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hsan Mushtaq\Desktop\"/>
    </mc:Choice>
  </mc:AlternateContent>
  <xr:revisionPtr revIDLastSave="0" documentId="13_ncr:1_{D1DAFF10-852F-4912-BDFF-47AD6FA3B0E3}" xr6:coauthVersionLast="47" xr6:coauthVersionMax="47" xr10:uidLastSave="{00000000-0000-0000-0000-000000000000}"/>
  <bookViews>
    <workbookView xWindow="-120" yWindow="-120" windowWidth="20730" windowHeight="11160" activeTab="7" xr2:uid="{00000000-000D-0000-FFFF-FFFF00000000}"/>
  </bookViews>
  <sheets>
    <sheet name="Default file" sheetId="1" r:id="rId1"/>
    <sheet name=" Deleting column " sheetId="2" r:id="rId2"/>
    <sheet name="location Qf =d" sheetId="3" r:id="rId3"/>
    <sheet name="sorting by health board" sheetId="4" r:id="rId4"/>
    <sheet name="split quater &amp; year" sheetId="5" r:id="rId5"/>
    <sheet name="hb delete" sheetId="6" r:id="rId6"/>
    <sheet name="Timeseries Graph" sheetId="7" r:id="rId7"/>
    <sheet name="S08000020 (Grampian)" sheetId="8" r:id="rId8"/>
    <sheet name="S08000024 (Lothian)" sheetId="9" r:id="rId9"/>
    <sheet name="S08000030 (Tayside)" sheetId="10" r:id="rId10"/>
    <sheet name="S08000031 (Greater Glasgow and " sheetId="11" r:id="rId11"/>
  </sheets>
  <definedNames>
    <definedName name="_xlnm._FilterDatabase" localSheetId="1" hidden="1">' Deleting column '!$A$1:$R$372</definedName>
    <definedName name="_xlnm._FilterDatabase" localSheetId="5" hidden="1">'hb delete'!$A$1:$S$81</definedName>
    <definedName name="_xlnm._FilterDatabase" localSheetId="8" hidden="1">'S08000024 (Lothian)'!$A$1:$F$17</definedName>
    <definedName name="_xlnm._FilterDatabase" localSheetId="9" hidden="1">'S08000030 (Tayside)'!$A$1:$F$17</definedName>
    <definedName name="_xlnm._FilterDatabase" localSheetId="10" hidden="1">'S08000031 (Greater Glasgow and '!#REF!</definedName>
    <definedName name="_xlnm._FilterDatabase" localSheetId="4" hidden="1">'split quater &amp; year'!$A$1:$S$125</definedName>
    <definedName name="_xlnm._FilterDatabase" localSheetId="6" hidden="1">'Timeseries Graph'!$A$1:$T$81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O113" i="11" l="1"/>
  <c r="N113" i="11"/>
  <c r="M113" i="11"/>
  <c r="M112" i="11"/>
  <c r="N112" i="11" s="1"/>
  <c r="O112" i="11" s="1"/>
  <c r="M111" i="11"/>
  <c r="N111" i="11" s="1"/>
  <c r="O111" i="11" s="1"/>
  <c r="M110" i="11"/>
  <c r="N110" i="11" s="1"/>
  <c r="O110" i="11" s="1"/>
  <c r="N109" i="11"/>
  <c r="O109" i="11" s="1"/>
  <c r="M109" i="11"/>
  <c r="M108" i="11"/>
  <c r="N108" i="11" s="1"/>
  <c r="O108" i="11" s="1"/>
  <c r="M107" i="11"/>
  <c r="N107" i="11" s="1"/>
  <c r="O107" i="11" s="1"/>
  <c r="M106" i="11"/>
  <c r="N106" i="11" s="1"/>
  <c r="O106" i="11" s="1"/>
  <c r="M105" i="11"/>
  <c r="N105" i="11" s="1"/>
  <c r="O105" i="11" s="1"/>
  <c r="N104" i="11"/>
  <c r="O104" i="11" s="1"/>
  <c r="M104" i="11"/>
  <c r="M103" i="11"/>
  <c r="N103" i="11" s="1"/>
  <c r="O103" i="11" s="1"/>
  <c r="M102" i="11"/>
  <c r="N102" i="11" s="1"/>
  <c r="O102" i="11" s="1"/>
  <c r="M101" i="11"/>
  <c r="N101" i="11" s="1"/>
  <c r="O101" i="11" s="1"/>
  <c r="N100" i="11"/>
  <c r="O100" i="11" s="1"/>
  <c r="M100" i="11"/>
  <c r="M99" i="11"/>
  <c r="N99" i="11" s="1"/>
  <c r="O99" i="11" s="1"/>
  <c r="M98" i="11"/>
  <c r="N98" i="11" s="1"/>
  <c r="O98" i="11" s="1"/>
  <c r="O97" i="11"/>
  <c r="N97" i="11"/>
  <c r="M97" i="11"/>
  <c r="M96" i="11"/>
  <c r="N96" i="11" s="1"/>
  <c r="O96" i="11" s="1"/>
  <c r="M95" i="11"/>
  <c r="N95" i="11" s="1"/>
  <c r="O95" i="11" s="1"/>
  <c r="M94" i="11"/>
  <c r="N94" i="11" s="1"/>
  <c r="O94" i="11" s="1"/>
  <c r="N93" i="11"/>
  <c r="O93" i="11" s="1"/>
  <c r="M93" i="11"/>
  <c r="M92" i="11"/>
  <c r="N92" i="11" s="1"/>
  <c r="O92" i="11" s="1"/>
  <c r="M91" i="11"/>
  <c r="N91" i="11" s="1"/>
  <c r="O91" i="11" s="1"/>
  <c r="M90" i="11"/>
  <c r="N90" i="11" s="1"/>
  <c r="O90" i="11" s="1"/>
  <c r="M89" i="11"/>
  <c r="N89" i="11" s="1"/>
  <c r="O89" i="11" s="1"/>
  <c r="N88" i="11"/>
  <c r="O88" i="11" s="1"/>
  <c r="M88" i="11"/>
  <c r="M87" i="11"/>
  <c r="N87" i="11" s="1"/>
  <c r="O87" i="11" s="1"/>
  <c r="M86" i="11"/>
  <c r="N86" i="11" s="1"/>
  <c r="O86" i="11" s="1"/>
  <c r="M85" i="11"/>
  <c r="N85" i="11" s="1"/>
  <c r="O85" i="11" s="1"/>
  <c r="N84" i="11"/>
  <c r="O84" i="11" s="1"/>
  <c r="M84" i="11"/>
  <c r="M83" i="11"/>
  <c r="N83" i="11" s="1"/>
  <c r="O83" i="11" s="1"/>
  <c r="M82" i="11"/>
  <c r="N82" i="11" s="1"/>
  <c r="O82" i="11" s="1"/>
  <c r="O81" i="11"/>
  <c r="N81" i="11"/>
  <c r="M81" i="11"/>
  <c r="M80" i="11"/>
  <c r="N80" i="11" s="1"/>
  <c r="O80" i="11" s="1"/>
  <c r="M79" i="11"/>
  <c r="N79" i="11" s="1"/>
  <c r="O79" i="11" s="1"/>
  <c r="M78" i="11"/>
  <c r="N78" i="11" s="1"/>
  <c r="O78" i="11" s="1"/>
  <c r="N77" i="11"/>
  <c r="O77" i="11" s="1"/>
  <c r="M77" i="11"/>
  <c r="M76" i="11"/>
  <c r="N76" i="11" s="1"/>
  <c r="O76" i="11" s="1"/>
  <c r="N75" i="11"/>
  <c r="O75" i="11" s="1"/>
  <c r="M45" i="11"/>
  <c r="N45" i="11" s="1"/>
  <c r="O45" i="11" s="1"/>
  <c r="N44" i="11"/>
  <c r="O44" i="11" s="1"/>
  <c r="M44" i="11"/>
  <c r="M43" i="11"/>
  <c r="N43" i="11" s="1"/>
  <c r="O43" i="11" s="1"/>
  <c r="M42" i="11"/>
  <c r="N42" i="11" s="1"/>
  <c r="O42" i="11" s="1"/>
  <c r="M41" i="11"/>
  <c r="N41" i="11" s="1"/>
  <c r="O41" i="11" s="1"/>
  <c r="M40" i="11"/>
  <c r="N40" i="11" s="1"/>
  <c r="O40" i="11" s="1"/>
  <c r="M39" i="11"/>
  <c r="N39" i="11" s="1"/>
  <c r="O39" i="11" s="1"/>
  <c r="M38" i="11"/>
  <c r="N38" i="11" s="1"/>
  <c r="O38" i="11" s="1"/>
  <c r="N37" i="11"/>
  <c r="O37" i="11" s="1"/>
  <c r="M37" i="11"/>
  <c r="N36" i="11"/>
  <c r="O36" i="11" s="1"/>
  <c r="M36" i="11"/>
  <c r="M35" i="11"/>
  <c r="N35" i="11" s="1"/>
  <c r="O35" i="11" s="1"/>
  <c r="M34" i="11"/>
  <c r="N34" i="11" s="1"/>
  <c r="O34" i="11" s="1"/>
  <c r="M33" i="11"/>
  <c r="N33" i="11" s="1"/>
  <c r="O33" i="11" s="1"/>
  <c r="M32" i="11"/>
  <c r="N32" i="11" s="1"/>
  <c r="O32" i="11" s="1"/>
  <c r="N31" i="11"/>
  <c r="O31" i="11" s="1"/>
  <c r="N87" i="10"/>
  <c r="O87" i="10" s="1"/>
  <c r="P87" i="10" s="1"/>
  <c r="N86" i="10"/>
  <c r="O86" i="10" s="1"/>
  <c r="P86" i="10" s="1"/>
  <c r="N85" i="10"/>
  <c r="O85" i="10" s="1"/>
  <c r="P85" i="10" s="1"/>
  <c r="N84" i="10"/>
  <c r="O84" i="10" s="1"/>
  <c r="P84" i="10" s="1"/>
  <c r="N83" i="10"/>
  <c r="O83" i="10" s="1"/>
  <c r="P83" i="10" s="1"/>
  <c r="N82" i="10"/>
  <c r="O82" i="10" s="1"/>
  <c r="P82" i="10" s="1"/>
  <c r="O81" i="10"/>
  <c r="P81" i="10" s="1"/>
  <c r="N81" i="10"/>
  <c r="N80" i="10"/>
  <c r="O80" i="10" s="1"/>
  <c r="P80" i="10" s="1"/>
  <c r="N79" i="10"/>
  <c r="O79" i="10" s="1"/>
  <c r="P79" i="10" s="1"/>
  <c r="N78" i="10"/>
  <c r="O78" i="10" s="1"/>
  <c r="P78" i="10" s="1"/>
  <c r="N77" i="10"/>
  <c r="O77" i="10" s="1"/>
  <c r="P77" i="10" s="1"/>
  <c r="N76" i="10"/>
  <c r="O76" i="10" s="1"/>
  <c r="P76" i="10" s="1"/>
  <c r="N75" i="10"/>
  <c r="O75" i="10" s="1"/>
  <c r="P75" i="10" s="1"/>
  <c r="N74" i="10"/>
  <c r="O74" i="10" s="1"/>
  <c r="P74" i="10" s="1"/>
  <c r="N73" i="10"/>
  <c r="O73" i="10" s="1"/>
  <c r="P73" i="10" s="1"/>
  <c r="N72" i="10"/>
  <c r="O72" i="10" s="1"/>
  <c r="P72" i="10" s="1"/>
  <c r="N71" i="10"/>
  <c r="O71" i="10" s="1"/>
  <c r="P71" i="10" s="1"/>
  <c r="N70" i="10"/>
  <c r="O70" i="10" s="1"/>
  <c r="P70" i="10" s="1"/>
  <c r="N69" i="10"/>
  <c r="O69" i="10" s="1"/>
  <c r="P69" i="10" s="1"/>
  <c r="N68" i="10"/>
  <c r="O68" i="10" s="1"/>
  <c r="P68" i="10" s="1"/>
  <c r="N67" i="10"/>
  <c r="O67" i="10" s="1"/>
  <c r="P67" i="10" s="1"/>
  <c r="N66" i="10"/>
  <c r="O66" i="10" s="1"/>
  <c r="P66" i="10" s="1"/>
  <c r="O65" i="10"/>
  <c r="P65" i="10" s="1"/>
  <c r="N65" i="10"/>
  <c r="N64" i="10"/>
  <c r="O64" i="10" s="1"/>
  <c r="P64" i="10" s="1"/>
  <c r="N63" i="10"/>
  <c r="O63" i="10" s="1"/>
  <c r="P63" i="10" s="1"/>
  <c r="N62" i="10"/>
  <c r="O62" i="10" s="1"/>
  <c r="P62" i="10" s="1"/>
  <c r="N61" i="10"/>
  <c r="O61" i="10" s="1"/>
  <c r="P61" i="10" s="1"/>
  <c r="N60" i="10"/>
  <c r="O60" i="10" s="1"/>
  <c r="P60" i="10" s="1"/>
  <c r="N59" i="10"/>
  <c r="O59" i="10" s="1"/>
  <c r="P59" i="10" s="1"/>
  <c r="N58" i="10"/>
  <c r="O58" i="10" s="1"/>
  <c r="P58" i="10" s="1"/>
  <c r="N57" i="10"/>
  <c r="O57" i="10" s="1"/>
  <c r="P57" i="10" s="1"/>
  <c r="N56" i="10"/>
  <c r="O56" i="10" s="1"/>
  <c r="P56" i="10" s="1"/>
  <c r="N55" i="10"/>
  <c r="O55" i="10" s="1"/>
  <c r="P55" i="10" s="1"/>
  <c r="N54" i="10"/>
  <c r="O54" i="10" s="1"/>
  <c r="P54" i="10" s="1"/>
  <c r="N53" i="10"/>
  <c r="O53" i="10" s="1"/>
  <c r="P53" i="10" s="1"/>
  <c r="N52" i="10"/>
  <c r="O52" i="10" s="1"/>
  <c r="P52" i="10" s="1"/>
  <c r="N51" i="10"/>
  <c r="O51" i="10" s="1"/>
  <c r="P51" i="10" s="1"/>
  <c r="N50" i="10"/>
  <c r="O50" i="10" s="1"/>
  <c r="P50" i="10" s="1"/>
  <c r="O49" i="10"/>
  <c r="P49" i="10" s="1"/>
  <c r="N80" i="9"/>
  <c r="O80" i="9" s="1"/>
  <c r="P80" i="9" s="1"/>
  <c r="O39" i="9"/>
  <c r="P39" i="9" s="1"/>
  <c r="Q39" i="9" s="1"/>
  <c r="O32" i="9"/>
  <c r="O30" i="9"/>
  <c r="P30" i="9" s="1"/>
  <c r="Q30" i="9" s="1"/>
  <c r="O29" i="9"/>
  <c r="P29" i="9" s="1"/>
  <c r="Q29" i="9" s="1"/>
  <c r="O28" i="9"/>
  <c r="P28" i="9" s="1"/>
  <c r="Q28" i="9" s="1"/>
  <c r="N110" i="9"/>
  <c r="N117" i="9"/>
  <c r="O117" i="9" s="1"/>
  <c r="P117" i="9" s="1"/>
  <c r="N116" i="9"/>
  <c r="O116" i="9" s="1"/>
  <c r="P116" i="9" s="1"/>
  <c r="O115" i="9"/>
  <c r="P115" i="9" s="1"/>
  <c r="N115" i="9"/>
  <c r="N114" i="9"/>
  <c r="O114" i="9" s="1"/>
  <c r="P114" i="9" s="1"/>
  <c r="P113" i="9"/>
  <c r="O113" i="9"/>
  <c r="N113" i="9"/>
  <c r="O112" i="9"/>
  <c r="P112" i="9" s="1"/>
  <c r="N112" i="9"/>
  <c r="N111" i="9"/>
  <c r="O111" i="9" s="1"/>
  <c r="P111" i="9" s="1"/>
  <c r="O110" i="9"/>
  <c r="P110" i="9" s="1"/>
  <c r="N109" i="9"/>
  <c r="O109" i="9" s="1"/>
  <c r="P109" i="9" s="1"/>
  <c r="P108" i="9"/>
  <c r="O108" i="9"/>
  <c r="N108" i="9"/>
  <c r="N107" i="9"/>
  <c r="O107" i="9" s="1"/>
  <c r="P107" i="9" s="1"/>
  <c r="N106" i="9"/>
  <c r="O106" i="9" s="1"/>
  <c r="P106" i="9" s="1"/>
  <c r="N105" i="9"/>
  <c r="O105" i="9" s="1"/>
  <c r="P105" i="9" s="1"/>
  <c r="N104" i="9"/>
  <c r="O104" i="9" s="1"/>
  <c r="P104" i="9" s="1"/>
  <c r="O103" i="9"/>
  <c r="P103" i="9" s="1"/>
  <c r="N103" i="9"/>
  <c r="N102" i="9"/>
  <c r="O102" i="9" s="1"/>
  <c r="P102" i="9" s="1"/>
  <c r="O101" i="9"/>
  <c r="P101" i="9" s="1"/>
  <c r="N101" i="9"/>
  <c r="N100" i="9"/>
  <c r="O100" i="9" s="1"/>
  <c r="P100" i="9" s="1"/>
  <c r="O99" i="9"/>
  <c r="P99" i="9" s="1"/>
  <c r="N99" i="9"/>
  <c r="N98" i="9"/>
  <c r="O98" i="9" s="1"/>
  <c r="P98" i="9" s="1"/>
  <c r="P97" i="9"/>
  <c r="O97" i="9"/>
  <c r="N97" i="9"/>
  <c r="O96" i="9"/>
  <c r="P96" i="9" s="1"/>
  <c r="N96" i="9"/>
  <c r="N95" i="9"/>
  <c r="O95" i="9" s="1"/>
  <c r="P95" i="9" s="1"/>
  <c r="N94" i="9"/>
  <c r="O94" i="9" s="1"/>
  <c r="P94" i="9" s="1"/>
  <c r="N93" i="9"/>
  <c r="O93" i="9" s="1"/>
  <c r="P93" i="9" s="1"/>
  <c r="P92" i="9"/>
  <c r="O92" i="9"/>
  <c r="N92" i="9"/>
  <c r="N91" i="9"/>
  <c r="O91" i="9" s="1"/>
  <c r="P91" i="9" s="1"/>
  <c r="N90" i="9"/>
  <c r="O90" i="9" s="1"/>
  <c r="P90" i="9" s="1"/>
  <c r="N89" i="9"/>
  <c r="O89" i="9" s="1"/>
  <c r="P89" i="9" s="1"/>
  <c r="N88" i="9"/>
  <c r="O88" i="9" s="1"/>
  <c r="P88" i="9" s="1"/>
  <c r="O87" i="9"/>
  <c r="P87" i="9" s="1"/>
  <c r="N87" i="9"/>
  <c r="N86" i="9"/>
  <c r="O86" i="9" s="1"/>
  <c r="P86" i="9" s="1"/>
  <c r="O85" i="9"/>
  <c r="P85" i="9" s="1"/>
  <c r="N85" i="9"/>
  <c r="N84" i="9"/>
  <c r="O84" i="9" s="1"/>
  <c r="P84" i="9" s="1"/>
  <c r="O83" i="9"/>
  <c r="P83" i="9" s="1"/>
  <c r="N83" i="9"/>
  <c r="N82" i="9"/>
  <c r="O82" i="9" s="1"/>
  <c r="P82" i="9" s="1"/>
  <c r="P81" i="9"/>
  <c r="O81" i="9"/>
  <c r="N81" i="9"/>
  <c r="O79" i="9"/>
  <c r="P79" i="9" s="1"/>
  <c r="O41" i="9"/>
  <c r="P41" i="9" s="1"/>
  <c r="Q41" i="9" s="1"/>
  <c r="P40" i="9"/>
  <c r="Q40" i="9" s="1"/>
  <c r="O40" i="9"/>
  <c r="O38" i="9"/>
  <c r="P38" i="9" s="1"/>
  <c r="Q38" i="9" s="1"/>
  <c r="O37" i="9"/>
  <c r="P37" i="9" s="1"/>
  <c r="Q37" i="9" s="1"/>
  <c r="O36" i="9"/>
  <c r="P36" i="9" s="1"/>
  <c r="Q36" i="9" s="1"/>
  <c r="O35" i="9"/>
  <c r="P35" i="9" s="1"/>
  <c r="Q35" i="9" s="1"/>
  <c r="O34" i="9"/>
  <c r="P34" i="9" s="1"/>
  <c r="Q34" i="9" s="1"/>
  <c r="P33" i="9"/>
  <c r="Q33" i="9" s="1"/>
  <c r="O33" i="9"/>
  <c r="P32" i="9"/>
  <c r="Q32" i="9" s="1"/>
  <c r="O31" i="9"/>
  <c r="P31" i="9" s="1"/>
  <c r="Q31" i="9" s="1"/>
  <c r="P27" i="9"/>
  <c r="Q27" i="9" s="1"/>
  <c r="M92" i="8"/>
  <c r="N92" i="8" s="1"/>
  <c r="O92" i="8" s="1"/>
  <c r="M91" i="8"/>
  <c r="N91" i="8" s="1"/>
  <c r="O91" i="8" s="1"/>
  <c r="M113" i="8"/>
  <c r="N113" i="8" s="1"/>
  <c r="O113" i="8" s="1"/>
  <c r="M112" i="8"/>
  <c r="N112" i="8" s="1"/>
  <c r="O112" i="8" s="1"/>
  <c r="M111" i="8"/>
  <c r="N111" i="8" s="1"/>
  <c r="O111" i="8" s="1"/>
  <c r="M110" i="8"/>
  <c r="N110" i="8" s="1"/>
  <c r="O110" i="8" s="1"/>
  <c r="M109" i="8"/>
  <c r="N109" i="8" s="1"/>
  <c r="O109" i="8" s="1"/>
  <c r="M108" i="8"/>
  <c r="N108" i="8" s="1"/>
  <c r="O108" i="8" s="1"/>
  <c r="M107" i="8"/>
  <c r="N107" i="8" s="1"/>
  <c r="O107" i="8" s="1"/>
  <c r="M106" i="8"/>
  <c r="N106" i="8" s="1"/>
  <c r="O106" i="8" s="1"/>
  <c r="M105" i="8"/>
  <c r="N105" i="8" s="1"/>
  <c r="O105" i="8" s="1"/>
  <c r="M104" i="8"/>
  <c r="N104" i="8" s="1"/>
  <c r="O104" i="8" s="1"/>
  <c r="M103" i="8"/>
  <c r="N103" i="8" s="1"/>
  <c r="O103" i="8" s="1"/>
  <c r="M102" i="8"/>
  <c r="N102" i="8" s="1"/>
  <c r="O102" i="8" s="1"/>
  <c r="M101" i="8"/>
  <c r="N101" i="8" s="1"/>
  <c r="O101" i="8" s="1"/>
  <c r="M100" i="8"/>
  <c r="N100" i="8" s="1"/>
  <c r="O100" i="8" s="1"/>
  <c r="M99" i="8"/>
  <c r="N99" i="8" s="1"/>
  <c r="O99" i="8" s="1"/>
  <c r="M98" i="8"/>
  <c r="N98" i="8" s="1"/>
  <c r="O98" i="8" s="1"/>
  <c r="M97" i="8"/>
  <c r="N97" i="8" s="1"/>
  <c r="O97" i="8" s="1"/>
  <c r="M96" i="8"/>
  <c r="N96" i="8" s="1"/>
  <c r="O96" i="8" s="1"/>
  <c r="M95" i="8"/>
  <c r="N95" i="8" s="1"/>
  <c r="O95" i="8" s="1"/>
  <c r="M94" i="8"/>
  <c r="N94" i="8" s="1"/>
  <c r="O94" i="8" s="1"/>
  <c r="M93" i="8"/>
  <c r="N93" i="8" s="1"/>
  <c r="O93" i="8" s="1"/>
  <c r="M90" i="8"/>
  <c r="N90" i="8" s="1"/>
  <c r="O90" i="8" s="1"/>
  <c r="M89" i="8"/>
  <c r="M88" i="8"/>
  <c r="M87" i="8"/>
  <c r="N87" i="8" s="1"/>
  <c r="O87" i="8" s="1"/>
  <c r="M86" i="8"/>
  <c r="N86" i="8" s="1"/>
  <c r="O86" i="8" s="1"/>
  <c r="M85" i="8"/>
  <c r="M84" i="8"/>
  <c r="N84" i="8" s="1"/>
  <c r="O84" i="8" s="1"/>
  <c r="M83" i="8"/>
  <c r="M82" i="8"/>
  <c r="N82" i="8" s="1"/>
  <c r="O82" i="8" s="1"/>
  <c r="M81" i="8"/>
  <c r="N81" i="8" s="1"/>
  <c r="O81" i="8" s="1"/>
  <c r="M80" i="8"/>
  <c r="N80" i="8" s="1"/>
  <c r="O80" i="8" s="1"/>
  <c r="M79" i="8"/>
  <c r="M78" i="8"/>
  <c r="M77" i="8"/>
  <c r="N77" i="8" s="1"/>
  <c r="O77" i="8" s="1"/>
  <c r="M76" i="8"/>
  <c r="N76" i="8" s="1"/>
  <c r="O76" i="8" s="1"/>
  <c r="M51" i="8"/>
  <c r="N88" i="8"/>
  <c r="O88" i="8" s="1"/>
  <c r="N89" i="8"/>
  <c r="O89" i="8" s="1"/>
  <c r="N83" i="8"/>
  <c r="O83" i="8" s="1"/>
  <c r="N50" i="8"/>
  <c r="N75" i="8"/>
  <c r="O75" i="8" s="1"/>
  <c r="N85" i="8"/>
  <c r="O85" i="8" s="1"/>
  <c r="N79" i="8"/>
  <c r="O79" i="8" s="1"/>
  <c r="N78" i="8"/>
  <c r="O78" i="8" s="1"/>
  <c r="M64" i="8"/>
  <c r="M63" i="8"/>
  <c r="M62" i="8"/>
  <c r="M61" i="8"/>
  <c r="M60" i="8"/>
  <c r="M59" i="8"/>
  <c r="M58" i="8"/>
  <c r="M57" i="8"/>
  <c r="M56" i="8"/>
  <c r="M55" i="8"/>
  <c r="M54" i="8"/>
  <c r="M53" i="8"/>
  <c r="M52" i="8"/>
  <c r="N116" i="11" l="1"/>
  <c r="N47" i="11"/>
  <c r="O90" i="10"/>
  <c r="O120" i="9"/>
  <c r="P43" i="9"/>
  <c r="N116" i="8"/>
  <c r="N54" i="8"/>
  <c r="O54" i="8" s="1"/>
  <c r="N53" i="8"/>
  <c r="O53" i="8" s="1"/>
  <c r="N51" i="8"/>
  <c r="O51" i="8" s="1"/>
  <c r="N52" i="8"/>
  <c r="O52" i="8" s="1"/>
  <c r="N64" i="8"/>
  <c r="O64" i="8" s="1"/>
  <c r="N63" i="8"/>
  <c r="O63" i="8" s="1"/>
  <c r="N55" i="8"/>
  <c r="O55" i="8" s="1"/>
  <c r="N56" i="8"/>
  <c r="O56" i="8" s="1"/>
  <c r="N57" i="8"/>
  <c r="O57" i="8" s="1"/>
  <c r="N58" i="8"/>
  <c r="O58" i="8" s="1"/>
  <c r="N59" i="8"/>
  <c r="O59" i="8" s="1"/>
  <c r="N60" i="8"/>
  <c r="O60" i="8" s="1"/>
  <c r="N61" i="8"/>
  <c r="O61" i="8" s="1"/>
  <c r="N62" i="8"/>
  <c r="O62" i="8" s="1"/>
  <c r="O50" i="8"/>
  <c r="N66" i="8" l="1"/>
</calcChain>
</file>

<file path=xl/sharedStrings.xml><?xml version="1.0" encoding="utf-8"?>
<sst xmlns="http://schemas.openxmlformats.org/spreadsheetml/2006/main" count="192510" uniqueCount="255">
  <si>
    <t>Quarter</t>
  </si>
  <si>
    <t>QuarterQF</t>
  </si>
  <si>
    <t>HB</t>
  </si>
  <si>
    <t>HBQF</t>
  </si>
  <si>
    <t>Location</t>
  </si>
  <si>
    <t>LocationQF</t>
  </si>
  <si>
    <t>Specialty</t>
  </si>
  <si>
    <t>SpecialtyQF</t>
  </si>
  <si>
    <t>SpecialtyName</t>
  </si>
  <si>
    <t>SpecialtyNameQF</t>
  </si>
  <si>
    <t>AllStaffedBeds</t>
  </si>
  <si>
    <t>AllStaffedBedsQF</t>
  </si>
  <si>
    <t>TotalOccupiedBeds</t>
  </si>
  <si>
    <t>TotalOccupiedBedsQF</t>
  </si>
  <si>
    <t>AverageAvailableStaffedBeds</t>
  </si>
  <si>
    <t>AverageAvailableStaffedBedsQF</t>
  </si>
  <si>
    <t>AverageOccupiedBeds</t>
  </si>
  <si>
    <t>AverageOccupiedBedsQF</t>
  </si>
  <si>
    <t>PercentageOccupancy</t>
  </si>
  <si>
    <t>PercentageOccupancyQF</t>
  </si>
  <si>
    <t>2016Q3</t>
  </si>
  <si>
    <t>SB0801</t>
  </si>
  <si>
    <t>D102H</t>
  </si>
  <si>
    <t xml:space="preserve"> </t>
  </si>
  <si>
    <t>z</t>
  </si>
  <si>
    <t>All Acute</t>
  </si>
  <si>
    <t>d</t>
  </si>
  <si>
    <t>2016Q4</t>
  </si>
  <si>
    <t>2017Q1</t>
  </si>
  <si>
    <t>2017Q2</t>
  </si>
  <si>
    <t>2017Q3</t>
  </si>
  <si>
    <t>2017Q4</t>
  </si>
  <si>
    <t>2018Q1</t>
  </si>
  <si>
    <t>2018Q2</t>
  </si>
  <si>
    <t>2018Q3</t>
  </si>
  <si>
    <t>2018Q4</t>
  </si>
  <si>
    <t>2019Q1</t>
  </si>
  <si>
    <t>2019Q2</t>
  </si>
  <si>
    <t>2019Q3</t>
  </si>
  <si>
    <t>2019Q4</t>
  </si>
  <si>
    <t>2020Q1</t>
  </si>
  <si>
    <t>2020Q2</t>
  </si>
  <si>
    <t>2020Q3</t>
  </si>
  <si>
    <t>2020Q4</t>
  </si>
  <si>
    <t>2021Q1</t>
  </si>
  <si>
    <t>2021Q2</t>
  </si>
  <si>
    <t>2021Q3</t>
  </si>
  <si>
    <t>p</t>
  </si>
  <si>
    <t>All Specialties</t>
  </si>
  <si>
    <t>C3</t>
  </si>
  <si>
    <t>Anaesthetics</t>
  </si>
  <si>
    <t>A2</t>
  </si>
  <si>
    <t>Cardiology</t>
  </si>
  <si>
    <t>C4</t>
  </si>
  <si>
    <t>Cardiothoracic Surgery</t>
  </si>
  <si>
    <t>H1</t>
  </si>
  <si>
    <t>Clinical Radiology</t>
  </si>
  <si>
    <t>Dental Grouping</t>
  </si>
  <si>
    <t>C5</t>
  </si>
  <si>
    <t>Ear, Nose &amp; Throat (ENT)</t>
  </si>
  <si>
    <t>C1</t>
  </si>
  <si>
    <t>General Surgery</t>
  </si>
  <si>
    <t>F2</t>
  </si>
  <si>
    <t>Gynaecology</t>
  </si>
  <si>
    <t>Medical Grouping</t>
  </si>
  <si>
    <t>C7</t>
  </si>
  <si>
    <t>Ophthalmology</t>
  </si>
  <si>
    <t>D3</t>
  </si>
  <si>
    <t>Oral Surgery</t>
  </si>
  <si>
    <t>C9</t>
  </si>
  <si>
    <t>Plastic Surgery</t>
  </si>
  <si>
    <t>AQ</t>
  </si>
  <si>
    <t>Respiratory Medicine</t>
  </si>
  <si>
    <t>Surgery Grouping</t>
  </si>
  <si>
    <t>C8</t>
  </si>
  <si>
    <t>Trauma and Orthopaedic Surgery</t>
  </si>
  <si>
    <t>CB</t>
  </si>
  <si>
    <t>Urology</t>
  </si>
  <si>
    <t>Women and Newborn Grouping</t>
  </si>
  <si>
    <t>S08000015</t>
  </si>
  <si>
    <t>A111H</t>
  </si>
  <si>
    <t>C2</t>
  </si>
  <si>
    <t>Accident &amp; Emergency</t>
  </si>
  <si>
    <t>A210H</t>
  </si>
  <si>
    <t>A101H</t>
  </si>
  <si>
    <t>H2</t>
  </si>
  <si>
    <t>Clinical Oncology</t>
  </si>
  <si>
    <t>D1</t>
  </si>
  <si>
    <t>Community Dental Practice</t>
  </si>
  <si>
    <t>Community Grouping</t>
  </si>
  <si>
    <t>A7</t>
  </si>
  <si>
    <t>Dermatology</t>
  </si>
  <si>
    <t>Emergency Grouping</t>
  </si>
  <si>
    <t>A8</t>
  </si>
  <si>
    <t>Endocrinology &amp; Diabetes</t>
  </si>
  <si>
    <t>G3</t>
  </si>
  <si>
    <t>Forensic Psychiatry</t>
  </si>
  <si>
    <t>A9</t>
  </si>
  <si>
    <t>Gastroenterology</t>
  </si>
  <si>
    <t>A1</t>
  </si>
  <si>
    <t>General Medicine</t>
  </si>
  <si>
    <t>G1</t>
  </si>
  <si>
    <t>General Psychiatry (Mental Illness)</t>
  </si>
  <si>
    <t>Geriatric Medicine - long stay unit</t>
  </si>
  <si>
    <t>Geriatric Medicine - units other than long stay</t>
  </si>
  <si>
    <t>E11</t>
  </si>
  <si>
    <t>GP Obstetrics</t>
  </si>
  <si>
    <t>E12</t>
  </si>
  <si>
    <t>GP Other than Obstetrics</t>
  </si>
  <si>
    <t>J4</t>
  </si>
  <si>
    <t>Haematology</t>
  </si>
  <si>
    <t>A6</t>
  </si>
  <si>
    <t>Infectious Diseases</t>
  </si>
  <si>
    <t>CC</t>
  </si>
  <si>
    <t>Intensive Care Medicine</t>
  </si>
  <si>
    <t>G5</t>
  </si>
  <si>
    <t>Learning Disability</t>
  </si>
  <si>
    <t>Learning Disability Grouping</t>
  </si>
  <si>
    <t>AD</t>
  </si>
  <si>
    <t>Medical Oncology</t>
  </si>
  <si>
    <t>Mental Health Grouping</t>
  </si>
  <si>
    <t>T2</t>
  </si>
  <si>
    <t>Midwifery</t>
  </si>
  <si>
    <t>AH</t>
  </si>
  <si>
    <t>Neurology</t>
  </si>
  <si>
    <t>F3</t>
  </si>
  <si>
    <t>Obstetrics</t>
  </si>
  <si>
    <t>CA</t>
  </si>
  <si>
    <t>Paediatric Surgery</t>
  </si>
  <si>
    <t>AF</t>
  </si>
  <si>
    <t>Paediatrics</t>
  </si>
  <si>
    <t>Paediatrics Grouping</t>
  </si>
  <si>
    <t>G4</t>
  </si>
  <si>
    <t>Psychiatry of Old Age</t>
  </si>
  <si>
    <t>AP</t>
  </si>
  <si>
    <t>Rehabilitation Medicine</t>
  </si>
  <si>
    <t>AG</t>
  </si>
  <si>
    <t>Renal Medicine</t>
  </si>
  <si>
    <t>AR</t>
  </si>
  <si>
    <t>Rheumatology</t>
  </si>
  <si>
    <t>S08000016</t>
  </si>
  <si>
    <t>B120H</t>
  </si>
  <si>
    <t>G2</t>
  </si>
  <si>
    <t>Child &amp; Adolescent Psychiatry</t>
  </si>
  <si>
    <t>D8</t>
  </si>
  <si>
    <t>Paediatric Dentistry</t>
  </si>
  <si>
    <t>AM</t>
  </si>
  <si>
    <t>Palliative Medicine</t>
  </si>
  <si>
    <t>D6</t>
  </si>
  <si>
    <t>Restorative Dentistry</t>
  </si>
  <si>
    <t>S08000017</t>
  </si>
  <si>
    <t>Y146H</t>
  </si>
  <si>
    <t>Y144H</t>
  </si>
  <si>
    <t>Other Grouping</t>
  </si>
  <si>
    <t>R5</t>
  </si>
  <si>
    <t>Physiotherapy</t>
  </si>
  <si>
    <t>Unspecified</t>
  </si>
  <si>
    <t>S08000029</t>
  </si>
  <si>
    <t>F704H</t>
  </si>
  <si>
    <t>F805H</t>
  </si>
  <si>
    <t>D5</t>
  </si>
  <si>
    <t>Orthodontics</t>
  </si>
  <si>
    <t>S08000019</t>
  </si>
  <si>
    <t>V217H</t>
  </si>
  <si>
    <t>S08000020</t>
  </si>
  <si>
    <t>N101H</t>
  </si>
  <si>
    <t>N411H</t>
  </si>
  <si>
    <t>T312H</t>
  </si>
  <si>
    <t>A3</t>
  </si>
  <si>
    <t>Clinical Genetics</t>
  </si>
  <si>
    <t>AA</t>
  </si>
  <si>
    <t>Genito-Urinary Medicine</t>
  </si>
  <si>
    <t>J5</t>
  </si>
  <si>
    <t>Immunology</t>
  </si>
  <si>
    <t>C6</t>
  </si>
  <si>
    <t>Neurosurgery</t>
  </si>
  <si>
    <t>RE</t>
  </si>
  <si>
    <t>Physiological Measurement</t>
  </si>
  <si>
    <t>S08000031</t>
  </si>
  <si>
    <t>C418H</t>
  </si>
  <si>
    <t>G107H</t>
  </si>
  <si>
    <t>G405H</t>
  </si>
  <si>
    <t>G516H</t>
  </si>
  <si>
    <t>G207H</t>
  </si>
  <si>
    <t>C206H</t>
  </si>
  <si>
    <t>C313H</t>
  </si>
  <si>
    <t>G306H</t>
  </si>
  <si>
    <t>AW</t>
  </si>
  <si>
    <t>Allergy</t>
  </si>
  <si>
    <t>RK</t>
  </si>
  <si>
    <t>Diagnostic radiography</t>
  </si>
  <si>
    <t>Diagnostics Grouping</t>
  </si>
  <si>
    <t>AC</t>
  </si>
  <si>
    <t>Homeopathy</t>
  </si>
  <si>
    <t>AJ</t>
  </si>
  <si>
    <t>Integrative Care</t>
  </si>
  <si>
    <t>R9</t>
  </si>
  <si>
    <t>Medical physics</t>
  </si>
  <si>
    <t>F1</t>
  </si>
  <si>
    <t>Obstetrics &amp; Gynaecology</t>
  </si>
  <si>
    <t>Obstetrics Grouping</t>
  </si>
  <si>
    <t>S08000022</t>
  </si>
  <si>
    <t>H202H</t>
  </si>
  <si>
    <t>C121H</t>
  </si>
  <si>
    <t>H103H</t>
  </si>
  <si>
    <t>H212H</t>
  </si>
  <si>
    <t>T1</t>
  </si>
  <si>
    <t>General nursing</t>
  </si>
  <si>
    <t>S08000032</t>
  </si>
  <si>
    <t>L106H</t>
  </si>
  <si>
    <t>L308H</t>
  </si>
  <si>
    <t>L302H</t>
  </si>
  <si>
    <t>R1</t>
  </si>
  <si>
    <t>Chiropody/Podiatry</t>
  </si>
  <si>
    <t>S08000024</t>
  </si>
  <si>
    <t>S308H</t>
  </si>
  <si>
    <t>S314H</t>
  </si>
  <si>
    <t>S116H</t>
  </si>
  <si>
    <t>S08000025</t>
  </si>
  <si>
    <t>R103H</t>
  </si>
  <si>
    <t>S08000026</t>
  </si>
  <si>
    <t>Z102H</t>
  </si>
  <si>
    <t>S08000030</t>
  </si>
  <si>
    <t>T101H</t>
  </si>
  <si>
    <t>T202H</t>
  </si>
  <si>
    <t>S08000028</t>
  </si>
  <si>
    <t>W107H</t>
  </si>
  <si>
    <t>D4</t>
  </si>
  <si>
    <t>Oral Medicine</t>
  </si>
  <si>
    <t>S92000003</t>
  </si>
  <si>
    <t>Year</t>
  </si>
  <si>
    <t>HB Name</t>
  </si>
  <si>
    <t>NHS Ayrshire and Arran</t>
  </si>
  <si>
    <t>NHS Borders</t>
  </si>
  <si>
    <t>NHS Fife</t>
  </si>
  <si>
    <t>NHS Grampian</t>
  </si>
  <si>
    <t>NHS Greater Glasgow and Clyde</t>
  </si>
  <si>
    <t>NHS Highland</t>
  </si>
  <si>
    <t>NHS Lanarkshire</t>
  </si>
  <si>
    <t>NHS Lothian</t>
  </si>
  <si>
    <t>NHS Orkney</t>
  </si>
  <si>
    <t>NHS Tayside</t>
  </si>
  <si>
    <t>SCOTLAND</t>
  </si>
  <si>
    <t>Period</t>
  </si>
  <si>
    <t>HBT Name</t>
  </si>
  <si>
    <t>HBT</t>
  </si>
  <si>
    <t>Percentage of Referrals treated</t>
  </si>
  <si>
    <t>Time Series Value</t>
  </si>
  <si>
    <t xml:space="preserve">Forecast </t>
  </si>
  <si>
    <t>Forecast Error</t>
  </si>
  <si>
    <t>Squared Forecast Error</t>
  </si>
  <si>
    <t xml:space="preserve">Month </t>
  </si>
  <si>
    <t>MSE</t>
  </si>
  <si>
    <t>Forecast of Percentage Bed Using the Average of all Historical Data</t>
  </si>
  <si>
    <t>Forecast of % Cancer Referal Using  the Avg of all Historical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</si>
</sst>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99FF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0">
    <xf numFmtId="0" fontId="0" fillId="0" borderId="0" xfId="0"/>
    <xf numFmtId="2" fontId="0" fillId="0" borderId="0" xfId="1" applyNumberFormat="1" applyFont="1"/>
    <xf numFmtId="0" fontId="0" fillId="33" borderId="0" xfId="0" applyFill="1"/>
    <xf numFmtId="2" fontId="0" fillId="33" borderId="0" xfId="1" applyNumberFormat="1" applyFont="1" applyFill="1"/>
    <xf numFmtId="0" fontId="0" fillId="34" borderId="0" xfId="0" applyFill="1"/>
    <xf numFmtId="2" fontId="0" fillId="34" borderId="0" xfId="1" applyNumberFormat="1" applyFont="1" applyFill="1"/>
    <xf numFmtId="0" fontId="0" fillId="0" borderId="0" xfId="0" applyFill="1"/>
    <xf numFmtId="10" fontId="0" fillId="33" borderId="0" xfId="0" applyNumberFormat="1" applyFill="1"/>
    <xf numFmtId="0" fontId="1" fillId="23" borderId="0" xfId="33"/>
    <xf numFmtId="2" fontId="1" fillId="23" borderId="0" xfId="33" applyNumberFormat="1"/>
    <xf numFmtId="0" fontId="1" fillId="27" borderId="0" xfId="37"/>
    <xf numFmtId="2" fontId="1" fillId="27" borderId="0" xfId="37" applyNumberFormat="1"/>
    <xf numFmtId="0" fontId="1" fillId="11" borderId="0" xfId="21"/>
    <xf numFmtId="0" fontId="0" fillId="8" borderId="8" xfId="16" applyFont="1"/>
    <xf numFmtId="2" fontId="0" fillId="8" borderId="8" xfId="16" applyNumberFormat="1" applyFont="1"/>
    <xf numFmtId="0" fontId="1" fillId="10" borderId="0" xfId="20"/>
    <xf numFmtId="0" fontId="19" fillId="0" borderId="10" xfId="0" applyFont="1" applyBorder="1" applyAlignment="1">
      <alignment horizontal="center" vertical="top" wrapText="1"/>
    </xf>
    <xf numFmtId="0" fontId="16" fillId="0" borderId="10" xfId="0" applyFont="1" applyBorder="1" applyAlignment="1">
      <alignment horizontal="center" vertical="top" wrapText="1"/>
    </xf>
    <xf numFmtId="0" fontId="0" fillId="0" borderId="11" xfId="0" applyBorder="1"/>
    <xf numFmtId="2" fontId="20" fillId="0" borderId="11" xfId="0" applyNumberFormat="1" applyFont="1" applyBorder="1" applyAlignment="1">
      <alignment horizontal="center" vertical="center"/>
    </xf>
    <xf numFmtId="2" fontId="0" fillId="0" borderId="11" xfId="0" applyNumberFormat="1" applyBorder="1"/>
    <xf numFmtId="0" fontId="16" fillId="35" borderId="12" xfId="0" applyFont="1" applyFill="1" applyBorder="1"/>
    <xf numFmtId="2" fontId="16" fillId="35" borderId="13" xfId="0" applyNumberFormat="1" applyFont="1" applyFill="1" applyBorder="1"/>
    <xf numFmtId="2" fontId="0" fillId="0" borderId="0" xfId="0" applyNumberFormat="1"/>
    <xf numFmtId="0" fontId="18" fillId="35" borderId="0" xfId="0" applyFont="1" applyFill="1" applyAlignment="1">
      <alignment horizontal="center"/>
    </xf>
    <xf numFmtId="0" fontId="16" fillId="35" borderId="0" xfId="0" applyFont="1" applyFill="1" applyAlignment="1">
      <alignment horizontal="center"/>
    </xf>
    <xf numFmtId="0" fontId="21" fillId="35" borderId="0" xfId="0" applyFont="1" applyFill="1" applyAlignment="1">
      <alignment horizontal="center"/>
    </xf>
    <xf numFmtId="0" fontId="20" fillId="0" borderId="0" xfId="0" applyFont="1" applyAlignment="1">
      <alignment horizontal="right" vertical="center"/>
    </xf>
    <xf numFmtId="0" fontId="0" fillId="0" borderId="0" xfId="0" applyAlignment="1">
      <alignment vertical="center"/>
    </xf>
    <xf numFmtId="0" fontId="20" fillId="0" borderId="0" xfId="0" applyFont="1" applyAlignment="1">
      <alignment vertic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Percentage Occupancy of Beds</a:t>
            </a:r>
            <a:r>
              <a:rPr lang="en-GB" baseline="0"/>
              <a:t> per Health Board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'Timeseries Graph'!$E$3</c:f>
              <c:strCache>
                <c:ptCount val="1"/>
                <c:pt idx="0">
                  <c:v>NHS Grampian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'Timeseries Graph'!$T$2:$T$17</c:f>
              <c:numCache>
                <c:formatCode>0.00</c:formatCode>
                <c:ptCount val="16"/>
                <c:pt idx="0">
                  <c:v>88.044831880448299</c:v>
                </c:pt>
                <c:pt idx="1">
                  <c:v>80.133657351154298</c:v>
                </c:pt>
                <c:pt idx="2">
                  <c:v>80.704697986577102</c:v>
                </c:pt>
                <c:pt idx="3">
                  <c:v>82.365145228215695</c:v>
                </c:pt>
                <c:pt idx="4">
                  <c:v>85.825892857142804</c:v>
                </c:pt>
                <c:pt idx="5">
                  <c:v>80.060195635816399</c:v>
                </c:pt>
                <c:pt idx="6">
                  <c:v>77.3458445040214</c:v>
                </c:pt>
                <c:pt idx="7">
                  <c:v>79.390797148412105</c:v>
                </c:pt>
                <c:pt idx="8">
                  <c:v>85.146053449347406</c:v>
                </c:pt>
                <c:pt idx="9">
                  <c:v>85.730274202574094</c:v>
                </c:pt>
                <c:pt idx="10">
                  <c:v>86.689419795221795</c:v>
                </c:pt>
                <c:pt idx="11">
                  <c:v>86.026490066225094</c:v>
                </c:pt>
                <c:pt idx="12">
                  <c:v>80.612244897959101</c:v>
                </c:pt>
                <c:pt idx="13">
                  <c:v>39.960629921259802</c:v>
                </c:pt>
                <c:pt idx="14">
                  <c:v>62.831325301204799</c:v>
                </c:pt>
                <c:pt idx="15">
                  <c:v>70.920957215373406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74-46EE-A793-58D4F998FB66}"/>
            </c:ext>
          </c:extLst>
        </c:ser>
        <c:ser>
          <c:idx val="1"/>
          <c:order val="1"/>
          <c:tx>
            <c:strRef>
              <c:f>'Timeseries Graph'!$E$20</c:f>
              <c:strCache>
                <c:ptCount val="1"/>
                <c:pt idx="0">
                  <c:v>NHS Lothian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'Timeseries Graph'!$T$18:$T$33</c:f>
              <c:numCache>
                <c:formatCode>0.00</c:formatCode>
                <c:ptCount val="16"/>
                <c:pt idx="0">
                  <c:v>96.364567332309207</c:v>
                </c:pt>
                <c:pt idx="1">
                  <c:v>94.711824123588798</c:v>
                </c:pt>
                <c:pt idx="2">
                  <c:v>95.250944414463007</c:v>
                </c:pt>
                <c:pt idx="3">
                  <c:v>94.040773653946601</c:v>
                </c:pt>
                <c:pt idx="4">
                  <c:v>96.525293817066895</c:v>
                </c:pt>
                <c:pt idx="5">
                  <c:v>94.567307692307693</c:v>
                </c:pt>
                <c:pt idx="6">
                  <c:v>94.694244604316495</c:v>
                </c:pt>
                <c:pt idx="7">
                  <c:v>96.402877697841703</c:v>
                </c:pt>
                <c:pt idx="8">
                  <c:v>94.280686317641795</c:v>
                </c:pt>
                <c:pt idx="9">
                  <c:v>90.951374207188096</c:v>
                </c:pt>
                <c:pt idx="10">
                  <c:v>95.575553055867999</c:v>
                </c:pt>
                <c:pt idx="11">
                  <c:v>95.745467998520098</c:v>
                </c:pt>
                <c:pt idx="12">
                  <c:v>92.172849571952696</c:v>
                </c:pt>
                <c:pt idx="13">
                  <c:v>68.564356435643504</c:v>
                </c:pt>
                <c:pt idx="14">
                  <c:v>75.506388282954106</c:v>
                </c:pt>
                <c:pt idx="15">
                  <c:v>60.588076611815403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574-46EE-A793-58D4F998FB66}"/>
            </c:ext>
          </c:extLst>
        </c:ser>
        <c:ser>
          <c:idx val="2"/>
          <c:order val="2"/>
          <c:tx>
            <c:strRef>
              <c:f>'Timeseries Graph'!$E$36</c:f>
              <c:strCache>
                <c:ptCount val="1"/>
                <c:pt idx="0">
                  <c:v>NHS Tayside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'Timeseries Graph'!$T$34:$T$49</c:f>
              <c:numCache>
                <c:formatCode>0.00</c:formatCode>
                <c:ptCount val="16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574-46EE-A793-58D4F998FB66}"/>
            </c:ext>
          </c:extLst>
        </c:ser>
        <c:ser>
          <c:idx val="3"/>
          <c:order val="3"/>
          <c:tx>
            <c:strRef>
              <c:f>'Timeseries Graph'!$E$50</c:f>
              <c:strCache>
                <c:ptCount val="1"/>
                <c:pt idx="0">
                  <c:v>NHS Greater Glasgow and Clyde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'Timeseries Graph'!$T$50:$T$65</c:f>
              <c:numCache>
                <c:formatCode>0.00</c:formatCode>
                <c:ptCount val="16"/>
                <c:pt idx="0">
                  <c:v>70.214696099183499</c:v>
                </c:pt>
                <c:pt idx="1">
                  <c:v>65.449688334817395</c:v>
                </c:pt>
                <c:pt idx="2">
                  <c:v>68.698140200286105</c:v>
                </c:pt>
                <c:pt idx="3">
                  <c:v>65.256975036710699</c:v>
                </c:pt>
                <c:pt idx="4">
                  <c:v>76.408139191978705</c:v>
                </c:pt>
                <c:pt idx="5">
                  <c:v>70.962047661076795</c:v>
                </c:pt>
                <c:pt idx="6">
                  <c:v>75.204678362573105</c:v>
                </c:pt>
                <c:pt idx="7">
                  <c:v>67.847956559016794</c:v>
                </c:pt>
                <c:pt idx="8">
                  <c:v>79.987816021931096</c:v>
                </c:pt>
                <c:pt idx="9">
                  <c:v>76.514032496307195</c:v>
                </c:pt>
                <c:pt idx="10">
                  <c:v>73.992118823886003</c:v>
                </c:pt>
                <c:pt idx="11">
                  <c:v>75.5865921787709</c:v>
                </c:pt>
                <c:pt idx="12">
                  <c:v>80.316344463971802</c:v>
                </c:pt>
                <c:pt idx="13">
                  <c:v>43.040293040293001</c:v>
                </c:pt>
                <c:pt idx="14">
                  <c:v>66.774541531823004</c:v>
                </c:pt>
                <c:pt idx="15">
                  <c:v>65.681601525262096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574-46EE-A793-58D4F998FB66}"/>
            </c:ext>
          </c:extLst>
        </c:ser>
        <c:ser>
          <c:idx val="4"/>
          <c:order val="4"/>
          <c:tx>
            <c:strRef>
              <c:f>'Timeseries Graph'!$E$68</c:f>
              <c:strCache>
                <c:ptCount val="1"/>
                <c:pt idx="0">
                  <c:v>SCOTLAND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'Timeseries Graph'!$T$66:$T$81</c:f>
              <c:numCache>
                <c:formatCode>0.00</c:formatCode>
                <c:ptCount val="16"/>
                <c:pt idx="0">
                  <c:v>81.134210154150693</c:v>
                </c:pt>
                <c:pt idx="1">
                  <c:v>75.857142857142804</c:v>
                </c:pt>
                <c:pt idx="2">
                  <c:v>77.849810913019994</c:v>
                </c:pt>
                <c:pt idx="3">
                  <c:v>77.190704920160897</c:v>
                </c:pt>
                <c:pt idx="4">
                  <c:v>83.783058128607806</c:v>
                </c:pt>
                <c:pt idx="5">
                  <c:v>79.365756541524405</c:v>
                </c:pt>
                <c:pt idx="6">
                  <c:v>80.267062314539999</c:v>
                </c:pt>
                <c:pt idx="7">
                  <c:v>79.9925018745313</c:v>
                </c:pt>
                <c:pt idx="8">
                  <c:v>85.368463287414698</c:v>
                </c:pt>
                <c:pt idx="9">
                  <c:v>82.909044390431106</c:v>
                </c:pt>
                <c:pt idx="10">
                  <c:v>84.328947368420998</c:v>
                </c:pt>
                <c:pt idx="11">
                  <c:v>84.540580974940696</c:v>
                </c:pt>
                <c:pt idx="12">
                  <c:v>83.988102614946101</c:v>
                </c:pt>
                <c:pt idx="13">
                  <c:v>51.702898550724598</c:v>
                </c:pt>
                <c:pt idx="14">
                  <c:v>69.220993773033399</c:v>
                </c:pt>
                <c:pt idx="15">
                  <c:v>65.059382422802798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574-46EE-A793-58D4F998FB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3789936"/>
        <c:axId val="823114848"/>
      </c:scatterChart>
      <c:valAx>
        <c:axId val="1863789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3114848"/>
        <c:crosses val="autoZero"/>
        <c:crossBetween val="midCat"/>
      </c:valAx>
      <c:valAx>
        <c:axId val="823114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37899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Percentage Occupancy of Beds per Health Board (Grampian)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Series 1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'S08000020 (Grampian)'!$K$49:$K$64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'S08000020 (Grampian)'!$L$49:$L$64</c:f>
              <c:numCache>
                <c:formatCode>0.00</c:formatCode>
                <c:ptCount val="16"/>
                <c:pt idx="0">
                  <c:v>88.044831880448299</c:v>
                </c:pt>
                <c:pt idx="1">
                  <c:v>80.133657351154298</c:v>
                </c:pt>
                <c:pt idx="2">
                  <c:v>80.704697986577102</c:v>
                </c:pt>
                <c:pt idx="3">
                  <c:v>82.365145228215695</c:v>
                </c:pt>
                <c:pt idx="4">
                  <c:v>85.825892857142804</c:v>
                </c:pt>
                <c:pt idx="5">
                  <c:v>80.060195635816399</c:v>
                </c:pt>
                <c:pt idx="6">
                  <c:v>77.3458445040214</c:v>
                </c:pt>
                <c:pt idx="7">
                  <c:v>79.390797148412105</c:v>
                </c:pt>
                <c:pt idx="8">
                  <c:v>85.146053449347406</c:v>
                </c:pt>
                <c:pt idx="9">
                  <c:v>85.730274202574094</c:v>
                </c:pt>
                <c:pt idx="10">
                  <c:v>86.689419795221795</c:v>
                </c:pt>
                <c:pt idx="11">
                  <c:v>86.026490066225094</c:v>
                </c:pt>
                <c:pt idx="12">
                  <c:v>80.612244897959101</c:v>
                </c:pt>
                <c:pt idx="13">
                  <c:v>39.960629921259802</c:v>
                </c:pt>
                <c:pt idx="14">
                  <c:v>62.831325301204799</c:v>
                </c:pt>
                <c:pt idx="15">
                  <c:v>70.920957215373406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DE9-415F-B4BB-2772D6659912}"/>
            </c:ext>
          </c:extLst>
        </c:ser>
        <c:ser>
          <c:idx val="1"/>
          <c:order val="1"/>
          <c:tx>
            <c:v>Forcast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'S08000020 (Grampian)'!$K$49:$K$64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'S08000020 (Grampian)'!$M$50:$M$64</c:f>
              <c:numCache>
                <c:formatCode>0.00</c:formatCode>
                <c:ptCount val="15"/>
                <c:pt idx="0" formatCode="General">
                  <c:v>88.044831880448299</c:v>
                </c:pt>
                <c:pt idx="1">
                  <c:v>84.089244615801306</c:v>
                </c:pt>
                <c:pt idx="2">
                  <c:v>82.961062406059909</c:v>
                </c:pt>
                <c:pt idx="3">
                  <c:v>82.812083111598852</c:v>
                </c:pt>
                <c:pt idx="4">
                  <c:v>83.414845060707648</c:v>
                </c:pt>
                <c:pt idx="5">
                  <c:v>82.855736823225769</c:v>
                </c:pt>
                <c:pt idx="6">
                  <c:v>82.06860934905373</c:v>
                </c:pt>
                <c:pt idx="7">
                  <c:v>81.733882823973516</c:v>
                </c:pt>
                <c:pt idx="8">
                  <c:v>82.113012893459498</c:v>
                </c:pt>
                <c:pt idx="9">
                  <c:v>82.474739024370962</c:v>
                </c:pt>
                <c:pt idx="10">
                  <c:v>82.857891821721026</c:v>
                </c:pt>
                <c:pt idx="11">
                  <c:v>83.121941675429696</c:v>
                </c:pt>
                <c:pt idx="12">
                  <c:v>82.928888077162725</c:v>
                </c:pt>
                <c:pt idx="13">
                  <c:v>79.859726780312513</c:v>
                </c:pt>
                <c:pt idx="14">
                  <c:v>78.724500015038672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DE9-415F-B4BB-2772D66599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4813376"/>
        <c:axId val="2131547152"/>
      </c:scatterChart>
      <c:valAx>
        <c:axId val="2054813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547152"/>
        <c:crosses val="autoZero"/>
        <c:crossBetween val="midCat"/>
      </c:valAx>
      <c:valAx>
        <c:axId val="2131547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8133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Percentage of Cancer Referrals per Health Board(Grampian)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655238489234792E-2"/>
          <c:y val="0.17482871761595331"/>
          <c:w val="0.8882919901985743"/>
          <c:h val="0.74958136060420133"/>
        </c:manualLayout>
      </c:layout>
      <c:scatterChart>
        <c:scatterStyle val="lineMarker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yVal>
            <c:numRef>
              <c:f>'S08000020 (Grampian)'!$G$28:$G$67</c:f>
              <c:numCache>
                <c:formatCode>0.00</c:formatCode>
                <c:ptCount val="40"/>
                <c:pt idx="0">
                  <c:v>90.1</c:v>
                </c:pt>
                <c:pt idx="1">
                  <c:v>95.14</c:v>
                </c:pt>
                <c:pt idx="2">
                  <c:v>88.68</c:v>
                </c:pt>
                <c:pt idx="3">
                  <c:v>95.6</c:v>
                </c:pt>
                <c:pt idx="4">
                  <c:v>90.2</c:v>
                </c:pt>
                <c:pt idx="5">
                  <c:v>88.7</c:v>
                </c:pt>
                <c:pt idx="6">
                  <c:v>89.37</c:v>
                </c:pt>
                <c:pt idx="7">
                  <c:v>92.15</c:v>
                </c:pt>
                <c:pt idx="8">
                  <c:v>85.48</c:v>
                </c:pt>
                <c:pt idx="9">
                  <c:v>90.28</c:v>
                </c:pt>
                <c:pt idx="10">
                  <c:v>86.83</c:v>
                </c:pt>
                <c:pt idx="11">
                  <c:v>89.13</c:v>
                </c:pt>
                <c:pt idx="12">
                  <c:v>85.53</c:v>
                </c:pt>
                <c:pt idx="13">
                  <c:v>84.48</c:v>
                </c:pt>
                <c:pt idx="14">
                  <c:v>85</c:v>
                </c:pt>
                <c:pt idx="15">
                  <c:v>86.55</c:v>
                </c:pt>
                <c:pt idx="16">
                  <c:v>86.83</c:v>
                </c:pt>
                <c:pt idx="17">
                  <c:v>85.14</c:v>
                </c:pt>
                <c:pt idx="18">
                  <c:v>81.72</c:v>
                </c:pt>
                <c:pt idx="19">
                  <c:v>84.38</c:v>
                </c:pt>
                <c:pt idx="20">
                  <c:v>85.36</c:v>
                </c:pt>
                <c:pt idx="21">
                  <c:v>81.84</c:v>
                </c:pt>
                <c:pt idx="22">
                  <c:v>82.61</c:v>
                </c:pt>
                <c:pt idx="23">
                  <c:v>79.61</c:v>
                </c:pt>
                <c:pt idx="24">
                  <c:v>75.8</c:v>
                </c:pt>
                <c:pt idx="25">
                  <c:v>79.819999999999993</c:v>
                </c:pt>
                <c:pt idx="26">
                  <c:v>76.709999999999994</c:v>
                </c:pt>
                <c:pt idx="27">
                  <c:v>79.14</c:v>
                </c:pt>
                <c:pt idx="28">
                  <c:v>76.739999999999995</c:v>
                </c:pt>
                <c:pt idx="29">
                  <c:v>86.63</c:v>
                </c:pt>
                <c:pt idx="30">
                  <c:v>79.13</c:v>
                </c:pt>
                <c:pt idx="31">
                  <c:v>79.260000000000005</c:v>
                </c:pt>
                <c:pt idx="32">
                  <c:v>83.78</c:v>
                </c:pt>
                <c:pt idx="33">
                  <c:v>80.790000000000006</c:v>
                </c:pt>
                <c:pt idx="34">
                  <c:v>81.349999999999994</c:v>
                </c:pt>
                <c:pt idx="35">
                  <c:v>86.21</c:v>
                </c:pt>
                <c:pt idx="36">
                  <c:v>75.45</c:v>
                </c:pt>
                <c:pt idx="37">
                  <c:v>80.36</c:v>
                </c:pt>
                <c:pt idx="38">
                  <c:v>75.34</c:v>
                </c:pt>
                <c:pt idx="39">
                  <c:v>72.62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B0-491E-9B68-8D23B87300B8}"/>
            </c:ext>
          </c:extLst>
        </c:ser>
        <c:ser>
          <c:idx val="1"/>
          <c:order val="1"/>
          <c:tx>
            <c:v>forcast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yVal>
            <c:numRef>
              <c:f>'S08000020 (Grampian)'!$M$75:$M$113</c:f>
              <c:numCache>
                <c:formatCode>0.00</c:formatCode>
                <c:ptCount val="39"/>
                <c:pt idx="0" formatCode="General">
                  <c:v>90.14</c:v>
                </c:pt>
                <c:pt idx="1">
                  <c:v>92.62</c:v>
                </c:pt>
                <c:pt idx="2">
                  <c:v>91.306666666666672</c:v>
                </c:pt>
                <c:pt idx="3">
                  <c:v>92.38</c:v>
                </c:pt>
                <c:pt idx="4">
                  <c:v>91.943999999999988</c:v>
                </c:pt>
                <c:pt idx="5">
                  <c:v>91.403333333333322</c:v>
                </c:pt>
                <c:pt idx="6">
                  <c:v>91.112857142857138</c:v>
                </c:pt>
                <c:pt idx="7">
                  <c:v>91.242499999999993</c:v>
                </c:pt>
                <c:pt idx="8">
                  <c:v>90.602222222222224</c:v>
                </c:pt>
                <c:pt idx="9">
                  <c:v>90.57</c:v>
                </c:pt>
                <c:pt idx="10">
                  <c:v>90.23</c:v>
                </c:pt>
                <c:pt idx="11">
                  <c:v>90.138333333333321</c:v>
                </c:pt>
                <c:pt idx="12">
                  <c:v>89.783846153846142</c:v>
                </c:pt>
                <c:pt idx="13">
                  <c:v>89.404999999999987</c:v>
                </c:pt>
                <c:pt idx="14">
                  <c:v>89.11133333333332</c:v>
                </c:pt>
                <c:pt idx="15">
                  <c:v>88.951249999999987</c:v>
                </c:pt>
                <c:pt idx="16">
                  <c:v>88.826470588235281</c:v>
                </c:pt>
                <c:pt idx="17">
                  <c:v>88.621666666666655</c:v>
                </c:pt>
                <c:pt idx="18">
                  <c:v>88.258421052631576</c:v>
                </c:pt>
                <c:pt idx="19">
                  <c:v>88.064499999999995</c:v>
                </c:pt>
                <c:pt idx="20">
                  <c:v>87.935714285714283</c:v>
                </c:pt>
                <c:pt idx="21">
                  <c:v>87.658636363636347</c:v>
                </c:pt>
                <c:pt idx="22">
                  <c:v>87.439130434782598</c:v>
                </c:pt>
                <c:pt idx="23">
                  <c:v>87.112916666666649</c:v>
                </c:pt>
                <c:pt idx="24">
                  <c:v>86.660399999999996</c:v>
                </c:pt>
                <c:pt idx="25">
                  <c:v>86.397307692307692</c:v>
                </c:pt>
                <c:pt idx="26">
                  <c:v>86.038518518518515</c:v>
                </c:pt>
                <c:pt idx="27">
                  <c:v>85.792142857142849</c:v>
                </c:pt>
                <c:pt idx="28">
                  <c:v>85.47999999999999</c:v>
                </c:pt>
                <c:pt idx="29">
                  <c:v>85.518333333333331</c:v>
                </c:pt>
                <c:pt idx="30">
                  <c:v>85.312258064516129</c:v>
                </c:pt>
                <c:pt idx="31">
                  <c:v>85.123125000000002</c:v>
                </c:pt>
                <c:pt idx="32">
                  <c:v>85.082424242424253</c:v>
                </c:pt>
                <c:pt idx="33">
                  <c:v>84.956176470588247</c:v>
                </c:pt>
                <c:pt idx="34">
                  <c:v>84.853142857142856</c:v>
                </c:pt>
                <c:pt idx="35">
                  <c:v>84.890833333333333</c:v>
                </c:pt>
                <c:pt idx="36">
                  <c:v>84.635675675675671</c:v>
                </c:pt>
                <c:pt idx="37">
                  <c:v>84.52315789473684</c:v>
                </c:pt>
                <c:pt idx="38">
                  <c:v>84.287692307692311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379-4427-8607-F564BDCD8C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8910640"/>
        <c:axId val="2131555056"/>
      </c:scatterChart>
      <c:valAx>
        <c:axId val="1918910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555056"/>
        <c:crosses val="autoZero"/>
        <c:crossBetween val="midCat"/>
      </c:valAx>
      <c:valAx>
        <c:axId val="2131555056"/>
        <c:scaling>
          <c:orientation val="minMax"/>
          <c:max val="100"/>
          <c:min val="5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9106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Percentage Occupancy of Beds per Health Board(Lothian)</a:t>
            </a:r>
          </a:p>
          <a:p>
            <a:pPr>
              <a:defRPr/>
            </a:pP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yVal>
            <c:numRef>
              <c:f>'S08000024 (Lothian)'!$F$2:$F$17</c:f>
              <c:numCache>
                <c:formatCode>0.00</c:formatCode>
                <c:ptCount val="16"/>
                <c:pt idx="0">
                  <c:v>96.364567332309207</c:v>
                </c:pt>
                <c:pt idx="1">
                  <c:v>94.711824123588798</c:v>
                </c:pt>
                <c:pt idx="2">
                  <c:v>95.250944414463007</c:v>
                </c:pt>
                <c:pt idx="3">
                  <c:v>94.040773653946601</c:v>
                </c:pt>
                <c:pt idx="4">
                  <c:v>96.525293817066895</c:v>
                </c:pt>
                <c:pt idx="5">
                  <c:v>94.567307692307693</c:v>
                </c:pt>
                <c:pt idx="6">
                  <c:v>94.694244604316495</c:v>
                </c:pt>
                <c:pt idx="7">
                  <c:v>96.402877697841703</c:v>
                </c:pt>
                <c:pt idx="8">
                  <c:v>94.280686317641795</c:v>
                </c:pt>
                <c:pt idx="9">
                  <c:v>90.951374207188096</c:v>
                </c:pt>
                <c:pt idx="10">
                  <c:v>95.575553055867999</c:v>
                </c:pt>
                <c:pt idx="11">
                  <c:v>95.745467998520098</c:v>
                </c:pt>
                <c:pt idx="12">
                  <c:v>92.172849571952696</c:v>
                </c:pt>
                <c:pt idx="13">
                  <c:v>68.564356435643504</c:v>
                </c:pt>
                <c:pt idx="14">
                  <c:v>75.506388282954106</c:v>
                </c:pt>
                <c:pt idx="15">
                  <c:v>60.588076611815403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09C-470D-9C36-36DD00FBD4FB}"/>
            </c:ext>
          </c:extLst>
        </c:ser>
        <c:ser>
          <c:idx val="1"/>
          <c:order val="1"/>
          <c:tx>
            <c:v>Forcast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'S08000024 (Lothian)'!$M$26:$M$41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'S08000024 (Lothian)'!$O$27:$O$41</c:f>
              <c:numCache>
                <c:formatCode>0.00</c:formatCode>
                <c:ptCount val="15"/>
                <c:pt idx="0" formatCode="General">
                  <c:v>96.36</c:v>
                </c:pt>
                <c:pt idx="1">
                  <c:v>95.538195727949002</c:v>
                </c:pt>
                <c:pt idx="2">
                  <c:v>95.442445290120347</c:v>
                </c:pt>
                <c:pt idx="3">
                  <c:v>95.092027381076903</c:v>
                </c:pt>
                <c:pt idx="4">
                  <c:v>95.378680668274896</c:v>
                </c:pt>
                <c:pt idx="5">
                  <c:v>95.243451838947024</c:v>
                </c:pt>
                <c:pt idx="6">
                  <c:v>95.164993662571234</c:v>
                </c:pt>
                <c:pt idx="7">
                  <c:v>95.319729166980053</c:v>
                </c:pt>
                <c:pt idx="8">
                  <c:v>95.204279961498017</c:v>
                </c:pt>
                <c:pt idx="9">
                  <c:v>94.778989386067025</c:v>
                </c:pt>
                <c:pt idx="10">
                  <c:v>94.851404265139848</c:v>
                </c:pt>
                <c:pt idx="11">
                  <c:v>94.925909576254867</c:v>
                </c:pt>
                <c:pt idx="12">
                  <c:v>94.714135729770078</c:v>
                </c:pt>
                <c:pt idx="13">
                  <c:v>92.846294351618184</c:v>
                </c:pt>
                <c:pt idx="14">
                  <c:v>91.690300613707237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33F-457A-9FF1-62A202B638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3776736"/>
        <c:axId val="1571414800"/>
      </c:scatterChart>
      <c:valAx>
        <c:axId val="1863776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14800"/>
        <c:crosses val="autoZero"/>
        <c:crossBetween val="midCat"/>
      </c:valAx>
      <c:valAx>
        <c:axId val="1571414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37767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Percentage of Cancer Referrals per Health Board(Lothian)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yVal>
            <c:numRef>
              <c:f>'S08000024 (Lothian)'!$G$24:$G$63</c:f>
              <c:numCache>
                <c:formatCode>General</c:formatCode>
                <c:ptCount val="40"/>
                <c:pt idx="0">
                  <c:v>94.64</c:v>
                </c:pt>
                <c:pt idx="1">
                  <c:v>92.03</c:v>
                </c:pt>
                <c:pt idx="2">
                  <c:v>90.09</c:v>
                </c:pt>
                <c:pt idx="3">
                  <c:v>95.6</c:v>
                </c:pt>
                <c:pt idx="4">
                  <c:v>94.71</c:v>
                </c:pt>
                <c:pt idx="5">
                  <c:v>94.22</c:v>
                </c:pt>
                <c:pt idx="6">
                  <c:v>95.59</c:v>
                </c:pt>
                <c:pt idx="7">
                  <c:v>94.39</c:v>
                </c:pt>
                <c:pt idx="8">
                  <c:v>90.73</c:v>
                </c:pt>
                <c:pt idx="9">
                  <c:v>92.27</c:v>
                </c:pt>
                <c:pt idx="10">
                  <c:v>94.03</c:v>
                </c:pt>
                <c:pt idx="11">
                  <c:v>93.85</c:v>
                </c:pt>
                <c:pt idx="12">
                  <c:v>92.43</c:v>
                </c:pt>
                <c:pt idx="13">
                  <c:v>92.22</c:v>
                </c:pt>
                <c:pt idx="14">
                  <c:v>92.72</c:v>
                </c:pt>
                <c:pt idx="15">
                  <c:v>91.06</c:v>
                </c:pt>
                <c:pt idx="16">
                  <c:v>90.43</c:v>
                </c:pt>
                <c:pt idx="17">
                  <c:v>91.45</c:v>
                </c:pt>
                <c:pt idx="18">
                  <c:v>87.45</c:v>
                </c:pt>
                <c:pt idx="19">
                  <c:v>82.59</c:v>
                </c:pt>
                <c:pt idx="20">
                  <c:v>87.62</c:v>
                </c:pt>
                <c:pt idx="21">
                  <c:v>85.62</c:v>
                </c:pt>
                <c:pt idx="22">
                  <c:v>86.54</c:v>
                </c:pt>
                <c:pt idx="23">
                  <c:v>89.3</c:v>
                </c:pt>
                <c:pt idx="24">
                  <c:v>85.03</c:v>
                </c:pt>
                <c:pt idx="25">
                  <c:v>80.77</c:v>
                </c:pt>
                <c:pt idx="26">
                  <c:v>78.7</c:v>
                </c:pt>
                <c:pt idx="27">
                  <c:v>80.06</c:v>
                </c:pt>
                <c:pt idx="28">
                  <c:v>78.14</c:v>
                </c:pt>
                <c:pt idx="29">
                  <c:v>73.67</c:v>
                </c:pt>
                <c:pt idx="30">
                  <c:v>78.239999999999995</c:v>
                </c:pt>
                <c:pt idx="31">
                  <c:v>80.28</c:v>
                </c:pt>
                <c:pt idx="32">
                  <c:v>81.75</c:v>
                </c:pt>
                <c:pt idx="33">
                  <c:v>82.42</c:v>
                </c:pt>
                <c:pt idx="34">
                  <c:v>83.71</c:v>
                </c:pt>
                <c:pt idx="35">
                  <c:v>86.49</c:v>
                </c:pt>
                <c:pt idx="36">
                  <c:v>82.74</c:v>
                </c:pt>
                <c:pt idx="37">
                  <c:v>85.35</c:v>
                </c:pt>
                <c:pt idx="38">
                  <c:v>85.13</c:v>
                </c:pt>
                <c:pt idx="39">
                  <c:v>82.87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7B-4F47-AC31-8E689A46996A}"/>
            </c:ext>
          </c:extLst>
        </c:ser>
        <c:ser>
          <c:idx val="1"/>
          <c:order val="1"/>
          <c:tx>
            <c:v>forcast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'S08000024 (Lothian)'!$L$78:$L$117</c:f>
              <c:numCache>
                <c:formatCode>General</c:formatCod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</c:numCache>
            </c:numRef>
          </c:xVal>
          <c:yVal>
            <c:numRef>
              <c:f>'S08000024 (Lothian)'!$N$79:$N$117</c:f>
              <c:numCache>
                <c:formatCode>0.00</c:formatCode>
                <c:ptCount val="39"/>
                <c:pt idx="0" formatCode="General">
                  <c:v>94.64</c:v>
                </c:pt>
                <c:pt idx="1">
                  <c:v>93.335000000000008</c:v>
                </c:pt>
                <c:pt idx="2">
                  <c:v>92.25333333333333</c:v>
                </c:pt>
                <c:pt idx="3">
                  <c:v>93.09</c:v>
                </c:pt>
                <c:pt idx="4">
                  <c:v>93.414000000000001</c:v>
                </c:pt>
                <c:pt idx="5">
                  <c:v>93.548333333333332</c:v>
                </c:pt>
                <c:pt idx="6">
                  <c:v>93.84</c:v>
                </c:pt>
                <c:pt idx="7">
                  <c:v>93.908749999999998</c:v>
                </c:pt>
                <c:pt idx="8">
                  <c:v>93.555555555555557</c:v>
                </c:pt>
                <c:pt idx="9">
                  <c:v>93.426999999999992</c:v>
                </c:pt>
                <c:pt idx="10">
                  <c:v>93.481818181818184</c:v>
                </c:pt>
                <c:pt idx="11">
                  <c:v>93.512499999999989</c:v>
                </c:pt>
                <c:pt idx="12">
                  <c:v>93.42923076923077</c:v>
                </c:pt>
                <c:pt idx="13">
                  <c:v>93.342857142857142</c:v>
                </c:pt>
                <c:pt idx="14">
                  <c:v>93.301333333333332</c:v>
                </c:pt>
                <c:pt idx="15">
                  <c:v>93.161249999999995</c:v>
                </c:pt>
                <c:pt idx="16">
                  <c:v>93.000588235294117</c:v>
                </c:pt>
                <c:pt idx="17">
                  <c:v>92.914444444444442</c:v>
                </c:pt>
                <c:pt idx="18">
                  <c:v>92.626842105263165</c:v>
                </c:pt>
                <c:pt idx="19">
                  <c:v>92.125</c:v>
                </c:pt>
                <c:pt idx="20">
                  <c:v>91.910476190476189</c:v>
                </c:pt>
                <c:pt idx="21">
                  <c:v>91.624545454545441</c:v>
                </c:pt>
                <c:pt idx="22">
                  <c:v>91.403478260869548</c:v>
                </c:pt>
                <c:pt idx="23">
                  <c:v>91.31583333333333</c:v>
                </c:pt>
                <c:pt idx="24">
                  <c:v>91.064400000000006</c:v>
                </c:pt>
                <c:pt idx="25">
                  <c:v>90.668461538461543</c:v>
                </c:pt>
                <c:pt idx="26">
                  <c:v>90.225185185185182</c:v>
                </c:pt>
                <c:pt idx="27">
                  <c:v>89.862142857142857</c:v>
                </c:pt>
                <c:pt idx="28">
                  <c:v>89.457931034482755</c:v>
                </c:pt>
                <c:pt idx="29">
                  <c:v>88.931666666666658</c:v>
                </c:pt>
                <c:pt idx="30">
                  <c:v>88.586774193548379</c:v>
                </c:pt>
                <c:pt idx="31">
                  <c:v>88.327187499999994</c:v>
                </c:pt>
                <c:pt idx="32">
                  <c:v>88.127878787878785</c:v>
                </c:pt>
                <c:pt idx="33">
                  <c:v>87.96</c:v>
                </c:pt>
                <c:pt idx="34">
                  <c:v>87.838571428571427</c:v>
                </c:pt>
                <c:pt idx="35">
                  <c:v>87.801111111111098</c:v>
                </c:pt>
                <c:pt idx="36">
                  <c:v>87.664324324324312</c:v>
                </c:pt>
                <c:pt idx="37">
                  <c:v>87.60342105263156</c:v>
                </c:pt>
                <c:pt idx="38">
                  <c:v>87.539999999999992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57-4346-BDF2-E390B8DE92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3355376"/>
        <c:axId val="823104560"/>
      </c:scatterChart>
      <c:valAx>
        <c:axId val="1853355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3104560"/>
        <c:crossesAt val="30"/>
        <c:crossBetween val="midCat"/>
      </c:valAx>
      <c:valAx>
        <c:axId val="823104560"/>
        <c:scaling>
          <c:orientation val="minMax"/>
          <c:max val="100"/>
          <c:min val="4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3355376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Percentage Occupancy of Beds per Health Board(tayside)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yVal>
            <c:numRef>
              <c:f>'S08000030 (Tayside)'!$F$2:$F$17</c:f>
              <c:numCache>
                <c:formatCode>0.00</c:formatCode>
                <c:ptCount val="16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A6-443E-B4F2-6D2751FBB7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552080"/>
        <c:axId val="2136078800"/>
      </c:scatterChart>
      <c:valAx>
        <c:axId val="1914552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6078800"/>
        <c:crosses val="autoZero"/>
        <c:crossBetween val="midCat"/>
      </c:valAx>
      <c:valAx>
        <c:axId val="213607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5520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Percentage of Cancer Referrals Treated per Health Board(Tayside)</a:t>
            </a:r>
          </a:p>
          <a:p>
            <a:pPr>
              <a:defRPr/>
            </a:pP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yVal>
            <c:numRef>
              <c:f>'S08000030 (Tayside)'!$G$23:$G$62</c:f>
              <c:numCache>
                <c:formatCode>General</c:formatCode>
                <c:ptCount val="40"/>
                <c:pt idx="0">
                  <c:v>95.93</c:v>
                </c:pt>
                <c:pt idx="1">
                  <c:v>96.83</c:v>
                </c:pt>
                <c:pt idx="2">
                  <c:v>95.24</c:v>
                </c:pt>
                <c:pt idx="3">
                  <c:v>95.54</c:v>
                </c:pt>
                <c:pt idx="4">
                  <c:v>93.21</c:v>
                </c:pt>
                <c:pt idx="5">
                  <c:v>94.47</c:v>
                </c:pt>
                <c:pt idx="6">
                  <c:v>96</c:v>
                </c:pt>
                <c:pt idx="7">
                  <c:v>90.37</c:v>
                </c:pt>
                <c:pt idx="8">
                  <c:v>91.08</c:v>
                </c:pt>
                <c:pt idx="9">
                  <c:v>94.81</c:v>
                </c:pt>
                <c:pt idx="10">
                  <c:v>97.79</c:v>
                </c:pt>
                <c:pt idx="11">
                  <c:v>96.94</c:v>
                </c:pt>
                <c:pt idx="12">
                  <c:v>91.71</c:v>
                </c:pt>
                <c:pt idx="13">
                  <c:v>92.67</c:v>
                </c:pt>
                <c:pt idx="14">
                  <c:v>86.14</c:v>
                </c:pt>
                <c:pt idx="15">
                  <c:v>88.66</c:v>
                </c:pt>
                <c:pt idx="16">
                  <c:v>92.41</c:v>
                </c:pt>
                <c:pt idx="17">
                  <c:v>89.61</c:v>
                </c:pt>
                <c:pt idx="18">
                  <c:v>82.97</c:v>
                </c:pt>
                <c:pt idx="19">
                  <c:v>87.17</c:v>
                </c:pt>
                <c:pt idx="20">
                  <c:v>89.88</c:v>
                </c:pt>
                <c:pt idx="21">
                  <c:v>90.35</c:v>
                </c:pt>
                <c:pt idx="22">
                  <c:v>89.64</c:v>
                </c:pt>
                <c:pt idx="23">
                  <c:v>89.4</c:v>
                </c:pt>
                <c:pt idx="24">
                  <c:v>86.42</c:v>
                </c:pt>
                <c:pt idx="25">
                  <c:v>87.93</c:v>
                </c:pt>
                <c:pt idx="26">
                  <c:v>83.47</c:v>
                </c:pt>
                <c:pt idx="27">
                  <c:v>82.93</c:v>
                </c:pt>
                <c:pt idx="28">
                  <c:v>88.61</c:v>
                </c:pt>
                <c:pt idx="29">
                  <c:v>89.52</c:v>
                </c:pt>
                <c:pt idx="30">
                  <c:v>95.24</c:v>
                </c:pt>
                <c:pt idx="31">
                  <c:v>94.93</c:v>
                </c:pt>
                <c:pt idx="32">
                  <c:v>91.9</c:v>
                </c:pt>
                <c:pt idx="33">
                  <c:v>89.14</c:v>
                </c:pt>
                <c:pt idx="34">
                  <c:v>97.25</c:v>
                </c:pt>
                <c:pt idx="35">
                  <c:v>97.56</c:v>
                </c:pt>
                <c:pt idx="36">
                  <c:v>93.78</c:v>
                </c:pt>
                <c:pt idx="37">
                  <c:v>90.91</c:v>
                </c:pt>
                <c:pt idx="38">
                  <c:v>92.86</c:v>
                </c:pt>
                <c:pt idx="39">
                  <c:v>88.19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5C-4B98-B972-6C425AB5516F}"/>
            </c:ext>
          </c:extLst>
        </c:ser>
        <c:ser>
          <c:idx val="1"/>
          <c:order val="1"/>
          <c:tx>
            <c:v>Forcast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'S08000030 (Tayside)'!$L$48:$L$87</c:f>
              <c:numCache>
                <c:formatCode>General</c:formatCod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</c:numCache>
            </c:numRef>
          </c:xVal>
          <c:yVal>
            <c:numRef>
              <c:f>'S08000030 (Tayside)'!$N$49:$N$87</c:f>
              <c:numCache>
                <c:formatCode>0.00</c:formatCode>
                <c:ptCount val="39"/>
                <c:pt idx="0" formatCode="General">
                  <c:v>95.93</c:v>
                </c:pt>
                <c:pt idx="1">
                  <c:v>96.38</c:v>
                </c:pt>
                <c:pt idx="2">
                  <c:v>96</c:v>
                </c:pt>
                <c:pt idx="3">
                  <c:v>95.885000000000005</c:v>
                </c:pt>
                <c:pt idx="4">
                  <c:v>95.35</c:v>
                </c:pt>
                <c:pt idx="5">
                  <c:v>95.203333333333333</c:v>
                </c:pt>
                <c:pt idx="6">
                  <c:v>95.317142857142855</c:v>
                </c:pt>
                <c:pt idx="7">
                  <c:v>94.698750000000004</c:v>
                </c:pt>
                <c:pt idx="8">
                  <c:v>94.296666666666681</c:v>
                </c:pt>
                <c:pt idx="9">
                  <c:v>94.347999999999999</c:v>
                </c:pt>
                <c:pt idx="10">
                  <c:v>94.660909090909087</c:v>
                </c:pt>
                <c:pt idx="11">
                  <c:v>94.850833333333341</c:v>
                </c:pt>
                <c:pt idx="12">
                  <c:v>94.609230769230777</c:v>
                </c:pt>
                <c:pt idx="13">
                  <c:v>94.470714285714294</c:v>
                </c:pt>
                <c:pt idx="14">
                  <c:v>93.915333333333351</c:v>
                </c:pt>
                <c:pt idx="15">
                  <c:v>93.58687500000002</c:v>
                </c:pt>
                <c:pt idx="16">
                  <c:v>93.517647058823556</c:v>
                </c:pt>
                <c:pt idx="17">
                  <c:v>93.300555555555576</c:v>
                </c:pt>
                <c:pt idx="18">
                  <c:v>92.756842105263175</c:v>
                </c:pt>
                <c:pt idx="19">
                  <c:v>92.47750000000002</c:v>
                </c:pt>
                <c:pt idx="20">
                  <c:v>92.353809523809531</c:v>
                </c:pt>
                <c:pt idx="21">
                  <c:v>92.262727272727275</c:v>
                </c:pt>
                <c:pt idx="22">
                  <c:v>92.148695652173913</c:v>
                </c:pt>
                <c:pt idx="23">
                  <c:v>92.034166666666678</c:v>
                </c:pt>
                <c:pt idx="24">
                  <c:v>91.809600000000003</c:v>
                </c:pt>
                <c:pt idx="25">
                  <c:v>91.660384615384615</c:v>
                </c:pt>
                <c:pt idx="26">
                  <c:v>91.357037037037031</c:v>
                </c:pt>
                <c:pt idx="27">
                  <c:v>91.056071428571414</c:v>
                </c:pt>
                <c:pt idx="28">
                  <c:v>90.971724137931034</c:v>
                </c:pt>
                <c:pt idx="29">
                  <c:v>90.923333333333332</c:v>
                </c:pt>
                <c:pt idx="30">
                  <c:v>91.062580645161276</c:v>
                </c:pt>
                <c:pt idx="31">
                  <c:v>91.183437499999982</c:v>
                </c:pt>
                <c:pt idx="32">
                  <c:v>91.205151515151499</c:v>
                </c:pt>
                <c:pt idx="33">
                  <c:v>91.144411764705865</c:v>
                </c:pt>
                <c:pt idx="34">
                  <c:v>91.318857142857127</c:v>
                </c:pt>
                <c:pt idx="35">
                  <c:v>91.49222222222221</c:v>
                </c:pt>
                <c:pt idx="36">
                  <c:v>91.554054054054035</c:v>
                </c:pt>
                <c:pt idx="37">
                  <c:v>91.537105263157883</c:v>
                </c:pt>
                <c:pt idx="38">
                  <c:v>91.571025641025628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4E4-4D31-A1AD-F10C2D091B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8829184"/>
        <c:axId val="2136075888"/>
      </c:scatterChart>
      <c:valAx>
        <c:axId val="1868829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6075888"/>
        <c:crosses val="autoZero"/>
        <c:crossBetween val="midCat"/>
      </c:valAx>
      <c:valAx>
        <c:axId val="213607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8829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 Percentage Occupancy of Beds per Health Board(Greater glasgow &amp; clyde)</a:t>
            </a:r>
          </a:p>
          <a:p>
            <a:pPr>
              <a:defRPr/>
            </a:pP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yVal>
            <c:numRef>
              <c:f>'S08000031 (Greater Glasgow and '!$F$2:$F$17</c:f>
              <c:numCache>
                <c:formatCode>0.00</c:formatCode>
                <c:ptCount val="16"/>
                <c:pt idx="0">
                  <c:v>70.214696099183499</c:v>
                </c:pt>
                <c:pt idx="1">
                  <c:v>65.449688334817395</c:v>
                </c:pt>
                <c:pt idx="2">
                  <c:v>68.698140200286105</c:v>
                </c:pt>
                <c:pt idx="3">
                  <c:v>65.256975036710699</c:v>
                </c:pt>
                <c:pt idx="4">
                  <c:v>76.408139191978705</c:v>
                </c:pt>
                <c:pt idx="5">
                  <c:v>70.962047661076795</c:v>
                </c:pt>
                <c:pt idx="6">
                  <c:v>75.204678362573105</c:v>
                </c:pt>
                <c:pt idx="7">
                  <c:v>67.847956559016794</c:v>
                </c:pt>
                <c:pt idx="8">
                  <c:v>79.987816021931096</c:v>
                </c:pt>
                <c:pt idx="9">
                  <c:v>76.514032496307195</c:v>
                </c:pt>
                <c:pt idx="10">
                  <c:v>73.992118823886003</c:v>
                </c:pt>
                <c:pt idx="11">
                  <c:v>75.5865921787709</c:v>
                </c:pt>
                <c:pt idx="12">
                  <c:v>80.316344463971802</c:v>
                </c:pt>
                <c:pt idx="13">
                  <c:v>43.040293040293001</c:v>
                </c:pt>
                <c:pt idx="14">
                  <c:v>66.774541531823004</c:v>
                </c:pt>
                <c:pt idx="15">
                  <c:v>65.681601525262096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7C-4A69-BB59-4F4B9DC88A24}"/>
            </c:ext>
          </c:extLst>
        </c:ser>
        <c:ser>
          <c:idx val="1"/>
          <c:order val="1"/>
          <c:tx>
            <c:v>Forcast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'S08000031 (Greater Glasgow and '!$K$30:$K$45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'S08000031 (Greater Glasgow and '!$M$31:$M$45</c:f>
              <c:numCache>
                <c:formatCode>0.00</c:formatCode>
                <c:ptCount val="15"/>
                <c:pt idx="0" formatCode="General">
                  <c:v>70.209999999999994</c:v>
                </c:pt>
                <c:pt idx="1">
                  <c:v>67.832192217000454</c:v>
                </c:pt>
                <c:pt idx="2">
                  <c:v>68.120841544762342</c:v>
                </c:pt>
                <c:pt idx="3">
                  <c:v>67.404874917749424</c:v>
                </c:pt>
                <c:pt idx="4">
                  <c:v>69.205527772595275</c:v>
                </c:pt>
                <c:pt idx="5">
                  <c:v>69.498281087342193</c:v>
                </c:pt>
                <c:pt idx="6">
                  <c:v>70.313480698089478</c:v>
                </c:pt>
                <c:pt idx="7">
                  <c:v>70.005290180705387</c:v>
                </c:pt>
                <c:pt idx="8">
                  <c:v>71.114459718619344</c:v>
                </c:pt>
                <c:pt idx="9">
                  <c:v>71.654416996388136</c:v>
                </c:pt>
                <c:pt idx="10">
                  <c:v>71.866935344342494</c:v>
                </c:pt>
                <c:pt idx="11">
                  <c:v>72.176906747211532</c:v>
                </c:pt>
                <c:pt idx="12">
                  <c:v>72.803017340808466</c:v>
                </c:pt>
                <c:pt idx="13">
                  <c:v>70.677108462200223</c:v>
                </c:pt>
                <c:pt idx="14">
                  <c:v>70.416937333508415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549-4BCF-9BB3-34128A0AE9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0683760"/>
        <c:axId val="2136081296"/>
      </c:scatterChart>
      <c:valAx>
        <c:axId val="1760683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6081296"/>
        <c:crosses val="autoZero"/>
        <c:crossBetween val="midCat"/>
      </c:valAx>
      <c:valAx>
        <c:axId val="213608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0683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Percentage of Cancer Referrals Treated per Health Board(Greater Glasgow</a:t>
            </a:r>
            <a:r>
              <a:rPr lang="en-GB" baseline="0"/>
              <a:t> &amp; clyde</a:t>
            </a:r>
            <a:r>
              <a:rPr lang="en-GB"/>
              <a:t>)</a:t>
            </a:r>
          </a:p>
        </c:rich>
      </c:tx>
      <c:layout>
        <c:manualLayout>
          <c:xMode val="edge"/>
          <c:yMode val="edge"/>
          <c:x val="0.10298140344431449"/>
          <c:y val="3.057324431873957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999554248527611"/>
          <c:y val="0.22206124793925164"/>
          <c:w val="0.86738598552648516"/>
          <c:h val="0.71932917933462137"/>
        </c:manualLayout>
      </c:layout>
      <c:scatterChart>
        <c:scatterStyle val="lineMarker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yVal>
            <c:numRef>
              <c:f>'S08000031 (Greater Glasgow and '!$G$26:$G$65</c:f>
              <c:numCache>
                <c:formatCode>General</c:formatCode>
                <c:ptCount val="40"/>
                <c:pt idx="0">
                  <c:v>94.83</c:v>
                </c:pt>
                <c:pt idx="1">
                  <c:v>95.86</c:v>
                </c:pt>
                <c:pt idx="2">
                  <c:v>94.31</c:v>
                </c:pt>
                <c:pt idx="3">
                  <c:v>94.9</c:v>
                </c:pt>
                <c:pt idx="4">
                  <c:v>93.41</c:v>
                </c:pt>
                <c:pt idx="5">
                  <c:v>94.33</c:v>
                </c:pt>
                <c:pt idx="6">
                  <c:v>93.2</c:v>
                </c:pt>
                <c:pt idx="7">
                  <c:v>94.22</c:v>
                </c:pt>
                <c:pt idx="8">
                  <c:v>90.4</c:v>
                </c:pt>
                <c:pt idx="9">
                  <c:v>89.85</c:v>
                </c:pt>
                <c:pt idx="10">
                  <c:v>90.74</c:v>
                </c:pt>
                <c:pt idx="11">
                  <c:v>92.65</c:v>
                </c:pt>
                <c:pt idx="12">
                  <c:v>90.67</c:v>
                </c:pt>
                <c:pt idx="13">
                  <c:v>89.63</c:v>
                </c:pt>
                <c:pt idx="14">
                  <c:v>86.24</c:v>
                </c:pt>
                <c:pt idx="15">
                  <c:v>87.15</c:v>
                </c:pt>
                <c:pt idx="16">
                  <c:v>85.97</c:v>
                </c:pt>
                <c:pt idx="17">
                  <c:v>87.95</c:v>
                </c:pt>
                <c:pt idx="18">
                  <c:v>81.95</c:v>
                </c:pt>
                <c:pt idx="19">
                  <c:v>84.57</c:v>
                </c:pt>
                <c:pt idx="20">
                  <c:v>83.1</c:v>
                </c:pt>
                <c:pt idx="21">
                  <c:v>82.56</c:v>
                </c:pt>
                <c:pt idx="22">
                  <c:v>81.209999999999994</c:v>
                </c:pt>
                <c:pt idx="23">
                  <c:v>81.44</c:v>
                </c:pt>
                <c:pt idx="24">
                  <c:v>80.150000000000006</c:v>
                </c:pt>
                <c:pt idx="25">
                  <c:v>78.8</c:v>
                </c:pt>
                <c:pt idx="26">
                  <c:v>75.510000000000005</c:v>
                </c:pt>
                <c:pt idx="27">
                  <c:v>76</c:v>
                </c:pt>
                <c:pt idx="28">
                  <c:v>75.16</c:v>
                </c:pt>
                <c:pt idx="29">
                  <c:v>76.36</c:v>
                </c:pt>
                <c:pt idx="30">
                  <c:v>78.72</c:v>
                </c:pt>
                <c:pt idx="31">
                  <c:v>78.489999999999995</c:v>
                </c:pt>
                <c:pt idx="32">
                  <c:v>80.599999999999994</c:v>
                </c:pt>
                <c:pt idx="33">
                  <c:v>80.61</c:v>
                </c:pt>
                <c:pt idx="34">
                  <c:v>85.93</c:v>
                </c:pt>
                <c:pt idx="35">
                  <c:v>81.93</c:v>
                </c:pt>
                <c:pt idx="36">
                  <c:v>80.709999999999994</c:v>
                </c:pt>
                <c:pt idx="37">
                  <c:v>79.95</c:v>
                </c:pt>
                <c:pt idx="38">
                  <c:v>78.14</c:v>
                </c:pt>
                <c:pt idx="39">
                  <c:v>71.72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0B2-4982-8217-17E1607265CC}"/>
            </c:ext>
          </c:extLst>
        </c:ser>
        <c:ser>
          <c:idx val="1"/>
          <c:order val="1"/>
          <c:tx>
            <c:v>Forcast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'S08000031 (Greater Glasgow and '!$K$74:$K$113</c:f>
              <c:numCache>
                <c:formatCode>General</c:formatCod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</c:numCache>
            </c:numRef>
          </c:xVal>
          <c:yVal>
            <c:numRef>
              <c:f>'S08000031 (Greater Glasgow and '!$M$75:$M$113</c:f>
              <c:numCache>
                <c:formatCode>0.00</c:formatCode>
                <c:ptCount val="39"/>
                <c:pt idx="0" formatCode="General">
                  <c:v>94.83</c:v>
                </c:pt>
                <c:pt idx="1">
                  <c:v>95.344999999999999</c:v>
                </c:pt>
                <c:pt idx="2">
                  <c:v>95</c:v>
                </c:pt>
                <c:pt idx="3">
                  <c:v>94.974999999999994</c:v>
                </c:pt>
                <c:pt idx="4">
                  <c:v>94.661999999999992</c:v>
                </c:pt>
                <c:pt idx="5">
                  <c:v>94.606666666666669</c:v>
                </c:pt>
                <c:pt idx="6">
                  <c:v>94.405714285714296</c:v>
                </c:pt>
                <c:pt idx="7">
                  <c:v>94.382500000000007</c:v>
                </c:pt>
                <c:pt idx="8">
                  <c:v>93.94</c:v>
                </c:pt>
                <c:pt idx="9">
                  <c:v>93.531000000000006</c:v>
                </c:pt>
                <c:pt idx="10">
                  <c:v>93.277272727272717</c:v>
                </c:pt>
                <c:pt idx="11">
                  <c:v>93.225000000000009</c:v>
                </c:pt>
                <c:pt idx="12">
                  <c:v>93.028461538461542</c:v>
                </c:pt>
                <c:pt idx="13">
                  <c:v>92.785714285714292</c:v>
                </c:pt>
                <c:pt idx="14">
                  <c:v>92.349333333333334</c:v>
                </c:pt>
                <c:pt idx="15">
                  <c:v>92.024375000000006</c:v>
                </c:pt>
                <c:pt idx="16">
                  <c:v>91.66823529411765</c:v>
                </c:pt>
                <c:pt idx="17">
                  <c:v>91.461666666666673</c:v>
                </c:pt>
                <c:pt idx="18">
                  <c:v>90.961052631578966</c:v>
                </c:pt>
                <c:pt idx="19">
                  <c:v>90.641500000000008</c:v>
                </c:pt>
                <c:pt idx="20">
                  <c:v>90.282380952380962</c:v>
                </c:pt>
                <c:pt idx="21">
                  <c:v>89.931363636363642</c:v>
                </c:pt>
                <c:pt idx="22">
                  <c:v>89.552173913043475</c:v>
                </c:pt>
                <c:pt idx="23">
                  <c:v>89.214166666666657</c:v>
                </c:pt>
                <c:pt idx="24">
                  <c:v>88.851600000000005</c:v>
                </c:pt>
                <c:pt idx="25">
                  <c:v>88.465000000000003</c:v>
                </c:pt>
                <c:pt idx="26">
                  <c:v>87.985185185185202</c:v>
                </c:pt>
                <c:pt idx="27">
                  <c:v>87.557142857142864</c:v>
                </c:pt>
                <c:pt idx="28">
                  <c:v>87.129655172413806</c:v>
                </c:pt>
                <c:pt idx="29">
                  <c:v>86.770666666666685</c:v>
                </c:pt>
                <c:pt idx="30">
                  <c:v>86.510967741935488</c:v>
                </c:pt>
                <c:pt idx="31">
                  <c:v>86.260312499999998</c:v>
                </c:pt>
                <c:pt idx="32">
                  <c:v>86.088787878787869</c:v>
                </c:pt>
                <c:pt idx="33">
                  <c:v>85.927647058823524</c:v>
                </c:pt>
                <c:pt idx="34">
                  <c:v>85.927714285714274</c:v>
                </c:pt>
                <c:pt idx="35">
                  <c:v>85.816666666666663</c:v>
                </c:pt>
                <c:pt idx="36">
                  <c:v>85.678648648648647</c:v>
                </c:pt>
                <c:pt idx="37">
                  <c:v>85.527894736842086</c:v>
                </c:pt>
                <c:pt idx="38">
                  <c:v>85.338461538461516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E7-4BCB-AF6C-0F8EAE00FA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6248528"/>
        <c:axId val="1571419376"/>
      </c:scatterChart>
      <c:valAx>
        <c:axId val="2056248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19376"/>
        <c:crosses val="autoZero"/>
        <c:crossBetween val="midCat"/>
      </c:valAx>
      <c:valAx>
        <c:axId val="1571419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6248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447675</xdr:colOff>
      <xdr:row>4</xdr:row>
      <xdr:rowOff>161926</xdr:rowOff>
    </xdr:from>
    <xdr:to>
      <xdr:col>34</xdr:col>
      <xdr:colOff>276225</xdr:colOff>
      <xdr:row>25</xdr:row>
      <xdr:rowOff>71438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420D9C-473E-4DAE-B7FF-EFA514B7C5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600076</xdr:colOff>
      <xdr:row>1</xdr:row>
      <xdr:rowOff>95251</xdr:rowOff>
    </xdr:from>
    <xdr:to>
      <xdr:col>17</xdr:col>
      <xdr:colOff>438151</xdr:colOff>
      <xdr:row>18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ABD587-037E-4A4A-A0FC-01831AF706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20</xdr:row>
      <xdr:rowOff>171450</xdr:rowOff>
    </xdr:from>
    <xdr:to>
      <xdr:col>17</xdr:col>
      <xdr:colOff>409575</xdr:colOff>
      <xdr:row>40</xdr:row>
      <xdr:rowOff>142876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2F6FFA-A525-4360-9FBE-F77C504F96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252412</xdr:colOff>
      <xdr:row>1</xdr:row>
      <xdr:rowOff>4761</xdr:rowOff>
    </xdr:from>
    <xdr:to>
      <xdr:col>20</xdr:col>
      <xdr:colOff>0</xdr:colOff>
      <xdr:row>19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9373DA-D2CF-4EBF-B2E9-DBF6FD61BB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509586</xdr:colOff>
      <xdr:row>50</xdr:row>
      <xdr:rowOff>95250</xdr:rowOff>
    </xdr:from>
    <xdr:to>
      <xdr:col>21</xdr:col>
      <xdr:colOff>400050</xdr:colOff>
      <xdr:row>72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ADF568-7E93-45E2-ACBB-2B259FCEB2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319088</xdr:colOff>
      <xdr:row>1</xdr:row>
      <xdr:rowOff>80961</xdr:rowOff>
    </xdr:from>
    <xdr:to>
      <xdr:col>19</xdr:col>
      <xdr:colOff>1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60508E-F192-44A2-AF36-2D1DDC06F3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314326</xdr:colOff>
      <xdr:row>20</xdr:row>
      <xdr:rowOff>104775</xdr:rowOff>
    </xdr:from>
    <xdr:to>
      <xdr:col>19</xdr:col>
      <xdr:colOff>9525</xdr:colOff>
      <xdr:row>41</xdr:row>
      <xdr:rowOff>28574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CD3903-1414-4652-8B99-8C4D327CAB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242886</xdr:colOff>
      <xdr:row>1</xdr:row>
      <xdr:rowOff>33336</xdr:rowOff>
    </xdr:from>
    <xdr:to>
      <xdr:col>17</xdr:col>
      <xdr:colOff>400050</xdr:colOff>
      <xdr:row>22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CA09DA-2DAF-4199-82B4-3FEBFC2AC4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576261</xdr:colOff>
      <xdr:row>49</xdr:row>
      <xdr:rowOff>1</xdr:rowOff>
    </xdr:from>
    <xdr:to>
      <xdr:col>18</xdr:col>
      <xdr:colOff>95250</xdr:colOff>
      <xdr:row>67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80CFC6-83D1-41A2-9242-7E9A734641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30449"/>
  <sheetViews>
    <sheetView zoomScaleNormal="100" workbookViewId="0">
      <selection activeCell="AA12" sqref="AA12"/>
    </sheetView>
  </sheetViews>
  <sheetFormatPr defaultRowHeight="15" x14ac:dyDescent="0.25"/>
  <cols>
    <col min="5" max="5" width="9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 t="s">
        <v>20</v>
      </c>
      <c r="C2" t="s">
        <v>21</v>
      </c>
      <c r="E2" t="s">
        <v>22</v>
      </c>
      <c r="G2" t="s">
        <v>23</v>
      </c>
      <c r="H2" t="s">
        <v>24</v>
      </c>
      <c r="I2" t="s">
        <v>25</v>
      </c>
      <c r="J2" t="s">
        <v>26</v>
      </c>
      <c r="K2">
        <v>16413</v>
      </c>
      <c r="M2">
        <v>12380</v>
      </c>
      <c r="O2">
        <v>178.40217391304299</v>
      </c>
      <c r="Q2">
        <v>134.565217391304</v>
      </c>
      <c r="S2">
        <v>75.428014378846001</v>
      </c>
    </row>
    <row r="3" spans="1:20" x14ac:dyDescent="0.25">
      <c r="A3" t="s">
        <v>20</v>
      </c>
      <c r="C3" t="s">
        <v>21</v>
      </c>
      <c r="E3" t="s">
        <v>21</v>
      </c>
      <c r="F3" t="s">
        <v>26</v>
      </c>
      <c r="G3" t="s">
        <v>23</v>
      </c>
      <c r="H3" t="s">
        <v>24</v>
      </c>
      <c r="I3" t="s">
        <v>25</v>
      </c>
      <c r="J3" t="s">
        <v>26</v>
      </c>
      <c r="K3">
        <v>16413</v>
      </c>
      <c r="M3">
        <v>12380</v>
      </c>
      <c r="O3">
        <v>178.40217391304299</v>
      </c>
      <c r="Q3">
        <v>134.565217391304</v>
      </c>
      <c r="S3">
        <v>75.428014378846001</v>
      </c>
    </row>
    <row r="4" spans="1:20" x14ac:dyDescent="0.25">
      <c r="A4" t="s">
        <v>27</v>
      </c>
      <c r="C4" t="s">
        <v>21</v>
      </c>
      <c r="E4" t="s">
        <v>22</v>
      </c>
      <c r="G4" t="s">
        <v>23</v>
      </c>
      <c r="H4" t="s">
        <v>24</v>
      </c>
      <c r="I4" t="s">
        <v>25</v>
      </c>
      <c r="J4" t="s">
        <v>26</v>
      </c>
      <c r="K4">
        <v>16117</v>
      </c>
      <c r="M4">
        <v>12049</v>
      </c>
      <c r="O4">
        <v>175.184782608695</v>
      </c>
      <c r="Q4">
        <v>130.96739130434699</v>
      </c>
      <c r="S4">
        <v>74.759570639697202</v>
      </c>
    </row>
    <row r="5" spans="1:20" x14ac:dyDescent="0.25">
      <c r="A5" t="s">
        <v>27</v>
      </c>
      <c r="C5" t="s">
        <v>21</v>
      </c>
      <c r="E5" t="s">
        <v>21</v>
      </c>
      <c r="F5" t="s">
        <v>26</v>
      </c>
      <c r="G5" t="s">
        <v>23</v>
      </c>
      <c r="H5" t="s">
        <v>24</v>
      </c>
      <c r="I5" t="s">
        <v>25</v>
      </c>
      <c r="J5" t="s">
        <v>26</v>
      </c>
      <c r="K5">
        <v>16117</v>
      </c>
      <c r="M5">
        <v>12049</v>
      </c>
      <c r="O5">
        <v>175.184782608695</v>
      </c>
      <c r="Q5">
        <v>130.96739130434699</v>
      </c>
      <c r="S5">
        <v>74.759570639697202</v>
      </c>
    </row>
    <row r="6" spans="1:20" x14ac:dyDescent="0.25">
      <c r="A6" t="s">
        <v>28</v>
      </c>
      <c r="C6" t="s">
        <v>21</v>
      </c>
      <c r="E6" t="s">
        <v>22</v>
      </c>
      <c r="G6" t="s">
        <v>23</v>
      </c>
      <c r="H6" t="s">
        <v>24</v>
      </c>
      <c r="I6" t="s">
        <v>25</v>
      </c>
      <c r="J6" t="s">
        <v>26</v>
      </c>
      <c r="K6">
        <v>15622</v>
      </c>
      <c r="M6">
        <v>11569</v>
      </c>
      <c r="O6">
        <v>173.57777777777699</v>
      </c>
      <c r="Q6">
        <v>128.544444444444</v>
      </c>
      <c r="S6">
        <v>74.055818717193702</v>
      </c>
    </row>
    <row r="7" spans="1:20" x14ac:dyDescent="0.25">
      <c r="A7" t="s">
        <v>28</v>
      </c>
      <c r="C7" t="s">
        <v>21</v>
      </c>
      <c r="E7" t="s">
        <v>21</v>
      </c>
      <c r="F7" t="s">
        <v>26</v>
      </c>
      <c r="G7" t="s">
        <v>23</v>
      </c>
      <c r="H7" t="s">
        <v>24</v>
      </c>
      <c r="I7" t="s">
        <v>25</v>
      </c>
      <c r="J7" t="s">
        <v>26</v>
      </c>
      <c r="K7">
        <v>15622</v>
      </c>
      <c r="M7">
        <v>11569</v>
      </c>
      <c r="O7">
        <v>173.57777777777699</v>
      </c>
      <c r="Q7">
        <v>128.544444444444</v>
      </c>
      <c r="S7">
        <v>74.055818717193702</v>
      </c>
    </row>
    <row r="8" spans="1:20" x14ac:dyDescent="0.25">
      <c r="A8" t="s">
        <v>29</v>
      </c>
      <c r="C8" t="s">
        <v>21</v>
      </c>
      <c r="E8" t="s">
        <v>22</v>
      </c>
      <c r="G8" t="s">
        <v>23</v>
      </c>
      <c r="H8" t="s">
        <v>24</v>
      </c>
      <c r="I8" t="s">
        <v>25</v>
      </c>
      <c r="J8" t="s">
        <v>26</v>
      </c>
      <c r="K8">
        <v>15604</v>
      </c>
      <c r="M8">
        <v>11614</v>
      </c>
      <c r="O8">
        <v>171.47252747252699</v>
      </c>
      <c r="Q8">
        <v>127.626373626373</v>
      </c>
      <c r="S8">
        <v>74.429633427326294</v>
      </c>
    </row>
    <row r="9" spans="1:20" x14ac:dyDescent="0.25">
      <c r="A9" t="s">
        <v>29</v>
      </c>
      <c r="C9" t="s">
        <v>21</v>
      </c>
      <c r="E9" t="s">
        <v>21</v>
      </c>
      <c r="F9" t="s">
        <v>26</v>
      </c>
      <c r="G9" t="s">
        <v>23</v>
      </c>
      <c r="H9" t="s">
        <v>24</v>
      </c>
      <c r="I9" t="s">
        <v>25</v>
      </c>
      <c r="J9" t="s">
        <v>26</v>
      </c>
      <c r="K9">
        <v>15604</v>
      </c>
      <c r="M9">
        <v>11614</v>
      </c>
      <c r="O9">
        <v>171.47252747252699</v>
      </c>
      <c r="Q9">
        <v>127.626373626373</v>
      </c>
      <c r="S9">
        <v>74.429633427326294</v>
      </c>
    </row>
    <row r="10" spans="1:20" x14ac:dyDescent="0.25">
      <c r="A10" t="s">
        <v>30</v>
      </c>
      <c r="C10" t="s">
        <v>21</v>
      </c>
      <c r="E10" t="s">
        <v>22</v>
      </c>
      <c r="G10" t="s">
        <v>23</v>
      </c>
      <c r="H10" t="s">
        <v>24</v>
      </c>
      <c r="I10" t="s">
        <v>25</v>
      </c>
      <c r="J10" t="s">
        <v>26</v>
      </c>
      <c r="K10">
        <v>15426</v>
      </c>
      <c r="M10">
        <v>11658</v>
      </c>
      <c r="O10">
        <v>167.673913043478</v>
      </c>
      <c r="Q10">
        <v>126.717391304347</v>
      </c>
      <c r="S10">
        <v>75.573706728899197</v>
      </c>
    </row>
    <row r="11" spans="1:20" x14ac:dyDescent="0.25">
      <c r="A11" t="s">
        <v>30</v>
      </c>
      <c r="C11" t="s">
        <v>21</v>
      </c>
      <c r="E11" t="s">
        <v>21</v>
      </c>
      <c r="F11" t="s">
        <v>26</v>
      </c>
      <c r="G11" t="s">
        <v>23</v>
      </c>
      <c r="H11" t="s">
        <v>24</v>
      </c>
      <c r="I11" t="s">
        <v>25</v>
      </c>
      <c r="J11" t="s">
        <v>26</v>
      </c>
      <c r="K11">
        <v>15426</v>
      </c>
      <c r="M11">
        <v>11658</v>
      </c>
      <c r="O11">
        <v>167.673913043478</v>
      </c>
      <c r="Q11">
        <v>126.717391304347</v>
      </c>
      <c r="S11">
        <v>75.573706728899197</v>
      </c>
    </row>
    <row r="12" spans="1:20" x14ac:dyDescent="0.25">
      <c r="A12" t="s">
        <v>31</v>
      </c>
      <c r="C12" t="s">
        <v>21</v>
      </c>
      <c r="E12" t="s">
        <v>22</v>
      </c>
      <c r="G12" t="s">
        <v>23</v>
      </c>
      <c r="H12" t="s">
        <v>24</v>
      </c>
      <c r="I12" t="s">
        <v>25</v>
      </c>
      <c r="J12" t="s">
        <v>26</v>
      </c>
      <c r="K12">
        <v>16159</v>
      </c>
      <c r="M12">
        <v>12434</v>
      </c>
      <c r="O12">
        <v>175.64130434782601</v>
      </c>
      <c r="Q12">
        <v>135.15217391304299</v>
      </c>
      <c r="S12">
        <v>76.947830930131801</v>
      </c>
    </row>
    <row r="13" spans="1:20" x14ac:dyDescent="0.25">
      <c r="A13" t="s">
        <v>31</v>
      </c>
      <c r="C13" t="s">
        <v>21</v>
      </c>
      <c r="E13" t="s">
        <v>21</v>
      </c>
      <c r="F13" t="s">
        <v>26</v>
      </c>
      <c r="G13" t="s">
        <v>23</v>
      </c>
      <c r="H13" t="s">
        <v>24</v>
      </c>
      <c r="I13" t="s">
        <v>25</v>
      </c>
      <c r="J13" t="s">
        <v>26</v>
      </c>
      <c r="K13">
        <v>16159</v>
      </c>
      <c r="M13">
        <v>12434</v>
      </c>
      <c r="O13">
        <v>175.64130434782601</v>
      </c>
      <c r="Q13">
        <v>135.15217391304299</v>
      </c>
      <c r="S13">
        <v>76.947830930131801</v>
      </c>
    </row>
    <row r="14" spans="1:20" x14ac:dyDescent="0.25">
      <c r="A14" t="s">
        <v>32</v>
      </c>
      <c r="C14" t="s">
        <v>21</v>
      </c>
      <c r="E14" t="s">
        <v>22</v>
      </c>
      <c r="G14" t="s">
        <v>23</v>
      </c>
      <c r="H14" t="s">
        <v>24</v>
      </c>
      <c r="I14" t="s">
        <v>25</v>
      </c>
      <c r="J14" t="s">
        <v>26</v>
      </c>
      <c r="K14">
        <v>15681</v>
      </c>
      <c r="M14">
        <v>11871</v>
      </c>
      <c r="O14">
        <v>174.23333333333301</v>
      </c>
      <c r="Q14">
        <v>131.9</v>
      </c>
      <c r="S14">
        <v>75.703080160704005</v>
      </c>
    </row>
    <row r="15" spans="1:20" x14ac:dyDescent="0.25">
      <c r="A15" t="s">
        <v>32</v>
      </c>
      <c r="C15" t="s">
        <v>21</v>
      </c>
      <c r="E15" t="s">
        <v>21</v>
      </c>
      <c r="F15" t="s">
        <v>26</v>
      </c>
      <c r="G15" t="s">
        <v>23</v>
      </c>
      <c r="H15" t="s">
        <v>24</v>
      </c>
      <c r="I15" t="s">
        <v>25</v>
      </c>
      <c r="J15" t="s">
        <v>26</v>
      </c>
      <c r="K15">
        <v>15681</v>
      </c>
      <c r="M15">
        <v>11871</v>
      </c>
      <c r="O15">
        <v>174.23333333333301</v>
      </c>
      <c r="Q15">
        <v>131.9</v>
      </c>
      <c r="S15">
        <v>75.703080160704005</v>
      </c>
    </row>
    <row r="16" spans="1:20" x14ac:dyDescent="0.25">
      <c r="A16" t="s">
        <v>33</v>
      </c>
      <c r="C16" t="s">
        <v>21</v>
      </c>
      <c r="E16" t="s">
        <v>22</v>
      </c>
      <c r="G16" t="s">
        <v>23</v>
      </c>
      <c r="H16" t="s">
        <v>24</v>
      </c>
      <c r="I16" t="s">
        <v>25</v>
      </c>
      <c r="J16" t="s">
        <v>26</v>
      </c>
      <c r="K16">
        <v>15817</v>
      </c>
      <c r="M16">
        <v>12349</v>
      </c>
      <c r="O16">
        <v>173.81318681318601</v>
      </c>
      <c r="Q16">
        <v>135.70329670329599</v>
      </c>
      <c r="S16">
        <v>78.074223936271096</v>
      </c>
    </row>
    <row r="17" spans="1:19" x14ac:dyDescent="0.25">
      <c r="A17" t="s">
        <v>33</v>
      </c>
      <c r="C17" t="s">
        <v>21</v>
      </c>
      <c r="E17" t="s">
        <v>21</v>
      </c>
      <c r="F17" t="s">
        <v>26</v>
      </c>
      <c r="G17" t="s">
        <v>23</v>
      </c>
      <c r="H17" t="s">
        <v>24</v>
      </c>
      <c r="I17" t="s">
        <v>25</v>
      </c>
      <c r="J17" t="s">
        <v>26</v>
      </c>
      <c r="K17">
        <v>15817</v>
      </c>
      <c r="M17">
        <v>12349</v>
      </c>
      <c r="O17">
        <v>173.81318681318601</v>
      </c>
      <c r="Q17">
        <v>135.70329670329599</v>
      </c>
      <c r="S17">
        <v>78.074223936271096</v>
      </c>
    </row>
    <row r="18" spans="1:19" x14ac:dyDescent="0.25">
      <c r="A18" t="s">
        <v>34</v>
      </c>
      <c r="C18" t="s">
        <v>21</v>
      </c>
      <c r="E18" t="s">
        <v>22</v>
      </c>
      <c r="G18" t="s">
        <v>23</v>
      </c>
      <c r="H18" t="s">
        <v>24</v>
      </c>
      <c r="I18" t="s">
        <v>25</v>
      </c>
      <c r="J18" t="s">
        <v>26</v>
      </c>
      <c r="K18">
        <v>15806</v>
      </c>
      <c r="M18">
        <v>12390</v>
      </c>
      <c r="O18">
        <v>171.804347826086</v>
      </c>
      <c r="Q18">
        <v>134.673913043478</v>
      </c>
      <c r="S18">
        <v>78.387953941541099</v>
      </c>
    </row>
    <row r="19" spans="1:19" x14ac:dyDescent="0.25">
      <c r="A19" t="s">
        <v>34</v>
      </c>
      <c r="C19" t="s">
        <v>21</v>
      </c>
      <c r="E19" t="s">
        <v>21</v>
      </c>
      <c r="F19" t="s">
        <v>26</v>
      </c>
      <c r="G19" t="s">
        <v>23</v>
      </c>
      <c r="H19" t="s">
        <v>24</v>
      </c>
      <c r="I19" t="s">
        <v>25</v>
      </c>
      <c r="J19" t="s">
        <v>26</v>
      </c>
      <c r="K19">
        <v>15806</v>
      </c>
      <c r="M19">
        <v>12390</v>
      </c>
      <c r="O19">
        <v>171.804347826086</v>
      </c>
      <c r="Q19">
        <v>134.673913043478</v>
      </c>
      <c r="S19">
        <v>78.387953941541099</v>
      </c>
    </row>
    <row r="20" spans="1:19" x14ac:dyDescent="0.25">
      <c r="A20" t="s">
        <v>35</v>
      </c>
      <c r="C20" t="s">
        <v>21</v>
      </c>
      <c r="E20" t="s">
        <v>22</v>
      </c>
      <c r="G20" t="s">
        <v>23</v>
      </c>
      <c r="H20" t="s">
        <v>24</v>
      </c>
      <c r="I20" t="s">
        <v>25</v>
      </c>
      <c r="J20" t="s">
        <v>26</v>
      </c>
      <c r="K20">
        <v>14852</v>
      </c>
      <c r="M20">
        <v>11765</v>
      </c>
      <c r="O20">
        <v>161.434782608695</v>
      </c>
      <c r="Q20">
        <v>127.88043478260801</v>
      </c>
      <c r="S20">
        <v>79.214920549420896</v>
      </c>
    </row>
    <row r="21" spans="1:19" x14ac:dyDescent="0.25">
      <c r="A21" t="s">
        <v>35</v>
      </c>
      <c r="C21" t="s">
        <v>21</v>
      </c>
      <c r="E21" t="s">
        <v>21</v>
      </c>
      <c r="F21" t="s">
        <v>26</v>
      </c>
      <c r="G21" t="s">
        <v>23</v>
      </c>
      <c r="H21" t="s">
        <v>24</v>
      </c>
      <c r="I21" t="s">
        <v>25</v>
      </c>
      <c r="J21" t="s">
        <v>26</v>
      </c>
      <c r="K21">
        <v>14852</v>
      </c>
      <c r="M21">
        <v>11765</v>
      </c>
      <c r="O21">
        <v>161.434782608695</v>
      </c>
      <c r="Q21">
        <v>127.88043478260801</v>
      </c>
      <c r="S21">
        <v>79.214920549420896</v>
      </c>
    </row>
    <row r="22" spans="1:19" x14ac:dyDescent="0.25">
      <c r="A22" t="s">
        <v>36</v>
      </c>
      <c r="C22" t="s">
        <v>21</v>
      </c>
      <c r="E22" t="s">
        <v>22</v>
      </c>
      <c r="G22" t="s">
        <v>23</v>
      </c>
      <c r="H22" t="s">
        <v>24</v>
      </c>
      <c r="I22" t="s">
        <v>25</v>
      </c>
      <c r="J22" t="s">
        <v>26</v>
      </c>
      <c r="K22">
        <v>14783</v>
      </c>
      <c r="M22">
        <v>11654</v>
      </c>
      <c r="O22">
        <v>164.25555555555499</v>
      </c>
      <c r="Q22">
        <v>129.488888888888</v>
      </c>
      <c r="S22">
        <v>78.833795575999403</v>
      </c>
    </row>
    <row r="23" spans="1:19" x14ac:dyDescent="0.25">
      <c r="A23" t="s">
        <v>36</v>
      </c>
      <c r="C23" t="s">
        <v>21</v>
      </c>
      <c r="E23" t="s">
        <v>21</v>
      </c>
      <c r="F23" t="s">
        <v>26</v>
      </c>
      <c r="G23" t="s">
        <v>23</v>
      </c>
      <c r="H23" t="s">
        <v>24</v>
      </c>
      <c r="I23" t="s">
        <v>25</v>
      </c>
      <c r="J23" t="s">
        <v>26</v>
      </c>
      <c r="K23">
        <v>14783</v>
      </c>
      <c r="M23">
        <v>11654</v>
      </c>
      <c r="O23">
        <v>164.25555555555499</v>
      </c>
      <c r="Q23">
        <v>129.488888888888</v>
      </c>
      <c r="S23">
        <v>78.833795575999403</v>
      </c>
    </row>
    <row r="24" spans="1:19" x14ac:dyDescent="0.25">
      <c r="A24" t="s">
        <v>37</v>
      </c>
      <c r="C24" t="s">
        <v>21</v>
      </c>
      <c r="E24" t="s">
        <v>22</v>
      </c>
      <c r="G24" t="s">
        <v>23</v>
      </c>
      <c r="H24" t="s">
        <v>24</v>
      </c>
      <c r="I24" t="s">
        <v>25</v>
      </c>
      <c r="J24" t="s">
        <v>26</v>
      </c>
      <c r="K24">
        <v>14929</v>
      </c>
      <c r="M24">
        <v>11897</v>
      </c>
      <c r="O24">
        <v>164.05494505494499</v>
      </c>
      <c r="Q24">
        <v>130.736263736263</v>
      </c>
      <c r="S24">
        <v>79.690535199946396</v>
      </c>
    </row>
    <row r="25" spans="1:19" x14ac:dyDescent="0.25">
      <c r="A25" t="s">
        <v>37</v>
      </c>
      <c r="C25" t="s">
        <v>21</v>
      </c>
      <c r="E25" t="s">
        <v>21</v>
      </c>
      <c r="F25" t="s">
        <v>26</v>
      </c>
      <c r="G25" t="s">
        <v>23</v>
      </c>
      <c r="H25" t="s">
        <v>24</v>
      </c>
      <c r="I25" t="s">
        <v>25</v>
      </c>
      <c r="J25" t="s">
        <v>26</v>
      </c>
      <c r="K25">
        <v>14929</v>
      </c>
      <c r="M25">
        <v>11897</v>
      </c>
      <c r="O25">
        <v>164.05494505494499</v>
      </c>
      <c r="Q25">
        <v>130.736263736263</v>
      </c>
      <c r="S25">
        <v>79.690535199946396</v>
      </c>
    </row>
    <row r="26" spans="1:19" x14ac:dyDescent="0.25">
      <c r="A26" t="s">
        <v>38</v>
      </c>
      <c r="C26" t="s">
        <v>21</v>
      </c>
      <c r="E26" t="s">
        <v>22</v>
      </c>
      <c r="G26" t="s">
        <v>23</v>
      </c>
      <c r="H26" t="s">
        <v>24</v>
      </c>
      <c r="I26" t="s">
        <v>25</v>
      </c>
      <c r="J26" t="s">
        <v>26</v>
      </c>
      <c r="K26">
        <v>15392</v>
      </c>
      <c r="M26">
        <v>12067</v>
      </c>
      <c r="O26">
        <v>167.304347826086</v>
      </c>
      <c r="Q26">
        <v>131.16304347825999</v>
      </c>
      <c r="S26">
        <v>78.397869022869003</v>
      </c>
    </row>
    <row r="27" spans="1:19" x14ac:dyDescent="0.25">
      <c r="A27" t="s">
        <v>38</v>
      </c>
      <c r="C27" t="s">
        <v>21</v>
      </c>
      <c r="E27" t="s">
        <v>21</v>
      </c>
      <c r="F27" t="s">
        <v>26</v>
      </c>
      <c r="G27" t="s">
        <v>23</v>
      </c>
      <c r="H27" t="s">
        <v>24</v>
      </c>
      <c r="I27" t="s">
        <v>25</v>
      </c>
      <c r="J27" t="s">
        <v>26</v>
      </c>
      <c r="K27">
        <v>15392</v>
      </c>
      <c r="M27">
        <v>12067</v>
      </c>
      <c r="O27">
        <v>167.304347826086</v>
      </c>
      <c r="Q27">
        <v>131.16304347825999</v>
      </c>
      <c r="S27">
        <v>78.397869022869003</v>
      </c>
    </row>
    <row r="28" spans="1:19" x14ac:dyDescent="0.25">
      <c r="A28" t="s">
        <v>39</v>
      </c>
      <c r="C28" t="s">
        <v>21</v>
      </c>
      <c r="E28" t="s">
        <v>22</v>
      </c>
      <c r="G28" t="s">
        <v>23</v>
      </c>
      <c r="H28" t="s">
        <v>24</v>
      </c>
      <c r="I28" t="s">
        <v>25</v>
      </c>
      <c r="J28" t="s">
        <v>26</v>
      </c>
      <c r="K28">
        <v>15603</v>
      </c>
      <c r="M28">
        <v>11659</v>
      </c>
      <c r="O28">
        <v>169.59782608695599</v>
      </c>
      <c r="Q28">
        <v>126.72826086956501</v>
      </c>
      <c r="S28">
        <v>74.722809716080206</v>
      </c>
    </row>
    <row r="29" spans="1:19" x14ac:dyDescent="0.25">
      <c r="A29" t="s">
        <v>39</v>
      </c>
      <c r="C29" t="s">
        <v>21</v>
      </c>
      <c r="E29" t="s">
        <v>21</v>
      </c>
      <c r="F29" t="s">
        <v>26</v>
      </c>
      <c r="G29" t="s">
        <v>23</v>
      </c>
      <c r="H29" t="s">
        <v>24</v>
      </c>
      <c r="I29" t="s">
        <v>25</v>
      </c>
      <c r="J29" t="s">
        <v>26</v>
      </c>
      <c r="K29">
        <v>15603</v>
      </c>
      <c r="M29">
        <v>11659</v>
      </c>
      <c r="O29">
        <v>169.59782608695599</v>
      </c>
      <c r="Q29">
        <v>126.72826086956501</v>
      </c>
      <c r="S29">
        <v>74.722809716080206</v>
      </c>
    </row>
    <row r="30" spans="1:19" x14ac:dyDescent="0.25">
      <c r="A30" t="s">
        <v>40</v>
      </c>
      <c r="C30" t="s">
        <v>21</v>
      </c>
      <c r="E30" t="s">
        <v>22</v>
      </c>
      <c r="G30" t="s">
        <v>23</v>
      </c>
      <c r="H30" t="s">
        <v>24</v>
      </c>
      <c r="I30" t="s">
        <v>25</v>
      </c>
      <c r="J30" t="s">
        <v>26</v>
      </c>
      <c r="K30">
        <v>14896</v>
      </c>
      <c r="M30">
        <v>10915</v>
      </c>
      <c r="O30">
        <v>163.692307692307</v>
      </c>
      <c r="Q30">
        <v>119.945054945054</v>
      </c>
      <c r="S30">
        <v>73.274704618689498</v>
      </c>
    </row>
    <row r="31" spans="1:19" x14ac:dyDescent="0.25">
      <c r="A31" t="s">
        <v>40</v>
      </c>
      <c r="C31" t="s">
        <v>21</v>
      </c>
      <c r="E31" t="s">
        <v>21</v>
      </c>
      <c r="F31" t="s">
        <v>26</v>
      </c>
      <c r="G31" t="s">
        <v>23</v>
      </c>
      <c r="H31" t="s">
        <v>24</v>
      </c>
      <c r="I31" t="s">
        <v>25</v>
      </c>
      <c r="J31" t="s">
        <v>26</v>
      </c>
      <c r="K31">
        <v>14896</v>
      </c>
      <c r="M31">
        <v>10915</v>
      </c>
      <c r="O31">
        <v>163.692307692307</v>
      </c>
      <c r="Q31">
        <v>119.945054945054</v>
      </c>
      <c r="S31">
        <v>73.274704618689498</v>
      </c>
    </row>
    <row r="32" spans="1:19" x14ac:dyDescent="0.25">
      <c r="A32" t="s">
        <v>41</v>
      </c>
      <c r="C32" t="s">
        <v>21</v>
      </c>
      <c r="E32" t="s">
        <v>22</v>
      </c>
      <c r="G32" t="s">
        <v>23</v>
      </c>
      <c r="H32" t="s">
        <v>24</v>
      </c>
      <c r="I32" t="s">
        <v>25</v>
      </c>
      <c r="J32" t="s">
        <v>26</v>
      </c>
      <c r="K32">
        <v>14366</v>
      </c>
      <c r="M32">
        <v>8101</v>
      </c>
      <c r="O32">
        <v>157.868131868131</v>
      </c>
      <c r="Q32">
        <v>89.021978021978001</v>
      </c>
      <c r="S32">
        <v>56.390087707086103</v>
      </c>
    </row>
    <row r="33" spans="1:19" x14ac:dyDescent="0.25">
      <c r="A33" t="s">
        <v>41</v>
      </c>
      <c r="C33" t="s">
        <v>21</v>
      </c>
      <c r="E33" t="s">
        <v>21</v>
      </c>
      <c r="F33" t="s">
        <v>26</v>
      </c>
      <c r="G33" t="s">
        <v>23</v>
      </c>
      <c r="H33" t="s">
        <v>24</v>
      </c>
      <c r="I33" t="s">
        <v>25</v>
      </c>
      <c r="J33" t="s">
        <v>26</v>
      </c>
      <c r="K33">
        <v>14366</v>
      </c>
      <c r="M33">
        <v>8101</v>
      </c>
      <c r="O33">
        <v>157.868131868131</v>
      </c>
      <c r="Q33">
        <v>89.021978021978001</v>
      </c>
      <c r="S33">
        <v>56.390087707086103</v>
      </c>
    </row>
    <row r="34" spans="1:19" x14ac:dyDescent="0.25">
      <c r="A34" t="s">
        <v>42</v>
      </c>
      <c r="C34" t="s">
        <v>21</v>
      </c>
      <c r="E34" t="s">
        <v>22</v>
      </c>
      <c r="G34" t="s">
        <v>23</v>
      </c>
      <c r="H34" t="s">
        <v>24</v>
      </c>
      <c r="I34" t="s">
        <v>25</v>
      </c>
      <c r="J34" t="s">
        <v>26</v>
      </c>
      <c r="K34">
        <v>15442</v>
      </c>
      <c r="M34">
        <v>9934</v>
      </c>
      <c r="O34">
        <v>167.84782608695599</v>
      </c>
      <c r="Q34">
        <v>107.97826086956501</v>
      </c>
      <c r="S34">
        <v>64.331045201398695</v>
      </c>
    </row>
    <row r="35" spans="1:19" x14ac:dyDescent="0.25">
      <c r="A35" t="s">
        <v>42</v>
      </c>
      <c r="C35" t="s">
        <v>21</v>
      </c>
      <c r="E35" t="s">
        <v>21</v>
      </c>
      <c r="F35" t="s">
        <v>26</v>
      </c>
      <c r="G35" t="s">
        <v>23</v>
      </c>
      <c r="H35" t="s">
        <v>24</v>
      </c>
      <c r="I35" t="s">
        <v>25</v>
      </c>
      <c r="J35" t="s">
        <v>26</v>
      </c>
      <c r="K35">
        <v>15442</v>
      </c>
      <c r="M35">
        <v>9934</v>
      </c>
      <c r="O35">
        <v>167.84782608695599</v>
      </c>
      <c r="Q35">
        <v>107.97826086956501</v>
      </c>
      <c r="S35">
        <v>64.331045201398695</v>
      </c>
    </row>
    <row r="36" spans="1:19" x14ac:dyDescent="0.25">
      <c r="A36" t="s">
        <v>43</v>
      </c>
      <c r="C36" t="s">
        <v>21</v>
      </c>
      <c r="E36" t="s">
        <v>22</v>
      </c>
      <c r="G36" t="s">
        <v>23</v>
      </c>
      <c r="H36" t="s">
        <v>24</v>
      </c>
      <c r="I36" t="s">
        <v>25</v>
      </c>
      <c r="J36" t="s">
        <v>26</v>
      </c>
      <c r="K36">
        <v>15665</v>
      </c>
      <c r="M36">
        <v>11164</v>
      </c>
      <c r="O36">
        <v>170.27173913043401</v>
      </c>
      <c r="Q36">
        <v>121.347826086956</v>
      </c>
      <c r="S36">
        <v>71.267156080434006</v>
      </c>
    </row>
    <row r="37" spans="1:19" x14ac:dyDescent="0.25">
      <c r="A37" t="s">
        <v>43</v>
      </c>
      <c r="C37" t="s">
        <v>21</v>
      </c>
      <c r="E37" t="s">
        <v>21</v>
      </c>
      <c r="F37" t="s">
        <v>26</v>
      </c>
      <c r="G37" t="s">
        <v>23</v>
      </c>
      <c r="H37" t="s">
        <v>24</v>
      </c>
      <c r="I37" t="s">
        <v>25</v>
      </c>
      <c r="J37" t="s">
        <v>26</v>
      </c>
      <c r="K37">
        <v>15665</v>
      </c>
      <c r="M37">
        <v>11164</v>
      </c>
      <c r="O37">
        <v>170.27173913043401</v>
      </c>
      <c r="Q37">
        <v>121.347826086956</v>
      </c>
      <c r="S37">
        <v>71.267156080434006</v>
      </c>
    </row>
    <row r="38" spans="1:19" x14ac:dyDescent="0.25">
      <c r="A38" t="s">
        <v>44</v>
      </c>
      <c r="C38" t="s">
        <v>21</v>
      </c>
      <c r="E38" t="s">
        <v>22</v>
      </c>
      <c r="G38" t="s">
        <v>23</v>
      </c>
      <c r="H38" t="s">
        <v>24</v>
      </c>
      <c r="I38" t="s">
        <v>25</v>
      </c>
      <c r="J38" t="s">
        <v>26</v>
      </c>
      <c r="K38">
        <v>16547</v>
      </c>
      <c r="M38">
        <v>12060</v>
      </c>
      <c r="O38">
        <v>183.85555555555499</v>
      </c>
      <c r="Q38">
        <v>134</v>
      </c>
      <c r="S38">
        <v>72.8833021091436</v>
      </c>
    </row>
    <row r="39" spans="1:19" x14ac:dyDescent="0.25">
      <c r="A39" t="s">
        <v>44</v>
      </c>
      <c r="C39" t="s">
        <v>21</v>
      </c>
      <c r="E39" t="s">
        <v>21</v>
      </c>
      <c r="F39" t="s">
        <v>26</v>
      </c>
      <c r="G39" t="s">
        <v>23</v>
      </c>
      <c r="H39" t="s">
        <v>24</v>
      </c>
      <c r="I39" t="s">
        <v>25</v>
      </c>
      <c r="J39" t="s">
        <v>26</v>
      </c>
      <c r="K39">
        <v>16547</v>
      </c>
      <c r="M39">
        <v>12060</v>
      </c>
      <c r="O39">
        <v>183.85555555555499</v>
      </c>
      <c r="Q39">
        <v>134</v>
      </c>
      <c r="S39">
        <v>72.8833021091436</v>
      </c>
    </row>
    <row r="40" spans="1:19" x14ac:dyDescent="0.25">
      <c r="A40" t="s">
        <v>45</v>
      </c>
      <c r="C40" t="s">
        <v>21</v>
      </c>
      <c r="E40" t="s">
        <v>22</v>
      </c>
      <c r="G40" t="s">
        <v>23</v>
      </c>
      <c r="H40" t="s">
        <v>24</v>
      </c>
      <c r="I40" t="s">
        <v>25</v>
      </c>
      <c r="J40" t="s">
        <v>26</v>
      </c>
      <c r="K40">
        <v>16159</v>
      </c>
      <c r="M40">
        <v>12269</v>
      </c>
      <c r="O40">
        <v>177.57142857142799</v>
      </c>
      <c r="Q40">
        <v>134.824175824175</v>
      </c>
      <c r="S40">
        <v>75.9267281391175</v>
      </c>
    </row>
    <row r="41" spans="1:19" x14ac:dyDescent="0.25">
      <c r="A41" t="s">
        <v>45</v>
      </c>
      <c r="C41" t="s">
        <v>21</v>
      </c>
      <c r="E41" t="s">
        <v>21</v>
      </c>
      <c r="F41" t="s">
        <v>26</v>
      </c>
      <c r="G41" t="s">
        <v>23</v>
      </c>
      <c r="H41" t="s">
        <v>24</v>
      </c>
      <c r="I41" t="s">
        <v>25</v>
      </c>
      <c r="J41" t="s">
        <v>26</v>
      </c>
      <c r="K41">
        <v>16159</v>
      </c>
      <c r="M41">
        <v>12269</v>
      </c>
      <c r="O41">
        <v>177.57142857142799</v>
      </c>
      <c r="Q41">
        <v>134.824175824175</v>
      </c>
      <c r="S41">
        <v>75.9267281391175</v>
      </c>
    </row>
    <row r="42" spans="1:19" x14ac:dyDescent="0.25">
      <c r="A42" t="s">
        <v>46</v>
      </c>
      <c r="B42" t="s">
        <v>47</v>
      </c>
      <c r="C42" t="s">
        <v>21</v>
      </c>
      <c r="E42" t="s">
        <v>22</v>
      </c>
      <c r="G42" t="s">
        <v>23</v>
      </c>
      <c r="H42" t="s">
        <v>24</v>
      </c>
      <c r="I42" t="s">
        <v>25</v>
      </c>
      <c r="J42" t="s">
        <v>26</v>
      </c>
      <c r="K42">
        <v>16897</v>
      </c>
      <c r="M42">
        <v>12029</v>
      </c>
      <c r="O42">
        <v>183.66304347825999</v>
      </c>
      <c r="Q42">
        <v>130.75</v>
      </c>
      <c r="S42">
        <v>71.190152098005498</v>
      </c>
    </row>
    <row r="43" spans="1:19" x14ac:dyDescent="0.25">
      <c r="A43" t="s">
        <v>46</v>
      </c>
      <c r="B43" t="s">
        <v>47</v>
      </c>
      <c r="C43" t="s">
        <v>21</v>
      </c>
      <c r="E43" t="s">
        <v>21</v>
      </c>
      <c r="F43" t="s">
        <v>26</v>
      </c>
      <c r="G43" t="s">
        <v>23</v>
      </c>
      <c r="H43" t="s">
        <v>24</v>
      </c>
      <c r="I43" t="s">
        <v>25</v>
      </c>
      <c r="J43" t="s">
        <v>26</v>
      </c>
      <c r="K43">
        <v>16897</v>
      </c>
      <c r="M43">
        <v>12029</v>
      </c>
      <c r="O43">
        <v>183.66304347825999</v>
      </c>
      <c r="Q43">
        <v>130.75</v>
      </c>
      <c r="S43">
        <v>71.190152098005498</v>
      </c>
    </row>
    <row r="44" spans="1:19" x14ac:dyDescent="0.25">
      <c r="A44" t="s">
        <v>20</v>
      </c>
      <c r="C44" t="s">
        <v>21</v>
      </c>
      <c r="E44" t="s">
        <v>22</v>
      </c>
      <c r="G44" t="s">
        <v>23</v>
      </c>
      <c r="H44" t="s">
        <v>24</v>
      </c>
      <c r="I44" t="s">
        <v>48</v>
      </c>
      <c r="J44" t="s">
        <v>26</v>
      </c>
      <c r="K44">
        <v>16413</v>
      </c>
      <c r="M44">
        <v>12380</v>
      </c>
      <c r="O44">
        <v>178.40217391304299</v>
      </c>
      <c r="Q44">
        <v>134.565217391304</v>
      </c>
      <c r="S44">
        <v>75.428014378846001</v>
      </c>
    </row>
    <row r="45" spans="1:19" x14ac:dyDescent="0.25">
      <c r="A45" t="s">
        <v>20</v>
      </c>
      <c r="C45" t="s">
        <v>21</v>
      </c>
      <c r="E45" t="s">
        <v>21</v>
      </c>
      <c r="F45" t="s">
        <v>26</v>
      </c>
      <c r="G45" t="s">
        <v>23</v>
      </c>
      <c r="H45" t="s">
        <v>24</v>
      </c>
      <c r="I45" t="s">
        <v>48</v>
      </c>
      <c r="J45" t="s">
        <v>26</v>
      </c>
      <c r="K45">
        <v>16413</v>
      </c>
      <c r="M45">
        <v>12380</v>
      </c>
      <c r="O45">
        <v>178.40217391304299</v>
      </c>
      <c r="Q45">
        <v>134.565217391304</v>
      </c>
      <c r="S45">
        <v>75.428014378846001</v>
      </c>
    </row>
    <row r="46" spans="1:19" x14ac:dyDescent="0.25">
      <c r="A46" t="s">
        <v>27</v>
      </c>
      <c r="C46" t="s">
        <v>21</v>
      </c>
      <c r="E46" t="s">
        <v>22</v>
      </c>
      <c r="G46" t="s">
        <v>23</v>
      </c>
      <c r="H46" t="s">
        <v>24</v>
      </c>
      <c r="I46" t="s">
        <v>48</v>
      </c>
      <c r="J46" t="s">
        <v>26</v>
      </c>
      <c r="K46">
        <v>16117</v>
      </c>
      <c r="M46">
        <v>12049</v>
      </c>
      <c r="O46">
        <v>175.184782608695</v>
      </c>
      <c r="Q46">
        <v>130.96739130434699</v>
      </c>
      <c r="S46">
        <v>74.759570639697202</v>
      </c>
    </row>
    <row r="47" spans="1:19" x14ac:dyDescent="0.25">
      <c r="A47" t="s">
        <v>27</v>
      </c>
      <c r="C47" t="s">
        <v>21</v>
      </c>
      <c r="E47" t="s">
        <v>21</v>
      </c>
      <c r="F47" t="s">
        <v>26</v>
      </c>
      <c r="G47" t="s">
        <v>23</v>
      </c>
      <c r="H47" t="s">
        <v>24</v>
      </c>
      <c r="I47" t="s">
        <v>48</v>
      </c>
      <c r="J47" t="s">
        <v>26</v>
      </c>
      <c r="K47">
        <v>16117</v>
      </c>
      <c r="M47">
        <v>12049</v>
      </c>
      <c r="O47">
        <v>175.184782608695</v>
      </c>
      <c r="Q47">
        <v>130.96739130434699</v>
      </c>
      <c r="S47">
        <v>74.759570639697202</v>
      </c>
    </row>
    <row r="48" spans="1:19" x14ac:dyDescent="0.25">
      <c r="A48" t="s">
        <v>28</v>
      </c>
      <c r="C48" t="s">
        <v>21</v>
      </c>
      <c r="E48" t="s">
        <v>22</v>
      </c>
      <c r="G48" t="s">
        <v>23</v>
      </c>
      <c r="H48" t="s">
        <v>24</v>
      </c>
      <c r="I48" t="s">
        <v>48</v>
      </c>
      <c r="J48" t="s">
        <v>26</v>
      </c>
      <c r="K48">
        <v>15622</v>
      </c>
      <c r="M48">
        <v>11569</v>
      </c>
      <c r="O48">
        <v>173.57777777777699</v>
      </c>
      <c r="Q48">
        <v>128.544444444444</v>
      </c>
      <c r="S48">
        <v>74.055818717193702</v>
      </c>
    </row>
    <row r="49" spans="1:19" x14ac:dyDescent="0.25">
      <c r="A49" t="s">
        <v>28</v>
      </c>
      <c r="C49" t="s">
        <v>21</v>
      </c>
      <c r="E49" t="s">
        <v>21</v>
      </c>
      <c r="F49" t="s">
        <v>26</v>
      </c>
      <c r="G49" t="s">
        <v>23</v>
      </c>
      <c r="H49" t="s">
        <v>24</v>
      </c>
      <c r="I49" t="s">
        <v>48</v>
      </c>
      <c r="J49" t="s">
        <v>26</v>
      </c>
      <c r="K49">
        <v>15622</v>
      </c>
      <c r="M49">
        <v>11569</v>
      </c>
      <c r="O49">
        <v>173.57777777777699</v>
      </c>
      <c r="Q49">
        <v>128.544444444444</v>
      </c>
      <c r="S49">
        <v>74.055818717193702</v>
      </c>
    </row>
    <row r="50" spans="1:19" x14ac:dyDescent="0.25">
      <c r="A50" t="s">
        <v>29</v>
      </c>
      <c r="C50" t="s">
        <v>21</v>
      </c>
      <c r="E50" t="s">
        <v>22</v>
      </c>
      <c r="G50" t="s">
        <v>23</v>
      </c>
      <c r="H50" t="s">
        <v>24</v>
      </c>
      <c r="I50" t="s">
        <v>48</v>
      </c>
      <c r="J50" t="s">
        <v>26</v>
      </c>
      <c r="K50">
        <v>15604</v>
      </c>
      <c r="M50">
        <v>11614</v>
      </c>
      <c r="O50">
        <v>171.47252747252699</v>
      </c>
      <c r="Q50">
        <v>127.626373626373</v>
      </c>
      <c r="S50">
        <v>74.429633427326294</v>
      </c>
    </row>
    <row r="51" spans="1:19" x14ac:dyDescent="0.25">
      <c r="A51" t="s">
        <v>29</v>
      </c>
      <c r="C51" t="s">
        <v>21</v>
      </c>
      <c r="E51" t="s">
        <v>21</v>
      </c>
      <c r="F51" t="s">
        <v>26</v>
      </c>
      <c r="G51" t="s">
        <v>23</v>
      </c>
      <c r="H51" t="s">
        <v>24</v>
      </c>
      <c r="I51" t="s">
        <v>48</v>
      </c>
      <c r="J51" t="s">
        <v>26</v>
      </c>
      <c r="K51">
        <v>15604</v>
      </c>
      <c r="M51">
        <v>11614</v>
      </c>
      <c r="O51">
        <v>171.47252747252699</v>
      </c>
      <c r="Q51">
        <v>127.626373626373</v>
      </c>
      <c r="S51">
        <v>74.429633427326294</v>
      </c>
    </row>
    <row r="52" spans="1:19" x14ac:dyDescent="0.25">
      <c r="A52" t="s">
        <v>30</v>
      </c>
      <c r="C52" t="s">
        <v>21</v>
      </c>
      <c r="E52" t="s">
        <v>22</v>
      </c>
      <c r="G52" t="s">
        <v>23</v>
      </c>
      <c r="H52" t="s">
        <v>24</v>
      </c>
      <c r="I52" t="s">
        <v>48</v>
      </c>
      <c r="J52" t="s">
        <v>26</v>
      </c>
      <c r="K52">
        <v>15426</v>
      </c>
      <c r="M52">
        <v>11658</v>
      </c>
      <c r="O52">
        <v>167.673913043478</v>
      </c>
      <c r="Q52">
        <v>126.717391304347</v>
      </c>
      <c r="S52">
        <v>75.573706728899197</v>
      </c>
    </row>
    <row r="53" spans="1:19" x14ac:dyDescent="0.25">
      <c r="A53" t="s">
        <v>30</v>
      </c>
      <c r="C53" t="s">
        <v>21</v>
      </c>
      <c r="E53" t="s">
        <v>21</v>
      </c>
      <c r="F53" t="s">
        <v>26</v>
      </c>
      <c r="G53" t="s">
        <v>23</v>
      </c>
      <c r="H53" t="s">
        <v>24</v>
      </c>
      <c r="I53" t="s">
        <v>48</v>
      </c>
      <c r="J53" t="s">
        <v>26</v>
      </c>
      <c r="K53">
        <v>15426</v>
      </c>
      <c r="M53">
        <v>11658</v>
      </c>
      <c r="O53">
        <v>167.673913043478</v>
      </c>
      <c r="Q53">
        <v>126.717391304347</v>
      </c>
      <c r="S53">
        <v>75.573706728899197</v>
      </c>
    </row>
    <row r="54" spans="1:19" x14ac:dyDescent="0.25">
      <c r="A54" t="s">
        <v>31</v>
      </c>
      <c r="C54" t="s">
        <v>21</v>
      </c>
      <c r="E54" t="s">
        <v>22</v>
      </c>
      <c r="G54" t="s">
        <v>23</v>
      </c>
      <c r="H54" t="s">
        <v>24</v>
      </c>
      <c r="I54" t="s">
        <v>48</v>
      </c>
      <c r="J54" t="s">
        <v>26</v>
      </c>
      <c r="K54">
        <v>16159</v>
      </c>
      <c r="M54">
        <v>12434</v>
      </c>
      <c r="O54">
        <v>175.64130434782601</v>
      </c>
      <c r="Q54">
        <v>135.15217391304299</v>
      </c>
      <c r="S54">
        <v>76.947830930131801</v>
      </c>
    </row>
    <row r="55" spans="1:19" x14ac:dyDescent="0.25">
      <c r="A55" t="s">
        <v>31</v>
      </c>
      <c r="C55" t="s">
        <v>21</v>
      </c>
      <c r="E55" t="s">
        <v>21</v>
      </c>
      <c r="F55" t="s">
        <v>26</v>
      </c>
      <c r="G55" t="s">
        <v>23</v>
      </c>
      <c r="H55" t="s">
        <v>24</v>
      </c>
      <c r="I55" t="s">
        <v>48</v>
      </c>
      <c r="J55" t="s">
        <v>26</v>
      </c>
      <c r="K55">
        <v>16159</v>
      </c>
      <c r="M55">
        <v>12434</v>
      </c>
      <c r="O55">
        <v>175.64130434782601</v>
      </c>
      <c r="Q55">
        <v>135.15217391304299</v>
      </c>
      <c r="S55">
        <v>76.947830930131801</v>
      </c>
    </row>
    <row r="56" spans="1:19" x14ac:dyDescent="0.25">
      <c r="A56" t="s">
        <v>32</v>
      </c>
      <c r="C56" t="s">
        <v>21</v>
      </c>
      <c r="E56" t="s">
        <v>22</v>
      </c>
      <c r="G56" t="s">
        <v>23</v>
      </c>
      <c r="H56" t="s">
        <v>24</v>
      </c>
      <c r="I56" t="s">
        <v>48</v>
      </c>
      <c r="J56" t="s">
        <v>26</v>
      </c>
      <c r="K56">
        <v>15681</v>
      </c>
      <c r="M56">
        <v>11871</v>
      </c>
      <c r="O56">
        <v>174.23333333333301</v>
      </c>
      <c r="Q56">
        <v>131.9</v>
      </c>
      <c r="S56">
        <v>75.703080160704005</v>
      </c>
    </row>
    <row r="57" spans="1:19" x14ac:dyDescent="0.25">
      <c r="A57" t="s">
        <v>32</v>
      </c>
      <c r="C57" t="s">
        <v>21</v>
      </c>
      <c r="E57" t="s">
        <v>21</v>
      </c>
      <c r="F57" t="s">
        <v>26</v>
      </c>
      <c r="G57" t="s">
        <v>23</v>
      </c>
      <c r="H57" t="s">
        <v>24</v>
      </c>
      <c r="I57" t="s">
        <v>48</v>
      </c>
      <c r="J57" t="s">
        <v>26</v>
      </c>
      <c r="K57">
        <v>15681</v>
      </c>
      <c r="M57">
        <v>11871</v>
      </c>
      <c r="O57">
        <v>174.23333333333301</v>
      </c>
      <c r="Q57">
        <v>131.9</v>
      </c>
      <c r="S57">
        <v>75.703080160704005</v>
      </c>
    </row>
    <row r="58" spans="1:19" x14ac:dyDescent="0.25">
      <c r="A58" t="s">
        <v>33</v>
      </c>
      <c r="C58" t="s">
        <v>21</v>
      </c>
      <c r="E58" t="s">
        <v>22</v>
      </c>
      <c r="G58" t="s">
        <v>23</v>
      </c>
      <c r="H58" t="s">
        <v>24</v>
      </c>
      <c r="I58" t="s">
        <v>48</v>
      </c>
      <c r="J58" t="s">
        <v>26</v>
      </c>
      <c r="K58">
        <v>15817</v>
      </c>
      <c r="M58">
        <v>12349</v>
      </c>
      <c r="O58">
        <v>173.81318681318601</v>
      </c>
      <c r="Q58">
        <v>135.70329670329599</v>
      </c>
      <c r="S58">
        <v>78.074223936271096</v>
      </c>
    </row>
    <row r="59" spans="1:19" x14ac:dyDescent="0.25">
      <c r="A59" t="s">
        <v>33</v>
      </c>
      <c r="C59" t="s">
        <v>21</v>
      </c>
      <c r="E59" t="s">
        <v>21</v>
      </c>
      <c r="F59" t="s">
        <v>26</v>
      </c>
      <c r="G59" t="s">
        <v>23</v>
      </c>
      <c r="H59" t="s">
        <v>24</v>
      </c>
      <c r="I59" t="s">
        <v>48</v>
      </c>
      <c r="J59" t="s">
        <v>26</v>
      </c>
      <c r="K59">
        <v>15817</v>
      </c>
      <c r="M59">
        <v>12349</v>
      </c>
      <c r="O59">
        <v>173.81318681318601</v>
      </c>
      <c r="Q59">
        <v>135.70329670329599</v>
      </c>
      <c r="S59">
        <v>78.074223936271096</v>
      </c>
    </row>
    <row r="60" spans="1:19" x14ac:dyDescent="0.25">
      <c r="A60" t="s">
        <v>34</v>
      </c>
      <c r="C60" t="s">
        <v>21</v>
      </c>
      <c r="E60" t="s">
        <v>22</v>
      </c>
      <c r="G60" t="s">
        <v>23</v>
      </c>
      <c r="H60" t="s">
        <v>24</v>
      </c>
      <c r="I60" t="s">
        <v>48</v>
      </c>
      <c r="J60" t="s">
        <v>26</v>
      </c>
      <c r="K60">
        <v>15806</v>
      </c>
      <c r="M60">
        <v>12390</v>
      </c>
      <c r="O60">
        <v>171.804347826086</v>
      </c>
      <c r="Q60">
        <v>134.673913043478</v>
      </c>
      <c r="S60">
        <v>78.387953941541099</v>
      </c>
    </row>
    <row r="61" spans="1:19" x14ac:dyDescent="0.25">
      <c r="A61" t="s">
        <v>34</v>
      </c>
      <c r="C61" t="s">
        <v>21</v>
      </c>
      <c r="E61" t="s">
        <v>21</v>
      </c>
      <c r="F61" t="s">
        <v>26</v>
      </c>
      <c r="G61" t="s">
        <v>23</v>
      </c>
      <c r="H61" t="s">
        <v>24</v>
      </c>
      <c r="I61" t="s">
        <v>48</v>
      </c>
      <c r="J61" t="s">
        <v>26</v>
      </c>
      <c r="K61">
        <v>15806</v>
      </c>
      <c r="M61">
        <v>12390</v>
      </c>
      <c r="O61">
        <v>171.804347826086</v>
      </c>
      <c r="Q61">
        <v>134.673913043478</v>
      </c>
      <c r="S61">
        <v>78.387953941541099</v>
      </c>
    </row>
    <row r="62" spans="1:19" x14ac:dyDescent="0.25">
      <c r="A62" t="s">
        <v>35</v>
      </c>
      <c r="C62" t="s">
        <v>21</v>
      </c>
      <c r="E62" t="s">
        <v>22</v>
      </c>
      <c r="G62" t="s">
        <v>23</v>
      </c>
      <c r="H62" t="s">
        <v>24</v>
      </c>
      <c r="I62" t="s">
        <v>48</v>
      </c>
      <c r="J62" t="s">
        <v>26</v>
      </c>
      <c r="K62">
        <v>14852</v>
      </c>
      <c r="M62">
        <v>11765</v>
      </c>
      <c r="O62">
        <v>161.434782608695</v>
      </c>
      <c r="Q62">
        <v>127.88043478260801</v>
      </c>
      <c r="S62">
        <v>79.214920549420896</v>
      </c>
    </row>
    <row r="63" spans="1:19" x14ac:dyDescent="0.25">
      <c r="A63" t="s">
        <v>35</v>
      </c>
      <c r="C63" t="s">
        <v>21</v>
      </c>
      <c r="E63" t="s">
        <v>21</v>
      </c>
      <c r="F63" t="s">
        <v>26</v>
      </c>
      <c r="G63" t="s">
        <v>23</v>
      </c>
      <c r="H63" t="s">
        <v>24</v>
      </c>
      <c r="I63" t="s">
        <v>48</v>
      </c>
      <c r="J63" t="s">
        <v>26</v>
      </c>
      <c r="K63">
        <v>14852</v>
      </c>
      <c r="M63">
        <v>11765</v>
      </c>
      <c r="O63">
        <v>161.434782608695</v>
      </c>
      <c r="Q63">
        <v>127.88043478260801</v>
      </c>
      <c r="S63">
        <v>79.214920549420896</v>
      </c>
    </row>
    <row r="64" spans="1:19" x14ac:dyDescent="0.25">
      <c r="A64" t="s">
        <v>36</v>
      </c>
      <c r="C64" t="s">
        <v>21</v>
      </c>
      <c r="E64" t="s">
        <v>22</v>
      </c>
      <c r="G64" t="s">
        <v>23</v>
      </c>
      <c r="H64" t="s">
        <v>24</v>
      </c>
      <c r="I64" t="s">
        <v>48</v>
      </c>
      <c r="J64" t="s">
        <v>26</v>
      </c>
      <c r="K64">
        <v>14783</v>
      </c>
      <c r="M64">
        <v>11654</v>
      </c>
      <c r="O64">
        <v>164.25555555555499</v>
      </c>
      <c r="Q64">
        <v>129.488888888888</v>
      </c>
      <c r="S64">
        <v>78.833795575999403</v>
      </c>
    </row>
    <row r="65" spans="1:19" x14ac:dyDescent="0.25">
      <c r="A65" t="s">
        <v>36</v>
      </c>
      <c r="C65" t="s">
        <v>21</v>
      </c>
      <c r="E65" t="s">
        <v>21</v>
      </c>
      <c r="F65" t="s">
        <v>26</v>
      </c>
      <c r="G65" t="s">
        <v>23</v>
      </c>
      <c r="H65" t="s">
        <v>24</v>
      </c>
      <c r="I65" t="s">
        <v>48</v>
      </c>
      <c r="J65" t="s">
        <v>26</v>
      </c>
      <c r="K65">
        <v>14783</v>
      </c>
      <c r="M65">
        <v>11654</v>
      </c>
      <c r="O65">
        <v>164.25555555555499</v>
      </c>
      <c r="Q65">
        <v>129.488888888888</v>
      </c>
      <c r="S65">
        <v>78.833795575999403</v>
      </c>
    </row>
    <row r="66" spans="1:19" x14ac:dyDescent="0.25">
      <c r="A66" t="s">
        <v>37</v>
      </c>
      <c r="C66" t="s">
        <v>21</v>
      </c>
      <c r="E66" t="s">
        <v>22</v>
      </c>
      <c r="G66" t="s">
        <v>23</v>
      </c>
      <c r="H66" t="s">
        <v>24</v>
      </c>
      <c r="I66" t="s">
        <v>48</v>
      </c>
      <c r="J66" t="s">
        <v>26</v>
      </c>
      <c r="K66">
        <v>14929</v>
      </c>
      <c r="M66">
        <v>11897</v>
      </c>
      <c r="O66">
        <v>164.05494505494499</v>
      </c>
      <c r="Q66">
        <v>130.736263736263</v>
      </c>
      <c r="S66">
        <v>79.690535199946396</v>
      </c>
    </row>
    <row r="67" spans="1:19" x14ac:dyDescent="0.25">
      <c r="A67" t="s">
        <v>37</v>
      </c>
      <c r="C67" t="s">
        <v>21</v>
      </c>
      <c r="E67" t="s">
        <v>21</v>
      </c>
      <c r="F67" t="s">
        <v>26</v>
      </c>
      <c r="G67" t="s">
        <v>23</v>
      </c>
      <c r="H67" t="s">
        <v>24</v>
      </c>
      <c r="I67" t="s">
        <v>48</v>
      </c>
      <c r="J67" t="s">
        <v>26</v>
      </c>
      <c r="K67">
        <v>14929</v>
      </c>
      <c r="M67">
        <v>11897</v>
      </c>
      <c r="O67">
        <v>164.05494505494499</v>
      </c>
      <c r="Q67">
        <v>130.736263736263</v>
      </c>
      <c r="S67">
        <v>79.690535199946396</v>
      </c>
    </row>
    <row r="68" spans="1:19" x14ac:dyDescent="0.25">
      <c r="A68" t="s">
        <v>38</v>
      </c>
      <c r="C68" t="s">
        <v>21</v>
      </c>
      <c r="E68" t="s">
        <v>22</v>
      </c>
      <c r="G68" t="s">
        <v>23</v>
      </c>
      <c r="H68" t="s">
        <v>24</v>
      </c>
      <c r="I68" t="s">
        <v>48</v>
      </c>
      <c r="J68" t="s">
        <v>26</v>
      </c>
      <c r="K68">
        <v>15392</v>
      </c>
      <c r="M68">
        <v>12067</v>
      </c>
      <c r="O68">
        <v>167.304347826086</v>
      </c>
      <c r="Q68">
        <v>131.16304347825999</v>
      </c>
      <c r="S68">
        <v>78.397869022869003</v>
      </c>
    </row>
    <row r="69" spans="1:19" x14ac:dyDescent="0.25">
      <c r="A69" t="s">
        <v>38</v>
      </c>
      <c r="C69" t="s">
        <v>21</v>
      </c>
      <c r="E69" t="s">
        <v>21</v>
      </c>
      <c r="F69" t="s">
        <v>26</v>
      </c>
      <c r="G69" t="s">
        <v>23</v>
      </c>
      <c r="H69" t="s">
        <v>24</v>
      </c>
      <c r="I69" t="s">
        <v>48</v>
      </c>
      <c r="J69" t="s">
        <v>26</v>
      </c>
      <c r="K69">
        <v>15392</v>
      </c>
      <c r="M69">
        <v>12067</v>
      </c>
      <c r="O69">
        <v>167.304347826086</v>
      </c>
      <c r="Q69">
        <v>131.16304347825999</v>
      </c>
      <c r="S69">
        <v>78.397869022869003</v>
      </c>
    </row>
    <row r="70" spans="1:19" x14ac:dyDescent="0.25">
      <c r="A70" t="s">
        <v>39</v>
      </c>
      <c r="C70" t="s">
        <v>21</v>
      </c>
      <c r="E70" t="s">
        <v>22</v>
      </c>
      <c r="G70" t="s">
        <v>23</v>
      </c>
      <c r="H70" t="s">
        <v>24</v>
      </c>
      <c r="I70" t="s">
        <v>48</v>
      </c>
      <c r="J70" t="s">
        <v>26</v>
      </c>
      <c r="K70">
        <v>15603</v>
      </c>
      <c r="M70">
        <v>11659</v>
      </c>
      <c r="O70">
        <v>169.59782608695599</v>
      </c>
      <c r="Q70">
        <v>126.72826086956501</v>
      </c>
      <c r="S70">
        <v>74.722809716080206</v>
      </c>
    </row>
    <row r="71" spans="1:19" x14ac:dyDescent="0.25">
      <c r="A71" t="s">
        <v>39</v>
      </c>
      <c r="C71" t="s">
        <v>21</v>
      </c>
      <c r="E71" t="s">
        <v>21</v>
      </c>
      <c r="F71" t="s">
        <v>26</v>
      </c>
      <c r="G71" t="s">
        <v>23</v>
      </c>
      <c r="H71" t="s">
        <v>24</v>
      </c>
      <c r="I71" t="s">
        <v>48</v>
      </c>
      <c r="J71" t="s">
        <v>26</v>
      </c>
      <c r="K71">
        <v>15603</v>
      </c>
      <c r="M71">
        <v>11659</v>
      </c>
      <c r="O71">
        <v>169.59782608695599</v>
      </c>
      <c r="Q71">
        <v>126.72826086956501</v>
      </c>
      <c r="S71">
        <v>74.722809716080206</v>
      </c>
    </row>
    <row r="72" spans="1:19" x14ac:dyDescent="0.25">
      <c r="A72" t="s">
        <v>40</v>
      </c>
      <c r="C72" t="s">
        <v>21</v>
      </c>
      <c r="E72" t="s">
        <v>22</v>
      </c>
      <c r="G72" t="s">
        <v>23</v>
      </c>
      <c r="H72" t="s">
        <v>24</v>
      </c>
      <c r="I72" t="s">
        <v>48</v>
      </c>
      <c r="J72" t="s">
        <v>26</v>
      </c>
      <c r="K72">
        <v>14896</v>
      </c>
      <c r="M72">
        <v>10915</v>
      </c>
      <c r="O72">
        <v>163.692307692307</v>
      </c>
      <c r="Q72">
        <v>119.945054945054</v>
      </c>
      <c r="S72">
        <v>73.274704618689498</v>
      </c>
    </row>
    <row r="73" spans="1:19" x14ac:dyDescent="0.25">
      <c r="A73" t="s">
        <v>40</v>
      </c>
      <c r="C73" t="s">
        <v>21</v>
      </c>
      <c r="E73" t="s">
        <v>21</v>
      </c>
      <c r="F73" t="s">
        <v>26</v>
      </c>
      <c r="G73" t="s">
        <v>23</v>
      </c>
      <c r="H73" t="s">
        <v>24</v>
      </c>
      <c r="I73" t="s">
        <v>48</v>
      </c>
      <c r="J73" t="s">
        <v>26</v>
      </c>
      <c r="K73">
        <v>14896</v>
      </c>
      <c r="M73">
        <v>10915</v>
      </c>
      <c r="O73">
        <v>163.692307692307</v>
      </c>
      <c r="Q73">
        <v>119.945054945054</v>
      </c>
      <c r="S73">
        <v>73.274704618689498</v>
      </c>
    </row>
    <row r="74" spans="1:19" x14ac:dyDescent="0.25">
      <c r="A74" t="s">
        <v>41</v>
      </c>
      <c r="C74" t="s">
        <v>21</v>
      </c>
      <c r="E74" t="s">
        <v>22</v>
      </c>
      <c r="G74" t="s">
        <v>23</v>
      </c>
      <c r="H74" t="s">
        <v>24</v>
      </c>
      <c r="I74" t="s">
        <v>48</v>
      </c>
      <c r="J74" t="s">
        <v>26</v>
      </c>
      <c r="K74">
        <v>14417</v>
      </c>
      <c r="M74">
        <v>8152</v>
      </c>
      <c r="O74">
        <v>158.42857142857099</v>
      </c>
      <c r="Q74">
        <v>89.582417582417506</v>
      </c>
      <c r="S74">
        <v>56.544357355899201</v>
      </c>
    </row>
    <row r="75" spans="1:19" x14ac:dyDescent="0.25">
      <c r="A75" t="s">
        <v>41</v>
      </c>
      <c r="C75" t="s">
        <v>21</v>
      </c>
      <c r="E75" t="s">
        <v>21</v>
      </c>
      <c r="F75" t="s">
        <v>26</v>
      </c>
      <c r="G75" t="s">
        <v>23</v>
      </c>
      <c r="H75" t="s">
        <v>24</v>
      </c>
      <c r="I75" t="s">
        <v>48</v>
      </c>
      <c r="J75" t="s">
        <v>26</v>
      </c>
      <c r="K75">
        <v>14417</v>
      </c>
      <c r="M75">
        <v>8152</v>
      </c>
      <c r="O75">
        <v>158.42857142857099</v>
      </c>
      <c r="Q75">
        <v>89.582417582417506</v>
      </c>
      <c r="S75">
        <v>56.544357355899201</v>
      </c>
    </row>
    <row r="76" spans="1:19" x14ac:dyDescent="0.25">
      <c r="A76" t="s">
        <v>42</v>
      </c>
      <c r="C76" t="s">
        <v>21</v>
      </c>
      <c r="E76" t="s">
        <v>22</v>
      </c>
      <c r="G76" t="s">
        <v>23</v>
      </c>
      <c r="H76" t="s">
        <v>24</v>
      </c>
      <c r="I76" t="s">
        <v>48</v>
      </c>
      <c r="J76" t="s">
        <v>26</v>
      </c>
      <c r="K76">
        <v>15524</v>
      </c>
      <c r="M76">
        <v>10016</v>
      </c>
      <c r="O76">
        <v>168.739130434782</v>
      </c>
      <c r="Q76">
        <v>108.869565217391</v>
      </c>
      <c r="S76">
        <v>64.519453749033701</v>
      </c>
    </row>
    <row r="77" spans="1:19" x14ac:dyDescent="0.25">
      <c r="A77" t="s">
        <v>42</v>
      </c>
      <c r="C77" t="s">
        <v>21</v>
      </c>
      <c r="E77" t="s">
        <v>21</v>
      </c>
      <c r="F77" t="s">
        <v>26</v>
      </c>
      <c r="G77" t="s">
        <v>23</v>
      </c>
      <c r="H77" t="s">
        <v>24</v>
      </c>
      <c r="I77" t="s">
        <v>48</v>
      </c>
      <c r="J77" t="s">
        <v>26</v>
      </c>
      <c r="K77">
        <v>15524</v>
      </c>
      <c r="M77">
        <v>10016</v>
      </c>
      <c r="O77">
        <v>168.739130434782</v>
      </c>
      <c r="Q77">
        <v>108.869565217391</v>
      </c>
      <c r="S77">
        <v>64.519453749033701</v>
      </c>
    </row>
    <row r="78" spans="1:19" x14ac:dyDescent="0.25">
      <c r="A78" t="s">
        <v>43</v>
      </c>
      <c r="C78" t="s">
        <v>21</v>
      </c>
      <c r="E78" t="s">
        <v>22</v>
      </c>
      <c r="G78" t="s">
        <v>23</v>
      </c>
      <c r="H78" t="s">
        <v>24</v>
      </c>
      <c r="I78" t="s">
        <v>48</v>
      </c>
      <c r="J78" t="s">
        <v>26</v>
      </c>
      <c r="K78">
        <v>15756</v>
      </c>
      <c r="M78">
        <v>11255</v>
      </c>
      <c r="O78">
        <v>171.26086956521701</v>
      </c>
      <c r="Q78">
        <v>122.336956521739</v>
      </c>
      <c r="S78">
        <v>71.4331048489464</v>
      </c>
    </row>
    <row r="79" spans="1:19" x14ac:dyDescent="0.25">
      <c r="A79" t="s">
        <v>43</v>
      </c>
      <c r="C79" t="s">
        <v>21</v>
      </c>
      <c r="E79" t="s">
        <v>21</v>
      </c>
      <c r="F79" t="s">
        <v>26</v>
      </c>
      <c r="G79" t="s">
        <v>23</v>
      </c>
      <c r="H79" t="s">
        <v>24</v>
      </c>
      <c r="I79" t="s">
        <v>48</v>
      </c>
      <c r="J79" t="s">
        <v>26</v>
      </c>
      <c r="K79">
        <v>15756</v>
      </c>
      <c r="M79">
        <v>11255</v>
      </c>
      <c r="O79">
        <v>171.26086956521701</v>
      </c>
      <c r="Q79">
        <v>122.336956521739</v>
      </c>
      <c r="S79">
        <v>71.4331048489464</v>
      </c>
    </row>
    <row r="80" spans="1:19" x14ac:dyDescent="0.25">
      <c r="A80" t="s">
        <v>44</v>
      </c>
      <c r="C80" t="s">
        <v>21</v>
      </c>
      <c r="E80" t="s">
        <v>22</v>
      </c>
      <c r="G80" t="s">
        <v>23</v>
      </c>
      <c r="H80" t="s">
        <v>24</v>
      </c>
      <c r="I80" t="s">
        <v>48</v>
      </c>
      <c r="J80" t="s">
        <v>26</v>
      </c>
      <c r="K80">
        <v>16637</v>
      </c>
      <c r="M80">
        <v>12150</v>
      </c>
      <c r="O80">
        <v>184.85555555555499</v>
      </c>
      <c r="Q80">
        <v>135</v>
      </c>
      <c r="S80">
        <v>73.029993388231006</v>
      </c>
    </row>
    <row r="81" spans="1:19" x14ac:dyDescent="0.25">
      <c r="A81" t="s">
        <v>44</v>
      </c>
      <c r="C81" t="s">
        <v>21</v>
      </c>
      <c r="E81" t="s">
        <v>21</v>
      </c>
      <c r="F81" t="s">
        <v>26</v>
      </c>
      <c r="G81" t="s">
        <v>23</v>
      </c>
      <c r="H81" t="s">
        <v>24</v>
      </c>
      <c r="I81" t="s">
        <v>48</v>
      </c>
      <c r="J81" t="s">
        <v>26</v>
      </c>
      <c r="K81">
        <v>16637</v>
      </c>
      <c r="M81">
        <v>12150</v>
      </c>
      <c r="O81">
        <v>184.85555555555499</v>
      </c>
      <c r="Q81">
        <v>135</v>
      </c>
      <c r="S81">
        <v>73.029993388231006</v>
      </c>
    </row>
    <row r="82" spans="1:19" x14ac:dyDescent="0.25">
      <c r="A82" t="s">
        <v>45</v>
      </c>
      <c r="C82" t="s">
        <v>21</v>
      </c>
      <c r="E82" t="s">
        <v>22</v>
      </c>
      <c r="G82" t="s">
        <v>23</v>
      </c>
      <c r="H82" t="s">
        <v>24</v>
      </c>
      <c r="I82" t="s">
        <v>48</v>
      </c>
      <c r="J82" t="s">
        <v>26</v>
      </c>
      <c r="K82">
        <v>16240</v>
      </c>
      <c r="M82">
        <v>12350</v>
      </c>
      <c r="O82">
        <v>178.461538461538</v>
      </c>
      <c r="Q82">
        <v>135.71428571428501</v>
      </c>
      <c r="S82">
        <v>76.046798029556598</v>
      </c>
    </row>
    <row r="83" spans="1:19" x14ac:dyDescent="0.25">
      <c r="A83" t="s">
        <v>45</v>
      </c>
      <c r="C83" t="s">
        <v>21</v>
      </c>
      <c r="E83" t="s">
        <v>21</v>
      </c>
      <c r="F83" t="s">
        <v>26</v>
      </c>
      <c r="G83" t="s">
        <v>23</v>
      </c>
      <c r="H83" t="s">
        <v>24</v>
      </c>
      <c r="I83" t="s">
        <v>48</v>
      </c>
      <c r="J83" t="s">
        <v>26</v>
      </c>
      <c r="K83">
        <v>16240</v>
      </c>
      <c r="M83">
        <v>12350</v>
      </c>
      <c r="O83">
        <v>178.461538461538</v>
      </c>
      <c r="Q83">
        <v>135.71428571428501</v>
      </c>
      <c r="S83">
        <v>76.046798029556598</v>
      </c>
    </row>
    <row r="84" spans="1:19" x14ac:dyDescent="0.25">
      <c r="A84" t="s">
        <v>46</v>
      </c>
      <c r="B84" t="s">
        <v>47</v>
      </c>
      <c r="C84" t="s">
        <v>21</v>
      </c>
      <c r="E84" t="s">
        <v>22</v>
      </c>
      <c r="G84" t="s">
        <v>23</v>
      </c>
      <c r="H84" t="s">
        <v>24</v>
      </c>
      <c r="I84" t="s">
        <v>48</v>
      </c>
      <c r="J84" t="s">
        <v>26</v>
      </c>
      <c r="K84">
        <v>16931</v>
      </c>
      <c r="M84">
        <v>12063</v>
      </c>
      <c r="O84">
        <v>184.03260869565199</v>
      </c>
      <c r="Q84">
        <v>131.119565217391</v>
      </c>
      <c r="S84">
        <v>71.248006615084705</v>
      </c>
    </row>
    <row r="85" spans="1:19" x14ac:dyDescent="0.25">
      <c r="A85" t="s">
        <v>46</v>
      </c>
      <c r="B85" t="s">
        <v>47</v>
      </c>
      <c r="C85" t="s">
        <v>21</v>
      </c>
      <c r="E85" t="s">
        <v>21</v>
      </c>
      <c r="F85" t="s">
        <v>26</v>
      </c>
      <c r="G85" t="s">
        <v>23</v>
      </c>
      <c r="H85" t="s">
        <v>24</v>
      </c>
      <c r="I85" t="s">
        <v>48</v>
      </c>
      <c r="J85" t="s">
        <v>26</v>
      </c>
      <c r="K85">
        <v>16931</v>
      </c>
      <c r="M85">
        <v>12063</v>
      </c>
      <c r="O85">
        <v>184.03260869565199</v>
      </c>
      <c r="Q85">
        <v>131.119565217391</v>
      </c>
      <c r="S85">
        <v>71.248006615084705</v>
      </c>
    </row>
    <row r="86" spans="1:19" x14ac:dyDescent="0.25">
      <c r="A86" t="s">
        <v>29</v>
      </c>
      <c r="C86" t="s">
        <v>21</v>
      </c>
      <c r="E86" t="s">
        <v>22</v>
      </c>
      <c r="G86" t="s">
        <v>49</v>
      </c>
      <c r="I86" t="s">
        <v>50</v>
      </c>
      <c r="K86">
        <v>8</v>
      </c>
      <c r="M86">
        <v>8</v>
      </c>
      <c r="O86">
        <v>8.7912087912087905E-2</v>
      </c>
      <c r="Q86">
        <v>8.7912087912087905E-2</v>
      </c>
      <c r="S86">
        <v>100</v>
      </c>
    </row>
    <row r="87" spans="1:19" x14ac:dyDescent="0.25">
      <c r="A87" t="s">
        <v>29</v>
      </c>
      <c r="C87" t="s">
        <v>21</v>
      </c>
      <c r="E87" t="s">
        <v>21</v>
      </c>
      <c r="F87" t="s">
        <v>26</v>
      </c>
      <c r="G87" t="s">
        <v>49</v>
      </c>
      <c r="I87" t="s">
        <v>50</v>
      </c>
      <c r="K87">
        <v>8</v>
      </c>
      <c r="M87">
        <v>8</v>
      </c>
      <c r="O87">
        <v>8.7912087912087905E-2</v>
      </c>
      <c r="Q87">
        <v>8.7912087912087905E-2</v>
      </c>
      <c r="S87">
        <v>100</v>
      </c>
    </row>
    <row r="88" spans="1:19" x14ac:dyDescent="0.25">
      <c r="A88" t="s">
        <v>31</v>
      </c>
      <c r="C88" t="s">
        <v>21</v>
      </c>
      <c r="E88" t="s">
        <v>22</v>
      </c>
      <c r="G88" t="s">
        <v>49</v>
      </c>
      <c r="I88" t="s">
        <v>50</v>
      </c>
      <c r="K88">
        <v>7</v>
      </c>
      <c r="M88">
        <v>7</v>
      </c>
      <c r="O88">
        <v>7.6086956521739094E-2</v>
      </c>
      <c r="Q88">
        <v>7.6086956521739094E-2</v>
      </c>
      <c r="S88">
        <v>100</v>
      </c>
    </row>
    <row r="89" spans="1:19" x14ac:dyDescent="0.25">
      <c r="A89" t="s">
        <v>31</v>
      </c>
      <c r="C89" t="s">
        <v>21</v>
      </c>
      <c r="E89" t="s">
        <v>21</v>
      </c>
      <c r="F89" t="s">
        <v>26</v>
      </c>
      <c r="G89" t="s">
        <v>49</v>
      </c>
      <c r="I89" t="s">
        <v>50</v>
      </c>
      <c r="K89">
        <v>7</v>
      </c>
      <c r="M89">
        <v>7</v>
      </c>
      <c r="O89">
        <v>7.6086956521739094E-2</v>
      </c>
      <c r="Q89">
        <v>7.6086956521739094E-2</v>
      </c>
      <c r="S89">
        <v>100</v>
      </c>
    </row>
    <row r="90" spans="1:19" x14ac:dyDescent="0.25">
      <c r="A90" t="s">
        <v>41</v>
      </c>
      <c r="C90" t="s">
        <v>21</v>
      </c>
      <c r="E90" t="s">
        <v>22</v>
      </c>
      <c r="G90" t="s">
        <v>49</v>
      </c>
      <c r="I90" t="s">
        <v>50</v>
      </c>
      <c r="K90">
        <v>56</v>
      </c>
      <c r="M90">
        <v>56</v>
      </c>
      <c r="O90">
        <v>0.61538461538461497</v>
      </c>
      <c r="Q90">
        <v>0.61538461538461497</v>
      </c>
      <c r="S90">
        <v>100</v>
      </c>
    </row>
    <row r="91" spans="1:19" x14ac:dyDescent="0.25">
      <c r="A91" t="s">
        <v>41</v>
      </c>
      <c r="C91" t="s">
        <v>21</v>
      </c>
      <c r="E91" t="s">
        <v>21</v>
      </c>
      <c r="F91" t="s">
        <v>26</v>
      </c>
      <c r="G91" t="s">
        <v>49</v>
      </c>
      <c r="I91" t="s">
        <v>50</v>
      </c>
      <c r="K91">
        <v>56</v>
      </c>
      <c r="M91">
        <v>56</v>
      </c>
      <c r="O91">
        <v>0.61538461538461497</v>
      </c>
      <c r="Q91">
        <v>0.61538461538461497</v>
      </c>
      <c r="S91">
        <v>100</v>
      </c>
    </row>
    <row r="92" spans="1:19" x14ac:dyDescent="0.25">
      <c r="A92" t="s">
        <v>43</v>
      </c>
      <c r="C92" t="s">
        <v>21</v>
      </c>
      <c r="E92" t="s">
        <v>22</v>
      </c>
      <c r="G92" t="s">
        <v>49</v>
      </c>
      <c r="I92" t="s">
        <v>50</v>
      </c>
      <c r="K92">
        <v>17</v>
      </c>
      <c r="M92">
        <v>17</v>
      </c>
      <c r="O92">
        <v>0.184782608695652</v>
      </c>
      <c r="Q92">
        <v>0.184782608695652</v>
      </c>
      <c r="S92">
        <v>100</v>
      </c>
    </row>
    <row r="93" spans="1:19" x14ac:dyDescent="0.25">
      <c r="A93" t="s">
        <v>43</v>
      </c>
      <c r="C93" t="s">
        <v>21</v>
      </c>
      <c r="E93" t="s">
        <v>21</v>
      </c>
      <c r="F93" t="s">
        <v>26</v>
      </c>
      <c r="G93" t="s">
        <v>49</v>
      </c>
      <c r="I93" t="s">
        <v>50</v>
      </c>
      <c r="K93">
        <v>17</v>
      </c>
      <c r="M93">
        <v>17</v>
      </c>
      <c r="O93">
        <v>0.184782608695652</v>
      </c>
      <c r="Q93">
        <v>0.184782608695652</v>
      </c>
      <c r="S93">
        <v>100</v>
      </c>
    </row>
    <row r="94" spans="1:19" x14ac:dyDescent="0.25">
      <c r="A94" t="s">
        <v>44</v>
      </c>
      <c r="C94" t="s">
        <v>21</v>
      </c>
      <c r="E94" t="s">
        <v>22</v>
      </c>
      <c r="G94" t="s">
        <v>49</v>
      </c>
      <c r="I94" t="s">
        <v>50</v>
      </c>
      <c r="K94">
        <v>36</v>
      </c>
      <c r="M94">
        <v>36</v>
      </c>
      <c r="O94">
        <v>0.4</v>
      </c>
      <c r="Q94">
        <v>0.4</v>
      </c>
      <c r="S94">
        <v>100</v>
      </c>
    </row>
    <row r="95" spans="1:19" x14ac:dyDescent="0.25">
      <c r="A95" t="s">
        <v>44</v>
      </c>
      <c r="C95" t="s">
        <v>21</v>
      </c>
      <c r="E95" t="s">
        <v>21</v>
      </c>
      <c r="F95" t="s">
        <v>26</v>
      </c>
      <c r="G95" t="s">
        <v>49</v>
      </c>
      <c r="I95" t="s">
        <v>50</v>
      </c>
      <c r="K95">
        <v>36</v>
      </c>
      <c r="M95">
        <v>36</v>
      </c>
      <c r="O95">
        <v>0.4</v>
      </c>
      <c r="Q95">
        <v>0.4</v>
      </c>
      <c r="S95">
        <v>100</v>
      </c>
    </row>
    <row r="96" spans="1:19" x14ac:dyDescent="0.25">
      <c r="A96" t="s">
        <v>46</v>
      </c>
      <c r="B96" t="s">
        <v>47</v>
      </c>
      <c r="C96" t="s">
        <v>21</v>
      </c>
      <c r="E96" t="s">
        <v>22</v>
      </c>
      <c r="G96" t="s">
        <v>49</v>
      </c>
      <c r="I96" t="s">
        <v>50</v>
      </c>
      <c r="K96">
        <v>1</v>
      </c>
      <c r="M96">
        <v>1</v>
      </c>
      <c r="O96">
        <v>1.0869565217391301E-2</v>
      </c>
      <c r="Q96">
        <v>1.0869565217391301E-2</v>
      </c>
      <c r="S96">
        <v>100</v>
      </c>
    </row>
    <row r="97" spans="1:19" x14ac:dyDescent="0.25">
      <c r="A97" t="s">
        <v>46</v>
      </c>
      <c r="B97" t="s">
        <v>47</v>
      </c>
      <c r="C97" t="s">
        <v>21</v>
      </c>
      <c r="E97" t="s">
        <v>21</v>
      </c>
      <c r="F97" t="s">
        <v>26</v>
      </c>
      <c r="G97" t="s">
        <v>49</v>
      </c>
      <c r="I97" t="s">
        <v>50</v>
      </c>
      <c r="K97">
        <v>1</v>
      </c>
      <c r="M97">
        <v>1</v>
      </c>
      <c r="O97">
        <v>1.0869565217391301E-2</v>
      </c>
      <c r="Q97">
        <v>1.0869565217391301E-2</v>
      </c>
      <c r="S97">
        <v>100</v>
      </c>
    </row>
    <row r="98" spans="1:19" x14ac:dyDescent="0.25">
      <c r="A98" t="s">
        <v>20</v>
      </c>
      <c r="C98" t="s">
        <v>21</v>
      </c>
      <c r="E98" t="s">
        <v>22</v>
      </c>
      <c r="G98" t="s">
        <v>51</v>
      </c>
      <c r="I98" t="s">
        <v>52</v>
      </c>
      <c r="K98">
        <v>2492</v>
      </c>
      <c r="M98">
        <v>2165</v>
      </c>
      <c r="O98">
        <v>27.086956521739101</v>
      </c>
      <c r="Q98">
        <v>23.532608695652101</v>
      </c>
      <c r="S98">
        <v>86.878009630818596</v>
      </c>
    </row>
    <row r="99" spans="1:19" x14ac:dyDescent="0.25">
      <c r="A99" t="s">
        <v>20</v>
      </c>
      <c r="C99" t="s">
        <v>21</v>
      </c>
      <c r="E99" t="s">
        <v>21</v>
      </c>
      <c r="F99" t="s">
        <v>26</v>
      </c>
      <c r="G99" t="s">
        <v>51</v>
      </c>
      <c r="I99" t="s">
        <v>52</v>
      </c>
      <c r="K99">
        <v>2492</v>
      </c>
      <c r="M99">
        <v>2165</v>
      </c>
      <c r="O99">
        <v>27.086956521739101</v>
      </c>
      <c r="Q99">
        <v>23.532608695652101</v>
      </c>
      <c r="S99">
        <v>86.878009630818596</v>
      </c>
    </row>
    <row r="100" spans="1:19" x14ac:dyDescent="0.25">
      <c r="A100" t="s">
        <v>27</v>
      </c>
      <c r="C100" t="s">
        <v>21</v>
      </c>
      <c r="E100" t="s">
        <v>22</v>
      </c>
      <c r="G100" t="s">
        <v>51</v>
      </c>
      <c r="I100" t="s">
        <v>52</v>
      </c>
      <c r="K100">
        <v>2443</v>
      </c>
      <c r="M100">
        <v>2162</v>
      </c>
      <c r="O100">
        <v>26.5543478260869</v>
      </c>
      <c r="Q100">
        <v>23.5</v>
      </c>
      <c r="S100">
        <v>88.497748669668397</v>
      </c>
    </row>
    <row r="101" spans="1:19" x14ac:dyDescent="0.25">
      <c r="A101" t="s">
        <v>27</v>
      </c>
      <c r="C101" t="s">
        <v>21</v>
      </c>
      <c r="E101" t="s">
        <v>21</v>
      </c>
      <c r="F101" t="s">
        <v>26</v>
      </c>
      <c r="G101" t="s">
        <v>51</v>
      </c>
      <c r="I101" t="s">
        <v>52</v>
      </c>
      <c r="K101">
        <v>2443</v>
      </c>
      <c r="M101">
        <v>2162</v>
      </c>
      <c r="O101">
        <v>26.5543478260869</v>
      </c>
      <c r="Q101">
        <v>23.5</v>
      </c>
      <c r="S101">
        <v>88.497748669668397</v>
      </c>
    </row>
    <row r="102" spans="1:19" x14ac:dyDescent="0.25">
      <c r="A102" t="s">
        <v>28</v>
      </c>
      <c r="C102" t="s">
        <v>21</v>
      </c>
      <c r="E102" t="s">
        <v>22</v>
      </c>
      <c r="G102" t="s">
        <v>51</v>
      </c>
      <c r="I102" t="s">
        <v>52</v>
      </c>
      <c r="K102">
        <v>2306</v>
      </c>
      <c r="M102">
        <v>2032</v>
      </c>
      <c r="O102">
        <v>25.622222222222199</v>
      </c>
      <c r="Q102">
        <v>22.577777777777701</v>
      </c>
      <c r="S102">
        <v>88.117953165654797</v>
      </c>
    </row>
    <row r="103" spans="1:19" x14ac:dyDescent="0.25">
      <c r="A103" t="s">
        <v>28</v>
      </c>
      <c r="C103" t="s">
        <v>21</v>
      </c>
      <c r="E103" t="s">
        <v>21</v>
      </c>
      <c r="F103" t="s">
        <v>26</v>
      </c>
      <c r="G103" t="s">
        <v>51</v>
      </c>
      <c r="I103" t="s">
        <v>52</v>
      </c>
      <c r="K103">
        <v>2306</v>
      </c>
      <c r="M103">
        <v>2032</v>
      </c>
      <c r="O103">
        <v>25.622222222222199</v>
      </c>
      <c r="Q103">
        <v>22.577777777777701</v>
      </c>
      <c r="S103">
        <v>88.117953165654797</v>
      </c>
    </row>
    <row r="104" spans="1:19" x14ac:dyDescent="0.25">
      <c r="A104" t="s">
        <v>29</v>
      </c>
      <c r="C104" t="s">
        <v>21</v>
      </c>
      <c r="E104" t="s">
        <v>22</v>
      </c>
      <c r="G104" t="s">
        <v>51</v>
      </c>
      <c r="I104" t="s">
        <v>52</v>
      </c>
      <c r="K104">
        <v>2561</v>
      </c>
      <c r="M104">
        <v>2268</v>
      </c>
      <c r="O104">
        <v>28.1428571428571</v>
      </c>
      <c r="Q104">
        <v>24.923076923076898</v>
      </c>
      <c r="S104">
        <v>88.559156579461103</v>
      </c>
    </row>
    <row r="105" spans="1:19" x14ac:dyDescent="0.25">
      <c r="A105" t="s">
        <v>29</v>
      </c>
      <c r="C105" t="s">
        <v>21</v>
      </c>
      <c r="E105" t="s">
        <v>21</v>
      </c>
      <c r="F105" t="s">
        <v>26</v>
      </c>
      <c r="G105" t="s">
        <v>51</v>
      </c>
      <c r="I105" t="s">
        <v>52</v>
      </c>
      <c r="K105">
        <v>2561</v>
      </c>
      <c r="M105">
        <v>2268</v>
      </c>
      <c r="O105">
        <v>28.1428571428571</v>
      </c>
      <c r="Q105">
        <v>24.923076923076898</v>
      </c>
      <c r="S105">
        <v>88.559156579461103</v>
      </c>
    </row>
    <row r="106" spans="1:19" x14ac:dyDescent="0.25">
      <c r="A106" t="s">
        <v>30</v>
      </c>
      <c r="C106" t="s">
        <v>21</v>
      </c>
      <c r="E106" t="s">
        <v>22</v>
      </c>
      <c r="G106" t="s">
        <v>51</v>
      </c>
      <c r="I106" t="s">
        <v>52</v>
      </c>
      <c r="K106">
        <v>2492</v>
      </c>
      <c r="M106">
        <v>2148</v>
      </c>
      <c r="O106">
        <v>27.086956521739101</v>
      </c>
      <c r="Q106">
        <v>23.347826086956498</v>
      </c>
      <c r="S106">
        <v>86.195826645264802</v>
      </c>
    </row>
    <row r="107" spans="1:19" x14ac:dyDescent="0.25">
      <c r="A107" t="s">
        <v>30</v>
      </c>
      <c r="C107" t="s">
        <v>21</v>
      </c>
      <c r="E107" t="s">
        <v>21</v>
      </c>
      <c r="F107" t="s">
        <v>26</v>
      </c>
      <c r="G107" t="s">
        <v>51</v>
      </c>
      <c r="I107" t="s">
        <v>52</v>
      </c>
      <c r="K107">
        <v>2492</v>
      </c>
      <c r="M107">
        <v>2148</v>
      </c>
      <c r="O107">
        <v>27.086956521739101</v>
      </c>
      <c r="Q107">
        <v>23.347826086956498</v>
      </c>
      <c r="S107">
        <v>86.195826645264802</v>
      </c>
    </row>
    <row r="108" spans="1:19" x14ac:dyDescent="0.25">
      <c r="A108" t="s">
        <v>31</v>
      </c>
      <c r="C108" t="s">
        <v>21</v>
      </c>
      <c r="E108" t="s">
        <v>22</v>
      </c>
      <c r="G108" t="s">
        <v>51</v>
      </c>
      <c r="I108" t="s">
        <v>52</v>
      </c>
      <c r="K108">
        <v>2635</v>
      </c>
      <c r="M108">
        <v>2312</v>
      </c>
      <c r="O108">
        <v>28.641304347826001</v>
      </c>
      <c r="Q108">
        <v>25.130434782608599</v>
      </c>
      <c r="S108">
        <v>87.741935483870904</v>
      </c>
    </row>
    <row r="109" spans="1:19" x14ac:dyDescent="0.25">
      <c r="A109" t="s">
        <v>31</v>
      </c>
      <c r="C109" t="s">
        <v>21</v>
      </c>
      <c r="E109" t="s">
        <v>21</v>
      </c>
      <c r="F109" t="s">
        <v>26</v>
      </c>
      <c r="G109" t="s">
        <v>51</v>
      </c>
      <c r="I109" t="s">
        <v>52</v>
      </c>
      <c r="K109">
        <v>2635</v>
      </c>
      <c r="M109">
        <v>2312</v>
      </c>
      <c r="O109">
        <v>28.641304347826001</v>
      </c>
      <c r="Q109">
        <v>25.130434782608599</v>
      </c>
      <c r="S109">
        <v>87.741935483870904</v>
      </c>
    </row>
    <row r="110" spans="1:19" x14ac:dyDescent="0.25">
      <c r="A110" t="s">
        <v>32</v>
      </c>
      <c r="C110" t="s">
        <v>21</v>
      </c>
      <c r="E110" t="s">
        <v>22</v>
      </c>
      <c r="G110" t="s">
        <v>51</v>
      </c>
      <c r="I110" t="s">
        <v>52</v>
      </c>
      <c r="K110">
        <v>2395</v>
      </c>
      <c r="M110">
        <v>2050</v>
      </c>
      <c r="O110">
        <v>26.6111111111111</v>
      </c>
      <c r="Q110">
        <v>22.7777777777777</v>
      </c>
      <c r="S110">
        <v>85.594989561586601</v>
      </c>
    </row>
    <row r="111" spans="1:19" x14ac:dyDescent="0.25">
      <c r="A111" t="s">
        <v>32</v>
      </c>
      <c r="C111" t="s">
        <v>21</v>
      </c>
      <c r="E111" t="s">
        <v>21</v>
      </c>
      <c r="F111" t="s">
        <v>26</v>
      </c>
      <c r="G111" t="s">
        <v>51</v>
      </c>
      <c r="I111" t="s">
        <v>52</v>
      </c>
      <c r="K111">
        <v>2395</v>
      </c>
      <c r="M111">
        <v>2050</v>
      </c>
      <c r="O111">
        <v>26.6111111111111</v>
      </c>
      <c r="Q111">
        <v>22.7777777777777</v>
      </c>
      <c r="S111">
        <v>85.594989561586601</v>
      </c>
    </row>
    <row r="112" spans="1:19" x14ac:dyDescent="0.25">
      <c r="A112" t="s">
        <v>33</v>
      </c>
      <c r="C112" t="s">
        <v>21</v>
      </c>
      <c r="E112" t="s">
        <v>22</v>
      </c>
      <c r="G112" t="s">
        <v>51</v>
      </c>
      <c r="I112" t="s">
        <v>52</v>
      </c>
      <c r="K112">
        <v>2574</v>
      </c>
      <c r="M112">
        <v>2294</v>
      </c>
      <c r="O112">
        <v>28.285714285714199</v>
      </c>
      <c r="Q112">
        <v>25.208791208791201</v>
      </c>
      <c r="S112">
        <v>89.121989121989103</v>
      </c>
    </row>
    <row r="113" spans="1:19" x14ac:dyDescent="0.25">
      <c r="A113" t="s">
        <v>33</v>
      </c>
      <c r="C113" t="s">
        <v>21</v>
      </c>
      <c r="E113" t="s">
        <v>21</v>
      </c>
      <c r="F113" t="s">
        <v>26</v>
      </c>
      <c r="G113" t="s">
        <v>51</v>
      </c>
      <c r="I113" t="s">
        <v>52</v>
      </c>
      <c r="K113">
        <v>2574</v>
      </c>
      <c r="M113">
        <v>2294</v>
      </c>
      <c r="O113">
        <v>28.285714285714199</v>
      </c>
      <c r="Q113">
        <v>25.208791208791201</v>
      </c>
      <c r="S113">
        <v>89.121989121989103</v>
      </c>
    </row>
    <row r="114" spans="1:19" x14ac:dyDescent="0.25">
      <c r="A114" t="s">
        <v>34</v>
      </c>
      <c r="C114" t="s">
        <v>21</v>
      </c>
      <c r="E114" t="s">
        <v>22</v>
      </c>
      <c r="G114" t="s">
        <v>51</v>
      </c>
      <c r="I114" t="s">
        <v>52</v>
      </c>
      <c r="K114">
        <v>2728</v>
      </c>
      <c r="M114">
        <v>2396</v>
      </c>
      <c r="O114">
        <v>29.652173913043399</v>
      </c>
      <c r="Q114">
        <v>26.043478260869499</v>
      </c>
      <c r="S114">
        <v>87.829912023460395</v>
      </c>
    </row>
    <row r="115" spans="1:19" x14ac:dyDescent="0.25">
      <c r="A115" t="s">
        <v>34</v>
      </c>
      <c r="C115" t="s">
        <v>21</v>
      </c>
      <c r="E115" t="s">
        <v>21</v>
      </c>
      <c r="F115" t="s">
        <v>26</v>
      </c>
      <c r="G115" t="s">
        <v>51</v>
      </c>
      <c r="I115" t="s">
        <v>52</v>
      </c>
      <c r="K115">
        <v>2728</v>
      </c>
      <c r="M115">
        <v>2396</v>
      </c>
      <c r="O115">
        <v>29.652173913043399</v>
      </c>
      <c r="Q115">
        <v>26.043478260869499</v>
      </c>
      <c r="S115">
        <v>87.829912023460395</v>
      </c>
    </row>
    <row r="116" spans="1:19" x14ac:dyDescent="0.25">
      <c r="A116" t="s">
        <v>35</v>
      </c>
      <c r="C116" t="s">
        <v>21</v>
      </c>
      <c r="E116" t="s">
        <v>22</v>
      </c>
      <c r="G116" t="s">
        <v>51</v>
      </c>
      <c r="I116" t="s">
        <v>52</v>
      </c>
      <c r="K116">
        <v>2920</v>
      </c>
      <c r="M116">
        <v>2574</v>
      </c>
      <c r="O116">
        <v>31.739130434782599</v>
      </c>
      <c r="Q116">
        <v>27.978260869565201</v>
      </c>
      <c r="S116">
        <v>88.150684931506802</v>
      </c>
    </row>
    <row r="117" spans="1:19" x14ac:dyDescent="0.25">
      <c r="A117" t="s">
        <v>35</v>
      </c>
      <c r="C117" t="s">
        <v>21</v>
      </c>
      <c r="E117" t="s">
        <v>21</v>
      </c>
      <c r="F117" t="s">
        <v>26</v>
      </c>
      <c r="G117" t="s">
        <v>51</v>
      </c>
      <c r="I117" t="s">
        <v>52</v>
      </c>
      <c r="K117">
        <v>2920</v>
      </c>
      <c r="M117">
        <v>2574</v>
      </c>
      <c r="O117">
        <v>31.739130434782599</v>
      </c>
      <c r="Q117">
        <v>27.978260869565201</v>
      </c>
      <c r="S117">
        <v>88.150684931506802</v>
      </c>
    </row>
    <row r="118" spans="1:19" x14ac:dyDescent="0.25">
      <c r="A118" t="s">
        <v>36</v>
      </c>
      <c r="C118" t="s">
        <v>21</v>
      </c>
      <c r="E118" t="s">
        <v>22</v>
      </c>
      <c r="G118" t="s">
        <v>51</v>
      </c>
      <c r="I118" t="s">
        <v>52</v>
      </c>
      <c r="K118">
        <v>2757</v>
      </c>
      <c r="M118">
        <v>2483</v>
      </c>
      <c r="O118">
        <v>30.633333333333301</v>
      </c>
      <c r="Q118">
        <v>27.5888888888888</v>
      </c>
      <c r="S118">
        <v>90.061661225970198</v>
      </c>
    </row>
    <row r="119" spans="1:19" x14ac:dyDescent="0.25">
      <c r="A119" t="s">
        <v>36</v>
      </c>
      <c r="C119" t="s">
        <v>21</v>
      </c>
      <c r="E119" t="s">
        <v>21</v>
      </c>
      <c r="F119" t="s">
        <v>26</v>
      </c>
      <c r="G119" t="s">
        <v>51</v>
      </c>
      <c r="I119" t="s">
        <v>52</v>
      </c>
      <c r="K119">
        <v>2757</v>
      </c>
      <c r="M119">
        <v>2483</v>
      </c>
      <c r="O119">
        <v>30.633333333333301</v>
      </c>
      <c r="Q119">
        <v>27.5888888888888</v>
      </c>
      <c r="S119">
        <v>90.061661225970198</v>
      </c>
    </row>
    <row r="120" spans="1:19" x14ac:dyDescent="0.25">
      <c r="A120" t="s">
        <v>37</v>
      </c>
      <c r="C120" t="s">
        <v>21</v>
      </c>
      <c r="E120" t="s">
        <v>22</v>
      </c>
      <c r="G120" t="s">
        <v>51</v>
      </c>
      <c r="I120" t="s">
        <v>52</v>
      </c>
      <c r="K120">
        <v>2637</v>
      </c>
      <c r="M120">
        <v>2363</v>
      </c>
      <c r="O120">
        <v>28.9780219780219</v>
      </c>
      <c r="Q120">
        <v>25.9670329670329</v>
      </c>
      <c r="S120">
        <v>89.609404626469399</v>
      </c>
    </row>
    <row r="121" spans="1:19" x14ac:dyDescent="0.25">
      <c r="A121" t="s">
        <v>37</v>
      </c>
      <c r="C121" t="s">
        <v>21</v>
      </c>
      <c r="E121" t="s">
        <v>21</v>
      </c>
      <c r="F121" t="s">
        <v>26</v>
      </c>
      <c r="G121" t="s">
        <v>51</v>
      </c>
      <c r="I121" t="s">
        <v>52</v>
      </c>
      <c r="K121">
        <v>2637</v>
      </c>
      <c r="M121">
        <v>2363</v>
      </c>
      <c r="O121">
        <v>28.9780219780219</v>
      </c>
      <c r="Q121">
        <v>25.9670329670329</v>
      </c>
      <c r="S121">
        <v>89.609404626469399</v>
      </c>
    </row>
    <row r="122" spans="1:19" x14ac:dyDescent="0.25">
      <c r="A122" t="s">
        <v>38</v>
      </c>
      <c r="C122" t="s">
        <v>21</v>
      </c>
      <c r="E122" t="s">
        <v>22</v>
      </c>
      <c r="G122" t="s">
        <v>51</v>
      </c>
      <c r="I122" t="s">
        <v>52</v>
      </c>
      <c r="K122">
        <v>2740</v>
      </c>
      <c r="M122">
        <v>2352</v>
      </c>
      <c r="O122">
        <v>29.782608695652101</v>
      </c>
      <c r="Q122">
        <v>25.565217391304301</v>
      </c>
      <c r="S122">
        <v>85.839416058394093</v>
      </c>
    </row>
    <row r="123" spans="1:19" x14ac:dyDescent="0.25">
      <c r="A123" t="s">
        <v>38</v>
      </c>
      <c r="C123" t="s">
        <v>21</v>
      </c>
      <c r="E123" t="s">
        <v>21</v>
      </c>
      <c r="F123" t="s">
        <v>26</v>
      </c>
      <c r="G123" t="s">
        <v>51</v>
      </c>
      <c r="I123" t="s">
        <v>52</v>
      </c>
      <c r="K123">
        <v>2740</v>
      </c>
      <c r="M123">
        <v>2352</v>
      </c>
      <c r="O123">
        <v>29.782608695652101</v>
      </c>
      <c r="Q123">
        <v>25.565217391304301</v>
      </c>
      <c r="S123">
        <v>85.839416058394093</v>
      </c>
    </row>
    <row r="124" spans="1:19" x14ac:dyDescent="0.25">
      <c r="A124" t="s">
        <v>39</v>
      </c>
      <c r="C124" t="s">
        <v>21</v>
      </c>
      <c r="E124" t="s">
        <v>22</v>
      </c>
      <c r="G124" t="s">
        <v>51</v>
      </c>
      <c r="I124" t="s">
        <v>52</v>
      </c>
      <c r="K124">
        <v>2591</v>
      </c>
      <c r="M124">
        <v>2276</v>
      </c>
      <c r="O124">
        <v>28.1630434782608</v>
      </c>
      <c r="Q124">
        <v>24.739130434782599</v>
      </c>
      <c r="S124">
        <v>87.842531840988002</v>
      </c>
    </row>
    <row r="125" spans="1:19" x14ac:dyDescent="0.25">
      <c r="A125" t="s">
        <v>39</v>
      </c>
      <c r="C125" t="s">
        <v>21</v>
      </c>
      <c r="E125" t="s">
        <v>21</v>
      </c>
      <c r="F125" t="s">
        <v>26</v>
      </c>
      <c r="G125" t="s">
        <v>51</v>
      </c>
      <c r="I125" t="s">
        <v>52</v>
      </c>
      <c r="K125">
        <v>2591</v>
      </c>
      <c r="M125">
        <v>2276</v>
      </c>
      <c r="O125">
        <v>28.1630434782608</v>
      </c>
      <c r="Q125">
        <v>24.739130434782599</v>
      </c>
      <c r="S125">
        <v>87.842531840988002</v>
      </c>
    </row>
    <row r="126" spans="1:19" x14ac:dyDescent="0.25">
      <c r="A126" t="s">
        <v>40</v>
      </c>
      <c r="C126" t="s">
        <v>21</v>
      </c>
      <c r="E126" t="s">
        <v>22</v>
      </c>
      <c r="G126" t="s">
        <v>51</v>
      </c>
      <c r="I126" t="s">
        <v>52</v>
      </c>
      <c r="K126">
        <v>2692</v>
      </c>
      <c r="M126">
        <v>2248</v>
      </c>
      <c r="O126">
        <v>29.582417582417499</v>
      </c>
      <c r="Q126">
        <v>24.703296703296701</v>
      </c>
      <c r="S126">
        <v>83.506686478454597</v>
      </c>
    </row>
    <row r="127" spans="1:19" x14ac:dyDescent="0.25">
      <c r="A127" t="s">
        <v>40</v>
      </c>
      <c r="C127" t="s">
        <v>21</v>
      </c>
      <c r="E127" t="s">
        <v>21</v>
      </c>
      <c r="F127" t="s">
        <v>26</v>
      </c>
      <c r="G127" t="s">
        <v>51</v>
      </c>
      <c r="I127" t="s">
        <v>52</v>
      </c>
      <c r="K127">
        <v>2692</v>
      </c>
      <c r="M127">
        <v>2248</v>
      </c>
      <c r="O127">
        <v>29.582417582417499</v>
      </c>
      <c r="Q127">
        <v>24.703296703296701</v>
      </c>
      <c r="S127">
        <v>83.506686478454597</v>
      </c>
    </row>
    <row r="128" spans="1:19" x14ac:dyDescent="0.25">
      <c r="A128" t="s">
        <v>41</v>
      </c>
      <c r="C128" t="s">
        <v>21</v>
      </c>
      <c r="E128" t="s">
        <v>22</v>
      </c>
      <c r="G128" t="s">
        <v>51</v>
      </c>
      <c r="I128" t="s">
        <v>52</v>
      </c>
      <c r="K128">
        <v>4515</v>
      </c>
      <c r="M128">
        <v>3294</v>
      </c>
      <c r="O128">
        <v>49.615384615384599</v>
      </c>
      <c r="Q128">
        <v>36.197802197802197</v>
      </c>
      <c r="S128">
        <v>72.956810631229203</v>
      </c>
    </row>
    <row r="129" spans="1:19" x14ac:dyDescent="0.25">
      <c r="A129" t="s">
        <v>41</v>
      </c>
      <c r="C129" t="s">
        <v>21</v>
      </c>
      <c r="E129" t="s">
        <v>21</v>
      </c>
      <c r="F129" t="s">
        <v>26</v>
      </c>
      <c r="G129" t="s">
        <v>51</v>
      </c>
      <c r="I129" t="s">
        <v>52</v>
      </c>
      <c r="K129">
        <v>4515</v>
      </c>
      <c r="M129">
        <v>3294</v>
      </c>
      <c r="O129">
        <v>49.615384615384599</v>
      </c>
      <c r="Q129">
        <v>36.197802197802197</v>
      </c>
      <c r="S129">
        <v>72.956810631229203</v>
      </c>
    </row>
    <row r="130" spans="1:19" x14ac:dyDescent="0.25">
      <c r="A130" t="s">
        <v>42</v>
      </c>
      <c r="C130" t="s">
        <v>21</v>
      </c>
      <c r="E130" t="s">
        <v>22</v>
      </c>
      <c r="G130" t="s">
        <v>51</v>
      </c>
      <c r="I130" t="s">
        <v>52</v>
      </c>
      <c r="K130">
        <v>4112</v>
      </c>
      <c r="M130">
        <v>3011</v>
      </c>
      <c r="O130">
        <v>44.695652173912997</v>
      </c>
      <c r="Q130">
        <v>32.728260869565197</v>
      </c>
      <c r="S130">
        <v>73.224708171206203</v>
      </c>
    </row>
    <row r="131" spans="1:19" x14ac:dyDescent="0.25">
      <c r="A131" t="s">
        <v>42</v>
      </c>
      <c r="C131" t="s">
        <v>21</v>
      </c>
      <c r="E131" t="s">
        <v>21</v>
      </c>
      <c r="F131" t="s">
        <v>26</v>
      </c>
      <c r="G131" t="s">
        <v>51</v>
      </c>
      <c r="I131" t="s">
        <v>52</v>
      </c>
      <c r="K131">
        <v>4112</v>
      </c>
      <c r="M131">
        <v>3011</v>
      </c>
      <c r="O131">
        <v>44.695652173912997</v>
      </c>
      <c r="Q131">
        <v>32.728260869565197</v>
      </c>
      <c r="S131">
        <v>73.224708171206203</v>
      </c>
    </row>
    <row r="132" spans="1:19" x14ac:dyDescent="0.25">
      <c r="A132" t="s">
        <v>43</v>
      </c>
      <c r="C132" t="s">
        <v>21</v>
      </c>
      <c r="E132" t="s">
        <v>22</v>
      </c>
      <c r="G132" t="s">
        <v>51</v>
      </c>
      <c r="I132" t="s">
        <v>52</v>
      </c>
      <c r="K132">
        <v>3667</v>
      </c>
      <c r="M132">
        <v>2548</v>
      </c>
      <c r="O132">
        <v>39.8586956521739</v>
      </c>
      <c r="Q132">
        <v>27.695652173913</v>
      </c>
      <c r="S132">
        <v>69.484592309790003</v>
      </c>
    </row>
    <row r="133" spans="1:19" x14ac:dyDescent="0.25">
      <c r="A133" t="s">
        <v>43</v>
      </c>
      <c r="C133" t="s">
        <v>21</v>
      </c>
      <c r="E133" t="s">
        <v>21</v>
      </c>
      <c r="F133" t="s">
        <v>26</v>
      </c>
      <c r="G133" t="s">
        <v>51</v>
      </c>
      <c r="I133" t="s">
        <v>52</v>
      </c>
      <c r="K133">
        <v>3667</v>
      </c>
      <c r="M133">
        <v>2548</v>
      </c>
      <c r="O133">
        <v>39.8586956521739</v>
      </c>
      <c r="Q133">
        <v>27.695652173913</v>
      </c>
      <c r="S133">
        <v>69.484592309790003</v>
      </c>
    </row>
    <row r="134" spans="1:19" x14ac:dyDescent="0.25">
      <c r="A134" t="s">
        <v>44</v>
      </c>
      <c r="C134" t="s">
        <v>21</v>
      </c>
      <c r="E134" t="s">
        <v>22</v>
      </c>
      <c r="G134" t="s">
        <v>51</v>
      </c>
      <c r="I134" t="s">
        <v>52</v>
      </c>
      <c r="K134">
        <v>4251</v>
      </c>
      <c r="M134">
        <v>3061</v>
      </c>
      <c r="O134">
        <v>47.233333333333299</v>
      </c>
      <c r="Q134">
        <v>34.011111111111099</v>
      </c>
      <c r="S134">
        <v>72.006586685485701</v>
      </c>
    </row>
    <row r="135" spans="1:19" x14ac:dyDescent="0.25">
      <c r="A135" t="s">
        <v>44</v>
      </c>
      <c r="C135" t="s">
        <v>21</v>
      </c>
      <c r="E135" t="s">
        <v>21</v>
      </c>
      <c r="F135" t="s">
        <v>26</v>
      </c>
      <c r="G135" t="s">
        <v>51</v>
      </c>
      <c r="I135" t="s">
        <v>52</v>
      </c>
      <c r="K135">
        <v>4251</v>
      </c>
      <c r="M135">
        <v>3061</v>
      </c>
      <c r="O135">
        <v>47.233333333333299</v>
      </c>
      <c r="Q135">
        <v>34.011111111111099</v>
      </c>
      <c r="S135">
        <v>72.006586685485701</v>
      </c>
    </row>
    <row r="136" spans="1:19" x14ac:dyDescent="0.25">
      <c r="A136" t="s">
        <v>45</v>
      </c>
      <c r="C136" t="s">
        <v>21</v>
      </c>
      <c r="E136" t="s">
        <v>22</v>
      </c>
      <c r="G136" t="s">
        <v>51</v>
      </c>
      <c r="I136" t="s">
        <v>52</v>
      </c>
      <c r="K136">
        <v>3400</v>
      </c>
      <c r="M136">
        <v>3118</v>
      </c>
      <c r="O136">
        <v>37.362637362637301</v>
      </c>
      <c r="Q136">
        <v>34.263736263736199</v>
      </c>
      <c r="S136">
        <v>91.705882352941103</v>
      </c>
    </row>
    <row r="137" spans="1:19" x14ac:dyDescent="0.25">
      <c r="A137" t="s">
        <v>45</v>
      </c>
      <c r="C137" t="s">
        <v>21</v>
      </c>
      <c r="E137" t="s">
        <v>21</v>
      </c>
      <c r="F137" t="s">
        <v>26</v>
      </c>
      <c r="G137" t="s">
        <v>51</v>
      </c>
      <c r="I137" t="s">
        <v>52</v>
      </c>
      <c r="K137">
        <v>3400</v>
      </c>
      <c r="M137">
        <v>3118</v>
      </c>
      <c r="O137">
        <v>37.362637362637301</v>
      </c>
      <c r="Q137">
        <v>34.263736263736199</v>
      </c>
      <c r="S137">
        <v>91.705882352941103</v>
      </c>
    </row>
    <row r="138" spans="1:19" x14ac:dyDescent="0.25">
      <c r="A138" t="s">
        <v>46</v>
      </c>
      <c r="B138" t="s">
        <v>47</v>
      </c>
      <c r="C138" t="s">
        <v>21</v>
      </c>
      <c r="E138" t="s">
        <v>22</v>
      </c>
      <c r="G138" t="s">
        <v>51</v>
      </c>
      <c r="I138" t="s">
        <v>52</v>
      </c>
      <c r="K138">
        <v>3682</v>
      </c>
      <c r="M138">
        <v>3196</v>
      </c>
      <c r="O138">
        <v>40.021739130434703</v>
      </c>
      <c r="Q138">
        <v>34.739130434782602</v>
      </c>
      <c r="S138">
        <v>86.800651819663202</v>
      </c>
    </row>
    <row r="139" spans="1:19" x14ac:dyDescent="0.25">
      <c r="A139" t="s">
        <v>46</v>
      </c>
      <c r="B139" t="s">
        <v>47</v>
      </c>
      <c r="C139" t="s">
        <v>21</v>
      </c>
      <c r="E139" t="s">
        <v>21</v>
      </c>
      <c r="F139" t="s">
        <v>26</v>
      </c>
      <c r="G139" t="s">
        <v>51</v>
      </c>
      <c r="I139" t="s">
        <v>52</v>
      </c>
      <c r="K139">
        <v>3682</v>
      </c>
      <c r="M139">
        <v>3196</v>
      </c>
      <c r="O139">
        <v>40.021739130434703</v>
      </c>
      <c r="Q139">
        <v>34.739130434782602</v>
      </c>
      <c r="S139">
        <v>86.800651819663202</v>
      </c>
    </row>
    <row r="140" spans="1:19" x14ac:dyDescent="0.25">
      <c r="A140" t="s">
        <v>20</v>
      </c>
      <c r="C140" t="s">
        <v>21</v>
      </c>
      <c r="E140" t="s">
        <v>22</v>
      </c>
      <c r="G140" t="s">
        <v>53</v>
      </c>
      <c r="I140" t="s">
        <v>54</v>
      </c>
      <c r="K140">
        <v>7969</v>
      </c>
      <c r="M140">
        <v>5427</v>
      </c>
      <c r="O140">
        <v>86.619565217391298</v>
      </c>
      <c r="Q140">
        <v>58.989130434782602</v>
      </c>
      <c r="S140">
        <v>68.101392897477695</v>
      </c>
    </row>
    <row r="141" spans="1:19" x14ac:dyDescent="0.25">
      <c r="A141" t="s">
        <v>20</v>
      </c>
      <c r="C141" t="s">
        <v>21</v>
      </c>
      <c r="E141" t="s">
        <v>21</v>
      </c>
      <c r="F141" t="s">
        <v>26</v>
      </c>
      <c r="G141" t="s">
        <v>53</v>
      </c>
      <c r="I141" t="s">
        <v>54</v>
      </c>
      <c r="K141">
        <v>7969</v>
      </c>
      <c r="M141">
        <v>5427</v>
      </c>
      <c r="O141">
        <v>86.619565217391298</v>
      </c>
      <c r="Q141">
        <v>58.989130434782602</v>
      </c>
      <c r="S141">
        <v>68.101392897477695</v>
      </c>
    </row>
    <row r="142" spans="1:19" x14ac:dyDescent="0.25">
      <c r="A142" t="s">
        <v>27</v>
      </c>
      <c r="C142" t="s">
        <v>21</v>
      </c>
      <c r="E142" t="s">
        <v>22</v>
      </c>
      <c r="G142" t="s">
        <v>53</v>
      </c>
      <c r="I142" t="s">
        <v>54</v>
      </c>
      <c r="K142">
        <v>8043</v>
      </c>
      <c r="M142">
        <v>5576</v>
      </c>
      <c r="O142">
        <v>87.423913043478194</v>
      </c>
      <c r="Q142">
        <v>60.6086956521739</v>
      </c>
      <c r="S142">
        <v>69.3273654109163</v>
      </c>
    </row>
    <row r="143" spans="1:19" x14ac:dyDescent="0.25">
      <c r="A143" t="s">
        <v>27</v>
      </c>
      <c r="C143" t="s">
        <v>21</v>
      </c>
      <c r="E143" t="s">
        <v>21</v>
      </c>
      <c r="F143" t="s">
        <v>26</v>
      </c>
      <c r="G143" t="s">
        <v>53</v>
      </c>
      <c r="I143" t="s">
        <v>54</v>
      </c>
      <c r="K143">
        <v>8043</v>
      </c>
      <c r="M143">
        <v>5576</v>
      </c>
      <c r="O143">
        <v>87.423913043478194</v>
      </c>
      <c r="Q143">
        <v>60.6086956521739</v>
      </c>
      <c r="S143">
        <v>69.3273654109163</v>
      </c>
    </row>
    <row r="144" spans="1:19" x14ac:dyDescent="0.25">
      <c r="A144" t="s">
        <v>28</v>
      </c>
      <c r="C144" t="s">
        <v>21</v>
      </c>
      <c r="E144" t="s">
        <v>22</v>
      </c>
      <c r="G144" t="s">
        <v>53</v>
      </c>
      <c r="I144" t="s">
        <v>54</v>
      </c>
      <c r="K144">
        <v>7771</v>
      </c>
      <c r="M144">
        <v>5234</v>
      </c>
      <c r="O144">
        <v>86.344444444444406</v>
      </c>
      <c r="Q144">
        <v>58.155555555555502</v>
      </c>
      <c r="S144">
        <v>67.352979024578502</v>
      </c>
    </row>
    <row r="145" spans="1:19" x14ac:dyDescent="0.25">
      <c r="A145" t="s">
        <v>28</v>
      </c>
      <c r="C145" t="s">
        <v>21</v>
      </c>
      <c r="E145" t="s">
        <v>21</v>
      </c>
      <c r="F145" t="s">
        <v>26</v>
      </c>
      <c r="G145" t="s">
        <v>53</v>
      </c>
      <c r="I145" t="s">
        <v>54</v>
      </c>
      <c r="K145">
        <v>7771</v>
      </c>
      <c r="M145">
        <v>5234</v>
      </c>
      <c r="O145">
        <v>86.344444444444406</v>
      </c>
      <c r="Q145">
        <v>58.155555555555502</v>
      </c>
      <c r="S145">
        <v>67.352979024578502</v>
      </c>
    </row>
    <row r="146" spans="1:19" x14ac:dyDescent="0.25">
      <c r="A146" t="s">
        <v>29</v>
      </c>
      <c r="C146" t="s">
        <v>21</v>
      </c>
      <c r="E146" t="s">
        <v>22</v>
      </c>
      <c r="G146" t="s">
        <v>53</v>
      </c>
      <c r="I146" t="s">
        <v>54</v>
      </c>
      <c r="K146">
        <v>7581</v>
      </c>
      <c r="M146">
        <v>5418</v>
      </c>
      <c r="O146">
        <v>83.307692307692307</v>
      </c>
      <c r="Q146">
        <v>59.538461538461497</v>
      </c>
      <c r="S146">
        <v>71.468144044321306</v>
      </c>
    </row>
    <row r="147" spans="1:19" x14ac:dyDescent="0.25">
      <c r="A147" t="s">
        <v>29</v>
      </c>
      <c r="C147" t="s">
        <v>21</v>
      </c>
      <c r="E147" t="s">
        <v>21</v>
      </c>
      <c r="F147" t="s">
        <v>26</v>
      </c>
      <c r="G147" t="s">
        <v>53</v>
      </c>
      <c r="I147" t="s">
        <v>54</v>
      </c>
      <c r="K147">
        <v>7581</v>
      </c>
      <c r="M147">
        <v>5418</v>
      </c>
      <c r="O147">
        <v>83.307692307692307</v>
      </c>
      <c r="Q147">
        <v>59.538461538461497</v>
      </c>
      <c r="S147">
        <v>71.468144044321306</v>
      </c>
    </row>
    <row r="148" spans="1:19" x14ac:dyDescent="0.25">
      <c r="A148" t="s">
        <v>30</v>
      </c>
      <c r="C148" t="s">
        <v>21</v>
      </c>
      <c r="E148" t="s">
        <v>22</v>
      </c>
      <c r="G148" t="s">
        <v>53</v>
      </c>
      <c r="I148" t="s">
        <v>54</v>
      </c>
      <c r="K148">
        <v>7675</v>
      </c>
      <c r="M148">
        <v>5552</v>
      </c>
      <c r="O148">
        <v>83.423913043478194</v>
      </c>
      <c r="Q148">
        <v>60.347826086956502</v>
      </c>
      <c r="S148">
        <v>72.338762214983703</v>
      </c>
    </row>
    <row r="149" spans="1:19" x14ac:dyDescent="0.25">
      <c r="A149" t="s">
        <v>30</v>
      </c>
      <c r="C149" t="s">
        <v>21</v>
      </c>
      <c r="E149" t="s">
        <v>21</v>
      </c>
      <c r="F149" t="s">
        <v>26</v>
      </c>
      <c r="G149" t="s">
        <v>53</v>
      </c>
      <c r="I149" t="s">
        <v>54</v>
      </c>
      <c r="K149">
        <v>7675</v>
      </c>
      <c r="M149">
        <v>5552</v>
      </c>
      <c r="O149">
        <v>83.423913043478194</v>
      </c>
      <c r="Q149">
        <v>60.347826086956502</v>
      </c>
      <c r="S149">
        <v>72.338762214983703</v>
      </c>
    </row>
    <row r="150" spans="1:19" x14ac:dyDescent="0.25">
      <c r="A150" t="s">
        <v>31</v>
      </c>
      <c r="C150" t="s">
        <v>21</v>
      </c>
      <c r="E150" t="s">
        <v>22</v>
      </c>
      <c r="G150" t="s">
        <v>53</v>
      </c>
      <c r="I150" t="s">
        <v>54</v>
      </c>
      <c r="K150">
        <v>7791</v>
      </c>
      <c r="M150">
        <v>5661</v>
      </c>
      <c r="O150">
        <v>84.684782608695599</v>
      </c>
      <c r="Q150">
        <v>61.532608695652101</v>
      </c>
      <c r="S150">
        <v>72.660762418174798</v>
      </c>
    </row>
    <row r="151" spans="1:19" x14ac:dyDescent="0.25">
      <c r="A151" t="s">
        <v>31</v>
      </c>
      <c r="C151" t="s">
        <v>21</v>
      </c>
      <c r="E151" t="s">
        <v>21</v>
      </c>
      <c r="F151" t="s">
        <v>26</v>
      </c>
      <c r="G151" t="s">
        <v>53</v>
      </c>
      <c r="I151" t="s">
        <v>54</v>
      </c>
      <c r="K151">
        <v>7791</v>
      </c>
      <c r="M151">
        <v>5661</v>
      </c>
      <c r="O151">
        <v>84.684782608695599</v>
      </c>
      <c r="Q151">
        <v>61.532608695652101</v>
      </c>
      <c r="S151">
        <v>72.660762418174798</v>
      </c>
    </row>
    <row r="152" spans="1:19" x14ac:dyDescent="0.25">
      <c r="A152" t="s">
        <v>32</v>
      </c>
      <c r="C152" t="s">
        <v>21</v>
      </c>
      <c r="E152" t="s">
        <v>22</v>
      </c>
      <c r="G152" t="s">
        <v>53</v>
      </c>
      <c r="I152" t="s">
        <v>54</v>
      </c>
      <c r="K152">
        <v>7781</v>
      </c>
      <c r="M152">
        <v>5858</v>
      </c>
      <c r="O152">
        <v>86.455555555555506</v>
      </c>
      <c r="Q152">
        <v>65.088888888888803</v>
      </c>
      <c r="S152">
        <v>75.285952962344098</v>
      </c>
    </row>
    <row r="153" spans="1:19" x14ac:dyDescent="0.25">
      <c r="A153" t="s">
        <v>32</v>
      </c>
      <c r="C153" t="s">
        <v>21</v>
      </c>
      <c r="E153" t="s">
        <v>21</v>
      </c>
      <c r="F153" t="s">
        <v>26</v>
      </c>
      <c r="G153" t="s">
        <v>53</v>
      </c>
      <c r="I153" t="s">
        <v>54</v>
      </c>
      <c r="K153">
        <v>7781</v>
      </c>
      <c r="M153">
        <v>5858</v>
      </c>
      <c r="O153">
        <v>86.455555555555506</v>
      </c>
      <c r="Q153">
        <v>65.088888888888803</v>
      </c>
      <c r="S153">
        <v>75.285952962344098</v>
      </c>
    </row>
    <row r="154" spans="1:19" x14ac:dyDescent="0.25">
      <c r="A154" t="s">
        <v>33</v>
      </c>
      <c r="C154" t="s">
        <v>21</v>
      </c>
      <c r="E154" t="s">
        <v>22</v>
      </c>
      <c r="G154" t="s">
        <v>53</v>
      </c>
      <c r="I154" t="s">
        <v>54</v>
      </c>
      <c r="K154">
        <v>7818</v>
      </c>
      <c r="M154">
        <v>6052</v>
      </c>
      <c r="O154">
        <v>85.912087912087898</v>
      </c>
      <c r="Q154">
        <v>66.505494505494497</v>
      </c>
      <c r="S154">
        <v>77.411102583781002</v>
      </c>
    </row>
    <row r="155" spans="1:19" x14ac:dyDescent="0.25">
      <c r="A155" t="s">
        <v>33</v>
      </c>
      <c r="C155" t="s">
        <v>21</v>
      </c>
      <c r="E155" t="s">
        <v>21</v>
      </c>
      <c r="F155" t="s">
        <v>26</v>
      </c>
      <c r="G155" t="s">
        <v>53</v>
      </c>
      <c r="I155" t="s">
        <v>54</v>
      </c>
      <c r="K155">
        <v>7818</v>
      </c>
      <c r="M155">
        <v>6052</v>
      </c>
      <c r="O155">
        <v>85.912087912087898</v>
      </c>
      <c r="Q155">
        <v>66.505494505494497</v>
      </c>
      <c r="S155">
        <v>77.411102583781002</v>
      </c>
    </row>
    <row r="156" spans="1:19" x14ac:dyDescent="0.25">
      <c r="A156" t="s">
        <v>34</v>
      </c>
      <c r="C156" t="s">
        <v>21</v>
      </c>
      <c r="E156" t="s">
        <v>22</v>
      </c>
      <c r="G156" t="s">
        <v>53</v>
      </c>
      <c r="I156" t="s">
        <v>54</v>
      </c>
      <c r="K156">
        <v>7681</v>
      </c>
      <c r="M156">
        <v>5916</v>
      </c>
      <c r="O156">
        <v>83.489130434782595</v>
      </c>
      <c r="Q156">
        <v>64.304347826086897</v>
      </c>
      <c r="S156">
        <v>77.021221195156798</v>
      </c>
    </row>
    <row r="157" spans="1:19" x14ac:dyDescent="0.25">
      <c r="A157" t="s">
        <v>34</v>
      </c>
      <c r="C157" t="s">
        <v>21</v>
      </c>
      <c r="E157" t="s">
        <v>21</v>
      </c>
      <c r="F157" t="s">
        <v>26</v>
      </c>
      <c r="G157" t="s">
        <v>53</v>
      </c>
      <c r="I157" t="s">
        <v>54</v>
      </c>
      <c r="K157">
        <v>7681</v>
      </c>
      <c r="M157">
        <v>5916</v>
      </c>
      <c r="O157">
        <v>83.489130434782595</v>
      </c>
      <c r="Q157">
        <v>64.304347826086897</v>
      </c>
      <c r="S157">
        <v>77.021221195156798</v>
      </c>
    </row>
    <row r="158" spans="1:19" x14ac:dyDescent="0.25">
      <c r="A158" t="s">
        <v>35</v>
      </c>
      <c r="C158" t="s">
        <v>21</v>
      </c>
      <c r="E158" t="s">
        <v>22</v>
      </c>
      <c r="G158" t="s">
        <v>53</v>
      </c>
      <c r="I158" t="s">
        <v>54</v>
      </c>
      <c r="K158">
        <v>7176</v>
      </c>
      <c r="M158">
        <v>5497</v>
      </c>
      <c r="O158">
        <v>78</v>
      </c>
      <c r="Q158">
        <v>59.75</v>
      </c>
      <c r="S158">
        <v>76.602564102564102</v>
      </c>
    </row>
    <row r="159" spans="1:19" x14ac:dyDescent="0.25">
      <c r="A159" t="s">
        <v>35</v>
      </c>
      <c r="C159" t="s">
        <v>21</v>
      </c>
      <c r="E159" t="s">
        <v>21</v>
      </c>
      <c r="F159" t="s">
        <v>26</v>
      </c>
      <c r="G159" t="s">
        <v>53</v>
      </c>
      <c r="I159" t="s">
        <v>54</v>
      </c>
      <c r="K159">
        <v>7176</v>
      </c>
      <c r="M159">
        <v>5497</v>
      </c>
      <c r="O159">
        <v>78</v>
      </c>
      <c r="Q159">
        <v>59.75</v>
      </c>
      <c r="S159">
        <v>76.602564102564102</v>
      </c>
    </row>
    <row r="160" spans="1:19" x14ac:dyDescent="0.25">
      <c r="A160" t="s">
        <v>36</v>
      </c>
      <c r="C160" t="s">
        <v>21</v>
      </c>
      <c r="E160" t="s">
        <v>22</v>
      </c>
      <c r="G160" t="s">
        <v>53</v>
      </c>
      <c r="I160" t="s">
        <v>54</v>
      </c>
      <c r="K160">
        <v>7230</v>
      </c>
      <c r="M160">
        <v>5644</v>
      </c>
      <c r="O160">
        <v>80.3333333333333</v>
      </c>
      <c r="Q160">
        <v>62.711111111111101</v>
      </c>
      <c r="S160">
        <v>78.063623789764804</v>
      </c>
    </row>
    <row r="161" spans="1:19" x14ac:dyDescent="0.25">
      <c r="A161" t="s">
        <v>36</v>
      </c>
      <c r="C161" t="s">
        <v>21</v>
      </c>
      <c r="E161" t="s">
        <v>21</v>
      </c>
      <c r="F161" t="s">
        <v>26</v>
      </c>
      <c r="G161" t="s">
        <v>53</v>
      </c>
      <c r="I161" t="s">
        <v>54</v>
      </c>
      <c r="K161">
        <v>7230</v>
      </c>
      <c r="M161">
        <v>5644</v>
      </c>
      <c r="O161">
        <v>80.3333333333333</v>
      </c>
      <c r="Q161">
        <v>62.711111111111101</v>
      </c>
      <c r="S161">
        <v>78.063623789764804</v>
      </c>
    </row>
    <row r="162" spans="1:19" x14ac:dyDescent="0.25">
      <c r="A162" t="s">
        <v>37</v>
      </c>
      <c r="C162" t="s">
        <v>21</v>
      </c>
      <c r="E162" t="s">
        <v>22</v>
      </c>
      <c r="G162" t="s">
        <v>53</v>
      </c>
      <c r="I162" t="s">
        <v>54</v>
      </c>
      <c r="K162">
        <v>7428</v>
      </c>
      <c r="M162">
        <v>6188</v>
      </c>
      <c r="O162">
        <v>81.626373626373606</v>
      </c>
      <c r="Q162">
        <v>68</v>
      </c>
      <c r="S162">
        <v>83.306408185245004</v>
      </c>
    </row>
    <row r="163" spans="1:19" x14ac:dyDescent="0.25">
      <c r="A163" t="s">
        <v>37</v>
      </c>
      <c r="C163" t="s">
        <v>21</v>
      </c>
      <c r="E163" t="s">
        <v>21</v>
      </c>
      <c r="F163" t="s">
        <v>26</v>
      </c>
      <c r="G163" t="s">
        <v>53</v>
      </c>
      <c r="I163" t="s">
        <v>54</v>
      </c>
      <c r="K163">
        <v>7428</v>
      </c>
      <c r="M163">
        <v>6188</v>
      </c>
      <c r="O163">
        <v>81.626373626373606</v>
      </c>
      <c r="Q163">
        <v>68</v>
      </c>
      <c r="S163">
        <v>83.306408185245004</v>
      </c>
    </row>
    <row r="164" spans="1:19" x14ac:dyDescent="0.25">
      <c r="A164" t="s">
        <v>38</v>
      </c>
      <c r="C164" t="s">
        <v>21</v>
      </c>
      <c r="E164" t="s">
        <v>22</v>
      </c>
      <c r="G164" t="s">
        <v>53</v>
      </c>
      <c r="I164" t="s">
        <v>54</v>
      </c>
      <c r="K164">
        <v>7644</v>
      </c>
      <c r="M164">
        <v>6197</v>
      </c>
      <c r="O164">
        <v>83.086956521739097</v>
      </c>
      <c r="Q164">
        <v>67.358695652173907</v>
      </c>
      <c r="S164">
        <v>81.070120355834604</v>
      </c>
    </row>
    <row r="165" spans="1:19" x14ac:dyDescent="0.25">
      <c r="A165" t="s">
        <v>38</v>
      </c>
      <c r="C165" t="s">
        <v>21</v>
      </c>
      <c r="E165" t="s">
        <v>21</v>
      </c>
      <c r="F165" t="s">
        <v>26</v>
      </c>
      <c r="G165" t="s">
        <v>53</v>
      </c>
      <c r="I165" t="s">
        <v>54</v>
      </c>
      <c r="K165">
        <v>7644</v>
      </c>
      <c r="M165">
        <v>6197</v>
      </c>
      <c r="O165">
        <v>83.086956521739097</v>
      </c>
      <c r="Q165">
        <v>67.358695652173907</v>
      </c>
      <c r="S165">
        <v>81.070120355834604</v>
      </c>
    </row>
    <row r="166" spans="1:19" x14ac:dyDescent="0.25">
      <c r="A166" t="s">
        <v>39</v>
      </c>
      <c r="C166" t="s">
        <v>21</v>
      </c>
      <c r="E166" t="s">
        <v>22</v>
      </c>
      <c r="G166" t="s">
        <v>53</v>
      </c>
      <c r="I166" t="s">
        <v>54</v>
      </c>
      <c r="K166">
        <v>7877</v>
      </c>
      <c r="M166">
        <v>6165</v>
      </c>
      <c r="O166">
        <v>85.619565217391298</v>
      </c>
      <c r="Q166">
        <v>67.010869565217305</v>
      </c>
      <c r="S166">
        <v>78.265837247683095</v>
      </c>
    </row>
    <row r="167" spans="1:19" x14ac:dyDescent="0.25">
      <c r="A167" t="s">
        <v>39</v>
      </c>
      <c r="C167" t="s">
        <v>21</v>
      </c>
      <c r="E167" t="s">
        <v>21</v>
      </c>
      <c r="F167" t="s">
        <v>26</v>
      </c>
      <c r="G167" t="s">
        <v>53</v>
      </c>
      <c r="I167" t="s">
        <v>54</v>
      </c>
      <c r="K167">
        <v>7877</v>
      </c>
      <c r="M167">
        <v>6165</v>
      </c>
      <c r="O167">
        <v>85.619565217391298</v>
      </c>
      <c r="Q167">
        <v>67.010869565217305</v>
      </c>
      <c r="S167">
        <v>78.265837247683095</v>
      </c>
    </row>
    <row r="168" spans="1:19" x14ac:dyDescent="0.25">
      <c r="A168" t="s">
        <v>40</v>
      </c>
      <c r="C168" t="s">
        <v>21</v>
      </c>
      <c r="E168" t="s">
        <v>22</v>
      </c>
      <c r="G168" t="s">
        <v>53</v>
      </c>
      <c r="I168" t="s">
        <v>54</v>
      </c>
      <c r="K168">
        <v>7486</v>
      </c>
      <c r="M168">
        <v>5828</v>
      </c>
      <c r="O168">
        <v>82.263736263736206</v>
      </c>
      <c r="Q168">
        <v>64.043956043956001</v>
      </c>
      <c r="S168">
        <v>77.851990382046495</v>
      </c>
    </row>
    <row r="169" spans="1:19" x14ac:dyDescent="0.25">
      <c r="A169" t="s">
        <v>40</v>
      </c>
      <c r="C169" t="s">
        <v>21</v>
      </c>
      <c r="E169" t="s">
        <v>21</v>
      </c>
      <c r="F169" t="s">
        <v>26</v>
      </c>
      <c r="G169" t="s">
        <v>53</v>
      </c>
      <c r="I169" t="s">
        <v>54</v>
      </c>
      <c r="K169">
        <v>7486</v>
      </c>
      <c r="M169">
        <v>5828</v>
      </c>
      <c r="O169">
        <v>82.263736263736206</v>
      </c>
      <c r="Q169">
        <v>64.043956043956001</v>
      </c>
      <c r="S169">
        <v>77.851990382046495</v>
      </c>
    </row>
    <row r="170" spans="1:19" x14ac:dyDescent="0.25">
      <c r="A170" t="s">
        <v>41</v>
      </c>
      <c r="C170" t="s">
        <v>21</v>
      </c>
      <c r="E170" t="s">
        <v>22</v>
      </c>
      <c r="G170" t="s">
        <v>53</v>
      </c>
      <c r="I170" t="s">
        <v>54</v>
      </c>
      <c r="K170">
        <v>6612</v>
      </c>
      <c r="M170">
        <v>3707</v>
      </c>
      <c r="O170">
        <v>72.6593406593406</v>
      </c>
      <c r="Q170">
        <v>40.736263736263702</v>
      </c>
      <c r="S170">
        <v>56.064730792498402</v>
      </c>
    </row>
    <row r="171" spans="1:19" x14ac:dyDescent="0.25">
      <c r="A171" t="s">
        <v>41</v>
      </c>
      <c r="C171" t="s">
        <v>21</v>
      </c>
      <c r="E171" t="s">
        <v>21</v>
      </c>
      <c r="F171" t="s">
        <v>26</v>
      </c>
      <c r="G171" t="s">
        <v>53</v>
      </c>
      <c r="I171" t="s">
        <v>54</v>
      </c>
      <c r="K171">
        <v>6612</v>
      </c>
      <c r="M171">
        <v>3707</v>
      </c>
      <c r="O171">
        <v>72.6593406593406</v>
      </c>
      <c r="Q171">
        <v>40.736263736263702</v>
      </c>
      <c r="S171">
        <v>56.064730792498402</v>
      </c>
    </row>
    <row r="172" spans="1:19" x14ac:dyDescent="0.25">
      <c r="A172" t="s">
        <v>42</v>
      </c>
      <c r="C172" t="s">
        <v>21</v>
      </c>
      <c r="E172" t="s">
        <v>22</v>
      </c>
      <c r="G172" t="s">
        <v>53</v>
      </c>
      <c r="I172" t="s">
        <v>54</v>
      </c>
      <c r="K172">
        <v>7074</v>
      </c>
      <c r="M172">
        <v>5123</v>
      </c>
      <c r="O172">
        <v>76.891304347826093</v>
      </c>
      <c r="Q172">
        <v>55.684782608695599</v>
      </c>
      <c r="S172">
        <v>72.420130053717799</v>
      </c>
    </row>
    <row r="173" spans="1:19" x14ac:dyDescent="0.25">
      <c r="A173" t="s">
        <v>42</v>
      </c>
      <c r="C173" t="s">
        <v>21</v>
      </c>
      <c r="E173" t="s">
        <v>21</v>
      </c>
      <c r="F173" t="s">
        <v>26</v>
      </c>
      <c r="G173" t="s">
        <v>53</v>
      </c>
      <c r="I173" t="s">
        <v>54</v>
      </c>
      <c r="K173">
        <v>7074</v>
      </c>
      <c r="M173">
        <v>5123</v>
      </c>
      <c r="O173">
        <v>76.891304347826093</v>
      </c>
      <c r="Q173">
        <v>55.684782608695599</v>
      </c>
      <c r="S173">
        <v>72.420130053717799</v>
      </c>
    </row>
    <row r="174" spans="1:19" x14ac:dyDescent="0.25">
      <c r="A174" t="s">
        <v>43</v>
      </c>
      <c r="C174" t="s">
        <v>21</v>
      </c>
      <c r="E174" t="s">
        <v>22</v>
      </c>
      <c r="G174" t="s">
        <v>53</v>
      </c>
      <c r="I174" t="s">
        <v>54</v>
      </c>
      <c r="K174">
        <v>6981</v>
      </c>
      <c r="M174">
        <v>5396</v>
      </c>
      <c r="O174">
        <v>75.880434782608702</v>
      </c>
      <c r="Q174">
        <v>58.652173913043399</v>
      </c>
      <c r="S174">
        <v>77.295516401661601</v>
      </c>
    </row>
    <row r="175" spans="1:19" x14ac:dyDescent="0.25">
      <c r="A175" t="s">
        <v>43</v>
      </c>
      <c r="C175" t="s">
        <v>21</v>
      </c>
      <c r="E175" t="s">
        <v>21</v>
      </c>
      <c r="F175" t="s">
        <v>26</v>
      </c>
      <c r="G175" t="s">
        <v>53</v>
      </c>
      <c r="I175" t="s">
        <v>54</v>
      </c>
      <c r="K175">
        <v>6981</v>
      </c>
      <c r="M175">
        <v>5396</v>
      </c>
      <c r="O175">
        <v>75.880434782608702</v>
      </c>
      <c r="Q175">
        <v>58.652173913043399</v>
      </c>
      <c r="S175">
        <v>77.295516401661601</v>
      </c>
    </row>
    <row r="176" spans="1:19" x14ac:dyDescent="0.25">
      <c r="A176" t="s">
        <v>44</v>
      </c>
      <c r="C176" t="s">
        <v>21</v>
      </c>
      <c r="E176" t="s">
        <v>22</v>
      </c>
      <c r="G176" t="s">
        <v>53</v>
      </c>
      <c r="I176" t="s">
        <v>54</v>
      </c>
      <c r="K176">
        <v>7232</v>
      </c>
      <c r="M176">
        <v>5083</v>
      </c>
      <c r="O176">
        <v>80.355555555555497</v>
      </c>
      <c r="Q176">
        <v>56.477777777777703</v>
      </c>
      <c r="S176">
        <v>70.2848451327433</v>
      </c>
    </row>
    <row r="177" spans="1:19" x14ac:dyDescent="0.25">
      <c r="A177" t="s">
        <v>44</v>
      </c>
      <c r="C177" t="s">
        <v>21</v>
      </c>
      <c r="E177" t="s">
        <v>21</v>
      </c>
      <c r="F177" t="s">
        <v>26</v>
      </c>
      <c r="G177" t="s">
        <v>53</v>
      </c>
      <c r="I177" t="s">
        <v>54</v>
      </c>
      <c r="K177">
        <v>7232</v>
      </c>
      <c r="M177">
        <v>5083</v>
      </c>
      <c r="O177">
        <v>80.355555555555497</v>
      </c>
      <c r="Q177">
        <v>56.477777777777703</v>
      </c>
      <c r="S177">
        <v>70.2848451327433</v>
      </c>
    </row>
    <row r="178" spans="1:19" x14ac:dyDescent="0.25">
      <c r="A178" t="s">
        <v>45</v>
      </c>
      <c r="C178" t="s">
        <v>21</v>
      </c>
      <c r="E178" t="s">
        <v>22</v>
      </c>
      <c r="G178" t="s">
        <v>53</v>
      </c>
      <c r="I178" t="s">
        <v>54</v>
      </c>
      <c r="K178">
        <v>7502</v>
      </c>
      <c r="M178">
        <v>5413</v>
      </c>
      <c r="O178">
        <v>82.439560439560395</v>
      </c>
      <c r="Q178">
        <v>59.483516483516397</v>
      </c>
      <c r="S178">
        <v>72.1540922420687</v>
      </c>
    </row>
    <row r="179" spans="1:19" x14ac:dyDescent="0.25">
      <c r="A179" t="s">
        <v>45</v>
      </c>
      <c r="C179" t="s">
        <v>21</v>
      </c>
      <c r="E179" t="s">
        <v>21</v>
      </c>
      <c r="F179" t="s">
        <v>26</v>
      </c>
      <c r="G179" t="s">
        <v>53</v>
      </c>
      <c r="I179" t="s">
        <v>54</v>
      </c>
      <c r="K179">
        <v>7502</v>
      </c>
      <c r="M179">
        <v>5413</v>
      </c>
      <c r="O179">
        <v>82.439560439560395</v>
      </c>
      <c r="Q179">
        <v>59.483516483516397</v>
      </c>
      <c r="S179">
        <v>72.1540922420687</v>
      </c>
    </row>
    <row r="180" spans="1:19" x14ac:dyDescent="0.25">
      <c r="A180" t="s">
        <v>46</v>
      </c>
      <c r="B180" t="s">
        <v>47</v>
      </c>
      <c r="C180" t="s">
        <v>21</v>
      </c>
      <c r="E180" t="s">
        <v>22</v>
      </c>
      <c r="G180" t="s">
        <v>53</v>
      </c>
      <c r="I180" t="s">
        <v>54</v>
      </c>
      <c r="K180">
        <v>7688</v>
      </c>
      <c r="M180">
        <v>5321</v>
      </c>
      <c r="O180">
        <v>83.565217391304301</v>
      </c>
      <c r="Q180">
        <v>57.836956521739097</v>
      </c>
      <c r="S180">
        <v>69.211758584807498</v>
      </c>
    </row>
    <row r="181" spans="1:19" x14ac:dyDescent="0.25">
      <c r="A181" t="s">
        <v>46</v>
      </c>
      <c r="B181" t="s">
        <v>47</v>
      </c>
      <c r="C181" t="s">
        <v>21</v>
      </c>
      <c r="E181" t="s">
        <v>21</v>
      </c>
      <c r="F181" t="s">
        <v>26</v>
      </c>
      <c r="G181" t="s">
        <v>53</v>
      </c>
      <c r="I181" t="s">
        <v>54</v>
      </c>
      <c r="K181">
        <v>7688</v>
      </c>
      <c r="M181">
        <v>5321</v>
      </c>
      <c r="O181">
        <v>83.565217391304301</v>
      </c>
      <c r="Q181">
        <v>57.836956521739097</v>
      </c>
      <c r="S181">
        <v>69.211758584807498</v>
      </c>
    </row>
    <row r="182" spans="1:19" x14ac:dyDescent="0.25">
      <c r="A182" t="s">
        <v>44</v>
      </c>
      <c r="C182" t="s">
        <v>21</v>
      </c>
      <c r="E182" t="s">
        <v>22</v>
      </c>
      <c r="G182" t="s">
        <v>55</v>
      </c>
      <c r="I182" t="s">
        <v>56</v>
      </c>
      <c r="K182">
        <v>27</v>
      </c>
      <c r="M182">
        <v>27</v>
      </c>
      <c r="O182">
        <v>0.3</v>
      </c>
      <c r="Q182">
        <v>0.3</v>
      </c>
      <c r="S182">
        <v>100</v>
      </c>
    </row>
    <row r="183" spans="1:19" x14ac:dyDescent="0.25">
      <c r="A183" t="s">
        <v>44</v>
      </c>
      <c r="C183" t="s">
        <v>21</v>
      </c>
      <c r="E183" t="s">
        <v>21</v>
      </c>
      <c r="F183" t="s">
        <v>26</v>
      </c>
      <c r="G183" t="s">
        <v>55</v>
      </c>
      <c r="I183" t="s">
        <v>56</v>
      </c>
      <c r="K183">
        <v>27</v>
      </c>
      <c r="M183">
        <v>27</v>
      </c>
      <c r="O183">
        <v>0.3</v>
      </c>
      <c r="Q183">
        <v>0.3</v>
      </c>
      <c r="S183">
        <v>100</v>
      </c>
    </row>
    <row r="184" spans="1:19" x14ac:dyDescent="0.25">
      <c r="A184" t="s">
        <v>45</v>
      </c>
      <c r="C184" t="s">
        <v>21</v>
      </c>
      <c r="E184" t="s">
        <v>22</v>
      </c>
      <c r="G184" t="s">
        <v>55</v>
      </c>
      <c r="I184" t="s">
        <v>56</v>
      </c>
      <c r="K184">
        <v>48</v>
      </c>
      <c r="M184">
        <v>48</v>
      </c>
      <c r="O184">
        <v>0.52747252747252704</v>
      </c>
      <c r="Q184">
        <v>0.52747252747252704</v>
      </c>
      <c r="S184">
        <v>100</v>
      </c>
    </row>
    <row r="185" spans="1:19" x14ac:dyDescent="0.25">
      <c r="A185" t="s">
        <v>45</v>
      </c>
      <c r="C185" t="s">
        <v>21</v>
      </c>
      <c r="E185" t="s">
        <v>21</v>
      </c>
      <c r="F185" t="s">
        <v>26</v>
      </c>
      <c r="G185" t="s">
        <v>55</v>
      </c>
      <c r="I185" t="s">
        <v>56</v>
      </c>
      <c r="K185">
        <v>48</v>
      </c>
      <c r="M185">
        <v>48</v>
      </c>
      <c r="O185">
        <v>0.52747252747252704</v>
      </c>
      <c r="Q185">
        <v>0.52747252747252704</v>
      </c>
      <c r="S185">
        <v>100</v>
      </c>
    </row>
    <row r="186" spans="1:19" x14ac:dyDescent="0.25">
      <c r="A186" t="s">
        <v>44</v>
      </c>
      <c r="C186" t="s">
        <v>21</v>
      </c>
      <c r="E186" t="s">
        <v>22</v>
      </c>
      <c r="G186" t="s">
        <v>23</v>
      </c>
      <c r="H186" t="s">
        <v>24</v>
      </c>
      <c r="I186" t="s">
        <v>57</v>
      </c>
      <c r="J186" t="s">
        <v>26</v>
      </c>
      <c r="K186">
        <v>7</v>
      </c>
      <c r="M186">
        <v>7</v>
      </c>
      <c r="O186">
        <v>7.7777777777777696E-2</v>
      </c>
      <c r="Q186">
        <v>7.7777777777777696E-2</v>
      </c>
      <c r="S186">
        <v>100</v>
      </c>
    </row>
    <row r="187" spans="1:19" x14ac:dyDescent="0.25">
      <c r="A187" t="s">
        <v>44</v>
      </c>
      <c r="C187" t="s">
        <v>21</v>
      </c>
      <c r="E187" t="s">
        <v>21</v>
      </c>
      <c r="F187" t="s">
        <v>26</v>
      </c>
      <c r="G187" t="s">
        <v>23</v>
      </c>
      <c r="H187" t="s">
        <v>24</v>
      </c>
      <c r="I187" t="s">
        <v>57</v>
      </c>
      <c r="J187" t="s">
        <v>26</v>
      </c>
      <c r="K187">
        <v>7</v>
      </c>
      <c r="M187">
        <v>7</v>
      </c>
      <c r="O187">
        <v>7.7777777777777696E-2</v>
      </c>
      <c r="Q187">
        <v>7.7777777777777696E-2</v>
      </c>
      <c r="S187">
        <v>100</v>
      </c>
    </row>
    <row r="188" spans="1:19" x14ac:dyDescent="0.25">
      <c r="A188" t="s">
        <v>45</v>
      </c>
      <c r="C188" t="s">
        <v>21</v>
      </c>
      <c r="E188" t="s">
        <v>22</v>
      </c>
      <c r="G188" t="s">
        <v>23</v>
      </c>
      <c r="H188" t="s">
        <v>24</v>
      </c>
      <c r="I188" t="s">
        <v>57</v>
      </c>
      <c r="J188" t="s">
        <v>26</v>
      </c>
      <c r="K188">
        <v>2</v>
      </c>
      <c r="M188">
        <v>2</v>
      </c>
      <c r="O188">
        <v>2.19780219780219E-2</v>
      </c>
      <c r="Q188">
        <v>2.19780219780219E-2</v>
      </c>
      <c r="S188">
        <v>100</v>
      </c>
    </row>
    <row r="189" spans="1:19" x14ac:dyDescent="0.25">
      <c r="A189" t="s">
        <v>45</v>
      </c>
      <c r="C189" t="s">
        <v>21</v>
      </c>
      <c r="E189" t="s">
        <v>21</v>
      </c>
      <c r="F189" t="s">
        <v>26</v>
      </c>
      <c r="G189" t="s">
        <v>23</v>
      </c>
      <c r="H189" t="s">
        <v>24</v>
      </c>
      <c r="I189" t="s">
        <v>57</v>
      </c>
      <c r="J189" t="s">
        <v>26</v>
      </c>
      <c r="K189">
        <v>2</v>
      </c>
      <c r="M189">
        <v>2</v>
      </c>
      <c r="O189">
        <v>2.19780219780219E-2</v>
      </c>
      <c r="Q189">
        <v>2.19780219780219E-2</v>
      </c>
      <c r="S189">
        <v>100</v>
      </c>
    </row>
    <row r="190" spans="1:19" x14ac:dyDescent="0.25">
      <c r="A190" t="s">
        <v>46</v>
      </c>
      <c r="B190" t="s">
        <v>47</v>
      </c>
      <c r="C190" t="s">
        <v>21</v>
      </c>
      <c r="E190" t="s">
        <v>22</v>
      </c>
      <c r="G190" t="s">
        <v>23</v>
      </c>
      <c r="H190" t="s">
        <v>24</v>
      </c>
      <c r="I190" t="s">
        <v>57</v>
      </c>
      <c r="J190" t="s">
        <v>26</v>
      </c>
      <c r="K190">
        <v>2</v>
      </c>
      <c r="M190">
        <v>2</v>
      </c>
      <c r="O190">
        <v>2.1739130434782601E-2</v>
      </c>
      <c r="Q190">
        <v>2.1739130434782601E-2</v>
      </c>
      <c r="S190">
        <v>100</v>
      </c>
    </row>
    <row r="191" spans="1:19" x14ac:dyDescent="0.25">
      <c r="A191" t="s">
        <v>46</v>
      </c>
      <c r="B191" t="s">
        <v>47</v>
      </c>
      <c r="C191" t="s">
        <v>21</v>
      </c>
      <c r="E191" t="s">
        <v>21</v>
      </c>
      <c r="F191" t="s">
        <v>26</v>
      </c>
      <c r="G191" t="s">
        <v>23</v>
      </c>
      <c r="H191" t="s">
        <v>24</v>
      </c>
      <c r="I191" t="s">
        <v>57</v>
      </c>
      <c r="J191" t="s">
        <v>26</v>
      </c>
      <c r="K191">
        <v>2</v>
      </c>
      <c r="M191">
        <v>2</v>
      </c>
      <c r="O191">
        <v>2.1739130434782601E-2</v>
      </c>
      <c r="Q191">
        <v>2.1739130434782601E-2</v>
      </c>
      <c r="S191">
        <v>100</v>
      </c>
    </row>
    <row r="192" spans="1:19" x14ac:dyDescent="0.25">
      <c r="A192" t="s">
        <v>41</v>
      </c>
      <c r="C192" t="s">
        <v>21</v>
      </c>
      <c r="E192" t="s">
        <v>22</v>
      </c>
      <c r="G192" t="s">
        <v>58</v>
      </c>
      <c r="I192" t="s">
        <v>59</v>
      </c>
      <c r="K192">
        <v>260</v>
      </c>
      <c r="M192">
        <v>260</v>
      </c>
      <c r="O192">
        <v>2.8571428571428501</v>
      </c>
      <c r="Q192">
        <v>2.8571428571428501</v>
      </c>
      <c r="S192">
        <v>100</v>
      </c>
    </row>
    <row r="193" spans="1:19" x14ac:dyDescent="0.25">
      <c r="A193" t="s">
        <v>41</v>
      </c>
      <c r="C193" t="s">
        <v>21</v>
      </c>
      <c r="E193" t="s">
        <v>21</v>
      </c>
      <c r="F193" t="s">
        <v>26</v>
      </c>
      <c r="G193" t="s">
        <v>58</v>
      </c>
      <c r="I193" t="s">
        <v>59</v>
      </c>
      <c r="K193">
        <v>260</v>
      </c>
      <c r="M193">
        <v>260</v>
      </c>
      <c r="O193">
        <v>2.8571428571428501</v>
      </c>
      <c r="Q193">
        <v>2.8571428571428501</v>
      </c>
      <c r="S193">
        <v>100</v>
      </c>
    </row>
    <row r="194" spans="1:19" x14ac:dyDescent="0.25">
      <c r="A194" t="s">
        <v>42</v>
      </c>
      <c r="C194" t="s">
        <v>21</v>
      </c>
      <c r="E194" t="s">
        <v>22</v>
      </c>
      <c r="G194" t="s">
        <v>58</v>
      </c>
      <c r="I194" t="s">
        <v>59</v>
      </c>
      <c r="K194">
        <v>184</v>
      </c>
      <c r="M194">
        <v>184</v>
      </c>
      <c r="O194">
        <v>2</v>
      </c>
      <c r="Q194">
        <v>2</v>
      </c>
      <c r="S194">
        <v>100</v>
      </c>
    </row>
    <row r="195" spans="1:19" x14ac:dyDescent="0.25">
      <c r="A195" t="s">
        <v>42</v>
      </c>
      <c r="C195" t="s">
        <v>21</v>
      </c>
      <c r="E195" t="s">
        <v>21</v>
      </c>
      <c r="F195" t="s">
        <v>26</v>
      </c>
      <c r="G195" t="s">
        <v>58</v>
      </c>
      <c r="I195" t="s">
        <v>59</v>
      </c>
      <c r="K195">
        <v>184</v>
      </c>
      <c r="M195">
        <v>184</v>
      </c>
      <c r="O195">
        <v>2</v>
      </c>
      <c r="Q195">
        <v>2</v>
      </c>
      <c r="S195">
        <v>100</v>
      </c>
    </row>
    <row r="196" spans="1:19" x14ac:dyDescent="0.25">
      <c r="A196" t="s">
        <v>43</v>
      </c>
      <c r="C196" t="s">
        <v>21</v>
      </c>
      <c r="E196" t="s">
        <v>22</v>
      </c>
      <c r="G196" t="s">
        <v>58</v>
      </c>
      <c r="I196" t="s">
        <v>59</v>
      </c>
      <c r="K196">
        <v>122</v>
      </c>
      <c r="M196">
        <v>122</v>
      </c>
      <c r="O196">
        <v>1.3260869565217299</v>
      </c>
      <c r="Q196">
        <v>1.3260869565217299</v>
      </c>
      <c r="S196">
        <v>100</v>
      </c>
    </row>
    <row r="197" spans="1:19" x14ac:dyDescent="0.25">
      <c r="A197" t="s">
        <v>43</v>
      </c>
      <c r="C197" t="s">
        <v>21</v>
      </c>
      <c r="E197" t="s">
        <v>21</v>
      </c>
      <c r="F197" t="s">
        <v>26</v>
      </c>
      <c r="G197" t="s">
        <v>58</v>
      </c>
      <c r="I197" t="s">
        <v>59</v>
      </c>
      <c r="K197">
        <v>122</v>
      </c>
      <c r="M197">
        <v>122</v>
      </c>
      <c r="O197">
        <v>1.3260869565217299</v>
      </c>
      <c r="Q197">
        <v>1.3260869565217299</v>
      </c>
      <c r="S197">
        <v>100</v>
      </c>
    </row>
    <row r="198" spans="1:19" x14ac:dyDescent="0.25">
      <c r="A198" t="s">
        <v>44</v>
      </c>
      <c r="C198" t="s">
        <v>21</v>
      </c>
      <c r="E198" t="s">
        <v>22</v>
      </c>
      <c r="G198" t="s">
        <v>58</v>
      </c>
      <c r="I198" t="s">
        <v>59</v>
      </c>
      <c r="K198">
        <v>157</v>
      </c>
      <c r="M198">
        <v>157</v>
      </c>
      <c r="O198">
        <v>1.74444444444444</v>
      </c>
      <c r="Q198">
        <v>1.74444444444444</v>
      </c>
      <c r="S198">
        <v>100</v>
      </c>
    </row>
    <row r="199" spans="1:19" x14ac:dyDescent="0.25">
      <c r="A199" t="s">
        <v>44</v>
      </c>
      <c r="C199" t="s">
        <v>21</v>
      </c>
      <c r="E199" t="s">
        <v>21</v>
      </c>
      <c r="F199" t="s">
        <v>26</v>
      </c>
      <c r="G199" t="s">
        <v>58</v>
      </c>
      <c r="I199" t="s">
        <v>59</v>
      </c>
      <c r="K199">
        <v>157</v>
      </c>
      <c r="M199">
        <v>157</v>
      </c>
      <c r="O199">
        <v>1.74444444444444</v>
      </c>
      <c r="Q199">
        <v>1.74444444444444</v>
      </c>
      <c r="S199">
        <v>100</v>
      </c>
    </row>
    <row r="200" spans="1:19" x14ac:dyDescent="0.25">
      <c r="A200" t="s">
        <v>45</v>
      </c>
      <c r="C200" t="s">
        <v>21</v>
      </c>
      <c r="E200" t="s">
        <v>22</v>
      </c>
      <c r="G200" t="s">
        <v>58</v>
      </c>
      <c r="I200" t="s">
        <v>59</v>
      </c>
      <c r="K200">
        <v>113</v>
      </c>
      <c r="M200">
        <v>113</v>
      </c>
      <c r="O200">
        <v>1.24175824175824</v>
      </c>
      <c r="Q200">
        <v>1.24175824175824</v>
      </c>
      <c r="S200">
        <v>100</v>
      </c>
    </row>
    <row r="201" spans="1:19" x14ac:dyDescent="0.25">
      <c r="A201" t="s">
        <v>45</v>
      </c>
      <c r="C201" t="s">
        <v>21</v>
      </c>
      <c r="E201" t="s">
        <v>21</v>
      </c>
      <c r="F201" t="s">
        <v>26</v>
      </c>
      <c r="G201" t="s">
        <v>58</v>
      </c>
      <c r="I201" t="s">
        <v>59</v>
      </c>
      <c r="K201">
        <v>113</v>
      </c>
      <c r="M201">
        <v>113</v>
      </c>
      <c r="O201">
        <v>1.24175824175824</v>
      </c>
      <c r="Q201">
        <v>1.24175824175824</v>
      </c>
      <c r="S201">
        <v>100</v>
      </c>
    </row>
    <row r="202" spans="1:19" x14ac:dyDescent="0.25">
      <c r="A202" t="s">
        <v>46</v>
      </c>
      <c r="B202" t="s">
        <v>47</v>
      </c>
      <c r="C202" t="s">
        <v>21</v>
      </c>
      <c r="E202" t="s">
        <v>22</v>
      </c>
      <c r="G202" t="s">
        <v>58</v>
      </c>
      <c r="I202" t="s">
        <v>59</v>
      </c>
      <c r="K202">
        <v>28</v>
      </c>
      <c r="M202">
        <v>28</v>
      </c>
      <c r="O202">
        <v>0.30434782608695599</v>
      </c>
      <c r="Q202">
        <v>0.30434782608695599</v>
      </c>
      <c r="S202">
        <v>100</v>
      </c>
    </row>
    <row r="203" spans="1:19" x14ac:dyDescent="0.25">
      <c r="A203" t="s">
        <v>46</v>
      </c>
      <c r="B203" t="s">
        <v>47</v>
      </c>
      <c r="C203" t="s">
        <v>21</v>
      </c>
      <c r="E203" t="s">
        <v>21</v>
      </c>
      <c r="F203" t="s">
        <v>26</v>
      </c>
      <c r="G203" t="s">
        <v>58</v>
      </c>
      <c r="I203" t="s">
        <v>59</v>
      </c>
      <c r="K203">
        <v>28</v>
      </c>
      <c r="M203">
        <v>28</v>
      </c>
      <c r="O203">
        <v>0.30434782608695599</v>
      </c>
      <c r="Q203">
        <v>0.30434782608695599</v>
      </c>
      <c r="S203">
        <v>100</v>
      </c>
    </row>
    <row r="204" spans="1:19" x14ac:dyDescent="0.25">
      <c r="A204" t="s">
        <v>20</v>
      </c>
      <c r="C204" t="s">
        <v>21</v>
      </c>
      <c r="E204" t="s">
        <v>22</v>
      </c>
      <c r="G204" t="s">
        <v>60</v>
      </c>
      <c r="I204" t="s">
        <v>61</v>
      </c>
      <c r="K204">
        <v>75</v>
      </c>
      <c r="M204">
        <v>75</v>
      </c>
      <c r="O204">
        <v>0.81521739130434701</v>
      </c>
      <c r="Q204">
        <v>0.81521739130434701</v>
      </c>
      <c r="S204">
        <v>100</v>
      </c>
    </row>
    <row r="205" spans="1:19" x14ac:dyDescent="0.25">
      <c r="A205" t="s">
        <v>20</v>
      </c>
      <c r="C205" t="s">
        <v>21</v>
      </c>
      <c r="E205" t="s">
        <v>21</v>
      </c>
      <c r="F205" t="s">
        <v>26</v>
      </c>
      <c r="G205" t="s">
        <v>60</v>
      </c>
      <c r="I205" t="s">
        <v>61</v>
      </c>
      <c r="K205">
        <v>75</v>
      </c>
      <c r="M205">
        <v>75</v>
      </c>
      <c r="O205">
        <v>0.81521739130434701</v>
      </c>
      <c r="Q205">
        <v>0.81521739130434701</v>
      </c>
      <c r="S205">
        <v>100</v>
      </c>
    </row>
    <row r="206" spans="1:19" x14ac:dyDescent="0.25">
      <c r="A206" t="s">
        <v>27</v>
      </c>
      <c r="C206" t="s">
        <v>21</v>
      </c>
      <c r="E206" t="s">
        <v>22</v>
      </c>
      <c r="G206" t="s">
        <v>60</v>
      </c>
      <c r="I206" t="s">
        <v>61</v>
      </c>
      <c r="K206">
        <v>73</v>
      </c>
      <c r="M206">
        <v>73</v>
      </c>
      <c r="O206">
        <v>0.79347826086956497</v>
      </c>
      <c r="Q206">
        <v>0.79347826086956497</v>
      </c>
      <c r="S206">
        <v>100</v>
      </c>
    </row>
    <row r="207" spans="1:19" x14ac:dyDescent="0.25">
      <c r="A207" t="s">
        <v>27</v>
      </c>
      <c r="C207" t="s">
        <v>21</v>
      </c>
      <c r="E207" t="s">
        <v>21</v>
      </c>
      <c r="F207" t="s">
        <v>26</v>
      </c>
      <c r="G207" t="s">
        <v>60</v>
      </c>
      <c r="I207" t="s">
        <v>61</v>
      </c>
      <c r="K207">
        <v>73</v>
      </c>
      <c r="M207">
        <v>73</v>
      </c>
      <c r="O207">
        <v>0.79347826086956497</v>
      </c>
      <c r="Q207">
        <v>0.79347826086956497</v>
      </c>
      <c r="S207">
        <v>100</v>
      </c>
    </row>
    <row r="208" spans="1:19" x14ac:dyDescent="0.25">
      <c r="A208" t="s">
        <v>28</v>
      </c>
      <c r="C208" t="s">
        <v>21</v>
      </c>
      <c r="E208" t="s">
        <v>22</v>
      </c>
      <c r="G208" t="s">
        <v>60</v>
      </c>
      <c r="I208" t="s">
        <v>61</v>
      </c>
      <c r="K208">
        <v>70</v>
      </c>
      <c r="M208">
        <v>70</v>
      </c>
      <c r="O208">
        <v>0.77777777777777701</v>
      </c>
      <c r="Q208">
        <v>0.77777777777777701</v>
      </c>
      <c r="S208">
        <v>100</v>
      </c>
    </row>
    <row r="209" spans="1:19" x14ac:dyDescent="0.25">
      <c r="A209" t="s">
        <v>28</v>
      </c>
      <c r="C209" t="s">
        <v>21</v>
      </c>
      <c r="E209" t="s">
        <v>21</v>
      </c>
      <c r="F209" t="s">
        <v>26</v>
      </c>
      <c r="G209" t="s">
        <v>60</v>
      </c>
      <c r="I209" t="s">
        <v>61</v>
      </c>
      <c r="K209">
        <v>70</v>
      </c>
      <c r="M209">
        <v>70</v>
      </c>
      <c r="O209">
        <v>0.77777777777777701</v>
      </c>
      <c r="Q209">
        <v>0.77777777777777701</v>
      </c>
      <c r="S209">
        <v>100</v>
      </c>
    </row>
    <row r="210" spans="1:19" x14ac:dyDescent="0.25">
      <c r="A210" t="s">
        <v>29</v>
      </c>
      <c r="C210" t="s">
        <v>21</v>
      </c>
      <c r="E210" t="s">
        <v>22</v>
      </c>
      <c r="G210" t="s">
        <v>60</v>
      </c>
      <c r="I210" t="s">
        <v>61</v>
      </c>
      <c r="K210">
        <v>57</v>
      </c>
      <c r="M210">
        <v>57</v>
      </c>
      <c r="O210">
        <v>0.62637362637362604</v>
      </c>
      <c r="Q210">
        <v>0.62637362637362604</v>
      </c>
      <c r="S210">
        <v>100</v>
      </c>
    </row>
    <row r="211" spans="1:19" x14ac:dyDescent="0.25">
      <c r="A211" t="s">
        <v>29</v>
      </c>
      <c r="C211" t="s">
        <v>21</v>
      </c>
      <c r="E211" t="s">
        <v>21</v>
      </c>
      <c r="F211" t="s">
        <v>26</v>
      </c>
      <c r="G211" t="s">
        <v>60</v>
      </c>
      <c r="I211" t="s">
        <v>61</v>
      </c>
      <c r="K211">
        <v>57</v>
      </c>
      <c r="M211">
        <v>57</v>
      </c>
      <c r="O211">
        <v>0.62637362637362604</v>
      </c>
      <c r="Q211">
        <v>0.62637362637362604</v>
      </c>
      <c r="S211">
        <v>100</v>
      </c>
    </row>
    <row r="212" spans="1:19" x14ac:dyDescent="0.25">
      <c r="A212" t="s">
        <v>30</v>
      </c>
      <c r="C212" t="s">
        <v>21</v>
      </c>
      <c r="E212" t="s">
        <v>22</v>
      </c>
      <c r="G212" t="s">
        <v>60</v>
      </c>
      <c r="I212" t="s">
        <v>61</v>
      </c>
      <c r="K212">
        <v>65</v>
      </c>
      <c r="M212">
        <v>65</v>
      </c>
      <c r="O212">
        <v>0.70652173913043403</v>
      </c>
      <c r="Q212">
        <v>0.70652173913043403</v>
      </c>
      <c r="S212">
        <v>100</v>
      </c>
    </row>
    <row r="213" spans="1:19" x14ac:dyDescent="0.25">
      <c r="A213" t="s">
        <v>30</v>
      </c>
      <c r="C213" t="s">
        <v>21</v>
      </c>
      <c r="E213" t="s">
        <v>21</v>
      </c>
      <c r="F213" t="s">
        <v>26</v>
      </c>
      <c r="G213" t="s">
        <v>60</v>
      </c>
      <c r="I213" t="s">
        <v>61</v>
      </c>
      <c r="K213">
        <v>65</v>
      </c>
      <c r="M213">
        <v>65</v>
      </c>
      <c r="O213">
        <v>0.70652173913043403</v>
      </c>
      <c r="Q213">
        <v>0.70652173913043403</v>
      </c>
      <c r="S213">
        <v>100</v>
      </c>
    </row>
    <row r="214" spans="1:19" x14ac:dyDescent="0.25">
      <c r="A214" t="s">
        <v>31</v>
      </c>
      <c r="C214" t="s">
        <v>21</v>
      </c>
      <c r="E214" t="s">
        <v>22</v>
      </c>
      <c r="G214" t="s">
        <v>60</v>
      </c>
      <c r="I214" t="s">
        <v>61</v>
      </c>
      <c r="K214">
        <v>47</v>
      </c>
      <c r="M214">
        <v>47</v>
      </c>
      <c r="O214">
        <v>0.51086956521739102</v>
      </c>
      <c r="Q214">
        <v>0.51086956521739102</v>
      </c>
      <c r="S214">
        <v>100</v>
      </c>
    </row>
    <row r="215" spans="1:19" x14ac:dyDescent="0.25">
      <c r="A215" t="s">
        <v>31</v>
      </c>
      <c r="C215" t="s">
        <v>21</v>
      </c>
      <c r="E215" t="s">
        <v>21</v>
      </c>
      <c r="F215" t="s">
        <v>26</v>
      </c>
      <c r="G215" t="s">
        <v>60</v>
      </c>
      <c r="I215" t="s">
        <v>61</v>
      </c>
      <c r="K215">
        <v>47</v>
      </c>
      <c r="M215">
        <v>47</v>
      </c>
      <c r="O215">
        <v>0.51086956521739102</v>
      </c>
      <c r="Q215">
        <v>0.51086956521739102</v>
      </c>
      <c r="S215">
        <v>100</v>
      </c>
    </row>
    <row r="216" spans="1:19" x14ac:dyDescent="0.25">
      <c r="A216" t="s">
        <v>32</v>
      </c>
      <c r="C216" t="s">
        <v>21</v>
      </c>
      <c r="E216" t="s">
        <v>22</v>
      </c>
      <c r="G216" t="s">
        <v>60</v>
      </c>
      <c r="I216" t="s">
        <v>61</v>
      </c>
      <c r="K216">
        <v>72</v>
      </c>
      <c r="M216">
        <v>72</v>
      </c>
      <c r="O216">
        <v>0.8</v>
      </c>
      <c r="Q216">
        <v>0.8</v>
      </c>
      <c r="S216">
        <v>100</v>
      </c>
    </row>
    <row r="217" spans="1:19" x14ac:dyDescent="0.25">
      <c r="A217" t="s">
        <v>32</v>
      </c>
      <c r="C217" t="s">
        <v>21</v>
      </c>
      <c r="E217" t="s">
        <v>21</v>
      </c>
      <c r="F217" t="s">
        <v>26</v>
      </c>
      <c r="G217" t="s">
        <v>60</v>
      </c>
      <c r="I217" t="s">
        <v>61</v>
      </c>
      <c r="K217">
        <v>72</v>
      </c>
      <c r="M217">
        <v>72</v>
      </c>
      <c r="O217">
        <v>0.8</v>
      </c>
      <c r="Q217">
        <v>0.8</v>
      </c>
      <c r="S217">
        <v>100</v>
      </c>
    </row>
    <row r="218" spans="1:19" x14ac:dyDescent="0.25">
      <c r="A218" t="s">
        <v>33</v>
      </c>
      <c r="C218" t="s">
        <v>21</v>
      </c>
      <c r="E218" t="s">
        <v>22</v>
      </c>
      <c r="G218" t="s">
        <v>60</v>
      </c>
      <c r="I218" t="s">
        <v>61</v>
      </c>
      <c r="K218">
        <v>49</v>
      </c>
      <c r="M218">
        <v>49</v>
      </c>
      <c r="O218">
        <v>0.53846153846153799</v>
      </c>
      <c r="Q218">
        <v>0.53846153846153799</v>
      </c>
      <c r="S218">
        <v>100</v>
      </c>
    </row>
    <row r="219" spans="1:19" x14ac:dyDescent="0.25">
      <c r="A219" t="s">
        <v>33</v>
      </c>
      <c r="C219" t="s">
        <v>21</v>
      </c>
      <c r="E219" t="s">
        <v>21</v>
      </c>
      <c r="F219" t="s">
        <v>26</v>
      </c>
      <c r="G219" t="s">
        <v>60</v>
      </c>
      <c r="I219" t="s">
        <v>61</v>
      </c>
      <c r="K219">
        <v>49</v>
      </c>
      <c r="M219">
        <v>49</v>
      </c>
      <c r="O219">
        <v>0.53846153846153799</v>
      </c>
      <c r="Q219">
        <v>0.53846153846153799</v>
      </c>
      <c r="S219">
        <v>100</v>
      </c>
    </row>
    <row r="220" spans="1:19" x14ac:dyDescent="0.25">
      <c r="A220" t="s">
        <v>34</v>
      </c>
      <c r="C220" t="s">
        <v>21</v>
      </c>
      <c r="E220" t="s">
        <v>22</v>
      </c>
      <c r="G220" t="s">
        <v>60</v>
      </c>
      <c r="I220" t="s">
        <v>61</v>
      </c>
      <c r="K220">
        <v>61</v>
      </c>
      <c r="M220">
        <v>61</v>
      </c>
      <c r="O220">
        <v>0.66304347826086896</v>
      </c>
      <c r="Q220">
        <v>0.66304347826086896</v>
      </c>
      <c r="S220">
        <v>100</v>
      </c>
    </row>
    <row r="221" spans="1:19" x14ac:dyDescent="0.25">
      <c r="A221" t="s">
        <v>34</v>
      </c>
      <c r="C221" t="s">
        <v>21</v>
      </c>
      <c r="E221" t="s">
        <v>21</v>
      </c>
      <c r="F221" t="s">
        <v>26</v>
      </c>
      <c r="G221" t="s">
        <v>60</v>
      </c>
      <c r="I221" t="s">
        <v>61</v>
      </c>
      <c r="K221">
        <v>61</v>
      </c>
      <c r="M221">
        <v>61</v>
      </c>
      <c r="O221">
        <v>0.66304347826086896</v>
      </c>
      <c r="Q221">
        <v>0.66304347826086896</v>
      </c>
      <c r="S221">
        <v>100</v>
      </c>
    </row>
    <row r="222" spans="1:19" x14ac:dyDescent="0.25">
      <c r="A222" t="s">
        <v>35</v>
      </c>
      <c r="C222" t="s">
        <v>21</v>
      </c>
      <c r="E222" t="s">
        <v>22</v>
      </c>
      <c r="G222" t="s">
        <v>60</v>
      </c>
      <c r="I222" t="s">
        <v>61</v>
      </c>
      <c r="K222">
        <v>94</v>
      </c>
      <c r="M222">
        <v>94</v>
      </c>
      <c r="O222">
        <v>1.02173913043478</v>
      </c>
      <c r="Q222">
        <v>1.02173913043478</v>
      </c>
      <c r="S222">
        <v>100</v>
      </c>
    </row>
    <row r="223" spans="1:19" x14ac:dyDescent="0.25">
      <c r="A223" t="s">
        <v>35</v>
      </c>
      <c r="C223" t="s">
        <v>21</v>
      </c>
      <c r="E223" t="s">
        <v>21</v>
      </c>
      <c r="F223" t="s">
        <v>26</v>
      </c>
      <c r="G223" t="s">
        <v>60</v>
      </c>
      <c r="I223" t="s">
        <v>61</v>
      </c>
      <c r="K223">
        <v>94</v>
      </c>
      <c r="M223">
        <v>94</v>
      </c>
      <c r="O223">
        <v>1.02173913043478</v>
      </c>
      <c r="Q223">
        <v>1.02173913043478</v>
      </c>
      <c r="S223">
        <v>100</v>
      </c>
    </row>
    <row r="224" spans="1:19" x14ac:dyDescent="0.25">
      <c r="A224" t="s">
        <v>36</v>
      </c>
      <c r="C224" t="s">
        <v>21</v>
      </c>
      <c r="E224" t="s">
        <v>22</v>
      </c>
      <c r="G224" t="s">
        <v>60</v>
      </c>
      <c r="I224" t="s">
        <v>61</v>
      </c>
      <c r="K224">
        <v>39</v>
      </c>
      <c r="M224">
        <v>39</v>
      </c>
      <c r="O224">
        <v>0.43333333333333302</v>
      </c>
      <c r="Q224">
        <v>0.43333333333333302</v>
      </c>
      <c r="S224">
        <v>100</v>
      </c>
    </row>
    <row r="225" spans="1:19" x14ac:dyDescent="0.25">
      <c r="A225" t="s">
        <v>36</v>
      </c>
      <c r="C225" t="s">
        <v>21</v>
      </c>
      <c r="E225" t="s">
        <v>21</v>
      </c>
      <c r="F225" t="s">
        <v>26</v>
      </c>
      <c r="G225" t="s">
        <v>60</v>
      </c>
      <c r="I225" t="s">
        <v>61</v>
      </c>
      <c r="K225">
        <v>39</v>
      </c>
      <c r="M225">
        <v>39</v>
      </c>
      <c r="O225">
        <v>0.43333333333333302</v>
      </c>
      <c r="Q225">
        <v>0.43333333333333302</v>
      </c>
      <c r="S225">
        <v>100</v>
      </c>
    </row>
    <row r="226" spans="1:19" x14ac:dyDescent="0.25">
      <c r="A226" t="s">
        <v>37</v>
      </c>
      <c r="C226" t="s">
        <v>21</v>
      </c>
      <c r="E226" t="s">
        <v>22</v>
      </c>
      <c r="G226" t="s">
        <v>60</v>
      </c>
      <c r="I226" t="s">
        <v>61</v>
      </c>
      <c r="K226">
        <v>43</v>
      </c>
      <c r="M226">
        <v>43</v>
      </c>
      <c r="O226">
        <v>0.47252747252747201</v>
      </c>
      <c r="Q226">
        <v>0.47252747252747201</v>
      </c>
      <c r="S226">
        <v>100</v>
      </c>
    </row>
    <row r="227" spans="1:19" x14ac:dyDescent="0.25">
      <c r="A227" t="s">
        <v>37</v>
      </c>
      <c r="C227" t="s">
        <v>21</v>
      </c>
      <c r="E227" t="s">
        <v>21</v>
      </c>
      <c r="F227" t="s">
        <v>26</v>
      </c>
      <c r="G227" t="s">
        <v>60</v>
      </c>
      <c r="I227" t="s">
        <v>61</v>
      </c>
      <c r="K227">
        <v>43</v>
      </c>
      <c r="M227">
        <v>43</v>
      </c>
      <c r="O227">
        <v>0.47252747252747201</v>
      </c>
      <c r="Q227">
        <v>0.47252747252747201</v>
      </c>
      <c r="S227">
        <v>100</v>
      </c>
    </row>
    <row r="228" spans="1:19" x14ac:dyDescent="0.25">
      <c r="A228" t="s">
        <v>38</v>
      </c>
      <c r="C228" t="s">
        <v>21</v>
      </c>
      <c r="E228" t="s">
        <v>22</v>
      </c>
      <c r="G228" t="s">
        <v>60</v>
      </c>
      <c r="I228" t="s">
        <v>61</v>
      </c>
      <c r="K228">
        <v>34</v>
      </c>
      <c r="M228">
        <v>34</v>
      </c>
      <c r="O228">
        <v>0.36956521739130399</v>
      </c>
      <c r="Q228">
        <v>0.36956521739130399</v>
      </c>
      <c r="S228">
        <v>100</v>
      </c>
    </row>
    <row r="229" spans="1:19" x14ac:dyDescent="0.25">
      <c r="A229" t="s">
        <v>38</v>
      </c>
      <c r="C229" t="s">
        <v>21</v>
      </c>
      <c r="E229" t="s">
        <v>21</v>
      </c>
      <c r="F229" t="s">
        <v>26</v>
      </c>
      <c r="G229" t="s">
        <v>60</v>
      </c>
      <c r="I229" t="s">
        <v>61</v>
      </c>
      <c r="K229">
        <v>34</v>
      </c>
      <c r="M229">
        <v>34</v>
      </c>
      <c r="O229">
        <v>0.36956521739130399</v>
      </c>
      <c r="Q229">
        <v>0.36956521739130399</v>
      </c>
      <c r="S229">
        <v>100</v>
      </c>
    </row>
    <row r="230" spans="1:19" x14ac:dyDescent="0.25">
      <c r="A230" t="s">
        <v>39</v>
      </c>
      <c r="C230" t="s">
        <v>21</v>
      </c>
      <c r="E230" t="s">
        <v>22</v>
      </c>
      <c r="G230" t="s">
        <v>60</v>
      </c>
      <c r="I230" t="s">
        <v>61</v>
      </c>
      <c r="K230">
        <v>47</v>
      </c>
      <c r="M230">
        <v>47</v>
      </c>
      <c r="O230">
        <v>0.51086956521739102</v>
      </c>
      <c r="Q230">
        <v>0.51086956521739102</v>
      </c>
      <c r="S230">
        <v>100</v>
      </c>
    </row>
    <row r="231" spans="1:19" x14ac:dyDescent="0.25">
      <c r="A231" t="s">
        <v>39</v>
      </c>
      <c r="C231" t="s">
        <v>21</v>
      </c>
      <c r="E231" t="s">
        <v>21</v>
      </c>
      <c r="F231" t="s">
        <v>26</v>
      </c>
      <c r="G231" t="s">
        <v>60</v>
      </c>
      <c r="I231" t="s">
        <v>61</v>
      </c>
      <c r="K231">
        <v>47</v>
      </c>
      <c r="M231">
        <v>47</v>
      </c>
      <c r="O231">
        <v>0.51086956521739102</v>
      </c>
      <c r="Q231">
        <v>0.51086956521739102</v>
      </c>
      <c r="S231">
        <v>100</v>
      </c>
    </row>
    <row r="232" spans="1:19" x14ac:dyDescent="0.25">
      <c r="A232" t="s">
        <v>40</v>
      </c>
      <c r="C232" t="s">
        <v>21</v>
      </c>
      <c r="E232" t="s">
        <v>22</v>
      </c>
      <c r="G232" t="s">
        <v>60</v>
      </c>
      <c r="I232" t="s">
        <v>61</v>
      </c>
      <c r="K232">
        <v>55</v>
      </c>
      <c r="M232">
        <v>55</v>
      </c>
      <c r="O232">
        <v>0.60439560439560402</v>
      </c>
      <c r="Q232">
        <v>0.60439560439560402</v>
      </c>
      <c r="S232">
        <v>100</v>
      </c>
    </row>
    <row r="233" spans="1:19" x14ac:dyDescent="0.25">
      <c r="A233" t="s">
        <v>40</v>
      </c>
      <c r="C233" t="s">
        <v>21</v>
      </c>
      <c r="E233" t="s">
        <v>21</v>
      </c>
      <c r="F233" t="s">
        <v>26</v>
      </c>
      <c r="G233" t="s">
        <v>60</v>
      </c>
      <c r="I233" t="s">
        <v>61</v>
      </c>
      <c r="K233">
        <v>55</v>
      </c>
      <c r="M233">
        <v>55</v>
      </c>
      <c r="O233">
        <v>0.60439560439560402</v>
      </c>
      <c r="Q233">
        <v>0.60439560439560402</v>
      </c>
      <c r="S233">
        <v>100</v>
      </c>
    </row>
    <row r="234" spans="1:19" x14ac:dyDescent="0.25">
      <c r="A234" t="s">
        <v>41</v>
      </c>
      <c r="C234" t="s">
        <v>21</v>
      </c>
      <c r="E234" t="s">
        <v>22</v>
      </c>
      <c r="G234" t="s">
        <v>60</v>
      </c>
      <c r="I234" t="s">
        <v>61</v>
      </c>
      <c r="K234">
        <v>804</v>
      </c>
      <c r="M234">
        <v>111</v>
      </c>
      <c r="O234">
        <v>8.8351648351648304</v>
      </c>
      <c r="Q234">
        <v>1.2197802197802201</v>
      </c>
      <c r="S234">
        <v>13.805970149253699</v>
      </c>
    </row>
    <row r="235" spans="1:19" x14ac:dyDescent="0.25">
      <c r="A235" t="s">
        <v>41</v>
      </c>
      <c r="C235" t="s">
        <v>21</v>
      </c>
      <c r="E235" t="s">
        <v>21</v>
      </c>
      <c r="F235" t="s">
        <v>26</v>
      </c>
      <c r="G235" t="s">
        <v>60</v>
      </c>
      <c r="I235" t="s">
        <v>61</v>
      </c>
      <c r="K235">
        <v>804</v>
      </c>
      <c r="M235">
        <v>111</v>
      </c>
      <c r="O235">
        <v>8.8351648351648304</v>
      </c>
      <c r="Q235">
        <v>1.2197802197802201</v>
      </c>
      <c r="S235">
        <v>13.805970149253699</v>
      </c>
    </row>
    <row r="236" spans="1:19" x14ac:dyDescent="0.25">
      <c r="A236" t="s">
        <v>42</v>
      </c>
      <c r="C236" t="s">
        <v>21</v>
      </c>
      <c r="E236" t="s">
        <v>22</v>
      </c>
      <c r="G236" t="s">
        <v>60</v>
      </c>
      <c r="I236" t="s">
        <v>61</v>
      </c>
      <c r="K236">
        <v>1022</v>
      </c>
      <c r="M236">
        <v>145</v>
      </c>
      <c r="O236">
        <v>11.1086956521739</v>
      </c>
      <c r="Q236">
        <v>1.5760869565217299</v>
      </c>
      <c r="S236">
        <v>14.1878669275929</v>
      </c>
    </row>
    <row r="237" spans="1:19" x14ac:dyDescent="0.25">
      <c r="A237" t="s">
        <v>42</v>
      </c>
      <c r="C237" t="s">
        <v>21</v>
      </c>
      <c r="E237" t="s">
        <v>21</v>
      </c>
      <c r="F237" t="s">
        <v>26</v>
      </c>
      <c r="G237" t="s">
        <v>60</v>
      </c>
      <c r="I237" t="s">
        <v>61</v>
      </c>
      <c r="K237">
        <v>1022</v>
      </c>
      <c r="M237">
        <v>145</v>
      </c>
      <c r="O237">
        <v>11.1086956521739</v>
      </c>
      <c r="Q237">
        <v>1.5760869565217299</v>
      </c>
      <c r="S237">
        <v>14.1878669275929</v>
      </c>
    </row>
    <row r="238" spans="1:19" x14ac:dyDescent="0.25">
      <c r="A238" t="s">
        <v>43</v>
      </c>
      <c r="C238" t="s">
        <v>21</v>
      </c>
      <c r="E238" t="s">
        <v>22</v>
      </c>
      <c r="G238" t="s">
        <v>60</v>
      </c>
      <c r="I238" t="s">
        <v>61</v>
      </c>
      <c r="K238">
        <v>67</v>
      </c>
      <c r="M238">
        <v>67</v>
      </c>
      <c r="O238">
        <v>0.72826086956521696</v>
      </c>
      <c r="Q238">
        <v>0.72826086956521696</v>
      </c>
      <c r="S238">
        <v>100</v>
      </c>
    </row>
    <row r="239" spans="1:19" x14ac:dyDescent="0.25">
      <c r="A239" t="s">
        <v>43</v>
      </c>
      <c r="C239" t="s">
        <v>21</v>
      </c>
      <c r="E239" t="s">
        <v>21</v>
      </c>
      <c r="F239" t="s">
        <v>26</v>
      </c>
      <c r="G239" t="s">
        <v>60</v>
      </c>
      <c r="I239" t="s">
        <v>61</v>
      </c>
      <c r="K239">
        <v>67</v>
      </c>
      <c r="M239">
        <v>67</v>
      </c>
      <c r="O239">
        <v>0.72826086956521696</v>
      </c>
      <c r="Q239">
        <v>0.72826086956521696</v>
      </c>
      <c r="S239">
        <v>100</v>
      </c>
    </row>
    <row r="240" spans="1:19" x14ac:dyDescent="0.25">
      <c r="A240" t="s">
        <v>44</v>
      </c>
      <c r="C240" t="s">
        <v>21</v>
      </c>
      <c r="E240" t="s">
        <v>22</v>
      </c>
      <c r="G240" t="s">
        <v>60</v>
      </c>
      <c r="I240" t="s">
        <v>61</v>
      </c>
      <c r="K240">
        <v>154</v>
      </c>
      <c r="M240">
        <v>154</v>
      </c>
      <c r="O240">
        <v>1.7111111111111099</v>
      </c>
      <c r="Q240">
        <v>1.7111111111111099</v>
      </c>
      <c r="S240">
        <v>100</v>
      </c>
    </row>
    <row r="241" spans="1:19" x14ac:dyDescent="0.25">
      <c r="A241" t="s">
        <v>44</v>
      </c>
      <c r="C241" t="s">
        <v>21</v>
      </c>
      <c r="E241" t="s">
        <v>21</v>
      </c>
      <c r="F241" t="s">
        <v>26</v>
      </c>
      <c r="G241" t="s">
        <v>60</v>
      </c>
      <c r="I241" t="s">
        <v>61</v>
      </c>
      <c r="K241">
        <v>154</v>
      </c>
      <c r="M241">
        <v>154</v>
      </c>
      <c r="O241">
        <v>1.7111111111111099</v>
      </c>
      <c r="Q241">
        <v>1.7111111111111099</v>
      </c>
      <c r="S241">
        <v>100</v>
      </c>
    </row>
    <row r="242" spans="1:19" x14ac:dyDescent="0.25">
      <c r="A242" t="s">
        <v>45</v>
      </c>
      <c r="C242" t="s">
        <v>21</v>
      </c>
      <c r="E242" t="s">
        <v>22</v>
      </c>
      <c r="G242" t="s">
        <v>60</v>
      </c>
      <c r="I242" t="s">
        <v>61</v>
      </c>
      <c r="K242">
        <v>1001</v>
      </c>
      <c r="M242">
        <v>33</v>
      </c>
      <c r="O242">
        <v>11</v>
      </c>
      <c r="Q242">
        <v>0.36263736263736202</v>
      </c>
      <c r="S242">
        <v>3.2967032967032899</v>
      </c>
    </row>
    <row r="243" spans="1:19" x14ac:dyDescent="0.25">
      <c r="A243" t="s">
        <v>45</v>
      </c>
      <c r="C243" t="s">
        <v>21</v>
      </c>
      <c r="E243" t="s">
        <v>21</v>
      </c>
      <c r="F243" t="s">
        <v>26</v>
      </c>
      <c r="G243" t="s">
        <v>60</v>
      </c>
      <c r="I243" t="s">
        <v>61</v>
      </c>
      <c r="K243">
        <v>1001</v>
      </c>
      <c r="M243">
        <v>33</v>
      </c>
      <c r="O243">
        <v>11</v>
      </c>
      <c r="Q243">
        <v>0.36263736263736202</v>
      </c>
      <c r="S243">
        <v>3.2967032967032899</v>
      </c>
    </row>
    <row r="244" spans="1:19" x14ac:dyDescent="0.25">
      <c r="A244" t="s">
        <v>46</v>
      </c>
      <c r="B244" t="s">
        <v>47</v>
      </c>
      <c r="C244" t="s">
        <v>21</v>
      </c>
      <c r="E244" t="s">
        <v>22</v>
      </c>
      <c r="G244" t="s">
        <v>60</v>
      </c>
      <c r="I244" t="s">
        <v>61</v>
      </c>
      <c r="K244">
        <v>1336</v>
      </c>
      <c r="M244">
        <v>328</v>
      </c>
      <c r="O244">
        <v>14.5217391304347</v>
      </c>
      <c r="Q244">
        <v>3.5652173913043401</v>
      </c>
      <c r="S244">
        <v>24.550898203592801</v>
      </c>
    </row>
    <row r="245" spans="1:19" x14ac:dyDescent="0.25">
      <c r="A245" t="s">
        <v>46</v>
      </c>
      <c r="B245" t="s">
        <v>47</v>
      </c>
      <c r="C245" t="s">
        <v>21</v>
      </c>
      <c r="E245" t="s">
        <v>21</v>
      </c>
      <c r="F245" t="s">
        <v>26</v>
      </c>
      <c r="G245" t="s">
        <v>60</v>
      </c>
      <c r="I245" t="s">
        <v>61</v>
      </c>
      <c r="K245">
        <v>1336</v>
      </c>
      <c r="M245">
        <v>328</v>
      </c>
      <c r="O245">
        <v>14.5217391304347</v>
      </c>
      <c r="Q245">
        <v>3.5652173913043401</v>
      </c>
      <c r="S245">
        <v>24.550898203592801</v>
      </c>
    </row>
    <row r="246" spans="1:19" x14ac:dyDescent="0.25">
      <c r="A246" t="s">
        <v>41</v>
      </c>
      <c r="C246" t="s">
        <v>21</v>
      </c>
      <c r="E246" t="s">
        <v>22</v>
      </c>
      <c r="G246" t="s">
        <v>62</v>
      </c>
      <c r="I246" t="s">
        <v>63</v>
      </c>
      <c r="K246">
        <v>51</v>
      </c>
      <c r="M246">
        <v>51</v>
      </c>
      <c r="O246">
        <v>0.56043956043956</v>
      </c>
      <c r="Q246">
        <v>0.56043956043956</v>
      </c>
      <c r="S246">
        <v>100</v>
      </c>
    </row>
    <row r="247" spans="1:19" x14ac:dyDescent="0.25">
      <c r="A247" t="s">
        <v>41</v>
      </c>
      <c r="C247" t="s">
        <v>21</v>
      </c>
      <c r="E247" t="s">
        <v>21</v>
      </c>
      <c r="F247" t="s">
        <v>26</v>
      </c>
      <c r="G247" t="s">
        <v>62</v>
      </c>
      <c r="I247" t="s">
        <v>63</v>
      </c>
      <c r="K247">
        <v>51</v>
      </c>
      <c r="M247">
        <v>51</v>
      </c>
      <c r="O247">
        <v>0.56043956043956</v>
      </c>
      <c r="Q247">
        <v>0.56043956043956</v>
      </c>
      <c r="S247">
        <v>100</v>
      </c>
    </row>
    <row r="248" spans="1:19" x14ac:dyDescent="0.25">
      <c r="A248" t="s">
        <v>42</v>
      </c>
      <c r="C248" t="s">
        <v>21</v>
      </c>
      <c r="E248" t="s">
        <v>22</v>
      </c>
      <c r="G248" t="s">
        <v>62</v>
      </c>
      <c r="I248" t="s">
        <v>63</v>
      </c>
      <c r="K248">
        <v>82</v>
      </c>
      <c r="M248">
        <v>82</v>
      </c>
      <c r="O248">
        <v>0.89130434782608603</v>
      </c>
      <c r="Q248">
        <v>0.89130434782608603</v>
      </c>
      <c r="S248">
        <v>100</v>
      </c>
    </row>
    <row r="249" spans="1:19" x14ac:dyDescent="0.25">
      <c r="A249" t="s">
        <v>42</v>
      </c>
      <c r="C249" t="s">
        <v>21</v>
      </c>
      <c r="E249" t="s">
        <v>21</v>
      </c>
      <c r="F249" t="s">
        <v>26</v>
      </c>
      <c r="G249" t="s">
        <v>62</v>
      </c>
      <c r="I249" t="s">
        <v>63</v>
      </c>
      <c r="K249">
        <v>82</v>
      </c>
      <c r="M249">
        <v>82</v>
      </c>
      <c r="O249">
        <v>0.89130434782608603</v>
      </c>
      <c r="Q249">
        <v>0.89130434782608603</v>
      </c>
      <c r="S249">
        <v>100</v>
      </c>
    </row>
    <row r="250" spans="1:19" x14ac:dyDescent="0.25">
      <c r="A250" t="s">
        <v>43</v>
      </c>
      <c r="C250" t="s">
        <v>21</v>
      </c>
      <c r="E250" t="s">
        <v>22</v>
      </c>
      <c r="G250" t="s">
        <v>62</v>
      </c>
      <c r="I250" t="s">
        <v>63</v>
      </c>
      <c r="K250">
        <v>91</v>
      </c>
      <c r="M250">
        <v>91</v>
      </c>
      <c r="O250">
        <v>0.98913043478260798</v>
      </c>
      <c r="Q250">
        <v>0.98913043478260798</v>
      </c>
      <c r="S250">
        <v>100</v>
      </c>
    </row>
    <row r="251" spans="1:19" x14ac:dyDescent="0.25">
      <c r="A251" t="s">
        <v>43</v>
      </c>
      <c r="C251" t="s">
        <v>21</v>
      </c>
      <c r="E251" t="s">
        <v>21</v>
      </c>
      <c r="F251" t="s">
        <v>26</v>
      </c>
      <c r="G251" t="s">
        <v>62</v>
      </c>
      <c r="I251" t="s">
        <v>63</v>
      </c>
      <c r="K251">
        <v>91</v>
      </c>
      <c r="M251">
        <v>91</v>
      </c>
      <c r="O251">
        <v>0.98913043478260798</v>
      </c>
      <c r="Q251">
        <v>0.98913043478260798</v>
      </c>
      <c r="S251">
        <v>100</v>
      </c>
    </row>
    <row r="252" spans="1:19" x14ac:dyDescent="0.25">
      <c r="A252" t="s">
        <v>44</v>
      </c>
      <c r="C252" t="s">
        <v>21</v>
      </c>
      <c r="E252" t="s">
        <v>22</v>
      </c>
      <c r="G252" t="s">
        <v>62</v>
      </c>
      <c r="I252" t="s">
        <v>63</v>
      </c>
      <c r="K252">
        <v>83</v>
      </c>
      <c r="M252">
        <v>83</v>
      </c>
      <c r="O252">
        <v>0.92222222222222205</v>
      </c>
      <c r="Q252">
        <v>0.92222222222222205</v>
      </c>
      <c r="S252">
        <v>100</v>
      </c>
    </row>
    <row r="253" spans="1:19" x14ac:dyDescent="0.25">
      <c r="A253" t="s">
        <v>44</v>
      </c>
      <c r="C253" t="s">
        <v>21</v>
      </c>
      <c r="E253" t="s">
        <v>21</v>
      </c>
      <c r="F253" t="s">
        <v>26</v>
      </c>
      <c r="G253" t="s">
        <v>62</v>
      </c>
      <c r="I253" t="s">
        <v>63</v>
      </c>
      <c r="K253">
        <v>83</v>
      </c>
      <c r="M253">
        <v>83</v>
      </c>
      <c r="O253">
        <v>0.92222222222222205</v>
      </c>
      <c r="Q253">
        <v>0.92222222222222205</v>
      </c>
      <c r="S253">
        <v>100</v>
      </c>
    </row>
    <row r="254" spans="1:19" x14ac:dyDescent="0.25">
      <c r="A254" t="s">
        <v>45</v>
      </c>
      <c r="C254" t="s">
        <v>21</v>
      </c>
      <c r="E254" t="s">
        <v>22</v>
      </c>
      <c r="G254" t="s">
        <v>62</v>
      </c>
      <c r="I254" t="s">
        <v>63</v>
      </c>
      <c r="K254">
        <v>79</v>
      </c>
      <c r="M254">
        <v>79</v>
      </c>
      <c r="O254">
        <v>0.86813186813186805</v>
      </c>
      <c r="Q254">
        <v>0.86813186813186805</v>
      </c>
      <c r="S254">
        <v>100</v>
      </c>
    </row>
    <row r="255" spans="1:19" x14ac:dyDescent="0.25">
      <c r="A255" t="s">
        <v>45</v>
      </c>
      <c r="C255" t="s">
        <v>21</v>
      </c>
      <c r="E255" t="s">
        <v>21</v>
      </c>
      <c r="F255" t="s">
        <v>26</v>
      </c>
      <c r="G255" t="s">
        <v>62</v>
      </c>
      <c r="I255" t="s">
        <v>63</v>
      </c>
      <c r="K255">
        <v>79</v>
      </c>
      <c r="M255">
        <v>79</v>
      </c>
      <c r="O255">
        <v>0.86813186813186805</v>
      </c>
      <c r="Q255">
        <v>0.86813186813186805</v>
      </c>
      <c r="S255">
        <v>100</v>
      </c>
    </row>
    <row r="256" spans="1:19" x14ac:dyDescent="0.25">
      <c r="A256" t="s">
        <v>46</v>
      </c>
      <c r="B256" t="s">
        <v>47</v>
      </c>
      <c r="C256" t="s">
        <v>21</v>
      </c>
      <c r="E256" t="s">
        <v>22</v>
      </c>
      <c r="G256" t="s">
        <v>62</v>
      </c>
      <c r="I256" t="s">
        <v>63</v>
      </c>
      <c r="K256">
        <v>32</v>
      </c>
      <c r="M256">
        <v>32</v>
      </c>
      <c r="O256">
        <v>0.34782608695652101</v>
      </c>
      <c r="Q256">
        <v>0.34782608695652101</v>
      </c>
      <c r="S256">
        <v>100</v>
      </c>
    </row>
    <row r="257" spans="1:19" x14ac:dyDescent="0.25">
      <c r="A257" t="s">
        <v>46</v>
      </c>
      <c r="B257" t="s">
        <v>47</v>
      </c>
      <c r="C257" t="s">
        <v>21</v>
      </c>
      <c r="E257" t="s">
        <v>21</v>
      </c>
      <c r="F257" t="s">
        <v>26</v>
      </c>
      <c r="G257" t="s">
        <v>62</v>
      </c>
      <c r="I257" t="s">
        <v>63</v>
      </c>
      <c r="K257">
        <v>32</v>
      </c>
      <c r="M257">
        <v>32</v>
      </c>
      <c r="O257">
        <v>0.34782608695652101</v>
      </c>
      <c r="Q257">
        <v>0.34782608695652101</v>
      </c>
      <c r="S257">
        <v>100</v>
      </c>
    </row>
    <row r="258" spans="1:19" x14ac:dyDescent="0.25">
      <c r="A258" t="s">
        <v>20</v>
      </c>
      <c r="C258" t="s">
        <v>21</v>
      </c>
      <c r="E258" t="s">
        <v>22</v>
      </c>
      <c r="G258" t="s">
        <v>23</v>
      </c>
      <c r="H258" t="s">
        <v>24</v>
      </c>
      <c r="I258" t="s">
        <v>64</v>
      </c>
      <c r="J258" t="s">
        <v>26</v>
      </c>
      <c r="K258">
        <v>2611</v>
      </c>
      <c r="M258">
        <v>2284</v>
      </c>
      <c r="O258">
        <v>28.380434782608599</v>
      </c>
      <c r="Q258">
        <v>24.826086956521699</v>
      </c>
      <c r="S258">
        <v>87.476062811183397</v>
      </c>
    </row>
    <row r="259" spans="1:19" x14ac:dyDescent="0.25">
      <c r="A259" t="s">
        <v>20</v>
      </c>
      <c r="C259" t="s">
        <v>21</v>
      </c>
      <c r="E259" t="s">
        <v>21</v>
      </c>
      <c r="F259" t="s">
        <v>26</v>
      </c>
      <c r="G259" t="s">
        <v>23</v>
      </c>
      <c r="H259" t="s">
        <v>24</v>
      </c>
      <c r="I259" t="s">
        <v>64</v>
      </c>
      <c r="J259" t="s">
        <v>26</v>
      </c>
      <c r="K259">
        <v>2611</v>
      </c>
      <c r="M259">
        <v>2284</v>
      </c>
      <c r="O259">
        <v>28.380434782608599</v>
      </c>
      <c r="Q259">
        <v>24.826086956521699</v>
      </c>
      <c r="S259">
        <v>87.476062811183397</v>
      </c>
    </row>
    <row r="260" spans="1:19" x14ac:dyDescent="0.25">
      <c r="A260" t="s">
        <v>27</v>
      </c>
      <c r="C260" t="s">
        <v>21</v>
      </c>
      <c r="E260" t="s">
        <v>22</v>
      </c>
      <c r="G260" t="s">
        <v>23</v>
      </c>
      <c r="H260" t="s">
        <v>24</v>
      </c>
      <c r="I260" t="s">
        <v>64</v>
      </c>
      <c r="J260" t="s">
        <v>26</v>
      </c>
      <c r="K260">
        <v>2562</v>
      </c>
      <c r="M260">
        <v>2276</v>
      </c>
      <c r="O260">
        <v>27.847826086956498</v>
      </c>
      <c r="Q260">
        <v>24.739130434782599</v>
      </c>
      <c r="S260">
        <v>88.836846213895399</v>
      </c>
    </row>
    <row r="261" spans="1:19" x14ac:dyDescent="0.25">
      <c r="A261" t="s">
        <v>27</v>
      </c>
      <c r="C261" t="s">
        <v>21</v>
      </c>
      <c r="E261" t="s">
        <v>21</v>
      </c>
      <c r="F261" t="s">
        <v>26</v>
      </c>
      <c r="G261" t="s">
        <v>23</v>
      </c>
      <c r="H261" t="s">
        <v>24</v>
      </c>
      <c r="I261" t="s">
        <v>64</v>
      </c>
      <c r="J261" t="s">
        <v>26</v>
      </c>
      <c r="K261">
        <v>2562</v>
      </c>
      <c r="M261">
        <v>2276</v>
      </c>
      <c r="O261">
        <v>27.847826086956498</v>
      </c>
      <c r="Q261">
        <v>24.739130434782599</v>
      </c>
      <c r="S261">
        <v>88.836846213895399</v>
      </c>
    </row>
    <row r="262" spans="1:19" x14ac:dyDescent="0.25">
      <c r="A262" t="s">
        <v>28</v>
      </c>
      <c r="C262" t="s">
        <v>21</v>
      </c>
      <c r="E262" t="s">
        <v>22</v>
      </c>
      <c r="G262" t="s">
        <v>23</v>
      </c>
      <c r="H262" t="s">
        <v>24</v>
      </c>
      <c r="I262" t="s">
        <v>64</v>
      </c>
      <c r="J262" t="s">
        <v>26</v>
      </c>
      <c r="K262">
        <v>2429</v>
      </c>
      <c r="M262">
        <v>2154</v>
      </c>
      <c r="O262">
        <v>26.988888888888798</v>
      </c>
      <c r="Q262">
        <v>23.933333333333302</v>
      </c>
      <c r="S262">
        <v>88.678468505557802</v>
      </c>
    </row>
    <row r="263" spans="1:19" x14ac:dyDescent="0.25">
      <c r="A263" t="s">
        <v>28</v>
      </c>
      <c r="C263" t="s">
        <v>21</v>
      </c>
      <c r="E263" t="s">
        <v>21</v>
      </c>
      <c r="F263" t="s">
        <v>26</v>
      </c>
      <c r="G263" t="s">
        <v>23</v>
      </c>
      <c r="H263" t="s">
        <v>24</v>
      </c>
      <c r="I263" t="s">
        <v>64</v>
      </c>
      <c r="J263" t="s">
        <v>26</v>
      </c>
      <c r="K263">
        <v>2429</v>
      </c>
      <c r="M263">
        <v>2154</v>
      </c>
      <c r="O263">
        <v>26.988888888888798</v>
      </c>
      <c r="Q263">
        <v>23.933333333333302</v>
      </c>
      <c r="S263">
        <v>88.678468505557802</v>
      </c>
    </row>
    <row r="264" spans="1:19" x14ac:dyDescent="0.25">
      <c r="A264" t="s">
        <v>29</v>
      </c>
      <c r="C264" t="s">
        <v>21</v>
      </c>
      <c r="E264" t="s">
        <v>22</v>
      </c>
      <c r="G264" t="s">
        <v>23</v>
      </c>
      <c r="H264" t="s">
        <v>24</v>
      </c>
      <c r="I264" t="s">
        <v>64</v>
      </c>
      <c r="J264" t="s">
        <v>26</v>
      </c>
      <c r="K264">
        <v>2697</v>
      </c>
      <c r="M264">
        <v>2400</v>
      </c>
      <c r="O264">
        <v>29.6373626373626</v>
      </c>
      <c r="Q264">
        <v>26.373626373626301</v>
      </c>
      <c r="S264">
        <v>88.987764182424897</v>
      </c>
    </row>
    <row r="265" spans="1:19" x14ac:dyDescent="0.25">
      <c r="A265" t="s">
        <v>29</v>
      </c>
      <c r="C265" t="s">
        <v>21</v>
      </c>
      <c r="E265" t="s">
        <v>21</v>
      </c>
      <c r="F265" t="s">
        <v>26</v>
      </c>
      <c r="G265" t="s">
        <v>23</v>
      </c>
      <c r="H265" t="s">
        <v>24</v>
      </c>
      <c r="I265" t="s">
        <v>64</v>
      </c>
      <c r="J265" t="s">
        <v>26</v>
      </c>
      <c r="K265">
        <v>2697</v>
      </c>
      <c r="M265">
        <v>2400</v>
      </c>
      <c r="O265">
        <v>29.6373626373626</v>
      </c>
      <c r="Q265">
        <v>26.373626373626301</v>
      </c>
      <c r="S265">
        <v>88.987764182424897</v>
      </c>
    </row>
    <row r="266" spans="1:19" x14ac:dyDescent="0.25">
      <c r="A266" t="s">
        <v>30</v>
      </c>
      <c r="C266" t="s">
        <v>21</v>
      </c>
      <c r="E266" t="s">
        <v>22</v>
      </c>
      <c r="G266" t="s">
        <v>23</v>
      </c>
      <c r="H266" t="s">
        <v>24</v>
      </c>
      <c r="I266" t="s">
        <v>64</v>
      </c>
      <c r="J266" t="s">
        <v>26</v>
      </c>
      <c r="K266">
        <v>2636</v>
      </c>
      <c r="M266">
        <v>2292</v>
      </c>
      <c r="O266">
        <v>28.652173913043399</v>
      </c>
      <c r="Q266">
        <v>24.9130434782608</v>
      </c>
      <c r="S266">
        <v>86.949924127465806</v>
      </c>
    </row>
    <row r="267" spans="1:19" x14ac:dyDescent="0.25">
      <c r="A267" t="s">
        <v>30</v>
      </c>
      <c r="C267" t="s">
        <v>21</v>
      </c>
      <c r="E267" t="s">
        <v>21</v>
      </c>
      <c r="F267" t="s">
        <v>26</v>
      </c>
      <c r="G267" t="s">
        <v>23</v>
      </c>
      <c r="H267" t="s">
        <v>24</v>
      </c>
      <c r="I267" t="s">
        <v>64</v>
      </c>
      <c r="J267" t="s">
        <v>26</v>
      </c>
      <c r="K267">
        <v>2636</v>
      </c>
      <c r="M267">
        <v>2292</v>
      </c>
      <c r="O267">
        <v>28.652173913043399</v>
      </c>
      <c r="Q267">
        <v>24.9130434782608</v>
      </c>
      <c r="S267">
        <v>86.949924127465806</v>
      </c>
    </row>
    <row r="268" spans="1:19" x14ac:dyDescent="0.25">
      <c r="A268" t="s">
        <v>31</v>
      </c>
      <c r="C268" t="s">
        <v>21</v>
      </c>
      <c r="E268" t="s">
        <v>22</v>
      </c>
      <c r="G268" t="s">
        <v>23</v>
      </c>
      <c r="H268" t="s">
        <v>24</v>
      </c>
      <c r="I268" t="s">
        <v>64</v>
      </c>
      <c r="J268" t="s">
        <v>26</v>
      </c>
      <c r="K268">
        <v>2769</v>
      </c>
      <c r="M268">
        <v>2446</v>
      </c>
      <c r="O268">
        <v>30.097826086956498</v>
      </c>
      <c r="Q268">
        <v>26.586956521739101</v>
      </c>
      <c r="S268">
        <v>88.335139039364293</v>
      </c>
    </row>
    <row r="269" spans="1:19" x14ac:dyDescent="0.25">
      <c r="A269" t="s">
        <v>31</v>
      </c>
      <c r="C269" t="s">
        <v>21</v>
      </c>
      <c r="E269" t="s">
        <v>21</v>
      </c>
      <c r="F269" t="s">
        <v>26</v>
      </c>
      <c r="G269" t="s">
        <v>23</v>
      </c>
      <c r="H269" t="s">
        <v>24</v>
      </c>
      <c r="I269" t="s">
        <v>64</v>
      </c>
      <c r="J269" t="s">
        <v>26</v>
      </c>
      <c r="K269">
        <v>2769</v>
      </c>
      <c r="M269">
        <v>2446</v>
      </c>
      <c r="O269">
        <v>30.097826086956498</v>
      </c>
      <c r="Q269">
        <v>26.586956521739101</v>
      </c>
      <c r="S269">
        <v>88.335139039364293</v>
      </c>
    </row>
    <row r="270" spans="1:19" x14ac:dyDescent="0.25">
      <c r="A270" t="s">
        <v>32</v>
      </c>
      <c r="C270" t="s">
        <v>21</v>
      </c>
      <c r="E270" t="s">
        <v>22</v>
      </c>
      <c r="G270" t="s">
        <v>23</v>
      </c>
      <c r="H270" t="s">
        <v>24</v>
      </c>
      <c r="I270" t="s">
        <v>64</v>
      </c>
      <c r="J270" t="s">
        <v>26</v>
      </c>
      <c r="K270">
        <v>2554</v>
      </c>
      <c r="M270">
        <v>2209</v>
      </c>
      <c r="O270">
        <v>28.377777777777698</v>
      </c>
      <c r="Q270">
        <v>24.544444444444402</v>
      </c>
      <c r="S270">
        <v>86.491777603758806</v>
      </c>
    </row>
    <row r="271" spans="1:19" x14ac:dyDescent="0.25">
      <c r="A271" t="s">
        <v>32</v>
      </c>
      <c r="C271" t="s">
        <v>21</v>
      </c>
      <c r="E271" t="s">
        <v>21</v>
      </c>
      <c r="F271" t="s">
        <v>26</v>
      </c>
      <c r="G271" t="s">
        <v>23</v>
      </c>
      <c r="H271" t="s">
        <v>24</v>
      </c>
      <c r="I271" t="s">
        <v>64</v>
      </c>
      <c r="J271" t="s">
        <v>26</v>
      </c>
      <c r="K271">
        <v>2554</v>
      </c>
      <c r="M271">
        <v>2209</v>
      </c>
      <c r="O271">
        <v>28.377777777777698</v>
      </c>
      <c r="Q271">
        <v>24.544444444444402</v>
      </c>
      <c r="S271">
        <v>86.491777603758806</v>
      </c>
    </row>
    <row r="272" spans="1:19" x14ac:dyDescent="0.25">
      <c r="A272" t="s">
        <v>33</v>
      </c>
      <c r="C272" t="s">
        <v>21</v>
      </c>
      <c r="E272" t="s">
        <v>22</v>
      </c>
      <c r="G272" t="s">
        <v>23</v>
      </c>
      <c r="H272" t="s">
        <v>24</v>
      </c>
      <c r="I272" t="s">
        <v>64</v>
      </c>
      <c r="J272" t="s">
        <v>26</v>
      </c>
      <c r="K272">
        <v>2748</v>
      </c>
      <c r="M272">
        <v>2468</v>
      </c>
      <c r="O272">
        <v>30.197802197802101</v>
      </c>
      <c r="Q272">
        <v>27.120879120879099</v>
      </c>
      <c r="S272">
        <v>89.810771470160105</v>
      </c>
    </row>
    <row r="273" spans="1:19" x14ac:dyDescent="0.25">
      <c r="A273" t="s">
        <v>33</v>
      </c>
      <c r="C273" t="s">
        <v>21</v>
      </c>
      <c r="E273" t="s">
        <v>21</v>
      </c>
      <c r="F273" t="s">
        <v>26</v>
      </c>
      <c r="G273" t="s">
        <v>23</v>
      </c>
      <c r="H273" t="s">
        <v>24</v>
      </c>
      <c r="I273" t="s">
        <v>64</v>
      </c>
      <c r="J273" t="s">
        <v>26</v>
      </c>
      <c r="K273">
        <v>2748</v>
      </c>
      <c r="M273">
        <v>2468</v>
      </c>
      <c r="O273">
        <v>30.197802197802101</v>
      </c>
      <c r="Q273">
        <v>27.120879120879099</v>
      </c>
      <c r="S273">
        <v>89.810771470160105</v>
      </c>
    </row>
    <row r="274" spans="1:19" x14ac:dyDescent="0.25">
      <c r="A274" t="s">
        <v>34</v>
      </c>
      <c r="C274" t="s">
        <v>21</v>
      </c>
      <c r="E274" t="s">
        <v>22</v>
      </c>
      <c r="G274" t="s">
        <v>23</v>
      </c>
      <c r="H274" t="s">
        <v>24</v>
      </c>
      <c r="I274" t="s">
        <v>64</v>
      </c>
      <c r="J274" t="s">
        <v>26</v>
      </c>
      <c r="K274">
        <v>2886</v>
      </c>
      <c r="M274">
        <v>2554</v>
      </c>
      <c r="O274">
        <v>31.369565217391301</v>
      </c>
      <c r="Q274">
        <v>27.760869565217298</v>
      </c>
      <c r="S274">
        <v>88.496188496188495</v>
      </c>
    </row>
    <row r="275" spans="1:19" x14ac:dyDescent="0.25">
      <c r="A275" t="s">
        <v>34</v>
      </c>
      <c r="C275" t="s">
        <v>21</v>
      </c>
      <c r="E275" t="s">
        <v>21</v>
      </c>
      <c r="F275" t="s">
        <v>26</v>
      </c>
      <c r="G275" t="s">
        <v>23</v>
      </c>
      <c r="H275" t="s">
        <v>24</v>
      </c>
      <c r="I275" t="s">
        <v>64</v>
      </c>
      <c r="J275" t="s">
        <v>26</v>
      </c>
      <c r="K275">
        <v>2886</v>
      </c>
      <c r="M275">
        <v>2554</v>
      </c>
      <c r="O275">
        <v>31.369565217391301</v>
      </c>
      <c r="Q275">
        <v>27.760869565217298</v>
      </c>
      <c r="S275">
        <v>88.496188496188495</v>
      </c>
    </row>
    <row r="276" spans="1:19" x14ac:dyDescent="0.25">
      <c r="A276" t="s">
        <v>35</v>
      </c>
      <c r="C276" t="s">
        <v>21</v>
      </c>
      <c r="E276" t="s">
        <v>22</v>
      </c>
      <c r="G276" t="s">
        <v>23</v>
      </c>
      <c r="H276" t="s">
        <v>24</v>
      </c>
      <c r="I276" t="s">
        <v>64</v>
      </c>
      <c r="J276" t="s">
        <v>26</v>
      </c>
      <c r="K276">
        <v>3078</v>
      </c>
      <c r="M276">
        <v>2732</v>
      </c>
      <c r="O276">
        <v>33.456521739130402</v>
      </c>
      <c r="Q276">
        <v>29.695652173913</v>
      </c>
      <c r="S276">
        <v>88.758934372969406</v>
      </c>
    </row>
    <row r="277" spans="1:19" x14ac:dyDescent="0.25">
      <c r="A277" t="s">
        <v>35</v>
      </c>
      <c r="C277" t="s">
        <v>21</v>
      </c>
      <c r="E277" t="s">
        <v>21</v>
      </c>
      <c r="F277" t="s">
        <v>26</v>
      </c>
      <c r="G277" t="s">
        <v>23</v>
      </c>
      <c r="H277" t="s">
        <v>24</v>
      </c>
      <c r="I277" t="s">
        <v>64</v>
      </c>
      <c r="J277" t="s">
        <v>26</v>
      </c>
      <c r="K277">
        <v>3078</v>
      </c>
      <c r="M277">
        <v>2732</v>
      </c>
      <c r="O277">
        <v>33.456521739130402</v>
      </c>
      <c r="Q277">
        <v>29.695652173913</v>
      </c>
      <c r="S277">
        <v>88.758934372969406</v>
      </c>
    </row>
    <row r="278" spans="1:19" x14ac:dyDescent="0.25">
      <c r="A278" t="s">
        <v>36</v>
      </c>
      <c r="C278" t="s">
        <v>21</v>
      </c>
      <c r="E278" t="s">
        <v>22</v>
      </c>
      <c r="G278" t="s">
        <v>23</v>
      </c>
      <c r="H278" t="s">
        <v>24</v>
      </c>
      <c r="I278" t="s">
        <v>64</v>
      </c>
      <c r="J278" t="s">
        <v>26</v>
      </c>
      <c r="K278">
        <v>2942</v>
      </c>
      <c r="M278">
        <v>2668</v>
      </c>
      <c r="O278">
        <v>32.688888888888798</v>
      </c>
      <c r="Q278">
        <v>29.6444444444444</v>
      </c>
      <c r="S278">
        <v>90.686607749830003</v>
      </c>
    </row>
    <row r="279" spans="1:19" x14ac:dyDescent="0.25">
      <c r="A279" t="s">
        <v>36</v>
      </c>
      <c r="C279" t="s">
        <v>21</v>
      </c>
      <c r="E279" t="s">
        <v>21</v>
      </c>
      <c r="F279" t="s">
        <v>26</v>
      </c>
      <c r="G279" t="s">
        <v>23</v>
      </c>
      <c r="H279" t="s">
        <v>24</v>
      </c>
      <c r="I279" t="s">
        <v>64</v>
      </c>
      <c r="J279" t="s">
        <v>26</v>
      </c>
      <c r="K279">
        <v>2942</v>
      </c>
      <c r="M279">
        <v>2668</v>
      </c>
      <c r="O279">
        <v>32.688888888888798</v>
      </c>
      <c r="Q279">
        <v>29.6444444444444</v>
      </c>
      <c r="S279">
        <v>90.686607749830003</v>
      </c>
    </row>
    <row r="280" spans="1:19" x14ac:dyDescent="0.25">
      <c r="A280" t="s">
        <v>37</v>
      </c>
      <c r="C280" t="s">
        <v>21</v>
      </c>
      <c r="E280" t="s">
        <v>22</v>
      </c>
      <c r="G280" t="s">
        <v>23</v>
      </c>
      <c r="H280" t="s">
        <v>24</v>
      </c>
      <c r="I280" t="s">
        <v>64</v>
      </c>
      <c r="J280" t="s">
        <v>26</v>
      </c>
      <c r="K280">
        <v>2776</v>
      </c>
      <c r="M280">
        <v>2502</v>
      </c>
      <c r="O280">
        <v>30.5054945054945</v>
      </c>
      <c r="Q280">
        <v>27.4945054945054</v>
      </c>
      <c r="S280">
        <v>90.129682997118095</v>
      </c>
    </row>
    <row r="281" spans="1:19" x14ac:dyDescent="0.25">
      <c r="A281" t="s">
        <v>37</v>
      </c>
      <c r="C281" t="s">
        <v>21</v>
      </c>
      <c r="E281" t="s">
        <v>21</v>
      </c>
      <c r="F281" t="s">
        <v>26</v>
      </c>
      <c r="G281" t="s">
        <v>23</v>
      </c>
      <c r="H281" t="s">
        <v>24</v>
      </c>
      <c r="I281" t="s">
        <v>64</v>
      </c>
      <c r="J281" t="s">
        <v>26</v>
      </c>
      <c r="K281">
        <v>2776</v>
      </c>
      <c r="M281">
        <v>2502</v>
      </c>
      <c r="O281">
        <v>30.5054945054945</v>
      </c>
      <c r="Q281">
        <v>27.4945054945054</v>
      </c>
      <c r="S281">
        <v>90.129682997118095</v>
      </c>
    </row>
    <row r="282" spans="1:19" x14ac:dyDescent="0.25">
      <c r="A282" t="s">
        <v>38</v>
      </c>
      <c r="C282" t="s">
        <v>21</v>
      </c>
      <c r="E282" t="s">
        <v>22</v>
      </c>
      <c r="G282" t="s">
        <v>23</v>
      </c>
      <c r="H282" t="s">
        <v>24</v>
      </c>
      <c r="I282" t="s">
        <v>64</v>
      </c>
      <c r="J282" t="s">
        <v>26</v>
      </c>
      <c r="K282">
        <v>2874</v>
      </c>
      <c r="M282">
        <v>2486</v>
      </c>
      <c r="O282">
        <v>31.239130434782599</v>
      </c>
      <c r="Q282">
        <v>27.0217391304347</v>
      </c>
      <c r="S282">
        <v>86.499652052887896</v>
      </c>
    </row>
    <row r="283" spans="1:19" x14ac:dyDescent="0.25">
      <c r="A283" t="s">
        <v>38</v>
      </c>
      <c r="C283" t="s">
        <v>21</v>
      </c>
      <c r="E283" t="s">
        <v>21</v>
      </c>
      <c r="F283" t="s">
        <v>26</v>
      </c>
      <c r="G283" t="s">
        <v>23</v>
      </c>
      <c r="H283" t="s">
        <v>24</v>
      </c>
      <c r="I283" t="s">
        <v>64</v>
      </c>
      <c r="J283" t="s">
        <v>26</v>
      </c>
      <c r="K283">
        <v>2874</v>
      </c>
      <c r="M283">
        <v>2486</v>
      </c>
      <c r="O283">
        <v>31.239130434782599</v>
      </c>
      <c r="Q283">
        <v>27.0217391304347</v>
      </c>
      <c r="S283">
        <v>86.499652052887896</v>
      </c>
    </row>
    <row r="284" spans="1:19" x14ac:dyDescent="0.25">
      <c r="A284" t="s">
        <v>39</v>
      </c>
      <c r="C284" t="s">
        <v>21</v>
      </c>
      <c r="E284" t="s">
        <v>22</v>
      </c>
      <c r="G284" t="s">
        <v>23</v>
      </c>
      <c r="H284" t="s">
        <v>24</v>
      </c>
      <c r="I284" t="s">
        <v>64</v>
      </c>
      <c r="J284" t="s">
        <v>26</v>
      </c>
      <c r="K284">
        <v>2731</v>
      </c>
      <c r="M284">
        <v>2416</v>
      </c>
      <c r="O284">
        <v>29.684782608695599</v>
      </c>
      <c r="Q284">
        <v>26.260869565217298</v>
      </c>
      <c r="S284">
        <v>88.465763456609295</v>
      </c>
    </row>
    <row r="285" spans="1:19" x14ac:dyDescent="0.25">
      <c r="A285" t="s">
        <v>39</v>
      </c>
      <c r="C285" t="s">
        <v>21</v>
      </c>
      <c r="E285" t="s">
        <v>21</v>
      </c>
      <c r="F285" t="s">
        <v>26</v>
      </c>
      <c r="G285" t="s">
        <v>23</v>
      </c>
      <c r="H285" t="s">
        <v>24</v>
      </c>
      <c r="I285" t="s">
        <v>64</v>
      </c>
      <c r="J285" t="s">
        <v>26</v>
      </c>
      <c r="K285">
        <v>2731</v>
      </c>
      <c r="M285">
        <v>2416</v>
      </c>
      <c r="O285">
        <v>29.684782608695599</v>
      </c>
      <c r="Q285">
        <v>26.260869565217298</v>
      </c>
      <c r="S285">
        <v>88.465763456609295</v>
      </c>
    </row>
    <row r="286" spans="1:19" x14ac:dyDescent="0.25">
      <c r="A286" t="s">
        <v>40</v>
      </c>
      <c r="C286" t="s">
        <v>21</v>
      </c>
      <c r="E286" t="s">
        <v>22</v>
      </c>
      <c r="G286" t="s">
        <v>23</v>
      </c>
      <c r="H286" t="s">
        <v>24</v>
      </c>
      <c r="I286" t="s">
        <v>64</v>
      </c>
      <c r="J286" t="s">
        <v>26</v>
      </c>
      <c r="K286">
        <v>2836</v>
      </c>
      <c r="M286">
        <v>2392</v>
      </c>
      <c r="O286">
        <v>31.1648351648351</v>
      </c>
      <c r="Q286">
        <v>26.285714285714199</v>
      </c>
      <c r="S286">
        <v>84.344146685472495</v>
      </c>
    </row>
    <row r="287" spans="1:19" x14ac:dyDescent="0.25">
      <c r="A287" t="s">
        <v>40</v>
      </c>
      <c r="C287" t="s">
        <v>21</v>
      </c>
      <c r="E287" t="s">
        <v>21</v>
      </c>
      <c r="F287" t="s">
        <v>26</v>
      </c>
      <c r="G287" t="s">
        <v>23</v>
      </c>
      <c r="H287" t="s">
        <v>24</v>
      </c>
      <c r="I287" t="s">
        <v>64</v>
      </c>
      <c r="J287" t="s">
        <v>26</v>
      </c>
      <c r="K287">
        <v>2836</v>
      </c>
      <c r="M287">
        <v>2392</v>
      </c>
      <c r="O287">
        <v>31.1648351648351</v>
      </c>
      <c r="Q287">
        <v>26.285714285714199</v>
      </c>
      <c r="S287">
        <v>84.344146685472495</v>
      </c>
    </row>
    <row r="288" spans="1:19" x14ac:dyDescent="0.25">
      <c r="A288" t="s">
        <v>41</v>
      </c>
      <c r="C288" t="s">
        <v>21</v>
      </c>
      <c r="E288" t="s">
        <v>22</v>
      </c>
      <c r="G288" t="s">
        <v>23</v>
      </c>
      <c r="H288" t="s">
        <v>24</v>
      </c>
      <c r="I288" t="s">
        <v>64</v>
      </c>
      <c r="J288" t="s">
        <v>26</v>
      </c>
      <c r="K288">
        <v>4547</v>
      </c>
      <c r="M288">
        <v>3326</v>
      </c>
      <c r="O288">
        <v>49.9670329670329</v>
      </c>
      <c r="Q288">
        <v>36.549450549450498</v>
      </c>
      <c r="S288">
        <v>73.147129975808198</v>
      </c>
    </row>
    <row r="289" spans="1:19" x14ac:dyDescent="0.25">
      <c r="A289" t="s">
        <v>41</v>
      </c>
      <c r="C289" t="s">
        <v>21</v>
      </c>
      <c r="E289" t="s">
        <v>21</v>
      </c>
      <c r="F289" t="s">
        <v>26</v>
      </c>
      <c r="G289" t="s">
        <v>23</v>
      </c>
      <c r="H289" t="s">
        <v>24</v>
      </c>
      <c r="I289" t="s">
        <v>64</v>
      </c>
      <c r="J289" t="s">
        <v>26</v>
      </c>
      <c r="K289">
        <v>4547</v>
      </c>
      <c r="M289">
        <v>3326</v>
      </c>
      <c r="O289">
        <v>49.9670329670329</v>
      </c>
      <c r="Q289">
        <v>36.549450549450498</v>
      </c>
      <c r="S289">
        <v>73.147129975808198</v>
      </c>
    </row>
    <row r="290" spans="1:19" x14ac:dyDescent="0.25">
      <c r="A290" t="s">
        <v>42</v>
      </c>
      <c r="C290" t="s">
        <v>21</v>
      </c>
      <c r="E290" t="s">
        <v>22</v>
      </c>
      <c r="G290" t="s">
        <v>23</v>
      </c>
      <c r="H290" t="s">
        <v>24</v>
      </c>
      <c r="I290" t="s">
        <v>64</v>
      </c>
      <c r="J290" t="s">
        <v>26</v>
      </c>
      <c r="K290">
        <v>4227</v>
      </c>
      <c r="M290">
        <v>3126</v>
      </c>
      <c r="O290">
        <v>45.945652173912997</v>
      </c>
      <c r="Q290">
        <v>33.978260869565197</v>
      </c>
      <c r="S290">
        <v>73.953158268275303</v>
      </c>
    </row>
    <row r="291" spans="1:19" x14ac:dyDescent="0.25">
      <c r="A291" t="s">
        <v>42</v>
      </c>
      <c r="C291" t="s">
        <v>21</v>
      </c>
      <c r="E291" t="s">
        <v>21</v>
      </c>
      <c r="F291" t="s">
        <v>26</v>
      </c>
      <c r="G291" t="s">
        <v>23</v>
      </c>
      <c r="H291" t="s">
        <v>24</v>
      </c>
      <c r="I291" t="s">
        <v>64</v>
      </c>
      <c r="J291" t="s">
        <v>26</v>
      </c>
      <c r="K291">
        <v>4227</v>
      </c>
      <c r="M291">
        <v>3126</v>
      </c>
      <c r="O291">
        <v>45.945652173912997</v>
      </c>
      <c r="Q291">
        <v>33.978260869565197</v>
      </c>
      <c r="S291">
        <v>73.953158268275303</v>
      </c>
    </row>
    <row r="292" spans="1:19" x14ac:dyDescent="0.25">
      <c r="A292" t="s">
        <v>43</v>
      </c>
      <c r="C292" t="s">
        <v>21</v>
      </c>
      <c r="E292" t="s">
        <v>22</v>
      </c>
      <c r="G292" t="s">
        <v>23</v>
      </c>
      <c r="H292" t="s">
        <v>24</v>
      </c>
      <c r="I292" t="s">
        <v>64</v>
      </c>
      <c r="J292" t="s">
        <v>26</v>
      </c>
      <c r="K292">
        <v>3771</v>
      </c>
      <c r="M292">
        <v>2649</v>
      </c>
      <c r="O292">
        <v>40.989130434782602</v>
      </c>
      <c r="Q292">
        <v>28.793478260869499</v>
      </c>
      <c r="S292">
        <v>70.2466189339697</v>
      </c>
    </row>
    <row r="293" spans="1:19" x14ac:dyDescent="0.25">
      <c r="A293" t="s">
        <v>43</v>
      </c>
      <c r="C293" t="s">
        <v>21</v>
      </c>
      <c r="E293" t="s">
        <v>21</v>
      </c>
      <c r="F293" t="s">
        <v>26</v>
      </c>
      <c r="G293" t="s">
        <v>23</v>
      </c>
      <c r="H293" t="s">
        <v>24</v>
      </c>
      <c r="I293" t="s">
        <v>64</v>
      </c>
      <c r="J293" t="s">
        <v>26</v>
      </c>
      <c r="K293">
        <v>3771</v>
      </c>
      <c r="M293">
        <v>2649</v>
      </c>
      <c r="O293">
        <v>40.989130434782602</v>
      </c>
      <c r="Q293">
        <v>28.793478260869499</v>
      </c>
      <c r="S293">
        <v>70.2466189339697</v>
      </c>
    </row>
    <row r="294" spans="1:19" x14ac:dyDescent="0.25">
      <c r="A294" t="s">
        <v>44</v>
      </c>
      <c r="C294" t="s">
        <v>21</v>
      </c>
      <c r="E294" t="s">
        <v>22</v>
      </c>
      <c r="G294" t="s">
        <v>23</v>
      </c>
      <c r="H294" t="s">
        <v>24</v>
      </c>
      <c r="I294" t="s">
        <v>64</v>
      </c>
      <c r="J294" t="s">
        <v>26</v>
      </c>
      <c r="K294">
        <v>4396</v>
      </c>
      <c r="M294">
        <v>3198</v>
      </c>
      <c r="O294">
        <v>48.844444444444399</v>
      </c>
      <c r="Q294">
        <v>35.533333333333303</v>
      </c>
      <c r="S294">
        <v>72.747952684258394</v>
      </c>
    </row>
    <row r="295" spans="1:19" x14ac:dyDescent="0.25">
      <c r="A295" t="s">
        <v>44</v>
      </c>
      <c r="C295" t="s">
        <v>21</v>
      </c>
      <c r="E295" t="s">
        <v>21</v>
      </c>
      <c r="F295" t="s">
        <v>26</v>
      </c>
      <c r="G295" t="s">
        <v>23</v>
      </c>
      <c r="H295" t="s">
        <v>24</v>
      </c>
      <c r="I295" t="s">
        <v>64</v>
      </c>
      <c r="J295" t="s">
        <v>26</v>
      </c>
      <c r="K295">
        <v>4396</v>
      </c>
      <c r="M295">
        <v>3198</v>
      </c>
      <c r="O295">
        <v>48.844444444444399</v>
      </c>
      <c r="Q295">
        <v>35.533333333333303</v>
      </c>
      <c r="S295">
        <v>72.747952684258394</v>
      </c>
    </row>
    <row r="296" spans="1:19" x14ac:dyDescent="0.25">
      <c r="A296" t="s">
        <v>45</v>
      </c>
      <c r="C296" t="s">
        <v>21</v>
      </c>
      <c r="E296" t="s">
        <v>22</v>
      </c>
      <c r="G296" t="s">
        <v>23</v>
      </c>
      <c r="H296" t="s">
        <v>24</v>
      </c>
      <c r="I296" t="s">
        <v>64</v>
      </c>
      <c r="J296" t="s">
        <v>26</v>
      </c>
      <c r="K296">
        <v>3587</v>
      </c>
      <c r="M296">
        <v>3305</v>
      </c>
      <c r="O296">
        <v>39.417582417582402</v>
      </c>
      <c r="Q296">
        <v>36.3186813186813</v>
      </c>
      <c r="S296">
        <v>92.138277111792604</v>
      </c>
    </row>
    <row r="297" spans="1:19" x14ac:dyDescent="0.25">
      <c r="A297" t="s">
        <v>45</v>
      </c>
      <c r="C297" t="s">
        <v>21</v>
      </c>
      <c r="E297" t="s">
        <v>21</v>
      </c>
      <c r="F297" t="s">
        <v>26</v>
      </c>
      <c r="G297" t="s">
        <v>23</v>
      </c>
      <c r="H297" t="s">
        <v>24</v>
      </c>
      <c r="I297" t="s">
        <v>64</v>
      </c>
      <c r="J297" t="s">
        <v>26</v>
      </c>
      <c r="K297">
        <v>3587</v>
      </c>
      <c r="M297">
        <v>3305</v>
      </c>
      <c r="O297">
        <v>39.417582417582402</v>
      </c>
      <c r="Q297">
        <v>36.3186813186813</v>
      </c>
      <c r="S297">
        <v>92.138277111792604</v>
      </c>
    </row>
    <row r="298" spans="1:19" x14ac:dyDescent="0.25">
      <c r="A298" t="s">
        <v>46</v>
      </c>
      <c r="B298" t="s">
        <v>47</v>
      </c>
      <c r="C298" t="s">
        <v>21</v>
      </c>
      <c r="E298" t="s">
        <v>22</v>
      </c>
      <c r="G298" t="s">
        <v>23</v>
      </c>
      <c r="H298" t="s">
        <v>24</v>
      </c>
      <c r="I298" t="s">
        <v>64</v>
      </c>
      <c r="J298" t="s">
        <v>26</v>
      </c>
      <c r="K298">
        <v>3809</v>
      </c>
      <c r="M298">
        <v>3323</v>
      </c>
      <c r="O298">
        <v>41.402173913043399</v>
      </c>
      <c r="Q298">
        <v>36.119565217391298</v>
      </c>
      <c r="S298">
        <v>87.240745602520306</v>
      </c>
    </row>
    <row r="299" spans="1:19" x14ac:dyDescent="0.25">
      <c r="A299" t="s">
        <v>46</v>
      </c>
      <c r="B299" t="s">
        <v>47</v>
      </c>
      <c r="C299" t="s">
        <v>21</v>
      </c>
      <c r="E299" t="s">
        <v>21</v>
      </c>
      <c r="F299" t="s">
        <v>26</v>
      </c>
      <c r="G299" t="s">
        <v>23</v>
      </c>
      <c r="H299" t="s">
        <v>24</v>
      </c>
      <c r="I299" t="s">
        <v>64</v>
      </c>
      <c r="J299" t="s">
        <v>26</v>
      </c>
      <c r="K299">
        <v>3809</v>
      </c>
      <c r="M299">
        <v>3323</v>
      </c>
      <c r="O299">
        <v>41.402173913043399</v>
      </c>
      <c r="Q299">
        <v>36.119565217391298</v>
      </c>
      <c r="S299">
        <v>87.240745602520306</v>
      </c>
    </row>
    <row r="300" spans="1:19" x14ac:dyDescent="0.25">
      <c r="A300" t="s">
        <v>33</v>
      </c>
      <c r="C300" t="s">
        <v>21</v>
      </c>
      <c r="E300" t="s">
        <v>22</v>
      </c>
      <c r="G300" t="s">
        <v>65</v>
      </c>
      <c r="I300" t="s">
        <v>66</v>
      </c>
      <c r="K300">
        <v>1</v>
      </c>
      <c r="M300">
        <v>1</v>
      </c>
      <c r="O300">
        <v>1.09890109890109E-2</v>
      </c>
      <c r="Q300">
        <v>1.09890109890109E-2</v>
      </c>
      <c r="S300">
        <v>100</v>
      </c>
    </row>
    <row r="301" spans="1:19" x14ac:dyDescent="0.25">
      <c r="A301" t="s">
        <v>33</v>
      </c>
      <c r="C301" t="s">
        <v>21</v>
      </c>
      <c r="E301" t="s">
        <v>21</v>
      </c>
      <c r="F301" t="s">
        <v>26</v>
      </c>
      <c r="G301" t="s">
        <v>65</v>
      </c>
      <c r="I301" t="s">
        <v>66</v>
      </c>
      <c r="K301">
        <v>1</v>
      </c>
      <c r="M301">
        <v>1</v>
      </c>
      <c r="O301">
        <v>1.09890109890109E-2</v>
      </c>
      <c r="Q301">
        <v>1.09890109890109E-2</v>
      </c>
      <c r="S301">
        <v>100</v>
      </c>
    </row>
    <row r="302" spans="1:19" x14ac:dyDescent="0.25">
      <c r="A302" t="s">
        <v>34</v>
      </c>
      <c r="C302" t="s">
        <v>21</v>
      </c>
      <c r="E302" t="s">
        <v>22</v>
      </c>
      <c r="G302" t="s">
        <v>65</v>
      </c>
      <c r="I302" t="s">
        <v>66</v>
      </c>
      <c r="K302">
        <v>2</v>
      </c>
      <c r="M302">
        <v>2</v>
      </c>
      <c r="O302">
        <v>2.1739130434782601E-2</v>
      </c>
      <c r="Q302">
        <v>2.1739130434782601E-2</v>
      </c>
      <c r="S302">
        <v>100</v>
      </c>
    </row>
    <row r="303" spans="1:19" x14ac:dyDescent="0.25">
      <c r="A303" t="s">
        <v>34</v>
      </c>
      <c r="C303" t="s">
        <v>21</v>
      </c>
      <c r="E303" t="s">
        <v>21</v>
      </c>
      <c r="F303" t="s">
        <v>26</v>
      </c>
      <c r="G303" t="s">
        <v>65</v>
      </c>
      <c r="I303" t="s">
        <v>66</v>
      </c>
      <c r="K303">
        <v>2</v>
      </c>
      <c r="M303">
        <v>2</v>
      </c>
      <c r="O303">
        <v>2.1739130434782601E-2</v>
      </c>
      <c r="Q303">
        <v>2.1739130434782601E-2</v>
      </c>
      <c r="S303">
        <v>100</v>
      </c>
    </row>
    <row r="304" spans="1:19" x14ac:dyDescent="0.25">
      <c r="A304" t="s">
        <v>44</v>
      </c>
      <c r="C304" t="s">
        <v>21</v>
      </c>
      <c r="E304" t="s">
        <v>22</v>
      </c>
      <c r="G304" t="s">
        <v>67</v>
      </c>
      <c r="I304" t="s">
        <v>68</v>
      </c>
      <c r="K304">
        <v>7</v>
      </c>
      <c r="M304">
        <v>7</v>
      </c>
      <c r="O304">
        <v>7.7777777777777696E-2</v>
      </c>
      <c r="Q304">
        <v>7.7777777777777696E-2</v>
      </c>
      <c r="S304">
        <v>100</v>
      </c>
    </row>
    <row r="305" spans="1:19" x14ac:dyDescent="0.25">
      <c r="A305" t="s">
        <v>44</v>
      </c>
      <c r="C305" t="s">
        <v>21</v>
      </c>
      <c r="E305" t="s">
        <v>21</v>
      </c>
      <c r="F305" t="s">
        <v>26</v>
      </c>
      <c r="G305" t="s">
        <v>67</v>
      </c>
      <c r="I305" t="s">
        <v>68</v>
      </c>
      <c r="K305">
        <v>7</v>
      </c>
      <c r="M305">
        <v>7</v>
      </c>
      <c r="O305">
        <v>7.7777777777777696E-2</v>
      </c>
      <c r="Q305">
        <v>7.7777777777777696E-2</v>
      </c>
      <c r="S305">
        <v>100</v>
      </c>
    </row>
    <row r="306" spans="1:19" x14ac:dyDescent="0.25">
      <c r="A306" t="s">
        <v>45</v>
      </c>
      <c r="C306" t="s">
        <v>21</v>
      </c>
      <c r="E306" t="s">
        <v>22</v>
      </c>
      <c r="G306" t="s">
        <v>67</v>
      </c>
      <c r="I306" t="s">
        <v>68</v>
      </c>
      <c r="K306">
        <v>2</v>
      </c>
      <c r="M306">
        <v>2</v>
      </c>
      <c r="O306">
        <v>2.19780219780219E-2</v>
      </c>
      <c r="Q306">
        <v>2.19780219780219E-2</v>
      </c>
      <c r="S306">
        <v>100</v>
      </c>
    </row>
    <row r="307" spans="1:19" x14ac:dyDescent="0.25">
      <c r="A307" t="s">
        <v>45</v>
      </c>
      <c r="C307" t="s">
        <v>21</v>
      </c>
      <c r="E307" t="s">
        <v>21</v>
      </c>
      <c r="F307" t="s">
        <v>26</v>
      </c>
      <c r="G307" t="s">
        <v>67</v>
      </c>
      <c r="I307" t="s">
        <v>68</v>
      </c>
      <c r="K307">
        <v>2</v>
      </c>
      <c r="M307">
        <v>2</v>
      </c>
      <c r="O307">
        <v>2.19780219780219E-2</v>
      </c>
      <c r="Q307">
        <v>2.19780219780219E-2</v>
      </c>
      <c r="S307">
        <v>100</v>
      </c>
    </row>
    <row r="308" spans="1:19" x14ac:dyDescent="0.25">
      <c r="A308" t="s">
        <v>46</v>
      </c>
      <c r="B308" t="s">
        <v>47</v>
      </c>
      <c r="C308" t="s">
        <v>21</v>
      </c>
      <c r="E308" t="s">
        <v>22</v>
      </c>
      <c r="G308" t="s">
        <v>67</v>
      </c>
      <c r="I308" t="s">
        <v>68</v>
      </c>
      <c r="K308">
        <v>2</v>
      </c>
      <c r="M308">
        <v>2</v>
      </c>
      <c r="O308">
        <v>2.1739130434782601E-2</v>
      </c>
      <c r="Q308">
        <v>2.1739130434782601E-2</v>
      </c>
      <c r="S308">
        <v>100</v>
      </c>
    </row>
    <row r="309" spans="1:19" x14ac:dyDescent="0.25">
      <c r="A309" t="s">
        <v>46</v>
      </c>
      <c r="B309" t="s">
        <v>47</v>
      </c>
      <c r="C309" t="s">
        <v>21</v>
      </c>
      <c r="E309" t="s">
        <v>21</v>
      </c>
      <c r="F309" t="s">
        <v>26</v>
      </c>
      <c r="G309" t="s">
        <v>67</v>
      </c>
      <c r="I309" t="s">
        <v>68</v>
      </c>
      <c r="K309">
        <v>2</v>
      </c>
      <c r="M309">
        <v>2</v>
      </c>
      <c r="O309">
        <v>2.1739130434782601E-2</v>
      </c>
      <c r="Q309">
        <v>2.1739130434782601E-2</v>
      </c>
      <c r="S309">
        <v>100</v>
      </c>
    </row>
    <row r="310" spans="1:19" x14ac:dyDescent="0.25">
      <c r="A310" t="s">
        <v>20</v>
      </c>
      <c r="C310" t="s">
        <v>21</v>
      </c>
      <c r="E310" t="s">
        <v>22</v>
      </c>
      <c r="G310" t="s">
        <v>69</v>
      </c>
      <c r="I310" t="s">
        <v>70</v>
      </c>
      <c r="K310">
        <v>10</v>
      </c>
      <c r="M310">
        <v>10</v>
      </c>
      <c r="O310">
        <v>0.108695652173913</v>
      </c>
      <c r="Q310">
        <v>0.108695652173913</v>
      </c>
      <c r="S310">
        <v>100</v>
      </c>
    </row>
    <row r="311" spans="1:19" x14ac:dyDescent="0.25">
      <c r="A311" t="s">
        <v>20</v>
      </c>
      <c r="C311" t="s">
        <v>21</v>
      </c>
      <c r="E311" t="s">
        <v>21</v>
      </c>
      <c r="F311" t="s">
        <v>26</v>
      </c>
      <c r="G311" t="s">
        <v>69</v>
      </c>
      <c r="I311" t="s">
        <v>70</v>
      </c>
      <c r="K311">
        <v>10</v>
      </c>
      <c r="M311">
        <v>10</v>
      </c>
      <c r="O311">
        <v>0.108695652173913</v>
      </c>
      <c r="Q311">
        <v>0.108695652173913</v>
      </c>
      <c r="S311">
        <v>100</v>
      </c>
    </row>
    <row r="312" spans="1:19" x14ac:dyDescent="0.25">
      <c r="A312" t="s">
        <v>27</v>
      </c>
      <c r="C312" t="s">
        <v>21</v>
      </c>
      <c r="E312" t="s">
        <v>22</v>
      </c>
      <c r="G312" t="s">
        <v>69</v>
      </c>
      <c r="I312" t="s">
        <v>70</v>
      </c>
      <c r="K312">
        <v>12</v>
      </c>
      <c r="M312">
        <v>12</v>
      </c>
      <c r="O312">
        <v>0.13043478260869501</v>
      </c>
      <c r="Q312">
        <v>0.13043478260869501</v>
      </c>
      <c r="S312">
        <v>100</v>
      </c>
    </row>
    <row r="313" spans="1:19" x14ac:dyDescent="0.25">
      <c r="A313" t="s">
        <v>27</v>
      </c>
      <c r="C313" t="s">
        <v>21</v>
      </c>
      <c r="E313" t="s">
        <v>21</v>
      </c>
      <c r="F313" t="s">
        <v>26</v>
      </c>
      <c r="G313" t="s">
        <v>69</v>
      </c>
      <c r="I313" t="s">
        <v>70</v>
      </c>
      <c r="K313">
        <v>12</v>
      </c>
      <c r="M313">
        <v>12</v>
      </c>
      <c r="O313">
        <v>0.13043478260869501</v>
      </c>
      <c r="Q313">
        <v>0.13043478260869501</v>
      </c>
      <c r="S313">
        <v>100</v>
      </c>
    </row>
    <row r="314" spans="1:19" x14ac:dyDescent="0.25">
      <c r="A314" t="s">
        <v>28</v>
      </c>
      <c r="C314" t="s">
        <v>21</v>
      </c>
      <c r="E314" t="s">
        <v>22</v>
      </c>
      <c r="G314" t="s">
        <v>69</v>
      </c>
      <c r="I314" t="s">
        <v>70</v>
      </c>
      <c r="K314">
        <v>23</v>
      </c>
      <c r="M314">
        <v>23</v>
      </c>
      <c r="O314">
        <v>0.25555555555555498</v>
      </c>
      <c r="Q314">
        <v>0.25555555555555498</v>
      </c>
      <c r="S314">
        <v>100</v>
      </c>
    </row>
    <row r="315" spans="1:19" x14ac:dyDescent="0.25">
      <c r="A315" t="s">
        <v>28</v>
      </c>
      <c r="C315" t="s">
        <v>21</v>
      </c>
      <c r="E315" t="s">
        <v>21</v>
      </c>
      <c r="F315" t="s">
        <v>26</v>
      </c>
      <c r="G315" t="s">
        <v>69</v>
      </c>
      <c r="I315" t="s">
        <v>70</v>
      </c>
      <c r="K315">
        <v>23</v>
      </c>
      <c r="M315">
        <v>23</v>
      </c>
      <c r="O315">
        <v>0.25555555555555498</v>
      </c>
      <c r="Q315">
        <v>0.25555555555555498</v>
      </c>
      <c r="S315">
        <v>100</v>
      </c>
    </row>
    <row r="316" spans="1:19" x14ac:dyDescent="0.25">
      <c r="A316" t="s">
        <v>29</v>
      </c>
      <c r="C316" t="s">
        <v>21</v>
      </c>
      <c r="E316" t="s">
        <v>22</v>
      </c>
      <c r="G316" t="s">
        <v>69</v>
      </c>
      <c r="I316" t="s">
        <v>70</v>
      </c>
      <c r="K316">
        <v>9</v>
      </c>
      <c r="M316">
        <v>9</v>
      </c>
      <c r="O316">
        <v>9.8901098901098897E-2</v>
      </c>
      <c r="Q316">
        <v>9.8901098901098897E-2</v>
      </c>
      <c r="S316">
        <v>100</v>
      </c>
    </row>
    <row r="317" spans="1:19" x14ac:dyDescent="0.25">
      <c r="A317" t="s">
        <v>29</v>
      </c>
      <c r="C317" t="s">
        <v>21</v>
      </c>
      <c r="E317" t="s">
        <v>21</v>
      </c>
      <c r="F317" t="s">
        <v>26</v>
      </c>
      <c r="G317" t="s">
        <v>69</v>
      </c>
      <c r="I317" t="s">
        <v>70</v>
      </c>
      <c r="K317">
        <v>9</v>
      </c>
      <c r="M317">
        <v>9</v>
      </c>
      <c r="O317">
        <v>9.8901098901098897E-2</v>
      </c>
      <c r="Q317">
        <v>9.8901098901098897E-2</v>
      </c>
      <c r="S317">
        <v>100</v>
      </c>
    </row>
    <row r="318" spans="1:19" x14ac:dyDescent="0.25">
      <c r="A318" t="s">
        <v>30</v>
      </c>
      <c r="C318" t="s">
        <v>21</v>
      </c>
      <c r="E318" t="s">
        <v>22</v>
      </c>
      <c r="G318" t="s">
        <v>69</v>
      </c>
      <c r="I318" t="s">
        <v>70</v>
      </c>
      <c r="K318">
        <v>11</v>
      </c>
      <c r="M318">
        <v>11</v>
      </c>
      <c r="O318">
        <v>0.119565217391304</v>
      </c>
      <c r="Q318">
        <v>0.119565217391304</v>
      </c>
      <c r="S318">
        <v>100</v>
      </c>
    </row>
    <row r="319" spans="1:19" x14ac:dyDescent="0.25">
      <c r="A319" t="s">
        <v>30</v>
      </c>
      <c r="C319" t="s">
        <v>21</v>
      </c>
      <c r="E319" t="s">
        <v>21</v>
      </c>
      <c r="F319" t="s">
        <v>26</v>
      </c>
      <c r="G319" t="s">
        <v>69</v>
      </c>
      <c r="I319" t="s">
        <v>70</v>
      </c>
      <c r="K319">
        <v>11</v>
      </c>
      <c r="M319">
        <v>11</v>
      </c>
      <c r="O319">
        <v>0.119565217391304</v>
      </c>
      <c r="Q319">
        <v>0.119565217391304</v>
      </c>
      <c r="S319">
        <v>100</v>
      </c>
    </row>
    <row r="320" spans="1:19" x14ac:dyDescent="0.25">
      <c r="A320" t="s">
        <v>31</v>
      </c>
      <c r="C320" t="s">
        <v>21</v>
      </c>
      <c r="E320" t="s">
        <v>22</v>
      </c>
      <c r="G320" t="s">
        <v>69</v>
      </c>
      <c r="I320" t="s">
        <v>70</v>
      </c>
      <c r="K320">
        <v>10</v>
      </c>
      <c r="M320">
        <v>10</v>
      </c>
      <c r="O320">
        <v>0.108695652173913</v>
      </c>
      <c r="Q320">
        <v>0.108695652173913</v>
      </c>
      <c r="S320">
        <v>100</v>
      </c>
    </row>
    <row r="321" spans="1:19" x14ac:dyDescent="0.25">
      <c r="A321" t="s">
        <v>31</v>
      </c>
      <c r="C321" t="s">
        <v>21</v>
      </c>
      <c r="E321" t="s">
        <v>21</v>
      </c>
      <c r="F321" t="s">
        <v>26</v>
      </c>
      <c r="G321" t="s">
        <v>69</v>
      </c>
      <c r="I321" t="s">
        <v>70</v>
      </c>
      <c r="K321">
        <v>10</v>
      </c>
      <c r="M321">
        <v>10</v>
      </c>
      <c r="O321">
        <v>0.108695652173913</v>
      </c>
      <c r="Q321">
        <v>0.108695652173913</v>
      </c>
      <c r="S321">
        <v>100</v>
      </c>
    </row>
    <row r="322" spans="1:19" x14ac:dyDescent="0.25">
      <c r="A322" t="s">
        <v>32</v>
      </c>
      <c r="C322" t="s">
        <v>21</v>
      </c>
      <c r="E322" t="s">
        <v>22</v>
      </c>
      <c r="G322" t="s">
        <v>69</v>
      </c>
      <c r="I322" t="s">
        <v>70</v>
      </c>
      <c r="K322">
        <v>12</v>
      </c>
      <c r="M322">
        <v>12</v>
      </c>
      <c r="O322">
        <v>0.133333333333333</v>
      </c>
      <c r="Q322">
        <v>0.133333333333333</v>
      </c>
      <c r="S322">
        <v>100</v>
      </c>
    </row>
    <row r="323" spans="1:19" x14ac:dyDescent="0.25">
      <c r="A323" t="s">
        <v>32</v>
      </c>
      <c r="C323" t="s">
        <v>21</v>
      </c>
      <c r="E323" t="s">
        <v>21</v>
      </c>
      <c r="F323" t="s">
        <v>26</v>
      </c>
      <c r="G323" t="s">
        <v>69</v>
      </c>
      <c r="I323" t="s">
        <v>70</v>
      </c>
      <c r="K323">
        <v>12</v>
      </c>
      <c r="M323">
        <v>12</v>
      </c>
      <c r="O323">
        <v>0.133333333333333</v>
      </c>
      <c r="Q323">
        <v>0.133333333333333</v>
      </c>
      <c r="S323">
        <v>100</v>
      </c>
    </row>
    <row r="324" spans="1:19" x14ac:dyDescent="0.25">
      <c r="A324" t="s">
        <v>33</v>
      </c>
      <c r="C324" t="s">
        <v>21</v>
      </c>
      <c r="E324" t="s">
        <v>22</v>
      </c>
      <c r="G324" t="s">
        <v>69</v>
      </c>
      <c r="I324" t="s">
        <v>70</v>
      </c>
      <c r="K324">
        <v>9</v>
      </c>
      <c r="M324">
        <v>9</v>
      </c>
      <c r="O324">
        <v>9.8901098901098897E-2</v>
      </c>
      <c r="Q324">
        <v>9.8901098901098897E-2</v>
      </c>
      <c r="S324">
        <v>100</v>
      </c>
    </row>
    <row r="325" spans="1:19" x14ac:dyDescent="0.25">
      <c r="A325" t="s">
        <v>33</v>
      </c>
      <c r="C325" t="s">
        <v>21</v>
      </c>
      <c r="E325" t="s">
        <v>21</v>
      </c>
      <c r="F325" t="s">
        <v>26</v>
      </c>
      <c r="G325" t="s">
        <v>69</v>
      </c>
      <c r="I325" t="s">
        <v>70</v>
      </c>
      <c r="K325">
        <v>9</v>
      </c>
      <c r="M325">
        <v>9</v>
      </c>
      <c r="O325">
        <v>9.8901098901098897E-2</v>
      </c>
      <c r="Q325">
        <v>9.8901098901098897E-2</v>
      </c>
      <c r="S325">
        <v>100</v>
      </c>
    </row>
    <row r="326" spans="1:19" x14ac:dyDescent="0.25">
      <c r="A326" t="s">
        <v>34</v>
      </c>
      <c r="C326" t="s">
        <v>21</v>
      </c>
      <c r="E326" t="s">
        <v>22</v>
      </c>
      <c r="G326" t="s">
        <v>69</v>
      </c>
      <c r="I326" t="s">
        <v>70</v>
      </c>
      <c r="K326">
        <v>4</v>
      </c>
      <c r="M326">
        <v>4</v>
      </c>
      <c r="O326">
        <v>4.3478260869565202E-2</v>
      </c>
      <c r="Q326">
        <v>4.3478260869565202E-2</v>
      </c>
      <c r="S326">
        <v>100</v>
      </c>
    </row>
    <row r="327" spans="1:19" x14ac:dyDescent="0.25">
      <c r="A327" t="s">
        <v>34</v>
      </c>
      <c r="C327" t="s">
        <v>21</v>
      </c>
      <c r="E327" t="s">
        <v>21</v>
      </c>
      <c r="F327" t="s">
        <v>26</v>
      </c>
      <c r="G327" t="s">
        <v>69</v>
      </c>
      <c r="I327" t="s">
        <v>70</v>
      </c>
      <c r="K327">
        <v>4</v>
      </c>
      <c r="M327">
        <v>4</v>
      </c>
      <c r="O327">
        <v>4.3478260869565202E-2</v>
      </c>
      <c r="Q327">
        <v>4.3478260869565202E-2</v>
      </c>
      <c r="S327">
        <v>100</v>
      </c>
    </row>
    <row r="328" spans="1:19" x14ac:dyDescent="0.25">
      <c r="A328" t="s">
        <v>35</v>
      </c>
      <c r="C328" t="s">
        <v>21</v>
      </c>
      <c r="E328" t="s">
        <v>22</v>
      </c>
      <c r="G328" t="s">
        <v>69</v>
      </c>
      <c r="I328" t="s">
        <v>70</v>
      </c>
      <c r="K328">
        <v>1</v>
      </c>
      <c r="M328">
        <v>1</v>
      </c>
      <c r="O328">
        <v>1.0869565217391301E-2</v>
      </c>
      <c r="Q328">
        <v>1.0869565217391301E-2</v>
      </c>
      <c r="S328">
        <v>100</v>
      </c>
    </row>
    <row r="329" spans="1:19" x14ac:dyDescent="0.25">
      <c r="A329" t="s">
        <v>35</v>
      </c>
      <c r="C329" t="s">
        <v>21</v>
      </c>
      <c r="E329" t="s">
        <v>21</v>
      </c>
      <c r="F329" t="s">
        <v>26</v>
      </c>
      <c r="G329" t="s">
        <v>69</v>
      </c>
      <c r="I329" t="s">
        <v>70</v>
      </c>
      <c r="K329">
        <v>1</v>
      </c>
      <c r="M329">
        <v>1</v>
      </c>
      <c r="O329">
        <v>1.0869565217391301E-2</v>
      </c>
      <c r="Q329">
        <v>1.0869565217391301E-2</v>
      </c>
      <c r="S329">
        <v>100</v>
      </c>
    </row>
    <row r="330" spans="1:19" x14ac:dyDescent="0.25">
      <c r="A330" t="s">
        <v>41</v>
      </c>
      <c r="C330" t="s">
        <v>21</v>
      </c>
      <c r="E330" t="s">
        <v>22</v>
      </c>
      <c r="G330" t="s">
        <v>69</v>
      </c>
      <c r="I330" t="s">
        <v>70</v>
      </c>
      <c r="K330">
        <v>3</v>
      </c>
      <c r="M330">
        <v>3</v>
      </c>
      <c r="O330">
        <v>3.2967032967032898E-2</v>
      </c>
      <c r="Q330">
        <v>3.2967032967032898E-2</v>
      </c>
      <c r="S330">
        <v>100</v>
      </c>
    </row>
    <row r="331" spans="1:19" x14ac:dyDescent="0.25">
      <c r="A331" t="s">
        <v>41</v>
      </c>
      <c r="C331" t="s">
        <v>21</v>
      </c>
      <c r="E331" t="s">
        <v>21</v>
      </c>
      <c r="F331" t="s">
        <v>26</v>
      </c>
      <c r="G331" t="s">
        <v>69</v>
      </c>
      <c r="I331" t="s">
        <v>70</v>
      </c>
      <c r="K331">
        <v>3</v>
      </c>
      <c r="M331">
        <v>3</v>
      </c>
      <c r="O331">
        <v>3.2967032967032898E-2</v>
      </c>
      <c r="Q331">
        <v>3.2967032967032898E-2</v>
      </c>
      <c r="S331">
        <v>100</v>
      </c>
    </row>
    <row r="332" spans="1:19" x14ac:dyDescent="0.25">
      <c r="A332" t="s">
        <v>42</v>
      </c>
      <c r="C332" t="s">
        <v>21</v>
      </c>
      <c r="E332" t="s">
        <v>22</v>
      </c>
      <c r="G332" t="s">
        <v>69</v>
      </c>
      <c r="I332" t="s">
        <v>70</v>
      </c>
      <c r="K332">
        <v>5</v>
      </c>
      <c r="M332">
        <v>5</v>
      </c>
      <c r="O332">
        <v>5.4347826086956499E-2</v>
      </c>
      <c r="Q332">
        <v>5.4347826086956499E-2</v>
      </c>
      <c r="S332">
        <v>100</v>
      </c>
    </row>
    <row r="333" spans="1:19" x14ac:dyDescent="0.25">
      <c r="A333" t="s">
        <v>42</v>
      </c>
      <c r="C333" t="s">
        <v>21</v>
      </c>
      <c r="E333" t="s">
        <v>21</v>
      </c>
      <c r="F333" t="s">
        <v>26</v>
      </c>
      <c r="G333" t="s">
        <v>69</v>
      </c>
      <c r="I333" t="s">
        <v>70</v>
      </c>
      <c r="K333">
        <v>5</v>
      </c>
      <c r="M333">
        <v>5</v>
      </c>
      <c r="O333">
        <v>5.4347826086956499E-2</v>
      </c>
      <c r="Q333">
        <v>5.4347826086956499E-2</v>
      </c>
      <c r="S333">
        <v>100</v>
      </c>
    </row>
    <row r="334" spans="1:19" x14ac:dyDescent="0.25">
      <c r="A334" t="s">
        <v>44</v>
      </c>
      <c r="C334" t="s">
        <v>21</v>
      </c>
      <c r="E334" t="s">
        <v>22</v>
      </c>
      <c r="G334" t="s">
        <v>69</v>
      </c>
      <c r="I334" t="s">
        <v>70</v>
      </c>
      <c r="K334">
        <v>16</v>
      </c>
      <c r="M334">
        <v>16</v>
      </c>
      <c r="O334">
        <v>0.17777777777777701</v>
      </c>
      <c r="Q334">
        <v>0.17777777777777701</v>
      </c>
      <c r="S334">
        <v>100</v>
      </c>
    </row>
    <row r="335" spans="1:19" x14ac:dyDescent="0.25">
      <c r="A335" t="s">
        <v>44</v>
      </c>
      <c r="C335" t="s">
        <v>21</v>
      </c>
      <c r="E335" t="s">
        <v>21</v>
      </c>
      <c r="F335" t="s">
        <v>26</v>
      </c>
      <c r="G335" t="s">
        <v>69</v>
      </c>
      <c r="I335" t="s">
        <v>70</v>
      </c>
      <c r="K335">
        <v>16</v>
      </c>
      <c r="M335">
        <v>16</v>
      </c>
      <c r="O335">
        <v>0.17777777777777701</v>
      </c>
      <c r="Q335">
        <v>0.17777777777777701</v>
      </c>
      <c r="S335">
        <v>100</v>
      </c>
    </row>
    <row r="336" spans="1:19" x14ac:dyDescent="0.25">
      <c r="A336" t="s">
        <v>45</v>
      </c>
      <c r="C336" t="s">
        <v>21</v>
      </c>
      <c r="E336" t="s">
        <v>22</v>
      </c>
      <c r="G336" t="s">
        <v>69</v>
      </c>
      <c r="I336" t="s">
        <v>70</v>
      </c>
      <c r="K336">
        <v>6</v>
      </c>
      <c r="M336">
        <v>6</v>
      </c>
      <c r="O336">
        <v>6.5934065934065894E-2</v>
      </c>
      <c r="Q336">
        <v>6.5934065934065894E-2</v>
      </c>
      <c r="S336">
        <v>100</v>
      </c>
    </row>
    <row r="337" spans="1:19" x14ac:dyDescent="0.25">
      <c r="A337" t="s">
        <v>45</v>
      </c>
      <c r="C337" t="s">
        <v>21</v>
      </c>
      <c r="E337" t="s">
        <v>21</v>
      </c>
      <c r="F337" t="s">
        <v>26</v>
      </c>
      <c r="G337" t="s">
        <v>69</v>
      </c>
      <c r="I337" t="s">
        <v>70</v>
      </c>
      <c r="K337">
        <v>6</v>
      </c>
      <c r="M337">
        <v>6</v>
      </c>
      <c r="O337">
        <v>6.5934065934065894E-2</v>
      </c>
      <c r="Q337">
        <v>6.5934065934065894E-2</v>
      </c>
      <c r="S337">
        <v>100</v>
      </c>
    </row>
    <row r="338" spans="1:19" x14ac:dyDescent="0.25">
      <c r="A338" t="s">
        <v>20</v>
      </c>
      <c r="C338" t="s">
        <v>21</v>
      </c>
      <c r="E338" t="s">
        <v>22</v>
      </c>
      <c r="G338" t="s">
        <v>71</v>
      </c>
      <c r="I338" t="s">
        <v>72</v>
      </c>
      <c r="K338">
        <v>119</v>
      </c>
      <c r="M338">
        <v>119</v>
      </c>
      <c r="O338">
        <v>1.2934782608695601</v>
      </c>
      <c r="Q338">
        <v>1.2934782608695601</v>
      </c>
      <c r="S338">
        <v>100</v>
      </c>
    </row>
    <row r="339" spans="1:19" x14ac:dyDescent="0.25">
      <c r="A339" t="s">
        <v>20</v>
      </c>
      <c r="C339" t="s">
        <v>21</v>
      </c>
      <c r="E339" t="s">
        <v>21</v>
      </c>
      <c r="F339" t="s">
        <v>26</v>
      </c>
      <c r="G339" t="s">
        <v>71</v>
      </c>
      <c r="I339" t="s">
        <v>72</v>
      </c>
      <c r="K339">
        <v>119</v>
      </c>
      <c r="M339">
        <v>119</v>
      </c>
      <c r="O339">
        <v>1.2934782608695601</v>
      </c>
      <c r="Q339">
        <v>1.2934782608695601</v>
      </c>
      <c r="S339">
        <v>100</v>
      </c>
    </row>
    <row r="340" spans="1:19" x14ac:dyDescent="0.25">
      <c r="A340" t="s">
        <v>27</v>
      </c>
      <c r="C340" t="s">
        <v>21</v>
      </c>
      <c r="E340" t="s">
        <v>22</v>
      </c>
      <c r="G340" t="s">
        <v>71</v>
      </c>
      <c r="I340" t="s">
        <v>72</v>
      </c>
      <c r="K340">
        <v>119</v>
      </c>
      <c r="M340">
        <v>114</v>
      </c>
      <c r="O340">
        <v>1.2934782608695601</v>
      </c>
      <c r="Q340">
        <v>1.2391304347826</v>
      </c>
      <c r="S340">
        <v>95.798319327731093</v>
      </c>
    </row>
    <row r="341" spans="1:19" x14ac:dyDescent="0.25">
      <c r="A341" t="s">
        <v>27</v>
      </c>
      <c r="C341" t="s">
        <v>21</v>
      </c>
      <c r="E341" t="s">
        <v>21</v>
      </c>
      <c r="F341" t="s">
        <v>26</v>
      </c>
      <c r="G341" t="s">
        <v>71</v>
      </c>
      <c r="I341" t="s">
        <v>72</v>
      </c>
      <c r="K341">
        <v>119</v>
      </c>
      <c r="M341">
        <v>114</v>
      </c>
      <c r="O341">
        <v>1.2934782608695601</v>
      </c>
      <c r="Q341">
        <v>1.2391304347826</v>
      </c>
      <c r="S341">
        <v>95.798319327731093</v>
      </c>
    </row>
    <row r="342" spans="1:19" x14ac:dyDescent="0.25">
      <c r="A342" t="s">
        <v>28</v>
      </c>
      <c r="C342" t="s">
        <v>21</v>
      </c>
      <c r="E342" t="s">
        <v>22</v>
      </c>
      <c r="G342" t="s">
        <v>71</v>
      </c>
      <c r="I342" t="s">
        <v>72</v>
      </c>
      <c r="K342">
        <v>123</v>
      </c>
      <c r="M342">
        <v>122</v>
      </c>
      <c r="O342">
        <v>1.36666666666666</v>
      </c>
      <c r="Q342">
        <v>1.3555555555555501</v>
      </c>
      <c r="S342">
        <v>99.1869918699187</v>
      </c>
    </row>
    <row r="343" spans="1:19" x14ac:dyDescent="0.25">
      <c r="A343" t="s">
        <v>28</v>
      </c>
      <c r="C343" t="s">
        <v>21</v>
      </c>
      <c r="E343" t="s">
        <v>21</v>
      </c>
      <c r="F343" t="s">
        <v>26</v>
      </c>
      <c r="G343" t="s">
        <v>71</v>
      </c>
      <c r="I343" t="s">
        <v>72</v>
      </c>
      <c r="K343">
        <v>123</v>
      </c>
      <c r="M343">
        <v>122</v>
      </c>
      <c r="O343">
        <v>1.36666666666666</v>
      </c>
      <c r="Q343">
        <v>1.3555555555555501</v>
      </c>
      <c r="S343">
        <v>99.1869918699187</v>
      </c>
    </row>
    <row r="344" spans="1:19" x14ac:dyDescent="0.25">
      <c r="A344" t="s">
        <v>29</v>
      </c>
      <c r="C344" t="s">
        <v>21</v>
      </c>
      <c r="E344" t="s">
        <v>22</v>
      </c>
      <c r="G344" t="s">
        <v>71</v>
      </c>
      <c r="I344" t="s">
        <v>72</v>
      </c>
      <c r="K344">
        <v>136</v>
      </c>
      <c r="M344">
        <v>132</v>
      </c>
      <c r="O344">
        <v>1.4945054945054901</v>
      </c>
      <c r="Q344">
        <v>1.4505494505494501</v>
      </c>
      <c r="S344">
        <v>97.058823529411697</v>
      </c>
    </row>
    <row r="345" spans="1:19" x14ac:dyDescent="0.25">
      <c r="A345" t="s">
        <v>29</v>
      </c>
      <c r="C345" t="s">
        <v>21</v>
      </c>
      <c r="E345" t="s">
        <v>21</v>
      </c>
      <c r="F345" t="s">
        <v>26</v>
      </c>
      <c r="G345" t="s">
        <v>71</v>
      </c>
      <c r="I345" t="s">
        <v>72</v>
      </c>
      <c r="K345">
        <v>136</v>
      </c>
      <c r="M345">
        <v>132</v>
      </c>
      <c r="O345">
        <v>1.4945054945054901</v>
      </c>
      <c r="Q345">
        <v>1.4505494505494501</v>
      </c>
      <c r="S345">
        <v>97.058823529411697</v>
      </c>
    </row>
    <row r="346" spans="1:19" x14ac:dyDescent="0.25">
      <c r="A346" t="s">
        <v>30</v>
      </c>
      <c r="C346" t="s">
        <v>21</v>
      </c>
      <c r="E346" t="s">
        <v>22</v>
      </c>
      <c r="G346" t="s">
        <v>71</v>
      </c>
      <c r="I346" t="s">
        <v>72</v>
      </c>
      <c r="K346">
        <v>144</v>
      </c>
      <c r="M346">
        <v>144</v>
      </c>
      <c r="O346">
        <v>1.5652173913043399</v>
      </c>
      <c r="Q346">
        <v>1.5652173913043399</v>
      </c>
      <c r="S346">
        <v>100</v>
      </c>
    </row>
    <row r="347" spans="1:19" x14ac:dyDescent="0.25">
      <c r="A347" t="s">
        <v>30</v>
      </c>
      <c r="C347" t="s">
        <v>21</v>
      </c>
      <c r="E347" t="s">
        <v>21</v>
      </c>
      <c r="F347" t="s">
        <v>26</v>
      </c>
      <c r="G347" t="s">
        <v>71</v>
      </c>
      <c r="I347" t="s">
        <v>72</v>
      </c>
      <c r="K347">
        <v>144</v>
      </c>
      <c r="M347">
        <v>144</v>
      </c>
      <c r="O347">
        <v>1.5652173913043399</v>
      </c>
      <c r="Q347">
        <v>1.5652173913043399</v>
      </c>
      <c r="S347">
        <v>100</v>
      </c>
    </row>
    <row r="348" spans="1:19" x14ac:dyDescent="0.25">
      <c r="A348" t="s">
        <v>31</v>
      </c>
      <c r="C348" t="s">
        <v>21</v>
      </c>
      <c r="E348" t="s">
        <v>22</v>
      </c>
      <c r="G348" t="s">
        <v>71</v>
      </c>
      <c r="I348" t="s">
        <v>72</v>
      </c>
      <c r="K348">
        <v>134</v>
      </c>
      <c r="M348">
        <v>134</v>
      </c>
      <c r="O348">
        <v>1.4565217391304299</v>
      </c>
      <c r="Q348">
        <v>1.4565217391304299</v>
      </c>
      <c r="S348">
        <v>100</v>
      </c>
    </row>
    <row r="349" spans="1:19" x14ac:dyDescent="0.25">
      <c r="A349" t="s">
        <v>31</v>
      </c>
      <c r="C349" t="s">
        <v>21</v>
      </c>
      <c r="E349" t="s">
        <v>21</v>
      </c>
      <c r="F349" t="s">
        <v>26</v>
      </c>
      <c r="G349" t="s">
        <v>71</v>
      </c>
      <c r="I349" t="s">
        <v>72</v>
      </c>
      <c r="K349">
        <v>134</v>
      </c>
      <c r="M349">
        <v>134</v>
      </c>
      <c r="O349">
        <v>1.4565217391304299</v>
      </c>
      <c r="Q349">
        <v>1.4565217391304299</v>
      </c>
      <c r="S349">
        <v>100</v>
      </c>
    </row>
    <row r="350" spans="1:19" x14ac:dyDescent="0.25">
      <c r="A350" t="s">
        <v>32</v>
      </c>
      <c r="C350" t="s">
        <v>21</v>
      </c>
      <c r="E350" t="s">
        <v>22</v>
      </c>
      <c r="G350" t="s">
        <v>71</v>
      </c>
      <c r="I350" t="s">
        <v>72</v>
      </c>
      <c r="K350">
        <v>159</v>
      </c>
      <c r="M350">
        <v>159</v>
      </c>
      <c r="O350">
        <v>1.7666666666666599</v>
      </c>
      <c r="Q350">
        <v>1.7666666666666599</v>
      </c>
      <c r="S350">
        <v>100</v>
      </c>
    </row>
    <row r="351" spans="1:19" x14ac:dyDescent="0.25">
      <c r="A351" t="s">
        <v>32</v>
      </c>
      <c r="C351" t="s">
        <v>21</v>
      </c>
      <c r="E351" t="s">
        <v>21</v>
      </c>
      <c r="F351" t="s">
        <v>26</v>
      </c>
      <c r="G351" t="s">
        <v>71</v>
      </c>
      <c r="I351" t="s">
        <v>72</v>
      </c>
      <c r="K351">
        <v>159</v>
      </c>
      <c r="M351">
        <v>159</v>
      </c>
      <c r="O351">
        <v>1.7666666666666599</v>
      </c>
      <c r="Q351">
        <v>1.7666666666666599</v>
      </c>
      <c r="S351">
        <v>100</v>
      </c>
    </row>
    <row r="352" spans="1:19" x14ac:dyDescent="0.25">
      <c r="A352" t="s">
        <v>33</v>
      </c>
      <c r="C352" t="s">
        <v>21</v>
      </c>
      <c r="E352" t="s">
        <v>22</v>
      </c>
      <c r="G352" t="s">
        <v>71</v>
      </c>
      <c r="I352" t="s">
        <v>72</v>
      </c>
      <c r="K352">
        <v>174</v>
      </c>
      <c r="M352">
        <v>174</v>
      </c>
      <c r="O352">
        <v>1.91208791208791</v>
      </c>
      <c r="Q352">
        <v>1.91208791208791</v>
      </c>
      <c r="S352">
        <v>100</v>
      </c>
    </row>
    <row r="353" spans="1:19" x14ac:dyDescent="0.25">
      <c r="A353" t="s">
        <v>33</v>
      </c>
      <c r="C353" t="s">
        <v>21</v>
      </c>
      <c r="E353" t="s">
        <v>21</v>
      </c>
      <c r="F353" t="s">
        <v>26</v>
      </c>
      <c r="G353" t="s">
        <v>71</v>
      </c>
      <c r="I353" t="s">
        <v>72</v>
      </c>
      <c r="K353">
        <v>174</v>
      </c>
      <c r="M353">
        <v>174</v>
      </c>
      <c r="O353">
        <v>1.91208791208791</v>
      </c>
      <c r="Q353">
        <v>1.91208791208791</v>
      </c>
      <c r="S353">
        <v>100</v>
      </c>
    </row>
    <row r="354" spans="1:19" x14ac:dyDescent="0.25">
      <c r="A354" t="s">
        <v>34</v>
      </c>
      <c r="C354" t="s">
        <v>21</v>
      </c>
      <c r="E354" t="s">
        <v>22</v>
      </c>
      <c r="G354" t="s">
        <v>71</v>
      </c>
      <c r="I354" t="s">
        <v>72</v>
      </c>
      <c r="K354">
        <v>158</v>
      </c>
      <c r="M354">
        <v>158</v>
      </c>
      <c r="O354">
        <v>1.7173913043478199</v>
      </c>
      <c r="Q354">
        <v>1.7173913043478199</v>
      </c>
      <c r="S354">
        <v>100</v>
      </c>
    </row>
    <row r="355" spans="1:19" x14ac:dyDescent="0.25">
      <c r="A355" t="s">
        <v>34</v>
      </c>
      <c r="C355" t="s">
        <v>21</v>
      </c>
      <c r="E355" t="s">
        <v>21</v>
      </c>
      <c r="F355" t="s">
        <v>26</v>
      </c>
      <c r="G355" t="s">
        <v>71</v>
      </c>
      <c r="I355" t="s">
        <v>72</v>
      </c>
      <c r="K355">
        <v>158</v>
      </c>
      <c r="M355">
        <v>158</v>
      </c>
      <c r="O355">
        <v>1.7173913043478199</v>
      </c>
      <c r="Q355">
        <v>1.7173913043478199</v>
      </c>
      <c r="S355">
        <v>100</v>
      </c>
    </row>
    <row r="356" spans="1:19" x14ac:dyDescent="0.25">
      <c r="A356" t="s">
        <v>35</v>
      </c>
      <c r="C356" t="s">
        <v>21</v>
      </c>
      <c r="E356" t="s">
        <v>22</v>
      </c>
      <c r="G356" t="s">
        <v>71</v>
      </c>
      <c r="I356" t="s">
        <v>72</v>
      </c>
      <c r="K356">
        <v>158</v>
      </c>
      <c r="M356">
        <v>158</v>
      </c>
      <c r="O356">
        <v>1.7173913043478199</v>
      </c>
      <c r="Q356">
        <v>1.7173913043478199</v>
      </c>
      <c r="S356">
        <v>100</v>
      </c>
    </row>
    <row r="357" spans="1:19" x14ac:dyDescent="0.25">
      <c r="A357" t="s">
        <v>35</v>
      </c>
      <c r="C357" t="s">
        <v>21</v>
      </c>
      <c r="E357" t="s">
        <v>21</v>
      </c>
      <c r="F357" t="s">
        <v>26</v>
      </c>
      <c r="G357" t="s">
        <v>71</v>
      </c>
      <c r="I357" t="s">
        <v>72</v>
      </c>
      <c r="K357">
        <v>158</v>
      </c>
      <c r="M357">
        <v>158</v>
      </c>
      <c r="O357">
        <v>1.7173913043478199</v>
      </c>
      <c r="Q357">
        <v>1.7173913043478199</v>
      </c>
      <c r="S357">
        <v>100</v>
      </c>
    </row>
    <row r="358" spans="1:19" x14ac:dyDescent="0.25">
      <c r="A358" t="s">
        <v>36</v>
      </c>
      <c r="C358" t="s">
        <v>21</v>
      </c>
      <c r="E358" t="s">
        <v>22</v>
      </c>
      <c r="G358" t="s">
        <v>71</v>
      </c>
      <c r="I358" t="s">
        <v>72</v>
      </c>
      <c r="K358">
        <v>185</v>
      </c>
      <c r="M358">
        <v>185</v>
      </c>
      <c r="O358">
        <v>2.05555555555555</v>
      </c>
      <c r="Q358">
        <v>2.05555555555555</v>
      </c>
      <c r="S358">
        <v>100</v>
      </c>
    </row>
    <row r="359" spans="1:19" x14ac:dyDescent="0.25">
      <c r="A359" t="s">
        <v>36</v>
      </c>
      <c r="C359" t="s">
        <v>21</v>
      </c>
      <c r="E359" t="s">
        <v>21</v>
      </c>
      <c r="F359" t="s">
        <v>26</v>
      </c>
      <c r="G359" t="s">
        <v>71</v>
      </c>
      <c r="I359" t="s">
        <v>72</v>
      </c>
      <c r="K359">
        <v>185</v>
      </c>
      <c r="M359">
        <v>185</v>
      </c>
      <c r="O359">
        <v>2.05555555555555</v>
      </c>
      <c r="Q359">
        <v>2.05555555555555</v>
      </c>
      <c r="S359">
        <v>100</v>
      </c>
    </row>
    <row r="360" spans="1:19" x14ac:dyDescent="0.25">
      <c r="A360" t="s">
        <v>37</v>
      </c>
      <c r="C360" t="s">
        <v>21</v>
      </c>
      <c r="E360" t="s">
        <v>22</v>
      </c>
      <c r="G360" t="s">
        <v>71</v>
      </c>
      <c r="I360" t="s">
        <v>72</v>
      </c>
      <c r="K360">
        <v>139</v>
      </c>
      <c r="M360">
        <v>139</v>
      </c>
      <c r="O360">
        <v>1.52747252747252</v>
      </c>
      <c r="Q360">
        <v>1.52747252747252</v>
      </c>
      <c r="S360">
        <v>100</v>
      </c>
    </row>
    <row r="361" spans="1:19" x14ac:dyDescent="0.25">
      <c r="A361" t="s">
        <v>37</v>
      </c>
      <c r="C361" t="s">
        <v>21</v>
      </c>
      <c r="E361" t="s">
        <v>21</v>
      </c>
      <c r="F361" t="s">
        <v>26</v>
      </c>
      <c r="G361" t="s">
        <v>71</v>
      </c>
      <c r="I361" t="s">
        <v>72</v>
      </c>
      <c r="K361">
        <v>139</v>
      </c>
      <c r="M361">
        <v>139</v>
      </c>
      <c r="O361">
        <v>1.52747252747252</v>
      </c>
      <c r="Q361">
        <v>1.52747252747252</v>
      </c>
      <c r="S361">
        <v>100</v>
      </c>
    </row>
    <row r="362" spans="1:19" x14ac:dyDescent="0.25">
      <c r="A362" t="s">
        <v>38</v>
      </c>
      <c r="C362" t="s">
        <v>21</v>
      </c>
      <c r="E362" t="s">
        <v>22</v>
      </c>
      <c r="G362" t="s">
        <v>71</v>
      </c>
      <c r="I362" t="s">
        <v>72</v>
      </c>
      <c r="K362">
        <v>134</v>
      </c>
      <c r="M362">
        <v>134</v>
      </c>
      <c r="O362">
        <v>1.4565217391304299</v>
      </c>
      <c r="Q362">
        <v>1.4565217391304299</v>
      </c>
      <c r="S362">
        <v>100</v>
      </c>
    </row>
    <row r="363" spans="1:19" x14ac:dyDescent="0.25">
      <c r="A363" t="s">
        <v>38</v>
      </c>
      <c r="C363" t="s">
        <v>21</v>
      </c>
      <c r="E363" t="s">
        <v>21</v>
      </c>
      <c r="F363" t="s">
        <v>26</v>
      </c>
      <c r="G363" t="s">
        <v>71</v>
      </c>
      <c r="I363" t="s">
        <v>72</v>
      </c>
      <c r="K363">
        <v>134</v>
      </c>
      <c r="M363">
        <v>134</v>
      </c>
      <c r="O363">
        <v>1.4565217391304299</v>
      </c>
      <c r="Q363">
        <v>1.4565217391304299</v>
      </c>
      <c r="S363">
        <v>100</v>
      </c>
    </row>
    <row r="364" spans="1:19" x14ac:dyDescent="0.25">
      <c r="A364" t="s">
        <v>39</v>
      </c>
      <c r="C364" t="s">
        <v>21</v>
      </c>
      <c r="E364" t="s">
        <v>22</v>
      </c>
      <c r="G364" t="s">
        <v>71</v>
      </c>
      <c r="I364" t="s">
        <v>72</v>
      </c>
      <c r="K364">
        <v>140</v>
      </c>
      <c r="M364">
        <v>140</v>
      </c>
      <c r="O364">
        <v>1.52173913043478</v>
      </c>
      <c r="Q364">
        <v>1.52173913043478</v>
      </c>
      <c r="S364">
        <v>100</v>
      </c>
    </row>
    <row r="365" spans="1:19" x14ac:dyDescent="0.25">
      <c r="A365" t="s">
        <v>39</v>
      </c>
      <c r="C365" t="s">
        <v>21</v>
      </c>
      <c r="E365" t="s">
        <v>21</v>
      </c>
      <c r="F365" t="s">
        <v>26</v>
      </c>
      <c r="G365" t="s">
        <v>71</v>
      </c>
      <c r="I365" t="s">
        <v>72</v>
      </c>
      <c r="K365">
        <v>140</v>
      </c>
      <c r="M365">
        <v>140</v>
      </c>
      <c r="O365">
        <v>1.52173913043478</v>
      </c>
      <c r="Q365">
        <v>1.52173913043478</v>
      </c>
      <c r="S365">
        <v>100</v>
      </c>
    </row>
    <row r="366" spans="1:19" x14ac:dyDescent="0.25">
      <c r="A366" t="s">
        <v>40</v>
      </c>
      <c r="C366" t="s">
        <v>21</v>
      </c>
      <c r="E366" t="s">
        <v>22</v>
      </c>
      <c r="G366" t="s">
        <v>71</v>
      </c>
      <c r="I366" t="s">
        <v>72</v>
      </c>
      <c r="K366">
        <v>144</v>
      </c>
      <c r="M366">
        <v>144</v>
      </c>
      <c r="O366">
        <v>1.5824175824175799</v>
      </c>
      <c r="Q366">
        <v>1.5824175824175799</v>
      </c>
      <c r="S366">
        <v>100</v>
      </c>
    </row>
    <row r="367" spans="1:19" x14ac:dyDescent="0.25">
      <c r="A367" t="s">
        <v>40</v>
      </c>
      <c r="C367" t="s">
        <v>21</v>
      </c>
      <c r="E367" t="s">
        <v>21</v>
      </c>
      <c r="F367" t="s">
        <v>26</v>
      </c>
      <c r="G367" t="s">
        <v>71</v>
      </c>
      <c r="I367" t="s">
        <v>72</v>
      </c>
      <c r="K367">
        <v>144</v>
      </c>
      <c r="M367">
        <v>144</v>
      </c>
      <c r="O367">
        <v>1.5824175824175799</v>
      </c>
      <c r="Q367">
        <v>1.5824175824175799</v>
      </c>
      <c r="S367">
        <v>100</v>
      </c>
    </row>
    <row r="368" spans="1:19" x14ac:dyDescent="0.25">
      <c r="A368" t="s">
        <v>41</v>
      </c>
      <c r="C368" t="s">
        <v>21</v>
      </c>
      <c r="E368" t="s">
        <v>22</v>
      </c>
      <c r="G368" t="s">
        <v>71</v>
      </c>
      <c r="I368" t="s">
        <v>72</v>
      </c>
      <c r="K368">
        <v>32</v>
      </c>
      <c r="M368">
        <v>32</v>
      </c>
      <c r="O368">
        <v>0.35164835164835101</v>
      </c>
      <c r="Q368">
        <v>0.35164835164835101</v>
      </c>
      <c r="S368">
        <v>100</v>
      </c>
    </row>
    <row r="369" spans="1:19" x14ac:dyDescent="0.25">
      <c r="A369" t="s">
        <v>41</v>
      </c>
      <c r="C369" t="s">
        <v>21</v>
      </c>
      <c r="E369" t="s">
        <v>21</v>
      </c>
      <c r="F369" t="s">
        <v>26</v>
      </c>
      <c r="G369" t="s">
        <v>71</v>
      </c>
      <c r="I369" t="s">
        <v>72</v>
      </c>
      <c r="K369">
        <v>32</v>
      </c>
      <c r="M369">
        <v>32</v>
      </c>
      <c r="O369">
        <v>0.35164835164835101</v>
      </c>
      <c r="Q369">
        <v>0.35164835164835101</v>
      </c>
      <c r="S369">
        <v>100</v>
      </c>
    </row>
    <row r="370" spans="1:19" x14ac:dyDescent="0.25">
      <c r="A370" t="s">
        <v>42</v>
      </c>
      <c r="C370" t="s">
        <v>21</v>
      </c>
      <c r="E370" t="s">
        <v>22</v>
      </c>
      <c r="G370" t="s">
        <v>71</v>
      </c>
      <c r="I370" t="s">
        <v>72</v>
      </c>
      <c r="K370">
        <v>115</v>
      </c>
      <c r="M370">
        <v>115</v>
      </c>
      <c r="O370">
        <v>1.25</v>
      </c>
      <c r="Q370">
        <v>1.25</v>
      </c>
      <c r="S370">
        <v>100</v>
      </c>
    </row>
    <row r="371" spans="1:19" x14ac:dyDescent="0.25">
      <c r="A371" t="s">
        <v>42</v>
      </c>
      <c r="C371" t="s">
        <v>21</v>
      </c>
      <c r="E371" t="s">
        <v>21</v>
      </c>
      <c r="F371" t="s">
        <v>26</v>
      </c>
      <c r="G371" t="s">
        <v>71</v>
      </c>
      <c r="I371" t="s">
        <v>72</v>
      </c>
      <c r="K371">
        <v>115</v>
      </c>
      <c r="M371">
        <v>115</v>
      </c>
      <c r="O371">
        <v>1.25</v>
      </c>
      <c r="Q371">
        <v>1.25</v>
      </c>
      <c r="S371">
        <v>100</v>
      </c>
    </row>
    <row r="372" spans="1:19" x14ac:dyDescent="0.25">
      <c r="A372" t="s">
        <v>43</v>
      </c>
      <c r="C372" t="s">
        <v>21</v>
      </c>
      <c r="E372" t="s">
        <v>22</v>
      </c>
      <c r="G372" t="s">
        <v>71</v>
      </c>
      <c r="I372" t="s">
        <v>72</v>
      </c>
      <c r="K372">
        <v>104</v>
      </c>
      <c r="M372">
        <v>101</v>
      </c>
      <c r="O372">
        <v>1.13043478260869</v>
      </c>
      <c r="Q372">
        <v>1.09782608695652</v>
      </c>
      <c r="S372">
        <v>97.115384615384599</v>
      </c>
    </row>
    <row r="373" spans="1:19" x14ac:dyDescent="0.25">
      <c r="A373" t="s">
        <v>43</v>
      </c>
      <c r="C373" t="s">
        <v>21</v>
      </c>
      <c r="E373" t="s">
        <v>21</v>
      </c>
      <c r="F373" t="s">
        <v>26</v>
      </c>
      <c r="G373" t="s">
        <v>71</v>
      </c>
      <c r="I373" t="s">
        <v>72</v>
      </c>
      <c r="K373">
        <v>104</v>
      </c>
      <c r="M373">
        <v>101</v>
      </c>
      <c r="O373">
        <v>1.13043478260869</v>
      </c>
      <c r="Q373">
        <v>1.09782608695652</v>
      </c>
      <c r="S373">
        <v>97.115384615384599</v>
      </c>
    </row>
    <row r="374" spans="1:19" x14ac:dyDescent="0.25">
      <c r="A374" t="s">
        <v>44</v>
      </c>
      <c r="C374" t="s">
        <v>21</v>
      </c>
      <c r="E374" t="s">
        <v>22</v>
      </c>
      <c r="G374" t="s">
        <v>71</v>
      </c>
      <c r="I374" t="s">
        <v>72</v>
      </c>
      <c r="K374">
        <v>118</v>
      </c>
      <c r="M374">
        <v>110</v>
      </c>
      <c r="O374">
        <v>1.31111111111111</v>
      </c>
      <c r="Q374">
        <v>1.2222222222222201</v>
      </c>
      <c r="S374">
        <v>93.220338983050794</v>
      </c>
    </row>
    <row r="375" spans="1:19" x14ac:dyDescent="0.25">
      <c r="A375" t="s">
        <v>44</v>
      </c>
      <c r="C375" t="s">
        <v>21</v>
      </c>
      <c r="E375" t="s">
        <v>21</v>
      </c>
      <c r="F375" t="s">
        <v>26</v>
      </c>
      <c r="G375" t="s">
        <v>71</v>
      </c>
      <c r="I375" t="s">
        <v>72</v>
      </c>
      <c r="K375">
        <v>118</v>
      </c>
      <c r="M375">
        <v>110</v>
      </c>
      <c r="O375">
        <v>1.31111111111111</v>
      </c>
      <c r="Q375">
        <v>1.2222222222222201</v>
      </c>
      <c r="S375">
        <v>93.220338983050794</v>
      </c>
    </row>
    <row r="376" spans="1:19" x14ac:dyDescent="0.25">
      <c r="A376" t="s">
        <v>45</v>
      </c>
      <c r="C376" t="s">
        <v>21</v>
      </c>
      <c r="E376" t="s">
        <v>22</v>
      </c>
      <c r="G376" t="s">
        <v>71</v>
      </c>
      <c r="I376" t="s">
        <v>72</v>
      </c>
      <c r="K376">
        <v>139</v>
      </c>
      <c r="M376">
        <v>139</v>
      </c>
      <c r="O376">
        <v>1.52747252747252</v>
      </c>
      <c r="Q376">
        <v>1.52747252747252</v>
      </c>
      <c r="S376">
        <v>100</v>
      </c>
    </row>
    <row r="377" spans="1:19" x14ac:dyDescent="0.25">
      <c r="A377" t="s">
        <v>45</v>
      </c>
      <c r="C377" t="s">
        <v>21</v>
      </c>
      <c r="E377" t="s">
        <v>21</v>
      </c>
      <c r="F377" t="s">
        <v>26</v>
      </c>
      <c r="G377" t="s">
        <v>71</v>
      </c>
      <c r="I377" t="s">
        <v>72</v>
      </c>
      <c r="K377">
        <v>139</v>
      </c>
      <c r="M377">
        <v>139</v>
      </c>
      <c r="O377">
        <v>1.52747252747252</v>
      </c>
      <c r="Q377">
        <v>1.52747252747252</v>
      </c>
      <c r="S377">
        <v>100</v>
      </c>
    </row>
    <row r="378" spans="1:19" x14ac:dyDescent="0.25">
      <c r="A378" t="s">
        <v>46</v>
      </c>
      <c r="B378" t="s">
        <v>47</v>
      </c>
      <c r="C378" t="s">
        <v>21</v>
      </c>
      <c r="E378" t="s">
        <v>22</v>
      </c>
      <c r="G378" t="s">
        <v>71</v>
      </c>
      <c r="I378" t="s">
        <v>72</v>
      </c>
      <c r="K378">
        <v>127</v>
      </c>
      <c r="M378">
        <v>127</v>
      </c>
      <c r="O378">
        <v>1.38043478260869</v>
      </c>
      <c r="Q378">
        <v>1.38043478260869</v>
      </c>
      <c r="S378">
        <v>100</v>
      </c>
    </row>
    <row r="379" spans="1:19" x14ac:dyDescent="0.25">
      <c r="A379" t="s">
        <v>46</v>
      </c>
      <c r="B379" t="s">
        <v>47</v>
      </c>
      <c r="C379" t="s">
        <v>21</v>
      </c>
      <c r="E379" t="s">
        <v>21</v>
      </c>
      <c r="F379" t="s">
        <v>26</v>
      </c>
      <c r="G379" t="s">
        <v>71</v>
      </c>
      <c r="I379" t="s">
        <v>72</v>
      </c>
      <c r="K379">
        <v>127</v>
      </c>
      <c r="M379">
        <v>127</v>
      </c>
      <c r="O379">
        <v>1.38043478260869</v>
      </c>
      <c r="Q379">
        <v>1.38043478260869</v>
      </c>
      <c r="S379">
        <v>100</v>
      </c>
    </row>
    <row r="380" spans="1:19" x14ac:dyDescent="0.25">
      <c r="A380" t="s">
        <v>20</v>
      </c>
      <c r="C380" t="s">
        <v>21</v>
      </c>
      <c r="E380" t="s">
        <v>22</v>
      </c>
      <c r="G380" t="s">
        <v>23</v>
      </c>
      <c r="H380" t="s">
        <v>24</v>
      </c>
      <c r="I380" t="s">
        <v>73</v>
      </c>
      <c r="J380" t="s">
        <v>26</v>
      </c>
      <c r="K380">
        <v>13802</v>
      </c>
      <c r="M380">
        <v>10096</v>
      </c>
      <c r="O380">
        <v>150.02173913043401</v>
      </c>
      <c r="Q380">
        <v>109.739130434782</v>
      </c>
      <c r="S380">
        <v>73.148819011737402</v>
      </c>
    </row>
    <row r="381" spans="1:19" x14ac:dyDescent="0.25">
      <c r="A381" t="s">
        <v>20</v>
      </c>
      <c r="C381" t="s">
        <v>21</v>
      </c>
      <c r="E381" t="s">
        <v>21</v>
      </c>
      <c r="F381" t="s">
        <v>26</v>
      </c>
      <c r="G381" t="s">
        <v>23</v>
      </c>
      <c r="H381" t="s">
        <v>24</v>
      </c>
      <c r="I381" t="s">
        <v>73</v>
      </c>
      <c r="J381" t="s">
        <v>26</v>
      </c>
      <c r="K381">
        <v>13802</v>
      </c>
      <c r="M381">
        <v>10096</v>
      </c>
      <c r="O381">
        <v>150.02173913043401</v>
      </c>
      <c r="Q381">
        <v>109.739130434782</v>
      </c>
      <c r="S381">
        <v>73.148819011737402</v>
      </c>
    </row>
    <row r="382" spans="1:19" x14ac:dyDescent="0.25">
      <c r="A382" t="s">
        <v>27</v>
      </c>
      <c r="C382" t="s">
        <v>21</v>
      </c>
      <c r="E382" t="s">
        <v>22</v>
      </c>
      <c r="G382" t="s">
        <v>23</v>
      </c>
      <c r="H382" t="s">
        <v>24</v>
      </c>
      <c r="I382" t="s">
        <v>73</v>
      </c>
      <c r="J382" t="s">
        <v>26</v>
      </c>
      <c r="K382">
        <v>13555</v>
      </c>
      <c r="M382">
        <v>9773</v>
      </c>
      <c r="O382">
        <v>147.33695652173901</v>
      </c>
      <c r="Q382">
        <v>106.22826086956501</v>
      </c>
      <c r="S382">
        <v>72.098856510512704</v>
      </c>
    </row>
    <row r="383" spans="1:19" x14ac:dyDescent="0.25">
      <c r="A383" t="s">
        <v>27</v>
      </c>
      <c r="C383" t="s">
        <v>21</v>
      </c>
      <c r="E383" t="s">
        <v>21</v>
      </c>
      <c r="F383" t="s">
        <v>26</v>
      </c>
      <c r="G383" t="s">
        <v>23</v>
      </c>
      <c r="H383" t="s">
        <v>24</v>
      </c>
      <c r="I383" t="s">
        <v>73</v>
      </c>
      <c r="J383" t="s">
        <v>26</v>
      </c>
      <c r="K383">
        <v>13555</v>
      </c>
      <c r="M383">
        <v>9773</v>
      </c>
      <c r="O383">
        <v>147.33695652173901</v>
      </c>
      <c r="Q383">
        <v>106.22826086956501</v>
      </c>
      <c r="S383">
        <v>72.098856510512704</v>
      </c>
    </row>
    <row r="384" spans="1:19" x14ac:dyDescent="0.25">
      <c r="A384" t="s">
        <v>28</v>
      </c>
      <c r="C384" t="s">
        <v>21</v>
      </c>
      <c r="E384" t="s">
        <v>22</v>
      </c>
      <c r="G384" t="s">
        <v>23</v>
      </c>
      <c r="H384" t="s">
        <v>24</v>
      </c>
      <c r="I384" t="s">
        <v>73</v>
      </c>
      <c r="J384" t="s">
        <v>26</v>
      </c>
      <c r="K384">
        <v>13193</v>
      </c>
      <c r="M384">
        <v>9415</v>
      </c>
      <c r="O384">
        <v>146.58888888888799</v>
      </c>
      <c r="Q384">
        <v>104.611111111111</v>
      </c>
      <c r="S384">
        <v>71.363601910103796</v>
      </c>
    </row>
    <row r="385" spans="1:19" x14ac:dyDescent="0.25">
      <c r="A385" t="s">
        <v>28</v>
      </c>
      <c r="C385" t="s">
        <v>21</v>
      </c>
      <c r="E385" t="s">
        <v>21</v>
      </c>
      <c r="F385" t="s">
        <v>26</v>
      </c>
      <c r="G385" t="s">
        <v>23</v>
      </c>
      <c r="H385" t="s">
        <v>24</v>
      </c>
      <c r="I385" t="s">
        <v>73</v>
      </c>
      <c r="J385" t="s">
        <v>26</v>
      </c>
      <c r="K385">
        <v>13193</v>
      </c>
      <c r="M385">
        <v>9415</v>
      </c>
      <c r="O385">
        <v>146.58888888888799</v>
      </c>
      <c r="Q385">
        <v>104.611111111111</v>
      </c>
      <c r="S385">
        <v>71.363601910103796</v>
      </c>
    </row>
    <row r="386" spans="1:19" x14ac:dyDescent="0.25">
      <c r="A386" t="s">
        <v>29</v>
      </c>
      <c r="C386" t="s">
        <v>21</v>
      </c>
      <c r="E386" t="s">
        <v>22</v>
      </c>
      <c r="G386" t="s">
        <v>23</v>
      </c>
      <c r="H386" t="s">
        <v>24</v>
      </c>
      <c r="I386" t="s">
        <v>73</v>
      </c>
      <c r="J386" t="s">
        <v>26</v>
      </c>
      <c r="K386">
        <v>12907</v>
      </c>
      <c r="M386">
        <v>9214</v>
      </c>
      <c r="O386">
        <v>141.83516483516399</v>
      </c>
      <c r="Q386">
        <v>101.252747252747</v>
      </c>
      <c r="S386">
        <v>71.3876191214069</v>
      </c>
    </row>
    <row r="387" spans="1:19" x14ac:dyDescent="0.25">
      <c r="A387" t="s">
        <v>29</v>
      </c>
      <c r="C387" t="s">
        <v>21</v>
      </c>
      <c r="E387" t="s">
        <v>21</v>
      </c>
      <c r="F387" t="s">
        <v>26</v>
      </c>
      <c r="G387" t="s">
        <v>23</v>
      </c>
      <c r="H387" t="s">
        <v>24</v>
      </c>
      <c r="I387" t="s">
        <v>73</v>
      </c>
      <c r="J387" t="s">
        <v>26</v>
      </c>
      <c r="K387">
        <v>12907</v>
      </c>
      <c r="M387">
        <v>9214</v>
      </c>
      <c r="O387">
        <v>141.83516483516399</v>
      </c>
      <c r="Q387">
        <v>101.252747252747</v>
      </c>
      <c r="S387">
        <v>71.3876191214069</v>
      </c>
    </row>
    <row r="388" spans="1:19" x14ac:dyDescent="0.25">
      <c r="A388" t="s">
        <v>30</v>
      </c>
      <c r="C388" t="s">
        <v>21</v>
      </c>
      <c r="E388" t="s">
        <v>22</v>
      </c>
      <c r="G388" t="s">
        <v>23</v>
      </c>
      <c r="H388" t="s">
        <v>24</v>
      </c>
      <c r="I388" t="s">
        <v>73</v>
      </c>
      <c r="J388" t="s">
        <v>26</v>
      </c>
      <c r="K388">
        <v>12790</v>
      </c>
      <c r="M388">
        <v>9366</v>
      </c>
      <c r="O388">
        <v>139.02173913043401</v>
      </c>
      <c r="Q388">
        <v>101.804347826086</v>
      </c>
      <c r="S388">
        <v>73.229085222830307</v>
      </c>
    </row>
    <row r="389" spans="1:19" x14ac:dyDescent="0.25">
      <c r="A389" t="s">
        <v>30</v>
      </c>
      <c r="C389" t="s">
        <v>21</v>
      </c>
      <c r="E389" t="s">
        <v>21</v>
      </c>
      <c r="F389" t="s">
        <v>26</v>
      </c>
      <c r="G389" t="s">
        <v>23</v>
      </c>
      <c r="H389" t="s">
        <v>24</v>
      </c>
      <c r="I389" t="s">
        <v>73</v>
      </c>
      <c r="J389" t="s">
        <v>26</v>
      </c>
      <c r="K389">
        <v>12790</v>
      </c>
      <c r="M389">
        <v>9366</v>
      </c>
      <c r="O389">
        <v>139.02173913043401</v>
      </c>
      <c r="Q389">
        <v>101.804347826086</v>
      </c>
      <c r="S389">
        <v>73.229085222830307</v>
      </c>
    </row>
    <row r="390" spans="1:19" x14ac:dyDescent="0.25">
      <c r="A390" t="s">
        <v>31</v>
      </c>
      <c r="C390" t="s">
        <v>21</v>
      </c>
      <c r="E390" t="s">
        <v>22</v>
      </c>
      <c r="G390" t="s">
        <v>23</v>
      </c>
      <c r="H390" t="s">
        <v>24</v>
      </c>
      <c r="I390" t="s">
        <v>73</v>
      </c>
      <c r="J390" t="s">
        <v>26</v>
      </c>
      <c r="K390">
        <v>13390</v>
      </c>
      <c r="M390">
        <v>9988</v>
      </c>
      <c r="O390">
        <v>145.54347826086899</v>
      </c>
      <c r="Q390">
        <v>108.565217391304</v>
      </c>
      <c r="S390">
        <v>74.592979835698202</v>
      </c>
    </row>
    <row r="391" spans="1:19" x14ac:dyDescent="0.25">
      <c r="A391" t="s">
        <v>31</v>
      </c>
      <c r="C391" t="s">
        <v>21</v>
      </c>
      <c r="E391" t="s">
        <v>21</v>
      </c>
      <c r="F391" t="s">
        <v>26</v>
      </c>
      <c r="G391" t="s">
        <v>23</v>
      </c>
      <c r="H391" t="s">
        <v>24</v>
      </c>
      <c r="I391" t="s">
        <v>73</v>
      </c>
      <c r="J391" t="s">
        <v>26</v>
      </c>
      <c r="K391">
        <v>13390</v>
      </c>
      <c r="M391">
        <v>9988</v>
      </c>
      <c r="O391">
        <v>145.54347826086899</v>
      </c>
      <c r="Q391">
        <v>108.565217391304</v>
      </c>
      <c r="S391">
        <v>74.592979835698202</v>
      </c>
    </row>
    <row r="392" spans="1:19" x14ac:dyDescent="0.25">
      <c r="A392" t="s">
        <v>32</v>
      </c>
      <c r="C392" t="s">
        <v>21</v>
      </c>
      <c r="E392" t="s">
        <v>22</v>
      </c>
      <c r="G392" t="s">
        <v>23</v>
      </c>
      <c r="H392" t="s">
        <v>24</v>
      </c>
      <c r="I392" t="s">
        <v>73</v>
      </c>
      <c r="J392" t="s">
        <v>26</v>
      </c>
      <c r="K392">
        <v>13127</v>
      </c>
      <c r="M392">
        <v>9662</v>
      </c>
      <c r="O392">
        <v>145.85555555555499</v>
      </c>
      <c r="Q392">
        <v>107.355555555555</v>
      </c>
      <c r="S392">
        <v>73.604022244229398</v>
      </c>
    </row>
    <row r="393" spans="1:19" x14ac:dyDescent="0.25">
      <c r="A393" t="s">
        <v>32</v>
      </c>
      <c r="C393" t="s">
        <v>21</v>
      </c>
      <c r="E393" t="s">
        <v>21</v>
      </c>
      <c r="F393" t="s">
        <v>26</v>
      </c>
      <c r="G393" t="s">
        <v>23</v>
      </c>
      <c r="H393" t="s">
        <v>24</v>
      </c>
      <c r="I393" t="s">
        <v>73</v>
      </c>
      <c r="J393" t="s">
        <v>26</v>
      </c>
      <c r="K393">
        <v>13127</v>
      </c>
      <c r="M393">
        <v>9662</v>
      </c>
      <c r="O393">
        <v>145.85555555555499</v>
      </c>
      <c r="Q393">
        <v>107.355555555555</v>
      </c>
      <c r="S393">
        <v>73.604022244229398</v>
      </c>
    </row>
    <row r="394" spans="1:19" x14ac:dyDescent="0.25">
      <c r="A394" t="s">
        <v>33</v>
      </c>
      <c r="C394" t="s">
        <v>21</v>
      </c>
      <c r="E394" t="s">
        <v>22</v>
      </c>
      <c r="G394" t="s">
        <v>23</v>
      </c>
      <c r="H394" t="s">
        <v>24</v>
      </c>
      <c r="I394" t="s">
        <v>73</v>
      </c>
      <c r="J394" t="s">
        <v>26</v>
      </c>
      <c r="K394">
        <v>13069</v>
      </c>
      <c r="M394">
        <v>9881</v>
      </c>
      <c r="O394">
        <v>143.61538461538399</v>
      </c>
      <c r="Q394">
        <v>108.58241758241699</v>
      </c>
      <c r="S394">
        <v>75.6063968168949</v>
      </c>
    </row>
    <row r="395" spans="1:19" x14ac:dyDescent="0.25">
      <c r="A395" t="s">
        <v>33</v>
      </c>
      <c r="C395" t="s">
        <v>21</v>
      </c>
      <c r="E395" t="s">
        <v>21</v>
      </c>
      <c r="F395" t="s">
        <v>26</v>
      </c>
      <c r="G395" t="s">
        <v>23</v>
      </c>
      <c r="H395" t="s">
        <v>24</v>
      </c>
      <c r="I395" t="s">
        <v>73</v>
      </c>
      <c r="J395" t="s">
        <v>26</v>
      </c>
      <c r="K395">
        <v>13069</v>
      </c>
      <c r="M395">
        <v>9881</v>
      </c>
      <c r="O395">
        <v>143.61538461538399</v>
      </c>
      <c r="Q395">
        <v>108.58241758241699</v>
      </c>
      <c r="S395">
        <v>75.6063968168949</v>
      </c>
    </row>
    <row r="396" spans="1:19" x14ac:dyDescent="0.25">
      <c r="A396" t="s">
        <v>34</v>
      </c>
      <c r="C396" t="s">
        <v>21</v>
      </c>
      <c r="E396" t="s">
        <v>22</v>
      </c>
      <c r="G396" t="s">
        <v>23</v>
      </c>
      <c r="H396" t="s">
        <v>24</v>
      </c>
      <c r="I396" t="s">
        <v>73</v>
      </c>
      <c r="J396" t="s">
        <v>26</v>
      </c>
      <c r="K396">
        <v>12920</v>
      </c>
      <c r="M396">
        <v>9836</v>
      </c>
      <c r="O396">
        <v>140.434782608695</v>
      </c>
      <c r="Q396">
        <v>106.91304347825999</v>
      </c>
      <c r="S396">
        <v>76.130030959752304</v>
      </c>
    </row>
    <row r="397" spans="1:19" x14ac:dyDescent="0.25">
      <c r="A397" t="s">
        <v>34</v>
      </c>
      <c r="C397" t="s">
        <v>21</v>
      </c>
      <c r="E397" t="s">
        <v>21</v>
      </c>
      <c r="F397" t="s">
        <v>26</v>
      </c>
      <c r="G397" t="s">
        <v>23</v>
      </c>
      <c r="H397" t="s">
        <v>24</v>
      </c>
      <c r="I397" t="s">
        <v>73</v>
      </c>
      <c r="J397" t="s">
        <v>26</v>
      </c>
      <c r="K397">
        <v>12920</v>
      </c>
      <c r="M397">
        <v>9836</v>
      </c>
      <c r="O397">
        <v>140.434782608695</v>
      </c>
      <c r="Q397">
        <v>106.91304347825999</v>
      </c>
      <c r="S397">
        <v>76.130030959752304</v>
      </c>
    </row>
    <row r="398" spans="1:19" x14ac:dyDescent="0.25">
      <c r="A398" t="s">
        <v>35</v>
      </c>
      <c r="C398" t="s">
        <v>21</v>
      </c>
      <c r="E398" t="s">
        <v>22</v>
      </c>
      <c r="G398" t="s">
        <v>23</v>
      </c>
      <c r="H398" t="s">
        <v>24</v>
      </c>
      <c r="I398" t="s">
        <v>73</v>
      </c>
      <c r="J398" t="s">
        <v>26</v>
      </c>
      <c r="K398">
        <v>11774</v>
      </c>
      <c r="M398">
        <v>9033</v>
      </c>
      <c r="O398">
        <v>127.97826086956501</v>
      </c>
      <c r="Q398">
        <v>98.184782608695599</v>
      </c>
      <c r="S398">
        <v>76.719891285884103</v>
      </c>
    </row>
    <row r="399" spans="1:19" x14ac:dyDescent="0.25">
      <c r="A399" t="s">
        <v>35</v>
      </c>
      <c r="C399" t="s">
        <v>21</v>
      </c>
      <c r="E399" t="s">
        <v>21</v>
      </c>
      <c r="F399" t="s">
        <v>26</v>
      </c>
      <c r="G399" t="s">
        <v>23</v>
      </c>
      <c r="H399" t="s">
        <v>24</v>
      </c>
      <c r="I399" t="s">
        <v>73</v>
      </c>
      <c r="J399" t="s">
        <v>26</v>
      </c>
      <c r="K399">
        <v>11774</v>
      </c>
      <c r="M399">
        <v>9033</v>
      </c>
      <c r="O399">
        <v>127.97826086956501</v>
      </c>
      <c r="Q399">
        <v>98.184782608695599</v>
      </c>
      <c r="S399">
        <v>76.719891285884103</v>
      </c>
    </row>
    <row r="400" spans="1:19" x14ac:dyDescent="0.25">
      <c r="A400" t="s">
        <v>36</v>
      </c>
      <c r="C400" t="s">
        <v>21</v>
      </c>
      <c r="E400" t="s">
        <v>22</v>
      </c>
      <c r="G400" t="s">
        <v>23</v>
      </c>
      <c r="H400" t="s">
        <v>24</v>
      </c>
      <c r="I400" t="s">
        <v>73</v>
      </c>
      <c r="J400" t="s">
        <v>26</v>
      </c>
      <c r="K400">
        <v>11841</v>
      </c>
      <c r="M400">
        <v>8986</v>
      </c>
      <c r="O400">
        <v>131.56666666666601</v>
      </c>
      <c r="Q400">
        <v>99.844444444444406</v>
      </c>
      <c r="S400">
        <v>75.888860738113294</v>
      </c>
    </row>
    <row r="401" spans="1:19" x14ac:dyDescent="0.25">
      <c r="A401" t="s">
        <v>36</v>
      </c>
      <c r="C401" t="s">
        <v>21</v>
      </c>
      <c r="E401" t="s">
        <v>21</v>
      </c>
      <c r="F401" t="s">
        <v>26</v>
      </c>
      <c r="G401" t="s">
        <v>23</v>
      </c>
      <c r="H401" t="s">
        <v>24</v>
      </c>
      <c r="I401" t="s">
        <v>73</v>
      </c>
      <c r="J401" t="s">
        <v>26</v>
      </c>
      <c r="K401">
        <v>11841</v>
      </c>
      <c r="M401">
        <v>8986</v>
      </c>
      <c r="O401">
        <v>131.56666666666601</v>
      </c>
      <c r="Q401">
        <v>99.844444444444406</v>
      </c>
      <c r="S401">
        <v>75.888860738113294</v>
      </c>
    </row>
    <row r="402" spans="1:19" x14ac:dyDescent="0.25">
      <c r="A402" t="s">
        <v>37</v>
      </c>
      <c r="C402" t="s">
        <v>21</v>
      </c>
      <c r="E402" t="s">
        <v>22</v>
      </c>
      <c r="G402" t="s">
        <v>23</v>
      </c>
      <c r="H402" t="s">
        <v>24</v>
      </c>
      <c r="I402" t="s">
        <v>73</v>
      </c>
      <c r="J402" t="s">
        <v>26</v>
      </c>
      <c r="K402">
        <v>12153</v>
      </c>
      <c r="M402">
        <v>9395</v>
      </c>
      <c r="O402">
        <v>133.54945054945</v>
      </c>
      <c r="Q402">
        <v>103.24175824175801</v>
      </c>
      <c r="S402">
        <v>77.3060149757261</v>
      </c>
    </row>
    <row r="403" spans="1:19" x14ac:dyDescent="0.25">
      <c r="A403" t="s">
        <v>37</v>
      </c>
      <c r="C403" t="s">
        <v>21</v>
      </c>
      <c r="E403" t="s">
        <v>21</v>
      </c>
      <c r="F403" t="s">
        <v>26</v>
      </c>
      <c r="G403" t="s">
        <v>23</v>
      </c>
      <c r="H403" t="s">
        <v>24</v>
      </c>
      <c r="I403" t="s">
        <v>73</v>
      </c>
      <c r="J403" t="s">
        <v>26</v>
      </c>
      <c r="K403">
        <v>12153</v>
      </c>
      <c r="M403">
        <v>9395</v>
      </c>
      <c r="O403">
        <v>133.54945054945</v>
      </c>
      <c r="Q403">
        <v>103.24175824175801</v>
      </c>
      <c r="S403">
        <v>77.3060149757261</v>
      </c>
    </row>
    <row r="404" spans="1:19" x14ac:dyDescent="0.25">
      <c r="A404" t="s">
        <v>38</v>
      </c>
      <c r="C404" t="s">
        <v>21</v>
      </c>
      <c r="E404" t="s">
        <v>22</v>
      </c>
      <c r="G404" t="s">
        <v>23</v>
      </c>
      <c r="H404" t="s">
        <v>24</v>
      </c>
      <c r="I404" t="s">
        <v>73</v>
      </c>
      <c r="J404" t="s">
        <v>26</v>
      </c>
      <c r="K404">
        <v>12518</v>
      </c>
      <c r="M404">
        <v>9581</v>
      </c>
      <c r="O404">
        <v>136.065217391304</v>
      </c>
      <c r="Q404">
        <v>104.14130434782599</v>
      </c>
      <c r="S404">
        <v>76.5377855887522</v>
      </c>
    </row>
    <row r="405" spans="1:19" x14ac:dyDescent="0.25">
      <c r="A405" t="s">
        <v>38</v>
      </c>
      <c r="C405" t="s">
        <v>21</v>
      </c>
      <c r="E405" t="s">
        <v>21</v>
      </c>
      <c r="F405" t="s">
        <v>26</v>
      </c>
      <c r="G405" t="s">
        <v>23</v>
      </c>
      <c r="H405" t="s">
        <v>24</v>
      </c>
      <c r="I405" t="s">
        <v>73</v>
      </c>
      <c r="J405" t="s">
        <v>26</v>
      </c>
      <c r="K405">
        <v>12518</v>
      </c>
      <c r="M405">
        <v>9581</v>
      </c>
      <c r="O405">
        <v>136.065217391304</v>
      </c>
      <c r="Q405">
        <v>104.14130434782599</v>
      </c>
      <c r="S405">
        <v>76.5377855887522</v>
      </c>
    </row>
    <row r="406" spans="1:19" x14ac:dyDescent="0.25">
      <c r="A406" t="s">
        <v>39</v>
      </c>
      <c r="C406" t="s">
        <v>21</v>
      </c>
      <c r="E406" t="s">
        <v>22</v>
      </c>
      <c r="G406" t="s">
        <v>23</v>
      </c>
      <c r="H406" t="s">
        <v>24</v>
      </c>
      <c r="I406" t="s">
        <v>73</v>
      </c>
      <c r="J406" t="s">
        <v>26</v>
      </c>
      <c r="K406">
        <v>12872</v>
      </c>
      <c r="M406">
        <v>9243</v>
      </c>
      <c r="O406">
        <v>139.91304347825999</v>
      </c>
      <c r="Q406">
        <v>100.467391304347</v>
      </c>
      <c r="S406">
        <v>71.807022995649405</v>
      </c>
    </row>
    <row r="407" spans="1:19" x14ac:dyDescent="0.25">
      <c r="A407" t="s">
        <v>39</v>
      </c>
      <c r="C407" t="s">
        <v>21</v>
      </c>
      <c r="E407" t="s">
        <v>21</v>
      </c>
      <c r="F407" t="s">
        <v>26</v>
      </c>
      <c r="G407" t="s">
        <v>23</v>
      </c>
      <c r="H407" t="s">
        <v>24</v>
      </c>
      <c r="I407" t="s">
        <v>73</v>
      </c>
      <c r="J407" t="s">
        <v>26</v>
      </c>
      <c r="K407">
        <v>12872</v>
      </c>
      <c r="M407">
        <v>9243</v>
      </c>
      <c r="O407">
        <v>139.91304347825999</v>
      </c>
      <c r="Q407">
        <v>100.467391304347</v>
      </c>
      <c r="S407">
        <v>71.807022995649405</v>
      </c>
    </row>
    <row r="408" spans="1:19" x14ac:dyDescent="0.25">
      <c r="A408" t="s">
        <v>40</v>
      </c>
      <c r="C408" t="s">
        <v>21</v>
      </c>
      <c r="E408" t="s">
        <v>22</v>
      </c>
      <c r="G408" t="s">
        <v>23</v>
      </c>
      <c r="H408" t="s">
        <v>24</v>
      </c>
      <c r="I408" t="s">
        <v>73</v>
      </c>
      <c r="J408" t="s">
        <v>26</v>
      </c>
      <c r="K408">
        <v>12060</v>
      </c>
      <c r="M408">
        <v>8523</v>
      </c>
      <c r="O408">
        <v>132.52747252747201</v>
      </c>
      <c r="Q408">
        <v>93.6593406593406</v>
      </c>
      <c r="S408">
        <v>70.671641791044706</v>
      </c>
    </row>
    <row r="409" spans="1:19" x14ac:dyDescent="0.25">
      <c r="A409" t="s">
        <v>40</v>
      </c>
      <c r="C409" t="s">
        <v>21</v>
      </c>
      <c r="E409" t="s">
        <v>21</v>
      </c>
      <c r="F409" t="s">
        <v>26</v>
      </c>
      <c r="G409" t="s">
        <v>23</v>
      </c>
      <c r="H409" t="s">
        <v>24</v>
      </c>
      <c r="I409" t="s">
        <v>73</v>
      </c>
      <c r="J409" t="s">
        <v>26</v>
      </c>
      <c r="K409">
        <v>12060</v>
      </c>
      <c r="M409">
        <v>8523</v>
      </c>
      <c r="O409">
        <v>132.52747252747201</v>
      </c>
      <c r="Q409">
        <v>93.6593406593406</v>
      </c>
      <c r="S409">
        <v>70.671641791044706</v>
      </c>
    </row>
    <row r="410" spans="1:19" x14ac:dyDescent="0.25">
      <c r="A410" t="s">
        <v>41</v>
      </c>
      <c r="C410" t="s">
        <v>21</v>
      </c>
      <c r="E410" t="s">
        <v>22</v>
      </c>
      <c r="G410" t="s">
        <v>23</v>
      </c>
      <c r="H410" t="s">
        <v>24</v>
      </c>
      <c r="I410" t="s">
        <v>73</v>
      </c>
      <c r="J410" t="s">
        <v>26</v>
      </c>
      <c r="K410">
        <v>9819</v>
      </c>
      <c r="M410">
        <v>4775</v>
      </c>
      <c r="O410">
        <v>107.901098901098</v>
      </c>
      <c r="Q410">
        <v>52.472527472527403</v>
      </c>
      <c r="S410">
        <v>48.630206742030701</v>
      </c>
    </row>
    <row r="411" spans="1:19" x14ac:dyDescent="0.25">
      <c r="A411" t="s">
        <v>41</v>
      </c>
      <c r="C411" t="s">
        <v>21</v>
      </c>
      <c r="E411" t="s">
        <v>21</v>
      </c>
      <c r="F411" t="s">
        <v>26</v>
      </c>
      <c r="G411" t="s">
        <v>23</v>
      </c>
      <c r="H411" t="s">
        <v>24</v>
      </c>
      <c r="I411" t="s">
        <v>73</v>
      </c>
      <c r="J411" t="s">
        <v>26</v>
      </c>
      <c r="K411">
        <v>9819</v>
      </c>
      <c r="M411">
        <v>4775</v>
      </c>
      <c r="O411">
        <v>107.901098901098</v>
      </c>
      <c r="Q411">
        <v>52.472527472527403</v>
      </c>
      <c r="S411">
        <v>48.630206742030701</v>
      </c>
    </row>
    <row r="412" spans="1:19" x14ac:dyDescent="0.25">
      <c r="A412" t="s">
        <v>42</v>
      </c>
      <c r="C412" t="s">
        <v>21</v>
      </c>
      <c r="E412" t="s">
        <v>22</v>
      </c>
      <c r="G412" t="s">
        <v>23</v>
      </c>
      <c r="H412" t="s">
        <v>24</v>
      </c>
      <c r="I412" t="s">
        <v>73</v>
      </c>
      <c r="J412" t="s">
        <v>26</v>
      </c>
      <c r="K412">
        <v>11215</v>
      </c>
      <c r="M412">
        <v>6808</v>
      </c>
      <c r="O412">
        <v>121.902173913043</v>
      </c>
      <c r="Q412">
        <v>74</v>
      </c>
      <c r="S412">
        <v>60.704413731609399</v>
      </c>
    </row>
    <row r="413" spans="1:19" x14ac:dyDescent="0.25">
      <c r="A413" t="s">
        <v>42</v>
      </c>
      <c r="C413" t="s">
        <v>21</v>
      </c>
      <c r="E413" t="s">
        <v>21</v>
      </c>
      <c r="F413" t="s">
        <v>26</v>
      </c>
      <c r="G413" t="s">
        <v>23</v>
      </c>
      <c r="H413" t="s">
        <v>24</v>
      </c>
      <c r="I413" t="s">
        <v>73</v>
      </c>
      <c r="J413" t="s">
        <v>26</v>
      </c>
      <c r="K413">
        <v>11215</v>
      </c>
      <c r="M413">
        <v>6808</v>
      </c>
      <c r="O413">
        <v>121.902173913043</v>
      </c>
      <c r="Q413">
        <v>74</v>
      </c>
      <c r="S413">
        <v>60.704413731609399</v>
      </c>
    </row>
    <row r="414" spans="1:19" x14ac:dyDescent="0.25">
      <c r="A414" t="s">
        <v>43</v>
      </c>
      <c r="C414" t="s">
        <v>21</v>
      </c>
      <c r="E414" t="s">
        <v>22</v>
      </c>
      <c r="G414" t="s">
        <v>23</v>
      </c>
      <c r="H414" t="s">
        <v>24</v>
      </c>
      <c r="I414" t="s">
        <v>73</v>
      </c>
      <c r="J414" t="s">
        <v>26</v>
      </c>
      <c r="K414">
        <v>11894</v>
      </c>
      <c r="M414">
        <v>8515</v>
      </c>
      <c r="O414">
        <v>129.28260869565199</v>
      </c>
      <c r="Q414">
        <v>92.554347826086897</v>
      </c>
      <c r="S414">
        <v>71.590718009080206</v>
      </c>
    </row>
    <row r="415" spans="1:19" x14ac:dyDescent="0.25">
      <c r="A415" t="s">
        <v>43</v>
      </c>
      <c r="C415" t="s">
        <v>21</v>
      </c>
      <c r="E415" t="s">
        <v>21</v>
      </c>
      <c r="F415" t="s">
        <v>26</v>
      </c>
      <c r="G415" t="s">
        <v>23</v>
      </c>
      <c r="H415" t="s">
        <v>24</v>
      </c>
      <c r="I415" t="s">
        <v>73</v>
      </c>
      <c r="J415" t="s">
        <v>26</v>
      </c>
      <c r="K415">
        <v>11894</v>
      </c>
      <c r="M415">
        <v>8515</v>
      </c>
      <c r="O415">
        <v>129.28260869565199</v>
      </c>
      <c r="Q415">
        <v>92.554347826086897</v>
      </c>
      <c r="S415">
        <v>71.590718009080206</v>
      </c>
    </row>
    <row r="416" spans="1:19" x14ac:dyDescent="0.25">
      <c r="A416" t="s">
        <v>44</v>
      </c>
      <c r="C416" t="s">
        <v>21</v>
      </c>
      <c r="E416" t="s">
        <v>22</v>
      </c>
      <c r="G416" t="s">
        <v>23</v>
      </c>
      <c r="H416" t="s">
        <v>24</v>
      </c>
      <c r="I416" t="s">
        <v>73</v>
      </c>
      <c r="J416" t="s">
        <v>26</v>
      </c>
      <c r="K416">
        <v>12151</v>
      </c>
      <c r="M416">
        <v>8862</v>
      </c>
      <c r="O416">
        <v>135.01111111111101</v>
      </c>
      <c r="Q416">
        <v>98.466666666666598</v>
      </c>
      <c r="S416">
        <v>72.932268949057601</v>
      </c>
    </row>
    <row r="417" spans="1:19" x14ac:dyDescent="0.25">
      <c r="A417" t="s">
        <v>44</v>
      </c>
      <c r="C417" t="s">
        <v>21</v>
      </c>
      <c r="E417" t="s">
        <v>21</v>
      </c>
      <c r="F417" t="s">
        <v>26</v>
      </c>
      <c r="G417" t="s">
        <v>23</v>
      </c>
      <c r="H417" t="s">
        <v>24</v>
      </c>
      <c r="I417" t="s">
        <v>73</v>
      </c>
      <c r="J417" t="s">
        <v>26</v>
      </c>
      <c r="K417">
        <v>12151</v>
      </c>
      <c r="M417">
        <v>8862</v>
      </c>
      <c r="O417">
        <v>135.01111111111101</v>
      </c>
      <c r="Q417">
        <v>98.466666666666598</v>
      </c>
      <c r="S417">
        <v>72.932268949057601</v>
      </c>
    </row>
    <row r="418" spans="1:19" x14ac:dyDescent="0.25">
      <c r="A418" t="s">
        <v>45</v>
      </c>
      <c r="C418" t="s">
        <v>21</v>
      </c>
      <c r="E418" t="s">
        <v>22</v>
      </c>
      <c r="G418" t="s">
        <v>23</v>
      </c>
      <c r="H418" t="s">
        <v>24</v>
      </c>
      <c r="I418" t="s">
        <v>73</v>
      </c>
      <c r="J418" t="s">
        <v>26</v>
      </c>
      <c r="K418">
        <v>12572</v>
      </c>
      <c r="M418">
        <v>8964</v>
      </c>
      <c r="O418">
        <v>138.15384615384599</v>
      </c>
      <c r="Q418">
        <v>98.505494505494497</v>
      </c>
      <c r="S418">
        <v>71.301304486159694</v>
      </c>
    </row>
    <row r="419" spans="1:19" x14ac:dyDescent="0.25">
      <c r="A419" t="s">
        <v>45</v>
      </c>
      <c r="C419" t="s">
        <v>21</v>
      </c>
      <c r="E419" t="s">
        <v>21</v>
      </c>
      <c r="F419" t="s">
        <v>26</v>
      </c>
      <c r="G419" t="s">
        <v>23</v>
      </c>
      <c r="H419" t="s">
        <v>24</v>
      </c>
      <c r="I419" t="s">
        <v>73</v>
      </c>
      <c r="J419" t="s">
        <v>26</v>
      </c>
      <c r="K419">
        <v>12572</v>
      </c>
      <c r="M419">
        <v>8964</v>
      </c>
      <c r="O419">
        <v>138.15384615384599</v>
      </c>
      <c r="Q419">
        <v>98.505494505494497</v>
      </c>
      <c r="S419">
        <v>71.301304486159694</v>
      </c>
    </row>
    <row r="420" spans="1:19" x14ac:dyDescent="0.25">
      <c r="A420" t="s">
        <v>46</v>
      </c>
      <c r="B420" t="s">
        <v>47</v>
      </c>
      <c r="C420" t="s">
        <v>21</v>
      </c>
      <c r="E420" t="s">
        <v>22</v>
      </c>
      <c r="G420" t="s">
        <v>23</v>
      </c>
      <c r="H420" t="s">
        <v>24</v>
      </c>
      <c r="I420" t="s">
        <v>73</v>
      </c>
      <c r="J420" t="s">
        <v>26</v>
      </c>
      <c r="K420">
        <v>13088</v>
      </c>
      <c r="M420">
        <v>8706</v>
      </c>
      <c r="O420">
        <v>142.26086956521701</v>
      </c>
      <c r="Q420">
        <v>94.630434782608702</v>
      </c>
      <c r="S420">
        <v>66.518948655256693</v>
      </c>
    </row>
    <row r="421" spans="1:19" x14ac:dyDescent="0.25">
      <c r="A421" t="s">
        <v>46</v>
      </c>
      <c r="B421" t="s">
        <v>47</v>
      </c>
      <c r="C421" t="s">
        <v>21</v>
      </c>
      <c r="E421" t="s">
        <v>21</v>
      </c>
      <c r="F421" t="s">
        <v>26</v>
      </c>
      <c r="G421" t="s">
        <v>23</v>
      </c>
      <c r="H421" t="s">
        <v>24</v>
      </c>
      <c r="I421" t="s">
        <v>73</v>
      </c>
      <c r="J421" t="s">
        <v>26</v>
      </c>
      <c r="K421">
        <v>13088</v>
      </c>
      <c r="M421">
        <v>8706</v>
      </c>
      <c r="O421">
        <v>142.26086956521701</v>
      </c>
      <c r="Q421">
        <v>94.630434782608702</v>
      </c>
      <c r="S421">
        <v>66.518948655256693</v>
      </c>
    </row>
    <row r="422" spans="1:19" x14ac:dyDescent="0.25">
      <c r="A422" t="s">
        <v>20</v>
      </c>
      <c r="C422" t="s">
        <v>21</v>
      </c>
      <c r="E422" t="s">
        <v>22</v>
      </c>
      <c r="G422" t="s">
        <v>74</v>
      </c>
      <c r="I422" t="s">
        <v>75</v>
      </c>
      <c r="K422">
        <v>5748</v>
      </c>
      <c r="M422">
        <v>4584</v>
      </c>
      <c r="O422">
        <v>62.478260869565197</v>
      </c>
      <c r="Q422">
        <v>49.826086956521699</v>
      </c>
      <c r="S422">
        <v>79.749478079331894</v>
      </c>
    </row>
    <row r="423" spans="1:19" x14ac:dyDescent="0.25">
      <c r="A423" t="s">
        <v>20</v>
      </c>
      <c r="C423" t="s">
        <v>21</v>
      </c>
      <c r="E423" t="s">
        <v>21</v>
      </c>
      <c r="F423" t="s">
        <v>26</v>
      </c>
      <c r="G423" t="s">
        <v>74</v>
      </c>
      <c r="I423" t="s">
        <v>75</v>
      </c>
      <c r="K423">
        <v>5748</v>
      </c>
      <c r="M423">
        <v>4584</v>
      </c>
      <c r="O423">
        <v>62.478260869565197</v>
      </c>
      <c r="Q423">
        <v>49.826086956521699</v>
      </c>
      <c r="S423">
        <v>79.749478079331894</v>
      </c>
    </row>
    <row r="424" spans="1:19" x14ac:dyDescent="0.25">
      <c r="A424" t="s">
        <v>27</v>
      </c>
      <c r="C424" t="s">
        <v>21</v>
      </c>
      <c r="E424" t="s">
        <v>22</v>
      </c>
      <c r="G424" t="s">
        <v>74</v>
      </c>
      <c r="I424" t="s">
        <v>75</v>
      </c>
      <c r="K424">
        <v>5427</v>
      </c>
      <c r="M424">
        <v>4112</v>
      </c>
      <c r="O424">
        <v>58.989130434782602</v>
      </c>
      <c r="Q424">
        <v>44.695652173912997</v>
      </c>
      <c r="S424">
        <v>75.769301639948395</v>
      </c>
    </row>
    <row r="425" spans="1:19" x14ac:dyDescent="0.25">
      <c r="A425" t="s">
        <v>27</v>
      </c>
      <c r="C425" t="s">
        <v>21</v>
      </c>
      <c r="E425" t="s">
        <v>21</v>
      </c>
      <c r="F425" t="s">
        <v>26</v>
      </c>
      <c r="G425" t="s">
        <v>74</v>
      </c>
      <c r="I425" t="s">
        <v>75</v>
      </c>
      <c r="K425">
        <v>5427</v>
      </c>
      <c r="M425">
        <v>4112</v>
      </c>
      <c r="O425">
        <v>58.989130434782602</v>
      </c>
      <c r="Q425">
        <v>44.695652173912997</v>
      </c>
      <c r="S425">
        <v>75.769301639948395</v>
      </c>
    </row>
    <row r="426" spans="1:19" x14ac:dyDescent="0.25">
      <c r="A426" t="s">
        <v>28</v>
      </c>
      <c r="C426" t="s">
        <v>21</v>
      </c>
      <c r="E426" t="s">
        <v>22</v>
      </c>
      <c r="G426" t="s">
        <v>74</v>
      </c>
      <c r="I426" t="s">
        <v>75</v>
      </c>
      <c r="K426">
        <v>5329</v>
      </c>
      <c r="M426">
        <v>4088</v>
      </c>
      <c r="O426">
        <v>59.211111111111101</v>
      </c>
      <c r="Q426">
        <v>45.422222222222203</v>
      </c>
      <c r="S426">
        <v>76.712328767123296</v>
      </c>
    </row>
    <row r="427" spans="1:19" x14ac:dyDescent="0.25">
      <c r="A427" t="s">
        <v>28</v>
      </c>
      <c r="C427" t="s">
        <v>21</v>
      </c>
      <c r="E427" t="s">
        <v>21</v>
      </c>
      <c r="F427" t="s">
        <v>26</v>
      </c>
      <c r="G427" t="s">
        <v>74</v>
      </c>
      <c r="I427" t="s">
        <v>75</v>
      </c>
      <c r="K427">
        <v>5329</v>
      </c>
      <c r="M427">
        <v>4088</v>
      </c>
      <c r="O427">
        <v>59.211111111111101</v>
      </c>
      <c r="Q427">
        <v>45.422222222222203</v>
      </c>
      <c r="S427">
        <v>76.712328767123296</v>
      </c>
    </row>
    <row r="428" spans="1:19" x14ac:dyDescent="0.25">
      <c r="A428" t="s">
        <v>29</v>
      </c>
      <c r="C428" t="s">
        <v>21</v>
      </c>
      <c r="E428" t="s">
        <v>22</v>
      </c>
      <c r="G428" t="s">
        <v>74</v>
      </c>
      <c r="I428" t="s">
        <v>75</v>
      </c>
      <c r="K428">
        <v>5252</v>
      </c>
      <c r="M428">
        <v>3722</v>
      </c>
      <c r="O428">
        <v>57.714285714285701</v>
      </c>
      <c r="Q428">
        <v>40.901098901098898</v>
      </c>
      <c r="S428">
        <v>70.8682406702208</v>
      </c>
    </row>
    <row r="429" spans="1:19" x14ac:dyDescent="0.25">
      <c r="A429" t="s">
        <v>29</v>
      </c>
      <c r="C429" t="s">
        <v>21</v>
      </c>
      <c r="E429" t="s">
        <v>21</v>
      </c>
      <c r="F429" t="s">
        <v>26</v>
      </c>
      <c r="G429" t="s">
        <v>74</v>
      </c>
      <c r="I429" t="s">
        <v>75</v>
      </c>
      <c r="K429">
        <v>5252</v>
      </c>
      <c r="M429">
        <v>3722</v>
      </c>
      <c r="O429">
        <v>57.714285714285701</v>
      </c>
      <c r="Q429">
        <v>40.901098901098898</v>
      </c>
      <c r="S429">
        <v>70.8682406702208</v>
      </c>
    </row>
    <row r="430" spans="1:19" x14ac:dyDescent="0.25">
      <c r="A430" t="s">
        <v>30</v>
      </c>
      <c r="C430" t="s">
        <v>21</v>
      </c>
      <c r="E430" t="s">
        <v>22</v>
      </c>
      <c r="G430" t="s">
        <v>74</v>
      </c>
      <c r="I430" t="s">
        <v>75</v>
      </c>
      <c r="K430">
        <v>5039</v>
      </c>
      <c r="M430">
        <v>3738</v>
      </c>
      <c r="O430">
        <v>54.771739130434703</v>
      </c>
      <c r="Q430">
        <v>40.630434782608603</v>
      </c>
      <c r="S430">
        <v>74.181385195475201</v>
      </c>
    </row>
    <row r="431" spans="1:19" x14ac:dyDescent="0.25">
      <c r="A431" t="s">
        <v>30</v>
      </c>
      <c r="C431" t="s">
        <v>21</v>
      </c>
      <c r="E431" t="s">
        <v>21</v>
      </c>
      <c r="F431" t="s">
        <v>26</v>
      </c>
      <c r="G431" t="s">
        <v>74</v>
      </c>
      <c r="I431" t="s">
        <v>75</v>
      </c>
      <c r="K431">
        <v>5039</v>
      </c>
      <c r="M431">
        <v>3738</v>
      </c>
      <c r="O431">
        <v>54.771739130434703</v>
      </c>
      <c r="Q431">
        <v>40.630434782608603</v>
      </c>
      <c r="S431">
        <v>74.181385195475201</v>
      </c>
    </row>
    <row r="432" spans="1:19" x14ac:dyDescent="0.25">
      <c r="A432" t="s">
        <v>31</v>
      </c>
      <c r="C432" t="s">
        <v>21</v>
      </c>
      <c r="E432" t="s">
        <v>22</v>
      </c>
      <c r="G432" t="s">
        <v>74</v>
      </c>
      <c r="I432" t="s">
        <v>75</v>
      </c>
      <c r="K432">
        <v>5535</v>
      </c>
      <c r="M432">
        <v>4263</v>
      </c>
      <c r="O432">
        <v>60.163043478260803</v>
      </c>
      <c r="Q432">
        <v>46.336956521739097</v>
      </c>
      <c r="S432">
        <v>77.018970189701903</v>
      </c>
    </row>
    <row r="433" spans="1:19" x14ac:dyDescent="0.25">
      <c r="A433" t="s">
        <v>31</v>
      </c>
      <c r="C433" t="s">
        <v>21</v>
      </c>
      <c r="E433" t="s">
        <v>21</v>
      </c>
      <c r="F433" t="s">
        <v>26</v>
      </c>
      <c r="G433" t="s">
        <v>74</v>
      </c>
      <c r="I433" t="s">
        <v>75</v>
      </c>
      <c r="K433">
        <v>5535</v>
      </c>
      <c r="M433">
        <v>4263</v>
      </c>
      <c r="O433">
        <v>60.163043478260803</v>
      </c>
      <c r="Q433">
        <v>46.336956521739097</v>
      </c>
      <c r="S433">
        <v>77.018970189701903</v>
      </c>
    </row>
    <row r="434" spans="1:19" x14ac:dyDescent="0.25">
      <c r="A434" t="s">
        <v>32</v>
      </c>
      <c r="C434" t="s">
        <v>21</v>
      </c>
      <c r="E434" t="s">
        <v>22</v>
      </c>
      <c r="G434" t="s">
        <v>74</v>
      </c>
      <c r="I434" t="s">
        <v>75</v>
      </c>
      <c r="K434">
        <v>5262</v>
      </c>
      <c r="M434">
        <v>3720</v>
      </c>
      <c r="O434">
        <v>58.466666666666598</v>
      </c>
      <c r="Q434">
        <v>41.3333333333333</v>
      </c>
      <c r="S434">
        <v>70.695553021664693</v>
      </c>
    </row>
    <row r="435" spans="1:19" x14ac:dyDescent="0.25">
      <c r="A435" t="s">
        <v>32</v>
      </c>
      <c r="C435" t="s">
        <v>21</v>
      </c>
      <c r="E435" t="s">
        <v>21</v>
      </c>
      <c r="F435" t="s">
        <v>26</v>
      </c>
      <c r="G435" t="s">
        <v>74</v>
      </c>
      <c r="I435" t="s">
        <v>75</v>
      </c>
      <c r="K435">
        <v>5262</v>
      </c>
      <c r="M435">
        <v>3720</v>
      </c>
      <c r="O435">
        <v>58.466666666666598</v>
      </c>
      <c r="Q435">
        <v>41.3333333333333</v>
      </c>
      <c r="S435">
        <v>70.695553021664693</v>
      </c>
    </row>
    <row r="436" spans="1:19" x14ac:dyDescent="0.25">
      <c r="A436" t="s">
        <v>33</v>
      </c>
      <c r="C436" t="s">
        <v>21</v>
      </c>
      <c r="E436" t="s">
        <v>22</v>
      </c>
      <c r="G436" t="s">
        <v>74</v>
      </c>
      <c r="I436" t="s">
        <v>75</v>
      </c>
      <c r="K436">
        <v>5190</v>
      </c>
      <c r="M436">
        <v>3768</v>
      </c>
      <c r="O436">
        <v>57.032967032967001</v>
      </c>
      <c r="Q436">
        <v>41.406593406593402</v>
      </c>
      <c r="S436">
        <v>72.601156069364094</v>
      </c>
    </row>
    <row r="437" spans="1:19" x14ac:dyDescent="0.25">
      <c r="A437" t="s">
        <v>33</v>
      </c>
      <c r="C437" t="s">
        <v>21</v>
      </c>
      <c r="E437" t="s">
        <v>21</v>
      </c>
      <c r="F437" t="s">
        <v>26</v>
      </c>
      <c r="G437" t="s">
        <v>74</v>
      </c>
      <c r="I437" t="s">
        <v>75</v>
      </c>
      <c r="K437">
        <v>5190</v>
      </c>
      <c r="M437">
        <v>3768</v>
      </c>
      <c r="O437">
        <v>57.032967032967001</v>
      </c>
      <c r="Q437">
        <v>41.406593406593402</v>
      </c>
      <c r="S437">
        <v>72.601156069364094</v>
      </c>
    </row>
    <row r="438" spans="1:19" x14ac:dyDescent="0.25">
      <c r="A438" t="s">
        <v>34</v>
      </c>
      <c r="C438" t="s">
        <v>21</v>
      </c>
      <c r="E438" t="s">
        <v>22</v>
      </c>
      <c r="G438" t="s">
        <v>74</v>
      </c>
      <c r="I438" t="s">
        <v>75</v>
      </c>
      <c r="K438">
        <v>5172</v>
      </c>
      <c r="M438">
        <v>3853</v>
      </c>
      <c r="O438">
        <v>56.2173913043478</v>
      </c>
      <c r="Q438">
        <v>41.880434782608603</v>
      </c>
      <c r="S438">
        <v>74.4972931167826</v>
      </c>
    </row>
    <row r="439" spans="1:19" x14ac:dyDescent="0.25">
      <c r="A439" t="s">
        <v>34</v>
      </c>
      <c r="C439" t="s">
        <v>21</v>
      </c>
      <c r="E439" t="s">
        <v>21</v>
      </c>
      <c r="F439" t="s">
        <v>26</v>
      </c>
      <c r="G439" t="s">
        <v>74</v>
      </c>
      <c r="I439" t="s">
        <v>75</v>
      </c>
      <c r="K439">
        <v>5172</v>
      </c>
      <c r="M439">
        <v>3853</v>
      </c>
      <c r="O439">
        <v>56.2173913043478</v>
      </c>
      <c r="Q439">
        <v>41.880434782608603</v>
      </c>
      <c r="S439">
        <v>74.4972931167826</v>
      </c>
    </row>
    <row r="440" spans="1:19" x14ac:dyDescent="0.25">
      <c r="A440" t="s">
        <v>35</v>
      </c>
      <c r="C440" t="s">
        <v>21</v>
      </c>
      <c r="E440" t="s">
        <v>22</v>
      </c>
      <c r="G440" t="s">
        <v>74</v>
      </c>
      <c r="I440" t="s">
        <v>75</v>
      </c>
      <c r="K440">
        <v>4503</v>
      </c>
      <c r="M440">
        <v>3441</v>
      </c>
      <c r="O440">
        <v>48.945652173912997</v>
      </c>
      <c r="Q440">
        <v>37.402173913043399</v>
      </c>
      <c r="S440">
        <v>76.415722851432307</v>
      </c>
    </row>
    <row r="441" spans="1:19" x14ac:dyDescent="0.25">
      <c r="A441" t="s">
        <v>35</v>
      </c>
      <c r="C441" t="s">
        <v>21</v>
      </c>
      <c r="E441" t="s">
        <v>21</v>
      </c>
      <c r="F441" t="s">
        <v>26</v>
      </c>
      <c r="G441" t="s">
        <v>74</v>
      </c>
      <c r="I441" t="s">
        <v>75</v>
      </c>
      <c r="K441">
        <v>4503</v>
      </c>
      <c r="M441">
        <v>3441</v>
      </c>
      <c r="O441">
        <v>48.945652173912997</v>
      </c>
      <c r="Q441">
        <v>37.402173913043399</v>
      </c>
      <c r="S441">
        <v>76.415722851432307</v>
      </c>
    </row>
    <row r="442" spans="1:19" x14ac:dyDescent="0.25">
      <c r="A442" t="s">
        <v>36</v>
      </c>
      <c r="C442" t="s">
        <v>21</v>
      </c>
      <c r="E442" t="s">
        <v>22</v>
      </c>
      <c r="G442" t="s">
        <v>74</v>
      </c>
      <c r="I442" t="s">
        <v>75</v>
      </c>
      <c r="K442">
        <v>4572</v>
      </c>
      <c r="M442">
        <v>3303</v>
      </c>
      <c r="O442">
        <v>50.8</v>
      </c>
      <c r="Q442">
        <v>36.700000000000003</v>
      </c>
      <c r="S442">
        <v>72.244094488188907</v>
      </c>
    </row>
    <row r="443" spans="1:19" x14ac:dyDescent="0.25">
      <c r="A443" t="s">
        <v>36</v>
      </c>
      <c r="C443" t="s">
        <v>21</v>
      </c>
      <c r="E443" t="s">
        <v>21</v>
      </c>
      <c r="F443" t="s">
        <v>26</v>
      </c>
      <c r="G443" t="s">
        <v>74</v>
      </c>
      <c r="I443" t="s">
        <v>75</v>
      </c>
      <c r="K443">
        <v>4572</v>
      </c>
      <c r="M443">
        <v>3303</v>
      </c>
      <c r="O443">
        <v>50.8</v>
      </c>
      <c r="Q443">
        <v>36.700000000000003</v>
      </c>
      <c r="S443">
        <v>72.244094488188907</v>
      </c>
    </row>
    <row r="444" spans="1:19" x14ac:dyDescent="0.25">
      <c r="A444" t="s">
        <v>37</v>
      </c>
      <c r="C444" t="s">
        <v>21</v>
      </c>
      <c r="E444" t="s">
        <v>22</v>
      </c>
      <c r="G444" t="s">
        <v>74</v>
      </c>
      <c r="I444" t="s">
        <v>75</v>
      </c>
      <c r="K444">
        <v>4681</v>
      </c>
      <c r="M444">
        <v>3163</v>
      </c>
      <c r="O444">
        <v>51.439560439560402</v>
      </c>
      <c r="Q444">
        <v>34.758241758241702</v>
      </c>
      <c r="S444">
        <v>67.571031830805296</v>
      </c>
    </row>
    <row r="445" spans="1:19" x14ac:dyDescent="0.25">
      <c r="A445" t="s">
        <v>37</v>
      </c>
      <c r="C445" t="s">
        <v>21</v>
      </c>
      <c r="E445" t="s">
        <v>21</v>
      </c>
      <c r="F445" t="s">
        <v>26</v>
      </c>
      <c r="G445" t="s">
        <v>74</v>
      </c>
      <c r="I445" t="s">
        <v>75</v>
      </c>
      <c r="K445">
        <v>4681</v>
      </c>
      <c r="M445">
        <v>3163</v>
      </c>
      <c r="O445">
        <v>51.439560439560402</v>
      </c>
      <c r="Q445">
        <v>34.758241758241702</v>
      </c>
      <c r="S445">
        <v>67.571031830805296</v>
      </c>
    </row>
    <row r="446" spans="1:19" x14ac:dyDescent="0.25">
      <c r="A446" t="s">
        <v>38</v>
      </c>
      <c r="C446" t="s">
        <v>21</v>
      </c>
      <c r="E446" t="s">
        <v>22</v>
      </c>
      <c r="G446" t="s">
        <v>74</v>
      </c>
      <c r="I446" t="s">
        <v>75</v>
      </c>
      <c r="K446">
        <v>4840</v>
      </c>
      <c r="M446">
        <v>3350</v>
      </c>
      <c r="O446">
        <v>52.6086956521739</v>
      </c>
      <c r="Q446">
        <v>36.413043478260803</v>
      </c>
      <c r="S446">
        <v>69.214876033057806</v>
      </c>
    </row>
    <row r="447" spans="1:19" x14ac:dyDescent="0.25">
      <c r="A447" t="s">
        <v>38</v>
      </c>
      <c r="C447" t="s">
        <v>21</v>
      </c>
      <c r="E447" t="s">
        <v>21</v>
      </c>
      <c r="F447" t="s">
        <v>26</v>
      </c>
      <c r="G447" t="s">
        <v>74</v>
      </c>
      <c r="I447" t="s">
        <v>75</v>
      </c>
      <c r="K447">
        <v>4840</v>
      </c>
      <c r="M447">
        <v>3350</v>
      </c>
      <c r="O447">
        <v>52.6086956521739</v>
      </c>
      <c r="Q447">
        <v>36.413043478260803</v>
      </c>
      <c r="S447">
        <v>69.214876033057806</v>
      </c>
    </row>
    <row r="448" spans="1:19" x14ac:dyDescent="0.25">
      <c r="A448" t="s">
        <v>39</v>
      </c>
      <c r="C448" t="s">
        <v>21</v>
      </c>
      <c r="E448" t="s">
        <v>22</v>
      </c>
      <c r="G448" t="s">
        <v>74</v>
      </c>
      <c r="I448" t="s">
        <v>75</v>
      </c>
      <c r="K448">
        <v>4948</v>
      </c>
      <c r="M448">
        <v>3031</v>
      </c>
      <c r="O448">
        <v>53.782608695652101</v>
      </c>
      <c r="Q448">
        <v>32.945652173912997</v>
      </c>
      <c r="S448">
        <v>61.257073565076801</v>
      </c>
    </row>
    <row r="449" spans="1:19" x14ac:dyDescent="0.25">
      <c r="A449" t="s">
        <v>39</v>
      </c>
      <c r="C449" t="s">
        <v>21</v>
      </c>
      <c r="E449" t="s">
        <v>21</v>
      </c>
      <c r="F449" t="s">
        <v>26</v>
      </c>
      <c r="G449" t="s">
        <v>74</v>
      </c>
      <c r="I449" t="s">
        <v>75</v>
      </c>
      <c r="K449">
        <v>4948</v>
      </c>
      <c r="M449">
        <v>3031</v>
      </c>
      <c r="O449">
        <v>53.782608695652101</v>
      </c>
      <c r="Q449">
        <v>32.945652173912997</v>
      </c>
      <c r="S449">
        <v>61.257073565076801</v>
      </c>
    </row>
    <row r="450" spans="1:19" x14ac:dyDescent="0.25">
      <c r="A450" t="s">
        <v>40</v>
      </c>
      <c r="C450" t="s">
        <v>21</v>
      </c>
      <c r="E450" t="s">
        <v>22</v>
      </c>
      <c r="G450" t="s">
        <v>74</v>
      </c>
      <c r="I450" t="s">
        <v>75</v>
      </c>
      <c r="K450">
        <v>4519</v>
      </c>
      <c r="M450">
        <v>2640</v>
      </c>
      <c r="O450">
        <v>49.6593406593406</v>
      </c>
      <c r="Q450">
        <v>29.010989010989</v>
      </c>
      <c r="S450">
        <v>58.420004425757902</v>
      </c>
    </row>
    <row r="451" spans="1:19" x14ac:dyDescent="0.25">
      <c r="A451" t="s">
        <v>40</v>
      </c>
      <c r="C451" t="s">
        <v>21</v>
      </c>
      <c r="E451" t="s">
        <v>21</v>
      </c>
      <c r="F451" t="s">
        <v>26</v>
      </c>
      <c r="G451" t="s">
        <v>74</v>
      </c>
      <c r="I451" t="s">
        <v>75</v>
      </c>
      <c r="K451">
        <v>4519</v>
      </c>
      <c r="M451">
        <v>2640</v>
      </c>
      <c r="O451">
        <v>49.6593406593406</v>
      </c>
      <c r="Q451">
        <v>29.010989010989</v>
      </c>
      <c r="S451">
        <v>58.420004425757902</v>
      </c>
    </row>
    <row r="452" spans="1:19" x14ac:dyDescent="0.25">
      <c r="A452" t="s">
        <v>41</v>
      </c>
      <c r="C452" t="s">
        <v>21</v>
      </c>
      <c r="E452" t="s">
        <v>22</v>
      </c>
      <c r="G452" t="s">
        <v>74</v>
      </c>
      <c r="I452" t="s">
        <v>75</v>
      </c>
      <c r="K452">
        <v>1997</v>
      </c>
      <c r="M452">
        <v>551</v>
      </c>
      <c r="O452">
        <v>21.945054945054899</v>
      </c>
      <c r="Q452">
        <v>6.0549450549450503</v>
      </c>
      <c r="S452">
        <v>27.591387080620901</v>
      </c>
    </row>
    <row r="453" spans="1:19" x14ac:dyDescent="0.25">
      <c r="A453" t="s">
        <v>41</v>
      </c>
      <c r="C453" t="s">
        <v>21</v>
      </c>
      <c r="E453" t="s">
        <v>21</v>
      </c>
      <c r="F453" t="s">
        <v>26</v>
      </c>
      <c r="G453" t="s">
        <v>74</v>
      </c>
      <c r="I453" t="s">
        <v>75</v>
      </c>
      <c r="K453">
        <v>1997</v>
      </c>
      <c r="M453">
        <v>551</v>
      </c>
      <c r="O453">
        <v>21.945054945054899</v>
      </c>
      <c r="Q453">
        <v>6.0549450549450503</v>
      </c>
      <c r="S453">
        <v>27.591387080620901</v>
      </c>
    </row>
    <row r="454" spans="1:19" x14ac:dyDescent="0.25">
      <c r="A454" t="s">
        <v>42</v>
      </c>
      <c r="C454" t="s">
        <v>21</v>
      </c>
      <c r="E454" t="s">
        <v>22</v>
      </c>
      <c r="G454" t="s">
        <v>74</v>
      </c>
      <c r="I454" t="s">
        <v>75</v>
      </c>
      <c r="K454">
        <v>2777</v>
      </c>
      <c r="M454">
        <v>1198</v>
      </c>
      <c r="O454">
        <v>30.184782608695599</v>
      </c>
      <c r="Q454">
        <v>13.0217391304347</v>
      </c>
      <c r="S454">
        <v>43.140079222182202</v>
      </c>
    </row>
    <row r="455" spans="1:19" x14ac:dyDescent="0.25">
      <c r="A455" t="s">
        <v>42</v>
      </c>
      <c r="C455" t="s">
        <v>21</v>
      </c>
      <c r="E455" t="s">
        <v>21</v>
      </c>
      <c r="F455" t="s">
        <v>26</v>
      </c>
      <c r="G455" t="s">
        <v>74</v>
      </c>
      <c r="I455" t="s">
        <v>75</v>
      </c>
      <c r="K455">
        <v>2777</v>
      </c>
      <c r="M455">
        <v>1198</v>
      </c>
      <c r="O455">
        <v>30.184782608695599</v>
      </c>
      <c r="Q455">
        <v>13.0217391304347</v>
      </c>
      <c r="S455">
        <v>43.140079222182202</v>
      </c>
    </row>
    <row r="456" spans="1:19" x14ac:dyDescent="0.25">
      <c r="A456" t="s">
        <v>43</v>
      </c>
      <c r="C456" t="s">
        <v>21</v>
      </c>
      <c r="E456" t="s">
        <v>22</v>
      </c>
      <c r="G456" t="s">
        <v>74</v>
      </c>
      <c r="I456" t="s">
        <v>75</v>
      </c>
      <c r="K456">
        <v>4475</v>
      </c>
      <c r="M456">
        <v>2681</v>
      </c>
      <c r="O456">
        <v>48.641304347826001</v>
      </c>
      <c r="Q456">
        <v>29.141304347826001</v>
      </c>
      <c r="S456">
        <v>59.9106145251396</v>
      </c>
    </row>
    <row r="457" spans="1:19" x14ac:dyDescent="0.25">
      <c r="A457" t="s">
        <v>43</v>
      </c>
      <c r="C457" t="s">
        <v>21</v>
      </c>
      <c r="E457" t="s">
        <v>21</v>
      </c>
      <c r="F457" t="s">
        <v>26</v>
      </c>
      <c r="G457" t="s">
        <v>74</v>
      </c>
      <c r="I457" t="s">
        <v>75</v>
      </c>
      <c r="K457">
        <v>4475</v>
      </c>
      <c r="M457">
        <v>2681</v>
      </c>
      <c r="O457">
        <v>48.641304347826001</v>
      </c>
      <c r="Q457">
        <v>29.141304347826001</v>
      </c>
      <c r="S457">
        <v>59.9106145251396</v>
      </c>
    </row>
    <row r="458" spans="1:19" x14ac:dyDescent="0.25">
      <c r="A458" t="s">
        <v>44</v>
      </c>
      <c r="C458" t="s">
        <v>21</v>
      </c>
      <c r="E458" t="s">
        <v>22</v>
      </c>
      <c r="G458" t="s">
        <v>74</v>
      </c>
      <c r="I458" t="s">
        <v>75</v>
      </c>
      <c r="K458">
        <v>4413</v>
      </c>
      <c r="M458">
        <v>3273</v>
      </c>
      <c r="O458">
        <v>49.033333333333303</v>
      </c>
      <c r="Q458">
        <v>36.366666666666603</v>
      </c>
      <c r="S458">
        <v>74.167233174711001</v>
      </c>
    </row>
    <row r="459" spans="1:19" x14ac:dyDescent="0.25">
      <c r="A459" t="s">
        <v>44</v>
      </c>
      <c r="C459" t="s">
        <v>21</v>
      </c>
      <c r="E459" t="s">
        <v>21</v>
      </c>
      <c r="F459" t="s">
        <v>26</v>
      </c>
      <c r="G459" t="s">
        <v>74</v>
      </c>
      <c r="I459" t="s">
        <v>75</v>
      </c>
      <c r="K459">
        <v>4413</v>
      </c>
      <c r="M459">
        <v>3273</v>
      </c>
      <c r="O459">
        <v>49.033333333333303</v>
      </c>
      <c r="Q459">
        <v>36.366666666666603</v>
      </c>
      <c r="S459">
        <v>74.167233174711001</v>
      </c>
    </row>
    <row r="460" spans="1:19" x14ac:dyDescent="0.25">
      <c r="A460" t="s">
        <v>45</v>
      </c>
      <c r="C460" t="s">
        <v>21</v>
      </c>
      <c r="E460" t="s">
        <v>22</v>
      </c>
      <c r="G460" t="s">
        <v>74</v>
      </c>
      <c r="I460" t="s">
        <v>75</v>
      </c>
      <c r="K460">
        <v>3794</v>
      </c>
      <c r="M460">
        <v>3243</v>
      </c>
      <c r="O460">
        <v>41.692307692307601</v>
      </c>
      <c r="Q460">
        <v>35.6373626373626</v>
      </c>
      <c r="S460">
        <v>85.477069056404801</v>
      </c>
    </row>
    <row r="461" spans="1:19" x14ac:dyDescent="0.25">
      <c r="A461" t="s">
        <v>45</v>
      </c>
      <c r="C461" t="s">
        <v>21</v>
      </c>
      <c r="E461" t="s">
        <v>21</v>
      </c>
      <c r="F461" t="s">
        <v>26</v>
      </c>
      <c r="G461" t="s">
        <v>74</v>
      </c>
      <c r="I461" t="s">
        <v>75</v>
      </c>
      <c r="K461">
        <v>3794</v>
      </c>
      <c r="M461">
        <v>3243</v>
      </c>
      <c r="O461">
        <v>41.692307692307601</v>
      </c>
      <c r="Q461">
        <v>35.6373626373626</v>
      </c>
      <c r="S461">
        <v>85.477069056404801</v>
      </c>
    </row>
    <row r="462" spans="1:19" x14ac:dyDescent="0.25">
      <c r="A462" t="s">
        <v>46</v>
      </c>
      <c r="B462" t="s">
        <v>47</v>
      </c>
      <c r="C462" t="s">
        <v>21</v>
      </c>
      <c r="E462" t="s">
        <v>22</v>
      </c>
      <c r="G462" t="s">
        <v>74</v>
      </c>
      <c r="I462" t="s">
        <v>75</v>
      </c>
      <c r="K462">
        <v>3902</v>
      </c>
      <c r="M462">
        <v>2895</v>
      </c>
      <c r="O462">
        <v>42.413043478260803</v>
      </c>
      <c r="Q462">
        <v>31.4673913043478</v>
      </c>
      <c r="S462">
        <v>74.192721681189099</v>
      </c>
    </row>
    <row r="463" spans="1:19" x14ac:dyDescent="0.25">
      <c r="A463" t="s">
        <v>46</v>
      </c>
      <c r="B463" t="s">
        <v>47</v>
      </c>
      <c r="C463" t="s">
        <v>21</v>
      </c>
      <c r="E463" t="s">
        <v>21</v>
      </c>
      <c r="F463" t="s">
        <v>26</v>
      </c>
      <c r="G463" t="s">
        <v>74</v>
      </c>
      <c r="I463" t="s">
        <v>75</v>
      </c>
      <c r="K463">
        <v>3902</v>
      </c>
      <c r="M463">
        <v>2895</v>
      </c>
      <c r="O463">
        <v>42.413043478260803</v>
      </c>
      <c r="Q463">
        <v>31.4673913043478</v>
      </c>
      <c r="S463">
        <v>74.192721681189099</v>
      </c>
    </row>
    <row r="464" spans="1:19" x14ac:dyDescent="0.25">
      <c r="A464" t="s">
        <v>33</v>
      </c>
      <c r="C464" t="s">
        <v>21</v>
      </c>
      <c r="E464" t="s">
        <v>22</v>
      </c>
      <c r="G464" t="s">
        <v>76</v>
      </c>
      <c r="I464" t="s">
        <v>77</v>
      </c>
      <c r="K464">
        <v>2</v>
      </c>
      <c r="M464">
        <v>2</v>
      </c>
      <c r="O464">
        <v>2.19780219780219E-2</v>
      </c>
      <c r="Q464">
        <v>2.19780219780219E-2</v>
      </c>
      <c r="S464">
        <v>100</v>
      </c>
    </row>
    <row r="465" spans="1:19" x14ac:dyDescent="0.25">
      <c r="A465" t="s">
        <v>33</v>
      </c>
      <c r="C465" t="s">
        <v>21</v>
      </c>
      <c r="E465" t="s">
        <v>21</v>
      </c>
      <c r="F465" t="s">
        <v>26</v>
      </c>
      <c r="G465" t="s">
        <v>76</v>
      </c>
      <c r="I465" t="s">
        <v>77</v>
      </c>
      <c r="K465">
        <v>2</v>
      </c>
      <c r="M465">
        <v>2</v>
      </c>
      <c r="O465">
        <v>2.19780219780219E-2</v>
      </c>
      <c r="Q465">
        <v>2.19780219780219E-2</v>
      </c>
      <c r="S465">
        <v>100</v>
      </c>
    </row>
    <row r="466" spans="1:19" x14ac:dyDescent="0.25">
      <c r="A466" t="s">
        <v>37</v>
      </c>
      <c r="C466" t="s">
        <v>21</v>
      </c>
      <c r="E466" t="s">
        <v>22</v>
      </c>
      <c r="G466" t="s">
        <v>76</v>
      </c>
      <c r="I466" t="s">
        <v>77</v>
      </c>
      <c r="K466">
        <v>1</v>
      </c>
      <c r="M466">
        <v>1</v>
      </c>
      <c r="O466">
        <v>1.09890109890109E-2</v>
      </c>
      <c r="Q466">
        <v>1.09890109890109E-2</v>
      </c>
      <c r="S466">
        <v>100</v>
      </c>
    </row>
    <row r="467" spans="1:19" x14ac:dyDescent="0.25">
      <c r="A467" t="s">
        <v>37</v>
      </c>
      <c r="C467" t="s">
        <v>21</v>
      </c>
      <c r="E467" t="s">
        <v>21</v>
      </c>
      <c r="F467" t="s">
        <v>26</v>
      </c>
      <c r="G467" t="s">
        <v>76</v>
      </c>
      <c r="I467" t="s">
        <v>77</v>
      </c>
      <c r="K467">
        <v>1</v>
      </c>
      <c r="M467">
        <v>1</v>
      </c>
      <c r="O467">
        <v>1.09890109890109E-2</v>
      </c>
      <c r="Q467">
        <v>1.09890109890109E-2</v>
      </c>
      <c r="S467">
        <v>100</v>
      </c>
    </row>
    <row r="468" spans="1:19" x14ac:dyDescent="0.25">
      <c r="A468" t="s">
        <v>41</v>
      </c>
      <c r="C468" t="s">
        <v>21</v>
      </c>
      <c r="E468" t="s">
        <v>22</v>
      </c>
      <c r="G468" t="s">
        <v>76</v>
      </c>
      <c r="I468" t="s">
        <v>77</v>
      </c>
      <c r="K468">
        <v>87</v>
      </c>
      <c r="M468">
        <v>87</v>
      </c>
      <c r="O468">
        <v>0.95604395604395598</v>
      </c>
      <c r="Q468">
        <v>0.95604395604395598</v>
      </c>
      <c r="S468">
        <v>100</v>
      </c>
    </row>
    <row r="469" spans="1:19" x14ac:dyDescent="0.25">
      <c r="A469" t="s">
        <v>41</v>
      </c>
      <c r="C469" t="s">
        <v>21</v>
      </c>
      <c r="E469" t="s">
        <v>21</v>
      </c>
      <c r="F469" t="s">
        <v>26</v>
      </c>
      <c r="G469" t="s">
        <v>76</v>
      </c>
      <c r="I469" t="s">
        <v>77</v>
      </c>
      <c r="K469">
        <v>87</v>
      </c>
      <c r="M469">
        <v>87</v>
      </c>
      <c r="O469">
        <v>0.95604395604395598</v>
      </c>
      <c r="Q469">
        <v>0.95604395604395598</v>
      </c>
      <c r="S469">
        <v>100</v>
      </c>
    </row>
    <row r="470" spans="1:19" x14ac:dyDescent="0.25">
      <c r="A470" t="s">
        <v>42</v>
      </c>
      <c r="C470" t="s">
        <v>21</v>
      </c>
      <c r="E470" t="s">
        <v>22</v>
      </c>
      <c r="G470" t="s">
        <v>76</v>
      </c>
      <c r="I470" t="s">
        <v>77</v>
      </c>
      <c r="K470">
        <v>153</v>
      </c>
      <c r="M470">
        <v>153</v>
      </c>
      <c r="O470">
        <v>1.6630434782608601</v>
      </c>
      <c r="Q470">
        <v>1.6630434782608601</v>
      </c>
      <c r="S470">
        <v>100</v>
      </c>
    </row>
    <row r="471" spans="1:19" x14ac:dyDescent="0.25">
      <c r="A471" t="s">
        <v>42</v>
      </c>
      <c r="C471" t="s">
        <v>21</v>
      </c>
      <c r="E471" t="s">
        <v>21</v>
      </c>
      <c r="F471" t="s">
        <v>26</v>
      </c>
      <c r="G471" t="s">
        <v>76</v>
      </c>
      <c r="I471" t="s">
        <v>77</v>
      </c>
      <c r="K471">
        <v>153</v>
      </c>
      <c r="M471">
        <v>153</v>
      </c>
      <c r="O471">
        <v>1.6630434782608601</v>
      </c>
      <c r="Q471">
        <v>1.6630434782608601</v>
      </c>
      <c r="S471">
        <v>100</v>
      </c>
    </row>
    <row r="472" spans="1:19" x14ac:dyDescent="0.25">
      <c r="A472" t="s">
        <v>43</v>
      </c>
      <c r="C472" t="s">
        <v>21</v>
      </c>
      <c r="E472" t="s">
        <v>22</v>
      </c>
      <c r="G472" t="s">
        <v>76</v>
      </c>
      <c r="I472" t="s">
        <v>77</v>
      </c>
      <c r="K472">
        <v>232</v>
      </c>
      <c r="M472">
        <v>232</v>
      </c>
      <c r="O472">
        <v>2.52173913043478</v>
      </c>
      <c r="Q472">
        <v>2.52173913043478</v>
      </c>
      <c r="S472">
        <v>100</v>
      </c>
    </row>
    <row r="473" spans="1:19" x14ac:dyDescent="0.25">
      <c r="A473" t="s">
        <v>43</v>
      </c>
      <c r="C473" t="s">
        <v>21</v>
      </c>
      <c r="E473" t="s">
        <v>21</v>
      </c>
      <c r="F473" t="s">
        <v>26</v>
      </c>
      <c r="G473" t="s">
        <v>76</v>
      </c>
      <c r="I473" t="s">
        <v>77</v>
      </c>
      <c r="K473">
        <v>232</v>
      </c>
      <c r="M473">
        <v>232</v>
      </c>
      <c r="O473">
        <v>2.52173913043478</v>
      </c>
      <c r="Q473">
        <v>2.52173913043478</v>
      </c>
      <c r="S473">
        <v>100</v>
      </c>
    </row>
    <row r="474" spans="1:19" x14ac:dyDescent="0.25">
      <c r="A474" t="s">
        <v>44</v>
      </c>
      <c r="C474" t="s">
        <v>21</v>
      </c>
      <c r="E474" t="s">
        <v>22</v>
      </c>
      <c r="G474" t="s">
        <v>76</v>
      </c>
      <c r="I474" t="s">
        <v>77</v>
      </c>
      <c r="K474">
        <v>143</v>
      </c>
      <c r="M474">
        <v>143</v>
      </c>
      <c r="O474">
        <v>1.5888888888888799</v>
      </c>
      <c r="Q474">
        <v>1.5888888888888799</v>
      </c>
      <c r="S474">
        <v>100</v>
      </c>
    </row>
    <row r="475" spans="1:19" x14ac:dyDescent="0.25">
      <c r="A475" t="s">
        <v>44</v>
      </c>
      <c r="C475" t="s">
        <v>21</v>
      </c>
      <c r="E475" t="s">
        <v>21</v>
      </c>
      <c r="F475" t="s">
        <v>26</v>
      </c>
      <c r="G475" t="s">
        <v>76</v>
      </c>
      <c r="I475" t="s">
        <v>77</v>
      </c>
      <c r="K475">
        <v>143</v>
      </c>
      <c r="M475">
        <v>143</v>
      </c>
      <c r="O475">
        <v>1.5888888888888799</v>
      </c>
      <c r="Q475">
        <v>1.5888888888888799</v>
      </c>
      <c r="S475">
        <v>100</v>
      </c>
    </row>
    <row r="476" spans="1:19" x14ac:dyDescent="0.25">
      <c r="A476" t="s">
        <v>45</v>
      </c>
      <c r="C476" t="s">
        <v>21</v>
      </c>
      <c r="E476" t="s">
        <v>22</v>
      </c>
      <c r="G476" t="s">
        <v>76</v>
      </c>
      <c r="I476" t="s">
        <v>77</v>
      </c>
      <c r="K476">
        <v>156</v>
      </c>
      <c r="M476">
        <v>156</v>
      </c>
      <c r="O476">
        <v>1.71428571428571</v>
      </c>
      <c r="Q476">
        <v>1.71428571428571</v>
      </c>
      <c r="S476">
        <v>100</v>
      </c>
    </row>
    <row r="477" spans="1:19" x14ac:dyDescent="0.25">
      <c r="A477" t="s">
        <v>45</v>
      </c>
      <c r="C477" t="s">
        <v>21</v>
      </c>
      <c r="E477" t="s">
        <v>21</v>
      </c>
      <c r="F477" t="s">
        <v>26</v>
      </c>
      <c r="G477" t="s">
        <v>76</v>
      </c>
      <c r="I477" t="s">
        <v>77</v>
      </c>
      <c r="K477">
        <v>156</v>
      </c>
      <c r="M477">
        <v>156</v>
      </c>
      <c r="O477">
        <v>1.71428571428571</v>
      </c>
      <c r="Q477">
        <v>1.71428571428571</v>
      </c>
      <c r="S477">
        <v>100</v>
      </c>
    </row>
    <row r="478" spans="1:19" x14ac:dyDescent="0.25">
      <c r="A478" t="s">
        <v>46</v>
      </c>
      <c r="B478" t="s">
        <v>47</v>
      </c>
      <c r="C478" t="s">
        <v>21</v>
      </c>
      <c r="E478" t="s">
        <v>22</v>
      </c>
      <c r="G478" t="s">
        <v>76</v>
      </c>
      <c r="I478" t="s">
        <v>77</v>
      </c>
      <c r="K478">
        <v>133</v>
      </c>
      <c r="M478">
        <v>133</v>
      </c>
      <c r="O478">
        <v>1.4456521739130399</v>
      </c>
      <c r="Q478">
        <v>1.4456521739130399</v>
      </c>
      <c r="S478">
        <v>100</v>
      </c>
    </row>
    <row r="479" spans="1:19" x14ac:dyDescent="0.25">
      <c r="A479" t="s">
        <v>46</v>
      </c>
      <c r="B479" t="s">
        <v>47</v>
      </c>
      <c r="C479" t="s">
        <v>21</v>
      </c>
      <c r="E479" t="s">
        <v>21</v>
      </c>
      <c r="F479" t="s">
        <v>26</v>
      </c>
      <c r="G479" t="s">
        <v>76</v>
      </c>
      <c r="I479" t="s">
        <v>77</v>
      </c>
      <c r="K479">
        <v>133</v>
      </c>
      <c r="M479">
        <v>133</v>
      </c>
      <c r="O479">
        <v>1.4456521739130399</v>
      </c>
      <c r="Q479">
        <v>1.4456521739130399</v>
      </c>
      <c r="S479">
        <v>100</v>
      </c>
    </row>
    <row r="480" spans="1:19" x14ac:dyDescent="0.25">
      <c r="A480" t="s">
        <v>41</v>
      </c>
      <c r="C480" t="s">
        <v>21</v>
      </c>
      <c r="E480" t="s">
        <v>22</v>
      </c>
      <c r="G480" t="s">
        <v>23</v>
      </c>
      <c r="H480" t="s">
        <v>24</v>
      </c>
      <c r="I480" t="s">
        <v>78</v>
      </c>
      <c r="J480" t="s">
        <v>26</v>
      </c>
      <c r="K480">
        <v>51</v>
      </c>
      <c r="M480">
        <v>51</v>
      </c>
      <c r="O480">
        <v>0.56043956043956</v>
      </c>
      <c r="Q480">
        <v>0.56043956043956</v>
      </c>
      <c r="S480">
        <v>100</v>
      </c>
    </row>
    <row r="481" spans="1:19" x14ac:dyDescent="0.25">
      <c r="A481" t="s">
        <v>41</v>
      </c>
      <c r="C481" t="s">
        <v>21</v>
      </c>
      <c r="E481" t="s">
        <v>21</v>
      </c>
      <c r="F481" t="s">
        <v>26</v>
      </c>
      <c r="G481" t="s">
        <v>23</v>
      </c>
      <c r="H481" t="s">
        <v>24</v>
      </c>
      <c r="I481" t="s">
        <v>78</v>
      </c>
      <c r="J481" t="s">
        <v>26</v>
      </c>
      <c r="K481">
        <v>51</v>
      </c>
      <c r="M481">
        <v>51</v>
      </c>
      <c r="O481">
        <v>0.56043956043956</v>
      </c>
      <c r="Q481">
        <v>0.56043956043956</v>
      </c>
      <c r="S481">
        <v>100</v>
      </c>
    </row>
    <row r="482" spans="1:19" x14ac:dyDescent="0.25">
      <c r="A482" t="s">
        <v>42</v>
      </c>
      <c r="C482" t="s">
        <v>21</v>
      </c>
      <c r="E482" t="s">
        <v>22</v>
      </c>
      <c r="G482" t="s">
        <v>23</v>
      </c>
      <c r="H482" t="s">
        <v>24</v>
      </c>
      <c r="I482" t="s">
        <v>78</v>
      </c>
      <c r="J482" t="s">
        <v>26</v>
      </c>
      <c r="K482">
        <v>82</v>
      </c>
      <c r="M482">
        <v>82</v>
      </c>
      <c r="O482">
        <v>0.89130434782608603</v>
      </c>
      <c r="Q482">
        <v>0.89130434782608603</v>
      </c>
      <c r="S482">
        <v>100</v>
      </c>
    </row>
    <row r="483" spans="1:19" x14ac:dyDescent="0.25">
      <c r="A483" t="s">
        <v>42</v>
      </c>
      <c r="C483" t="s">
        <v>21</v>
      </c>
      <c r="E483" t="s">
        <v>21</v>
      </c>
      <c r="F483" t="s">
        <v>26</v>
      </c>
      <c r="G483" t="s">
        <v>23</v>
      </c>
      <c r="H483" t="s">
        <v>24</v>
      </c>
      <c r="I483" t="s">
        <v>78</v>
      </c>
      <c r="J483" t="s">
        <v>26</v>
      </c>
      <c r="K483">
        <v>82</v>
      </c>
      <c r="M483">
        <v>82</v>
      </c>
      <c r="O483">
        <v>0.89130434782608603</v>
      </c>
      <c r="Q483">
        <v>0.89130434782608603</v>
      </c>
      <c r="S483">
        <v>100</v>
      </c>
    </row>
    <row r="484" spans="1:19" x14ac:dyDescent="0.25">
      <c r="A484" t="s">
        <v>43</v>
      </c>
      <c r="C484" t="s">
        <v>21</v>
      </c>
      <c r="E484" t="s">
        <v>22</v>
      </c>
      <c r="G484" t="s">
        <v>23</v>
      </c>
      <c r="H484" t="s">
        <v>24</v>
      </c>
      <c r="I484" t="s">
        <v>78</v>
      </c>
      <c r="J484" t="s">
        <v>26</v>
      </c>
      <c r="K484">
        <v>91</v>
      </c>
      <c r="M484">
        <v>91</v>
      </c>
      <c r="O484">
        <v>0.98913043478260798</v>
      </c>
      <c r="Q484">
        <v>0.98913043478260798</v>
      </c>
      <c r="S484">
        <v>100</v>
      </c>
    </row>
    <row r="485" spans="1:19" x14ac:dyDescent="0.25">
      <c r="A485" t="s">
        <v>43</v>
      </c>
      <c r="C485" t="s">
        <v>21</v>
      </c>
      <c r="E485" t="s">
        <v>21</v>
      </c>
      <c r="F485" t="s">
        <v>26</v>
      </c>
      <c r="G485" t="s">
        <v>23</v>
      </c>
      <c r="H485" t="s">
        <v>24</v>
      </c>
      <c r="I485" t="s">
        <v>78</v>
      </c>
      <c r="J485" t="s">
        <v>26</v>
      </c>
      <c r="K485">
        <v>91</v>
      </c>
      <c r="M485">
        <v>91</v>
      </c>
      <c r="O485">
        <v>0.98913043478260798</v>
      </c>
      <c r="Q485">
        <v>0.98913043478260798</v>
      </c>
      <c r="S485">
        <v>100</v>
      </c>
    </row>
    <row r="486" spans="1:19" x14ac:dyDescent="0.25">
      <c r="A486" t="s">
        <v>44</v>
      </c>
      <c r="C486" t="s">
        <v>21</v>
      </c>
      <c r="E486" t="s">
        <v>22</v>
      </c>
      <c r="G486" t="s">
        <v>23</v>
      </c>
      <c r="H486" t="s">
        <v>24</v>
      </c>
      <c r="I486" t="s">
        <v>78</v>
      </c>
      <c r="J486" t="s">
        <v>26</v>
      </c>
      <c r="K486">
        <v>83</v>
      </c>
      <c r="M486">
        <v>83</v>
      </c>
      <c r="O486">
        <v>0.92222222222222205</v>
      </c>
      <c r="Q486">
        <v>0.92222222222222205</v>
      </c>
      <c r="S486">
        <v>100</v>
      </c>
    </row>
    <row r="487" spans="1:19" x14ac:dyDescent="0.25">
      <c r="A487" t="s">
        <v>44</v>
      </c>
      <c r="C487" t="s">
        <v>21</v>
      </c>
      <c r="E487" t="s">
        <v>21</v>
      </c>
      <c r="F487" t="s">
        <v>26</v>
      </c>
      <c r="G487" t="s">
        <v>23</v>
      </c>
      <c r="H487" t="s">
        <v>24</v>
      </c>
      <c r="I487" t="s">
        <v>78</v>
      </c>
      <c r="J487" t="s">
        <v>26</v>
      </c>
      <c r="K487">
        <v>83</v>
      </c>
      <c r="M487">
        <v>83</v>
      </c>
      <c r="O487">
        <v>0.92222222222222205</v>
      </c>
      <c r="Q487">
        <v>0.92222222222222205</v>
      </c>
      <c r="S487">
        <v>100</v>
      </c>
    </row>
    <row r="488" spans="1:19" x14ac:dyDescent="0.25">
      <c r="A488" t="s">
        <v>45</v>
      </c>
      <c r="C488" t="s">
        <v>21</v>
      </c>
      <c r="E488" t="s">
        <v>22</v>
      </c>
      <c r="G488" t="s">
        <v>23</v>
      </c>
      <c r="H488" t="s">
        <v>24</v>
      </c>
      <c r="I488" t="s">
        <v>78</v>
      </c>
      <c r="J488" t="s">
        <v>26</v>
      </c>
      <c r="K488">
        <v>79</v>
      </c>
      <c r="M488">
        <v>79</v>
      </c>
      <c r="O488">
        <v>0.86813186813186805</v>
      </c>
      <c r="Q488">
        <v>0.86813186813186805</v>
      </c>
      <c r="S488">
        <v>100</v>
      </c>
    </row>
    <row r="489" spans="1:19" x14ac:dyDescent="0.25">
      <c r="A489" t="s">
        <v>45</v>
      </c>
      <c r="C489" t="s">
        <v>21</v>
      </c>
      <c r="E489" t="s">
        <v>21</v>
      </c>
      <c r="F489" t="s">
        <v>26</v>
      </c>
      <c r="G489" t="s">
        <v>23</v>
      </c>
      <c r="H489" t="s">
        <v>24</v>
      </c>
      <c r="I489" t="s">
        <v>78</v>
      </c>
      <c r="J489" t="s">
        <v>26</v>
      </c>
      <c r="K489">
        <v>79</v>
      </c>
      <c r="M489">
        <v>79</v>
      </c>
      <c r="O489">
        <v>0.86813186813186805</v>
      </c>
      <c r="Q489">
        <v>0.86813186813186805</v>
      </c>
      <c r="S489">
        <v>100</v>
      </c>
    </row>
    <row r="490" spans="1:19" x14ac:dyDescent="0.25">
      <c r="A490" t="s">
        <v>46</v>
      </c>
      <c r="B490" t="s">
        <v>47</v>
      </c>
      <c r="C490" t="s">
        <v>21</v>
      </c>
      <c r="E490" t="s">
        <v>22</v>
      </c>
      <c r="G490" t="s">
        <v>23</v>
      </c>
      <c r="H490" t="s">
        <v>24</v>
      </c>
      <c r="I490" t="s">
        <v>78</v>
      </c>
      <c r="J490" t="s">
        <v>26</v>
      </c>
      <c r="K490">
        <v>32</v>
      </c>
      <c r="M490">
        <v>32</v>
      </c>
      <c r="O490">
        <v>0.34782608695652101</v>
      </c>
      <c r="Q490">
        <v>0.34782608695652101</v>
      </c>
      <c r="S490">
        <v>100</v>
      </c>
    </row>
    <row r="491" spans="1:19" x14ac:dyDescent="0.25">
      <c r="A491" t="s">
        <v>46</v>
      </c>
      <c r="B491" t="s">
        <v>47</v>
      </c>
      <c r="C491" t="s">
        <v>21</v>
      </c>
      <c r="E491" t="s">
        <v>21</v>
      </c>
      <c r="F491" t="s">
        <v>26</v>
      </c>
      <c r="G491" t="s">
        <v>23</v>
      </c>
      <c r="H491" t="s">
        <v>24</v>
      </c>
      <c r="I491" t="s">
        <v>78</v>
      </c>
      <c r="J491" t="s">
        <v>26</v>
      </c>
      <c r="K491">
        <v>32</v>
      </c>
      <c r="M491">
        <v>32</v>
      </c>
      <c r="O491">
        <v>0.34782608695652101</v>
      </c>
      <c r="Q491">
        <v>0.34782608695652101</v>
      </c>
      <c r="S491">
        <v>100</v>
      </c>
    </row>
    <row r="492" spans="1:19" x14ac:dyDescent="0.25">
      <c r="A492" t="s">
        <v>20</v>
      </c>
      <c r="C492" t="s">
        <v>79</v>
      </c>
      <c r="E492" t="s">
        <v>80</v>
      </c>
      <c r="G492" t="s">
        <v>81</v>
      </c>
      <c r="I492" t="s">
        <v>82</v>
      </c>
      <c r="K492">
        <v>9</v>
      </c>
      <c r="M492">
        <v>9</v>
      </c>
      <c r="O492">
        <v>9.7826086956521702E-2</v>
      </c>
      <c r="Q492">
        <v>9.7826086956521702E-2</v>
      </c>
      <c r="S492">
        <v>100</v>
      </c>
    </row>
    <row r="493" spans="1:19" x14ac:dyDescent="0.25">
      <c r="A493" t="s">
        <v>20</v>
      </c>
      <c r="C493" t="s">
        <v>79</v>
      </c>
      <c r="E493" t="s">
        <v>83</v>
      </c>
      <c r="G493" t="s">
        <v>81</v>
      </c>
      <c r="I493" t="s">
        <v>82</v>
      </c>
      <c r="K493">
        <v>336</v>
      </c>
      <c r="M493">
        <v>240</v>
      </c>
      <c r="O493">
        <v>3.6521739130434701</v>
      </c>
      <c r="Q493">
        <v>2.60869565217391</v>
      </c>
      <c r="S493">
        <v>71.428571428571402</v>
      </c>
    </row>
    <row r="494" spans="1:19" x14ac:dyDescent="0.25">
      <c r="A494" t="s">
        <v>20</v>
      </c>
      <c r="C494" t="s">
        <v>79</v>
      </c>
      <c r="E494" t="s">
        <v>79</v>
      </c>
      <c r="F494" t="s">
        <v>26</v>
      </c>
      <c r="G494" t="s">
        <v>81</v>
      </c>
      <c r="I494" t="s">
        <v>82</v>
      </c>
      <c r="K494">
        <v>345</v>
      </c>
      <c r="M494">
        <v>249</v>
      </c>
      <c r="O494">
        <v>3.75</v>
      </c>
      <c r="Q494">
        <v>2.7065217391304301</v>
      </c>
      <c r="S494">
        <v>72.173913043478194</v>
      </c>
    </row>
    <row r="495" spans="1:19" x14ac:dyDescent="0.25">
      <c r="A495" t="s">
        <v>27</v>
      </c>
      <c r="C495" t="s">
        <v>79</v>
      </c>
      <c r="E495" t="s">
        <v>80</v>
      </c>
      <c r="G495" t="s">
        <v>81</v>
      </c>
      <c r="I495" t="s">
        <v>82</v>
      </c>
      <c r="K495">
        <v>8</v>
      </c>
      <c r="M495">
        <v>8</v>
      </c>
      <c r="O495">
        <v>8.6956521739130405E-2</v>
      </c>
      <c r="Q495">
        <v>8.6956521739130405E-2</v>
      </c>
      <c r="S495">
        <v>100</v>
      </c>
    </row>
    <row r="496" spans="1:19" x14ac:dyDescent="0.25">
      <c r="A496" t="s">
        <v>27</v>
      </c>
      <c r="C496" t="s">
        <v>79</v>
      </c>
      <c r="E496" t="s">
        <v>83</v>
      </c>
      <c r="G496" t="s">
        <v>81</v>
      </c>
      <c r="I496" t="s">
        <v>82</v>
      </c>
      <c r="K496">
        <v>315</v>
      </c>
      <c r="M496">
        <v>192</v>
      </c>
      <c r="O496">
        <v>3.4239130434782599</v>
      </c>
      <c r="Q496">
        <v>2.0869565217391299</v>
      </c>
      <c r="S496">
        <v>60.952380952380899</v>
      </c>
    </row>
    <row r="497" spans="1:19" x14ac:dyDescent="0.25">
      <c r="A497" t="s">
        <v>27</v>
      </c>
      <c r="C497" t="s">
        <v>79</v>
      </c>
      <c r="E497" t="s">
        <v>79</v>
      </c>
      <c r="F497" t="s">
        <v>26</v>
      </c>
      <c r="G497" t="s">
        <v>81</v>
      </c>
      <c r="I497" t="s">
        <v>82</v>
      </c>
      <c r="K497">
        <v>323</v>
      </c>
      <c r="M497">
        <v>200</v>
      </c>
      <c r="O497">
        <v>3.5108695652173898</v>
      </c>
      <c r="Q497">
        <v>2.1739130434782599</v>
      </c>
      <c r="S497">
        <v>61.919504643962803</v>
      </c>
    </row>
    <row r="498" spans="1:19" x14ac:dyDescent="0.25">
      <c r="A498" t="s">
        <v>28</v>
      </c>
      <c r="C498" t="s">
        <v>79</v>
      </c>
      <c r="E498" t="s">
        <v>80</v>
      </c>
      <c r="G498" t="s">
        <v>81</v>
      </c>
      <c r="I498" t="s">
        <v>82</v>
      </c>
      <c r="K498">
        <v>80</v>
      </c>
      <c r="M498">
        <v>80</v>
      </c>
      <c r="O498">
        <v>0.88888888888888795</v>
      </c>
      <c r="Q498">
        <v>0.88888888888888795</v>
      </c>
      <c r="S498">
        <v>100</v>
      </c>
    </row>
    <row r="499" spans="1:19" x14ac:dyDescent="0.25">
      <c r="A499" t="s">
        <v>28</v>
      </c>
      <c r="C499" t="s">
        <v>79</v>
      </c>
      <c r="E499" t="s">
        <v>83</v>
      </c>
      <c r="G499" t="s">
        <v>81</v>
      </c>
      <c r="I499" t="s">
        <v>82</v>
      </c>
      <c r="K499">
        <v>293</v>
      </c>
      <c r="M499">
        <v>189</v>
      </c>
      <c r="O499">
        <v>3.2555555555555502</v>
      </c>
      <c r="Q499">
        <v>2.1</v>
      </c>
      <c r="S499">
        <v>64.505119453924905</v>
      </c>
    </row>
    <row r="500" spans="1:19" x14ac:dyDescent="0.25">
      <c r="A500" t="s">
        <v>28</v>
      </c>
      <c r="C500" t="s">
        <v>79</v>
      </c>
      <c r="E500" t="s">
        <v>79</v>
      </c>
      <c r="F500" t="s">
        <v>26</v>
      </c>
      <c r="G500" t="s">
        <v>81</v>
      </c>
      <c r="I500" t="s">
        <v>82</v>
      </c>
      <c r="K500">
        <v>373</v>
      </c>
      <c r="M500">
        <v>269</v>
      </c>
      <c r="O500">
        <v>4.1444444444444404</v>
      </c>
      <c r="Q500">
        <v>2.98888888888888</v>
      </c>
      <c r="S500">
        <v>72.117962466487896</v>
      </c>
    </row>
    <row r="501" spans="1:19" x14ac:dyDescent="0.25">
      <c r="A501" t="s">
        <v>29</v>
      </c>
      <c r="C501" t="s">
        <v>79</v>
      </c>
      <c r="E501" t="s">
        <v>80</v>
      </c>
      <c r="G501" t="s">
        <v>81</v>
      </c>
      <c r="I501" t="s">
        <v>82</v>
      </c>
      <c r="K501">
        <v>75</v>
      </c>
      <c r="M501">
        <v>75</v>
      </c>
      <c r="O501">
        <v>0.82417582417582402</v>
      </c>
      <c r="Q501">
        <v>0.82417582417582402</v>
      </c>
      <c r="S501">
        <v>100</v>
      </c>
    </row>
    <row r="502" spans="1:19" x14ac:dyDescent="0.25">
      <c r="A502" t="s">
        <v>29</v>
      </c>
      <c r="C502" t="s">
        <v>79</v>
      </c>
      <c r="E502" t="s">
        <v>83</v>
      </c>
      <c r="G502" t="s">
        <v>81</v>
      </c>
      <c r="I502" t="s">
        <v>82</v>
      </c>
      <c r="K502">
        <v>329</v>
      </c>
      <c r="M502">
        <v>329</v>
      </c>
      <c r="O502">
        <v>3.6153846153846101</v>
      </c>
      <c r="Q502">
        <v>3.6153846153846101</v>
      </c>
      <c r="S502">
        <v>100</v>
      </c>
    </row>
    <row r="503" spans="1:19" x14ac:dyDescent="0.25">
      <c r="A503" t="s">
        <v>29</v>
      </c>
      <c r="C503" t="s">
        <v>79</v>
      </c>
      <c r="E503" t="s">
        <v>79</v>
      </c>
      <c r="F503" t="s">
        <v>26</v>
      </c>
      <c r="G503" t="s">
        <v>81</v>
      </c>
      <c r="I503" t="s">
        <v>82</v>
      </c>
      <c r="K503">
        <v>404</v>
      </c>
      <c r="M503">
        <v>404</v>
      </c>
      <c r="O503">
        <v>4.4395604395604398</v>
      </c>
      <c r="Q503">
        <v>4.4395604395604398</v>
      </c>
      <c r="S503">
        <v>100</v>
      </c>
    </row>
    <row r="504" spans="1:19" x14ac:dyDescent="0.25">
      <c r="A504" t="s">
        <v>30</v>
      </c>
      <c r="C504" t="s">
        <v>79</v>
      </c>
      <c r="E504" t="s">
        <v>80</v>
      </c>
      <c r="G504" t="s">
        <v>81</v>
      </c>
      <c r="I504" t="s">
        <v>82</v>
      </c>
      <c r="K504">
        <v>75</v>
      </c>
      <c r="M504">
        <v>75</v>
      </c>
      <c r="O504">
        <v>0.81521739130434701</v>
      </c>
      <c r="Q504">
        <v>0.81521739130434701</v>
      </c>
      <c r="S504">
        <v>100</v>
      </c>
    </row>
    <row r="505" spans="1:19" x14ac:dyDescent="0.25">
      <c r="A505" t="s">
        <v>30</v>
      </c>
      <c r="C505" t="s">
        <v>79</v>
      </c>
      <c r="E505" t="s">
        <v>83</v>
      </c>
      <c r="G505" t="s">
        <v>81</v>
      </c>
      <c r="I505" t="s">
        <v>82</v>
      </c>
      <c r="K505">
        <v>313</v>
      </c>
      <c r="M505">
        <v>313</v>
      </c>
      <c r="O505">
        <v>3.4021739130434701</v>
      </c>
      <c r="Q505">
        <v>3.4021739130434701</v>
      </c>
      <c r="S505">
        <v>100</v>
      </c>
    </row>
    <row r="506" spans="1:19" x14ac:dyDescent="0.25">
      <c r="A506" t="s">
        <v>30</v>
      </c>
      <c r="C506" t="s">
        <v>79</v>
      </c>
      <c r="E506" t="s">
        <v>79</v>
      </c>
      <c r="F506" t="s">
        <v>26</v>
      </c>
      <c r="G506" t="s">
        <v>81</v>
      </c>
      <c r="I506" t="s">
        <v>82</v>
      </c>
      <c r="K506">
        <v>388</v>
      </c>
      <c r="M506">
        <v>388</v>
      </c>
      <c r="O506">
        <v>4.2173913043478199</v>
      </c>
      <c r="Q506">
        <v>4.2173913043478199</v>
      </c>
      <c r="S506">
        <v>100</v>
      </c>
    </row>
    <row r="507" spans="1:19" x14ac:dyDescent="0.25">
      <c r="A507" t="s">
        <v>31</v>
      </c>
      <c r="C507" t="s">
        <v>79</v>
      </c>
      <c r="E507" t="s">
        <v>80</v>
      </c>
      <c r="G507" t="s">
        <v>81</v>
      </c>
      <c r="I507" t="s">
        <v>82</v>
      </c>
      <c r="K507">
        <v>61</v>
      </c>
      <c r="M507">
        <v>61</v>
      </c>
      <c r="O507">
        <v>0.66304347826086896</v>
      </c>
      <c r="Q507">
        <v>0.66304347826086896</v>
      </c>
      <c r="S507">
        <v>100</v>
      </c>
    </row>
    <row r="508" spans="1:19" x14ac:dyDescent="0.25">
      <c r="A508" t="s">
        <v>31</v>
      </c>
      <c r="C508" t="s">
        <v>79</v>
      </c>
      <c r="E508" t="s">
        <v>83</v>
      </c>
      <c r="G508" t="s">
        <v>81</v>
      </c>
      <c r="I508" t="s">
        <v>82</v>
      </c>
      <c r="K508">
        <v>285</v>
      </c>
      <c r="M508">
        <v>285</v>
      </c>
      <c r="O508">
        <v>3.0978260869565202</v>
      </c>
      <c r="Q508">
        <v>3.0978260869565202</v>
      </c>
      <c r="S508">
        <v>100</v>
      </c>
    </row>
    <row r="509" spans="1:19" x14ac:dyDescent="0.25">
      <c r="A509" t="s">
        <v>31</v>
      </c>
      <c r="C509" t="s">
        <v>79</v>
      </c>
      <c r="E509" t="s">
        <v>79</v>
      </c>
      <c r="F509" t="s">
        <v>26</v>
      </c>
      <c r="G509" t="s">
        <v>81</v>
      </c>
      <c r="I509" t="s">
        <v>82</v>
      </c>
      <c r="K509">
        <v>346</v>
      </c>
      <c r="M509">
        <v>346</v>
      </c>
      <c r="O509">
        <v>3.7608695652173898</v>
      </c>
      <c r="Q509">
        <v>3.7608695652173898</v>
      </c>
      <c r="S509">
        <v>100</v>
      </c>
    </row>
    <row r="510" spans="1:19" x14ac:dyDescent="0.25">
      <c r="A510" t="s">
        <v>32</v>
      </c>
      <c r="C510" t="s">
        <v>79</v>
      </c>
      <c r="E510" t="s">
        <v>80</v>
      </c>
      <c r="G510" t="s">
        <v>81</v>
      </c>
      <c r="I510" t="s">
        <v>82</v>
      </c>
      <c r="K510">
        <v>77</v>
      </c>
      <c r="M510">
        <v>77</v>
      </c>
      <c r="O510">
        <v>0.85555555555555496</v>
      </c>
      <c r="Q510">
        <v>0.85555555555555496</v>
      </c>
      <c r="S510">
        <v>100</v>
      </c>
    </row>
    <row r="511" spans="1:19" x14ac:dyDescent="0.25">
      <c r="A511" t="s">
        <v>32</v>
      </c>
      <c r="C511" t="s">
        <v>79</v>
      </c>
      <c r="E511" t="s">
        <v>83</v>
      </c>
      <c r="G511" t="s">
        <v>81</v>
      </c>
      <c r="I511" t="s">
        <v>82</v>
      </c>
      <c r="K511">
        <v>139</v>
      </c>
      <c r="M511">
        <v>139</v>
      </c>
      <c r="O511">
        <v>1.5444444444444401</v>
      </c>
      <c r="Q511">
        <v>1.5444444444444401</v>
      </c>
      <c r="S511">
        <v>100</v>
      </c>
    </row>
    <row r="512" spans="1:19" x14ac:dyDescent="0.25">
      <c r="A512" t="s">
        <v>32</v>
      </c>
      <c r="C512" t="s">
        <v>79</v>
      </c>
      <c r="E512" t="s">
        <v>79</v>
      </c>
      <c r="F512" t="s">
        <v>26</v>
      </c>
      <c r="G512" t="s">
        <v>81</v>
      </c>
      <c r="I512" t="s">
        <v>82</v>
      </c>
      <c r="K512">
        <v>216</v>
      </c>
      <c r="M512">
        <v>216</v>
      </c>
      <c r="O512">
        <v>2.4</v>
      </c>
      <c r="Q512">
        <v>2.4</v>
      </c>
      <c r="S512">
        <v>100</v>
      </c>
    </row>
    <row r="513" spans="1:19" x14ac:dyDescent="0.25">
      <c r="A513" t="s">
        <v>33</v>
      </c>
      <c r="C513" t="s">
        <v>79</v>
      </c>
      <c r="E513" t="s">
        <v>80</v>
      </c>
      <c r="G513" t="s">
        <v>81</v>
      </c>
      <c r="I513" t="s">
        <v>82</v>
      </c>
      <c r="K513">
        <v>58</v>
      </c>
      <c r="M513">
        <v>58</v>
      </c>
      <c r="O513">
        <v>0.63736263736263699</v>
      </c>
      <c r="Q513">
        <v>0.63736263736263699</v>
      </c>
      <c r="S513">
        <v>100</v>
      </c>
    </row>
    <row r="514" spans="1:19" x14ac:dyDescent="0.25">
      <c r="A514" t="s">
        <v>33</v>
      </c>
      <c r="C514" t="s">
        <v>79</v>
      </c>
      <c r="E514" t="s">
        <v>83</v>
      </c>
      <c r="G514" t="s">
        <v>81</v>
      </c>
      <c r="I514" t="s">
        <v>82</v>
      </c>
      <c r="K514">
        <v>196</v>
      </c>
      <c r="M514">
        <v>196</v>
      </c>
      <c r="O514">
        <v>2.1538461538461502</v>
      </c>
      <c r="Q514">
        <v>2.1538461538461502</v>
      </c>
      <c r="S514">
        <v>100</v>
      </c>
    </row>
    <row r="515" spans="1:19" x14ac:dyDescent="0.25">
      <c r="A515" t="s">
        <v>33</v>
      </c>
      <c r="C515" t="s">
        <v>79</v>
      </c>
      <c r="E515" t="s">
        <v>79</v>
      </c>
      <c r="F515" t="s">
        <v>26</v>
      </c>
      <c r="G515" t="s">
        <v>81</v>
      </c>
      <c r="I515" t="s">
        <v>82</v>
      </c>
      <c r="K515">
        <v>254</v>
      </c>
      <c r="M515">
        <v>254</v>
      </c>
      <c r="O515">
        <v>2.7912087912087902</v>
      </c>
      <c r="Q515">
        <v>2.7912087912087902</v>
      </c>
      <c r="S515">
        <v>100</v>
      </c>
    </row>
    <row r="516" spans="1:19" x14ac:dyDescent="0.25">
      <c r="A516" t="s">
        <v>34</v>
      </c>
      <c r="C516" t="s">
        <v>79</v>
      </c>
      <c r="E516" t="s">
        <v>80</v>
      </c>
      <c r="G516" t="s">
        <v>81</v>
      </c>
      <c r="I516" t="s">
        <v>82</v>
      </c>
      <c r="K516">
        <v>52</v>
      </c>
      <c r="M516">
        <v>52</v>
      </c>
      <c r="O516">
        <v>0.56521739130434701</v>
      </c>
      <c r="Q516">
        <v>0.56521739130434701</v>
      </c>
      <c r="S516">
        <v>100</v>
      </c>
    </row>
    <row r="517" spans="1:19" x14ac:dyDescent="0.25">
      <c r="A517" t="s">
        <v>34</v>
      </c>
      <c r="C517" t="s">
        <v>79</v>
      </c>
      <c r="E517" t="s">
        <v>83</v>
      </c>
      <c r="G517" t="s">
        <v>81</v>
      </c>
      <c r="I517" t="s">
        <v>82</v>
      </c>
      <c r="K517">
        <v>168</v>
      </c>
      <c r="M517">
        <v>168</v>
      </c>
      <c r="O517">
        <v>1.8260869565217299</v>
      </c>
      <c r="Q517">
        <v>1.8260869565217299</v>
      </c>
      <c r="S517">
        <v>100</v>
      </c>
    </row>
    <row r="518" spans="1:19" x14ac:dyDescent="0.25">
      <c r="A518" t="s">
        <v>34</v>
      </c>
      <c r="C518" t="s">
        <v>79</v>
      </c>
      <c r="E518" t="s">
        <v>79</v>
      </c>
      <c r="F518" t="s">
        <v>26</v>
      </c>
      <c r="G518" t="s">
        <v>81</v>
      </c>
      <c r="I518" t="s">
        <v>82</v>
      </c>
      <c r="K518">
        <v>220</v>
      </c>
      <c r="M518">
        <v>220</v>
      </c>
      <c r="O518">
        <v>2.3913043478260798</v>
      </c>
      <c r="Q518">
        <v>2.3913043478260798</v>
      </c>
      <c r="S518">
        <v>100</v>
      </c>
    </row>
    <row r="519" spans="1:19" x14ac:dyDescent="0.25">
      <c r="A519" t="s">
        <v>35</v>
      </c>
      <c r="C519" t="s">
        <v>79</v>
      </c>
      <c r="E519" t="s">
        <v>80</v>
      </c>
      <c r="G519" t="s">
        <v>81</v>
      </c>
      <c r="I519" t="s">
        <v>82</v>
      </c>
      <c r="K519">
        <v>110</v>
      </c>
      <c r="M519">
        <v>110</v>
      </c>
      <c r="O519">
        <v>1.1956521739130399</v>
      </c>
      <c r="Q519">
        <v>1.1956521739130399</v>
      </c>
      <c r="S519">
        <v>100</v>
      </c>
    </row>
    <row r="520" spans="1:19" x14ac:dyDescent="0.25">
      <c r="A520" t="s">
        <v>35</v>
      </c>
      <c r="C520" t="s">
        <v>79</v>
      </c>
      <c r="E520" t="s">
        <v>83</v>
      </c>
      <c r="G520" t="s">
        <v>81</v>
      </c>
      <c r="I520" t="s">
        <v>82</v>
      </c>
      <c r="K520">
        <v>152</v>
      </c>
      <c r="M520">
        <v>152</v>
      </c>
      <c r="O520">
        <v>1.6521739130434701</v>
      </c>
      <c r="Q520">
        <v>1.6521739130434701</v>
      </c>
      <c r="S520">
        <v>100</v>
      </c>
    </row>
    <row r="521" spans="1:19" x14ac:dyDescent="0.25">
      <c r="A521" t="s">
        <v>35</v>
      </c>
      <c r="C521" t="s">
        <v>79</v>
      </c>
      <c r="E521" t="s">
        <v>79</v>
      </c>
      <c r="F521" t="s">
        <v>26</v>
      </c>
      <c r="G521" t="s">
        <v>81</v>
      </c>
      <c r="I521" t="s">
        <v>82</v>
      </c>
      <c r="K521">
        <v>262</v>
      </c>
      <c r="M521">
        <v>262</v>
      </c>
      <c r="O521">
        <v>2.8478260869565202</v>
      </c>
      <c r="Q521">
        <v>2.8478260869565202</v>
      </c>
      <c r="S521">
        <v>100</v>
      </c>
    </row>
    <row r="522" spans="1:19" x14ac:dyDescent="0.25">
      <c r="A522" t="s">
        <v>36</v>
      </c>
      <c r="C522" t="s">
        <v>79</v>
      </c>
      <c r="E522" t="s">
        <v>80</v>
      </c>
      <c r="G522" t="s">
        <v>81</v>
      </c>
      <c r="I522" t="s">
        <v>82</v>
      </c>
      <c r="K522">
        <v>128</v>
      </c>
      <c r="M522">
        <v>128</v>
      </c>
      <c r="O522">
        <v>1.4222222222222201</v>
      </c>
      <c r="Q522">
        <v>1.4222222222222201</v>
      </c>
      <c r="S522">
        <v>100</v>
      </c>
    </row>
    <row r="523" spans="1:19" x14ac:dyDescent="0.25">
      <c r="A523" t="s">
        <v>36</v>
      </c>
      <c r="C523" t="s">
        <v>79</v>
      </c>
      <c r="E523" t="s">
        <v>83</v>
      </c>
      <c r="G523" t="s">
        <v>81</v>
      </c>
      <c r="I523" t="s">
        <v>82</v>
      </c>
      <c r="K523">
        <v>150</v>
      </c>
      <c r="M523">
        <v>150</v>
      </c>
      <c r="O523">
        <v>1.6666666666666601</v>
      </c>
      <c r="Q523">
        <v>1.6666666666666601</v>
      </c>
      <c r="S523">
        <v>100</v>
      </c>
    </row>
    <row r="524" spans="1:19" x14ac:dyDescent="0.25">
      <c r="A524" t="s">
        <v>36</v>
      </c>
      <c r="C524" t="s">
        <v>79</v>
      </c>
      <c r="E524" t="s">
        <v>79</v>
      </c>
      <c r="F524" t="s">
        <v>26</v>
      </c>
      <c r="G524" t="s">
        <v>81</v>
      </c>
      <c r="I524" t="s">
        <v>82</v>
      </c>
      <c r="K524">
        <v>278</v>
      </c>
      <c r="M524">
        <v>278</v>
      </c>
      <c r="O524">
        <v>3.0888888888888801</v>
      </c>
      <c r="Q524">
        <v>3.0888888888888801</v>
      </c>
      <c r="S524">
        <v>100</v>
      </c>
    </row>
    <row r="525" spans="1:19" x14ac:dyDescent="0.25">
      <c r="A525" t="s">
        <v>37</v>
      </c>
      <c r="C525" t="s">
        <v>79</v>
      </c>
      <c r="E525" t="s">
        <v>80</v>
      </c>
      <c r="G525" t="s">
        <v>81</v>
      </c>
      <c r="I525" t="s">
        <v>82</v>
      </c>
      <c r="K525">
        <v>28</v>
      </c>
      <c r="M525">
        <v>28</v>
      </c>
      <c r="O525">
        <v>0.30769230769230699</v>
      </c>
      <c r="Q525">
        <v>0.30769230769230699</v>
      </c>
      <c r="S525">
        <v>100</v>
      </c>
    </row>
    <row r="526" spans="1:19" x14ac:dyDescent="0.25">
      <c r="A526" t="s">
        <v>37</v>
      </c>
      <c r="C526" t="s">
        <v>79</v>
      </c>
      <c r="E526" t="s">
        <v>83</v>
      </c>
      <c r="G526" t="s">
        <v>81</v>
      </c>
      <c r="I526" t="s">
        <v>82</v>
      </c>
      <c r="K526">
        <v>131</v>
      </c>
      <c r="M526">
        <v>131</v>
      </c>
      <c r="O526">
        <v>1.43956043956043</v>
      </c>
      <c r="Q526">
        <v>1.43956043956043</v>
      </c>
      <c r="S526">
        <v>100</v>
      </c>
    </row>
    <row r="527" spans="1:19" x14ac:dyDescent="0.25">
      <c r="A527" t="s">
        <v>37</v>
      </c>
      <c r="C527" t="s">
        <v>79</v>
      </c>
      <c r="E527" t="s">
        <v>79</v>
      </c>
      <c r="F527" t="s">
        <v>26</v>
      </c>
      <c r="G527" t="s">
        <v>81</v>
      </c>
      <c r="I527" t="s">
        <v>82</v>
      </c>
      <c r="K527">
        <v>159</v>
      </c>
      <c r="M527">
        <v>159</v>
      </c>
      <c r="O527">
        <v>1.7472527472527399</v>
      </c>
      <c r="Q527">
        <v>1.7472527472527399</v>
      </c>
      <c r="S527">
        <v>100</v>
      </c>
    </row>
    <row r="528" spans="1:19" x14ac:dyDescent="0.25">
      <c r="A528" t="s">
        <v>38</v>
      </c>
      <c r="C528" t="s">
        <v>79</v>
      </c>
      <c r="E528" t="s">
        <v>80</v>
      </c>
      <c r="G528" t="s">
        <v>81</v>
      </c>
      <c r="I528" t="s">
        <v>82</v>
      </c>
      <c r="K528">
        <v>58</v>
      </c>
      <c r="M528">
        <v>58</v>
      </c>
      <c r="O528">
        <v>0.63043478260869501</v>
      </c>
      <c r="Q528">
        <v>0.63043478260869501</v>
      </c>
      <c r="S528">
        <v>100</v>
      </c>
    </row>
    <row r="529" spans="1:19" x14ac:dyDescent="0.25">
      <c r="A529" t="s">
        <v>38</v>
      </c>
      <c r="C529" t="s">
        <v>79</v>
      </c>
      <c r="E529" t="s">
        <v>83</v>
      </c>
      <c r="G529" t="s">
        <v>81</v>
      </c>
      <c r="I529" t="s">
        <v>82</v>
      </c>
      <c r="K529">
        <v>68</v>
      </c>
      <c r="M529">
        <v>68</v>
      </c>
      <c r="O529">
        <v>0.73913043478260798</v>
      </c>
      <c r="Q529">
        <v>0.73913043478260798</v>
      </c>
      <c r="S529">
        <v>100</v>
      </c>
    </row>
    <row r="530" spans="1:19" x14ac:dyDescent="0.25">
      <c r="A530" t="s">
        <v>38</v>
      </c>
      <c r="C530" t="s">
        <v>79</v>
      </c>
      <c r="E530" t="s">
        <v>79</v>
      </c>
      <c r="F530" t="s">
        <v>26</v>
      </c>
      <c r="G530" t="s">
        <v>81</v>
      </c>
      <c r="I530" t="s">
        <v>82</v>
      </c>
      <c r="K530">
        <v>126</v>
      </c>
      <c r="M530">
        <v>126</v>
      </c>
      <c r="O530">
        <v>1.3695652173913</v>
      </c>
      <c r="Q530">
        <v>1.3695652173913</v>
      </c>
      <c r="S530">
        <v>100</v>
      </c>
    </row>
    <row r="531" spans="1:19" x14ac:dyDescent="0.25">
      <c r="A531" t="s">
        <v>39</v>
      </c>
      <c r="C531" t="s">
        <v>79</v>
      </c>
      <c r="E531" t="s">
        <v>80</v>
      </c>
      <c r="G531" t="s">
        <v>81</v>
      </c>
      <c r="I531" t="s">
        <v>82</v>
      </c>
      <c r="K531">
        <v>41</v>
      </c>
      <c r="M531">
        <v>41</v>
      </c>
      <c r="O531">
        <v>0.44565217391304301</v>
      </c>
      <c r="Q531">
        <v>0.44565217391304301</v>
      </c>
      <c r="S531">
        <v>100</v>
      </c>
    </row>
    <row r="532" spans="1:19" x14ac:dyDescent="0.25">
      <c r="A532" t="s">
        <v>39</v>
      </c>
      <c r="C532" t="s">
        <v>79</v>
      </c>
      <c r="E532" t="s">
        <v>83</v>
      </c>
      <c r="G532" t="s">
        <v>81</v>
      </c>
      <c r="I532" t="s">
        <v>82</v>
      </c>
      <c r="K532">
        <v>60</v>
      </c>
      <c r="M532">
        <v>60</v>
      </c>
      <c r="O532">
        <v>0.65217391304347805</v>
      </c>
      <c r="Q532">
        <v>0.65217391304347805</v>
      </c>
      <c r="S532">
        <v>100</v>
      </c>
    </row>
    <row r="533" spans="1:19" x14ac:dyDescent="0.25">
      <c r="A533" t="s">
        <v>39</v>
      </c>
      <c r="C533" t="s">
        <v>79</v>
      </c>
      <c r="E533" t="s">
        <v>79</v>
      </c>
      <c r="F533" t="s">
        <v>26</v>
      </c>
      <c r="G533" t="s">
        <v>81</v>
      </c>
      <c r="I533" t="s">
        <v>82</v>
      </c>
      <c r="K533">
        <v>101</v>
      </c>
      <c r="M533">
        <v>101</v>
      </c>
      <c r="O533">
        <v>1.09782608695652</v>
      </c>
      <c r="Q533">
        <v>1.09782608695652</v>
      </c>
      <c r="S533">
        <v>100</v>
      </c>
    </row>
    <row r="534" spans="1:19" x14ac:dyDescent="0.25">
      <c r="A534" t="s">
        <v>40</v>
      </c>
      <c r="C534" t="s">
        <v>79</v>
      </c>
      <c r="E534" t="s">
        <v>84</v>
      </c>
      <c r="G534" t="s">
        <v>81</v>
      </c>
      <c r="I534" t="s">
        <v>82</v>
      </c>
      <c r="K534">
        <v>1</v>
      </c>
      <c r="M534">
        <v>1</v>
      </c>
      <c r="O534">
        <v>1.09890109890109E-2</v>
      </c>
      <c r="Q534">
        <v>1.09890109890109E-2</v>
      </c>
      <c r="S534">
        <v>100</v>
      </c>
    </row>
    <row r="535" spans="1:19" x14ac:dyDescent="0.25">
      <c r="A535" t="s">
        <v>40</v>
      </c>
      <c r="C535" t="s">
        <v>79</v>
      </c>
      <c r="E535" t="s">
        <v>80</v>
      </c>
      <c r="G535" t="s">
        <v>81</v>
      </c>
      <c r="I535" t="s">
        <v>82</v>
      </c>
      <c r="K535">
        <v>23</v>
      </c>
      <c r="M535">
        <v>23</v>
      </c>
      <c r="O535">
        <v>0.25274725274725202</v>
      </c>
      <c r="Q535">
        <v>0.25274725274725202</v>
      </c>
      <c r="S535">
        <v>100</v>
      </c>
    </row>
    <row r="536" spans="1:19" x14ac:dyDescent="0.25">
      <c r="A536" t="s">
        <v>40</v>
      </c>
      <c r="C536" t="s">
        <v>79</v>
      </c>
      <c r="E536" t="s">
        <v>83</v>
      </c>
      <c r="G536" t="s">
        <v>81</v>
      </c>
      <c r="I536" t="s">
        <v>82</v>
      </c>
      <c r="K536">
        <v>25</v>
      </c>
      <c r="M536">
        <v>25</v>
      </c>
      <c r="O536">
        <v>0.27472527472527403</v>
      </c>
      <c r="Q536">
        <v>0.27472527472527403</v>
      </c>
      <c r="S536">
        <v>100</v>
      </c>
    </row>
    <row r="537" spans="1:19" x14ac:dyDescent="0.25">
      <c r="A537" t="s">
        <v>40</v>
      </c>
      <c r="C537" t="s">
        <v>79</v>
      </c>
      <c r="E537" t="s">
        <v>79</v>
      </c>
      <c r="F537" t="s">
        <v>26</v>
      </c>
      <c r="G537" t="s">
        <v>81</v>
      </c>
      <c r="I537" t="s">
        <v>82</v>
      </c>
      <c r="K537">
        <v>49</v>
      </c>
      <c r="M537">
        <v>49</v>
      </c>
      <c r="O537">
        <v>0.53846153846153799</v>
      </c>
      <c r="Q537">
        <v>0.53846153846153799</v>
      </c>
      <c r="S537">
        <v>100</v>
      </c>
    </row>
    <row r="538" spans="1:19" x14ac:dyDescent="0.25">
      <c r="A538" t="s">
        <v>41</v>
      </c>
      <c r="C538" t="s">
        <v>79</v>
      </c>
      <c r="E538" t="s">
        <v>80</v>
      </c>
      <c r="G538" t="s">
        <v>81</v>
      </c>
      <c r="I538" t="s">
        <v>82</v>
      </c>
      <c r="K538">
        <v>47</v>
      </c>
      <c r="M538">
        <v>47</v>
      </c>
      <c r="O538">
        <v>0.51648351648351598</v>
      </c>
      <c r="Q538">
        <v>0.51648351648351598</v>
      </c>
      <c r="S538">
        <v>100</v>
      </c>
    </row>
    <row r="539" spans="1:19" x14ac:dyDescent="0.25">
      <c r="A539" t="s">
        <v>41</v>
      </c>
      <c r="C539" t="s">
        <v>79</v>
      </c>
      <c r="E539" t="s">
        <v>83</v>
      </c>
      <c r="G539" t="s">
        <v>81</v>
      </c>
      <c r="I539" t="s">
        <v>82</v>
      </c>
      <c r="K539">
        <v>9</v>
      </c>
      <c r="M539">
        <v>9</v>
      </c>
      <c r="O539">
        <v>9.8901098901098897E-2</v>
      </c>
      <c r="Q539">
        <v>9.8901098901098897E-2</v>
      </c>
      <c r="S539">
        <v>100</v>
      </c>
    </row>
    <row r="540" spans="1:19" x14ac:dyDescent="0.25">
      <c r="A540" t="s">
        <v>41</v>
      </c>
      <c r="C540" t="s">
        <v>79</v>
      </c>
      <c r="E540" t="s">
        <v>79</v>
      </c>
      <c r="F540" t="s">
        <v>26</v>
      </c>
      <c r="G540" t="s">
        <v>81</v>
      </c>
      <c r="I540" t="s">
        <v>82</v>
      </c>
      <c r="K540">
        <v>56</v>
      </c>
      <c r="M540">
        <v>56</v>
      </c>
      <c r="O540">
        <v>0.61538461538461497</v>
      </c>
      <c r="Q540">
        <v>0.61538461538461497</v>
      </c>
      <c r="S540">
        <v>100</v>
      </c>
    </row>
    <row r="541" spans="1:19" x14ac:dyDescent="0.25">
      <c r="A541" t="s">
        <v>42</v>
      </c>
      <c r="C541" t="s">
        <v>79</v>
      </c>
      <c r="E541" t="s">
        <v>80</v>
      </c>
      <c r="G541" t="s">
        <v>81</v>
      </c>
      <c r="I541" t="s">
        <v>82</v>
      </c>
      <c r="K541">
        <v>21</v>
      </c>
      <c r="M541">
        <v>21</v>
      </c>
      <c r="O541">
        <v>0.22826086956521699</v>
      </c>
      <c r="Q541">
        <v>0.22826086956521699</v>
      </c>
      <c r="S541">
        <v>100</v>
      </c>
    </row>
    <row r="542" spans="1:19" x14ac:dyDescent="0.25">
      <c r="A542" t="s">
        <v>42</v>
      </c>
      <c r="C542" t="s">
        <v>79</v>
      </c>
      <c r="E542" t="s">
        <v>83</v>
      </c>
      <c r="G542" t="s">
        <v>81</v>
      </c>
      <c r="I542" t="s">
        <v>82</v>
      </c>
      <c r="K542">
        <v>28</v>
      </c>
      <c r="M542">
        <v>28</v>
      </c>
      <c r="O542">
        <v>0.30434782608695599</v>
      </c>
      <c r="Q542">
        <v>0.30434782608695599</v>
      </c>
      <c r="S542">
        <v>100</v>
      </c>
    </row>
    <row r="543" spans="1:19" x14ac:dyDescent="0.25">
      <c r="A543" t="s">
        <v>42</v>
      </c>
      <c r="C543" t="s">
        <v>79</v>
      </c>
      <c r="E543" t="s">
        <v>79</v>
      </c>
      <c r="F543" t="s">
        <v>26</v>
      </c>
      <c r="G543" t="s">
        <v>81</v>
      </c>
      <c r="I543" t="s">
        <v>82</v>
      </c>
      <c r="K543">
        <v>49</v>
      </c>
      <c r="M543">
        <v>49</v>
      </c>
      <c r="O543">
        <v>0.53260869565217395</v>
      </c>
      <c r="Q543">
        <v>0.53260869565217395</v>
      </c>
      <c r="S543">
        <v>100</v>
      </c>
    </row>
    <row r="544" spans="1:19" x14ac:dyDescent="0.25">
      <c r="A544" t="s">
        <v>43</v>
      </c>
      <c r="C544" t="s">
        <v>79</v>
      </c>
      <c r="E544" t="s">
        <v>80</v>
      </c>
      <c r="G544" t="s">
        <v>81</v>
      </c>
      <c r="I544" t="s">
        <v>82</v>
      </c>
      <c r="K544">
        <v>6</v>
      </c>
      <c r="M544">
        <v>6</v>
      </c>
      <c r="O544">
        <v>6.5217391304347797E-2</v>
      </c>
      <c r="Q544">
        <v>6.5217391304347797E-2</v>
      </c>
      <c r="S544">
        <v>100</v>
      </c>
    </row>
    <row r="545" spans="1:19" x14ac:dyDescent="0.25">
      <c r="A545" t="s">
        <v>43</v>
      </c>
      <c r="C545" t="s">
        <v>79</v>
      </c>
      <c r="E545" t="s">
        <v>83</v>
      </c>
      <c r="G545" t="s">
        <v>81</v>
      </c>
      <c r="I545" t="s">
        <v>82</v>
      </c>
      <c r="K545">
        <v>36</v>
      </c>
      <c r="M545">
        <v>36</v>
      </c>
      <c r="O545">
        <v>0.39130434782608697</v>
      </c>
      <c r="Q545">
        <v>0.39130434782608697</v>
      </c>
      <c r="S545">
        <v>100</v>
      </c>
    </row>
    <row r="546" spans="1:19" x14ac:dyDescent="0.25">
      <c r="A546" t="s">
        <v>43</v>
      </c>
      <c r="C546" t="s">
        <v>79</v>
      </c>
      <c r="E546" t="s">
        <v>79</v>
      </c>
      <c r="F546" t="s">
        <v>26</v>
      </c>
      <c r="G546" t="s">
        <v>81</v>
      </c>
      <c r="I546" t="s">
        <v>82</v>
      </c>
      <c r="K546">
        <v>42</v>
      </c>
      <c r="M546">
        <v>42</v>
      </c>
      <c r="O546">
        <v>0.45652173913043398</v>
      </c>
      <c r="Q546">
        <v>0.45652173913043398</v>
      </c>
      <c r="S546">
        <v>100</v>
      </c>
    </row>
    <row r="547" spans="1:19" x14ac:dyDescent="0.25">
      <c r="A547" t="s">
        <v>44</v>
      </c>
      <c r="C547" t="s">
        <v>79</v>
      </c>
      <c r="E547" t="s">
        <v>80</v>
      </c>
      <c r="G547" t="s">
        <v>81</v>
      </c>
      <c r="I547" t="s">
        <v>82</v>
      </c>
      <c r="K547">
        <v>6</v>
      </c>
      <c r="M547">
        <v>6</v>
      </c>
      <c r="O547">
        <v>6.6666666666666596E-2</v>
      </c>
      <c r="Q547">
        <v>6.6666666666666596E-2</v>
      </c>
      <c r="S547">
        <v>100</v>
      </c>
    </row>
    <row r="548" spans="1:19" x14ac:dyDescent="0.25">
      <c r="A548" t="s">
        <v>44</v>
      </c>
      <c r="C548" t="s">
        <v>79</v>
      </c>
      <c r="E548" t="s">
        <v>83</v>
      </c>
      <c r="G548" t="s">
        <v>81</v>
      </c>
      <c r="I548" t="s">
        <v>82</v>
      </c>
      <c r="K548">
        <v>34</v>
      </c>
      <c r="M548">
        <v>34</v>
      </c>
      <c r="O548">
        <v>0.37777777777777699</v>
      </c>
      <c r="Q548">
        <v>0.37777777777777699</v>
      </c>
      <c r="S548">
        <v>100</v>
      </c>
    </row>
    <row r="549" spans="1:19" x14ac:dyDescent="0.25">
      <c r="A549" t="s">
        <v>44</v>
      </c>
      <c r="C549" t="s">
        <v>79</v>
      </c>
      <c r="E549" t="s">
        <v>79</v>
      </c>
      <c r="F549" t="s">
        <v>26</v>
      </c>
      <c r="G549" t="s">
        <v>81</v>
      </c>
      <c r="I549" t="s">
        <v>82</v>
      </c>
      <c r="K549">
        <v>40</v>
      </c>
      <c r="M549">
        <v>40</v>
      </c>
      <c r="O549">
        <v>0.44444444444444398</v>
      </c>
      <c r="Q549">
        <v>0.44444444444444398</v>
      </c>
      <c r="S549">
        <v>100</v>
      </c>
    </row>
    <row r="550" spans="1:19" x14ac:dyDescent="0.25">
      <c r="A550" t="s">
        <v>45</v>
      </c>
      <c r="C550" t="s">
        <v>79</v>
      </c>
      <c r="E550" t="s">
        <v>80</v>
      </c>
      <c r="G550" t="s">
        <v>81</v>
      </c>
      <c r="I550" t="s">
        <v>82</v>
      </c>
      <c r="K550">
        <v>15</v>
      </c>
      <c r="M550">
        <v>15</v>
      </c>
      <c r="O550">
        <v>0.164835164835164</v>
      </c>
      <c r="Q550">
        <v>0.164835164835164</v>
      </c>
      <c r="S550">
        <v>100</v>
      </c>
    </row>
    <row r="551" spans="1:19" x14ac:dyDescent="0.25">
      <c r="A551" t="s">
        <v>45</v>
      </c>
      <c r="C551" t="s">
        <v>79</v>
      </c>
      <c r="E551" t="s">
        <v>83</v>
      </c>
      <c r="G551" t="s">
        <v>81</v>
      </c>
      <c r="I551" t="s">
        <v>82</v>
      </c>
      <c r="K551">
        <v>27</v>
      </c>
      <c r="M551">
        <v>27</v>
      </c>
      <c r="O551">
        <v>0.29670329670329598</v>
      </c>
      <c r="Q551">
        <v>0.29670329670329598</v>
      </c>
      <c r="S551">
        <v>100</v>
      </c>
    </row>
    <row r="552" spans="1:19" x14ac:dyDescent="0.25">
      <c r="A552" t="s">
        <v>45</v>
      </c>
      <c r="C552" t="s">
        <v>79</v>
      </c>
      <c r="E552" t="s">
        <v>79</v>
      </c>
      <c r="F552" t="s">
        <v>26</v>
      </c>
      <c r="G552" t="s">
        <v>81</v>
      </c>
      <c r="I552" t="s">
        <v>82</v>
      </c>
      <c r="K552">
        <v>42</v>
      </c>
      <c r="M552">
        <v>42</v>
      </c>
      <c r="O552">
        <v>0.46153846153846101</v>
      </c>
      <c r="Q552">
        <v>0.46153846153846101</v>
      </c>
      <c r="S552">
        <v>100</v>
      </c>
    </row>
    <row r="553" spans="1:19" x14ac:dyDescent="0.25">
      <c r="A553" t="s">
        <v>46</v>
      </c>
      <c r="B553" t="s">
        <v>47</v>
      </c>
      <c r="C553" t="s">
        <v>79</v>
      </c>
      <c r="E553" t="s">
        <v>80</v>
      </c>
      <c r="G553" t="s">
        <v>81</v>
      </c>
      <c r="I553" t="s">
        <v>82</v>
      </c>
      <c r="K553">
        <v>18</v>
      </c>
      <c r="M553">
        <v>18</v>
      </c>
      <c r="O553">
        <v>0.19565217391304299</v>
      </c>
      <c r="Q553">
        <v>0.19565217391304299</v>
      </c>
      <c r="S553">
        <v>100</v>
      </c>
    </row>
    <row r="554" spans="1:19" x14ac:dyDescent="0.25">
      <c r="A554" t="s">
        <v>46</v>
      </c>
      <c r="B554" t="s">
        <v>47</v>
      </c>
      <c r="C554" t="s">
        <v>79</v>
      </c>
      <c r="E554" t="s">
        <v>83</v>
      </c>
      <c r="G554" t="s">
        <v>81</v>
      </c>
      <c r="I554" t="s">
        <v>82</v>
      </c>
      <c r="K554">
        <v>44</v>
      </c>
      <c r="M554">
        <v>44</v>
      </c>
      <c r="O554">
        <v>0.47826086956521702</v>
      </c>
      <c r="Q554">
        <v>0.47826086956521702</v>
      </c>
      <c r="S554">
        <v>100</v>
      </c>
    </row>
    <row r="555" spans="1:19" x14ac:dyDescent="0.25">
      <c r="A555" t="s">
        <v>46</v>
      </c>
      <c r="B555" t="s">
        <v>47</v>
      </c>
      <c r="C555" t="s">
        <v>79</v>
      </c>
      <c r="E555" t="s">
        <v>79</v>
      </c>
      <c r="F555" t="s">
        <v>26</v>
      </c>
      <c r="G555" t="s">
        <v>81</v>
      </c>
      <c r="I555" t="s">
        <v>82</v>
      </c>
      <c r="K555">
        <v>62</v>
      </c>
      <c r="M555">
        <v>62</v>
      </c>
      <c r="O555">
        <v>0.67391304347825998</v>
      </c>
      <c r="Q555">
        <v>0.67391304347825998</v>
      </c>
      <c r="S555">
        <v>100</v>
      </c>
    </row>
    <row r="556" spans="1:19" x14ac:dyDescent="0.25">
      <c r="A556" t="s">
        <v>20</v>
      </c>
      <c r="C556" t="s">
        <v>79</v>
      </c>
      <c r="E556" t="s">
        <v>84</v>
      </c>
      <c r="G556" t="s">
        <v>23</v>
      </c>
      <c r="H556" t="s">
        <v>24</v>
      </c>
      <c r="I556" t="s">
        <v>25</v>
      </c>
      <c r="J556" t="s">
        <v>26</v>
      </c>
      <c r="K556">
        <v>7</v>
      </c>
      <c r="M556">
        <v>7</v>
      </c>
      <c r="O556">
        <v>7.6086956521739094E-2</v>
      </c>
      <c r="Q556">
        <v>7.6086956521739094E-2</v>
      </c>
      <c r="S556">
        <v>100</v>
      </c>
    </row>
    <row r="557" spans="1:19" x14ac:dyDescent="0.25">
      <c r="A557" t="s">
        <v>20</v>
      </c>
      <c r="C557" t="s">
        <v>79</v>
      </c>
      <c r="E557" t="s">
        <v>80</v>
      </c>
      <c r="G557" t="s">
        <v>23</v>
      </c>
      <c r="H557" t="s">
        <v>24</v>
      </c>
      <c r="I557" t="s">
        <v>25</v>
      </c>
      <c r="J557" t="s">
        <v>26</v>
      </c>
      <c r="K557">
        <v>45683</v>
      </c>
      <c r="M557">
        <v>42818</v>
      </c>
      <c r="O557">
        <v>496.55434782608597</v>
      </c>
      <c r="Q557">
        <v>465.41304347826002</v>
      </c>
      <c r="S557">
        <v>93.728520456187198</v>
      </c>
    </row>
    <row r="558" spans="1:19" x14ac:dyDescent="0.25">
      <c r="A558" t="s">
        <v>20</v>
      </c>
      <c r="C558" t="s">
        <v>79</v>
      </c>
      <c r="E558" t="s">
        <v>83</v>
      </c>
      <c r="G558" t="s">
        <v>23</v>
      </c>
      <c r="H558" t="s">
        <v>24</v>
      </c>
      <c r="I558" t="s">
        <v>25</v>
      </c>
      <c r="J558" t="s">
        <v>26</v>
      </c>
      <c r="K558">
        <v>31578</v>
      </c>
      <c r="M558">
        <v>29095</v>
      </c>
      <c r="O558">
        <v>343.239130434782</v>
      </c>
      <c r="Q558">
        <v>316.25</v>
      </c>
      <c r="S558">
        <v>92.136930774589899</v>
      </c>
    </row>
    <row r="559" spans="1:19" x14ac:dyDescent="0.25">
      <c r="A559" t="s">
        <v>20</v>
      </c>
      <c r="C559" t="s">
        <v>79</v>
      </c>
      <c r="E559" t="s">
        <v>79</v>
      </c>
      <c r="F559" t="s">
        <v>26</v>
      </c>
      <c r="G559" t="s">
        <v>23</v>
      </c>
      <c r="H559" t="s">
        <v>24</v>
      </c>
      <c r="I559" t="s">
        <v>25</v>
      </c>
      <c r="J559" t="s">
        <v>26</v>
      </c>
      <c r="K559">
        <v>89440</v>
      </c>
      <c r="M559">
        <v>82613</v>
      </c>
      <c r="O559">
        <v>972.17391304347802</v>
      </c>
      <c r="Q559">
        <v>897.96739130434696</v>
      </c>
      <c r="S559">
        <v>92.366949910554496</v>
      </c>
    </row>
    <row r="560" spans="1:19" x14ac:dyDescent="0.25">
      <c r="A560" t="s">
        <v>27</v>
      </c>
      <c r="C560" t="s">
        <v>79</v>
      </c>
      <c r="E560" t="s">
        <v>84</v>
      </c>
      <c r="G560" t="s">
        <v>23</v>
      </c>
      <c r="H560" t="s">
        <v>24</v>
      </c>
      <c r="I560" t="s">
        <v>25</v>
      </c>
      <c r="J560" t="s">
        <v>26</v>
      </c>
      <c r="K560">
        <v>5</v>
      </c>
      <c r="M560">
        <v>5</v>
      </c>
      <c r="O560">
        <v>5.4347826086956499E-2</v>
      </c>
      <c r="Q560">
        <v>5.4347826086956499E-2</v>
      </c>
      <c r="S560">
        <v>100</v>
      </c>
    </row>
    <row r="561" spans="1:19" x14ac:dyDescent="0.25">
      <c r="A561" t="s">
        <v>27</v>
      </c>
      <c r="C561" t="s">
        <v>79</v>
      </c>
      <c r="E561" t="s">
        <v>80</v>
      </c>
      <c r="G561" t="s">
        <v>23</v>
      </c>
      <c r="H561" t="s">
        <v>24</v>
      </c>
      <c r="I561" t="s">
        <v>25</v>
      </c>
      <c r="J561" t="s">
        <v>26</v>
      </c>
      <c r="K561">
        <v>47686</v>
      </c>
      <c r="M561">
        <v>44990</v>
      </c>
      <c r="O561">
        <v>518.32608695652095</v>
      </c>
      <c r="Q561">
        <v>489.02173913043401</v>
      </c>
      <c r="S561">
        <v>94.346349033259202</v>
      </c>
    </row>
    <row r="562" spans="1:19" x14ac:dyDescent="0.25">
      <c r="A562" t="s">
        <v>27</v>
      </c>
      <c r="C562" t="s">
        <v>79</v>
      </c>
      <c r="E562" t="s">
        <v>83</v>
      </c>
      <c r="G562" t="s">
        <v>23</v>
      </c>
      <c r="H562" t="s">
        <v>24</v>
      </c>
      <c r="I562" t="s">
        <v>25</v>
      </c>
      <c r="J562" t="s">
        <v>26</v>
      </c>
      <c r="K562">
        <v>31730</v>
      </c>
      <c r="M562">
        <v>29479</v>
      </c>
      <c r="O562">
        <v>344.89130434782601</v>
      </c>
      <c r="Q562">
        <v>320.42391304347802</v>
      </c>
      <c r="S562">
        <v>92.905767412543298</v>
      </c>
    </row>
    <row r="563" spans="1:19" x14ac:dyDescent="0.25">
      <c r="A563" t="s">
        <v>27</v>
      </c>
      <c r="C563" t="s">
        <v>79</v>
      </c>
      <c r="E563" t="s">
        <v>79</v>
      </c>
      <c r="F563" t="s">
        <v>26</v>
      </c>
      <c r="G563" t="s">
        <v>23</v>
      </c>
      <c r="H563" t="s">
        <v>24</v>
      </c>
      <c r="I563" t="s">
        <v>25</v>
      </c>
      <c r="J563" t="s">
        <v>26</v>
      </c>
      <c r="K563">
        <v>92529</v>
      </c>
      <c r="M563">
        <v>86401</v>
      </c>
      <c r="O563">
        <v>1005.75</v>
      </c>
      <c r="Q563">
        <v>939.14130434782601</v>
      </c>
      <c r="S563">
        <v>93.377211468836805</v>
      </c>
    </row>
    <row r="564" spans="1:19" x14ac:dyDescent="0.25">
      <c r="A564" t="s">
        <v>28</v>
      </c>
      <c r="C564" t="s">
        <v>79</v>
      </c>
      <c r="E564" t="s">
        <v>84</v>
      </c>
      <c r="G564" t="s">
        <v>23</v>
      </c>
      <c r="H564" t="s">
        <v>24</v>
      </c>
      <c r="I564" t="s">
        <v>25</v>
      </c>
      <c r="J564" t="s">
        <v>26</v>
      </c>
      <c r="K564">
        <v>9</v>
      </c>
      <c r="M564">
        <v>9</v>
      </c>
      <c r="O564">
        <v>0.1</v>
      </c>
      <c r="Q564">
        <v>0.1</v>
      </c>
      <c r="S564">
        <v>100</v>
      </c>
    </row>
    <row r="565" spans="1:19" x14ac:dyDescent="0.25">
      <c r="A565" t="s">
        <v>28</v>
      </c>
      <c r="C565" t="s">
        <v>79</v>
      </c>
      <c r="E565" t="s">
        <v>80</v>
      </c>
      <c r="G565" t="s">
        <v>23</v>
      </c>
      <c r="H565" t="s">
        <v>24</v>
      </c>
      <c r="I565" t="s">
        <v>25</v>
      </c>
      <c r="J565" t="s">
        <v>26</v>
      </c>
      <c r="K565">
        <v>47779</v>
      </c>
      <c r="M565">
        <v>45594</v>
      </c>
      <c r="O565">
        <v>530.87777777777706</v>
      </c>
      <c r="Q565">
        <v>506.6</v>
      </c>
      <c r="S565">
        <v>95.426861173318798</v>
      </c>
    </row>
    <row r="566" spans="1:19" x14ac:dyDescent="0.25">
      <c r="A566" t="s">
        <v>28</v>
      </c>
      <c r="C566" t="s">
        <v>79</v>
      </c>
      <c r="E566" t="s">
        <v>83</v>
      </c>
      <c r="G566" t="s">
        <v>23</v>
      </c>
      <c r="H566" t="s">
        <v>24</v>
      </c>
      <c r="I566" t="s">
        <v>25</v>
      </c>
      <c r="J566" t="s">
        <v>26</v>
      </c>
      <c r="K566">
        <v>31171</v>
      </c>
      <c r="M566">
        <v>29031</v>
      </c>
      <c r="O566">
        <v>346.34444444444398</v>
      </c>
      <c r="Q566">
        <v>322.56666666666598</v>
      </c>
      <c r="S566">
        <v>93.134644380995098</v>
      </c>
    </row>
    <row r="567" spans="1:19" x14ac:dyDescent="0.25">
      <c r="A567" t="s">
        <v>28</v>
      </c>
      <c r="C567" t="s">
        <v>79</v>
      </c>
      <c r="E567" t="s">
        <v>79</v>
      </c>
      <c r="F567" t="s">
        <v>26</v>
      </c>
      <c r="G567" t="s">
        <v>23</v>
      </c>
      <c r="H567" t="s">
        <v>24</v>
      </c>
      <c r="I567" t="s">
        <v>25</v>
      </c>
      <c r="J567" t="s">
        <v>26</v>
      </c>
      <c r="K567">
        <v>93171</v>
      </c>
      <c r="M567">
        <v>88147</v>
      </c>
      <c r="O567">
        <v>1035.2333333333299</v>
      </c>
      <c r="Q567">
        <v>979.41111111111104</v>
      </c>
      <c r="S567">
        <v>94.60776421848</v>
      </c>
    </row>
    <row r="568" spans="1:19" x14ac:dyDescent="0.25">
      <c r="A568" t="s">
        <v>29</v>
      </c>
      <c r="C568" t="s">
        <v>79</v>
      </c>
      <c r="E568" t="s">
        <v>84</v>
      </c>
      <c r="G568" t="s">
        <v>23</v>
      </c>
      <c r="H568" t="s">
        <v>24</v>
      </c>
      <c r="I568" t="s">
        <v>25</v>
      </c>
      <c r="J568" t="s">
        <v>26</v>
      </c>
      <c r="K568">
        <v>3</v>
      </c>
      <c r="M568">
        <v>3</v>
      </c>
      <c r="O568">
        <v>3.2967032967032898E-2</v>
      </c>
      <c r="Q568">
        <v>3.2967032967032898E-2</v>
      </c>
      <c r="S568">
        <v>100</v>
      </c>
    </row>
    <row r="569" spans="1:19" x14ac:dyDescent="0.25">
      <c r="A569" t="s">
        <v>29</v>
      </c>
      <c r="C569" t="s">
        <v>79</v>
      </c>
      <c r="E569" t="s">
        <v>80</v>
      </c>
      <c r="G569" t="s">
        <v>23</v>
      </c>
      <c r="H569" t="s">
        <v>24</v>
      </c>
      <c r="I569" t="s">
        <v>25</v>
      </c>
      <c r="J569" t="s">
        <v>26</v>
      </c>
      <c r="K569">
        <v>47601</v>
      </c>
      <c r="M569">
        <v>44393</v>
      </c>
      <c r="O569">
        <v>523.08791208791195</v>
      </c>
      <c r="Q569">
        <v>487.83516483516399</v>
      </c>
      <c r="S569">
        <v>93.260645784752398</v>
      </c>
    </row>
    <row r="570" spans="1:19" x14ac:dyDescent="0.25">
      <c r="A570" t="s">
        <v>29</v>
      </c>
      <c r="C570" t="s">
        <v>79</v>
      </c>
      <c r="E570" t="s">
        <v>83</v>
      </c>
      <c r="G570" t="s">
        <v>23</v>
      </c>
      <c r="H570" t="s">
        <v>24</v>
      </c>
      <c r="I570" t="s">
        <v>25</v>
      </c>
      <c r="J570" t="s">
        <v>26</v>
      </c>
      <c r="K570">
        <v>32023</v>
      </c>
      <c r="M570">
        <v>28160</v>
      </c>
      <c r="O570">
        <v>351.90109890109801</v>
      </c>
      <c r="Q570">
        <v>309.45054945054898</v>
      </c>
      <c r="S570">
        <v>87.936795428285905</v>
      </c>
    </row>
    <row r="571" spans="1:19" x14ac:dyDescent="0.25">
      <c r="A571" t="s">
        <v>29</v>
      </c>
      <c r="C571" t="s">
        <v>79</v>
      </c>
      <c r="E571" t="s">
        <v>79</v>
      </c>
      <c r="F571" t="s">
        <v>26</v>
      </c>
      <c r="G571" t="s">
        <v>23</v>
      </c>
      <c r="H571" t="s">
        <v>24</v>
      </c>
      <c r="I571" t="s">
        <v>25</v>
      </c>
      <c r="J571" t="s">
        <v>26</v>
      </c>
      <c r="K571">
        <v>93471</v>
      </c>
      <c r="M571">
        <v>85445</v>
      </c>
      <c r="O571">
        <v>1027.15384615384</v>
      </c>
      <c r="Q571">
        <v>938.95604395604403</v>
      </c>
      <c r="S571">
        <v>91.413379550876698</v>
      </c>
    </row>
    <row r="572" spans="1:19" x14ac:dyDescent="0.25">
      <c r="A572" t="s">
        <v>30</v>
      </c>
      <c r="C572" t="s">
        <v>79</v>
      </c>
      <c r="E572" t="s">
        <v>80</v>
      </c>
      <c r="G572" t="s">
        <v>23</v>
      </c>
      <c r="H572" t="s">
        <v>24</v>
      </c>
      <c r="I572" t="s">
        <v>25</v>
      </c>
      <c r="J572" t="s">
        <v>26</v>
      </c>
      <c r="K572">
        <v>47667</v>
      </c>
      <c r="M572">
        <v>44096</v>
      </c>
      <c r="O572">
        <v>518.11956521739103</v>
      </c>
      <c r="Q572">
        <v>479.30434782608597</v>
      </c>
      <c r="S572">
        <v>92.508443996895096</v>
      </c>
    </row>
    <row r="573" spans="1:19" x14ac:dyDescent="0.25">
      <c r="A573" t="s">
        <v>30</v>
      </c>
      <c r="C573" t="s">
        <v>79</v>
      </c>
      <c r="E573" t="s">
        <v>83</v>
      </c>
      <c r="G573" t="s">
        <v>23</v>
      </c>
      <c r="H573" t="s">
        <v>24</v>
      </c>
      <c r="I573" t="s">
        <v>25</v>
      </c>
      <c r="J573" t="s">
        <v>26</v>
      </c>
      <c r="K573">
        <v>32134</v>
      </c>
      <c r="M573">
        <v>29533</v>
      </c>
      <c r="O573">
        <v>349.28260869565202</v>
      </c>
      <c r="Q573">
        <v>321.01086956521698</v>
      </c>
      <c r="S573">
        <v>91.905769589842507</v>
      </c>
    </row>
    <row r="574" spans="1:19" x14ac:dyDescent="0.25">
      <c r="A574" t="s">
        <v>30</v>
      </c>
      <c r="C574" t="s">
        <v>79</v>
      </c>
      <c r="E574" t="s">
        <v>79</v>
      </c>
      <c r="F574" t="s">
        <v>26</v>
      </c>
      <c r="G574" t="s">
        <v>23</v>
      </c>
      <c r="H574" t="s">
        <v>24</v>
      </c>
      <c r="I574" t="s">
        <v>25</v>
      </c>
      <c r="J574" t="s">
        <v>26</v>
      </c>
      <c r="K574">
        <v>93257</v>
      </c>
      <c r="M574">
        <v>85931</v>
      </c>
      <c r="O574">
        <v>1013.66304347826</v>
      </c>
      <c r="Q574">
        <v>934.03260869565202</v>
      </c>
      <c r="S574">
        <v>92.144289436717798</v>
      </c>
    </row>
    <row r="575" spans="1:19" x14ac:dyDescent="0.25">
      <c r="A575" t="s">
        <v>31</v>
      </c>
      <c r="C575" t="s">
        <v>79</v>
      </c>
      <c r="E575" t="s">
        <v>80</v>
      </c>
      <c r="G575" t="s">
        <v>23</v>
      </c>
      <c r="H575" t="s">
        <v>24</v>
      </c>
      <c r="I575" t="s">
        <v>25</v>
      </c>
      <c r="J575" t="s">
        <v>26</v>
      </c>
      <c r="K575">
        <v>47923</v>
      </c>
      <c r="M575">
        <v>45490</v>
      </c>
      <c r="O575">
        <v>520.90217391304304</v>
      </c>
      <c r="Q575">
        <v>494.45652173912998</v>
      </c>
      <c r="S575">
        <v>94.923105815579106</v>
      </c>
    </row>
    <row r="576" spans="1:19" x14ac:dyDescent="0.25">
      <c r="A576" t="s">
        <v>31</v>
      </c>
      <c r="C576" t="s">
        <v>79</v>
      </c>
      <c r="E576" t="s">
        <v>83</v>
      </c>
      <c r="G576" t="s">
        <v>23</v>
      </c>
      <c r="H576" t="s">
        <v>24</v>
      </c>
      <c r="I576" t="s">
        <v>25</v>
      </c>
      <c r="J576" t="s">
        <v>26</v>
      </c>
      <c r="K576">
        <v>34338</v>
      </c>
      <c r="M576">
        <v>31721</v>
      </c>
      <c r="O576">
        <v>373.239130434782</v>
      </c>
      <c r="Q576">
        <v>344.79347826086899</v>
      </c>
      <c r="S576">
        <v>92.378705806977607</v>
      </c>
    </row>
    <row r="577" spans="1:19" x14ac:dyDescent="0.25">
      <c r="A577" t="s">
        <v>31</v>
      </c>
      <c r="C577" t="s">
        <v>79</v>
      </c>
      <c r="E577" t="s">
        <v>79</v>
      </c>
      <c r="F577" t="s">
        <v>26</v>
      </c>
      <c r="G577" t="s">
        <v>23</v>
      </c>
      <c r="H577" t="s">
        <v>24</v>
      </c>
      <c r="I577" t="s">
        <v>25</v>
      </c>
      <c r="J577" t="s">
        <v>26</v>
      </c>
      <c r="K577">
        <v>96790</v>
      </c>
      <c r="M577">
        <v>89433</v>
      </c>
      <c r="O577">
        <v>1052.0652173912999</v>
      </c>
      <c r="Q577">
        <v>972.09782608695605</v>
      </c>
      <c r="S577">
        <v>92.3990081620002</v>
      </c>
    </row>
    <row r="578" spans="1:19" x14ac:dyDescent="0.25">
      <c r="A578" t="s">
        <v>32</v>
      </c>
      <c r="C578" t="s">
        <v>79</v>
      </c>
      <c r="E578" t="s">
        <v>80</v>
      </c>
      <c r="G578" t="s">
        <v>23</v>
      </c>
      <c r="H578" t="s">
        <v>24</v>
      </c>
      <c r="I578" t="s">
        <v>25</v>
      </c>
      <c r="J578" t="s">
        <v>26</v>
      </c>
      <c r="K578">
        <v>48341</v>
      </c>
      <c r="M578">
        <v>46059</v>
      </c>
      <c r="O578">
        <v>537.12222222222204</v>
      </c>
      <c r="Q578">
        <v>511.76666666666603</v>
      </c>
      <c r="S578">
        <v>95.279369479323904</v>
      </c>
    </row>
    <row r="579" spans="1:19" x14ac:dyDescent="0.25">
      <c r="A579" t="s">
        <v>32</v>
      </c>
      <c r="C579" t="s">
        <v>79</v>
      </c>
      <c r="E579" t="s">
        <v>83</v>
      </c>
      <c r="G579" t="s">
        <v>23</v>
      </c>
      <c r="H579" t="s">
        <v>24</v>
      </c>
      <c r="I579" t="s">
        <v>25</v>
      </c>
      <c r="J579" t="s">
        <v>26</v>
      </c>
      <c r="K579">
        <v>34511</v>
      </c>
      <c r="M579">
        <v>31678</v>
      </c>
      <c r="O579">
        <v>383.45555555555501</v>
      </c>
      <c r="Q579">
        <v>351.97777777777702</v>
      </c>
      <c r="S579">
        <v>91.791023152038406</v>
      </c>
    </row>
    <row r="580" spans="1:19" x14ac:dyDescent="0.25">
      <c r="A580" t="s">
        <v>32</v>
      </c>
      <c r="C580" t="s">
        <v>79</v>
      </c>
      <c r="E580" t="s">
        <v>79</v>
      </c>
      <c r="F580" t="s">
        <v>26</v>
      </c>
      <c r="G580" t="s">
        <v>23</v>
      </c>
      <c r="H580" t="s">
        <v>24</v>
      </c>
      <c r="I580" t="s">
        <v>25</v>
      </c>
      <c r="J580" t="s">
        <v>26</v>
      </c>
      <c r="K580">
        <v>97321</v>
      </c>
      <c r="M580">
        <v>89818</v>
      </c>
      <c r="O580">
        <v>1081.3444444444399</v>
      </c>
      <c r="Q580">
        <v>997.97777777777696</v>
      </c>
      <c r="S580">
        <v>92.290461462582499</v>
      </c>
    </row>
    <row r="581" spans="1:19" x14ac:dyDescent="0.25">
      <c r="A581" t="s">
        <v>33</v>
      </c>
      <c r="C581" t="s">
        <v>79</v>
      </c>
      <c r="E581" t="s">
        <v>80</v>
      </c>
      <c r="G581" t="s">
        <v>23</v>
      </c>
      <c r="H581" t="s">
        <v>24</v>
      </c>
      <c r="I581" t="s">
        <v>25</v>
      </c>
      <c r="J581" t="s">
        <v>26</v>
      </c>
      <c r="K581">
        <v>46542</v>
      </c>
      <c r="M581">
        <v>43729</v>
      </c>
      <c r="O581">
        <v>511.45054945054898</v>
      </c>
      <c r="Q581">
        <v>480.53846153846098</v>
      </c>
      <c r="S581">
        <v>93.955996734132597</v>
      </c>
    </row>
    <row r="582" spans="1:19" x14ac:dyDescent="0.25">
      <c r="A582" t="s">
        <v>33</v>
      </c>
      <c r="C582" t="s">
        <v>79</v>
      </c>
      <c r="E582" t="s">
        <v>83</v>
      </c>
      <c r="G582" t="s">
        <v>23</v>
      </c>
      <c r="H582" t="s">
        <v>24</v>
      </c>
      <c r="I582" t="s">
        <v>25</v>
      </c>
      <c r="J582" t="s">
        <v>26</v>
      </c>
      <c r="K582">
        <v>31513</v>
      </c>
      <c r="M582">
        <v>27910</v>
      </c>
      <c r="O582">
        <v>346.29670329670301</v>
      </c>
      <c r="Q582">
        <v>306.70329670329602</v>
      </c>
      <c r="S582">
        <v>88.566623298321304</v>
      </c>
    </row>
    <row r="583" spans="1:19" x14ac:dyDescent="0.25">
      <c r="A583" t="s">
        <v>33</v>
      </c>
      <c r="C583" t="s">
        <v>79</v>
      </c>
      <c r="E583" t="s">
        <v>79</v>
      </c>
      <c r="F583" t="s">
        <v>26</v>
      </c>
      <c r="G583" t="s">
        <v>23</v>
      </c>
      <c r="H583" t="s">
        <v>24</v>
      </c>
      <c r="I583" t="s">
        <v>25</v>
      </c>
      <c r="J583" t="s">
        <v>26</v>
      </c>
      <c r="K583">
        <v>90737</v>
      </c>
      <c r="M583">
        <v>83870</v>
      </c>
      <c r="O583">
        <v>997.10989010988999</v>
      </c>
      <c r="Q583">
        <v>921.64835164835097</v>
      </c>
      <c r="S583">
        <v>92.431973726263806</v>
      </c>
    </row>
    <row r="584" spans="1:19" x14ac:dyDescent="0.25">
      <c r="A584" t="s">
        <v>34</v>
      </c>
      <c r="C584" t="s">
        <v>79</v>
      </c>
      <c r="E584" t="s">
        <v>80</v>
      </c>
      <c r="G584" t="s">
        <v>23</v>
      </c>
      <c r="H584" t="s">
        <v>24</v>
      </c>
      <c r="I584" t="s">
        <v>25</v>
      </c>
      <c r="J584" t="s">
        <v>26</v>
      </c>
      <c r="K584">
        <v>42634</v>
      </c>
      <c r="M584">
        <v>39984</v>
      </c>
      <c r="O584">
        <v>463.41304347826002</v>
      </c>
      <c r="Q584">
        <v>434.60869565217303</v>
      </c>
      <c r="S584">
        <v>93.784303607449402</v>
      </c>
    </row>
    <row r="585" spans="1:19" x14ac:dyDescent="0.25">
      <c r="A585" t="s">
        <v>34</v>
      </c>
      <c r="C585" t="s">
        <v>79</v>
      </c>
      <c r="E585" t="s">
        <v>83</v>
      </c>
      <c r="G585" t="s">
        <v>23</v>
      </c>
      <c r="H585" t="s">
        <v>24</v>
      </c>
      <c r="I585" t="s">
        <v>25</v>
      </c>
      <c r="J585" t="s">
        <v>26</v>
      </c>
      <c r="K585">
        <v>30038</v>
      </c>
      <c r="M585">
        <v>27237</v>
      </c>
      <c r="O585">
        <v>326.5</v>
      </c>
      <c r="Q585">
        <v>296.05434782608597</v>
      </c>
      <c r="S585">
        <v>90.675144816565606</v>
      </c>
    </row>
    <row r="586" spans="1:19" x14ac:dyDescent="0.25">
      <c r="A586" t="s">
        <v>34</v>
      </c>
      <c r="C586" t="s">
        <v>79</v>
      </c>
      <c r="E586" t="s">
        <v>79</v>
      </c>
      <c r="F586" t="s">
        <v>26</v>
      </c>
      <c r="G586" t="s">
        <v>23</v>
      </c>
      <c r="H586" t="s">
        <v>24</v>
      </c>
      <c r="I586" t="s">
        <v>25</v>
      </c>
      <c r="J586" t="s">
        <v>26</v>
      </c>
      <c r="K586">
        <v>86024</v>
      </c>
      <c r="M586">
        <v>79863</v>
      </c>
      <c r="O586">
        <v>935.04347826086905</v>
      </c>
      <c r="Q586">
        <v>868.07608695652095</v>
      </c>
      <c r="S586">
        <v>92.838045196689293</v>
      </c>
    </row>
    <row r="587" spans="1:19" x14ac:dyDescent="0.25">
      <c r="A587" t="s">
        <v>35</v>
      </c>
      <c r="C587" t="s">
        <v>79</v>
      </c>
      <c r="E587" t="s">
        <v>80</v>
      </c>
      <c r="G587" t="s">
        <v>23</v>
      </c>
      <c r="H587" t="s">
        <v>24</v>
      </c>
      <c r="I587" t="s">
        <v>25</v>
      </c>
      <c r="J587" t="s">
        <v>26</v>
      </c>
      <c r="K587">
        <v>42752</v>
      </c>
      <c r="M587">
        <v>40164</v>
      </c>
      <c r="O587">
        <v>464.695652173913</v>
      </c>
      <c r="Q587">
        <v>436.56521739130397</v>
      </c>
      <c r="S587">
        <v>93.946482035928099</v>
      </c>
    </row>
    <row r="588" spans="1:19" x14ac:dyDescent="0.25">
      <c r="A588" t="s">
        <v>35</v>
      </c>
      <c r="C588" t="s">
        <v>79</v>
      </c>
      <c r="E588" t="s">
        <v>83</v>
      </c>
      <c r="G588" t="s">
        <v>23</v>
      </c>
      <c r="H588" t="s">
        <v>24</v>
      </c>
      <c r="I588" t="s">
        <v>25</v>
      </c>
      <c r="J588" t="s">
        <v>26</v>
      </c>
      <c r="K588">
        <v>29679</v>
      </c>
      <c r="M588">
        <v>27036</v>
      </c>
      <c r="O588">
        <v>322.59782608695599</v>
      </c>
      <c r="Q588">
        <v>293.86956521739103</v>
      </c>
      <c r="S588">
        <v>91.094713433741006</v>
      </c>
    </row>
    <row r="589" spans="1:19" x14ac:dyDescent="0.25">
      <c r="A589" t="s">
        <v>35</v>
      </c>
      <c r="C589" t="s">
        <v>79</v>
      </c>
      <c r="E589" t="s">
        <v>79</v>
      </c>
      <c r="F589" t="s">
        <v>26</v>
      </c>
      <c r="G589" t="s">
        <v>23</v>
      </c>
      <c r="H589" t="s">
        <v>24</v>
      </c>
      <c r="I589" t="s">
        <v>25</v>
      </c>
      <c r="J589" t="s">
        <v>26</v>
      </c>
      <c r="K589">
        <v>85405</v>
      </c>
      <c r="M589">
        <v>79521</v>
      </c>
      <c r="O589">
        <v>928.31521739130403</v>
      </c>
      <c r="Q589">
        <v>864.35869565217297</v>
      </c>
      <c r="S589">
        <v>93.110473625665904</v>
      </c>
    </row>
    <row r="590" spans="1:19" x14ac:dyDescent="0.25">
      <c r="A590" t="s">
        <v>36</v>
      </c>
      <c r="C590" t="s">
        <v>79</v>
      </c>
      <c r="E590" t="s">
        <v>80</v>
      </c>
      <c r="G590" t="s">
        <v>23</v>
      </c>
      <c r="H590" t="s">
        <v>24</v>
      </c>
      <c r="I590" t="s">
        <v>25</v>
      </c>
      <c r="J590" t="s">
        <v>26</v>
      </c>
      <c r="K590">
        <v>42984</v>
      </c>
      <c r="M590">
        <v>41103</v>
      </c>
      <c r="O590">
        <v>477.6</v>
      </c>
      <c r="Q590">
        <v>456.7</v>
      </c>
      <c r="S590">
        <v>95.6239530988274</v>
      </c>
    </row>
    <row r="591" spans="1:19" x14ac:dyDescent="0.25">
      <c r="A591" t="s">
        <v>36</v>
      </c>
      <c r="C591" t="s">
        <v>79</v>
      </c>
      <c r="E591" t="s">
        <v>83</v>
      </c>
      <c r="G591" t="s">
        <v>23</v>
      </c>
      <c r="H591" t="s">
        <v>24</v>
      </c>
      <c r="I591" t="s">
        <v>25</v>
      </c>
      <c r="J591" t="s">
        <v>26</v>
      </c>
      <c r="K591">
        <v>29856</v>
      </c>
      <c r="M591">
        <v>28273</v>
      </c>
      <c r="O591">
        <v>331.73333333333301</v>
      </c>
      <c r="Q591">
        <v>314.14444444444399</v>
      </c>
      <c r="S591">
        <v>94.697883172561603</v>
      </c>
    </row>
    <row r="592" spans="1:19" x14ac:dyDescent="0.25">
      <c r="A592" t="s">
        <v>36</v>
      </c>
      <c r="C592" t="s">
        <v>79</v>
      </c>
      <c r="E592" t="s">
        <v>79</v>
      </c>
      <c r="F592" t="s">
        <v>26</v>
      </c>
      <c r="G592" t="s">
        <v>23</v>
      </c>
      <c r="H592" t="s">
        <v>24</v>
      </c>
      <c r="I592" t="s">
        <v>25</v>
      </c>
      <c r="J592" t="s">
        <v>26</v>
      </c>
      <c r="K592">
        <v>85491</v>
      </c>
      <c r="M592">
        <v>81775</v>
      </c>
      <c r="O592">
        <v>949.9</v>
      </c>
      <c r="Q592">
        <v>908.61111111111097</v>
      </c>
      <c r="S592">
        <v>95.653343626814504</v>
      </c>
    </row>
    <row r="593" spans="1:19" x14ac:dyDescent="0.25">
      <c r="A593" t="s">
        <v>37</v>
      </c>
      <c r="C593" t="s">
        <v>79</v>
      </c>
      <c r="E593" t="s">
        <v>80</v>
      </c>
      <c r="G593" t="s">
        <v>23</v>
      </c>
      <c r="H593" t="s">
        <v>24</v>
      </c>
      <c r="I593" t="s">
        <v>25</v>
      </c>
      <c r="J593" t="s">
        <v>26</v>
      </c>
      <c r="K593">
        <v>41231</v>
      </c>
      <c r="M593">
        <v>39071</v>
      </c>
      <c r="O593">
        <v>453.087912087912</v>
      </c>
      <c r="Q593">
        <v>429.35164835164801</v>
      </c>
      <c r="S593">
        <v>94.761223351361807</v>
      </c>
    </row>
    <row r="594" spans="1:19" x14ac:dyDescent="0.25">
      <c r="A594" t="s">
        <v>37</v>
      </c>
      <c r="C594" t="s">
        <v>79</v>
      </c>
      <c r="E594" t="s">
        <v>83</v>
      </c>
      <c r="G594" t="s">
        <v>23</v>
      </c>
      <c r="H594" t="s">
        <v>24</v>
      </c>
      <c r="I594" t="s">
        <v>25</v>
      </c>
      <c r="J594" t="s">
        <v>26</v>
      </c>
      <c r="K594">
        <v>30765</v>
      </c>
      <c r="M594">
        <v>28919</v>
      </c>
      <c r="O594">
        <v>338.07692307692298</v>
      </c>
      <c r="Q594">
        <v>317.79120879120802</v>
      </c>
      <c r="S594">
        <v>93.999674955306304</v>
      </c>
    </row>
    <row r="595" spans="1:19" x14ac:dyDescent="0.25">
      <c r="A595" t="s">
        <v>37</v>
      </c>
      <c r="C595" t="s">
        <v>79</v>
      </c>
      <c r="E595" t="s">
        <v>79</v>
      </c>
      <c r="F595" t="s">
        <v>26</v>
      </c>
      <c r="G595" t="s">
        <v>23</v>
      </c>
      <c r="H595" t="s">
        <v>24</v>
      </c>
      <c r="I595" t="s">
        <v>25</v>
      </c>
      <c r="J595" t="s">
        <v>26</v>
      </c>
      <c r="K595">
        <v>84452</v>
      </c>
      <c r="M595">
        <v>79924</v>
      </c>
      <c r="O595">
        <v>928.04395604395597</v>
      </c>
      <c r="Q595">
        <v>878.28571428571399</v>
      </c>
      <c r="S595">
        <v>94.638374461232402</v>
      </c>
    </row>
    <row r="596" spans="1:19" x14ac:dyDescent="0.25">
      <c r="A596" t="s">
        <v>38</v>
      </c>
      <c r="C596" t="s">
        <v>79</v>
      </c>
      <c r="E596" t="s">
        <v>80</v>
      </c>
      <c r="G596" t="s">
        <v>23</v>
      </c>
      <c r="H596" t="s">
        <v>24</v>
      </c>
      <c r="I596" t="s">
        <v>25</v>
      </c>
      <c r="J596" t="s">
        <v>26</v>
      </c>
      <c r="K596">
        <v>41576</v>
      </c>
      <c r="M596">
        <v>38851</v>
      </c>
      <c r="O596">
        <v>451.91304347826002</v>
      </c>
      <c r="Q596">
        <v>422.29347826086899</v>
      </c>
      <c r="S596">
        <v>93.445737925726306</v>
      </c>
    </row>
    <row r="597" spans="1:19" x14ac:dyDescent="0.25">
      <c r="A597" t="s">
        <v>38</v>
      </c>
      <c r="C597" t="s">
        <v>79</v>
      </c>
      <c r="E597" t="s">
        <v>83</v>
      </c>
      <c r="G597" t="s">
        <v>23</v>
      </c>
      <c r="H597" t="s">
        <v>24</v>
      </c>
      <c r="I597" t="s">
        <v>25</v>
      </c>
      <c r="J597" t="s">
        <v>26</v>
      </c>
      <c r="K597">
        <v>31751</v>
      </c>
      <c r="M597">
        <v>30058</v>
      </c>
      <c r="O597">
        <v>345.11956521739103</v>
      </c>
      <c r="Q597">
        <v>326.71739130434702</v>
      </c>
      <c r="S597">
        <v>94.667884476079493</v>
      </c>
    </row>
    <row r="598" spans="1:19" x14ac:dyDescent="0.25">
      <c r="A598" t="s">
        <v>38</v>
      </c>
      <c r="C598" t="s">
        <v>79</v>
      </c>
      <c r="E598" t="s">
        <v>79</v>
      </c>
      <c r="F598" t="s">
        <v>26</v>
      </c>
      <c r="G598" t="s">
        <v>23</v>
      </c>
      <c r="H598" t="s">
        <v>24</v>
      </c>
      <c r="I598" t="s">
        <v>25</v>
      </c>
      <c r="J598" t="s">
        <v>26</v>
      </c>
      <c r="K598">
        <v>85118</v>
      </c>
      <c r="M598">
        <v>80009</v>
      </c>
      <c r="O598">
        <v>925.195652173913</v>
      </c>
      <c r="Q598">
        <v>869.66304347825997</v>
      </c>
      <c r="S598">
        <v>93.997744307901897</v>
      </c>
    </row>
    <row r="599" spans="1:19" x14ac:dyDescent="0.25">
      <c r="A599" t="s">
        <v>39</v>
      </c>
      <c r="C599" t="s">
        <v>79</v>
      </c>
      <c r="E599" t="s">
        <v>80</v>
      </c>
      <c r="G599" t="s">
        <v>23</v>
      </c>
      <c r="H599" t="s">
        <v>24</v>
      </c>
      <c r="I599" t="s">
        <v>25</v>
      </c>
      <c r="J599" t="s">
        <v>26</v>
      </c>
      <c r="K599">
        <v>41697</v>
      </c>
      <c r="M599">
        <v>39505</v>
      </c>
      <c r="O599">
        <v>453.22826086956502</v>
      </c>
      <c r="Q599">
        <v>429.40217391304299</v>
      </c>
      <c r="S599">
        <v>94.743027076288399</v>
      </c>
    </row>
    <row r="600" spans="1:19" x14ac:dyDescent="0.25">
      <c r="A600" t="s">
        <v>39</v>
      </c>
      <c r="C600" t="s">
        <v>79</v>
      </c>
      <c r="E600" t="s">
        <v>83</v>
      </c>
      <c r="G600" t="s">
        <v>23</v>
      </c>
      <c r="H600" t="s">
        <v>24</v>
      </c>
      <c r="I600" t="s">
        <v>25</v>
      </c>
      <c r="J600" t="s">
        <v>26</v>
      </c>
      <c r="K600">
        <v>31909</v>
      </c>
      <c r="M600">
        <v>30177</v>
      </c>
      <c r="O600">
        <v>346.83695652173901</v>
      </c>
      <c r="Q600">
        <v>328.01086956521698</v>
      </c>
      <c r="S600">
        <v>94.572064307875493</v>
      </c>
    </row>
    <row r="601" spans="1:19" x14ac:dyDescent="0.25">
      <c r="A601" t="s">
        <v>39</v>
      </c>
      <c r="C601" t="s">
        <v>79</v>
      </c>
      <c r="E601" t="s">
        <v>79</v>
      </c>
      <c r="F601" t="s">
        <v>26</v>
      </c>
      <c r="G601" t="s">
        <v>23</v>
      </c>
      <c r="H601" t="s">
        <v>24</v>
      </c>
      <c r="I601" t="s">
        <v>25</v>
      </c>
      <c r="J601" t="s">
        <v>26</v>
      </c>
      <c r="K601">
        <v>86469</v>
      </c>
      <c r="M601">
        <v>81597</v>
      </c>
      <c r="O601">
        <v>939.88043478260795</v>
      </c>
      <c r="Q601">
        <v>886.92391304347802</v>
      </c>
      <c r="S601">
        <v>94.365610796932998</v>
      </c>
    </row>
    <row r="602" spans="1:19" x14ac:dyDescent="0.25">
      <c r="A602" t="s">
        <v>40</v>
      </c>
      <c r="C602" t="s">
        <v>79</v>
      </c>
      <c r="E602" t="s">
        <v>80</v>
      </c>
      <c r="G602" t="s">
        <v>23</v>
      </c>
      <c r="H602" t="s">
        <v>24</v>
      </c>
      <c r="I602" t="s">
        <v>25</v>
      </c>
      <c r="J602" t="s">
        <v>26</v>
      </c>
      <c r="K602">
        <v>43053</v>
      </c>
      <c r="M602">
        <v>38853</v>
      </c>
      <c r="O602">
        <v>473.10989010988999</v>
      </c>
      <c r="Q602">
        <v>426.95604395604403</v>
      </c>
      <c r="S602">
        <v>90.244582259075997</v>
      </c>
    </row>
    <row r="603" spans="1:19" x14ac:dyDescent="0.25">
      <c r="A603" t="s">
        <v>40</v>
      </c>
      <c r="C603" t="s">
        <v>79</v>
      </c>
      <c r="E603" t="s">
        <v>83</v>
      </c>
      <c r="G603" t="s">
        <v>23</v>
      </c>
      <c r="H603" t="s">
        <v>24</v>
      </c>
      <c r="I603" t="s">
        <v>25</v>
      </c>
      <c r="J603" t="s">
        <v>26</v>
      </c>
      <c r="K603">
        <v>31574</v>
      </c>
      <c r="M603">
        <v>28350</v>
      </c>
      <c r="O603">
        <v>346.96703296703299</v>
      </c>
      <c r="Q603">
        <v>311.53846153846098</v>
      </c>
      <c r="S603">
        <v>89.789066953822697</v>
      </c>
    </row>
    <row r="604" spans="1:19" x14ac:dyDescent="0.25">
      <c r="A604" t="s">
        <v>40</v>
      </c>
      <c r="C604" t="s">
        <v>79</v>
      </c>
      <c r="E604" t="s">
        <v>79</v>
      </c>
      <c r="F604" t="s">
        <v>26</v>
      </c>
      <c r="G604" t="s">
        <v>23</v>
      </c>
      <c r="H604" t="s">
        <v>24</v>
      </c>
      <c r="I604" t="s">
        <v>25</v>
      </c>
      <c r="J604" t="s">
        <v>26</v>
      </c>
      <c r="K604">
        <v>87439</v>
      </c>
      <c r="M604">
        <v>79602</v>
      </c>
      <c r="O604">
        <v>960.86813186813197</v>
      </c>
      <c r="Q604">
        <v>874.74725274725199</v>
      </c>
      <c r="S604">
        <v>91.037180205628999</v>
      </c>
    </row>
    <row r="605" spans="1:19" x14ac:dyDescent="0.25">
      <c r="A605" t="s">
        <v>41</v>
      </c>
      <c r="C605" t="s">
        <v>79</v>
      </c>
      <c r="E605" t="s">
        <v>80</v>
      </c>
      <c r="G605" t="s">
        <v>23</v>
      </c>
      <c r="H605" t="s">
        <v>24</v>
      </c>
      <c r="I605" t="s">
        <v>25</v>
      </c>
      <c r="J605" t="s">
        <v>26</v>
      </c>
      <c r="K605">
        <v>39567</v>
      </c>
      <c r="M605">
        <v>28239</v>
      </c>
      <c r="O605">
        <v>434.80219780219699</v>
      </c>
      <c r="Q605">
        <v>310.318681318681</v>
      </c>
      <c r="S605">
        <v>71.370081128212902</v>
      </c>
    </row>
    <row r="606" spans="1:19" x14ac:dyDescent="0.25">
      <c r="A606" t="s">
        <v>41</v>
      </c>
      <c r="C606" t="s">
        <v>79</v>
      </c>
      <c r="E606" t="s">
        <v>83</v>
      </c>
      <c r="G606" t="s">
        <v>23</v>
      </c>
      <c r="H606" t="s">
        <v>24</v>
      </c>
      <c r="I606" t="s">
        <v>25</v>
      </c>
      <c r="J606" t="s">
        <v>26</v>
      </c>
      <c r="K606">
        <v>25566</v>
      </c>
      <c r="M606">
        <v>18179</v>
      </c>
      <c r="O606">
        <v>280.94505494505398</v>
      </c>
      <c r="Q606">
        <v>199.76923076923001</v>
      </c>
      <c r="S606">
        <v>71.106156614253294</v>
      </c>
    </row>
    <row r="607" spans="1:19" x14ac:dyDescent="0.25">
      <c r="A607" t="s">
        <v>41</v>
      </c>
      <c r="C607" t="s">
        <v>79</v>
      </c>
      <c r="E607" t="s">
        <v>79</v>
      </c>
      <c r="F607" t="s">
        <v>26</v>
      </c>
      <c r="G607" t="s">
        <v>23</v>
      </c>
      <c r="H607" t="s">
        <v>24</v>
      </c>
      <c r="I607" t="s">
        <v>25</v>
      </c>
      <c r="J607" t="s">
        <v>26</v>
      </c>
      <c r="K607">
        <v>79260</v>
      </c>
      <c r="M607">
        <v>58335</v>
      </c>
      <c r="O607">
        <v>870.98901098901104</v>
      </c>
      <c r="Q607">
        <v>641.04395604395597</v>
      </c>
      <c r="S607">
        <v>73.599545798637394</v>
      </c>
    </row>
    <row r="608" spans="1:19" x14ac:dyDescent="0.25">
      <c r="A608" t="s">
        <v>42</v>
      </c>
      <c r="C608" t="s">
        <v>79</v>
      </c>
      <c r="E608" t="s">
        <v>80</v>
      </c>
      <c r="G608" t="s">
        <v>23</v>
      </c>
      <c r="H608" t="s">
        <v>24</v>
      </c>
      <c r="I608" t="s">
        <v>25</v>
      </c>
      <c r="J608" t="s">
        <v>26</v>
      </c>
      <c r="K608">
        <v>41011</v>
      </c>
      <c r="M608">
        <v>37505</v>
      </c>
      <c r="O608">
        <v>445.77173913043401</v>
      </c>
      <c r="Q608">
        <v>407.66304347826002</v>
      </c>
      <c r="S608">
        <v>91.451074102070095</v>
      </c>
    </row>
    <row r="609" spans="1:19" x14ac:dyDescent="0.25">
      <c r="A609" t="s">
        <v>42</v>
      </c>
      <c r="C609" t="s">
        <v>79</v>
      </c>
      <c r="E609" t="s">
        <v>83</v>
      </c>
      <c r="G609" t="s">
        <v>23</v>
      </c>
      <c r="H609" t="s">
        <v>24</v>
      </c>
      <c r="I609" t="s">
        <v>25</v>
      </c>
      <c r="J609" t="s">
        <v>26</v>
      </c>
      <c r="K609">
        <v>26061</v>
      </c>
      <c r="M609">
        <v>23002</v>
      </c>
      <c r="O609">
        <v>283.27173913043401</v>
      </c>
      <c r="Q609">
        <v>250.02173913043401</v>
      </c>
      <c r="S609">
        <v>88.262154176739102</v>
      </c>
    </row>
    <row r="610" spans="1:19" x14ac:dyDescent="0.25">
      <c r="A610" t="s">
        <v>42</v>
      </c>
      <c r="C610" t="s">
        <v>79</v>
      </c>
      <c r="E610" t="s">
        <v>79</v>
      </c>
      <c r="F610" t="s">
        <v>26</v>
      </c>
      <c r="G610" t="s">
        <v>23</v>
      </c>
      <c r="H610" t="s">
        <v>24</v>
      </c>
      <c r="I610" t="s">
        <v>25</v>
      </c>
      <c r="J610" t="s">
        <v>26</v>
      </c>
      <c r="K610">
        <v>81232</v>
      </c>
      <c r="M610">
        <v>72179</v>
      </c>
      <c r="O610">
        <v>882.95652173913004</v>
      </c>
      <c r="Q610">
        <v>784.554347826087</v>
      </c>
      <c r="S610">
        <v>88.855377191254604</v>
      </c>
    </row>
    <row r="611" spans="1:19" x14ac:dyDescent="0.25">
      <c r="A611" t="s">
        <v>43</v>
      </c>
      <c r="C611" t="s">
        <v>79</v>
      </c>
      <c r="E611" t="s">
        <v>80</v>
      </c>
      <c r="G611" t="s">
        <v>23</v>
      </c>
      <c r="H611" t="s">
        <v>24</v>
      </c>
      <c r="I611" t="s">
        <v>25</v>
      </c>
      <c r="J611" t="s">
        <v>26</v>
      </c>
      <c r="K611">
        <v>44270</v>
      </c>
      <c r="M611">
        <v>39411</v>
      </c>
      <c r="O611">
        <v>481.195652173913</v>
      </c>
      <c r="Q611">
        <v>428.38043478260801</v>
      </c>
      <c r="S611">
        <v>89.024169866726893</v>
      </c>
    </row>
    <row r="612" spans="1:19" x14ac:dyDescent="0.25">
      <c r="A612" t="s">
        <v>43</v>
      </c>
      <c r="C612" t="s">
        <v>79</v>
      </c>
      <c r="E612" t="s">
        <v>83</v>
      </c>
      <c r="G612" t="s">
        <v>23</v>
      </c>
      <c r="H612" t="s">
        <v>24</v>
      </c>
      <c r="I612" t="s">
        <v>25</v>
      </c>
      <c r="J612" t="s">
        <v>26</v>
      </c>
      <c r="K612">
        <v>29415</v>
      </c>
      <c r="M612">
        <v>26066</v>
      </c>
      <c r="O612">
        <v>319.72826086956502</v>
      </c>
      <c r="Q612">
        <v>283.32608695652101</v>
      </c>
      <c r="S612">
        <v>88.614652388237303</v>
      </c>
    </row>
    <row r="613" spans="1:19" x14ac:dyDescent="0.25">
      <c r="A613" t="s">
        <v>43</v>
      </c>
      <c r="C613" t="s">
        <v>79</v>
      </c>
      <c r="E613" t="s">
        <v>79</v>
      </c>
      <c r="F613" t="s">
        <v>26</v>
      </c>
      <c r="G613" t="s">
        <v>23</v>
      </c>
      <c r="H613" t="s">
        <v>24</v>
      </c>
      <c r="I613" t="s">
        <v>25</v>
      </c>
      <c r="J613" t="s">
        <v>26</v>
      </c>
      <c r="K613">
        <v>88117</v>
      </c>
      <c r="M613">
        <v>77380</v>
      </c>
      <c r="O613">
        <v>957.79347826086905</v>
      </c>
      <c r="Q613">
        <v>841.08695652173901</v>
      </c>
      <c r="S613">
        <v>87.815064062553105</v>
      </c>
    </row>
    <row r="614" spans="1:19" x14ac:dyDescent="0.25">
      <c r="A614" t="s">
        <v>44</v>
      </c>
      <c r="C614" t="s">
        <v>79</v>
      </c>
      <c r="E614" t="s">
        <v>80</v>
      </c>
      <c r="G614" t="s">
        <v>23</v>
      </c>
      <c r="H614" t="s">
        <v>24</v>
      </c>
      <c r="I614" t="s">
        <v>25</v>
      </c>
      <c r="J614" t="s">
        <v>26</v>
      </c>
      <c r="K614">
        <v>44361</v>
      </c>
      <c r="M614">
        <v>40225</v>
      </c>
      <c r="O614">
        <v>492.9</v>
      </c>
      <c r="Q614">
        <v>446.944444444444</v>
      </c>
      <c r="S614">
        <v>90.676495119587003</v>
      </c>
    </row>
    <row r="615" spans="1:19" x14ac:dyDescent="0.25">
      <c r="A615" t="s">
        <v>44</v>
      </c>
      <c r="C615" t="s">
        <v>79</v>
      </c>
      <c r="E615" t="s">
        <v>83</v>
      </c>
      <c r="G615" t="s">
        <v>23</v>
      </c>
      <c r="H615" t="s">
        <v>24</v>
      </c>
      <c r="I615" t="s">
        <v>25</v>
      </c>
      <c r="J615" t="s">
        <v>26</v>
      </c>
      <c r="K615">
        <v>28688</v>
      </c>
      <c r="M615">
        <v>24803</v>
      </c>
      <c r="O615">
        <v>318.75555555555502</v>
      </c>
      <c r="Q615">
        <v>275.58888888888799</v>
      </c>
      <c r="S615">
        <v>86.457752370329004</v>
      </c>
    </row>
    <row r="616" spans="1:19" x14ac:dyDescent="0.25">
      <c r="A616" t="s">
        <v>44</v>
      </c>
      <c r="C616" t="s">
        <v>79</v>
      </c>
      <c r="E616" t="s">
        <v>79</v>
      </c>
      <c r="F616" t="s">
        <v>26</v>
      </c>
      <c r="G616" t="s">
        <v>23</v>
      </c>
      <c r="H616" t="s">
        <v>24</v>
      </c>
      <c r="I616" t="s">
        <v>25</v>
      </c>
      <c r="J616" t="s">
        <v>26</v>
      </c>
      <c r="K616">
        <v>86788</v>
      </c>
      <c r="M616">
        <v>76215</v>
      </c>
      <c r="O616">
        <v>964.31111111111102</v>
      </c>
      <c r="Q616">
        <v>846.83333333333303</v>
      </c>
      <c r="S616">
        <v>87.817440199105803</v>
      </c>
    </row>
    <row r="617" spans="1:19" x14ac:dyDescent="0.25">
      <c r="A617" t="s">
        <v>45</v>
      </c>
      <c r="C617" t="s">
        <v>79</v>
      </c>
      <c r="E617" t="s">
        <v>80</v>
      </c>
      <c r="G617" t="s">
        <v>23</v>
      </c>
      <c r="H617" t="s">
        <v>24</v>
      </c>
      <c r="I617" t="s">
        <v>25</v>
      </c>
      <c r="J617" t="s">
        <v>26</v>
      </c>
      <c r="K617">
        <v>44720</v>
      </c>
      <c r="M617">
        <v>41081</v>
      </c>
      <c r="O617">
        <v>491.42857142857099</v>
      </c>
      <c r="Q617">
        <v>451.43956043956001</v>
      </c>
      <c r="S617">
        <v>91.862701252236107</v>
      </c>
    </row>
    <row r="618" spans="1:19" x14ac:dyDescent="0.25">
      <c r="A618" t="s">
        <v>45</v>
      </c>
      <c r="C618" t="s">
        <v>79</v>
      </c>
      <c r="E618" t="s">
        <v>83</v>
      </c>
      <c r="G618" t="s">
        <v>23</v>
      </c>
      <c r="H618" t="s">
        <v>24</v>
      </c>
      <c r="I618" t="s">
        <v>25</v>
      </c>
      <c r="J618" t="s">
        <v>26</v>
      </c>
      <c r="K618">
        <v>27905</v>
      </c>
      <c r="M618">
        <v>24867</v>
      </c>
      <c r="O618">
        <v>306.64835164835102</v>
      </c>
      <c r="Q618">
        <v>273.26373626373601</v>
      </c>
      <c r="S618">
        <v>89.113062175237403</v>
      </c>
    </row>
    <row r="619" spans="1:19" x14ac:dyDescent="0.25">
      <c r="A619" t="s">
        <v>45</v>
      </c>
      <c r="C619" t="s">
        <v>79</v>
      </c>
      <c r="E619" t="s">
        <v>79</v>
      </c>
      <c r="F619" t="s">
        <v>26</v>
      </c>
      <c r="G619" t="s">
        <v>23</v>
      </c>
      <c r="H619" t="s">
        <v>24</v>
      </c>
      <c r="I619" t="s">
        <v>25</v>
      </c>
      <c r="J619" t="s">
        <v>26</v>
      </c>
      <c r="K619">
        <v>86764</v>
      </c>
      <c r="M619">
        <v>77846</v>
      </c>
      <c r="O619">
        <v>953.45054945054903</v>
      </c>
      <c r="Q619">
        <v>855.45054945054903</v>
      </c>
      <c r="S619">
        <v>89.721543497303003</v>
      </c>
    </row>
    <row r="620" spans="1:19" x14ac:dyDescent="0.25">
      <c r="A620" t="s">
        <v>46</v>
      </c>
      <c r="B620" t="s">
        <v>47</v>
      </c>
      <c r="C620" t="s">
        <v>79</v>
      </c>
      <c r="E620" t="s">
        <v>80</v>
      </c>
      <c r="G620" t="s">
        <v>23</v>
      </c>
      <c r="H620" t="s">
        <v>24</v>
      </c>
      <c r="I620" t="s">
        <v>25</v>
      </c>
      <c r="J620" t="s">
        <v>26</v>
      </c>
      <c r="K620">
        <v>47624</v>
      </c>
      <c r="M620">
        <v>44411</v>
      </c>
      <c r="O620">
        <v>517.65217391304304</v>
      </c>
      <c r="Q620">
        <v>482.72826086956502</v>
      </c>
      <c r="S620">
        <v>93.253401646228696</v>
      </c>
    </row>
    <row r="621" spans="1:19" x14ac:dyDescent="0.25">
      <c r="A621" t="s">
        <v>46</v>
      </c>
      <c r="B621" t="s">
        <v>47</v>
      </c>
      <c r="C621" t="s">
        <v>79</v>
      </c>
      <c r="E621" t="s">
        <v>83</v>
      </c>
      <c r="G621" t="s">
        <v>23</v>
      </c>
      <c r="H621" t="s">
        <v>24</v>
      </c>
      <c r="I621" t="s">
        <v>25</v>
      </c>
      <c r="J621" t="s">
        <v>26</v>
      </c>
      <c r="K621">
        <v>28149</v>
      </c>
      <c r="M621">
        <v>25637</v>
      </c>
      <c r="O621">
        <v>305.96739130434702</v>
      </c>
      <c r="Q621">
        <v>278.66304347826002</v>
      </c>
      <c r="S621">
        <v>91.076059540303405</v>
      </c>
    </row>
    <row r="622" spans="1:19" x14ac:dyDescent="0.25">
      <c r="A622" t="s">
        <v>46</v>
      </c>
      <c r="B622" t="s">
        <v>47</v>
      </c>
      <c r="C622" t="s">
        <v>79</v>
      </c>
      <c r="E622" t="s">
        <v>79</v>
      </c>
      <c r="F622" t="s">
        <v>26</v>
      </c>
      <c r="G622" t="s">
        <v>23</v>
      </c>
      <c r="H622" t="s">
        <v>24</v>
      </c>
      <c r="I622" t="s">
        <v>25</v>
      </c>
      <c r="J622" t="s">
        <v>26</v>
      </c>
      <c r="K622">
        <v>90100</v>
      </c>
      <c r="M622">
        <v>82594</v>
      </c>
      <c r="O622">
        <v>979.34782608695605</v>
      </c>
      <c r="Q622">
        <v>897.76086956521704</v>
      </c>
      <c r="S622">
        <v>91.669256381797993</v>
      </c>
    </row>
    <row r="623" spans="1:19" x14ac:dyDescent="0.25">
      <c r="A623" t="s">
        <v>20</v>
      </c>
      <c r="C623" t="s">
        <v>79</v>
      </c>
      <c r="E623" t="s">
        <v>84</v>
      </c>
      <c r="G623" t="s">
        <v>23</v>
      </c>
      <c r="H623" t="s">
        <v>24</v>
      </c>
      <c r="I623" t="s">
        <v>48</v>
      </c>
      <c r="J623" t="s">
        <v>26</v>
      </c>
      <c r="K623">
        <v>1564</v>
      </c>
      <c r="M623">
        <v>489</v>
      </c>
      <c r="O623">
        <v>17</v>
      </c>
      <c r="Q623">
        <v>5.3152173913043397</v>
      </c>
      <c r="S623">
        <v>31.265984654731401</v>
      </c>
    </row>
    <row r="624" spans="1:19" x14ac:dyDescent="0.25">
      <c r="A624" t="s">
        <v>20</v>
      </c>
      <c r="C624" t="s">
        <v>79</v>
      </c>
      <c r="E624" t="s">
        <v>80</v>
      </c>
      <c r="G624" t="s">
        <v>23</v>
      </c>
      <c r="H624" t="s">
        <v>24</v>
      </c>
      <c r="I624" t="s">
        <v>48</v>
      </c>
      <c r="J624" t="s">
        <v>26</v>
      </c>
      <c r="K624">
        <v>53071</v>
      </c>
      <c r="M624">
        <v>48413</v>
      </c>
      <c r="O624">
        <v>576.85869565217297</v>
      </c>
      <c r="Q624">
        <v>526.22826086956502</v>
      </c>
      <c r="S624">
        <v>91.223078517457694</v>
      </c>
    </row>
    <row r="625" spans="1:19" x14ac:dyDescent="0.25">
      <c r="A625" t="s">
        <v>20</v>
      </c>
      <c r="C625" t="s">
        <v>79</v>
      </c>
      <c r="E625" t="s">
        <v>83</v>
      </c>
      <c r="G625" t="s">
        <v>23</v>
      </c>
      <c r="H625" t="s">
        <v>24</v>
      </c>
      <c r="I625" t="s">
        <v>48</v>
      </c>
      <c r="J625" t="s">
        <v>26</v>
      </c>
      <c r="K625">
        <v>31914</v>
      </c>
      <c r="M625">
        <v>29335</v>
      </c>
      <c r="O625">
        <v>346.89130434782601</v>
      </c>
      <c r="Q625">
        <v>318.85869565217303</v>
      </c>
      <c r="S625">
        <v>91.918907062731094</v>
      </c>
    </row>
    <row r="626" spans="1:19" x14ac:dyDescent="0.25">
      <c r="A626" t="s">
        <v>20</v>
      </c>
      <c r="C626" t="s">
        <v>79</v>
      </c>
      <c r="E626" t="s">
        <v>79</v>
      </c>
      <c r="F626" t="s">
        <v>26</v>
      </c>
      <c r="G626" t="s">
        <v>23</v>
      </c>
      <c r="H626" t="s">
        <v>24</v>
      </c>
      <c r="I626" t="s">
        <v>48</v>
      </c>
      <c r="J626" t="s">
        <v>26</v>
      </c>
      <c r="K626">
        <v>138812</v>
      </c>
      <c r="M626">
        <v>120116</v>
      </c>
      <c r="O626">
        <v>1508.8260869565199</v>
      </c>
      <c r="Q626">
        <v>1305.6086956521699</v>
      </c>
      <c r="S626">
        <v>86.531423796213502</v>
      </c>
    </row>
    <row r="627" spans="1:19" x14ac:dyDescent="0.25">
      <c r="A627" t="s">
        <v>27</v>
      </c>
      <c r="C627" t="s">
        <v>79</v>
      </c>
      <c r="E627" t="s">
        <v>84</v>
      </c>
      <c r="G627" t="s">
        <v>23</v>
      </c>
      <c r="H627" t="s">
        <v>24</v>
      </c>
      <c r="I627" t="s">
        <v>48</v>
      </c>
      <c r="J627" t="s">
        <v>26</v>
      </c>
      <c r="K627">
        <v>1564</v>
      </c>
      <c r="M627">
        <v>562</v>
      </c>
      <c r="O627">
        <v>17</v>
      </c>
      <c r="Q627">
        <v>6.1086956521739104</v>
      </c>
      <c r="S627">
        <v>35.933503836317101</v>
      </c>
    </row>
    <row r="628" spans="1:19" x14ac:dyDescent="0.25">
      <c r="A628" t="s">
        <v>27</v>
      </c>
      <c r="C628" t="s">
        <v>79</v>
      </c>
      <c r="E628" t="s">
        <v>80</v>
      </c>
      <c r="G628" t="s">
        <v>23</v>
      </c>
      <c r="H628" t="s">
        <v>24</v>
      </c>
      <c r="I628" t="s">
        <v>48</v>
      </c>
      <c r="J628" t="s">
        <v>26</v>
      </c>
      <c r="K628">
        <v>55230</v>
      </c>
      <c r="M628">
        <v>50825</v>
      </c>
      <c r="O628">
        <v>600.32608695652095</v>
      </c>
      <c r="Q628">
        <v>552.445652173913</v>
      </c>
      <c r="S628">
        <v>92.024262176353403</v>
      </c>
    </row>
    <row r="629" spans="1:19" x14ac:dyDescent="0.25">
      <c r="A629" t="s">
        <v>27</v>
      </c>
      <c r="C629" t="s">
        <v>79</v>
      </c>
      <c r="E629" t="s">
        <v>83</v>
      </c>
      <c r="G629" t="s">
        <v>23</v>
      </c>
      <c r="H629" t="s">
        <v>24</v>
      </c>
      <c r="I629" t="s">
        <v>48</v>
      </c>
      <c r="J629" t="s">
        <v>26</v>
      </c>
      <c r="K629">
        <v>32047</v>
      </c>
      <c r="M629">
        <v>29673</v>
      </c>
      <c r="O629">
        <v>348.33695652173901</v>
      </c>
      <c r="Q629">
        <v>322.53260869565202</v>
      </c>
      <c r="S629">
        <v>92.5921303086092</v>
      </c>
    </row>
    <row r="630" spans="1:19" x14ac:dyDescent="0.25">
      <c r="A630" t="s">
        <v>27</v>
      </c>
      <c r="C630" t="s">
        <v>79</v>
      </c>
      <c r="E630" t="s">
        <v>79</v>
      </c>
      <c r="F630" t="s">
        <v>26</v>
      </c>
      <c r="G630" t="s">
        <v>23</v>
      </c>
      <c r="H630" t="s">
        <v>24</v>
      </c>
      <c r="I630" t="s">
        <v>48</v>
      </c>
      <c r="J630" t="s">
        <v>26</v>
      </c>
      <c r="K630">
        <v>140841</v>
      </c>
      <c r="M630">
        <v>122236</v>
      </c>
      <c r="O630">
        <v>1530.8804347826001</v>
      </c>
      <c r="Q630">
        <v>1328.6521739130401</v>
      </c>
      <c r="S630">
        <v>86.790068232971905</v>
      </c>
    </row>
    <row r="631" spans="1:19" x14ac:dyDescent="0.25">
      <c r="A631" t="s">
        <v>28</v>
      </c>
      <c r="C631" t="s">
        <v>79</v>
      </c>
      <c r="E631" t="s">
        <v>84</v>
      </c>
      <c r="G631" t="s">
        <v>23</v>
      </c>
      <c r="H631" t="s">
        <v>24</v>
      </c>
      <c r="I631" t="s">
        <v>48</v>
      </c>
      <c r="J631" t="s">
        <v>26</v>
      </c>
      <c r="K631">
        <v>1512</v>
      </c>
      <c r="M631">
        <v>531</v>
      </c>
      <c r="O631">
        <v>16.8</v>
      </c>
      <c r="Q631">
        <v>5.9</v>
      </c>
      <c r="S631">
        <v>35.119047619047599</v>
      </c>
    </row>
    <row r="632" spans="1:19" x14ac:dyDescent="0.25">
      <c r="A632" t="s">
        <v>28</v>
      </c>
      <c r="C632" t="s">
        <v>79</v>
      </c>
      <c r="E632" t="s">
        <v>80</v>
      </c>
      <c r="G632" t="s">
        <v>23</v>
      </c>
      <c r="H632" t="s">
        <v>24</v>
      </c>
      <c r="I632" t="s">
        <v>48</v>
      </c>
      <c r="J632" t="s">
        <v>26</v>
      </c>
      <c r="K632">
        <v>55138</v>
      </c>
      <c r="M632">
        <v>50935</v>
      </c>
      <c r="O632">
        <v>612.64444444444405</v>
      </c>
      <c r="Q632">
        <v>565.944444444444</v>
      </c>
      <c r="S632">
        <v>92.377307845768797</v>
      </c>
    </row>
    <row r="633" spans="1:19" x14ac:dyDescent="0.25">
      <c r="A633" t="s">
        <v>28</v>
      </c>
      <c r="C633" t="s">
        <v>79</v>
      </c>
      <c r="E633" t="s">
        <v>83</v>
      </c>
      <c r="G633" t="s">
        <v>23</v>
      </c>
      <c r="H633" t="s">
        <v>24</v>
      </c>
      <c r="I633" t="s">
        <v>48</v>
      </c>
      <c r="J633" t="s">
        <v>26</v>
      </c>
      <c r="K633">
        <v>31464</v>
      </c>
      <c r="M633">
        <v>29220</v>
      </c>
      <c r="O633">
        <v>349.6</v>
      </c>
      <c r="Q633">
        <v>324.666666666666</v>
      </c>
      <c r="S633">
        <v>92.868039664378301</v>
      </c>
    </row>
    <row r="634" spans="1:19" x14ac:dyDescent="0.25">
      <c r="A634" t="s">
        <v>28</v>
      </c>
      <c r="C634" t="s">
        <v>79</v>
      </c>
      <c r="E634" t="s">
        <v>79</v>
      </c>
      <c r="F634" t="s">
        <v>26</v>
      </c>
      <c r="G634" t="s">
        <v>23</v>
      </c>
      <c r="H634" t="s">
        <v>24</v>
      </c>
      <c r="I634" t="s">
        <v>48</v>
      </c>
      <c r="J634" t="s">
        <v>26</v>
      </c>
      <c r="K634">
        <v>138644</v>
      </c>
      <c r="M634">
        <v>121790</v>
      </c>
      <c r="O634">
        <v>1540.48888888888</v>
      </c>
      <c r="Q634">
        <v>1353.2222222222199</v>
      </c>
      <c r="S634">
        <v>87.843685987132503</v>
      </c>
    </row>
    <row r="635" spans="1:19" x14ac:dyDescent="0.25">
      <c r="A635" t="s">
        <v>29</v>
      </c>
      <c r="C635" t="s">
        <v>79</v>
      </c>
      <c r="E635" t="s">
        <v>84</v>
      </c>
      <c r="G635" t="s">
        <v>23</v>
      </c>
      <c r="H635" t="s">
        <v>24</v>
      </c>
      <c r="I635" t="s">
        <v>48</v>
      </c>
      <c r="J635" t="s">
        <v>26</v>
      </c>
      <c r="K635">
        <v>1366</v>
      </c>
      <c r="M635">
        <v>813</v>
      </c>
      <c r="O635">
        <v>15.010989010989</v>
      </c>
      <c r="Q635">
        <v>8.9340659340659307</v>
      </c>
      <c r="S635">
        <v>59.516837481698403</v>
      </c>
    </row>
    <row r="636" spans="1:19" x14ac:dyDescent="0.25">
      <c r="A636" t="s">
        <v>29</v>
      </c>
      <c r="C636" t="s">
        <v>79</v>
      </c>
      <c r="E636" t="s">
        <v>80</v>
      </c>
      <c r="G636" t="s">
        <v>23</v>
      </c>
      <c r="H636" t="s">
        <v>24</v>
      </c>
      <c r="I636" t="s">
        <v>48</v>
      </c>
      <c r="J636" t="s">
        <v>26</v>
      </c>
      <c r="K636">
        <v>54763</v>
      </c>
      <c r="M636">
        <v>49534</v>
      </c>
      <c r="O636">
        <v>601.79120879120796</v>
      </c>
      <c r="Q636">
        <v>544.32967032966997</v>
      </c>
      <c r="S636">
        <v>90.451582272702296</v>
      </c>
    </row>
    <row r="637" spans="1:19" x14ac:dyDescent="0.25">
      <c r="A637" t="s">
        <v>29</v>
      </c>
      <c r="C637" t="s">
        <v>79</v>
      </c>
      <c r="E637" t="s">
        <v>83</v>
      </c>
      <c r="G637" t="s">
        <v>23</v>
      </c>
      <c r="H637" t="s">
        <v>24</v>
      </c>
      <c r="I637" t="s">
        <v>48</v>
      </c>
      <c r="J637" t="s">
        <v>26</v>
      </c>
      <c r="K637">
        <v>32352</v>
      </c>
      <c r="M637">
        <v>28489</v>
      </c>
      <c r="O637">
        <v>355.51648351648299</v>
      </c>
      <c r="Q637">
        <v>313.06593406593402</v>
      </c>
      <c r="S637">
        <v>88.059470820969295</v>
      </c>
    </row>
    <row r="638" spans="1:19" x14ac:dyDescent="0.25">
      <c r="A638" t="s">
        <v>29</v>
      </c>
      <c r="C638" t="s">
        <v>79</v>
      </c>
      <c r="E638" t="s">
        <v>79</v>
      </c>
      <c r="F638" t="s">
        <v>26</v>
      </c>
      <c r="G638" t="s">
        <v>23</v>
      </c>
      <c r="H638" t="s">
        <v>24</v>
      </c>
      <c r="I638" t="s">
        <v>48</v>
      </c>
      <c r="J638" t="s">
        <v>26</v>
      </c>
      <c r="K638">
        <v>139351</v>
      </c>
      <c r="M638">
        <v>118598</v>
      </c>
      <c r="O638">
        <v>1531.3296703296701</v>
      </c>
      <c r="Q638">
        <v>1303.2747252747199</v>
      </c>
      <c r="S638">
        <v>85.107390689697198</v>
      </c>
    </row>
    <row r="639" spans="1:19" x14ac:dyDescent="0.25">
      <c r="A639" t="s">
        <v>30</v>
      </c>
      <c r="C639" t="s">
        <v>79</v>
      </c>
      <c r="E639" t="s">
        <v>84</v>
      </c>
      <c r="G639" t="s">
        <v>23</v>
      </c>
      <c r="H639" t="s">
        <v>24</v>
      </c>
      <c r="I639" t="s">
        <v>48</v>
      </c>
      <c r="J639" t="s">
        <v>26</v>
      </c>
      <c r="K639">
        <v>1134</v>
      </c>
      <c r="M639">
        <v>758</v>
      </c>
      <c r="O639">
        <v>12.326086956521699</v>
      </c>
      <c r="Q639">
        <v>8.2391304347826093</v>
      </c>
      <c r="S639">
        <v>66.843033509700106</v>
      </c>
    </row>
    <row r="640" spans="1:19" x14ac:dyDescent="0.25">
      <c r="A640" t="s">
        <v>30</v>
      </c>
      <c r="C640" t="s">
        <v>79</v>
      </c>
      <c r="E640" t="s">
        <v>80</v>
      </c>
      <c r="G640" t="s">
        <v>23</v>
      </c>
      <c r="H640" t="s">
        <v>24</v>
      </c>
      <c r="I640" t="s">
        <v>48</v>
      </c>
      <c r="J640" t="s">
        <v>26</v>
      </c>
      <c r="K640">
        <v>54708</v>
      </c>
      <c r="M640">
        <v>49588</v>
      </c>
      <c r="O640">
        <v>594.65217391304304</v>
      </c>
      <c r="Q640">
        <v>539</v>
      </c>
      <c r="S640">
        <v>90.641222490312202</v>
      </c>
    </row>
    <row r="641" spans="1:19" x14ac:dyDescent="0.25">
      <c r="A641" t="s">
        <v>30</v>
      </c>
      <c r="C641" t="s">
        <v>79</v>
      </c>
      <c r="E641" t="s">
        <v>83</v>
      </c>
      <c r="G641" t="s">
        <v>23</v>
      </c>
      <c r="H641" t="s">
        <v>24</v>
      </c>
      <c r="I641" t="s">
        <v>48</v>
      </c>
      <c r="J641" t="s">
        <v>26</v>
      </c>
      <c r="K641">
        <v>32447</v>
      </c>
      <c r="M641">
        <v>29846</v>
      </c>
      <c r="O641">
        <v>352.684782608695</v>
      </c>
      <c r="Q641">
        <v>324.41304347826002</v>
      </c>
      <c r="S641">
        <v>91.983850587111206</v>
      </c>
    </row>
    <row r="642" spans="1:19" x14ac:dyDescent="0.25">
      <c r="A642" t="s">
        <v>30</v>
      </c>
      <c r="C642" t="s">
        <v>79</v>
      </c>
      <c r="E642" t="s">
        <v>79</v>
      </c>
      <c r="F642" t="s">
        <v>26</v>
      </c>
      <c r="G642" t="s">
        <v>23</v>
      </c>
      <c r="H642" t="s">
        <v>24</v>
      </c>
      <c r="I642" t="s">
        <v>48</v>
      </c>
      <c r="J642" t="s">
        <v>26</v>
      </c>
      <c r="K642">
        <v>139133</v>
      </c>
      <c r="M642">
        <v>120189</v>
      </c>
      <c r="O642">
        <v>1512.3152173912999</v>
      </c>
      <c r="Q642">
        <v>1306.4021739130401</v>
      </c>
      <c r="S642">
        <v>86.384251040371396</v>
      </c>
    </row>
    <row r="643" spans="1:19" x14ac:dyDescent="0.25">
      <c r="A643" t="s">
        <v>31</v>
      </c>
      <c r="C643" t="s">
        <v>79</v>
      </c>
      <c r="E643" t="s">
        <v>84</v>
      </c>
      <c r="G643" t="s">
        <v>23</v>
      </c>
      <c r="H643" t="s">
        <v>24</v>
      </c>
      <c r="I643" t="s">
        <v>48</v>
      </c>
      <c r="J643" t="s">
        <v>26</v>
      </c>
      <c r="K643">
        <v>1196</v>
      </c>
      <c r="M643">
        <v>626</v>
      </c>
      <c r="O643">
        <v>13</v>
      </c>
      <c r="Q643">
        <v>6.8043478260869499</v>
      </c>
      <c r="S643">
        <v>52.341137123745803</v>
      </c>
    </row>
    <row r="644" spans="1:19" x14ac:dyDescent="0.25">
      <c r="A644" t="s">
        <v>31</v>
      </c>
      <c r="C644" t="s">
        <v>79</v>
      </c>
      <c r="E644" t="s">
        <v>80</v>
      </c>
      <c r="G644" t="s">
        <v>23</v>
      </c>
      <c r="H644" t="s">
        <v>24</v>
      </c>
      <c r="I644" t="s">
        <v>48</v>
      </c>
      <c r="J644" t="s">
        <v>26</v>
      </c>
      <c r="K644">
        <v>55226</v>
      </c>
      <c r="M644">
        <v>51094</v>
      </c>
      <c r="O644">
        <v>600.28260869565202</v>
      </c>
      <c r="Q644">
        <v>555.36956521739103</v>
      </c>
      <c r="S644">
        <v>92.518016876109002</v>
      </c>
    </row>
    <row r="645" spans="1:19" x14ac:dyDescent="0.25">
      <c r="A645" t="s">
        <v>31</v>
      </c>
      <c r="C645" t="s">
        <v>79</v>
      </c>
      <c r="E645" t="s">
        <v>83</v>
      </c>
      <c r="G645" t="s">
        <v>23</v>
      </c>
      <c r="H645" t="s">
        <v>24</v>
      </c>
      <c r="I645" t="s">
        <v>48</v>
      </c>
      <c r="J645" t="s">
        <v>26</v>
      </c>
      <c r="K645">
        <v>34623</v>
      </c>
      <c r="M645">
        <v>32006</v>
      </c>
      <c r="O645">
        <v>376.33695652173901</v>
      </c>
      <c r="Q645">
        <v>347.89130434782601</v>
      </c>
      <c r="S645">
        <v>92.441440660832299</v>
      </c>
    </row>
    <row r="646" spans="1:19" x14ac:dyDescent="0.25">
      <c r="A646" t="s">
        <v>31</v>
      </c>
      <c r="C646" t="s">
        <v>79</v>
      </c>
      <c r="E646" t="s">
        <v>79</v>
      </c>
      <c r="F646" t="s">
        <v>26</v>
      </c>
      <c r="G646" t="s">
        <v>23</v>
      </c>
      <c r="H646" t="s">
        <v>24</v>
      </c>
      <c r="I646" t="s">
        <v>48</v>
      </c>
      <c r="J646" t="s">
        <v>26</v>
      </c>
      <c r="K646">
        <v>142197</v>
      </c>
      <c r="M646">
        <v>124643</v>
      </c>
      <c r="O646">
        <v>1545.6195652173899</v>
      </c>
      <c r="Q646">
        <v>1354.8152173912999</v>
      </c>
      <c r="S646">
        <v>87.655154468800305</v>
      </c>
    </row>
    <row r="647" spans="1:19" x14ac:dyDescent="0.25">
      <c r="A647" t="s">
        <v>32</v>
      </c>
      <c r="C647" t="s">
        <v>79</v>
      </c>
      <c r="E647" t="s">
        <v>84</v>
      </c>
      <c r="G647" t="s">
        <v>23</v>
      </c>
      <c r="H647" t="s">
        <v>24</v>
      </c>
      <c r="I647" t="s">
        <v>48</v>
      </c>
      <c r="J647" t="s">
        <v>26</v>
      </c>
      <c r="K647">
        <v>1084</v>
      </c>
      <c r="M647">
        <v>871</v>
      </c>
      <c r="O647">
        <v>12.0444444444444</v>
      </c>
      <c r="Q647">
        <v>9.67777777777777</v>
      </c>
      <c r="S647">
        <v>80.350553505535004</v>
      </c>
    </row>
    <row r="648" spans="1:19" x14ac:dyDescent="0.25">
      <c r="A648" t="s">
        <v>32</v>
      </c>
      <c r="C648" t="s">
        <v>79</v>
      </c>
      <c r="E648" t="s">
        <v>80</v>
      </c>
      <c r="G648" t="s">
        <v>23</v>
      </c>
      <c r="H648" t="s">
        <v>24</v>
      </c>
      <c r="I648" t="s">
        <v>48</v>
      </c>
      <c r="J648" t="s">
        <v>26</v>
      </c>
      <c r="K648">
        <v>55533</v>
      </c>
      <c r="M648">
        <v>51488</v>
      </c>
      <c r="O648">
        <v>617.03333333333296</v>
      </c>
      <c r="Q648">
        <v>572.08888888888805</v>
      </c>
      <c r="S648">
        <v>92.716042713341594</v>
      </c>
    </row>
    <row r="649" spans="1:19" x14ac:dyDescent="0.25">
      <c r="A649" t="s">
        <v>32</v>
      </c>
      <c r="C649" t="s">
        <v>79</v>
      </c>
      <c r="E649" t="s">
        <v>83</v>
      </c>
      <c r="G649" t="s">
        <v>23</v>
      </c>
      <c r="H649" t="s">
        <v>24</v>
      </c>
      <c r="I649" t="s">
        <v>48</v>
      </c>
      <c r="J649" t="s">
        <v>26</v>
      </c>
      <c r="K649">
        <v>34650</v>
      </c>
      <c r="M649">
        <v>31817</v>
      </c>
      <c r="O649">
        <v>385</v>
      </c>
      <c r="Q649">
        <v>353.52222222222201</v>
      </c>
      <c r="S649">
        <v>91.823953823953801</v>
      </c>
    </row>
    <row r="650" spans="1:19" x14ac:dyDescent="0.25">
      <c r="A650" t="s">
        <v>32</v>
      </c>
      <c r="C650" t="s">
        <v>79</v>
      </c>
      <c r="E650" t="s">
        <v>79</v>
      </c>
      <c r="F650" t="s">
        <v>26</v>
      </c>
      <c r="G650" t="s">
        <v>23</v>
      </c>
      <c r="H650" t="s">
        <v>24</v>
      </c>
      <c r="I650" t="s">
        <v>48</v>
      </c>
      <c r="J650" t="s">
        <v>26</v>
      </c>
      <c r="K650">
        <v>141280</v>
      </c>
      <c r="M650">
        <v>123755</v>
      </c>
      <c r="O650">
        <v>1569.7777777777701</v>
      </c>
      <c r="Q650">
        <v>1375.05555555555</v>
      </c>
      <c r="S650">
        <v>87.595554926387294</v>
      </c>
    </row>
    <row r="651" spans="1:19" x14ac:dyDescent="0.25">
      <c r="A651" t="s">
        <v>33</v>
      </c>
      <c r="C651" t="s">
        <v>79</v>
      </c>
      <c r="E651" t="s">
        <v>84</v>
      </c>
      <c r="G651" t="s">
        <v>23</v>
      </c>
      <c r="H651" t="s">
        <v>24</v>
      </c>
      <c r="I651" t="s">
        <v>48</v>
      </c>
      <c r="J651" t="s">
        <v>26</v>
      </c>
      <c r="K651">
        <v>1092</v>
      </c>
      <c r="M651">
        <v>653</v>
      </c>
      <c r="O651">
        <v>12</v>
      </c>
      <c r="Q651">
        <v>7.1758241758241699</v>
      </c>
      <c r="S651">
        <v>59.798534798534803</v>
      </c>
    </row>
    <row r="652" spans="1:19" x14ac:dyDescent="0.25">
      <c r="A652" t="s">
        <v>33</v>
      </c>
      <c r="C652" t="s">
        <v>79</v>
      </c>
      <c r="E652" t="s">
        <v>80</v>
      </c>
      <c r="G652" t="s">
        <v>23</v>
      </c>
      <c r="H652" t="s">
        <v>24</v>
      </c>
      <c r="I652" t="s">
        <v>48</v>
      </c>
      <c r="J652" t="s">
        <v>26</v>
      </c>
      <c r="K652">
        <v>53767</v>
      </c>
      <c r="M652">
        <v>48888</v>
      </c>
      <c r="O652">
        <v>590.84615384615302</v>
      </c>
      <c r="Q652">
        <v>537.23076923076906</v>
      </c>
      <c r="S652">
        <v>90.925660721260201</v>
      </c>
    </row>
    <row r="653" spans="1:19" x14ac:dyDescent="0.25">
      <c r="A653" t="s">
        <v>33</v>
      </c>
      <c r="C653" t="s">
        <v>79</v>
      </c>
      <c r="E653" t="s">
        <v>83</v>
      </c>
      <c r="G653" t="s">
        <v>23</v>
      </c>
      <c r="H653" t="s">
        <v>24</v>
      </c>
      <c r="I653" t="s">
        <v>48</v>
      </c>
      <c r="J653" t="s">
        <v>26</v>
      </c>
      <c r="K653">
        <v>31709</v>
      </c>
      <c r="M653">
        <v>28106</v>
      </c>
      <c r="O653">
        <v>348.45054945054898</v>
      </c>
      <c r="Q653">
        <v>308.85714285714198</v>
      </c>
      <c r="S653">
        <v>88.637295405090001</v>
      </c>
    </row>
    <row r="654" spans="1:19" x14ac:dyDescent="0.25">
      <c r="A654" t="s">
        <v>33</v>
      </c>
      <c r="C654" t="s">
        <v>79</v>
      </c>
      <c r="E654" t="s">
        <v>79</v>
      </c>
      <c r="F654" t="s">
        <v>26</v>
      </c>
      <c r="G654" t="s">
        <v>23</v>
      </c>
      <c r="H654" t="s">
        <v>24</v>
      </c>
      <c r="I654" t="s">
        <v>48</v>
      </c>
      <c r="J654" t="s">
        <v>26</v>
      </c>
      <c r="K654">
        <v>135049</v>
      </c>
      <c r="M654">
        <v>117682</v>
      </c>
      <c r="O654">
        <v>1484.0549450549399</v>
      </c>
      <c r="Q654">
        <v>1293.20879120879</v>
      </c>
      <c r="S654">
        <v>87.140223178253805</v>
      </c>
    </row>
    <row r="655" spans="1:19" x14ac:dyDescent="0.25">
      <c r="A655" t="s">
        <v>34</v>
      </c>
      <c r="C655" t="s">
        <v>79</v>
      </c>
      <c r="E655" t="s">
        <v>84</v>
      </c>
      <c r="G655" t="s">
        <v>23</v>
      </c>
      <c r="H655" t="s">
        <v>24</v>
      </c>
      <c r="I655" t="s">
        <v>48</v>
      </c>
      <c r="J655" t="s">
        <v>26</v>
      </c>
      <c r="K655">
        <v>1105</v>
      </c>
      <c r="M655">
        <v>651</v>
      </c>
      <c r="O655">
        <v>12.0108695652173</v>
      </c>
      <c r="Q655">
        <v>7.0760869565217304</v>
      </c>
      <c r="S655">
        <v>58.9140271493212</v>
      </c>
    </row>
    <row r="656" spans="1:19" x14ac:dyDescent="0.25">
      <c r="A656" t="s">
        <v>34</v>
      </c>
      <c r="C656" t="s">
        <v>79</v>
      </c>
      <c r="E656" t="s">
        <v>80</v>
      </c>
      <c r="G656" t="s">
        <v>23</v>
      </c>
      <c r="H656" t="s">
        <v>24</v>
      </c>
      <c r="I656" t="s">
        <v>48</v>
      </c>
      <c r="J656" t="s">
        <v>26</v>
      </c>
      <c r="K656">
        <v>49967</v>
      </c>
      <c r="M656">
        <v>45374</v>
      </c>
      <c r="O656">
        <v>543.11956521739103</v>
      </c>
      <c r="Q656">
        <v>493.195652173913</v>
      </c>
      <c r="S656">
        <v>90.807933235935707</v>
      </c>
    </row>
    <row r="657" spans="1:19" x14ac:dyDescent="0.25">
      <c r="A657" t="s">
        <v>34</v>
      </c>
      <c r="C657" t="s">
        <v>79</v>
      </c>
      <c r="E657" t="s">
        <v>83</v>
      </c>
      <c r="G657" t="s">
        <v>23</v>
      </c>
      <c r="H657" t="s">
        <v>24</v>
      </c>
      <c r="I657" t="s">
        <v>48</v>
      </c>
      <c r="J657" t="s">
        <v>26</v>
      </c>
      <c r="K657">
        <v>30206</v>
      </c>
      <c r="M657">
        <v>27405</v>
      </c>
      <c r="O657">
        <v>328.32608695652101</v>
      </c>
      <c r="Q657">
        <v>297.88043478260801</v>
      </c>
      <c r="S657">
        <v>90.727007879229205</v>
      </c>
    </row>
    <row r="658" spans="1:19" x14ac:dyDescent="0.25">
      <c r="A658" t="s">
        <v>34</v>
      </c>
      <c r="C658" t="s">
        <v>79</v>
      </c>
      <c r="E658" t="s">
        <v>79</v>
      </c>
      <c r="F658" t="s">
        <v>26</v>
      </c>
      <c r="G658" t="s">
        <v>23</v>
      </c>
      <c r="H658" t="s">
        <v>24</v>
      </c>
      <c r="I658" t="s">
        <v>48</v>
      </c>
      <c r="J658" t="s">
        <v>26</v>
      </c>
      <c r="K658">
        <v>129342</v>
      </c>
      <c r="M658">
        <v>111857</v>
      </c>
      <c r="O658">
        <v>1405.8913043478201</v>
      </c>
      <c r="Q658">
        <v>1215.8369565217299</v>
      </c>
      <c r="S658">
        <v>86.481575976867504</v>
      </c>
    </row>
    <row r="659" spans="1:19" x14ac:dyDescent="0.25">
      <c r="A659" t="s">
        <v>35</v>
      </c>
      <c r="C659" t="s">
        <v>79</v>
      </c>
      <c r="E659" t="s">
        <v>84</v>
      </c>
      <c r="G659" t="s">
        <v>23</v>
      </c>
      <c r="H659" t="s">
        <v>24</v>
      </c>
      <c r="I659" t="s">
        <v>48</v>
      </c>
      <c r="J659" t="s">
        <v>26</v>
      </c>
      <c r="K659">
        <v>1104</v>
      </c>
      <c r="M659">
        <v>653</v>
      </c>
      <c r="O659">
        <v>12</v>
      </c>
      <c r="Q659">
        <v>7.0978260869565197</v>
      </c>
      <c r="S659">
        <v>59.148550724637602</v>
      </c>
    </row>
    <row r="660" spans="1:19" x14ac:dyDescent="0.25">
      <c r="A660" t="s">
        <v>35</v>
      </c>
      <c r="C660" t="s">
        <v>79</v>
      </c>
      <c r="E660" t="s">
        <v>80</v>
      </c>
      <c r="G660" t="s">
        <v>23</v>
      </c>
      <c r="H660" t="s">
        <v>24</v>
      </c>
      <c r="I660" t="s">
        <v>48</v>
      </c>
      <c r="J660" t="s">
        <v>26</v>
      </c>
      <c r="K660">
        <v>50540</v>
      </c>
      <c r="M660">
        <v>46470</v>
      </c>
      <c r="O660">
        <v>549.34782608695605</v>
      </c>
      <c r="Q660">
        <v>505.10869565217303</v>
      </c>
      <c r="S660">
        <v>91.946972694895095</v>
      </c>
    </row>
    <row r="661" spans="1:19" x14ac:dyDescent="0.25">
      <c r="A661" t="s">
        <v>35</v>
      </c>
      <c r="C661" t="s">
        <v>79</v>
      </c>
      <c r="E661" t="s">
        <v>83</v>
      </c>
      <c r="G661" t="s">
        <v>23</v>
      </c>
      <c r="H661" t="s">
        <v>24</v>
      </c>
      <c r="I661" t="s">
        <v>48</v>
      </c>
      <c r="J661" t="s">
        <v>26</v>
      </c>
      <c r="K661">
        <v>29831</v>
      </c>
      <c r="M661">
        <v>27188</v>
      </c>
      <c r="O661">
        <v>324.25</v>
      </c>
      <c r="Q661">
        <v>295.52173913043401</v>
      </c>
      <c r="S661">
        <v>91.140089168985298</v>
      </c>
    </row>
    <row r="662" spans="1:19" x14ac:dyDescent="0.25">
      <c r="A662" t="s">
        <v>35</v>
      </c>
      <c r="C662" t="s">
        <v>79</v>
      </c>
      <c r="E662" t="s">
        <v>79</v>
      </c>
      <c r="F662" t="s">
        <v>26</v>
      </c>
      <c r="G662" t="s">
        <v>23</v>
      </c>
      <c r="H662" t="s">
        <v>24</v>
      </c>
      <c r="I662" t="s">
        <v>48</v>
      </c>
      <c r="J662" t="s">
        <v>26</v>
      </c>
      <c r="K662">
        <v>128415</v>
      </c>
      <c r="M662">
        <v>112404</v>
      </c>
      <c r="O662">
        <v>1395.8152173912999</v>
      </c>
      <c r="Q662">
        <v>1221.78260869565</v>
      </c>
      <c r="S662">
        <v>87.531830393645606</v>
      </c>
    </row>
    <row r="663" spans="1:19" x14ac:dyDescent="0.25">
      <c r="A663" t="s">
        <v>36</v>
      </c>
      <c r="C663" t="s">
        <v>79</v>
      </c>
      <c r="E663" t="s">
        <v>84</v>
      </c>
      <c r="G663" t="s">
        <v>23</v>
      </c>
      <c r="H663" t="s">
        <v>24</v>
      </c>
      <c r="I663" t="s">
        <v>48</v>
      </c>
      <c r="J663" t="s">
        <v>26</v>
      </c>
      <c r="K663">
        <v>1038</v>
      </c>
      <c r="M663">
        <v>661</v>
      </c>
      <c r="O663">
        <v>11.533333333333299</v>
      </c>
      <c r="Q663">
        <v>7.3444444444444397</v>
      </c>
      <c r="S663">
        <v>63.680154142581799</v>
      </c>
    </row>
    <row r="664" spans="1:19" x14ac:dyDescent="0.25">
      <c r="A664" t="s">
        <v>36</v>
      </c>
      <c r="C664" t="s">
        <v>79</v>
      </c>
      <c r="E664" t="s">
        <v>80</v>
      </c>
      <c r="G664" t="s">
        <v>23</v>
      </c>
      <c r="H664" t="s">
        <v>24</v>
      </c>
      <c r="I664" t="s">
        <v>48</v>
      </c>
      <c r="J664" t="s">
        <v>26</v>
      </c>
      <c r="K664">
        <v>50217</v>
      </c>
      <c r="M664">
        <v>46307</v>
      </c>
      <c r="O664">
        <v>557.96666666666601</v>
      </c>
      <c r="Q664">
        <v>514.52222222222201</v>
      </c>
      <c r="S664">
        <v>92.213792142103202</v>
      </c>
    </row>
    <row r="665" spans="1:19" x14ac:dyDescent="0.25">
      <c r="A665" t="s">
        <v>36</v>
      </c>
      <c r="C665" t="s">
        <v>79</v>
      </c>
      <c r="E665" t="s">
        <v>83</v>
      </c>
      <c r="G665" t="s">
        <v>23</v>
      </c>
      <c r="H665" t="s">
        <v>24</v>
      </c>
      <c r="I665" t="s">
        <v>48</v>
      </c>
      <c r="J665" t="s">
        <v>26</v>
      </c>
      <c r="K665">
        <v>30006</v>
      </c>
      <c r="M665">
        <v>28423</v>
      </c>
      <c r="O665">
        <v>333.4</v>
      </c>
      <c r="Q665">
        <v>315.81111111111102</v>
      </c>
      <c r="S665">
        <v>94.724388455642199</v>
      </c>
    </row>
    <row r="666" spans="1:19" x14ac:dyDescent="0.25">
      <c r="A666" t="s">
        <v>36</v>
      </c>
      <c r="C666" t="s">
        <v>79</v>
      </c>
      <c r="E666" t="s">
        <v>79</v>
      </c>
      <c r="F666" t="s">
        <v>26</v>
      </c>
      <c r="G666" t="s">
        <v>23</v>
      </c>
      <c r="H666" t="s">
        <v>24</v>
      </c>
      <c r="I666" t="s">
        <v>48</v>
      </c>
      <c r="J666" t="s">
        <v>26</v>
      </c>
      <c r="K666">
        <v>127225</v>
      </c>
      <c r="M666">
        <v>113176</v>
      </c>
      <c r="O666">
        <v>1413.6111111111099</v>
      </c>
      <c r="Q666">
        <v>1257.51111111111</v>
      </c>
      <c r="S666">
        <v>88.957359009628604</v>
      </c>
    </row>
    <row r="667" spans="1:19" x14ac:dyDescent="0.25">
      <c r="A667" t="s">
        <v>37</v>
      </c>
      <c r="C667" t="s">
        <v>79</v>
      </c>
      <c r="E667" t="s">
        <v>84</v>
      </c>
      <c r="G667" t="s">
        <v>23</v>
      </c>
      <c r="H667" t="s">
        <v>24</v>
      </c>
      <c r="I667" t="s">
        <v>48</v>
      </c>
      <c r="J667" t="s">
        <v>26</v>
      </c>
      <c r="K667">
        <v>1088</v>
      </c>
      <c r="M667">
        <v>688</v>
      </c>
      <c r="O667">
        <v>11.956043956043899</v>
      </c>
      <c r="Q667">
        <v>7.5604395604395602</v>
      </c>
      <c r="S667">
        <v>63.235294117647001</v>
      </c>
    </row>
    <row r="668" spans="1:19" x14ac:dyDescent="0.25">
      <c r="A668" t="s">
        <v>37</v>
      </c>
      <c r="C668" t="s">
        <v>79</v>
      </c>
      <c r="E668" t="s">
        <v>80</v>
      </c>
      <c r="G668" t="s">
        <v>23</v>
      </c>
      <c r="H668" t="s">
        <v>24</v>
      </c>
      <c r="I668" t="s">
        <v>48</v>
      </c>
      <c r="J668" t="s">
        <v>26</v>
      </c>
      <c r="K668">
        <v>48327</v>
      </c>
      <c r="M668">
        <v>44233</v>
      </c>
      <c r="O668">
        <v>531.06593406593402</v>
      </c>
      <c r="Q668">
        <v>486.07692307692298</v>
      </c>
      <c r="S668">
        <v>91.528545119705299</v>
      </c>
    </row>
    <row r="669" spans="1:19" x14ac:dyDescent="0.25">
      <c r="A669" t="s">
        <v>37</v>
      </c>
      <c r="C669" t="s">
        <v>79</v>
      </c>
      <c r="E669" t="s">
        <v>83</v>
      </c>
      <c r="G669" t="s">
        <v>23</v>
      </c>
      <c r="H669" t="s">
        <v>24</v>
      </c>
      <c r="I669" t="s">
        <v>48</v>
      </c>
      <c r="J669" t="s">
        <v>26</v>
      </c>
      <c r="K669">
        <v>30896</v>
      </c>
      <c r="M669">
        <v>29050</v>
      </c>
      <c r="O669">
        <v>339.51648351648299</v>
      </c>
      <c r="Q669">
        <v>319.230769230769</v>
      </c>
      <c r="S669">
        <v>94.025116519937797</v>
      </c>
    </row>
    <row r="670" spans="1:19" x14ac:dyDescent="0.25">
      <c r="A670" t="s">
        <v>37</v>
      </c>
      <c r="C670" t="s">
        <v>79</v>
      </c>
      <c r="E670" t="s">
        <v>79</v>
      </c>
      <c r="F670" t="s">
        <v>26</v>
      </c>
      <c r="G670" t="s">
        <v>23</v>
      </c>
      <c r="H670" t="s">
        <v>24</v>
      </c>
      <c r="I670" t="s">
        <v>48</v>
      </c>
      <c r="J670" t="s">
        <v>26</v>
      </c>
      <c r="K670">
        <v>125097</v>
      </c>
      <c r="M670">
        <v>111417</v>
      </c>
      <c r="O670">
        <v>1374.6923076922999</v>
      </c>
      <c r="Q670">
        <v>1224.36263736263</v>
      </c>
      <c r="S670">
        <v>89.064485958895901</v>
      </c>
    </row>
    <row r="671" spans="1:19" x14ac:dyDescent="0.25">
      <c r="A671" t="s">
        <v>38</v>
      </c>
      <c r="C671" t="s">
        <v>79</v>
      </c>
      <c r="E671" t="s">
        <v>84</v>
      </c>
      <c r="G671" t="s">
        <v>23</v>
      </c>
      <c r="H671" t="s">
        <v>24</v>
      </c>
      <c r="I671" t="s">
        <v>48</v>
      </c>
      <c r="J671" t="s">
        <v>26</v>
      </c>
      <c r="K671">
        <v>1104</v>
      </c>
      <c r="M671">
        <v>612</v>
      </c>
      <c r="O671">
        <v>12</v>
      </c>
      <c r="Q671">
        <v>6.6521739130434696</v>
      </c>
      <c r="S671">
        <v>55.434782608695599</v>
      </c>
    </row>
    <row r="672" spans="1:19" x14ac:dyDescent="0.25">
      <c r="A672" t="s">
        <v>38</v>
      </c>
      <c r="C672" t="s">
        <v>79</v>
      </c>
      <c r="E672" t="s">
        <v>80</v>
      </c>
      <c r="G672" t="s">
        <v>23</v>
      </c>
      <c r="H672" t="s">
        <v>24</v>
      </c>
      <c r="I672" t="s">
        <v>48</v>
      </c>
      <c r="J672" t="s">
        <v>26</v>
      </c>
      <c r="K672">
        <v>48729</v>
      </c>
      <c r="M672">
        <v>44139</v>
      </c>
      <c r="O672">
        <v>529.66304347825997</v>
      </c>
      <c r="Q672">
        <v>479.77173913043401</v>
      </c>
      <c r="S672">
        <v>90.580557778735397</v>
      </c>
    </row>
    <row r="673" spans="1:19" x14ac:dyDescent="0.25">
      <c r="A673" t="s">
        <v>38</v>
      </c>
      <c r="C673" t="s">
        <v>79</v>
      </c>
      <c r="E673" t="s">
        <v>83</v>
      </c>
      <c r="G673" t="s">
        <v>23</v>
      </c>
      <c r="H673" t="s">
        <v>24</v>
      </c>
      <c r="I673" t="s">
        <v>48</v>
      </c>
      <c r="J673" t="s">
        <v>26</v>
      </c>
      <c r="K673">
        <v>31819</v>
      </c>
      <c r="M673">
        <v>30126</v>
      </c>
      <c r="O673">
        <v>345.85869565217303</v>
      </c>
      <c r="Q673">
        <v>327.45652173912998</v>
      </c>
      <c r="S673">
        <v>94.679279675665398</v>
      </c>
    </row>
    <row r="674" spans="1:19" x14ac:dyDescent="0.25">
      <c r="A674" t="s">
        <v>38</v>
      </c>
      <c r="C674" t="s">
        <v>79</v>
      </c>
      <c r="E674" t="s">
        <v>79</v>
      </c>
      <c r="F674" t="s">
        <v>26</v>
      </c>
      <c r="G674" t="s">
        <v>23</v>
      </c>
      <c r="H674" t="s">
        <v>24</v>
      </c>
      <c r="I674" t="s">
        <v>48</v>
      </c>
      <c r="J674" t="s">
        <v>26</v>
      </c>
      <c r="K674">
        <v>125044</v>
      </c>
      <c r="M674">
        <v>112458</v>
      </c>
      <c r="O674">
        <v>1359.1739130434701</v>
      </c>
      <c r="Q674">
        <v>1222.3695652173899</v>
      </c>
      <c r="S674">
        <v>89.934742970474304</v>
      </c>
    </row>
    <row r="675" spans="1:19" x14ac:dyDescent="0.25">
      <c r="A675" t="s">
        <v>39</v>
      </c>
      <c r="C675" t="s">
        <v>79</v>
      </c>
      <c r="E675" t="s">
        <v>84</v>
      </c>
      <c r="G675" t="s">
        <v>23</v>
      </c>
      <c r="H675" t="s">
        <v>24</v>
      </c>
      <c r="I675" t="s">
        <v>48</v>
      </c>
      <c r="J675" t="s">
        <v>26</v>
      </c>
      <c r="K675">
        <v>1027</v>
      </c>
      <c r="M675">
        <v>697</v>
      </c>
      <c r="O675">
        <v>11.1630434782608</v>
      </c>
      <c r="Q675">
        <v>7.5760869565217304</v>
      </c>
      <c r="S675">
        <v>67.867575462512093</v>
      </c>
    </row>
    <row r="676" spans="1:19" x14ac:dyDescent="0.25">
      <c r="A676" t="s">
        <v>39</v>
      </c>
      <c r="C676" t="s">
        <v>79</v>
      </c>
      <c r="E676" t="s">
        <v>80</v>
      </c>
      <c r="G676" t="s">
        <v>23</v>
      </c>
      <c r="H676" t="s">
        <v>24</v>
      </c>
      <c r="I676" t="s">
        <v>48</v>
      </c>
      <c r="J676" t="s">
        <v>26</v>
      </c>
      <c r="K676">
        <v>49567</v>
      </c>
      <c r="M676">
        <v>45008</v>
      </c>
      <c r="O676">
        <v>538.77173913043396</v>
      </c>
      <c r="Q676">
        <v>489.21739130434702</v>
      </c>
      <c r="S676">
        <v>90.802348336594903</v>
      </c>
    </row>
    <row r="677" spans="1:19" x14ac:dyDescent="0.25">
      <c r="A677" t="s">
        <v>39</v>
      </c>
      <c r="C677" t="s">
        <v>79</v>
      </c>
      <c r="E677" t="s">
        <v>83</v>
      </c>
      <c r="G677" t="s">
        <v>23</v>
      </c>
      <c r="H677" t="s">
        <v>24</v>
      </c>
      <c r="I677" t="s">
        <v>48</v>
      </c>
      <c r="J677" t="s">
        <v>26</v>
      </c>
      <c r="K677">
        <v>31969</v>
      </c>
      <c r="M677">
        <v>30237</v>
      </c>
      <c r="O677">
        <v>347.489130434782</v>
      </c>
      <c r="Q677">
        <v>328.66304347826002</v>
      </c>
      <c r="S677">
        <v>94.582251556195004</v>
      </c>
    </row>
    <row r="678" spans="1:19" x14ac:dyDescent="0.25">
      <c r="A678" t="s">
        <v>39</v>
      </c>
      <c r="C678" t="s">
        <v>79</v>
      </c>
      <c r="E678" t="s">
        <v>79</v>
      </c>
      <c r="F678" t="s">
        <v>26</v>
      </c>
      <c r="G678" t="s">
        <v>23</v>
      </c>
      <c r="H678" t="s">
        <v>24</v>
      </c>
      <c r="I678" t="s">
        <v>48</v>
      </c>
      <c r="J678" t="s">
        <v>26</v>
      </c>
      <c r="K678">
        <v>127096</v>
      </c>
      <c r="M678">
        <v>113932</v>
      </c>
      <c r="O678">
        <v>1381.47826086956</v>
      </c>
      <c r="Q678">
        <v>1238.3913043478201</v>
      </c>
      <c r="S678">
        <v>89.642474979542996</v>
      </c>
    </row>
    <row r="679" spans="1:19" x14ac:dyDescent="0.25">
      <c r="A679" t="s">
        <v>40</v>
      </c>
      <c r="C679" t="s">
        <v>79</v>
      </c>
      <c r="E679" t="s">
        <v>84</v>
      </c>
      <c r="G679" t="s">
        <v>23</v>
      </c>
      <c r="H679" t="s">
        <v>24</v>
      </c>
      <c r="I679" t="s">
        <v>48</v>
      </c>
      <c r="J679" t="s">
        <v>26</v>
      </c>
      <c r="K679">
        <v>708</v>
      </c>
      <c r="M679">
        <v>550</v>
      </c>
      <c r="O679">
        <v>7.7802197802197801</v>
      </c>
      <c r="Q679">
        <v>6.0439560439560402</v>
      </c>
      <c r="S679">
        <v>77.683615819208995</v>
      </c>
    </row>
    <row r="680" spans="1:19" x14ac:dyDescent="0.25">
      <c r="A680" t="s">
        <v>40</v>
      </c>
      <c r="C680" t="s">
        <v>79</v>
      </c>
      <c r="E680" t="s">
        <v>80</v>
      </c>
      <c r="G680" t="s">
        <v>23</v>
      </c>
      <c r="H680" t="s">
        <v>24</v>
      </c>
      <c r="I680" t="s">
        <v>48</v>
      </c>
      <c r="J680" t="s">
        <v>26</v>
      </c>
      <c r="K680">
        <v>51028</v>
      </c>
      <c r="M680">
        <v>43563</v>
      </c>
      <c r="O680">
        <v>560.74725274725199</v>
      </c>
      <c r="Q680">
        <v>478.71428571428498</v>
      </c>
      <c r="S680">
        <v>85.370776828407898</v>
      </c>
    </row>
    <row r="681" spans="1:19" x14ac:dyDescent="0.25">
      <c r="A681" t="s">
        <v>40</v>
      </c>
      <c r="C681" t="s">
        <v>79</v>
      </c>
      <c r="E681" t="s">
        <v>83</v>
      </c>
      <c r="G681" t="s">
        <v>23</v>
      </c>
      <c r="H681" t="s">
        <v>24</v>
      </c>
      <c r="I681" t="s">
        <v>48</v>
      </c>
      <c r="J681" t="s">
        <v>26</v>
      </c>
      <c r="K681">
        <v>31599</v>
      </c>
      <c r="M681">
        <v>28375</v>
      </c>
      <c r="O681">
        <v>347.24175824175802</v>
      </c>
      <c r="Q681">
        <v>311.81318681318601</v>
      </c>
      <c r="S681">
        <v>89.797145479287295</v>
      </c>
    </row>
    <row r="682" spans="1:19" x14ac:dyDescent="0.25">
      <c r="A682" t="s">
        <v>40</v>
      </c>
      <c r="C682" t="s">
        <v>79</v>
      </c>
      <c r="E682" t="s">
        <v>79</v>
      </c>
      <c r="F682" t="s">
        <v>26</v>
      </c>
      <c r="G682" t="s">
        <v>23</v>
      </c>
      <c r="H682" t="s">
        <v>24</v>
      </c>
      <c r="I682" t="s">
        <v>48</v>
      </c>
      <c r="J682" t="s">
        <v>26</v>
      </c>
      <c r="K682">
        <v>128273</v>
      </c>
      <c r="M682">
        <v>109791</v>
      </c>
      <c r="O682">
        <v>1409.5934065934</v>
      </c>
      <c r="Q682">
        <v>1206.4945054944999</v>
      </c>
      <c r="S682">
        <v>85.591667771081902</v>
      </c>
    </row>
    <row r="683" spans="1:19" x14ac:dyDescent="0.25">
      <c r="A683" t="s">
        <v>41</v>
      </c>
      <c r="C683" t="s">
        <v>79</v>
      </c>
      <c r="E683" t="s">
        <v>84</v>
      </c>
      <c r="G683" t="s">
        <v>23</v>
      </c>
      <c r="H683" t="s">
        <v>24</v>
      </c>
      <c r="I683" t="s">
        <v>48</v>
      </c>
      <c r="J683" t="s">
        <v>26</v>
      </c>
      <c r="K683">
        <v>646</v>
      </c>
      <c r="M683">
        <v>233</v>
      </c>
      <c r="O683">
        <v>7.0989010989010897</v>
      </c>
      <c r="Q683">
        <v>2.5604395604395598</v>
      </c>
      <c r="S683">
        <v>36.068111455108301</v>
      </c>
    </row>
    <row r="684" spans="1:19" x14ac:dyDescent="0.25">
      <c r="A684" t="s">
        <v>41</v>
      </c>
      <c r="C684" t="s">
        <v>79</v>
      </c>
      <c r="E684" t="s">
        <v>80</v>
      </c>
      <c r="G684" t="s">
        <v>23</v>
      </c>
      <c r="H684" t="s">
        <v>24</v>
      </c>
      <c r="I684" t="s">
        <v>48</v>
      </c>
      <c r="J684" t="s">
        <v>26</v>
      </c>
      <c r="K684">
        <v>47205</v>
      </c>
      <c r="M684">
        <v>31694</v>
      </c>
      <c r="O684">
        <v>518.73626373626303</v>
      </c>
      <c r="Q684">
        <v>348.28571428571399</v>
      </c>
      <c r="S684">
        <v>67.141192670267898</v>
      </c>
    </row>
    <row r="685" spans="1:19" x14ac:dyDescent="0.25">
      <c r="A685" t="s">
        <v>41</v>
      </c>
      <c r="C685" t="s">
        <v>79</v>
      </c>
      <c r="E685" t="s">
        <v>83</v>
      </c>
      <c r="G685" t="s">
        <v>23</v>
      </c>
      <c r="H685" t="s">
        <v>24</v>
      </c>
      <c r="I685" t="s">
        <v>48</v>
      </c>
      <c r="J685" t="s">
        <v>26</v>
      </c>
      <c r="K685">
        <v>25575</v>
      </c>
      <c r="M685">
        <v>18188</v>
      </c>
      <c r="O685">
        <v>281.04395604395597</v>
      </c>
      <c r="Q685">
        <v>199.868131868131</v>
      </c>
      <c r="S685">
        <v>71.116324535679297</v>
      </c>
    </row>
    <row r="686" spans="1:19" x14ac:dyDescent="0.25">
      <c r="A686" t="s">
        <v>41</v>
      </c>
      <c r="C686" t="s">
        <v>79</v>
      </c>
      <c r="E686" t="s">
        <v>79</v>
      </c>
      <c r="F686" t="s">
        <v>26</v>
      </c>
      <c r="G686" t="s">
        <v>23</v>
      </c>
      <c r="H686" t="s">
        <v>24</v>
      </c>
      <c r="I686" t="s">
        <v>48</v>
      </c>
      <c r="J686" t="s">
        <v>26</v>
      </c>
      <c r="K686">
        <v>118227</v>
      </c>
      <c r="M686">
        <v>83771</v>
      </c>
      <c r="O686">
        <v>1299.1978021978</v>
      </c>
      <c r="Q686">
        <v>920.56043956043902</v>
      </c>
      <c r="S686">
        <v>70.856065027447201</v>
      </c>
    </row>
    <row r="687" spans="1:19" x14ac:dyDescent="0.25">
      <c r="A687" t="s">
        <v>42</v>
      </c>
      <c r="C687" t="s">
        <v>79</v>
      </c>
      <c r="E687" t="s">
        <v>84</v>
      </c>
      <c r="G687" t="s">
        <v>23</v>
      </c>
      <c r="H687" t="s">
        <v>24</v>
      </c>
      <c r="I687" t="s">
        <v>48</v>
      </c>
      <c r="J687" t="s">
        <v>26</v>
      </c>
      <c r="K687">
        <v>720</v>
      </c>
      <c r="M687">
        <v>410</v>
      </c>
      <c r="O687">
        <v>7.8260869565217304</v>
      </c>
      <c r="Q687">
        <v>4.4565217391304301</v>
      </c>
      <c r="S687">
        <v>56.9444444444444</v>
      </c>
    </row>
    <row r="688" spans="1:19" x14ac:dyDescent="0.25">
      <c r="A688" t="s">
        <v>42</v>
      </c>
      <c r="C688" t="s">
        <v>79</v>
      </c>
      <c r="E688" t="s">
        <v>80</v>
      </c>
      <c r="G688" t="s">
        <v>23</v>
      </c>
      <c r="H688" t="s">
        <v>24</v>
      </c>
      <c r="I688" t="s">
        <v>48</v>
      </c>
      <c r="J688" t="s">
        <v>26</v>
      </c>
      <c r="K688">
        <v>48548</v>
      </c>
      <c r="M688">
        <v>41565</v>
      </c>
      <c r="O688">
        <v>527.695652173913</v>
      </c>
      <c r="Q688">
        <v>451.79347826086899</v>
      </c>
      <c r="S688">
        <v>85.6162972728021</v>
      </c>
    </row>
    <row r="689" spans="1:19" x14ac:dyDescent="0.25">
      <c r="A689" t="s">
        <v>42</v>
      </c>
      <c r="C689" t="s">
        <v>79</v>
      </c>
      <c r="E689" t="s">
        <v>83</v>
      </c>
      <c r="G689" t="s">
        <v>23</v>
      </c>
      <c r="H689" t="s">
        <v>24</v>
      </c>
      <c r="I689" t="s">
        <v>48</v>
      </c>
      <c r="J689" t="s">
        <v>26</v>
      </c>
      <c r="K689">
        <v>26089</v>
      </c>
      <c r="M689">
        <v>23030</v>
      </c>
      <c r="O689">
        <v>283.57608695652101</v>
      </c>
      <c r="Q689">
        <v>250.32608695652101</v>
      </c>
      <c r="S689">
        <v>88.274751811108104</v>
      </c>
    </row>
    <row r="690" spans="1:19" x14ac:dyDescent="0.25">
      <c r="A690" t="s">
        <v>42</v>
      </c>
      <c r="C690" t="s">
        <v>79</v>
      </c>
      <c r="E690" t="s">
        <v>79</v>
      </c>
      <c r="F690" t="s">
        <v>26</v>
      </c>
      <c r="G690" t="s">
        <v>23</v>
      </c>
      <c r="H690" t="s">
        <v>24</v>
      </c>
      <c r="I690" t="s">
        <v>48</v>
      </c>
      <c r="J690" t="s">
        <v>26</v>
      </c>
      <c r="K690">
        <v>119063</v>
      </c>
      <c r="M690">
        <v>99464</v>
      </c>
      <c r="O690">
        <v>1294.1630434782601</v>
      </c>
      <c r="Q690">
        <v>1081.1304347826001</v>
      </c>
      <c r="S690">
        <v>83.538966765493896</v>
      </c>
    </row>
    <row r="691" spans="1:19" x14ac:dyDescent="0.25">
      <c r="A691" t="s">
        <v>43</v>
      </c>
      <c r="C691" t="s">
        <v>79</v>
      </c>
      <c r="E691" t="s">
        <v>84</v>
      </c>
      <c r="G691" t="s">
        <v>23</v>
      </c>
      <c r="H691" t="s">
        <v>24</v>
      </c>
      <c r="I691" t="s">
        <v>48</v>
      </c>
      <c r="J691" t="s">
        <v>26</v>
      </c>
      <c r="K691">
        <v>736</v>
      </c>
      <c r="M691">
        <v>306</v>
      </c>
      <c r="O691">
        <v>8</v>
      </c>
      <c r="Q691">
        <v>3.3260869565217299</v>
      </c>
      <c r="S691">
        <v>41.576086956521699</v>
      </c>
    </row>
    <row r="692" spans="1:19" x14ac:dyDescent="0.25">
      <c r="A692" t="s">
        <v>43</v>
      </c>
      <c r="C692" t="s">
        <v>79</v>
      </c>
      <c r="E692" t="s">
        <v>80</v>
      </c>
      <c r="G692" t="s">
        <v>23</v>
      </c>
      <c r="H692" t="s">
        <v>24</v>
      </c>
      <c r="I692" t="s">
        <v>48</v>
      </c>
      <c r="J692" t="s">
        <v>26</v>
      </c>
      <c r="K692">
        <v>51784</v>
      </c>
      <c r="M692">
        <v>42997</v>
      </c>
      <c r="O692">
        <v>562.86956521739103</v>
      </c>
      <c r="Q692">
        <v>467.35869565217303</v>
      </c>
      <c r="S692">
        <v>83.031438282094797</v>
      </c>
    </row>
    <row r="693" spans="1:19" x14ac:dyDescent="0.25">
      <c r="A693" t="s">
        <v>43</v>
      </c>
      <c r="C693" t="s">
        <v>79</v>
      </c>
      <c r="E693" t="s">
        <v>83</v>
      </c>
      <c r="G693" t="s">
        <v>23</v>
      </c>
      <c r="H693" t="s">
        <v>24</v>
      </c>
      <c r="I693" t="s">
        <v>48</v>
      </c>
      <c r="J693" t="s">
        <v>26</v>
      </c>
      <c r="K693">
        <v>29451</v>
      </c>
      <c r="M693">
        <v>26102</v>
      </c>
      <c r="O693">
        <v>320.11956521739103</v>
      </c>
      <c r="Q693">
        <v>283.71739130434702</v>
      </c>
      <c r="S693">
        <v>88.628569488302603</v>
      </c>
    </row>
    <row r="694" spans="1:19" x14ac:dyDescent="0.25">
      <c r="A694" t="s">
        <v>43</v>
      </c>
      <c r="C694" t="s">
        <v>79</v>
      </c>
      <c r="E694" t="s">
        <v>79</v>
      </c>
      <c r="F694" t="s">
        <v>26</v>
      </c>
      <c r="G694" t="s">
        <v>23</v>
      </c>
      <c r="H694" t="s">
        <v>24</v>
      </c>
      <c r="I694" t="s">
        <v>48</v>
      </c>
      <c r="J694" t="s">
        <v>26</v>
      </c>
      <c r="K694">
        <v>125897</v>
      </c>
      <c r="M694">
        <v>104624</v>
      </c>
      <c r="O694">
        <v>1368.44565217391</v>
      </c>
      <c r="Q694">
        <v>1137.21739130434</v>
      </c>
      <c r="S694">
        <v>83.102853920268103</v>
      </c>
    </row>
    <row r="695" spans="1:19" x14ac:dyDescent="0.25">
      <c r="A695" t="s">
        <v>44</v>
      </c>
      <c r="C695" t="s">
        <v>79</v>
      </c>
      <c r="E695" t="s">
        <v>84</v>
      </c>
      <c r="G695" t="s">
        <v>23</v>
      </c>
      <c r="H695" t="s">
        <v>24</v>
      </c>
      <c r="I695" t="s">
        <v>48</v>
      </c>
      <c r="J695" t="s">
        <v>26</v>
      </c>
      <c r="K695">
        <v>679</v>
      </c>
      <c r="M695">
        <v>409</v>
      </c>
      <c r="O695">
        <v>7.5444444444444398</v>
      </c>
      <c r="Q695">
        <v>4.5444444444444398</v>
      </c>
      <c r="S695">
        <v>60.235640648011703</v>
      </c>
    </row>
    <row r="696" spans="1:19" x14ac:dyDescent="0.25">
      <c r="A696" t="s">
        <v>44</v>
      </c>
      <c r="C696" t="s">
        <v>79</v>
      </c>
      <c r="E696" t="s">
        <v>80</v>
      </c>
      <c r="G696" t="s">
        <v>23</v>
      </c>
      <c r="H696" t="s">
        <v>24</v>
      </c>
      <c r="I696" t="s">
        <v>48</v>
      </c>
      <c r="J696" t="s">
        <v>26</v>
      </c>
      <c r="K696">
        <v>51499</v>
      </c>
      <c r="M696">
        <v>43543</v>
      </c>
      <c r="O696">
        <v>572.21111111111099</v>
      </c>
      <c r="Q696">
        <v>483.81111111111102</v>
      </c>
      <c r="S696">
        <v>84.551156333132596</v>
      </c>
    </row>
    <row r="697" spans="1:19" x14ac:dyDescent="0.25">
      <c r="A697" t="s">
        <v>44</v>
      </c>
      <c r="C697" t="s">
        <v>79</v>
      </c>
      <c r="E697" t="s">
        <v>83</v>
      </c>
      <c r="G697" t="s">
        <v>23</v>
      </c>
      <c r="H697" t="s">
        <v>24</v>
      </c>
      <c r="I697" t="s">
        <v>48</v>
      </c>
      <c r="J697" t="s">
        <v>26</v>
      </c>
      <c r="K697">
        <v>28722</v>
      </c>
      <c r="M697">
        <v>24837</v>
      </c>
      <c r="O697">
        <v>319.13333333333298</v>
      </c>
      <c r="Q697">
        <v>275.96666666666601</v>
      </c>
      <c r="S697">
        <v>86.473783162732403</v>
      </c>
    </row>
    <row r="698" spans="1:19" x14ac:dyDescent="0.25">
      <c r="A698" t="s">
        <v>44</v>
      </c>
      <c r="C698" t="s">
        <v>79</v>
      </c>
      <c r="E698" t="s">
        <v>79</v>
      </c>
      <c r="F698" t="s">
        <v>26</v>
      </c>
      <c r="G698" t="s">
        <v>23</v>
      </c>
      <c r="H698" t="s">
        <v>24</v>
      </c>
      <c r="I698" t="s">
        <v>48</v>
      </c>
      <c r="J698" t="s">
        <v>26</v>
      </c>
      <c r="K698">
        <v>123289</v>
      </c>
      <c r="M698">
        <v>101388</v>
      </c>
      <c r="O698">
        <v>1369.87777777777</v>
      </c>
      <c r="Q698">
        <v>1126.5333333333299</v>
      </c>
      <c r="S698">
        <v>82.236047011493298</v>
      </c>
    </row>
    <row r="699" spans="1:19" x14ac:dyDescent="0.25">
      <c r="A699" t="s">
        <v>45</v>
      </c>
      <c r="C699" t="s">
        <v>79</v>
      </c>
      <c r="E699" t="s">
        <v>84</v>
      </c>
      <c r="G699" t="s">
        <v>23</v>
      </c>
      <c r="H699" t="s">
        <v>24</v>
      </c>
      <c r="I699" t="s">
        <v>48</v>
      </c>
      <c r="J699" t="s">
        <v>26</v>
      </c>
      <c r="K699">
        <v>640</v>
      </c>
      <c r="M699">
        <v>336</v>
      </c>
      <c r="O699">
        <v>7.0329670329670302</v>
      </c>
      <c r="Q699">
        <v>3.6923076923076898</v>
      </c>
      <c r="S699">
        <v>52.5</v>
      </c>
    </row>
    <row r="700" spans="1:19" x14ac:dyDescent="0.25">
      <c r="A700" t="s">
        <v>45</v>
      </c>
      <c r="C700" t="s">
        <v>79</v>
      </c>
      <c r="E700" t="s">
        <v>80</v>
      </c>
      <c r="G700" t="s">
        <v>23</v>
      </c>
      <c r="H700" t="s">
        <v>24</v>
      </c>
      <c r="I700" t="s">
        <v>48</v>
      </c>
      <c r="J700" t="s">
        <v>26</v>
      </c>
      <c r="K700">
        <v>52168</v>
      </c>
      <c r="M700">
        <v>45002</v>
      </c>
      <c r="O700">
        <v>573.27472527472503</v>
      </c>
      <c r="Q700">
        <v>494.52747252747201</v>
      </c>
      <c r="S700">
        <v>86.263609875785903</v>
      </c>
    </row>
    <row r="701" spans="1:19" x14ac:dyDescent="0.25">
      <c r="A701" t="s">
        <v>45</v>
      </c>
      <c r="C701" t="s">
        <v>79</v>
      </c>
      <c r="E701" t="s">
        <v>83</v>
      </c>
      <c r="G701" t="s">
        <v>23</v>
      </c>
      <c r="H701" t="s">
        <v>24</v>
      </c>
      <c r="I701" t="s">
        <v>48</v>
      </c>
      <c r="J701" t="s">
        <v>26</v>
      </c>
      <c r="K701">
        <v>27932</v>
      </c>
      <c r="M701">
        <v>24894</v>
      </c>
      <c r="O701">
        <v>306.94505494505398</v>
      </c>
      <c r="Q701">
        <v>273.56043956043902</v>
      </c>
      <c r="S701">
        <v>89.123585851353198</v>
      </c>
    </row>
    <row r="702" spans="1:19" x14ac:dyDescent="0.25">
      <c r="A702" t="s">
        <v>45</v>
      </c>
      <c r="C702" t="s">
        <v>79</v>
      </c>
      <c r="E702" t="s">
        <v>79</v>
      </c>
      <c r="F702" t="s">
        <v>26</v>
      </c>
      <c r="G702" t="s">
        <v>23</v>
      </c>
      <c r="H702" t="s">
        <v>24</v>
      </c>
      <c r="I702" t="s">
        <v>48</v>
      </c>
      <c r="J702" t="s">
        <v>26</v>
      </c>
      <c r="K702">
        <v>123646</v>
      </c>
      <c r="M702">
        <v>104055</v>
      </c>
      <c r="O702">
        <v>1358.7472527472501</v>
      </c>
      <c r="Q702">
        <v>1143.4615384615299</v>
      </c>
      <c r="S702">
        <v>84.155573168561801</v>
      </c>
    </row>
    <row r="703" spans="1:19" x14ac:dyDescent="0.25">
      <c r="A703" t="s">
        <v>46</v>
      </c>
      <c r="B703" t="s">
        <v>47</v>
      </c>
      <c r="C703" t="s">
        <v>79</v>
      </c>
      <c r="E703" t="s">
        <v>84</v>
      </c>
      <c r="G703" t="s">
        <v>23</v>
      </c>
      <c r="H703" t="s">
        <v>24</v>
      </c>
      <c r="I703" t="s">
        <v>48</v>
      </c>
      <c r="J703" t="s">
        <v>26</v>
      </c>
      <c r="K703">
        <v>644</v>
      </c>
      <c r="M703">
        <v>389</v>
      </c>
      <c r="O703">
        <v>7</v>
      </c>
      <c r="Q703">
        <v>4.2282608695652097</v>
      </c>
      <c r="S703">
        <v>60.403726708074501</v>
      </c>
    </row>
    <row r="704" spans="1:19" x14ac:dyDescent="0.25">
      <c r="A704" t="s">
        <v>46</v>
      </c>
      <c r="B704" t="s">
        <v>47</v>
      </c>
      <c r="C704" t="s">
        <v>79</v>
      </c>
      <c r="E704" t="s">
        <v>80</v>
      </c>
      <c r="G704" t="s">
        <v>23</v>
      </c>
      <c r="H704" t="s">
        <v>24</v>
      </c>
      <c r="I704" t="s">
        <v>48</v>
      </c>
      <c r="J704" t="s">
        <v>26</v>
      </c>
      <c r="K704">
        <v>55380</v>
      </c>
      <c r="M704">
        <v>48678</v>
      </c>
      <c r="O704">
        <v>601.95652173913004</v>
      </c>
      <c r="Q704">
        <v>529.10869565217297</v>
      </c>
      <c r="S704">
        <v>87.898158179848295</v>
      </c>
    </row>
    <row r="705" spans="1:19" x14ac:dyDescent="0.25">
      <c r="A705" t="s">
        <v>46</v>
      </c>
      <c r="B705" t="s">
        <v>47</v>
      </c>
      <c r="C705" t="s">
        <v>79</v>
      </c>
      <c r="E705" t="s">
        <v>83</v>
      </c>
      <c r="G705" t="s">
        <v>23</v>
      </c>
      <c r="H705" t="s">
        <v>24</v>
      </c>
      <c r="I705" t="s">
        <v>48</v>
      </c>
      <c r="J705" t="s">
        <v>26</v>
      </c>
      <c r="K705">
        <v>28193</v>
      </c>
      <c r="M705">
        <v>25681</v>
      </c>
      <c r="O705">
        <v>306.445652173913</v>
      </c>
      <c r="Q705">
        <v>279.14130434782601</v>
      </c>
      <c r="S705">
        <v>91.089986876174905</v>
      </c>
    </row>
    <row r="706" spans="1:19" x14ac:dyDescent="0.25">
      <c r="A706" t="s">
        <v>46</v>
      </c>
      <c r="B706" t="s">
        <v>47</v>
      </c>
      <c r="C706" t="s">
        <v>79</v>
      </c>
      <c r="E706" t="s">
        <v>79</v>
      </c>
      <c r="F706" t="s">
        <v>26</v>
      </c>
      <c r="G706" t="s">
        <v>23</v>
      </c>
      <c r="H706" t="s">
        <v>24</v>
      </c>
      <c r="I706" t="s">
        <v>48</v>
      </c>
      <c r="J706" t="s">
        <v>26</v>
      </c>
      <c r="K706">
        <v>127247</v>
      </c>
      <c r="M706">
        <v>109918</v>
      </c>
      <c r="O706">
        <v>1383.1195652173899</v>
      </c>
      <c r="Q706">
        <v>1194.76086956521</v>
      </c>
      <c r="S706">
        <v>86.381604281436793</v>
      </c>
    </row>
    <row r="707" spans="1:19" x14ac:dyDescent="0.25">
      <c r="A707" t="s">
        <v>20</v>
      </c>
      <c r="C707" t="s">
        <v>79</v>
      </c>
      <c r="E707" t="s">
        <v>80</v>
      </c>
      <c r="G707" t="s">
        <v>49</v>
      </c>
      <c r="I707" t="s">
        <v>50</v>
      </c>
      <c r="K707">
        <v>552</v>
      </c>
      <c r="M707">
        <v>370</v>
      </c>
      <c r="O707">
        <v>6</v>
      </c>
      <c r="Q707">
        <v>4.0217391304347796</v>
      </c>
      <c r="S707">
        <v>67.028985507246304</v>
      </c>
    </row>
    <row r="708" spans="1:19" x14ac:dyDescent="0.25">
      <c r="A708" t="s">
        <v>20</v>
      </c>
      <c r="C708" t="s">
        <v>79</v>
      </c>
      <c r="E708" t="s">
        <v>83</v>
      </c>
      <c r="G708" t="s">
        <v>49</v>
      </c>
      <c r="I708" t="s">
        <v>50</v>
      </c>
      <c r="K708">
        <v>195</v>
      </c>
      <c r="M708">
        <v>135</v>
      </c>
      <c r="O708">
        <v>2.1195652173913002</v>
      </c>
      <c r="Q708">
        <v>1.4673913043478199</v>
      </c>
      <c r="S708">
        <v>69.230769230769198</v>
      </c>
    </row>
    <row r="709" spans="1:19" x14ac:dyDescent="0.25">
      <c r="A709" t="s">
        <v>20</v>
      </c>
      <c r="C709" t="s">
        <v>79</v>
      </c>
      <c r="E709" t="s">
        <v>79</v>
      </c>
      <c r="F709" t="s">
        <v>26</v>
      </c>
      <c r="G709" t="s">
        <v>49</v>
      </c>
      <c r="I709" t="s">
        <v>50</v>
      </c>
      <c r="K709">
        <v>747</v>
      </c>
      <c r="M709">
        <v>505</v>
      </c>
      <c r="O709">
        <v>8.1195652173912993</v>
      </c>
      <c r="Q709">
        <v>5.4891304347826004</v>
      </c>
      <c r="S709">
        <v>67.603748326639803</v>
      </c>
    </row>
    <row r="710" spans="1:19" x14ac:dyDescent="0.25">
      <c r="A710" t="s">
        <v>27</v>
      </c>
      <c r="C710" t="s">
        <v>79</v>
      </c>
      <c r="E710" t="s">
        <v>80</v>
      </c>
      <c r="G710" t="s">
        <v>49</v>
      </c>
      <c r="I710" t="s">
        <v>50</v>
      </c>
      <c r="K710">
        <v>552</v>
      </c>
      <c r="M710">
        <v>367</v>
      </c>
      <c r="O710">
        <v>6</v>
      </c>
      <c r="Q710">
        <v>3.9891304347826</v>
      </c>
      <c r="S710">
        <v>66.485507246376798</v>
      </c>
    </row>
    <row r="711" spans="1:19" x14ac:dyDescent="0.25">
      <c r="A711" t="s">
        <v>27</v>
      </c>
      <c r="C711" t="s">
        <v>79</v>
      </c>
      <c r="E711" t="s">
        <v>83</v>
      </c>
      <c r="G711" t="s">
        <v>49</v>
      </c>
      <c r="I711" t="s">
        <v>50</v>
      </c>
      <c r="K711">
        <v>210</v>
      </c>
      <c r="M711">
        <v>64</v>
      </c>
      <c r="O711">
        <v>2.2826086956521698</v>
      </c>
      <c r="Q711">
        <v>0.69565217391304301</v>
      </c>
      <c r="S711">
        <v>30.4761904761904</v>
      </c>
    </row>
    <row r="712" spans="1:19" x14ac:dyDescent="0.25">
      <c r="A712" t="s">
        <v>27</v>
      </c>
      <c r="C712" t="s">
        <v>79</v>
      </c>
      <c r="E712" t="s">
        <v>79</v>
      </c>
      <c r="F712" t="s">
        <v>26</v>
      </c>
      <c r="G712" t="s">
        <v>49</v>
      </c>
      <c r="I712" t="s">
        <v>50</v>
      </c>
      <c r="K712">
        <v>762</v>
      </c>
      <c r="M712">
        <v>431</v>
      </c>
      <c r="O712">
        <v>8.2826086956521703</v>
      </c>
      <c r="Q712">
        <v>4.6847826086956497</v>
      </c>
      <c r="S712">
        <v>56.561679790026197</v>
      </c>
    </row>
    <row r="713" spans="1:19" x14ac:dyDescent="0.25">
      <c r="A713" t="s">
        <v>28</v>
      </c>
      <c r="C713" t="s">
        <v>79</v>
      </c>
      <c r="E713" t="s">
        <v>80</v>
      </c>
      <c r="G713" t="s">
        <v>49</v>
      </c>
      <c r="I713" t="s">
        <v>50</v>
      </c>
      <c r="K713">
        <v>533</v>
      </c>
      <c r="M713">
        <v>372</v>
      </c>
      <c r="O713">
        <v>5.9222222222222198</v>
      </c>
      <c r="Q713">
        <v>4.1333333333333302</v>
      </c>
      <c r="S713">
        <v>69.793621013133205</v>
      </c>
    </row>
    <row r="714" spans="1:19" x14ac:dyDescent="0.25">
      <c r="A714" t="s">
        <v>28</v>
      </c>
      <c r="C714" t="s">
        <v>79</v>
      </c>
      <c r="E714" t="s">
        <v>83</v>
      </c>
      <c r="G714" t="s">
        <v>49</v>
      </c>
      <c r="I714" t="s">
        <v>50</v>
      </c>
      <c r="K714">
        <v>319</v>
      </c>
      <c r="M714">
        <v>264</v>
      </c>
      <c r="O714">
        <v>3.5444444444444398</v>
      </c>
      <c r="Q714">
        <v>2.93333333333333</v>
      </c>
      <c r="S714">
        <v>82.758620689655103</v>
      </c>
    </row>
    <row r="715" spans="1:19" x14ac:dyDescent="0.25">
      <c r="A715" t="s">
        <v>28</v>
      </c>
      <c r="C715" t="s">
        <v>79</v>
      </c>
      <c r="E715" t="s">
        <v>79</v>
      </c>
      <c r="F715" t="s">
        <v>26</v>
      </c>
      <c r="G715" t="s">
        <v>49</v>
      </c>
      <c r="I715" t="s">
        <v>50</v>
      </c>
      <c r="K715">
        <v>852</v>
      </c>
      <c r="M715">
        <v>636</v>
      </c>
      <c r="O715">
        <v>9.4666666666666597</v>
      </c>
      <c r="Q715">
        <v>7.0666666666666602</v>
      </c>
      <c r="S715">
        <v>74.647887323943607</v>
      </c>
    </row>
    <row r="716" spans="1:19" x14ac:dyDescent="0.25">
      <c r="A716" t="s">
        <v>29</v>
      </c>
      <c r="C716" t="s">
        <v>79</v>
      </c>
      <c r="E716" t="s">
        <v>80</v>
      </c>
      <c r="G716" t="s">
        <v>49</v>
      </c>
      <c r="I716" t="s">
        <v>50</v>
      </c>
      <c r="K716">
        <v>545</v>
      </c>
      <c r="M716">
        <v>376</v>
      </c>
      <c r="O716">
        <v>5.9890109890109802</v>
      </c>
      <c r="Q716">
        <v>4.1318681318681296</v>
      </c>
      <c r="S716">
        <v>68.9908256880734</v>
      </c>
    </row>
    <row r="717" spans="1:19" x14ac:dyDescent="0.25">
      <c r="A717" t="s">
        <v>29</v>
      </c>
      <c r="C717" t="s">
        <v>79</v>
      </c>
      <c r="E717" t="s">
        <v>83</v>
      </c>
      <c r="G717" t="s">
        <v>49</v>
      </c>
      <c r="I717" t="s">
        <v>50</v>
      </c>
      <c r="K717">
        <v>312</v>
      </c>
      <c r="M717">
        <v>240</v>
      </c>
      <c r="O717">
        <v>3.4285714285714199</v>
      </c>
      <c r="Q717">
        <v>2.6373626373626302</v>
      </c>
      <c r="S717">
        <v>76.923076923076906</v>
      </c>
    </row>
    <row r="718" spans="1:19" x14ac:dyDescent="0.25">
      <c r="A718" t="s">
        <v>29</v>
      </c>
      <c r="C718" t="s">
        <v>79</v>
      </c>
      <c r="E718" t="s">
        <v>79</v>
      </c>
      <c r="F718" t="s">
        <v>26</v>
      </c>
      <c r="G718" t="s">
        <v>49</v>
      </c>
      <c r="I718" t="s">
        <v>50</v>
      </c>
      <c r="K718">
        <v>857</v>
      </c>
      <c r="M718">
        <v>616</v>
      </c>
      <c r="O718">
        <v>9.4175824175824108</v>
      </c>
      <c r="Q718">
        <v>6.7692307692307603</v>
      </c>
      <c r="S718">
        <v>71.878646441073499</v>
      </c>
    </row>
    <row r="719" spans="1:19" x14ac:dyDescent="0.25">
      <c r="A719" t="s">
        <v>30</v>
      </c>
      <c r="C719" t="s">
        <v>79</v>
      </c>
      <c r="E719" t="s">
        <v>80</v>
      </c>
      <c r="G719" t="s">
        <v>49</v>
      </c>
      <c r="I719" t="s">
        <v>50</v>
      </c>
      <c r="K719">
        <v>549</v>
      </c>
      <c r="M719">
        <v>427</v>
      </c>
      <c r="O719">
        <v>5.9673913043478199</v>
      </c>
      <c r="Q719">
        <v>4.6413043478260798</v>
      </c>
      <c r="S719">
        <v>77.7777777777777</v>
      </c>
    </row>
    <row r="720" spans="1:19" x14ac:dyDescent="0.25">
      <c r="A720" t="s">
        <v>30</v>
      </c>
      <c r="C720" t="s">
        <v>79</v>
      </c>
      <c r="E720" t="s">
        <v>83</v>
      </c>
      <c r="G720" t="s">
        <v>49</v>
      </c>
      <c r="I720" t="s">
        <v>50</v>
      </c>
      <c r="K720">
        <v>403</v>
      </c>
      <c r="M720">
        <v>292</v>
      </c>
      <c r="O720">
        <v>4.38043478260869</v>
      </c>
      <c r="Q720">
        <v>3.1739130434782599</v>
      </c>
      <c r="S720">
        <v>72.456575682382095</v>
      </c>
    </row>
    <row r="721" spans="1:19" x14ac:dyDescent="0.25">
      <c r="A721" t="s">
        <v>30</v>
      </c>
      <c r="C721" t="s">
        <v>79</v>
      </c>
      <c r="E721" t="s">
        <v>79</v>
      </c>
      <c r="F721" t="s">
        <v>26</v>
      </c>
      <c r="G721" t="s">
        <v>49</v>
      </c>
      <c r="I721" t="s">
        <v>50</v>
      </c>
      <c r="K721">
        <v>952</v>
      </c>
      <c r="M721">
        <v>719</v>
      </c>
      <c r="O721">
        <v>10.3478260869565</v>
      </c>
      <c r="Q721">
        <v>7.8152173913043397</v>
      </c>
      <c r="S721">
        <v>75.525210084033603</v>
      </c>
    </row>
    <row r="722" spans="1:19" x14ac:dyDescent="0.25">
      <c r="A722" t="s">
        <v>31</v>
      </c>
      <c r="C722" t="s">
        <v>79</v>
      </c>
      <c r="E722" t="s">
        <v>80</v>
      </c>
      <c r="G722" t="s">
        <v>49</v>
      </c>
      <c r="I722" t="s">
        <v>50</v>
      </c>
      <c r="K722">
        <v>552</v>
      </c>
      <c r="M722">
        <v>361</v>
      </c>
      <c r="O722">
        <v>6</v>
      </c>
      <c r="Q722">
        <v>3.9239130434782599</v>
      </c>
      <c r="S722">
        <v>65.398550724637602</v>
      </c>
    </row>
    <row r="723" spans="1:19" x14ac:dyDescent="0.25">
      <c r="A723" t="s">
        <v>31</v>
      </c>
      <c r="C723" t="s">
        <v>79</v>
      </c>
      <c r="E723" t="s">
        <v>83</v>
      </c>
      <c r="G723" t="s">
        <v>49</v>
      </c>
      <c r="I723" t="s">
        <v>50</v>
      </c>
      <c r="K723">
        <v>398</v>
      </c>
      <c r="M723">
        <v>251</v>
      </c>
      <c r="O723">
        <v>4.3260869565217304</v>
      </c>
      <c r="Q723">
        <v>2.7282608695652102</v>
      </c>
      <c r="S723">
        <v>63.065326633165803</v>
      </c>
    </row>
    <row r="724" spans="1:19" x14ac:dyDescent="0.25">
      <c r="A724" t="s">
        <v>31</v>
      </c>
      <c r="C724" t="s">
        <v>79</v>
      </c>
      <c r="E724" t="s">
        <v>79</v>
      </c>
      <c r="F724" t="s">
        <v>26</v>
      </c>
      <c r="G724" t="s">
        <v>49</v>
      </c>
      <c r="I724" t="s">
        <v>50</v>
      </c>
      <c r="K724">
        <v>950</v>
      </c>
      <c r="M724">
        <v>612</v>
      </c>
      <c r="O724">
        <v>10.326086956521699</v>
      </c>
      <c r="Q724">
        <v>6.6521739130434696</v>
      </c>
      <c r="S724">
        <v>64.421052631578902</v>
      </c>
    </row>
    <row r="725" spans="1:19" x14ac:dyDescent="0.25">
      <c r="A725" t="s">
        <v>32</v>
      </c>
      <c r="C725" t="s">
        <v>79</v>
      </c>
      <c r="E725" t="s">
        <v>80</v>
      </c>
      <c r="G725" t="s">
        <v>49</v>
      </c>
      <c r="I725" t="s">
        <v>50</v>
      </c>
      <c r="K725">
        <v>541</v>
      </c>
      <c r="M725">
        <v>410</v>
      </c>
      <c r="O725">
        <v>6.0111111111111102</v>
      </c>
      <c r="Q725">
        <v>4.55555555555555</v>
      </c>
      <c r="S725">
        <v>75.785582255083099</v>
      </c>
    </row>
    <row r="726" spans="1:19" x14ac:dyDescent="0.25">
      <c r="A726" t="s">
        <v>32</v>
      </c>
      <c r="C726" t="s">
        <v>79</v>
      </c>
      <c r="E726" t="s">
        <v>83</v>
      </c>
      <c r="G726" t="s">
        <v>49</v>
      </c>
      <c r="I726" t="s">
        <v>50</v>
      </c>
      <c r="K726">
        <v>376</v>
      </c>
      <c r="M726">
        <v>271</v>
      </c>
      <c r="O726">
        <v>4.17777777777777</v>
      </c>
      <c r="Q726">
        <v>3.0111111111111102</v>
      </c>
      <c r="S726">
        <v>72.074468085106304</v>
      </c>
    </row>
    <row r="727" spans="1:19" x14ac:dyDescent="0.25">
      <c r="A727" t="s">
        <v>32</v>
      </c>
      <c r="C727" t="s">
        <v>79</v>
      </c>
      <c r="E727" t="s">
        <v>79</v>
      </c>
      <c r="F727" t="s">
        <v>26</v>
      </c>
      <c r="G727" t="s">
        <v>49</v>
      </c>
      <c r="I727" t="s">
        <v>50</v>
      </c>
      <c r="K727">
        <v>917</v>
      </c>
      <c r="M727">
        <v>681</v>
      </c>
      <c r="O727">
        <v>10.188888888888799</v>
      </c>
      <c r="Q727">
        <v>7.5666666666666602</v>
      </c>
      <c r="S727">
        <v>74.263904034896399</v>
      </c>
    </row>
    <row r="728" spans="1:19" x14ac:dyDescent="0.25">
      <c r="A728" t="s">
        <v>33</v>
      </c>
      <c r="C728" t="s">
        <v>79</v>
      </c>
      <c r="E728" t="s">
        <v>80</v>
      </c>
      <c r="G728" t="s">
        <v>49</v>
      </c>
      <c r="I728" t="s">
        <v>50</v>
      </c>
      <c r="K728">
        <v>543</v>
      </c>
      <c r="M728">
        <v>332</v>
      </c>
      <c r="O728">
        <v>5.96703296703296</v>
      </c>
      <c r="Q728">
        <v>3.6483516483516398</v>
      </c>
      <c r="S728">
        <v>61.141804788213598</v>
      </c>
    </row>
    <row r="729" spans="1:19" x14ac:dyDescent="0.25">
      <c r="A729" t="s">
        <v>33</v>
      </c>
      <c r="C729" t="s">
        <v>79</v>
      </c>
      <c r="E729" t="s">
        <v>83</v>
      </c>
      <c r="G729" t="s">
        <v>49</v>
      </c>
      <c r="I729" t="s">
        <v>50</v>
      </c>
      <c r="K729">
        <v>341</v>
      </c>
      <c r="M729">
        <v>185</v>
      </c>
      <c r="O729">
        <v>3.7472527472527402</v>
      </c>
      <c r="Q729">
        <v>2.0329670329670302</v>
      </c>
      <c r="S729">
        <v>54.252199413489699</v>
      </c>
    </row>
    <row r="730" spans="1:19" x14ac:dyDescent="0.25">
      <c r="A730" t="s">
        <v>33</v>
      </c>
      <c r="C730" t="s">
        <v>79</v>
      </c>
      <c r="E730" t="s">
        <v>79</v>
      </c>
      <c r="F730" t="s">
        <v>26</v>
      </c>
      <c r="G730" t="s">
        <v>49</v>
      </c>
      <c r="I730" t="s">
        <v>50</v>
      </c>
      <c r="K730">
        <v>884</v>
      </c>
      <c r="M730">
        <v>517</v>
      </c>
      <c r="O730">
        <v>9.71428571428571</v>
      </c>
      <c r="Q730">
        <v>5.6813186813186798</v>
      </c>
      <c r="S730">
        <v>58.484162895927597</v>
      </c>
    </row>
    <row r="731" spans="1:19" x14ac:dyDescent="0.25">
      <c r="A731" t="s">
        <v>34</v>
      </c>
      <c r="C731" t="s">
        <v>79</v>
      </c>
      <c r="E731" t="s">
        <v>80</v>
      </c>
      <c r="G731" t="s">
        <v>49</v>
      </c>
      <c r="I731" t="s">
        <v>50</v>
      </c>
      <c r="K731">
        <v>9</v>
      </c>
      <c r="M731">
        <v>8</v>
      </c>
      <c r="O731">
        <v>9.7826086956521702E-2</v>
      </c>
      <c r="Q731">
        <v>8.6956521739130405E-2</v>
      </c>
      <c r="S731">
        <v>88.8888888888888</v>
      </c>
    </row>
    <row r="732" spans="1:19" x14ac:dyDescent="0.25">
      <c r="A732" t="s">
        <v>34</v>
      </c>
      <c r="C732" t="s">
        <v>79</v>
      </c>
      <c r="E732" t="s">
        <v>83</v>
      </c>
      <c r="G732" t="s">
        <v>49</v>
      </c>
      <c r="I732" t="s">
        <v>50</v>
      </c>
      <c r="K732">
        <v>5</v>
      </c>
      <c r="M732">
        <v>3</v>
      </c>
      <c r="O732">
        <v>5.4347826086956499E-2</v>
      </c>
      <c r="Q732">
        <v>3.2608695652173898E-2</v>
      </c>
      <c r="S732">
        <v>60</v>
      </c>
    </row>
    <row r="733" spans="1:19" x14ac:dyDescent="0.25">
      <c r="A733" t="s">
        <v>34</v>
      </c>
      <c r="C733" t="s">
        <v>79</v>
      </c>
      <c r="E733" t="s">
        <v>79</v>
      </c>
      <c r="F733" t="s">
        <v>26</v>
      </c>
      <c r="G733" t="s">
        <v>49</v>
      </c>
      <c r="I733" t="s">
        <v>50</v>
      </c>
      <c r="K733">
        <v>14</v>
      </c>
      <c r="M733">
        <v>11</v>
      </c>
      <c r="O733">
        <v>0.15217391304347799</v>
      </c>
      <c r="Q733">
        <v>0.119565217391304</v>
      </c>
      <c r="S733">
        <v>78.571428571428498</v>
      </c>
    </row>
    <row r="734" spans="1:19" x14ac:dyDescent="0.25">
      <c r="A734" t="s">
        <v>35</v>
      </c>
      <c r="C734" t="s">
        <v>79</v>
      </c>
      <c r="E734" t="s">
        <v>80</v>
      </c>
      <c r="G734" t="s">
        <v>49</v>
      </c>
      <c r="I734" t="s">
        <v>50</v>
      </c>
      <c r="K734">
        <v>2</v>
      </c>
      <c r="M734">
        <v>2</v>
      </c>
      <c r="O734">
        <v>2.1739130434782601E-2</v>
      </c>
      <c r="Q734">
        <v>2.1739130434782601E-2</v>
      </c>
      <c r="S734">
        <v>100</v>
      </c>
    </row>
    <row r="735" spans="1:19" x14ac:dyDescent="0.25">
      <c r="A735" t="s">
        <v>35</v>
      </c>
      <c r="C735" t="s">
        <v>79</v>
      </c>
      <c r="E735" t="s">
        <v>83</v>
      </c>
      <c r="G735" t="s">
        <v>49</v>
      </c>
      <c r="I735" t="s">
        <v>50</v>
      </c>
      <c r="K735">
        <v>2</v>
      </c>
      <c r="M735">
        <v>2</v>
      </c>
      <c r="O735">
        <v>2.1739130434782601E-2</v>
      </c>
      <c r="Q735">
        <v>2.1739130434782601E-2</v>
      </c>
      <c r="S735">
        <v>100</v>
      </c>
    </row>
    <row r="736" spans="1:19" x14ac:dyDescent="0.25">
      <c r="A736" t="s">
        <v>35</v>
      </c>
      <c r="C736" t="s">
        <v>79</v>
      </c>
      <c r="E736" t="s">
        <v>79</v>
      </c>
      <c r="F736" t="s">
        <v>26</v>
      </c>
      <c r="G736" t="s">
        <v>49</v>
      </c>
      <c r="I736" t="s">
        <v>50</v>
      </c>
      <c r="K736">
        <v>4</v>
      </c>
      <c r="M736">
        <v>4</v>
      </c>
      <c r="O736">
        <v>4.3478260869565202E-2</v>
      </c>
      <c r="Q736">
        <v>4.3478260869565202E-2</v>
      </c>
      <c r="S736">
        <v>100</v>
      </c>
    </row>
    <row r="737" spans="1:19" x14ac:dyDescent="0.25">
      <c r="A737" t="s">
        <v>36</v>
      </c>
      <c r="C737" t="s">
        <v>79</v>
      </c>
      <c r="E737" t="s">
        <v>80</v>
      </c>
      <c r="G737" t="s">
        <v>49</v>
      </c>
      <c r="I737" t="s">
        <v>50</v>
      </c>
      <c r="K737">
        <v>1</v>
      </c>
      <c r="M737">
        <v>1</v>
      </c>
      <c r="O737">
        <v>1.1111111111111099E-2</v>
      </c>
      <c r="Q737">
        <v>1.1111111111111099E-2</v>
      </c>
      <c r="S737">
        <v>100</v>
      </c>
    </row>
    <row r="738" spans="1:19" x14ac:dyDescent="0.25">
      <c r="A738" t="s">
        <v>36</v>
      </c>
      <c r="C738" t="s">
        <v>79</v>
      </c>
      <c r="E738" t="s">
        <v>83</v>
      </c>
      <c r="G738" t="s">
        <v>49</v>
      </c>
      <c r="I738" t="s">
        <v>50</v>
      </c>
      <c r="K738">
        <v>3</v>
      </c>
      <c r="M738">
        <v>3</v>
      </c>
      <c r="O738">
        <v>3.3333333333333298E-2</v>
      </c>
      <c r="Q738">
        <v>3.3333333333333298E-2</v>
      </c>
      <c r="S738">
        <v>100</v>
      </c>
    </row>
    <row r="739" spans="1:19" x14ac:dyDescent="0.25">
      <c r="A739" t="s">
        <v>36</v>
      </c>
      <c r="C739" t="s">
        <v>79</v>
      </c>
      <c r="E739" t="s">
        <v>79</v>
      </c>
      <c r="F739" t="s">
        <v>26</v>
      </c>
      <c r="G739" t="s">
        <v>49</v>
      </c>
      <c r="I739" t="s">
        <v>50</v>
      </c>
      <c r="K739">
        <v>4</v>
      </c>
      <c r="M739">
        <v>4</v>
      </c>
      <c r="O739">
        <v>4.4444444444444398E-2</v>
      </c>
      <c r="Q739">
        <v>4.4444444444444398E-2</v>
      </c>
      <c r="S739">
        <v>100</v>
      </c>
    </row>
    <row r="740" spans="1:19" x14ac:dyDescent="0.25">
      <c r="A740" t="s">
        <v>37</v>
      </c>
      <c r="C740" t="s">
        <v>79</v>
      </c>
      <c r="E740" t="s">
        <v>80</v>
      </c>
      <c r="G740" t="s">
        <v>49</v>
      </c>
      <c r="I740" t="s">
        <v>50</v>
      </c>
      <c r="K740">
        <v>1</v>
      </c>
      <c r="M740">
        <v>1</v>
      </c>
      <c r="O740">
        <v>1.09890109890109E-2</v>
      </c>
      <c r="Q740">
        <v>1.09890109890109E-2</v>
      </c>
      <c r="S740">
        <v>100</v>
      </c>
    </row>
    <row r="741" spans="1:19" x14ac:dyDescent="0.25">
      <c r="A741" t="s">
        <v>37</v>
      </c>
      <c r="C741" t="s">
        <v>79</v>
      </c>
      <c r="E741" t="s">
        <v>83</v>
      </c>
      <c r="G741" t="s">
        <v>49</v>
      </c>
      <c r="I741" t="s">
        <v>50</v>
      </c>
      <c r="K741">
        <v>1</v>
      </c>
      <c r="M741">
        <v>1</v>
      </c>
      <c r="O741">
        <v>1.09890109890109E-2</v>
      </c>
      <c r="Q741">
        <v>1.09890109890109E-2</v>
      </c>
      <c r="S741">
        <v>100</v>
      </c>
    </row>
    <row r="742" spans="1:19" x14ac:dyDescent="0.25">
      <c r="A742" t="s">
        <v>37</v>
      </c>
      <c r="C742" t="s">
        <v>79</v>
      </c>
      <c r="E742" t="s">
        <v>79</v>
      </c>
      <c r="F742" t="s">
        <v>26</v>
      </c>
      <c r="G742" t="s">
        <v>49</v>
      </c>
      <c r="I742" t="s">
        <v>50</v>
      </c>
      <c r="K742">
        <v>2</v>
      </c>
      <c r="M742">
        <v>2</v>
      </c>
      <c r="O742">
        <v>2.19780219780219E-2</v>
      </c>
      <c r="Q742">
        <v>2.19780219780219E-2</v>
      </c>
      <c r="S742">
        <v>100</v>
      </c>
    </row>
    <row r="743" spans="1:19" x14ac:dyDescent="0.25">
      <c r="A743" t="s">
        <v>38</v>
      </c>
      <c r="C743" t="s">
        <v>79</v>
      </c>
      <c r="E743" t="s">
        <v>80</v>
      </c>
      <c r="G743" t="s">
        <v>49</v>
      </c>
      <c r="I743" t="s">
        <v>50</v>
      </c>
      <c r="K743">
        <v>1</v>
      </c>
      <c r="M743">
        <v>1</v>
      </c>
      <c r="O743">
        <v>1.0869565217391301E-2</v>
      </c>
      <c r="Q743">
        <v>1.0869565217391301E-2</v>
      </c>
      <c r="S743">
        <v>100</v>
      </c>
    </row>
    <row r="744" spans="1:19" x14ac:dyDescent="0.25">
      <c r="A744" t="s">
        <v>38</v>
      </c>
      <c r="C744" t="s">
        <v>79</v>
      </c>
      <c r="E744" t="s">
        <v>83</v>
      </c>
      <c r="G744" t="s">
        <v>49</v>
      </c>
      <c r="I744" t="s">
        <v>50</v>
      </c>
      <c r="K744">
        <v>1</v>
      </c>
      <c r="M744">
        <v>1</v>
      </c>
      <c r="O744">
        <v>1.0869565217391301E-2</v>
      </c>
      <c r="Q744">
        <v>1.0869565217391301E-2</v>
      </c>
      <c r="S744">
        <v>100</v>
      </c>
    </row>
    <row r="745" spans="1:19" x14ac:dyDescent="0.25">
      <c r="A745" t="s">
        <v>38</v>
      </c>
      <c r="C745" t="s">
        <v>79</v>
      </c>
      <c r="E745" t="s">
        <v>79</v>
      </c>
      <c r="F745" t="s">
        <v>26</v>
      </c>
      <c r="G745" t="s">
        <v>49</v>
      </c>
      <c r="I745" t="s">
        <v>50</v>
      </c>
      <c r="K745">
        <v>2</v>
      </c>
      <c r="M745">
        <v>2</v>
      </c>
      <c r="O745">
        <v>2.1739130434782601E-2</v>
      </c>
      <c r="Q745">
        <v>2.1739130434782601E-2</v>
      </c>
      <c r="S745">
        <v>100</v>
      </c>
    </row>
    <row r="746" spans="1:19" x14ac:dyDescent="0.25">
      <c r="A746" t="s">
        <v>40</v>
      </c>
      <c r="C746" t="s">
        <v>79</v>
      </c>
      <c r="E746" t="s">
        <v>80</v>
      </c>
      <c r="G746" t="s">
        <v>49</v>
      </c>
      <c r="I746" t="s">
        <v>50</v>
      </c>
      <c r="K746">
        <v>3</v>
      </c>
      <c r="M746">
        <v>3</v>
      </c>
      <c r="O746">
        <v>3.2967032967032898E-2</v>
      </c>
      <c r="Q746">
        <v>3.2967032967032898E-2</v>
      </c>
      <c r="S746">
        <v>100</v>
      </c>
    </row>
    <row r="747" spans="1:19" x14ac:dyDescent="0.25">
      <c r="A747" t="s">
        <v>40</v>
      </c>
      <c r="C747" t="s">
        <v>79</v>
      </c>
      <c r="E747" t="s">
        <v>79</v>
      </c>
      <c r="F747" t="s">
        <v>26</v>
      </c>
      <c r="G747" t="s">
        <v>49</v>
      </c>
      <c r="I747" t="s">
        <v>50</v>
      </c>
      <c r="K747">
        <v>3</v>
      </c>
      <c r="M747">
        <v>3</v>
      </c>
      <c r="O747">
        <v>3.2967032967032898E-2</v>
      </c>
      <c r="Q747">
        <v>3.2967032967032898E-2</v>
      </c>
      <c r="S747">
        <v>100</v>
      </c>
    </row>
    <row r="748" spans="1:19" x14ac:dyDescent="0.25">
      <c r="A748" t="s">
        <v>42</v>
      </c>
      <c r="C748" t="s">
        <v>79</v>
      </c>
      <c r="E748" t="s">
        <v>80</v>
      </c>
      <c r="G748" t="s">
        <v>49</v>
      </c>
      <c r="I748" t="s">
        <v>50</v>
      </c>
      <c r="K748">
        <v>2</v>
      </c>
      <c r="M748">
        <v>2</v>
      </c>
      <c r="O748">
        <v>2.1739130434782601E-2</v>
      </c>
      <c r="Q748">
        <v>2.1739130434782601E-2</v>
      </c>
      <c r="S748">
        <v>100</v>
      </c>
    </row>
    <row r="749" spans="1:19" x14ac:dyDescent="0.25">
      <c r="A749" t="s">
        <v>42</v>
      </c>
      <c r="C749" t="s">
        <v>79</v>
      </c>
      <c r="E749" t="s">
        <v>79</v>
      </c>
      <c r="F749" t="s">
        <v>26</v>
      </c>
      <c r="G749" t="s">
        <v>49</v>
      </c>
      <c r="I749" t="s">
        <v>50</v>
      </c>
      <c r="K749">
        <v>2</v>
      </c>
      <c r="M749">
        <v>2</v>
      </c>
      <c r="O749">
        <v>2.1739130434782601E-2</v>
      </c>
      <c r="Q749">
        <v>2.1739130434782601E-2</v>
      </c>
      <c r="S749">
        <v>100</v>
      </c>
    </row>
    <row r="750" spans="1:19" x14ac:dyDescent="0.25">
      <c r="A750" t="s">
        <v>20</v>
      </c>
      <c r="C750" t="s">
        <v>79</v>
      </c>
      <c r="E750" t="s">
        <v>80</v>
      </c>
      <c r="G750" t="s">
        <v>51</v>
      </c>
      <c r="I750" t="s">
        <v>52</v>
      </c>
      <c r="K750">
        <v>1132</v>
      </c>
      <c r="M750">
        <v>1041</v>
      </c>
      <c r="O750">
        <v>12.3043478260869</v>
      </c>
      <c r="Q750">
        <v>11.3152173913043</v>
      </c>
      <c r="S750">
        <v>91.961130742049406</v>
      </c>
    </row>
    <row r="751" spans="1:19" x14ac:dyDescent="0.25">
      <c r="A751" t="s">
        <v>20</v>
      </c>
      <c r="C751" t="s">
        <v>79</v>
      </c>
      <c r="E751" t="s">
        <v>83</v>
      </c>
      <c r="G751" t="s">
        <v>51</v>
      </c>
      <c r="I751" t="s">
        <v>52</v>
      </c>
      <c r="K751">
        <v>1726</v>
      </c>
      <c r="M751">
        <v>1643</v>
      </c>
      <c r="O751">
        <v>18.760869565217298</v>
      </c>
      <c r="Q751">
        <v>17.8586956521739</v>
      </c>
      <c r="S751">
        <v>95.191193511008095</v>
      </c>
    </row>
    <row r="752" spans="1:19" x14ac:dyDescent="0.25">
      <c r="A752" t="s">
        <v>20</v>
      </c>
      <c r="C752" t="s">
        <v>79</v>
      </c>
      <c r="E752" t="s">
        <v>79</v>
      </c>
      <c r="F752" t="s">
        <v>26</v>
      </c>
      <c r="G752" t="s">
        <v>51</v>
      </c>
      <c r="I752" t="s">
        <v>52</v>
      </c>
      <c r="K752">
        <v>2858</v>
      </c>
      <c r="M752">
        <v>2684</v>
      </c>
      <c r="O752">
        <v>31.065217391304301</v>
      </c>
      <c r="Q752">
        <v>29.173913043478201</v>
      </c>
      <c r="S752">
        <v>93.911826452064403</v>
      </c>
    </row>
    <row r="753" spans="1:19" x14ac:dyDescent="0.25">
      <c r="A753" t="s">
        <v>27</v>
      </c>
      <c r="C753" t="s">
        <v>79</v>
      </c>
      <c r="E753" t="s">
        <v>84</v>
      </c>
      <c r="G753" t="s">
        <v>51</v>
      </c>
      <c r="I753" t="s">
        <v>52</v>
      </c>
      <c r="K753">
        <v>5</v>
      </c>
      <c r="M753">
        <v>5</v>
      </c>
      <c r="O753">
        <v>5.4347826086956499E-2</v>
      </c>
      <c r="Q753">
        <v>5.4347826086956499E-2</v>
      </c>
      <c r="S753">
        <v>100</v>
      </c>
    </row>
    <row r="754" spans="1:19" x14ac:dyDescent="0.25">
      <c r="A754" t="s">
        <v>27</v>
      </c>
      <c r="C754" t="s">
        <v>79</v>
      </c>
      <c r="E754" t="s">
        <v>80</v>
      </c>
      <c r="G754" t="s">
        <v>51</v>
      </c>
      <c r="I754" t="s">
        <v>52</v>
      </c>
      <c r="K754">
        <v>1140</v>
      </c>
      <c r="M754">
        <v>1057</v>
      </c>
      <c r="O754">
        <v>12.391304347826001</v>
      </c>
      <c r="Q754">
        <v>11.4891304347826</v>
      </c>
      <c r="S754">
        <v>92.719298245613999</v>
      </c>
    </row>
    <row r="755" spans="1:19" x14ac:dyDescent="0.25">
      <c r="A755" t="s">
        <v>27</v>
      </c>
      <c r="C755" t="s">
        <v>79</v>
      </c>
      <c r="E755" t="s">
        <v>83</v>
      </c>
      <c r="G755" t="s">
        <v>51</v>
      </c>
      <c r="I755" t="s">
        <v>52</v>
      </c>
      <c r="K755">
        <v>2075</v>
      </c>
      <c r="M755">
        <v>1962</v>
      </c>
      <c r="O755">
        <v>22.5543478260869</v>
      </c>
      <c r="Q755">
        <v>21.326086956521699</v>
      </c>
      <c r="S755">
        <v>94.554216867469805</v>
      </c>
    </row>
    <row r="756" spans="1:19" x14ac:dyDescent="0.25">
      <c r="A756" t="s">
        <v>27</v>
      </c>
      <c r="C756" t="s">
        <v>79</v>
      </c>
      <c r="E756" t="s">
        <v>79</v>
      </c>
      <c r="F756" t="s">
        <v>26</v>
      </c>
      <c r="G756" t="s">
        <v>51</v>
      </c>
      <c r="I756" t="s">
        <v>52</v>
      </c>
      <c r="K756">
        <v>3220</v>
      </c>
      <c r="M756">
        <v>3024</v>
      </c>
      <c r="O756">
        <v>35</v>
      </c>
      <c r="Q756">
        <v>32.869565217391298</v>
      </c>
      <c r="S756">
        <v>93.913043478260803</v>
      </c>
    </row>
    <row r="757" spans="1:19" x14ac:dyDescent="0.25">
      <c r="A757" t="s">
        <v>28</v>
      </c>
      <c r="C757" t="s">
        <v>79</v>
      </c>
      <c r="E757" t="s">
        <v>80</v>
      </c>
      <c r="G757" t="s">
        <v>51</v>
      </c>
      <c r="I757" t="s">
        <v>52</v>
      </c>
      <c r="K757">
        <v>1144</v>
      </c>
      <c r="M757">
        <v>1079</v>
      </c>
      <c r="O757">
        <v>12.7111111111111</v>
      </c>
      <c r="Q757">
        <v>11.9888888888888</v>
      </c>
      <c r="S757">
        <v>94.318181818181799</v>
      </c>
    </row>
    <row r="758" spans="1:19" x14ac:dyDescent="0.25">
      <c r="A758" t="s">
        <v>28</v>
      </c>
      <c r="C758" t="s">
        <v>79</v>
      </c>
      <c r="E758" t="s">
        <v>83</v>
      </c>
      <c r="G758" t="s">
        <v>51</v>
      </c>
      <c r="I758" t="s">
        <v>52</v>
      </c>
      <c r="K758">
        <v>1809</v>
      </c>
      <c r="M758">
        <v>1700</v>
      </c>
      <c r="O758">
        <v>20.100000000000001</v>
      </c>
      <c r="Q758">
        <v>18.8888888888888</v>
      </c>
      <c r="S758">
        <v>93.9745715865118</v>
      </c>
    </row>
    <row r="759" spans="1:19" x14ac:dyDescent="0.25">
      <c r="A759" t="s">
        <v>28</v>
      </c>
      <c r="C759" t="s">
        <v>79</v>
      </c>
      <c r="E759" t="s">
        <v>79</v>
      </c>
      <c r="F759" t="s">
        <v>26</v>
      </c>
      <c r="G759" t="s">
        <v>51</v>
      </c>
      <c r="I759" t="s">
        <v>52</v>
      </c>
      <c r="K759">
        <v>2953</v>
      </c>
      <c r="M759">
        <v>2779</v>
      </c>
      <c r="O759">
        <v>32.811111111111103</v>
      </c>
      <c r="Q759">
        <v>30.877777777777698</v>
      </c>
      <c r="S759">
        <v>94.107687097866503</v>
      </c>
    </row>
    <row r="760" spans="1:19" x14ac:dyDescent="0.25">
      <c r="A760" t="s">
        <v>29</v>
      </c>
      <c r="C760" t="s">
        <v>79</v>
      </c>
      <c r="E760" t="s">
        <v>80</v>
      </c>
      <c r="G760" t="s">
        <v>51</v>
      </c>
      <c r="I760" t="s">
        <v>52</v>
      </c>
      <c r="K760">
        <v>1096</v>
      </c>
      <c r="M760">
        <v>997</v>
      </c>
      <c r="O760">
        <v>12.043956043955999</v>
      </c>
      <c r="Q760">
        <v>10.956043956043899</v>
      </c>
      <c r="S760">
        <v>90.967153284671497</v>
      </c>
    </row>
    <row r="761" spans="1:19" x14ac:dyDescent="0.25">
      <c r="A761" t="s">
        <v>29</v>
      </c>
      <c r="C761" t="s">
        <v>79</v>
      </c>
      <c r="E761" t="s">
        <v>83</v>
      </c>
      <c r="G761" t="s">
        <v>51</v>
      </c>
      <c r="I761" t="s">
        <v>52</v>
      </c>
      <c r="K761">
        <v>1476</v>
      </c>
      <c r="M761">
        <v>1377</v>
      </c>
      <c r="O761">
        <v>16.219780219780201</v>
      </c>
      <c r="Q761">
        <v>15.131868131868099</v>
      </c>
      <c r="S761">
        <v>93.292682926829201</v>
      </c>
    </row>
    <row r="762" spans="1:19" x14ac:dyDescent="0.25">
      <c r="A762" t="s">
        <v>29</v>
      </c>
      <c r="C762" t="s">
        <v>79</v>
      </c>
      <c r="E762" t="s">
        <v>79</v>
      </c>
      <c r="F762" t="s">
        <v>26</v>
      </c>
      <c r="G762" t="s">
        <v>51</v>
      </c>
      <c r="I762" t="s">
        <v>52</v>
      </c>
      <c r="K762">
        <v>2572</v>
      </c>
      <c r="M762">
        <v>2374</v>
      </c>
      <c r="O762">
        <v>28.263736263736199</v>
      </c>
      <c r="Q762">
        <v>26.087912087911999</v>
      </c>
      <c r="S762">
        <v>92.301710730948599</v>
      </c>
    </row>
    <row r="763" spans="1:19" x14ac:dyDescent="0.25">
      <c r="A763" t="s">
        <v>30</v>
      </c>
      <c r="C763" t="s">
        <v>79</v>
      </c>
      <c r="E763" t="s">
        <v>80</v>
      </c>
      <c r="G763" t="s">
        <v>51</v>
      </c>
      <c r="I763" t="s">
        <v>52</v>
      </c>
      <c r="K763">
        <v>1103</v>
      </c>
      <c r="M763">
        <v>1030</v>
      </c>
      <c r="O763">
        <v>11.9891304347826</v>
      </c>
      <c r="Q763">
        <v>11.195652173913</v>
      </c>
      <c r="S763">
        <v>93.381686310063401</v>
      </c>
    </row>
    <row r="764" spans="1:19" x14ac:dyDescent="0.25">
      <c r="A764" t="s">
        <v>30</v>
      </c>
      <c r="C764" t="s">
        <v>79</v>
      </c>
      <c r="E764" t="s">
        <v>83</v>
      </c>
      <c r="G764" t="s">
        <v>51</v>
      </c>
      <c r="I764" t="s">
        <v>52</v>
      </c>
      <c r="K764">
        <v>725</v>
      </c>
      <c r="M764">
        <v>660</v>
      </c>
      <c r="O764">
        <v>7.88043478260869</v>
      </c>
      <c r="Q764">
        <v>7.1739130434782599</v>
      </c>
      <c r="S764">
        <v>91.034482758620697</v>
      </c>
    </row>
    <row r="765" spans="1:19" x14ac:dyDescent="0.25">
      <c r="A765" t="s">
        <v>30</v>
      </c>
      <c r="C765" t="s">
        <v>79</v>
      </c>
      <c r="E765" t="s">
        <v>79</v>
      </c>
      <c r="F765" t="s">
        <v>26</v>
      </c>
      <c r="G765" t="s">
        <v>51</v>
      </c>
      <c r="I765" t="s">
        <v>52</v>
      </c>
      <c r="K765">
        <v>1828</v>
      </c>
      <c r="M765">
        <v>1690</v>
      </c>
      <c r="O765">
        <v>19.869565217391301</v>
      </c>
      <c r="Q765">
        <v>18.369565217391301</v>
      </c>
      <c r="S765">
        <v>92.450765864332595</v>
      </c>
    </row>
    <row r="766" spans="1:19" x14ac:dyDescent="0.25">
      <c r="A766" t="s">
        <v>31</v>
      </c>
      <c r="C766" t="s">
        <v>79</v>
      </c>
      <c r="E766" t="s">
        <v>80</v>
      </c>
      <c r="G766" t="s">
        <v>51</v>
      </c>
      <c r="I766" t="s">
        <v>52</v>
      </c>
      <c r="K766">
        <v>1113</v>
      </c>
      <c r="M766">
        <v>1034</v>
      </c>
      <c r="O766">
        <v>12.0978260869565</v>
      </c>
      <c r="Q766">
        <v>11.2391304347826</v>
      </c>
      <c r="S766">
        <v>92.902066486972103</v>
      </c>
    </row>
    <row r="767" spans="1:19" x14ac:dyDescent="0.25">
      <c r="A767" t="s">
        <v>31</v>
      </c>
      <c r="C767" t="s">
        <v>79</v>
      </c>
      <c r="E767" t="s">
        <v>83</v>
      </c>
      <c r="G767" t="s">
        <v>51</v>
      </c>
      <c r="I767" t="s">
        <v>52</v>
      </c>
      <c r="K767">
        <v>713</v>
      </c>
      <c r="M767">
        <v>652</v>
      </c>
      <c r="O767">
        <v>7.75</v>
      </c>
      <c r="Q767">
        <v>7.0869565217391299</v>
      </c>
      <c r="S767">
        <v>91.444600280504901</v>
      </c>
    </row>
    <row r="768" spans="1:19" x14ac:dyDescent="0.25">
      <c r="A768" t="s">
        <v>31</v>
      </c>
      <c r="C768" t="s">
        <v>79</v>
      </c>
      <c r="E768" t="s">
        <v>79</v>
      </c>
      <c r="F768" t="s">
        <v>26</v>
      </c>
      <c r="G768" t="s">
        <v>51</v>
      </c>
      <c r="I768" t="s">
        <v>52</v>
      </c>
      <c r="K768">
        <v>1826</v>
      </c>
      <c r="M768">
        <v>1686</v>
      </c>
      <c r="O768">
        <v>19.847826086956498</v>
      </c>
      <c r="Q768">
        <v>18.326086956521699</v>
      </c>
      <c r="S768">
        <v>92.332968236582602</v>
      </c>
    </row>
    <row r="769" spans="1:19" x14ac:dyDescent="0.25">
      <c r="A769" t="s">
        <v>32</v>
      </c>
      <c r="C769" t="s">
        <v>79</v>
      </c>
      <c r="E769" t="s">
        <v>80</v>
      </c>
      <c r="G769" t="s">
        <v>51</v>
      </c>
      <c r="I769" t="s">
        <v>52</v>
      </c>
      <c r="K769">
        <v>1083</v>
      </c>
      <c r="M769">
        <v>1026</v>
      </c>
      <c r="O769">
        <v>12.033333333333299</v>
      </c>
      <c r="Q769">
        <v>11.4</v>
      </c>
      <c r="S769">
        <v>94.736842105263094</v>
      </c>
    </row>
    <row r="770" spans="1:19" x14ac:dyDescent="0.25">
      <c r="A770" t="s">
        <v>32</v>
      </c>
      <c r="C770" t="s">
        <v>79</v>
      </c>
      <c r="E770" t="s">
        <v>83</v>
      </c>
      <c r="G770" t="s">
        <v>51</v>
      </c>
      <c r="I770" t="s">
        <v>52</v>
      </c>
      <c r="K770">
        <v>578</v>
      </c>
      <c r="M770">
        <v>509</v>
      </c>
      <c r="O770">
        <v>6.4222222222222198</v>
      </c>
      <c r="Q770">
        <v>5.6555555555555497</v>
      </c>
      <c r="S770">
        <v>88.062283737024202</v>
      </c>
    </row>
    <row r="771" spans="1:19" x14ac:dyDescent="0.25">
      <c r="A771" t="s">
        <v>32</v>
      </c>
      <c r="C771" t="s">
        <v>79</v>
      </c>
      <c r="E771" t="s">
        <v>79</v>
      </c>
      <c r="F771" t="s">
        <v>26</v>
      </c>
      <c r="G771" t="s">
        <v>51</v>
      </c>
      <c r="I771" t="s">
        <v>52</v>
      </c>
      <c r="K771">
        <v>1661</v>
      </c>
      <c r="M771">
        <v>1535</v>
      </c>
      <c r="O771">
        <v>18.455555555555499</v>
      </c>
      <c r="Q771">
        <v>17.0555555555555</v>
      </c>
      <c r="S771">
        <v>92.414208308248007</v>
      </c>
    </row>
    <row r="772" spans="1:19" x14ac:dyDescent="0.25">
      <c r="A772" t="s">
        <v>33</v>
      </c>
      <c r="C772" t="s">
        <v>79</v>
      </c>
      <c r="E772" t="s">
        <v>80</v>
      </c>
      <c r="G772" t="s">
        <v>51</v>
      </c>
      <c r="I772" t="s">
        <v>52</v>
      </c>
      <c r="K772">
        <v>1095</v>
      </c>
      <c r="M772">
        <v>1019</v>
      </c>
      <c r="O772">
        <v>12.032967032967001</v>
      </c>
      <c r="Q772">
        <v>11.197802197802099</v>
      </c>
      <c r="S772">
        <v>93.059360730593596</v>
      </c>
    </row>
    <row r="773" spans="1:19" x14ac:dyDescent="0.25">
      <c r="A773" t="s">
        <v>33</v>
      </c>
      <c r="C773" t="s">
        <v>79</v>
      </c>
      <c r="E773" t="s">
        <v>83</v>
      </c>
      <c r="G773" t="s">
        <v>51</v>
      </c>
      <c r="I773" t="s">
        <v>52</v>
      </c>
      <c r="K773">
        <v>695</v>
      </c>
      <c r="M773">
        <v>513</v>
      </c>
      <c r="O773">
        <v>7.6373626373626298</v>
      </c>
      <c r="Q773">
        <v>5.6373626373626298</v>
      </c>
      <c r="S773">
        <v>73.812949640287698</v>
      </c>
    </row>
    <row r="774" spans="1:19" x14ac:dyDescent="0.25">
      <c r="A774" t="s">
        <v>33</v>
      </c>
      <c r="C774" t="s">
        <v>79</v>
      </c>
      <c r="E774" t="s">
        <v>79</v>
      </c>
      <c r="F774" t="s">
        <v>26</v>
      </c>
      <c r="G774" t="s">
        <v>51</v>
      </c>
      <c r="I774" t="s">
        <v>52</v>
      </c>
      <c r="K774">
        <v>1790</v>
      </c>
      <c r="M774">
        <v>1532</v>
      </c>
      <c r="O774">
        <v>19.6703296703296</v>
      </c>
      <c r="Q774">
        <v>16.8351648351648</v>
      </c>
      <c r="S774">
        <v>85.5865921787709</v>
      </c>
    </row>
    <row r="775" spans="1:19" x14ac:dyDescent="0.25">
      <c r="A775" t="s">
        <v>34</v>
      </c>
      <c r="C775" t="s">
        <v>79</v>
      </c>
      <c r="E775" t="s">
        <v>80</v>
      </c>
      <c r="G775" t="s">
        <v>51</v>
      </c>
      <c r="I775" t="s">
        <v>52</v>
      </c>
      <c r="K775">
        <v>1119</v>
      </c>
      <c r="M775">
        <v>1032</v>
      </c>
      <c r="O775">
        <v>12.1630434782608</v>
      </c>
      <c r="Q775">
        <v>11.2173913043478</v>
      </c>
      <c r="S775">
        <v>92.225201072386</v>
      </c>
    </row>
    <row r="776" spans="1:19" x14ac:dyDescent="0.25">
      <c r="A776" t="s">
        <v>34</v>
      </c>
      <c r="C776" t="s">
        <v>79</v>
      </c>
      <c r="E776" t="s">
        <v>83</v>
      </c>
      <c r="G776" t="s">
        <v>51</v>
      </c>
      <c r="I776" t="s">
        <v>52</v>
      </c>
      <c r="K776">
        <v>632</v>
      </c>
      <c r="M776">
        <v>556</v>
      </c>
      <c r="O776">
        <v>6.8695652173913002</v>
      </c>
      <c r="Q776">
        <v>6.0434782608695601</v>
      </c>
      <c r="S776">
        <v>87.974683544303801</v>
      </c>
    </row>
    <row r="777" spans="1:19" x14ac:dyDescent="0.25">
      <c r="A777" t="s">
        <v>34</v>
      </c>
      <c r="C777" t="s">
        <v>79</v>
      </c>
      <c r="E777" t="s">
        <v>79</v>
      </c>
      <c r="F777" t="s">
        <v>26</v>
      </c>
      <c r="G777" t="s">
        <v>51</v>
      </c>
      <c r="I777" t="s">
        <v>52</v>
      </c>
      <c r="K777">
        <v>1751</v>
      </c>
      <c r="M777">
        <v>1588</v>
      </c>
      <c r="O777">
        <v>19.032608695652101</v>
      </c>
      <c r="Q777">
        <v>17.260869565217298</v>
      </c>
      <c r="S777">
        <v>90.691033695031393</v>
      </c>
    </row>
    <row r="778" spans="1:19" x14ac:dyDescent="0.25">
      <c r="A778" t="s">
        <v>35</v>
      </c>
      <c r="C778" t="s">
        <v>79</v>
      </c>
      <c r="E778" t="s">
        <v>80</v>
      </c>
      <c r="G778" t="s">
        <v>51</v>
      </c>
      <c r="I778" t="s">
        <v>52</v>
      </c>
      <c r="K778">
        <v>1099</v>
      </c>
      <c r="M778">
        <v>1022</v>
      </c>
      <c r="O778">
        <v>11.945652173913</v>
      </c>
      <c r="Q778">
        <v>11.1086956521739</v>
      </c>
      <c r="S778">
        <v>92.993630573248396</v>
      </c>
    </row>
    <row r="779" spans="1:19" x14ac:dyDescent="0.25">
      <c r="A779" t="s">
        <v>35</v>
      </c>
      <c r="C779" t="s">
        <v>79</v>
      </c>
      <c r="E779" t="s">
        <v>83</v>
      </c>
      <c r="G779" t="s">
        <v>51</v>
      </c>
      <c r="I779" t="s">
        <v>52</v>
      </c>
      <c r="K779">
        <v>633</v>
      </c>
      <c r="M779">
        <v>546</v>
      </c>
      <c r="O779">
        <v>6.88043478260869</v>
      </c>
      <c r="Q779">
        <v>5.9347826086956497</v>
      </c>
      <c r="S779">
        <v>86.255924170616098</v>
      </c>
    </row>
    <row r="780" spans="1:19" x14ac:dyDescent="0.25">
      <c r="A780" t="s">
        <v>35</v>
      </c>
      <c r="C780" t="s">
        <v>79</v>
      </c>
      <c r="E780" t="s">
        <v>79</v>
      </c>
      <c r="F780" t="s">
        <v>26</v>
      </c>
      <c r="G780" t="s">
        <v>51</v>
      </c>
      <c r="I780" t="s">
        <v>52</v>
      </c>
      <c r="K780">
        <v>1732</v>
      </c>
      <c r="M780">
        <v>1568</v>
      </c>
      <c r="O780">
        <v>18.826086956521699</v>
      </c>
      <c r="Q780">
        <v>17.043478260869499</v>
      </c>
      <c r="S780">
        <v>90.531177829099306</v>
      </c>
    </row>
    <row r="781" spans="1:19" x14ac:dyDescent="0.25">
      <c r="A781" t="s">
        <v>36</v>
      </c>
      <c r="C781" t="s">
        <v>79</v>
      </c>
      <c r="E781" t="s">
        <v>80</v>
      </c>
      <c r="G781" t="s">
        <v>51</v>
      </c>
      <c r="I781" t="s">
        <v>52</v>
      </c>
      <c r="K781">
        <v>1086</v>
      </c>
      <c r="M781">
        <v>1029</v>
      </c>
      <c r="O781">
        <v>12.066666666666601</v>
      </c>
      <c r="Q781">
        <v>11.4333333333333</v>
      </c>
      <c r="S781">
        <v>94.751381215469607</v>
      </c>
    </row>
    <row r="782" spans="1:19" x14ac:dyDescent="0.25">
      <c r="A782" t="s">
        <v>36</v>
      </c>
      <c r="C782" t="s">
        <v>79</v>
      </c>
      <c r="E782" t="s">
        <v>83</v>
      </c>
      <c r="G782" t="s">
        <v>51</v>
      </c>
      <c r="I782" t="s">
        <v>52</v>
      </c>
      <c r="K782">
        <v>641</v>
      </c>
      <c r="M782">
        <v>577</v>
      </c>
      <c r="O782">
        <v>7.12222222222222</v>
      </c>
      <c r="Q782">
        <v>6.4111111111111097</v>
      </c>
      <c r="S782">
        <v>90.015600624024898</v>
      </c>
    </row>
    <row r="783" spans="1:19" x14ac:dyDescent="0.25">
      <c r="A783" t="s">
        <v>36</v>
      </c>
      <c r="C783" t="s">
        <v>79</v>
      </c>
      <c r="E783" t="s">
        <v>79</v>
      </c>
      <c r="F783" t="s">
        <v>26</v>
      </c>
      <c r="G783" t="s">
        <v>51</v>
      </c>
      <c r="I783" t="s">
        <v>52</v>
      </c>
      <c r="K783">
        <v>1727</v>
      </c>
      <c r="M783">
        <v>1606</v>
      </c>
      <c r="O783">
        <v>19.188888888888801</v>
      </c>
      <c r="Q783">
        <v>17.844444444444399</v>
      </c>
      <c r="S783">
        <v>92.993630573248396</v>
      </c>
    </row>
    <row r="784" spans="1:19" x14ac:dyDescent="0.25">
      <c r="A784" t="s">
        <v>37</v>
      </c>
      <c r="C784" t="s">
        <v>79</v>
      </c>
      <c r="E784" t="s">
        <v>80</v>
      </c>
      <c r="G784" t="s">
        <v>51</v>
      </c>
      <c r="I784" t="s">
        <v>52</v>
      </c>
      <c r="K784">
        <v>1090</v>
      </c>
      <c r="M784">
        <v>1027</v>
      </c>
      <c r="O784">
        <v>11.9780219780219</v>
      </c>
      <c r="Q784">
        <v>11.285714285714199</v>
      </c>
      <c r="S784">
        <v>94.220183486238497</v>
      </c>
    </row>
    <row r="785" spans="1:19" x14ac:dyDescent="0.25">
      <c r="A785" t="s">
        <v>37</v>
      </c>
      <c r="C785" t="s">
        <v>79</v>
      </c>
      <c r="E785" t="s">
        <v>83</v>
      </c>
      <c r="G785" t="s">
        <v>51</v>
      </c>
      <c r="I785" t="s">
        <v>52</v>
      </c>
      <c r="K785">
        <v>631</v>
      </c>
      <c r="M785">
        <v>559</v>
      </c>
      <c r="O785">
        <v>6.9340659340659299</v>
      </c>
      <c r="Q785">
        <v>6.1428571428571397</v>
      </c>
      <c r="S785">
        <v>88.5895404120443</v>
      </c>
    </row>
    <row r="786" spans="1:19" x14ac:dyDescent="0.25">
      <c r="A786" t="s">
        <v>37</v>
      </c>
      <c r="C786" t="s">
        <v>79</v>
      </c>
      <c r="E786" t="s">
        <v>79</v>
      </c>
      <c r="F786" t="s">
        <v>26</v>
      </c>
      <c r="G786" t="s">
        <v>51</v>
      </c>
      <c r="I786" t="s">
        <v>52</v>
      </c>
      <c r="K786">
        <v>1721</v>
      </c>
      <c r="M786">
        <v>1586</v>
      </c>
      <c r="O786">
        <v>18.912087912087902</v>
      </c>
      <c r="Q786">
        <v>17.428571428571399</v>
      </c>
      <c r="S786">
        <v>92.155723416618201</v>
      </c>
    </row>
    <row r="787" spans="1:19" x14ac:dyDescent="0.25">
      <c r="A787" t="s">
        <v>38</v>
      </c>
      <c r="C787" t="s">
        <v>79</v>
      </c>
      <c r="E787" t="s">
        <v>80</v>
      </c>
      <c r="G787" t="s">
        <v>51</v>
      </c>
      <c r="I787" t="s">
        <v>52</v>
      </c>
      <c r="K787">
        <v>1106</v>
      </c>
      <c r="M787">
        <v>1017</v>
      </c>
      <c r="O787">
        <v>12.0217391304347</v>
      </c>
      <c r="Q787">
        <v>11.0543478260869</v>
      </c>
      <c r="S787">
        <v>91.952983725135596</v>
      </c>
    </row>
    <row r="788" spans="1:19" x14ac:dyDescent="0.25">
      <c r="A788" t="s">
        <v>38</v>
      </c>
      <c r="C788" t="s">
        <v>79</v>
      </c>
      <c r="E788" t="s">
        <v>83</v>
      </c>
      <c r="G788" t="s">
        <v>51</v>
      </c>
      <c r="I788" t="s">
        <v>52</v>
      </c>
      <c r="K788">
        <v>639</v>
      </c>
      <c r="M788">
        <v>578</v>
      </c>
      <c r="O788">
        <v>6.9456521739130404</v>
      </c>
      <c r="Q788">
        <v>6.2826086956521703</v>
      </c>
      <c r="S788">
        <v>90.453834115805904</v>
      </c>
    </row>
    <row r="789" spans="1:19" x14ac:dyDescent="0.25">
      <c r="A789" t="s">
        <v>38</v>
      </c>
      <c r="C789" t="s">
        <v>79</v>
      </c>
      <c r="E789" t="s">
        <v>79</v>
      </c>
      <c r="F789" t="s">
        <v>26</v>
      </c>
      <c r="G789" t="s">
        <v>51</v>
      </c>
      <c r="I789" t="s">
        <v>52</v>
      </c>
      <c r="K789">
        <v>1745</v>
      </c>
      <c r="M789">
        <v>1595</v>
      </c>
      <c r="O789">
        <v>18.9673913043478</v>
      </c>
      <c r="Q789">
        <v>17.336956521739101</v>
      </c>
      <c r="S789">
        <v>91.404011461318007</v>
      </c>
    </row>
    <row r="790" spans="1:19" x14ac:dyDescent="0.25">
      <c r="A790" t="s">
        <v>39</v>
      </c>
      <c r="C790" t="s">
        <v>79</v>
      </c>
      <c r="E790" t="s">
        <v>80</v>
      </c>
      <c r="G790" t="s">
        <v>51</v>
      </c>
      <c r="I790" t="s">
        <v>52</v>
      </c>
      <c r="K790">
        <v>1104</v>
      </c>
      <c r="M790">
        <v>1039</v>
      </c>
      <c r="O790">
        <v>12</v>
      </c>
      <c r="Q790">
        <v>11.293478260869501</v>
      </c>
      <c r="S790">
        <v>94.112318840579704</v>
      </c>
    </row>
    <row r="791" spans="1:19" x14ac:dyDescent="0.25">
      <c r="A791" t="s">
        <v>39</v>
      </c>
      <c r="C791" t="s">
        <v>79</v>
      </c>
      <c r="E791" t="s">
        <v>83</v>
      </c>
      <c r="G791" t="s">
        <v>51</v>
      </c>
      <c r="I791" t="s">
        <v>52</v>
      </c>
      <c r="K791">
        <v>605</v>
      </c>
      <c r="M791">
        <v>538</v>
      </c>
      <c r="O791">
        <v>6.5760869565217304</v>
      </c>
      <c r="Q791">
        <v>5.8478260869565197</v>
      </c>
      <c r="S791">
        <v>88.925619834710702</v>
      </c>
    </row>
    <row r="792" spans="1:19" x14ac:dyDescent="0.25">
      <c r="A792" t="s">
        <v>39</v>
      </c>
      <c r="C792" t="s">
        <v>79</v>
      </c>
      <c r="E792" t="s">
        <v>79</v>
      </c>
      <c r="F792" t="s">
        <v>26</v>
      </c>
      <c r="G792" t="s">
        <v>51</v>
      </c>
      <c r="I792" t="s">
        <v>52</v>
      </c>
      <c r="K792">
        <v>1709</v>
      </c>
      <c r="M792">
        <v>1577</v>
      </c>
      <c r="O792">
        <v>18.576086956521699</v>
      </c>
      <c r="Q792">
        <v>17.141304347826001</v>
      </c>
      <c r="S792">
        <v>92.276184903452304</v>
      </c>
    </row>
    <row r="793" spans="1:19" x14ac:dyDescent="0.25">
      <c r="A793" t="s">
        <v>40</v>
      </c>
      <c r="C793" t="s">
        <v>79</v>
      </c>
      <c r="E793" t="s">
        <v>80</v>
      </c>
      <c r="G793" t="s">
        <v>51</v>
      </c>
      <c r="I793" t="s">
        <v>52</v>
      </c>
      <c r="K793">
        <v>1096</v>
      </c>
      <c r="M793">
        <v>1005</v>
      </c>
      <c r="O793">
        <v>12.043956043955999</v>
      </c>
      <c r="Q793">
        <v>11.043956043955999</v>
      </c>
      <c r="S793">
        <v>91.697080291970806</v>
      </c>
    </row>
    <row r="794" spans="1:19" x14ac:dyDescent="0.25">
      <c r="A794" t="s">
        <v>40</v>
      </c>
      <c r="C794" t="s">
        <v>79</v>
      </c>
      <c r="E794" t="s">
        <v>83</v>
      </c>
      <c r="G794" t="s">
        <v>51</v>
      </c>
      <c r="I794" t="s">
        <v>52</v>
      </c>
      <c r="K794">
        <v>549</v>
      </c>
      <c r="M794">
        <v>482</v>
      </c>
      <c r="O794">
        <v>6.0329670329670302</v>
      </c>
      <c r="Q794">
        <v>5.2967032967032903</v>
      </c>
      <c r="S794">
        <v>87.795992714025402</v>
      </c>
    </row>
    <row r="795" spans="1:19" x14ac:dyDescent="0.25">
      <c r="A795" t="s">
        <v>40</v>
      </c>
      <c r="C795" t="s">
        <v>79</v>
      </c>
      <c r="E795" t="s">
        <v>79</v>
      </c>
      <c r="F795" t="s">
        <v>26</v>
      </c>
      <c r="G795" t="s">
        <v>51</v>
      </c>
      <c r="I795" t="s">
        <v>52</v>
      </c>
      <c r="K795">
        <v>1645</v>
      </c>
      <c r="M795">
        <v>1487</v>
      </c>
      <c r="O795">
        <v>18.076923076922998</v>
      </c>
      <c r="Q795">
        <v>16.3406593406593</v>
      </c>
      <c r="S795">
        <v>90.3951367781154</v>
      </c>
    </row>
    <row r="796" spans="1:19" x14ac:dyDescent="0.25">
      <c r="A796" t="s">
        <v>41</v>
      </c>
      <c r="C796" t="s">
        <v>79</v>
      </c>
      <c r="E796" t="s">
        <v>80</v>
      </c>
      <c r="G796" t="s">
        <v>51</v>
      </c>
      <c r="I796" t="s">
        <v>52</v>
      </c>
      <c r="K796">
        <v>1091</v>
      </c>
      <c r="M796">
        <v>565</v>
      </c>
      <c r="O796">
        <v>11.9890109890109</v>
      </c>
      <c r="Q796">
        <v>6.2087912087912001</v>
      </c>
      <c r="S796">
        <v>51.787351054078798</v>
      </c>
    </row>
    <row r="797" spans="1:19" x14ac:dyDescent="0.25">
      <c r="A797" t="s">
        <v>41</v>
      </c>
      <c r="C797" t="s">
        <v>79</v>
      </c>
      <c r="E797" t="s">
        <v>83</v>
      </c>
      <c r="G797" t="s">
        <v>51</v>
      </c>
      <c r="I797" t="s">
        <v>52</v>
      </c>
      <c r="K797">
        <v>438</v>
      </c>
      <c r="M797">
        <v>317</v>
      </c>
      <c r="O797">
        <v>4.8131868131868103</v>
      </c>
      <c r="Q797">
        <v>3.48351648351648</v>
      </c>
      <c r="S797">
        <v>72.374429223744301</v>
      </c>
    </row>
    <row r="798" spans="1:19" x14ac:dyDescent="0.25">
      <c r="A798" t="s">
        <v>41</v>
      </c>
      <c r="C798" t="s">
        <v>79</v>
      </c>
      <c r="E798" t="s">
        <v>79</v>
      </c>
      <c r="F798" t="s">
        <v>26</v>
      </c>
      <c r="G798" t="s">
        <v>51</v>
      </c>
      <c r="I798" t="s">
        <v>52</v>
      </c>
      <c r="K798">
        <v>1529</v>
      </c>
      <c r="M798">
        <v>882</v>
      </c>
      <c r="O798">
        <v>16.802197802197799</v>
      </c>
      <c r="Q798">
        <v>9.6923076923076898</v>
      </c>
      <c r="S798">
        <v>57.684761281883503</v>
      </c>
    </row>
    <row r="799" spans="1:19" x14ac:dyDescent="0.25">
      <c r="A799" t="s">
        <v>42</v>
      </c>
      <c r="C799" t="s">
        <v>79</v>
      </c>
      <c r="E799" t="s">
        <v>80</v>
      </c>
      <c r="G799" t="s">
        <v>51</v>
      </c>
      <c r="I799" t="s">
        <v>52</v>
      </c>
      <c r="K799">
        <v>980</v>
      </c>
      <c r="M799">
        <v>910</v>
      </c>
      <c r="O799">
        <v>10.6521739130434</v>
      </c>
      <c r="Q799">
        <v>9.8913043478260807</v>
      </c>
      <c r="S799">
        <v>92.857142857142804</v>
      </c>
    </row>
    <row r="800" spans="1:19" x14ac:dyDescent="0.25">
      <c r="A800" t="s">
        <v>42</v>
      </c>
      <c r="C800" t="s">
        <v>79</v>
      </c>
      <c r="E800" t="s">
        <v>83</v>
      </c>
      <c r="G800" t="s">
        <v>51</v>
      </c>
      <c r="I800" t="s">
        <v>52</v>
      </c>
      <c r="K800">
        <v>429</v>
      </c>
      <c r="M800">
        <v>350</v>
      </c>
      <c r="O800">
        <v>4.6630434782608603</v>
      </c>
      <c r="Q800">
        <v>3.8043478260869499</v>
      </c>
      <c r="S800">
        <v>81.585081585081497</v>
      </c>
    </row>
    <row r="801" spans="1:19" x14ac:dyDescent="0.25">
      <c r="A801" t="s">
        <v>42</v>
      </c>
      <c r="C801" t="s">
        <v>79</v>
      </c>
      <c r="E801" t="s">
        <v>79</v>
      </c>
      <c r="F801" t="s">
        <v>26</v>
      </c>
      <c r="G801" t="s">
        <v>51</v>
      </c>
      <c r="I801" t="s">
        <v>52</v>
      </c>
      <c r="K801">
        <v>1409</v>
      </c>
      <c r="M801">
        <v>1260</v>
      </c>
      <c r="O801">
        <v>15.3152173913043</v>
      </c>
      <c r="Q801">
        <v>13.695652173913</v>
      </c>
      <c r="S801">
        <v>89.425124201561303</v>
      </c>
    </row>
    <row r="802" spans="1:19" x14ac:dyDescent="0.25">
      <c r="A802" t="s">
        <v>43</v>
      </c>
      <c r="C802" t="s">
        <v>79</v>
      </c>
      <c r="E802" t="s">
        <v>80</v>
      </c>
      <c r="G802" t="s">
        <v>51</v>
      </c>
      <c r="I802" t="s">
        <v>52</v>
      </c>
      <c r="K802">
        <v>598</v>
      </c>
      <c r="M802">
        <v>574</v>
      </c>
      <c r="O802">
        <v>6.5</v>
      </c>
      <c r="Q802">
        <v>6.2391304347826004</v>
      </c>
      <c r="S802">
        <v>95.986622073578602</v>
      </c>
    </row>
    <row r="803" spans="1:19" x14ac:dyDescent="0.25">
      <c r="A803" t="s">
        <v>43</v>
      </c>
      <c r="C803" t="s">
        <v>79</v>
      </c>
      <c r="E803" t="s">
        <v>83</v>
      </c>
      <c r="G803" t="s">
        <v>51</v>
      </c>
      <c r="I803" t="s">
        <v>52</v>
      </c>
      <c r="K803">
        <v>534</v>
      </c>
      <c r="M803">
        <v>480</v>
      </c>
      <c r="O803">
        <v>5.8043478260869499</v>
      </c>
      <c r="Q803">
        <v>5.2173913043478199</v>
      </c>
      <c r="S803">
        <v>89.887640449438194</v>
      </c>
    </row>
    <row r="804" spans="1:19" x14ac:dyDescent="0.25">
      <c r="A804" t="s">
        <v>43</v>
      </c>
      <c r="C804" t="s">
        <v>79</v>
      </c>
      <c r="E804" t="s">
        <v>79</v>
      </c>
      <c r="F804" t="s">
        <v>26</v>
      </c>
      <c r="G804" t="s">
        <v>51</v>
      </c>
      <c r="I804" t="s">
        <v>52</v>
      </c>
      <c r="K804">
        <v>1132</v>
      </c>
      <c r="M804">
        <v>1054</v>
      </c>
      <c r="O804">
        <v>12.3043478260869</v>
      </c>
      <c r="Q804">
        <v>11.4565217391304</v>
      </c>
      <c r="S804">
        <v>93.109540636042396</v>
      </c>
    </row>
    <row r="805" spans="1:19" x14ac:dyDescent="0.25">
      <c r="A805" t="s">
        <v>44</v>
      </c>
      <c r="C805" t="s">
        <v>79</v>
      </c>
      <c r="E805" t="s">
        <v>80</v>
      </c>
      <c r="G805" t="s">
        <v>51</v>
      </c>
      <c r="I805" t="s">
        <v>52</v>
      </c>
      <c r="K805">
        <v>574</v>
      </c>
      <c r="M805">
        <v>510</v>
      </c>
      <c r="O805">
        <v>6.3777777777777702</v>
      </c>
      <c r="Q805">
        <v>5.6666666666666599</v>
      </c>
      <c r="S805">
        <v>88.850174216027796</v>
      </c>
    </row>
    <row r="806" spans="1:19" x14ac:dyDescent="0.25">
      <c r="A806" t="s">
        <v>44</v>
      </c>
      <c r="C806" t="s">
        <v>79</v>
      </c>
      <c r="E806" t="s">
        <v>83</v>
      </c>
      <c r="G806" t="s">
        <v>51</v>
      </c>
      <c r="I806" t="s">
        <v>52</v>
      </c>
      <c r="K806">
        <v>411</v>
      </c>
      <c r="M806">
        <v>360</v>
      </c>
      <c r="O806">
        <v>4.5666666666666602</v>
      </c>
      <c r="Q806">
        <v>4</v>
      </c>
      <c r="S806">
        <v>87.591240875912405</v>
      </c>
    </row>
    <row r="807" spans="1:19" x14ac:dyDescent="0.25">
      <c r="A807" t="s">
        <v>44</v>
      </c>
      <c r="C807" t="s">
        <v>79</v>
      </c>
      <c r="E807" t="s">
        <v>79</v>
      </c>
      <c r="F807" t="s">
        <v>26</v>
      </c>
      <c r="G807" t="s">
        <v>51</v>
      </c>
      <c r="I807" t="s">
        <v>52</v>
      </c>
      <c r="K807">
        <v>985</v>
      </c>
      <c r="M807">
        <v>870</v>
      </c>
      <c r="O807">
        <v>10.9444444444444</v>
      </c>
      <c r="Q807">
        <v>9.6666666666666607</v>
      </c>
      <c r="S807">
        <v>88.324873096446694</v>
      </c>
    </row>
    <row r="808" spans="1:19" x14ac:dyDescent="0.25">
      <c r="A808" t="s">
        <v>45</v>
      </c>
      <c r="C808" t="s">
        <v>79</v>
      </c>
      <c r="E808" t="s">
        <v>80</v>
      </c>
      <c r="G808" t="s">
        <v>51</v>
      </c>
      <c r="I808" t="s">
        <v>52</v>
      </c>
      <c r="K808">
        <v>554</v>
      </c>
      <c r="M808">
        <v>511</v>
      </c>
      <c r="O808">
        <v>6.0879120879120796</v>
      </c>
      <c r="Q808">
        <v>5.6153846153846096</v>
      </c>
      <c r="S808">
        <v>92.238267148014401</v>
      </c>
    </row>
    <row r="809" spans="1:19" x14ac:dyDescent="0.25">
      <c r="A809" t="s">
        <v>45</v>
      </c>
      <c r="C809" t="s">
        <v>79</v>
      </c>
      <c r="E809" t="s">
        <v>83</v>
      </c>
      <c r="G809" t="s">
        <v>51</v>
      </c>
      <c r="I809" t="s">
        <v>52</v>
      </c>
      <c r="K809">
        <v>510</v>
      </c>
      <c r="M809">
        <v>447</v>
      </c>
      <c r="O809">
        <v>5.6043956043955996</v>
      </c>
      <c r="Q809">
        <v>4.9120879120879097</v>
      </c>
      <c r="S809">
        <v>87.647058823529406</v>
      </c>
    </row>
    <row r="810" spans="1:19" x14ac:dyDescent="0.25">
      <c r="A810" t="s">
        <v>45</v>
      </c>
      <c r="C810" t="s">
        <v>79</v>
      </c>
      <c r="E810" t="s">
        <v>79</v>
      </c>
      <c r="F810" t="s">
        <v>26</v>
      </c>
      <c r="G810" t="s">
        <v>51</v>
      </c>
      <c r="I810" t="s">
        <v>52</v>
      </c>
      <c r="K810">
        <v>1064</v>
      </c>
      <c r="M810">
        <v>958</v>
      </c>
      <c r="O810">
        <v>11.692307692307599</v>
      </c>
      <c r="Q810">
        <v>10.527472527472501</v>
      </c>
      <c r="S810">
        <v>90.037593984962399</v>
      </c>
    </row>
    <row r="811" spans="1:19" x14ac:dyDescent="0.25">
      <c r="A811" t="s">
        <v>46</v>
      </c>
      <c r="B811" t="s">
        <v>47</v>
      </c>
      <c r="C811" t="s">
        <v>79</v>
      </c>
      <c r="E811" t="s">
        <v>80</v>
      </c>
      <c r="G811" t="s">
        <v>51</v>
      </c>
      <c r="I811" t="s">
        <v>52</v>
      </c>
      <c r="K811">
        <v>567</v>
      </c>
      <c r="M811">
        <v>521</v>
      </c>
      <c r="O811">
        <v>6.1630434782608603</v>
      </c>
      <c r="Q811">
        <v>5.6630434782608603</v>
      </c>
      <c r="S811">
        <v>91.887125220458501</v>
      </c>
    </row>
    <row r="812" spans="1:19" x14ac:dyDescent="0.25">
      <c r="A812" t="s">
        <v>46</v>
      </c>
      <c r="B812" t="s">
        <v>47</v>
      </c>
      <c r="C812" t="s">
        <v>79</v>
      </c>
      <c r="E812" t="s">
        <v>83</v>
      </c>
      <c r="G812" t="s">
        <v>51</v>
      </c>
      <c r="I812" t="s">
        <v>52</v>
      </c>
      <c r="K812">
        <v>451</v>
      </c>
      <c r="M812">
        <v>381</v>
      </c>
      <c r="O812">
        <v>4.9021739130434696</v>
      </c>
      <c r="Q812">
        <v>4.1413043478260798</v>
      </c>
      <c r="S812">
        <v>84.478935698447799</v>
      </c>
    </row>
    <row r="813" spans="1:19" x14ac:dyDescent="0.25">
      <c r="A813" t="s">
        <v>46</v>
      </c>
      <c r="B813" t="s">
        <v>47</v>
      </c>
      <c r="C813" t="s">
        <v>79</v>
      </c>
      <c r="E813" t="s">
        <v>79</v>
      </c>
      <c r="F813" t="s">
        <v>26</v>
      </c>
      <c r="G813" t="s">
        <v>51</v>
      </c>
      <c r="I813" t="s">
        <v>52</v>
      </c>
      <c r="K813">
        <v>1018</v>
      </c>
      <c r="M813">
        <v>902</v>
      </c>
      <c r="O813">
        <v>11.0652173913043</v>
      </c>
      <c r="Q813">
        <v>9.8043478260869499</v>
      </c>
      <c r="S813">
        <v>88.605108055009794</v>
      </c>
    </row>
    <row r="814" spans="1:19" x14ac:dyDescent="0.25">
      <c r="A814" t="s">
        <v>27</v>
      </c>
      <c r="C814" t="s">
        <v>79</v>
      </c>
      <c r="E814" t="s">
        <v>80</v>
      </c>
      <c r="G814" t="s">
        <v>85</v>
      </c>
      <c r="I814" t="s">
        <v>86</v>
      </c>
      <c r="K814">
        <v>2</v>
      </c>
      <c r="M814">
        <v>2</v>
      </c>
      <c r="O814">
        <v>2.1739130434782601E-2</v>
      </c>
      <c r="Q814">
        <v>2.1739130434782601E-2</v>
      </c>
      <c r="S814">
        <v>100</v>
      </c>
    </row>
    <row r="815" spans="1:19" x14ac:dyDescent="0.25">
      <c r="A815" t="s">
        <v>27</v>
      </c>
      <c r="C815" t="s">
        <v>79</v>
      </c>
      <c r="E815" t="s">
        <v>79</v>
      </c>
      <c r="F815" t="s">
        <v>26</v>
      </c>
      <c r="G815" t="s">
        <v>85</v>
      </c>
      <c r="I815" t="s">
        <v>86</v>
      </c>
      <c r="K815">
        <v>2</v>
      </c>
      <c r="M815">
        <v>2</v>
      </c>
      <c r="O815">
        <v>2.1739130434782601E-2</v>
      </c>
      <c r="Q815">
        <v>2.1739130434782601E-2</v>
      </c>
      <c r="S815">
        <v>100</v>
      </c>
    </row>
    <row r="816" spans="1:19" x14ac:dyDescent="0.25">
      <c r="A816" t="s">
        <v>32</v>
      </c>
      <c r="C816" t="s">
        <v>79</v>
      </c>
      <c r="E816" t="s">
        <v>80</v>
      </c>
      <c r="G816" t="s">
        <v>85</v>
      </c>
      <c r="I816" t="s">
        <v>86</v>
      </c>
      <c r="K816">
        <v>1</v>
      </c>
      <c r="M816">
        <v>1</v>
      </c>
      <c r="O816">
        <v>1.1111111111111099E-2</v>
      </c>
      <c r="Q816">
        <v>1.1111111111111099E-2</v>
      </c>
      <c r="S816">
        <v>100</v>
      </c>
    </row>
    <row r="817" spans="1:19" x14ac:dyDescent="0.25">
      <c r="A817" t="s">
        <v>32</v>
      </c>
      <c r="C817" t="s">
        <v>79</v>
      </c>
      <c r="E817" t="s">
        <v>79</v>
      </c>
      <c r="F817" t="s">
        <v>26</v>
      </c>
      <c r="G817" t="s">
        <v>85</v>
      </c>
      <c r="I817" t="s">
        <v>86</v>
      </c>
      <c r="K817">
        <v>1</v>
      </c>
      <c r="M817">
        <v>1</v>
      </c>
      <c r="O817">
        <v>1.1111111111111099E-2</v>
      </c>
      <c r="Q817">
        <v>1.1111111111111099E-2</v>
      </c>
      <c r="S817">
        <v>100</v>
      </c>
    </row>
    <row r="818" spans="1:19" x14ac:dyDescent="0.25">
      <c r="A818" t="s">
        <v>20</v>
      </c>
      <c r="C818" t="s">
        <v>79</v>
      </c>
      <c r="E818" t="s">
        <v>83</v>
      </c>
      <c r="G818" t="s">
        <v>55</v>
      </c>
      <c r="I818" t="s">
        <v>56</v>
      </c>
      <c r="K818">
        <v>1</v>
      </c>
      <c r="M818">
        <v>1</v>
      </c>
      <c r="O818">
        <v>1.0869565217391301E-2</v>
      </c>
      <c r="Q818">
        <v>1.0869565217391301E-2</v>
      </c>
      <c r="S818">
        <v>100</v>
      </c>
    </row>
    <row r="819" spans="1:19" x14ac:dyDescent="0.25">
      <c r="A819" t="s">
        <v>20</v>
      </c>
      <c r="C819" t="s">
        <v>79</v>
      </c>
      <c r="E819" t="s">
        <v>79</v>
      </c>
      <c r="F819" t="s">
        <v>26</v>
      </c>
      <c r="G819" t="s">
        <v>55</v>
      </c>
      <c r="I819" t="s">
        <v>56</v>
      </c>
      <c r="K819">
        <v>1</v>
      </c>
      <c r="M819">
        <v>1</v>
      </c>
      <c r="O819">
        <v>1.0869565217391301E-2</v>
      </c>
      <c r="Q819">
        <v>1.0869565217391301E-2</v>
      </c>
      <c r="S819">
        <v>100</v>
      </c>
    </row>
    <row r="820" spans="1:19" x14ac:dyDescent="0.25">
      <c r="A820" t="s">
        <v>28</v>
      </c>
      <c r="C820" t="s">
        <v>79</v>
      </c>
      <c r="E820" t="s">
        <v>83</v>
      </c>
      <c r="G820" t="s">
        <v>55</v>
      </c>
      <c r="I820" t="s">
        <v>56</v>
      </c>
      <c r="K820">
        <v>1</v>
      </c>
      <c r="M820">
        <v>1</v>
      </c>
      <c r="O820">
        <v>1.1111111111111099E-2</v>
      </c>
      <c r="Q820">
        <v>1.1111111111111099E-2</v>
      </c>
      <c r="S820">
        <v>100</v>
      </c>
    </row>
    <row r="821" spans="1:19" x14ac:dyDescent="0.25">
      <c r="A821" t="s">
        <v>28</v>
      </c>
      <c r="C821" t="s">
        <v>79</v>
      </c>
      <c r="E821" t="s">
        <v>79</v>
      </c>
      <c r="F821" t="s">
        <v>26</v>
      </c>
      <c r="G821" t="s">
        <v>55</v>
      </c>
      <c r="I821" t="s">
        <v>56</v>
      </c>
      <c r="K821">
        <v>1</v>
      </c>
      <c r="M821">
        <v>1</v>
      </c>
      <c r="O821">
        <v>1.1111111111111099E-2</v>
      </c>
      <c r="Q821">
        <v>1.1111111111111099E-2</v>
      </c>
      <c r="S821">
        <v>100</v>
      </c>
    </row>
    <row r="822" spans="1:19" x14ac:dyDescent="0.25">
      <c r="A822" t="s">
        <v>29</v>
      </c>
      <c r="C822" t="s">
        <v>79</v>
      </c>
      <c r="E822" t="s">
        <v>83</v>
      </c>
      <c r="G822" t="s">
        <v>55</v>
      </c>
      <c r="I822" t="s">
        <v>56</v>
      </c>
      <c r="K822">
        <v>1</v>
      </c>
      <c r="M822">
        <v>1</v>
      </c>
      <c r="O822">
        <v>1.09890109890109E-2</v>
      </c>
      <c r="Q822">
        <v>1.09890109890109E-2</v>
      </c>
      <c r="S822">
        <v>100</v>
      </c>
    </row>
    <row r="823" spans="1:19" x14ac:dyDescent="0.25">
      <c r="A823" t="s">
        <v>29</v>
      </c>
      <c r="C823" t="s">
        <v>79</v>
      </c>
      <c r="E823" t="s">
        <v>79</v>
      </c>
      <c r="F823" t="s">
        <v>26</v>
      </c>
      <c r="G823" t="s">
        <v>55</v>
      </c>
      <c r="I823" t="s">
        <v>56</v>
      </c>
      <c r="K823">
        <v>1</v>
      </c>
      <c r="M823">
        <v>1</v>
      </c>
      <c r="O823">
        <v>1.09890109890109E-2</v>
      </c>
      <c r="Q823">
        <v>1.09890109890109E-2</v>
      </c>
      <c r="S823">
        <v>100</v>
      </c>
    </row>
    <row r="824" spans="1:19" x14ac:dyDescent="0.25">
      <c r="A824" t="s">
        <v>31</v>
      </c>
      <c r="C824" t="s">
        <v>79</v>
      </c>
      <c r="E824" t="s">
        <v>83</v>
      </c>
      <c r="G824" t="s">
        <v>55</v>
      </c>
      <c r="I824" t="s">
        <v>56</v>
      </c>
      <c r="K824">
        <v>1</v>
      </c>
      <c r="M824">
        <v>1</v>
      </c>
      <c r="O824">
        <v>1.0869565217391301E-2</v>
      </c>
      <c r="Q824">
        <v>1.0869565217391301E-2</v>
      </c>
      <c r="S824">
        <v>100</v>
      </c>
    </row>
    <row r="825" spans="1:19" x14ac:dyDescent="0.25">
      <c r="A825" t="s">
        <v>31</v>
      </c>
      <c r="C825" t="s">
        <v>79</v>
      </c>
      <c r="E825" t="s">
        <v>79</v>
      </c>
      <c r="F825" t="s">
        <v>26</v>
      </c>
      <c r="G825" t="s">
        <v>55</v>
      </c>
      <c r="I825" t="s">
        <v>56</v>
      </c>
      <c r="K825">
        <v>1</v>
      </c>
      <c r="M825">
        <v>1</v>
      </c>
      <c r="O825">
        <v>1.0869565217391301E-2</v>
      </c>
      <c r="Q825">
        <v>1.0869565217391301E-2</v>
      </c>
      <c r="S825">
        <v>100</v>
      </c>
    </row>
    <row r="826" spans="1:19" x14ac:dyDescent="0.25">
      <c r="A826" t="s">
        <v>33</v>
      </c>
      <c r="C826" t="s">
        <v>79</v>
      </c>
      <c r="E826" t="s">
        <v>83</v>
      </c>
      <c r="G826" t="s">
        <v>55</v>
      </c>
      <c r="I826" t="s">
        <v>56</v>
      </c>
      <c r="K826">
        <v>2</v>
      </c>
      <c r="M826">
        <v>2</v>
      </c>
      <c r="O826">
        <v>2.19780219780219E-2</v>
      </c>
      <c r="Q826">
        <v>2.19780219780219E-2</v>
      </c>
      <c r="S826">
        <v>100</v>
      </c>
    </row>
    <row r="827" spans="1:19" x14ac:dyDescent="0.25">
      <c r="A827" t="s">
        <v>33</v>
      </c>
      <c r="C827" t="s">
        <v>79</v>
      </c>
      <c r="E827" t="s">
        <v>79</v>
      </c>
      <c r="F827" t="s">
        <v>26</v>
      </c>
      <c r="G827" t="s">
        <v>55</v>
      </c>
      <c r="I827" t="s">
        <v>56</v>
      </c>
      <c r="K827">
        <v>2</v>
      </c>
      <c r="M827">
        <v>2</v>
      </c>
      <c r="O827">
        <v>2.19780219780219E-2</v>
      </c>
      <c r="Q827">
        <v>2.19780219780219E-2</v>
      </c>
      <c r="S827">
        <v>100</v>
      </c>
    </row>
    <row r="828" spans="1:19" x14ac:dyDescent="0.25">
      <c r="A828" t="s">
        <v>36</v>
      </c>
      <c r="C828" t="s">
        <v>79</v>
      </c>
      <c r="E828" t="s">
        <v>83</v>
      </c>
      <c r="G828" t="s">
        <v>55</v>
      </c>
      <c r="I828" t="s">
        <v>56</v>
      </c>
      <c r="K828">
        <v>1</v>
      </c>
      <c r="M828">
        <v>1</v>
      </c>
      <c r="O828">
        <v>1.1111111111111099E-2</v>
      </c>
      <c r="Q828">
        <v>1.1111111111111099E-2</v>
      </c>
      <c r="S828">
        <v>100</v>
      </c>
    </row>
    <row r="829" spans="1:19" x14ac:dyDescent="0.25">
      <c r="A829" t="s">
        <v>36</v>
      </c>
      <c r="C829" t="s">
        <v>79</v>
      </c>
      <c r="E829" t="s">
        <v>79</v>
      </c>
      <c r="F829" t="s">
        <v>26</v>
      </c>
      <c r="G829" t="s">
        <v>55</v>
      </c>
      <c r="I829" t="s">
        <v>56</v>
      </c>
      <c r="K829">
        <v>1</v>
      </c>
      <c r="M829">
        <v>1</v>
      </c>
      <c r="O829">
        <v>1.1111111111111099E-2</v>
      </c>
      <c r="Q829">
        <v>1.1111111111111099E-2</v>
      </c>
      <c r="S829">
        <v>100</v>
      </c>
    </row>
    <row r="830" spans="1:19" x14ac:dyDescent="0.25">
      <c r="A830" t="s">
        <v>38</v>
      </c>
      <c r="C830" t="s">
        <v>79</v>
      </c>
      <c r="E830" t="s">
        <v>83</v>
      </c>
      <c r="G830" t="s">
        <v>55</v>
      </c>
      <c r="I830" t="s">
        <v>56</v>
      </c>
      <c r="K830">
        <v>2</v>
      </c>
      <c r="M830">
        <v>2</v>
      </c>
      <c r="O830">
        <v>2.1739130434782601E-2</v>
      </c>
      <c r="Q830">
        <v>2.1739130434782601E-2</v>
      </c>
      <c r="S830">
        <v>100</v>
      </c>
    </row>
    <row r="831" spans="1:19" x14ac:dyDescent="0.25">
      <c r="A831" t="s">
        <v>38</v>
      </c>
      <c r="C831" t="s">
        <v>79</v>
      </c>
      <c r="E831" t="s">
        <v>79</v>
      </c>
      <c r="F831" t="s">
        <v>26</v>
      </c>
      <c r="G831" t="s">
        <v>55</v>
      </c>
      <c r="I831" t="s">
        <v>56</v>
      </c>
      <c r="K831">
        <v>2</v>
      </c>
      <c r="M831">
        <v>2</v>
      </c>
      <c r="O831">
        <v>2.1739130434782601E-2</v>
      </c>
      <c r="Q831">
        <v>2.1739130434782601E-2</v>
      </c>
      <c r="S831">
        <v>100</v>
      </c>
    </row>
    <row r="832" spans="1:19" x14ac:dyDescent="0.25">
      <c r="A832" t="s">
        <v>28</v>
      </c>
      <c r="C832" t="s">
        <v>79</v>
      </c>
      <c r="E832" t="s">
        <v>80</v>
      </c>
      <c r="G832" t="s">
        <v>87</v>
      </c>
      <c r="I832" t="s">
        <v>88</v>
      </c>
      <c r="K832">
        <v>1</v>
      </c>
      <c r="M832">
        <v>1</v>
      </c>
      <c r="O832">
        <v>1.1111111111111099E-2</v>
      </c>
      <c r="Q832">
        <v>1.1111111111111099E-2</v>
      </c>
      <c r="S832">
        <v>100</v>
      </c>
    </row>
    <row r="833" spans="1:19" x14ac:dyDescent="0.25">
      <c r="A833" t="s">
        <v>28</v>
      </c>
      <c r="C833" t="s">
        <v>79</v>
      </c>
      <c r="E833" t="s">
        <v>79</v>
      </c>
      <c r="F833" t="s">
        <v>26</v>
      </c>
      <c r="G833" t="s">
        <v>87</v>
      </c>
      <c r="I833" t="s">
        <v>88</v>
      </c>
      <c r="K833">
        <v>1</v>
      </c>
      <c r="M833">
        <v>1</v>
      </c>
      <c r="O833">
        <v>1.1111111111111099E-2</v>
      </c>
      <c r="Q833">
        <v>1.1111111111111099E-2</v>
      </c>
      <c r="S833">
        <v>100</v>
      </c>
    </row>
    <row r="834" spans="1:19" x14ac:dyDescent="0.25">
      <c r="A834" t="s">
        <v>32</v>
      </c>
      <c r="C834" t="s">
        <v>79</v>
      </c>
      <c r="E834" t="s">
        <v>80</v>
      </c>
      <c r="G834" t="s">
        <v>87</v>
      </c>
      <c r="I834" t="s">
        <v>88</v>
      </c>
      <c r="K834">
        <v>1</v>
      </c>
      <c r="M834">
        <v>1</v>
      </c>
      <c r="O834">
        <v>1.1111111111111099E-2</v>
      </c>
      <c r="Q834">
        <v>1.1111111111111099E-2</v>
      </c>
      <c r="S834">
        <v>100</v>
      </c>
    </row>
    <row r="835" spans="1:19" x14ac:dyDescent="0.25">
      <c r="A835" t="s">
        <v>32</v>
      </c>
      <c r="C835" t="s">
        <v>79</v>
      </c>
      <c r="E835" t="s">
        <v>79</v>
      </c>
      <c r="F835" t="s">
        <v>26</v>
      </c>
      <c r="G835" t="s">
        <v>87</v>
      </c>
      <c r="I835" t="s">
        <v>88</v>
      </c>
      <c r="K835">
        <v>1</v>
      </c>
      <c r="M835">
        <v>1</v>
      </c>
      <c r="O835">
        <v>1.1111111111111099E-2</v>
      </c>
      <c r="Q835">
        <v>1.1111111111111099E-2</v>
      </c>
      <c r="S835">
        <v>100</v>
      </c>
    </row>
    <row r="836" spans="1:19" x14ac:dyDescent="0.25">
      <c r="A836" t="s">
        <v>37</v>
      </c>
      <c r="C836" t="s">
        <v>79</v>
      </c>
      <c r="E836" t="s">
        <v>80</v>
      </c>
      <c r="G836" t="s">
        <v>87</v>
      </c>
      <c r="I836" t="s">
        <v>88</v>
      </c>
      <c r="K836">
        <v>2</v>
      </c>
      <c r="M836">
        <v>2</v>
      </c>
      <c r="O836">
        <v>2.19780219780219E-2</v>
      </c>
      <c r="Q836">
        <v>2.19780219780219E-2</v>
      </c>
      <c r="S836">
        <v>100</v>
      </c>
    </row>
    <row r="837" spans="1:19" x14ac:dyDescent="0.25">
      <c r="A837" t="s">
        <v>37</v>
      </c>
      <c r="C837" t="s">
        <v>79</v>
      </c>
      <c r="E837" t="s">
        <v>79</v>
      </c>
      <c r="F837" t="s">
        <v>26</v>
      </c>
      <c r="G837" t="s">
        <v>87</v>
      </c>
      <c r="I837" t="s">
        <v>88</v>
      </c>
      <c r="K837">
        <v>2</v>
      </c>
      <c r="M837">
        <v>2</v>
      </c>
      <c r="O837">
        <v>2.19780219780219E-2</v>
      </c>
      <c r="Q837">
        <v>2.19780219780219E-2</v>
      </c>
      <c r="S837">
        <v>100</v>
      </c>
    </row>
    <row r="838" spans="1:19" x14ac:dyDescent="0.25">
      <c r="A838" t="s">
        <v>46</v>
      </c>
      <c r="B838" t="s">
        <v>47</v>
      </c>
      <c r="C838" t="s">
        <v>79</v>
      </c>
      <c r="E838" t="s">
        <v>80</v>
      </c>
      <c r="G838" t="s">
        <v>87</v>
      </c>
      <c r="I838" t="s">
        <v>88</v>
      </c>
      <c r="K838">
        <v>1</v>
      </c>
      <c r="M838">
        <v>1</v>
      </c>
      <c r="O838">
        <v>1.0869565217391301E-2</v>
      </c>
      <c r="Q838">
        <v>1.0869565217391301E-2</v>
      </c>
      <c r="S838">
        <v>100</v>
      </c>
    </row>
    <row r="839" spans="1:19" x14ac:dyDescent="0.25">
      <c r="A839" t="s">
        <v>46</v>
      </c>
      <c r="B839" t="s">
        <v>47</v>
      </c>
      <c r="C839" t="s">
        <v>79</v>
      </c>
      <c r="E839" t="s">
        <v>79</v>
      </c>
      <c r="F839" t="s">
        <v>26</v>
      </c>
      <c r="G839" t="s">
        <v>87</v>
      </c>
      <c r="I839" t="s">
        <v>88</v>
      </c>
      <c r="K839">
        <v>1</v>
      </c>
      <c r="M839">
        <v>1</v>
      </c>
      <c r="O839">
        <v>1.0869565217391301E-2</v>
      </c>
      <c r="Q839">
        <v>1.0869565217391301E-2</v>
      </c>
      <c r="S839">
        <v>100</v>
      </c>
    </row>
    <row r="840" spans="1:19" x14ac:dyDescent="0.25">
      <c r="A840" t="s">
        <v>20</v>
      </c>
      <c r="C840" t="s">
        <v>79</v>
      </c>
      <c r="E840" t="s">
        <v>84</v>
      </c>
      <c r="G840" t="s">
        <v>23</v>
      </c>
      <c r="H840" t="s">
        <v>24</v>
      </c>
      <c r="I840" t="s">
        <v>89</v>
      </c>
      <c r="J840" t="s">
        <v>26</v>
      </c>
      <c r="K840">
        <v>1557</v>
      </c>
      <c r="M840">
        <v>482</v>
      </c>
      <c r="O840">
        <v>16.923913043478201</v>
      </c>
      <c r="Q840">
        <v>5.2391304347826004</v>
      </c>
      <c r="S840">
        <v>30.956968529222799</v>
      </c>
    </row>
    <row r="841" spans="1:19" x14ac:dyDescent="0.25">
      <c r="A841" t="s">
        <v>20</v>
      </c>
      <c r="C841" t="s">
        <v>79</v>
      </c>
      <c r="E841" t="s">
        <v>79</v>
      </c>
      <c r="F841" t="s">
        <v>26</v>
      </c>
      <c r="G841" t="s">
        <v>23</v>
      </c>
      <c r="H841" t="s">
        <v>24</v>
      </c>
      <c r="I841" t="s">
        <v>89</v>
      </c>
      <c r="J841" t="s">
        <v>26</v>
      </c>
      <c r="K841">
        <v>8555</v>
      </c>
      <c r="M841">
        <v>6033</v>
      </c>
      <c r="O841">
        <v>92.989130434782595</v>
      </c>
      <c r="Q841">
        <v>65.576086956521706</v>
      </c>
      <c r="S841">
        <v>70.52016364699</v>
      </c>
    </row>
    <row r="842" spans="1:19" x14ac:dyDescent="0.25">
      <c r="A842" t="s">
        <v>27</v>
      </c>
      <c r="C842" t="s">
        <v>79</v>
      </c>
      <c r="E842" t="s">
        <v>84</v>
      </c>
      <c r="G842" t="s">
        <v>23</v>
      </c>
      <c r="H842" t="s">
        <v>24</v>
      </c>
      <c r="I842" t="s">
        <v>89</v>
      </c>
      <c r="J842" t="s">
        <v>26</v>
      </c>
      <c r="K842">
        <v>1559</v>
      </c>
      <c r="M842">
        <v>557</v>
      </c>
      <c r="O842">
        <v>16.945652173913</v>
      </c>
      <c r="Q842">
        <v>6.0543478260869499</v>
      </c>
      <c r="S842">
        <v>35.728030788967203</v>
      </c>
    </row>
    <row r="843" spans="1:19" x14ac:dyDescent="0.25">
      <c r="A843" t="s">
        <v>27</v>
      </c>
      <c r="C843" t="s">
        <v>79</v>
      </c>
      <c r="E843" t="s">
        <v>79</v>
      </c>
      <c r="F843" t="s">
        <v>26</v>
      </c>
      <c r="G843" t="s">
        <v>23</v>
      </c>
      <c r="H843" t="s">
        <v>24</v>
      </c>
      <c r="I843" t="s">
        <v>89</v>
      </c>
      <c r="J843" t="s">
        <v>26</v>
      </c>
      <c r="K843">
        <v>7559</v>
      </c>
      <c r="M843">
        <v>5201</v>
      </c>
      <c r="O843">
        <v>82.163043478260803</v>
      </c>
      <c r="Q843">
        <v>56.532608695652101</v>
      </c>
      <c r="S843">
        <v>68.805397539357003</v>
      </c>
    </row>
    <row r="844" spans="1:19" x14ac:dyDescent="0.25">
      <c r="A844" t="s">
        <v>28</v>
      </c>
      <c r="C844" t="s">
        <v>79</v>
      </c>
      <c r="E844" t="s">
        <v>84</v>
      </c>
      <c r="G844" t="s">
        <v>23</v>
      </c>
      <c r="H844" t="s">
        <v>24</v>
      </c>
      <c r="I844" t="s">
        <v>89</v>
      </c>
      <c r="J844" t="s">
        <v>26</v>
      </c>
      <c r="K844">
        <v>1503</v>
      </c>
      <c r="M844">
        <v>522</v>
      </c>
      <c r="O844">
        <v>16.7</v>
      </c>
      <c r="Q844">
        <v>5.8</v>
      </c>
      <c r="S844">
        <v>34.730538922155603</v>
      </c>
    </row>
    <row r="845" spans="1:19" x14ac:dyDescent="0.25">
      <c r="A845" t="s">
        <v>28</v>
      </c>
      <c r="C845" t="s">
        <v>79</v>
      </c>
      <c r="E845" t="s">
        <v>79</v>
      </c>
      <c r="F845" t="s">
        <v>26</v>
      </c>
      <c r="G845" t="s">
        <v>23</v>
      </c>
      <c r="H845" t="s">
        <v>24</v>
      </c>
      <c r="I845" t="s">
        <v>89</v>
      </c>
      <c r="J845" t="s">
        <v>26</v>
      </c>
      <c r="K845">
        <v>5812</v>
      </c>
      <c r="M845">
        <v>3965</v>
      </c>
      <c r="O845">
        <v>64.577777777777698</v>
      </c>
      <c r="Q845">
        <v>44.0555555555555</v>
      </c>
      <c r="S845">
        <v>68.220922229869203</v>
      </c>
    </row>
    <row r="846" spans="1:19" x14ac:dyDescent="0.25">
      <c r="A846" t="s">
        <v>29</v>
      </c>
      <c r="C846" t="s">
        <v>79</v>
      </c>
      <c r="E846" t="s">
        <v>84</v>
      </c>
      <c r="G846" t="s">
        <v>23</v>
      </c>
      <c r="H846" t="s">
        <v>24</v>
      </c>
      <c r="I846" t="s">
        <v>89</v>
      </c>
      <c r="J846" t="s">
        <v>26</v>
      </c>
      <c r="K846">
        <v>1363</v>
      </c>
      <c r="M846">
        <v>810</v>
      </c>
      <c r="O846">
        <v>14.9780219780219</v>
      </c>
      <c r="Q846">
        <v>8.9010989010988997</v>
      </c>
      <c r="S846">
        <v>59.427732942039597</v>
      </c>
    </row>
    <row r="847" spans="1:19" x14ac:dyDescent="0.25">
      <c r="A847" t="s">
        <v>29</v>
      </c>
      <c r="C847" t="s">
        <v>79</v>
      </c>
      <c r="E847" t="s">
        <v>79</v>
      </c>
      <c r="F847" t="s">
        <v>26</v>
      </c>
      <c r="G847" t="s">
        <v>23</v>
      </c>
      <c r="H847" t="s">
        <v>24</v>
      </c>
      <c r="I847" t="s">
        <v>89</v>
      </c>
      <c r="J847" t="s">
        <v>26</v>
      </c>
      <c r="K847">
        <v>5748</v>
      </c>
      <c r="M847">
        <v>3892</v>
      </c>
      <c r="O847">
        <v>63.164835164835097</v>
      </c>
      <c r="Q847">
        <v>42.769230769230703</v>
      </c>
      <c r="S847">
        <v>67.710508002783499</v>
      </c>
    </row>
    <row r="848" spans="1:19" x14ac:dyDescent="0.25">
      <c r="A848" t="s">
        <v>30</v>
      </c>
      <c r="C848" t="s">
        <v>79</v>
      </c>
      <c r="E848" t="s">
        <v>84</v>
      </c>
      <c r="G848" t="s">
        <v>23</v>
      </c>
      <c r="H848" t="s">
        <v>24</v>
      </c>
      <c r="I848" t="s">
        <v>89</v>
      </c>
      <c r="J848" t="s">
        <v>26</v>
      </c>
      <c r="K848">
        <v>1134</v>
      </c>
      <c r="M848">
        <v>758</v>
      </c>
      <c r="O848">
        <v>12.326086956521699</v>
      </c>
      <c r="Q848">
        <v>8.2391304347826093</v>
      </c>
      <c r="S848">
        <v>66.843033509700106</v>
      </c>
    </row>
    <row r="849" spans="1:19" x14ac:dyDescent="0.25">
      <c r="A849" t="s">
        <v>30</v>
      </c>
      <c r="C849" t="s">
        <v>79</v>
      </c>
      <c r="E849" t="s">
        <v>79</v>
      </c>
      <c r="F849" t="s">
        <v>26</v>
      </c>
      <c r="G849" t="s">
        <v>23</v>
      </c>
      <c r="H849" t="s">
        <v>24</v>
      </c>
      <c r="I849" t="s">
        <v>89</v>
      </c>
      <c r="J849" t="s">
        <v>26</v>
      </c>
      <c r="K849">
        <v>5662</v>
      </c>
      <c r="M849">
        <v>3510</v>
      </c>
      <c r="O849">
        <v>61.543478260869499</v>
      </c>
      <c r="Q849">
        <v>38.152173913043399</v>
      </c>
      <c r="S849">
        <v>61.992228894383601</v>
      </c>
    </row>
    <row r="850" spans="1:19" x14ac:dyDescent="0.25">
      <c r="A850" t="s">
        <v>31</v>
      </c>
      <c r="C850" t="s">
        <v>79</v>
      </c>
      <c r="E850" t="s">
        <v>84</v>
      </c>
      <c r="G850" t="s">
        <v>23</v>
      </c>
      <c r="H850" t="s">
        <v>24</v>
      </c>
      <c r="I850" t="s">
        <v>89</v>
      </c>
      <c r="J850" t="s">
        <v>26</v>
      </c>
      <c r="K850">
        <v>1195</v>
      </c>
      <c r="M850">
        <v>625</v>
      </c>
      <c r="O850">
        <v>12.9891304347826</v>
      </c>
      <c r="Q850">
        <v>6.7934782608695601</v>
      </c>
      <c r="S850">
        <v>52.301255230125498</v>
      </c>
    </row>
    <row r="851" spans="1:19" x14ac:dyDescent="0.25">
      <c r="A851" t="s">
        <v>31</v>
      </c>
      <c r="C851" t="s">
        <v>79</v>
      </c>
      <c r="E851" t="s">
        <v>79</v>
      </c>
      <c r="F851" t="s">
        <v>26</v>
      </c>
      <c r="G851" t="s">
        <v>23</v>
      </c>
      <c r="H851" t="s">
        <v>24</v>
      </c>
      <c r="I851" t="s">
        <v>89</v>
      </c>
      <c r="J851" t="s">
        <v>26</v>
      </c>
      <c r="K851">
        <v>5499</v>
      </c>
      <c r="M851">
        <v>3865</v>
      </c>
      <c r="O851">
        <v>59.771739130434703</v>
      </c>
      <c r="Q851">
        <v>42.010869565217298</v>
      </c>
      <c r="S851">
        <v>70.285506455719201</v>
      </c>
    </row>
    <row r="852" spans="1:19" x14ac:dyDescent="0.25">
      <c r="A852" t="s">
        <v>32</v>
      </c>
      <c r="C852" t="s">
        <v>79</v>
      </c>
      <c r="E852" t="s">
        <v>84</v>
      </c>
      <c r="G852" t="s">
        <v>23</v>
      </c>
      <c r="H852" t="s">
        <v>24</v>
      </c>
      <c r="I852" t="s">
        <v>89</v>
      </c>
      <c r="J852" t="s">
        <v>26</v>
      </c>
      <c r="K852">
        <v>1084</v>
      </c>
      <c r="M852">
        <v>871</v>
      </c>
      <c r="O852">
        <v>12.0444444444444</v>
      </c>
      <c r="Q852">
        <v>9.67777777777777</v>
      </c>
      <c r="S852">
        <v>80.350553505535004</v>
      </c>
    </row>
    <row r="853" spans="1:19" x14ac:dyDescent="0.25">
      <c r="A853" t="s">
        <v>32</v>
      </c>
      <c r="C853" t="s">
        <v>79</v>
      </c>
      <c r="E853" t="s">
        <v>79</v>
      </c>
      <c r="F853" t="s">
        <v>26</v>
      </c>
      <c r="G853" t="s">
        <v>23</v>
      </c>
      <c r="H853" t="s">
        <v>24</v>
      </c>
      <c r="I853" t="s">
        <v>89</v>
      </c>
      <c r="J853" t="s">
        <v>26</v>
      </c>
      <c r="K853">
        <v>5414</v>
      </c>
      <c r="M853">
        <v>4322</v>
      </c>
      <c r="O853">
        <v>60.155555555555502</v>
      </c>
      <c r="Q853">
        <v>48.022222222222197</v>
      </c>
      <c r="S853">
        <v>79.830070188400398</v>
      </c>
    </row>
    <row r="854" spans="1:19" x14ac:dyDescent="0.25">
      <c r="A854" t="s">
        <v>33</v>
      </c>
      <c r="C854" t="s">
        <v>79</v>
      </c>
      <c r="E854" t="s">
        <v>84</v>
      </c>
      <c r="G854" t="s">
        <v>23</v>
      </c>
      <c r="H854" t="s">
        <v>24</v>
      </c>
      <c r="I854" t="s">
        <v>89</v>
      </c>
      <c r="J854" t="s">
        <v>26</v>
      </c>
      <c r="K854">
        <v>1092</v>
      </c>
      <c r="M854">
        <v>653</v>
      </c>
      <c r="O854">
        <v>12</v>
      </c>
      <c r="Q854">
        <v>7.1758241758241699</v>
      </c>
      <c r="S854">
        <v>59.798534798534803</v>
      </c>
    </row>
    <row r="855" spans="1:19" x14ac:dyDescent="0.25">
      <c r="A855" t="s">
        <v>33</v>
      </c>
      <c r="C855" t="s">
        <v>79</v>
      </c>
      <c r="E855" t="s">
        <v>79</v>
      </c>
      <c r="F855" t="s">
        <v>26</v>
      </c>
      <c r="G855" t="s">
        <v>23</v>
      </c>
      <c r="H855" t="s">
        <v>24</v>
      </c>
      <c r="I855" t="s">
        <v>89</v>
      </c>
      <c r="J855" t="s">
        <v>26</v>
      </c>
      <c r="K855">
        <v>5304</v>
      </c>
      <c r="M855">
        <v>3401</v>
      </c>
      <c r="O855">
        <v>58.285714285714199</v>
      </c>
      <c r="Q855">
        <v>37.373626373626301</v>
      </c>
      <c r="S855">
        <v>64.121417797888299</v>
      </c>
    </row>
    <row r="856" spans="1:19" x14ac:dyDescent="0.25">
      <c r="A856" t="s">
        <v>34</v>
      </c>
      <c r="C856" t="s">
        <v>79</v>
      </c>
      <c r="E856" t="s">
        <v>84</v>
      </c>
      <c r="G856" t="s">
        <v>23</v>
      </c>
      <c r="H856" t="s">
        <v>24</v>
      </c>
      <c r="I856" t="s">
        <v>89</v>
      </c>
      <c r="J856" t="s">
        <v>26</v>
      </c>
      <c r="K856">
        <v>1105</v>
      </c>
      <c r="M856">
        <v>651</v>
      </c>
      <c r="O856">
        <v>12.0108695652173</v>
      </c>
      <c r="Q856">
        <v>7.0760869565217304</v>
      </c>
      <c r="S856">
        <v>58.9140271493212</v>
      </c>
    </row>
    <row r="857" spans="1:19" x14ac:dyDescent="0.25">
      <c r="A857" t="s">
        <v>34</v>
      </c>
      <c r="C857" t="s">
        <v>79</v>
      </c>
      <c r="E857" t="s">
        <v>79</v>
      </c>
      <c r="F857" t="s">
        <v>26</v>
      </c>
      <c r="G857" t="s">
        <v>23</v>
      </c>
      <c r="H857" t="s">
        <v>24</v>
      </c>
      <c r="I857" t="s">
        <v>89</v>
      </c>
      <c r="J857" t="s">
        <v>26</v>
      </c>
      <c r="K857">
        <v>4824</v>
      </c>
      <c r="M857">
        <v>3189</v>
      </c>
      <c r="O857">
        <v>52.434782608695599</v>
      </c>
      <c r="Q857">
        <v>34.663043478260803</v>
      </c>
      <c r="S857">
        <v>66.1069651741293</v>
      </c>
    </row>
    <row r="858" spans="1:19" x14ac:dyDescent="0.25">
      <c r="A858" t="s">
        <v>35</v>
      </c>
      <c r="C858" t="s">
        <v>79</v>
      </c>
      <c r="E858" t="s">
        <v>84</v>
      </c>
      <c r="G858" t="s">
        <v>23</v>
      </c>
      <c r="H858" t="s">
        <v>24</v>
      </c>
      <c r="I858" t="s">
        <v>89</v>
      </c>
      <c r="J858" t="s">
        <v>26</v>
      </c>
      <c r="K858">
        <v>1104</v>
      </c>
      <c r="M858">
        <v>653</v>
      </c>
      <c r="O858">
        <v>12</v>
      </c>
      <c r="Q858">
        <v>7.0978260869565197</v>
      </c>
      <c r="S858">
        <v>59.148550724637602</v>
      </c>
    </row>
    <row r="859" spans="1:19" x14ac:dyDescent="0.25">
      <c r="A859" t="s">
        <v>35</v>
      </c>
      <c r="C859" t="s">
        <v>79</v>
      </c>
      <c r="E859" t="s">
        <v>79</v>
      </c>
      <c r="F859" t="s">
        <v>26</v>
      </c>
      <c r="G859" t="s">
        <v>23</v>
      </c>
      <c r="H859" t="s">
        <v>24</v>
      </c>
      <c r="I859" t="s">
        <v>89</v>
      </c>
      <c r="J859" t="s">
        <v>26</v>
      </c>
      <c r="K859">
        <v>5231</v>
      </c>
      <c r="M859">
        <v>3591</v>
      </c>
      <c r="O859">
        <v>56.8586956521739</v>
      </c>
      <c r="Q859">
        <v>39.032608695652101</v>
      </c>
      <c r="S859">
        <v>68.648441980500806</v>
      </c>
    </row>
    <row r="860" spans="1:19" x14ac:dyDescent="0.25">
      <c r="A860" t="s">
        <v>36</v>
      </c>
      <c r="C860" t="s">
        <v>79</v>
      </c>
      <c r="E860" t="s">
        <v>84</v>
      </c>
      <c r="G860" t="s">
        <v>23</v>
      </c>
      <c r="H860" t="s">
        <v>24</v>
      </c>
      <c r="I860" t="s">
        <v>89</v>
      </c>
      <c r="J860" t="s">
        <v>26</v>
      </c>
      <c r="K860">
        <v>1038</v>
      </c>
      <c r="M860">
        <v>661</v>
      </c>
      <c r="O860">
        <v>11.533333333333299</v>
      </c>
      <c r="Q860">
        <v>7.3444444444444397</v>
      </c>
      <c r="S860">
        <v>63.680154142581799</v>
      </c>
    </row>
    <row r="861" spans="1:19" x14ac:dyDescent="0.25">
      <c r="A861" t="s">
        <v>36</v>
      </c>
      <c r="C861" t="s">
        <v>79</v>
      </c>
      <c r="E861" t="s">
        <v>79</v>
      </c>
      <c r="F861" t="s">
        <v>26</v>
      </c>
      <c r="G861" t="s">
        <v>23</v>
      </c>
      <c r="H861" t="s">
        <v>24</v>
      </c>
      <c r="I861" t="s">
        <v>89</v>
      </c>
      <c r="J861" t="s">
        <v>26</v>
      </c>
      <c r="K861">
        <v>5353</v>
      </c>
      <c r="M861">
        <v>4130</v>
      </c>
      <c r="O861">
        <v>59.477777777777703</v>
      </c>
      <c r="Q861">
        <v>45.8888888888888</v>
      </c>
      <c r="S861">
        <v>77.152998318699801</v>
      </c>
    </row>
    <row r="862" spans="1:19" x14ac:dyDescent="0.25">
      <c r="A862" t="s">
        <v>37</v>
      </c>
      <c r="C862" t="s">
        <v>79</v>
      </c>
      <c r="E862" t="s">
        <v>84</v>
      </c>
      <c r="G862" t="s">
        <v>23</v>
      </c>
      <c r="H862" t="s">
        <v>24</v>
      </c>
      <c r="I862" t="s">
        <v>89</v>
      </c>
      <c r="J862" t="s">
        <v>26</v>
      </c>
      <c r="K862">
        <v>1088</v>
      </c>
      <c r="M862">
        <v>688</v>
      </c>
      <c r="O862">
        <v>11.956043956043899</v>
      </c>
      <c r="Q862">
        <v>7.5604395604395602</v>
      </c>
      <c r="S862">
        <v>63.235294117647001</v>
      </c>
    </row>
    <row r="863" spans="1:19" x14ac:dyDescent="0.25">
      <c r="A863" t="s">
        <v>37</v>
      </c>
      <c r="C863" t="s">
        <v>79</v>
      </c>
      <c r="E863" t="s">
        <v>79</v>
      </c>
      <c r="F863" t="s">
        <v>26</v>
      </c>
      <c r="G863" t="s">
        <v>23</v>
      </c>
      <c r="H863" t="s">
        <v>24</v>
      </c>
      <c r="I863" t="s">
        <v>89</v>
      </c>
      <c r="J863" t="s">
        <v>26</v>
      </c>
      <c r="K863">
        <v>5730</v>
      </c>
      <c r="M863">
        <v>4026</v>
      </c>
      <c r="O863">
        <v>62.9670329670329</v>
      </c>
      <c r="Q863">
        <v>44.241758241758198</v>
      </c>
      <c r="S863">
        <v>70.261780104712003</v>
      </c>
    </row>
    <row r="864" spans="1:19" x14ac:dyDescent="0.25">
      <c r="A864" t="s">
        <v>38</v>
      </c>
      <c r="C864" t="s">
        <v>79</v>
      </c>
      <c r="E864" t="s">
        <v>84</v>
      </c>
      <c r="G864" t="s">
        <v>23</v>
      </c>
      <c r="H864" t="s">
        <v>24</v>
      </c>
      <c r="I864" t="s">
        <v>89</v>
      </c>
      <c r="J864" t="s">
        <v>26</v>
      </c>
      <c r="K864">
        <v>1104</v>
      </c>
      <c r="M864">
        <v>612</v>
      </c>
      <c r="O864">
        <v>12</v>
      </c>
      <c r="Q864">
        <v>6.6521739130434696</v>
      </c>
      <c r="S864">
        <v>55.434782608695599</v>
      </c>
    </row>
    <row r="865" spans="1:19" x14ac:dyDescent="0.25">
      <c r="A865" t="s">
        <v>38</v>
      </c>
      <c r="C865" t="s">
        <v>79</v>
      </c>
      <c r="E865" t="s">
        <v>79</v>
      </c>
      <c r="F865" t="s">
        <v>26</v>
      </c>
      <c r="G865" t="s">
        <v>23</v>
      </c>
      <c r="H865" t="s">
        <v>24</v>
      </c>
      <c r="I865" t="s">
        <v>89</v>
      </c>
      <c r="J865" t="s">
        <v>26</v>
      </c>
      <c r="K865">
        <v>5950</v>
      </c>
      <c r="M865">
        <v>4264</v>
      </c>
      <c r="O865">
        <v>64.673913043478194</v>
      </c>
      <c r="Q865">
        <v>46.347826086956502</v>
      </c>
      <c r="S865">
        <v>71.663865546218403</v>
      </c>
    </row>
    <row r="866" spans="1:19" x14ac:dyDescent="0.25">
      <c r="A866" t="s">
        <v>39</v>
      </c>
      <c r="C866" t="s">
        <v>79</v>
      </c>
      <c r="E866" t="s">
        <v>84</v>
      </c>
      <c r="G866" t="s">
        <v>23</v>
      </c>
      <c r="H866" t="s">
        <v>24</v>
      </c>
      <c r="I866" t="s">
        <v>89</v>
      </c>
      <c r="J866" t="s">
        <v>26</v>
      </c>
      <c r="K866">
        <v>1027</v>
      </c>
      <c r="M866">
        <v>697</v>
      </c>
      <c r="O866">
        <v>11.1630434782608</v>
      </c>
      <c r="Q866">
        <v>7.5760869565217304</v>
      </c>
      <c r="S866">
        <v>67.867575462512093</v>
      </c>
    </row>
    <row r="867" spans="1:19" x14ac:dyDescent="0.25">
      <c r="A867" t="s">
        <v>39</v>
      </c>
      <c r="C867" t="s">
        <v>79</v>
      </c>
      <c r="E867" t="s">
        <v>79</v>
      </c>
      <c r="F867" t="s">
        <v>26</v>
      </c>
      <c r="G867" t="s">
        <v>23</v>
      </c>
      <c r="H867" t="s">
        <v>24</v>
      </c>
      <c r="I867" t="s">
        <v>89</v>
      </c>
      <c r="J867" t="s">
        <v>26</v>
      </c>
      <c r="K867">
        <v>5791</v>
      </c>
      <c r="M867">
        <v>4262</v>
      </c>
      <c r="O867">
        <v>62.945652173912997</v>
      </c>
      <c r="Q867">
        <v>46.326086956521699</v>
      </c>
      <c r="S867">
        <v>73.596960801243299</v>
      </c>
    </row>
    <row r="868" spans="1:19" x14ac:dyDescent="0.25">
      <c r="A868" t="s">
        <v>40</v>
      </c>
      <c r="C868" t="s">
        <v>79</v>
      </c>
      <c r="E868" t="s">
        <v>84</v>
      </c>
      <c r="G868" t="s">
        <v>23</v>
      </c>
      <c r="H868" t="s">
        <v>24</v>
      </c>
      <c r="I868" t="s">
        <v>89</v>
      </c>
      <c r="J868" t="s">
        <v>26</v>
      </c>
      <c r="K868">
        <v>707</v>
      </c>
      <c r="M868">
        <v>549</v>
      </c>
      <c r="O868">
        <v>7.7692307692307603</v>
      </c>
      <c r="Q868">
        <v>6.0329670329670302</v>
      </c>
      <c r="S868">
        <v>77.652050919377601</v>
      </c>
    </row>
    <row r="869" spans="1:19" x14ac:dyDescent="0.25">
      <c r="A869" t="s">
        <v>40</v>
      </c>
      <c r="C869" t="s">
        <v>79</v>
      </c>
      <c r="E869" t="s">
        <v>79</v>
      </c>
      <c r="F869" t="s">
        <v>26</v>
      </c>
      <c r="G869" t="s">
        <v>23</v>
      </c>
      <c r="H869" t="s">
        <v>24</v>
      </c>
      <c r="I869" t="s">
        <v>89</v>
      </c>
      <c r="J869" t="s">
        <v>26</v>
      </c>
      <c r="K869">
        <v>5368</v>
      </c>
      <c r="M869">
        <v>4172</v>
      </c>
      <c r="O869">
        <v>58.9890109890109</v>
      </c>
      <c r="Q869">
        <v>45.846153846153797</v>
      </c>
      <c r="S869">
        <v>77.719821162444106</v>
      </c>
    </row>
    <row r="870" spans="1:19" x14ac:dyDescent="0.25">
      <c r="A870" t="s">
        <v>41</v>
      </c>
      <c r="C870" t="s">
        <v>79</v>
      </c>
      <c r="E870" t="s">
        <v>84</v>
      </c>
      <c r="G870" t="s">
        <v>23</v>
      </c>
      <c r="H870" t="s">
        <v>24</v>
      </c>
      <c r="I870" t="s">
        <v>89</v>
      </c>
      <c r="J870" t="s">
        <v>26</v>
      </c>
      <c r="K870">
        <v>646</v>
      </c>
      <c r="M870">
        <v>233</v>
      </c>
      <c r="O870">
        <v>7.0989010989010897</v>
      </c>
      <c r="Q870">
        <v>2.5604395604395598</v>
      </c>
      <c r="S870">
        <v>36.068111455108301</v>
      </c>
    </row>
    <row r="871" spans="1:19" x14ac:dyDescent="0.25">
      <c r="A871" t="s">
        <v>41</v>
      </c>
      <c r="C871" t="s">
        <v>79</v>
      </c>
      <c r="E871" t="s">
        <v>79</v>
      </c>
      <c r="F871" t="s">
        <v>26</v>
      </c>
      <c r="G871" t="s">
        <v>23</v>
      </c>
      <c r="H871" t="s">
        <v>24</v>
      </c>
      <c r="I871" t="s">
        <v>89</v>
      </c>
      <c r="J871" t="s">
        <v>26</v>
      </c>
      <c r="K871">
        <v>5524</v>
      </c>
      <c r="M871">
        <v>2412</v>
      </c>
      <c r="O871">
        <v>60.703296703296701</v>
      </c>
      <c r="Q871">
        <v>26.5054945054945</v>
      </c>
      <c r="S871">
        <v>43.664011585807302</v>
      </c>
    </row>
    <row r="872" spans="1:19" x14ac:dyDescent="0.25">
      <c r="A872" t="s">
        <v>42</v>
      </c>
      <c r="C872" t="s">
        <v>79</v>
      </c>
      <c r="E872" t="s">
        <v>84</v>
      </c>
      <c r="G872" t="s">
        <v>23</v>
      </c>
      <c r="H872" t="s">
        <v>24</v>
      </c>
      <c r="I872" t="s">
        <v>89</v>
      </c>
      <c r="J872" t="s">
        <v>26</v>
      </c>
      <c r="K872">
        <v>720</v>
      </c>
      <c r="M872">
        <v>410</v>
      </c>
      <c r="O872">
        <v>7.8260869565217304</v>
      </c>
      <c r="Q872">
        <v>4.4565217391304301</v>
      </c>
      <c r="S872">
        <v>56.9444444444444</v>
      </c>
    </row>
    <row r="873" spans="1:19" x14ac:dyDescent="0.25">
      <c r="A873" t="s">
        <v>42</v>
      </c>
      <c r="C873" t="s">
        <v>79</v>
      </c>
      <c r="E873" t="s">
        <v>79</v>
      </c>
      <c r="F873" t="s">
        <v>26</v>
      </c>
      <c r="G873" t="s">
        <v>23</v>
      </c>
      <c r="H873" t="s">
        <v>24</v>
      </c>
      <c r="I873" t="s">
        <v>89</v>
      </c>
      <c r="J873" t="s">
        <v>26</v>
      </c>
      <c r="K873">
        <v>5674</v>
      </c>
      <c r="M873">
        <v>2775</v>
      </c>
      <c r="O873">
        <v>61.673913043478201</v>
      </c>
      <c r="Q873">
        <v>30.1630434782608</v>
      </c>
      <c r="S873">
        <v>48.907296439901302</v>
      </c>
    </row>
    <row r="874" spans="1:19" x14ac:dyDescent="0.25">
      <c r="A874" t="s">
        <v>43</v>
      </c>
      <c r="C874" t="s">
        <v>79</v>
      </c>
      <c r="E874" t="s">
        <v>84</v>
      </c>
      <c r="G874" t="s">
        <v>23</v>
      </c>
      <c r="H874" t="s">
        <v>24</v>
      </c>
      <c r="I874" t="s">
        <v>89</v>
      </c>
      <c r="J874" t="s">
        <v>26</v>
      </c>
      <c r="K874">
        <v>736</v>
      </c>
      <c r="M874">
        <v>306</v>
      </c>
      <c r="O874">
        <v>8</v>
      </c>
      <c r="Q874">
        <v>3.3260869565217299</v>
      </c>
      <c r="S874">
        <v>41.576086956521699</v>
      </c>
    </row>
    <row r="875" spans="1:19" x14ac:dyDescent="0.25">
      <c r="A875" t="s">
        <v>43</v>
      </c>
      <c r="C875" t="s">
        <v>79</v>
      </c>
      <c r="E875" t="s">
        <v>79</v>
      </c>
      <c r="F875" t="s">
        <v>26</v>
      </c>
      <c r="G875" t="s">
        <v>23</v>
      </c>
      <c r="H875" t="s">
        <v>24</v>
      </c>
      <c r="I875" t="s">
        <v>89</v>
      </c>
      <c r="J875" t="s">
        <v>26</v>
      </c>
      <c r="K875">
        <v>5704</v>
      </c>
      <c r="M875">
        <v>2695</v>
      </c>
      <c r="O875">
        <v>62</v>
      </c>
      <c r="Q875">
        <v>29.293478260869499</v>
      </c>
      <c r="S875">
        <v>47.2475455820476</v>
      </c>
    </row>
    <row r="876" spans="1:19" x14ac:dyDescent="0.25">
      <c r="A876" t="s">
        <v>44</v>
      </c>
      <c r="C876" t="s">
        <v>79</v>
      </c>
      <c r="E876" t="s">
        <v>84</v>
      </c>
      <c r="G876" t="s">
        <v>23</v>
      </c>
      <c r="H876" t="s">
        <v>24</v>
      </c>
      <c r="I876" t="s">
        <v>89</v>
      </c>
      <c r="J876" t="s">
        <v>26</v>
      </c>
      <c r="K876">
        <v>679</v>
      </c>
      <c r="M876">
        <v>409</v>
      </c>
      <c r="O876">
        <v>7.5444444444444398</v>
      </c>
      <c r="Q876">
        <v>4.5444444444444398</v>
      </c>
      <c r="S876">
        <v>60.235640648011703</v>
      </c>
    </row>
    <row r="877" spans="1:19" x14ac:dyDescent="0.25">
      <c r="A877" t="s">
        <v>44</v>
      </c>
      <c r="C877" t="s">
        <v>79</v>
      </c>
      <c r="E877" t="s">
        <v>79</v>
      </c>
      <c r="F877" t="s">
        <v>26</v>
      </c>
      <c r="G877" t="s">
        <v>23</v>
      </c>
      <c r="H877" t="s">
        <v>24</v>
      </c>
      <c r="I877" t="s">
        <v>89</v>
      </c>
      <c r="J877" t="s">
        <v>26</v>
      </c>
      <c r="K877">
        <v>5352</v>
      </c>
      <c r="M877">
        <v>2813</v>
      </c>
      <c r="O877">
        <v>59.466666666666598</v>
      </c>
      <c r="Q877">
        <v>31.2555555555555</v>
      </c>
      <c r="S877">
        <v>52.559790732436397</v>
      </c>
    </row>
    <row r="878" spans="1:19" x14ac:dyDescent="0.25">
      <c r="A878" t="s">
        <v>45</v>
      </c>
      <c r="C878" t="s">
        <v>79</v>
      </c>
      <c r="E878" t="s">
        <v>84</v>
      </c>
      <c r="G878" t="s">
        <v>23</v>
      </c>
      <c r="H878" t="s">
        <v>24</v>
      </c>
      <c r="I878" t="s">
        <v>89</v>
      </c>
      <c r="J878" t="s">
        <v>26</v>
      </c>
      <c r="K878">
        <v>640</v>
      </c>
      <c r="M878">
        <v>336</v>
      </c>
      <c r="O878">
        <v>7.0329670329670302</v>
      </c>
      <c r="Q878">
        <v>3.6923076923076898</v>
      </c>
      <c r="S878">
        <v>52.5</v>
      </c>
    </row>
    <row r="879" spans="1:19" x14ac:dyDescent="0.25">
      <c r="A879" t="s">
        <v>45</v>
      </c>
      <c r="C879" t="s">
        <v>79</v>
      </c>
      <c r="E879" t="s">
        <v>79</v>
      </c>
      <c r="F879" t="s">
        <v>26</v>
      </c>
      <c r="G879" t="s">
        <v>23</v>
      </c>
      <c r="H879" t="s">
        <v>24</v>
      </c>
      <c r="I879" t="s">
        <v>89</v>
      </c>
      <c r="J879" t="s">
        <v>26</v>
      </c>
      <c r="K879">
        <v>5554</v>
      </c>
      <c r="M879">
        <v>2965</v>
      </c>
      <c r="O879">
        <v>61.032967032967001</v>
      </c>
      <c r="Q879">
        <v>32.582417582417499</v>
      </c>
      <c r="S879">
        <v>53.3849477853799</v>
      </c>
    </row>
    <row r="880" spans="1:19" x14ac:dyDescent="0.25">
      <c r="A880" t="s">
        <v>46</v>
      </c>
      <c r="B880" t="s">
        <v>47</v>
      </c>
      <c r="C880" t="s">
        <v>79</v>
      </c>
      <c r="E880" t="s">
        <v>84</v>
      </c>
      <c r="G880" t="s">
        <v>23</v>
      </c>
      <c r="H880" t="s">
        <v>24</v>
      </c>
      <c r="I880" t="s">
        <v>89</v>
      </c>
      <c r="J880" t="s">
        <v>26</v>
      </c>
      <c r="K880">
        <v>644</v>
      </c>
      <c r="M880">
        <v>389</v>
      </c>
      <c r="O880">
        <v>7</v>
      </c>
      <c r="Q880">
        <v>4.2282608695652097</v>
      </c>
      <c r="S880">
        <v>60.403726708074501</v>
      </c>
    </row>
    <row r="881" spans="1:19" x14ac:dyDescent="0.25">
      <c r="A881" t="s">
        <v>46</v>
      </c>
      <c r="B881" t="s">
        <v>47</v>
      </c>
      <c r="C881" t="s">
        <v>79</v>
      </c>
      <c r="E881" t="s">
        <v>79</v>
      </c>
      <c r="F881" t="s">
        <v>26</v>
      </c>
      <c r="G881" t="s">
        <v>23</v>
      </c>
      <c r="H881" t="s">
        <v>24</v>
      </c>
      <c r="I881" t="s">
        <v>89</v>
      </c>
      <c r="J881" t="s">
        <v>26</v>
      </c>
      <c r="K881">
        <v>5612</v>
      </c>
      <c r="M881">
        <v>3356</v>
      </c>
      <c r="O881">
        <v>61</v>
      </c>
      <c r="Q881">
        <v>36.478260869565197</v>
      </c>
      <c r="S881">
        <v>59.800427655024897</v>
      </c>
    </row>
    <row r="882" spans="1:19" x14ac:dyDescent="0.25">
      <c r="A882" t="s">
        <v>28</v>
      </c>
      <c r="C882" t="s">
        <v>79</v>
      </c>
      <c r="E882" t="s">
        <v>80</v>
      </c>
      <c r="G882" t="s">
        <v>23</v>
      </c>
      <c r="H882" t="s">
        <v>24</v>
      </c>
      <c r="I882" t="s">
        <v>57</v>
      </c>
      <c r="J882" t="s">
        <v>26</v>
      </c>
      <c r="K882">
        <v>1</v>
      </c>
      <c r="M882">
        <v>1</v>
      </c>
      <c r="O882">
        <v>1.1111111111111099E-2</v>
      </c>
      <c r="Q882">
        <v>1.1111111111111099E-2</v>
      </c>
      <c r="S882">
        <v>100</v>
      </c>
    </row>
    <row r="883" spans="1:19" x14ac:dyDescent="0.25">
      <c r="A883" t="s">
        <v>28</v>
      </c>
      <c r="C883" t="s">
        <v>79</v>
      </c>
      <c r="E883" t="s">
        <v>79</v>
      </c>
      <c r="F883" t="s">
        <v>26</v>
      </c>
      <c r="G883" t="s">
        <v>23</v>
      </c>
      <c r="H883" t="s">
        <v>24</v>
      </c>
      <c r="I883" t="s">
        <v>57</v>
      </c>
      <c r="J883" t="s">
        <v>26</v>
      </c>
      <c r="K883">
        <v>1</v>
      </c>
      <c r="M883">
        <v>1</v>
      </c>
      <c r="O883">
        <v>1.1111111111111099E-2</v>
      </c>
      <c r="Q883">
        <v>1.1111111111111099E-2</v>
      </c>
      <c r="S883">
        <v>100</v>
      </c>
    </row>
    <row r="884" spans="1:19" x14ac:dyDescent="0.25">
      <c r="A884" t="s">
        <v>32</v>
      </c>
      <c r="C884" t="s">
        <v>79</v>
      </c>
      <c r="E884" t="s">
        <v>80</v>
      </c>
      <c r="G884" t="s">
        <v>23</v>
      </c>
      <c r="H884" t="s">
        <v>24</v>
      </c>
      <c r="I884" t="s">
        <v>57</v>
      </c>
      <c r="J884" t="s">
        <v>26</v>
      </c>
      <c r="K884">
        <v>1</v>
      </c>
      <c r="M884">
        <v>1</v>
      </c>
      <c r="O884">
        <v>1.1111111111111099E-2</v>
      </c>
      <c r="Q884">
        <v>1.1111111111111099E-2</v>
      </c>
      <c r="S884">
        <v>100</v>
      </c>
    </row>
    <row r="885" spans="1:19" x14ac:dyDescent="0.25">
      <c r="A885" t="s">
        <v>32</v>
      </c>
      <c r="C885" t="s">
        <v>79</v>
      </c>
      <c r="E885" t="s">
        <v>79</v>
      </c>
      <c r="F885" t="s">
        <v>26</v>
      </c>
      <c r="G885" t="s">
        <v>23</v>
      </c>
      <c r="H885" t="s">
        <v>24</v>
      </c>
      <c r="I885" t="s">
        <v>57</v>
      </c>
      <c r="J885" t="s">
        <v>26</v>
      </c>
      <c r="K885">
        <v>1</v>
      </c>
      <c r="M885">
        <v>1</v>
      </c>
      <c r="O885">
        <v>1.1111111111111099E-2</v>
      </c>
      <c r="Q885">
        <v>1.1111111111111099E-2</v>
      </c>
      <c r="S885">
        <v>100</v>
      </c>
    </row>
    <row r="886" spans="1:19" x14ac:dyDescent="0.25">
      <c r="A886" t="s">
        <v>37</v>
      </c>
      <c r="C886" t="s">
        <v>79</v>
      </c>
      <c r="E886" t="s">
        <v>80</v>
      </c>
      <c r="G886" t="s">
        <v>23</v>
      </c>
      <c r="H886" t="s">
        <v>24</v>
      </c>
      <c r="I886" t="s">
        <v>57</v>
      </c>
      <c r="J886" t="s">
        <v>26</v>
      </c>
      <c r="K886">
        <v>2</v>
      </c>
      <c r="M886">
        <v>2</v>
      </c>
      <c r="O886">
        <v>2.19780219780219E-2</v>
      </c>
      <c r="Q886">
        <v>2.19780219780219E-2</v>
      </c>
      <c r="S886">
        <v>100</v>
      </c>
    </row>
    <row r="887" spans="1:19" x14ac:dyDescent="0.25">
      <c r="A887" t="s">
        <v>37</v>
      </c>
      <c r="C887" t="s">
        <v>79</v>
      </c>
      <c r="E887" t="s">
        <v>79</v>
      </c>
      <c r="F887" t="s">
        <v>26</v>
      </c>
      <c r="G887" t="s">
        <v>23</v>
      </c>
      <c r="H887" t="s">
        <v>24</v>
      </c>
      <c r="I887" t="s">
        <v>57</v>
      </c>
      <c r="J887" t="s">
        <v>26</v>
      </c>
      <c r="K887">
        <v>2</v>
      </c>
      <c r="M887">
        <v>2</v>
      </c>
      <c r="O887">
        <v>2.19780219780219E-2</v>
      </c>
      <c r="Q887">
        <v>2.19780219780219E-2</v>
      </c>
      <c r="S887">
        <v>100</v>
      </c>
    </row>
    <row r="888" spans="1:19" x14ac:dyDescent="0.25">
      <c r="A888" t="s">
        <v>46</v>
      </c>
      <c r="B888" t="s">
        <v>47</v>
      </c>
      <c r="C888" t="s">
        <v>79</v>
      </c>
      <c r="E888" t="s">
        <v>80</v>
      </c>
      <c r="G888" t="s">
        <v>23</v>
      </c>
      <c r="H888" t="s">
        <v>24</v>
      </c>
      <c r="I888" t="s">
        <v>57</v>
      </c>
      <c r="J888" t="s">
        <v>26</v>
      </c>
      <c r="K888">
        <v>1</v>
      </c>
      <c r="M888">
        <v>1</v>
      </c>
      <c r="O888">
        <v>1.0869565217391301E-2</v>
      </c>
      <c r="Q888">
        <v>1.0869565217391301E-2</v>
      </c>
      <c r="S888">
        <v>100</v>
      </c>
    </row>
    <row r="889" spans="1:19" x14ac:dyDescent="0.25">
      <c r="A889" t="s">
        <v>46</v>
      </c>
      <c r="B889" t="s">
        <v>47</v>
      </c>
      <c r="C889" t="s">
        <v>79</v>
      </c>
      <c r="E889" t="s">
        <v>79</v>
      </c>
      <c r="F889" t="s">
        <v>26</v>
      </c>
      <c r="G889" t="s">
        <v>23</v>
      </c>
      <c r="H889" t="s">
        <v>24</v>
      </c>
      <c r="I889" t="s">
        <v>57</v>
      </c>
      <c r="J889" t="s">
        <v>26</v>
      </c>
      <c r="K889">
        <v>1</v>
      </c>
      <c r="M889">
        <v>1</v>
      </c>
      <c r="O889">
        <v>1.0869565217391301E-2</v>
      </c>
      <c r="Q889">
        <v>1.0869565217391301E-2</v>
      </c>
      <c r="S889">
        <v>100</v>
      </c>
    </row>
    <row r="890" spans="1:19" x14ac:dyDescent="0.25">
      <c r="A890" t="s">
        <v>20</v>
      </c>
      <c r="C890" t="s">
        <v>79</v>
      </c>
      <c r="E890" t="s">
        <v>80</v>
      </c>
      <c r="G890" t="s">
        <v>90</v>
      </c>
      <c r="I890" t="s">
        <v>91</v>
      </c>
      <c r="K890">
        <v>208</v>
      </c>
      <c r="M890">
        <v>183</v>
      </c>
      <c r="O890">
        <v>2.2608695652173898</v>
      </c>
      <c r="Q890">
        <v>1.9891304347826</v>
      </c>
      <c r="S890">
        <v>87.980769230769198</v>
      </c>
    </row>
    <row r="891" spans="1:19" x14ac:dyDescent="0.25">
      <c r="A891" t="s">
        <v>20</v>
      </c>
      <c r="C891" t="s">
        <v>79</v>
      </c>
      <c r="E891" t="s">
        <v>79</v>
      </c>
      <c r="F891" t="s">
        <v>26</v>
      </c>
      <c r="G891" t="s">
        <v>90</v>
      </c>
      <c r="I891" t="s">
        <v>91</v>
      </c>
      <c r="K891">
        <v>208</v>
      </c>
      <c r="M891">
        <v>183</v>
      </c>
      <c r="O891">
        <v>2.2608695652173898</v>
      </c>
      <c r="Q891">
        <v>1.9891304347826</v>
      </c>
      <c r="S891">
        <v>87.980769230769198</v>
      </c>
    </row>
    <row r="892" spans="1:19" x14ac:dyDescent="0.25">
      <c r="A892" t="s">
        <v>27</v>
      </c>
      <c r="C892" t="s">
        <v>79</v>
      </c>
      <c r="E892" t="s">
        <v>80</v>
      </c>
      <c r="G892" t="s">
        <v>90</v>
      </c>
      <c r="I892" t="s">
        <v>91</v>
      </c>
      <c r="K892">
        <v>145</v>
      </c>
      <c r="M892">
        <v>115</v>
      </c>
      <c r="O892">
        <v>1.5760869565217299</v>
      </c>
      <c r="Q892">
        <v>1.25</v>
      </c>
      <c r="S892">
        <v>79.310344827586206</v>
      </c>
    </row>
    <row r="893" spans="1:19" x14ac:dyDescent="0.25">
      <c r="A893" t="s">
        <v>27</v>
      </c>
      <c r="C893" t="s">
        <v>79</v>
      </c>
      <c r="E893" t="s">
        <v>79</v>
      </c>
      <c r="F893" t="s">
        <v>26</v>
      </c>
      <c r="G893" t="s">
        <v>90</v>
      </c>
      <c r="I893" t="s">
        <v>91</v>
      </c>
      <c r="K893">
        <v>145</v>
      </c>
      <c r="M893">
        <v>115</v>
      </c>
      <c r="O893">
        <v>1.5760869565217299</v>
      </c>
      <c r="Q893">
        <v>1.25</v>
      </c>
      <c r="S893">
        <v>79.310344827586206</v>
      </c>
    </row>
    <row r="894" spans="1:19" x14ac:dyDescent="0.25">
      <c r="A894" t="s">
        <v>28</v>
      </c>
      <c r="C894" t="s">
        <v>79</v>
      </c>
      <c r="E894" t="s">
        <v>80</v>
      </c>
      <c r="G894" t="s">
        <v>90</v>
      </c>
      <c r="I894" t="s">
        <v>91</v>
      </c>
      <c r="K894">
        <v>101</v>
      </c>
      <c r="M894">
        <v>85</v>
      </c>
      <c r="O894">
        <v>1.12222222222222</v>
      </c>
      <c r="Q894">
        <v>0.94444444444444398</v>
      </c>
      <c r="S894">
        <v>84.158415841584102</v>
      </c>
    </row>
    <row r="895" spans="1:19" x14ac:dyDescent="0.25">
      <c r="A895" t="s">
        <v>28</v>
      </c>
      <c r="C895" t="s">
        <v>79</v>
      </c>
      <c r="E895" t="s">
        <v>79</v>
      </c>
      <c r="F895" t="s">
        <v>26</v>
      </c>
      <c r="G895" t="s">
        <v>90</v>
      </c>
      <c r="I895" t="s">
        <v>91</v>
      </c>
      <c r="K895">
        <v>101</v>
      </c>
      <c r="M895">
        <v>85</v>
      </c>
      <c r="O895">
        <v>1.12222222222222</v>
      </c>
      <c r="Q895">
        <v>0.94444444444444398</v>
      </c>
      <c r="S895">
        <v>84.158415841584102</v>
      </c>
    </row>
    <row r="896" spans="1:19" x14ac:dyDescent="0.25">
      <c r="A896" t="s">
        <v>29</v>
      </c>
      <c r="C896" t="s">
        <v>79</v>
      </c>
      <c r="E896" t="s">
        <v>80</v>
      </c>
      <c r="G896" t="s">
        <v>90</v>
      </c>
      <c r="I896" t="s">
        <v>91</v>
      </c>
      <c r="K896">
        <v>144</v>
      </c>
      <c r="M896">
        <v>124</v>
      </c>
      <c r="O896">
        <v>1.5824175824175799</v>
      </c>
      <c r="Q896">
        <v>1.36263736263736</v>
      </c>
      <c r="S896">
        <v>86.1111111111111</v>
      </c>
    </row>
    <row r="897" spans="1:19" x14ac:dyDescent="0.25">
      <c r="A897" t="s">
        <v>29</v>
      </c>
      <c r="C897" t="s">
        <v>79</v>
      </c>
      <c r="E897" t="s">
        <v>79</v>
      </c>
      <c r="F897" t="s">
        <v>26</v>
      </c>
      <c r="G897" t="s">
        <v>90</v>
      </c>
      <c r="I897" t="s">
        <v>91</v>
      </c>
      <c r="K897">
        <v>144</v>
      </c>
      <c r="M897">
        <v>124</v>
      </c>
      <c r="O897">
        <v>1.5824175824175799</v>
      </c>
      <c r="Q897">
        <v>1.36263736263736</v>
      </c>
      <c r="S897">
        <v>86.1111111111111</v>
      </c>
    </row>
    <row r="898" spans="1:19" x14ac:dyDescent="0.25">
      <c r="A898" t="s">
        <v>30</v>
      </c>
      <c r="C898" t="s">
        <v>79</v>
      </c>
      <c r="E898" t="s">
        <v>80</v>
      </c>
      <c r="G898" t="s">
        <v>90</v>
      </c>
      <c r="I898" t="s">
        <v>91</v>
      </c>
      <c r="K898">
        <v>133</v>
      </c>
      <c r="M898">
        <v>100</v>
      </c>
      <c r="O898">
        <v>1.4456521739130399</v>
      </c>
      <c r="Q898">
        <v>1.0869565217391299</v>
      </c>
      <c r="S898">
        <v>75.187969924811995</v>
      </c>
    </row>
    <row r="899" spans="1:19" x14ac:dyDescent="0.25">
      <c r="A899" t="s">
        <v>30</v>
      </c>
      <c r="C899" t="s">
        <v>79</v>
      </c>
      <c r="E899" t="s">
        <v>79</v>
      </c>
      <c r="F899" t="s">
        <v>26</v>
      </c>
      <c r="G899" t="s">
        <v>90</v>
      </c>
      <c r="I899" t="s">
        <v>91</v>
      </c>
      <c r="K899">
        <v>133</v>
      </c>
      <c r="M899">
        <v>100</v>
      </c>
      <c r="O899">
        <v>1.4456521739130399</v>
      </c>
      <c r="Q899">
        <v>1.0869565217391299</v>
      </c>
      <c r="S899">
        <v>75.187969924811995</v>
      </c>
    </row>
    <row r="900" spans="1:19" x14ac:dyDescent="0.25">
      <c r="A900" t="s">
        <v>31</v>
      </c>
      <c r="C900" t="s">
        <v>79</v>
      </c>
      <c r="E900" t="s">
        <v>80</v>
      </c>
      <c r="G900" t="s">
        <v>90</v>
      </c>
      <c r="I900" t="s">
        <v>91</v>
      </c>
      <c r="K900">
        <v>158</v>
      </c>
      <c r="M900">
        <v>139</v>
      </c>
      <c r="O900">
        <v>1.7173913043478199</v>
      </c>
      <c r="Q900">
        <v>1.51086956521739</v>
      </c>
      <c r="S900">
        <v>87.974683544303801</v>
      </c>
    </row>
    <row r="901" spans="1:19" x14ac:dyDescent="0.25">
      <c r="A901" t="s">
        <v>31</v>
      </c>
      <c r="C901" t="s">
        <v>79</v>
      </c>
      <c r="E901" t="s">
        <v>79</v>
      </c>
      <c r="F901" t="s">
        <v>26</v>
      </c>
      <c r="G901" t="s">
        <v>90</v>
      </c>
      <c r="I901" t="s">
        <v>91</v>
      </c>
      <c r="K901">
        <v>158</v>
      </c>
      <c r="M901">
        <v>139</v>
      </c>
      <c r="O901">
        <v>1.7173913043478199</v>
      </c>
      <c r="Q901">
        <v>1.51086956521739</v>
      </c>
      <c r="S901">
        <v>87.974683544303801</v>
      </c>
    </row>
    <row r="902" spans="1:19" x14ac:dyDescent="0.25">
      <c r="A902" t="s">
        <v>32</v>
      </c>
      <c r="C902" t="s">
        <v>79</v>
      </c>
      <c r="E902" t="s">
        <v>80</v>
      </c>
      <c r="G902" t="s">
        <v>90</v>
      </c>
      <c r="I902" t="s">
        <v>91</v>
      </c>
      <c r="K902">
        <v>87</v>
      </c>
      <c r="M902">
        <v>51</v>
      </c>
      <c r="O902">
        <v>0.96666666666666601</v>
      </c>
      <c r="Q902">
        <v>0.56666666666666599</v>
      </c>
      <c r="S902">
        <v>58.620689655172399</v>
      </c>
    </row>
    <row r="903" spans="1:19" x14ac:dyDescent="0.25">
      <c r="A903" t="s">
        <v>32</v>
      </c>
      <c r="C903" t="s">
        <v>79</v>
      </c>
      <c r="E903" t="s">
        <v>79</v>
      </c>
      <c r="F903" t="s">
        <v>26</v>
      </c>
      <c r="G903" t="s">
        <v>90</v>
      </c>
      <c r="I903" t="s">
        <v>91</v>
      </c>
      <c r="K903">
        <v>87</v>
      </c>
      <c r="M903">
        <v>51</v>
      </c>
      <c r="O903">
        <v>0.96666666666666601</v>
      </c>
      <c r="Q903">
        <v>0.56666666666666599</v>
      </c>
      <c r="S903">
        <v>58.620689655172399</v>
      </c>
    </row>
    <row r="904" spans="1:19" x14ac:dyDescent="0.25">
      <c r="A904" t="s">
        <v>33</v>
      </c>
      <c r="C904" t="s">
        <v>79</v>
      </c>
      <c r="E904" t="s">
        <v>80</v>
      </c>
      <c r="G904" t="s">
        <v>90</v>
      </c>
      <c r="I904" t="s">
        <v>91</v>
      </c>
      <c r="K904">
        <v>192</v>
      </c>
      <c r="M904">
        <v>171</v>
      </c>
      <c r="O904">
        <v>2.1098901098901099</v>
      </c>
      <c r="Q904">
        <v>1.87912087912087</v>
      </c>
      <c r="S904">
        <v>89.0625</v>
      </c>
    </row>
    <row r="905" spans="1:19" x14ac:dyDescent="0.25">
      <c r="A905" t="s">
        <v>33</v>
      </c>
      <c r="C905" t="s">
        <v>79</v>
      </c>
      <c r="E905" t="s">
        <v>79</v>
      </c>
      <c r="F905" t="s">
        <v>26</v>
      </c>
      <c r="G905" t="s">
        <v>90</v>
      </c>
      <c r="I905" t="s">
        <v>91</v>
      </c>
      <c r="K905">
        <v>192</v>
      </c>
      <c r="M905">
        <v>171</v>
      </c>
      <c r="O905">
        <v>2.1098901098901099</v>
      </c>
      <c r="Q905">
        <v>1.87912087912087</v>
      </c>
      <c r="S905">
        <v>89.0625</v>
      </c>
    </row>
    <row r="906" spans="1:19" x14ac:dyDescent="0.25">
      <c r="A906" t="s">
        <v>34</v>
      </c>
      <c r="C906" t="s">
        <v>79</v>
      </c>
      <c r="E906" t="s">
        <v>80</v>
      </c>
      <c r="G906" t="s">
        <v>90</v>
      </c>
      <c r="I906" t="s">
        <v>91</v>
      </c>
      <c r="K906">
        <v>180</v>
      </c>
      <c r="M906">
        <v>164</v>
      </c>
      <c r="O906">
        <v>1.9565217391304299</v>
      </c>
      <c r="Q906">
        <v>1.7826086956521701</v>
      </c>
      <c r="S906">
        <v>91.1111111111111</v>
      </c>
    </row>
    <row r="907" spans="1:19" x14ac:dyDescent="0.25">
      <c r="A907" t="s">
        <v>34</v>
      </c>
      <c r="C907" t="s">
        <v>79</v>
      </c>
      <c r="E907" t="s">
        <v>79</v>
      </c>
      <c r="F907" t="s">
        <v>26</v>
      </c>
      <c r="G907" t="s">
        <v>90</v>
      </c>
      <c r="I907" t="s">
        <v>91</v>
      </c>
      <c r="K907">
        <v>180</v>
      </c>
      <c r="M907">
        <v>164</v>
      </c>
      <c r="O907">
        <v>1.9565217391304299</v>
      </c>
      <c r="Q907">
        <v>1.7826086956521701</v>
      </c>
      <c r="S907">
        <v>91.1111111111111</v>
      </c>
    </row>
    <row r="908" spans="1:19" x14ac:dyDescent="0.25">
      <c r="A908" t="s">
        <v>35</v>
      </c>
      <c r="C908" t="s">
        <v>79</v>
      </c>
      <c r="E908" t="s">
        <v>80</v>
      </c>
      <c r="G908" t="s">
        <v>90</v>
      </c>
      <c r="I908" t="s">
        <v>91</v>
      </c>
      <c r="K908">
        <v>85</v>
      </c>
      <c r="M908">
        <v>73</v>
      </c>
      <c r="O908">
        <v>0.92391304347825998</v>
      </c>
      <c r="Q908">
        <v>0.79347826086956497</v>
      </c>
      <c r="S908">
        <v>85.882352941176407</v>
      </c>
    </row>
    <row r="909" spans="1:19" x14ac:dyDescent="0.25">
      <c r="A909" t="s">
        <v>35</v>
      </c>
      <c r="C909" t="s">
        <v>79</v>
      </c>
      <c r="E909" t="s">
        <v>79</v>
      </c>
      <c r="F909" t="s">
        <v>26</v>
      </c>
      <c r="G909" t="s">
        <v>90</v>
      </c>
      <c r="I909" t="s">
        <v>91</v>
      </c>
      <c r="K909">
        <v>85</v>
      </c>
      <c r="M909">
        <v>73</v>
      </c>
      <c r="O909">
        <v>0.92391304347825998</v>
      </c>
      <c r="Q909">
        <v>0.79347826086956497</v>
      </c>
      <c r="S909">
        <v>85.882352941176407</v>
      </c>
    </row>
    <row r="910" spans="1:19" x14ac:dyDescent="0.25">
      <c r="A910" t="s">
        <v>36</v>
      </c>
      <c r="C910" t="s">
        <v>79</v>
      </c>
      <c r="E910" t="s">
        <v>80</v>
      </c>
      <c r="G910" t="s">
        <v>90</v>
      </c>
      <c r="I910" t="s">
        <v>91</v>
      </c>
      <c r="K910">
        <v>115</v>
      </c>
      <c r="M910">
        <v>102</v>
      </c>
      <c r="O910">
        <v>1.2777777777777699</v>
      </c>
      <c r="Q910">
        <v>1.13333333333333</v>
      </c>
      <c r="S910">
        <v>88.695652173913004</v>
      </c>
    </row>
    <row r="911" spans="1:19" x14ac:dyDescent="0.25">
      <c r="A911" t="s">
        <v>36</v>
      </c>
      <c r="C911" t="s">
        <v>79</v>
      </c>
      <c r="E911" t="s">
        <v>79</v>
      </c>
      <c r="F911" t="s">
        <v>26</v>
      </c>
      <c r="G911" t="s">
        <v>90</v>
      </c>
      <c r="I911" t="s">
        <v>91</v>
      </c>
      <c r="K911">
        <v>115</v>
      </c>
      <c r="M911">
        <v>102</v>
      </c>
      <c r="O911">
        <v>1.2777777777777699</v>
      </c>
      <c r="Q911">
        <v>1.13333333333333</v>
      </c>
      <c r="S911">
        <v>88.695652173913004</v>
      </c>
    </row>
    <row r="912" spans="1:19" x14ac:dyDescent="0.25">
      <c r="A912" t="s">
        <v>37</v>
      </c>
      <c r="C912" t="s">
        <v>79</v>
      </c>
      <c r="E912" t="s">
        <v>80</v>
      </c>
      <c r="G912" t="s">
        <v>90</v>
      </c>
      <c r="I912" t="s">
        <v>91</v>
      </c>
      <c r="K912">
        <v>197</v>
      </c>
      <c r="M912">
        <v>158</v>
      </c>
      <c r="O912">
        <v>2.1648351648351598</v>
      </c>
      <c r="Q912">
        <v>1.7362637362637301</v>
      </c>
      <c r="S912">
        <v>80.203045685279093</v>
      </c>
    </row>
    <row r="913" spans="1:19" x14ac:dyDescent="0.25">
      <c r="A913" t="s">
        <v>37</v>
      </c>
      <c r="C913" t="s">
        <v>79</v>
      </c>
      <c r="E913" t="s">
        <v>79</v>
      </c>
      <c r="F913" t="s">
        <v>26</v>
      </c>
      <c r="G913" t="s">
        <v>90</v>
      </c>
      <c r="I913" t="s">
        <v>91</v>
      </c>
      <c r="K913">
        <v>197</v>
      </c>
      <c r="M913">
        <v>158</v>
      </c>
      <c r="O913">
        <v>2.1648351648351598</v>
      </c>
      <c r="Q913">
        <v>1.7362637362637301</v>
      </c>
      <c r="S913">
        <v>80.203045685279093</v>
      </c>
    </row>
    <row r="914" spans="1:19" x14ac:dyDescent="0.25">
      <c r="A914" t="s">
        <v>38</v>
      </c>
      <c r="C914" t="s">
        <v>79</v>
      </c>
      <c r="E914" t="s">
        <v>80</v>
      </c>
      <c r="G914" t="s">
        <v>90</v>
      </c>
      <c r="I914" t="s">
        <v>91</v>
      </c>
      <c r="K914">
        <v>176</v>
      </c>
      <c r="M914">
        <v>163</v>
      </c>
      <c r="O914">
        <v>1.9130434782608601</v>
      </c>
      <c r="Q914">
        <v>1.77173913043478</v>
      </c>
      <c r="S914">
        <v>92.613636363636303</v>
      </c>
    </row>
    <row r="915" spans="1:19" x14ac:dyDescent="0.25">
      <c r="A915" t="s">
        <v>38</v>
      </c>
      <c r="C915" t="s">
        <v>79</v>
      </c>
      <c r="E915" t="s">
        <v>79</v>
      </c>
      <c r="F915" t="s">
        <v>26</v>
      </c>
      <c r="G915" t="s">
        <v>90</v>
      </c>
      <c r="I915" t="s">
        <v>91</v>
      </c>
      <c r="K915">
        <v>176</v>
      </c>
      <c r="M915">
        <v>163</v>
      </c>
      <c r="O915">
        <v>1.9130434782608601</v>
      </c>
      <c r="Q915">
        <v>1.77173913043478</v>
      </c>
      <c r="S915">
        <v>92.613636363636303</v>
      </c>
    </row>
    <row r="916" spans="1:19" x14ac:dyDescent="0.25">
      <c r="A916" t="s">
        <v>39</v>
      </c>
      <c r="C916" t="s">
        <v>79</v>
      </c>
      <c r="E916" t="s">
        <v>80</v>
      </c>
      <c r="G916" t="s">
        <v>90</v>
      </c>
      <c r="I916" t="s">
        <v>91</v>
      </c>
      <c r="K916">
        <v>107</v>
      </c>
      <c r="M916">
        <v>83</v>
      </c>
      <c r="O916">
        <v>1.1630434782608601</v>
      </c>
      <c r="Q916">
        <v>0.90217391304347805</v>
      </c>
      <c r="S916">
        <v>77.570093457943898</v>
      </c>
    </row>
    <row r="917" spans="1:19" x14ac:dyDescent="0.25">
      <c r="A917" t="s">
        <v>39</v>
      </c>
      <c r="C917" t="s">
        <v>79</v>
      </c>
      <c r="E917" t="s">
        <v>79</v>
      </c>
      <c r="F917" t="s">
        <v>26</v>
      </c>
      <c r="G917" t="s">
        <v>90</v>
      </c>
      <c r="I917" t="s">
        <v>91</v>
      </c>
      <c r="K917">
        <v>107</v>
      </c>
      <c r="M917">
        <v>83</v>
      </c>
      <c r="O917">
        <v>1.1630434782608601</v>
      </c>
      <c r="Q917">
        <v>0.90217391304347805</v>
      </c>
      <c r="S917">
        <v>77.570093457943898</v>
      </c>
    </row>
    <row r="918" spans="1:19" x14ac:dyDescent="0.25">
      <c r="A918" t="s">
        <v>40</v>
      </c>
      <c r="C918" t="s">
        <v>79</v>
      </c>
      <c r="E918" t="s">
        <v>80</v>
      </c>
      <c r="G918" t="s">
        <v>90</v>
      </c>
      <c r="I918" t="s">
        <v>91</v>
      </c>
      <c r="K918">
        <v>155</v>
      </c>
      <c r="M918">
        <v>30</v>
      </c>
      <c r="O918">
        <v>1.7032967032966999</v>
      </c>
      <c r="Q918">
        <v>0.329670329670329</v>
      </c>
      <c r="S918">
        <v>19.354838709677399</v>
      </c>
    </row>
    <row r="919" spans="1:19" x14ac:dyDescent="0.25">
      <c r="A919" t="s">
        <v>40</v>
      </c>
      <c r="C919" t="s">
        <v>79</v>
      </c>
      <c r="E919" t="s">
        <v>79</v>
      </c>
      <c r="F919" t="s">
        <v>26</v>
      </c>
      <c r="G919" t="s">
        <v>90</v>
      </c>
      <c r="I919" t="s">
        <v>91</v>
      </c>
      <c r="K919">
        <v>155</v>
      </c>
      <c r="M919">
        <v>30</v>
      </c>
      <c r="O919">
        <v>1.7032967032966999</v>
      </c>
      <c r="Q919">
        <v>0.329670329670329</v>
      </c>
      <c r="S919">
        <v>19.354838709677399</v>
      </c>
    </row>
    <row r="920" spans="1:19" x14ac:dyDescent="0.25">
      <c r="A920" t="s">
        <v>41</v>
      </c>
      <c r="C920" t="s">
        <v>79</v>
      </c>
      <c r="E920" t="s">
        <v>80</v>
      </c>
      <c r="G920" t="s">
        <v>90</v>
      </c>
      <c r="I920" t="s">
        <v>91</v>
      </c>
      <c r="K920">
        <v>143</v>
      </c>
      <c r="M920">
        <v>0</v>
      </c>
      <c r="O920">
        <v>1.5714285714285701</v>
      </c>
      <c r="Q920">
        <v>0</v>
      </c>
      <c r="S920">
        <v>0</v>
      </c>
    </row>
    <row r="921" spans="1:19" x14ac:dyDescent="0.25">
      <c r="A921" t="s">
        <v>41</v>
      </c>
      <c r="C921" t="s">
        <v>79</v>
      </c>
      <c r="E921" t="s">
        <v>79</v>
      </c>
      <c r="F921" t="s">
        <v>26</v>
      </c>
      <c r="G921" t="s">
        <v>90</v>
      </c>
      <c r="I921" t="s">
        <v>91</v>
      </c>
      <c r="K921">
        <v>143</v>
      </c>
      <c r="M921">
        <v>0</v>
      </c>
      <c r="O921">
        <v>1.5714285714285701</v>
      </c>
      <c r="Q921">
        <v>0</v>
      </c>
      <c r="S921">
        <v>0</v>
      </c>
    </row>
    <row r="922" spans="1:19" x14ac:dyDescent="0.25">
      <c r="A922" t="s">
        <v>42</v>
      </c>
      <c r="C922" t="s">
        <v>79</v>
      </c>
      <c r="E922" t="s">
        <v>80</v>
      </c>
      <c r="G922" t="s">
        <v>90</v>
      </c>
      <c r="I922" t="s">
        <v>91</v>
      </c>
      <c r="K922">
        <v>89</v>
      </c>
      <c r="M922">
        <v>89</v>
      </c>
      <c r="O922">
        <v>0.96739130434782605</v>
      </c>
      <c r="Q922">
        <v>0.96739130434782605</v>
      </c>
      <c r="S922">
        <v>100</v>
      </c>
    </row>
    <row r="923" spans="1:19" x14ac:dyDescent="0.25">
      <c r="A923" t="s">
        <v>42</v>
      </c>
      <c r="C923" t="s">
        <v>79</v>
      </c>
      <c r="E923" t="s">
        <v>79</v>
      </c>
      <c r="F923" t="s">
        <v>26</v>
      </c>
      <c r="G923" t="s">
        <v>90</v>
      </c>
      <c r="I923" t="s">
        <v>91</v>
      </c>
      <c r="K923">
        <v>89</v>
      </c>
      <c r="M923">
        <v>89</v>
      </c>
      <c r="O923">
        <v>0.96739130434782605</v>
      </c>
      <c r="Q923">
        <v>0.96739130434782605</v>
      </c>
      <c r="S923">
        <v>100</v>
      </c>
    </row>
    <row r="924" spans="1:19" x14ac:dyDescent="0.25">
      <c r="A924" t="s">
        <v>44</v>
      </c>
      <c r="C924" t="s">
        <v>79</v>
      </c>
      <c r="E924" t="s">
        <v>80</v>
      </c>
      <c r="G924" t="s">
        <v>90</v>
      </c>
      <c r="I924" t="s">
        <v>91</v>
      </c>
      <c r="K924">
        <v>7</v>
      </c>
      <c r="M924">
        <v>7</v>
      </c>
      <c r="O924">
        <v>7.7777777777777696E-2</v>
      </c>
      <c r="Q924">
        <v>7.7777777777777696E-2</v>
      </c>
      <c r="S924">
        <v>100</v>
      </c>
    </row>
    <row r="925" spans="1:19" x14ac:dyDescent="0.25">
      <c r="A925" t="s">
        <v>44</v>
      </c>
      <c r="C925" t="s">
        <v>79</v>
      </c>
      <c r="E925" t="s">
        <v>79</v>
      </c>
      <c r="F925" t="s">
        <v>26</v>
      </c>
      <c r="G925" t="s">
        <v>90</v>
      </c>
      <c r="I925" t="s">
        <v>91</v>
      </c>
      <c r="K925">
        <v>7</v>
      </c>
      <c r="M925">
        <v>7</v>
      </c>
      <c r="O925">
        <v>7.7777777777777696E-2</v>
      </c>
      <c r="Q925">
        <v>7.7777777777777696E-2</v>
      </c>
      <c r="S925">
        <v>100</v>
      </c>
    </row>
    <row r="926" spans="1:19" x14ac:dyDescent="0.25">
      <c r="A926" t="s">
        <v>45</v>
      </c>
      <c r="C926" t="s">
        <v>79</v>
      </c>
      <c r="E926" t="s">
        <v>80</v>
      </c>
      <c r="G926" t="s">
        <v>90</v>
      </c>
      <c r="I926" t="s">
        <v>91</v>
      </c>
      <c r="K926">
        <v>53</v>
      </c>
      <c r="M926">
        <v>53</v>
      </c>
      <c r="O926">
        <v>0.58241758241758201</v>
      </c>
      <c r="Q926">
        <v>0.58241758241758201</v>
      </c>
      <c r="S926">
        <v>100</v>
      </c>
    </row>
    <row r="927" spans="1:19" x14ac:dyDescent="0.25">
      <c r="A927" t="s">
        <v>45</v>
      </c>
      <c r="C927" t="s">
        <v>79</v>
      </c>
      <c r="E927" t="s">
        <v>79</v>
      </c>
      <c r="F927" t="s">
        <v>26</v>
      </c>
      <c r="G927" t="s">
        <v>90</v>
      </c>
      <c r="I927" t="s">
        <v>91</v>
      </c>
      <c r="K927">
        <v>53</v>
      </c>
      <c r="M927">
        <v>53</v>
      </c>
      <c r="O927">
        <v>0.58241758241758201</v>
      </c>
      <c r="Q927">
        <v>0.58241758241758201</v>
      </c>
      <c r="S927">
        <v>100</v>
      </c>
    </row>
    <row r="928" spans="1:19" x14ac:dyDescent="0.25">
      <c r="A928" t="s">
        <v>46</v>
      </c>
      <c r="B928" t="s">
        <v>47</v>
      </c>
      <c r="C928" t="s">
        <v>79</v>
      </c>
      <c r="E928" t="s">
        <v>80</v>
      </c>
      <c r="G928" t="s">
        <v>90</v>
      </c>
      <c r="I928" t="s">
        <v>91</v>
      </c>
      <c r="K928">
        <v>12</v>
      </c>
      <c r="M928">
        <v>12</v>
      </c>
      <c r="O928">
        <v>0.13043478260869501</v>
      </c>
      <c r="Q928">
        <v>0.13043478260869501</v>
      </c>
      <c r="S928">
        <v>100</v>
      </c>
    </row>
    <row r="929" spans="1:19" x14ac:dyDescent="0.25">
      <c r="A929" t="s">
        <v>46</v>
      </c>
      <c r="B929" t="s">
        <v>47</v>
      </c>
      <c r="C929" t="s">
        <v>79</v>
      </c>
      <c r="E929" t="s">
        <v>79</v>
      </c>
      <c r="F929" t="s">
        <v>26</v>
      </c>
      <c r="G929" t="s">
        <v>90</v>
      </c>
      <c r="I929" t="s">
        <v>91</v>
      </c>
      <c r="K929">
        <v>12</v>
      </c>
      <c r="M929">
        <v>12</v>
      </c>
      <c r="O929">
        <v>0.13043478260869501</v>
      </c>
      <c r="Q929">
        <v>0.13043478260869501</v>
      </c>
      <c r="S929">
        <v>100</v>
      </c>
    </row>
    <row r="930" spans="1:19" x14ac:dyDescent="0.25">
      <c r="A930" t="s">
        <v>20</v>
      </c>
      <c r="C930" t="s">
        <v>79</v>
      </c>
      <c r="E930" t="s">
        <v>80</v>
      </c>
      <c r="G930" t="s">
        <v>58</v>
      </c>
      <c r="I930" t="s">
        <v>59</v>
      </c>
      <c r="K930">
        <v>757</v>
      </c>
      <c r="M930">
        <v>675</v>
      </c>
      <c r="O930">
        <v>8.2282608695652097</v>
      </c>
      <c r="Q930">
        <v>7.3369565217391299</v>
      </c>
      <c r="S930">
        <v>89.1677675033025</v>
      </c>
    </row>
    <row r="931" spans="1:19" x14ac:dyDescent="0.25">
      <c r="A931" t="s">
        <v>20</v>
      </c>
      <c r="C931" t="s">
        <v>79</v>
      </c>
      <c r="E931" t="s">
        <v>79</v>
      </c>
      <c r="F931" t="s">
        <v>26</v>
      </c>
      <c r="G931" t="s">
        <v>58</v>
      </c>
      <c r="I931" t="s">
        <v>59</v>
      </c>
      <c r="K931">
        <v>757</v>
      </c>
      <c r="M931">
        <v>675</v>
      </c>
      <c r="O931">
        <v>8.2282608695652097</v>
      </c>
      <c r="Q931">
        <v>7.3369565217391299</v>
      </c>
      <c r="S931">
        <v>89.1677675033025</v>
      </c>
    </row>
    <row r="932" spans="1:19" x14ac:dyDescent="0.25">
      <c r="A932" t="s">
        <v>27</v>
      </c>
      <c r="C932" t="s">
        <v>79</v>
      </c>
      <c r="E932" t="s">
        <v>80</v>
      </c>
      <c r="G932" t="s">
        <v>58</v>
      </c>
      <c r="I932" t="s">
        <v>59</v>
      </c>
      <c r="K932">
        <v>744</v>
      </c>
      <c r="M932">
        <v>694</v>
      </c>
      <c r="O932">
        <v>8.0869565217391308</v>
      </c>
      <c r="Q932">
        <v>7.5434782608695601</v>
      </c>
      <c r="S932">
        <v>93.279569892473106</v>
      </c>
    </row>
    <row r="933" spans="1:19" x14ac:dyDescent="0.25">
      <c r="A933" t="s">
        <v>27</v>
      </c>
      <c r="C933" t="s">
        <v>79</v>
      </c>
      <c r="E933" t="s">
        <v>79</v>
      </c>
      <c r="F933" t="s">
        <v>26</v>
      </c>
      <c r="G933" t="s">
        <v>58</v>
      </c>
      <c r="I933" t="s">
        <v>59</v>
      </c>
      <c r="K933">
        <v>744</v>
      </c>
      <c r="M933">
        <v>694</v>
      </c>
      <c r="O933">
        <v>8.0869565217391308</v>
      </c>
      <c r="Q933">
        <v>7.5434782608695601</v>
      </c>
      <c r="S933">
        <v>93.279569892473106</v>
      </c>
    </row>
    <row r="934" spans="1:19" x14ac:dyDescent="0.25">
      <c r="A934" t="s">
        <v>28</v>
      </c>
      <c r="C934" t="s">
        <v>79</v>
      </c>
      <c r="E934" t="s">
        <v>80</v>
      </c>
      <c r="G934" t="s">
        <v>58</v>
      </c>
      <c r="I934" t="s">
        <v>59</v>
      </c>
      <c r="K934">
        <v>761</v>
      </c>
      <c r="M934">
        <v>710</v>
      </c>
      <c r="O934">
        <v>8.4555555555555504</v>
      </c>
      <c r="Q934">
        <v>7.8888888888888804</v>
      </c>
      <c r="S934">
        <v>93.298291721419204</v>
      </c>
    </row>
    <row r="935" spans="1:19" x14ac:dyDescent="0.25">
      <c r="A935" t="s">
        <v>28</v>
      </c>
      <c r="C935" t="s">
        <v>79</v>
      </c>
      <c r="E935" t="s">
        <v>79</v>
      </c>
      <c r="F935" t="s">
        <v>26</v>
      </c>
      <c r="G935" t="s">
        <v>58</v>
      </c>
      <c r="I935" t="s">
        <v>59</v>
      </c>
      <c r="K935">
        <v>761</v>
      </c>
      <c r="M935">
        <v>710</v>
      </c>
      <c r="O935">
        <v>8.4555555555555504</v>
      </c>
      <c r="Q935">
        <v>7.8888888888888804</v>
      </c>
      <c r="S935">
        <v>93.298291721419204</v>
      </c>
    </row>
    <row r="936" spans="1:19" x14ac:dyDescent="0.25">
      <c r="A936" t="s">
        <v>29</v>
      </c>
      <c r="C936" t="s">
        <v>79</v>
      </c>
      <c r="E936" t="s">
        <v>80</v>
      </c>
      <c r="G936" t="s">
        <v>58</v>
      </c>
      <c r="I936" t="s">
        <v>59</v>
      </c>
      <c r="K936">
        <v>923</v>
      </c>
      <c r="M936">
        <v>901</v>
      </c>
      <c r="O936">
        <v>10.1428571428571</v>
      </c>
      <c r="Q936">
        <v>9.9010989010988997</v>
      </c>
      <c r="S936">
        <v>97.616468039003195</v>
      </c>
    </row>
    <row r="937" spans="1:19" x14ac:dyDescent="0.25">
      <c r="A937" t="s">
        <v>29</v>
      </c>
      <c r="C937" t="s">
        <v>79</v>
      </c>
      <c r="E937" t="s">
        <v>79</v>
      </c>
      <c r="F937" t="s">
        <v>26</v>
      </c>
      <c r="G937" t="s">
        <v>58</v>
      </c>
      <c r="I937" t="s">
        <v>59</v>
      </c>
      <c r="K937">
        <v>923</v>
      </c>
      <c r="M937">
        <v>901</v>
      </c>
      <c r="O937">
        <v>10.1428571428571</v>
      </c>
      <c r="Q937">
        <v>9.9010989010988997</v>
      </c>
      <c r="S937">
        <v>97.616468039003195</v>
      </c>
    </row>
    <row r="938" spans="1:19" x14ac:dyDescent="0.25">
      <c r="A938" t="s">
        <v>30</v>
      </c>
      <c r="C938" t="s">
        <v>79</v>
      </c>
      <c r="E938" t="s">
        <v>80</v>
      </c>
      <c r="G938" t="s">
        <v>58</v>
      </c>
      <c r="I938" t="s">
        <v>59</v>
      </c>
      <c r="K938">
        <v>959</v>
      </c>
      <c r="M938">
        <v>920</v>
      </c>
      <c r="O938">
        <v>10.423913043478199</v>
      </c>
      <c r="Q938">
        <v>10</v>
      </c>
      <c r="S938">
        <v>95.933263816475403</v>
      </c>
    </row>
    <row r="939" spans="1:19" x14ac:dyDescent="0.25">
      <c r="A939" t="s">
        <v>30</v>
      </c>
      <c r="C939" t="s">
        <v>79</v>
      </c>
      <c r="E939" t="s">
        <v>79</v>
      </c>
      <c r="F939" t="s">
        <v>26</v>
      </c>
      <c r="G939" t="s">
        <v>58</v>
      </c>
      <c r="I939" t="s">
        <v>59</v>
      </c>
      <c r="K939">
        <v>959</v>
      </c>
      <c r="M939">
        <v>920</v>
      </c>
      <c r="O939">
        <v>10.423913043478199</v>
      </c>
      <c r="Q939">
        <v>10</v>
      </c>
      <c r="S939">
        <v>95.933263816475403</v>
      </c>
    </row>
    <row r="940" spans="1:19" x14ac:dyDescent="0.25">
      <c r="A940" t="s">
        <v>31</v>
      </c>
      <c r="C940" t="s">
        <v>79</v>
      </c>
      <c r="E940" t="s">
        <v>80</v>
      </c>
      <c r="G940" t="s">
        <v>58</v>
      </c>
      <c r="I940" t="s">
        <v>59</v>
      </c>
      <c r="K940">
        <v>794</v>
      </c>
      <c r="M940">
        <v>688</v>
      </c>
      <c r="O940">
        <v>8.63043478260869</v>
      </c>
      <c r="Q940">
        <v>7.4782608695652097</v>
      </c>
      <c r="S940">
        <v>86.649874055415594</v>
      </c>
    </row>
    <row r="941" spans="1:19" x14ac:dyDescent="0.25">
      <c r="A941" t="s">
        <v>31</v>
      </c>
      <c r="C941" t="s">
        <v>79</v>
      </c>
      <c r="E941" t="s">
        <v>79</v>
      </c>
      <c r="F941" t="s">
        <v>26</v>
      </c>
      <c r="G941" t="s">
        <v>58</v>
      </c>
      <c r="I941" t="s">
        <v>59</v>
      </c>
      <c r="K941">
        <v>794</v>
      </c>
      <c r="M941">
        <v>688</v>
      </c>
      <c r="O941">
        <v>8.63043478260869</v>
      </c>
      <c r="Q941">
        <v>7.4782608695652097</v>
      </c>
      <c r="S941">
        <v>86.649874055415594</v>
      </c>
    </row>
    <row r="942" spans="1:19" x14ac:dyDescent="0.25">
      <c r="A942" t="s">
        <v>32</v>
      </c>
      <c r="C942" t="s">
        <v>79</v>
      </c>
      <c r="E942" t="s">
        <v>80</v>
      </c>
      <c r="G942" t="s">
        <v>58</v>
      </c>
      <c r="I942" t="s">
        <v>59</v>
      </c>
      <c r="K942">
        <v>789</v>
      </c>
      <c r="M942">
        <v>764</v>
      </c>
      <c r="O942">
        <v>8.7666666666666604</v>
      </c>
      <c r="Q942">
        <v>8.48888888888888</v>
      </c>
      <c r="S942">
        <v>96.831432192648904</v>
      </c>
    </row>
    <row r="943" spans="1:19" x14ac:dyDescent="0.25">
      <c r="A943" t="s">
        <v>32</v>
      </c>
      <c r="C943" t="s">
        <v>79</v>
      </c>
      <c r="E943" t="s">
        <v>79</v>
      </c>
      <c r="F943" t="s">
        <v>26</v>
      </c>
      <c r="G943" t="s">
        <v>58</v>
      </c>
      <c r="I943" t="s">
        <v>59</v>
      </c>
      <c r="K943">
        <v>789</v>
      </c>
      <c r="M943">
        <v>764</v>
      </c>
      <c r="O943">
        <v>8.7666666666666604</v>
      </c>
      <c r="Q943">
        <v>8.48888888888888</v>
      </c>
      <c r="S943">
        <v>96.831432192648904</v>
      </c>
    </row>
    <row r="944" spans="1:19" x14ac:dyDescent="0.25">
      <c r="A944" t="s">
        <v>33</v>
      </c>
      <c r="C944" t="s">
        <v>79</v>
      </c>
      <c r="E944" t="s">
        <v>80</v>
      </c>
      <c r="G944" t="s">
        <v>58</v>
      </c>
      <c r="I944" t="s">
        <v>59</v>
      </c>
      <c r="K944">
        <v>839</v>
      </c>
      <c r="M944">
        <v>744</v>
      </c>
      <c r="O944">
        <v>9.2197802197802208</v>
      </c>
      <c r="Q944">
        <v>8.1758241758241699</v>
      </c>
      <c r="S944">
        <v>88.676996424314595</v>
      </c>
    </row>
    <row r="945" spans="1:19" x14ac:dyDescent="0.25">
      <c r="A945" t="s">
        <v>33</v>
      </c>
      <c r="C945" t="s">
        <v>79</v>
      </c>
      <c r="E945" t="s">
        <v>83</v>
      </c>
      <c r="G945" t="s">
        <v>58</v>
      </c>
      <c r="I945" t="s">
        <v>59</v>
      </c>
      <c r="K945">
        <v>1</v>
      </c>
      <c r="M945">
        <v>1</v>
      </c>
      <c r="O945">
        <v>1.09890109890109E-2</v>
      </c>
      <c r="Q945">
        <v>1.09890109890109E-2</v>
      </c>
      <c r="S945">
        <v>100</v>
      </c>
    </row>
    <row r="946" spans="1:19" x14ac:dyDescent="0.25">
      <c r="A946" t="s">
        <v>33</v>
      </c>
      <c r="C946" t="s">
        <v>79</v>
      </c>
      <c r="E946" t="s">
        <v>79</v>
      </c>
      <c r="F946" t="s">
        <v>26</v>
      </c>
      <c r="G946" t="s">
        <v>58</v>
      </c>
      <c r="I946" t="s">
        <v>59</v>
      </c>
      <c r="K946">
        <v>840</v>
      </c>
      <c r="M946">
        <v>745</v>
      </c>
      <c r="O946">
        <v>9.2307692307692299</v>
      </c>
      <c r="Q946">
        <v>8.1868131868131808</v>
      </c>
      <c r="S946">
        <v>88.690476190476105</v>
      </c>
    </row>
    <row r="947" spans="1:19" x14ac:dyDescent="0.25">
      <c r="A947" t="s">
        <v>34</v>
      </c>
      <c r="C947" t="s">
        <v>79</v>
      </c>
      <c r="E947" t="s">
        <v>80</v>
      </c>
      <c r="G947" t="s">
        <v>58</v>
      </c>
      <c r="I947" t="s">
        <v>59</v>
      </c>
      <c r="K947">
        <v>840</v>
      </c>
      <c r="M947">
        <v>749</v>
      </c>
      <c r="O947">
        <v>9.13043478260869</v>
      </c>
      <c r="Q947">
        <v>8.1413043478260807</v>
      </c>
      <c r="S947">
        <v>89.1666666666666</v>
      </c>
    </row>
    <row r="948" spans="1:19" x14ac:dyDescent="0.25">
      <c r="A948" t="s">
        <v>34</v>
      </c>
      <c r="C948" t="s">
        <v>79</v>
      </c>
      <c r="E948" t="s">
        <v>79</v>
      </c>
      <c r="F948" t="s">
        <v>26</v>
      </c>
      <c r="G948" t="s">
        <v>58</v>
      </c>
      <c r="I948" t="s">
        <v>59</v>
      </c>
      <c r="K948">
        <v>840</v>
      </c>
      <c r="M948">
        <v>749</v>
      </c>
      <c r="O948">
        <v>9.13043478260869</v>
      </c>
      <c r="Q948">
        <v>8.1413043478260807</v>
      </c>
      <c r="S948">
        <v>89.1666666666666</v>
      </c>
    </row>
    <row r="949" spans="1:19" x14ac:dyDescent="0.25">
      <c r="A949" t="s">
        <v>35</v>
      </c>
      <c r="C949" t="s">
        <v>79</v>
      </c>
      <c r="E949" t="s">
        <v>80</v>
      </c>
      <c r="G949" t="s">
        <v>58</v>
      </c>
      <c r="I949" t="s">
        <v>59</v>
      </c>
      <c r="K949">
        <v>857</v>
      </c>
      <c r="M949">
        <v>811</v>
      </c>
      <c r="O949">
        <v>9.3152173913043406</v>
      </c>
      <c r="Q949">
        <v>8.8152173913043406</v>
      </c>
      <c r="S949">
        <v>94.632438739789905</v>
      </c>
    </row>
    <row r="950" spans="1:19" x14ac:dyDescent="0.25">
      <c r="A950" t="s">
        <v>35</v>
      </c>
      <c r="C950" t="s">
        <v>79</v>
      </c>
      <c r="E950" t="s">
        <v>83</v>
      </c>
      <c r="G950" t="s">
        <v>58</v>
      </c>
      <c r="I950" t="s">
        <v>59</v>
      </c>
      <c r="K950">
        <v>1</v>
      </c>
      <c r="M950">
        <v>1</v>
      </c>
      <c r="O950">
        <v>1.0869565217391301E-2</v>
      </c>
      <c r="Q950">
        <v>1.0869565217391301E-2</v>
      </c>
      <c r="S950">
        <v>100</v>
      </c>
    </row>
    <row r="951" spans="1:19" x14ac:dyDescent="0.25">
      <c r="A951" t="s">
        <v>35</v>
      </c>
      <c r="C951" t="s">
        <v>79</v>
      </c>
      <c r="E951" t="s">
        <v>79</v>
      </c>
      <c r="F951" t="s">
        <v>26</v>
      </c>
      <c r="G951" t="s">
        <v>58</v>
      </c>
      <c r="I951" t="s">
        <v>59</v>
      </c>
      <c r="K951">
        <v>858</v>
      </c>
      <c r="M951">
        <v>812</v>
      </c>
      <c r="O951">
        <v>9.3260869565217295</v>
      </c>
      <c r="Q951">
        <v>8.8260869565217295</v>
      </c>
      <c r="S951">
        <v>94.638694638694602</v>
      </c>
    </row>
    <row r="952" spans="1:19" x14ac:dyDescent="0.25">
      <c r="A952" t="s">
        <v>36</v>
      </c>
      <c r="C952" t="s">
        <v>79</v>
      </c>
      <c r="E952" t="s">
        <v>80</v>
      </c>
      <c r="G952" t="s">
        <v>58</v>
      </c>
      <c r="I952" t="s">
        <v>59</v>
      </c>
      <c r="K952">
        <v>598</v>
      </c>
      <c r="M952">
        <v>585</v>
      </c>
      <c r="O952">
        <v>6.6444444444444404</v>
      </c>
      <c r="Q952">
        <v>6.5</v>
      </c>
      <c r="S952">
        <v>97.826086956521706</v>
      </c>
    </row>
    <row r="953" spans="1:19" x14ac:dyDescent="0.25">
      <c r="A953" t="s">
        <v>36</v>
      </c>
      <c r="C953" t="s">
        <v>79</v>
      </c>
      <c r="E953" t="s">
        <v>79</v>
      </c>
      <c r="F953" t="s">
        <v>26</v>
      </c>
      <c r="G953" t="s">
        <v>58</v>
      </c>
      <c r="I953" t="s">
        <v>59</v>
      </c>
      <c r="K953">
        <v>598</v>
      </c>
      <c r="M953">
        <v>585</v>
      </c>
      <c r="O953">
        <v>6.6444444444444404</v>
      </c>
      <c r="Q953">
        <v>6.5</v>
      </c>
      <c r="S953">
        <v>97.826086956521706</v>
      </c>
    </row>
    <row r="954" spans="1:19" x14ac:dyDescent="0.25">
      <c r="A954" t="s">
        <v>37</v>
      </c>
      <c r="C954" t="s">
        <v>79</v>
      </c>
      <c r="E954" t="s">
        <v>80</v>
      </c>
      <c r="G954" t="s">
        <v>58</v>
      </c>
      <c r="I954" t="s">
        <v>59</v>
      </c>
      <c r="K954">
        <v>790</v>
      </c>
      <c r="M954">
        <v>782</v>
      </c>
      <c r="O954">
        <v>8.6813186813186807</v>
      </c>
      <c r="Q954">
        <v>8.5934065934065895</v>
      </c>
      <c r="S954">
        <v>98.987341772151893</v>
      </c>
    </row>
    <row r="955" spans="1:19" x14ac:dyDescent="0.25">
      <c r="A955" t="s">
        <v>37</v>
      </c>
      <c r="C955" t="s">
        <v>79</v>
      </c>
      <c r="E955" t="s">
        <v>79</v>
      </c>
      <c r="F955" t="s">
        <v>26</v>
      </c>
      <c r="G955" t="s">
        <v>58</v>
      </c>
      <c r="I955" t="s">
        <v>59</v>
      </c>
      <c r="K955">
        <v>790</v>
      </c>
      <c r="M955">
        <v>782</v>
      </c>
      <c r="O955">
        <v>8.6813186813186807</v>
      </c>
      <c r="Q955">
        <v>8.5934065934065895</v>
      </c>
      <c r="S955">
        <v>98.987341772151893</v>
      </c>
    </row>
    <row r="956" spans="1:19" x14ac:dyDescent="0.25">
      <c r="A956" t="s">
        <v>38</v>
      </c>
      <c r="C956" t="s">
        <v>79</v>
      </c>
      <c r="E956" t="s">
        <v>80</v>
      </c>
      <c r="G956" t="s">
        <v>58</v>
      </c>
      <c r="I956" t="s">
        <v>59</v>
      </c>
      <c r="K956">
        <v>831</v>
      </c>
      <c r="M956">
        <v>794</v>
      </c>
      <c r="O956">
        <v>9.0326086956521703</v>
      </c>
      <c r="Q956">
        <v>8.63043478260869</v>
      </c>
      <c r="S956">
        <v>95.547533092659407</v>
      </c>
    </row>
    <row r="957" spans="1:19" x14ac:dyDescent="0.25">
      <c r="A957" t="s">
        <v>38</v>
      </c>
      <c r="C957" t="s">
        <v>79</v>
      </c>
      <c r="E957" t="s">
        <v>79</v>
      </c>
      <c r="F957" t="s">
        <v>26</v>
      </c>
      <c r="G957" t="s">
        <v>58</v>
      </c>
      <c r="I957" t="s">
        <v>59</v>
      </c>
      <c r="K957">
        <v>831</v>
      </c>
      <c r="M957">
        <v>794</v>
      </c>
      <c r="O957">
        <v>9.0326086956521703</v>
      </c>
      <c r="Q957">
        <v>8.63043478260869</v>
      </c>
      <c r="S957">
        <v>95.547533092659407</v>
      </c>
    </row>
    <row r="958" spans="1:19" x14ac:dyDescent="0.25">
      <c r="A958" t="s">
        <v>39</v>
      </c>
      <c r="C958" t="s">
        <v>79</v>
      </c>
      <c r="E958" t="s">
        <v>80</v>
      </c>
      <c r="G958" t="s">
        <v>58</v>
      </c>
      <c r="I958" t="s">
        <v>59</v>
      </c>
      <c r="K958">
        <v>771</v>
      </c>
      <c r="M958">
        <v>751</v>
      </c>
      <c r="O958">
        <v>8.38043478260869</v>
      </c>
      <c r="Q958">
        <v>8.1630434782608692</v>
      </c>
      <c r="S958">
        <v>97.405966277561603</v>
      </c>
    </row>
    <row r="959" spans="1:19" x14ac:dyDescent="0.25">
      <c r="A959" t="s">
        <v>39</v>
      </c>
      <c r="C959" t="s">
        <v>79</v>
      </c>
      <c r="E959" t="s">
        <v>79</v>
      </c>
      <c r="F959" t="s">
        <v>26</v>
      </c>
      <c r="G959" t="s">
        <v>58</v>
      </c>
      <c r="I959" t="s">
        <v>59</v>
      </c>
      <c r="K959">
        <v>771</v>
      </c>
      <c r="M959">
        <v>751</v>
      </c>
      <c r="O959">
        <v>8.38043478260869</v>
      </c>
      <c r="Q959">
        <v>8.1630434782608692</v>
      </c>
      <c r="S959">
        <v>97.405966277561603</v>
      </c>
    </row>
    <row r="960" spans="1:19" x14ac:dyDescent="0.25">
      <c r="A960" t="s">
        <v>40</v>
      </c>
      <c r="C960" t="s">
        <v>79</v>
      </c>
      <c r="E960" t="s">
        <v>80</v>
      </c>
      <c r="G960" t="s">
        <v>58</v>
      </c>
      <c r="I960" t="s">
        <v>59</v>
      </c>
      <c r="K960">
        <v>837</v>
      </c>
      <c r="M960">
        <v>711</v>
      </c>
      <c r="O960">
        <v>9.19780219780219</v>
      </c>
      <c r="Q960">
        <v>7.8131868131868103</v>
      </c>
      <c r="S960">
        <v>84.946236559139706</v>
      </c>
    </row>
    <row r="961" spans="1:19" x14ac:dyDescent="0.25">
      <c r="A961" t="s">
        <v>40</v>
      </c>
      <c r="C961" t="s">
        <v>79</v>
      </c>
      <c r="E961" t="s">
        <v>79</v>
      </c>
      <c r="F961" t="s">
        <v>26</v>
      </c>
      <c r="G961" t="s">
        <v>58</v>
      </c>
      <c r="I961" t="s">
        <v>59</v>
      </c>
      <c r="K961">
        <v>837</v>
      </c>
      <c r="M961">
        <v>711</v>
      </c>
      <c r="O961">
        <v>9.19780219780219</v>
      </c>
      <c r="Q961">
        <v>7.8131868131868103</v>
      </c>
      <c r="S961">
        <v>84.946236559139706</v>
      </c>
    </row>
    <row r="962" spans="1:19" x14ac:dyDescent="0.25">
      <c r="A962" t="s">
        <v>41</v>
      </c>
      <c r="C962" t="s">
        <v>79</v>
      </c>
      <c r="E962" t="s">
        <v>80</v>
      </c>
      <c r="G962" t="s">
        <v>58</v>
      </c>
      <c r="I962" t="s">
        <v>59</v>
      </c>
      <c r="K962">
        <v>792</v>
      </c>
      <c r="M962">
        <v>252</v>
      </c>
      <c r="O962">
        <v>8.7032967032967008</v>
      </c>
      <c r="Q962">
        <v>2.7692307692307598</v>
      </c>
      <c r="S962">
        <v>31.818181818181799</v>
      </c>
    </row>
    <row r="963" spans="1:19" x14ac:dyDescent="0.25">
      <c r="A963" t="s">
        <v>41</v>
      </c>
      <c r="C963" t="s">
        <v>79</v>
      </c>
      <c r="E963" t="s">
        <v>79</v>
      </c>
      <c r="F963" t="s">
        <v>26</v>
      </c>
      <c r="G963" t="s">
        <v>58</v>
      </c>
      <c r="I963" t="s">
        <v>59</v>
      </c>
      <c r="K963">
        <v>792</v>
      </c>
      <c r="M963">
        <v>252</v>
      </c>
      <c r="O963">
        <v>8.7032967032967008</v>
      </c>
      <c r="Q963">
        <v>2.7692307692307598</v>
      </c>
      <c r="S963">
        <v>31.818181818181799</v>
      </c>
    </row>
    <row r="964" spans="1:19" x14ac:dyDescent="0.25">
      <c r="A964" t="s">
        <v>42</v>
      </c>
      <c r="C964" t="s">
        <v>79</v>
      </c>
      <c r="E964" t="s">
        <v>80</v>
      </c>
      <c r="G964" t="s">
        <v>58</v>
      </c>
      <c r="I964" t="s">
        <v>59</v>
      </c>
      <c r="K964">
        <v>614</v>
      </c>
      <c r="M964">
        <v>537</v>
      </c>
      <c r="O964">
        <v>6.6739130434782599</v>
      </c>
      <c r="Q964">
        <v>5.8369565217391299</v>
      </c>
      <c r="S964">
        <v>87.459283387622094</v>
      </c>
    </row>
    <row r="965" spans="1:19" x14ac:dyDescent="0.25">
      <c r="A965" t="s">
        <v>42</v>
      </c>
      <c r="C965" t="s">
        <v>79</v>
      </c>
      <c r="E965" t="s">
        <v>79</v>
      </c>
      <c r="F965" t="s">
        <v>26</v>
      </c>
      <c r="G965" t="s">
        <v>58</v>
      </c>
      <c r="I965" t="s">
        <v>59</v>
      </c>
      <c r="K965">
        <v>614</v>
      </c>
      <c r="M965">
        <v>537</v>
      </c>
      <c r="O965">
        <v>6.6739130434782599</v>
      </c>
      <c r="Q965">
        <v>5.8369565217391299</v>
      </c>
      <c r="S965">
        <v>87.459283387622094</v>
      </c>
    </row>
    <row r="966" spans="1:19" x14ac:dyDescent="0.25">
      <c r="A966" t="s">
        <v>43</v>
      </c>
      <c r="C966" t="s">
        <v>79</v>
      </c>
      <c r="E966" t="s">
        <v>80</v>
      </c>
      <c r="G966" t="s">
        <v>58</v>
      </c>
      <c r="I966" t="s">
        <v>59</v>
      </c>
      <c r="K966">
        <v>469</v>
      </c>
      <c r="M966">
        <v>436</v>
      </c>
      <c r="O966">
        <v>5.0978260869565197</v>
      </c>
      <c r="Q966">
        <v>4.7391304347826004</v>
      </c>
      <c r="S966">
        <v>92.963752665245195</v>
      </c>
    </row>
    <row r="967" spans="1:19" x14ac:dyDescent="0.25">
      <c r="A967" t="s">
        <v>43</v>
      </c>
      <c r="C967" t="s">
        <v>79</v>
      </c>
      <c r="E967" t="s">
        <v>79</v>
      </c>
      <c r="F967" t="s">
        <v>26</v>
      </c>
      <c r="G967" t="s">
        <v>58</v>
      </c>
      <c r="I967" t="s">
        <v>59</v>
      </c>
      <c r="K967">
        <v>469</v>
      </c>
      <c r="M967">
        <v>436</v>
      </c>
      <c r="O967">
        <v>5.0978260869565197</v>
      </c>
      <c r="Q967">
        <v>4.7391304347826004</v>
      </c>
      <c r="S967">
        <v>92.963752665245195</v>
      </c>
    </row>
    <row r="968" spans="1:19" x14ac:dyDescent="0.25">
      <c r="A968" t="s">
        <v>44</v>
      </c>
      <c r="C968" t="s">
        <v>79</v>
      </c>
      <c r="E968" t="s">
        <v>80</v>
      </c>
      <c r="G968" t="s">
        <v>58</v>
      </c>
      <c r="I968" t="s">
        <v>59</v>
      </c>
      <c r="K968">
        <v>237</v>
      </c>
      <c r="M968">
        <v>237</v>
      </c>
      <c r="O968">
        <v>2.6333333333333302</v>
      </c>
      <c r="Q968">
        <v>2.6333333333333302</v>
      </c>
      <c r="S968">
        <v>100</v>
      </c>
    </row>
    <row r="969" spans="1:19" x14ac:dyDescent="0.25">
      <c r="A969" t="s">
        <v>44</v>
      </c>
      <c r="C969" t="s">
        <v>79</v>
      </c>
      <c r="E969" t="s">
        <v>79</v>
      </c>
      <c r="F969" t="s">
        <v>26</v>
      </c>
      <c r="G969" t="s">
        <v>58</v>
      </c>
      <c r="I969" t="s">
        <v>59</v>
      </c>
      <c r="K969">
        <v>240</v>
      </c>
      <c r="M969">
        <v>240</v>
      </c>
      <c r="O969">
        <v>2.6666666666666599</v>
      </c>
      <c r="Q969">
        <v>2.6666666666666599</v>
      </c>
      <c r="S969">
        <v>100</v>
      </c>
    </row>
    <row r="970" spans="1:19" x14ac:dyDescent="0.25">
      <c r="A970" t="s">
        <v>45</v>
      </c>
      <c r="C970" t="s">
        <v>79</v>
      </c>
      <c r="E970" t="s">
        <v>80</v>
      </c>
      <c r="G970" t="s">
        <v>58</v>
      </c>
      <c r="I970" t="s">
        <v>59</v>
      </c>
      <c r="K970">
        <v>406</v>
      </c>
      <c r="M970">
        <v>406</v>
      </c>
      <c r="O970">
        <v>4.4615384615384599</v>
      </c>
      <c r="Q970">
        <v>4.4615384615384599</v>
      </c>
      <c r="S970">
        <v>100</v>
      </c>
    </row>
    <row r="971" spans="1:19" x14ac:dyDescent="0.25">
      <c r="A971" t="s">
        <v>45</v>
      </c>
      <c r="C971" t="s">
        <v>79</v>
      </c>
      <c r="E971" t="s">
        <v>79</v>
      </c>
      <c r="F971" t="s">
        <v>26</v>
      </c>
      <c r="G971" t="s">
        <v>58</v>
      </c>
      <c r="I971" t="s">
        <v>59</v>
      </c>
      <c r="K971">
        <v>406</v>
      </c>
      <c r="M971">
        <v>406</v>
      </c>
      <c r="O971">
        <v>4.4615384615384599</v>
      </c>
      <c r="Q971">
        <v>4.4615384615384599</v>
      </c>
      <c r="S971">
        <v>100</v>
      </c>
    </row>
    <row r="972" spans="1:19" x14ac:dyDescent="0.25">
      <c r="A972" t="s">
        <v>46</v>
      </c>
      <c r="B972" t="s">
        <v>47</v>
      </c>
      <c r="C972" t="s">
        <v>79</v>
      </c>
      <c r="E972" t="s">
        <v>80</v>
      </c>
      <c r="G972" t="s">
        <v>58</v>
      </c>
      <c r="I972" t="s">
        <v>59</v>
      </c>
      <c r="K972">
        <v>359</v>
      </c>
      <c r="M972">
        <v>359</v>
      </c>
      <c r="O972">
        <v>3.9021739130434701</v>
      </c>
      <c r="Q972">
        <v>3.9021739130434701</v>
      </c>
      <c r="S972">
        <v>100</v>
      </c>
    </row>
    <row r="973" spans="1:19" x14ac:dyDescent="0.25">
      <c r="A973" t="s">
        <v>46</v>
      </c>
      <c r="B973" t="s">
        <v>47</v>
      </c>
      <c r="C973" t="s">
        <v>79</v>
      </c>
      <c r="E973" t="s">
        <v>79</v>
      </c>
      <c r="F973" t="s">
        <v>26</v>
      </c>
      <c r="G973" t="s">
        <v>58</v>
      </c>
      <c r="I973" t="s">
        <v>59</v>
      </c>
      <c r="K973">
        <v>359</v>
      </c>
      <c r="M973">
        <v>359</v>
      </c>
      <c r="O973">
        <v>3.9021739130434701</v>
      </c>
      <c r="Q973">
        <v>3.9021739130434701</v>
      </c>
      <c r="S973">
        <v>100</v>
      </c>
    </row>
    <row r="974" spans="1:19" x14ac:dyDescent="0.25">
      <c r="A974" t="s">
        <v>20</v>
      </c>
      <c r="C974" t="s">
        <v>79</v>
      </c>
      <c r="E974" t="s">
        <v>80</v>
      </c>
      <c r="G974" t="s">
        <v>23</v>
      </c>
      <c r="H974" t="s">
        <v>24</v>
      </c>
      <c r="I974" t="s">
        <v>92</v>
      </c>
      <c r="J974" t="s">
        <v>26</v>
      </c>
      <c r="K974">
        <v>9</v>
      </c>
      <c r="M974">
        <v>9</v>
      </c>
      <c r="O974">
        <v>9.7826086956521702E-2</v>
      </c>
      <c r="Q974">
        <v>9.7826086956521702E-2</v>
      </c>
      <c r="S974">
        <v>100</v>
      </c>
    </row>
    <row r="975" spans="1:19" x14ac:dyDescent="0.25">
      <c r="A975" t="s">
        <v>20</v>
      </c>
      <c r="C975" t="s">
        <v>79</v>
      </c>
      <c r="E975" t="s">
        <v>83</v>
      </c>
      <c r="G975" t="s">
        <v>23</v>
      </c>
      <c r="H975" t="s">
        <v>24</v>
      </c>
      <c r="I975" t="s">
        <v>92</v>
      </c>
      <c r="J975" t="s">
        <v>26</v>
      </c>
      <c r="K975">
        <v>336</v>
      </c>
      <c r="M975">
        <v>240</v>
      </c>
      <c r="O975">
        <v>3.6521739130434701</v>
      </c>
      <c r="Q975">
        <v>2.60869565217391</v>
      </c>
      <c r="S975">
        <v>71.428571428571402</v>
      </c>
    </row>
    <row r="976" spans="1:19" x14ac:dyDescent="0.25">
      <c r="A976" t="s">
        <v>20</v>
      </c>
      <c r="C976" t="s">
        <v>79</v>
      </c>
      <c r="E976" t="s">
        <v>79</v>
      </c>
      <c r="F976" t="s">
        <v>26</v>
      </c>
      <c r="G976" t="s">
        <v>23</v>
      </c>
      <c r="H976" t="s">
        <v>24</v>
      </c>
      <c r="I976" t="s">
        <v>92</v>
      </c>
      <c r="J976" t="s">
        <v>26</v>
      </c>
      <c r="K976">
        <v>345</v>
      </c>
      <c r="M976">
        <v>249</v>
      </c>
      <c r="O976">
        <v>3.75</v>
      </c>
      <c r="Q976">
        <v>2.7065217391304301</v>
      </c>
      <c r="S976">
        <v>72.173913043478194</v>
      </c>
    </row>
    <row r="977" spans="1:19" x14ac:dyDescent="0.25">
      <c r="A977" t="s">
        <v>27</v>
      </c>
      <c r="C977" t="s">
        <v>79</v>
      </c>
      <c r="E977" t="s">
        <v>80</v>
      </c>
      <c r="G977" t="s">
        <v>23</v>
      </c>
      <c r="H977" t="s">
        <v>24</v>
      </c>
      <c r="I977" t="s">
        <v>92</v>
      </c>
      <c r="J977" t="s">
        <v>26</v>
      </c>
      <c r="K977">
        <v>8</v>
      </c>
      <c r="M977">
        <v>8</v>
      </c>
      <c r="O977">
        <v>8.6956521739130405E-2</v>
      </c>
      <c r="Q977">
        <v>8.6956521739130405E-2</v>
      </c>
      <c r="S977">
        <v>100</v>
      </c>
    </row>
    <row r="978" spans="1:19" x14ac:dyDescent="0.25">
      <c r="A978" t="s">
        <v>27</v>
      </c>
      <c r="C978" t="s">
        <v>79</v>
      </c>
      <c r="E978" t="s">
        <v>83</v>
      </c>
      <c r="G978" t="s">
        <v>23</v>
      </c>
      <c r="H978" t="s">
        <v>24</v>
      </c>
      <c r="I978" t="s">
        <v>92</v>
      </c>
      <c r="J978" t="s">
        <v>26</v>
      </c>
      <c r="K978">
        <v>315</v>
      </c>
      <c r="M978">
        <v>192</v>
      </c>
      <c r="O978">
        <v>3.4239130434782599</v>
      </c>
      <c r="Q978">
        <v>2.0869565217391299</v>
      </c>
      <c r="S978">
        <v>60.952380952380899</v>
      </c>
    </row>
    <row r="979" spans="1:19" x14ac:dyDescent="0.25">
      <c r="A979" t="s">
        <v>27</v>
      </c>
      <c r="C979" t="s">
        <v>79</v>
      </c>
      <c r="E979" t="s">
        <v>79</v>
      </c>
      <c r="F979" t="s">
        <v>26</v>
      </c>
      <c r="G979" t="s">
        <v>23</v>
      </c>
      <c r="H979" t="s">
        <v>24</v>
      </c>
      <c r="I979" t="s">
        <v>92</v>
      </c>
      <c r="J979" t="s">
        <v>26</v>
      </c>
      <c r="K979">
        <v>323</v>
      </c>
      <c r="M979">
        <v>200</v>
      </c>
      <c r="O979">
        <v>3.5108695652173898</v>
      </c>
      <c r="Q979">
        <v>2.1739130434782599</v>
      </c>
      <c r="S979">
        <v>61.919504643962803</v>
      </c>
    </row>
    <row r="980" spans="1:19" x14ac:dyDescent="0.25">
      <c r="A980" t="s">
        <v>28</v>
      </c>
      <c r="C980" t="s">
        <v>79</v>
      </c>
      <c r="E980" t="s">
        <v>80</v>
      </c>
      <c r="G980" t="s">
        <v>23</v>
      </c>
      <c r="H980" t="s">
        <v>24</v>
      </c>
      <c r="I980" t="s">
        <v>92</v>
      </c>
      <c r="J980" t="s">
        <v>26</v>
      </c>
      <c r="K980">
        <v>80</v>
      </c>
      <c r="M980">
        <v>80</v>
      </c>
      <c r="O980">
        <v>0.88888888888888795</v>
      </c>
      <c r="Q980">
        <v>0.88888888888888795</v>
      </c>
      <c r="S980">
        <v>100</v>
      </c>
    </row>
    <row r="981" spans="1:19" x14ac:dyDescent="0.25">
      <c r="A981" t="s">
        <v>28</v>
      </c>
      <c r="C981" t="s">
        <v>79</v>
      </c>
      <c r="E981" t="s">
        <v>83</v>
      </c>
      <c r="G981" t="s">
        <v>23</v>
      </c>
      <c r="H981" t="s">
        <v>24</v>
      </c>
      <c r="I981" t="s">
        <v>92</v>
      </c>
      <c r="J981" t="s">
        <v>26</v>
      </c>
      <c r="K981">
        <v>293</v>
      </c>
      <c r="M981">
        <v>189</v>
      </c>
      <c r="O981">
        <v>3.2555555555555502</v>
      </c>
      <c r="Q981">
        <v>2.1</v>
      </c>
      <c r="S981">
        <v>64.505119453924905</v>
      </c>
    </row>
    <row r="982" spans="1:19" x14ac:dyDescent="0.25">
      <c r="A982" t="s">
        <v>28</v>
      </c>
      <c r="C982" t="s">
        <v>79</v>
      </c>
      <c r="E982" t="s">
        <v>79</v>
      </c>
      <c r="F982" t="s">
        <v>26</v>
      </c>
      <c r="G982" t="s">
        <v>23</v>
      </c>
      <c r="H982" t="s">
        <v>24</v>
      </c>
      <c r="I982" t="s">
        <v>92</v>
      </c>
      <c r="J982" t="s">
        <v>26</v>
      </c>
      <c r="K982">
        <v>373</v>
      </c>
      <c r="M982">
        <v>269</v>
      </c>
      <c r="O982">
        <v>4.1444444444444404</v>
      </c>
      <c r="Q982">
        <v>2.98888888888888</v>
      </c>
      <c r="S982">
        <v>72.117962466487896</v>
      </c>
    </row>
    <row r="983" spans="1:19" x14ac:dyDescent="0.25">
      <c r="A983" t="s">
        <v>29</v>
      </c>
      <c r="C983" t="s">
        <v>79</v>
      </c>
      <c r="E983" t="s">
        <v>80</v>
      </c>
      <c r="G983" t="s">
        <v>23</v>
      </c>
      <c r="H983" t="s">
        <v>24</v>
      </c>
      <c r="I983" t="s">
        <v>92</v>
      </c>
      <c r="J983" t="s">
        <v>26</v>
      </c>
      <c r="K983">
        <v>75</v>
      </c>
      <c r="M983">
        <v>75</v>
      </c>
      <c r="O983">
        <v>0.82417582417582402</v>
      </c>
      <c r="Q983">
        <v>0.82417582417582402</v>
      </c>
      <c r="S983">
        <v>100</v>
      </c>
    </row>
    <row r="984" spans="1:19" x14ac:dyDescent="0.25">
      <c r="A984" t="s">
        <v>29</v>
      </c>
      <c r="C984" t="s">
        <v>79</v>
      </c>
      <c r="E984" t="s">
        <v>83</v>
      </c>
      <c r="G984" t="s">
        <v>23</v>
      </c>
      <c r="H984" t="s">
        <v>24</v>
      </c>
      <c r="I984" t="s">
        <v>92</v>
      </c>
      <c r="J984" t="s">
        <v>26</v>
      </c>
      <c r="K984">
        <v>329</v>
      </c>
      <c r="M984">
        <v>329</v>
      </c>
      <c r="O984">
        <v>3.6153846153846101</v>
      </c>
      <c r="Q984">
        <v>3.6153846153846101</v>
      </c>
      <c r="S984">
        <v>100</v>
      </c>
    </row>
    <row r="985" spans="1:19" x14ac:dyDescent="0.25">
      <c r="A985" t="s">
        <v>29</v>
      </c>
      <c r="C985" t="s">
        <v>79</v>
      </c>
      <c r="E985" t="s">
        <v>79</v>
      </c>
      <c r="F985" t="s">
        <v>26</v>
      </c>
      <c r="G985" t="s">
        <v>23</v>
      </c>
      <c r="H985" t="s">
        <v>24</v>
      </c>
      <c r="I985" t="s">
        <v>92</v>
      </c>
      <c r="J985" t="s">
        <v>26</v>
      </c>
      <c r="K985">
        <v>404</v>
      </c>
      <c r="M985">
        <v>404</v>
      </c>
      <c r="O985">
        <v>4.4395604395604398</v>
      </c>
      <c r="Q985">
        <v>4.4395604395604398</v>
      </c>
      <c r="S985">
        <v>100</v>
      </c>
    </row>
    <row r="986" spans="1:19" x14ac:dyDescent="0.25">
      <c r="A986" t="s">
        <v>30</v>
      </c>
      <c r="C986" t="s">
        <v>79</v>
      </c>
      <c r="E986" t="s">
        <v>80</v>
      </c>
      <c r="G986" t="s">
        <v>23</v>
      </c>
      <c r="H986" t="s">
        <v>24</v>
      </c>
      <c r="I986" t="s">
        <v>92</v>
      </c>
      <c r="J986" t="s">
        <v>26</v>
      </c>
      <c r="K986">
        <v>75</v>
      </c>
      <c r="M986">
        <v>75</v>
      </c>
      <c r="O986">
        <v>0.81521739130434701</v>
      </c>
      <c r="Q986">
        <v>0.81521739130434701</v>
      </c>
      <c r="S986">
        <v>100</v>
      </c>
    </row>
    <row r="987" spans="1:19" x14ac:dyDescent="0.25">
      <c r="A987" t="s">
        <v>30</v>
      </c>
      <c r="C987" t="s">
        <v>79</v>
      </c>
      <c r="E987" t="s">
        <v>83</v>
      </c>
      <c r="G987" t="s">
        <v>23</v>
      </c>
      <c r="H987" t="s">
        <v>24</v>
      </c>
      <c r="I987" t="s">
        <v>92</v>
      </c>
      <c r="J987" t="s">
        <v>26</v>
      </c>
      <c r="K987">
        <v>313</v>
      </c>
      <c r="M987">
        <v>313</v>
      </c>
      <c r="O987">
        <v>3.4021739130434701</v>
      </c>
      <c r="Q987">
        <v>3.4021739130434701</v>
      </c>
      <c r="S987">
        <v>100</v>
      </c>
    </row>
    <row r="988" spans="1:19" x14ac:dyDescent="0.25">
      <c r="A988" t="s">
        <v>30</v>
      </c>
      <c r="C988" t="s">
        <v>79</v>
      </c>
      <c r="E988" t="s">
        <v>79</v>
      </c>
      <c r="F988" t="s">
        <v>26</v>
      </c>
      <c r="G988" t="s">
        <v>23</v>
      </c>
      <c r="H988" t="s">
        <v>24</v>
      </c>
      <c r="I988" t="s">
        <v>92</v>
      </c>
      <c r="J988" t="s">
        <v>26</v>
      </c>
      <c r="K988">
        <v>388</v>
      </c>
      <c r="M988">
        <v>388</v>
      </c>
      <c r="O988">
        <v>4.2173913043478199</v>
      </c>
      <c r="Q988">
        <v>4.2173913043478199</v>
      </c>
      <c r="S988">
        <v>100</v>
      </c>
    </row>
    <row r="989" spans="1:19" x14ac:dyDescent="0.25">
      <c r="A989" t="s">
        <v>31</v>
      </c>
      <c r="C989" t="s">
        <v>79</v>
      </c>
      <c r="E989" t="s">
        <v>80</v>
      </c>
      <c r="G989" t="s">
        <v>23</v>
      </c>
      <c r="H989" t="s">
        <v>24</v>
      </c>
      <c r="I989" t="s">
        <v>92</v>
      </c>
      <c r="J989" t="s">
        <v>26</v>
      </c>
      <c r="K989">
        <v>61</v>
      </c>
      <c r="M989">
        <v>61</v>
      </c>
      <c r="O989">
        <v>0.66304347826086896</v>
      </c>
      <c r="Q989">
        <v>0.66304347826086896</v>
      </c>
      <c r="S989">
        <v>100</v>
      </c>
    </row>
    <row r="990" spans="1:19" x14ac:dyDescent="0.25">
      <c r="A990" t="s">
        <v>31</v>
      </c>
      <c r="C990" t="s">
        <v>79</v>
      </c>
      <c r="E990" t="s">
        <v>83</v>
      </c>
      <c r="G990" t="s">
        <v>23</v>
      </c>
      <c r="H990" t="s">
        <v>24</v>
      </c>
      <c r="I990" t="s">
        <v>92</v>
      </c>
      <c r="J990" t="s">
        <v>26</v>
      </c>
      <c r="K990">
        <v>285</v>
      </c>
      <c r="M990">
        <v>285</v>
      </c>
      <c r="O990">
        <v>3.0978260869565202</v>
      </c>
      <c r="Q990">
        <v>3.0978260869565202</v>
      </c>
      <c r="S990">
        <v>100</v>
      </c>
    </row>
    <row r="991" spans="1:19" x14ac:dyDescent="0.25">
      <c r="A991" t="s">
        <v>31</v>
      </c>
      <c r="C991" t="s">
        <v>79</v>
      </c>
      <c r="E991" t="s">
        <v>79</v>
      </c>
      <c r="F991" t="s">
        <v>26</v>
      </c>
      <c r="G991" t="s">
        <v>23</v>
      </c>
      <c r="H991" t="s">
        <v>24</v>
      </c>
      <c r="I991" t="s">
        <v>92</v>
      </c>
      <c r="J991" t="s">
        <v>26</v>
      </c>
      <c r="K991">
        <v>346</v>
      </c>
      <c r="M991">
        <v>346</v>
      </c>
      <c r="O991">
        <v>3.7608695652173898</v>
      </c>
      <c r="Q991">
        <v>3.7608695652173898</v>
      </c>
      <c r="S991">
        <v>100</v>
      </c>
    </row>
    <row r="992" spans="1:19" x14ac:dyDescent="0.25">
      <c r="A992" t="s">
        <v>32</v>
      </c>
      <c r="C992" t="s">
        <v>79</v>
      </c>
      <c r="E992" t="s">
        <v>80</v>
      </c>
      <c r="G992" t="s">
        <v>23</v>
      </c>
      <c r="H992" t="s">
        <v>24</v>
      </c>
      <c r="I992" t="s">
        <v>92</v>
      </c>
      <c r="J992" t="s">
        <v>26</v>
      </c>
      <c r="K992">
        <v>77</v>
      </c>
      <c r="M992">
        <v>77</v>
      </c>
      <c r="O992">
        <v>0.85555555555555496</v>
      </c>
      <c r="Q992">
        <v>0.85555555555555496</v>
      </c>
      <c r="S992">
        <v>100</v>
      </c>
    </row>
    <row r="993" spans="1:19" x14ac:dyDescent="0.25">
      <c r="A993" t="s">
        <v>32</v>
      </c>
      <c r="C993" t="s">
        <v>79</v>
      </c>
      <c r="E993" t="s">
        <v>83</v>
      </c>
      <c r="G993" t="s">
        <v>23</v>
      </c>
      <c r="H993" t="s">
        <v>24</v>
      </c>
      <c r="I993" t="s">
        <v>92</v>
      </c>
      <c r="J993" t="s">
        <v>26</v>
      </c>
      <c r="K993">
        <v>139</v>
      </c>
      <c r="M993">
        <v>139</v>
      </c>
      <c r="O993">
        <v>1.5444444444444401</v>
      </c>
      <c r="Q993">
        <v>1.5444444444444401</v>
      </c>
      <c r="S993">
        <v>100</v>
      </c>
    </row>
    <row r="994" spans="1:19" x14ac:dyDescent="0.25">
      <c r="A994" t="s">
        <v>32</v>
      </c>
      <c r="C994" t="s">
        <v>79</v>
      </c>
      <c r="E994" t="s">
        <v>79</v>
      </c>
      <c r="F994" t="s">
        <v>26</v>
      </c>
      <c r="G994" t="s">
        <v>23</v>
      </c>
      <c r="H994" t="s">
        <v>24</v>
      </c>
      <c r="I994" t="s">
        <v>92</v>
      </c>
      <c r="J994" t="s">
        <v>26</v>
      </c>
      <c r="K994">
        <v>216</v>
      </c>
      <c r="M994">
        <v>216</v>
      </c>
      <c r="O994">
        <v>2.4</v>
      </c>
      <c r="Q994">
        <v>2.4</v>
      </c>
      <c r="S994">
        <v>100</v>
      </c>
    </row>
    <row r="995" spans="1:19" x14ac:dyDescent="0.25">
      <c r="A995" t="s">
        <v>33</v>
      </c>
      <c r="C995" t="s">
        <v>79</v>
      </c>
      <c r="E995" t="s">
        <v>80</v>
      </c>
      <c r="G995" t="s">
        <v>23</v>
      </c>
      <c r="H995" t="s">
        <v>24</v>
      </c>
      <c r="I995" t="s">
        <v>92</v>
      </c>
      <c r="J995" t="s">
        <v>26</v>
      </c>
      <c r="K995">
        <v>58</v>
      </c>
      <c r="M995">
        <v>58</v>
      </c>
      <c r="O995">
        <v>0.63736263736263699</v>
      </c>
      <c r="Q995">
        <v>0.63736263736263699</v>
      </c>
      <c r="S995">
        <v>100</v>
      </c>
    </row>
    <row r="996" spans="1:19" x14ac:dyDescent="0.25">
      <c r="A996" t="s">
        <v>33</v>
      </c>
      <c r="C996" t="s">
        <v>79</v>
      </c>
      <c r="E996" t="s">
        <v>83</v>
      </c>
      <c r="G996" t="s">
        <v>23</v>
      </c>
      <c r="H996" t="s">
        <v>24</v>
      </c>
      <c r="I996" t="s">
        <v>92</v>
      </c>
      <c r="J996" t="s">
        <v>26</v>
      </c>
      <c r="K996">
        <v>196</v>
      </c>
      <c r="M996">
        <v>196</v>
      </c>
      <c r="O996">
        <v>2.1538461538461502</v>
      </c>
      <c r="Q996">
        <v>2.1538461538461502</v>
      </c>
      <c r="S996">
        <v>100</v>
      </c>
    </row>
    <row r="997" spans="1:19" x14ac:dyDescent="0.25">
      <c r="A997" t="s">
        <v>33</v>
      </c>
      <c r="C997" t="s">
        <v>79</v>
      </c>
      <c r="E997" t="s">
        <v>79</v>
      </c>
      <c r="F997" t="s">
        <v>26</v>
      </c>
      <c r="G997" t="s">
        <v>23</v>
      </c>
      <c r="H997" t="s">
        <v>24</v>
      </c>
      <c r="I997" t="s">
        <v>92</v>
      </c>
      <c r="J997" t="s">
        <v>26</v>
      </c>
      <c r="K997">
        <v>254</v>
      </c>
      <c r="M997">
        <v>254</v>
      </c>
      <c r="O997">
        <v>2.7912087912087902</v>
      </c>
      <c r="Q997">
        <v>2.7912087912087902</v>
      </c>
      <c r="S997">
        <v>100</v>
      </c>
    </row>
    <row r="998" spans="1:19" x14ac:dyDescent="0.25">
      <c r="A998" t="s">
        <v>34</v>
      </c>
      <c r="C998" t="s">
        <v>79</v>
      </c>
      <c r="E998" t="s">
        <v>80</v>
      </c>
      <c r="G998" t="s">
        <v>23</v>
      </c>
      <c r="H998" t="s">
        <v>24</v>
      </c>
      <c r="I998" t="s">
        <v>92</v>
      </c>
      <c r="J998" t="s">
        <v>26</v>
      </c>
      <c r="K998">
        <v>52</v>
      </c>
      <c r="M998">
        <v>52</v>
      </c>
      <c r="O998">
        <v>0.56521739130434701</v>
      </c>
      <c r="Q998">
        <v>0.56521739130434701</v>
      </c>
      <c r="S998">
        <v>100</v>
      </c>
    </row>
    <row r="999" spans="1:19" x14ac:dyDescent="0.25">
      <c r="A999" t="s">
        <v>34</v>
      </c>
      <c r="C999" t="s">
        <v>79</v>
      </c>
      <c r="E999" t="s">
        <v>83</v>
      </c>
      <c r="G999" t="s">
        <v>23</v>
      </c>
      <c r="H999" t="s">
        <v>24</v>
      </c>
      <c r="I999" t="s">
        <v>92</v>
      </c>
      <c r="J999" t="s">
        <v>26</v>
      </c>
      <c r="K999">
        <v>168</v>
      </c>
      <c r="M999">
        <v>168</v>
      </c>
      <c r="O999">
        <v>1.8260869565217299</v>
      </c>
      <c r="Q999">
        <v>1.8260869565217299</v>
      </c>
      <c r="S999">
        <v>100</v>
      </c>
    </row>
    <row r="1000" spans="1:19" x14ac:dyDescent="0.25">
      <c r="A1000" t="s">
        <v>34</v>
      </c>
      <c r="C1000" t="s">
        <v>79</v>
      </c>
      <c r="E1000" t="s">
        <v>79</v>
      </c>
      <c r="F1000" t="s">
        <v>26</v>
      </c>
      <c r="G1000" t="s">
        <v>23</v>
      </c>
      <c r="H1000" t="s">
        <v>24</v>
      </c>
      <c r="I1000" t="s">
        <v>92</v>
      </c>
      <c r="J1000" t="s">
        <v>26</v>
      </c>
      <c r="K1000">
        <v>220</v>
      </c>
      <c r="M1000">
        <v>220</v>
      </c>
      <c r="O1000">
        <v>2.3913043478260798</v>
      </c>
      <c r="Q1000">
        <v>2.3913043478260798</v>
      </c>
      <c r="S1000">
        <v>100</v>
      </c>
    </row>
    <row r="1001" spans="1:19" x14ac:dyDescent="0.25">
      <c r="A1001" t="s">
        <v>35</v>
      </c>
      <c r="C1001" t="s">
        <v>79</v>
      </c>
      <c r="E1001" t="s">
        <v>80</v>
      </c>
      <c r="G1001" t="s">
        <v>23</v>
      </c>
      <c r="H1001" t="s">
        <v>24</v>
      </c>
      <c r="I1001" t="s">
        <v>92</v>
      </c>
      <c r="J1001" t="s">
        <v>26</v>
      </c>
      <c r="K1001">
        <v>110</v>
      </c>
      <c r="M1001">
        <v>110</v>
      </c>
      <c r="O1001">
        <v>1.1956521739130399</v>
      </c>
      <c r="Q1001">
        <v>1.1956521739130399</v>
      </c>
      <c r="S1001">
        <v>100</v>
      </c>
    </row>
    <row r="1002" spans="1:19" x14ac:dyDescent="0.25">
      <c r="A1002" t="s">
        <v>35</v>
      </c>
      <c r="C1002" t="s">
        <v>79</v>
      </c>
      <c r="E1002" t="s">
        <v>83</v>
      </c>
      <c r="G1002" t="s">
        <v>23</v>
      </c>
      <c r="H1002" t="s">
        <v>24</v>
      </c>
      <c r="I1002" t="s">
        <v>92</v>
      </c>
      <c r="J1002" t="s">
        <v>26</v>
      </c>
      <c r="K1002">
        <v>152</v>
      </c>
      <c r="M1002">
        <v>152</v>
      </c>
      <c r="O1002">
        <v>1.6521739130434701</v>
      </c>
      <c r="Q1002">
        <v>1.6521739130434701</v>
      </c>
      <c r="S1002">
        <v>100</v>
      </c>
    </row>
    <row r="1003" spans="1:19" x14ac:dyDescent="0.25">
      <c r="A1003" t="s">
        <v>35</v>
      </c>
      <c r="C1003" t="s">
        <v>79</v>
      </c>
      <c r="E1003" t="s">
        <v>79</v>
      </c>
      <c r="F1003" t="s">
        <v>26</v>
      </c>
      <c r="G1003" t="s">
        <v>23</v>
      </c>
      <c r="H1003" t="s">
        <v>24</v>
      </c>
      <c r="I1003" t="s">
        <v>92</v>
      </c>
      <c r="J1003" t="s">
        <v>26</v>
      </c>
      <c r="K1003">
        <v>262</v>
      </c>
      <c r="M1003">
        <v>262</v>
      </c>
      <c r="O1003">
        <v>2.8478260869565202</v>
      </c>
      <c r="Q1003">
        <v>2.8478260869565202</v>
      </c>
      <c r="S1003">
        <v>100</v>
      </c>
    </row>
    <row r="1004" spans="1:19" x14ac:dyDescent="0.25">
      <c r="A1004" t="s">
        <v>36</v>
      </c>
      <c r="C1004" t="s">
        <v>79</v>
      </c>
      <c r="E1004" t="s">
        <v>80</v>
      </c>
      <c r="G1004" t="s">
        <v>23</v>
      </c>
      <c r="H1004" t="s">
        <v>24</v>
      </c>
      <c r="I1004" t="s">
        <v>92</v>
      </c>
      <c r="J1004" t="s">
        <v>26</v>
      </c>
      <c r="K1004">
        <v>128</v>
      </c>
      <c r="M1004">
        <v>128</v>
      </c>
      <c r="O1004">
        <v>1.4222222222222201</v>
      </c>
      <c r="Q1004">
        <v>1.4222222222222201</v>
      </c>
      <c r="S1004">
        <v>100</v>
      </c>
    </row>
    <row r="1005" spans="1:19" x14ac:dyDescent="0.25">
      <c r="A1005" t="s">
        <v>36</v>
      </c>
      <c r="C1005" t="s">
        <v>79</v>
      </c>
      <c r="E1005" t="s">
        <v>83</v>
      </c>
      <c r="G1005" t="s">
        <v>23</v>
      </c>
      <c r="H1005" t="s">
        <v>24</v>
      </c>
      <c r="I1005" t="s">
        <v>92</v>
      </c>
      <c r="J1005" t="s">
        <v>26</v>
      </c>
      <c r="K1005">
        <v>150</v>
      </c>
      <c r="M1005">
        <v>150</v>
      </c>
      <c r="O1005">
        <v>1.6666666666666601</v>
      </c>
      <c r="Q1005">
        <v>1.6666666666666601</v>
      </c>
      <c r="S1005">
        <v>100</v>
      </c>
    </row>
    <row r="1006" spans="1:19" x14ac:dyDescent="0.25">
      <c r="A1006" t="s">
        <v>36</v>
      </c>
      <c r="C1006" t="s">
        <v>79</v>
      </c>
      <c r="E1006" t="s">
        <v>79</v>
      </c>
      <c r="F1006" t="s">
        <v>26</v>
      </c>
      <c r="G1006" t="s">
        <v>23</v>
      </c>
      <c r="H1006" t="s">
        <v>24</v>
      </c>
      <c r="I1006" t="s">
        <v>92</v>
      </c>
      <c r="J1006" t="s">
        <v>26</v>
      </c>
      <c r="K1006">
        <v>278</v>
      </c>
      <c r="M1006">
        <v>278</v>
      </c>
      <c r="O1006">
        <v>3.0888888888888801</v>
      </c>
      <c r="Q1006">
        <v>3.0888888888888801</v>
      </c>
      <c r="S1006">
        <v>100</v>
      </c>
    </row>
    <row r="1007" spans="1:19" x14ac:dyDescent="0.25">
      <c r="A1007" t="s">
        <v>37</v>
      </c>
      <c r="C1007" t="s">
        <v>79</v>
      </c>
      <c r="E1007" t="s">
        <v>80</v>
      </c>
      <c r="G1007" t="s">
        <v>23</v>
      </c>
      <c r="H1007" t="s">
        <v>24</v>
      </c>
      <c r="I1007" t="s">
        <v>92</v>
      </c>
      <c r="J1007" t="s">
        <v>26</v>
      </c>
      <c r="K1007">
        <v>28</v>
      </c>
      <c r="M1007">
        <v>28</v>
      </c>
      <c r="O1007">
        <v>0.30769230769230699</v>
      </c>
      <c r="Q1007">
        <v>0.30769230769230699</v>
      </c>
      <c r="S1007">
        <v>100</v>
      </c>
    </row>
    <row r="1008" spans="1:19" x14ac:dyDescent="0.25">
      <c r="A1008" t="s">
        <v>37</v>
      </c>
      <c r="C1008" t="s">
        <v>79</v>
      </c>
      <c r="E1008" t="s">
        <v>83</v>
      </c>
      <c r="G1008" t="s">
        <v>23</v>
      </c>
      <c r="H1008" t="s">
        <v>24</v>
      </c>
      <c r="I1008" t="s">
        <v>92</v>
      </c>
      <c r="J1008" t="s">
        <v>26</v>
      </c>
      <c r="K1008">
        <v>131</v>
      </c>
      <c r="M1008">
        <v>131</v>
      </c>
      <c r="O1008">
        <v>1.43956043956043</v>
      </c>
      <c r="Q1008">
        <v>1.43956043956043</v>
      </c>
      <c r="S1008">
        <v>100</v>
      </c>
    </row>
    <row r="1009" spans="1:19" x14ac:dyDescent="0.25">
      <c r="A1009" t="s">
        <v>37</v>
      </c>
      <c r="C1009" t="s">
        <v>79</v>
      </c>
      <c r="E1009" t="s">
        <v>79</v>
      </c>
      <c r="F1009" t="s">
        <v>26</v>
      </c>
      <c r="G1009" t="s">
        <v>23</v>
      </c>
      <c r="H1009" t="s">
        <v>24</v>
      </c>
      <c r="I1009" t="s">
        <v>92</v>
      </c>
      <c r="J1009" t="s">
        <v>26</v>
      </c>
      <c r="K1009">
        <v>159</v>
      </c>
      <c r="M1009">
        <v>159</v>
      </c>
      <c r="O1009">
        <v>1.7472527472527399</v>
      </c>
      <c r="Q1009">
        <v>1.7472527472527399</v>
      </c>
      <c r="S1009">
        <v>100</v>
      </c>
    </row>
    <row r="1010" spans="1:19" x14ac:dyDescent="0.25">
      <c r="A1010" t="s">
        <v>38</v>
      </c>
      <c r="C1010" t="s">
        <v>79</v>
      </c>
      <c r="E1010" t="s">
        <v>80</v>
      </c>
      <c r="G1010" t="s">
        <v>23</v>
      </c>
      <c r="H1010" t="s">
        <v>24</v>
      </c>
      <c r="I1010" t="s">
        <v>92</v>
      </c>
      <c r="J1010" t="s">
        <v>26</v>
      </c>
      <c r="K1010">
        <v>58</v>
      </c>
      <c r="M1010">
        <v>58</v>
      </c>
      <c r="O1010">
        <v>0.63043478260869501</v>
      </c>
      <c r="Q1010">
        <v>0.63043478260869501</v>
      </c>
      <c r="S1010">
        <v>100</v>
      </c>
    </row>
    <row r="1011" spans="1:19" x14ac:dyDescent="0.25">
      <c r="A1011" t="s">
        <v>38</v>
      </c>
      <c r="C1011" t="s">
        <v>79</v>
      </c>
      <c r="E1011" t="s">
        <v>83</v>
      </c>
      <c r="G1011" t="s">
        <v>23</v>
      </c>
      <c r="H1011" t="s">
        <v>24</v>
      </c>
      <c r="I1011" t="s">
        <v>92</v>
      </c>
      <c r="J1011" t="s">
        <v>26</v>
      </c>
      <c r="K1011">
        <v>68</v>
      </c>
      <c r="M1011">
        <v>68</v>
      </c>
      <c r="O1011">
        <v>0.73913043478260798</v>
      </c>
      <c r="Q1011">
        <v>0.73913043478260798</v>
      </c>
      <c r="S1011">
        <v>100</v>
      </c>
    </row>
    <row r="1012" spans="1:19" x14ac:dyDescent="0.25">
      <c r="A1012" t="s">
        <v>38</v>
      </c>
      <c r="C1012" t="s">
        <v>79</v>
      </c>
      <c r="E1012" t="s">
        <v>79</v>
      </c>
      <c r="F1012" t="s">
        <v>26</v>
      </c>
      <c r="G1012" t="s">
        <v>23</v>
      </c>
      <c r="H1012" t="s">
        <v>24</v>
      </c>
      <c r="I1012" t="s">
        <v>92</v>
      </c>
      <c r="J1012" t="s">
        <v>26</v>
      </c>
      <c r="K1012">
        <v>126</v>
      </c>
      <c r="M1012">
        <v>126</v>
      </c>
      <c r="O1012">
        <v>1.3695652173913</v>
      </c>
      <c r="Q1012">
        <v>1.3695652173913</v>
      </c>
      <c r="S1012">
        <v>100</v>
      </c>
    </row>
    <row r="1013" spans="1:19" x14ac:dyDescent="0.25">
      <c r="A1013" t="s">
        <v>39</v>
      </c>
      <c r="C1013" t="s">
        <v>79</v>
      </c>
      <c r="E1013" t="s">
        <v>80</v>
      </c>
      <c r="G1013" t="s">
        <v>23</v>
      </c>
      <c r="H1013" t="s">
        <v>24</v>
      </c>
      <c r="I1013" t="s">
        <v>92</v>
      </c>
      <c r="J1013" t="s">
        <v>26</v>
      </c>
      <c r="K1013">
        <v>41</v>
      </c>
      <c r="M1013">
        <v>41</v>
      </c>
      <c r="O1013">
        <v>0.44565217391304301</v>
      </c>
      <c r="Q1013">
        <v>0.44565217391304301</v>
      </c>
      <c r="S1013">
        <v>100</v>
      </c>
    </row>
    <row r="1014" spans="1:19" x14ac:dyDescent="0.25">
      <c r="A1014" t="s">
        <v>39</v>
      </c>
      <c r="C1014" t="s">
        <v>79</v>
      </c>
      <c r="E1014" t="s">
        <v>83</v>
      </c>
      <c r="G1014" t="s">
        <v>23</v>
      </c>
      <c r="H1014" t="s">
        <v>24</v>
      </c>
      <c r="I1014" t="s">
        <v>92</v>
      </c>
      <c r="J1014" t="s">
        <v>26</v>
      </c>
      <c r="K1014">
        <v>60</v>
      </c>
      <c r="M1014">
        <v>60</v>
      </c>
      <c r="O1014">
        <v>0.65217391304347805</v>
      </c>
      <c r="Q1014">
        <v>0.65217391304347805</v>
      </c>
      <c r="S1014">
        <v>100</v>
      </c>
    </row>
    <row r="1015" spans="1:19" x14ac:dyDescent="0.25">
      <c r="A1015" t="s">
        <v>39</v>
      </c>
      <c r="C1015" t="s">
        <v>79</v>
      </c>
      <c r="E1015" t="s">
        <v>79</v>
      </c>
      <c r="F1015" t="s">
        <v>26</v>
      </c>
      <c r="G1015" t="s">
        <v>23</v>
      </c>
      <c r="H1015" t="s">
        <v>24</v>
      </c>
      <c r="I1015" t="s">
        <v>92</v>
      </c>
      <c r="J1015" t="s">
        <v>26</v>
      </c>
      <c r="K1015">
        <v>101</v>
      </c>
      <c r="M1015">
        <v>101</v>
      </c>
      <c r="O1015">
        <v>1.09782608695652</v>
      </c>
      <c r="Q1015">
        <v>1.09782608695652</v>
      </c>
      <c r="S1015">
        <v>100</v>
      </c>
    </row>
    <row r="1016" spans="1:19" x14ac:dyDescent="0.25">
      <c r="A1016" t="s">
        <v>40</v>
      </c>
      <c r="C1016" t="s">
        <v>79</v>
      </c>
      <c r="E1016" t="s">
        <v>84</v>
      </c>
      <c r="G1016" t="s">
        <v>23</v>
      </c>
      <c r="H1016" t="s">
        <v>24</v>
      </c>
      <c r="I1016" t="s">
        <v>92</v>
      </c>
      <c r="J1016" t="s">
        <v>26</v>
      </c>
      <c r="K1016">
        <v>1</v>
      </c>
      <c r="M1016">
        <v>1</v>
      </c>
      <c r="O1016">
        <v>1.09890109890109E-2</v>
      </c>
      <c r="Q1016">
        <v>1.09890109890109E-2</v>
      </c>
      <c r="S1016">
        <v>100</v>
      </c>
    </row>
    <row r="1017" spans="1:19" x14ac:dyDescent="0.25">
      <c r="A1017" t="s">
        <v>40</v>
      </c>
      <c r="C1017" t="s">
        <v>79</v>
      </c>
      <c r="E1017" t="s">
        <v>80</v>
      </c>
      <c r="G1017" t="s">
        <v>23</v>
      </c>
      <c r="H1017" t="s">
        <v>24</v>
      </c>
      <c r="I1017" t="s">
        <v>92</v>
      </c>
      <c r="J1017" t="s">
        <v>26</v>
      </c>
      <c r="K1017">
        <v>23</v>
      </c>
      <c r="M1017">
        <v>23</v>
      </c>
      <c r="O1017">
        <v>0.25274725274725202</v>
      </c>
      <c r="Q1017">
        <v>0.25274725274725202</v>
      </c>
      <c r="S1017">
        <v>100</v>
      </c>
    </row>
    <row r="1018" spans="1:19" x14ac:dyDescent="0.25">
      <c r="A1018" t="s">
        <v>40</v>
      </c>
      <c r="C1018" t="s">
        <v>79</v>
      </c>
      <c r="E1018" t="s">
        <v>83</v>
      </c>
      <c r="G1018" t="s">
        <v>23</v>
      </c>
      <c r="H1018" t="s">
        <v>24</v>
      </c>
      <c r="I1018" t="s">
        <v>92</v>
      </c>
      <c r="J1018" t="s">
        <v>26</v>
      </c>
      <c r="K1018">
        <v>25</v>
      </c>
      <c r="M1018">
        <v>25</v>
      </c>
      <c r="O1018">
        <v>0.27472527472527403</v>
      </c>
      <c r="Q1018">
        <v>0.27472527472527403</v>
      </c>
      <c r="S1018">
        <v>100</v>
      </c>
    </row>
    <row r="1019" spans="1:19" x14ac:dyDescent="0.25">
      <c r="A1019" t="s">
        <v>40</v>
      </c>
      <c r="C1019" t="s">
        <v>79</v>
      </c>
      <c r="E1019" t="s">
        <v>79</v>
      </c>
      <c r="F1019" t="s">
        <v>26</v>
      </c>
      <c r="G1019" t="s">
        <v>23</v>
      </c>
      <c r="H1019" t="s">
        <v>24</v>
      </c>
      <c r="I1019" t="s">
        <v>92</v>
      </c>
      <c r="J1019" t="s">
        <v>26</v>
      </c>
      <c r="K1019">
        <v>49</v>
      </c>
      <c r="M1019">
        <v>49</v>
      </c>
      <c r="O1019">
        <v>0.53846153846153799</v>
      </c>
      <c r="Q1019">
        <v>0.53846153846153799</v>
      </c>
      <c r="S1019">
        <v>100</v>
      </c>
    </row>
    <row r="1020" spans="1:19" x14ac:dyDescent="0.25">
      <c r="A1020" t="s">
        <v>41</v>
      </c>
      <c r="C1020" t="s">
        <v>79</v>
      </c>
      <c r="E1020" t="s">
        <v>80</v>
      </c>
      <c r="G1020" t="s">
        <v>23</v>
      </c>
      <c r="H1020" t="s">
        <v>24</v>
      </c>
      <c r="I1020" t="s">
        <v>92</v>
      </c>
      <c r="J1020" t="s">
        <v>26</v>
      </c>
      <c r="K1020">
        <v>47</v>
      </c>
      <c r="M1020">
        <v>47</v>
      </c>
      <c r="O1020">
        <v>0.51648351648351598</v>
      </c>
      <c r="Q1020">
        <v>0.51648351648351598</v>
      </c>
      <c r="S1020">
        <v>100</v>
      </c>
    </row>
    <row r="1021" spans="1:19" x14ac:dyDescent="0.25">
      <c r="A1021" t="s">
        <v>41</v>
      </c>
      <c r="C1021" t="s">
        <v>79</v>
      </c>
      <c r="E1021" t="s">
        <v>83</v>
      </c>
      <c r="G1021" t="s">
        <v>23</v>
      </c>
      <c r="H1021" t="s">
        <v>24</v>
      </c>
      <c r="I1021" t="s">
        <v>92</v>
      </c>
      <c r="J1021" t="s">
        <v>26</v>
      </c>
      <c r="K1021">
        <v>9</v>
      </c>
      <c r="M1021">
        <v>9</v>
      </c>
      <c r="O1021">
        <v>9.8901098901098897E-2</v>
      </c>
      <c r="Q1021">
        <v>9.8901098901098897E-2</v>
      </c>
      <c r="S1021">
        <v>100</v>
      </c>
    </row>
    <row r="1022" spans="1:19" x14ac:dyDescent="0.25">
      <c r="A1022" t="s">
        <v>41</v>
      </c>
      <c r="C1022" t="s">
        <v>79</v>
      </c>
      <c r="E1022" t="s">
        <v>79</v>
      </c>
      <c r="F1022" t="s">
        <v>26</v>
      </c>
      <c r="G1022" t="s">
        <v>23</v>
      </c>
      <c r="H1022" t="s">
        <v>24</v>
      </c>
      <c r="I1022" t="s">
        <v>92</v>
      </c>
      <c r="J1022" t="s">
        <v>26</v>
      </c>
      <c r="K1022">
        <v>56</v>
      </c>
      <c r="M1022">
        <v>56</v>
      </c>
      <c r="O1022">
        <v>0.61538461538461497</v>
      </c>
      <c r="Q1022">
        <v>0.61538461538461497</v>
      </c>
      <c r="S1022">
        <v>100</v>
      </c>
    </row>
    <row r="1023" spans="1:19" x14ac:dyDescent="0.25">
      <c r="A1023" t="s">
        <v>42</v>
      </c>
      <c r="C1023" t="s">
        <v>79</v>
      </c>
      <c r="E1023" t="s">
        <v>80</v>
      </c>
      <c r="G1023" t="s">
        <v>23</v>
      </c>
      <c r="H1023" t="s">
        <v>24</v>
      </c>
      <c r="I1023" t="s">
        <v>92</v>
      </c>
      <c r="J1023" t="s">
        <v>26</v>
      </c>
      <c r="K1023">
        <v>21</v>
      </c>
      <c r="M1023">
        <v>21</v>
      </c>
      <c r="O1023">
        <v>0.22826086956521699</v>
      </c>
      <c r="Q1023">
        <v>0.22826086956521699</v>
      </c>
      <c r="S1023">
        <v>100</v>
      </c>
    </row>
    <row r="1024" spans="1:19" x14ac:dyDescent="0.25">
      <c r="A1024" t="s">
        <v>42</v>
      </c>
      <c r="C1024" t="s">
        <v>79</v>
      </c>
      <c r="E1024" t="s">
        <v>83</v>
      </c>
      <c r="G1024" t="s">
        <v>23</v>
      </c>
      <c r="H1024" t="s">
        <v>24</v>
      </c>
      <c r="I1024" t="s">
        <v>92</v>
      </c>
      <c r="J1024" t="s">
        <v>26</v>
      </c>
      <c r="K1024">
        <v>28</v>
      </c>
      <c r="M1024">
        <v>28</v>
      </c>
      <c r="O1024">
        <v>0.30434782608695599</v>
      </c>
      <c r="Q1024">
        <v>0.30434782608695599</v>
      </c>
      <c r="S1024">
        <v>100</v>
      </c>
    </row>
    <row r="1025" spans="1:19" x14ac:dyDescent="0.25">
      <c r="A1025" t="s">
        <v>42</v>
      </c>
      <c r="C1025" t="s">
        <v>79</v>
      </c>
      <c r="E1025" t="s">
        <v>79</v>
      </c>
      <c r="F1025" t="s">
        <v>26</v>
      </c>
      <c r="G1025" t="s">
        <v>23</v>
      </c>
      <c r="H1025" t="s">
        <v>24</v>
      </c>
      <c r="I1025" t="s">
        <v>92</v>
      </c>
      <c r="J1025" t="s">
        <v>26</v>
      </c>
      <c r="K1025">
        <v>49</v>
      </c>
      <c r="M1025">
        <v>49</v>
      </c>
      <c r="O1025">
        <v>0.53260869565217395</v>
      </c>
      <c r="Q1025">
        <v>0.53260869565217395</v>
      </c>
      <c r="S1025">
        <v>100</v>
      </c>
    </row>
    <row r="1026" spans="1:19" x14ac:dyDescent="0.25">
      <c r="A1026" t="s">
        <v>43</v>
      </c>
      <c r="C1026" t="s">
        <v>79</v>
      </c>
      <c r="E1026" t="s">
        <v>80</v>
      </c>
      <c r="G1026" t="s">
        <v>23</v>
      </c>
      <c r="H1026" t="s">
        <v>24</v>
      </c>
      <c r="I1026" t="s">
        <v>92</v>
      </c>
      <c r="J1026" t="s">
        <v>26</v>
      </c>
      <c r="K1026">
        <v>6</v>
      </c>
      <c r="M1026">
        <v>6</v>
      </c>
      <c r="O1026">
        <v>6.5217391304347797E-2</v>
      </c>
      <c r="Q1026">
        <v>6.5217391304347797E-2</v>
      </c>
      <c r="S1026">
        <v>100</v>
      </c>
    </row>
    <row r="1027" spans="1:19" x14ac:dyDescent="0.25">
      <c r="A1027" t="s">
        <v>43</v>
      </c>
      <c r="C1027" t="s">
        <v>79</v>
      </c>
      <c r="E1027" t="s">
        <v>83</v>
      </c>
      <c r="G1027" t="s">
        <v>23</v>
      </c>
      <c r="H1027" t="s">
        <v>24</v>
      </c>
      <c r="I1027" t="s">
        <v>92</v>
      </c>
      <c r="J1027" t="s">
        <v>26</v>
      </c>
      <c r="K1027">
        <v>36</v>
      </c>
      <c r="M1027">
        <v>36</v>
      </c>
      <c r="O1027">
        <v>0.39130434782608697</v>
      </c>
      <c r="Q1027">
        <v>0.39130434782608697</v>
      </c>
      <c r="S1027">
        <v>100</v>
      </c>
    </row>
    <row r="1028" spans="1:19" x14ac:dyDescent="0.25">
      <c r="A1028" t="s">
        <v>43</v>
      </c>
      <c r="C1028" t="s">
        <v>79</v>
      </c>
      <c r="E1028" t="s">
        <v>79</v>
      </c>
      <c r="F1028" t="s">
        <v>26</v>
      </c>
      <c r="G1028" t="s">
        <v>23</v>
      </c>
      <c r="H1028" t="s">
        <v>24</v>
      </c>
      <c r="I1028" t="s">
        <v>92</v>
      </c>
      <c r="J1028" t="s">
        <v>26</v>
      </c>
      <c r="K1028">
        <v>42</v>
      </c>
      <c r="M1028">
        <v>42</v>
      </c>
      <c r="O1028">
        <v>0.45652173913043398</v>
      </c>
      <c r="Q1028">
        <v>0.45652173913043398</v>
      </c>
      <c r="S1028">
        <v>100</v>
      </c>
    </row>
    <row r="1029" spans="1:19" x14ac:dyDescent="0.25">
      <c r="A1029" t="s">
        <v>44</v>
      </c>
      <c r="C1029" t="s">
        <v>79</v>
      </c>
      <c r="E1029" t="s">
        <v>80</v>
      </c>
      <c r="G1029" t="s">
        <v>23</v>
      </c>
      <c r="H1029" t="s">
        <v>24</v>
      </c>
      <c r="I1029" t="s">
        <v>92</v>
      </c>
      <c r="J1029" t="s">
        <v>26</v>
      </c>
      <c r="K1029">
        <v>6</v>
      </c>
      <c r="M1029">
        <v>6</v>
      </c>
      <c r="O1029">
        <v>6.6666666666666596E-2</v>
      </c>
      <c r="Q1029">
        <v>6.6666666666666596E-2</v>
      </c>
      <c r="S1029">
        <v>100</v>
      </c>
    </row>
    <row r="1030" spans="1:19" x14ac:dyDescent="0.25">
      <c r="A1030" t="s">
        <v>44</v>
      </c>
      <c r="C1030" t="s">
        <v>79</v>
      </c>
      <c r="E1030" t="s">
        <v>83</v>
      </c>
      <c r="G1030" t="s">
        <v>23</v>
      </c>
      <c r="H1030" t="s">
        <v>24</v>
      </c>
      <c r="I1030" t="s">
        <v>92</v>
      </c>
      <c r="J1030" t="s">
        <v>26</v>
      </c>
      <c r="K1030">
        <v>34</v>
      </c>
      <c r="M1030">
        <v>34</v>
      </c>
      <c r="O1030">
        <v>0.37777777777777699</v>
      </c>
      <c r="Q1030">
        <v>0.37777777777777699</v>
      </c>
      <c r="S1030">
        <v>100</v>
      </c>
    </row>
    <row r="1031" spans="1:19" x14ac:dyDescent="0.25">
      <c r="A1031" t="s">
        <v>44</v>
      </c>
      <c r="C1031" t="s">
        <v>79</v>
      </c>
      <c r="E1031" t="s">
        <v>79</v>
      </c>
      <c r="F1031" t="s">
        <v>26</v>
      </c>
      <c r="G1031" t="s">
        <v>23</v>
      </c>
      <c r="H1031" t="s">
        <v>24</v>
      </c>
      <c r="I1031" t="s">
        <v>92</v>
      </c>
      <c r="J1031" t="s">
        <v>26</v>
      </c>
      <c r="K1031">
        <v>40</v>
      </c>
      <c r="M1031">
        <v>40</v>
      </c>
      <c r="O1031">
        <v>0.44444444444444398</v>
      </c>
      <c r="Q1031">
        <v>0.44444444444444398</v>
      </c>
      <c r="S1031">
        <v>100</v>
      </c>
    </row>
    <row r="1032" spans="1:19" x14ac:dyDescent="0.25">
      <c r="A1032" t="s">
        <v>45</v>
      </c>
      <c r="C1032" t="s">
        <v>79</v>
      </c>
      <c r="E1032" t="s">
        <v>80</v>
      </c>
      <c r="G1032" t="s">
        <v>23</v>
      </c>
      <c r="H1032" t="s">
        <v>24</v>
      </c>
      <c r="I1032" t="s">
        <v>92</v>
      </c>
      <c r="J1032" t="s">
        <v>26</v>
      </c>
      <c r="K1032">
        <v>15</v>
      </c>
      <c r="M1032">
        <v>15</v>
      </c>
      <c r="O1032">
        <v>0.164835164835164</v>
      </c>
      <c r="Q1032">
        <v>0.164835164835164</v>
      </c>
      <c r="S1032">
        <v>100</v>
      </c>
    </row>
    <row r="1033" spans="1:19" x14ac:dyDescent="0.25">
      <c r="A1033" t="s">
        <v>45</v>
      </c>
      <c r="C1033" t="s">
        <v>79</v>
      </c>
      <c r="E1033" t="s">
        <v>83</v>
      </c>
      <c r="G1033" t="s">
        <v>23</v>
      </c>
      <c r="H1033" t="s">
        <v>24</v>
      </c>
      <c r="I1033" t="s">
        <v>92</v>
      </c>
      <c r="J1033" t="s">
        <v>26</v>
      </c>
      <c r="K1033">
        <v>27</v>
      </c>
      <c r="M1033">
        <v>27</v>
      </c>
      <c r="O1033">
        <v>0.29670329670329598</v>
      </c>
      <c r="Q1033">
        <v>0.29670329670329598</v>
      </c>
      <c r="S1033">
        <v>100</v>
      </c>
    </row>
    <row r="1034" spans="1:19" x14ac:dyDescent="0.25">
      <c r="A1034" t="s">
        <v>45</v>
      </c>
      <c r="C1034" t="s">
        <v>79</v>
      </c>
      <c r="E1034" t="s">
        <v>79</v>
      </c>
      <c r="F1034" t="s">
        <v>26</v>
      </c>
      <c r="G1034" t="s">
        <v>23</v>
      </c>
      <c r="H1034" t="s">
        <v>24</v>
      </c>
      <c r="I1034" t="s">
        <v>92</v>
      </c>
      <c r="J1034" t="s">
        <v>26</v>
      </c>
      <c r="K1034">
        <v>42</v>
      </c>
      <c r="M1034">
        <v>42</v>
      </c>
      <c r="O1034">
        <v>0.46153846153846101</v>
      </c>
      <c r="Q1034">
        <v>0.46153846153846101</v>
      </c>
      <c r="S1034">
        <v>100</v>
      </c>
    </row>
    <row r="1035" spans="1:19" x14ac:dyDescent="0.25">
      <c r="A1035" t="s">
        <v>46</v>
      </c>
      <c r="B1035" t="s">
        <v>47</v>
      </c>
      <c r="C1035" t="s">
        <v>79</v>
      </c>
      <c r="E1035" t="s">
        <v>80</v>
      </c>
      <c r="G1035" t="s">
        <v>23</v>
      </c>
      <c r="H1035" t="s">
        <v>24</v>
      </c>
      <c r="I1035" t="s">
        <v>92</v>
      </c>
      <c r="J1035" t="s">
        <v>26</v>
      </c>
      <c r="K1035">
        <v>18</v>
      </c>
      <c r="M1035">
        <v>18</v>
      </c>
      <c r="O1035">
        <v>0.19565217391304299</v>
      </c>
      <c r="Q1035">
        <v>0.19565217391304299</v>
      </c>
      <c r="S1035">
        <v>100</v>
      </c>
    </row>
    <row r="1036" spans="1:19" x14ac:dyDescent="0.25">
      <c r="A1036" t="s">
        <v>46</v>
      </c>
      <c r="B1036" t="s">
        <v>47</v>
      </c>
      <c r="C1036" t="s">
        <v>79</v>
      </c>
      <c r="E1036" t="s">
        <v>83</v>
      </c>
      <c r="G1036" t="s">
        <v>23</v>
      </c>
      <c r="H1036" t="s">
        <v>24</v>
      </c>
      <c r="I1036" t="s">
        <v>92</v>
      </c>
      <c r="J1036" t="s">
        <v>26</v>
      </c>
      <c r="K1036">
        <v>44</v>
      </c>
      <c r="M1036">
        <v>44</v>
      </c>
      <c r="O1036">
        <v>0.47826086956521702</v>
      </c>
      <c r="Q1036">
        <v>0.47826086956521702</v>
      </c>
      <c r="S1036">
        <v>100</v>
      </c>
    </row>
    <row r="1037" spans="1:19" x14ac:dyDescent="0.25">
      <c r="A1037" t="s">
        <v>46</v>
      </c>
      <c r="B1037" t="s">
        <v>47</v>
      </c>
      <c r="C1037" t="s">
        <v>79</v>
      </c>
      <c r="E1037" t="s">
        <v>79</v>
      </c>
      <c r="F1037" t="s">
        <v>26</v>
      </c>
      <c r="G1037" t="s">
        <v>23</v>
      </c>
      <c r="H1037" t="s">
        <v>24</v>
      </c>
      <c r="I1037" t="s">
        <v>92</v>
      </c>
      <c r="J1037" t="s">
        <v>26</v>
      </c>
      <c r="K1037">
        <v>62</v>
      </c>
      <c r="M1037">
        <v>62</v>
      </c>
      <c r="O1037">
        <v>0.67391304347825998</v>
      </c>
      <c r="Q1037">
        <v>0.67391304347825998</v>
      </c>
      <c r="S1037">
        <v>100</v>
      </c>
    </row>
    <row r="1038" spans="1:19" x14ac:dyDescent="0.25">
      <c r="A1038" t="s">
        <v>20</v>
      </c>
      <c r="C1038" t="s">
        <v>79</v>
      </c>
      <c r="E1038" t="s">
        <v>83</v>
      </c>
      <c r="G1038" t="s">
        <v>93</v>
      </c>
      <c r="I1038" t="s">
        <v>94</v>
      </c>
      <c r="K1038">
        <v>496</v>
      </c>
      <c r="M1038">
        <v>496</v>
      </c>
      <c r="O1038">
        <v>5.3913043478260798</v>
      </c>
      <c r="Q1038">
        <v>5.3913043478260798</v>
      </c>
      <c r="S1038">
        <v>100</v>
      </c>
    </row>
    <row r="1039" spans="1:19" x14ac:dyDescent="0.25">
      <c r="A1039" t="s">
        <v>20</v>
      </c>
      <c r="C1039" t="s">
        <v>79</v>
      </c>
      <c r="E1039" t="s">
        <v>79</v>
      </c>
      <c r="F1039" t="s">
        <v>26</v>
      </c>
      <c r="G1039" t="s">
        <v>93</v>
      </c>
      <c r="I1039" t="s">
        <v>94</v>
      </c>
      <c r="K1039">
        <v>496</v>
      </c>
      <c r="M1039">
        <v>496</v>
      </c>
      <c r="O1039">
        <v>5.3913043478260798</v>
      </c>
      <c r="Q1039">
        <v>5.3913043478260798</v>
      </c>
      <c r="S1039">
        <v>100</v>
      </c>
    </row>
    <row r="1040" spans="1:19" x14ac:dyDescent="0.25">
      <c r="A1040" t="s">
        <v>27</v>
      </c>
      <c r="C1040" t="s">
        <v>79</v>
      </c>
      <c r="E1040" t="s">
        <v>80</v>
      </c>
      <c r="G1040" t="s">
        <v>93</v>
      </c>
      <c r="I1040" t="s">
        <v>94</v>
      </c>
      <c r="K1040">
        <v>3</v>
      </c>
      <c r="M1040">
        <v>3</v>
      </c>
      <c r="O1040">
        <v>3.2608695652173898E-2</v>
      </c>
      <c r="Q1040">
        <v>3.2608695652173898E-2</v>
      </c>
      <c r="S1040">
        <v>100</v>
      </c>
    </row>
    <row r="1041" spans="1:19" x14ac:dyDescent="0.25">
      <c r="A1041" t="s">
        <v>27</v>
      </c>
      <c r="C1041" t="s">
        <v>79</v>
      </c>
      <c r="E1041" t="s">
        <v>83</v>
      </c>
      <c r="G1041" t="s">
        <v>93</v>
      </c>
      <c r="I1041" t="s">
        <v>94</v>
      </c>
      <c r="K1041">
        <v>387</v>
      </c>
      <c r="M1041">
        <v>387</v>
      </c>
      <c r="O1041">
        <v>4.2065217391304301</v>
      </c>
      <c r="Q1041">
        <v>4.2065217391304301</v>
      </c>
      <c r="S1041">
        <v>100</v>
      </c>
    </row>
    <row r="1042" spans="1:19" x14ac:dyDescent="0.25">
      <c r="A1042" t="s">
        <v>27</v>
      </c>
      <c r="C1042" t="s">
        <v>79</v>
      </c>
      <c r="E1042" t="s">
        <v>79</v>
      </c>
      <c r="F1042" t="s">
        <v>26</v>
      </c>
      <c r="G1042" t="s">
        <v>93</v>
      </c>
      <c r="I1042" t="s">
        <v>94</v>
      </c>
      <c r="K1042">
        <v>390</v>
      </c>
      <c r="M1042">
        <v>390</v>
      </c>
      <c r="O1042">
        <v>4.2391304347826004</v>
      </c>
      <c r="Q1042">
        <v>4.2391304347826004</v>
      </c>
      <c r="S1042">
        <v>100</v>
      </c>
    </row>
    <row r="1043" spans="1:19" x14ac:dyDescent="0.25">
      <c r="A1043" t="s">
        <v>28</v>
      </c>
      <c r="C1043" t="s">
        <v>79</v>
      </c>
      <c r="E1043" t="s">
        <v>80</v>
      </c>
      <c r="G1043" t="s">
        <v>93</v>
      </c>
      <c r="I1043" t="s">
        <v>94</v>
      </c>
      <c r="K1043">
        <v>4</v>
      </c>
      <c r="M1043">
        <v>4</v>
      </c>
      <c r="O1043">
        <v>4.4444444444444398E-2</v>
      </c>
      <c r="Q1043">
        <v>4.4444444444444398E-2</v>
      </c>
      <c r="S1043">
        <v>100</v>
      </c>
    </row>
    <row r="1044" spans="1:19" x14ac:dyDescent="0.25">
      <c r="A1044" t="s">
        <v>28</v>
      </c>
      <c r="C1044" t="s">
        <v>79</v>
      </c>
      <c r="E1044" t="s">
        <v>83</v>
      </c>
      <c r="G1044" t="s">
        <v>93</v>
      </c>
      <c r="I1044" t="s">
        <v>94</v>
      </c>
      <c r="K1044">
        <v>238</v>
      </c>
      <c r="M1044">
        <v>238</v>
      </c>
      <c r="O1044">
        <v>2.6444444444444399</v>
      </c>
      <c r="Q1044">
        <v>2.6444444444444399</v>
      </c>
      <c r="S1044">
        <v>100</v>
      </c>
    </row>
    <row r="1045" spans="1:19" x14ac:dyDescent="0.25">
      <c r="A1045" t="s">
        <v>28</v>
      </c>
      <c r="C1045" t="s">
        <v>79</v>
      </c>
      <c r="E1045" t="s">
        <v>79</v>
      </c>
      <c r="F1045" t="s">
        <v>26</v>
      </c>
      <c r="G1045" t="s">
        <v>93</v>
      </c>
      <c r="I1045" t="s">
        <v>94</v>
      </c>
      <c r="K1045">
        <v>242</v>
      </c>
      <c r="M1045">
        <v>242</v>
      </c>
      <c r="O1045">
        <v>2.6888888888888798</v>
      </c>
      <c r="Q1045">
        <v>2.6888888888888798</v>
      </c>
      <c r="S1045">
        <v>100</v>
      </c>
    </row>
    <row r="1046" spans="1:19" x14ac:dyDescent="0.25">
      <c r="A1046" t="s">
        <v>29</v>
      </c>
      <c r="C1046" t="s">
        <v>79</v>
      </c>
      <c r="E1046" t="s">
        <v>80</v>
      </c>
      <c r="G1046" t="s">
        <v>93</v>
      </c>
      <c r="I1046" t="s">
        <v>94</v>
      </c>
      <c r="K1046">
        <v>1</v>
      </c>
      <c r="M1046">
        <v>1</v>
      </c>
      <c r="O1046">
        <v>1.09890109890109E-2</v>
      </c>
      <c r="Q1046">
        <v>1.09890109890109E-2</v>
      </c>
      <c r="S1046">
        <v>100</v>
      </c>
    </row>
    <row r="1047" spans="1:19" x14ac:dyDescent="0.25">
      <c r="A1047" t="s">
        <v>29</v>
      </c>
      <c r="C1047" t="s">
        <v>79</v>
      </c>
      <c r="E1047" t="s">
        <v>83</v>
      </c>
      <c r="G1047" t="s">
        <v>93</v>
      </c>
      <c r="I1047" t="s">
        <v>94</v>
      </c>
      <c r="K1047">
        <v>129</v>
      </c>
      <c r="M1047">
        <v>129</v>
      </c>
      <c r="O1047">
        <v>1.4175824175824101</v>
      </c>
      <c r="Q1047">
        <v>1.4175824175824101</v>
      </c>
      <c r="S1047">
        <v>100</v>
      </c>
    </row>
    <row r="1048" spans="1:19" x14ac:dyDescent="0.25">
      <c r="A1048" t="s">
        <v>29</v>
      </c>
      <c r="C1048" t="s">
        <v>79</v>
      </c>
      <c r="E1048" t="s">
        <v>79</v>
      </c>
      <c r="F1048" t="s">
        <v>26</v>
      </c>
      <c r="G1048" t="s">
        <v>93</v>
      </c>
      <c r="I1048" t="s">
        <v>94</v>
      </c>
      <c r="K1048">
        <v>130</v>
      </c>
      <c r="M1048">
        <v>130</v>
      </c>
      <c r="O1048">
        <v>1.4285714285714199</v>
      </c>
      <c r="Q1048">
        <v>1.4285714285714199</v>
      </c>
      <c r="S1048">
        <v>100</v>
      </c>
    </row>
    <row r="1049" spans="1:19" x14ac:dyDescent="0.25">
      <c r="A1049" t="s">
        <v>32</v>
      </c>
      <c r="C1049" t="s">
        <v>79</v>
      </c>
      <c r="E1049" t="s">
        <v>80</v>
      </c>
      <c r="G1049" t="s">
        <v>93</v>
      </c>
      <c r="I1049" t="s">
        <v>94</v>
      </c>
      <c r="K1049">
        <v>10</v>
      </c>
      <c r="M1049">
        <v>10</v>
      </c>
      <c r="O1049">
        <v>0.11111111111111099</v>
      </c>
      <c r="Q1049">
        <v>0.11111111111111099</v>
      </c>
      <c r="S1049">
        <v>100</v>
      </c>
    </row>
    <row r="1050" spans="1:19" x14ac:dyDescent="0.25">
      <c r="A1050" t="s">
        <v>32</v>
      </c>
      <c r="C1050" t="s">
        <v>79</v>
      </c>
      <c r="E1050" t="s">
        <v>79</v>
      </c>
      <c r="F1050" t="s">
        <v>26</v>
      </c>
      <c r="G1050" t="s">
        <v>93</v>
      </c>
      <c r="I1050" t="s">
        <v>94</v>
      </c>
      <c r="K1050">
        <v>10</v>
      </c>
      <c r="M1050">
        <v>10</v>
      </c>
      <c r="O1050">
        <v>0.11111111111111099</v>
      </c>
      <c r="Q1050">
        <v>0.11111111111111099</v>
      </c>
      <c r="S1050">
        <v>100</v>
      </c>
    </row>
    <row r="1051" spans="1:19" x14ac:dyDescent="0.25">
      <c r="A1051" t="s">
        <v>34</v>
      </c>
      <c r="C1051" t="s">
        <v>79</v>
      </c>
      <c r="E1051" t="s">
        <v>80</v>
      </c>
      <c r="G1051" t="s">
        <v>93</v>
      </c>
      <c r="I1051" t="s">
        <v>94</v>
      </c>
      <c r="K1051">
        <v>4</v>
      </c>
      <c r="M1051">
        <v>4</v>
      </c>
      <c r="O1051">
        <v>4.3478260869565202E-2</v>
      </c>
      <c r="Q1051">
        <v>4.3478260869565202E-2</v>
      </c>
      <c r="S1051">
        <v>100</v>
      </c>
    </row>
    <row r="1052" spans="1:19" x14ac:dyDescent="0.25">
      <c r="A1052" t="s">
        <v>34</v>
      </c>
      <c r="C1052" t="s">
        <v>79</v>
      </c>
      <c r="E1052" t="s">
        <v>79</v>
      </c>
      <c r="F1052" t="s">
        <v>26</v>
      </c>
      <c r="G1052" t="s">
        <v>93</v>
      </c>
      <c r="I1052" t="s">
        <v>94</v>
      </c>
      <c r="K1052">
        <v>4</v>
      </c>
      <c r="M1052">
        <v>4</v>
      </c>
      <c r="O1052">
        <v>4.3478260869565202E-2</v>
      </c>
      <c r="Q1052">
        <v>4.3478260869565202E-2</v>
      </c>
      <c r="S1052">
        <v>100</v>
      </c>
    </row>
    <row r="1053" spans="1:19" x14ac:dyDescent="0.25">
      <c r="A1053" t="s">
        <v>20</v>
      </c>
      <c r="C1053" t="s">
        <v>79</v>
      </c>
      <c r="E1053" t="s">
        <v>79</v>
      </c>
      <c r="F1053" t="s">
        <v>26</v>
      </c>
      <c r="G1053" t="s">
        <v>95</v>
      </c>
      <c r="I1053" t="s">
        <v>96</v>
      </c>
      <c r="K1053">
        <v>1567</v>
      </c>
      <c r="M1053">
        <v>1114</v>
      </c>
      <c r="O1053">
        <v>17.032608695652101</v>
      </c>
      <c r="Q1053">
        <v>12.1086956521739</v>
      </c>
      <c r="S1053">
        <v>71.091257179323506</v>
      </c>
    </row>
    <row r="1054" spans="1:19" x14ac:dyDescent="0.25">
      <c r="A1054" t="s">
        <v>27</v>
      </c>
      <c r="C1054" t="s">
        <v>79</v>
      </c>
      <c r="E1054" t="s">
        <v>79</v>
      </c>
      <c r="F1054" t="s">
        <v>26</v>
      </c>
      <c r="G1054" t="s">
        <v>95</v>
      </c>
      <c r="I1054" t="s">
        <v>96</v>
      </c>
      <c r="K1054">
        <v>1748</v>
      </c>
      <c r="M1054">
        <v>992</v>
      </c>
      <c r="O1054">
        <v>19</v>
      </c>
      <c r="Q1054">
        <v>10.782608695652099</v>
      </c>
      <c r="S1054">
        <v>56.750572082379797</v>
      </c>
    </row>
    <row r="1055" spans="1:19" x14ac:dyDescent="0.25">
      <c r="A1055" t="s">
        <v>28</v>
      </c>
      <c r="C1055" t="s">
        <v>79</v>
      </c>
      <c r="E1055" t="s">
        <v>79</v>
      </c>
      <c r="F1055" t="s">
        <v>26</v>
      </c>
      <c r="G1055" t="s">
        <v>95</v>
      </c>
      <c r="I1055" t="s">
        <v>96</v>
      </c>
      <c r="K1055">
        <v>2070</v>
      </c>
      <c r="M1055">
        <v>1244</v>
      </c>
      <c r="O1055">
        <v>23</v>
      </c>
      <c r="Q1055">
        <v>13.8222222222222</v>
      </c>
      <c r="S1055">
        <v>60.096618357487898</v>
      </c>
    </row>
    <row r="1056" spans="1:19" x14ac:dyDescent="0.25">
      <c r="A1056" t="s">
        <v>29</v>
      </c>
      <c r="C1056" t="s">
        <v>79</v>
      </c>
      <c r="E1056" t="s">
        <v>79</v>
      </c>
      <c r="F1056" t="s">
        <v>26</v>
      </c>
      <c r="G1056" t="s">
        <v>95</v>
      </c>
      <c r="I1056" t="s">
        <v>96</v>
      </c>
      <c r="K1056">
        <v>2184</v>
      </c>
      <c r="M1056">
        <v>1238</v>
      </c>
      <c r="O1056">
        <v>24</v>
      </c>
      <c r="Q1056">
        <v>13.6043956043956</v>
      </c>
      <c r="S1056">
        <v>56.684981684981601</v>
      </c>
    </row>
    <row r="1057" spans="1:19" x14ac:dyDescent="0.25">
      <c r="A1057" t="s">
        <v>30</v>
      </c>
      <c r="C1057" t="s">
        <v>79</v>
      </c>
      <c r="E1057" t="s">
        <v>79</v>
      </c>
      <c r="F1057" t="s">
        <v>26</v>
      </c>
      <c r="G1057" t="s">
        <v>95</v>
      </c>
      <c r="I1057" t="s">
        <v>96</v>
      </c>
      <c r="K1057">
        <v>2202</v>
      </c>
      <c r="M1057">
        <v>1272</v>
      </c>
      <c r="O1057">
        <v>23.934782608695599</v>
      </c>
      <c r="Q1057">
        <v>13.826086956521699</v>
      </c>
      <c r="S1057">
        <v>57.765667574931797</v>
      </c>
    </row>
    <row r="1058" spans="1:19" x14ac:dyDescent="0.25">
      <c r="A1058" t="s">
        <v>31</v>
      </c>
      <c r="C1058" t="s">
        <v>79</v>
      </c>
      <c r="E1058" t="s">
        <v>79</v>
      </c>
      <c r="F1058" t="s">
        <v>26</v>
      </c>
      <c r="G1058" t="s">
        <v>95</v>
      </c>
      <c r="I1058" t="s">
        <v>96</v>
      </c>
      <c r="K1058">
        <v>2208</v>
      </c>
      <c r="M1058">
        <v>1566</v>
      </c>
      <c r="O1058">
        <v>24</v>
      </c>
      <c r="Q1058">
        <v>17.0217391304347</v>
      </c>
      <c r="S1058">
        <v>70.923913043478194</v>
      </c>
    </row>
    <row r="1059" spans="1:19" x14ac:dyDescent="0.25">
      <c r="A1059" t="s">
        <v>32</v>
      </c>
      <c r="C1059" t="s">
        <v>79</v>
      </c>
      <c r="E1059" t="s">
        <v>79</v>
      </c>
      <c r="F1059" t="s">
        <v>26</v>
      </c>
      <c r="G1059" t="s">
        <v>95</v>
      </c>
      <c r="I1059" t="s">
        <v>96</v>
      </c>
      <c r="K1059">
        <v>1965</v>
      </c>
      <c r="M1059">
        <v>1412</v>
      </c>
      <c r="O1059">
        <v>21.8333333333333</v>
      </c>
      <c r="Q1059">
        <v>15.688888888888799</v>
      </c>
      <c r="S1059">
        <v>71.857506361323104</v>
      </c>
    </row>
    <row r="1060" spans="1:19" x14ac:dyDescent="0.25">
      <c r="A1060" t="s">
        <v>33</v>
      </c>
      <c r="C1060" t="s">
        <v>79</v>
      </c>
      <c r="E1060" t="s">
        <v>79</v>
      </c>
      <c r="F1060" t="s">
        <v>26</v>
      </c>
      <c r="G1060" t="s">
        <v>95</v>
      </c>
      <c r="I1060" t="s">
        <v>96</v>
      </c>
      <c r="K1060">
        <v>1868</v>
      </c>
      <c r="M1060">
        <v>1335</v>
      </c>
      <c r="O1060">
        <v>20.527472527472501</v>
      </c>
      <c r="Q1060">
        <v>14.6703296703296</v>
      </c>
      <c r="S1060">
        <v>71.466809421841504</v>
      </c>
    </row>
    <row r="1061" spans="1:19" x14ac:dyDescent="0.25">
      <c r="A1061" t="s">
        <v>34</v>
      </c>
      <c r="C1061" t="s">
        <v>79</v>
      </c>
      <c r="E1061" t="s">
        <v>79</v>
      </c>
      <c r="F1061" t="s">
        <v>26</v>
      </c>
      <c r="G1061" t="s">
        <v>95</v>
      </c>
      <c r="I1061" t="s">
        <v>96</v>
      </c>
      <c r="K1061">
        <v>1946</v>
      </c>
      <c r="M1061">
        <v>1323</v>
      </c>
      <c r="O1061">
        <v>21.152173913043399</v>
      </c>
      <c r="Q1061">
        <v>14.380434782608599</v>
      </c>
      <c r="S1061">
        <v>67.985611510791301</v>
      </c>
    </row>
    <row r="1062" spans="1:19" x14ac:dyDescent="0.25">
      <c r="A1062" t="s">
        <v>35</v>
      </c>
      <c r="C1062" t="s">
        <v>79</v>
      </c>
      <c r="E1062" t="s">
        <v>79</v>
      </c>
      <c r="F1062" t="s">
        <v>26</v>
      </c>
      <c r="G1062" t="s">
        <v>95</v>
      </c>
      <c r="I1062" t="s">
        <v>96</v>
      </c>
      <c r="K1062">
        <v>1888</v>
      </c>
      <c r="M1062">
        <v>1348</v>
      </c>
      <c r="O1062">
        <v>20.5217391304347</v>
      </c>
      <c r="Q1062">
        <v>14.6521739130434</v>
      </c>
      <c r="S1062">
        <v>71.398305084745701</v>
      </c>
    </row>
    <row r="1063" spans="1:19" x14ac:dyDescent="0.25">
      <c r="A1063" t="s">
        <v>36</v>
      </c>
      <c r="C1063" t="s">
        <v>79</v>
      </c>
      <c r="E1063" t="s">
        <v>79</v>
      </c>
      <c r="F1063" t="s">
        <v>26</v>
      </c>
      <c r="G1063" t="s">
        <v>95</v>
      </c>
      <c r="I1063" t="s">
        <v>96</v>
      </c>
      <c r="K1063">
        <v>2055</v>
      </c>
      <c r="M1063">
        <v>1366</v>
      </c>
      <c r="O1063">
        <v>22.8333333333333</v>
      </c>
      <c r="Q1063">
        <v>15.177777777777701</v>
      </c>
      <c r="S1063">
        <v>66.472019464720205</v>
      </c>
    </row>
    <row r="1064" spans="1:19" x14ac:dyDescent="0.25">
      <c r="A1064" t="s">
        <v>37</v>
      </c>
      <c r="C1064" t="s">
        <v>79</v>
      </c>
      <c r="E1064" t="s">
        <v>79</v>
      </c>
      <c r="F1064" t="s">
        <v>26</v>
      </c>
      <c r="G1064" t="s">
        <v>95</v>
      </c>
      <c r="I1064" t="s">
        <v>96</v>
      </c>
      <c r="K1064">
        <v>1930</v>
      </c>
      <c r="M1064">
        <v>1221</v>
      </c>
      <c r="O1064">
        <v>21.208791208791201</v>
      </c>
      <c r="Q1064">
        <v>13.4175824175824</v>
      </c>
      <c r="S1064">
        <v>63.264248704663203</v>
      </c>
    </row>
    <row r="1065" spans="1:19" x14ac:dyDescent="0.25">
      <c r="A1065" t="s">
        <v>38</v>
      </c>
      <c r="C1065" t="s">
        <v>79</v>
      </c>
      <c r="E1065" t="s">
        <v>79</v>
      </c>
      <c r="F1065" t="s">
        <v>26</v>
      </c>
      <c r="G1065" t="s">
        <v>95</v>
      </c>
      <c r="I1065" t="s">
        <v>96</v>
      </c>
      <c r="K1065">
        <v>1910</v>
      </c>
      <c r="M1065">
        <v>1262</v>
      </c>
      <c r="O1065">
        <v>20.760869565217298</v>
      </c>
      <c r="Q1065">
        <v>13.7173913043478</v>
      </c>
      <c r="S1065">
        <v>66.073298429319294</v>
      </c>
    </row>
    <row r="1066" spans="1:19" x14ac:dyDescent="0.25">
      <c r="A1066" t="s">
        <v>39</v>
      </c>
      <c r="C1066" t="s">
        <v>79</v>
      </c>
      <c r="E1066" t="s">
        <v>79</v>
      </c>
      <c r="F1066" t="s">
        <v>26</v>
      </c>
      <c r="G1066" t="s">
        <v>95</v>
      </c>
      <c r="I1066" t="s">
        <v>96</v>
      </c>
      <c r="K1066">
        <v>1929</v>
      </c>
      <c r="M1066">
        <v>1331</v>
      </c>
      <c r="O1066">
        <v>20.9673913043478</v>
      </c>
      <c r="Q1066">
        <v>14.4673913043478</v>
      </c>
      <c r="S1066">
        <v>68.999481596682202</v>
      </c>
    </row>
    <row r="1067" spans="1:19" x14ac:dyDescent="0.25">
      <c r="A1067" t="s">
        <v>40</v>
      </c>
      <c r="C1067" t="s">
        <v>79</v>
      </c>
      <c r="E1067" t="s">
        <v>79</v>
      </c>
      <c r="F1067" t="s">
        <v>26</v>
      </c>
      <c r="G1067" t="s">
        <v>95</v>
      </c>
      <c r="I1067" t="s">
        <v>96</v>
      </c>
      <c r="K1067">
        <v>2099</v>
      </c>
      <c r="M1067">
        <v>1461</v>
      </c>
      <c r="O1067">
        <v>23.065934065934002</v>
      </c>
      <c r="Q1067">
        <v>16.054945054945001</v>
      </c>
      <c r="S1067">
        <v>69.604573606479207</v>
      </c>
    </row>
    <row r="1068" spans="1:19" x14ac:dyDescent="0.25">
      <c r="A1068" t="s">
        <v>41</v>
      </c>
      <c r="C1068" t="s">
        <v>79</v>
      </c>
      <c r="E1068" t="s">
        <v>79</v>
      </c>
      <c r="F1068" t="s">
        <v>26</v>
      </c>
      <c r="G1068" t="s">
        <v>95</v>
      </c>
      <c r="I1068" t="s">
        <v>96</v>
      </c>
      <c r="K1068">
        <v>1925</v>
      </c>
      <c r="M1068">
        <v>1544</v>
      </c>
      <c r="O1068">
        <v>21.1538461538461</v>
      </c>
      <c r="Q1068">
        <v>16.9670329670329</v>
      </c>
      <c r="S1068">
        <v>80.207792207792195</v>
      </c>
    </row>
    <row r="1069" spans="1:19" x14ac:dyDescent="0.25">
      <c r="A1069" t="s">
        <v>42</v>
      </c>
      <c r="C1069" t="s">
        <v>79</v>
      </c>
      <c r="E1069" t="s">
        <v>79</v>
      </c>
      <c r="F1069" t="s">
        <v>26</v>
      </c>
      <c r="G1069" t="s">
        <v>95</v>
      </c>
      <c r="I1069" t="s">
        <v>96</v>
      </c>
      <c r="K1069">
        <v>1836</v>
      </c>
      <c r="M1069">
        <v>1375</v>
      </c>
      <c r="O1069">
        <v>19.956521739130402</v>
      </c>
      <c r="Q1069">
        <v>14.945652173913</v>
      </c>
      <c r="S1069">
        <v>74.891067538126293</v>
      </c>
    </row>
    <row r="1070" spans="1:19" x14ac:dyDescent="0.25">
      <c r="A1070" t="s">
        <v>43</v>
      </c>
      <c r="C1070" t="s">
        <v>79</v>
      </c>
      <c r="E1070" t="s">
        <v>79</v>
      </c>
      <c r="F1070" t="s">
        <v>26</v>
      </c>
      <c r="G1070" t="s">
        <v>95</v>
      </c>
      <c r="I1070" t="s">
        <v>96</v>
      </c>
      <c r="K1070">
        <v>1487</v>
      </c>
      <c r="M1070">
        <v>1349</v>
      </c>
      <c r="O1070">
        <v>16.1630434782608</v>
      </c>
      <c r="Q1070">
        <v>14.6630434782608</v>
      </c>
      <c r="S1070">
        <v>90.719569603227896</v>
      </c>
    </row>
    <row r="1071" spans="1:19" x14ac:dyDescent="0.25">
      <c r="A1071" t="s">
        <v>44</v>
      </c>
      <c r="C1071" t="s">
        <v>79</v>
      </c>
      <c r="E1071" t="s">
        <v>79</v>
      </c>
      <c r="F1071" t="s">
        <v>26</v>
      </c>
      <c r="G1071" t="s">
        <v>95</v>
      </c>
      <c r="I1071" t="s">
        <v>96</v>
      </c>
      <c r="K1071">
        <v>1540</v>
      </c>
      <c r="M1071">
        <v>1155</v>
      </c>
      <c r="O1071">
        <v>17.1111111111111</v>
      </c>
      <c r="Q1071">
        <v>12.8333333333333</v>
      </c>
      <c r="S1071">
        <v>75</v>
      </c>
    </row>
    <row r="1072" spans="1:19" x14ac:dyDescent="0.25">
      <c r="A1072" t="s">
        <v>45</v>
      </c>
      <c r="C1072" t="s">
        <v>79</v>
      </c>
      <c r="E1072" t="s">
        <v>79</v>
      </c>
      <c r="F1072" t="s">
        <v>26</v>
      </c>
      <c r="G1072" t="s">
        <v>95</v>
      </c>
      <c r="I1072" t="s">
        <v>96</v>
      </c>
      <c r="K1072">
        <v>1585</v>
      </c>
      <c r="M1072">
        <v>1257</v>
      </c>
      <c r="O1072">
        <v>17.417582417582398</v>
      </c>
      <c r="Q1072">
        <v>13.8131868131868</v>
      </c>
      <c r="S1072">
        <v>79.305993690851693</v>
      </c>
    </row>
    <row r="1073" spans="1:19" x14ac:dyDescent="0.25">
      <c r="A1073" t="s">
        <v>46</v>
      </c>
      <c r="B1073" t="s">
        <v>47</v>
      </c>
      <c r="C1073" t="s">
        <v>79</v>
      </c>
      <c r="E1073" t="s">
        <v>79</v>
      </c>
      <c r="F1073" t="s">
        <v>26</v>
      </c>
      <c r="G1073" t="s">
        <v>95</v>
      </c>
      <c r="I1073" t="s">
        <v>96</v>
      </c>
      <c r="K1073">
        <v>1639</v>
      </c>
      <c r="M1073">
        <v>1311</v>
      </c>
      <c r="O1073">
        <v>17.815217391304301</v>
      </c>
      <c r="Q1073">
        <v>14.25</v>
      </c>
      <c r="S1073">
        <v>79.987797437461793</v>
      </c>
    </row>
    <row r="1074" spans="1:19" x14ac:dyDescent="0.25">
      <c r="A1074" t="s">
        <v>20</v>
      </c>
      <c r="C1074" t="s">
        <v>79</v>
      </c>
      <c r="E1074" t="s">
        <v>80</v>
      </c>
      <c r="G1074" t="s">
        <v>97</v>
      </c>
      <c r="I1074" t="s">
        <v>98</v>
      </c>
      <c r="K1074">
        <v>3</v>
      </c>
      <c r="M1074">
        <v>3</v>
      </c>
      <c r="O1074">
        <v>3.2608695652173898E-2</v>
      </c>
      <c r="Q1074">
        <v>3.2608695652173898E-2</v>
      </c>
      <c r="S1074">
        <v>100</v>
      </c>
    </row>
    <row r="1075" spans="1:19" x14ac:dyDescent="0.25">
      <c r="A1075" t="s">
        <v>20</v>
      </c>
      <c r="C1075" t="s">
        <v>79</v>
      </c>
      <c r="E1075" t="s">
        <v>83</v>
      </c>
      <c r="G1075" t="s">
        <v>97</v>
      </c>
      <c r="I1075" t="s">
        <v>98</v>
      </c>
      <c r="K1075">
        <v>90</v>
      </c>
      <c r="M1075">
        <v>90</v>
      </c>
      <c r="O1075">
        <v>0.97826086956521696</v>
      </c>
      <c r="Q1075">
        <v>0.97826086956521696</v>
      </c>
      <c r="S1075">
        <v>100</v>
      </c>
    </row>
    <row r="1076" spans="1:19" x14ac:dyDescent="0.25">
      <c r="A1076" t="s">
        <v>20</v>
      </c>
      <c r="C1076" t="s">
        <v>79</v>
      </c>
      <c r="E1076" t="s">
        <v>79</v>
      </c>
      <c r="F1076" t="s">
        <v>26</v>
      </c>
      <c r="G1076" t="s">
        <v>97</v>
      </c>
      <c r="I1076" t="s">
        <v>98</v>
      </c>
      <c r="K1076">
        <v>93</v>
      </c>
      <c r="M1076">
        <v>93</v>
      </c>
      <c r="O1076">
        <v>1.01086956521739</v>
      </c>
      <c r="Q1076">
        <v>1.01086956521739</v>
      </c>
      <c r="S1076">
        <v>100</v>
      </c>
    </row>
    <row r="1077" spans="1:19" x14ac:dyDescent="0.25">
      <c r="A1077" t="s">
        <v>27</v>
      </c>
      <c r="C1077" t="s">
        <v>79</v>
      </c>
      <c r="E1077" t="s">
        <v>80</v>
      </c>
      <c r="G1077" t="s">
        <v>97</v>
      </c>
      <c r="I1077" t="s">
        <v>98</v>
      </c>
      <c r="K1077">
        <v>1</v>
      </c>
      <c r="M1077">
        <v>1</v>
      </c>
      <c r="O1077">
        <v>1.0869565217391301E-2</v>
      </c>
      <c r="Q1077">
        <v>1.0869565217391301E-2</v>
      </c>
      <c r="S1077">
        <v>100</v>
      </c>
    </row>
    <row r="1078" spans="1:19" x14ac:dyDescent="0.25">
      <c r="A1078" t="s">
        <v>27</v>
      </c>
      <c r="C1078" t="s">
        <v>79</v>
      </c>
      <c r="E1078" t="s">
        <v>83</v>
      </c>
      <c r="G1078" t="s">
        <v>97</v>
      </c>
      <c r="I1078" t="s">
        <v>98</v>
      </c>
      <c r="K1078">
        <v>41</v>
      </c>
      <c r="M1078">
        <v>41</v>
      </c>
      <c r="O1078">
        <v>0.44565217391304301</v>
      </c>
      <c r="Q1078">
        <v>0.44565217391304301</v>
      </c>
      <c r="S1078">
        <v>100</v>
      </c>
    </row>
    <row r="1079" spans="1:19" x14ac:dyDescent="0.25">
      <c r="A1079" t="s">
        <v>27</v>
      </c>
      <c r="C1079" t="s">
        <v>79</v>
      </c>
      <c r="E1079" t="s">
        <v>79</v>
      </c>
      <c r="F1079" t="s">
        <v>26</v>
      </c>
      <c r="G1079" t="s">
        <v>97</v>
      </c>
      <c r="I1079" t="s">
        <v>98</v>
      </c>
      <c r="K1079">
        <v>42</v>
      </c>
      <c r="M1079">
        <v>42</v>
      </c>
      <c r="O1079">
        <v>0.45652173913043398</v>
      </c>
      <c r="Q1079">
        <v>0.45652173913043398</v>
      </c>
      <c r="S1079">
        <v>100</v>
      </c>
    </row>
    <row r="1080" spans="1:19" x14ac:dyDescent="0.25">
      <c r="A1080" t="s">
        <v>28</v>
      </c>
      <c r="C1080" t="s">
        <v>79</v>
      </c>
      <c r="E1080" t="s">
        <v>83</v>
      </c>
      <c r="G1080" t="s">
        <v>97</v>
      </c>
      <c r="I1080" t="s">
        <v>98</v>
      </c>
      <c r="K1080">
        <v>112</v>
      </c>
      <c r="M1080">
        <v>112</v>
      </c>
      <c r="O1080">
        <v>1.24444444444444</v>
      </c>
      <c r="Q1080">
        <v>1.24444444444444</v>
      </c>
      <c r="S1080">
        <v>100</v>
      </c>
    </row>
    <row r="1081" spans="1:19" x14ac:dyDescent="0.25">
      <c r="A1081" t="s">
        <v>28</v>
      </c>
      <c r="C1081" t="s">
        <v>79</v>
      </c>
      <c r="E1081" t="s">
        <v>79</v>
      </c>
      <c r="F1081" t="s">
        <v>26</v>
      </c>
      <c r="G1081" t="s">
        <v>97</v>
      </c>
      <c r="I1081" t="s">
        <v>98</v>
      </c>
      <c r="K1081">
        <v>112</v>
      </c>
      <c r="M1081">
        <v>112</v>
      </c>
      <c r="O1081">
        <v>1.24444444444444</v>
      </c>
      <c r="Q1081">
        <v>1.24444444444444</v>
      </c>
      <c r="S1081">
        <v>100</v>
      </c>
    </row>
    <row r="1082" spans="1:19" x14ac:dyDescent="0.25">
      <c r="A1082" t="s">
        <v>29</v>
      </c>
      <c r="C1082" t="s">
        <v>79</v>
      </c>
      <c r="E1082" t="s">
        <v>83</v>
      </c>
      <c r="G1082" t="s">
        <v>97</v>
      </c>
      <c r="I1082" t="s">
        <v>98</v>
      </c>
      <c r="K1082">
        <v>59</v>
      </c>
      <c r="M1082">
        <v>59</v>
      </c>
      <c r="O1082">
        <v>0.64835164835164805</v>
      </c>
      <c r="Q1082">
        <v>0.64835164835164805</v>
      </c>
      <c r="S1082">
        <v>100</v>
      </c>
    </row>
    <row r="1083" spans="1:19" x14ac:dyDescent="0.25">
      <c r="A1083" t="s">
        <v>29</v>
      </c>
      <c r="C1083" t="s">
        <v>79</v>
      </c>
      <c r="E1083" t="s">
        <v>79</v>
      </c>
      <c r="F1083" t="s">
        <v>26</v>
      </c>
      <c r="G1083" t="s">
        <v>97</v>
      </c>
      <c r="I1083" t="s">
        <v>98</v>
      </c>
      <c r="K1083">
        <v>59</v>
      </c>
      <c r="M1083">
        <v>59</v>
      </c>
      <c r="O1083">
        <v>0.64835164835164805</v>
      </c>
      <c r="Q1083">
        <v>0.64835164835164805</v>
      </c>
      <c r="S1083">
        <v>100</v>
      </c>
    </row>
    <row r="1084" spans="1:19" x14ac:dyDescent="0.25">
      <c r="A1084" t="s">
        <v>30</v>
      </c>
      <c r="C1084" t="s">
        <v>79</v>
      </c>
      <c r="E1084" t="s">
        <v>83</v>
      </c>
      <c r="G1084" t="s">
        <v>97</v>
      </c>
      <c r="I1084" t="s">
        <v>98</v>
      </c>
      <c r="K1084">
        <v>8</v>
      </c>
      <c r="M1084">
        <v>8</v>
      </c>
      <c r="O1084">
        <v>8.6956521739130405E-2</v>
      </c>
      <c r="Q1084">
        <v>8.6956521739130405E-2</v>
      </c>
      <c r="S1084">
        <v>100</v>
      </c>
    </row>
    <row r="1085" spans="1:19" x14ac:dyDescent="0.25">
      <c r="A1085" t="s">
        <v>30</v>
      </c>
      <c r="C1085" t="s">
        <v>79</v>
      </c>
      <c r="E1085" t="s">
        <v>79</v>
      </c>
      <c r="F1085" t="s">
        <v>26</v>
      </c>
      <c r="G1085" t="s">
        <v>97</v>
      </c>
      <c r="I1085" t="s">
        <v>98</v>
      </c>
      <c r="K1085">
        <v>8</v>
      </c>
      <c r="M1085">
        <v>8</v>
      </c>
      <c r="O1085">
        <v>8.6956521739130405E-2</v>
      </c>
      <c r="Q1085">
        <v>8.6956521739130405E-2</v>
      </c>
      <c r="S1085">
        <v>100</v>
      </c>
    </row>
    <row r="1086" spans="1:19" x14ac:dyDescent="0.25">
      <c r="A1086" t="s">
        <v>31</v>
      </c>
      <c r="C1086" t="s">
        <v>79</v>
      </c>
      <c r="E1086" t="s">
        <v>83</v>
      </c>
      <c r="G1086" t="s">
        <v>97</v>
      </c>
      <c r="I1086" t="s">
        <v>98</v>
      </c>
      <c r="K1086">
        <v>1</v>
      </c>
      <c r="M1086">
        <v>1</v>
      </c>
      <c r="O1086">
        <v>1.0869565217391301E-2</v>
      </c>
      <c r="Q1086">
        <v>1.0869565217391301E-2</v>
      </c>
      <c r="S1086">
        <v>100</v>
      </c>
    </row>
    <row r="1087" spans="1:19" x14ac:dyDescent="0.25">
      <c r="A1087" t="s">
        <v>31</v>
      </c>
      <c r="C1087" t="s">
        <v>79</v>
      </c>
      <c r="E1087" t="s">
        <v>79</v>
      </c>
      <c r="F1087" t="s">
        <v>26</v>
      </c>
      <c r="G1087" t="s">
        <v>97</v>
      </c>
      <c r="I1087" t="s">
        <v>98</v>
      </c>
      <c r="K1087">
        <v>1</v>
      </c>
      <c r="M1087">
        <v>1</v>
      </c>
      <c r="O1087">
        <v>1.0869565217391301E-2</v>
      </c>
      <c r="Q1087">
        <v>1.0869565217391301E-2</v>
      </c>
      <c r="S1087">
        <v>100</v>
      </c>
    </row>
    <row r="1088" spans="1:19" x14ac:dyDescent="0.25">
      <c r="A1088" t="s">
        <v>36</v>
      </c>
      <c r="C1088" t="s">
        <v>79</v>
      </c>
      <c r="E1088" t="s">
        <v>80</v>
      </c>
      <c r="G1088" t="s">
        <v>97</v>
      </c>
      <c r="I1088" t="s">
        <v>98</v>
      </c>
      <c r="K1088">
        <v>4</v>
      </c>
      <c r="M1088">
        <v>4</v>
      </c>
      <c r="O1088">
        <v>4.4444444444444398E-2</v>
      </c>
      <c r="Q1088">
        <v>4.4444444444444398E-2</v>
      </c>
      <c r="S1088">
        <v>100</v>
      </c>
    </row>
    <row r="1089" spans="1:19" x14ac:dyDescent="0.25">
      <c r="A1089" t="s">
        <v>36</v>
      </c>
      <c r="C1089" t="s">
        <v>79</v>
      </c>
      <c r="E1089" t="s">
        <v>79</v>
      </c>
      <c r="F1089" t="s">
        <v>26</v>
      </c>
      <c r="G1089" t="s">
        <v>97</v>
      </c>
      <c r="I1089" t="s">
        <v>98</v>
      </c>
      <c r="K1089">
        <v>4</v>
      </c>
      <c r="M1089">
        <v>4</v>
      </c>
      <c r="O1089">
        <v>4.4444444444444398E-2</v>
      </c>
      <c r="Q1089">
        <v>4.4444444444444398E-2</v>
      </c>
      <c r="S1089">
        <v>100</v>
      </c>
    </row>
    <row r="1090" spans="1:19" x14ac:dyDescent="0.25">
      <c r="A1090" t="s">
        <v>40</v>
      </c>
      <c r="C1090" t="s">
        <v>79</v>
      </c>
      <c r="E1090" t="s">
        <v>80</v>
      </c>
      <c r="G1090" t="s">
        <v>97</v>
      </c>
      <c r="I1090" t="s">
        <v>98</v>
      </c>
      <c r="K1090">
        <v>1</v>
      </c>
      <c r="M1090">
        <v>1</v>
      </c>
      <c r="O1090">
        <v>1.09890109890109E-2</v>
      </c>
      <c r="Q1090">
        <v>1.09890109890109E-2</v>
      </c>
      <c r="S1090">
        <v>100</v>
      </c>
    </row>
    <row r="1091" spans="1:19" x14ac:dyDescent="0.25">
      <c r="A1091" t="s">
        <v>40</v>
      </c>
      <c r="C1091" t="s">
        <v>79</v>
      </c>
      <c r="E1091" t="s">
        <v>79</v>
      </c>
      <c r="F1091" t="s">
        <v>26</v>
      </c>
      <c r="G1091" t="s">
        <v>97</v>
      </c>
      <c r="I1091" t="s">
        <v>98</v>
      </c>
      <c r="K1091">
        <v>1</v>
      </c>
      <c r="M1091">
        <v>1</v>
      </c>
      <c r="O1091">
        <v>1.09890109890109E-2</v>
      </c>
      <c r="Q1091">
        <v>1.09890109890109E-2</v>
      </c>
      <c r="S1091">
        <v>100</v>
      </c>
    </row>
    <row r="1092" spans="1:19" x14ac:dyDescent="0.25">
      <c r="A1092" t="s">
        <v>42</v>
      </c>
      <c r="C1092" t="s">
        <v>79</v>
      </c>
      <c r="E1092" t="s">
        <v>80</v>
      </c>
      <c r="G1092" t="s">
        <v>97</v>
      </c>
      <c r="I1092" t="s">
        <v>98</v>
      </c>
      <c r="K1092">
        <v>2</v>
      </c>
      <c r="M1092">
        <v>2</v>
      </c>
      <c r="O1092">
        <v>2.1739130434782601E-2</v>
      </c>
      <c r="Q1092">
        <v>2.1739130434782601E-2</v>
      </c>
      <c r="S1092">
        <v>100</v>
      </c>
    </row>
    <row r="1093" spans="1:19" x14ac:dyDescent="0.25">
      <c r="A1093" t="s">
        <v>42</v>
      </c>
      <c r="C1093" t="s">
        <v>79</v>
      </c>
      <c r="E1093" t="s">
        <v>79</v>
      </c>
      <c r="F1093" t="s">
        <v>26</v>
      </c>
      <c r="G1093" t="s">
        <v>97</v>
      </c>
      <c r="I1093" t="s">
        <v>98</v>
      </c>
      <c r="K1093">
        <v>2</v>
      </c>
      <c r="M1093">
        <v>2</v>
      </c>
      <c r="O1093">
        <v>2.1739130434782601E-2</v>
      </c>
      <c r="Q1093">
        <v>2.1739130434782601E-2</v>
      </c>
      <c r="S1093">
        <v>100</v>
      </c>
    </row>
    <row r="1094" spans="1:19" x14ac:dyDescent="0.25">
      <c r="A1094" t="s">
        <v>20</v>
      </c>
      <c r="C1094" t="s">
        <v>79</v>
      </c>
      <c r="E1094" t="s">
        <v>80</v>
      </c>
      <c r="G1094" t="s">
        <v>99</v>
      </c>
      <c r="I1094" t="s">
        <v>100</v>
      </c>
      <c r="K1094">
        <v>20714</v>
      </c>
      <c r="M1094">
        <v>19924</v>
      </c>
      <c r="O1094">
        <v>225.15217391304299</v>
      </c>
      <c r="Q1094">
        <v>216.565217391304</v>
      </c>
      <c r="S1094">
        <v>96.186154291783296</v>
      </c>
    </row>
    <row r="1095" spans="1:19" x14ac:dyDescent="0.25">
      <c r="A1095" t="s">
        <v>20</v>
      </c>
      <c r="C1095" t="s">
        <v>79</v>
      </c>
      <c r="E1095" t="s">
        <v>83</v>
      </c>
      <c r="G1095" t="s">
        <v>99</v>
      </c>
      <c r="I1095" t="s">
        <v>100</v>
      </c>
      <c r="K1095">
        <v>12537</v>
      </c>
      <c r="M1095">
        <v>11981</v>
      </c>
      <c r="O1095">
        <v>136.27173913043401</v>
      </c>
      <c r="Q1095">
        <v>130.22826086956499</v>
      </c>
      <c r="S1095">
        <v>95.5651272234186</v>
      </c>
    </row>
    <row r="1096" spans="1:19" x14ac:dyDescent="0.25">
      <c r="A1096" t="s">
        <v>20</v>
      </c>
      <c r="C1096" t="s">
        <v>79</v>
      </c>
      <c r="E1096" t="s">
        <v>79</v>
      </c>
      <c r="F1096" t="s">
        <v>26</v>
      </c>
      <c r="G1096" t="s">
        <v>99</v>
      </c>
      <c r="I1096" t="s">
        <v>100</v>
      </c>
      <c r="K1096">
        <v>33254</v>
      </c>
      <c r="M1096">
        <v>31908</v>
      </c>
      <c r="O1096">
        <v>361.45652173912998</v>
      </c>
      <c r="Q1096">
        <v>346.82608695652101</v>
      </c>
      <c r="S1096">
        <v>95.952366632585495</v>
      </c>
    </row>
    <row r="1097" spans="1:19" x14ac:dyDescent="0.25">
      <c r="A1097" t="s">
        <v>27</v>
      </c>
      <c r="C1097" t="s">
        <v>79</v>
      </c>
      <c r="E1097" t="s">
        <v>80</v>
      </c>
      <c r="G1097" t="s">
        <v>99</v>
      </c>
      <c r="I1097" t="s">
        <v>100</v>
      </c>
      <c r="K1097">
        <v>21914</v>
      </c>
      <c r="M1097">
        <v>21324</v>
      </c>
      <c r="O1097">
        <v>238.195652173913</v>
      </c>
      <c r="Q1097">
        <v>231.78260869565199</v>
      </c>
      <c r="S1097">
        <v>97.307657205439398</v>
      </c>
    </row>
    <row r="1098" spans="1:19" x14ac:dyDescent="0.25">
      <c r="A1098" t="s">
        <v>27</v>
      </c>
      <c r="C1098" t="s">
        <v>79</v>
      </c>
      <c r="E1098" t="s">
        <v>83</v>
      </c>
      <c r="G1098" t="s">
        <v>99</v>
      </c>
      <c r="I1098" t="s">
        <v>100</v>
      </c>
      <c r="K1098">
        <v>13270</v>
      </c>
      <c r="M1098">
        <v>12919</v>
      </c>
      <c r="O1098">
        <v>144.239130434782</v>
      </c>
      <c r="Q1098">
        <v>140.423913043478</v>
      </c>
      <c r="S1098">
        <v>97.354935945742199</v>
      </c>
    </row>
    <row r="1099" spans="1:19" x14ac:dyDescent="0.25">
      <c r="A1099" t="s">
        <v>27</v>
      </c>
      <c r="C1099" t="s">
        <v>79</v>
      </c>
      <c r="E1099" t="s">
        <v>79</v>
      </c>
      <c r="F1099" t="s">
        <v>26</v>
      </c>
      <c r="G1099" t="s">
        <v>99</v>
      </c>
      <c r="I1099" t="s">
        <v>100</v>
      </c>
      <c r="K1099">
        <v>35203</v>
      </c>
      <c r="M1099">
        <v>34262</v>
      </c>
      <c r="O1099">
        <v>382.64130434782601</v>
      </c>
      <c r="Q1099">
        <v>372.41304347826002</v>
      </c>
      <c r="S1099">
        <v>97.326932363718996</v>
      </c>
    </row>
    <row r="1100" spans="1:19" x14ac:dyDescent="0.25">
      <c r="A1100" t="s">
        <v>28</v>
      </c>
      <c r="C1100" t="s">
        <v>79</v>
      </c>
      <c r="E1100" t="s">
        <v>84</v>
      </c>
      <c r="G1100" t="s">
        <v>99</v>
      </c>
      <c r="I1100" t="s">
        <v>100</v>
      </c>
      <c r="K1100">
        <v>9</v>
      </c>
      <c r="M1100">
        <v>9</v>
      </c>
      <c r="O1100">
        <v>0.1</v>
      </c>
      <c r="Q1100">
        <v>0.1</v>
      </c>
      <c r="S1100">
        <v>100</v>
      </c>
    </row>
    <row r="1101" spans="1:19" x14ac:dyDescent="0.25">
      <c r="A1101" t="s">
        <v>28</v>
      </c>
      <c r="C1101" t="s">
        <v>79</v>
      </c>
      <c r="E1101" t="s">
        <v>80</v>
      </c>
      <c r="G1101" t="s">
        <v>99</v>
      </c>
      <c r="I1101" t="s">
        <v>100</v>
      </c>
      <c r="K1101">
        <v>23103</v>
      </c>
      <c r="M1101">
        <v>22556</v>
      </c>
      <c r="O1101">
        <v>256.7</v>
      </c>
      <c r="Q1101">
        <v>250.62222222222201</v>
      </c>
      <c r="S1101">
        <v>97.632342120071002</v>
      </c>
    </row>
    <row r="1102" spans="1:19" x14ac:dyDescent="0.25">
      <c r="A1102" t="s">
        <v>28</v>
      </c>
      <c r="C1102" t="s">
        <v>79</v>
      </c>
      <c r="E1102" t="s">
        <v>83</v>
      </c>
      <c r="G1102" t="s">
        <v>99</v>
      </c>
      <c r="I1102" t="s">
        <v>100</v>
      </c>
      <c r="K1102">
        <v>13529</v>
      </c>
      <c r="M1102">
        <v>13197</v>
      </c>
      <c r="O1102">
        <v>150.322222222222</v>
      </c>
      <c r="Q1102">
        <v>146.63333333333301</v>
      </c>
      <c r="S1102">
        <v>97.546012269938601</v>
      </c>
    </row>
    <row r="1103" spans="1:19" x14ac:dyDescent="0.25">
      <c r="A1103" t="s">
        <v>28</v>
      </c>
      <c r="C1103" t="s">
        <v>79</v>
      </c>
      <c r="E1103" t="s">
        <v>79</v>
      </c>
      <c r="F1103" t="s">
        <v>26</v>
      </c>
      <c r="G1103" t="s">
        <v>99</v>
      </c>
      <c r="I1103" t="s">
        <v>100</v>
      </c>
      <c r="K1103">
        <v>36641</v>
      </c>
      <c r="M1103">
        <v>35762</v>
      </c>
      <c r="O1103">
        <v>407.12222222222198</v>
      </c>
      <c r="Q1103">
        <v>397.35555555555499</v>
      </c>
      <c r="S1103">
        <v>97.601048006331695</v>
      </c>
    </row>
    <row r="1104" spans="1:19" x14ac:dyDescent="0.25">
      <c r="A1104" t="s">
        <v>29</v>
      </c>
      <c r="C1104" t="s">
        <v>79</v>
      </c>
      <c r="E1104" t="s">
        <v>84</v>
      </c>
      <c r="G1104" t="s">
        <v>99</v>
      </c>
      <c r="I1104" t="s">
        <v>100</v>
      </c>
      <c r="K1104">
        <v>3</v>
      </c>
      <c r="M1104">
        <v>3</v>
      </c>
      <c r="O1104">
        <v>3.2967032967032898E-2</v>
      </c>
      <c r="Q1104">
        <v>3.2967032967032898E-2</v>
      </c>
      <c r="S1104">
        <v>100</v>
      </c>
    </row>
    <row r="1105" spans="1:19" x14ac:dyDescent="0.25">
      <c r="A1105" t="s">
        <v>29</v>
      </c>
      <c r="C1105" t="s">
        <v>79</v>
      </c>
      <c r="E1105" t="s">
        <v>80</v>
      </c>
      <c r="G1105" t="s">
        <v>99</v>
      </c>
      <c r="I1105" t="s">
        <v>100</v>
      </c>
      <c r="K1105">
        <v>23770</v>
      </c>
      <c r="M1105">
        <v>22864</v>
      </c>
      <c r="O1105">
        <v>261.20879120879101</v>
      </c>
      <c r="Q1105">
        <v>251.25274725274701</v>
      </c>
      <c r="S1105">
        <v>96.188472864955799</v>
      </c>
    </row>
    <row r="1106" spans="1:19" x14ac:dyDescent="0.25">
      <c r="A1106" t="s">
        <v>29</v>
      </c>
      <c r="C1106" t="s">
        <v>79</v>
      </c>
      <c r="E1106" t="s">
        <v>83</v>
      </c>
      <c r="G1106" t="s">
        <v>99</v>
      </c>
      <c r="I1106" t="s">
        <v>100</v>
      </c>
      <c r="K1106">
        <v>14342</v>
      </c>
      <c r="M1106">
        <v>13461</v>
      </c>
      <c r="O1106">
        <v>157.60439560439499</v>
      </c>
      <c r="Q1106">
        <v>147.923076923076</v>
      </c>
      <c r="S1106">
        <v>93.857202621670595</v>
      </c>
    </row>
    <row r="1107" spans="1:19" x14ac:dyDescent="0.25">
      <c r="A1107" t="s">
        <v>29</v>
      </c>
      <c r="C1107" t="s">
        <v>79</v>
      </c>
      <c r="E1107" t="s">
        <v>79</v>
      </c>
      <c r="F1107" t="s">
        <v>26</v>
      </c>
      <c r="G1107" t="s">
        <v>99</v>
      </c>
      <c r="I1107" t="s">
        <v>100</v>
      </c>
      <c r="K1107">
        <v>38115</v>
      </c>
      <c r="M1107">
        <v>36328</v>
      </c>
      <c r="O1107">
        <v>418.84615384615302</v>
      </c>
      <c r="Q1107">
        <v>399.20879120879101</v>
      </c>
      <c r="S1107">
        <v>95.311557129738901</v>
      </c>
    </row>
    <row r="1108" spans="1:19" x14ac:dyDescent="0.25">
      <c r="A1108" t="s">
        <v>30</v>
      </c>
      <c r="C1108" t="s">
        <v>79</v>
      </c>
      <c r="E1108" t="s">
        <v>80</v>
      </c>
      <c r="G1108" t="s">
        <v>99</v>
      </c>
      <c r="I1108" t="s">
        <v>100</v>
      </c>
      <c r="K1108">
        <v>24331</v>
      </c>
      <c r="M1108">
        <v>23179</v>
      </c>
      <c r="O1108">
        <v>264.46739130434702</v>
      </c>
      <c r="Q1108">
        <v>251.945652173913</v>
      </c>
      <c r="S1108">
        <v>95.265299412272398</v>
      </c>
    </row>
    <row r="1109" spans="1:19" x14ac:dyDescent="0.25">
      <c r="A1109" t="s">
        <v>30</v>
      </c>
      <c r="C1109" t="s">
        <v>79</v>
      </c>
      <c r="E1109" t="s">
        <v>83</v>
      </c>
      <c r="G1109" t="s">
        <v>99</v>
      </c>
      <c r="I1109" t="s">
        <v>100</v>
      </c>
      <c r="K1109">
        <v>15294</v>
      </c>
      <c r="M1109">
        <v>14977</v>
      </c>
      <c r="O1109">
        <v>166.239130434782</v>
      </c>
      <c r="Q1109">
        <v>162.79347826086899</v>
      </c>
      <c r="S1109">
        <v>97.927291748398005</v>
      </c>
    </row>
    <row r="1110" spans="1:19" x14ac:dyDescent="0.25">
      <c r="A1110" t="s">
        <v>30</v>
      </c>
      <c r="C1110" t="s">
        <v>79</v>
      </c>
      <c r="E1110" t="s">
        <v>79</v>
      </c>
      <c r="F1110" t="s">
        <v>26</v>
      </c>
      <c r="G1110" t="s">
        <v>99</v>
      </c>
      <c r="I1110" t="s">
        <v>100</v>
      </c>
      <c r="K1110">
        <v>39645</v>
      </c>
      <c r="M1110">
        <v>38176</v>
      </c>
      <c r="O1110">
        <v>430.92391304347802</v>
      </c>
      <c r="Q1110">
        <v>414.95652173912998</v>
      </c>
      <c r="S1110">
        <v>96.294614705511407</v>
      </c>
    </row>
    <row r="1111" spans="1:19" x14ac:dyDescent="0.25">
      <c r="A1111" t="s">
        <v>31</v>
      </c>
      <c r="C1111" t="s">
        <v>79</v>
      </c>
      <c r="E1111" t="s">
        <v>80</v>
      </c>
      <c r="G1111" t="s">
        <v>99</v>
      </c>
      <c r="I1111" t="s">
        <v>100</v>
      </c>
      <c r="K1111">
        <v>24999</v>
      </c>
      <c r="M1111">
        <v>24369</v>
      </c>
      <c r="O1111">
        <v>271.72826086956502</v>
      </c>
      <c r="Q1111">
        <v>264.88043478260801</v>
      </c>
      <c r="S1111">
        <v>97.479899195967803</v>
      </c>
    </row>
    <row r="1112" spans="1:19" x14ac:dyDescent="0.25">
      <c r="A1112" t="s">
        <v>31</v>
      </c>
      <c r="C1112" t="s">
        <v>79</v>
      </c>
      <c r="E1112" t="s">
        <v>83</v>
      </c>
      <c r="G1112" t="s">
        <v>99</v>
      </c>
      <c r="I1112" t="s">
        <v>100</v>
      </c>
      <c r="K1112">
        <v>17589</v>
      </c>
      <c r="M1112">
        <v>17261</v>
      </c>
      <c r="O1112">
        <v>191.184782608695</v>
      </c>
      <c r="Q1112">
        <v>187.619565217391</v>
      </c>
      <c r="S1112">
        <v>98.135198135198095</v>
      </c>
    </row>
    <row r="1113" spans="1:19" x14ac:dyDescent="0.25">
      <c r="A1113" t="s">
        <v>31</v>
      </c>
      <c r="C1113" t="s">
        <v>79</v>
      </c>
      <c r="E1113" t="s">
        <v>79</v>
      </c>
      <c r="F1113" t="s">
        <v>26</v>
      </c>
      <c r="G1113" t="s">
        <v>99</v>
      </c>
      <c r="I1113" t="s">
        <v>100</v>
      </c>
      <c r="K1113">
        <v>42605</v>
      </c>
      <c r="M1113">
        <v>41647</v>
      </c>
      <c r="O1113">
        <v>463.09782608695599</v>
      </c>
      <c r="Q1113">
        <v>452.684782608695</v>
      </c>
      <c r="S1113">
        <v>97.751437624691903</v>
      </c>
    </row>
    <row r="1114" spans="1:19" x14ac:dyDescent="0.25">
      <c r="A1114" t="s">
        <v>32</v>
      </c>
      <c r="C1114" t="s">
        <v>79</v>
      </c>
      <c r="E1114" t="s">
        <v>80</v>
      </c>
      <c r="G1114" t="s">
        <v>99</v>
      </c>
      <c r="I1114" t="s">
        <v>100</v>
      </c>
      <c r="K1114">
        <v>25045</v>
      </c>
      <c r="M1114">
        <v>24538</v>
      </c>
      <c r="O1114">
        <v>278.27777777777698</v>
      </c>
      <c r="Q1114">
        <v>272.64444444444399</v>
      </c>
      <c r="S1114">
        <v>97.975643841085997</v>
      </c>
    </row>
    <row r="1115" spans="1:19" x14ac:dyDescent="0.25">
      <c r="A1115" t="s">
        <v>32</v>
      </c>
      <c r="C1115" t="s">
        <v>79</v>
      </c>
      <c r="E1115" t="s">
        <v>83</v>
      </c>
      <c r="G1115" t="s">
        <v>99</v>
      </c>
      <c r="I1115" t="s">
        <v>100</v>
      </c>
      <c r="K1115">
        <v>18697</v>
      </c>
      <c r="M1115">
        <v>18286</v>
      </c>
      <c r="O1115">
        <v>207.74444444444401</v>
      </c>
      <c r="Q1115">
        <v>203.17777777777701</v>
      </c>
      <c r="S1115">
        <v>97.801786382842096</v>
      </c>
    </row>
    <row r="1116" spans="1:19" x14ac:dyDescent="0.25">
      <c r="A1116" t="s">
        <v>32</v>
      </c>
      <c r="C1116" t="s">
        <v>79</v>
      </c>
      <c r="E1116" t="s">
        <v>79</v>
      </c>
      <c r="F1116" t="s">
        <v>26</v>
      </c>
      <c r="G1116" t="s">
        <v>99</v>
      </c>
      <c r="I1116" t="s">
        <v>100</v>
      </c>
      <c r="K1116">
        <v>43742</v>
      </c>
      <c r="M1116">
        <v>42824</v>
      </c>
      <c r="O1116">
        <v>486.02222222222201</v>
      </c>
      <c r="Q1116">
        <v>475.82222222222202</v>
      </c>
      <c r="S1116">
        <v>97.901330529011005</v>
      </c>
    </row>
    <row r="1117" spans="1:19" x14ac:dyDescent="0.25">
      <c r="A1117" t="s">
        <v>33</v>
      </c>
      <c r="C1117" t="s">
        <v>79</v>
      </c>
      <c r="E1117" t="s">
        <v>80</v>
      </c>
      <c r="G1117" t="s">
        <v>99</v>
      </c>
      <c r="I1117" t="s">
        <v>100</v>
      </c>
      <c r="K1117">
        <v>24271</v>
      </c>
      <c r="M1117">
        <v>23574</v>
      </c>
      <c r="O1117">
        <v>266.71428571428498</v>
      </c>
      <c r="Q1117">
        <v>259.05494505494499</v>
      </c>
      <c r="S1117">
        <v>97.128260063450199</v>
      </c>
    </row>
    <row r="1118" spans="1:19" x14ac:dyDescent="0.25">
      <c r="A1118" t="s">
        <v>33</v>
      </c>
      <c r="C1118" t="s">
        <v>79</v>
      </c>
      <c r="E1118" t="s">
        <v>83</v>
      </c>
      <c r="G1118" t="s">
        <v>99</v>
      </c>
      <c r="I1118" t="s">
        <v>100</v>
      </c>
      <c r="K1118">
        <v>15562</v>
      </c>
      <c r="M1118">
        <v>15022</v>
      </c>
      <c r="O1118">
        <v>171.01098901098899</v>
      </c>
      <c r="Q1118">
        <v>165.07692307692301</v>
      </c>
      <c r="S1118">
        <v>96.530008996272898</v>
      </c>
    </row>
    <row r="1119" spans="1:19" x14ac:dyDescent="0.25">
      <c r="A1119" t="s">
        <v>33</v>
      </c>
      <c r="C1119" t="s">
        <v>79</v>
      </c>
      <c r="E1119" t="s">
        <v>79</v>
      </c>
      <c r="F1119" t="s">
        <v>26</v>
      </c>
      <c r="G1119" t="s">
        <v>99</v>
      </c>
      <c r="I1119" t="s">
        <v>100</v>
      </c>
      <c r="K1119">
        <v>39927</v>
      </c>
      <c r="M1119">
        <v>38690</v>
      </c>
      <c r="O1119">
        <v>438.75824175824101</v>
      </c>
      <c r="Q1119">
        <v>425.16483516483498</v>
      </c>
      <c r="S1119">
        <v>96.901845868710396</v>
      </c>
    </row>
    <row r="1120" spans="1:19" x14ac:dyDescent="0.25">
      <c r="A1120" t="s">
        <v>34</v>
      </c>
      <c r="C1120" t="s">
        <v>79</v>
      </c>
      <c r="E1120" t="s">
        <v>80</v>
      </c>
      <c r="G1120" t="s">
        <v>99</v>
      </c>
      <c r="I1120" t="s">
        <v>100</v>
      </c>
      <c r="K1120">
        <v>22569</v>
      </c>
      <c r="M1120">
        <v>21765</v>
      </c>
      <c r="O1120">
        <v>245.315217391304</v>
      </c>
      <c r="Q1120">
        <v>236.57608695652101</v>
      </c>
      <c r="S1120">
        <v>96.437591386414994</v>
      </c>
    </row>
    <row r="1121" spans="1:19" x14ac:dyDescent="0.25">
      <c r="A1121" t="s">
        <v>34</v>
      </c>
      <c r="C1121" t="s">
        <v>79</v>
      </c>
      <c r="E1121" t="s">
        <v>83</v>
      </c>
      <c r="G1121" t="s">
        <v>99</v>
      </c>
      <c r="I1121" t="s">
        <v>100</v>
      </c>
      <c r="K1121">
        <v>15072</v>
      </c>
      <c r="M1121">
        <v>14780</v>
      </c>
      <c r="O1121">
        <v>163.82608695652101</v>
      </c>
      <c r="Q1121">
        <v>160.65217391304299</v>
      </c>
      <c r="S1121">
        <v>98.062632696390594</v>
      </c>
    </row>
    <row r="1122" spans="1:19" x14ac:dyDescent="0.25">
      <c r="A1122" t="s">
        <v>34</v>
      </c>
      <c r="C1122" t="s">
        <v>79</v>
      </c>
      <c r="E1122" t="s">
        <v>79</v>
      </c>
      <c r="F1122" t="s">
        <v>26</v>
      </c>
      <c r="G1122" t="s">
        <v>99</v>
      </c>
      <c r="I1122" t="s">
        <v>100</v>
      </c>
      <c r="K1122">
        <v>37666</v>
      </c>
      <c r="M1122">
        <v>36570</v>
      </c>
      <c r="O1122">
        <v>409.41304347826002</v>
      </c>
      <c r="Q1122">
        <v>397.5</v>
      </c>
      <c r="S1122">
        <v>97.090213986088202</v>
      </c>
    </row>
    <row r="1123" spans="1:19" x14ac:dyDescent="0.25">
      <c r="A1123" t="s">
        <v>35</v>
      </c>
      <c r="C1123" t="s">
        <v>79</v>
      </c>
      <c r="E1123" t="s">
        <v>80</v>
      </c>
      <c r="G1123" t="s">
        <v>99</v>
      </c>
      <c r="I1123" t="s">
        <v>100</v>
      </c>
      <c r="K1123">
        <v>23615</v>
      </c>
      <c r="M1123">
        <v>22935</v>
      </c>
      <c r="O1123">
        <v>256.684782608695</v>
      </c>
      <c r="Q1123">
        <v>249.29347826086899</v>
      </c>
      <c r="S1123">
        <v>97.120474274825298</v>
      </c>
    </row>
    <row r="1124" spans="1:19" x14ac:dyDescent="0.25">
      <c r="A1124" t="s">
        <v>35</v>
      </c>
      <c r="C1124" t="s">
        <v>79</v>
      </c>
      <c r="E1124" t="s">
        <v>83</v>
      </c>
      <c r="G1124" t="s">
        <v>99</v>
      </c>
      <c r="I1124" t="s">
        <v>100</v>
      </c>
      <c r="K1124">
        <v>15913</v>
      </c>
      <c r="M1124">
        <v>15438</v>
      </c>
      <c r="O1124">
        <v>172.96739130434699</v>
      </c>
      <c r="Q1124">
        <v>167.804347826086</v>
      </c>
      <c r="S1124">
        <v>97.015019166719</v>
      </c>
    </row>
    <row r="1125" spans="1:19" x14ac:dyDescent="0.25">
      <c r="A1125" t="s">
        <v>35</v>
      </c>
      <c r="C1125" t="s">
        <v>79</v>
      </c>
      <c r="E1125" t="s">
        <v>79</v>
      </c>
      <c r="F1125" t="s">
        <v>26</v>
      </c>
      <c r="G1125" t="s">
        <v>99</v>
      </c>
      <c r="I1125" t="s">
        <v>100</v>
      </c>
      <c r="K1125">
        <v>39794</v>
      </c>
      <c r="M1125">
        <v>38639</v>
      </c>
      <c r="O1125">
        <v>432.54347826086899</v>
      </c>
      <c r="Q1125">
        <v>419.989130434782</v>
      </c>
      <c r="S1125">
        <v>97.0975523948334</v>
      </c>
    </row>
    <row r="1126" spans="1:19" x14ac:dyDescent="0.25">
      <c r="A1126" t="s">
        <v>36</v>
      </c>
      <c r="C1126" t="s">
        <v>79</v>
      </c>
      <c r="E1126" t="s">
        <v>80</v>
      </c>
      <c r="G1126" t="s">
        <v>99</v>
      </c>
      <c r="I1126" t="s">
        <v>100</v>
      </c>
      <c r="K1126">
        <v>23629</v>
      </c>
      <c r="M1126">
        <v>23096</v>
      </c>
      <c r="O1126">
        <v>262.54444444444403</v>
      </c>
      <c r="Q1126">
        <v>256.62222222222198</v>
      </c>
      <c r="S1126">
        <v>97.744297261839193</v>
      </c>
    </row>
    <row r="1127" spans="1:19" x14ac:dyDescent="0.25">
      <c r="A1127" t="s">
        <v>36</v>
      </c>
      <c r="C1127" t="s">
        <v>79</v>
      </c>
      <c r="E1127" t="s">
        <v>83</v>
      </c>
      <c r="G1127" t="s">
        <v>99</v>
      </c>
      <c r="I1127" t="s">
        <v>100</v>
      </c>
      <c r="K1127">
        <v>17124</v>
      </c>
      <c r="M1127">
        <v>17017</v>
      </c>
      <c r="O1127">
        <v>190.266666666666</v>
      </c>
      <c r="Q1127">
        <v>189.07777777777699</v>
      </c>
      <c r="S1127">
        <v>99.375145993926594</v>
      </c>
    </row>
    <row r="1128" spans="1:19" x14ac:dyDescent="0.25">
      <c r="A1128" t="s">
        <v>36</v>
      </c>
      <c r="C1128" t="s">
        <v>79</v>
      </c>
      <c r="E1128" t="s">
        <v>79</v>
      </c>
      <c r="F1128" t="s">
        <v>26</v>
      </c>
      <c r="G1128" t="s">
        <v>99</v>
      </c>
      <c r="I1128" t="s">
        <v>100</v>
      </c>
      <c r="K1128">
        <v>41386</v>
      </c>
      <c r="M1128">
        <v>40746</v>
      </c>
      <c r="O1128">
        <v>459.84444444444398</v>
      </c>
      <c r="Q1128">
        <v>452.73333333333301</v>
      </c>
      <c r="S1128">
        <v>98.453583337360399</v>
      </c>
    </row>
    <row r="1129" spans="1:19" x14ac:dyDescent="0.25">
      <c r="A1129" t="s">
        <v>37</v>
      </c>
      <c r="C1129" t="s">
        <v>79</v>
      </c>
      <c r="E1129" t="s">
        <v>80</v>
      </c>
      <c r="G1129" t="s">
        <v>99</v>
      </c>
      <c r="I1129" t="s">
        <v>100</v>
      </c>
      <c r="K1129">
        <v>21489</v>
      </c>
      <c r="M1129">
        <v>21096</v>
      </c>
      <c r="O1129">
        <v>236.142857142857</v>
      </c>
      <c r="Q1129">
        <v>231.824175824175</v>
      </c>
      <c r="S1129">
        <v>98.171157336311595</v>
      </c>
    </row>
    <row r="1130" spans="1:19" x14ac:dyDescent="0.25">
      <c r="A1130" t="s">
        <v>37</v>
      </c>
      <c r="C1130" t="s">
        <v>79</v>
      </c>
      <c r="E1130" t="s">
        <v>83</v>
      </c>
      <c r="G1130" t="s">
        <v>99</v>
      </c>
      <c r="I1130" t="s">
        <v>100</v>
      </c>
      <c r="K1130">
        <v>17120</v>
      </c>
      <c r="M1130">
        <v>16994</v>
      </c>
      <c r="O1130">
        <v>188.131868131868</v>
      </c>
      <c r="Q1130">
        <v>186.74725274725199</v>
      </c>
      <c r="S1130">
        <v>99.264018691588802</v>
      </c>
    </row>
    <row r="1131" spans="1:19" x14ac:dyDescent="0.25">
      <c r="A1131" t="s">
        <v>37</v>
      </c>
      <c r="C1131" t="s">
        <v>79</v>
      </c>
      <c r="E1131" t="s">
        <v>79</v>
      </c>
      <c r="F1131" t="s">
        <v>26</v>
      </c>
      <c r="G1131" t="s">
        <v>99</v>
      </c>
      <c r="I1131" t="s">
        <v>100</v>
      </c>
      <c r="K1131">
        <v>39018</v>
      </c>
      <c r="M1131">
        <v>38499</v>
      </c>
      <c r="O1131">
        <v>428.76923076922998</v>
      </c>
      <c r="Q1131">
        <v>423.06593406593402</v>
      </c>
      <c r="S1131">
        <v>98.669844687067496</v>
      </c>
    </row>
    <row r="1132" spans="1:19" x14ac:dyDescent="0.25">
      <c r="A1132" t="s">
        <v>38</v>
      </c>
      <c r="C1132" t="s">
        <v>79</v>
      </c>
      <c r="E1132" t="s">
        <v>80</v>
      </c>
      <c r="G1132" t="s">
        <v>99</v>
      </c>
      <c r="I1132" t="s">
        <v>100</v>
      </c>
      <c r="K1132">
        <v>21831</v>
      </c>
      <c r="M1132">
        <v>21313</v>
      </c>
      <c r="O1132">
        <v>237.29347826086899</v>
      </c>
      <c r="Q1132">
        <v>231.66304347825999</v>
      </c>
      <c r="S1132">
        <v>97.6272273372727</v>
      </c>
    </row>
    <row r="1133" spans="1:19" x14ac:dyDescent="0.25">
      <c r="A1133" t="s">
        <v>38</v>
      </c>
      <c r="C1133" t="s">
        <v>79</v>
      </c>
      <c r="E1133" t="s">
        <v>83</v>
      </c>
      <c r="G1133" t="s">
        <v>99</v>
      </c>
      <c r="I1133" t="s">
        <v>100</v>
      </c>
      <c r="K1133">
        <v>18089</v>
      </c>
      <c r="M1133">
        <v>17988</v>
      </c>
      <c r="O1133">
        <v>196.619565217391</v>
      </c>
      <c r="Q1133">
        <v>195.52173913043401</v>
      </c>
      <c r="S1133">
        <v>99.441649621316799</v>
      </c>
    </row>
    <row r="1134" spans="1:19" x14ac:dyDescent="0.25">
      <c r="A1134" t="s">
        <v>38</v>
      </c>
      <c r="C1134" t="s">
        <v>79</v>
      </c>
      <c r="E1134" t="s">
        <v>79</v>
      </c>
      <c r="F1134" t="s">
        <v>26</v>
      </c>
      <c r="G1134" t="s">
        <v>99</v>
      </c>
      <c r="I1134" t="s">
        <v>100</v>
      </c>
      <c r="K1134">
        <v>40422</v>
      </c>
      <c r="M1134">
        <v>39803</v>
      </c>
      <c r="O1134">
        <v>439.36956521739103</v>
      </c>
      <c r="Q1134">
        <v>432.64130434782601</v>
      </c>
      <c r="S1134">
        <v>98.468655682549098</v>
      </c>
    </row>
    <row r="1135" spans="1:19" x14ac:dyDescent="0.25">
      <c r="A1135" t="s">
        <v>39</v>
      </c>
      <c r="C1135" t="s">
        <v>79</v>
      </c>
      <c r="E1135" t="s">
        <v>80</v>
      </c>
      <c r="G1135" t="s">
        <v>99</v>
      </c>
      <c r="I1135" t="s">
        <v>100</v>
      </c>
      <c r="K1135">
        <v>22866</v>
      </c>
      <c r="M1135">
        <v>22457</v>
      </c>
      <c r="O1135">
        <v>248.54347826086899</v>
      </c>
      <c r="Q1135">
        <v>244.09782608695599</v>
      </c>
      <c r="S1135">
        <v>98.211318114230707</v>
      </c>
    </row>
    <row r="1136" spans="1:19" x14ac:dyDescent="0.25">
      <c r="A1136" t="s">
        <v>39</v>
      </c>
      <c r="C1136" t="s">
        <v>79</v>
      </c>
      <c r="E1136" t="s">
        <v>83</v>
      </c>
      <c r="G1136" t="s">
        <v>99</v>
      </c>
      <c r="I1136" t="s">
        <v>100</v>
      </c>
      <c r="K1136">
        <v>18469</v>
      </c>
      <c r="M1136">
        <v>18315</v>
      </c>
      <c r="O1136">
        <v>200.75</v>
      </c>
      <c r="Q1136">
        <v>199.07608695652101</v>
      </c>
      <c r="S1136">
        <v>99.166170339487806</v>
      </c>
    </row>
    <row r="1137" spans="1:19" x14ac:dyDescent="0.25">
      <c r="A1137" t="s">
        <v>39</v>
      </c>
      <c r="C1137" t="s">
        <v>79</v>
      </c>
      <c r="E1137" t="s">
        <v>79</v>
      </c>
      <c r="F1137" t="s">
        <v>26</v>
      </c>
      <c r="G1137" t="s">
        <v>99</v>
      </c>
      <c r="I1137" t="s">
        <v>100</v>
      </c>
      <c r="K1137">
        <v>41795</v>
      </c>
      <c r="M1137">
        <v>41232</v>
      </c>
      <c r="O1137">
        <v>454.29347826086899</v>
      </c>
      <c r="Q1137">
        <v>448.17391304347802</v>
      </c>
      <c r="S1137">
        <v>98.652948917334598</v>
      </c>
    </row>
    <row r="1138" spans="1:19" x14ac:dyDescent="0.25">
      <c r="A1138" t="s">
        <v>40</v>
      </c>
      <c r="C1138" t="s">
        <v>79</v>
      </c>
      <c r="E1138" t="s">
        <v>80</v>
      </c>
      <c r="G1138" t="s">
        <v>99</v>
      </c>
      <c r="I1138" t="s">
        <v>100</v>
      </c>
      <c r="K1138">
        <v>23708</v>
      </c>
      <c r="M1138">
        <v>22325</v>
      </c>
      <c r="O1138">
        <v>260.52747252747201</v>
      </c>
      <c r="Q1138">
        <v>245.32967032966999</v>
      </c>
      <c r="S1138">
        <v>94.166526067150301</v>
      </c>
    </row>
    <row r="1139" spans="1:19" x14ac:dyDescent="0.25">
      <c r="A1139" t="s">
        <v>40</v>
      </c>
      <c r="C1139" t="s">
        <v>79</v>
      </c>
      <c r="E1139" t="s">
        <v>83</v>
      </c>
      <c r="G1139" t="s">
        <v>99</v>
      </c>
      <c r="I1139" t="s">
        <v>100</v>
      </c>
      <c r="K1139">
        <v>18448</v>
      </c>
      <c r="M1139">
        <v>17417</v>
      </c>
      <c r="O1139">
        <v>202.72527472527401</v>
      </c>
      <c r="Q1139">
        <v>191.39560439560401</v>
      </c>
      <c r="S1139">
        <v>94.411318300086705</v>
      </c>
    </row>
    <row r="1140" spans="1:19" x14ac:dyDescent="0.25">
      <c r="A1140" t="s">
        <v>40</v>
      </c>
      <c r="C1140" t="s">
        <v>79</v>
      </c>
      <c r="E1140" t="s">
        <v>79</v>
      </c>
      <c r="F1140" t="s">
        <v>26</v>
      </c>
      <c r="G1140" t="s">
        <v>99</v>
      </c>
      <c r="I1140" t="s">
        <v>100</v>
      </c>
      <c r="K1140">
        <v>42788</v>
      </c>
      <c r="M1140">
        <v>40374</v>
      </c>
      <c r="O1140">
        <v>470.19780219780199</v>
      </c>
      <c r="Q1140">
        <v>443.67032967032901</v>
      </c>
      <c r="S1140">
        <v>94.358231279798005</v>
      </c>
    </row>
    <row r="1141" spans="1:19" x14ac:dyDescent="0.25">
      <c r="A1141" t="s">
        <v>41</v>
      </c>
      <c r="C1141" t="s">
        <v>79</v>
      </c>
      <c r="E1141" t="s">
        <v>80</v>
      </c>
      <c r="G1141" t="s">
        <v>99</v>
      </c>
      <c r="I1141" t="s">
        <v>100</v>
      </c>
      <c r="K1141">
        <v>19434</v>
      </c>
      <c r="M1141">
        <v>15620</v>
      </c>
      <c r="O1141">
        <v>213.56043956043899</v>
      </c>
      <c r="Q1141">
        <v>171.648351648351</v>
      </c>
      <c r="S1141">
        <v>80.374601214366507</v>
      </c>
    </row>
    <row r="1142" spans="1:19" x14ac:dyDescent="0.25">
      <c r="A1142" t="s">
        <v>41</v>
      </c>
      <c r="C1142" t="s">
        <v>79</v>
      </c>
      <c r="E1142" t="s">
        <v>83</v>
      </c>
      <c r="G1142" t="s">
        <v>99</v>
      </c>
      <c r="I1142" t="s">
        <v>100</v>
      </c>
      <c r="K1142">
        <v>15449</v>
      </c>
      <c r="M1142">
        <v>11948</v>
      </c>
      <c r="O1142">
        <v>169.76923076923001</v>
      </c>
      <c r="Q1142">
        <v>131.29670329670299</v>
      </c>
      <c r="S1142">
        <v>77.338339051071202</v>
      </c>
    </row>
    <row r="1143" spans="1:19" x14ac:dyDescent="0.25">
      <c r="A1143" t="s">
        <v>41</v>
      </c>
      <c r="C1143" t="s">
        <v>79</v>
      </c>
      <c r="E1143" t="s">
        <v>79</v>
      </c>
      <c r="F1143" t="s">
        <v>26</v>
      </c>
      <c r="G1143" t="s">
        <v>99</v>
      </c>
      <c r="I1143" t="s">
        <v>100</v>
      </c>
      <c r="K1143">
        <v>35800</v>
      </c>
      <c r="M1143">
        <v>28485</v>
      </c>
      <c r="O1143">
        <v>393.406593406593</v>
      </c>
      <c r="Q1143">
        <v>313.02197802197799</v>
      </c>
      <c r="S1143">
        <v>79.567039106145202</v>
      </c>
    </row>
    <row r="1144" spans="1:19" x14ac:dyDescent="0.25">
      <c r="A1144" t="s">
        <v>42</v>
      </c>
      <c r="C1144" t="s">
        <v>79</v>
      </c>
      <c r="E1144" t="s">
        <v>80</v>
      </c>
      <c r="G1144" t="s">
        <v>99</v>
      </c>
      <c r="I1144" t="s">
        <v>100</v>
      </c>
      <c r="K1144">
        <v>22321</v>
      </c>
      <c r="M1144">
        <v>21158</v>
      </c>
      <c r="O1144">
        <v>242.619565217391</v>
      </c>
      <c r="Q1144">
        <v>229.97826086956499</v>
      </c>
      <c r="S1144">
        <v>94.789659961471202</v>
      </c>
    </row>
    <row r="1145" spans="1:19" x14ac:dyDescent="0.25">
      <c r="A1145" t="s">
        <v>42</v>
      </c>
      <c r="C1145" t="s">
        <v>79</v>
      </c>
      <c r="E1145" t="s">
        <v>83</v>
      </c>
      <c r="G1145" t="s">
        <v>99</v>
      </c>
      <c r="I1145" t="s">
        <v>100</v>
      </c>
      <c r="K1145">
        <v>15267</v>
      </c>
      <c r="M1145">
        <v>14742</v>
      </c>
      <c r="O1145">
        <v>165.945652173913</v>
      </c>
      <c r="Q1145">
        <v>160.239130434782</v>
      </c>
      <c r="S1145">
        <v>96.561210453920197</v>
      </c>
    </row>
    <row r="1146" spans="1:19" x14ac:dyDescent="0.25">
      <c r="A1146" t="s">
        <v>42</v>
      </c>
      <c r="C1146" t="s">
        <v>79</v>
      </c>
      <c r="E1146" t="s">
        <v>79</v>
      </c>
      <c r="F1146" t="s">
        <v>26</v>
      </c>
      <c r="G1146" t="s">
        <v>99</v>
      </c>
      <c r="I1146" t="s">
        <v>100</v>
      </c>
      <c r="K1146">
        <v>38586</v>
      </c>
      <c r="M1146">
        <v>36898</v>
      </c>
      <c r="O1146">
        <v>419.41304347826002</v>
      </c>
      <c r="Q1146">
        <v>401.06521739130397</v>
      </c>
      <c r="S1146">
        <v>95.625356346861494</v>
      </c>
    </row>
    <row r="1147" spans="1:19" x14ac:dyDescent="0.25">
      <c r="A1147" t="s">
        <v>43</v>
      </c>
      <c r="C1147" t="s">
        <v>79</v>
      </c>
      <c r="E1147" t="s">
        <v>80</v>
      </c>
      <c r="G1147" t="s">
        <v>99</v>
      </c>
      <c r="I1147" t="s">
        <v>100</v>
      </c>
      <c r="K1147">
        <v>25441</v>
      </c>
      <c r="M1147">
        <v>23762</v>
      </c>
      <c r="O1147">
        <v>276.53260869565202</v>
      </c>
      <c r="Q1147">
        <v>258.28260869565202</v>
      </c>
      <c r="S1147">
        <v>93.400416650288903</v>
      </c>
    </row>
    <row r="1148" spans="1:19" x14ac:dyDescent="0.25">
      <c r="A1148" t="s">
        <v>43</v>
      </c>
      <c r="C1148" t="s">
        <v>79</v>
      </c>
      <c r="E1148" t="s">
        <v>83</v>
      </c>
      <c r="G1148" t="s">
        <v>99</v>
      </c>
      <c r="I1148" t="s">
        <v>100</v>
      </c>
      <c r="K1148">
        <v>18862</v>
      </c>
      <c r="M1148">
        <v>17804</v>
      </c>
      <c r="O1148">
        <v>205.02173913043401</v>
      </c>
      <c r="Q1148">
        <v>193.52173913043401</v>
      </c>
      <c r="S1148">
        <v>94.390838723359096</v>
      </c>
    </row>
    <row r="1149" spans="1:19" x14ac:dyDescent="0.25">
      <c r="A1149" t="s">
        <v>43</v>
      </c>
      <c r="C1149" t="s">
        <v>79</v>
      </c>
      <c r="E1149" t="s">
        <v>79</v>
      </c>
      <c r="F1149" t="s">
        <v>26</v>
      </c>
      <c r="G1149" t="s">
        <v>99</v>
      </c>
      <c r="I1149" t="s">
        <v>100</v>
      </c>
      <c r="K1149">
        <v>45600</v>
      </c>
      <c r="M1149">
        <v>42863</v>
      </c>
      <c r="O1149">
        <v>495.65217391304299</v>
      </c>
      <c r="Q1149">
        <v>465.90217391304299</v>
      </c>
      <c r="S1149">
        <v>93.997807017543806</v>
      </c>
    </row>
    <row r="1150" spans="1:19" x14ac:dyDescent="0.25">
      <c r="A1150" t="s">
        <v>44</v>
      </c>
      <c r="C1150" t="s">
        <v>79</v>
      </c>
      <c r="E1150" t="s">
        <v>80</v>
      </c>
      <c r="G1150" t="s">
        <v>99</v>
      </c>
      <c r="I1150" t="s">
        <v>100</v>
      </c>
      <c r="K1150">
        <v>29266</v>
      </c>
      <c r="M1150">
        <v>27352</v>
      </c>
      <c r="O1150">
        <v>325.17777777777701</v>
      </c>
      <c r="Q1150">
        <v>303.91111111111098</v>
      </c>
      <c r="S1150">
        <v>93.459987699036404</v>
      </c>
    </row>
    <row r="1151" spans="1:19" x14ac:dyDescent="0.25">
      <c r="A1151" t="s">
        <v>44</v>
      </c>
      <c r="C1151" t="s">
        <v>79</v>
      </c>
      <c r="E1151" t="s">
        <v>83</v>
      </c>
      <c r="G1151" t="s">
        <v>99</v>
      </c>
      <c r="I1151" t="s">
        <v>100</v>
      </c>
      <c r="K1151">
        <v>18803</v>
      </c>
      <c r="M1151">
        <v>16888</v>
      </c>
      <c r="O1151">
        <v>208.92222222222199</v>
      </c>
      <c r="Q1151">
        <v>187.64444444444399</v>
      </c>
      <c r="S1151">
        <v>89.8154549805882</v>
      </c>
    </row>
    <row r="1152" spans="1:19" x14ac:dyDescent="0.25">
      <c r="A1152" t="s">
        <v>44</v>
      </c>
      <c r="C1152" t="s">
        <v>79</v>
      </c>
      <c r="E1152" t="s">
        <v>79</v>
      </c>
      <c r="F1152" t="s">
        <v>26</v>
      </c>
      <c r="G1152" t="s">
        <v>99</v>
      </c>
      <c r="I1152" t="s">
        <v>100</v>
      </c>
      <c r="K1152">
        <v>48886</v>
      </c>
      <c r="M1152">
        <v>45057</v>
      </c>
      <c r="O1152">
        <v>543.17777777777701</v>
      </c>
      <c r="Q1152">
        <v>500.63333333333298</v>
      </c>
      <c r="S1152">
        <v>92.167491715419501</v>
      </c>
    </row>
    <row r="1153" spans="1:19" x14ac:dyDescent="0.25">
      <c r="A1153" t="s">
        <v>45</v>
      </c>
      <c r="C1153" t="s">
        <v>79</v>
      </c>
      <c r="E1153" t="s">
        <v>80</v>
      </c>
      <c r="G1153" t="s">
        <v>99</v>
      </c>
      <c r="I1153" t="s">
        <v>100</v>
      </c>
      <c r="K1153">
        <v>26588</v>
      </c>
      <c r="M1153">
        <v>25204</v>
      </c>
      <c r="O1153">
        <v>292.175824175824</v>
      </c>
      <c r="Q1153">
        <v>276.96703296703299</v>
      </c>
      <c r="S1153">
        <v>94.794644200391105</v>
      </c>
    </row>
    <row r="1154" spans="1:19" x14ac:dyDescent="0.25">
      <c r="A1154" t="s">
        <v>45</v>
      </c>
      <c r="C1154" t="s">
        <v>79</v>
      </c>
      <c r="E1154" t="s">
        <v>83</v>
      </c>
      <c r="G1154" t="s">
        <v>99</v>
      </c>
      <c r="I1154" t="s">
        <v>100</v>
      </c>
      <c r="K1154">
        <v>17588</v>
      </c>
      <c r="M1154">
        <v>16165</v>
      </c>
      <c r="O1154">
        <v>193.274725274725</v>
      </c>
      <c r="Q1154">
        <v>177.637362637362</v>
      </c>
      <c r="S1154">
        <v>91.909256311121197</v>
      </c>
    </row>
    <row r="1155" spans="1:19" x14ac:dyDescent="0.25">
      <c r="A1155" t="s">
        <v>45</v>
      </c>
      <c r="C1155" t="s">
        <v>79</v>
      </c>
      <c r="E1155" t="s">
        <v>79</v>
      </c>
      <c r="F1155" t="s">
        <v>26</v>
      </c>
      <c r="G1155" t="s">
        <v>99</v>
      </c>
      <c r="I1155" t="s">
        <v>100</v>
      </c>
      <c r="K1155">
        <v>45097</v>
      </c>
      <c r="M1155">
        <v>42290</v>
      </c>
      <c r="O1155">
        <v>495.57142857142799</v>
      </c>
      <c r="Q1155">
        <v>464.72527472527401</v>
      </c>
      <c r="S1155">
        <v>93.775639177772305</v>
      </c>
    </row>
    <row r="1156" spans="1:19" x14ac:dyDescent="0.25">
      <c r="A1156" t="s">
        <v>46</v>
      </c>
      <c r="B1156" t="s">
        <v>47</v>
      </c>
      <c r="C1156" t="s">
        <v>79</v>
      </c>
      <c r="E1156" t="s">
        <v>80</v>
      </c>
      <c r="G1156" t="s">
        <v>99</v>
      </c>
      <c r="I1156" t="s">
        <v>100</v>
      </c>
      <c r="K1156">
        <v>27882</v>
      </c>
      <c r="M1156">
        <v>26140</v>
      </c>
      <c r="O1156">
        <v>303.06521739130397</v>
      </c>
      <c r="Q1156">
        <v>284.13043478260801</v>
      </c>
      <c r="S1156">
        <v>93.752241589555894</v>
      </c>
    </row>
    <row r="1157" spans="1:19" x14ac:dyDescent="0.25">
      <c r="A1157" t="s">
        <v>46</v>
      </c>
      <c r="B1157" t="s">
        <v>47</v>
      </c>
      <c r="C1157" t="s">
        <v>79</v>
      </c>
      <c r="E1157" t="s">
        <v>83</v>
      </c>
      <c r="G1157" t="s">
        <v>99</v>
      </c>
      <c r="I1157" t="s">
        <v>100</v>
      </c>
      <c r="K1157">
        <v>18651</v>
      </c>
      <c r="M1157">
        <v>17758</v>
      </c>
      <c r="O1157">
        <v>202.72826086956499</v>
      </c>
      <c r="Q1157">
        <v>193.02173913043401</v>
      </c>
      <c r="S1157">
        <v>95.212052973030893</v>
      </c>
    </row>
    <row r="1158" spans="1:19" x14ac:dyDescent="0.25">
      <c r="A1158" t="s">
        <v>46</v>
      </c>
      <c r="B1158" t="s">
        <v>47</v>
      </c>
      <c r="C1158" t="s">
        <v>79</v>
      </c>
      <c r="E1158" t="s">
        <v>79</v>
      </c>
      <c r="F1158" t="s">
        <v>26</v>
      </c>
      <c r="G1158" t="s">
        <v>99</v>
      </c>
      <c r="I1158" t="s">
        <v>100</v>
      </c>
      <c r="K1158">
        <v>47769</v>
      </c>
      <c r="M1158">
        <v>45134</v>
      </c>
      <c r="O1158">
        <v>519.22826086956502</v>
      </c>
      <c r="Q1158">
        <v>490.58695652173901</v>
      </c>
      <c r="S1158">
        <v>94.483870292448998</v>
      </c>
    </row>
    <row r="1159" spans="1:19" x14ac:dyDescent="0.25">
      <c r="A1159" t="s">
        <v>20</v>
      </c>
      <c r="C1159" t="s">
        <v>79</v>
      </c>
      <c r="E1159" t="s">
        <v>79</v>
      </c>
      <c r="F1159" t="s">
        <v>26</v>
      </c>
      <c r="G1159" t="s">
        <v>101</v>
      </c>
      <c r="I1159" t="s">
        <v>102</v>
      </c>
      <c r="K1159">
        <v>9499</v>
      </c>
      <c r="M1159">
        <v>8018</v>
      </c>
      <c r="O1159">
        <v>103.25</v>
      </c>
      <c r="Q1159">
        <v>87.152173913043399</v>
      </c>
      <c r="S1159">
        <v>84.408885145804803</v>
      </c>
    </row>
    <row r="1160" spans="1:19" x14ac:dyDescent="0.25">
      <c r="A1160" t="s">
        <v>27</v>
      </c>
      <c r="C1160" t="s">
        <v>79</v>
      </c>
      <c r="E1160" t="s">
        <v>79</v>
      </c>
      <c r="F1160" t="s">
        <v>26</v>
      </c>
      <c r="G1160" t="s">
        <v>101</v>
      </c>
      <c r="I1160" t="s">
        <v>102</v>
      </c>
      <c r="K1160">
        <v>9321</v>
      </c>
      <c r="M1160">
        <v>7670</v>
      </c>
      <c r="O1160">
        <v>101.315217391304</v>
      </c>
      <c r="Q1160">
        <v>83.369565217391298</v>
      </c>
      <c r="S1160">
        <v>82.287308228730794</v>
      </c>
    </row>
    <row r="1161" spans="1:19" x14ac:dyDescent="0.25">
      <c r="A1161" t="s">
        <v>28</v>
      </c>
      <c r="C1161" t="s">
        <v>79</v>
      </c>
      <c r="E1161" t="s">
        <v>79</v>
      </c>
      <c r="F1161" t="s">
        <v>26</v>
      </c>
      <c r="G1161" t="s">
        <v>101</v>
      </c>
      <c r="I1161" t="s">
        <v>102</v>
      </c>
      <c r="K1161">
        <v>9134</v>
      </c>
      <c r="M1161">
        <v>7511</v>
      </c>
      <c r="O1161">
        <v>101.488888888888</v>
      </c>
      <c r="Q1161">
        <v>83.455555555555506</v>
      </c>
      <c r="S1161">
        <v>82.231223998248296</v>
      </c>
    </row>
    <row r="1162" spans="1:19" x14ac:dyDescent="0.25">
      <c r="A1162" t="s">
        <v>29</v>
      </c>
      <c r="C1162" t="s">
        <v>79</v>
      </c>
      <c r="E1162" t="s">
        <v>79</v>
      </c>
      <c r="F1162" t="s">
        <v>26</v>
      </c>
      <c r="G1162" t="s">
        <v>101</v>
      </c>
      <c r="I1162" t="s">
        <v>102</v>
      </c>
      <c r="K1162">
        <v>9194</v>
      </c>
      <c r="M1162">
        <v>7842</v>
      </c>
      <c r="O1162">
        <v>101.03296703296699</v>
      </c>
      <c r="Q1162">
        <v>86.175824175824104</v>
      </c>
      <c r="S1162">
        <v>85.294757450511199</v>
      </c>
    </row>
    <row r="1163" spans="1:19" x14ac:dyDescent="0.25">
      <c r="A1163" t="s">
        <v>30</v>
      </c>
      <c r="C1163" t="s">
        <v>79</v>
      </c>
      <c r="E1163" t="s">
        <v>79</v>
      </c>
      <c r="F1163" t="s">
        <v>26</v>
      </c>
      <c r="G1163" t="s">
        <v>101</v>
      </c>
      <c r="I1163" t="s">
        <v>102</v>
      </c>
      <c r="K1163">
        <v>9274</v>
      </c>
      <c r="M1163">
        <v>8000</v>
      </c>
      <c r="O1163">
        <v>100.804347826086</v>
      </c>
      <c r="Q1163">
        <v>86.956521739130395</v>
      </c>
      <c r="S1163">
        <v>86.262669829631193</v>
      </c>
    </row>
    <row r="1164" spans="1:19" x14ac:dyDescent="0.25">
      <c r="A1164" t="s">
        <v>31</v>
      </c>
      <c r="C1164" t="s">
        <v>79</v>
      </c>
      <c r="E1164" t="s">
        <v>79</v>
      </c>
      <c r="F1164" t="s">
        <v>26</v>
      </c>
      <c r="G1164" t="s">
        <v>101</v>
      </c>
      <c r="I1164" t="s">
        <v>102</v>
      </c>
      <c r="K1164">
        <v>9239</v>
      </c>
      <c r="M1164">
        <v>7944</v>
      </c>
      <c r="O1164">
        <v>100.423913043478</v>
      </c>
      <c r="Q1164">
        <v>86.347826086956502</v>
      </c>
      <c r="S1164">
        <v>85.983331529386206</v>
      </c>
    </row>
    <row r="1165" spans="1:19" x14ac:dyDescent="0.25">
      <c r="A1165" t="s">
        <v>32</v>
      </c>
      <c r="C1165" t="s">
        <v>79</v>
      </c>
      <c r="E1165" t="s">
        <v>79</v>
      </c>
      <c r="F1165" t="s">
        <v>26</v>
      </c>
      <c r="G1165" t="s">
        <v>101</v>
      </c>
      <c r="I1165" t="s">
        <v>102</v>
      </c>
      <c r="K1165">
        <v>9148</v>
      </c>
      <c r="M1165">
        <v>7360</v>
      </c>
      <c r="O1165">
        <v>101.64444444444401</v>
      </c>
      <c r="Q1165">
        <v>81.7777777777777</v>
      </c>
      <c r="S1165">
        <v>80.454744206383793</v>
      </c>
    </row>
    <row r="1166" spans="1:19" x14ac:dyDescent="0.25">
      <c r="A1166" t="s">
        <v>33</v>
      </c>
      <c r="C1166" t="s">
        <v>79</v>
      </c>
      <c r="E1166" t="s">
        <v>79</v>
      </c>
      <c r="F1166" t="s">
        <v>26</v>
      </c>
      <c r="G1166" t="s">
        <v>101</v>
      </c>
      <c r="I1166" t="s">
        <v>102</v>
      </c>
      <c r="K1166">
        <v>9361</v>
      </c>
      <c r="M1166">
        <v>8361</v>
      </c>
      <c r="O1166">
        <v>102.868131868131</v>
      </c>
      <c r="Q1166">
        <v>91.879120879120805</v>
      </c>
      <c r="S1166">
        <v>89.317380621728404</v>
      </c>
    </row>
    <row r="1167" spans="1:19" x14ac:dyDescent="0.25">
      <c r="A1167" t="s">
        <v>34</v>
      </c>
      <c r="C1167" t="s">
        <v>79</v>
      </c>
      <c r="E1167" t="s">
        <v>79</v>
      </c>
      <c r="F1167" t="s">
        <v>26</v>
      </c>
      <c r="G1167" t="s">
        <v>101</v>
      </c>
      <c r="I1167" t="s">
        <v>102</v>
      </c>
      <c r="K1167">
        <v>9419</v>
      </c>
      <c r="M1167">
        <v>8063</v>
      </c>
      <c r="O1167">
        <v>102.38043478260801</v>
      </c>
      <c r="Q1167">
        <v>87.641304347826093</v>
      </c>
      <c r="S1167">
        <v>85.603567257670605</v>
      </c>
    </row>
    <row r="1168" spans="1:19" x14ac:dyDescent="0.25">
      <c r="A1168" t="s">
        <v>35</v>
      </c>
      <c r="C1168" t="s">
        <v>79</v>
      </c>
      <c r="E1168" t="s">
        <v>79</v>
      </c>
      <c r="F1168" t="s">
        <v>26</v>
      </c>
      <c r="G1168" t="s">
        <v>101</v>
      </c>
      <c r="I1168" t="s">
        <v>102</v>
      </c>
      <c r="K1168">
        <v>9386</v>
      </c>
      <c r="M1168">
        <v>7566</v>
      </c>
      <c r="O1168">
        <v>102.021739130434</v>
      </c>
      <c r="Q1168">
        <v>82.239130434782595</v>
      </c>
      <c r="S1168">
        <v>80.609418282548404</v>
      </c>
    </row>
    <row r="1169" spans="1:19" x14ac:dyDescent="0.25">
      <c r="A1169" t="s">
        <v>36</v>
      </c>
      <c r="C1169" t="s">
        <v>79</v>
      </c>
      <c r="E1169" t="s">
        <v>79</v>
      </c>
      <c r="F1169" t="s">
        <v>26</v>
      </c>
      <c r="G1169" t="s">
        <v>101</v>
      </c>
      <c r="I1169" t="s">
        <v>102</v>
      </c>
      <c r="K1169">
        <v>9034</v>
      </c>
      <c r="M1169">
        <v>6861</v>
      </c>
      <c r="O1169">
        <v>100.377777777777</v>
      </c>
      <c r="Q1169">
        <v>76.233333333333306</v>
      </c>
      <c r="S1169">
        <v>75.946424618109305</v>
      </c>
    </row>
    <row r="1170" spans="1:19" x14ac:dyDescent="0.25">
      <c r="A1170" t="s">
        <v>37</v>
      </c>
      <c r="C1170" t="s">
        <v>79</v>
      </c>
      <c r="E1170" t="s">
        <v>79</v>
      </c>
      <c r="F1170" t="s">
        <v>26</v>
      </c>
      <c r="G1170" t="s">
        <v>101</v>
      </c>
      <c r="I1170" t="s">
        <v>102</v>
      </c>
      <c r="K1170">
        <v>8052</v>
      </c>
      <c r="M1170">
        <v>7106</v>
      </c>
      <c r="O1170">
        <v>88.483516483516397</v>
      </c>
      <c r="Q1170">
        <v>78.087912087912002</v>
      </c>
      <c r="S1170">
        <v>88.251366120218506</v>
      </c>
    </row>
    <row r="1171" spans="1:19" x14ac:dyDescent="0.25">
      <c r="A1171" t="s">
        <v>38</v>
      </c>
      <c r="C1171" t="s">
        <v>79</v>
      </c>
      <c r="E1171" t="s">
        <v>79</v>
      </c>
      <c r="F1171" t="s">
        <v>26</v>
      </c>
      <c r="G1171" t="s">
        <v>101</v>
      </c>
      <c r="I1171" t="s">
        <v>102</v>
      </c>
      <c r="K1171">
        <v>8595</v>
      </c>
      <c r="M1171">
        <v>7403</v>
      </c>
      <c r="O1171">
        <v>93.423913043478194</v>
      </c>
      <c r="Q1171">
        <v>80.4673913043478</v>
      </c>
      <c r="S1171">
        <v>86.131471785922002</v>
      </c>
    </row>
    <row r="1172" spans="1:19" x14ac:dyDescent="0.25">
      <c r="A1172" t="s">
        <v>39</v>
      </c>
      <c r="C1172" t="s">
        <v>79</v>
      </c>
      <c r="E1172" t="s">
        <v>79</v>
      </c>
      <c r="F1172" t="s">
        <v>26</v>
      </c>
      <c r="G1172" t="s">
        <v>101</v>
      </c>
      <c r="I1172" t="s">
        <v>102</v>
      </c>
      <c r="K1172">
        <v>8892</v>
      </c>
      <c r="M1172">
        <v>6978</v>
      </c>
      <c r="O1172">
        <v>96.652173913043399</v>
      </c>
      <c r="Q1172">
        <v>75.847826086956502</v>
      </c>
      <c r="S1172">
        <v>78.475033738191598</v>
      </c>
    </row>
    <row r="1173" spans="1:19" x14ac:dyDescent="0.25">
      <c r="A1173" t="s">
        <v>40</v>
      </c>
      <c r="C1173" t="s">
        <v>79</v>
      </c>
      <c r="E1173" t="s">
        <v>79</v>
      </c>
      <c r="F1173" t="s">
        <v>26</v>
      </c>
      <c r="G1173" t="s">
        <v>101</v>
      </c>
      <c r="I1173" t="s">
        <v>102</v>
      </c>
      <c r="K1173">
        <v>9636</v>
      </c>
      <c r="M1173">
        <v>6031</v>
      </c>
      <c r="O1173">
        <v>105.890109890109</v>
      </c>
      <c r="Q1173">
        <v>66.274725274725199</v>
      </c>
      <c r="S1173">
        <v>62.588210875882098</v>
      </c>
    </row>
    <row r="1174" spans="1:19" x14ac:dyDescent="0.25">
      <c r="A1174" t="s">
        <v>41</v>
      </c>
      <c r="C1174" t="s">
        <v>79</v>
      </c>
      <c r="E1174" t="s">
        <v>79</v>
      </c>
      <c r="F1174" t="s">
        <v>26</v>
      </c>
      <c r="G1174" t="s">
        <v>101</v>
      </c>
      <c r="I1174" t="s">
        <v>102</v>
      </c>
      <c r="K1174">
        <v>8231</v>
      </c>
      <c r="M1174">
        <v>5779</v>
      </c>
      <c r="O1174">
        <v>90.450549450549403</v>
      </c>
      <c r="Q1174">
        <v>63.505494505494497</v>
      </c>
      <c r="S1174">
        <v>70.210181022961905</v>
      </c>
    </row>
    <row r="1175" spans="1:19" x14ac:dyDescent="0.25">
      <c r="A1175" t="s">
        <v>42</v>
      </c>
      <c r="C1175" t="s">
        <v>79</v>
      </c>
      <c r="E1175" t="s">
        <v>79</v>
      </c>
      <c r="F1175" t="s">
        <v>26</v>
      </c>
      <c r="G1175" t="s">
        <v>101</v>
      </c>
      <c r="I1175" t="s">
        <v>102</v>
      </c>
      <c r="K1175">
        <v>7807</v>
      </c>
      <c r="M1175">
        <v>6660</v>
      </c>
      <c r="O1175">
        <v>84.858695652173907</v>
      </c>
      <c r="Q1175">
        <v>72.391304347826093</v>
      </c>
      <c r="S1175">
        <v>85.308056872037895</v>
      </c>
    </row>
    <row r="1176" spans="1:19" x14ac:dyDescent="0.25">
      <c r="A1176" t="s">
        <v>43</v>
      </c>
      <c r="C1176" t="s">
        <v>79</v>
      </c>
      <c r="E1176" t="s">
        <v>79</v>
      </c>
      <c r="F1176" t="s">
        <v>26</v>
      </c>
      <c r="G1176" t="s">
        <v>101</v>
      </c>
      <c r="I1176" t="s">
        <v>102</v>
      </c>
      <c r="K1176">
        <v>7845</v>
      </c>
      <c r="M1176">
        <v>6842</v>
      </c>
      <c r="O1176">
        <v>85.271739130434696</v>
      </c>
      <c r="Q1176">
        <v>74.369565217391298</v>
      </c>
      <c r="S1176">
        <v>87.214786488209</v>
      </c>
    </row>
    <row r="1177" spans="1:19" x14ac:dyDescent="0.25">
      <c r="A1177" t="s">
        <v>44</v>
      </c>
      <c r="C1177" t="s">
        <v>79</v>
      </c>
      <c r="E1177" t="s">
        <v>79</v>
      </c>
      <c r="F1177" t="s">
        <v>26</v>
      </c>
      <c r="G1177" t="s">
        <v>101</v>
      </c>
      <c r="I1177" t="s">
        <v>102</v>
      </c>
      <c r="K1177">
        <v>7944</v>
      </c>
      <c r="M1177">
        <v>6761</v>
      </c>
      <c r="O1177">
        <v>88.266666666666595</v>
      </c>
      <c r="Q1177">
        <v>75.122222222222206</v>
      </c>
      <c r="S1177">
        <v>85.108257804632402</v>
      </c>
    </row>
    <row r="1178" spans="1:19" x14ac:dyDescent="0.25">
      <c r="A1178" t="s">
        <v>45</v>
      </c>
      <c r="C1178" t="s">
        <v>79</v>
      </c>
      <c r="E1178" t="s">
        <v>79</v>
      </c>
      <c r="F1178" t="s">
        <v>26</v>
      </c>
      <c r="G1178" t="s">
        <v>101</v>
      </c>
      <c r="I1178" t="s">
        <v>102</v>
      </c>
      <c r="K1178">
        <v>7847</v>
      </c>
      <c r="M1178">
        <v>6827</v>
      </c>
      <c r="O1178">
        <v>86.230769230769198</v>
      </c>
      <c r="Q1178">
        <v>75.021978021978001</v>
      </c>
      <c r="S1178">
        <v>87.001401809608694</v>
      </c>
    </row>
    <row r="1179" spans="1:19" x14ac:dyDescent="0.25">
      <c r="A1179" t="s">
        <v>46</v>
      </c>
      <c r="B1179" t="s">
        <v>47</v>
      </c>
      <c r="C1179" t="s">
        <v>79</v>
      </c>
      <c r="E1179" t="s">
        <v>79</v>
      </c>
      <c r="F1179" t="s">
        <v>26</v>
      </c>
      <c r="G1179" t="s">
        <v>101</v>
      </c>
      <c r="I1179" t="s">
        <v>102</v>
      </c>
      <c r="K1179">
        <v>7632</v>
      </c>
      <c r="M1179">
        <v>6656</v>
      </c>
      <c r="O1179">
        <v>82.956521739130395</v>
      </c>
      <c r="Q1179">
        <v>72.347826086956502</v>
      </c>
      <c r="S1179">
        <v>87.211740041928707</v>
      </c>
    </row>
    <row r="1180" spans="1:19" x14ac:dyDescent="0.25">
      <c r="A1180" t="s">
        <v>20</v>
      </c>
      <c r="C1180" t="s">
        <v>79</v>
      </c>
      <c r="E1180" t="s">
        <v>80</v>
      </c>
      <c r="G1180" t="s">
        <v>60</v>
      </c>
      <c r="I1180" t="s">
        <v>61</v>
      </c>
      <c r="K1180">
        <v>6104</v>
      </c>
      <c r="M1180">
        <v>5365</v>
      </c>
      <c r="O1180">
        <v>66.347826086956502</v>
      </c>
      <c r="Q1180">
        <v>58.315217391304301</v>
      </c>
      <c r="S1180">
        <v>87.893184796854499</v>
      </c>
    </row>
    <row r="1181" spans="1:19" x14ac:dyDescent="0.25">
      <c r="A1181" t="s">
        <v>20</v>
      </c>
      <c r="C1181" t="s">
        <v>79</v>
      </c>
      <c r="E1181" t="s">
        <v>83</v>
      </c>
      <c r="G1181" t="s">
        <v>60</v>
      </c>
      <c r="I1181" t="s">
        <v>61</v>
      </c>
      <c r="K1181">
        <v>5406</v>
      </c>
      <c r="M1181">
        <v>5001</v>
      </c>
      <c r="O1181">
        <v>58.760869565217298</v>
      </c>
      <c r="Q1181">
        <v>54.3586956521739</v>
      </c>
      <c r="S1181">
        <v>92.508324084350704</v>
      </c>
    </row>
    <row r="1182" spans="1:19" x14ac:dyDescent="0.25">
      <c r="A1182" t="s">
        <v>20</v>
      </c>
      <c r="C1182" t="s">
        <v>79</v>
      </c>
      <c r="E1182" t="s">
        <v>79</v>
      </c>
      <c r="F1182" t="s">
        <v>26</v>
      </c>
      <c r="G1182" t="s">
        <v>60</v>
      </c>
      <c r="I1182" t="s">
        <v>61</v>
      </c>
      <c r="K1182">
        <v>11510</v>
      </c>
      <c r="M1182">
        <v>10366</v>
      </c>
      <c r="O1182">
        <v>125.108695652173</v>
      </c>
      <c r="Q1182">
        <v>112.673913043478</v>
      </c>
      <c r="S1182">
        <v>90.060816681146804</v>
      </c>
    </row>
    <row r="1183" spans="1:19" x14ac:dyDescent="0.25">
      <c r="A1183" t="s">
        <v>27</v>
      </c>
      <c r="C1183" t="s">
        <v>79</v>
      </c>
      <c r="E1183" t="s">
        <v>80</v>
      </c>
      <c r="G1183" t="s">
        <v>60</v>
      </c>
      <c r="I1183" t="s">
        <v>61</v>
      </c>
      <c r="K1183">
        <v>5669</v>
      </c>
      <c r="M1183">
        <v>5088</v>
      </c>
      <c r="O1183">
        <v>61.619565217391298</v>
      </c>
      <c r="Q1183">
        <v>55.304347826086897</v>
      </c>
      <c r="S1183">
        <v>89.751278885164893</v>
      </c>
    </row>
    <row r="1184" spans="1:19" x14ac:dyDescent="0.25">
      <c r="A1184" t="s">
        <v>27</v>
      </c>
      <c r="C1184" t="s">
        <v>79</v>
      </c>
      <c r="E1184" t="s">
        <v>83</v>
      </c>
      <c r="G1184" t="s">
        <v>60</v>
      </c>
      <c r="I1184" t="s">
        <v>61</v>
      </c>
      <c r="K1184">
        <v>5025</v>
      </c>
      <c r="M1184">
        <v>4626</v>
      </c>
      <c r="O1184">
        <v>54.619565217391298</v>
      </c>
      <c r="Q1184">
        <v>50.282608695652101</v>
      </c>
      <c r="S1184">
        <v>92.0597014925373</v>
      </c>
    </row>
    <row r="1185" spans="1:19" x14ac:dyDescent="0.25">
      <c r="A1185" t="s">
        <v>27</v>
      </c>
      <c r="C1185" t="s">
        <v>79</v>
      </c>
      <c r="E1185" t="s">
        <v>79</v>
      </c>
      <c r="F1185" t="s">
        <v>26</v>
      </c>
      <c r="G1185" t="s">
        <v>60</v>
      </c>
      <c r="I1185" t="s">
        <v>61</v>
      </c>
      <c r="K1185">
        <v>10694</v>
      </c>
      <c r="M1185">
        <v>9714</v>
      </c>
      <c r="O1185">
        <v>116.239130434782</v>
      </c>
      <c r="Q1185">
        <v>105.586956521739</v>
      </c>
      <c r="S1185">
        <v>90.8359827940901</v>
      </c>
    </row>
    <row r="1186" spans="1:19" x14ac:dyDescent="0.25">
      <c r="A1186" t="s">
        <v>28</v>
      </c>
      <c r="C1186" t="s">
        <v>79</v>
      </c>
      <c r="E1186" t="s">
        <v>80</v>
      </c>
      <c r="G1186" t="s">
        <v>60</v>
      </c>
      <c r="I1186" t="s">
        <v>61</v>
      </c>
      <c r="K1186">
        <v>5586</v>
      </c>
      <c r="M1186">
        <v>5175</v>
      </c>
      <c r="O1186">
        <v>62.066666666666599</v>
      </c>
      <c r="Q1186">
        <v>57.5</v>
      </c>
      <c r="S1186">
        <v>92.6423200859291</v>
      </c>
    </row>
    <row r="1187" spans="1:19" x14ac:dyDescent="0.25">
      <c r="A1187" t="s">
        <v>28</v>
      </c>
      <c r="C1187" t="s">
        <v>79</v>
      </c>
      <c r="E1187" t="s">
        <v>83</v>
      </c>
      <c r="G1187" t="s">
        <v>60</v>
      </c>
      <c r="I1187" t="s">
        <v>61</v>
      </c>
      <c r="K1187">
        <v>4818</v>
      </c>
      <c r="M1187">
        <v>4421</v>
      </c>
      <c r="O1187">
        <v>53.533333333333303</v>
      </c>
      <c r="Q1187">
        <v>49.122222222222199</v>
      </c>
      <c r="S1187">
        <v>91.760066417600598</v>
      </c>
    </row>
    <row r="1188" spans="1:19" x14ac:dyDescent="0.25">
      <c r="A1188" t="s">
        <v>28</v>
      </c>
      <c r="C1188" t="s">
        <v>79</v>
      </c>
      <c r="E1188" t="s">
        <v>79</v>
      </c>
      <c r="F1188" t="s">
        <v>26</v>
      </c>
      <c r="G1188" t="s">
        <v>60</v>
      </c>
      <c r="I1188" t="s">
        <v>61</v>
      </c>
      <c r="K1188">
        <v>10404</v>
      </c>
      <c r="M1188">
        <v>9596</v>
      </c>
      <c r="O1188">
        <v>115.6</v>
      </c>
      <c r="Q1188">
        <v>106.62222222222201</v>
      </c>
      <c r="S1188">
        <v>92.233756247597</v>
      </c>
    </row>
    <row r="1189" spans="1:19" x14ac:dyDescent="0.25">
      <c r="A1189" t="s">
        <v>29</v>
      </c>
      <c r="C1189" t="s">
        <v>79</v>
      </c>
      <c r="E1189" t="s">
        <v>80</v>
      </c>
      <c r="G1189" t="s">
        <v>60</v>
      </c>
      <c r="I1189" t="s">
        <v>61</v>
      </c>
      <c r="K1189">
        <v>5907</v>
      </c>
      <c r="M1189">
        <v>5110</v>
      </c>
      <c r="O1189">
        <v>64.912087912087898</v>
      </c>
      <c r="Q1189">
        <v>56.153846153846096</v>
      </c>
      <c r="S1189">
        <v>86.5075334349077</v>
      </c>
    </row>
    <row r="1190" spans="1:19" x14ac:dyDescent="0.25">
      <c r="A1190" t="s">
        <v>29</v>
      </c>
      <c r="C1190" t="s">
        <v>79</v>
      </c>
      <c r="E1190" t="s">
        <v>83</v>
      </c>
      <c r="G1190" t="s">
        <v>60</v>
      </c>
      <c r="I1190" t="s">
        <v>61</v>
      </c>
      <c r="K1190">
        <v>4998</v>
      </c>
      <c r="M1190">
        <v>3917</v>
      </c>
      <c r="O1190">
        <v>54.923076923076898</v>
      </c>
      <c r="Q1190">
        <v>43.043956043956001</v>
      </c>
      <c r="S1190">
        <v>78.371348539415706</v>
      </c>
    </row>
    <row r="1191" spans="1:19" x14ac:dyDescent="0.25">
      <c r="A1191" t="s">
        <v>29</v>
      </c>
      <c r="C1191" t="s">
        <v>79</v>
      </c>
      <c r="E1191" t="s">
        <v>79</v>
      </c>
      <c r="F1191" t="s">
        <v>26</v>
      </c>
      <c r="G1191" t="s">
        <v>60</v>
      </c>
      <c r="I1191" t="s">
        <v>61</v>
      </c>
      <c r="K1191">
        <v>10905</v>
      </c>
      <c r="M1191">
        <v>9027</v>
      </c>
      <c r="O1191">
        <v>119.83516483516399</v>
      </c>
      <c r="Q1191">
        <v>99.197802197802204</v>
      </c>
      <c r="S1191">
        <v>82.778541953232406</v>
      </c>
    </row>
    <row r="1192" spans="1:19" x14ac:dyDescent="0.25">
      <c r="A1192" t="s">
        <v>30</v>
      </c>
      <c r="C1192" t="s">
        <v>79</v>
      </c>
      <c r="E1192" t="s">
        <v>80</v>
      </c>
      <c r="G1192" t="s">
        <v>60</v>
      </c>
      <c r="I1192" t="s">
        <v>61</v>
      </c>
      <c r="K1192">
        <v>5975</v>
      </c>
      <c r="M1192">
        <v>5349</v>
      </c>
      <c r="O1192">
        <v>64.945652173913004</v>
      </c>
      <c r="Q1192">
        <v>58.141304347826001</v>
      </c>
      <c r="S1192">
        <v>89.523012552301196</v>
      </c>
    </row>
    <row r="1193" spans="1:19" x14ac:dyDescent="0.25">
      <c r="A1193" t="s">
        <v>30</v>
      </c>
      <c r="C1193" t="s">
        <v>79</v>
      </c>
      <c r="E1193" t="s">
        <v>83</v>
      </c>
      <c r="G1193" t="s">
        <v>60</v>
      </c>
      <c r="I1193" t="s">
        <v>61</v>
      </c>
      <c r="K1193">
        <v>5368</v>
      </c>
      <c r="M1193">
        <v>4885</v>
      </c>
      <c r="O1193">
        <v>58.347826086956502</v>
      </c>
      <c r="Q1193">
        <v>53.097826086956502</v>
      </c>
      <c r="S1193">
        <v>91.002235469448607</v>
      </c>
    </row>
    <row r="1194" spans="1:19" x14ac:dyDescent="0.25">
      <c r="A1194" t="s">
        <v>30</v>
      </c>
      <c r="C1194" t="s">
        <v>79</v>
      </c>
      <c r="E1194" t="s">
        <v>79</v>
      </c>
      <c r="F1194" t="s">
        <v>26</v>
      </c>
      <c r="G1194" t="s">
        <v>60</v>
      </c>
      <c r="I1194" t="s">
        <v>61</v>
      </c>
      <c r="K1194">
        <v>11343</v>
      </c>
      <c r="M1194">
        <v>10234</v>
      </c>
      <c r="O1194">
        <v>123.29347826086899</v>
      </c>
      <c r="Q1194">
        <v>111.239130434782</v>
      </c>
      <c r="S1194">
        <v>90.223045049810395</v>
      </c>
    </row>
    <row r="1195" spans="1:19" x14ac:dyDescent="0.25">
      <c r="A1195" t="s">
        <v>31</v>
      </c>
      <c r="C1195" t="s">
        <v>79</v>
      </c>
      <c r="E1195" t="s">
        <v>80</v>
      </c>
      <c r="G1195" t="s">
        <v>60</v>
      </c>
      <c r="I1195" t="s">
        <v>61</v>
      </c>
      <c r="K1195">
        <v>5451</v>
      </c>
      <c r="M1195">
        <v>4874</v>
      </c>
      <c r="O1195">
        <v>59.25</v>
      </c>
      <c r="Q1195">
        <v>52.978260869565197</v>
      </c>
      <c r="S1195">
        <v>89.414786277747197</v>
      </c>
    </row>
    <row r="1196" spans="1:19" x14ac:dyDescent="0.25">
      <c r="A1196" t="s">
        <v>31</v>
      </c>
      <c r="C1196" t="s">
        <v>79</v>
      </c>
      <c r="E1196" t="s">
        <v>83</v>
      </c>
      <c r="G1196" t="s">
        <v>60</v>
      </c>
      <c r="I1196" t="s">
        <v>61</v>
      </c>
      <c r="K1196">
        <v>5591</v>
      </c>
      <c r="M1196">
        <v>5142</v>
      </c>
      <c r="O1196">
        <v>60.771739130434703</v>
      </c>
      <c r="Q1196">
        <v>55.891304347826001</v>
      </c>
      <c r="S1196">
        <v>91.969236272580901</v>
      </c>
    </row>
    <row r="1197" spans="1:19" x14ac:dyDescent="0.25">
      <c r="A1197" t="s">
        <v>31</v>
      </c>
      <c r="C1197" t="s">
        <v>79</v>
      </c>
      <c r="E1197" t="s">
        <v>79</v>
      </c>
      <c r="F1197" t="s">
        <v>26</v>
      </c>
      <c r="G1197" t="s">
        <v>60</v>
      </c>
      <c r="I1197" t="s">
        <v>61</v>
      </c>
      <c r="K1197">
        <v>11042</v>
      </c>
      <c r="M1197">
        <v>10016</v>
      </c>
      <c r="O1197">
        <v>120.021739130434</v>
      </c>
      <c r="Q1197">
        <v>108.869565217391</v>
      </c>
      <c r="S1197">
        <v>90.708205035319693</v>
      </c>
    </row>
    <row r="1198" spans="1:19" x14ac:dyDescent="0.25">
      <c r="A1198" t="s">
        <v>32</v>
      </c>
      <c r="C1198" t="s">
        <v>79</v>
      </c>
      <c r="E1198" t="s">
        <v>80</v>
      </c>
      <c r="G1198" t="s">
        <v>60</v>
      </c>
      <c r="I1198" t="s">
        <v>61</v>
      </c>
      <c r="K1198">
        <v>5305</v>
      </c>
      <c r="M1198">
        <v>4893</v>
      </c>
      <c r="O1198">
        <v>58.9444444444444</v>
      </c>
      <c r="Q1198">
        <v>54.366666666666603</v>
      </c>
      <c r="S1198">
        <v>92.2337417530631</v>
      </c>
    </row>
    <row r="1199" spans="1:19" x14ac:dyDescent="0.25">
      <c r="A1199" t="s">
        <v>32</v>
      </c>
      <c r="C1199" t="s">
        <v>79</v>
      </c>
      <c r="E1199" t="s">
        <v>83</v>
      </c>
      <c r="G1199" t="s">
        <v>60</v>
      </c>
      <c r="I1199" t="s">
        <v>61</v>
      </c>
      <c r="K1199">
        <v>5250</v>
      </c>
      <c r="M1199">
        <v>4837</v>
      </c>
      <c r="O1199">
        <v>58.3333333333333</v>
      </c>
      <c r="Q1199">
        <v>53.744444444444397</v>
      </c>
      <c r="S1199">
        <v>92.133333333333297</v>
      </c>
    </row>
    <row r="1200" spans="1:19" x14ac:dyDescent="0.25">
      <c r="A1200" t="s">
        <v>32</v>
      </c>
      <c r="C1200" t="s">
        <v>79</v>
      </c>
      <c r="E1200" t="s">
        <v>79</v>
      </c>
      <c r="F1200" t="s">
        <v>26</v>
      </c>
      <c r="G1200" t="s">
        <v>60</v>
      </c>
      <c r="I1200" t="s">
        <v>61</v>
      </c>
      <c r="K1200">
        <v>10555</v>
      </c>
      <c r="M1200">
        <v>9730</v>
      </c>
      <c r="O1200">
        <v>117.277777777777</v>
      </c>
      <c r="Q1200">
        <v>108.111111111111</v>
      </c>
      <c r="S1200">
        <v>92.183799147323498</v>
      </c>
    </row>
    <row r="1201" spans="1:19" x14ac:dyDescent="0.25">
      <c r="A1201" t="s">
        <v>33</v>
      </c>
      <c r="C1201" t="s">
        <v>79</v>
      </c>
      <c r="E1201" t="s">
        <v>80</v>
      </c>
      <c r="G1201" t="s">
        <v>60</v>
      </c>
      <c r="I1201" t="s">
        <v>61</v>
      </c>
      <c r="K1201">
        <v>5401</v>
      </c>
      <c r="M1201">
        <v>4924</v>
      </c>
      <c r="O1201">
        <v>59.351648351648301</v>
      </c>
      <c r="Q1201">
        <v>54.109890109890102</v>
      </c>
      <c r="S1201">
        <v>91.168302166265505</v>
      </c>
    </row>
    <row r="1202" spans="1:19" x14ac:dyDescent="0.25">
      <c r="A1202" t="s">
        <v>33</v>
      </c>
      <c r="C1202" t="s">
        <v>79</v>
      </c>
      <c r="E1202" t="s">
        <v>83</v>
      </c>
      <c r="G1202" t="s">
        <v>60</v>
      </c>
      <c r="I1202" t="s">
        <v>61</v>
      </c>
      <c r="K1202">
        <v>4968</v>
      </c>
      <c r="M1202">
        <v>4349</v>
      </c>
      <c r="O1202">
        <v>54.593406593406499</v>
      </c>
      <c r="Q1202">
        <v>47.791208791208703</v>
      </c>
      <c r="S1202">
        <v>87.5402576489533</v>
      </c>
    </row>
    <row r="1203" spans="1:19" x14ac:dyDescent="0.25">
      <c r="A1203" t="s">
        <v>33</v>
      </c>
      <c r="C1203" t="s">
        <v>79</v>
      </c>
      <c r="E1203" t="s">
        <v>79</v>
      </c>
      <c r="F1203" t="s">
        <v>26</v>
      </c>
      <c r="G1203" t="s">
        <v>60</v>
      </c>
      <c r="I1203" t="s">
        <v>61</v>
      </c>
      <c r="K1203">
        <v>10369</v>
      </c>
      <c r="M1203">
        <v>9273</v>
      </c>
      <c r="O1203">
        <v>113.945054945054</v>
      </c>
      <c r="Q1203">
        <v>101.901098901098</v>
      </c>
      <c r="S1203">
        <v>89.430031825634103</v>
      </c>
    </row>
    <row r="1204" spans="1:19" x14ac:dyDescent="0.25">
      <c r="A1204" t="s">
        <v>34</v>
      </c>
      <c r="C1204" t="s">
        <v>79</v>
      </c>
      <c r="E1204" t="s">
        <v>80</v>
      </c>
      <c r="G1204" t="s">
        <v>60</v>
      </c>
      <c r="I1204" t="s">
        <v>61</v>
      </c>
      <c r="K1204">
        <v>5626</v>
      </c>
      <c r="M1204">
        <v>4972</v>
      </c>
      <c r="O1204">
        <v>61.152173913043399</v>
      </c>
      <c r="Q1204">
        <v>54.043478260869499</v>
      </c>
      <c r="S1204">
        <v>88.375399928901501</v>
      </c>
    </row>
    <row r="1205" spans="1:19" x14ac:dyDescent="0.25">
      <c r="A1205" t="s">
        <v>34</v>
      </c>
      <c r="C1205" t="s">
        <v>79</v>
      </c>
      <c r="E1205" t="s">
        <v>83</v>
      </c>
      <c r="G1205" t="s">
        <v>60</v>
      </c>
      <c r="I1205" t="s">
        <v>61</v>
      </c>
      <c r="K1205">
        <v>4806</v>
      </c>
      <c r="M1205">
        <v>4424</v>
      </c>
      <c r="O1205">
        <v>52.239130434782602</v>
      </c>
      <c r="Q1205">
        <v>48.086956521739097</v>
      </c>
      <c r="S1205">
        <v>92.051602163961704</v>
      </c>
    </row>
    <row r="1206" spans="1:19" x14ac:dyDescent="0.25">
      <c r="A1206" t="s">
        <v>34</v>
      </c>
      <c r="C1206" t="s">
        <v>79</v>
      </c>
      <c r="E1206" t="s">
        <v>79</v>
      </c>
      <c r="F1206" t="s">
        <v>26</v>
      </c>
      <c r="G1206" t="s">
        <v>60</v>
      </c>
      <c r="I1206" t="s">
        <v>61</v>
      </c>
      <c r="K1206">
        <v>10432</v>
      </c>
      <c r="M1206">
        <v>9396</v>
      </c>
      <c r="O1206">
        <v>113.39130434782599</v>
      </c>
      <c r="Q1206">
        <v>102.13043478260801</v>
      </c>
      <c r="S1206">
        <v>90.069018404907894</v>
      </c>
    </row>
    <row r="1207" spans="1:19" x14ac:dyDescent="0.25">
      <c r="A1207" t="s">
        <v>35</v>
      </c>
      <c r="C1207" t="s">
        <v>79</v>
      </c>
      <c r="E1207" t="s">
        <v>80</v>
      </c>
      <c r="G1207" t="s">
        <v>60</v>
      </c>
      <c r="I1207" t="s">
        <v>61</v>
      </c>
      <c r="K1207">
        <v>5068</v>
      </c>
      <c r="M1207">
        <v>4474</v>
      </c>
      <c r="O1207">
        <v>55.086956521739097</v>
      </c>
      <c r="Q1207">
        <v>48.630434782608603</v>
      </c>
      <c r="S1207">
        <v>88.279400157853104</v>
      </c>
    </row>
    <row r="1208" spans="1:19" x14ac:dyDescent="0.25">
      <c r="A1208" t="s">
        <v>35</v>
      </c>
      <c r="C1208" t="s">
        <v>79</v>
      </c>
      <c r="E1208" t="s">
        <v>83</v>
      </c>
      <c r="G1208" t="s">
        <v>60</v>
      </c>
      <c r="I1208" t="s">
        <v>61</v>
      </c>
      <c r="K1208">
        <v>4489</v>
      </c>
      <c r="M1208">
        <v>3946</v>
      </c>
      <c r="O1208">
        <v>48.793478260869499</v>
      </c>
      <c r="Q1208">
        <v>42.891304347826001</v>
      </c>
      <c r="S1208">
        <v>87.903764758297996</v>
      </c>
    </row>
    <row r="1209" spans="1:19" x14ac:dyDescent="0.25">
      <c r="A1209" t="s">
        <v>35</v>
      </c>
      <c r="C1209" t="s">
        <v>79</v>
      </c>
      <c r="E1209" t="s">
        <v>79</v>
      </c>
      <c r="F1209" t="s">
        <v>26</v>
      </c>
      <c r="G1209" t="s">
        <v>60</v>
      </c>
      <c r="I1209" t="s">
        <v>61</v>
      </c>
      <c r="K1209">
        <v>9557</v>
      </c>
      <c r="M1209">
        <v>8420</v>
      </c>
      <c r="O1209">
        <v>103.88043478260801</v>
      </c>
      <c r="Q1209">
        <v>91.521739130434696</v>
      </c>
      <c r="S1209">
        <v>88.102961180286698</v>
      </c>
    </row>
    <row r="1210" spans="1:19" x14ac:dyDescent="0.25">
      <c r="A1210" t="s">
        <v>36</v>
      </c>
      <c r="C1210" t="s">
        <v>79</v>
      </c>
      <c r="E1210" t="s">
        <v>80</v>
      </c>
      <c r="G1210" t="s">
        <v>60</v>
      </c>
      <c r="I1210" t="s">
        <v>61</v>
      </c>
      <c r="K1210">
        <v>5389</v>
      </c>
      <c r="M1210">
        <v>4961</v>
      </c>
      <c r="O1210">
        <v>59.877777777777702</v>
      </c>
      <c r="Q1210">
        <v>55.122222222222199</v>
      </c>
      <c r="S1210">
        <v>92.057895713490396</v>
      </c>
    </row>
    <row r="1211" spans="1:19" x14ac:dyDescent="0.25">
      <c r="A1211" t="s">
        <v>36</v>
      </c>
      <c r="C1211" t="s">
        <v>79</v>
      </c>
      <c r="E1211" t="s">
        <v>83</v>
      </c>
      <c r="G1211" t="s">
        <v>60</v>
      </c>
      <c r="I1211" t="s">
        <v>61</v>
      </c>
      <c r="K1211">
        <v>4308</v>
      </c>
      <c r="M1211">
        <v>3975</v>
      </c>
      <c r="O1211">
        <v>47.866666666666603</v>
      </c>
      <c r="Q1211">
        <v>44.1666666666666</v>
      </c>
      <c r="S1211">
        <v>92.270194986072397</v>
      </c>
    </row>
    <row r="1212" spans="1:19" x14ac:dyDescent="0.25">
      <c r="A1212" t="s">
        <v>36</v>
      </c>
      <c r="C1212" t="s">
        <v>79</v>
      </c>
      <c r="E1212" t="s">
        <v>79</v>
      </c>
      <c r="F1212" t="s">
        <v>26</v>
      </c>
      <c r="G1212" t="s">
        <v>60</v>
      </c>
      <c r="I1212" t="s">
        <v>61</v>
      </c>
      <c r="K1212">
        <v>9697</v>
      </c>
      <c r="M1212">
        <v>8936</v>
      </c>
      <c r="O1212">
        <v>107.744444444444</v>
      </c>
      <c r="Q1212">
        <v>99.288888888888806</v>
      </c>
      <c r="S1212">
        <v>92.152212024337402</v>
      </c>
    </row>
    <row r="1213" spans="1:19" x14ac:dyDescent="0.25">
      <c r="A1213" t="s">
        <v>37</v>
      </c>
      <c r="C1213" t="s">
        <v>79</v>
      </c>
      <c r="E1213" t="s">
        <v>80</v>
      </c>
      <c r="G1213" t="s">
        <v>60</v>
      </c>
      <c r="I1213" t="s">
        <v>61</v>
      </c>
      <c r="K1213">
        <v>5070</v>
      </c>
      <c r="M1213">
        <v>4493</v>
      </c>
      <c r="O1213">
        <v>55.714285714285701</v>
      </c>
      <c r="Q1213">
        <v>49.373626373626301</v>
      </c>
      <c r="S1213">
        <v>88.619329388560104</v>
      </c>
    </row>
    <row r="1214" spans="1:19" x14ac:dyDescent="0.25">
      <c r="A1214" t="s">
        <v>37</v>
      </c>
      <c r="C1214" t="s">
        <v>79</v>
      </c>
      <c r="E1214" t="s">
        <v>83</v>
      </c>
      <c r="G1214" t="s">
        <v>60</v>
      </c>
      <c r="I1214" t="s">
        <v>61</v>
      </c>
      <c r="K1214">
        <v>4868</v>
      </c>
      <c r="M1214">
        <v>4546</v>
      </c>
      <c r="O1214">
        <v>53.494505494505397</v>
      </c>
      <c r="Q1214">
        <v>49.956043956043899</v>
      </c>
      <c r="S1214">
        <v>93.385373870172501</v>
      </c>
    </row>
    <row r="1215" spans="1:19" x14ac:dyDescent="0.25">
      <c r="A1215" t="s">
        <v>37</v>
      </c>
      <c r="C1215" t="s">
        <v>79</v>
      </c>
      <c r="E1215" t="s">
        <v>79</v>
      </c>
      <c r="F1215" t="s">
        <v>26</v>
      </c>
      <c r="G1215" t="s">
        <v>60</v>
      </c>
      <c r="I1215" t="s">
        <v>61</v>
      </c>
      <c r="K1215">
        <v>9938</v>
      </c>
      <c r="M1215">
        <v>9039</v>
      </c>
      <c r="O1215">
        <v>109.208791208791</v>
      </c>
      <c r="Q1215">
        <v>99.329670329670293</v>
      </c>
      <c r="S1215">
        <v>90.953914268464402</v>
      </c>
    </row>
    <row r="1216" spans="1:19" x14ac:dyDescent="0.25">
      <c r="A1216" t="s">
        <v>38</v>
      </c>
      <c r="C1216" t="s">
        <v>79</v>
      </c>
      <c r="E1216" t="s">
        <v>80</v>
      </c>
      <c r="G1216" t="s">
        <v>60</v>
      </c>
      <c r="I1216" t="s">
        <v>61</v>
      </c>
      <c r="K1216">
        <v>5377</v>
      </c>
      <c r="M1216">
        <v>4827</v>
      </c>
      <c r="O1216">
        <v>58.445652173912997</v>
      </c>
      <c r="Q1216">
        <v>52.4673913043478</v>
      </c>
      <c r="S1216">
        <v>89.771247907755196</v>
      </c>
    </row>
    <row r="1217" spans="1:19" x14ac:dyDescent="0.25">
      <c r="A1217" t="s">
        <v>38</v>
      </c>
      <c r="C1217" t="s">
        <v>79</v>
      </c>
      <c r="E1217" t="s">
        <v>83</v>
      </c>
      <c r="G1217" t="s">
        <v>60</v>
      </c>
      <c r="I1217" t="s">
        <v>61</v>
      </c>
      <c r="K1217">
        <v>4730</v>
      </c>
      <c r="M1217">
        <v>4393</v>
      </c>
      <c r="O1217">
        <v>51.413043478260803</v>
      </c>
      <c r="Q1217">
        <v>47.75</v>
      </c>
      <c r="S1217">
        <v>92.875264270613101</v>
      </c>
    </row>
    <row r="1218" spans="1:19" x14ac:dyDescent="0.25">
      <c r="A1218" t="s">
        <v>38</v>
      </c>
      <c r="C1218" t="s">
        <v>79</v>
      </c>
      <c r="E1218" t="s">
        <v>79</v>
      </c>
      <c r="F1218" t="s">
        <v>26</v>
      </c>
      <c r="G1218" t="s">
        <v>60</v>
      </c>
      <c r="I1218" t="s">
        <v>61</v>
      </c>
      <c r="K1218">
        <v>10107</v>
      </c>
      <c r="M1218">
        <v>9220</v>
      </c>
      <c r="O1218">
        <v>109.858695652173</v>
      </c>
      <c r="Q1218">
        <v>100.217391304347</v>
      </c>
      <c r="S1218">
        <v>91.223904224794694</v>
      </c>
    </row>
    <row r="1219" spans="1:19" x14ac:dyDescent="0.25">
      <c r="A1219" t="s">
        <v>39</v>
      </c>
      <c r="C1219" t="s">
        <v>79</v>
      </c>
      <c r="E1219" t="s">
        <v>80</v>
      </c>
      <c r="G1219" t="s">
        <v>60</v>
      </c>
      <c r="I1219" t="s">
        <v>61</v>
      </c>
      <c r="K1219">
        <v>4774</v>
      </c>
      <c r="M1219">
        <v>4004</v>
      </c>
      <c r="O1219">
        <v>51.891304347826001</v>
      </c>
      <c r="Q1219">
        <v>43.521739130434703</v>
      </c>
      <c r="S1219">
        <v>83.870967741935402</v>
      </c>
    </row>
    <row r="1220" spans="1:19" x14ac:dyDescent="0.25">
      <c r="A1220" t="s">
        <v>39</v>
      </c>
      <c r="C1220" t="s">
        <v>79</v>
      </c>
      <c r="E1220" t="s">
        <v>83</v>
      </c>
      <c r="G1220" t="s">
        <v>60</v>
      </c>
      <c r="I1220" t="s">
        <v>61</v>
      </c>
      <c r="K1220">
        <v>4711</v>
      </c>
      <c r="M1220">
        <v>4384</v>
      </c>
      <c r="O1220">
        <v>51.206521739130402</v>
      </c>
      <c r="Q1220">
        <v>47.652173913043399</v>
      </c>
      <c r="S1220">
        <v>93.058798556569698</v>
      </c>
    </row>
    <row r="1221" spans="1:19" x14ac:dyDescent="0.25">
      <c r="A1221" t="s">
        <v>39</v>
      </c>
      <c r="C1221" t="s">
        <v>79</v>
      </c>
      <c r="E1221" t="s">
        <v>79</v>
      </c>
      <c r="F1221" t="s">
        <v>26</v>
      </c>
      <c r="G1221" t="s">
        <v>60</v>
      </c>
      <c r="I1221" t="s">
        <v>61</v>
      </c>
      <c r="K1221">
        <v>9485</v>
      </c>
      <c r="M1221">
        <v>8388</v>
      </c>
      <c r="O1221">
        <v>103.097826086956</v>
      </c>
      <c r="Q1221">
        <v>91.173913043478194</v>
      </c>
      <c r="S1221">
        <v>88.4343700579863</v>
      </c>
    </row>
    <row r="1222" spans="1:19" x14ac:dyDescent="0.25">
      <c r="A1222" t="s">
        <v>40</v>
      </c>
      <c r="C1222" t="s">
        <v>79</v>
      </c>
      <c r="E1222" t="s">
        <v>80</v>
      </c>
      <c r="G1222" t="s">
        <v>60</v>
      </c>
      <c r="I1222" t="s">
        <v>61</v>
      </c>
      <c r="K1222">
        <v>4555</v>
      </c>
      <c r="M1222">
        <v>3552</v>
      </c>
      <c r="O1222">
        <v>50.054945054945001</v>
      </c>
      <c r="Q1222">
        <v>39.032967032967001</v>
      </c>
      <c r="S1222">
        <v>77.980241492864906</v>
      </c>
    </row>
    <row r="1223" spans="1:19" x14ac:dyDescent="0.25">
      <c r="A1223" t="s">
        <v>40</v>
      </c>
      <c r="C1223" t="s">
        <v>79</v>
      </c>
      <c r="E1223" t="s">
        <v>83</v>
      </c>
      <c r="G1223" t="s">
        <v>60</v>
      </c>
      <c r="I1223" t="s">
        <v>61</v>
      </c>
      <c r="K1223">
        <v>4437</v>
      </c>
      <c r="M1223">
        <v>3889</v>
      </c>
      <c r="O1223">
        <v>48.758241758241702</v>
      </c>
      <c r="Q1223">
        <v>42.736263736263702</v>
      </c>
      <c r="S1223">
        <v>87.649312598602606</v>
      </c>
    </row>
    <row r="1224" spans="1:19" x14ac:dyDescent="0.25">
      <c r="A1224" t="s">
        <v>40</v>
      </c>
      <c r="C1224" t="s">
        <v>79</v>
      </c>
      <c r="E1224" t="s">
        <v>79</v>
      </c>
      <c r="F1224" t="s">
        <v>26</v>
      </c>
      <c r="G1224" t="s">
        <v>60</v>
      </c>
      <c r="I1224" t="s">
        <v>61</v>
      </c>
      <c r="K1224">
        <v>8992</v>
      </c>
      <c r="M1224">
        <v>7441</v>
      </c>
      <c r="O1224">
        <v>98.813186813186803</v>
      </c>
      <c r="Q1224">
        <v>81.769230769230703</v>
      </c>
      <c r="S1224">
        <v>82.751334519572893</v>
      </c>
    </row>
    <row r="1225" spans="1:19" x14ac:dyDescent="0.25">
      <c r="A1225" t="s">
        <v>41</v>
      </c>
      <c r="C1225" t="s">
        <v>79</v>
      </c>
      <c r="E1225" t="s">
        <v>80</v>
      </c>
      <c r="G1225" t="s">
        <v>60</v>
      </c>
      <c r="I1225" t="s">
        <v>61</v>
      </c>
      <c r="K1225">
        <v>5128</v>
      </c>
      <c r="M1225">
        <v>2884</v>
      </c>
      <c r="O1225">
        <v>56.351648351648301</v>
      </c>
      <c r="Q1225">
        <v>31.692307692307601</v>
      </c>
      <c r="S1225">
        <v>56.240249609984403</v>
      </c>
    </row>
    <row r="1226" spans="1:19" x14ac:dyDescent="0.25">
      <c r="A1226" t="s">
        <v>41</v>
      </c>
      <c r="C1226" t="s">
        <v>79</v>
      </c>
      <c r="E1226" t="s">
        <v>83</v>
      </c>
      <c r="G1226" t="s">
        <v>60</v>
      </c>
      <c r="I1226" t="s">
        <v>61</v>
      </c>
      <c r="K1226">
        <v>4067</v>
      </c>
      <c r="M1226">
        <v>2542</v>
      </c>
      <c r="O1226">
        <v>44.692307692307601</v>
      </c>
      <c r="Q1226">
        <v>27.934065934065899</v>
      </c>
      <c r="S1226">
        <v>62.503073518564001</v>
      </c>
    </row>
    <row r="1227" spans="1:19" x14ac:dyDescent="0.25">
      <c r="A1227" t="s">
        <v>41</v>
      </c>
      <c r="C1227" t="s">
        <v>79</v>
      </c>
      <c r="E1227" t="s">
        <v>79</v>
      </c>
      <c r="F1227" t="s">
        <v>26</v>
      </c>
      <c r="G1227" t="s">
        <v>60</v>
      </c>
      <c r="I1227" t="s">
        <v>61</v>
      </c>
      <c r="K1227">
        <v>9241</v>
      </c>
      <c r="M1227">
        <v>5472</v>
      </c>
      <c r="O1227">
        <v>101.54945054945</v>
      </c>
      <c r="Q1227">
        <v>60.131868131868103</v>
      </c>
      <c r="S1227">
        <v>59.214370739097497</v>
      </c>
    </row>
    <row r="1228" spans="1:19" x14ac:dyDescent="0.25">
      <c r="A1228" t="s">
        <v>42</v>
      </c>
      <c r="C1228" t="s">
        <v>79</v>
      </c>
      <c r="E1228" t="s">
        <v>80</v>
      </c>
      <c r="G1228" t="s">
        <v>60</v>
      </c>
      <c r="I1228" t="s">
        <v>61</v>
      </c>
      <c r="K1228">
        <v>4767</v>
      </c>
      <c r="M1228">
        <v>3689</v>
      </c>
      <c r="O1228">
        <v>51.815217391304301</v>
      </c>
      <c r="Q1228">
        <v>40.097826086956502</v>
      </c>
      <c r="S1228">
        <v>77.386196769456603</v>
      </c>
    </row>
    <row r="1229" spans="1:19" x14ac:dyDescent="0.25">
      <c r="A1229" t="s">
        <v>42</v>
      </c>
      <c r="C1229" t="s">
        <v>79</v>
      </c>
      <c r="E1229" t="s">
        <v>83</v>
      </c>
      <c r="G1229" t="s">
        <v>60</v>
      </c>
      <c r="I1229" t="s">
        <v>61</v>
      </c>
      <c r="K1229">
        <v>4799</v>
      </c>
      <c r="M1229">
        <v>3871</v>
      </c>
      <c r="O1229">
        <v>52.163043478260803</v>
      </c>
      <c r="Q1229">
        <v>42.076086956521699</v>
      </c>
      <c r="S1229">
        <v>80.662638049593596</v>
      </c>
    </row>
    <row r="1230" spans="1:19" x14ac:dyDescent="0.25">
      <c r="A1230" t="s">
        <v>42</v>
      </c>
      <c r="C1230" t="s">
        <v>79</v>
      </c>
      <c r="E1230" t="s">
        <v>79</v>
      </c>
      <c r="F1230" t="s">
        <v>26</v>
      </c>
      <c r="G1230" t="s">
        <v>60</v>
      </c>
      <c r="I1230" t="s">
        <v>61</v>
      </c>
      <c r="K1230">
        <v>9575</v>
      </c>
      <c r="M1230">
        <v>7569</v>
      </c>
      <c r="O1230">
        <v>104.076086956521</v>
      </c>
      <c r="Q1230">
        <v>82.271739130434696</v>
      </c>
      <c r="S1230">
        <v>79.049608355091294</v>
      </c>
    </row>
    <row r="1231" spans="1:19" x14ac:dyDescent="0.25">
      <c r="A1231" t="s">
        <v>43</v>
      </c>
      <c r="C1231" t="s">
        <v>79</v>
      </c>
      <c r="E1231" t="s">
        <v>80</v>
      </c>
      <c r="G1231" t="s">
        <v>60</v>
      </c>
      <c r="I1231" t="s">
        <v>61</v>
      </c>
      <c r="K1231">
        <v>4468</v>
      </c>
      <c r="M1231">
        <v>3428</v>
      </c>
      <c r="O1231">
        <v>48.565217391304301</v>
      </c>
      <c r="Q1231">
        <v>37.260869565217298</v>
      </c>
      <c r="S1231">
        <v>76.723366159355393</v>
      </c>
    </row>
    <row r="1232" spans="1:19" x14ac:dyDescent="0.25">
      <c r="A1232" t="s">
        <v>43</v>
      </c>
      <c r="C1232" t="s">
        <v>79</v>
      </c>
      <c r="E1232" t="s">
        <v>83</v>
      </c>
      <c r="G1232" t="s">
        <v>60</v>
      </c>
      <c r="I1232" t="s">
        <v>61</v>
      </c>
      <c r="K1232">
        <v>4605</v>
      </c>
      <c r="M1232">
        <v>3558</v>
      </c>
      <c r="O1232">
        <v>50.054347826086897</v>
      </c>
      <c r="Q1232">
        <v>38.673913043478201</v>
      </c>
      <c r="S1232">
        <v>77.263843648208393</v>
      </c>
    </row>
    <row r="1233" spans="1:19" x14ac:dyDescent="0.25">
      <c r="A1233" t="s">
        <v>43</v>
      </c>
      <c r="C1233" t="s">
        <v>79</v>
      </c>
      <c r="E1233" t="s">
        <v>79</v>
      </c>
      <c r="F1233" t="s">
        <v>26</v>
      </c>
      <c r="G1233" t="s">
        <v>60</v>
      </c>
      <c r="I1233" t="s">
        <v>61</v>
      </c>
      <c r="K1233">
        <v>9073</v>
      </c>
      <c r="M1233">
        <v>6986</v>
      </c>
      <c r="O1233">
        <v>98.619565217391298</v>
      </c>
      <c r="Q1233">
        <v>75.934782608695599</v>
      </c>
      <c r="S1233">
        <v>76.997685440317397</v>
      </c>
    </row>
    <row r="1234" spans="1:19" x14ac:dyDescent="0.25">
      <c r="A1234" t="s">
        <v>44</v>
      </c>
      <c r="C1234" t="s">
        <v>79</v>
      </c>
      <c r="E1234" t="s">
        <v>80</v>
      </c>
      <c r="G1234" t="s">
        <v>60</v>
      </c>
      <c r="I1234" t="s">
        <v>61</v>
      </c>
      <c r="K1234">
        <v>3176</v>
      </c>
      <c r="M1234">
        <v>2639</v>
      </c>
      <c r="O1234">
        <v>35.288888888888799</v>
      </c>
      <c r="Q1234">
        <v>29.322222222222202</v>
      </c>
      <c r="S1234">
        <v>83.091939546599406</v>
      </c>
    </row>
    <row r="1235" spans="1:19" x14ac:dyDescent="0.25">
      <c r="A1235" t="s">
        <v>44</v>
      </c>
      <c r="C1235" t="s">
        <v>79</v>
      </c>
      <c r="E1235" t="s">
        <v>83</v>
      </c>
      <c r="G1235" t="s">
        <v>60</v>
      </c>
      <c r="I1235" t="s">
        <v>61</v>
      </c>
      <c r="K1235">
        <v>4750</v>
      </c>
      <c r="M1235">
        <v>3743</v>
      </c>
      <c r="O1235">
        <v>52.7777777777777</v>
      </c>
      <c r="Q1235">
        <v>41.588888888888803</v>
      </c>
      <c r="S1235">
        <v>78.8</v>
      </c>
    </row>
    <row r="1236" spans="1:19" x14ac:dyDescent="0.25">
      <c r="A1236" t="s">
        <v>44</v>
      </c>
      <c r="C1236" t="s">
        <v>79</v>
      </c>
      <c r="E1236" t="s">
        <v>79</v>
      </c>
      <c r="F1236" t="s">
        <v>26</v>
      </c>
      <c r="G1236" t="s">
        <v>60</v>
      </c>
      <c r="I1236" t="s">
        <v>61</v>
      </c>
      <c r="K1236">
        <v>8085</v>
      </c>
      <c r="M1236">
        <v>6541</v>
      </c>
      <c r="O1236">
        <v>89.8333333333333</v>
      </c>
      <c r="Q1236">
        <v>72.677777777777706</v>
      </c>
      <c r="S1236">
        <v>80.902906617192301</v>
      </c>
    </row>
    <row r="1237" spans="1:19" x14ac:dyDescent="0.25">
      <c r="A1237" t="s">
        <v>45</v>
      </c>
      <c r="C1237" t="s">
        <v>79</v>
      </c>
      <c r="E1237" t="s">
        <v>80</v>
      </c>
      <c r="G1237" t="s">
        <v>60</v>
      </c>
      <c r="I1237" t="s">
        <v>61</v>
      </c>
      <c r="K1237">
        <v>5024</v>
      </c>
      <c r="M1237">
        <v>3699</v>
      </c>
      <c r="O1237">
        <v>55.208791208791197</v>
      </c>
      <c r="Q1237">
        <v>40.6483516483516</v>
      </c>
      <c r="S1237">
        <v>73.626592356687894</v>
      </c>
    </row>
    <row r="1238" spans="1:19" x14ac:dyDescent="0.25">
      <c r="A1238" t="s">
        <v>45</v>
      </c>
      <c r="C1238" t="s">
        <v>79</v>
      </c>
      <c r="E1238" t="s">
        <v>83</v>
      </c>
      <c r="G1238" t="s">
        <v>60</v>
      </c>
      <c r="I1238" t="s">
        <v>61</v>
      </c>
      <c r="K1238">
        <v>4596</v>
      </c>
      <c r="M1238">
        <v>3954</v>
      </c>
      <c r="O1238">
        <v>50.505494505494497</v>
      </c>
      <c r="Q1238">
        <v>43.450549450549403</v>
      </c>
      <c r="S1238">
        <v>86.031331592689298</v>
      </c>
    </row>
    <row r="1239" spans="1:19" x14ac:dyDescent="0.25">
      <c r="A1239" t="s">
        <v>45</v>
      </c>
      <c r="C1239" t="s">
        <v>79</v>
      </c>
      <c r="E1239" t="s">
        <v>79</v>
      </c>
      <c r="F1239" t="s">
        <v>26</v>
      </c>
      <c r="G1239" t="s">
        <v>60</v>
      </c>
      <c r="I1239" t="s">
        <v>61</v>
      </c>
      <c r="K1239">
        <v>9624</v>
      </c>
      <c r="M1239">
        <v>7657</v>
      </c>
      <c r="O1239">
        <v>105.758241758241</v>
      </c>
      <c r="Q1239">
        <v>84.142857142857096</v>
      </c>
      <c r="S1239">
        <v>79.561512884455496</v>
      </c>
    </row>
    <row r="1240" spans="1:19" x14ac:dyDescent="0.25">
      <c r="A1240" t="s">
        <v>46</v>
      </c>
      <c r="B1240" t="s">
        <v>47</v>
      </c>
      <c r="C1240" t="s">
        <v>79</v>
      </c>
      <c r="E1240" t="s">
        <v>80</v>
      </c>
      <c r="G1240" t="s">
        <v>60</v>
      </c>
      <c r="I1240" t="s">
        <v>61</v>
      </c>
      <c r="K1240">
        <v>4867</v>
      </c>
      <c r="M1240">
        <v>4255</v>
      </c>
      <c r="O1240">
        <v>52.902173913043399</v>
      </c>
      <c r="Q1240">
        <v>46.25</v>
      </c>
      <c r="S1240">
        <v>87.425518800082102</v>
      </c>
    </row>
    <row r="1241" spans="1:19" x14ac:dyDescent="0.25">
      <c r="A1241" t="s">
        <v>46</v>
      </c>
      <c r="B1241" t="s">
        <v>47</v>
      </c>
      <c r="C1241" t="s">
        <v>79</v>
      </c>
      <c r="E1241" t="s">
        <v>83</v>
      </c>
      <c r="G1241" t="s">
        <v>60</v>
      </c>
      <c r="I1241" t="s">
        <v>61</v>
      </c>
      <c r="K1241">
        <v>4813</v>
      </c>
      <c r="M1241">
        <v>4031</v>
      </c>
      <c r="O1241">
        <v>52.315217391304301</v>
      </c>
      <c r="Q1241">
        <v>43.815217391304301</v>
      </c>
      <c r="S1241">
        <v>83.752337419488796</v>
      </c>
    </row>
    <row r="1242" spans="1:19" x14ac:dyDescent="0.25">
      <c r="A1242" t="s">
        <v>46</v>
      </c>
      <c r="B1242" t="s">
        <v>47</v>
      </c>
      <c r="C1242" t="s">
        <v>79</v>
      </c>
      <c r="E1242" t="s">
        <v>79</v>
      </c>
      <c r="F1242" t="s">
        <v>26</v>
      </c>
      <c r="G1242" t="s">
        <v>60</v>
      </c>
      <c r="I1242" t="s">
        <v>61</v>
      </c>
      <c r="K1242">
        <v>9681</v>
      </c>
      <c r="M1242">
        <v>8287</v>
      </c>
      <c r="O1242">
        <v>105.22826086956501</v>
      </c>
      <c r="Q1242">
        <v>90.076086956521706</v>
      </c>
      <c r="S1242">
        <v>85.600661088730504</v>
      </c>
    </row>
    <row r="1243" spans="1:19" x14ac:dyDescent="0.25">
      <c r="A1243" t="s">
        <v>20</v>
      </c>
      <c r="C1243" t="s">
        <v>79</v>
      </c>
      <c r="E1243" t="s">
        <v>79</v>
      </c>
      <c r="F1243" t="s">
        <v>26</v>
      </c>
      <c r="G1243" t="s">
        <v>23</v>
      </c>
      <c r="H1243" t="s">
        <v>24</v>
      </c>
      <c r="I1243" t="s">
        <v>103</v>
      </c>
      <c r="K1243">
        <v>6985</v>
      </c>
      <c r="M1243">
        <v>6325</v>
      </c>
      <c r="O1243">
        <v>75.923913043478194</v>
      </c>
      <c r="Q1243">
        <v>68.75</v>
      </c>
      <c r="S1243">
        <v>90.551181102362193</v>
      </c>
    </row>
    <row r="1244" spans="1:19" x14ac:dyDescent="0.25">
      <c r="A1244" t="s">
        <v>27</v>
      </c>
      <c r="C1244" t="s">
        <v>79</v>
      </c>
      <c r="E1244" t="s">
        <v>79</v>
      </c>
      <c r="F1244" t="s">
        <v>26</v>
      </c>
      <c r="G1244" t="s">
        <v>23</v>
      </c>
      <c r="H1244" t="s">
        <v>24</v>
      </c>
      <c r="I1244" t="s">
        <v>103</v>
      </c>
      <c r="K1244">
        <v>6467</v>
      </c>
      <c r="M1244">
        <v>5492</v>
      </c>
      <c r="O1244">
        <v>70.293478260869506</v>
      </c>
      <c r="Q1244">
        <v>59.695652173912997</v>
      </c>
      <c r="S1244">
        <v>84.923457553734295</v>
      </c>
    </row>
    <row r="1245" spans="1:19" x14ac:dyDescent="0.25">
      <c r="A1245" t="s">
        <v>28</v>
      </c>
      <c r="C1245" t="s">
        <v>79</v>
      </c>
      <c r="E1245" t="s">
        <v>79</v>
      </c>
      <c r="F1245" t="s">
        <v>26</v>
      </c>
      <c r="G1245" t="s">
        <v>23</v>
      </c>
      <c r="H1245" t="s">
        <v>24</v>
      </c>
      <c r="I1245" t="s">
        <v>103</v>
      </c>
      <c r="K1245">
        <v>5987</v>
      </c>
      <c r="M1245">
        <v>5241</v>
      </c>
      <c r="O1245">
        <v>66.522222222222197</v>
      </c>
      <c r="Q1245">
        <v>58.233333333333299</v>
      </c>
      <c r="S1245">
        <v>87.539669283447395</v>
      </c>
    </row>
    <row r="1246" spans="1:19" x14ac:dyDescent="0.25">
      <c r="A1246" t="s">
        <v>29</v>
      </c>
      <c r="C1246" t="s">
        <v>79</v>
      </c>
      <c r="E1246" t="s">
        <v>79</v>
      </c>
      <c r="F1246" t="s">
        <v>26</v>
      </c>
      <c r="G1246" t="s">
        <v>23</v>
      </c>
      <c r="H1246" t="s">
        <v>24</v>
      </c>
      <c r="I1246" t="s">
        <v>103</v>
      </c>
      <c r="K1246">
        <v>6513</v>
      </c>
      <c r="M1246">
        <v>5160</v>
      </c>
      <c r="O1246">
        <v>71.571428571428498</v>
      </c>
      <c r="Q1246">
        <v>56.703296703296701</v>
      </c>
      <c r="S1246">
        <v>79.226163058498301</v>
      </c>
    </row>
    <row r="1247" spans="1:19" x14ac:dyDescent="0.25">
      <c r="A1247" t="s">
        <v>30</v>
      </c>
      <c r="C1247" t="s">
        <v>79</v>
      </c>
      <c r="E1247" t="s">
        <v>79</v>
      </c>
      <c r="F1247" t="s">
        <v>26</v>
      </c>
      <c r="G1247" t="s">
        <v>23</v>
      </c>
      <c r="H1247" t="s">
        <v>24</v>
      </c>
      <c r="I1247" t="s">
        <v>103</v>
      </c>
      <c r="K1247">
        <v>6560</v>
      </c>
      <c r="M1247">
        <v>5054</v>
      </c>
      <c r="O1247">
        <v>71.304347826086897</v>
      </c>
      <c r="Q1247">
        <v>54.934782608695599</v>
      </c>
      <c r="S1247">
        <v>77.042682926829201</v>
      </c>
    </row>
    <row r="1248" spans="1:19" x14ac:dyDescent="0.25">
      <c r="A1248" t="s">
        <v>31</v>
      </c>
      <c r="C1248" t="s">
        <v>79</v>
      </c>
      <c r="E1248" t="s">
        <v>79</v>
      </c>
      <c r="F1248" t="s">
        <v>26</v>
      </c>
      <c r="G1248" t="s">
        <v>23</v>
      </c>
      <c r="H1248" t="s">
        <v>24</v>
      </c>
      <c r="I1248" t="s">
        <v>103</v>
      </c>
      <c r="K1248">
        <v>6038</v>
      </c>
      <c r="M1248">
        <v>5388</v>
      </c>
      <c r="O1248">
        <v>65.630434782608702</v>
      </c>
      <c r="Q1248">
        <v>58.565217391304301</v>
      </c>
      <c r="S1248">
        <v>89.234845975488497</v>
      </c>
    </row>
    <row r="1249" spans="1:19" x14ac:dyDescent="0.25">
      <c r="A1249" t="s">
        <v>32</v>
      </c>
      <c r="C1249" t="s">
        <v>79</v>
      </c>
      <c r="E1249" t="s">
        <v>79</v>
      </c>
      <c r="F1249" t="s">
        <v>26</v>
      </c>
      <c r="G1249" t="s">
        <v>23</v>
      </c>
      <c r="H1249" t="s">
        <v>24</v>
      </c>
      <c r="I1249" t="s">
        <v>103</v>
      </c>
      <c r="K1249">
        <v>5808</v>
      </c>
      <c r="M1249">
        <v>5409</v>
      </c>
      <c r="O1249">
        <v>64.533333333333303</v>
      </c>
      <c r="Q1249">
        <v>60.1</v>
      </c>
      <c r="S1249">
        <v>93.130165289256198</v>
      </c>
    </row>
    <row r="1250" spans="1:19" x14ac:dyDescent="0.25">
      <c r="A1250" t="s">
        <v>33</v>
      </c>
      <c r="C1250" t="s">
        <v>79</v>
      </c>
      <c r="E1250" t="s">
        <v>79</v>
      </c>
      <c r="F1250" t="s">
        <v>26</v>
      </c>
      <c r="G1250" t="s">
        <v>23</v>
      </c>
      <c r="H1250" t="s">
        <v>24</v>
      </c>
      <c r="I1250" t="s">
        <v>103</v>
      </c>
      <c r="K1250">
        <v>5834</v>
      </c>
      <c r="M1250">
        <v>4898</v>
      </c>
      <c r="O1250">
        <v>64.109890109890102</v>
      </c>
      <c r="Q1250">
        <v>53.824175824175803</v>
      </c>
      <c r="S1250">
        <v>83.956119300651295</v>
      </c>
    </row>
    <row r="1251" spans="1:19" x14ac:dyDescent="0.25">
      <c r="A1251" t="s">
        <v>34</v>
      </c>
      <c r="C1251" t="s">
        <v>79</v>
      </c>
      <c r="E1251" t="s">
        <v>79</v>
      </c>
      <c r="F1251" t="s">
        <v>26</v>
      </c>
      <c r="G1251" t="s">
        <v>23</v>
      </c>
      <c r="H1251" t="s">
        <v>24</v>
      </c>
      <c r="I1251" t="s">
        <v>103</v>
      </c>
      <c r="K1251">
        <v>4861</v>
      </c>
      <c r="M1251">
        <v>4802</v>
      </c>
      <c r="O1251">
        <v>52.836956521739097</v>
      </c>
      <c r="Q1251">
        <v>52.195652173912997</v>
      </c>
      <c r="S1251">
        <v>98.786257971610695</v>
      </c>
    </row>
    <row r="1252" spans="1:19" x14ac:dyDescent="0.25">
      <c r="A1252" t="s">
        <v>35</v>
      </c>
      <c r="C1252" t="s">
        <v>79</v>
      </c>
      <c r="E1252" t="s">
        <v>79</v>
      </c>
      <c r="F1252" t="s">
        <v>26</v>
      </c>
      <c r="G1252" t="s">
        <v>23</v>
      </c>
      <c r="H1252" t="s">
        <v>24</v>
      </c>
      <c r="I1252" t="s">
        <v>103</v>
      </c>
      <c r="K1252">
        <v>5256</v>
      </c>
      <c r="M1252">
        <v>4954</v>
      </c>
      <c r="O1252">
        <v>57.130434782608603</v>
      </c>
      <c r="Q1252">
        <v>53.847826086956502</v>
      </c>
      <c r="S1252">
        <v>94.254185692541796</v>
      </c>
    </row>
    <row r="1253" spans="1:19" x14ac:dyDescent="0.25">
      <c r="A1253" t="s">
        <v>36</v>
      </c>
      <c r="C1253" t="s">
        <v>79</v>
      </c>
      <c r="E1253" t="s">
        <v>79</v>
      </c>
      <c r="F1253" t="s">
        <v>26</v>
      </c>
      <c r="G1253" t="s">
        <v>23</v>
      </c>
      <c r="H1253" t="s">
        <v>24</v>
      </c>
      <c r="I1253" t="s">
        <v>103</v>
      </c>
      <c r="K1253">
        <v>5131</v>
      </c>
      <c r="M1253">
        <v>4946</v>
      </c>
      <c r="O1253">
        <v>57.011111111111099</v>
      </c>
      <c r="Q1253">
        <v>54.955555555555499</v>
      </c>
      <c r="S1253">
        <v>96.394465016565903</v>
      </c>
    </row>
    <row r="1254" spans="1:19" x14ac:dyDescent="0.25">
      <c r="A1254" t="s">
        <v>37</v>
      </c>
      <c r="C1254" t="s">
        <v>79</v>
      </c>
      <c r="E1254" t="s">
        <v>79</v>
      </c>
      <c r="F1254" t="s">
        <v>26</v>
      </c>
      <c r="G1254" t="s">
        <v>23</v>
      </c>
      <c r="H1254" t="s">
        <v>24</v>
      </c>
      <c r="I1254" t="s">
        <v>103</v>
      </c>
      <c r="K1254">
        <v>4849</v>
      </c>
      <c r="M1254">
        <v>4728</v>
      </c>
      <c r="O1254">
        <v>53.285714285714199</v>
      </c>
      <c r="Q1254">
        <v>51.956043956043899</v>
      </c>
      <c r="S1254">
        <v>97.504640131985894</v>
      </c>
    </row>
    <row r="1255" spans="1:19" x14ac:dyDescent="0.25">
      <c r="A1255" t="s">
        <v>38</v>
      </c>
      <c r="C1255" t="s">
        <v>79</v>
      </c>
      <c r="E1255" t="s">
        <v>79</v>
      </c>
      <c r="F1255" t="s">
        <v>26</v>
      </c>
      <c r="G1255" t="s">
        <v>23</v>
      </c>
      <c r="H1255" t="s">
        <v>24</v>
      </c>
      <c r="I1255" t="s">
        <v>103</v>
      </c>
      <c r="K1255">
        <v>4801</v>
      </c>
      <c r="M1255">
        <v>4719</v>
      </c>
      <c r="O1255">
        <v>52.184782608695599</v>
      </c>
      <c r="Q1255">
        <v>51.293478260869499</v>
      </c>
      <c r="S1255">
        <v>98.292022495313404</v>
      </c>
    </row>
    <row r="1256" spans="1:19" x14ac:dyDescent="0.25">
      <c r="A1256" t="s">
        <v>39</v>
      </c>
      <c r="C1256" t="s">
        <v>79</v>
      </c>
      <c r="E1256" t="s">
        <v>79</v>
      </c>
      <c r="F1256" t="s">
        <v>26</v>
      </c>
      <c r="G1256" t="s">
        <v>23</v>
      </c>
      <c r="H1256" t="s">
        <v>24</v>
      </c>
      <c r="I1256" t="s">
        <v>103</v>
      </c>
      <c r="K1256">
        <v>4910</v>
      </c>
      <c r="M1256">
        <v>4832</v>
      </c>
      <c r="O1256">
        <v>53.369565217391298</v>
      </c>
      <c r="Q1256">
        <v>52.521739130434703</v>
      </c>
      <c r="S1256">
        <v>98.411405295315603</v>
      </c>
    </row>
    <row r="1257" spans="1:19" x14ac:dyDescent="0.25">
      <c r="A1257" t="s">
        <v>40</v>
      </c>
      <c r="C1257" t="s">
        <v>79</v>
      </c>
      <c r="E1257" t="s">
        <v>79</v>
      </c>
      <c r="F1257" t="s">
        <v>26</v>
      </c>
      <c r="G1257" t="s">
        <v>23</v>
      </c>
      <c r="H1257" t="s">
        <v>24</v>
      </c>
      <c r="I1257" t="s">
        <v>103</v>
      </c>
      <c r="K1257">
        <v>4753</v>
      </c>
      <c r="M1257">
        <v>4710</v>
      </c>
      <c r="O1257">
        <v>52.230769230769198</v>
      </c>
      <c r="Q1257">
        <v>51.758241758241702</v>
      </c>
      <c r="S1257">
        <v>99.095308226383295</v>
      </c>
    </row>
    <row r="1258" spans="1:19" x14ac:dyDescent="0.25">
      <c r="A1258" t="s">
        <v>41</v>
      </c>
      <c r="C1258" t="s">
        <v>79</v>
      </c>
      <c r="E1258" t="s">
        <v>79</v>
      </c>
      <c r="F1258" t="s">
        <v>26</v>
      </c>
      <c r="G1258" t="s">
        <v>23</v>
      </c>
      <c r="H1258" t="s">
        <v>24</v>
      </c>
      <c r="I1258" t="s">
        <v>103</v>
      </c>
      <c r="K1258">
        <v>4490</v>
      </c>
      <c r="M1258">
        <v>4091</v>
      </c>
      <c r="O1258">
        <v>49.3406593406593</v>
      </c>
      <c r="Q1258">
        <v>44.956043956043899</v>
      </c>
      <c r="S1258">
        <v>91.113585746102402</v>
      </c>
    </row>
    <row r="1259" spans="1:19" x14ac:dyDescent="0.25">
      <c r="A1259" t="s">
        <v>42</v>
      </c>
      <c r="C1259" t="s">
        <v>79</v>
      </c>
      <c r="E1259" t="s">
        <v>79</v>
      </c>
      <c r="F1259" t="s">
        <v>26</v>
      </c>
      <c r="G1259" t="s">
        <v>23</v>
      </c>
      <c r="H1259" t="s">
        <v>24</v>
      </c>
      <c r="I1259" t="s">
        <v>103</v>
      </c>
      <c r="K1259">
        <v>4540</v>
      </c>
      <c r="M1259">
        <v>4212</v>
      </c>
      <c r="O1259">
        <v>49.347826086956502</v>
      </c>
      <c r="Q1259">
        <v>45.782608695652101</v>
      </c>
      <c r="S1259">
        <v>92.775330396475695</v>
      </c>
    </row>
    <row r="1260" spans="1:19" x14ac:dyDescent="0.25">
      <c r="A1260" t="s">
        <v>43</v>
      </c>
      <c r="C1260" t="s">
        <v>79</v>
      </c>
      <c r="E1260" t="s">
        <v>79</v>
      </c>
      <c r="F1260" t="s">
        <v>26</v>
      </c>
      <c r="G1260" t="s">
        <v>23</v>
      </c>
      <c r="H1260" t="s">
        <v>24</v>
      </c>
      <c r="I1260" t="s">
        <v>103</v>
      </c>
      <c r="K1260">
        <v>4627</v>
      </c>
      <c r="M1260">
        <v>4390</v>
      </c>
      <c r="O1260">
        <v>50.293478260869499</v>
      </c>
      <c r="Q1260">
        <v>47.7173913043478</v>
      </c>
      <c r="S1260">
        <v>94.877890641884605</v>
      </c>
    </row>
    <row r="1261" spans="1:19" x14ac:dyDescent="0.25">
      <c r="A1261" t="s">
        <v>44</v>
      </c>
      <c r="C1261" t="s">
        <v>79</v>
      </c>
      <c r="E1261" t="s">
        <v>79</v>
      </c>
      <c r="F1261" t="s">
        <v>26</v>
      </c>
      <c r="G1261" t="s">
        <v>23</v>
      </c>
      <c r="H1261" t="s">
        <v>24</v>
      </c>
      <c r="I1261" t="s">
        <v>103</v>
      </c>
      <c r="K1261">
        <v>4250</v>
      </c>
      <c r="M1261">
        <v>3310</v>
      </c>
      <c r="O1261">
        <v>47.2222222222222</v>
      </c>
      <c r="Q1261">
        <v>36.7777777777777</v>
      </c>
      <c r="S1261">
        <v>77.882352941176407</v>
      </c>
    </row>
    <row r="1262" spans="1:19" x14ac:dyDescent="0.25">
      <c r="A1262" t="s">
        <v>45</v>
      </c>
      <c r="C1262" t="s">
        <v>79</v>
      </c>
      <c r="E1262" t="s">
        <v>79</v>
      </c>
      <c r="F1262" t="s">
        <v>26</v>
      </c>
      <c r="G1262" t="s">
        <v>23</v>
      </c>
      <c r="H1262" t="s">
        <v>24</v>
      </c>
      <c r="I1262" t="s">
        <v>103</v>
      </c>
      <c r="K1262">
        <v>4191</v>
      </c>
      <c r="M1262">
        <v>3324</v>
      </c>
      <c r="O1262">
        <v>46.054945054945001</v>
      </c>
      <c r="Q1262">
        <v>36.527472527472497</v>
      </c>
      <c r="S1262">
        <v>79.312813171080805</v>
      </c>
    </row>
    <row r="1263" spans="1:19" x14ac:dyDescent="0.25">
      <c r="A1263" t="s">
        <v>46</v>
      </c>
      <c r="B1263" t="s">
        <v>47</v>
      </c>
      <c r="C1263" t="s">
        <v>79</v>
      </c>
      <c r="E1263" t="s">
        <v>79</v>
      </c>
      <c r="F1263" t="s">
        <v>26</v>
      </c>
      <c r="G1263" t="s">
        <v>23</v>
      </c>
      <c r="H1263" t="s">
        <v>24</v>
      </c>
      <c r="I1263" t="s">
        <v>103</v>
      </c>
      <c r="K1263">
        <v>4391</v>
      </c>
      <c r="M1263">
        <v>4112</v>
      </c>
      <c r="O1263">
        <v>47.728260869565197</v>
      </c>
      <c r="Q1263">
        <v>44.695652173912997</v>
      </c>
      <c r="S1263">
        <v>93.646094283762196</v>
      </c>
    </row>
    <row r="1264" spans="1:19" x14ac:dyDescent="0.25">
      <c r="A1264" t="s">
        <v>20</v>
      </c>
      <c r="C1264" t="s">
        <v>79</v>
      </c>
      <c r="E1264" t="s">
        <v>80</v>
      </c>
      <c r="G1264" t="s">
        <v>23</v>
      </c>
      <c r="H1264" t="s">
        <v>24</v>
      </c>
      <c r="I1264" t="s">
        <v>104</v>
      </c>
      <c r="K1264">
        <v>9362</v>
      </c>
      <c r="M1264">
        <v>9104</v>
      </c>
      <c r="O1264">
        <v>101.76086956521701</v>
      </c>
      <c r="Q1264">
        <v>98.956521739130395</v>
      </c>
      <c r="S1264">
        <v>97.244178594317404</v>
      </c>
    </row>
    <row r="1265" spans="1:19" x14ac:dyDescent="0.25">
      <c r="A1265" t="s">
        <v>20</v>
      </c>
      <c r="C1265" t="s">
        <v>79</v>
      </c>
      <c r="E1265" t="s">
        <v>83</v>
      </c>
      <c r="G1265" t="s">
        <v>23</v>
      </c>
      <c r="H1265" t="s">
        <v>24</v>
      </c>
      <c r="I1265" t="s">
        <v>104</v>
      </c>
      <c r="K1265">
        <v>3653</v>
      </c>
      <c r="M1265">
        <v>3572</v>
      </c>
      <c r="O1265">
        <v>39.706521739130402</v>
      </c>
      <c r="Q1265">
        <v>38.826086956521699</v>
      </c>
      <c r="S1265">
        <v>97.782644401861404</v>
      </c>
    </row>
    <row r="1266" spans="1:19" x14ac:dyDescent="0.25">
      <c r="A1266" t="s">
        <v>20</v>
      </c>
      <c r="C1266" t="s">
        <v>79</v>
      </c>
      <c r="E1266" t="s">
        <v>79</v>
      </c>
      <c r="F1266" t="s">
        <v>26</v>
      </c>
      <c r="G1266" t="s">
        <v>23</v>
      </c>
      <c r="H1266" t="s">
        <v>24</v>
      </c>
      <c r="I1266" t="s">
        <v>104</v>
      </c>
      <c r="K1266">
        <v>23726</v>
      </c>
      <c r="M1266">
        <v>22481</v>
      </c>
      <c r="O1266">
        <v>257.89130434782601</v>
      </c>
      <c r="Q1266">
        <v>244.358695652173</v>
      </c>
      <c r="S1266">
        <v>94.752592093062404</v>
      </c>
    </row>
    <row r="1267" spans="1:19" x14ac:dyDescent="0.25">
      <c r="A1267" t="s">
        <v>27</v>
      </c>
      <c r="C1267" t="s">
        <v>79</v>
      </c>
      <c r="E1267" t="s">
        <v>80</v>
      </c>
      <c r="G1267" t="s">
        <v>23</v>
      </c>
      <c r="H1267" t="s">
        <v>24</v>
      </c>
      <c r="I1267" t="s">
        <v>104</v>
      </c>
      <c r="K1267">
        <v>9849</v>
      </c>
      <c r="M1267">
        <v>9283</v>
      </c>
      <c r="O1267">
        <v>107.054347826086</v>
      </c>
      <c r="Q1267">
        <v>100.902173913043</v>
      </c>
      <c r="S1267">
        <v>94.253223677530698</v>
      </c>
    </row>
    <row r="1268" spans="1:19" x14ac:dyDescent="0.25">
      <c r="A1268" t="s">
        <v>27</v>
      </c>
      <c r="C1268" t="s">
        <v>79</v>
      </c>
      <c r="E1268" t="s">
        <v>83</v>
      </c>
      <c r="G1268" t="s">
        <v>23</v>
      </c>
      <c r="H1268" t="s">
        <v>24</v>
      </c>
      <c r="I1268" t="s">
        <v>104</v>
      </c>
      <c r="K1268">
        <v>3891</v>
      </c>
      <c r="M1268">
        <v>3840</v>
      </c>
      <c r="O1268">
        <v>42.293478260869499</v>
      </c>
      <c r="Q1268">
        <v>41.739130434782602</v>
      </c>
      <c r="S1268">
        <v>98.689282960678497</v>
      </c>
    </row>
    <row r="1269" spans="1:19" x14ac:dyDescent="0.25">
      <c r="A1269" t="s">
        <v>27</v>
      </c>
      <c r="C1269" t="s">
        <v>79</v>
      </c>
      <c r="E1269" t="s">
        <v>79</v>
      </c>
      <c r="F1269" t="s">
        <v>26</v>
      </c>
      <c r="G1269" t="s">
        <v>23</v>
      </c>
      <c r="H1269" t="s">
        <v>24</v>
      </c>
      <c r="I1269" t="s">
        <v>104</v>
      </c>
      <c r="K1269">
        <v>25623</v>
      </c>
      <c r="M1269">
        <v>24118</v>
      </c>
      <c r="O1269">
        <v>278.51086956521698</v>
      </c>
      <c r="Q1269">
        <v>262.15217391304299</v>
      </c>
      <c r="S1269">
        <v>94.1263708386996</v>
      </c>
    </row>
    <row r="1270" spans="1:19" x14ac:dyDescent="0.25">
      <c r="A1270" t="s">
        <v>28</v>
      </c>
      <c r="C1270" t="s">
        <v>79</v>
      </c>
      <c r="E1270" t="s">
        <v>80</v>
      </c>
      <c r="G1270" t="s">
        <v>23</v>
      </c>
      <c r="H1270" t="s">
        <v>24</v>
      </c>
      <c r="I1270" t="s">
        <v>104</v>
      </c>
      <c r="K1270">
        <v>9861</v>
      </c>
      <c r="M1270">
        <v>9684</v>
      </c>
      <c r="O1270">
        <v>109.56666666666599</v>
      </c>
      <c r="Q1270">
        <v>107.6</v>
      </c>
      <c r="S1270">
        <v>98.205050197748704</v>
      </c>
    </row>
    <row r="1271" spans="1:19" x14ac:dyDescent="0.25">
      <c r="A1271" t="s">
        <v>28</v>
      </c>
      <c r="C1271" t="s">
        <v>79</v>
      </c>
      <c r="E1271" t="s">
        <v>83</v>
      </c>
      <c r="G1271" t="s">
        <v>23</v>
      </c>
      <c r="H1271" t="s">
        <v>24</v>
      </c>
      <c r="I1271" t="s">
        <v>104</v>
      </c>
      <c r="K1271">
        <v>3799</v>
      </c>
      <c r="M1271">
        <v>3755</v>
      </c>
      <c r="O1271">
        <v>42.211111111111101</v>
      </c>
      <c r="Q1271">
        <v>41.7222222222222</v>
      </c>
      <c r="S1271">
        <v>98.841800473808902</v>
      </c>
    </row>
    <row r="1272" spans="1:19" x14ac:dyDescent="0.25">
      <c r="A1272" t="s">
        <v>28</v>
      </c>
      <c r="C1272" t="s">
        <v>79</v>
      </c>
      <c r="E1272" t="s">
        <v>79</v>
      </c>
      <c r="F1272" t="s">
        <v>26</v>
      </c>
      <c r="G1272" t="s">
        <v>23</v>
      </c>
      <c r="H1272" t="s">
        <v>24</v>
      </c>
      <c r="I1272" t="s">
        <v>104</v>
      </c>
      <c r="K1272">
        <v>26519</v>
      </c>
      <c r="M1272">
        <v>25689</v>
      </c>
      <c r="O1272">
        <v>294.655555555555</v>
      </c>
      <c r="Q1272">
        <v>285.433333333333</v>
      </c>
      <c r="S1272">
        <v>96.870168558392095</v>
      </c>
    </row>
    <row r="1273" spans="1:19" x14ac:dyDescent="0.25">
      <c r="A1273" t="s">
        <v>29</v>
      </c>
      <c r="C1273" t="s">
        <v>79</v>
      </c>
      <c r="E1273" t="s">
        <v>80</v>
      </c>
      <c r="G1273" t="s">
        <v>23</v>
      </c>
      <c r="H1273" t="s">
        <v>24</v>
      </c>
      <c r="I1273" t="s">
        <v>104</v>
      </c>
      <c r="K1273">
        <v>8426</v>
      </c>
      <c r="M1273">
        <v>8032</v>
      </c>
      <c r="O1273">
        <v>92.593406593406598</v>
      </c>
      <c r="Q1273">
        <v>88.263736263736206</v>
      </c>
      <c r="S1273">
        <v>95.323997151673396</v>
      </c>
    </row>
    <row r="1274" spans="1:19" x14ac:dyDescent="0.25">
      <c r="A1274" t="s">
        <v>29</v>
      </c>
      <c r="C1274" t="s">
        <v>79</v>
      </c>
      <c r="E1274" t="s">
        <v>83</v>
      </c>
      <c r="G1274" t="s">
        <v>23</v>
      </c>
      <c r="H1274" t="s">
        <v>24</v>
      </c>
      <c r="I1274" t="s">
        <v>104</v>
      </c>
      <c r="K1274">
        <v>3677</v>
      </c>
      <c r="M1274">
        <v>3595</v>
      </c>
      <c r="O1274">
        <v>40.406593406593402</v>
      </c>
      <c r="Q1274">
        <v>39.505494505494497</v>
      </c>
      <c r="S1274">
        <v>97.769921131356995</v>
      </c>
    </row>
    <row r="1275" spans="1:19" x14ac:dyDescent="0.25">
      <c r="A1275" t="s">
        <v>29</v>
      </c>
      <c r="C1275" t="s">
        <v>79</v>
      </c>
      <c r="E1275" t="s">
        <v>79</v>
      </c>
      <c r="F1275" t="s">
        <v>26</v>
      </c>
      <c r="G1275" t="s">
        <v>23</v>
      </c>
      <c r="H1275" t="s">
        <v>24</v>
      </c>
      <c r="I1275" t="s">
        <v>104</v>
      </c>
      <c r="K1275">
        <v>24520</v>
      </c>
      <c r="M1275">
        <v>23289</v>
      </c>
      <c r="O1275">
        <v>269.45054945054898</v>
      </c>
      <c r="Q1275">
        <v>255.923076923076</v>
      </c>
      <c r="S1275">
        <v>94.9796084828711</v>
      </c>
    </row>
    <row r="1276" spans="1:19" x14ac:dyDescent="0.25">
      <c r="A1276" t="s">
        <v>30</v>
      </c>
      <c r="C1276" t="s">
        <v>79</v>
      </c>
      <c r="E1276" t="s">
        <v>80</v>
      </c>
      <c r="G1276" t="s">
        <v>23</v>
      </c>
      <c r="H1276" t="s">
        <v>24</v>
      </c>
      <c r="I1276" t="s">
        <v>104</v>
      </c>
      <c r="K1276">
        <v>7694</v>
      </c>
      <c r="M1276">
        <v>6970</v>
      </c>
      <c r="O1276">
        <v>83.630434782608702</v>
      </c>
      <c r="Q1276">
        <v>75.760869565217305</v>
      </c>
      <c r="S1276">
        <v>90.590070184559394</v>
      </c>
    </row>
    <row r="1277" spans="1:19" x14ac:dyDescent="0.25">
      <c r="A1277" t="s">
        <v>30</v>
      </c>
      <c r="C1277" t="s">
        <v>79</v>
      </c>
      <c r="E1277" t="s">
        <v>83</v>
      </c>
      <c r="G1277" t="s">
        <v>23</v>
      </c>
      <c r="H1277" t="s">
        <v>24</v>
      </c>
      <c r="I1277" t="s">
        <v>104</v>
      </c>
      <c r="K1277">
        <v>3640</v>
      </c>
      <c r="M1277">
        <v>3599</v>
      </c>
      <c r="O1277">
        <v>39.565217391304301</v>
      </c>
      <c r="Q1277">
        <v>39.119565217391298</v>
      </c>
      <c r="S1277">
        <v>98.873626373626294</v>
      </c>
    </row>
    <row r="1278" spans="1:19" x14ac:dyDescent="0.25">
      <c r="A1278" t="s">
        <v>30</v>
      </c>
      <c r="C1278" t="s">
        <v>79</v>
      </c>
      <c r="E1278" t="s">
        <v>79</v>
      </c>
      <c r="F1278" t="s">
        <v>26</v>
      </c>
      <c r="G1278" t="s">
        <v>23</v>
      </c>
      <c r="H1278" t="s">
        <v>24</v>
      </c>
      <c r="I1278" t="s">
        <v>104</v>
      </c>
      <c r="K1278">
        <v>23462</v>
      </c>
      <c r="M1278">
        <v>21909</v>
      </c>
      <c r="O1278">
        <v>255.02173913043401</v>
      </c>
      <c r="Q1278">
        <v>238.14130434782601</v>
      </c>
      <c r="S1278">
        <v>93.380785951751704</v>
      </c>
    </row>
    <row r="1279" spans="1:19" x14ac:dyDescent="0.25">
      <c r="A1279" t="s">
        <v>31</v>
      </c>
      <c r="C1279" t="s">
        <v>79</v>
      </c>
      <c r="E1279" t="s">
        <v>80</v>
      </c>
      <c r="G1279" t="s">
        <v>23</v>
      </c>
      <c r="H1279" t="s">
        <v>24</v>
      </c>
      <c r="I1279" t="s">
        <v>104</v>
      </c>
      <c r="K1279">
        <v>7811</v>
      </c>
      <c r="M1279">
        <v>7575</v>
      </c>
      <c r="O1279">
        <v>84.902173913043399</v>
      </c>
      <c r="Q1279">
        <v>82.336956521739097</v>
      </c>
      <c r="S1279">
        <v>96.978619895019804</v>
      </c>
    </row>
    <row r="1280" spans="1:19" x14ac:dyDescent="0.25">
      <c r="A1280" t="s">
        <v>31</v>
      </c>
      <c r="C1280" t="s">
        <v>79</v>
      </c>
      <c r="E1280" t="s">
        <v>83</v>
      </c>
      <c r="G1280" t="s">
        <v>23</v>
      </c>
      <c r="H1280" t="s">
        <v>24</v>
      </c>
      <c r="I1280" t="s">
        <v>104</v>
      </c>
      <c r="K1280">
        <v>3627</v>
      </c>
      <c r="M1280">
        <v>3275</v>
      </c>
      <c r="O1280">
        <v>39.423913043478201</v>
      </c>
      <c r="Q1280">
        <v>35.597826086956502</v>
      </c>
      <c r="S1280">
        <v>90.295009649848296</v>
      </c>
    </row>
    <row r="1281" spans="1:19" x14ac:dyDescent="0.25">
      <c r="A1281" t="s">
        <v>31</v>
      </c>
      <c r="C1281" t="s">
        <v>79</v>
      </c>
      <c r="E1281" t="s">
        <v>79</v>
      </c>
      <c r="F1281" t="s">
        <v>26</v>
      </c>
      <c r="G1281" t="s">
        <v>23</v>
      </c>
      <c r="H1281" t="s">
        <v>24</v>
      </c>
      <c r="I1281" t="s">
        <v>104</v>
      </c>
      <c r="K1281">
        <v>24876</v>
      </c>
      <c r="M1281">
        <v>22271</v>
      </c>
      <c r="O1281">
        <v>270.39130434782601</v>
      </c>
      <c r="Q1281">
        <v>242.07608695652101</v>
      </c>
      <c r="S1281">
        <v>89.528059173500495</v>
      </c>
    </row>
    <row r="1282" spans="1:19" x14ac:dyDescent="0.25">
      <c r="A1282" t="s">
        <v>32</v>
      </c>
      <c r="C1282" t="s">
        <v>79</v>
      </c>
      <c r="E1282" t="s">
        <v>80</v>
      </c>
      <c r="G1282" t="s">
        <v>23</v>
      </c>
      <c r="H1282" t="s">
        <v>24</v>
      </c>
      <c r="I1282" t="s">
        <v>104</v>
      </c>
      <c r="K1282">
        <v>8450</v>
      </c>
      <c r="M1282">
        <v>7748</v>
      </c>
      <c r="O1282">
        <v>93.8888888888888</v>
      </c>
      <c r="Q1282">
        <v>86.088888888888803</v>
      </c>
      <c r="S1282">
        <v>91.692307692307693</v>
      </c>
    </row>
    <row r="1283" spans="1:19" x14ac:dyDescent="0.25">
      <c r="A1283" t="s">
        <v>32</v>
      </c>
      <c r="C1283" t="s">
        <v>79</v>
      </c>
      <c r="E1283" t="s">
        <v>83</v>
      </c>
      <c r="G1283" t="s">
        <v>23</v>
      </c>
      <c r="H1283" t="s">
        <v>24</v>
      </c>
      <c r="I1283" t="s">
        <v>104</v>
      </c>
      <c r="K1283">
        <v>3651</v>
      </c>
      <c r="M1283">
        <v>3080</v>
      </c>
      <c r="O1283">
        <v>40.566666666666599</v>
      </c>
      <c r="Q1283">
        <v>34.2222222222222</v>
      </c>
      <c r="S1283">
        <v>84.360449192002093</v>
      </c>
    </row>
    <row r="1284" spans="1:19" x14ac:dyDescent="0.25">
      <c r="A1284" t="s">
        <v>32</v>
      </c>
      <c r="C1284" t="s">
        <v>79</v>
      </c>
      <c r="E1284" t="s">
        <v>79</v>
      </c>
      <c r="F1284" t="s">
        <v>26</v>
      </c>
      <c r="G1284" t="s">
        <v>23</v>
      </c>
      <c r="H1284" t="s">
        <v>24</v>
      </c>
      <c r="I1284" t="s">
        <v>104</v>
      </c>
      <c r="K1284">
        <v>25478</v>
      </c>
      <c r="M1284">
        <v>21911</v>
      </c>
      <c r="O1284">
        <v>283.08888888888799</v>
      </c>
      <c r="Q1284">
        <v>243.45555555555501</v>
      </c>
      <c r="S1284">
        <v>85.999686003610904</v>
      </c>
    </row>
    <row r="1285" spans="1:19" x14ac:dyDescent="0.25">
      <c r="A1285" t="s">
        <v>33</v>
      </c>
      <c r="C1285" t="s">
        <v>79</v>
      </c>
      <c r="E1285" t="s">
        <v>80</v>
      </c>
      <c r="G1285" t="s">
        <v>23</v>
      </c>
      <c r="H1285" t="s">
        <v>24</v>
      </c>
      <c r="I1285" t="s">
        <v>104</v>
      </c>
      <c r="K1285">
        <v>7126</v>
      </c>
      <c r="M1285">
        <v>6569</v>
      </c>
      <c r="O1285">
        <v>78.307692307692307</v>
      </c>
      <c r="Q1285">
        <v>72.186813186813097</v>
      </c>
      <c r="S1285">
        <v>92.183553185517795</v>
      </c>
    </row>
    <row r="1286" spans="1:19" x14ac:dyDescent="0.25">
      <c r="A1286" t="s">
        <v>33</v>
      </c>
      <c r="C1286" t="s">
        <v>79</v>
      </c>
      <c r="E1286" t="s">
        <v>83</v>
      </c>
      <c r="G1286" t="s">
        <v>23</v>
      </c>
      <c r="H1286" t="s">
        <v>24</v>
      </c>
      <c r="I1286" t="s">
        <v>104</v>
      </c>
      <c r="K1286">
        <v>3677</v>
      </c>
      <c r="M1286">
        <v>3111</v>
      </c>
      <c r="O1286">
        <v>40.406593406593402</v>
      </c>
      <c r="Q1286">
        <v>34.186813186813097</v>
      </c>
      <c r="S1286">
        <v>84.607016589611007</v>
      </c>
    </row>
    <row r="1287" spans="1:19" x14ac:dyDescent="0.25">
      <c r="A1287" t="s">
        <v>33</v>
      </c>
      <c r="C1287" t="s">
        <v>79</v>
      </c>
      <c r="E1287" t="s">
        <v>79</v>
      </c>
      <c r="F1287" t="s">
        <v>26</v>
      </c>
      <c r="G1287" t="s">
        <v>23</v>
      </c>
      <c r="H1287" t="s">
        <v>24</v>
      </c>
      <c r="I1287" t="s">
        <v>104</v>
      </c>
      <c r="K1287">
        <v>22072</v>
      </c>
      <c r="M1287">
        <v>20728</v>
      </c>
      <c r="O1287">
        <v>242.54945054945</v>
      </c>
      <c r="Q1287">
        <v>227.780219780219</v>
      </c>
      <c r="S1287">
        <v>93.910837259876701</v>
      </c>
    </row>
    <row r="1288" spans="1:19" x14ac:dyDescent="0.25">
      <c r="A1288" t="s">
        <v>34</v>
      </c>
      <c r="C1288" t="s">
        <v>79</v>
      </c>
      <c r="E1288" t="s">
        <v>80</v>
      </c>
      <c r="G1288" t="s">
        <v>23</v>
      </c>
      <c r="H1288" t="s">
        <v>24</v>
      </c>
      <c r="I1288" t="s">
        <v>104</v>
      </c>
      <c r="K1288">
        <v>4636</v>
      </c>
      <c r="M1288">
        <v>4464</v>
      </c>
      <c r="O1288">
        <v>50.391304347826001</v>
      </c>
      <c r="Q1288">
        <v>48.521739130434703</v>
      </c>
      <c r="S1288">
        <v>96.289905090595298</v>
      </c>
    </row>
    <row r="1289" spans="1:19" x14ac:dyDescent="0.25">
      <c r="A1289" t="s">
        <v>34</v>
      </c>
      <c r="C1289" t="s">
        <v>79</v>
      </c>
      <c r="E1289" t="s">
        <v>83</v>
      </c>
      <c r="G1289" t="s">
        <v>23</v>
      </c>
      <c r="H1289" t="s">
        <v>24</v>
      </c>
      <c r="I1289" t="s">
        <v>104</v>
      </c>
      <c r="K1289">
        <v>2616</v>
      </c>
      <c r="M1289">
        <v>2057</v>
      </c>
      <c r="O1289">
        <v>28.434782608695599</v>
      </c>
      <c r="Q1289">
        <v>22.3586956521739</v>
      </c>
      <c r="S1289">
        <v>78.631498470948003</v>
      </c>
    </row>
    <row r="1290" spans="1:19" x14ac:dyDescent="0.25">
      <c r="A1290" t="s">
        <v>34</v>
      </c>
      <c r="C1290" t="s">
        <v>79</v>
      </c>
      <c r="E1290" t="s">
        <v>79</v>
      </c>
      <c r="F1290" t="s">
        <v>26</v>
      </c>
      <c r="G1290" t="s">
        <v>23</v>
      </c>
      <c r="H1290" t="s">
        <v>24</v>
      </c>
      <c r="I1290" t="s">
        <v>104</v>
      </c>
      <c r="K1290">
        <v>19112</v>
      </c>
      <c r="M1290">
        <v>18009</v>
      </c>
      <c r="O1290">
        <v>207.739130434782</v>
      </c>
      <c r="Q1290">
        <v>195.75</v>
      </c>
      <c r="S1290">
        <v>94.228756802009201</v>
      </c>
    </row>
    <row r="1291" spans="1:19" x14ac:dyDescent="0.25">
      <c r="A1291" t="s">
        <v>35</v>
      </c>
      <c r="C1291" t="s">
        <v>79</v>
      </c>
      <c r="E1291" t="s">
        <v>80</v>
      </c>
      <c r="G1291" t="s">
        <v>23</v>
      </c>
      <c r="H1291" t="s">
        <v>24</v>
      </c>
      <c r="I1291" t="s">
        <v>104</v>
      </c>
      <c r="K1291">
        <v>4442</v>
      </c>
      <c r="M1291">
        <v>4232</v>
      </c>
      <c r="O1291">
        <v>48.282608695652101</v>
      </c>
      <c r="Q1291">
        <v>46</v>
      </c>
      <c r="S1291">
        <v>95.272399819900897</v>
      </c>
    </row>
    <row r="1292" spans="1:19" x14ac:dyDescent="0.25">
      <c r="A1292" t="s">
        <v>35</v>
      </c>
      <c r="C1292" t="s">
        <v>79</v>
      </c>
      <c r="E1292" t="s">
        <v>83</v>
      </c>
      <c r="G1292" t="s">
        <v>23</v>
      </c>
      <c r="H1292" t="s">
        <v>24</v>
      </c>
      <c r="I1292" t="s">
        <v>104</v>
      </c>
      <c r="K1292">
        <v>1882</v>
      </c>
      <c r="M1292">
        <v>1882</v>
      </c>
      <c r="O1292">
        <v>20.456521739130402</v>
      </c>
      <c r="Q1292">
        <v>20.456521739130402</v>
      </c>
      <c r="S1292">
        <v>100</v>
      </c>
    </row>
    <row r="1293" spans="1:19" x14ac:dyDescent="0.25">
      <c r="A1293" t="s">
        <v>35</v>
      </c>
      <c r="C1293" t="s">
        <v>79</v>
      </c>
      <c r="E1293" t="s">
        <v>79</v>
      </c>
      <c r="F1293" t="s">
        <v>26</v>
      </c>
      <c r="G1293" t="s">
        <v>23</v>
      </c>
      <c r="H1293" t="s">
        <v>24</v>
      </c>
      <c r="I1293" t="s">
        <v>104</v>
      </c>
      <c r="K1293">
        <v>17594</v>
      </c>
      <c r="M1293">
        <v>17178</v>
      </c>
      <c r="O1293">
        <v>191.239130434782</v>
      </c>
      <c r="Q1293">
        <v>186.71739130434699</v>
      </c>
      <c r="S1293">
        <v>97.635557576446502</v>
      </c>
    </row>
    <row r="1294" spans="1:19" x14ac:dyDescent="0.25">
      <c r="A1294" t="s">
        <v>36</v>
      </c>
      <c r="C1294" t="s">
        <v>79</v>
      </c>
      <c r="E1294" t="s">
        <v>80</v>
      </c>
      <c r="G1294" t="s">
        <v>23</v>
      </c>
      <c r="H1294" t="s">
        <v>24</v>
      </c>
      <c r="I1294" t="s">
        <v>104</v>
      </c>
      <c r="K1294">
        <v>4772</v>
      </c>
      <c r="M1294">
        <v>4551</v>
      </c>
      <c r="O1294">
        <v>53.022222222222197</v>
      </c>
      <c r="Q1294">
        <v>50.566666666666599</v>
      </c>
      <c r="S1294">
        <v>95.3688181056161</v>
      </c>
    </row>
    <row r="1295" spans="1:19" x14ac:dyDescent="0.25">
      <c r="A1295" t="s">
        <v>36</v>
      </c>
      <c r="C1295" t="s">
        <v>79</v>
      </c>
      <c r="E1295" t="s">
        <v>83</v>
      </c>
      <c r="G1295" t="s">
        <v>23</v>
      </c>
      <c r="H1295" t="s">
        <v>24</v>
      </c>
      <c r="I1295" t="s">
        <v>104</v>
      </c>
      <c r="K1295">
        <v>1737</v>
      </c>
      <c r="M1295">
        <v>1737</v>
      </c>
      <c r="O1295">
        <v>19.3</v>
      </c>
      <c r="Q1295">
        <v>19.3</v>
      </c>
      <c r="S1295">
        <v>100</v>
      </c>
    </row>
    <row r="1296" spans="1:19" x14ac:dyDescent="0.25">
      <c r="A1296" t="s">
        <v>36</v>
      </c>
      <c r="C1296" t="s">
        <v>79</v>
      </c>
      <c r="E1296" t="s">
        <v>79</v>
      </c>
      <c r="F1296" t="s">
        <v>26</v>
      </c>
      <c r="G1296" t="s">
        <v>23</v>
      </c>
      <c r="H1296" t="s">
        <v>24</v>
      </c>
      <c r="I1296" t="s">
        <v>104</v>
      </c>
      <c r="K1296">
        <v>17319</v>
      </c>
      <c r="M1296">
        <v>17024</v>
      </c>
      <c r="O1296">
        <v>192.433333333333</v>
      </c>
      <c r="Q1296">
        <v>189.155555555555</v>
      </c>
      <c r="S1296">
        <v>98.296668398868306</v>
      </c>
    </row>
    <row r="1297" spans="1:19" x14ac:dyDescent="0.25">
      <c r="A1297" t="s">
        <v>37</v>
      </c>
      <c r="C1297" t="s">
        <v>79</v>
      </c>
      <c r="E1297" t="s">
        <v>80</v>
      </c>
      <c r="G1297" t="s">
        <v>23</v>
      </c>
      <c r="H1297" t="s">
        <v>24</v>
      </c>
      <c r="I1297" t="s">
        <v>104</v>
      </c>
      <c r="K1297">
        <v>4945</v>
      </c>
      <c r="M1297">
        <v>4566</v>
      </c>
      <c r="O1297">
        <v>54.3406593406593</v>
      </c>
      <c r="Q1297">
        <v>50.175824175824097</v>
      </c>
      <c r="S1297">
        <v>92.335692618806803</v>
      </c>
    </row>
    <row r="1298" spans="1:19" x14ac:dyDescent="0.25">
      <c r="A1298" t="s">
        <v>37</v>
      </c>
      <c r="C1298" t="s">
        <v>79</v>
      </c>
      <c r="E1298" t="s">
        <v>83</v>
      </c>
      <c r="G1298" t="s">
        <v>23</v>
      </c>
      <c r="H1298" t="s">
        <v>24</v>
      </c>
      <c r="I1298" t="s">
        <v>104</v>
      </c>
      <c r="K1298">
        <v>1797</v>
      </c>
      <c r="M1298">
        <v>1797</v>
      </c>
      <c r="O1298">
        <v>19.747252747252698</v>
      </c>
      <c r="Q1298">
        <v>19.747252747252698</v>
      </c>
      <c r="S1298">
        <v>100</v>
      </c>
    </row>
    <row r="1299" spans="1:19" x14ac:dyDescent="0.25">
      <c r="A1299" t="s">
        <v>37</v>
      </c>
      <c r="C1299" t="s">
        <v>79</v>
      </c>
      <c r="E1299" t="s">
        <v>79</v>
      </c>
      <c r="F1299" t="s">
        <v>26</v>
      </c>
      <c r="G1299" t="s">
        <v>23</v>
      </c>
      <c r="H1299" t="s">
        <v>24</v>
      </c>
      <c r="I1299" t="s">
        <v>104</v>
      </c>
      <c r="K1299">
        <v>17366</v>
      </c>
      <c r="M1299">
        <v>16696</v>
      </c>
      <c r="O1299">
        <v>190.83516483516399</v>
      </c>
      <c r="Q1299">
        <v>183.47252747252699</v>
      </c>
      <c r="S1299">
        <v>96.1418864447771</v>
      </c>
    </row>
    <row r="1300" spans="1:19" x14ac:dyDescent="0.25">
      <c r="A1300" t="s">
        <v>38</v>
      </c>
      <c r="C1300" t="s">
        <v>79</v>
      </c>
      <c r="E1300" t="s">
        <v>80</v>
      </c>
      <c r="G1300" t="s">
        <v>23</v>
      </c>
      <c r="H1300" t="s">
        <v>24</v>
      </c>
      <c r="I1300" t="s">
        <v>104</v>
      </c>
      <c r="K1300">
        <v>4552</v>
      </c>
      <c r="M1300">
        <v>4003</v>
      </c>
      <c r="O1300">
        <v>49.478260869565197</v>
      </c>
      <c r="Q1300">
        <v>43.510869565217298</v>
      </c>
      <c r="S1300">
        <v>87.939367311072004</v>
      </c>
    </row>
    <row r="1301" spans="1:19" x14ac:dyDescent="0.25">
      <c r="A1301" t="s">
        <v>38</v>
      </c>
      <c r="C1301" t="s">
        <v>79</v>
      </c>
      <c r="E1301" t="s">
        <v>83</v>
      </c>
      <c r="G1301" t="s">
        <v>23</v>
      </c>
      <c r="H1301" t="s">
        <v>24</v>
      </c>
      <c r="I1301" t="s">
        <v>104</v>
      </c>
      <c r="K1301">
        <v>1872</v>
      </c>
      <c r="M1301">
        <v>1872</v>
      </c>
      <c r="O1301">
        <v>20.347826086956498</v>
      </c>
      <c r="Q1301">
        <v>20.347826086956498</v>
      </c>
      <c r="S1301">
        <v>100</v>
      </c>
    </row>
    <row r="1302" spans="1:19" x14ac:dyDescent="0.25">
      <c r="A1302" t="s">
        <v>38</v>
      </c>
      <c r="C1302" t="s">
        <v>79</v>
      </c>
      <c r="E1302" t="s">
        <v>79</v>
      </c>
      <c r="F1302" t="s">
        <v>26</v>
      </c>
      <c r="G1302" t="s">
        <v>23</v>
      </c>
      <c r="H1302" t="s">
        <v>24</v>
      </c>
      <c r="I1302" t="s">
        <v>104</v>
      </c>
      <c r="K1302">
        <v>16255</v>
      </c>
      <c r="M1302">
        <v>15296</v>
      </c>
      <c r="O1302">
        <v>176.684782608695</v>
      </c>
      <c r="Q1302">
        <v>166.26086956521701</v>
      </c>
      <c r="S1302">
        <v>94.100276837896004</v>
      </c>
    </row>
    <row r="1303" spans="1:19" x14ac:dyDescent="0.25">
      <c r="A1303" t="s">
        <v>39</v>
      </c>
      <c r="C1303" t="s">
        <v>79</v>
      </c>
      <c r="E1303" t="s">
        <v>80</v>
      </c>
      <c r="G1303" t="s">
        <v>23</v>
      </c>
      <c r="H1303" t="s">
        <v>24</v>
      </c>
      <c r="I1303" t="s">
        <v>104</v>
      </c>
      <c r="K1303">
        <v>4702</v>
      </c>
      <c r="M1303">
        <v>4574</v>
      </c>
      <c r="O1303">
        <v>51.1086956521739</v>
      </c>
      <c r="Q1303">
        <v>49.7173913043478</v>
      </c>
      <c r="S1303">
        <v>97.277754147171393</v>
      </c>
    </row>
    <row r="1304" spans="1:19" x14ac:dyDescent="0.25">
      <c r="A1304" t="s">
        <v>39</v>
      </c>
      <c r="C1304" t="s">
        <v>79</v>
      </c>
      <c r="E1304" t="s">
        <v>83</v>
      </c>
      <c r="G1304" t="s">
        <v>23</v>
      </c>
      <c r="H1304" t="s">
        <v>24</v>
      </c>
      <c r="I1304" t="s">
        <v>104</v>
      </c>
      <c r="K1304">
        <v>1784</v>
      </c>
      <c r="M1304">
        <v>1784</v>
      </c>
      <c r="O1304">
        <v>19.391304347826001</v>
      </c>
      <c r="Q1304">
        <v>19.391304347826001</v>
      </c>
      <c r="S1304">
        <v>100</v>
      </c>
    </row>
    <row r="1305" spans="1:19" x14ac:dyDescent="0.25">
      <c r="A1305" t="s">
        <v>39</v>
      </c>
      <c r="C1305" t="s">
        <v>79</v>
      </c>
      <c r="E1305" t="s">
        <v>79</v>
      </c>
      <c r="F1305" t="s">
        <v>26</v>
      </c>
      <c r="G1305" t="s">
        <v>23</v>
      </c>
      <c r="H1305" t="s">
        <v>24</v>
      </c>
      <c r="I1305" t="s">
        <v>104</v>
      </c>
      <c r="K1305">
        <v>17246</v>
      </c>
      <c r="M1305">
        <v>16519</v>
      </c>
      <c r="O1305">
        <v>187.45652173913001</v>
      </c>
      <c r="Q1305">
        <v>179.554347826086</v>
      </c>
      <c r="S1305">
        <v>95.784529746027999</v>
      </c>
    </row>
    <row r="1306" spans="1:19" x14ac:dyDescent="0.25">
      <c r="A1306" t="s">
        <v>40</v>
      </c>
      <c r="C1306" t="s">
        <v>79</v>
      </c>
      <c r="E1306" t="s">
        <v>80</v>
      </c>
      <c r="G1306" t="s">
        <v>23</v>
      </c>
      <c r="H1306" t="s">
        <v>24</v>
      </c>
      <c r="I1306" t="s">
        <v>104</v>
      </c>
      <c r="K1306">
        <v>4973</v>
      </c>
      <c r="M1306">
        <v>4631</v>
      </c>
      <c r="O1306">
        <v>54.6483516483516</v>
      </c>
      <c r="Q1306">
        <v>50.890109890109798</v>
      </c>
      <c r="S1306">
        <v>93.122863462698504</v>
      </c>
    </row>
    <row r="1307" spans="1:19" x14ac:dyDescent="0.25">
      <c r="A1307" t="s">
        <v>40</v>
      </c>
      <c r="C1307" t="s">
        <v>79</v>
      </c>
      <c r="E1307" t="s">
        <v>83</v>
      </c>
      <c r="G1307" t="s">
        <v>23</v>
      </c>
      <c r="H1307" t="s">
        <v>24</v>
      </c>
      <c r="I1307" t="s">
        <v>104</v>
      </c>
      <c r="K1307">
        <v>1764</v>
      </c>
      <c r="M1307">
        <v>1683</v>
      </c>
      <c r="O1307">
        <v>19.384615384615302</v>
      </c>
      <c r="Q1307">
        <v>18.4945054945054</v>
      </c>
      <c r="S1307">
        <v>95.408163265306101</v>
      </c>
    </row>
    <row r="1308" spans="1:19" x14ac:dyDescent="0.25">
      <c r="A1308" t="s">
        <v>40</v>
      </c>
      <c r="C1308" t="s">
        <v>79</v>
      </c>
      <c r="E1308" t="s">
        <v>79</v>
      </c>
      <c r="F1308" t="s">
        <v>26</v>
      </c>
      <c r="G1308" t="s">
        <v>23</v>
      </c>
      <c r="H1308" t="s">
        <v>24</v>
      </c>
      <c r="I1308" t="s">
        <v>104</v>
      </c>
      <c r="K1308">
        <v>17519</v>
      </c>
      <c r="M1308">
        <v>16862</v>
      </c>
      <c r="O1308">
        <v>192.51648351648299</v>
      </c>
      <c r="Q1308">
        <v>185.29670329670299</v>
      </c>
      <c r="S1308">
        <v>96.249785946686401</v>
      </c>
    </row>
    <row r="1309" spans="1:19" x14ac:dyDescent="0.25">
      <c r="A1309" t="s">
        <v>41</v>
      </c>
      <c r="C1309" t="s">
        <v>79</v>
      </c>
      <c r="E1309" t="s">
        <v>80</v>
      </c>
      <c r="G1309" t="s">
        <v>23</v>
      </c>
      <c r="H1309" t="s">
        <v>24</v>
      </c>
      <c r="I1309" t="s">
        <v>104</v>
      </c>
      <c r="K1309">
        <v>5046</v>
      </c>
      <c r="M1309">
        <v>3898</v>
      </c>
      <c r="O1309">
        <v>55.450549450549403</v>
      </c>
      <c r="Q1309">
        <v>42.835164835164797</v>
      </c>
      <c r="S1309">
        <v>77.249306381292101</v>
      </c>
    </row>
    <row r="1310" spans="1:19" x14ac:dyDescent="0.25">
      <c r="A1310" t="s">
        <v>41</v>
      </c>
      <c r="C1310" t="s">
        <v>79</v>
      </c>
      <c r="E1310" t="s">
        <v>79</v>
      </c>
      <c r="F1310" t="s">
        <v>26</v>
      </c>
      <c r="G1310" t="s">
        <v>23</v>
      </c>
      <c r="H1310" t="s">
        <v>24</v>
      </c>
      <c r="I1310" t="s">
        <v>104</v>
      </c>
      <c r="K1310">
        <v>16665</v>
      </c>
      <c r="M1310">
        <v>13677</v>
      </c>
      <c r="O1310">
        <v>183.131868131868</v>
      </c>
      <c r="Q1310">
        <v>150.29670329670299</v>
      </c>
      <c r="S1310">
        <v>82.070207020702</v>
      </c>
    </row>
    <row r="1311" spans="1:19" x14ac:dyDescent="0.25">
      <c r="A1311" t="s">
        <v>42</v>
      </c>
      <c r="C1311" t="s">
        <v>79</v>
      </c>
      <c r="E1311" t="s">
        <v>80</v>
      </c>
      <c r="G1311" t="s">
        <v>23</v>
      </c>
      <c r="H1311" t="s">
        <v>24</v>
      </c>
      <c r="I1311" t="s">
        <v>104</v>
      </c>
      <c r="K1311">
        <v>5059</v>
      </c>
      <c r="M1311">
        <v>4819</v>
      </c>
      <c r="O1311">
        <v>54.989130434782602</v>
      </c>
      <c r="Q1311">
        <v>52.380434782608603</v>
      </c>
      <c r="S1311">
        <v>95.255979442577498</v>
      </c>
    </row>
    <row r="1312" spans="1:19" x14ac:dyDescent="0.25">
      <c r="A1312" t="s">
        <v>42</v>
      </c>
      <c r="C1312" t="s">
        <v>79</v>
      </c>
      <c r="E1312" t="s">
        <v>79</v>
      </c>
      <c r="F1312" t="s">
        <v>26</v>
      </c>
      <c r="G1312" t="s">
        <v>23</v>
      </c>
      <c r="H1312" t="s">
        <v>24</v>
      </c>
      <c r="I1312" t="s">
        <v>104</v>
      </c>
      <c r="K1312">
        <v>16711</v>
      </c>
      <c r="M1312">
        <v>14696</v>
      </c>
      <c r="O1312">
        <v>181.64130434782601</v>
      </c>
      <c r="Q1312">
        <v>159.739130434782</v>
      </c>
      <c r="S1312">
        <v>87.9420740829393</v>
      </c>
    </row>
    <row r="1313" spans="1:19" x14ac:dyDescent="0.25">
      <c r="A1313" t="s">
        <v>43</v>
      </c>
      <c r="C1313" t="s">
        <v>79</v>
      </c>
      <c r="E1313" t="s">
        <v>80</v>
      </c>
      <c r="G1313" t="s">
        <v>23</v>
      </c>
      <c r="H1313" t="s">
        <v>24</v>
      </c>
      <c r="I1313" t="s">
        <v>104</v>
      </c>
      <c r="K1313">
        <v>5085</v>
      </c>
      <c r="M1313">
        <v>4091</v>
      </c>
      <c r="O1313">
        <v>55.271739130434703</v>
      </c>
      <c r="Q1313">
        <v>44.4673913043478</v>
      </c>
      <c r="S1313">
        <v>80.452310717797403</v>
      </c>
    </row>
    <row r="1314" spans="1:19" x14ac:dyDescent="0.25">
      <c r="A1314" t="s">
        <v>43</v>
      </c>
      <c r="C1314" t="s">
        <v>79</v>
      </c>
      <c r="E1314" t="s">
        <v>83</v>
      </c>
      <c r="G1314" t="s">
        <v>23</v>
      </c>
      <c r="H1314" t="s">
        <v>24</v>
      </c>
      <c r="I1314" t="s">
        <v>104</v>
      </c>
      <c r="K1314">
        <v>11</v>
      </c>
      <c r="M1314">
        <v>11</v>
      </c>
      <c r="O1314">
        <v>0.119565217391304</v>
      </c>
      <c r="Q1314">
        <v>0.119565217391304</v>
      </c>
      <c r="S1314">
        <v>100</v>
      </c>
    </row>
    <row r="1315" spans="1:19" x14ac:dyDescent="0.25">
      <c r="A1315" t="s">
        <v>43</v>
      </c>
      <c r="C1315" t="s">
        <v>79</v>
      </c>
      <c r="E1315" t="s">
        <v>79</v>
      </c>
      <c r="F1315" t="s">
        <v>26</v>
      </c>
      <c r="G1315" t="s">
        <v>23</v>
      </c>
      <c r="H1315" t="s">
        <v>24</v>
      </c>
      <c r="I1315" t="s">
        <v>104</v>
      </c>
      <c r="K1315">
        <v>16934</v>
      </c>
      <c r="M1315">
        <v>14152</v>
      </c>
      <c r="O1315">
        <v>184.065217391304</v>
      </c>
      <c r="Q1315">
        <v>153.82608695652101</v>
      </c>
      <c r="S1315">
        <v>83.571512932561703</v>
      </c>
    </row>
    <row r="1316" spans="1:19" x14ac:dyDescent="0.25">
      <c r="A1316" t="s">
        <v>44</v>
      </c>
      <c r="C1316" t="s">
        <v>79</v>
      </c>
      <c r="E1316" t="s">
        <v>80</v>
      </c>
      <c r="G1316" t="s">
        <v>23</v>
      </c>
      <c r="H1316" t="s">
        <v>24</v>
      </c>
      <c r="I1316" t="s">
        <v>104</v>
      </c>
      <c r="K1316">
        <v>3411</v>
      </c>
      <c r="M1316">
        <v>2592</v>
      </c>
      <c r="O1316">
        <v>37.9</v>
      </c>
      <c r="Q1316">
        <v>28.8</v>
      </c>
      <c r="S1316">
        <v>75.9894459102902</v>
      </c>
    </row>
    <row r="1317" spans="1:19" x14ac:dyDescent="0.25">
      <c r="A1317" t="s">
        <v>44</v>
      </c>
      <c r="C1317" t="s">
        <v>79</v>
      </c>
      <c r="E1317" t="s">
        <v>83</v>
      </c>
      <c r="G1317" t="s">
        <v>23</v>
      </c>
      <c r="H1317" t="s">
        <v>24</v>
      </c>
      <c r="I1317" t="s">
        <v>104</v>
      </c>
      <c r="K1317">
        <v>3</v>
      </c>
      <c r="M1317">
        <v>3</v>
      </c>
      <c r="O1317">
        <v>3.3333333333333298E-2</v>
      </c>
      <c r="Q1317">
        <v>3.3333333333333298E-2</v>
      </c>
      <c r="S1317">
        <v>100</v>
      </c>
    </row>
    <row r="1318" spans="1:19" x14ac:dyDescent="0.25">
      <c r="A1318" t="s">
        <v>44</v>
      </c>
      <c r="C1318" t="s">
        <v>79</v>
      </c>
      <c r="E1318" t="s">
        <v>79</v>
      </c>
      <c r="F1318" t="s">
        <v>26</v>
      </c>
      <c r="G1318" t="s">
        <v>23</v>
      </c>
      <c r="H1318" t="s">
        <v>24</v>
      </c>
      <c r="I1318" t="s">
        <v>104</v>
      </c>
      <c r="K1318">
        <v>14774</v>
      </c>
      <c r="M1318">
        <v>12145</v>
      </c>
      <c r="O1318">
        <v>164.155555555555</v>
      </c>
      <c r="Q1318">
        <v>134.944444444444</v>
      </c>
      <c r="S1318">
        <v>82.205225395965797</v>
      </c>
    </row>
    <row r="1319" spans="1:19" x14ac:dyDescent="0.25">
      <c r="A1319" t="s">
        <v>45</v>
      </c>
      <c r="C1319" t="s">
        <v>79</v>
      </c>
      <c r="E1319" t="s">
        <v>80</v>
      </c>
      <c r="G1319" t="s">
        <v>23</v>
      </c>
      <c r="H1319" t="s">
        <v>24</v>
      </c>
      <c r="I1319" t="s">
        <v>104</v>
      </c>
      <c r="K1319">
        <v>5039</v>
      </c>
      <c r="M1319">
        <v>4700</v>
      </c>
      <c r="O1319">
        <v>55.373626373626301</v>
      </c>
      <c r="Q1319">
        <v>51.6483516483516</v>
      </c>
      <c r="S1319">
        <v>93.272474697360593</v>
      </c>
    </row>
    <row r="1320" spans="1:19" x14ac:dyDescent="0.25">
      <c r="A1320" t="s">
        <v>45</v>
      </c>
      <c r="C1320" t="s">
        <v>79</v>
      </c>
      <c r="E1320" t="s">
        <v>83</v>
      </c>
      <c r="G1320" t="s">
        <v>23</v>
      </c>
      <c r="H1320" t="s">
        <v>24</v>
      </c>
      <c r="I1320" t="s">
        <v>104</v>
      </c>
      <c r="K1320">
        <v>7</v>
      </c>
      <c r="M1320">
        <v>7</v>
      </c>
      <c r="O1320">
        <v>7.69230769230769E-2</v>
      </c>
      <c r="Q1320">
        <v>7.69230769230769E-2</v>
      </c>
      <c r="S1320">
        <v>100</v>
      </c>
    </row>
    <row r="1321" spans="1:19" x14ac:dyDescent="0.25">
      <c r="A1321" t="s">
        <v>45</v>
      </c>
      <c r="C1321" t="s">
        <v>79</v>
      </c>
      <c r="E1321" t="s">
        <v>79</v>
      </c>
      <c r="F1321" t="s">
        <v>26</v>
      </c>
      <c r="G1321" t="s">
        <v>23</v>
      </c>
      <c r="H1321" t="s">
        <v>24</v>
      </c>
      <c r="I1321" t="s">
        <v>104</v>
      </c>
      <c r="K1321">
        <v>16855</v>
      </c>
      <c r="M1321">
        <v>14844</v>
      </c>
      <c r="O1321">
        <v>185.21978021978001</v>
      </c>
      <c r="Q1321">
        <v>163.12087912087901</v>
      </c>
      <c r="S1321">
        <v>88.068822307920399</v>
      </c>
    </row>
    <row r="1322" spans="1:19" x14ac:dyDescent="0.25">
      <c r="A1322" t="s">
        <v>46</v>
      </c>
      <c r="B1322" t="s">
        <v>47</v>
      </c>
      <c r="C1322" t="s">
        <v>79</v>
      </c>
      <c r="E1322" t="s">
        <v>80</v>
      </c>
      <c r="G1322" t="s">
        <v>23</v>
      </c>
      <c r="H1322" t="s">
        <v>24</v>
      </c>
      <c r="I1322" t="s">
        <v>104</v>
      </c>
      <c r="K1322">
        <v>5181</v>
      </c>
      <c r="M1322">
        <v>4871</v>
      </c>
      <c r="O1322">
        <v>56.315217391304301</v>
      </c>
      <c r="Q1322">
        <v>52.945652173912997</v>
      </c>
      <c r="S1322">
        <v>94.016599112140497</v>
      </c>
    </row>
    <row r="1323" spans="1:19" x14ac:dyDescent="0.25">
      <c r="A1323" t="s">
        <v>46</v>
      </c>
      <c r="B1323" t="s">
        <v>47</v>
      </c>
      <c r="C1323" t="s">
        <v>79</v>
      </c>
      <c r="E1323" t="s">
        <v>83</v>
      </c>
      <c r="G1323" t="s">
        <v>23</v>
      </c>
      <c r="H1323" t="s">
        <v>24</v>
      </c>
      <c r="I1323" t="s">
        <v>104</v>
      </c>
      <c r="K1323">
        <v>2</v>
      </c>
      <c r="M1323">
        <v>2</v>
      </c>
      <c r="O1323">
        <v>2.1739130434782601E-2</v>
      </c>
      <c r="Q1323">
        <v>2.1739130434782601E-2</v>
      </c>
      <c r="S1323">
        <v>100</v>
      </c>
    </row>
    <row r="1324" spans="1:19" x14ac:dyDescent="0.25">
      <c r="A1324" t="s">
        <v>46</v>
      </c>
      <c r="B1324" t="s">
        <v>47</v>
      </c>
      <c r="C1324" t="s">
        <v>79</v>
      </c>
      <c r="E1324" t="s">
        <v>79</v>
      </c>
      <c r="F1324" t="s">
        <v>26</v>
      </c>
      <c r="G1324" t="s">
        <v>23</v>
      </c>
      <c r="H1324" t="s">
        <v>24</v>
      </c>
      <c r="I1324" t="s">
        <v>104</v>
      </c>
      <c r="K1324">
        <v>17054</v>
      </c>
      <c r="M1324">
        <v>15315</v>
      </c>
      <c r="O1324">
        <v>185.369565217391</v>
      </c>
      <c r="Q1324">
        <v>166.46739130434699</v>
      </c>
      <c r="S1324">
        <v>89.802978773308297</v>
      </c>
    </row>
    <row r="1325" spans="1:19" x14ac:dyDescent="0.25">
      <c r="A1325" t="s">
        <v>31</v>
      </c>
      <c r="C1325" t="s">
        <v>79</v>
      </c>
      <c r="E1325" t="s">
        <v>84</v>
      </c>
      <c r="G1325" t="s">
        <v>105</v>
      </c>
      <c r="I1325" t="s">
        <v>106</v>
      </c>
      <c r="K1325">
        <v>1</v>
      </c>
      <c r="M1325">
        <v>1</v>
      </c>
      <c r="O1325">
        <v>1.0869565217391301E-2</v>
      </c>
      <c r="Q1325">
        <v>1.0869565217391301E-2</v>
      </c>
      <c r="S1325">
        <v>100</v>
      </c>
    </row>
    <row r="1326" spans="1:19" x14ac:dyDescent="0.25">
      <c r="A1326" t="s">
        <v>31</v>
      </c>
      <c r="C1326" t="s">
        <v>79</v>
      </c>
      <c r="E1326" t="s">
        <v>79</v>
      </c>
      <c r="F1326" t="s">
        <v>26</v>
      </c>
      <c r="G1326" t="s">
        <v>105</v>
      </c>
      <c r="I1326" t="s">
        <v>106</v>
      </c>
      <c r="K1326">
        <v>1</v>
      </c>
      <c r="M1326">
        <v>1</v>
      </c>
      <c r="O1326">
        <v>1.0869565217391301E-2</v>
      </c>
      <c r="Q1326">
        <v>1.0869565217391301E-2</v>
      </c>
      <c r="S1326">
        <v>100</v>
      </c>
    </row>
    <row r="1327" spans="1:19" x14ac:dyDescent="0.25">
      <c r="A1327" t="s">
        <v>20</v>
      </c>
      <c r="C1327" t="s">
        <v>79</v>
      </c>
      <c r="E1327" t="s">
        <v>84</v>
      </c>
      <c r="G1327" t="s">
        <v>107</v>
      </c>
      <c r="I1327" t="s">
        <v>108</v>
      </c>
      <c r="K1327">
        <v>1557</v>
      </c>
      <c r="M1327">
        <v>482</v>
      </c>
      <c r="O1327">
        <v>16.923913043478201</v>
      </c>
      <c r="Q1327">
        <v>5.2391304347826004</v>
      </c>
      <c r="S1327">
        <v>30.956968529222799</v>
      </c>
    </row>
    <row r="1328" spans="1:19" x14ac:dyDescent="0.25">
      <c r="A1328" t="s">
        <v>20</v>
      </c>
      <c r="C1328" t="s">
        <v>79</v>
      </c>
      <c r="E1328" t="s">
        <v>79</v>
      </c>
      <c r="F1328" t="s">
        <v>26</v>
      </c>
      <c r="G1328" t="s">
        <v>107</v>
      </c>
      <c r="I1328" t="s">
        <v>108</v>
      </c>
      <c r="K1328">
        <v>8555</v>
      </c>
      <c r="M1328">
        <v>6033</v>
      </c>
      <c r="O1328">
        <v>92.989130434782595</v>
      </c>
      <c r="Q1328">
        <v>65.576086956521706</v>
      </c>
      <c r="S1328">
        <v>70.52016364699</v>
      </c>
    </row>
    <row r="1329" spans="1:19" x14ac:dyDescent="0.25">
      <c r="A1329" t="s">
        <v>27</v>
      </c>
      <c r="C1329" t="s">
        <v>79</v>
      </c>
      <c r="E1329" t="s">
        <v>84</v>
      </c>
      <c r="G1329" t="s">
        <v>107</v>
      </c>
      <c r="I1329" t="s">
        <v>108</v>
      </c>
      <c r="K1329">
        <v>1559</v>
      </c>
      <c r="M1329">
        <v>557</v>
      </c>
      <c r="O1329">
        <v>16.945652173913</v>
      </c>
      <c r="Q1329">
        <v>6.0543478260869499</v>
      </c>
      <c r="S1329">
        <v>35.728030788967203</v>
      </c>
    </row>
    <row r="1330" spans="1:19" x14ac:dyDescent="0.25">
      <c r="A1330" t="s">
        <v>27</v>
      </c>
      <c r="C1330" t="s">
        <v>79</v>
      </c>
      <c r="E1330" t="s">
        <v>79</v>
      </c>
      <c r="F1330" t="s">
        <v>26</v>
      </c>
      <c r="G1330" t="s">
        <v>107</v>
      </c>
      <c r="I1330" t="s">
        <v>108</v>
      </c>
      <c r="K1330">
        <v>7559</v>
      </c>
      <c r="M1330">
        <v>5201</v>
      </c>
      <c r="O1330">
        <v>82.163043478260803</v>
      </c>
      <c r="Q1330">
        <v>56.532608695652101</v>
      </c>
      <c r="S1330">
        <v>68.805397539357003</v>
      </c>
    </row>
    <row r="1331" spans="1:19" x14ac:dyDescent="0.25">
      <c r="A1331" t="s">
        <v>28</v>
      </c>
      <c r="C1331" t="s">
        <v>79</v>
      </c>
      <c r="E1331" t="s">
        <v>84</v>
      </c>
      <c r="G1331" t="s">
        <v>107</v>
      </c>
      <c r="I1331" t="s">
        <v>108</v>
      </c>
      <c r="K1331">
        <v>1503</v>
      </c>
      <c r="M1331">
        <v>522</v>
      </c>
      <c r="O1331">
        <v>16.7</v>
      </c>
      <c r="Q1331">
        <v>5.8</v>
      </c>
      <c r="S1331">
        <v>34.730538922155603</v>
      </c>
    </row>
    <row r="1332" spans="1:19" x14ac:dyDescent="0.25">
      <c r="A1332" t="s">
        <v>28</v>
      </c>
      <c r="C1332" t="s">
        <v>79</v>
      </c>
      <c r="E1332" t="s">
        <v>79</v>
      </c>
      <c r="F1332" t="s">
        <v>26</v>
      </c>
      <c r="G1332" t="s">
        <v>107</v>
      </c>
      <c r="I1332" t="s">
        <v>108</v>
      </c>
      <c r="K1332">
        <v>5812</v>
      </c>
      <c r="M1332">
        <v>3965</v>
      </c>
      <c r="O1332">
        <v>64.577777777777698</v>
      </c>
      <c r="Q1332">
        <v>44.0555555555555</v>
      </c>
      <c r="S1332">
        <v>68.220922229869203</v>
      </c>
    </row>
    <row r="1333" spans="1:19" x14ac:dyDescent="0.25">
      <c r="A1333" t="s">
        <v>29</v>
      </c>
      <c r="C1333" t="s">
        <v>79</v>
      </c>
      <c r="E1333" t="s">
        <v>84</v>
      </c>
      <c r="G1333" t="s">
        <v>107</v>
      </c>
      <c r="I1333" t="s">
        <v>108</v>
      </c>
      <c r="K1333">
        <v>1363</v>
      </c>
      <c r="M1333">
        <v>810</v>
      </c>
      <c r="O1333">
        <v>14.9780219780219</v>
      </c>
      <c r="Q1333">
        <v>8.9010989010988997</v>
      </c>
      <c r="S1333">
        <v>59.427732942039597</v>
      </c>
    </row>
    <row r="1334" spans="1:19" x14ac:dyDescent="0.25">
      <c r="A1334" t="s">
        <v>29</v>
      </c>
      <c r="C1334" t="s">
        <v>79</v>
      </c>
      <c r="E1334" t="s">
        <v>79</v>
      </c>
      <c r="F1334" t="s">
        <v>26</v>
      </c>
      <c r="G1334" t="s">
        <v>107</v>
      </c>
      <c r="I1334" t="s">
        <v>108</v>
      </c>
      <c r="K1334">
        <v>5748</v>
      </c>
      <c r="M1334">
        <v>3892</v>
      </c>
      <c r="O1334">
        <v>63.164835164835097</v>
      </c>
      <c r="Q1334">
        <v>42.769230769230703</v>
      </c>
      <c r="S1334">
        <v>67.710508002783499</v>
      </c>
    </row>
    <row r="1335" spans="1:19" x14ac:dyDescent="0.25">
      <c r="A1335" t="s">
        <v>30</v>
      </c>
      <c r="C1335" t="s">
        <v>79</v>
      </c>
      <c r="E1335" t="s">
        <v>84</v>
      </c>
      <c r="G1335" t="s">
        <v>107</v>
      </c>
      <c r="I1335" t="s">
        <v>108</v>
      </c>
      <c r="K1335">
        <v>1134</v>
      </c>
      <c r="M1335">
        <v>758</v>
      </c>
      <c r="O1335">
        <v>12.326086956521699</v>
      </c>
      <c r="Q1335">
        <v>8.2391304347826093</v>
      </c>
      <c r="S1335">
        <v>66.843033509700106</v>
      </c>
    </row>
    <row r="1336" spans="1:19" x14ac:dyDescent="0.25">
      <c r="A1336" t="s">
        <v>30</v>
      </c>
      <c r="C1336" t="s">
        <v>79</v>
      </c>
      <c r="E1336" t="s">
        <v>79</v>
      </c>
      <c r="F1336" t="s">
        <v>26</v>
      </c>
      <c r="G1336" t="s">
        <v>107</v>
      </c>
      <c r="I1336" t="s">
        <v>108</v>
      </c>
      <c r="K1336">
        <v>5662</v>
      </c>
      <c r="M1336">
        <v>3510</v>
      </c>
      <c r="O1336">
        <v>61.543478260869499</v>
      </c>
      <c r="Q1336">
        <v>38.152173913043399</v>
      </c>
      <c r="S1336">
        <v>61.992228894383601</v>
      </c>
    </row>
    <row r="1337" spans="1:19" x14ac:dyDescent="0.25">
      <c r="A1337" t="s">
        <v>31</v>
      </c>
      <c r="C1337" t="s">
        <v>79</v>
      </c>
      <c r="E1337" t="s">
        <v>84</v>
      </c>
      <c r="G1337" t="s">
        <v>107</v>
      </c>
      <c r="I1337" t="s">
        <v>108</v>
      </c>
      <c r="K1337">
        <v>1195</v>
      </c>
      <c r="M1337">
        <v>625</v>
      </c>
      <c r="O1337">
        <v>12.9891304347826</v>
      </c>
      <c r="Q1337">
        <v>6.7934782608695601</v>
      </c>
      <c r="S1337">
        <v>52.301255230125498</v>
      </c>
    </row>
    <row r="1338" spans="1:19" x14ac:dyDescent="0.25">
      <c r="A1338" t="s">
        <v>31</v>
      </c>
      <c r="C1338" t="s">
        <v>79</v>
      </c>
      <c r="E1338" t="s">
        <v>79</v>
      </c>
      <c r="F1338" t="s">
        <v>26</v>
      </c>
      <c r="G1338" t="s">
        <v>107</v>
      </c>
      <c r="I1338" t="s">
        <v>108</v>
      </c>
      <c r="K1338">
        <v>5499</v>
      </c>
      <c r="M1338">
        <v>3865</v>
      </c>
      <c r="O1338">
        <v>59.771739130434703</v>
      </c>
      <c r="Q1338">
        <v>42.010869565217298</v>
      </c>
      <c r="S1338">
        <v>70.285506455719201</v>
      </c>
    </row>
    <row r="1339" spans="1:19" x14ac:dyDescent="0.25">
      <c r="A1339" t="s">
        <v>32</v>
      </c>
      <c r="C1339" t="s">
        <v>79</v>
      </c>
      <c r="E1339" t="s">
        <v>84</v>
      </c>
      <c r="G1339" t="s">
        <v>107</v>
      </c>
      <c r="I1339" t="s">
        <v>108</v>
      </c>
      <c r="K1339">
        <v>1084</v>
      </c>
      <c r="M1339">
        <v>871</v>
      </c>
      <c r="O1339">
        <v>12.0444444444444</v>
      </c>
      <c r="Q1339">
        <v>9.67777777777777</v>
      </c>
      <c r="S1339">
        <v>80.350553505535004</v>
      </c>
    </row>
    <row r="1340" spans="1:19" x14ac:dyDescent="0.25">
      <c r="A1340" t="s">
        <v>32</v>
      </c>
      <c r="C1340" t="s">
        <v>79</v>
      </c>
      <c r="E1340" t="s">
        <v>79</v>
      </c>
      <c r="F1340" t="s">
        <v>26</v>
      </c>
      <c r="G1340" t="s">
        <v>107</v>
      </c>
      <c r="I1340" t="s">
        <v>108</v>
      </c>
      <c r="K1340">
        <v>5414</v>
      </c>
      <c r="M1340">
        <v>4322</v>
      </c>
      <c r="O1340">
        <v>60.155555555555502</v>
      </c>
      <c r="Q1340">
        <v>48.022222222222197</v>
      </c>
      <c r="S1340">
        <v>79.830070188400398</v>
      </c>
    </row>
    <row r="1341" spans="1:19" x14ac:dyDescent="0.25">
      <c r="A1341" t="s">
        <v>33</v>
      </c>
      <c r="C1341" t="s">
        <v>79</v>
      </c>
      <c r="E1341" t="s">
        <v>84</v>
      </c>
      <c r="G1341" t="s">
        <v>107</v>
      </c>
      <c r="I1341" t="s">
        <v>108</v>
      </c>
      <c r="K1341">
        <v>1092</v>
      </c>
      <c r="M1341">
        <v>653</v>
      </c>
      <c r="O1341">
        <v>12</v>
      </c>
      <c r="Q1341">
        <v>7.1758241758241699</v>
      </c>
      <c r="S1341">
        <v>59.798534798534803</v>
      </c>
    </row>
    <row r="1342" spans="1:19" x14ac:dyDescent="0.25">
      <c r="A1342" t="s">
        <v>33</v>
      </c>
      <c r="C1342" t="s">
        <v>79</v>
      </c>
      <c r="E1342" t="s">
        <v>79</v>
      </c>
      <c r="F1342" t="s">
        <v>26</v>
      </c>
      <c r="G1342" t="s">
        <v>107</v>
      </c>
      <c r="I1342" t="s">
        <v>108</v>
      </c>
      <c r="K1342">
        <v>5304</v>
      </c>
      <c r="M1342">
        <v>3401</v>
      </c>
      <c r="O1342">
        <v>58.285714285714199</v>
      </c>
      <c r="Q1342">
        <v>37.373626373626301</v>
      </c>
      <c r="S1342">
        <v>64.121417797888299</v>
      </c>
    </row>
    <row r="1343" spans="1:19" x14ac:dyDescent="0.25">
      <c r="A1343" t="s">
        <v>34</v>
      </c>
      <c r="C1343" t="s">
        <v>79</v>
      </c>
      <c r="E1343" t="s">
        <v>84</v>
      </c>
      <c r="G1343" t="s">
        <v>107</v>
      </c>
      <c r="I1343" t="s">
        <v>108</v>
      </c>
      <c r="K1343">
        <v>1105</v>
      </c>
      <c r="M1343">
        <v>651</v>
      </c>
      <c r="O1343">
        <v>12.0108695652173</v>
      </c>
      <c r="Q1343">
        <v>7.0760869565217304</v>
      </c>
      <c r="S1343">
        <v>58.9140271493212</v>
      </c>
    </row>
    <row r="1344" spans="1:19" x14ac:dyDescent="0.25">
      <c r="A1344" t="s">
        <v>34</v>
      </c>
      <c r="C1344" t="s">
        <v>79</v>
      </c>
      <c r="E1344" t="s">
        <v>79</v>
      </c>
      <c r="F1344" t="s">
        <v>26</v>
      </c>
      <c r="G1344" t="s">
        <v>107</v>
      </c>
      <c r="I1344" t="s">
        <v>108</v>
      </c>
      <c r="K1344">
        <v>4824</v>
      </c>
      <c r="M1344">
        <v>3189</v>
      </c>
      <c r="O1344">
        <v>52.434782608695599</v>
      </c>
      <c r="Q1344">
        <v>34.663043478260803</v>
      </c>
      <c r="S1344">
        <v>66.1069651741293</v>
      </c>
    </row>
    <row r="1345" spans="1:19" x14ac:dyDescent="0.25">
      <c r="A1345" t="s">
        <v>35</v>
      </c>
      <c r="C1345" t="s">
        <v>79</v>
      </c>
      <c r="E1345" t="s">
        <v>84</v>
      </c>
      <c r="G1345" t="s">
        <v>107</v>
      </c>
      <c r="I1345" t="s">
        <v>108</v>
      </c>
      <c r="K1345">
        <v>1104</v>
      </c>
      <c r="M1345">
        <v>653</v>
      </c>
      <c r="O1345">
        <v>12</v>
      </c>
      <c r="Q1345">
        <v>7.0978260869565197</v>
      </c>
      <c r="S1345">
        <v>59.148550724637602</v>
      </c>
    </row>
    <row r="1346" spans="1:19" x14ac:dyDescent="0.25">
      <c r="A1346" t="s">
        <v>35</v>
      </c>
      <c r="C1346" t="s">
        <v>79</v>
      </c>
      <c r="E1346" t="s">
        <v>79</v>
      </c>
      <c r="F1346" t="s">
        <v>26</v>
      </c>
      <c r="G1346" t="s">
        <v>107</v>
      </c>
      <c r="I1346" t="s">
        <v>108</v>
      </c>
      <c r="K1346">
        <v>5231</v>
      </c>
      <c r="M1346">
        <v>3591</v>
      </c>
      <c r="O1346">
        <v>56.8586956521739</v>
      </c>
      <c r="Q1346">
        <v>39.032608695652101</v>
      </c>
      <c r="S1346">
        <v>68.648441980500806</v>
      </c>
    </row>
    <row r="1347" spans="1:19" x14ac:dyDescent="0.25">
      <c r="A1347" t="s">
        <v>36</v>
      </c>
      <c r="C1347" t="s">
        <v>79</v>
      </c>
      <c r="E1347" t="s">
        <v>84</v>
      </c>
      <c r="G1347" t="s">
        <v>107</v>
      </c>
      <c r="I1347" t="s">
        <v>108</v>
      </c>
      <c r="K1347">
        <v>1038</v>
      </c>
      <c r="M1347">
        <v>661</v>
      </c>
      <c r="O1347">
        <v>11.533333333333299</v>
      </c>
      <c r="Q1347">
        <v>7.3444444444444397</v>
      </c>
      <c r="S1347">
        <v>63.680154142581799</v>
      </c>
    </row>
    <row r="1348" spans="1:19" x14ac:dyDescent="0.25">
      <c r="A1348" t="s">
        <v>36</v>
      </c>
      <c r="C1348" t="s">
        <v>79</v>
      </c>
      <c r="E1348" t="s">
        <v>79</v>
      </c>
      <c r="F1348" t="s">
        <v>26</v>
      </c>
      <c r="G1348" t="s">
        <v>107</v>
      </c>
      <c r="I1348" t="s">
        <v>108</v>
      </c>
      <c r="K1348">
        <v>5353</v>
      </c>
      <c r="M1348">
        <v>4130</v>
      </c>
      <c r="O1348">
        <v>59.477777777777703</v>
      </c>
      <c r="Q1348">
        <v>45.8888888888888</v>
      </c>
      <c r="S1348">
        <v>77.152998318699801</v>
      </c>
    </row>
    <row r="1349" spans="1:19" x14ac:dyDescent="0.25">
      <c r="A1349" t="s">
        <v>37</v>
      </c>
      <c r="C1349" t="s">
        <v>79</v>
      </c>
      <c r="E1349" t="s">
        <v>84</v>
      </c>
      <c r="G1349" t="s">
        <v>107</v>
      </c>
      <c r="I1349" t="s">
        <v>108</v>
      </c>
      <c r="K1349">
        <v>1088</v>
      </c>
      <c r="M1349">
        <v>688</v>
      </c>
      <c r="O1349">
        <v>11.956043956043899</v>
      </c>
      <c r="Q1349">
        <v>7.5604395604395602</v>
      </c>
      <c r="S1349">
        <v>63.235294117647001</v>
      </c>
    </row>
    <row r="1350" spans="1:19" x14ac:dyDescent="0.25">
      <c r="A1350" t="s">
        <v>37</v>
      </c>
      <c r="C1350" t="s">
        <v>79</v>
      </c>
      <c r="E1350" t="s">
        <v>79</v>
      </c>
      <c r="F1350" t="s">
        <v>26</v>
      </c>
      <c r="G1350" t="s">
        <v>107</v>
      </c>
      <c r="I1350" t="s">
        <v>108</v>
      </c>
      <c r="K1350">
        <v>5730</v>
      </c>
      <c r="M1350">
        <v>4026</v>
      </c>
      <c r="O1350">
        <v>62.9670329670329</v>
      </c>
      <c r="Q1350">
        <v>44.241758241758198</v>
      </c>
      <c r="S1350">
        <v>70.261780104712003</v>
      </c>
    </row>
    <row r="1351" spans="1:19" x14ac:dyDescent="0.25">
      <c r="A1351" t="s">
        <v>38</v>
      </c>
      <c r="C1351" t="s">
        <v>79</v>
      </c>
      <c r="E1351" t="s">
        <v>84</v>
      </c>
      <c r="G1351" t="s">
        <v>107</v>
      </c>
      <c r="I1351" t="s">
        <v>108</v>
      </c>
      <c r="K1351">
        <v>1104</v>
      </c>
      <c r="M1351">
        <v>612</v>
      </c>
      <c r="O1351">
        <v>12</v>
      </c>
      <c r="Q1351">
        <v>6.6521739130434696</v>
      </c>
      <c r="S1351">
        <v>55.434782608695599</v>
      </c>
    </row>
    <row r="1352" spans="1:19" x14ac:dyDescent="0.25">
      <c r="A1352" t="s">
        <v>38</v>
      </c>
      <c r="C1352" t="s">
        <v>79</v>
      </c>
      <c r="E1352" t="s">
        <v>79</v>
      </c>
      <c r="F1352" t="s">
        <v>26</v>
      </c>
      <c r="G1352" t="s">
        <v>107</v>
      </c>
      <c r="I1352" t="s">
        <v>108</v>
      </c>
      <c r="K1352">
        <v>5950</v>
      </c>
      <c r="M1352">
        <v>4264</v>
      </c>
      <c r="O1352">
        <v>64.673913043478194</v>
      </c>
      <c r="Q1352">
        <v>46.347826086956502</v>
      </c>
      <c r="S1352">
        <v>71.663865546218403</v>
      </c>
    </row>
    <row r="1353" spans="1:19" x14ac:dyDescent="0.25">
      <c r="A1353" t="s">
        <v>39</v>
      </c>
      <c r="C1353" t="s">
        <v>79</v>
      </c>
      <c r="E1353" t="s">
        <v>84</v>
      </c>
      <c r="G1353" t="s">
        <v>107</v>
      </c>
      <c r="I1353" t="s">
        <v>108</v>
      </c>
      <c r="K1353">
        <v>1027</v>
      </c>
      <c r="M1353">
        <v>697</v>
      </c>
      <c r="O1353">
        <v>11.1630434782608</v>
      </c>
      <c r="Q1353">
        <v>7.5760869565217304</v>
      </c>
      <c r="S1353">
        <v>67.867575462512093</v>
      </c>
    </row>
    <row r="1354" spans="1:19" x14ac:dyDescent="0.25">
      <c r="A1354" t="s">
        <v>39</v>
      </c>
      <c r="C1354" t="s">
        <v>79</v>
      </c>
      <c r="E1354" t="s">
        <v>79</v>
      </c>
      <c r="F1354" t="s">
        <v>26</v>
      </c>
      <c r="G1354" t="s">
        <v>107</v>
      </c>
      <c r="I1354" t="s">
        <v>108</v>
      </c>
      <c r="K1354">
        <v>5791</v>
      </c>
      <c r="M1354">
        <v>4262</v>
      </c>
      <c r="O1354">
        <v>62.945652173912997</v>
      </c>
      <c r="Q1354">
        <v>46.326086956521699</v>
      </c>
      <c r="S1354">
        <v>73.596960801243299</v>
      </c>
    </row>
    <row r="1355" spans="1:19" x14ac:dyDescent="0.25">
      <c r="A1355" t="s">
        <v>40</v>
      </c>
      <c r="C1355" t="s">
        <v>79</v>
      </c>
      <c r="E1355" t="s">
        <v>84</v>
      </c>
      <c r="G1355" t="s">
        <v>107</v>
      </c>
      <c r="I1355" t="s">
        <v>108</v>
      </c>
      <c r="K1355">
        <v>707</v>
      </c>
      <c r="M1355">
        <v>549</v>
      </c>
      <c r="O1355">
        <v>7.7692307692307603</v>
      </c>
      <c r="Q1355">
        <v>6.0329670329670302</v>
      </c>
      <c r="S1355">
        <v>77.652050919377601</v>
      </c>
    </row>
    <row r="1356" spans="1:19" x14ac:dyDescent="0.25">
      <c r="A1356" t="s">
        <v>40</v>
      </c>
      <c r="C1356" t="s">
        <v>79</v>
      </c>
      <c r="E1356" t="s">
        <v>79</v>
      </c>
      <c r="F1356" t="s">
        <v>26</v>
      </c>
      <c r="G1356" t="s">
        <v>107</v>
      </c>
      <c r="I1356" t="s">
        <v>108</v>
      </c>
      <c r="K1356">
        <v>5368</v>
      </c>
      <c r="M1356">
        <v>4172</v>
      </c>
      <c r="O1356">
        <v>58.9890109890109</v>
      </c>
      <c r="Q1356">
        <v>45.846153846153797</v>
      </c>
      <c r="S1356">
        <v>77.719821162444106</v>
      </c>
    </row>
    <row r="1357" spans="1:19" x14ac:dyDescent="0.25">
      <c r="A1357" t="s">
        <v>41</v>
      </c>
      <c r="C1357" t="s">
        <v>79</v>
      </c>
      <c r="E1357" t="s">
        <v>84</v>
      </c>
      <c r="G1357" t="s">
        <v>107</v>
      </c>
      <c r="I1357" t="s">
        <v>108</v>
      </c>
      <c r="K1357">
        <v>646</v>
      </c>
      <c r="M1357">
        <v>233</v>
      </c>
      <c r="O1357">
        <v>7.0989010989010897</v>
      </c>
      <c r="Q1357">
        <v>2.5604395604395598</v>
      </c>
      <c r="S1357">
        <v>36.068111455108301</v>
      </c>
    </row>
    <row r="1358" spans="1:19" x14ac:dyDescent="0.25">
      <c r="A1358" t="s">
        <v>41</v>
      </c>
      <c r="C1358" t="s">
        <v>79</v>
      </c>
      <c r="E1358" t="s">
        <v>79</v>
      </c>
      <c r="F1358" t="s">
        <v>26</v>
      </c>
      <c r="G1358" t="s">
        <v>107</v>
      </c>
      <c r="I1358" t="s">
        <v>108</v>
      </c>
      <c r="K1358">
        <v>5524</v>
      </c>
      <c r="M1358">
        <v>2412</v>
      </c>
      <c r="O1358">
        <v>60.703296703296701</v>
      </c>
      <c r="Q1358">
        <v>26.5054945054945</v>
      </c>
      <c r="S1358">
        <v>43.664011585807302</v>
      </c>
    </row>
    <row r="1359" spans="1:19" x14ac:dyDescent="0.25">
      <c r="A1359" t="s">
        <v>42</v>
      </c>
      <c r="C1359" t="s">
        <v>79</v>
      </c>
      <c r="E1359" t="s">
        <v>84</v>
      </c>
      <c r="G1359" t="s">
        <v>107</v>
      </c>
      <c r="I1359" t="s">
        <v>108</v>
      </c>
      <c r="K1359">
        <v>720</v>
      </c>
      <c r="M1359">
        <v>410</v>
      </c>
      <c r="O1359">
        <v>7.8260869565217304</v>
      </c>
      <c r="Q1359">
        <v>4.4565217391304301</v>
      </c>
      <c r="S1359">
        <v>56.9444444444444</v>
      </c>
    </row>
    <row r="1360" spans="1:19" x14ac:dyDescent="0.25">
      <c r="A1360" t="s">
        <v>42</v>
      </c>
      <c r="C1360" t="s">
        <v>79</v>
      </c>
      <c r="E1360" t="s">
        <v>79</v>
      </c>
      <c r="F1360" t="s">
        <v>26</v>
      </c>
      <c r="G1360" t="s">
        <v>107</v>
      </c>
      <c r="I1360" t="s">
        <v>108</v>
      </c>
      <c r="K1360">
        <v>5674</v>
      </c>
      <c r="M1360">
        <v>2775</v>
      </c>
      <c r="O1360">
        <v>61.673913043478201</v>
      </c>
      <c r="Q1360">
        <v>30.1630434782608</v>
      </c>
      <c r="S1360">
        <v>48.907296439901302</v>
      </c>
    </row>
    <row r="1361" spans="1:19" x14ac:dyDescent="0.25">
      <c r="A1361" t="s">
        <v>43</v>
      </c>
      <c r="C1361" t="s">
        <v>79</v>
      </c>
      <c r="E1361" t="s">
        <v>84</v>
      </c>
      <c r="G1361" t="s">
        <v>107</v>
      </c>
      <c r="I1361" t="s">
        <v>108</v>
      </c>
      <c r="K1361">
        <v>736</v>
      </c>
      <c r="M1361">
        <v>306</v>
      </c>
      <c r="O1361">
        <v>8</v>
      </c>
      <c r="Q1361">
        <v>3.3260869565217299</v>
      </c>
      <c r="S1361">
        <v>41.576086956521699</v>
      </c>
    </row>
    <row r="1362" spans="1:19" x14ac:dyDescent="0.25">
      <c r="A1362" t="s">
        <v>43</v>
      </c>
      <c r="C1362" t="s">
        <v>79</v>
      </c>
      <c r="E1362" t="s">
        <v>79</v>
      </c>
      <c r="F1362" t="s">
        <v>26</v>
      </c>
      <c r="G1362" t="s">
        <v>107</v>
      </c>
      <c r="I1362" t="s">
        <v>108</v>
      </c>
      <c r="K1362">
        <v>5704</v>
      </c>
      <c r="M1362">
        <v>2695</v>
      </c>
      <c r="O1362">
        <v>62</v>
      </c>
      <c r="Q1362">
        <v>29.293478260869499</v>
      </c>
      <c r="S1362">
        <v>47.2475455820476</v>
      </c>
    </row>
    <row r="1363" spans="1:19" x14ac:dyDescent="0.25">
      <c r="A1363" t="s">
        <v>44</v>
      </c>
      <c r="C1363" t="s">
        <v>79</v>
      </c>
      <c r="E1363" t="s">
        <v>84</v>
      </c>
      <c r="G1363" t="s">
        <v>107</v>
      </c>
      <c r="I1363" t="s">
        <v>108</v>
      </c>
      <c r="K1363">
        <v>679</v>
      </c>
      <c r="M1363">
        <v>409</v>
      </c>
      <c r="O1363">
        <v>7.5444444444444398</v>
      </c>
      <c r="Q1363">
        <v>4.5444444444444398</v>
      </c>
      <c r="S1363">
        <v>60.235640648011703</v>
      </c>
    </row>
    <row r="1364" spans="1:19" x14ac:dyDescent="0.25">
      <c r="A1364" t="s">
        <v>44</v>
      </c>
      <c r="C1364" t="s">
        <v>79</v>
      </c>
      <c r="E1364" t="s">
        <v>79</v>
      </c>
      <c r="F1364" t="s">
        <v>26</v>
      </c>
      <c r="G1364" t="s">
        <v>107</v>
      </c>
      <c r="I1364" t="s">
        <v>108</v>
      </c>
      <c r="K1364">
        <v>5352</v>
      </c>
      <c r="M1364">
        <v>2813</v>
      </c>
      <c r="O1364">
        <v>59.466666666666598</v>
      </c>
      <c r="Q1364">
        <v>31.2555555555555</v>
      </c>
      <c r="S1364">
        <v>52.559790732436397</v>
      </c>
    </row>
    <row r="1365" spans="1:19" x14ac:dyDescent="0.25">
      <c r="A1365" t="s">
        <v>45</v>
      </c>
      <c r="C1365" t="s">
        <v>79</v>
      </c>
      <c r="E1365" t="s">
        <v>84</v>
      </c>
      <c r="G1365" t="s">
        <v>107</v>
      </c>
      <c r="I1365" t="s">
        <v>108</v>
      </c>
      <c r="K1365">
        <v>640</v>
      </c>
      <c r="M1365">
        <v>336</v>
      </c>
      <c r="O1365">
        <v>7.0329670329670302</v>
      </c>
      <c r="Q1365">
        <v>3.6923076923076898</v>
      </c>
      <c r="S1365">
        <v>52.5</v>
      </c>
    </row>
    <row r="1366" spans="1:19" x14ac:dyDescent="0.25">
      <c r="A1366" t="s">
        <v>45</v>
      </c>
      <c r="C1366" t="s">
        <v>79</v>
      </c>
      <c r="E1366" t="s">
        <v>79</v>
      </c>
      <c r="F1366" t="s">
        <v>26</v>
      </c>
      <c r="G1366" t="s">
        <v>107</v>
      </c>
      <c r="I1366" t="s">
        <v>108</v>
      </c>
      <c r="K1366">
        <v>5554</v>
      </c>
      <c r="M1366">
        <v>2965</v>
      </c>
      <c r="O1366">
        <v>61.032967032967001</v>
      </c>
      <c r="Q1366">
        <v>32.582417582417499</v>
      </c>
      <c r="S1366">
        <v>53.3849477853799</v>
      </c>
    </row>
    <row r="1367" spans="1:19" x14ac:dyDescent="0.25">
      <c r="A1367" t="s">
        <v>46</v>
      </c>
      <c r="B1367" t="s">
        <v>47</v>
      </c>
      <c r="C1367" t="s">
        <v>79</v>
      </c>
      <c r="E1367" t="s">
        <v>84</v>
      </c>
      <c r="G1367" t="s">
        <v>107</v>
      </c>
      <c r="I1367" t="s">
        <v>108</v>
      </c>
      <c r="K1367">
        <v>644</v>
      </c>
      <c r="M1367">
        <v>389</v>
      </c>
      <c r="O1367">
        <v>7</v>
      </c>
      <c r="Q1367">
        <v>4.2282608695652097</v>
      </c>
      <c r="S1367">
        <v>60.403726708074501</v>
      </c>
    </row>
    <row r="1368" spans="1:19" x14ac:dyDescent="0.25">
      <c r="A1368" t="s">
        <v>46</v>
      </c>
      <c r="B1368" t="s">
        <v>47</v>
      </c>
      <c r="C1368" t="s">
        <v>79</v>
      </c>
      <c r="E1368" t="s">
        <v>79</v>
      </c>
      <c r="F1368" t="s">
        <v>26</v>
      </c>
      <c r="G1368" t="s">
        <v>107</v>
      </c>
      <c r="I1368" t="s">
        <v>108</v>
      </c>
      <c r="K1368">
        <v>5612</v>
      </c>
      <c r="M1368">
        <v>3356</v>
      </c>
      <c r="O1368">
        <v>61</v>
      </c>
      <c r="Q1368">
        <v>36.478260869565197</v>
      </c>
      <c r="S1368">
        <v>59.800427655024897</v>
      </c>
    </row>
    <row r="1369" spans="1:19" x14ac:dyDescent="0.25">
      <c r="A1369" t="s">
        <v>20</v>
      </c>
      <c r="C1369" t="s">
        <v>79</v>
      </c>
      <c r="E1369" t="s">
        <v>80</v>
      </c>
      <c r="G1369" t="s">
        <v>62</v>
      </c>
      <c r="I1369" t="s">
        <v>63</v>
      </c>
      <c r="K1369">
        <v>1069</v>
      </c>
      <c r="M1369">
        <v>767</v>
      </c>
      <c r="O1369">
        <v>11.619565217391299</v>
      </c>
      <c r="Q1369">
        <v>8.3369565217391308</v>
      </c>
      <c r="S1369">
        <v>71.749298409728695</v>
      </c>
    </row>
    <row r="1370" spans="1:19" x14ac:dyDescent="0.25">
      <c r="A1370" t="s">
        <v>20</v>
      </c>
      <c r="C1370" t="s">
        <v>79</v>
      </c>
      <c r="E1370" t="s">
        <v>79</v>
      </c>
      <c r="F1370" t="s">
        <v>26</v>
      </c>
      <c r="G1370" t="s">
        <v>62</v>
      </c>
      <c r="I1370" t="s">
        <v>63</v>
      </c>
      <c r="K1370">
        <v>1069</v>
      </c>
      <c r="M1370">
        <v>767</v>
      </c>
      <c r="O1370">
        <v>11.619565217391299</v>
      </c>
      <c r="Q1370">
        <v>8.3369565217391308</v>
      </c>
      <c r="S1370">
        <v>71.749298409728695</v>
      </c>
    </row>
    <row r="1371" spans="1:19" x14ac:dyDescent="0.25">
      <c r="A1371" t="s">
        <v>27</v>
      </c>
      <c r="C1371" t="s">
        <v>79</v>
      </c>
      <c r="E1371" t="s">
        <v>80</v>
      </c>
      <c r="G1371" t="s">
        <v>62</v>
      </c>
      <c r="I1371" t="s">
        <v>63</v>
      </c>
      <c r="K1371">
        <v>1068</v>
      </c>
      <c r="M1371">
        <v>698</v>
      </c>
      <c r="O1371">
        <v>11.6086956521739</v>
      </c>
      <c r="Q1371">
        <v>7.5869565217391299</v>
      </c>
      <c r="S1371">
        <v>65.355805243445701</v>
      </c>
    </row>
    <row r="1372" spans="1:19" x14ac:dyDescent="0.25">
      <c r="A1372" t="s">
        <v>27</v>
      </c>
      <c r="C1372" t="s">
        <v>79</v>
      </c>
      <c r="E1372" t="s">
        <v>79</v>
      </c>
      <c r="F1372" t="s">
        <v>26</v>
      </c>
      <c r="G1372" t="s">
        <v>62</v>
      </c>
      <c r="I1372" t="s">
        <v>63</v>
      </c>
      <c r="K1372">
        <v>1068</v>
      </c>
      <c r="M1372">
        <v>698</v>
      </c>
      <c r="O1372">
        <v>11.6086956521739</v>
      </c>
      <c r="Q1372">
        <v>7.5869565217391299</v>
      </c>
      <c r="S1372">
        <v>65.355805243445701</v>
      </c>
    </row>
    <row r="1373" spans="1:19" x14ac:dyDescent="0.25">
      <c r="A1373" t="s">
        <v>28</v>
      </c>
      <c r="C1373" t="s">
        <v>79</v>
      </c>
      <c r="E1373" t="s">
        <v>80</v>
      </c>
      <c r="G1373" t="s">
        <v>62</v>
      </c>
      <c r="I1373" t="s">
        <v>63</v>
      </c>
      <c r="K1373">
        <v>1274</v>
      </c>
      <c r="M1373">
        <v>641</v>
      </c>
      <c r="O1373">
        <v>14.1555555555555</v>
      </c>
      <c r="Q1373">
        <v>7.12222222222222</v>
      </c>
      <c r="S1373">
        <v>50.313971742543103</v>
      </c>
    </row>
    <row r="1374" spans="1:19" x14ac:dyDescent="0.25">
      <c r="A1374" t="s">
        <v>28</v>
      </c>
      <c r="C1374" t="s">
        <v>79</v>
      </c>
      <c r="E1374" t="s">
        <v>79</v>
      </c>
      <c r="F1374" t="s">
        <v>26</v>
      </c>
      <c r="G1374" t="s">
        <v>62</v>
      </c>
      <c r="I1374" t="s">
        <v>63</v>
      </c>
      <c r="K1374">
        <v>1274</v>
      </c>
      <c r="M1374">
        <v>641</v>
      </c>
      <c r="O1374">
        <v>14.1555555555555</v>
      </c>
      <c r="Q1374">
        <v>7.12222222222222</v>
      </c>
      <c r="S1374">
        <v>50.313971742543103</v>
      </c>
    </row>
    <row r="1375" spans="1:19" x14ac:dyDescent="0.25">
      <c r="A1375" t="s">
        <v>29</v>
      </c>
      <c r="C1375" t="s">
        <v>79</v>
      </c>
      <c r="E1375" t="s">
        <v>80</v>
      </c>
      <c r="G1375" t="s">
        <v>62</v>
      </c>
      <c r="I1375" t="s">
        <v>63</v>
      </c>
      <c r="K1375">
        <v>1198</v>
      </c>
      <c r="M1375">
        <v>631</v>
      </c>
      <c r="O1375">
        <v>13.1648351648351</v>
      </c>
      <c r="Q1375">
        <v>6.9340659340659299</v>
      </c>
      <c r="S1375">
        <v>52.671118530884797</v>
      </c>
    </row>
    <row r="1376" spans="1:19" x14ac:dyDescent="0.25">
      <c r="A1376" t="s">
        <v>29</v>
      </c>
      <c r="C1376" t="s">
        <v>79</v>
      </c>
      <c r="E1376" t="s">
        <v>79</v>
      </c>
      <c r="F1376" t="s">
        <v>26</v>
      </c>
      <c r="G1376" t="s">
        <v>62</v>
      </c>
      <c r="I1376" t="s">
        <v>63</v>
      </c>
      <c r="K1376">
        <v>1198</v>
      </c>
      <c r="M1376">
        <v>631</v>
      </c>
      <c r="O1376">
        <v>13.1648351648351</v>
      </c>
      <c r="Q1376">
        <v>6.9340659340659299</v>
      </c>
      <c r="S1376">
        <v>52.671118530884797</v>
      </c>
    </row>
    <row r="1377" spans="1:19" x14ac:dyDescent="0.25">
      <c r="A1377" t="s">
        <v>30</v>
      </c>
      <c r="C1377" t="s">
        <v>79</v>
      </c>
      <c r="E1377" t="s">
        <v>80</v>
      </c>
      <c r="G1377" t="s">
        <v>62</v>
      </c>
      <c r="I1377" t="s">
        <v>63</v>
      </c>
      <c r="K1377">
        <v>1080</v>
      </c>
      <c r="M1377">
        <v>600</v>
      </c>
      <c r="O1377">
        <v>11.7391304347826</v>
      </c>
      <c r="Q1377">
        <v>6.5217391304347796</v>
      </c>
      <c r="S1377">
        <v>55.5555555555555</v>
      </c>
    </row>
    <row r="1378" spans="1:19" x14ac:dyDescent="0.25">
      <c r="A1378" t="s">
        <v>30</v>
      </c>
      <c r="C1378" t="s">
        <v>79</v>
      </c>
      <c r="E1378" t="s">
        <v>79</v>
      </c>
      <c r="F1378" t="s">
        <v>26</v>
      </c>
      <c r="G1378" t="s">
        <v>62</v>
      </c>
      <c r="I1378" t="s">
        <v>63</v>
      </c>
      <c r="K1378">
        <v>1080</v>
      </c>
      <c r="M1378">
        <v>600</v>
      </c>
      <c r="O1378">
        <v>11.7391304347826</v>
      </c>
      <c r="Q1378">
        <v>6.5217391304347796</v>
      </c>
      <c r="S1378">
        <v>55.5555555555555</v>
      </c>
    </row>
    <row r="1379" spans="1:19" x14ac:dyDescent="0.25">
      <c r="A1379" t="s">
        <v>31</v>
      </c>
      <c r="C1379" t="s">
        <v>79</v>
      </c>
      <c r="E1379" t="s">
        <v>80</v>
      </c>
      <c r="G1379" t="s">
        <v>62</v>
      </c>
      <c r="I1379" t="s">
        <v>63</v>
      </c>
      <c r="K1379">
        <v>1185</v>
      </c>
      <c r="M1379">
        <v>689</v>
      </c>
      <c r="O1379">
        <v>12.880434782608599</v>
      </c>
      <c r="Q1379">
        <v>7.4891304347826004</v>
      </c>
      <c r="S1379">
        <v>58.1434599156118</v>
      </c>
    </row>
    <row r="1380" spans="1:19" x14ac:dyDescent="0.25">
      <c r="A1380" t="s">
        <v>31</v>
      </c>
      <c r="C1380" t="s">
        <v>79</v>
      </c>
      <c r="E1380" t="s">
        <v>79</v>
      </c>
      <c r="F1380" t="s">
        <v>26</v>
      </c>
      <c r="G1380" t="s">
        <v>62</v>
      </c>
      <c r="I1380" t="s">
        <v>63</v>
      </c>
      <c r="K1380">
        <v>1185</v>
      </c>
      <c r="M1380">
        <v>689</v>
      </c>
      <c r="O1380">
        <v>12.880434782608599</v>
      </c>
      <c r="Q1380">
        <v>7.4891304347826004</v>
      </c>
      <c r="S1380">
        <v>58.1434599156118</v>
      </c>
    </row>
    <row r="1381" spans="1:19" x14ac:dyDescent="0.25">
      <c r="A1381" t="s">
        <v>32</v>
      </c>
      <c r="C1381" t="s">
        <v>79</v>
      </c>
      <c r="E1381" t="s">
        <v>80</v>
      </c>
      <c r="G1381" t="s">
        <v>62</v>
      </c>
      <c r="I1381" t="s">
        <v>63</v>
      </c>
      <c r="K1381">
        <v>1184</v>
      </c>
      <c r="M1381">
        <v>824</v>
      </c>
      <c r="O1381">
        <v>13.1555555555555</v>
      </c>
      <c r="Q1381">
        <v>9.1555555555555497</v>
      </c>
      <c r="S1381">
        <v>69.594594594594597</v>
      </c>
    </row>
    <row r="1382" spans="1:19" x14ac:dyDescent="0.25">
      <c r="A1382" t="s">
        <v>32</v>
      </c>
      <c r="C1382" t="s">
        <v>79</v>
      </c>
      <c r="E1382" t="s">
        <v>79</v>
      </c>
      <c r="F1382" t="s">
        <v>26</v>
      </c>
      <c r="G1382" t="s">
        <v>62</v>
      </c>
      <c r="I1382" t="s">
        <v>63</v>
      </c>
      <c r="K1382">
        <v>1184</v>
      </c>
      <c r="M1382">
        <v>824</v>
      </c>
      <c r="O1382">
        <v>13.1555555555555</v>
      </c>
      <c r="Q1382">
        <v>9.1555555555555497</v>
      </c>
      <c r="S1382">
        <v>69.594594594594597</v>
      </c>
    </row>
    <row r="1383" spans="1:19" x14ac:dyDescent="0.25">
      <c r="A1383" t="s">
        <v>33</v>
      </c>
      <c r="C1383" t="s">
        <v>79</v>
      </c>
      <c r="E1383" t="s">
        <v>80</v>
      </c>
      <c r="G1383" t="s">
        <v>62</v>
      </c>
      <c r="I1383" t="s">
        <v>63</v>
      </c>
      <c r="K1383">
        <v>1184</v>
      </c>
      <c r="M1383">
        <v>589</v>
      </c>
      <c r="O1383">
        <v>13.010989010989</v>
      </c>
      <c r="Q1383">
        <v>6.47252747252747</v>
      </c>
      <c r="S1383">
        <v>49.7466216216216</v>
      </c>
    </row>
    <row r="1384" spans="1:19" x14ac:dyDescent="0.25">
      <c r="A1384" t="s">
        <v>33</v>
      </c>
      <c r="C1384" t="s">
        <v>79</v>
      </c>
      <c r="E1384" t="s">
        <v>79</v>
      </c>
      <c r="F1384" t="s">
        <v>26</v>
      </c>
      <c r="G1384" t="s">
        <v>62</v>
      </c>
      <c r="I1384" t="s">
        <v>63</v>
      </c>
      <c r="K1384">
        <v>1184</v>
      </c>
      <c r="M1384">
        <v>589</v>
      </c>
      <c r="O1384">
        <v>13.010989010989</v>
      </c>
      <c r="Q1384">
        <v>6.47252747252747</v>
      </c>
      <c r="S1384">
        <v>49.7466216216216</v>
      </c>
    </row>
    <row r="1385" spans="1:19" x14ac:dyDescent="0.25">
      <c r="A1385" t="s">
        <v>34</v>
      </c>
      <c r="C1385" t="s">
        <v>79</v>
      </c>
      <c r="E1385" t="s">
        <v>80</v>
      </c>
      <c r="G1385" t="s">
        <v>62</v>
      </c>
      <c r="I1385" t="s">
        <v>63</v>
      </c>
      <c r="K1385">
        <v>1206</v>
      </c>
      <c r="M1385">
        <v>626</v>
      </c>
      <c r="O1385">
        <v>13.1086956521739</v>
      </c>
      <c r="Q1385">
        <v>6.8043478260869499</v>
      </c>
      <c r="S1385">
        <v>51.907131011608598</v>
      </c>
    </row>
    <row r="1386" spans="1:19" x14ac:dyDescent="0.25">
      <c r="A1386" t="s">
        <v>34</v>
      </c>
      <c r="C1386" t="s">
        <v>79</v>
      </c>
      <c r="E1386" t="s">
        <v>79</v>
      </c>
      <c r="F1386" t="s">
        <v>26</v>
      </c>
      <c r="G1386" t="s">
        <v>62</v>
      </c>
      <c r="I1386" t="s">
        <v>63</v>
      </c>
      <c r="K1386">
        <v>1206</v>
      </c>
      <c r="M1386">
        <v>626</v>
      </c>
      <c r="O1386">
        <v>13.1086956521739</v>
      </c>
      <c r="Q1386">
        <v>6.8043478260869499</v>
      </c>
      <c r="S1386">
        <v>51.907131011608598</v>
      </c>
    </row>
    <row r="1387" spans="1:19" x14ac:dyDescent="0.25">
      <c r="A1387" t="s">
        <v>35</v>
      </c>
      <c r="C1387" t="s">
        <v>79</v>
      </c>
      <c r="E1387" t="s">
        <v>80</v>
      </c>
      <c r="G1387" t="s">
        <v>62</v>
      </c>
      <c r="I1387" t="s">
        <v>63</v>
      </c>
      <c r="K1387">
        <v>1279</v>
      </c>
      <c r="M1387">
        <v>695</v>
      </c>
      <c r="O1387">
        <v>13.9021739130434</v>
      </c>
      <c r="Q1387">
        <v>7.5543478260869499</v>
      </c>
      <c r="S1387">
        <v>54.339327599687202</v>
      </c>
    </row>
    <row r="1388" spans="1:19" x14ac:dyDescent="0.25">
      <c r="A1388" t="s">
        <v>35</v>
      </c>
      <c r="C1388" t="s">
        <v>79</v>
      </c>
      <c r="E1388" t="s">
        <v>79</v>
      </c>
      <c r="F1388" t="s">
        <v>26</v>
      </c>
      <c r="G1388" t="s">
        <v>62</v>
      </c>
      <c r="I1388" t="s">
        <v>63</v>
      </c>
      <c r="K1388">
        <v>1279</v>
      </c>
      <c r="M1388">
        <v>695</v>
      </c>
      <c r="O1388">
        <v>13.9021739130434</v>
      </c>
      <c r="Q1388">
        <v>7.5543478260869499</v>
      </c>
      <c r="S1388">
        <v>54.339327599687202</v>
      </c>
    </row>
    <row r="1389" spans="1:19" x14ac:dyDescent="0.25">
      <c r="A1389" t="s">
        <v>36</v>
      </c>
      <c r="C1389" t="s">
        <v>79</v>
      </c>
      <c r="E1389" t="s">
        <v>80</v>
      </c>
      <c r="G1389" t="s">
        <v>62</v>
      </c>
      <c r="I1389" t="s">
        <v>63</v>
      </c>
      <c r="K1389">
        <v>1165</v>
      </c>
      <c r="M1389">
        <v>649</v>
      </c>
      <c r="O1389">
        <v>12.9444444444444</v>
      </c>
      <c r="Q1389">
        <v>7.2111111111111104</v>
      </c>
      <c r="S1389">
        <v>55.708154506437701</v>
      </c>
    </row>
    <row r="1390" spans="1:19" x14ac:dyDescent="0.25">
      <c r="A1390" t="s">
        <v>36</v>
      </c>
      <c r="C1390" t="s">
        <v>79</v>
      </c>
      <c r="E1390" t="s">
        <v>79</v>
      </c>
      <c r="F1390" t="s">
        <v>26</v>
      </c>
      <c r="G1390" t="s">
        <v>62</v>
      </c>
      <c r="I1390" t="s">
        <v>63</v>
      </c>
      <c r="K1390">
        <v>1165</v>
      </c>
      <c r="M1390">
        <v>649</v>
      </c>
      <c r="O1390">
        <v>12.9444444444444</v>
      </c>
      <c r="Q1390">
        <v>7.2111111111111104</v>
      </c>
      <c r="S1390">
        <v>55.708154506437701</v>
      </c>
    </row>
    <row r="1391" spans="1:19" x14ac:dyDescent="0.25">
      <c r="A1391" t="s">
        <v>37</v>
      </c>
      <c r="C1391" t="s">
        <v>79</v>
      </c>
      <c r="E1391" t="s">
        <v>80</v>
      </c>
      <c r="G1391" t="s">
        <v>62</v>
      </c>
      <c r="I1391" t="s">
        <v>63</v>
      </c>
      <c r="K1391">
        <v>1174</v>
      </c>
      <c r="M1391">
        <v>517</v>
      </c>
      <c r="O1391">
        <v>12.9010989010989</v>
      </c>
      <c r="Q1391">
        <v>5.6813186813186798</v>
      </c>
      <c r="S1391">
        <v>44.037478705281003</v>
      </c>
    </row>
    <row r="1392" spans="1:19" x14ac:dyDescent="0.25">
      <c r="A1392" t="s">
        <v>37</v>
      </c>
      <c r="C1392" t="s">
        <v>79</v>
      </c>
      <c r="E1392" t="s">
        <v>79</v>
      </c>
      <c r="F1392" t="s">
        <v>26</v>
      </c>
      <c r="G1392" t="s">
        <v>62</v>
      </c>
      <c r="I1392" t="s">
        <v>63</v>
      </c>
      <c r="K1392">
        <v>1174</v>
      </c>
      <c r="M1392">
        <v>517</v>
      </c>
      <c r="O1392">
        <v>12.9010989010989</v>
      </c>
      <c r="Q1392">
        <v>5.6813186813186798</v>
      </c>
      <c r="S1392">
        <v>44.037478705281003</v>
      </c>
    </row>
    <row r="1393" spans="1:19" x14ac:dyDescent="0.25">
      <c r="A1393" t="s">
        <v>38</v>
      </c>
      <c r="C1393" t="s">
        <v>79</v>
      </c>
      <c r="E1393" t="s">
        <v>80</v>
      </c>
      <c r="G1393" t="s">
        <v>62</v>
      </c>
      <c r="I1393" t="s">
        <v>63</v>
      </c>
      <c r="K1393">
        <v>1194</v>
      </c>
      <c r="M1393">
        <v>588</v>
      </c>
      <c r="O1393">
        <v>12.978260869565201</v>
      </c>
      <c r="Q1393">
        <v>6.3913043478260798</v>
      </c>
      <c r="S1393">
        <v>49.246231155778801</v>
      </c>
    </row>
    <row r="1394" spans="1:19" x14ac:dyDescent="0.25">
      <c r="A1394" t="s">
        <v>38</v>
      </c>
      <c r="C1394" t="s">
        <v>79</v>
      </c>
      <c r="E1394" t="s">
        <v>79</v>
      </c>
      <c r="F1394" t="s">
        <v>26</v>
      </c>
      <c r="G1394" t="s">
        <v>62</v>
      </c>
      <c r="I1394" t="s">
        <v>63</v>
      </c>
      <c r="K1394">
        <v>1194</v>
      </c>
      <c r="M1394">
        <v>588</v>
      </c>
      <c r="O1394">
        <v>12.978260869565201</v>
      </c>
      <c r="Q1394">
        <v>6.3913043478260798</v>
      </c>
      <c r="S1394">
        <v>49.246231155778801</v>
      </c>
    </row>
    <row r="1395" spans="1:19" x14ac:dyDescent="0.25">
      <c r="A1395" t="s">
        <v>39</v>
      </c>
      <c r="C1395" t="s">
        <v>79</v>
      </c>
      <c r="E1395" t="s">
        <v>80</v>
      </c>
      <c r="G1395" t="s">
        <v>62</v>
      </c>
      <c r="I1395" t="s">
        <v>63</v>
      </c>
      <c r="K1395">
        <v>1194</v>
      </c>
      <c r="M1395">
        <v>526</v>
      </c>
      <c r="O1395">
        <v>12.978260869565201</v>
      </c>
      <c r="Q1395">
        <v>5.7173913043478199</v>
      </c>
      <c r="S1395">
        <v>44.053601340033502</v>
      </c>
    </row>
    <row r="1396" spans="1:19" x14ac:dyDescent="0.25">
      <c r="A1396" t="s">
        <v>39</v>
      </c>
      <c r="C1396" t="s">
        <v>79</v>
      </c>
      <c r="E1396" t="s">
        <v>79</v>
      </c>
      <c r="F1396" t="s">
        <v>26</v>
      </c>
      <c r="G1396" t="s">
        <v>62</v>
      </c>
      <c r="I1396" t="s">
        <v>63</v>
      </c>
      <c r="K1396">
        <v>1194</v>
      </c>
      <c r="M1396">
        <v>526</v>
      </c>
      <c r="O1396">
        <v>12.978260869565201</v>
      </c>
      <c r="Q1396">
        <v>5.7173913043478199</v>
      </c>
      <c r="S1396">
        <v>44.053601340033502</v>
      </c>
    </row>
    <row r="1397" spans="1:19" x14ac:dyDescent="0.25">
      <c r="A1397" t="s">
        <v>40</v>
      </c>
      <c r="C1397" t="s">
        <v>79</v>
      </c>
      <c r="E1397" t="s">
        <v>80</v>
      </c>
      <c r="G1397" t="s">
        <v>62</v>
      </c>
      <c r="I1397" t="s">
        <v>63</v>
      </c>
      <c r="K1397">
        <v>1191</v>
      </c>
      <c r="M1397">
        <v>615</v>
      </c>
      <c r="O1397">
        <v>13.087912087912001</v>
      </c>
      <c r="Q1397">
        <v>6.7582417582417502</v>
      </c>
      <c r="S1397">
        <v>51.637279596977301</v>
      </c>
    </row>
    <row r="1398" spans="1:19" x14ac:dyDescent="0.25">
      <c r="A1398" t="s">
        <v>40</v>
      </c>
      <c r="C1398" t="s">
        <v>79</v>
      </c>
      <c r="E1398" t="s">
        <v>79</v>
      </c>
      <c r="F1398" t="s">
        <v>26</v>
      </c>
      <c r="G1398" t="s">
        <v>62</v>
      </c>
      <c r="I1398" t="s">
        <v>63</v>
      </c>
      <c r="K1398">
        <v>1191</v>
      </c>
      <c r="M1398">
        <v>615</v>
      </c>
      <c r="O1398">
        <v>13.087912087912001</v>
      </c>
      <c r="Q1398">
        <v>6.7582417582417502</v>
      </c>
      <c r="S1398">
        <v>51.637279596977301</v>
      </c>
    </row>
    <row r="1399" spans="1:19" x14ac:dyDescent="0.25">
      <c r="A1399" t="s">
        <v>41</v>
      </c>
      <c r="C1399" t="s">
        <v>79</v>
      </c>
      <c r="E1399" t="s">
        <v>80</v>
      </c>
      <c r="G1399" t="s">
        <v>62</v>
      </c>
      <c r="I1399" t="s">
        <v>63</v>
      </c>
      <c r="K1399">
        <v>1178</v>
      </c>
      <c r="M1399">
        <v>276</v>
      </c>
      <c r="O1399">
        <v>12.945054945054901</v>
      </c>
      <c r="Q1399">
        <v>3.0329670329670302</v>
      </c>
      <c r="S1399">
        <v>23.429541595925201</v>
      </c>
    </row>
    <row r="1400" spans="1:19" x14ac:dyDescent="0.25">
      <c r="A1400" t="s">
        <v>41</v>
      </c>
      <c r="C1400" t="s">
        <v>79</v>
      </c>
      <c r="E1400" t="s">
        <v>79</v>
      </c>
      <c r="F1400" t="s">
        <v>26</v>
      </c>
      <c r="G1400" t="s">
        <v>62</v>
      </c>
      <c r="I1400" t="s">
        <v>63</v>
      </c>
      <c r="K1400">
        <v>1178</v>
      </c>
      <c r="M1400">
        <v>276</v>
      </c>
      <c r="O1400">
        <v>12.945054945054901</v>
      </c>
      <c r="Q1400">
        <v>3.0329670329670302</v>
      </c>
      <c r="S1400">
        <v>23.429541595925201</v>
      </c>
    </row>
    <row r="1401" spans="1:19" x14ac:dyDescent="0.25">
      <c r="A1401" t="s">
        <v>42</v>
      </c>
      <c r="C1401" t="s">
        <v>79</v>
      </c>
      <c r="E1401" t="s">
        <v>80</v>
      </c>
      <c r="G1401" t="s">
        <v>62</v>
      </c>
      <c r="I1401" t="s">
        <v>63</v>
      </c>
      <c r="K1401">
        <v>1184</v>
      </c>
      <c r="M1401">
        <v>432</v>
      </c>
      <c r="O1401">
        <v>12.869565217391299</v>
      </c>
      <c r="Q1401">
        <v>4.6956521739130404</v>
      </c>
      <c r="S1401">
        <v>36.486486486486399</v>
      </c>
    </row>
    <row r="1402" spans="1:19" x14ac:dyDescent="0.25">
      <c r="A1402" t="s">
        <v>42</v>
      </c>
      <c r="C1402" t="s">
        <v>79</v>
      </c>
      <c r="E1402" t="s">
        <v>79</v>
      </c>
      <c r="F1402" t="s">
        <v>26</v>
      </c>
      <c r="G1402" t="s">
        <v>62</v>
      </c>
      <c r="I1402" t="s">
        <v>63</v>
      </c>
      <c r="K1402">
        <v>1184</v>
      </c>
      <c r="M1402">
        <v>432</v>
      </c>
      <c r="O1402">
        <v>12.869565217391299</v>
      </c>
      <c r="Q1402">
        <v>4.6956521739130404</v>
      </c>
      <c r="S1402">
        <v>36.486486486486399</v>
      </c>
    </row>
    <row r="1403" spans="1:19" x14ac:dyDescent="0.25">
      <c r="A1403" t="s">
        <v>43</v>
      </c>
      <c r="C1403" t="s">
        <v>79</v>
      </c>
      <c r="E1403" t="s">
        <v>80</v>
      </c>
      <c r="G1403" t="s">
        <v>62</v>
      </c>
      <c r="I1403" t="s">
        <v>63</v>
      </c>
      <c r="K1403">
        <v>1187</v>
      </c>
      <c r="M1403">
        <v>448</v>
      </c>
      <c r="O1403">
        <v>12.9021739130434</v>
      </c>
      <c r="Q1403">
        <v>4.8695652173913002</v>
      </c>
      <c r="S1403">
        <v>37.742207245155797</v>
      </c>
    </row>
    <row r="1404" spans="1:19" x14ac:dyDescent="0.25">
      <c r="A1404" t="s">
        <v>43</v>
      </c>
      <c r="C1404" t="s">
        <v>79</v>
      </c>
      <c r="E1404" t="s">
        <v>79</v>
      </c>
      <c r="F1404" t="s">
        <v>26</v>
      </c>
      <c r="G1404" t="s">
        <v>62</v>
      </c>
      <c r="I1404" t="s">
        <v>63</v>
      </c>
      <c r="K1404">
        <v>1187</v>
      </c>
      <c r="M1404">
        <v>448</v>
      </c>
      <c r="O1404">
        <v>12.9021739130434</v>
      </c>
      <c r="Q1404">
        <v>4.8695652173913002</v>
      </c>
      <c r="S1404">
        <v>37.742207245155797</v>
      </c>
    </row>
    <row r="1405" spans="1:19" x14ac:dyDescent="0.25">
      <c r="A1405" t="s">
        <v>44</v>
      </c>
      <c r="C1405" t="s">
        <v>79</v>
      </c>
      <c r="E1405" t="s">
        <v>80</v>
      </c>
      <c r="G1405" t="s">
        <v>62</v>
      </c>
      <c r="I1405" t="s">
        <v>63</v>
      </c>
      <c r="K1405">
        <v>923</v>
      </c>
      <c r="M1405">
        <v>362</v>
      </c>
      <c r="O1405">
        <v>10.2555555555555</v>
      </c>
      <c r="Q1405">
        <v>4.0222222222222204</v>
      </c>
      <c r="S1405">
        <v>39.2199349945828</v>
      </c>
    </row>
    <row r="1406" spans="1:19" x14ac:dyDescent="0.25">
      <c r="A1406" t="s">
        <v>44</v>
      </c>
      <c r="C1406" t="s">
        <v>79</v>
      </c>
      <c r="E1406" t="s">
        <v>79</v>
      </c>
      <c r="F1406" t="s">
        <v>26</v>
      </c>
      <c r="G1406" t="s">
        <v>62</v>
      </c>
      <c r="I1406" t="s">
        <v>63</v>
      </c>
      <c r="K1406">
        <v>967</v>
      </c>
      <c r="M1406">
        <v>406</v>
      </c>
      <c r="O1406">
        <v>10.744444444444399</v>
      </c>
      <c r="Q1406">
        <v>4.5111111111111102</v>
      </c>
      <c r="S1406">
        <v>41.985522233712501</v>
      </c>
    </row>
    <row r="1407" spans="1:19" x14ac:dyDescent="0.25">
      <c r="A1407" t="s">
        <v>45</v>
      </c>
      <c r="C1407" t="s">
        <v>79</v>
      </c>
      <c r="E1407" t="s">
        <v>80</v>
      </c>
      <c r="G1407" t="s">
        <v>62</v>
      </c>
      <c r="I1407" t="s">
        <v>63</v>
      </c>
      <c r="K1407">
        <v>1122</v>
      </c>
      <c r="M1407">
        <v>482</v>
      </c>
      <c r="O1407">
        <v>12.3296703296703</v>
      </c>
      <c r="Q1407">
        <v>5.2967032967032903</v>
      </c>
      <c r="S1407">
        <v>42.959001782531097</v>
      </c>
    </row>
    <row r="1408" spans="1:19" x14ac:dyDescent="0.25">
      <c r="A1408" t="s">
        <v>45</v>
      </c>
      <c r="C1408" t="s">
        <v>79</v>
      </c>
      <c r="E1408" t="s">
        <v>79</v>
      </c>
      <c r="F1408" t="s">
        <v>26</v>
      </c>
      <c r="G1408" t="s">
        <v>62</v>
      </c>
      <c r="I1408" t="s">
        <v>63</v>
      </c>
      <c r="K1408">
        <v>1122</v>
      </c>
      <c r="M1408">
        <v>482</v>
      </c>
      <c r="O1408">
        <v>12.3296703296703</v>
      </c>
      <c r="Q1408">
        <v>5.2967032967032903</v>
      </c>
      <c r="S1408">
        <v>42.959001782531097</v>
      </c>
    </row>
    <row r="1409" spans="1:19" x14ac:dyDescent="0.25">
      <c r="A1409" t="s">
        <v>46</v>
      </c>
      <c r="B1409" t="s">
        <v>47</v>
      </c>
      <c r="C1409" t="s">
        <v>79</v>
      </c>
      <c r="E1409" t="s">
        <v>80</v>
      </c>
      <c r="G1409" t="s">
        <v>62</v>
      </c>
      <c r="I1409" t="s">
        <v>63</v>
      </c>
      <c r="K1409">
        <v>1128</v>
      </c>
      <c r="M1409">
        <v>407</v>
      </c>
      <c r="O1409">
        <v>12.2608695652173</v>
      </c>
      <c r="Q1409">
        <v>4.4239130434782599</v>
      </c>
      <c r="S1409">
        <v>36.081560283687899</v>
      </c>
    </row>
    <row r="1410" spans="1:19" x14ac:dyDescent="0.25">
      <c r="A1410" t="s">
        <v>46</v>
      </c>
      <c r="B1410" t="s">
        <v>47</v>
      </c>
      <c r="C1410" t="s">
        <v>79</v>
      </c>
      <c r="E1410" t="s">
        <v>79</v>
      </c>
      <c r="F1410" t="s">
        <v>26</v>
      </c>
      <c r="G1410" t="s">
        <v>62</v>
      </c>
      <c r="I1410" t="s">
        <v>63</v>
      </c>
      <c r="K1410">
        <v>1128</v>
      </c>
      <c r="M1410">
        <v>407</v>
      </c>
      <c r="O1410">
        <v>12.2608695652173</v>
      </c>
      <c r="Q1410">
        <v>4.4239130434782599</v>
      </c>
      <c r="S1410">
        <v>36.081560283687899</v>
      </c>
    </row>
    <row r="1411" spans="1:19" x14ac:dyDescent="0.25">
      <c r="A1411" t="s">
        <v>20</v>
      </c>
      <c r="C1411" t="s">
        <v>79</v>
      </c>
      <c r="E1411" t="s">
        <v>80</v>
      </c>
      <c r="G1411" t="s">
        <v>109</v>
      </c>
      <c r="I1411" t="s">
        <v>110</v>
      </c>
      <c r="K1411">
        <v>857</v>
      </c>
      <c r="M1411">
        <v>834</v>
      </c>
      <c r="O1411">
        <v>9.3152173913043406</v>
      </c>
      <c r="Q1411">
        <v>9.0652173913043406</v>
      </c>
      <c r="S1411">
        <v>97.316219369894895</v>
      </c>
    </row>
    <row r="1412" spans="1:19" x14ac:dyDescent="0.25">
      <c r="A1412" t="s">
        <v>20</v>
      </c>
      <c r="C1412" t="s">
        <v>79</v>
      </c>
      <c r="E1412" t="s">
        <v>83</v>
      </c>
      <c r="G1412" t="s">
        <v>109</v>
      </c>
      <c r="I1412" t="s">
        <v>110</v>
      </c>
      <c r="K1412">
        <v>556</v>
      </c>
      <c r="M1412">
        <v>556</v>
      </c>
      <c r="O1412">
        <v>6.0434782608695601</v>
      </c>
      <c r="Q1412">
        <v>6.0434782608695601</v>
      </c>
      <c r="S1412">
        <v>100</v>
      </c>
    </row>
    <row r="1413" spans="1:19" x14ac:dyDescent="0.25">
      <c r="A1413" t="s">
        <v>20</v>
      </c>
      <c r="C1413" t="s">
        <v>79</v>
      </c>
      <c r="E1413" t="s">
        <v>79</v>
      </c>
      <c r="F1413" t="s">
        <v>26</v>
      </c>
      <c r="G1413" t="s">
        <v>109</v>
      </c>
      <c r="I1413" t="s">
        <v>110</v>
      </c>
      <c r="K1413">
        <v>1413</v>
      </c>
      <c r="M1413">
        <v>1390</v>
      </c>
      <c r="O1413">
        <v>15.3586956521739</v>
      </c>
      <c r="Q1413">
        <v>15.1086956521739</v>
      </c>
      <c r="S1413">
        <v>98.3722576079264</v>
      </c>
    </row>
    <row r="1414" spans="1:19" x14ac:dyDescent="0.25">
      <c r="A1414" t="s">
        <v>27</v>
      </c>
      <c r="C1414" t="s">
        <v>79</v>
      </c>
      <c r="E1414" t="s">
        <v>80</v>
      </c>
      <c r="G1414" t="s">
        <v>109</v>
      </c>
      <c r="I1414" t="s">
        <v>110</v>
      </c>
      <c r="K1414">
        <v>1006</v>
      </c>
      <c r="M1414">
        <v>971</v>
      </c>
      <c r="O1414">
        <v>10.934782608695601</v>
      </c>
      <c r="Q1414">
        <v>10.5543478260869</v>
      </c>
      <c r="S1414">
        <v>96.520874751490993</v>
      </c>
    </row>
    <row r="1415" spans="1:19" x14ac:dyDescent="0.25">
      <c r="A1415" t="s">
        <v>27</v>
      </c>
      <c r="C1415" t="s">
        <v>79</v>
      </c>
      <c r="E1415" t="s">
        <v>83</v>
      </c>
      <c r="G1415" t="s">
        <v>109</v>
      </c>
      <c r="I1415" t="s">
        <v>110</v>
      </c>
      <c r="K1415">
        <v>617</v>
      </c>
      <c r="M1415">
        <v>617</v>
      </c>
      <c r="O1415">
        <v>6.7065217391304301</v>
      </c>
      <c r="Q1415">
        <v>6.7065217391304301</v>
      </c>
      <c r="S1415">
        <v>100</v>
      </c>
    </row>
    <row r="1416" spans="1:19" x14ac:dyDescent="0.25">
      <c r="A1416" t="s">
        <v>27</v>
      </c>
      <c r="C1416" t="s">
        <v>79</v>
      </c>
      <c r="E1416" t="s">
        <v>79</v>
      </c>
      <c r="F1416" t="s">
        <v>26</v>
      </c>
      <c r="G1416" t="s">
        <v>109</v>
      </c>
      <c r="I1416" t="s">
        <v>110</v>
      </c>
      <c r="K1416">
        <v>1623</v>
      </c>
      <c r="M1416">
        <v>1588</v>
      </c>
      <c r="O1416">
        <v>17.641304347826001</v>
      </c>
      <c r="Q1416">
        <v>17.260869565217298</v>
      </c>
      <c r="S1416">
        <v>97.8434996919285</v>
      </c>
    </row>
    <row r="1417" spans="1:19" x14ac:dyDescent="0.25">
      <c r="A1417" t="s">
        <v>28</v>
      </c>
      <c r="C1417" t="s">
        <v>79</v>
      </c>
      <c r="E1417" t="s">
        <v>80</v>
      </c>
      <c r="G1417" t="s">
        <v>109</v>
      </c>
      <c r="I1417" t="s">
        <v>110</v>
      </c>
      <c r="K1417">
        <v>735</v>
      </c>
      <c r="M1417">
        <v>709</v>
      </c>
      <c r="O1417">
        <v>8.1666666666666607</v>
      </c>
      <c r="Q1417">
        <v>7.8777777777777702</v>
      </c>
      <c r="S1417">
        <v>96.4625850340136</v>
      </c>
    </row>
    <row r="1418" spans="1:19" x14ac:dyDescent="0.25">
      <c r="A1418" t="s">
        <v>28</v>
      </c>
      <c r="C1418" t="s">
        <v>79</v>
      </c>
      <c r="E1418" t="s">
        <v>83</v>
      </c>
      <c r="G1418" t="s">
        <v>109</v>
      </c>
      <c r="I1418" t="s">
        <v>110</v>
      </c>
      <c r="K1418">
        <v>330</v>
      </c>
      <c r="M1418">
        <v>330</v>
      </c>
      <c r="O1418">
        <v>3.6666666666666599</v>
      </c>
      <c r="Q1418">
        <v>3.6666666666666599</v>
      </c>
      <c r="S1418">
        <v>100</v>
      </c>
    </row>
    <row r="1419" spans="1:19" x14ac:dyDescent="0.25">
      <c r="A1419" t="s">
        <v>28</v>
      </c>
      <c r="C1419" t="s">
        <v>79</v>
      </c>
      <c r="E1419" t="s">
        <v>79</v>
      </c>
      <c r="F1419" t="s">
        <v>26</v>
      </c>
      <c r="G1419" t="s">
        <v>109</v>
      </c>
      <c r="I1419" t="s">
        <v>110</v>
      </c>
      <c r="K1419">
        <v>1065</v>
      </c>
      <c r="M1419">
        <v>1039</v>
      </c>
      <c r="O1419">
        <v>11.8333333333333</v>
      </c>
      <c r="Q1419">
        <v>11.5444444444444</v>
      </c>
      <c r="S1419">
        <v>97.558685446009406</v>
      </c>
    </row>
    <row r="1420" spans="1:19" x14ac:dyDescent="0.25">
      <c r="A1420" t="s">
        <v>29</v>
      </c>
      <c r="C1420" t="s">
        <v>79</v>
      </c>
      <c r="E1420" t="s">
        <v>80</v>
      </c>
      <c r="G1420" t="s">
        <v>109</v>
      </c>
      <c r="I1420" t="s">
        <v>110</v>
      </c>
      <c r="K1420">
        <v>503</v>
      </c>
      <c r="M1420">
        <v>438</v>
      </c>
      <c r="O1420">
        <v>5.5274725274725203</v>
      </c>
      <c r="Q1420">
        <v>4.8131868131868103</v>
      </c>
      <c r="S1420">
        <v>87.077534791252404</v>
      </c>
    </row>
    <row r="1421" spans="1:19" x14ac:dyDescent="0.25">
      <c r="A1421" t="s">
        <v>29</v>
      </c>
      <c r="C1421" t="s">
        <v>79</v>
      </c>
      <c r="E1421" t="s">
        <v>83</v>
      </c>
      <c r="G1421" t="s">
        <v>109</v>
      </c>
      <c r="I1421" t="s">
        <v>110</v>
      </c>
      <c r="K1421">
        <v>450</v>
      </c>
      <c r="M1421">
        <v>450</v>
      </c>
      <c r="O1421">
        <v>4.9450549450549399</v>
      </c>
      <c r="Q1421">
        <v>4.9450549450549399</v>
      </c>
      <c r="S1421">
        <v>100</v>
      </c>
    </row>
    <row r="1422" spans="1:19" x14ac:dyDescent="0.25">
      <c r="A1422" t="s">
        <v>29</v>
      </c>
      <c r="C1422" t="s">
        <v>79</v>
      </c>
      <c r="E1422" t="s">
        <v>79</v>
      </c>
      <c r="F1422" t="s">
        <v>26</v>
      </c>
      <c r="G1422" t="s">
        <v>109</v>
      </c>
      <c r="I1422" t="s">
        <v>110</v>
      </c>
      <c r="K1422">
        <v>953</v>
      </c>
      <c r="M1422">
        <v>888</v>
      </c>
      <c r="O1422">
        <v>10.4725274725274</v>
      </c>
      <c r="Q1422">
        <v>9.7582417582417609</v>
      </c>
      <c r="S1422">
        <v>93.179433368310598</v>
      </c>
    </row>
    <row r="1423" spans="1:19" x14ac:dyDescent="0.25">
      <c r="A1423" t="s">
        <v>30</v>
      </c>
      <c r="C1423" t="s">
        <v>79</v>
      </c>
      <c r="E1423" t="s">
        <v>80</v>
      </c>
      <c r="G1423" t="s">
        <v>109</v>
      </c>
      <c r="I1423" t="s">
        <v>110</v>
      </c>
      <c r="K1423">
        <v>662</v>
      </c>
      <c r="M1423">
        <v>601</v>
      </c>
      <c r="O1423">
        <v>7.1956521739130404</v>
      </c>
      <c r="Q1423">
        <v>6.5326086956521703</v>
      </c>
      <c r="S1423">
        <v>90.785498489425905</v>
      </c>
    </row>
    <row r="1424" spans="1:19" x14ac:dyDescent="0.25">
      <c r="A1424" t="s">
        <v>30</v>
      </c>
      <c r="C1424" t="s">
        <v>79</v>
      </c>
      <c r="E1424" t="s">
        <v>83</v>
      </c>
      <c r="G1424" t="s">
        <v>109</v>
      </c>
      <c r="I1424" t="s">
        <v>110</v>
      </c>
      <c r="K1424">
        <v>520</v>
      </c>
      <c r="M1424">
        <v>520</v>
      </c>
      <c r="O1424">
        <v>5.6521739130434696</v>
      </c>
      <c r="Q1424">
        <v>5.6521739130434696</v>
      </c>
      <c r="S1424">
        <v>100</v>
      </c>
    </row>
    <row r="1425" spans="1:19" x14ac:dyDescent="0.25">
      <c r="A1425" t="s">
        <v>30</v>
      </c>
      <c r="C1425" t="s">
        <v>79</v>
      </c>
      <c r="E1425" t="s">
        <v>79</v>
      </c>
      <c r="F1425" t="s">
        <v>26</v>
      </c>
      <c r="G1425" t="s">
        <v>109</v>
      </c>
      <c r="I1425" t="s">
        <v>110</v>
      </c>
      <c r="K1425">
        <v>1182</v>
      </c>
      <c r="M1425">
        <v>1121</v>
      </c>
      <c r="O1425">
        <v>12.8478260869565</v>
      </c>
      <c r="Q1425">
        <v>12.184782608695601</v>
      </c>
      <c r="S1425">
        <v>94.839255499153893</v>
      </c>
    </row>
    <row r="1426" spans="1:19" x14ac:dyDescent="0.25">
      <c r="A1426" t="s">
        <v>31</v>
      </c>
      <c r="C1426" t="s">
        <v>79</v>
      </c>
      <c r="E1426" t="s">
        <v>80</v>
      </c>
      <c r="G1426" t="s">
        <v>109</v>
      </c>
      <c r="I1426" t="s">
        <v>110</v>
      </c>
      <c r="K1426">
        <v>669</v>
      </c>
      <c r="M1426">
        <v>623</v>
      </c>
      <c r="O1426">
        <v>7.2717391304347796</v>
      </c>
      <c r="Q1426">
        <v>6.7717391304347796</v>
      </c>
      <c r="S1426">
        <v>93.124065769805597</v>
      </c>
    </row>
    <row r="1427" spans="1:19" x14ac:dyDescent="0.25">
      <c r="A1427" t="s">
        <v>31</v>
      </c>
      <c r="C1427" t="s">
        <v>79</v>
      </c>
      <c r="E1427" t="s">
        <v>83</v>
      </c>
      <c r="G1427" t="s">
        <v>109</v>
      </c>
      <c r="I1427" t="s">
        <v>110</v>
      </c>
      <c r="K1427">
        <v>273</v>
      </c>
      <c r="M1427">
        <v>273</v>
      </c>
      <c r="O1427">
        <v>2.9673913043478199</v>
      </c>
      <c r="Q1427">
        <v>2.9673913043478199</v>
      </c>
      <c r="S1427">
        <v>100</v>
      </c>
    </row>
    <row r="1428" spans="1:19" x14ac:dyDescent="0.25">
      <c r="A1428" t="s">
        <v>31</v>
      </c>
      <c r="C1428" t="s">
        <v>79</v>
      </c>
      <c r="E1428" t="s">
        <v>79</v>
      </c>
      <c r="F1428" t="s">
        <v>26</v>
      </c>
      <c r="G1428" t="s">
        <v>109</v>
      </c>
      <c r="I1428" t="s">
        <v>110</v>
      </c>
      <c r="K1428">
        <v>942</v>
      </c>
      <c r="M1428">
        <v>896</v>
      </c>
      <c r="O1428">
        <v>10.2391304347826</v>
      </c>
      <c r="Q1428">
        <v>9.7391304347826093</v>
      </c>
      <c r="S1428">
        <v>95.116772823779201</v>
      </c>
    </row>
    <row r="1429" spans="1:19" x14ac:dyDescent="0.25">
      <c r="A1429" t="s">
        <v>32</v>
      </c>
      <c r="C1429" t="s">
        <v>79</v>
      </c>
      <c r="E1429" t="s">
        <v>80</v>
      </c>
      <c r="G1429" t="s">
        <v>109</v>
      </c>
      <c r="I1429" t="s">
        <v>110</v>
      </c>
      <c r="K1429">
        <v>803</v>
      </c>
      <c r="M1429">
        <v>790</v>
      </c>
      <c r="O1429">
        <v>8.9222222222222207</v>
      </c>
      <c r="Q1429">
        <v>8.7777777777777697</v>
      </c>
      <c r="S1429">
        <v>98.381070983810702</v>
      </c>
    </row>
    <row r="1430" spans="1:19" x14ac:dyDescent="0.25">
      <c r="A1430" t="s">
        <v>32</v>
      </c>
      <c r="C1430" t="s">
        <v>79</v>
      </c>
      <c r="E1430" t="s">
        <v>83</v>
      </c>
      <c r="G1430" t="s">
        <v>109</v>
      </c>
      <c r="I1430" t="s">
        <v>110</v>
      </c>
      <c r="K1430">
        <v>431</v>
      </c>
      <c r="M1430">
        <v>431</v>
      </c>
      <c r="O1430">
        <v>4.7888888888888799</v>
      </c>
      <c r="Q1430">
        <v>4.7888888888888799</v>
      </c>
      <c r="S1430">
        <v>100</v>
      </c>
    </row>
    <row r="1431" spans="1:19" x14ac:dyDescent="0.25">
      <c r="A1431" t="s">
        <v>32</v>
      </c>
      <c r="C1431" t="s">
        <v>79</v>
      </c>
      <c r="E1431" t="s">
        <v>79</v>
      </c>
      <c r="F1431" t="s">
        <v>26</v>
      </c>
      <c r="G1431" t="s">
        <v>109</v>
      </c>
      <c r="I1431" t="s">
        <v>110</v>
      </c>
      <c r="K1431">
        <v>1234</v>
      </c>
      <c r="M1431">
        <v>1221</v>
      </c>
      <c r="O1431">
        <v>13.7111111111111</v>
      </c>
      <c r="Q1431">
        <v>13.566666666666601</v>
      </c>
      <c r="S1431">
        <v>98.946515397082607</v>
      </c>
    </row>
    <row r="1432" spans="1:19" x14ac:dyDescent="0.25">
      <c r="A1432" t="s">
        <v>33</v>
      </c>
      <c r="C1432" t="s">
        <v>79</v>
      </c>
      <c r="E1432" t="s">
        <v>80</v>
      </c>
      <c r="G1432" t="s">
        <v>109</v>
      </c>
      <c r="I1432" t="s">
        <v>110</v>
      </c>
      <c r="K1432">
        <v>687</v>
      </c>
      <c r="M1432">
        <v>658</v>
      </c>
      <c r="O1432">
        <v>7.5494505494505404</v>
      </c>
      <c r="Q1432">
        <v>7.2307692307692299</v>
      </c>
      <c r="S1432">
        <v>95.778748180494901</v>
      </c>
    </row>
    <row r="1433" spans="1:19" x14ac:dyDescent="0.25">
      <c r="A1433" t="s">
        <v>33</v>
      </c>
      <c r="C1433" t="s">
        <v>79</v>
      </c>
      <c r="E1433" t="s">
        <v>83</v>
      </c>
      <c r="G1433" t="s">
        <v>109</v>
      </c>
      <c r="I1433" t="s">
        <v>110</v>
      </c>
      <c r="K1433">
        <v>500</v>
      </c>
      <c r="M1433">
        <v>500</v>
      </c>
      <c r="O1433">
        <v>5.4945054945054901</v>
      </c>
      <c r="Q1433">
        <v>5.4945054945054901</v>
      </c>
      <c r="S1433">
        <v>100</v>
      </c>
    </row>
    <row r="1434" spans="1:19" x14ac:dyDescent="0.25">
      <c r="A1434" t="s">
        <v>33</v>
      </c>
      <c r="C1434" t="s">
        <v>79</v>
      </c>
      <c r="E1434" t="s">
        <v>79</v>
      </c>
      <c r="F1434" t="s">
        <v>26</v>
      </c>
      <c r="G1434" t="s">
        <v>109</v>
      </c>
      <c r="I1434" t="s">
        <v>110</v>
      </c>
      <c r="K1434">
        <v>1187</v>
      </c>
      <c r="M1434">
        <v>1158</v>
      </c>
      <c r="O1434">
        <v>13.043956043955999</v>
      </c>
      <c r="Q1434">
        <v>12.7252747252747</v>
      </c>
      <c r="S1434">
        <v>97.556866048862602</v>
      </c>
    </row>
    <row r="1435" spans="1:19" x14ac:dyDescent="0.25">
      <c r="A1435" t="s">
        <v>34</v>
      </c>
      <c r="C1435" t="s">
        <v>79</v>
      </c>
      <c r="E1435" t="s">
        <v>80</v>
      </c>
      <c r="G1435" t="s">
        <v>109</v>
      </c>
      <c r="I1435" t="s">
        <v>110</v>
      </c>
      <c r="K1435">
        <v>652</v>
      </c>
      <c r="M1435">
        <v>622</v>
      </c>
      <c r="O1435">
        <v>7.0869565217391299</v>
      </c>
      <c r="Q1435">
        <v>6.7608695652173898</v>
      </c>
      <c r="S1435">
        <v>95.398773006134903</v>
      </c>
    </row>
    <row r="1436" spans="1:19" x14ac:dyDescent="0.25">
      <c r="A1436" t="s">
        <v>34</v>
      </c>
      <c r="C1436" t="s">
        <v>79</v>
      </c>
      <c r="E1436" t="s">
        <v>83</v>
      </c>
      <c r="G1436" t="s">
        <v>109</v>
      </c>
      <c r="I1436" t="s">
        <v>110</v>
      </c>
      <c r="K1436">
        <v>621</v>
      </c>
      <c r="M1436">
        <v>621</v>
      </c>
      <c r="O1436">
        <v>6.75</v>
      </c>
      <c r="Q1436">
        <v>6.75</v>
      </c>
      <c r="S1436">
        <v>100</v>
      </c>
    </row>
    <row r="1437" spans="1:19" x14ac:dyDescent="0.25">
      <c r="A1437" t="s">
        <v>34</v>
      </c>
      <c r="C1437" t="s">
        <v>79</v>
      </c>
      <c r="E1437" t="s">
        <v>79</v>
      </c>
      <c r="F1437" t="s">
        <v>26</v>
      </c>
      <c r="G1437" t="s">
        <v>109</v>
      </c>
      <c r="I1437" t="s">
        <v>110</v>
      </c>
      <c r="K1437">
        <v>1273</v>
      </c>
      <c r="M1437">
        <v>1243</v>
      </c>
      <c r="O1437">
        <v>13.836956521739101</v>
      </c>
      <c r="Q1437">
        <v>13.5108695652173</v>
      </c>
      <c r="S1437">
        <v>97.6433621366849</v>
      </c>
    </row>
    <row r="1438" spans="1:19" x14ac:dyDescent="0.25">
      <c r="A1438" t="s">
        <v>35</v>
      </c>
      <c r="C1438" t="s">
        <v>79</v>
      </c>
      <c r="E1438" t="s">
        <v>80</v>
      </c>
      <c r="G1438" t="s">
        <v>109</v>
      </c>
      <c r="I1438" t="s">
        <v>110</v>
      </c>
      <c r="K1438">
        <v>686</v>
      </c>
      <c r="M1438">
        <v>478</v>
      </c>
      <c r="O1438">
        <v>7.4565217391304301</v>
      </c>
      <c r="Q1438">
        <v>5.1956521739130404</v>
      </c>
      <c r="S1438">
        <v>69.679300291545204</v>
      </c>
    </row>
    <row r="1439" spans="1:19" x14ac:dyDescent="0.25">
      <c r="A1439" t="s">
        <v>35</v>
      </c>
      <c r="C1439" t="s">
        <v>79</v>
      </c>
      <c r="E1439" t="s">
        <v>83</v>
      </c>
      <c r="G1439" t="s">
        <v>109</v>
      </c>
      <c r="I1439" t="s">
        <v>110</v>
      </c>
      <c r="K1439">
        <v>492</v>
      </c>
      <c r="M1439">
        <v>492</v>
      </c>
      <c r="O1439">
        <v>5.3478260869565197</v>
      </c>
      <c r="Q1439">
        <v>5.3478260869565197</v>
      </c>
      <c r="S1439">
        <v>100</v>
      </c>
    </row>
    <row r="1440" spans="1:19" x14ac:dyDescent="0.25">
      <c r="A1440" t="s">
        <v>35</v>
      </c>
      <c r="C1440" t="s">
        <v>79</v>
      </c>
      <c r="E1440" t="s">
        <v>79</v>
      </c>
      <c r="F1440" t="s">
        <v>26</v>
      </c>
      <c r="G1440" t="s">
        <v>109</v>
      </c>
      <c r="I1440" t="s">
        <v>110</v>
      </c>
      <c r="K1440">
        <v>1178</v>
      </c>
      <c r="M1440">
        <v>970</v>
      </c>
      <c r="O1440">
        <v>12.8043478260869</v>
      </c>
      <c r="Q1440">
        <v>10.543478260869501</v>
      </c>
      <c r="S1440">
        <v>82.342954159592495</v>
      </c>
    </row>
    <row r="1441" spans="1:19" x14ac:dyDescent="0.25">
      <c r="A1441" t="s">
        <v>36</v>
      </c>
      <c r="C1441" t="s">
        <v>79</v>
      </c>
      <c r="E1441" t="s">
        <v>80</v>
      </c>
      <c r="G1441" t="s">
        <v>109</v>
      </c>
      <c r="I1441" t="s">
        <v>110</v>
      </c>
      <c r="K1441">
        <v>505</v>
      </c>
      <c r="M1441">
        <v>505</v>
      </c>
      <c r="O1441">
        <v>5.6111111111111098</v>
      </c>
      <c r="Q1441">
        <v>5.6111111111111098</v>
      </c>
      <c r="S1441">
        <v>100</v>
      </c>
    </row>
    <row r="1442" spans="1:19" x14ac:dyDescent="0.25">
      <c r="A1442" t="s">
        <v>36</v>
      </c>
      <c r="C1442" t="s">
        <v>79</v>
      </c>
      <c r="E1442" t="s">
        <v>83</v>
      </c>
      <c r="G1442" t="s">
        <v>109</v>
      </c>
      <c r="I1442" t="s">
        <v>110</v>
      </c>
      <c r="K1442">
        <v>288</v>
      </c>
      <c r="M1442">
        <v>288</v>
      </c>
      <c r="O1442">
        <v>3.2</v>
      </c>
      <c r="Q1442">
        <v>3.2</v>
      </c>
      <c r="S1442">
        <v>100</v>
      </c>
    </row>
    <row r="1443" spans="1:19" x14ac:dyDescent="0.25">
      <c r="A1443" t="s">
        <v>36</v>
      </c>
      <c r="C1443" t="s">
        <v>79</v>
      </c>
      <c r="E1443" t="s">
        <v>79</v>
      </c>
      <c r="F1443" t="s">
        <v>26</v>
      </c>
      <c r="G1443" t="s">
        <v>109</v>
      </c>
      <c r="I1443" t="s">
        <v>110</v>
      </c>
      <c r="K1443">
        <v>793</v>
      </c>
      <c r="M1443">
        <v>793</v>
      </c>
      <c r="O1443">
        <v>8.81111111111111</v>
      </c>
      <c r="Q1443">
        <v>8.81111111111111</v>
      </c>
      <c r="S1443">
        <v>100</v>
      </c>
    </row>
    <row r="1444" spans="1:19" x14ac:dyDescent="0.25">
      <c r="A1444" t="s">
        <v>37</v>
      </c>
      <c r="C1444" t="s">
        <v>79</v>
      </c>
      <c r="E1444" t="s">
        <v>80</v>
      </c>
      <c r="G1444" t="s">
        <v>109</v>
      </c>
      <c r="I1444" t="s">
        <v>110</v>
      </c>
      <c r="K1444">
        <v>672</v>
      </c>
      <c r="M1444">
        <v>672</v>
      </c>
      <c r="O1444">
        <v>7.3846153846153797</v>
      </c>
      <c r="Q1444">
        <v>7.3846153846153797</v>
      </c>
      <c r="S1444">
        <v>100</v>
      </c>
    </row>
    <row r="1445" spans="1:19" x14ac:dyDescent="0.25">
      <c r="A1445" t="s">
        <v>37</v>
      </c>
      <c r="C1445" t="s">
        <v>79</v>
      </c>
      <c r="E1445" t="s">
        <v>83</v>
      </c>
      <c r="G1445" t="s">
        <v>109</v>
      </c>
      <c r="I1445" t="s">
        <v>110</v>
      </c>
      <c r="K1445">
        <v>394</v>
      </c>
      <c r="M1445">
        <v>394</v>
      </c>
      <c r="O1445">
        <v>4.3296703296703196</v>
      </c>
      <c r="Q1445">
        <v>4.3296703296703196</v>
      </c>
      <c r="S1445">
        <v>100</v>
      </c>
    </row>
    <row r="1446" spans="1:19" x14ac:dyDescent="0.25">
      <c r="A1446" t="s">
        <v>37</v>
      </c>
      <c r="C1446" t="s">
        <v>79</v>
      </c>
      <c r="E1446" t="s">
        <v>79</v>
      </c>
      <c r="F1446" t="s">
        <v>26</v>
      </c>
      <c r="G1446" t="s">
        <v>109</v>
      </c>
      <c r="I1446" t="s">
        <v>110</v>
      </c>
      <c r="K1446">
        <v>1066</v>
      </c>
      <c r="M1446">
        <v>1066</v>
      </c>
      <c r="O1446">
        <v>11.714285714285699</v>
      </c>
      <c r="Q1446">
        <v>11.714285714285699</v>
      </c>
      <c r="S1446">
        <v>100</v>
      </c>
    </row>
    <row r="1447" spans="1:19" x14ac:dyDescent="0.25">
      <c r="A1447" t="s">
        <v>38</v>
      </c>
      <c r="C1447" t="s">
        <v>79</v>
      </c>
      <c r="E1447" t="s">
        <v>80</v>
      </c>
      <c r="G1447" t="s">
        <v>109</v>
      </c>
      <c r="I1447" t="s">
        <v>110</v>
      </c>
      <c r="K1447">
        <v>750</v>
      </c>
      <c r="M1447">
        <v>750</v>
      </c>
      <c r="O1447">
        <v>8.1521739130434696</v>
      </c>
      <c r="Q1447">
        <v>8.1521739130434696</v>
      </c>
      <c r="S1447">
        <v>100</v>
      </c>
    </row>
    <row r="1448" spans="1:19" x14ac:dyDescent="0.25">
      <c r="A1448" t="s">
        <v>38</v>
      </c>
      <c r="C1448" t="s">
        <v>79</v>
      </c>
      <c r="E1448" t="s">
        <v>83</v>
      </c>
      <c r="G1448" t="s">
        <v>109</v>
      </c>
      <c r="I1448" t="s">
        <v>110</v>
      </c>
      <c r="K1448">
        <v>521</v>
      </c>
      <c r="M1448">
        <v>521</v>
      </c>
      <c r="O1448">
        <v>5.6630434782608603</v>
      </c>
      <c r="Q1448">
        <v>5.6630434782608603</v>
      </c>
      <c r="S1448">
        <v>100</v>
      </c>
    </row>
    <row r="1449" spans="1:19" x14ac:dyDescent="0.25">
      <c r="A1449" t="s">
        <v>38</v>
      </c>
      <c r="C1449" t="s">
        <v>79</v>
      </c>
      <c r="E1449" t="s">
        <v>79</v>
      </c>
      <c r="F1449" t="s">
        <v>26</v>
      </c>
      <c r="G1449" t="s">
        <v>109</v>
      </c>
      <c r="I1449" t="s">
        <v>110</v>
      </c>
      <c r="K1449">
        <v>1271</v>
      </c>
      <c r="M1449">
        <v>1271</v>
      </c>
      <c r="O1449">
        <v>13.8152173913043</v>
      </c>
      <c r="Q1449">
        <v>13.8152173913043</v>
      </c>
      <c r="S1449">
        <v>100</v>
      </c>
    </row>
    <row r="1450" spans="1:19" x14ac:dyDescent="0.25">
      <c r="A1450" t="s">
        <v>39</v>
      </c>
      <c r="C1450" t="s">
        <v>79</v>
      </c>
      <c r="E1450" t="s">
        <v>80</v>
      </c>
      <c r="G1450" t="s">
        <v>109</v>
      </c>
      <c r="I1450" t="s">
        <v>110</v>
      </c>
      <c r="K1450">
        <v>530</v>
      </c>
      <c r="M1450">
        <v>530</v>
      </c>
      <c r="O1450">
        <v>5.7608695652173898</v>
      </c>
      <c r="Q1450">
        <v>5.7608695652173898</v>
      </c>
      <c r="S1450">
        <v>100</v>
      </c>
    </row>
    <row r="1451" spans="1:19" x14ac:dyDescent="0.25">
      <c r="A1451" t="s">
        <v>39</v>
      </c>
      <c r="C1451" t="s">
        <v>79</v>
      </c>
      <c r="E1451" t="s">
        <v>83</v>
      </c>
      <c r="G1451" t="s">
        <v>109</v>
      </c>
      <c r="I1451" t="s">
        <v>110</v>
      </c>
      <c r="K1451">
        <v>466</v>
      </c>
      <c r="M1451">
        <v>466</v>
      </c>
      <c r="O1451">
        <v>5.0652173913043397</v>
      </c>
      <c r="Q1451">
        <v>5.0652173913043397</v>
      </c>
      <c r="S1451">
        <v>100</v>
      </c>
    </row>
    <row r="1452" spans="1:19" x14ac:dyDescent="0.25">
      <c r="A1452" t="s">
        <v>39</v>
      </c>
      <c r="C1452" t="s">
        <v>79</v>
      </c>
      <c r="E1452" t="s">
        <v>79</v>
      </c>
      <c r="F1452" t="s">
        <v>26</v>
      </c>
      <c r="G1452" t="s">
        <v>109</v>
      </c>
      <c r="I1452" t="s">
        <v>110</v>
      </c>
      <c r="K1452">
        <v>996</v>
      </c>
      <c r="M1452">
        <v>996</v>
      </c>
      <c r="O1452">
        <v>10.826086956521699</v>
      </c>
      <c r="Q1452">
        <v>10.826086956521699</v>
      </c>
      <c r="S1452">
        <v>100</v>
      </c>
    </row>
    <row r="1453" spans="1:19" x14ac:dyDescent="0.25">
      <c r="A1453" t="s">
        <v>40</v>
      </c>
      <c r="C1453" t="s">
        <v>79</v>
      </c>
      <c r="E1453" t="s">
        <v>80</v>
      </c>
      <c r="G1453" t="s">
        <v>109</v>
      </c>
      <c r="I1453" t="s">
        <v>110</v>
      </c>
      <c r="K1453">
        <v>517</v>
      </c>
      <c r="M1453">
        <v>461</v>
      </c>
      <c r="O1453">
        <v>5.6813186813186798</v>
      </c>
      <c r="Q1453">
        <v>5.0659340659340604</v>
      </c>
      <c r="S1453">
        <v>89.168278529980597</v>
      </c>
    </row>
    <row r="1454" spans="1:19" x14ac:dyDescent="0.25">
      <c r="A1454" t="s">
        <v>40</v>
      </c>
      <c r="C1454" t="s">
        <v>79</v>
      </c>
      <c r="E1454" t="s">
        <v>83</v>
      </c>
      <c r="G1454" t="s">
        <v>109</v>
      </c>
      <c r="I1454" t="s">
        <v>110</v>
      </c>
      <c r="K1454">
        <v>563</v>
      </c>
      <c r="M1454">
        <v>518</v>
      </c>
      <c r="O1454">
        <v>6.1868131868131799</v>
      </c>
      <c r="Q1454">
        <v>5.6923076923076898</v>
      </c>
      <c r="S1454">
        <v>92.007104795737106</v>
      </c>
    </row>
    <row r="1455" spans="1:19" x14ac:dyDescent="0.25">
      <c r="A1455" t="s">
        <v>40</v>
      </c>
      <c r="C1455" t="s">
        <v>79</v>
      </c>
      <c r="E1455" t="s">
        <v>79</v>
      </c>
      <c r="F1455" t="s">
        <v>26</v>
      </c>
      <c r="G1455" t="s">
        <v>109</v>
      </c>
      <c r="I1455" t="s">
        <v>110</v>
      </c>
      <c r="K1455">
        <v>1080</v>
      </c>
      <c r="M1455">
        <v>979</v>
      </c>
      <c r="O1455">
        <v>11.868131868131799</v>
      </c>
      <c r="Q1455">
        <v>10.7582417582417</v>
      </c>
      <c r="S1455">
        <v>90.648148148148096</v>
      </c>
    </row>
    <row r="1456" spans="1:19" x14ac:dyDescent="0.25">
      <c r="A1456" t="s">
        <v>41</v>
      </c>
      <c r="C1456" t="s">
        <v>79</v>
      </c>
      <c r="E1456" t="s">
        <v>80</v>
      </c>
      <c r="G1456" t="s">
        <v>109</v>
      </c>
      <c r="I1456" t="s">
        <v>110</v>
      </c>
      <c r="K1456">
        <v>1227</v>
      </c>
      <c r="M1456">
        <v>503</v>
      </c>
      <c r="O1456">
        <v>13.4835164835164</v>
      </c>
      <c r="Q1456">
        <v>5.5274725274725203</v>
      </c>
      <c r="S1456">
        <v>40.994295028524803</v>
      </c>
    </row>
    <row r="1457" spans="1:19" x14ac:dyDescent="0.25">
      <c r="A1457" t="s">
        <v>41</v>
      </c>
      <c r="C1457" t="s">
        <v>79</v>
      </c>
      <c r="E1457" t="s">
        <v>83</v>
      </c>
      <c r="G1457" t="s">
        <v>109</v>
      </c>
      <c r="I1457" t="s">
        <v>110</v>
      </c>
      <c r="K1457">
        <v>608</v>
      </c>
      <c r="M1457">
        <v>568</v>
      </c>
      <c r="O1457">
        <v>6.6813186813186798</v>
      </c>
      <c r="Q1457">
        <v>6.24175824175824</v>
      </c>
      <c r="S1457">
        <v>93.421052631578902</v>
      </c>
    </row>
    <row r="1458" spans="1:19" x14ac:dyDescent="0.25">
      <c r="A1458" t="s">
        <v>41</v>
      </c>
      <c r="C1458" t="s">
        <v>79</v>
      </c>
      <c r="E1458" t="s">
        <v>79</v>
      </c>
      <c r="F1458" t="s">
        <v>26</v>
      </c>
      <c r="G1458" t="s">
        <v>109</v>
      </c>
      <c r="I1458" t="s">
        <v>110</v>
      </c>
      <c r="K1458">
        <v>1835</v>
      </c>
      <c r="M1458">
        <v>1071</v>
      </c>
      <c r="O1458">
        <v>20.1648351648351</v>
      </c>
      <c r="Q1458">
        <v>11.769230769230701</v>
      </c>
      <c r="S1458">
        <v>58.365122615803799</v>
      </c>
    </row>
    <row r="1459" spans="1:19" x14ac:dyDescent="0.25">
      <c r="A1459" t="s">
        <v>42</v>
      </c>
      <c r="C1459" t="s">
        <v>79</v>
      </c>
      <c r="E1459" t="s">
        <v>80</v>
      </c>
      <c r="G1459" t="s">
        <v>109</v>
      </c>
      <c r="I1459" t="s">
        <v>110</v>
      </c>
      <c r="K1459">
        <v>688</v>
      </c>
      <c r="M1459">
        <v>662</v>
      </c>
      <c r="O1459">
        <v>7.4782608695652097</v>
      </c>
      <c r="Q1459">
        <v>7.1956521739130404</v>
      </c>
      <c r="S1459">
        <v>96.220930232558104</v>
      </c>
    </row>
    <row r="1460" spans="1:19" x14ac:dyDescent="0.25">
      <c r="A1460" t="s">
        <v>42</v>
      </c>
      <c r="C1460" t="s">
        <v>79</v>
      </c>
      <c r="E1460" t="s">
        <v>83</v>
      </c>
      <c r="G1460" t="s">
        <v>109</v>
      </c>
      <c r="I1460" t="s">
        <v>110</v>
      </c>
      <c r="K1460">
        <v>575</v>
      </c>
      <c r="M1460">
        <v>430</v>
      </c>
      <c r="O1460">
        <v>6.25</v>
      </c>
      <c r="Q1460">
        <v>4.6739130434782599</v>
      </c>
      <c r="S1460">
        <v>74.782608695652101</v>
      </c>
    </row>
    <row r="1461" spans="1:19" x14ac:dyDescent="0.25">
      <c r="A1461" t="s">
        <v>42</v>
      </c>
      <c r="C1461" t="s">
        <v>79</v>
      </c>
      <c r="E1461" t="s">
        <v>79</v>
      </c>
      <c r="F1461" t="s">
        <v>26</v>
      </c>
      <c r="G1461" t="s">
        <v>109</v>
      </c>
      <c r="I1461" t="s">
        <v>110</v>
      </c>
      <c r="K1461">
        <v>1263</v>
      </c>
      <c r="M1461">
        <v>1092</v>
      </c>
      <c r="O1461">
        <v>13.728260869565201</v>
      </c>
      <c r="Q1461">
        <v>11.869565217391299</v>
      </c>
      <c r="S1461">
        <v>86.460807600950105</v>
      </c>
    </row>
    <row r="1462" spans="1:19" x14ac:dyDescent="0.25">
      <c r="A1462" t="s">
        <v>43</v>
      </c>
      <c r="C1462" t="s">
        <v>79</v>
      </c>
      <c r="E1462" t="s">
        <v>80</v>
      </c>
      <c r="G1462" t="s">
        <v>109</v>
      </c>
      <c r="I1462" t="s">
        <v>110</v>
      </c>
      <c r="K1462">
        <v>699</v>
      </c>
      <c r="M1462">
        <v>666</v>
      </c>
      <c r="O1462">
        <v>7.5978260869565197</v>
      </c>
      <c r="Q1462">
        <v>7.2391304347826004</v>
      </c>
      <c r="S1462">
        <v>95.2789699570815</v>
      </c>
    </row>
    <row r="1463" spans="1:19" x14ac:dyDescent="0.25">
      <c r="A1463" t="s">
        <v>43</v>
      </c>
      <c r="C1463" t="s">
        <v>79</v>
      </c>
      <c r="E1463" t="s">
        <v>83</v>
      </c>
      <c r="G1463" t="s">
        <v>109</v>
      </c>
      <c r="I1463" t="s">
        <v>110</v>
      </c>
      <c r="K1463">
        <v>137</v>
      </c>
      <c r="M1463">
        <v>49</v>
      </c>
      <c r="O1463">
        <v>1.4891304347826</v>
      </c>
      <c r="Q1463">
        <v>0.53260869565217395</v>
      </c>
      <c r="S1463">
        <v>35.766423357664202</v>
      </c>
    </row>
    <row r="1464" spans="1:19" x14ac:dyDescent="0.25">
      <c r="A1464" t="s">
        <v>43</v>
      </c>
      <c r="C1464" t="s">
        <v>79</v>
      </c>
      <c r="E1464" t="s">
        <v>79</v>
      </c>
      <c r="F1464" t="s">
        <v>26</v>
      </c>
      <c r="G1464" t="s">
        <v>109</v>
      </c>
      <c r="I1464" t="s">
        <v>110</v>
      </c>
      <c r="K1464">
        <v>836</v>
      </c>
      <c r="M1464">
        <v>715</v>
      </c>
      <c r="O1464">
        <v>9.0869565217391308</v>
      </c>
      <c r="Q1464">
        <v>7.7717391304347796</v>
      </c>
      <c r="S1464">
        <v>85.5263157894736</v>
      </c>
    </row>
    <row r="1465" spans="1:19" x14ac:dyDescent="0.25">
      <c r="A1465" t="s">
        <v>44</v>
      </c>
      <c r="C1465" t="s">
        <v>79</v>
      </c>
      <c r="E1465" t="s">
        <v>80</v>
      </c>
      <c r="G1465" t="s">
        <v>109</v>
      </c>
      <c r="I1465" t="s">
        <v>110</v>
      </c>
      <c r="K1465">
        <v>756</v>
      </c>
      <c r="M1465">
        <v>663</v>
      </c>
      <c r="O1465">
        <v>8.4</v>
      </c>
      <c r="Q1465">
        <v>7.36666666666666</v>
      </c>
      <c r="S1465">
        <v>87.698412698412596</v>
      </c>
    </row>
    <row r="1466" spans="1:19" x14ac:dyDescent="0.25">
      <c r="A1466" t="s">
        <v>44</v>
      </c>
      <c r="C1466" t="s">
        <v>79</v>
      </c>
      <c r="E1466" t="s">
        <v>79</v>
      </c>
      <c r="F1466" t="s">
        <v>26</v>
      </c>
      <c r="G1466" t="s">
        <v>109</v>
      </c>
      <c r="I1466" t="s">
        <v>110</v>
      </c>
      <c r="K1466">
        <v>756</v>
      </c>
      <c r="M1466">
        <v>663</v>
      </c>
      <c r="O1466">
        <v>8.4</v>
      </c>
      <c r="Q1466">
        <v>7.36666666666666</v>
      </c>
      <c r="S1466">
        <v>87.698412698412596</v>
      </c>
    </row>
    <row r="1467" spans="1:19" x14ac:dyDescent="0.25">
      <c r="A1467" t="s">
        <v>45</v>
      </c>
      <c r="C1467" t="s">
        <v>79</v>
      </c>
      <c r="E1467" t="s">
        <v>80</v>
      </c>
      <c r="G1467" t="s">
        <v>109</v>
      </c>
      <c r="I1467" t="s">
        <v>110</v>
      </c>
      <c r="K1467">
        <v>995</v>
      </c>
      <c r="M1467">
        <v>995</v>
      </c>
      <c r="O1467">
        <v>10.934065934065901</v>
      </c>
      <c r="Q1467">
        <v>10.934065934065901</v>
      </c>
      <c r="S1467">
        <v>100</v>
      </c>
    </row>
    <row r="1468" spans="1:19" x14ac:dyDescent="0.25">
      <c r="A1468" t="s">
        <v>45</v>
      </c>
      <c r="C1468" t="s">
        <v>79</v>
      </c>
      <c r="E1468" t="s">
        <v>83</v>
      </c>
      <c r="G1468" t="s">
        <v>109</v>
      </c>
      <c r="I1468" t="s">
        <v>110</v>
      </c>
      <c r="K1468">
        <v>4</v>
      </c>
      <c r="M1468">
        <v>4</v>
      </c>
      <c r="O1468">
        <v>4.3956043956043897E-2</v>
      </c>
      <c r="Q1468">
        <v>4.3956043956043897E-2</v>
      </c>
      <c r="S1468">
        <v>100</v>
      </c>
    </row>
    <row r="1469" spans="1:19" x14ac:dyDescent="0.25">
      <c r="A1469" t="s">
        <v>45</v>
      </c>
      <c r="C1469" t="s">
        <v>79</v>
      </c>
      <c r="E1469" t="s">
        <v>79</v>
      </c>
      <c r="F1469" t="s">
        <v>26</v>
      </c>
      <c r="G1469" t="s">
        <v>109</v>
      </c>
      <c r="I1469" t="s">
        <v>110</v>
      </c>
      <c r="K1469">
        <v>999</v>
      </c>
      <c r="M1469">
        <v>999</v>
      </c>
      <c r="O1469">
        <v>10.9780219780219</v>
      </c>
      <c r="Q1469">
        <v>10.9780219780219</v>
      </c>
      <c r="S1469">
        <v>100</v>
      </c>
    </row>
    <row r="1470" spans="1:19" x14ac:dyDescent="0.25">
      <c r="A1470" t="s">
        <v>46</v>
      </c>
      <c r="B1470" t="s">
        <v>47</v>
      </c>
      <c r="C1470" t="s">
        <v>79</v>
      </c>
      <c r="E1470" t="s">
        <v>80</v>
      </c>
      <c r="G1470" t="s">
        <v>109</v>
      </c>
      <c r="I1470" t="s">
        <v>110</v>
      </c>
      <c r="K1470">
        <v>900</v>
      </c>
      <c r="M1470">
        <v>851</v>
      </c>
      <c r="O1470">
        <v>9.7826086956521703</v>
      </c>
      <c r="Q1470">
        <v>9.25</v>
      </c>
      <c r="S1470">
        <v>94.5555555555555</v>
      </c>
    </row>
    <row r="1471" spans="1:19" x14ac:dyDescent="0.25">
      <c r="A1471" t="s">
        <v>46</v>
      </c>
      <c r="B1471" t="s">
        <v>47</v>
      </c>
      <c r="C1471" t="s">
        <v>79</v>
      </c>
      <c r="E1471" t="s">
        <v>83</v>
      </c>
      <c r="G1471" t="s">
        <v>109</v>
      </c>
      <c r="I1471" t="s">
        <v>110</v>
      </c>
      <c r="K1471">
        <v>2</v>
      </c>
      <c r="M1471">
        <v>2</v>
      </c>
      <c r="O1471">
        <v>2.1739130434782601E-2</v>
      </c>
      <c r="Q1471">
        <v>2.1739130434782601E-2</v>
      </c>
      <c r="S1471">
        <v>100</v>
      </c>
    </row>
    <row r="1472" spans="1:19" x14ac:dyDescent="0.25">
      <c r="A1472" t="s">
        <v>46</v>
      </c>
      <c r="B1472" t="s">
        <v>47</v>
      </c>
      <c r="C1472" t="s">
        <v>79</v>
      </c>
      <c r="E1472" t="s">
        <v>79</v>
      </c>
      <c r="F1472" t="s">
        <v>26</v>
      </c>
      <c r="G1472" t="s">
        <v>109</v>
      </c>
      <c r="I1472" t="s">
        <v>110</v>
      </c>
      <c r="K1472">
        <v>902</v>
      </c>
      <c r="M1472">
        <v>853</v>
      </c>
      <c r="O1472">
        <v>9.8043478260869499</v>
      </c>
      <c r="Q1472">
        <v>9.2717391304347796</v>
      </c>
      <c r="S1472">
        <v>94.567627494456701</v>
      </c>
    </row>
    <row r="1473" spans="1:19" x14ac:dyDescent="0.25">
      <c r="A1473" t="s">
        <v>20</v>
      </c>
      <c r="C1473" t="s">
        <v>79</v>
      </c>
      <c r="E1473" t="s">
        <v>80</v>
      </c>
      <c r="G1473" t="s">
        <v>111</v>
      </c>
      <c r="I1473" t="s">
        <v>112</v>
      </c>
      <c r="K1473">
        <v>3</v>
      </c>
      <c r="M1473">
        <v>3</v>
      </c>
      <c r="O1473">
        <v>3.2608695652173898E-2</v>
      </c>
      <c r="Q1473">
        <v>3.2608695652173898E-2</v>
      </c>
      <c r="S1473">
        <v>100</v>
      </c>
    </row>
    <row r="1474" spans="1:19" x14ac:dyDescent="0.25">
      <c r="A1474" t="s">
        <v>20</v>
      </c>
      <c r="C1474" t="s">
        <v>79</v>
      </c>
      <c r="E1474" t="s">
        <v>79</v>
      </c>
      <c r="F1474" t="s">
        <v>26</v>
      </c>
      <c r="G1474" t="s">
        <v>111</v>
      </c>
      <c r="I1474" t="s">
        <v>112</v>
      </c>
      <c r="K1474">
        <v>3</v>
      </c>
      <c r="M1474">
        <v>3</v>
      </c>
      <c r="O1474">
        <v>3.2608695652173898E-2</v>
      </c>
      <c r="Q1474">
        <v>3.2608695652173898E-2</v>
      </c>
      <c r="S1474">
        <v>100</v>
      </c>
    </row>
    <row r="1475" spans="1:19" x14ac:dyDescent="0.25">
      <c r="A1475" t="s">
        <v>27</v>
      </c>
      <c r="C1475" t="s">
        <v>79</v>
      </c>
      <c r="E1475" t="s">
        <v>80</v>
      </c>
      <c r="G1475" t="s">
        <v>111</v>
      </c>
      <c r="I1475" t="s">
        <v>112</v>
      </c>
      <c r="K1475">
        <v>2</v>
      </c>
      <c r="M1475">
        <v>2</v>
      </c>
      <c r="O1475">
        <v>2.1739130434782601E-2</v>
      </c>
      <c r="Q1475">
        <v>2.1739130434782601E-2</v>
      </c>
      <c r="S1475">
        <v>100</v>
      </c>
    </row>
    <row r="1476" spans="1:19" x14ac:dyDescent="0.25">
      <c r="A1476" t="s">
        <v>27</v>
      </c>
      <c r="C1476" t="s">
        <v>79</v>
      </c>
      <c r="E1476" t="s">
        <v>79</v>
      </c>
      <c r="F1476" t="s">
        <v>26</v>
      </c>
      <c r="G1476" t="s">
        <v>111</v>
      </c>
      <c r="I1476" t="s">
        <v>112</v>
      </c>
      <c r="K1476">
        <v>2</v>
      </c>
      <c r="M1476">
        <v>2</v>
      </c>
      <c r="O1476">
        <v>2.1739130434782601E-2</v>
      </c>
      <c r="Q1476">
        <v>2.1739130434782601E-2</v>
      </c>
      <c r="S1476">
        <v>100</v>
      </c>
    </row>
    <row r="1477" spans="1:19" x14ac:dyDescent="0.25">
      <c r="A1477" t="s">
        <v>28</v>
      </c>
      <c r="C1477" t="s">
        <v>79</v>
      </c>
      <c r="E1477" t="s">
        <v>80</v>
      </c>
      <c r="G1477" t="s">
        <v>111</v>
      </c>
      <c r="I1477" t="s">
        <v>112</v>
      </c>
      <c r="K1477">
        <v>5</v>
      </c>
      <c r="M1477">
        <v>5</v>
      </c>
      <c r="O1477">
        <v>5.5555555555555497E-2</v>
      </c>
      <c r="Q1477">
        <v>5.5555555555555497E-2</v>
      </c>
      <c r="S1477">
        <v>100</v>
      </c>
    </row>
    <row r="1478" spans="1:19" x14ac:dyDescent="0.25">
      <c r="A1478" t="s">
        <v>28</v>
      </c>
      <c r="C1478" t="s">
        <v>79</v>
      </c>
      <c r="E1478" t="s">
        <v>79</v>
      </c>
      <c r="F1478" t="s">
        <v>26</v>
      </c>
      <c r="G1478" t="s">
        <v>111</v>
      </c>
      <c r="I1478" t="s">
        <v>112</v>
      </c>
      <c r="K1478">
        <v>5</v>
      </c>
      <c r="M1478">
        <v>5</v>
      </c>
      <c r="O1478">
        <v>5.5555555555555497E-2</v>
      </c>
      <c r="Q1478">
        <v>5.5555555555555497E-2</v>
      </c>
      <c r="S1478">
        <v>100</v>
      </c>
    </row>
    <row r="1479" spans="1:19" x14ac:dyDescent="0.25">
      <c r="A1479" t="s">
        <v>29</v>
      </c>
      <c r="C1479" t="s">
        <v>79</v>
      </c>
      <c r="E1479" t="s">
        <v>80</v>
      </c>
      <c r="G1479" t="s">
        <v>111</v>
      </c>
      <c r="I1479" t="s">
        <v>112</v>
      </c>
      <c r="K1479">
        <v>1</v>
      </c>
      <c r="M1479">
        <v>1</v>
      </c>
      <c r="O1479">
        <v>1.09890109890109E-2</v>
      </c>
      <c r="Q1479">
        <v>1.09890109890109E-2</v>
      </c>
      <c r="S1479">
        <v>100</v>
      </c>
    </row>
    <row r="1480" spans="1:19" x14ac:dyDescent="0.25">
      <c r="A1480" t="s">
        <v>29</v>
      </c>
      <c r="C1480" t="s">
        <v>79</v>
      </c>
      <c r="E1480" t="s">
        <v>79</v>
      </c>
      <c r="F1480" t="s">
        <v>26</v>
      </c>
      <c r="G1480" t="s">
        <v>111</v>
      </c>
      <c r="I1480" t="s">
        <v>112</v>
      </c>
      <c r="K1480">
        <v>1</v>
      </c>
      <c r="M1480">
        <v>1</v>
      </c>
      <c r="O1480">
        <v>1.09890109890109E-2</v>
      </c>
      <c r="Q1480">
        <v>1.09890109890109E-2</v>
      </c>
      <c r="S1480">
        <v>100</v>
      </c>
    </row>
    <row r="1481" spans="1:19" x14ac:dyDescent="0.25">
      <c r="A1481" t="s">
        <v>34</v>
      </c>
      <c r="C1481" t="s">
        <v>79</v>
      </c>
      <c r="E1481" t="s">
        <v>80</v>
      </c>
      <c r="G1481" t="s">
        <v>113</v>
      </c>
      <c r="I1481" t="s">
        <v>114</v>
      </c>
      <c r="K1481">
        <v>542</v>
      </c>
      <c r="M1481">
        <v>383</v>
      </c>
      <c r="O1481">
        <v>5.8913043478260798</v>
      </c>
      <c r="Q1481">
        <v>4.1630434782608603</v>
      </c>
      <c r="S1481">
        <v>70.664206642066404</v>
      </c>
    </row>
    <row r="1482" spans="1:19" x14ac:dyDescent="0.25">
      <c r="A1482" t="s">
        <v>34</v>
      </c>
      <c r="C1482" t="s">
        <v>79</v>
      </c>
      <c r="E1482" t="s">
        <v>83</v>
      </c>
      <c r="G1482" t="s">
        <v>113</v>
      </c>
      <c r="I1482" t="s">
        <v>114</v>
      </c>
      <c r="K1482">
        <v>367</v>
      </c>
      <c r="M1482">
        <v>266</v>
      </c>
      <c r="O1482">
        <v>3.9891304347826</v>
      </c>
      <c r="Q1482">
        <v>2.8913043478260798</v>
      </c>
      <c r="S1482">
        <v>72.479564032697496</v>
      </c>
    </row>
    <row r="1483" spans="1:19" x14ac:dyDescent="0.25">
      <c r="A1483" t="s">
        <v>34</v>
      </c>
      <c r="C1483" t="s">
        <v>79</v>
      </c>
      <c r="E1483" t="s">
        <v>79</v>
      </c>
      <c r="F1483" t="s">
        <v>26</v>
      </c>
      <c r="G1483" t="s">
        <v>113</v>
      </c>
      <c r="I1483" t="s">
        <v>114</v>
      </c>
      <c r="K1483">
        <v>909</v>
      </c>
      <c r="M1483">
        <v>649</v>
      </c>
      <c r="O1483">
        <v>9.88043478260869</v>
      </c>
      <c r="Q1483">
        <v>7.0543478260869499</v>
      </c>
      <c r="S1483">
        <v>71.397139713971399</v>
      </c>
    </row>
    <row r="1484" spans="1:19" x14ac:dyDescent="0.25">
      <c r="A1484" t="s">
        <v>35</v>
      </c>
      <c r="C1484" t="s">
        <v>79</v>
      </c>
      <c r="E1484" t="s">
        <v>80</v>
      </c>
      <c r="G1484" t="s">
        <v>113</v>
      </c>
      <c r="I1484" t="s">
        <v>114</v>
      </c>
      <c r="K1484">
        <v>551</v>
      </c>
      <c r="M1484">
        <v>393</v>
      </c>
      <c r="O1484">
        <v>5.9891304347826004</v>
      </c>
      <c r="Q1484">
        <v>4.2717391304347796</v>
      </c>
      <c r="S1484">
        <v>71.324863883847499</v>
      </c>
    </row>
    <row r="1485" spans="1:19" x14ac:dyDescent="0.25">
      <c r="A1485" t="s">
        <v>35</v>
      </c>
      <c r="C1485" t="s">
        <v>79</v>
      </c>
      <c r="E1485" t="s">
        <v>83</v>
      </c>
      <c r="G1485" t="s">
        <v>113</v>
      </c>
      <c r="I1485" t="s">
        <v>114</v>
      </c>
      <c r="K1485">
        <v>363</v>
      </c>
      <c r="M1485">
        <v>272</v>
      </c>
      <c r="O1485">
        <v>3.9456521739130399</v>
      </c>
      <c r="Q1485">
        <v>2.9565217391304301</v>
      </c>
      <c r="S1485">
        <v>74.931129476584005</v>
      </c>
    </row>
    <row r="1486" spans="1:19" x14ac:dyDescent="0.25">
      <c r="A1486" t="s">
        <v>35</v>
      </c>
      <c r="C1486" t="s">
        <v>79</v>
      </c>
      <c r="E1486" t="s">
        <v>79</v>
      </c>
      <c r="F1486" t="s">
        <v>26</v>
      </c>
      <c r="G1486" t="s">
        <v>113</v>
      </c>
      <c r="I1486" t="s">
        <v>114</v>
      </c>
      <c r="K1486">
        <v>914</v>
      </c>
      <c r="M1486">
        <v>665</v>
      </c>
      <c r="O1486">
        <v>9.9347826086956506</v>
      </c>
      <c r="Q1486">
        <v>7.2282608695652097</v>
      </c>
      <c r="S1486">
        <v>72.757111597374106</v>
      </c>
    </row>
    <row r="1487" spans="1:19" x14ac:dyDescent="0.25">
      <c r="A1487" t="s">
        <v>36</v>
      </c>
      <c r="C1487" t="s">
        <v>79</v>
      </c>
      <c r="E1487" t="s">
        <v>80</v>
      </c>
      <c r="G1487" t="s">
        <v>113</v>
      </c>
      <c r="I1487" t="s">
        <v>114</v>
      </c>
      <c r="K1487">
        <v>522</v>
      </c>
      <c r="M1487">
        <v>377</v>
      </c>
      <c r="O1487">
        <v>5.8</v>
      </c>
      <c r="Q1487">
        <v>4.1888888888888802</v>
      </c>
      <c r="S1487">
        <v>72.2222222222222</v>
      </c>
    </row>
    <row r="1488" spans="1:19" x14ac:dyDescent="0.25">
      <c r="A1488" t="s">
        <v>36</v>
      </c>
      <c r="C1488" t="s">
        <v>79</v>
      </c>
      <c r="E1488" t="s">
        <v>83</v>
      </c>
      <c r="G1488" t="s">
        <v>113</v>
      </c>
      <c r="I1488" t="s">
        <v>114</v>
      </c>
      <c r="K1488">
        <v>377</v>
      </c>
      <c r="M1488">
        <v>300</v>
      </c>
      <c r="O1488">
        <v>4.1888888888888802</v>
      </c>
      <c r="Q1488">
        <v>3.3333333333333299</v>
      </c>
      <c r="S1488">
        <v>79.575596816976102</v>
      </c>
    </row>
    <row r="1489" spans="1:19" x14ac:dyDescent="0.25">
      <c r="A1489" t="s">
        <v>36</v>
      </c>
      <c r="C1489" t="s">
        <v>79</v>
      </c>
      <c r="E1489" t="s">
        <v>79</v>
      </c>
      <c r="F1489" t="s">
        <v>26</v>
      </c>
      <c r="G1489" t="s">
        <v>113</v>
      </c>
      <c r="I1489" t="s">
        <v>114</v>
      </c>
      <c r="K1489">
        <v>899</v>
      </c>
      <c r="M1489">
        <v>677</v>
      </c>
      <c r="O1489">
        <v>9.98888888888888</v>
      </c>
      <c r="Q1489">
        <v>7.5222222222222204</v>
      </c>
      <c r="S1489">
        <v>75.305895439376997</v>
      </c>
    </row>
    <row r="1490" spans="1:19" x14ac:dyDescent="0.25">
      <c r="A1490" t="s">
        <v>37</v>
      </c>
      <c r="C1490" t="s">
        <v>79</v>
      </c>
      <c r="E1490" t="s">
        <v>80</v>
      </c>
      <c r="G1490" t="s">
        <v>113</v>
      </c>
      <c r="I1490" t="s">
        <v>114</v>
      </c>
      <c r="K1490">
        <v>544</v>
      </c>
      <c r="M1490">
        <v>409</v>
      </c>
      <c r="O1490">
        <v>5.9780219780219701</v>
      </c>
      <c r="Q1490">
        <v>4.4945054945054901</v>
      </c>
      <c r="S1490">
        <v>75.183823529411697</v>
      </c>
    </row>
    <row r="1491" spans="1:19" x14ac:dyDescent="0.25">
      <c r="A1491" t="s">
        <v>37</v>
      </c>
      <c r="C1491" t="s">
        <v>79</v>
      </c>
      <c r="E1491" t="s">
        <v>83</v>
      </c>
      <c r="G1491" t="s">
        <v>113</v>
      </c>
      <c r="I1491" t="s">
        <v>114</v>
      </c>
      <c r="K1491">
        <v>374</v>
      </c>
      <c r="M1491">
        <v>229</v>
      </c>
      <c r="O1491">
        <v>4.1098901098900997</v>
      </c>
      <c r="Q1491">
        <v>2.5164835164835102</v>
      </c>
      <c r="S1491">
        <v>61.229946524064097</v>
      </c>
    </row>
    <row r="1492" spans="1:19" x14ac:dyDescent="0.25">
      <c r="A1492" t="s">
        <v>37</v>
      </c>
      <c r="C1492" t="s">
        <v>79</v>
      </c>
      <c r="E1492" t="s">
        <v>79</v>
      </c>
      <c r="F1492" t="s">
        <v>26</v>
      </c>
      <c r="G1492" t="s">
        <v>113</v>
      </c>
      <c r="I1492" t="s">
        <v>114</v>
      </c>
      <c r="K1492">
        <v>918</v>
      </c>
      <c r="M1492">
        <v>638</v>
      </c>
      <c r="O1492">
        <v>10.087912087912001</v>
      </c>
      <c r="Q1492">
        <v>7.0109890109890101</v>
      </c>
      <c r="S1492">
        <v>69.498910675381197</v>
      </c>
    </row>
    <row r="1493" spans="1:19" x14ac:dyDescent="0.25">
      <c r="A1493" t="s">
        <v>38</v>
      </c>
      <c r="C1493" t="s">
        <v>79</v>
      </c>
      <c r="E1493" t="s">
        <v>80</v>
      </c>
      <c r="G1493" t="s">
        <v>113</v>
      </c>
      <c r="I1493" t="s">
        <v>114</v>
      </c>
      <c r="K1493">
        <v>548</v>
      </c>
      <c r="M1493">
        <v>377</v>
      </c>
      <c r="O1493">
        <v>5.9565217391304301</v>
      </c>
      <c r="Q1493">
        <v>4.0978260869565197</v>
      </c>
      <c r="S1493">
        <v>68.795620437956202</v>
      </c>
    </row>
    <row r="1494" spans="1:19" x14ac:dyDescent="0.25">
      <c r="A1494" t="s">
        <v>38</v>
      </c>
      <c r="C1494" t="s">
        <v>79</v>
      </c>
      <c r="E1494" t="s">
        <v>83</v>
      </c>
      <c r="G1494" t="s">
        <v>113</v>
      </c>
      <c r="I1494" t="s">
        <v>114</v>
      </c>
      <c r="K1494">
        <v>382</v>
      </c>
      <c r="M1494">
        <v>239</v>
      </c>
      <c r="O1494">
        <v>4.1521739130434696</v>
      </c>
      <c r="Q1494">
        <v>2.5978260869565202</v>
      </c>
      <c r="S1494">
        <v>62.565445026177997</v>
      </c>
    </row>
    <row r="1495" spans="1:19" x14ac:dyDescent="0.25">
      <c r="A1495" t="s">
        <v>38</v>
      </c>
      <c r="C1495" t="s">
        <v>79</v>
      </c>
      <c r="E1495" t="s">
        <v>79</v>
      </c>
      <c r="F1495" t="s">
        <v>26</v>
      </c>
      <c r="G1495" t="s">
        <v>113</v>
      </c>
      <c r="I1495" t="s">
        <v>114</v>
      </c>
      <c r="K1495">
        <v>930</v>
      </c>
      <c r="M1495">
        <v>616</v>
      </c>
      <c r="O1495">
        <v>10.1086956521739</v>
      </c>
      <c r="Q1495">
        <v>6.6956521739130404</v>
      </c>
      <c r="S1495">
        <v>66.236559139784902</v>
      </c>
    </row>
    <row r="1496" spans="1:19" x14ac:dyDescent="0.25">
      <c r="A1496" t="s">
        <v>39</v>
      </c>
      <c r="C1496" t="s">
        <v>79</v>
      </c>
      <c r="E1496" t="s">
        <v>80</v>
      </c>
      <c r="G1496" t="s">
        <v>113</v>
      </c>
      <c r="I1496" t="s">
        <v>114</v>
      </c>
      <c r="K1496">
        <v>552</v>
      </c>
      <c r="M1496">
        <v>435</v>
      </c>
      <c r="O1496">
        <v>6</v>
      </c>
      <c r="Q1496">
        <v>4.7282608695652097</v>
      </c>
      <c r="S1496">
        <v>78.804347826086897</v>
      </c>
    </row>
    <row r="1497" spans="1:19" x14ac:dyDescent="0.25">
      <c r="A1497" t="s">
        <v>39</v>
      </c>
      <c r="C1497" t="s">
        <v>79</v>
      </c>
      <c r="E1497" t="s">
        <v>83</v>
      </c>
      <c r="G1497" t="s">
        <v>113</v>
      </c>
      <c r="I1497" t="s">
        <v>114</v>
      </c>
      <c r="K1497">
        <v>384</v>
      </c>
      <c r="M1497">
        <v>253</v>
      </c>
      <c r="O1497">
        <v>4.1739130434782599</v>
      </c>
      <c r="Q1497">
        <v>2.75</v>
      </c>
      <c r="S1497">
        <v>65.8854166666666</v>
      </c>
    </row>
    <row r="1498" spans="1:19" x14ac:dyDescent="0.25">
      <c r="A1498" t="s">
        <v>39</v>
      </c>
      <c r="C1498" t="s">
        <v>79</v>
      </c>
      <c r="E1498" t="s">
        <v>79</v>
      </c>
      <c r="F1498" t="s">
        <v>26</v>
      </c>
      <c r="G1498" t="s">
        <v>113</v>
      </c>
      <c r="I1498" t="s">
        <v>114</v>
      </c>
      <c r="K1498">
        <v>936</v>
      </c>
      <c r="M1498">
        <v>688</v>
      </c>
      <c r="O1498">
        <v>10.173913043478199</v>
      </c>
      <c r="Q1498">
        <v>7.4782608695652097</v>
      </c>
      <c r="S1498">
        <v>73.504273504273499</v>
      </c>
    </row>
    <row r="1499" spans="1:19" x14ac:dyDescent="0.25">
      <c r="A1499" t="s">
        <v>40</v>
      </c>
      <c r="C1499" t="s">
        <v>79</v>
      </c>
      <c r="E1499" t="s">
        <v>80</v>
      </c>
      <c r="G1499" t="s">
        <v>113</v>
      </c>
      <c r="I1499" t="s">
        <v>114</v>
      </c>
      <c r="K1499">
        <v>553</v>
      </c>
      <c r="M1499">
        <v>377</v>
      </c>
      <c r="O1499">
        <v>6.0769230769230704</v>
      </c>
      <c r="Q1499">
        <v>4.1428571428571397</v>
      </c>
      <c r="S1499">
        <v>68.1735985533454</v>
      </c>
    </row>
    <row r="1500" spans="1:19" x14ac:dyDescent="0.25">
      <c r="A1500" t="s">
        <v>40</v>
      </c>
      <c r="C1500" t="s">
        <v>79</v>
      </c>
      <c r="E1500" t="s">
        <v>83</v>
      </c>
      <c r="G1500" t="s">
        <v>113</v>
      </c>
      <c r="I1500" t="s">
        <v>114</v>
      </c>
      <c r="K1500">
        <v>410</v>
      </c>
      <c r="M1500">
        <v>274</v>
      </c>
      <c r="O1500">
        <v>4.5054945054945001</v>
      </c>
      <c r="Q1500">
        <v>3.0109890109890101</v>
      </c>
      <c r="S1500">
        <v>66.829268292682897</v>
      </c>
    </row>
    <row r="1501" spans="1:19" x14ac:dyDescent="0.25">
      <c r="A1501" t="s">
        <v>40</v>
      </c>
      <c r="C1501" t="s">
        <v>79</v>
      </c>
      <c r="E1501" t="s">
        <v>79</v>
      </c>
      <c r="F1501" t="s">
        <v>26</v>
      </c>
      <c r="G1501" t="s">
        <v>113</v>
      </c>
      <c r="I1501" t="s">
        <v>114</v>
      </c>
      <c r="K1501">
        <v>963</v>
      </c>
      <c r="M1501">
        <v>651</v>
      </c>
      <c r="O1501">
        <v>10.5824175824175</v>
      </c>
      <c r="Q1501">
        <v>7.1538461538461497</v>
      </c>
      <c r="S1501">
        <v>67.601246105919003</v>
      </c>
    </row>
    <row r="1502" spans="1:19" x14ac:dyDescent="0.25">
      <c r="A1502" t="s">
        <v>41</v>
      </c>
      <c r="C1502" t="s">
        <v>79</v>
      </c>
      <c r="E1502" t="s">
        <v>80</v>
      </c>
      <c r="G1502" t="s">
        <v>113</v>
      </c>
      <c r="I1502" t="s">
        <v>114</v>
      </c>
      <c r="K1502">
        <v>936</v>
      </c>
      <c r="M1502">
        <v>625</v>
      </c>
      <c r="O1502">
        <v>10.285714285714199</v>
      </c>
      <c r="Q1502">
        <v>6.8681318681318597</v>
      </c>
      <c r="S1502">
        <v>66.773504273504201</v>
      </c>
    </row>
    <row r="1503" spans="1:19" x14ac:dyDescent="0.25">
      <c r="A1503" t="s">
        <v>41</v>
      </c>
      <c r="C1503" t="s">
        <v>79</v>
      </c>
      <c r="E1503" t="s">
        <v>83</v>
      </c>
      <c r="G1503" t="s">
        <v>113</v>
      </c>
      <c r="I1503" t="s">
        <v>114</v>
      </c>
      <c r="K1503">
        <v>683</v>
      </c>
      <c r="M1503">
        <v>340</v>
      </c>
      <c r="O1503">
        <v>7.5054945054945001</v>
      </c>
      <c r="Q1503">
        <v>3.7362637362637301</v>
      </c>
      <c r="S1503">
        <v>49.780380673499202</v>
      </c>
    </row>
    <row r="1504" spans="1:19" x14ac:dyDescent="0.25">
      <c r="A1504" t="s">
        <v>41</v>
      </c>
      <c r="C1504" t="s">
        <v>79</v>
      </c>
      <c r="E1504" t="s">
        <v>79</v>
      </c>
      <c r="F1504" t="s">
        <v>26</v>
      </c>
      <c r="G1504" t="s">
        <v>113</v>
      </c>
      <c r="I1504" t="s">
        <v>114</v>
      </c>
      <c r="K1504">
        <v>1619</v>
      </c>
      <c r="M1504">
        <v>965</v>
      </c>
      <c r="O1504">
        <v>17.7912087912087</v>
      </c>
      <c r="Q1504">
        <v>10.6043956043956</v>
      </c>
      <c r="S1504">
        <v>59.604694255713397</v>
      </c>
    </row>
    <row r="1505" spans="1:19" x14ac:dyDescent="0.25">
      <c r="A1505" t="s">
        <v>42</v>
      </c>
      <c r="C1505" t="s">
        <v>79</v>
      </c>
      <c r="E1505" t="s">
        <v>80</v>
      </c>
      <c r="G1505" t="s">
        <v>113</v>
      </c>
      <c r="I1505" t="s">
        <v>114</v>
      </c>
      <c r="K1505">
        <v>597</v>
      </c>
      <c r="M1505">
        <v>454</v>
      </c>
      <c r="O1505">
        <v>6.4891304347826004</v>
      </c>
      <c r="Q1505">
        <v>4.9347826086956497</v>
      </c>
      <c r="S1505">
        <v>76.046901172529303</v>
      </c>
    </row>
    <row r="1506" spans="1:19" x14ac:dyDescent="0.25">
      <c r="A1506" t="s">
        <v>42</v>
      </c>
      <c r="C1506" t="s">
        <v>79</v>
      </c>
      <c r="E1506" t="s">
        <v>83</v>
      </c>
      <c r="G1506" t="s">
        <v>113</v>
      </c>
      <c r="I1506" t="s">
        <v>114</v>
      </c>
      <c r="K1506">
        <v>430</v>
      </c>
      <c r="M1506">
        <v>189</v>
      </c>
      <c r="O1506">
        <v>4.6739130434782599</v>
      </c>
      <c r="Q1506">
        <v>2.0543478260869499</v>
      </c>
      <c r="S1506">
        <v>43.953488372092998</v>
      </c>
    </row>
    <row r="1507" spans="1:19" x14ac:dyDescent="0.25">
      <c r="A1507" t="s">
        <v>42</v>
      </c>
      <c r="C1507" t="s">
        <v>79</v>
      </c>
      <c r="E1507" t="s">
        <v>79</v>
      </c>
      <c r="F1507" t="s">
        <v>26</v>
      </c>
      <c r="G1507" t="s">
        <v>113</v>
      </c>
      <c r="I1507" t="s">
        <v>114</v>
      </c>
      <c r="K1507">
        <v>1027</v>
      </c>
      <c r="M1507">
        <v>643</v>
      </c>
      <c r="O1507">
        <v>11.1630434782608</v>
      </c>
      <c r="Q1507">
        <v>6.9891304347826004</v>
      </c>
      <c r="S1507">
        <v>62.609542356377801</v>
      </c>
    </row>
    <row r="1508" spans="1:19" x14ac:dyDescent="0.25">
      <c r="A1508" t="s">
        <v>43</v>
      </c>
      <c r="C1508" t="s">
        <v>79</v>
      </c>
      <c r="E1508" t="s">
        <v>80</v>
      </c>
      <c r="G1508" t="s">
        <v>113</v>
      </c>
      <c r="I1508" t="s">
        <v>114</v>
      </c>
      <c r="K1508">
        <v>1176</v>
      </c>
      <c r="M1508">
        <v>945</v>
      </c>
      <c r="O1508">
        <v>12.782608695652099</v>
      </c>
      <c r="Q1508">
        <v>10.2717391304347</v>
      </c>
      <c r="S1508">
        <v>80.357142857142804</v>
      </c>
    </row>
    <row r="1509" spans="1:19" x14ac:dyDescent="0.25">
      <c r="A1509" t="s">
        <v>43</v>
      </c>
      <c r="C1509" t="s">
        <v>79</v>
      </c>
      <c r="E1509" t="s">
        <v>83</v>
      </c>
      <c r="G1509" t="s">
        <v>113</v>
      </c>
      <c r="I1509" t="s">
        <v>114</v>
      </c>
      <c r="K1509">
        <v>190</v>
      </c>
      <c r="M1509">
        <v>148</v>
      </c>
      <c r="O1509">
        <v>2.0652173913043401</v>
      </c>
      <c r="Q1509">
        <v>1.60869565217391</v>
      </c>
      <c r="S1509">
        <v>77.894736842105203</v>
      </c>
    </row>
    <row r="1510" spans="1:19" x14ac:dyDescent="0.25">
      <c r="A1510" t="s">
        <v>43</v>
      </c>
      <c r="C1510" t="s">
        <v>79</v>
      </c>
      <c r="E1510" t="s">
        <v>79</v>
      </c>
      <c r="F1510" t="s">
        <v>26</v>
      </c>
      <c r="G1510" t="s">
        <v>113</v>
      </c>
      <c r="I1510" t="s">
        <v>114</v>
      </c>
      <c r="K1510">
        <v>1366</v>
      </c>
      <c r="M1510">
        <v>1093</v>
      </c>
      <c r="O1510">
        <v>14.8478260869565</v>
      </c>
      <c r="Q1510">
        <v>11.880434782608599</v>
      </c>
      <c r="S1510">
        <v>80.014641288433296</v>
      </c>
    </row>
    <row r="1511" spans="1:19" x14ac:dyDescent="0.25">
      <c r="A1511" t="s">
        <v>44</v>
      </c>
      <c r="C1511" t="s">
        <v>79</v>
      </c>
      <c r="E1511" t="s">
        <v>80</v>
      </c>
      <c r="G1511" t="s">
        <v>113</v>
      </c>
      <c r="I1511" t="s">
        <v>114</v>
      </c>
      <c r="K1511">
        <v>1471</v>
      </c>
      <c r="M1511">
        <v>1143</v>
      </c>
      <c r="O1511">
        <v>16.344444444444399</v>
      </c>
      <c r="Q1511">
        <v>12.7</v>
      </c>
      <c r="S1511">
        <v>77.702243371855801</v>
      </c>
    </row>
    <row r="1512" spans="1:19" x14ac:dyDescent="0.25">
      <c r="A1512" t="s">
        <v>44</v>
      </c>
      <c r="C1512" t="s">
        <v>79</v>
      </c>
      <c r="E1512" t="s">
        <v>83</v>
      </c>
      <c r="G1512" t="s">
        <v>113</v>
      </c>
      <c r="I1512" t="s">
        <v>114</v>
      </c>
      <c r="K1512">
        <v>477</v>
      </c>
      <c r="M1512">
        <v>450</v>
      </c>
      <c r="O1512">
        <v>5.3</v>
      </c>
      <c r="Q1512">
        <v>5</v>
      </c>
      <c r="S1512">
        <v>94.339622641509393</v>
      </c>
    </row>
    <row r="1513" spans="1:19" x14ac:dyDescent="0.25">
      <c r="A1513" t="s">
        <v>44</v>
      </c>
      <c r="C1513" t="s">
        <v>79</v>
      </c>
      <c r="E1513" t="s">
        <v>79</v>
      </c>
      <c r="F1513" t="s">
        <v>26</v>
      </c>
      <c r="G1513" t="s">
        <v>113</v>
      </c>
      <c r="I1513" t="s">
        <v>114</v>
      </c>
      <c r="K1513">
        <v>1948</v>
      </c>
      <c r="M1513">
        <v>1593</v>
      </c>
      <c r="O1513">
        <v>21.6444444444444</v>
      </c>
      <c r="Q1513">
        <v>17.7</v>
      </c>
      <c r="S1513">
        <v>81.776180698151904</v>
      </c>
    </row>
    <row r="1514" spans="1:19" x14ac:dyDescent="0.25">
      <c r="A1514" t="s">
        <v>45</v>
      </c>
      <c r="C1514" t="s">
        <v>79</v>
      </c>
      <c r="E1514" t="s">
        <v>80</v>
      </c>
      <c r="G1514" t="s">
        <v>113</v>
      </c>
      <c r="I1514" t="s">
        <v>114</v>
      </c>
      <c r="K1514">
        <v>828</v>
      </c>
      <c r="M1514">
        <v>701</v>
      </c>
      <c r="O1514">
        <v>9.0989010989011003</v>
      </c>
      <c r="Q1514">
        <v>7.7032967032966999</v>
      </c>
      <c r="S1514">
        <v>84.6618357487922</v>
      </c>
    </row>
    <row r="1515" spans="1:19" x14ac:dyDescent="0.25">
      <c r="A1515" t="s">
        <v>45</v>
      </c>
      <c r="C1515" t="s">
        <v>79</v>
      </c>
      <c r="E1515" t="s">
        <v>83</v>
      </c>
      <c r="G1515" t="s">
        <v>113</v>
      </c>
      <c r="I1515" t="s">
        <v>114</v>
      </c>
      <c r="K1515">
        <v>293</v>
      </c>
      <c r="M1515">
        <v>219</v>
      </c>
      <c r="O1515">
        <v>3.2197802197802199</v>
      </c>
      <c r="Q1515">
        <v>2.4065934065933998</v>
      </c>
      <c r="S1515">
        <v>74.744027303754194</v>
      </c>
    </row>
    <row r="1516" spans="1:19" x14ac:dyDescent="0.25">
      <c r="A1516" t="s">
        <v>45</v>
      </c>
      <c r="C1516" t="s">
        <v>79</v>
      </c>
      <c r="E1516" t="s">
        <v>79</v>
      </c>
      <c r="F1516" t="s">
        <v>26</v>
      </c>
      <c r="G1516" t="s">
        <v>113</v>
      </c>
      <c r="I1516" t="s">
        <v>114</v>
      </c>
      <c r="K1516">
        <v>1121</v>
      </c>
      <c r="M1516">
        <v>920</v>
      </c>
      <c r="O1516">
        <v>12.3186813186813</v>
      </c>
      <c r="Q1516">
        <v>10.109890109890101</v>
      </c>
      <c r="S1516">
        <v>82.069580731489694</v>
      </c>
    </row>
    <row r="1517" spans="1:19" x14ac:dyDescent="0.25">
      <c r="A1517" t="s">
        <v>46</v>
      </c>
      <c r="B1517" t="s">
        <v>47</v>
      </c>
      <c r="C1517" t="s">
        <v>79</v>
      </c>
      <c r="E1517" t="s">
        <v>80</v>
      </c>
      <c r="G1517" t="s">
        <v>113</v>
      </c>
      <c r="I1517" t="s">
        <v>114</v>
      </c>
      <c r="K1517">
        <v>1033</v>
      </c>
      <c r="M1517">
        <v>853</v>
      </c>
      <c r="O1517">
        <v>11.228260869565201</v>
      </c>
      <c r="Q1517">
        <v>9.2717391304347796</v>
      </c>
      <c r="S1517">
        <v>82.575024201355205</v>
      </c>
    </row>
    <row r="1518" spans="1:19" x14ac:dyDescent="0.25">
      <c r="A1518" t="s">
        <v>46</v>
      </c>
      <c r="B1518" t="s">
        <v>47</v>
      </c>
      <c r="C1518" t="s">
        <v>79</v>
      </c>
      <c r="E1518" t="s">
        <v>83</v>
      </c>
      <c r="G1518" t="s">
        <v>113</v>
      </c>
      <c r="I1518" t="s">
        <v>114</v>
      </c>
      <c r="K1518">
        <v>295</v>
      </c>
      <c r="M1518">
        <v>258</v>
      </c>
      <c r="O1518">
        <v>3.2065217391304301</v>
      </c>
      <c r="Q1518">
        <v>2.8043478260869499</v>
      </c>
      <c r="S1518">
        <v>87.457627118643998</v>
      </c>
    </row>
    <row r="1519" spans="1:19" x14ac:dyDescent="0.25">
      <c r="A1519" t="s">
        <v>46</v>
      </c>
      <c r="B1519" t="s">
        <v>47</v>
      </c>
      <c r="C1519" t="s">
        <v>79</v>
      </c>
      <c r="E1519" t="s">
        <v>79</v>
      </c>
      <c r="F1519" t="s">
        <v>26</v>
      </c>
      <c r="G1519" t="s">
        <v>113</v>
      </c>
      <c r="I1519" t="s">
        <v>114</v>
      </c>
      <c r="K1519">
        <v>1328</v>
      </c>
      <c r="M1519">
        <v>1111</v>
      </c>
      <c r="O1519">
        <v>14.434782608695601</v>
      </c>
      <c r="Q1519">
        <v>12.076086956521699</v>
      </c>
      <c r="S1519">
        <v>83.659638554216798</v>
      </c>
    </row>
    <row r="1520" spans="1:19" x14ac:dyDescent="0.25">
      <c r="A1520" t="s">
        <v>20</v>
      </c>
      <c r="C1520" t="s">
        <v>79</v>
      </c>
      <c r="E1520" t="s">
        <v>79</v>
      </c>
      <c r="F1520" t="s">
        <v>26</v>
      </c>
      <c r="G1520" t="s">
        <v>115</v>
      </c>
      <c r="I1520" t="s">
        <v>116</v>
      </c>
      <c r="K1520">
        <v>1288</v>
      </c>
      <c r="M1520">
        <v>1086</v>
      </c>
      <c r="O1520">
        <v>14</v>
      </c>
      <c r="Q1520">
        <v>11.8043478260869</v>
      </c>
      <c r="S1520">
        <v>84.316770186335404</v>
      </c>
    </row>
    <row r="1521" spans="1:19" x14ac:dyDescent="0.25">
      <c r="A1521" t="s">
        <v>27</v>
      </c>
      <c r="C1521" t="s">
        <v>79</v>
      </c>
      <c r="E1521" t="s">
        <v>79</v>
      </c>
      <c r="F1521" t="s">
        <v>26</v>
      </c>
      <c r="G1521" t="s">
        <v>115</v>
      </c>
      <c r="I1521" t="s">
        <v>116</v>
      </c>
      <c r="K1521">
        <v>1675</v>
      </c>
      <c r="M1521">
        <v>1233</v>
      </c>
      <c r="O1521">
        <v>18.206521739130402</v>
      </c>
      <c r="Q1521">
        <v>13.4021739130434</v>
      </c>
      <c r="S1521">
        <v>73.611940298507406</v>
      </c>
    </row>
    <row r="1522" spans="1:19" x14ac:dyDescent="0.25">
      <c r="A1522" t="s">
        <v>28</v>
      </c>
      <c r="C1522" t="s">
        <v>79</v>
      </c>
      <c r="E1522" t="s">
        <v>79</v>
      </c>
      <c r="F1522" t="s">
        <v>26</v>
      </c>
      <c r="G1522" t="s">
        <v>115</v>
      </c>
      <c r="I1522" t="s">
        <v>116</v>
      </c>
      <c r="K1522">
        <v>1710</v>
      </c>
      <c r="M1522">
        <v>1121</v>
      </c>
      <c r="O1522">
        <v>19</v>
      </c>
      <c r="Q1522">
        <v>12.455555555555501</v>
      </c>
      <c r="S1522">
        <v>65.5555555555555</v>
      </c>
    </row>
    <row r="1523" spans="1:19" x14ac:dyDescent="0.25">
      <c r="A1523" t="s">
        <v>29</v>
      </c>
      <c r="C1523" t="s">
        <v>79</v>
      </c>
      <c r="E1523" t="s">
        <v>79</v>
      </c>
      <c r="F1523" t="s">
        <v>26</v>
      </c>
      <c r="G1523" t="s">
        <v>115</v>
      </c>
      <c r="I1523" t="s">
        <v>116</v>
      </c>
      <c r="K1523">
        <v>1729</v>
      </c>
      <c r="M1523">
        <v>1064</v>
      </c>
      <c r="O1523">
        <v>19</v>
      </c>
      <c r="Q1523">
        <v>11.692307692307599</v>
      </c>
      <c r="S1523">
        <v>61.538461538461497</v>
      </c>
    </row>
    <row r="1524" spans="1:19" x14ac:dyDescent="0.25">
      <c r="A1524" t="s">
        <v>30</v>
      </c>
      <c r="C1524" t="s">
        <v>79</v>
      </c>
      <c r="E1524" t="s">
        <v>79</v>
      </c>
      <c r="F1524" t="s">
        <v>26</v>
      </c>
      <c r="G1524" t="s">
        <v>115</v>
      </c>
      <c r="I1524" t="s">
        <v>116</v>
      </c>
      <c r="K1524">
        <v>1748</v>
      </c>
      <c r="M1524">
        <v>1190</v>
      </c>
      <c r="O1524">
        <v>19</v>
      </c>
      <c r="Q1524">
        <v>12.934782608695601</v>
      </c>
      <c r="S1524">
        <v>68.077803203661304</v>
      </c>
    </row>
    <row r="1525" spans="1:19" x14ac:dyDescent="0.25">
      <c r="A1525" t="s">
        <v>31</v>
      </c>
      <c r="C1525" t="s">
        <v>79</v>
      </c>
      <c r="E1525" t="s">
        <v>79</v>
      </c>
      <c r="F1525" t="s">
        <v>26</v>
      </c>
      <c r="G1525" t="s">
        <v>115</v>
      </c>
      <c r="I1525" t="s">
        <v>116</v>
      </c>
      <c r="K1525">
        <v>1748</v>
      </c>
      <c r="M1525">
        <v>1230</v>
      </c>
      <c r="O1525">
        <v>19</v>
      </c>
      <c r="Q1525">
        <v>13.369565217391299</v>
      </c>
      <c r="S1525">
        <v>70.366132723112102</v>
      </c>
    </row>
    <row r="1526" spans="1:19" x14ac:dyDescent="0.25">
      <c r="A1526" t="s">
        <v>32</v>
      </c>
      <c r="C1526" t="s">
        <v>79</v>
      </c>
      <c r="E1526" t="s">
        <v>79</v>
      </c>
      <c r="F1526" t="s">
        <v>26</v>
      </c>
      <c r="G1526" t="s">
        <v>115</v>
      </c>
      <c r="I1526" t="s">
        <v>116</v>
      </c>
      <c r="K1526">
        <v>1710</v>
      </c>
      <c r="M1526">
        <v>1236</v>
      </c>
      <c r="O1526">
        <v>19</v>
      </c>
      <c r="Q1526">
        <v>13.733333333333301</v>
      </c>
      <c r="S1526">
        <v>72.280701754385902</v>
      </c>
    </row>
    <row r="1527" spans="1:19" x14ac:dyDescent="0.25">
      <c r="A1527" t="s">
        <v>33</v>
      </c>
      <c r="C1527" t="s">
        <v>79</v>
      </c>
      <c r="E1527" t="s">
        <v>79</v>
      </c>
      <c r="F1527" t="s">
        <v>26</v>
      </c>
      <c r="G1527" t="s">
        <v>115</v>
      </c>
      <c r="I1527" t="s">
        <v>116</v>
      </c>
      <c r="K1527">
        <v>1729</v>
      </c>
      <c r="M1527">
        <v>1303</v>
      </c>
      <c r="O1527">
        <v>19</v>
      </c>
      <c r="Q1527">
        <v>14.3186813186813</v>
      </c>
      <c r="S1527">
        <v>75.361480624638503</v>
      </c>
    </row>
    <row r="1528" spans="1:19" x14ac:dyDescent="0.25">
      <c r="A1528" t="s">
        <v>34</v>
      </c>
      <c r="C1528" t="s">
        <v>79</v>
      </c>
      <c r="E1528" t="s">
        <v>79</v>
      </c>
      <c r="F1528" t="s">
        <v>26</v>
      </c>
      <c r="G1528" t="s">
        <v>115</v>
      </c>
      <c r="I1528" t="s">
        <v>116</v>
      </c>
      <c r="K1528">
        <v>1748</v>
      </c>
      <c r="M1528">
        <v>1201</v>
      </c>
      <c r="O1528">
        <v>19</v>
      </c>
      <c r="Q1528">
        <v>13.0543478260869</v>
      </c>
      <c r="S1528">
        <v>68.707093821510298</v>
      </c>
    </row>
    <row r="1529" spans="1:19" x14ac:dyDescent="0.25">
      <c r="A1529" t="s">
        <v>35</v>
      </c>
      <c r="C1529" t="s">
        <v>79</v>
      </c>
      <c r="E1529" t="s">
        <v>79</v>
      </c>
      <c r="F1529" t="s">
        <v>26</v>
      </c>
      <c r="G1529" t="s">
        <v>115</v>
      </c>
      <c r="I1529" t="s">
        <v>116</v>
      </c>
      <c r="K1529">
        <v>1748</v>
      </c>
      <c r="M1529">
        <v>1308</v>
      </c>
      <c r="O1529">
        <v>19</v>
      </c>
      <c r="Q1529">
        <v>14.2173913043478</v>
      </c>
      <c r="S1529">
        <v>74.828375286041194</v>
      </c>
    </row>
    <row r="1530" spans="1:19" x14ac:dyDescent="0.25">
      <c r="A1530" t="s">
        <v>36</v>
      </c>
      <c r="C1530" t="s">
        <v>79</v>
      </c>
      <c r="E1530" t="s">
        <v>79</v>
      </c>
      <c r="F1530" t="s">
        <v>26</v>
      </c>
      <c r="G1530" t="s">
        <v>115</v>
      </c>
      <c r="I1530" t="s">
        <v>116</v>
      </c>
      <c r="K1530">
        <v>1705</v>
      </c>
      <c r="M1530">
        <v>1325</v>
      </c>
      <c r="O1530">
        <v>18.9444444444444</v>
      </c>
      <c r="Q1530">
        <v>14.7222222222222</v>
      </c>
      <c r="S1530">
        <v>77.712609970674393</v>
      </c>
    </row>
    <row r="1531" spans="1:19" x14ac:dyDescent="0.25">
      <c r="A1531" t="s">
        <v>37</v>
      </c>
      <c r="C1531" t="s">
        <v>79</v>
      </c>
      <c r="E1531" t="s">
        <v>79</v>
      </c>
      <c r="F1531" t="s">
        <v>26</v>
      </c>
      <c r="G1531" t="s">
        <v>115</v>
      </c>
      <c r="I1531" t="s">
        <v>116</v>
      </c>
      <c r="K1531">
        <v>1670</v>
      </c>
      <c r="M1531">
        <v>1572</v>
      </c>
      <c r="O1531">
        <v>18.351648351648301</v>
      </c>
      <c r="Q1531">
        <v>17.274725274725199</v>
      </c>
      <c r="S1531">
        <v>94.131736526946099</v>
      </c>
    </row>
    <row r="1532" spans="1:19" x14ac:dyDescent="0.25">
      <c r="A1532" t="s">
        <v>38</v>
      </c>
      <c r="C1532" t="s">
        <v>79</v>
      </c>
      <c r="E1532" t="s">
        <v>79</v>
      </c>
      <c r="F1532" t="s">
        <v>26</v>
      </c>
      <c r="G1532" t="s">
        <v>115</v>
      </c>
      <c r="I1532" t="s">
        <v>116</v>
      </c>
      <c r="K1532">
        <v>1705</v>
      </c>
      <c r="M1532">
        <v>1650</v>
      </c>
      <c r="O1532">
        <v>18.532608695652101</v>
      </c>
      <c r="Q1532">
        <v>17.934782608695599</v>
      </c>
      <c r="S1532">
        <v>96.774193548387004</v>
      </c>
    </row>
    <row r="1533" spans="1:19" x14ac:dyDescent="0.25">
      <c r="A1533" t="s">
        <v>39</v>
      </c>
      <c r="C1533" t="s">
        <v>79</v>
      </c>
      <c r="E1533" t="s">
        <v>79</v>
      </c>
      <c r="F1533" t="s">
        <v>26</v>
      </c>
      <c r="G1533" t="s">
        <v>115</v>
      </c>
      <c r="I1533" t="s">
        <v>116</v>
      </c>
      <c r="K1533">
        <v>1656</v>
      </c>
      <c r="M1533">
        <v>1507</v>
      </c>
      <c r="O1533">
        <v>18</v>
      </c>
      <c r="Q1533">
        <v>16.380434782608599</v>
      </c>
      <c r="S1533">
        <v>91.002415458937193</v>
      </c>
    </row>
    <row r="1534" spans="1:19" x14ac:dyDescent="0.25">
      <c r="A1534" t="s">
        <v>40</v>
      </c>
      <c r="C1534" t="s">
        <v>79</v>
      </c>
      <c r="E1534" t="s">
        <v>79</v>
      </c>
      <c r="F1534" t="s">
        <v>26</v>
      </c>
      <c r="G1534" t="s">
        <v>115</v>
      </c>
      <c r="I1534" t="s">
        <v>116</v>
      </c>
      <c r="K1534">
        <v>1698</v>
      </c>
      <c r="M1534">
        <v>1261</v>
      </c>
      <c r="O1534">
        <v>18.6593406593406</v>
      </c>
      <c r="Q1534">
        <v>13.857142857142801</v>
      </c>
      <c r="S1534">
        <v>74.263839811542994</v>
      </c>
    </row>
    <row r="1535" spans="1:19" x14ac:dyDescent="0.25">
      <c r="A1535" t="s">
        <v>41</v>
      </c>
      <c r="C1535" t="s">
        <v>79</v>
      </c>
      <c r="E1535" t="s">
        <v>79</v>
      </c>
      <c r="F1535" t="s">
        <v>26</v>
      </c>
      <c r="G1535" t="s">
        <v>115</v>
      </c>
      <c r="I1535" t="s">
        <v>116</v>
      </c>
      <c r="K1535">
        <v>1881</v>
      </c>
      <c r="M1535">
        <v>821</v>
      </c>
      <c r="O1535">
        <v>20.6703296703296</v>
      </c>
      <c r="Q1535">
        <v>9.0219780219780201</v>
      </c>
      <c r="S1535">
        <v>43.646996278575202</v>
      </c>
    </row>
    <row r="1536" spans="1:19" x14ac:dyDescent="0.25">
      <c r="A1536" t="s">
        <v>42</v>
      </c>
      <c r="C1536" t="s">
        <v>79</v>
      </c>
      <c r="E1536" t="s">
        <v>79</v>
      </c>
      <c r="F1536" t="s">
        <v>26</v>
      </c>
      <c r="G1536" t="s">
        <v>115</v>
      </c>
      <c r="I1536" t="s">
        <v>116</v>
      </c>
      <c r="K1536">
        <v>1002</v>
      </c>
      <c r="M1536">
        <v>682</v>
      </c>
      <c r="O1536">
        <v>10.891304347826001</v>
      </c>
      <c r="Q1536">
        <v>7.4130434782608603</v>
      </c>
      <c r="S1536">
        <v>68.063872255489002</v>
      </c>
    </row>
    <row r="1537" spans="1:19" x14ac:dyDescent="0.25">
      <c r="A1537" t="s">
        <v>43</v>
      </c>
      <c r="C1537" t="s">
        <v>79</v>
      </c>
      <c r="E1537" t="s">
        <v>79</v>
      </c>
      <c r="F1537" t="s">
        <v>26</v>
      </c>
      <c r="G1537" t="s">
        <v>115</v>
      </c>
      <c r="I1537" t="s">
        <v>116</v>
      </c>
      <c r="K1537">
        <v>998</v>
      </c>
      <c r="M1537">
        <v>726</v>
      </c>
      <c r="O1537">
        <v>10.8478260869565</v>
      </c>
      <c r="Q1537">
        <v>7.8913043478260798</v>
      </c>
      <c r="S1537">
        <v>72.745490981963897</v>
      </c>
    </row>
    <row r="1538" spans="1:19" x14ac:dyDescent="0.25">
      <c r="A1538" t="s">
        <v>44</v>
      </c>
      <c r="C1538" t="s">
        <v>79</v>
      </c>
      <c r="E1538" t="s">
        <v>79</v>
      </c>
      <c r="F1538" t="s">
        <v>26</v>
      </c>
      <c r="G1538" t="s">
        <v>115</v>
      </c>
      <c r="I1538" t="s">
        <v>116</v>
      </c>
      <c r="K1538">
        <v>1046</v>
      </c>
      <c r="M1538">
        <v>694</v>
      </c>
      <c r="O1538">
        <v>11.6222222222222</v>
      </c>
      <c r="Q1538">
        <v>7.7111111111111104</v>
      </c>
      <c r="S1538">
        <v>66.347992351816401</v>
      </c>
    </row>
    <row r="1539" spans="1:19" x14ac:dyDescent="0.25">
      <c r="A1539" t="s">
        <v>45</v>
      </c>
      <c r="C1539" t="s">
        <v>79</v>
      </c>
      <c r="E1539" t="s">
        <v>79</v>
      </c>
      <c r="F1539" t="s">
        <v>26</v>
      </c>
      <c r="G1539" t="s">
        <v>115</v>
      </c>
      <c r="I1539" t="s">
        <v>116</v>
      </c>
      <c r="K1539">
        <v>1001</v>
      </c>
      <c r="M1539">
        <v>797</v>
      </c>
      <c r="O1539">
        <v>11</v>
      </c>
      <c r="Q1539">
        <v>8.7582417582417502</v>
      </c>
      <c r="S1539">
        <v>79.620379620379595</v>
      </c>
    </row>
    <row r="1540" spans="1:19" x14ac:dyDescent="0.25">
      <c r="A1540" t="s">
        <v>46</v>
      </c>
      <c r="B1540" t="s">
        <v>47</v>
      </c>
      <c r="C1540" t="s">
        <v>79</v>
      </c>
      <c r="E1540" t="s">
        <v>79</v>
      </c>
      <c r="F1540" t="s">
        <v>26</v>
      </c>
      <c r="G1540" t="s">
        <v>115</v>
      </c>
      <c r="I1540" t="s">
        <v>116</v>
      </c>
      <c r="K1540">
        <v>1012</v>
      </c>
      <c r="M1540">
        <v>820</v>
      </c>
      <c r="O1540">
        <v>11</v>
      </c>
      <c r="Q1540">
        <v>8.9130434782608692</v>
      </c>
      <c r="S1540">
        <v>81.027667984189705</v>
      </c>
    </row>
    <row r="1541" spans="1:19" x14ac:dyDescent="0.25">
      <c r="A1541" t="s">
        <v>20</v>
      </c>
      <c r="C1541" t="s">
        <v>79</v>
      </c>
      <c r="E1541" t="s">
        <v>79</v>
      </c>
      <c r="F1541" t="s">
        <v>26</v>
      </c>
      <c r="G1541" t="s">
        <v>23</v>
      </c>
      <c r="H1541" t="s">
        <v>24</v>
      </c>
      <c r="I1541" t="s">
        <v>117</v>
      </c>
      <c r="J1541" t="s">
        <v>26</v>
      </c>
      <c r="K1541">
        <v>1288</v>
      </c>
      <c r="M1541">
        <v>1086</v>
      </c>
      <c r="O1541">
        <v>14</v>
      </c>
      <c r="Q1541">
        <v>11.8043478260869</v>
      </c>
      <c r="S1541">
        <v>84.316770186335404</v>
      </c>
    </row>
    <row r="1542" spans="1:19" x14ac:dyDescent="0.25">
      <c r="A1542" t="s">
        <v>27</v>
      </c>
      <c r="C1542" t="s">
        <v>79</v>
      </c>
      <c r="E1542" t="s">
        <v>79</v>
      </c>
      <c r="F1542" t="s">
        <v>26</v>
      </c>
      <c r="G1542" t="s">
        <v>23</v>
      </c>
      <c r="H1542" t="s">
        <v>24</v>
      </c>
      <c r="I1542" t="s">
        <v>117</v>
      </c>
      <c r="J1542" t="s">
        <v>26</v>
      </c>
      <c r="K1542">
        <v>1675</v>
      </c>
      <c r="M1542">
        <v>1233</v>
      </c>
      <c r="O1542">
        <v>18.206521739130402</v>
      </c>
      <c r="Q1542">
        <v>13.4021739130434</v>
      </c>
      <c r="S1542">
        <v>73.611940298507406</v>
      </c>
    </row>
    <row r="1543" spans="1:19" x14ac:dyDescent="0.25">
      <c r="A1543" t="s">
        <v>28</v>
      </c>
      <c r="C1543" t="s">
        <v>79</v>
      </c>
      <c r="E1543" t="s">
        <v>79</v>
      </c>
      <c r="F1543" t="s">
        <v>26</v>
      </c>
      <c r="G1543" t="s">
        <v>23</v>
      </c>
      <c r="H1543" t="s">
        <v>24</v>
      </c>
      <c r="I1543" t="s">
        <v>117</v>
      </c>
      <c r="J1543" t="s">
        <v>26</v>
      </c>
      <c r="K1543">
        <v>1710</v>
      </c>
      <c r="M1543">
        <v>1121</v>
      </c>
      <c r="O1543">
        <v>19</v>
      </c>
      <c r="Q1543">
        <v>12.455555555555501</v>
      </c>
      <c r="S1543">
        <v>65.5555555555555</v>
      </c>
    </row>
    <row r="1544" spans="1:19" x14ac:dyDescent="0.25">
      <c r="A1544" t="s">
        <v>29</v>
      </c>
      <c r="C1544" t="s">
        <v>79</v>
      </c>
      <c r="E1544" t="s">
        <v>79</v>
      </c>
      <c r="F1544" t="s">
        <v>26</v>
      </c>
      <c r="G1544" t="s">
        <v>23</v>
      </c>
      <c r="H1544" t="s">
        <v>24</v>
      </c>
      <c r="I1544" t="s">
        <v>117</v>
      </c>
      <c r="J1544" t="s">
        <v>26</v>
      </c>
      <c r="K1544">
        <v>1729</v>
      </c>
      <c r="M1544">
        <v>1064</v>
      </c>
      <c r="O1544">
        <v>19</v>
      </c>
      <c r="Q1544">
        <v>11.692307692307599</v>
      </c>
      <c r="S1544">
        <v>61.538461538461497</v>
      </c>
    </row>
    <row r="1545" spans="1:19" x14ac:dyDescent="0.25">
      <c r="A1545" t="s">
        <v>30</v>
      </c>
      <c r="C1545" t="s">
        <v>79</v>
      </c>
      <c r="E1545" t="s">
        <v>79</v>
      </c>
      <c r="F1545" t="s">
        <v>26</v>
      </c>
      <c r="G1545" t="s">
        <v>23</v>
      </c>
      <c r="H1545" t="s">
        <v>24</v>
      </c>
      <c r="I1545" t="s">
        <v>117</v>
      </c>
      <c r="J1545" t="s">
        <v>26</v>
      </c>
      <c r="K1545">
        <v>1748</v>
      </c>
      <c r="M1545">
        <v>1190</v>
      </c>
      <c r="O1545">
        <v>19</v>
      </c>
      <c r="Q1545">
        <v>12.934782608695601</v>
      </c>
      <c r="S1545">
        <v>68.077803203661304</v>
      </c>
    </row>
    <row r="1546" spans="1:19" x14ac:dyDescent="0.25">
      <c r="A1546" t="s">
        <v>31</v>
      </c>
      <c r="C1546" t="s">
        <v>79</v>
      </c>
      <c r="E1546" t="s">
        <v>79</v>
      </c>
      <c r="F1546" t="s">
        <v>26</v>
      </c>
      <c r="G1546" t="s">
        <v>23</v>
      </c>
      <c r="H1546" t="s">
        <v>24</v>
      </c>
      <c r="I1546" t="s">
        <v>117</v>
      </c>
      <c r="J1546" t="s">
        <v>26</v>
      </c>
      <c r="K1546">
        <v>1748</v>
      </c>
      <c r="M1546">
        <v>1230</v>
      </c>
      <c r="O1546">
        <v>19</v>
      </c>
      <c r="Q1546">
        <v>13.369565217391299</v>
      </c>
      <c r="S1546">
        <v>70.366132723112102</v>
      </c>
    </row>
    <row r="1547" spans="1:19" x14ac:dyDescent="0.25">
      <c r="A1547" t="s">
        <v>32</v>
      </c>
      <c r="C1547" t="s">
        <v>79</v>
      </c>
      <c r="E1547" t="s">
        <v>79</v>
      </c>
      <c r="F1547" t="s">
        <v>26</v>
      </c>
      <c r="G1547" t="s">
        <v>23</v>
      </c>
      <c r="H1547" t="s">
        <v>24</v>
      </c>
      <c r="I1547" t="s">
        <v>117</v>
      </c>
      <c r="J1547" t="s">
        <v>26</v>
      </c>
      <c r="K1547">
        <v>1710</v>
      </c>
      <c r="M1547">
        <v>1236</v>
      </c>
      <c r="O1547">
        <v>19</v>
      </c>
      <c r="Q1547">
        <v>13.733333333333301</v>
      </c>
      <c r="S1547">
        <v>72.280701754385902</v>
      </c>
    </row>
    <row r="1548" spans="1:19" x14ac:dyDescent="0.25">
      <c r="A1548" t="s">
        <v>33</v>
      </c>
      <c r="C1548" t="s">
        <v>79</v>
      </c>
      <c r="E1548" t="s">
        <v>79</v>
      </c>
      <c r="F1548" t="s">
        <v>26</v>
      </c>
      <c r="G1548" t="s">
        <v>23</v>
      </c>
      <c r="H1548" t="s">
        <v>24</v>
      </c>
      <c r="I1548" t="s">
        <v>117</v>
      </c>
      <c r="J1548" t="s">
        <v>26</v>
      </c>
      <c r="K1548">
        <v>1729</v>
      </c>
      <c r="M1548">
        <v>1303</v>
      </c>
      <c r="O1548">
        <v>19</v>
      </c>
      <c r="Q1548">
        <v>14.3186813186813</v>
      </c>
      <c r="S1548">
        <v>75.361480624638503</v>
      </c>
    </row>
    <row r="1549" spans="1:19" x14ac:dyDescent="0.25">
      <c r="A1549" t="s">
        <v>34</v>
      </c>
      <c r="C1549" t="s">
        <v>79</v>
      </c>
      <c r="E1549" t="s">
        <v>79</v>
      </c>
      <c r="F1549" t="s">
        <v>26</v>
      </c>
      <c r="G1549" t="s">
        <v>23</v>
      </c>
      <c r="H1549" t="s">
        <v>24</v>
      </c>
      <c r="I1549" t="s">
        <v>117</v>
      </c>
      <c r="J1549" t="s">
        <v>26</v>
      </c>
      <c r="K1549">
        <v>1748</v>
      </c>
      <c r="M1549">
        <v>1201</v>
      </c>
      <c r="O1549">
        <v>19</v>
      </c>
      <c r="Q1549">
        <v>13.0543478260869</v>
      </c>
      <c r="S1549">
        <v>68.707093821510298</v>
      </c>
    </row>
    <row r="1550" spans="1:19" x14ac:dyDescent="0.25">
      <c r="A1550" t="s">
        <v>35</v>
      </c>
      <c r="C1550" t="s">
        <v>79</v>
      </c>
      <c r="E1550" t="s">
        <v>79</v>
      </c>
      <c r="F1550" t="s">
        <v>26</v>
      </c>
      <c r="G1550" t="s">
        <v>23</v>
      </c>
      <c r="H1550" t="s">
        <v>24</v>
      </c>
      <c r="I1550" t="s">
        <v>117</v>
      </c>
      <c r="J1550" t="s">
        <v>26</v>
      </c>
      <c r="K1550">
        <v>1748</v>
      </c>
      <c r="M1550">
        <v>1308</v>
      </c>
      <c r="O1550">
        <v>19</v>
      </c>
      <c r="Q1550">
        <v>14.2173913043478</v>
      </c>
      <c r="S1550">
        <v>74.828375286041194</v>
      </c>
    </row>
    <row r="1551" spans="1:19" x14ac:dyDescent="0.25">
      <c r="A1551" t="s">
        <v>36</v>
      </c>
      <c r="C1551" t="s">
        <v>79</v>
      </c>
      <c r="E1551" t="s">
        <v>79</v>
      </c>
      <c r="F1551" t="s">
        <v>26</v>
      </c>
      <c r="G1551" t="s">
        <v>23</v>
      </c>
      <c r="H1551" t="s">
        <v>24</v>
      </c>
      <c r="I1551" t="s">
        <v>117</v>
      </c>
      <c r="J1551" t="s">
        <v>26</v>
      </c>
      <c r="K1551">
        <v>1705</v>
      </c>
      <c r="M1551">
        <v>1325</v>
      </c>
      <c r="O1551">
        <v>18.9444444444444</v>
      </c>
      <c r="Q1551">
        <v>14.7222222222222</v>
      </c>
      <c r="S1551">
        <v>77.712609970674393</v>
      </c>
    </row>
    <row r="1552" spans="1:19" x14ac:dyDescent="0.25">
      <c r="A1552" t="s">
        <v>37</v>
      </c>
      <c r="C1552" t="s">
        <v>79</v>
      </c>
      <c r="E1552" t="s">
        <v>79</v>
      </c>
      <c r="F1552" t="s">
        <v>26</v>
      </c>
      <c r="G1552" t="s">
        <v>23</v>
      </c>
      <c r="H1552" t="s">
        <v>24</v>
      </c>
      <c r="I1552" t="s">
        <v>117</v>
      </c>
      <c r="J1552" t="s">
        <v>26</v>
      </c>
      <c r="K1552">
        <v>1670</v>
      </c>
      <c r="M1552">
        <v>1572</v>
      </c>
      <c r="O1552">
        <v>18.351648351648301</v>
      </c>
      <c r="Q1552">
        <v>17.274725274725199</v>
      </c>
      <c r="S1552">
        <v>94.131736526946099</v>
      </c>
    </row>
    <row r="1553" spans="1:19" x14ac:dyDescent="0.25">
      <c r="A1553" t="s">
        <v>38</v>
      </c>
      <c r="C1553" t="s">
        <v>79</v>
      </c>
      <c r="E1553" t="s">
        <v>79</v>
      </c>
      <c r="F1553" t="s">
        <v>26</v>
      </c>
      <c r="G1553" t="s">
        <v>23</v>
      </c>
      <c r="H1553" t="s">
        <v>24</v>
      </c>
      <c r="I1553" t="s">
        <v>117</v>
      </c>
      <c r="J1553" t="s">
        <v>26</v>
      </c>
      <c r="K1553">
        <v>1705</v>
      </c>
      <c r="M1553">
        <v>1650</v>
      </c>
      <c r="O1553">
        <v>18.532608695652101</v>
      </c>
      <c r="Q1553">
        <v>17.934782608695599</v>
      </c>
      <c r="S1553">
        <v>96.774193548387004</v>
      </c>
    </row>
    <row r="1554" spans="1:19" x14ac:dyDescent="0.25">
      <c r="A1554" t="s">
        <v>39</v>
      </c>
      <c r="C1554" t="s">
        <v>79</v>
      </c>
      <c r="E1554" t="s">
        <v>79</v>
      </c>
      <c r="F1554" t="s">
        <v>26</v>
      </c>
      <c r="G1554" t="s">
        <v>23</v>
      </c>
      <c r="H1554" t="s">
        <v>24</v>
      </c>
      <c r="I1554" t="s">
        <v>117</v>
      </c>
      <c r="J1554" t="s">
        <v>26</v>
      </c>
      <c r="K1554">
        <v>1656</v>
      </c>
      <c r="M1554">
        <v>1507</v>
      </c>
      <c r="O1554">
        <v>18</v>
      </c>
      <c r="Q1554">
        <v>16.380434782608599</v>
      </c>
      <c r="S1554">
        <v>91.002415458937193</v>
      </c>
    </row>
    <row r="1555" spans="1:19" x14ac:dyDescent="0.25">
      <c r="A1555" t="s">
        <v>40</v>
      </c>
      <c r="C1555" t="s">
        <v>79</v>
      </c>
      <c r="E1555" t="s">
        <v>79</v>
      </c>
      <c r="F1555" t="s">
        <v>26</v>
      </c>
      <c r="G1555" t="s">
        <v>23</v>
      </c>
      <c r="H1555" t="s">
        <v>24</v>
      </c>
      <c r="I1555" t="s">
        <v>117</v>
      </c>
      <c r="J1555" t="s">
        <v>26</v>
      </c>
      <c r="K1555">
        <v>1698</v>
      </c>
      <c r="M1555">
        <v>1261</v>
      </c>
      <c r="O1555">
        <v>18.6593406593406</v>
      </c>
      <c r="Q1555">
        <v>13.857142857142801</v>
      </c>
      <c r="S1555">
        <v>74.263839811542994</v>
      </c>
    </row>
    <row r="1556" spans="1:19" x14ac:dyDescent="0.25">
      <c r="A1556" t="s">
        <v>41</v>
      </c>
      <c r="C1556" t="s">
        <v>79</v>
      </c>
      <c r="E1556" t="s">
        <v>79</v>
      </c>
      <c r="F1556" t="s">
        <v>26</v>
      </c>
      <c r="G1556" t="s">
        <v>23</v>
      </c>
      <c r="H1556" t="s">
        <v>24</v>
      </c>
      <c r="I1556" t="s">
        <v>117</v>
      </c>
      <c r="J1556" t="s">
        <v>26</v>
      </c>
      <c r="K1556">
        <v>1881</v>
      </c>
      <c r="M1556">
        <v>821</v>
      </c>
      <c r="O1556">
        <v>20.6703296703296</v>
      </c>
      <c r="Q1556">
        <v>9.0219780219780201</v>
      </c>
      <c r="S1556">
        <v>43.646996278575202</v>
      </c>
    </row>
    <row r="1557" spans="1:19" x14ac:dyDescent="0.25">
      <c r="A1557" t="s">
        <v>42</v>
      </c>
      <c r="C1557" t="s">
        <v>79</v>
      </c>
      <c r="E1557" t="s">
        <v>79</v>
      </c>
      <c r="F1557" t="s">
        <v>26</v>
      </c>
      <c r="G1557" t="s">
        <v>23</v>
      </c>
      <c r="H1557" t="s">
        <v>24</v>
      </c>
      <c r="I1557" t="s">
        <v>117</v>
      </c>
      <c r="J1557" t="s">
        <v>26</v>
      </c>
      <c r="K1557">
        <v>1002</v>
      </c>
      <c r="M1557">
        <v>682</v>
      </c>
      <c r="O1557">
        <v>10.891304347826001</v>
      </c>
      <c r="Q1557">
        <v>7.4130434782608603</v>
      </c>
      <c r="S1557">
        <v>68.063872255489002</v>
      </c>
    </row>
    <row r="1558" spans="1:19" x14ac:dyDescent="0.25">
      <c r="A1558" t="s">
        <v>43</v>
      </c>
      <c r="C1558" t="s">
        <v>79</v>
      </c>
      <c r="E1558" t="s">
        <v>79</v>
      </c>
      <c r="F1558" t="s">
        <v>26</v>
      </c>
      <c r="G1558" t="s">
        <v>23</v>
      </c>
      <c r="H1558" t="s">
        <v>24</v>
      </c>
      <c r="I1558" t="s">
        <v>117</v>
      </c>
      <c r="J1558" t="s">
        <v>26</v>
      </c>
      <c r="K1558">
        <v>998</v>
      </c>
      <c r="M1558">
        <v>726</v>
      </c>
      <c r="O1558">
        <v>10.8478260869565</v>
      </c>
      <c r="Q1558">
        <v>7.8913043478260798</v>
      </c>
      <c r="S1558">
        <v>72.745490981963897</v>
      </c>
    </row>
    <row r="1559" spans="1:19" x14ac:dyDescent="0.25">
      <c r="A1559" t="s">
        <v>44</v>
      </c>
      <c r="C1559" t="s">
        <v>79</v>
      </c>
      <c r="E1559" t="s">
        <v>79</v>
      </c>
      <c r="F1559" t="s">
        <v>26</v>
      </c>
      <c r="G1559" t="s">
        <v>23</v>
      </c>
      <c r="H1559" t="s">
        <v>24</v>
      </c>
      <c r="I1559" t="s">
        <v>117</v>
      </c>
      <c r="J1559" t="s">
        <v>26</v>
      </c>
      <c r="K1559">
        <v>1046</v>
      </c>
      <c r="M1559">
        <v>694</v>
      </c>
      <c r="O1559">
        <v>11.6222222222222</v>
      </c>
      <c r="Q1559">
        <v>7.7111111111111104</v>
      </c>
      <c r="S1559">
        <v>66.347992351816401</v>
      </c>
    </row>
    <row r="1560" spans="1:19" x14ac:dyDescent="0.25">
      <c r="A1560" t="s">
        <v>45</v>
      </c>
      <c r="C1560" t="s">
        <v>79</v>
      </c>
      <c r="E1560" t="s">
        <v>79</v>
      </c>
      <c r="F1560" t="s">
        <v>26</v>
      </c>
      <c r="G1560" t="s">
        <v>23</v>
      </c>
      <c r="H1560" t="s">
        <v>24</v>
      </c>
      <c r="I1560" t="s">
        <v>117</v>
      </c>
      <c r="J1560" t="s">
        <v>26</v>
      </c>
      <c r="K1560">
        <v>1001</v>
      </c>
      <c r="M1560">
        <v>797</v>
      </c>
      <c r="O1560">
        <v>11</v>
      </c>
      <c r="Q1560">
        <v>8.7582417582417502</v>
      </c>
      <c r="S1560">
        <v>79.620379620379595</v>
      </c>
    </row>
    <row r="1561" spans="1:19" x14ac:dyDescent="0.25">
      <c r="A1561" t="s">
        <v>46</v>
      </c>
      <c r="B1561" t="s">
        <v>47</v>
      </c>
      <c r="C1561" t="s">
        <v>79</v>
      </c>
      <c r="E1561" t="s">
        <v>79</v>
      </c>
      <c r="F1561" t="s">
        <v>26</v>
      </c>
      <c r="G1561" t="s">
        <v>23</v>
      </c>
      <c r="H1561" t="s">
        <v>24</v>
      </c>
      <c r="I1561" t="s">
        <v>117</v>
      </c>
      <c r="J1561" t="s">
        <v>26</v>
      </c>
      <c r="K1561">
        <v>1012</v>
      </c>
      <c r="M1561">
        <v>820</v>
      </c>
      <c r="O1561">
        <v>11</v>
      </c>
      <c r="Q1561">
        <v>8.9130434782608692</v>
      </c>
      <c r="S1561">
        <v>81.027667984189705</v>
      </c>
    </row>
    <row r="1562" spans="1:19" x14ac:dyDescent="0.25">
      <c r="A1562" t="s">
        <v>20</v>
      </c>
      <c r="C1562" t="s">
        <v>79</v>
      </c>
      <c r="E1562" t="s">
        <v>80</v>
      </c>
      <c r="G1562" t="s">
        <v>23</v>
      </c>
      <c r="H1562" t="s">
        <v>24</v>
      </c>
      <c r="I1562" t="s">
        <v>64</v>
      </c>
      <c r="J1562" t="s">
        <v>26</v>
      </c>
      <c r="K1562">
        <v>33362</v>
      </c>
      <c r="M1562">
        <v>32132</v>
      </c>
      <c r="O1562">
        <v>362.63043478260801</v>
      </c>
      <c r="Q1562">
        <v>349.26086956521698</v>
      </c>
      <c r="S1562">
        <v>96.313170673220995</v>
      </c>
    </row>
    <row r="1563" spans="1:19" x14ac:dyDescent="0.25">
      <c r="A1563" t="s">
        <v>20</v>
      </c>
      <c r="C1563" t="s">
        <v>79</v>
      </c>
      <c r="E1563" t="s">
        <v>83</v>
      </c>
      <c r="G1563" t="s">
        <v>23</v>
      </c>
      <c r="H1563" t="s">
        <v>24</v>
      </c>
      <c r="I1563" t="s">
        <v>64</v>
      </c>
      <c r="J1563" t="s">
        <v>26</v>
      </c>
      <c r="K1563">
        <v>20375</v>
      </c>
      <c r="M1563">
        <v>19583</v>
      </c>
      <c r="O1563">
        <v>221.46739130434699</v>
      </c>
      <c r="Q1563">
        <v>212.858695652173</v>
      </c>
      <c r="S1563">
        <v>96.112883435582802</v>
      </c>
    </row>
    <row r="1564" spans="1:19" x14ac:dyDescent="0.25">
      <c r="A1564" t="s">
        <v>20</v>
      </c>
      <c r="C1564" t="s">
        <v>79</v>
      </c>
      <c r="E1564" t="s">
        <v>79</v>
      </c>
      <c r="F1564" t="s">
        <v>26</v>
      </c>
      <c r="G1564" t="s">
        <v>23</v>
      </c>
      <c r="H1564" t="s">
        <v>24</v>
      </c>
      <c r="I1564" t="s">
        <v>64</v>
      </c>
      <c r="J1564" t="s">
        <v>26</v>
      </c>
      <c r="K1564">
        <v>65909</v>
      </c>
      <c r="M1564">
        <v>62408</v>
      </c>
      <c r="O1564">
        <v>716.40217391304304</v>
      </c>
      <c r="Q1564">
        <v>678.34782608695605</v>
      </c>
      <c r="S1564">
        <v>94.688130604318005</v>
      </c>
    </row>
    <row r="1565" spans="1:19" x14ac:dyDescent="0.25">
      <c r="A1565" t="s">
        <v>27</v>
      </c>
      <c r="C1565" t="s">
        <v>79</v>
      </c>
      <c r="E1565" t="s">
        <v>84</v>
      </c>
      <c r="G1565" t="s">
        <v>23</v>
      </c>
      <c r="H1565" t="s">
        <v>24</v>
      </c>
      <c r="I1565" t="s">
        <v>64</v>
      </c>
      <c r="J1565" t="s">
        <v>26</v>
      </c>
      <c r="K1565">
        <v>5</v>
      </c>
      <c r="M1565">
        <v>5</v>
      </c>
      <c r="O1565">
        <v>5.4347826086956499E-2</v>
      </c>
      <c r="Q1565">
        <v>5.4347826086956499E-2</v>
      </c>
      <c r="S1565">
        <v>100</v>
      </c>
    </row>
    <row r="1566" spans="1:19" x14ac:dyDescent="0.25">
      <c r="A1566" t="s">
        <v>27</v>
      </c>
      <c r="C1566" t="s">
        <v>79</v>
      </c>
      <c r="E1566" t="s">
        <v>80</v>
      </c>
      <c r="G1566" t="s">
        <v>23</v>
      </c>
      <c r="H1566" t="s">
        <v>24</v>
      </c>
      <c r="I1566" t="s">
        <v>64</v>
      </c>
      <c r="J1566" t="s">
        <v>26</v>
      </c>
      <c r="K1566">
        <v>35235</v>
      </c>
      <c r="M1566">
        <v>33902</v>
      </c>
      <c r="O1566">
        <v>382.989130434782</v>
      </c>
      <c r="Q1566">
        <v>368.5</v>
      </c>
      <c r="S1566">
        <v>96.216829856676597</v>
      </c>
    </row>
    <row r="1567" spans="1:19" x14ac:dyDescent="0.25">
      <c r="A1567" t="s">
        <v>27</v>
      </c>
      <c r="C1567" t="s">
        <v>79</v>
      </c>
      <c r="E1567" t="s">
        <v>83</v>
      </c>
      <c r="G1567" t="s">
        <v>23</v>
      </c>
      <c r="H1567" t="s">
        <v>24</v>
      </c>
      <c r="I1567" t="s">
        <v>64</v>
      </c>
      <c r="J1567" t="s">
        <v>26</v>
      </c>
      <c r="K1567">
        <v>20844</v>
      </c>
      <c r="M1567">
        <v>20275</v>
      </c>
      <c r="O1567">
        <v>226.565217391304</v>
      </c>
      <c r="Q1567">
        <v>220.38043478260801</v>
      </c>
      <c r="S1567">
        <v>97.270197658798693</v>
      </c>
    </row>
    <row r="1568" spans="1:19" x14ac:dyDescent="0.25">
      <c r="A1568" t="s">
        <v>27</v>
      </c>
      <c r="C1568" t="s">
        <v>79</v>
      </c>
      <c r="E1568" t="s">
        <v>79</v>
      </c>
      <c r="F1568" t="s">
        <v>26</v>
      </c>
      <c r="G1568" t="s">
        <v>23</v>
      </c>
      <c r="H1568" t="s">
        <v>24</v>
      </c>
      <c r="I1568" t="s">
        <v>64</v>
      </c>
      <c r="J1568" t="s">
        <v>26</v>
      </c>
      <c r="K1568">
        <v>69189</v>
      </c>
      <c r="M1568">
        <v>66106</v>
      </c>
      <c r="O1568">
        <v>752.054347826087</v>
      </c>
      <c r="Q1568">
        <v>718.54347826086905</v>
      </c>
      <c r="S1568">
        <v>95.544089378369407</v>
      </c>
    </row>
    <row r="1569" spans="1:19" x14ac:dyDescent="0.25">
      <c r="A1569" t="s">
        <v>28</v>
      </c>
      <c r="C1569" t="s">
        <v>79</v>
      </c>
      <c r="E1569" t="s">
        <v>84</v>
      </c>
      <c r="G1569" t="s">
        <v>23</v>
      </c>
      <c r="H1569" t="s">
        <v>24</v>
      </c>
      <c r="I1569" t="s">
        <v>64</v>
      </c>
      <c r="J1569" t="s">
        <v>26</v>
      </c>
      <c r="K1569">
        <v>9</v>
      </c>
      <c r="M1569">
        <v>9</v>
      </c>
      <c r="O1569">
        <v>0.1</v>
      </c>
      <c r="Q1569">
        <v>0.1</v>
      </c>
      <c r="S1569">
        <v>100</v>
      </c>
    </row>
    <row r="1570" spans="1:19" x14ac:dyDescent="0.25">
      <c r="A1570" t="s">
        <v>28</v>
      </c>
      <c r="C1570" t="s">
        <v>79</v>
      </c>
      <c r="E1570" t="s">
        <v>80</v>
      </c>
      <c r="G1570" t="s">
        <v>23</v>
      </c>
      <c r="H1570" t="s">
        <v>24</v>
      </c>
      <c r="I1570" t="s">
        <v>64</v>
      </c>
      <c r="J1570" t="s">
        <v>26</v>
      </c>
      <c r="K1570">
        <v>36095</v>
      </c>
      <c r="M1570">
        <v>35234</v>
      </c>
      <c r="O1570">
        <v>401.05555555555497</v>
      </c>
      <c r="Q1570">
        <v>391.48888888888803</v>
      </c>
      <c r="S1570">
        <v>97.614628064828906</v>
      </c>
    </row>
    <row r="1571" spans="1:19" x14ac:dyDescent="0.25">
      <c r="A1571" t="s">
        <v>28</v>
      </c>
      <c r="C1571" t="s">
        <v>79</v>
      </c>
      <c r="E1571" t="s">
        <v>83</v>
      </c>
      <c r="G1571" t="s">
        <v>23</v>
      </c>
      <c r="H1571" t="s">
        <v>24</v>
      </c>
      <c r="I1571" t="s">
        <v>64</v>
      </c>
      <c r="J1571" t="s">
        <v>26</v>
      </c>
      <c r="K1571">
        <v>20479</v>
      </c>
      <c r="M1571">
        <v>19908</v>
      </c>
      <c r="O1571">
        <v>227.544444444444</v>
      </c>
      <c r="Q1571">
        <v>221.2</v>
      </c>
      <c r="S1571">
        <v>97.211777918843694</v>
      </c>
    </row>
    <row r="1572" spans="1:19" x14ac:dyDescent="0.25">
      <c r="A1572" t="s">
        <v>28</v>
      </c>
      <c r="C1572" t="s">
        <v>79</v>
      </c>
      <c r="E1572" t="s">
        <v>79</v>
      </c>
      <c r="F1572" t="s">
        <v>26</v>
      </c>
      <c r="G1572" t="s">
        <v>23</v>
      </c>
      <c r="H1572" t="s">
        <v>24</v>
      </c>
      <c r="I1572" t="s">
        <v>64</v>
      </c>
      <c r="J1572" t="s">
        <v>26</v>
      </c>
      <c r="K1572">
        <v>70795</v>
      </c>
      <c r="M1572">
        <v>68664</v>
      </c>
      <c r="O1572">
        <v>786.61111111111097</v>
      </c>
      <c r="Q1572">
        <v>762.93333333333305</v>
      </c>
      <c r="S1572">
        <v>96.989900416696102</v>
      </c>
    </row>
    <row r="1573" spans="1:19" x14ac:dyDescent="0.25">
      <c r="A1573" t="s">
        <v>29</v>
      </c>
      <c r="C1573" t="s">
        <v>79</v>
      </c>
      <c r="E1573" t="s">
        <v>84</v>
      </c>
      <c r="G1573" t="s">
        <v>23</v>
      </c>
      <c r="H1573" t="s">
        <v>24</v>
      </c>
      <c r="I1573" t="s">
        <v>64</v>
      </c>
      <c r="J1573" t="s">
        <v>26</v>
      </c>
      <c r="K1573">
        <v>3</v>
      </c>
      <c r="M1573">
        <v>3</v>
      </c>
      <c r="O1573">
        <v>3.2967032967032898E-2</v>
      </c>
      <c r="Q1573">
        <v>3.2967032967032898E-2</v>
      </c>
      <c r="S1573">
        <v>100</v>
      </c>
    </row>
    <row r="1574" spans="1:19" x14ac:dyDescent="0.25">
      <c r="A1574" t="s">
        <v>29</v>
      </c>
      <c r="C1574" t="s">
        <v>79</v>
      </c>
      <c r="E1574" t="s">
        <v>80</v>
      </c>
      <c r="G1574" t="s">
        <v>23</v>
      </c>
      <c r="H1574" t="s">
        <v>24</v>
      </c>
      <c r="I1574" t="s">
        <v>64</v>
      </c>
      <c r="J1574" t="s">
        <v>26</v>
      </c>
      <c r="K1574">
        <v>35040</v>
      </c>
      <c r="M1574">
        <v>33520</v>
      </c>
      <c r="O1574">
        <v>385.05494505494499</v>
      </c>
      <c r="Q1574">
        <v>368.35164835164801</v>
      </c>
      <c r="S1574">
        <v>95.662100456621005</v>
      </c>
    </row>
    <row r="1575" spans="1:19" x14ac:dyDescent="0.25">
      <c r="A1575" t="s">
        <v>29</v>
      </c>
      <c r="C1575" t="s">
        <v>79</v>
      </c>
      <c r="E1575" t="s">
        <v>83</v>
      </c>
      <c r="G1575" t="s">
        <v>23</v>
      </c>
      <c r="H1575" t="s">
        <v>24</v>
      </c>
      <c r="I1575" t="s">
        <v>64</v>
      </c>
      <c r="J1575" t="s">
        <v>26</v>
      </c>
      <c r="K1575">
        <v>20763</v>
      </c>
      <c r="M1575">
        <v>19591</v>
      </c>
      <c r="O1575">
        <v>228.16483516483501</v>
      </c>
      <c r="Q1575">
        <v>215.28571428571399</v>
      </c>
      <c r="S1575">
        <v>94.355343640129007</v>
      </c>
    </row>
    <row r="1576" spans="1:19" x14ac:dyDescent="0.25">
      <c r="A1576" t="s">
        <v>29</v>
      </c>
      <c r="C1576" t="s">
        <v>79</v>
      </c>
      <c r="E1576" t="s">
        <v>79</v>
      </c>
      <c r="F1576" t="s">
        <v>26</v>
      </c>
      <c r="G1576" t="s">
        <v>23</v>
      </c>
      <c r="H1576" t="s">
        <v>24</v>
      </c>
      <c r="I1576" t="s">
        <v>64</v>
      </c>
      <c r="J1576" t="s">
        <v>26</v>
      </c>
      <c r="K1576">
        <v>69650</v>
      </c>
      <c r="M1576">
        <v>66003</v>
      </c>
      <c r="O1576">
        <v>765.38461538461502</v>
      </c>
      <c r="Q1576">
        <v>725.30769230769204</v>
      </c>
      <c r="S1576">
        <v>94.763819095477402</v>
      </c>
    </row>
    <row r="1577" spans="1:19" x14ac:dyDescent="0.25">
      <c r="A1577" t="s">
        <v>30</v>
      </c>
      <c r="C1577" t="s">
        <v>79</v>
      </c>
      <c r="E1577" t="s">
        <v>80</v>
      </c>
      <c r="G1577" t="s">
        <v>23</v>
      </c>
      <c r="H1577" t="s">
        <v>24</v>
      </c>
      <c r="I1577" t="s">
        <v>64</v>
      </c>
      <c r="J1577" t="s">
        <v>26</v>
      </c>
      <c r="K1577">
        <v>35039</v>
      </c>
      <c r="M1577">
        <v>32972</v>
      </c>
      <c r="O1577">
        <v>380.85869565217303</v>
      </c>
      <c r="Q1577">
        <v>358.39130434782601</v>
      </c>
      <c r="S1577">
        <v>94.100859042780897</v>
      </c>
    </row>
    <row r="1578" spans="1:19" x14ac:dyDescent="0.25">
      <c r="A1578" t="s">
        <v>30</v>
      </c>
      <c r="C1578" t="s">
        <v>79</v>
      </c>
      <c r="E1578" t="s">
        <v>83</v>
      </c>
      <c r="G1578" t="s">
        <v>23</v>
      </c>
      <c r="H1578" t="s">
        <v>24</v>
      </c>
      <c r="I1578" t="s">
        <v>64</v>
      </c>
      <c r="J1578" t="s">
        <v>26</v>
      </c>
      <c r="K1578">
        <v>20325</v>
      </c>
      <c r="M1578">
        <v>19789</v>
      </c>
      <c r="O1578">
        <v>220.923913043478</v>
      </c>
      <c r="Q1578">
        <v>215.09782608695599</v>
      </c>
      <c r="S1578">
        <v>97.3628536285363</v>
      </c>
    </row>
    <row r="1579" spans="1:19" x14ac:dyDescent="0.25">
      <c r="A1579" t="s">
        <v>30</v>
      </c>
      <c r="C1579" t="s">
        <v>79</v>
      </c>
      <c r="E1579" t="s">
        <v>79</v>
      </c>
      <c r="F1579" t="s">
        <v>26</v>
      </c>
      <c r="G1579" t="s">
        <v>23</v>
      </c>
      <c r="H1579" t="s">
        <v>24</v>
      </c>
      <c r="I1579" t="s">
        <v>64</v>
      </c>
      <c r="J1579" t="s">
        <v>26</v>
      </c>
      <c r="K1579">
        <v>68820</v>
      </c>
      <c r="M1579">
        <v>65063</v>
      </c>
      <c r="O1579">
        <v>748.04347826086905</v>
      </c>
      <c r="Q1579">
        <v>707.20652173913004</v>
      </c>
      <c r="S1579">
        <v>94.540831153734302</v>
      </c>
    </row>
    <row r="1580" spans="1:19" x14ac:dyDescent="0.25">
      <c r="A1580" t="s">
        <v>31</v>
      </c>
      <c r="C1580" t="s">
        <v>79</v>
      </c>
      <c r="E1580" t="s">
        <v>80</v>
      </c>
      <c r="G1580" t="s">
        <v>23</v>
      </c>
      <c r="H1580" t="s">
        <v>24</v>
      </c>
      <c r="I1580" t="s">
        <v>64</v>
      </c>
      <c r="J1580" t="s">
        <v>26</v>
      </c>
      <c r="K1580">
        <v>35854</v>
      </c>
      <c r="M1580">
        <v>34811</v>
      </c>
      <c r="O1580">
        <v>389.71739130434702</v>
      </c>
      <c r="Q1580">
        <v>378.38043478260801</v>
      </c>
      <c r="S1580">
        <v>97.090980085903894</v>
      </c>
    </row>
    <row r="1581" spans="1:19" x14ac:dyDescent="0.25">
      <c r="A1581" t="s">
        <v>31</v>
      </c>
      <c r="C1581" t="s">
        <v>79</v>
      </c>
      <c r="E1581" t="s">
        <v>83</v>
      </c>
      <c r="G1581" t="s">
        <v>23</v>
      </c>
      <c r="H1581" t="s">
        <v>24</v>
      </c>
      <c r="I1581" t="s">
        <v>64</v>
      </c>
      <c r="J1581" t="s">
        <v>26</v>
      </c>
      <c r="K1581">
        <v>22384</v>
      </c>
      <c r="M1581">
        <v>21523</v>
      </c>
      <c r="O1581">
        <v>243.304347826086</v>
      </c>
      <c r="Q1581">
        <v>233.945652173913</v>
      </c>
      <c r="S1581">
        <v>96.153502501786903</v>
      </c>
    </row>
    <row r="1582" spans="1:19" x14ac:dyDescent="0.25">
      <c r="A1582" t="s">
        <v>31</v>
      </c>
      <c r="C1582" t="s">
        <v>79</v>
      </c>
      <c r="E1582" t="s">
        <v>79</v>
      </c>
      <c r="F1582" t="s">
        <v>26</v>
      </c>
      <c r="G1582" t="s">
        <v>23</v>
      </c>
      <c r="H1582" t="s">
        <v>24</v>
      </c>
      <c r="I1582" t="s">
        <v>64</v>
      </c>
      <c r="J1582" t="s">
        <v>26</v>
      </c>
      <c r="K1582">
        <v>72767</v>
      </c>
      <c r="M1582">
        <v>68556</v>
      </c>
      <c r="O1582">
        <v>790.945652173913</v>
      </c>
      <c r="Q1582">
        <v>745.17391304347802</v>
      </c>
      <c r="S1582">
        <v>94.213036129014498</v>
      </c>
    </row>
    <row r="1583" spans="1:19" x14ac:dyDescent="0.25">
      <c r="A1583" t="s">
        <v>32</v>
      </c>
      <c r="C1583" t="s">
        <v>79</v>
      </c>
      <c r="E1583" t="s">
        <v>80</v>
      </c>
      <c r="G1583" t="s">
        <v>23</v>
      </c>
      <c r="H1583" t="s">
        <v>24</v>
      </c>
      <c r="I1583" t="s">
        <v>64</v>
      </c>
      <c r="J1583" t="s">
        <v>26</v>
      </c>
      <c r="K1583">
        <v>36547</v>
      </c>
      <c r="M1583">
        <v>35217</v>
      </c>
      <c r="O1583">
        <v>406.07777777777699</v>
      </c>
      <c r="Q1583">
        <v>391.3</v>
      </c>
      <c r="S1583">
        <v>96.360850411798495</v>
      </c>
    </row>
    <row r="1584" spans="1:19" x14ac:dyDescent="0.25">
      <c r="A1584" t="s">
        <v>32</v>
      </c>
      <c r="C1584" t="s">
        <v>79</v>
      </c>
      <c r="E1584" t="s">
        <v>83</v>
      </c>
      <c r="G1584" t="s">
        <v>23</v>
      </c>
      <c r="H1584" t="s">
        <v>24</v>
      </c>
      <c r="I1584" t="s">
        <v>64</v>
      </c>
      <c r="J1584" t="s">
        <v>26</v>
      </c>
      <c r="K1584">
        <v>23456</v>
      </c>
      <c r="M1584">
        <v>22319</v>
      </c>
      <c r="O1584">
        <v>260.62222222222198</v>
      </c>
      <c r="Q1584">
        <v>247.988888888888</v>
      </c>
      <c r="S1584">
        <v>95.152626193724402</v>
      </c>
    </row>
    <row r="1585" spans="1:19" x14ac:dyDescent="0.25">
      <c r="A1585" t="s">
        <v>32</v>
      </c>
      <c r="C1585" t="s">
        <v>79</v>
      </c>
      <c r="E1585" t="s">
        <v>79</v>
      </c>
      <c r="F1585" t="s">
        <v>26</v>
      </c>
      <c r="G1585" t="s">
        <v>23</v>
      </c>
      <c r="H1585" t="s">
        <v>24</v>
      </c>
      <c r="I1585" t="s">
        <v>64</v>
      </c>
      <c r="J1585" t="s">
        <v>26</v>
      </c>
      <c r="K1585">
        <v>74472</v>
      </c>
      <c r="M1585">
        <v>69617</v>
      </c>
      <c r="O1585">
        <v>827.46666666666601</v>
      </c>
      <c r="Q1585">
        <v>773.52222222222201</v>
      </c>
      <c r="S1585">
        <v>93.480771296594696</v>
      </c>
    </row>
    <row r="1586" spans="1:19" x14ac:dyDescent="0.25">
      <c r="A1586" t="s">
        <v>33</v>
      </c>
      <c r="C1586" t="s">
        <v>79</v>
      </c>
      <c r="E1586" t="s">
        <v>80</v>
      </c>
      <c r="G1586" t="s">
        <v>23</v>
      </c>
      <c r="H1586" t="s">
        <v>24</v>
      </c>
      <c r="I1586" t="s">
        <v>64</v>
      </c>
      <c r="J1586" t="s">
        <v>26</v>
      </c>
      <c r="K1586">
        <v>34466</v>
      </c>
      <c r="M1586">
        <v>33054</v>
      </c>
      <c r="O1586">
        <v>378.74725274725199</v>
      </c>
      <c r="Q1586">
        <v>363.230769230769</v>
      </c>
      <c r="S1586">
        <v>95.903208959554306</v>
      </c>
    </row>
    <row r="1587" spans="1:19" x14ac:dyDescent="0.25">
      <c r="A1587" t="s">
        <v>33</v>
      </c>
      <c r="C1587" t="s">
        <v>79</v>
      </c>
      <c r="E1587" t="s">
        <v>83</v>
      </c>
      <c r="G1587" t="s">
        <v>23</v>
      </c>
      <c r="H1587" t="s">
        <v>24</v>
      </c>
      <c r="I1587" t="s">
        <v>64</v>
      </c>
      <c r="J1587" t="s">
        <v>26</v>
      </c>
      <c r="K1587">
        <v>20543</v>
      </c>
      <c r="M1587">
        <v>19169</v>
      </c>
      <c r="O1587">
        <v>225.74725274725199</v>
      </c>
      <c r="Q1587">
        <v>210.648351648351</v>
      </c>
      <c r="S1587">
        <v>93.311590322737601</v>
      </c>
    </row>
    <row r="1588" spans="1:19" x14ac:dyDescent="0.25">
      <c r="A1588" t="s">
        <v>33</v>
      </c>
      <c r="C1588" t="s">
        <v>79</v>
      </c>
      <c r="E1588" t="s">
        <v>79</v>
      </c>
      <c r="F1588" t="s">
        <v>26</v>
      </c>
      <c r="G1588" t="s">
        <v>23</v>
      </c>
      <c r="H1588" t="s">
        <v>24</v>
      </c>
      <c r="I1588" t="s">
        <v>64</v>
      </c>
      <c r="J1588" t="s">
        <v>26</v>
      </c>
      <c r="K1588">
        <v>67691</v>
      </c>
      <c r="M1588">
        <v>64454</v>
      </c>
      <c r="O1588">
        <v>743.85714285714198</v>
      </c>
      <c r="Q1588">
        <v>708.28571428571399</v>
      </c>
      <c r="S1588">
        <v>95.217975801805196</v>
      </c>
    </row>
    <row r="1589" spans="1:19" x14ac:dyDescent="0.25">
      <c r="A1589" t="s">
        <v>34</v>
      </c>
      <c r="C1589" t="s">
        <v>79</v>
      </c>
      <c r="E1589" t="s">
        <v>80</v>
      </c>
      <c r="G1589" t="s">
        <v>23</v>
      </c>
      <c r="H1589" t="s">
        <v>24</v>
      </c>
      <c r="I1589" t="s">
        <v>64</v>
      </c>
      <c r="J1589" t="s">
        <v>26</v>
      </c>
      <c r="K1589">
        <v>30260</v>
      </c>
      <c r="M1589">
        <v>29119</v>
      </c>
      <c r="O1589">
        <v>328.91304347826002</v>
      </c>
      <c r="Q1589">
        <v>316.51086956521698</v>
      </c>
      <c r="S1589">
        <v>96.229345670852595</v>
      </c>
    </row>
    <row r="1590" spans="1:19" x14ac:dyDescent="0.25">
      <c r="A1590" t="s">
        <v>34</v>
      </c>
      <c r="C1590" t="s">
        <v>79</v>
      </c>
      <c r="E1590" t="s">
        <v>83</v>
      </c>
      <c r="G1590" t="s">
        <v>23</v>
      </c>
      <c r="H1590" t="s">
        <v>24</v>
      </c>
      <c r="I1590" t="s">
        <v>64</v>
      </c>
      <c r="J1590" t="s">
        <v>26</v>
      </c>
      <c r="K1590">
        <v>19110</v>
      </c>
      <c r="M1590">
        <v>18024</v>
      </c>
      <c r="O1590">
        <v>207.71739130434699</v>
      </c>
      <c r="Q1590">
        <v>195.91304347825999</v>
      </c>
      <c r="S1590">
        <v>94.317111459968601</v>
      </c>
    </row>
    <row r="1591" spans="1:19" x14ac:dyDescent="0.25">
      <c r="A1591" t="s">
        <v>34</v>
      </c>
      <c r="C1591" t="s">
        <v>79</v>
      </c>
      <c r="E1591" t="s">
        <v>79</v>
      </c>
      <c r="F1591" t="s">
        <v>26</v>
      </c>
      <c r="G1591" t="s">
        <v>23</v>
      </c>
      <c r="H1591" t="s">
        <v>24</v>
      </c>
      <c r="I1591" t="s">
        <v>64</v>
      </c>
      <c r="J1591" t="s">
        <v>26</v>
      </c>
      <c r="K1591">
        <v>62722</v>
      </c>
      <c r="M1591">
        <v>59785</v>
      </c>
      <c r="O1591">
        <v>681.76086956521704</v>
      </c>
      <c r="Q1591">
        <v>649.83695652173901</v>
      </c>
      <c r="S1591">
        <v>95.317432479831595</v>
      </c>
    </row>
    <row r="1592" spans="1:19" x14ac:dyDescent="0.25">
      <c r="A1592" t="s">
        <v>35</v>
      </c>
      <c r="C1592" t="s">
        <v>79</v>
      </c>
      <c r="E1592" t="s">
        <v>80</v>
      </c>
      <c r="G1592" t="s">
        <v>23</v>
      </c>
      <c r="H1592" t="s">
        <v>24</v>
      </c>
      <c r="I1592" t="s">
        <v>64</v>
      </c>
      <c r="J1592" t="s">
        <v>26</v>
      </c>
      <c r="K1592">
        <v>31037</v>
      </c>
      <c r="M1592">
        <v>29826</v>
      </c>
      <c r="O1592">
        <v>337.35869565217303</v>
      </c>
      <c r="Q1592">
        <v>324.195652173913</v>
      </c>
      <c r="S1592">
        <v>96.098205367786804</v>
      </c>
    </row>
    <row r="1593" spans="1:19" x14ac:dyDescent="0.25">
      <c r="A1593" t="s">
        <v>35</v>
      </c>
      <c r="C1593" t="s">
        <v>79</v>
      </c>
      <c r="E1593" t="s">
        <v>83</v>
      </c>
      <c r="G1593" t="s">
        <v>23</v>
      </c>
      <c r="H1593" t="s">
        <v>24</v>
      </c>
      <c r="I1593" t="s">
        <v>64</v>
      </c>
      <c r="J1593" t="s">
        <v>26</v>
      </c>
      <c r="K1593">
        <v>19009</v>
      </c>
      <c r="M1593">
        <v>18384</v>
      </c>
      <c r="O1593">
        <v>206.619565217391</v>
      </c>
      <c r="Q1593">
        <v>199.82608695652101</v>
      </c>
      <c r="S1593">
        <v>96.712083749802702</v>
      </c>
    </row>
    <row r="1594" spans="1:19" x14ac:dyDescent="0.25">
      <c r="A1594" t="s">
        <v>35</v>
      </c>
      <c r="C1594" t="s">
        <v>79</v>
      </c>
      <c r="E1594" t="s">
        <v>79</v>
      </c>
      <c r="F1594" t="s">
        <v>26</v>
      </c>
      <c r="G1594" t="s">
        <v>23</v>
      </c>
      <c r="H1594" t="s">
        <v>24</v>
      </c>
      <c r="I1594" t="s">
        <v>64</v>
      </c>
      <c r="J1594" t="s">
        <v>26</v>
      </c>
      <c r="K1594">
        <v>63006</v>
      </c>
      <c r="M1594">
        <v>60517</v>
      </c>
      <c r="O1594">
        <v>684.84782608695605</v>
      </c>
      <c r="Q1594">
        <v>657.79347826086905</v>
      </c>
      <c r="S1594">
        <v>96.049582579436802</v>
      </c>
    </row>
    <row r="1595" spans="1:19" x14ac:dyDescent="0.25">
      <c r="A1595" t="s">
        <v>36</v>
      </c>
      <c r="C1595" t="s">
        <v>79</v>
      </c>
      <c r="E1595" t="s">
        <v>80</v>
      </c>
      <c r="G1595" t="s">
        <v>23</v>
      </c>
      <c r="H1595" t="s">
        <v>24</v>
      </c>
      <c r="I1595" t="s">
        <v>64</v>
      </c>
      <c r="J1595" t="s">
        <v>26</v>
      </c>
      <c r="K1595">
        <v>31187</v>
      </c>
      <c r="M1595">
        <v>30342</v>
      </c>
      <c r="O1595">
        <v>346.52222222222201</v>
      </c>
      <c r="Q1595">
        <v>337.13333333333298</v>
      </c>
      <c r="S1595">
        <v>97.290537724051603</v>
      </c>
    </row>
    <row r="1596" spans="1:19" x14ac:dyDescent="0.25">
      <c r="A1596" t="s">
        <v>36</v>
      </c>
      <c r="C1596" t="s">
        <v>79</v>
      </c>
      <c r="E1596" t="s">
        <v>83</v>
      </c>
      <c r="G1596" t="s">
        <v>23</v>
      </c>
      <c r="H1596" t="s">
        <v>24</v>
      </c>
      <c r="I1596" t="s">
        <v>64</v>
      </c>
      <c r="J1596" t="s">
        <v>26</v>
      </c>
      <c r="K1596">
        <v>19868</v>
      </c>
      <c r="M1596">
        <v>19629</v>
      </c>
      <c r="O1596">
        <v>220.75555555555499</v>
      </c>
      <c r="Q1596">
        <v>218.1</v>
      </c>
      <c r="S1596">
        <v>98.797060599959707</v>
      </c>
    </row>
    <row r="1597" spans="1:19" x14ac:dyDescent="0.25">
      <c r="A1597" t="s">
        <v>36</v>
      </c>
      <c r="C1597" t="s">
        <v>79</v>
      </c>
      <c r="E1597" t="s">
        <v>79</v>
      </c>
      <c r="F1597" t="s">
        <v>26</v>
      </c>
      <c r="G1597" t="s">
        <v>23</v>
      </c>
      <c r="H1597" t="s">
        <v>24</v>
      </c>
      <c r="I1597" t="s">
        <v>64</v>
      </c>
      <c r="J1597" t="s">
        <v>26</v>
      </c>
      <c r="K1597">
        <v>63706</v>
      </c>
      <c r="M1597">
        <v>62370</v>
      </c>
      <c r="O1597">
        <v>707.84444444444398</v>
      </c>
      <c r="Q1597">
        <v>693</v>
      </c>
      <c r="S1597">
        <v>97.902866292029003</v>
      </c>
    </row>
    <row r="1598" spans="1:19" x14ac:dyDescent="0.25">
      <c r="A1598" t="s">
        <v>37</v>
      </c>
      <c r="C1598" t="s">
        <v>79</v>
      </c>
      <c r="E1598" t="s">
        <v>80</v>
      </c>
      <c r="G1598" t="s">
        <v>23</v>
      </c>
      <c r="H1598" t="s">
        <v>24</v>
      </c>
      <c r="I1598" t="s">
        <v>64</v>
      </c>
      <c r="J1598" t="s">
        <v>26</v>
      </c>
      <c r="K1598">
        <v>29505</v>
      </c>
      <c r="M1598">
        <v>28608</v>
      </c>
      <c r="O1598">
        <v>324.230769230769</v>
      </c>
      <c r="Q1598">
        <v>314.373626373626</v>
      </c>
      <c r="S1598">
        <v>96.959837315709194</v>
      </c>
    </row>
    <row r="1599" spans="1:19" x14ac:dyDescent="0.25">
      <c r="A1599" t="s">
        <v>37</v>
      </c>
      <c r="C1599" t="s">
        <v>79</v>
      </c>
      <c r="E1599" t="s">
        <v>83</v>
      </c>
      <c r="G1599" t="s">
        <v>23</v>
      </c>
      <c r="H1599" t="s">
        <v>24</v>
      </c>
      <c r="I1599" t="s">
        <v>64</v>
      </c>
      <c r="J1599" t="s">
        <v>26</v>
      </c>
      <c r="K1599">
        <v>20034</v>
      </c>
      <c r="M1599">
        <v>19764</v>
      </c>
      <c r="O1599">
        <v>220.15384615384599</v>
      </c>
      <c r="Q1599">
        <v>217.186813186813</v>
      </c>
      <c r="S1599">
        <v>98.652291105121293</v>
      </c>
    </row>
    <row r="1600" spans="1:19" x14ac:dyDescent="0.25">
      <c r="A1600" t="s">
        <v>37</v>
      </c>
      <c r="C1600" t="s">
        <v>79</v>
      </c>
      <c r="E1600" t="s">
        <v>79</v>
      </c>
      <c r="F1600" t="s">
        <v>26</v>
      </c>
      <c r="G1600" t="s">
        <v>23</v>
      </c>
      <c r="H1600" t="s">
        <v>24</v>
      </c>
      <c r="I1600" t="s">
        <v>64</v>
      </c>
      <c r="J1600" t="s">
        <v>26</v>
      </c>
      <c r="K1600">
        <v>61995</v>
      </c>
      <c r="M1600">
        <v>60306</v>
      </c>
      <c r="O1600">
        <v>681.26373626373595</v>
      </c>
      <c r="Q1600">
        <v>662.70329670329602</v>
      </c>
      <c r="S1600">
        <v>97.275586740866203</v>
      </c>
    </row>
    <row r="1601" spans="1:19" x14ac:dyDescent="0.25">
      <c r="A1601" t="s">
        <v>38</v>
      </c>
      <c r="C1601" t="s">
        <v>79</v>
      </c>
      <c r="E1601" t="s">
        <v>80</v>
      </c>
      <c r="G1601" t="s">
        <v>23</v>
      </c>
      <c r="H1601" t="s">
        <v>24</v>
      </c>
      <c r="I1601" t="s">
        <v>64</v>
      </c>
      <c r="J1601" t="s">
        <v>26</v>
      </c>
      <c r="K1601">
        <v>29524</v>
      </c>
      <c r="M1601">
        <v>28317</v>
      </c>
      <c r="O1601">
        <v>320.91304347826002</v>
      </c>
      <c r="Q1601">
        <v>307.79347826086899</v>
      </c>
      <c r="S1601">
        <v>95.9118005690286</v>
      </c>
    </row>
    <row r="1602" spans="1:19" x14ac:dyDescent="0.25">
      <c r="A1602" t="s">
        <v>38</v>
      </c>
      <c r="C1602" t="s">
        <v>79</v>
      </c>
      <c r="E1602" t="s">
        <v>83</v>
      </c>
      <c r="G1602" t="s">
        <v>23</v>
      </c>
      <c r="H1602" t="s">
        <v>24</v>
      </c>
      <c r="I1602" t="s">
        <v>64</v>
      </c>
      <c r="J1602" t="s">
        <v>26</v>
      </c>
      <c r="K1602">
        <v>21145</v>
      </c>
      <c r="M1602">
        <v>20963</v>
      </c>
      <c r="O1602">
        <v>229.83695652173901</v>
      </c>
      <c r="Q1602">
        <v>227.858695652173</v>
      </c>
      <c r="S1602">
        <v>99.139276424686599</v>
      </c>
    </row>
    <row r="1603" spans="1:19" x14ac:dyDescent="0.25">
      <c r="A1603" t="s">
        <v>38</v>
      </c>
      <c r="C1603" t="s">
        <v>79</v>
      </c>
      <c r="E1603" t="s">
        <v>79</v>
      </c>
      <c r="F1603" t="s">
        <v>26</v>
      </c>
      <c r="G1603" t="s">
        <v>23</v>
      </c>
      <c r="H1603" t="s">
        <v>24</v>
      </c>
      <c r="I1603" t="s">
        <v>64</v>
      </c>
      <c r="J1603" t="s">
        <v>26</v>
      </c>
      <c r="K1603">
        <v>62427</v>
      </c>
      <c r="M1603">
        <v>60347</v>
      </c>
      <c r="O1603">
        <v>678.554347826087</v>
      </c>
      <c r="Q1603">
        <v>655.945652173913</v>
      </c>
      <c r="S1603">
        <v>96.668108350553396</v>
      </c>
    </row>
    <row r="1604" spans="1:19" x14ac:dyDescent="0.25">
      <c r="A1604" t="s">
        <v>39</v>
      </c>
      <c r="C1604" t="s">
        <v>79</v>
      </c>
      <c r="E1604" t="s">
        <v>80</v>
      </c>
      <c r="G1604" t="s">
        <v>23</v>
      </c>
      <c r="H1604" t="s">
        <v>24</v>
      </c>
      <c r="I1604" t="s">
        <v>64</v>
      </c>
      <c r="J1604" t="s">
        <v>26</v>
      </c>
      <c r="K1604">
        <v>30421</v>
      </c>
      <c r="M1604">
        <v>29777</v>
      </c>
      <c r="O1604">
        <v>330.66304347826002</v>
      </c>
      <c r="Q1604">
        <v>323.66304347826002</v>
      </c>
      <c r="S1604">
        <v>97.883041320140606</v>
      </c>
    </row>
    <row r="1605" spans="1:19" x14ac:dyDescent="0.25">
      <c r="A1605" t="s">
        <v>39</v>
      </c>
      <c r="C1605" t="s">
        <v>79</v>
      </c>
      <c r="E1605" t="s">
        <v>83</v>
      </c>
      <c r="G1605" t="s">
        <v>23</v>
      </c>
      <c r="H1605" t="s">
        <v>24</v>
      </c>
      <c r="I1605" t="s">
        <v>64</v>
      </c>
      <c r="J1605" t="s">
        <v>26</v>
      </c>
      <c r="K1605">
        <v>21368</v>
      </c>
      <c r="M1605">
        <v>21107</v>
      </c>
      <c r="O1605">
        <v>232.26086956521701</v>
      </c>
      <c r="Q1605">
        <v>229.423913043478</v>
      </c>
      <c r="S1605">
        <v>98.778547360539093</v>
      </c>
    </row>
    <row r="1606" spans="1:19" x14ac:dyDescent="0.25">
      <c r="A1606" t="s">
        <v>39</v>
      </c>
      <c r="C1606" t="s">
        <v>79</v>
      </c>
      <c r="E1606" t="s">
        <v>79</v>
      </c>
      <c r="F1606" t="s">
        <v>26</v>
      </c>
      <c r="G1606" t="s">
        <v>23</v>
      </c>
      <c r="H1606" t="s">
        <v>24</v>
      </c>
      <c r="I1606" t="s">
        <v>64</v>
      </c>
      <c r="J1606" t="s">
        <v>26</v>
      </c>
      <c r="K1606">
        <v>64202</v>
      </c>
      <c r="M1606">
        <v>62349</v>
      </c>
      <c r="O1606">
        <v>697.84782608695605</v>
      </c>
      <c r="Q1606">
        <v>677.70652173913004</v>
      </c>
      <c r="S1606">
        <v>97.113797077972606</v>
      </c>
    </row>
    <row r="1607" spans="1:19" x14ac:dyDescent="0.25">
      <c r="A1607" t="s">
        <v>40</v>
      </c>
      <c r="C1607" t="s">
        <v>79</v>
      </c>
      <c r="E1607" t="s">
        <v>80</v>
      </c>
      <c r="G1607" t="s">
        <v>23</v>
      </c>
      <c r="H1607" t="s">
        <v>24</v>
      </c>
      <c r="I1607" t="s">
        <v>64</v>
      </c>
      <c r="J1607" t="s">
        <v>26</v>
      </c>
      <c r="K1607">
        <v>31570</v>
      </c>
      <c r="M1607">
        <v>29517</v>
      </c>
      <c r="O1607">
        <v>346.923076923076</v>
      </c>
      <c r="Q1607">
        <v>324.36263736263697</v>
      </c>
      <c r="S1607">
        <v>93.496990814064006</v>
      </c>
    </row>
    <row r="1608" spans="1:19" x14ac:dyDescent="0.25">
      <c r="A1608" t="s">
        <v>40</v>
      </c>
      <c r="C1608" t="s">
        <v>79</v>
      </c>
      <c r="E1608" t="s">
        <v>83</v>
      </c>
      <c r="G1608" t="s">
        <v>23</v>
      </c>
      <c r="H1608" t="s">
        <v>24</v>
      </c>
      <c r="I1608" t="s">
        <v>64</v>
      </c>
      <c r="J1608" t="s">
        <v>26</v>
      </c>
      <c r="K1608">
        <v>21398</v>
      </c>
      <c r="M1608">
        <v>20107</v>
      </c>
      <c r="O1608">
        <v>235.142857142857</v>
      </c>
      <c r="Q1608">
        <v>220.956043956043</v>
      </c>
      <c r="S1608">
        <v>93.966725862230106</v>
      </c>
    </row>
    <row r="1609" spans="1:19" x14ac:dyDescent="0.25">
      <c r="A1609" t="s">
        <v>40</v>
      </c>
      <c r="C1609" t="s">
        <v>79</v>
      </c>
      <c r="E1609" t="s">
        <v>79</v>
      </c>
      <c r="F1609" t="s">
        <v>26</v>
      </c>
      <c r="G1609" t="s">
        <v>23</v>
      </c>
      <c r="H1609" t="s">
        <v>24</v>
      </c>
      <c r="I1609" t="s">
        <v>64</v>
      </c>
      <c r="J1609" t="s">
        <v>26</v>
      </c>
      <c r="K1609">
        <v>65543</v>
      </c>
      <c r="M1609">
        <v>61786</v>
      </c>
      <c r="O1609">
        <v>720.25274725274699</v>
      </c>
      <c r="Q1609">
        <v>678.96703296703299</v>
      </c>
      <c r="S1609">
        <v>94.267885205132501</v>
      </c>
    </row>
    <row r="1610" spans="1:19" x14ac:dyDescent="0.25">
      <c r="A1610" t="s">
        <v>41</v>
      </c>
      <c r="C1610" t="s">
        <v>79</v>
      </c>
      <c r="E1610" t="s">
        <v>80</v>
      </c>
      <c r="G1610" t="s">
        <v>23</v>
      </c>
      <c r="H1610" t="s">
        <v>24</v>
      </c>
      <c r="I1610" t="s">
        <v>64</v>
      </c>
      <c r="J1610" t="s">
        <v>26</v>
      </c>
      <c r="K1610">
        <v>28044</v>
      </c>
      <c r="M1610">
        <v>21501</v>
      </c>
      <c r="O1610">
        <v>308.175824175824</v>
      </c>
      <c r="Q1610">
        <v>236.274725274725</v>
      </c>
      <c r="S1610">
        <v>76.668806161745806</v>
      </c>
    </row>
    <row r="1611" spans="1:19" x14ac:dyDescent="0.25">
      <c r="A1611" t="s">
        <v>41</v>
      </c>
      <c r="C1611" t="s">
        <v>79</v>
      </c>
      <c r="E1611" t="s">
        <v>83</v>
      </c>
      <c r="G1611" t="s">
        <v>23</v>
      </c>
      <c r="H1611" t="s">
        <v>24</v>
      </c>
      <c r="I1611" t="s">
        <v>64</v>
      </c>
      <c r="J1611" t="s">
        <v>26</v>
      </c>
      <c r="K1611">
        <v>16526</v>
      </c>
      <c r="M1611">
        <v>12840</v>
      </c>
      <c r="O1611">
        <v>181.60439560439499</v>
      </c>
      <c r="Q1611">
        <v>141.098901098901</v>
      </c>
      <c r="S1611">
        <v>77.695752148130197</v>
      </c>
    </row>
    <row r="1612" spans="1:19" x14ac:dyDescent="0.25">
      <c r="A1612" t="s">
        <v>41</v>
      </c>
      <c r="C1612" t="s">
        <v>79</v>
      </c>
      <c r="E1612" t="s">
        <v>79</v>
      </c>
      <c r="F1612" t="s">
        <v>26</v>
      </c>
      <c r="G1612" t="s">
        <v>23</v>
      </c>
      <c r="H1612" t="s">
        <v>24</v>
      </c>
      <c r="I1612" t="s">
        <v>64</v>
      </c>
      <c r="J1612" t="s">
        <v>26</v>
      </c>
      <c r="K1612">
        <v>58560</v>
      </c>
      <c r="M1612">
        <v>46121</v>
      </c>
      <c r="O1612">
        <v>643.51648351648305</v>
      </c>
      <c r="Q1612">
        <v>506.82417582417497</v>
      </c>
      <c r="S1612">
        <v>78.758538251366105</v>
      </c>
    </row>
    <row r="1613" spans="1:19" x14ac:dyDescent="0.25">
      <c r="A1613" t="s">
        <v>42</v>
      </c>
      <c r="C1613" t="s">
        <v>79</v>
      </c>
      <c r="E1613" t="s">
        <v>80</v>
      </c>
      <c r="G1613" t="s">
        <v>23</v>
      </c>
      <c r="H1613" t="s">
        <v>24</v>
      </c>
      <c r="I1613" t="s">
        <v>64</v>
      </c>
      <c r="J1613" t="s">
        <v>26</v>
      </c>
      <c r="K1613">
        <v>30244</v>
      </c>
      <c r="M1613">
        <v>28643</v>
      </c>
      <c r="O1613">
        <v>328.739130434782</v>
      </c>
      <c r="Q1613">
        <v>311.33695652173901</v>
      </c>
      <c r="S1613">
        <v>94.706388043909499</v>
      </c>
    </row>
    <row r="1614" spans="1:19" x14ac:dyDescent="0.25">
      <c r="A1614" t="s">
        <v>42</v>
      </c>
      <c r="C1614" t="s">
        <v>79</v>
      </c>
      <c r="E1614" t="s">
        <v>83</v>
      </c>
      <c r="G1614" t="s">
        <v>23</v>
      </c>
      <c r="H1614" t="s">
        <v>24</v>
      </c>
      <c r="I1614" t="s">
        <v>64</v>
      </c>
      <c r="J1614" t="s">
        <v>26</v>
      </c>
      <c r="K1614">
        <v>16366</v>
      </c>
      <c r="M1614">
        <v>15522</v>
      </c>
      <c r="O1614">
        <v>177.89130434782601</v>
      </c>
      <c r="Q1614">
        <v>168.71739130434699</v>
      </c>
      <c r="S1614">
        <v>94.842967126970507</v>
      </c>
    </row>
    <row r="1615" spans="1:19" x14ac:dyDescent="0.25">
      <c r="A1615" t="s">
        <v>42</v>
      </c>
      <c r="C1615" t="s">
        <v>79</v>
      </c>
      <c r="E1615" t="s">
        <v>79</v>
      </c>
      <c r="F1615" t="s">
        <v>26</v>
      </c>
      <c r="G1615" t="s">
        <v>23</v>
      </c>
      <c r="H1615" t="s">
        <v>24</v>
      </c>
      <c r="I1615" t="s">
        <v>64</v>
      </c>
      <c r="J1615" t="s">
        <v>26</v>
      </c>
      <c r="K1615">
        <v>60727</v>
      </c>
      <c r="M1615">
        <v>55794</v>
      </c>
      <c r="O1615">
        <v>660.07608695652095</v>
      </c>
      <c r="Q1615">
        <v>606.45652173913004</v>
      </c>
      <c r="S1615">
        <v>91.876759925568507</v>
      </c>
    </row>
    <row r="1616" spans="1:19" x14ac:dyDescent="0.25">
      <c r="A1616" t="s">
        <v>43</v>
      </c>
      <c r="C1616" t="s">
        <v>79</v>
      </c>
      <c r="E1616" t="s">
        <v>80</v>
      </c>
      <c r="G1616" t="s">
        <v>23</v>
      </c>
      <c r="H1616" t="s">
        <v>24</v>
      </c>
      <c r="I1616" t="s">
        <v>64</v>
      </c>
      <c r="J1616" t="s">
        <v>26</v>
      </c>
      <c r="K1616">
        <v>32898</v>
      </c>
      <c r="M1616">
        <v>30013</v>
      </c>
      <c r="O1616">
        <v>357.58695652173901</v>
      </c>
      <c r="Q1616">
        <v>326.22826086956502</v>
      </c>
      <c r="S1616">
        <v>91.230469937382196</v>
      </c>
    </row>
    <row r="1617" spans="1:19" x14ac:dyDescent="0.25">
      <c r="A1617" t="s">
        <v>43</v>
      </c>
      <c r="C1617" t="s">
        <v>79</v>
      </c>
      <c r="E1617" t="s">
        <v>83</v>
      </c>
      <c r="G1617" t="s">
        <v>23</v>
      </c>
      <c r="H1617" t="s">
        <v>24</v>
      </c>
      <c r="I1617" t="s">
        <v>64</v>
      </c>
      <c r="J1617" t="s">
        <v>26</v>
      </c>
      <c r="K1617">
        <v>19544</v>
      </c>
      <c r="M1617">
        <v>18344</v>
      </c>
      <c r="O1617">
        <v>212.434782608695</v>
      </c>
      <c r="Q1617">
        <v>199.39130434782601</v>
      </c>
      <c r="S1617">
        <v>93.860008186655705</v>
      </c>
    </row>
    <row r="1618" spans="1:19" x14ac:dyDescent="0.25">
      <c r="A1618" t="s">
        <v>43</v>
      </c>
      <c r="C1618" t="s">
        <v>79</v>
      </c>
      <c r="E1618" t="s">
        <v>79</v>
      </c>
      <c r="F1618" t="s">
        <v>26</v>
      </c>
      <c r="G1618" t="s">
        <v>23</v>
      </c>
      <c r="H1618" t="s">
        <v>24</v>
      </c>
      <c r="I1618" t="s">
        <v>64</v>
      </c>
      <c r="J1618" t="s">
        <v>26</v>
      </c>
      <c r="K1618">
        <v>66865</v>
      </c>
      <c r="M1618">
        <v>60251</v>
      </c>
      <c r="O1618">
        <v>726.79347826086905</v>
      </c>
      <c r="Q1618">
        <v>654.90217391304304</v>
      </c>
      <c r="S1618">
        <v>90.108427428400503</v>
      </c>
    </row>
    <row r="1619" spans="1:19" x14ac:dyDescent="0.25">
      <c r="A1619" t="s">
        <v>44</v>
      </c>
      <c r="C1619" t="s">
        <v>79</v>
      </c>
      <c r="E1619" t="s">
        <v>80</v>
      </c>
      <c r="G1619" t="s">
        <v>23</v>
      </c>
      <c r="H1619" t="s">
        <v>24</v>
      </c>
      <c r="I1619" t="s">
        <v>64</v>
      </c>
      <c r="J1619" t="s">
        <v>26</v>
      </c>
      <c r="K1619">
        <v>35095</v>
      </c>
      <c r="M1619">
        <v>32108</v>
      </c>
      <c r="O1619">
        <v>389.944444444444</v>
      </c>
      <c r="Q1619">
        <v>356.75555555555502</v>
      </c>
      <c r="S1619">
        <v>91.488816070665294</v>
      </c>
    </row>
    <row r="1620" spans="1:19" x14ac:dyDescent="0.25">
      <c r="A1620" t="s">
        <v>44</v>
      </c>
      <c r="C1620" t="s">
        <v>79</v>
      </c>
      <c r="E1620" t="s">
        <v>83</v>
      </c>
      <c r="G1620" t="s">
        <v>23</v>
      </c>
      <c r="H1620" t="s">
        <v>24</v>
      </c>
      <c r="I1620" t="s">
        <v>64</v>
      </c>
      <c r="J1620" t="s">
        <v>26</v>
      </c>
      <c r="K1620">
        <v>19217</v>
      </c>
      <c r="M1620">
        <v>17251</v>
      </c>
      <c r="O1620">
        <v>213.52222222222201</v>
      </c>
      <c r="Q1620">
        <v>191.67777777777701</v>
      </c>
      <c r="S1620">
        <v>89.769474944059894</v>
      </c>
    </row>
    <row r="1621" spans="1:19" x14ac:dyDescent="0.25">
      <c r="A1621" t="s">
        <v>44</v>
      </c>
      <c r="C1621" t="s">
        <v>79</v>
      </c>
      <c r="E1621" t="s">
        <v>79</v>
      </c>
      <c r="F1621" t="s">
        <v>26</v>
      </c>
      <c r="G1621" t="s">
        <v>23</v>
      </c>
      <c r="H1621" t="s">
        <v>24</v>
      </c>
      <c r="I1621" t="s">
        <v>64</v>
      </c>
      <c r="J1621" t="s">
        <v>26</v>
      </c>
      <c r="K1621">
        <v>67885</v>
      </c>
      <c r="M1621">
        <v>60380</v>
      </c>
      <c r="O1621">
        <v>754.27777777777703</v>
      </c>
      <c r="Q1621">
        <v>670.888888888888</v>
      </c>
      <c r="S1621">
        <v>88.944538557855196</v>
      </c>
    </row>
    <row r="1622" spans="1:19" x14ac:dyDescent="0.25">
      <c r="A1622" t="s">
        <v>45</v>
      </c>
      <c r="C1622" t="s">
        <v>79</v>
      </c>
      <c r="E1622" t="s">
        <v>80</v>
      </c>
      <c r="G1622" t="s">
        <v>23</v>
      </c>
      <c r="H1622" t="s">
        <v>24</v>
      </c>
      <c r="I1622" t="s">
        <v>64</v>
      </c>
      <c r="J1622" t="s">
        <v>26</v>
      </c>
      <c r="K1622">
        <v>34318</v>
      </c>
      <c r="M1622">
        <v>32521</v>
      </c>
      <c r="O1622">
        <v>377.12087912087901</v>
      </c>
      <c r="Q1622">
        <v>357.373626373626</v>
      </c>
      <c r="S1622">
        <v>94.763680867183396</v>
      </c>
    </row>
    <row r="1623" spans="1:19" x14ac:dyDescent="0.25">
      <c r="A1623" t="s">
        <v>45</v>
      </c>
      <c r="C1623" t="s">
        <v>79</v>
      </c>
      <c r="E1623" t="s">
        <v>83</v>
      </c>
      <c r="G1623" t="s">
        <v>23</v>
      </c>
      <c r="H1623" t="s">
        <v>24</v>
      </c>
      <c r="I1623" t="s">
        <v>64</v>
      </c>
      <c r="J1623" t="s">
        <v>26</v>
      </c>
      <c r="K1623">
        <v>18109</v>
      </c>
      <c r="M1623">
        <v>16623</v>
      </c>
      <c r="O1623">
        <v>199</v>
      </c>
      <c r="Q1623">
        <v>182.67032967032901</v>
      </c>
      <c r="S1623">
        <v>91.794135512728403</v>
      </c>
    </row>
    <row r="1624" spans="1:19" x14ac:dyDescent="0.25">
      <c r="A1624" t="s">
        <v>45</v>
      </c>
      <c r="C1624" t="s">
        <v>79</v>
      </c>
      <c r="E1624" t="s">
        <v>79</v>
      </c>
      <c r="F1624" t="s">
        <v>26</v>
      </c>
      <c r="G1624" t="s">
        <v>23</v>
      </c>
      <c r="H1624" t="s">
        <v>24</v>
      </c>
      <c r="I1624" t="s">
        <v>64</v>
      </c>
      <c r="J1624" t="s">
        <v>26</v>
      </c>
      <c r="K1624">
        <v>66562</v>
      </c>
      <c r="M1624">
        <v>61038</v>
      </c>
      <c r="O1624">
        <v>731.45054945054903</v>
      </c>
      <c r="Q1624">
        <v>670.74725274725199</v>
      </c>
      <c r="S1624">
        <v>91.700970523722205</v>
      </c>
    </row>
    <row r="1625" spans="1:19" x14ac:dyDescent="0.25">
      <c r="A1625" t="s">
        <v>46</v>
      </c>
      <c r="B1625" t="s">
        <v>47</v>
      </c>
      <c r="C1625" t="s">
        <v>79</v>
      </c>
      <c r="E1625" t="s">
        <v>80</v>
      </c>
      <c r="G1625" t="s">
        <v>23</v>
      </c>
      <c r="H1625" t="s">
        <v>24</v>
      </c>
      <c r="I1625" t="s">
        <v>64</v>
      </c>
      <c r="J1625" t="s">
        <v>26</v>
      </c>
      <c r="K1625">
        <v>35650</v>
      </c>
      <c r="M1625">
        <v>33468</v>
      </c>
      <c r="O1625">
        <v>387.5</v>
      </c>
      <c r="Q1625">
        <v>363.78260869565202</v>
      </c>
      <c r="S1625">
        <v>93.8793828892005</v>
      </c>
    </row>
    <row r="1626" spans="1:19" x14ac:dyDescent="0.25">
      <c r="A1626" t="s">
        <v>46</v>
      </c>
      <c r="B1626" t="s">
        <v>47</v>
      </c>
      <c r="C1626" t="s">
        <v>79</v>
      </c>
      <c r="E1626" t="s">
        <v>83</v>
      </c>
      <c r="G1626" t="s">
        <v>23</v>
      </c>
      <c r="H1626" t="s">
        <v>24</v>
      </c>
      <c r="I1626" t="s">
        <v>64</v>
      </c>
      <c r="J1626" t="s">
        <v>26</v>
      </c>
      <c r="K1626">
        <v>19108</v>
      </c>
      <c r="M1626">
        <v>18145</v>
      </c>
      <c r="O1626">
        <v>207.695652173913</v>
      </c>
      <c r="Q1626">
        <v>197.22826086956499</v>
      </c>
      <c r="S1626">
        <v>94.960226083315803</v>
      </c>
    </row>
    <row r="1627" spans="1:19" x14ac:dyDescent="0.25">
      <c r="A1627" t="s">
        <v>46</v>
      </c>
      <c r="B1627" t="s">
        <v>47</v>
      </c>
      <c r="C1627" t="s">
        <v>79</v>
      </c>
      <c r="E1627" t="s">
        <v>79</v>
      </c>
      <c r="F1627" t="s">
        <v>26</v>
      </c>
      <c r="G1627" t="s">
        <v>23</v>
      </c>
      <c r="H1627" t="s">
        <v>24</v>
      </c>
      <c r="I1627" t="s">
        <v>64</v>
      </c>
      <c r="J1627" t="s">
        <v>26</v>
      </c>
      <c r="K1627">
        <v>69084</v>
      </c>
      <c r="M1627">
        <v>64158</v>
      </c>
      <c r="O1627">
        <v>750.91304347825997</v>
      </c>
      <c r="Q1627">
        <v>697.36956521739103</v>
      </c>
      <c r="S1627">
        <v>92.869550112905998</v>
      </c>
    </row>
    <row r="1628" spans="1:19" x14ac:dyDescent="0.25">
      <c r="A1628" t="s">
        <v>20</v>
      </c>
      <c r="C1628" t="s">
        <v>79</v>
      </c>
      <c r="E1628" t="s">
        <v>83</v>
      </c>
      <c r="G1628" t="s">
        <v>118</v>
      </c>
      <c r="I1628" t="s">
        <v>119</v>
      </c>
      <c r="K1628">
        <v>121</v>
      </c>
      <c r="M1628">
        <v>49</v>
      </c>
      <c r="O1628">
        <v>1.3152173913043399</v>
      </c>
      <c r="Q1628">
        <v>0.53260869565217395</v>
      </c>
      <c r="S1628">
        <v>40.495867768594998</v>
      </c>
    </row>
    <row r="1629" spans="1:19" x14ac:dyDescent="0.25">
      <c r="A1629" t="s">
        <v>20</v>
      </c>
      <c r="C1629" t="s">
        <v>79</v>
      </c>
      <c r="E1629" t="s">
        <v>79</v>
      </c>
      <c r="F1629" t="s">
        <v>26</v>
      </c>
      <c r="G1629" t="s">
        <v>118</v>
      </c>
      <c r="I1629" t="s">
        <v>119</v>
      </c>
      <c r="K1629">
        <v>121</v>
      </c>
      <c r="M1629">
        <v>49</v>
      </c>
      <c r="O1629">
        <v>1.3152173913043399</v>
      </c>
      <c r="Q1629">
        <v>0.53260869565217395</v>
      </c>
      <c r="S1629">
        <v>40.495867768594998</v>
      </c>
    </row>
    <row r="1630" spans="1:19" x14ac:dyDescent="0.25">
      <c r="A1630" t="s">
        <v>27</v>
      </c>
      <c r="C1630" t="s">
        <v>79</v>
      </c>
      <c r="E1630" t="s">
        <v>83</v>
      </c>
      <c r="G1630" t="s">
        <v>118</v>
      </c>
      <c r="I1630" t="s">
        <v>119</v>
      </c>
      <c r="K1630">
        <v>81</v>
      </c>
      <c r="M1630">
        <v>27</v>
      </c>
      <c r="O1630">
        <v>0.88043478260869501</v>
      </c>
      <c r="Q1630">
        <v>0.29347826086956502</v>
      </c>
      <c r="S1630">
        <v>33.3333333333333</v>
      </c>
    </row>
    <row r="1631" spans="1:19" x14ac:dyDescent="0.25">
      <c r="A1631" t="s">
        <v>27</v>
      </c>
      <c r="C1631" t="s">
        <v>79</v>
      </c>
      <c r="E1631" t="s">
        <v>79</v>
      </c>
      <c r="F1631" t="s">
        <v>26</v>
      </c>
      <c r="G1631" t="s">
        <v>118</v>
      </c>
      <c r="I1631" t="s">
        <v>119</v>
      </c>
      <c r="K1631">
        <v>81</v>
      </c>
      <c r="M1631">
        <v>27</v>
      </c>
      <c r="O1631">
        <v>0.88043478260869501</v>
      </c>
      <c r="Q1631">
        <v>0.29347826086956502</v>
      </c>
      <c r="S1631">
        <v>33.3333333333333</v>
      </c>
    </row>
    <row r="1632" spans="1:19" x14ac:dyDescent="0.25">
      <c r="A1632" t="s">
        <v>28</v>
      </c>
      <c r="C1632" t="s">
        <v>79</v>
      </c>
      <c r="E1632" t="s">
        <v>83</v>
      </c>
      <c r="G1632" t="s">
        <v>118</v>
      </c>
      <c r="I1632" t="s">
        <v>119</v>
      </c>
      <c r="K1632">
        <v>127</v>
      </c>
      <c r="M1632">
        <v>41</v>
      </c>
      <c r="O1632">
        <v>1.4111111111111101</v>
      </c>
      <c r="Q1632">
        <v>0.45555555555555499</v>
      </c>
      <c r="S1632">
        <v>32.283464566929098</v>
      </c>
    </row>
    <row r="1633" spans="1:19" x14ac:dyDescent="0.25">
      <c r="A1633" t="s">
        <v>28</v>
      </c>
      <c r="C1633" t="s">
        <v>79</v>
      </c>
      <c r="E1633" t="s">
        <v>79</v>
      </c>
      <c r="F1633" t="s">
        <v>26</v>
      </c>
      <c r="G1633" t="s">
        <v>118</v>
      </c>
      <c r="I1633" t="s">
        <v>119</v>
      </c>
      <c r="K1633">
        <v>127</v>
      </c>
      <c r="M1633">
        <v>41</v>
      </c>
      <c r="O1633">
        <v>1.4111111111111101</v>
      </c>
      <c r="Q1633">
        <v>0.45555555555555499</v>
      </c>
      <c r="S1633">
        <v>32.283464566929098</v>
      </c>
    </row>
    <row r="1634" spans="1:19" x14ac:dyDescent="0.25">
      <c r="A1634" t="s">
        <v>29</v>
      </c>
      <c r="C1634" t="s">
        <v>79</v>
      </c>
      <c r="E1634" t="s">
        <v>83</v>
      </c>
      <c r="G1634" t="s">
        <v>118</v>
      </c>
      <c r="I1634" t="s">
        <v>119</v>
      </c>
      <c r="K1634">
        <v>143</v>
      </c>
      <c r="M1634">
        <v>33</v>
      </c>
      <c r="O1634">
        <v>1.5714285714285701</v>
      </c>
      <c r="Q1634">
        <v>0.36263736263736202</v>
      </c>
      <c r="S1634">
        <v>23.076923076922998</v>
      </c>
    </row>
    <row r="1635" spans="1:19" x14ac:dyDescent="0.25">
      <c r="A1635" t="s">
        <v>29</v>
      </c>
      <c r="C1635" t="s">
        <v>79</v>
      </c>
      <c r="E1635" t="s">
        <v>79</v>
      </c>
      <c r="F1635" t="s">
        <v>26</v>
      </c>
      <c r="G1635" t="s">
        <v>118</v>
      </c>
      <c r="I1635" t="s">
        <v>119</v>
      </c>
      <c r="K1635">
        <v>143</v>
      </c>
      <c r="M1635">
        <v>33</v>
      </c>
      <c r="O1635">
        <v>1.5714285714285701</v>
      </c>
      <c r="Q1635">
        <v>0.36263736263736202</v>
      </c>
      <c r="S1635">
        <v>23.076923076922998</v>
      </c>
    </row>
    <row r="1636" spans="1:19" x14ac:dyDescent="0.25">
      <c r="A1636" t="s">
        <v>30</v>
      </c>
      <c r="C1636" t="s">
        <v>79</v>
      </c>
      <c r="E1636" t="s">
        <v>83</v>
      </c>
      <c r="G1636" t="s">
        <v>118</v>
      </c>
      <c r="I1636" t="s">
        <v>119</v>
      </c>
      <c r="K1636">
        <v>137</v>
      </c>
      <c r="M1636">
        <v>24</v>
      </c>
      <c r="O1636">
        <v>1.4891304347826</v>
      </c>
      <c r="Q1636">
        <v>0.26086956521739102</v>
      </c>
      <c r="S1636">
        <v>17.5182481751824</v>
      </c>
    </row>
    <row r="1637" spans="1:19" x14ac:dyDescent="0.25">
      <c r="A1637" t="s">
        <v>30</v>
      </c>
      <c r="C1637" t="s">
        <v>79</v>
      </c>
      <c r="E1637" t="s">
        <v>79</v>
      </c>
      <c r="F1637" t="s">
        <v>26</v>
      </c>
      <c r="G1637" t="s">
        <v>118</v>
      </c>
      <c r="I1637" t="s">
        <v>119</v>
      </c>
      <c r="K1637">
        <v>137</v>
      </c>
      <c r="M1637">
        <v>24</v>
      </c>
      <c r="O1637">
        <v>1.4891304347826</v>
      </c>
      <c r="Q1637">
        <v>0.26086956521739102</v>
      </c>
      <c r="S1637">
        <v>17.5182481751824</v>
      </c>
    </row>
    <row r="1638" spans="1:19" x14ac:dyDescent="0.25">
      <c r="A1638" t="s">
        <v>31</v>
      </c>
      <c r="C1638" t="s">
        <v>79</v>
      </c>
      <c r="E1638" t="s">
        <v>83</v>
      </c>
      <c r="G1638" t="s">
        <v>118</v>
      </c>
      <c r="I1638" t="s">
        <v>119</v>
      </c>
      <c r="K1638">
        <v>180</v>
      </c>
      <c r="M1638">
        <v>60</v>
      </c>
      <c r="O1638">
        <v>1.9565217391304299</v>
      </c>
      <c r="Q1638">
        <v>0.65217391304347805</v>
      </c>
      <c r="S1638">
        <v>33.3333333333333</v>
      </c>
    </row>
    <row r="1639" spans="1:19" x14ac:dyDescent="0.25">
      <c r="A1639" t="s">
        <v>31</v>
      </c>
      <c r="C1639" t="s">
        <v>79</v>
      </c>
      <c r="E1639" t="s">
        <v>79</v>
      </c>
      <c r="F1639" t="s">
        <v>26</v>
      </c>
      <c r="G1639" t="s">
        <v>118</v>
      </c>
      <c r="I1639" t="s">
        <v>119</v>
      </c>
      <c r="K1639">
        <v>180</v>
      </c>
      <c r="M1639">
        <v>60</v>
      </c>
      <c r="O1639">
        <v>1.9565217391304299</v>
      </c>
      <c r="Q1639">
        <v>0.65217391304347805</v>
      </c>
      <c r="S1639">
        <v>33.3333333333333</v>
      </c>
    </row>
    <row r="1640" spans="1:19" x14ac:dyDescent="0.25">
      <c r="A1640" t="s">
        <v>32</v>
      </c>
      <c r="C1640" t="s">
        <v>79</v>
      </c>
      <c r="E1640" t="s">
        <v>83</v>
      </c>
      <c r="G1640" t="s">
        <v>118</v>
      </c>
      <c r="I1640" t="s">
        <v>119</v>
      </c>
      <c r="K1640">
        <v>96</v>
      </c>
      <c r="M1640">
        <v>10</v>
      </c>
      <c r="O1640">
        <v>1.06666666666666</v>
      </c>
      <c r="Q1640">
        <v>0.11111111111111099</v>
      </c>
      <c r="S1640">
        <v>10.4166666666666</v>
      </c>
    </row>
    <row r="1641" spans="1:19" x14ac:dyDescent="0.25">
      <c r="A1641" t="s">
        <v>32</v>
      </c>
      <c r="C1641" t="s">
        <v>79</v>
      </c>
      <c r="E1641" t="s">
        <v>79</v>
      </c>
      <c r="F1641" t="s">
        <v>26</v>
      </c>
      <c r="G1641" t="s">
        <v>118</v>
      </c>
      <c r="I1641" t="s">
        <v>119</v>
      </c>
      <c r="K1641">
        <v>96</v>
      </c>
      <c r="M1641">
        <v>10</v>
      </c>
      <c r="O1641">
        <v>1.06666666666666</v>
      </c>
      <c r="Q1641">
        <v>0.11111111111111099</v>
      </c>
      <c r="S1641">
        <v>10.4166666666666</v>
      </c>
    </row>
    <row r="1642" spans="1:19" x14ac:dyDescent="0.25">
      <c r="A1642" t="s">
        <v>33</v>
      </c>
      <c r="C1642" t="s">
        <v>79</v>
      </c>
      <c r="E1642" t="s">
        <v>83</v>
      </c>
      <c r="G1642" t="s">
        <v>118</v>
      </c>
      <c r="I1642" t="s">
        <v>119</v>
      </c>
      <c r="K1642">
        <v>105</v>
      </c>
      <c r="M1642">
        <v>19</v>
      </c>
      <c r="O1642">
        <v>1.15384615384615</v>
      </c>
      <c r="Q1642">
        <v>0.20879120879120799</v>
      </c>
      <c r="S1642">
        <v>18.095238095238098</v>
      </c>
    </row>
    <row r="1643" spans="1:19" x14ac:dyDescent="0.25">
      <c r="A1643" t="s">
        <v>33</v>
      </c>
      <c r="C1643" t="s">
        <v>79</v>
      </c>
      <c r="E1643" t="s">
        <v>79</v>
      </c>
      <c r="F1643" t="s">
        <v>26</v>
      </c>
      <c r="G1643" t="s">
        <v>118</v>
      </c>
      <c r="I1643" t="s">
        <v>119</v>
      </c>
      <c r="K1643">
        <v>105</v>
      </c>
      <c r="M1643">
        <v>19</v>
      </c>
      <c r="O1643">
        <v>1.15384615384615</v>
      </c>
      <c r="Q1643">
        <v>0.20879120879120799</v>
      </c>
      <c r="S1643">
        <v>18.095238095238098</v>
      </c>
    </row>
    <row r="1644" spans="1:19" x14ac:dyDescent="0.25">
      <c r="A1644" t="s">
        <v>34</v>
      </c>
      <c r="C1644" t="s">
        <v>79</v>
      </c>
      <c r="E1644" t="s">
        <v>83</v>
      </c>
      <c r="G1644" t="s">
        <v>118</v>
      </c>
      <c r="I1644" t="s">
        <v>119</v>
      </c>
      <c r="K1644">
        <v>169</v>
      </c>
      <c r="M1644">
        <v>10</v>
      </c>
      <c r="O1644">
        <v>1.8369565217391299</v>
      </c>
      <c r="Q1644">
        <v>0.108695652173913</v>
      </c>
      <c r="S1644">
        <v>5.9171597633135997</v>
      </c>
    </row>
    <row r="1645" spans="1:19" x14ac:dyDescent="0.25">
      <c r="A1645" t="s">
        <v>34</v>
      </c>
      <c r="C1645" t="s">
        <v>79</v>
      </c>
      <c r="E1645" t="s">
        <v>79</v>
      </c>
      <c r="F1645" t="s">
        <v>26</v>
      </c>
      <c r="G1645" t="s">
        <v>118</v>
      </c>
      <c r="I1645" t="s">
        <v>119</v>
      </c>
      <c r="K1645">
        <v>169</v>
      </c>
      <c r="M1645">
        <v>10</v>
      </c>
      <c r="O1645">
        <v>1.8369565217391299</v>
      </c>
      <c r="Q1645">
        <v>0.108695652173913</v>
      </c>
      <c r="S1645">
        <v>5.9171597633135997</v>
      </c>
    </row>
    <row r="1646" spans="1:19" x14ac:dyDescent="0.25">
      <c r="A1646" t="s">
        <v>35</v>
      </c>
      <c r="C1646" t="s">
        <v>79</v>
      </c>
      <c r="E1646" t="s">
        <v>83</v>
      </c>
      <c r="G1646" t="s">
        <v>118</v>
      </c>
      <c r="I1646" t="s">
        <v>119</v>
      </c>
      <c r="K1646">
        <v>89</v>
      </c>
      <c r="M1646">
        <v>26</v>
      </c>
      <c r="O1646">
        <v>0.96739130434782605</v>
      </c>
      <c r="Q1646">
        <v>0.282608695652173</v>
      </c>
      <c r="S1646">
        <v>29.2134831460674</v>
      </c>
    </row>
    <row r="1647" spans="1:19" x14ac:dyDescent="0.25">
      <c r="A1647" t="s">
        <v>35</v>
      </c>
      <c r="C1647" t="s">
        <v>79</v>
      </c>
      <c r="E1647" t="s">
        <v>79</v>
      </c>
      <c r="F1647" t="s">
        <v>26</v>
      </c>
      <c r="G1647" t="s">
        <v>118</v>
      </c>
      <c r="I1647" t="s">
        <v>119</v>
      </c>
      <c r="K1647">
        <v>89</v>
      </c>
      <c r="M1647">
        <v>26</v>
      </c>
      <c r="O1647">
        <v>0.96739130434782605</v>
      </c>
      <c r="Q1647">
        <v>0.282608695652173</v>
      </c>
      <c r="S1647">
        <v>29.2134831460674</v>
      </c>
    </row>
    <row r="1648" spans="1:19" x14ac:dyDescent="0.25">
      <c r="A1648" t="s">
        <v>36</v>
      </c>
      <c r="C1648" t="s">
        <v>79</v>
      </c>
      <c r="E1648" t="s">
        <v>83</v>
      </c>
      <c r="G1648" t="s">
        <v>118</v>
      </c>
      <c r="I1648" t="s">
        <v>119</v>
      </c>
      <c r="K1648">
        <v>76</v>
      </c>
      <c r="M1648">
        <v>8</v>
      </c>
      <c r="O1648">
        <v>0.844444444444444</v>
      </c>
      <c r="Q1648">
        <v>8.8888888888888795E-2</v>
      </c>
      <c r="S1648">
        <v>10.5263157894736</v>
      </c>
    </row>
    <row r="1649" spans="1:19" x14ac:dyDescent="0.25">
      <c r="A1649" t="s">
        <v>36</v>
      </c>
      <c r="C1649" t="s">
        <v>79</v>
      </c>
      <c r="E1649" t="s">
        <v>79</v>
      </c>
      <c r="F1649" t="s">
        <v>26</v>
      </c>
      <c r="G1649" t="s">
        <v>118</v>
      </c>
      <c r="I1649" t="s">
        <v>119</v>
      </c>
      <c r="K1649">
        <v>76</v>
      </c>
      <c r="M1649">
        <v>8</v>
      </c>
      <c r="O1649">
        <v>0.844444444444444</v>
      </c>
      <c r="Q1649">
        <v>8.8888888888888795E-2</v>
      </c>
      <c r="S1649">
        <v>10.5263157894736</v>
      </c>
    </row>
    <row r="1650" spans="1:19" x14ac:dyDescent="0.25">
      <c r="A1650" t="s">
        <v>37</v>
      </c>
      <c r="C1650" t="s">
        <v>79</v>
      </c>
      <c r="E1650" t="s">
        <v>83</v>
      </c>
      <c r="G1650" t="s">
        <v>118</v>
      </c>
      <c r="I1650" t="s">
        <v>119</v>
      </c>
      <c r="K1650">
        <v>92</v>
      </c>
      <c r="M1650">
        <v>20</v>
      </c>
      <c r="O1650">
        <v>1.0109890109890101</v>
      </c>
      <c r="Q1650">
        <v>0.219780219780219</v>
      </c>
      <c r="S1650">
        <v>21.739130434782599</v>
      </c>
    </row>
    <row r="1651" spans="1:19" x14ac:dyDescent="0.25">
      <c r="A1651" t="s">
        <v>37</v>
      </c>
      <c r="C1651" t="s">
        <v>79</v>
      </c>
      <c r="E1651" t="s">
        <v>79</v>
      </c>
      <c r="F1651" t="s">
        <v>26</v>
      </c>
      <c r="G1651" t="s">
        <v>118</v>
      </c>
      <c r="I1651" t="s">
        <v>119</v>
      </c>
      <c r="K1651">
        <v>92</v>
      </c>
      <c r="M1651">
        <v>20</v>
      </c>
      <c r="O1651">
        <v>1.0109890109890101</v>
      </c>
      <c r="Q1651">
        <v>0.219780219780219</v>
      </c>
      <c r="S1651">
        <v>21.739130434782599</v>
      </c>
    </row>
    <row r="1652" spans="1:19" x14ac:dyDescent="0.25">
      <c r="A1652" t="s">
        <v>38</v>
      </c>
      <c r="C1652" t="s">
        <v>79</v>
      </c>
      <c r="E1652" t="s">
        <v>83</v>
      </c>
      <c r="G1652" t="s">
        <v>118</v>
      </c>
      <c r="I1652" t="s">
        <v>119</v>
      </c>
      <c r="K1652">
        <v>21</v>
      </c>
      <c r="M1652">
        <v>1</v>
      </c>
      <c r="O1652">
        <v>0.22826086956521699</v>
      </c>
      <c r="Q1652">
        <v>1.0869565217391301E-2</v>
      </c>
      <c r="S1652">
        <v>4.7619047619047601</v>
      </c>
    </row>
    <row r="1653" spans="1:19" x14ac:dyDescent="0.25">
      <c r="A1653" t="s">
        <v>38</v>
      </c>
      <c r="C1653" t="s">
        <v>79</v>
      </c>
      <c r="E1653" t="s">
        <v>79</v>
      </c>
      <c r="F1653" t="s">
        <v>26</v>
      </c>
      <c r="G1653" t="s">
        <v>118</v>
      </c>
      <c r="I1653" t="s">
        <v>119</v>
      </c>
      <c r="K1653">
        <v>21</v>
      </c>
      <c r="M1653">
        <v>1</v>
      </c>
      <c r="O1653">
        <v>0.22826086956521699</v>
      </c>
      <c r="Q1653">
        <v>1.0869565217391301E-2</v>
      </c>
      <c r="S1653">
        <v>4.7619047619047601</v>
      </c>
    </row>
    <row r="1654" spans="1:19" x14ac:dyDescent="0.25">
      <c r="A1654" t="s">
        <v>39</v>
      </c>
      <c r="C1654" t="s">
        <v>79</v>
      </c>
      <c r="E1654" t="s">
        <v>83</v>
      </c>
      <c r="G1654" t="s">
        <v>118</v>
      </c>
      <c r="I1654" t="s">
        <v>119</v>
      </c>
      <c r="K1654">
        <v>42</v>
      </c>
      <c r="M1654">
        <v>2</v>
      </c>
      <c r="O1654">
        <v>0.45652173913043398</v>
      </c>
      <c r="Q1654">
        <v>2.1739130434782601E-2</v>
      </c>
      <c r="S1654">
        <v>4.7619047619047601</v>
      </c>
    </row>
    <row r="1655" spans="1:19" x14ac:dyDescent="0.25">
      <c r="A1655" t="s">
        <v>39</v>
      </c>
      <c r="C1655" t="s">
        <v>79</v>
      </c>
      <c r="E1655" t="s">
        <v>79</v>
      </c>
      <c r="F1655" t="s">
        <v>26</v>
      </c>
      <c r="G1655" t="s">
        <v>118</v>
      </c>
      <c r="I1655" t="s">
        <v>119</v>
      </c>
      <c r="K1655">
        <v>42</v>
      </c>
      <c r="M1655">
        <v>2</v>
      </c>
      <c r="O1655">
        <v>0.45652173913043398</v>
      </c>
      <c r="Q1655">
        <v>2.1739130434782601E-2</v>
      </c>
      <c r="S1655">
        <v>4.7619047619047601</v>
      </c>
    </row>
    <row r="1656" spans="1:19" x14ac:dyDescent="0.25">
      <c r="A1656" t="s">
        <v>40</v>
      </c>
      <c r="C1656" t="s">
        <v>79</v>
      </c>
      <c r="E1656" t="s">
        <v>83</v>
      </c>
      <c r="G1656" t="s">
        <v>118</v>
      </c>
      <c r="I1656" t="s">
        <v>119</v>
      </c>
      <c r="K1656">
        <v>72</v>
      </c>
      <c r="M1656">
        <v>5</v>
      </c>
      <c r="O1656">
        <v>0.79120879120879095</v>
      </c>
      <c r="Q1656">
        <v>5.4945054945054903E-2</v>
      </c>
      <c r="S1656">
        <v>6.9444444444444402</v>
      </c>
    </row>
    <row r="1657" spans="1:19" x14ac:dyDescent="0.25">
      <c r="A1657" t="s">
        <v>40</v>
      </c>
      <c r="C1657" t="s">
        <v>79</v>
      </c>
      <c r="E1657" t="s">
        <v>79</v>
      </c>
      <c r="F1657" t="s">
        <v>26</v>
      </c>
      <c r="G1657" t="s">
        <v>118</v>
      </c>
      <c r="I1657" t="s">
        <v>119</v>
      </c>
      <c r="K1657">
        <v>72</v>
      </c>
      <c r="M1657">
        <v>5</v>
      </c>
      <c r="O1657">
        <v>0.79120879120879095</v>
      </c>
      <c r="Q1657">
        <v>5.4945054945054903E-2</v>
      </c>
      <c r="S1657">
        <v>6.9444444444444402</v>
      </c>
    </row>
    <row r="1658" spans="1:19" x14ac:dyDescent="0.25">
      <c r="A1658" t="s">
        <v>41</v>
      </c>
      <c r="C1658" t="s">
        <v>79</v>
      </c>
      <c r="E1658" t="s">
        <v>83</v>
      </c>
      <c r="G1658" t="s">
        <v>118</v>
      </c>
      <c r="I1658" t="s">
        <v>119</v>
      </c>
      <c r="K1658">
        <v>31</v>
      </c>
      <c r="M1658">
        <v>7</v>
      </c>
      <c r="O1658">
        <v>0.34065934065934</v>
      </c>
      <c r="Q1658">
        <v>7.69230769230769E-2</v>
      </c>
      <c r="S1658">
        <v>22.580645161290299</v>
      </c>
    </row>
    <row r="1659" spans="1:19" x14ac:dyDescent="0.25">
      <c r="A1659" t="s">
        <v>41</v>
      </c>
      <c r="C1659" t="s">
        <v>79</v>
      </c>
      <c r="E1659" t="s">
        <v>79</v>
      </c>
      <c r="F1659" t="s">
        <v>26</v>
      </c>
      <c r="G1659" t="s">
        <v>118</v>
      </c>
      <c r="I1659" t="s">
        <v>119</v>
      </c>
      <c r="K1659">
        <v>31</v>
      </c>
      <c r="M1659">
        <v>7</v>
      </c>
      <c r="O1659">
        <v>0.34065934065934</v>
      </c>
      <c r="Q1659">
        <v>7.69230769230769E-2</v>
      </c>
      <c r="S1659">
        <v>22.580645161290299</v>
      </c>
    </row>
    <row r="1660" spans="1:19" x14ac:dyDescent="0.25">
      <c r="A1660" t="s">
        <v>42</v>
      </c>
      <c r="C1660" t="s">
        <v>79</v>
      </c>
      <c r="E1660" t="s">
        <v>83</v>
      </c>
      <c r="G1660" t="s">
        <v>118</v>
      </c>
      <c r="I1660" t="s">
        <v>119</v>
      </c>
      <c r="K1660">
        <v>95</v>
      </c>
      <c r="M1660">
        <v>0</v>
      </c>
      <c r="O1660">
        <v>1.0326086956521701</v>
      </c>
      <c r="Q1660">
        <v>0</v>
      </c>
      <c r="S1660">
        <v>0</v>
      </c>
    </row>
    <row r="1661" spans="1:19" x14ac:dyDescent="0.25">
      <c r="A1661" t="s">
        <v>42</v>
      </c>
      <c r="C1661" t="s">
        <v>79</v>
      </c>
      <c r="E1661" t="s">
        <v>79</v>
      </c>
      <c r="F1661" t="s">
        <v>26</v>
      </c>
      <c r="G1661" t="s">
        <v>118</v>
      </c>
      <c r="I1661" t="s">
        <v>119</v>
      </c>
      <c r="K1661">
        <v>95</v>
      </c>
      <c r="M1661">
        <v>0</v>
      </c>
      <c r="O1661">
        <v>1.0326086956521701</v>
      </c>
      <c r="Q1661">
        <v>0</v>
      </c>
      <c r="S1661">
        <v>0</v>
      </c>
    </row>
    <row r="1662" spans="1:19" x14ac:dyDescent="0.25">
      <c r="A1662" t="s">
        <v>20</v>
      </c>
      <c r="C1662" t="s">
        <v>79</v>
      </c>
      <c r="E1662" t="s">
        <v>79</v>
      </c>
      <c r="F1662" t="s">
        <v>26</v>
      </c>
      <c r="G1662" t="s">
        <v>23</v>
      </c>
      <c r="H1662" t="s">
        <v>24</v>
      </c>
      <c r="I1662" t="s">
        <v>120</v>
      </c>
      <c r="J1662" t="s">
        <v>26</v>
      </c>
      <c r="K1662">
        <v>24820</v>
      </c>
      <c r="M1662">
        <v>18224</v>
      </c>
      <c r="O1662">
        <v>269.78260869565202</v>
      </c>
      <c r="Q1662">
        <v>198.08695652173901</v>
      </c>
      <c r="S1662">
        <v>73.424657534246506</v>
      </c>
    </row>
    <row r="1663" spans="1:19" x14ac:dyDescent="0.25">
      <c r="A1663" t="s">
        <v>27</v>
      </c>
      <c r="C1663" t="s">
        <v>79</v>
      </c>
      <c r="E1663" t="s">
        <v>79</v>
      </c>
      <c r="F1663" t="s">
        <v>26</v>
      </c>
      <c r="G1663" t="s">
        <v>23</v>
      </c>
      <c r="H1663" t="s">
        <v>24</v>
      </c>
      <c r="I1663" t="s">
        <v>120</v>
      </c>
      <c r="J1663" t="s">
        <v>26</v>
      </c>
      <c r="K1663">
        <v>24750</v>
      </c>
      <c r="M1663">
        <v>17880</v>
      </c>
      <c r="O1663">
        <v>269.02173913043401</v>
      </c>
      <c r="Q1663">
        <v>194.34782608695599</v>
      </c>
      <c r="S1663">
        <v>72.242424242424207</v>
      </c>
    </row>
    <row r="1664" spans="1:19" x14ac:dyDescent="0.25">
      <c r="A1664" t="s">
        <v>28</v>
      </c>
      <c r="C1664" t="s">
        <v>79</v>
      </c>
      <c r="E1664" t="s">
        <v>79</v>
      </c>
      <c r="F1664" t="s">
        <v>26</v>
      </c>
      <c r="G1664" t="s">
        <v>23</v>
      </c>
      <c r="H1664" t="s">
        <v>24</v>
      </c>
      <c r="I1664" t="s">
        <v>120</v>
      </c>
      <c r="J1664" t="s">
        <v>26</v>
      </c>
      <c r="K1664">
        <v>24312</v>
      </c>
      <c r="M1664">
        <v>17786</v>
      </c>
      <c r="O1664">
        <v>270.13333333333298</v>
      </c>
      <c r="Q1664">
        <v>197.62222222222201</v>
      </c>
      <c r="S1664">
        <v>73.157288581770302</v>
      </c>
    </row>
    <row r="1665" spans="1:19" x14ac:dyDescent="0.25">
      <c r="A1665" t="s">
        <v>29</v>
      </c>
      <c r="C1665" t="s">
        <v>79</v>
      </c>
      <c r="E1665" t="s">
        <v>79</v>
      </c>
      <c r="F1665" t="s">
        <v>26</v>
      </c>
      <c r="G1665" t="s">
        <v>23</v>
      </c>
      <c r="H1665" t="s">
        <v>24</v>
      </c>
      <c r="I1665" t="s">
        <v>120</v>
      </c>
      <c r="J1665" t="s">
        <v>26</v>
      </c>
      <c r="K1665">
        <v>24399</v>
      </c>
      <c r="M1665">
        <v>17567</v>
      </c>
      <c r="O1665">
        <v>268.12087912087901</v>
      </c>
      <c r="Q1665">
        <v>193.043956043956</v>
      </c>
      <c r="S1665">
        <v>71.998852411984103</v>
      </c>
    </row>
    <row r="1666" spans="1:19" x14ac:dyDescent="0.25">
      <c r="A1666" t="s">
        <v>30</v>
      </c>
      <c r="C1666" t="s">
        <v>79</v>
      </c>
      <c r="E1666" t="s">
        <v>79</v>
      </c>
      <c r="F1666" t="s">
        <v>26</v>
      </c>
      <c r="G1666" t="s">
        <v>23</v>
      </c>
      <c r="H1666" t="s">
        <v>24</v>
      </c>
      <c r="I1666" t="s">
        <v>120</v>
      </c>
      <c r="J1666" t="s">
        <v>26</v>
      </c>
      <c r="K1666">
        <v>24552</v>
      </c>
      <c r="M1666">
        <v>18699</v>
      </c>
      <c r="O1666">
        <v>266.86956521739103</v>
      </c>
      <c r="Q1666">
        <v>203.25</v>
      </c>
      <c r="S1666">
        <v>76.160801564027295</v>
      </c>
    </row>
    <row r="1667" spans="1:19" x14ac:dyDescent="0.25">
      <c r="A1667" t="s">
        <v>31</v>
      </c>
      <c r="C1667" t="s">
        <v>79</v>
      </c>
      <c r="E1667" t="s">
        <v>79</v>
      </c>
      <c r="F1667" t="s">
        <v>26</v>
      </c>
      <c r="G1667" t="s">
        <v>23</v>
      </c>
      <c r="H1667" t="s">
        <v>24</v>
      </c>
      <c r="I1667" t="s">
        <v>120</v>
      </c>
      <c r="J1667" t="s">
        <v>26</v>
      </c>
      <c r="K1667">
        <v>24533</v>
      </c>
      <c r="M1667">
        <v>18837</v>
      </c>
      <c r="O1667">
        <v>266.66304347826002</v>
      </c>
      <c r="Q1667">
        <v>204.75</v>
      </c>
      <c r="S1667">
        <v>76.782293237679795</v>
      </c>
    </row>
    <row r="1668" spans="1:19" x14ac:dyDescent="0.25">
      <c r="A1668" t="s">
        <v>32</v>
      </c>
      <c r="C1668" t="s">
        <v>79</v>
      </c>
      <c r="E1668" t="s">
        <v>79</v>
      </c>
      <c r="F1668" t="s">
        <v>26</v>
      </c>
      <c r="G1668" t="s">
        <v>23</v>
      </c>
      <c r="H1668" t="s">
        <v>24</v>
      </c>
      <c r="I1668" t="s">
        <v>120</v>
      </c>
      <c r="J1668" t="s">
        <v>26</v>
      </c>
      <c r="K1668">
        <v>23696</v>
      </c>
      <c r="M1668">
        <v>17402</v>
      </c>
      <c r="O1668">
        <v>263.28888888888798</v>
      </c>
      <c r="Q1668">
        <v>193.35555555555499</v>
      </c>
      <c r="S1668">
        <v>73.438555030384805</v>
      </c>
    </row>
    <row r="1669" spans="1:19" x14ac:dyDescent="0.25">
      <c r="A1669" t="s">
        <v>33</v>
      </c>
      <c r="C1669" t="s">
        <v>79</v>
      </c>
      <c r="E1669" t="s">
        <v>79</v>
      </c>
      <c r="F1669" t="s">
        <v>26</v>
      </c>
      <c r="G1669" t="s">
        <v>23</v>
      </c>
      <c r="H1669" t="s">
        <v>24</v>
      </c>
      <c r="I1669" t="s">
        <v>120</v>
      </c>
      <c r="J1669" t="s">
        <v>26</v>
      </c>
      <c r="K1669">
        <v>24024</v>
      </c>
      <c r="M1669">
        <v>18855</v>
      </c>
      <c r="O1669">
        <v>264</v>
      </c>
      <c r="Q1669">
        <v>207.19780219780199</v>
      </c>
      <c r="S1669">
        <v>78.484015984015898</v>
      </c>
    </row>
    <row r="1670" spans="1:19" x14ac:dyDescent="0.25">
      <c r="A1670" t="s">
        <v>34</v>
      </c>
      <c r="C1670" t="s">
        <v>79</v>
      </c>
      <c r="E1670" t="s">
        <v>79</v>
      </c>
      <c r="F1670" t="s">
        <v>26</v>
      </c>
      <c r="G1670" t="s">
        <v>23</v>
      </c>
      <c r="H1670" t="s">
        <v>24</v>
      </c>
      <c r="I1670" t="s">
        <v>120</v>
      </c>
      <c r="J1670" t="s">
        <v>26</v>
      </c>
      <c r="K1670">
        <v>24384</v>
      </c>
      <c r="M1670">
        <v>17244</v>
      </c>
      <c r="O1670">
        <v>265.04347826086899</v>
      </c>
      <c r="Q1670">
        <v>187.434782608695</v>
      </c>
      <c r="S1670">
        <v>70.718503937007796</v>
      </c>
    </row>
    <row r="1671" spans="1:19" x14ac:dyDescent="0.25">
      <c r="A1671" t="s">
        <v>35</v>
      </c>
      <c r="C1671" t="s">
        <v>79</v>
      </c>
      <c r="E1671" t="s">
        <v>79</v>
      </c>
      <c r="F1671" t="s">
        <v>26</v>
      </c>
      <c r="G1671" t="s">
        <v>23</v>
      </c>
      <c r="H1671" t="s">
        <v>24</v>
      </c>
      <c r="I1671" t="s">
        <v>120</v>
      </c>
      <c r="J1671" t="s">
        <v>26</v>
      </c>
      <c r="K1671">
        <v>22835</v>
      </c>
      <c r="M1671">
        <v>16572</v>
      </c>
      <c r="O1671">
        <v>248.20652173913001</v>
      </c>
      <c r="Q1671">
        <v>180.13043478260801</v>
      </c>
      <c r="S1671">
        <v>72.572804904751393</v>
      </c>
    </row>
    <row r="1672" spans="1:19" x14ac:dyDescent="0.25">
      <c r="A1672" t="s">
        <v>36</v>
      </c>
      <c r="C1672" t="s">
        <v>79</v>
      </c>
      <c r="E1672" t="s">
        <v>79</v>
      </c>
      <c r="F1672" t="s">
        <v>26</v>
      </c>
      <c r="G1672" t="s">
        <v>23</v>
      </c>
      <c r="H1672" t="s">
        <v>24</v>
      </c>
      <c r="I1672" t="s">
        <v>120</v>
      </c>
      <c r="J1672" t="s">
        <v>26</v>
      </c>
      <c r="K1672">
        <v>22162</v>
      </c>
      <c r="M1672">
        <v>15646</v>
      </c>
      <c r="O1672">
        <v>246.24444444444401</v>
      </c>
      <c r="Q1672">
        <v>173.84444444444401</v>
      </c>
      <c r="S1672">
        <v>70.598321451132506</v>
      </c>
    </row>
    <row r="1673" spans="1:19" x14ac:dyDescent="0.25">
      <c r="A1673" t="s">
        <v>37</v>
      </c>
      <c r="C1673" t="s">
        <v>79</v>
      </c>
      <c r="E1673" t="s">
        <v>79</v>
      </c>
      <c r="F1673" t="s">
        <v>26</v>
      </c>
      <c r="G1673" t="s">
        <v>23</v>
      </c>
      <c r="H1673" t="s">
        <v>24</v>
      </c>
      <c r="I1673" t="s">
        <v>120</v>
      </c>
      <c r="J1673" t="s">
        <v>26</v>
      </c>
      <c r="K1673">
        <v>21169</v>
      </c>
      <c r="M1673">
        <v>15874</v>
      </c>
      <c r="O1673">
        <v>232.62637362637301</v>
      </c>
      <c r="Q1673">
        <v>174.43956043956001</v>
      </c>
      <c r="S1673">
        <v>74.987009306060699</v>
      </c>
    </row>
    <row r="1674" spans="1:19" x14ac:dyDescent="0.25">
      <c r="A1674" t="s">
        <v>38</v>
      </c>
      <c r="C1674" t="s">
        <v>79</v>
      </c>
      <c r="E1674" t="s">
        <v>79</v>
      </c>
      <c r="F1674" t="s">
        <v>26</v>
      </c>
      <c r="G1674" t="s">
        <v>23</v>
      </c>
      <c r="H1674" t="s">
        <v>24</v>
      </c>
      <c r="I1674" t="s">
        <v>120</v>
      </c>
      <c r="J1674" t="s">
        <v>26</v>
      </c>
      <c r="K1674">
        <v>20249</v>
      </c>
      <c r="M1674">
        <v>16460</v>
      </c>
      <c r="O1674">
        <v>220.09782608695599</v>
      </c>
      <c r="Q1674">
        <v>178.91304347825999</v>
      </c>
      <c r="S1674">
        <v>81.287964837769707</v>
      </c>
    </row>
    <row r="1675" spans="1:19" x14ac:dyDescent="0.25">
      <c r="A1675" t="s">
        <v>39</v>
      </c>
      <c r="C1675" t="s">
        <v>79</v>
      </c>
      <c r="E1675" t="s">
        <v>79</v>
      </c>
      <c r="F1675" t="s">
        <v>26</v>
      </c>
      <c r="G1675" t="s">
        <v>23</v>
      </c>
      <c r="H1675" t="s">
        <v>24</v>
      </c>
      <c r="I1675" t="s">
        <v>120</v>
      </c>
      <c r="J1675" t="s">
        <v>26</v>
      </c>
      <c r="K1675">
        <v>20340</v>
      </c>
      <c r="M1675">
        <v>16171</v>
      </c>
      <c r="O1675">
        <v>221.08695652173901</v>
      </c>
      <c r="Q1675">
        <v>175.77173913043401</v>
      </c>
      <c r="S1675">
        <v>79.503441494591897</v>
      </c>
    </row>
    <row r="1676" spans="1:19" x14ac:dyDescent="0.25">
      <c r="A1676" t="s">
        <v>40</v>
      </c>
      <c r="C1676" t="s">
        <v>79</v>
      </c>
      <c r="E1676" t="s">
        <v>79</v>
      </c>
      <c r="F1676" t="s">
        <v>26</v>
      </c>
      <c r="G1676" t="s">
        <v>23</v>
      </c>
      <c r="H1676" t="s">
        <v>24</v>
      </c>
      <c r="I1676" t="s">
        <v>120</v>
      </c>
      <c r="J1676" t="s">
        <v>26</v>
      </c>
      <c r="K1676">
        <v>21014</v>
      </c>
      <c r="M1676">
        <v>15310</v>
      </c>
      <c r="O1676">
        <v>230.923076923076</v>
      </c>
      <c r="Q1676">
        <v>168.24175824175799</v>
      </c>
      <c r="S1676">
        <v>72.856191110688101</v>
      </c>
    </row>
    <row r="1677" spans="1:19" x14ac:dyDescent="0.25">
      <c r="A1677" t="s">
        <v>41</v>
      </c>
      <c r="C1677" t="s">
        <v>79</v>
      </c>
      <c r="E1677" t="s">
        <v>79</v>
      </c>
      <c r="F1677" t="s">
        <v>26</v>
      </c>
      <c r="G1677" t="s">
        <v>23</v>
      </c>
      <c r="H1677" t="s">
        <v>24</v>
      </c>
      <c r="I1677" t="s">
        <v>120</v>
      </c>
      <c r="J1677" t="s">
        <v>26</v>
      </c>
      <c r="K1677">
        <v>19425</v>
      </c>
      <c r="M1677">
        <v>14648</v>
      </c>
      <c r="O1677">
        <v>213.461538461538</v>
      </c>
      <c r="Q1677">
        <v>160.967032967032</v>
      </c>
      <c r="S1677">
        <v>75.407979407979397</v>
      </c>
    </row>
    <row r="1678" spans="1:19" x14ac:dyDescent="0.25">
      <c r="A1678" t="s">
        <v>42</v>
      </c>
      <c r="C1678" t="s">
        <v>79</v>
      </c>
      <c r="E1678" t="s">
        <v>79</v>
      </c>
      <c r="F1678" t="s">
        <v>26</v>
      </c>
      <c r="G1678" t="s">
        <v>23</v>
      </c>
      <c r="H1678" t="s">
        <v>24</v>
      </c>
      <c r="I1678" t="s">
        <v>120</v>
      </c>
      <c r="J1678" t="s">
        <v>26</v>
      </c>
      <c r="K1678">
        <v>19050</v>
      </c>
      <c r="M1678">
        <v>15528</v>
      </c>
      <c r="O1678">
        <v>207.065217391304</v>
      </c>
      <c r="Q1678">
        <v>168.78260869565199</v>
      </c>
      <c r="S1678">
        <v>81.511811023622002</v>
      </c>
    </row>
    <row r="1679" spans="1:19" x14ac:dyDescent="0.25">
      <c r="A1679" t="s">
        <v>43</v>
      </c>
      <c r="C1679" t="s">
        <v>79</v>
      </c>
      <c r="E1679" t="s">
        <v>79</v>
      </c>
      <c r="F1679" t="s">
        <v>26</v>
      </c>
      <c r="G1679" t="s">
        <v>23</v>
      </c>
      <c r="H1679" t="s">
        <v>24</v>
      </c>
      <c r="I1679" t="s">
        <v>120</v>
      </c>
      <c r="J1679" t="s">
        <v>26</v>
      </c>
      <c r="K1679">
        <v>18901</v>
      </c>
      <c r="M1679">
        <v>15811</v>
      </c>
      <c r="O1679">
        <v>205.445652173913</v>
      </c>
      <c r="Q1679">
        <v>171.858695652173</v>
      </c>
      <c r="S1679">
        <v>83.651658642399795</v>
      </c>
    </row>
    <row r="1680" spans="1:19" x14ac:dyDescent="0.25">
      <c r="A1680" t="s">
        <v>44</v>
      </c>
      <c r="C1680" t="s">
        <v>79</v>
      </c>
      <c r="E1680" t="s">
        <v>79</v>
      </c>
      <c r="F1680" t="s">
        <v>26</v>
      </c>
      <c r="G1680" t="s">
        <v>23</v>
      </c>
      <c r="H1680" t="s">
        <v>24</v>
      </c>
      <c r="I1680" t="s">
        <v>120</v>
      </c>
      <c r="J1680" t="s">
        <v>26</v>
      </c>
      <c r="K1680">
        <v>18637</v>
      </c>
      <c r="M1680">
        <v>14960</v>
      </c>
      <c r="O1680">
        <v>207.07777777777699</v>
      </c>
      <c r="Q1680">
        <v>166.222222222222</v>
      </c>
      <c r="S1680">
        <v>80.270429790202201</v>
      </c>
    </row>
    <row r="1681" spans="1:19" x14ac:dyDescent="0.25">
      <c r="A1681" t="s">
        <v>45</v>
      </c>
      <c r="C1681" t="s">
        <v>79</v>
      </c>
      <c r="E1681" t="s">
        <v>79</v>
      </c>
      <c r="F1681" t="s">
        <v>26</v>
      </c>
      <c r="G1681" t="s">
        <v>23</v>
      </c>
      <c r="H1681" t="s">
        <v>24</v>
      </c>
      <c r="I1681" t="s">
        <v>120</v>
      </c>
      <c r="J1681" t="s">
        <v>26</v>
      </c>
      <c r="K1681">
        <v>18661</v>
      </c>
      <c r="M1681">
        <v>15175</v>
      </c>
      <c r="O1681">
        <v>205.06593406593399</v>
      </c>
      <c r="Q1681">
        <v>166.75824175824101</v>
      </c>
      <c r="S1681">
        <v>81.319329082042699</v>
      </c>
    </row>
    <row r="1682" spans="1:19" x14ac:dyDescent="0.25">
      <c r="A1682" t="s">
        <v>46</v>
      </c>
      <c r="B1682" t="s">
        <v>47</v>
      </c>
      <c r="C1682" t="s">
        <v>79</v>
      </c>
      <c r="E1682" t="s">
        <v>79</v>
      </c>
      <c r="F1682" t="s">
        <v>26</v>
      </c>
      <c r="G1682" t="s">
        <v>23</v>
      </c>
      <c r="H1682" t="s">
        <v>24</v>
      </c>
      <c r="I1682" t="s">
        <v>120</v>
      </c>
      <c r="J1682" t="s">
        <v>26</v>
      </c>
      <c r="K1682">
        <v>18332</v>
      </c>
      <c r="M1682">
        <v>14725</v>
      </c>
      <c r="O1682">
        <v>199.26086956521701</v>
      </c>
      <c r="Q1682">
        <v>160.054347826086</v>
      </c>
      <c r="S1682">
        <v>80.324023565350203</v>
      </c>
    </row>
    <row r="1683" spans="1:19" x14ac:dyDescent="0.25">
      <c r="A1683" t="s">
        <v>28</v>
      </c>
      <c r="C1683" t="s">
        <v>79</v>
      </c>
      <c r="E1683" t="s">
        <v>80</v>
      </c>
      <c r="G1683" t="s">
        <v>121</v>
      </c>
      <c r="I1683" t="s">
        <v>122</v>
      </c>
      <c r="K1683">
        <v>217</v>
      </c>
      <c r="M1683">
        <v>217</v>
      </c>
      <c r="O1683">
        <v>2.4111111111111101</v>
      </c>
      <c r="Q1683">
        <v>2.4111111111111101</v>
      </c>
      <c r="S1683">
        <v>100</v>
      </c>
    </row>
    <row r="1684" spans="1:19" x14ac:dyDescent="0.25">
      <c r="A1684" t="s">
        <v>28</v>
      </c>
      <c r="C1684" t="s">
        <v>79</v>
      </c>
      <c r="E1684" t="s">
        <v>79</v>
      </c>
      <c r="F1684" t="s">
        <v>26</v>
      </c>
      <c r="G1684" t="s">
        <v>121</v>
      </c>
      <c r="I1684" t="s">
        <v>122</v>
      </c>
      <c r="K1684">
        <v>217</v>
      </c>
      <c r="M1684">
        <v>217</v>
      </c>
      <c r="O1684">
        <v>2.4111111111111101</v>
      </c>
      <c r="Q1684">
        <v>2.4111111111111101</v>
      </c>
      <c r="S1684">
        <v>100</v>
      </c>
    </row>
    <row r="1685" spans="1:19" x14ac:dyDescent="0.25">
      <c r="A1685" t="s">
        <v>29</v>
      </c>
      <c r="C1685" t="s">
        <v>79</v>
      </c>
      <c r="E1685" t="s">
        <v>80</v>
      </c>
      <c r="G1685" t="s">
        <v>121</v>
      </c>
      <c r="I1685" t="s">
        <v>122</v>
      </c>
      <c r="K1685">
        <v>388</v>
      </c>
      <c r="M1685">
        <v>388</v>
      </c>
      <c r="O1685">
        <v>4.2637362637362601</v>
      </c>
      <c r="Q1685">
        <v>4.2637362637362601</v>
      </c>
      <c r="S1685">
        <v>100</v>
      </c>
    </row>
    <row r="1686" spans="1:19" x14ac:dyDescent="0.25">
      <c r="A1686" t="s">
        <v>29</v>
      </c>
      <c r="C1686" t="s">
        <v>79</v>
      </c>
      <c r="E1686" t="s">
        <v>79</v>
      </c>
      <c r="F1686" t="s">
        <v>26</v>
      </c>
      <c r="G1686" t="s">
        <v>121</v>
      </c>
      <c r="I1686" t="s">
        <v>122</v>
      </c>
      <c r="K1686">
        <v>388</v>
      </c>
      <c r="M1686">
        <v>388</v>
      </c>
      <c r="O1686">
        <v>4.2637362637362601</v>
      </c>
      <c r="Q1686">
        <v>4.2637362637362601</v>
      </c>
      <c r="S1686">
        <v>100</v>
      </c>
    </row>
    <row r="1687" spans="1:19" x14ac:dyDescent="0.25">
      <c r="A1687" t="s">
        <v>30</v>
      </c>
      <c r="C1687" t="s">
        <v>79</v>
      </c>
      <c r="E1687" t="s">
        <v>80</v>
      </c>
      <c r="G1687" t="s">
        <v>121</v>
      </c>
      <c r="I1687" t="s">
        <v>122</v>
      </c>
      <c r="K1687">
        <v>437</v>
      </c>
      <c r="M1687">
        <v>437</v>
      </c>
      <c r="O1687">
        <v>4.75</v>
      </c>
      <c r="Q1687">
        <v>4.75</v>
      </c>
      <c r="S1687">
        <v>100</v>
      </c>
    </row>
    <row r="1688" spans="1:19" x14ac:dyDescent="0.25">
      <c r="A1688" t="s">
        <v>30</v>
      </c>
      <c r="C1688" t="s">
        <v>79</v>
      </c>
      <c r="E1688" t="s">
        <v>79</v>
      </c>
      <c r="F1688" t="s">
        <v>26</v>
      </c>
      <c r="G1688" t="s">
        <v>121</v>
      </c>
      <c r="I1688" t="s">
        <v>122</v>
      </c>
      <c r="K1688">
        <v>437</v>
      </c>
      <c r="M1688">
        <v>437</v>
      </c>
      <c r="O1688">
        <v>4.75</v>
      </c>
      <c r="Q1688">
        <v>4.75</v>
      </c>
      <c r="S1688">
        <v>100</v>
      </c>
    </row>
    <row r="1689" spans="1:19" x14ac:dyDescent="0.25">
      <c r="A1689" t="s">
        <v>31</v>
      </c>
      <c r="C1689" t="s">
        <v>79</v>
      </c>
      <c r="E1689" t="s">
        <v>80</v>
      </c>
      <c r="G1689" t="s">
        <v>121</v>
      </c>
      <c r="I1689" t="s">
        <v>122</v>
      </c>
      <c r="K1689">
        <v>283</v>
      </c>
      <c r="M1689">
        <v>283</v>
      </c>
      <c r="O1689">
        <v>3.0760869565217299</v>
      </c>
      <c r="Q1689">
        <v>3.0760869565217299</v>
      </c>
      <c r="S1689">
        <v>100</v>
      </c>
    </row>
    <row r="1690" spans="1:19" x14ac:dyDescent="0.25">
      <c r="A1690" t="s">
        <v>31</v>
      </c>
      <c r="C1690" t="s">
        <v>79</v>
      </c>
      <c r="E1690" t="s">
        <v>79</v>
      </c>
      <c r="F1690" t="s">
        <v>26</v>
      </c>
      <c r="G1690" t="s">
        <v>121</v>
      </c>
      <c r="I1690" t="s">
        <v>122</v>
      </c>
      <c r="K1690">
        <v>283</v>
      </c>
      <c r="M1690">
        <v>283</v>
      </c>
      <c r="O1690">
        <v>3.0760869565217299</v>
      </c>
      <c r="Q1690">
        <v>3.0760869565217299</v>
      </c>
      <c r="S1690">
        <v>100</v>
      </c>
    </row>
    <row r="1691" spans="1:19" x14ac:dyDescent="0.25">
      <c r="A1691" t="s">
        <v>32</v>
      </c>
      <c r="C1691" t="s">
        <v>79</v>
      </c>
      <c r="E1691" t="s">
        <v>80</v>
      </c>
      <c r="G1691" t="s">
        <v>121</v>
      </c>
      <c r="I1691" t="s">
        <v>122</v>
      </c>
      <c r="K1691">
        <v>322</v>
      </c>
      <c r="M1691">
        <v>322</v>
      </c>
      <c r="O1691">
        <v>3.57777777777777</v>
      </c>
      <c r="Q1691">
        <v>3.57777777777777</v>
      </c>
      <c r="S1691">
        <v>100</v>
      </c>
    </row>
    <row r="1692" spans="1:19" x14ac:dyDescent="0.25">
      <c r="A1692" t="s">
        <v>32</v>
      </c>
      <c r="C1692" t="s">
        <v>79</v>
      </c>
      <c r="E1692" t="s">
        <v>79</v>
      </c>
      <c r="F1692" t="s">
        <v>26</v>
      </c>
      <c r="G1692" t="s">
        <v>121</v>
      </c>
      <c r="I1692" t="s">
        <v>122</v>
      </c>
      <c r="K1692">
        <v>322</v>
      </c>
      <c r="M1692">
        <v>322</v>
      </c>
      <c r="O1692">
        <v>3.57777777777777</v>
      </c>
      <c r="Q1692">
        <v>3.57777777777777</v>
      </c>
      <c r="S1692">
        <v>100</v>
      </c>
    </row>
    <row r="1693" spans="1:19" x14ac:dyDescent="0.25">
      <c r="A1693" t="s">
        <v>33</v>
      </c>
      <c r="C1693" t="s">
        <v>79</v>
      </c>
      <c r="E1693" t="s">
        <v>80</v>
      </c>
      <c r="G1693" t="s">
        <v>121</v>
      </c>
      <c r="I1693" t="s">
        <v>122</v>
      </c>
      <c r="K1693">
        <v>387</v>
      </c>
      <c r="M1693">
        <v>387</v>
      </c>
      <c r="O1693">
        <v>4.2527472527472501</v>
      </c>
      <c r="Q1693">
        <v>4.2527472527472501</v>
      </c>
      <c r="S1693">
        <v>100</v>
      </c>
    </row>
    <row r="1694" spans="1:19" x14ac:dyDescent="0.25">
      <c r="A1694" t="s">
        <v>33</v>
      </c>
      <c r="C1694" t="s">
        <v>79</v>
      </c>
      <c r="E1694" t="s">
        <v>79</v>
      </c>
      <c r="F1694" t="s">
        <v>26</v>
      </c>
      <c r="G1694" t="s">
        <v>121</v>
      </c>
      <c r="I1694" t="s">
        <v>122</v>
      </c>
      <c r="K1694">
        <v>387</v>
      </c>
      <c r="M1694">
        <v>387</v>
      </c>
      <c r="O1694">
        <v>4.2527472527472501</v>
      </c>
      <c r="Q1694">
        <v>4.2527472527472501</v>
      </c>
      <c r="S1694">
        <v>100</v>
      </c>
    </row>
    <row r="1695" spans="1:19" x14ac:dyDescent="0.25">
      <c r="A1695" t="s">
        <v>34</v>
      </c>
      <c r="C1695" t="s">
        <v>79</v>
      </c>
      <c r="E1695" t="s">
        <v>80</v>
      </c>
      <c r="G1695" t="s">
        <v>121</v>
      </c>
      <c r="I1695" t="s">
        <v>122</v>
      </c>
      <c r="K1695">
        <v>298</v>
      </c>
      <c r="M1695">
        <v>298</v>
      </c>
      <c r="O1695">
        <v>3.2391304347826</v>
      </c>
      <c r="Q1695">
        <v>3.2391304347826</v>
      </c>
      <c r="S1695">
        <v>100</v>
      </c>
    </row>
    <row r="1696" spans="1:19" x14ac:dyDescent="0.25">
      <c r="A1696" t="s">
        <v>34</v>
      </c>
      <c r="C1696" t="s">
        <v>79</v>
      </c>
      <c r="E1696" t="s">
        <v>79</v>
      </c>
      <c r="F1696" t="s">
        <v>26</v>
      </c>
      <c r="G1696" t="s">
        <v>121</v>
      </c>
      <c r="I1696" t="s">
        <v>122</v>
      </c>
      <c r="K1696">
        <v>298</v>
      </c>
      <c r="M1696">
        <v>298</v>
      </c>
      <c r="O1696">
        <v>3.2391304347826</v>
      </c>
      <c r="Q1696">
        <v>3.2391304347826</v>
      </c>
      <c r="S1696">
        <v>100</v>
      </c>
    </row>
    <row r="1697" spans="1:19" x14ac:dyDescent="0.25">
      <c r="A1697" t="s">
        <v>35</v>
      </c>
      <c r="C1697" t="s">
        <v>79</v>
      </c>
      <c r="E1697" t="s">
        <v>80</v>
      </c>
      <c r="G1697" t="s">
        <v>121</v>
      </c>
      <c r="I1697" t="s">
        <v>122</v>
      </c>
      <c r="K1697">
        <v>285</v>
      </c>
      <c r="M1697">
        <v>285</v>
      </c>
      <c r="O1697">
        <v>3.0978260869565202</v>
      </c>
      <c r="Q1697">
        <v>3.0978260869565202</v>
      </c>
      <c r="S1697">
        <v>100</v>
      </c>
    </row>
    <row r="1698" spans="1:19" x14ac:dyDescent="0.25">
      <c r="A1698" t="s">
        <v>35</v>
      </c>
      <c r="C1698" t="s">
        <v>79</v>
      </c>
      <c r="E1698" t="s">
        <v>79</v>
      </c>
      <c r="F1698" t="s">
        <v>26</v>
      </c>
      <c r="G1698" t="s">
        <v>121</v>
      </c>
      <c r="I1698" t="s">
        <v>122</v>
      </c>
      <c r="K1698">
        <v>285</v>
      </c>
      <c r="M1698">
        <v>285</v>
      </c>
      <c r="O1698">
        <v>3.0978260869565202</v>
      </c>
      <c r="Q1698">
        <v>3.0978260869565202</v>
      </c>
      <c r="S1698">
        <v>100</v>
      </c>
    </row>
    <row r="1699" spans="1:19" x14ac:dyDescent="0.25">
      <c r="A1699" t="s">
        <v>36</v>
      </c>
      <c r="C1699" t="s">
        <v>79</v>
      </c>
      <c r="E1699" t="s">
        <v>80</v>
      </c>
      <c r="G1699" t="s">
        <v>121</v>
      </c>
      <c r="I1699" t="s">
        <v>122</v>
      </c>
      <c r="K1699">
        <v>202</v>
      </c>
      <c r="M1699">
        <v>202</v>
      </c>
      <c r="O1699">
        <v>2.24444444444444</v>
      </c>
      <c r="Q1699">
        <v>2.24444444444444</v>
      </c>
      <c r="S1699">
        <v>100</v>
      </c>
    </row>
    <row r="1700" spans="1:19" x14ac:dyDescent="0.25">
      <c r="A1700" t="s">
        <v>36</v>
      </c>
      <c r="C1700" t="s">
        <v>79</v>
      </c>
      <c r="E1700" t="s">
        <v>79</v>
      </c>
      <c r="F1700" t="s">
        <v>26</v>
      </c>
      <c r="G1700" t="s">
        <v>121</v>
      </c>
      <c r="I1700" t="s">
        <v>122</v>
      </c>
      <c r="K1700">
        <v>202</v>
      </c>
      <c r="M1700">
        <v>202</v>
      </c>
      <c r="O1700">
        <v>2.24444444444444</v>
      </c>
      <c r="Q1700">
        <v>2.24444444444444</v>
      </c>
      <c r="S1700">
        <v>100</v>
      </c>
    </row>
    <row r="1701" spans="1:19" x14ac:dyDescent="0.25">
      <c r="A1701" t="s">
        <v>37</v>
      </c>
      <c r="C1701" t="s">
        <v>79</v>
      </c>
      <c r="E1701" t="s">
        <v>80</v>
      </c>
      <c r="G1701" t="s">
        <v>121</v>
      </c>
      <c r="I1701" t="s">
        <v>122</v>
      </c>
      <c r="K1701">
        <v>243</v>
      </c>
      <c r="M1701">
        <v>243</v>
      </c>
      <c r="O1701">
        <v>2.6703296703296702</v>
      </c>
      <c r="Q1701">
        <v>2.6703296703296702</v>
      </c>
      <c r="S1701">
        <v>100</v>
      </c>
    </row>
    <row r="1702" spans="1:19" x14ac:dyDescent="0.25">
      <c r="A1702" t="s">
        <v>37</v>
      </c>
      <c r="C1702" t="s">
        <v>79</v>
      </c>
      <c r="E1702" t="s">
        <v>79</v>
      </c>
      <c r="F1702" t="s">
        <v>26</v>
      </c>
      <c r="G1702" t="s">
        <v>121</v>
      </c>
      <c r="I1702" t="s">
        <v>122</v>
      </c>
      <c r="K1702">
        <v>243</v>
      </c>
      <c r="M1702">
        <v>243</v>
      </c>
      <c r="O1702">
        <v>2.6703296703296702</v>
      </c>
      <c r="Q1702">
        <v>2.6703296703296702</v>
      </c>
      <c r="S1702">
        <v>100</v>
      </c>
    </row>
    <row r="1703" spans="1:19" x14ac:dyDescent="0.25">
      <c r="A1703" t="s">
        <v>38</v>
      </c>
      <c r="C1703" t="s">
        <v>79</v>
      </c>
      <c r="E1703" t="s">
        <v>80</v>
      </c>
      <c r="G1703" t="s">
        <v>121</v>
      </c>
      <c r="I1703" t="s">
        <v>122</v>
      </c>
      <c r="K1703">
        <v>331</v>
      </c>
      <c r="M1703">
        <v>331</v>
      </c>
      <c r="O1703">
        <v>3.5978260869565202</v>
      </c>
      <c r="Q1703">
        <v>3.5978260869565202</v>
      </c>
      <c r="S1703">
        <v>100</v>
      </c>
    </row>
    <row r="1704" spans="1:19" x14ac:dyDescent="0.25">
      <c r="A1704" t="s">
        <v>38</v>
      </c>
      <c r="C1704" t="s">
        <v>79</v>
      </c>
      <c r="E1704" t="s">
        <v>79</v>
      </c>
      <c r="F1704" t="s">
        <v>26</v>
      </c>
      <c r="G1704" t="s">
        <v>121</v>
      </c>
      <c r="I1704" t="s">
        <v>122</v>
      </c>
      <c r="K1704">
        <v>331</v>
      </c>
      <c r="M1704">
        <v>331</v>
      </c>
      <c r="O1704">
        <v>3.5978260869565202</v>
      </c>
      <c r="Q1704">
        <v>3.5978260869565202</v>
      </c>
      <c r="S1704">
        <v>100</v>
      </c>
    </row>
    <row r="1705" spans="1:19" x14ac:dyDescent="0.25">
      <c r="A1705" t="s">
        <v>39</v>
      </c>
      <c r="C1705" t="s">
        <v>79</v>
      </c>
      <c r="E1705" t="s">
        <v>80</v>
      </c>
      <c r="G1705" t="s">
        <v>121</v>
      </c>
      <c r="I1705" t="s">
        <v>122</v>
      </c>
      <c r="K1705">
        <v>235</v>
      </c>
      <c r="M1705">
        <v>235</v>
      </c>
      <c r="O1705">
        <v>2.5543478260869499</v>
      </c>
      <c r="Q1705">
        <v>2.5543478260869499</v>
      </c>
      <c r="S1705">
        <v>100</v>
      </c>
    </row>
    <row r="1706" spans="1:19" x14ac:dyDescent="0.25">
      <c r="A1706" t="s">
        <v>39</v>
      </c>
      <c r="C1706" t="s">
        <v>79</v>
      </c>
      <c r="E1706" t="s">
        <v>79</v>
      </c>
      <c r="F1706" t="s">
        <v>26</v>
      </c>
      <c r="G1706" t="s">
        <v>121</v>
      </c>
      <c r="I1706" t="s">
        <v>122</v>
      </c>
      <c r="K1706">
        <v>235</v>
      </c>
      <c r="M1706">
        <v>235</v>
      </c>
      <c r="O1706">
        <v>2.5543478260869499</v>
      </c>
      <c r="Q1706">
        <v>2.5543478260869499</v>
      </c>
      <c r="S1706">
        <v>100</v>
      </c>
    </row>
    <row r="1707" spans="1:19" x14ac:dyDescent="0.25">
      <c r="A1707" t="s">
        <v>40</v>
      </c>
      <c r="C1707" t="s">
        <v>79</v>
      </c>
      <c r="E1707" t="s">
        <v>80</v>
      </c>
      <c r="G1707" t="s">
        <v>121</v>
      </c>
      <c r="I1707" t="s">
        <v>122</v>
      </c>
      <c r="K1707">
        <v>226</v>
      </c>
      <c r="M1707">
        <v>226</v>
      </c>
      <c r="O1707">
        <v>2.48351648351648</v>
      </c>
      <c r="Q1707">
        <v>2.48351648351648</v>
      </c>
      <c r="S1707">
        <v>100</v>
      </c>
    </row>
    <row r="1708" spans="1:19" x14ac:dyDescent="0.25">
      <c r="A1708" t="s">
        <v>40</v>
      </c>
      <c r="C1708" t="s">
        <v>79</v>
      </c>
      <c r="E1708" t="s">
        <v>79</v>
      </c>
      <c r="F1708" t="s">
        <v>26</v>
      </c>
      <c r="G1708" t="s">
        <v>121</v>
      </c>
      <c r="I1708" t="s">
        <v>122</v>
      </c>
      <c r="K1708">
        <v>226</v>
      </c>
      <c r="M1708">
        <v>226</v>
      </c>
      <c r="O1708">
        <v>2.48351648351648</v>
      </c>
      <c r="Q1708">
        <v>2.48351648351648</v>
      </c>
      <c r="S1708">
        <v>100</v>
      </c>
    </row>
    <row r="1709" spans="1:19" x14ac:dyDescent="0.25">
      <c r="A1709" t="s">
        <v>41</v>
      </c>
      <c r="C1709" t="s">
        <v>79</v>
      </c>
      <c r="E1709" t="s">
        <v>80</v>
      </c>
      <c r="G1709" t="s">
        <v>121</v>
      </c>
      <c r="I1709" t="s">
        <v>122</v>
      </c>
      <c r="K1709">
        <v>228</v>
      </c>
      <c r="M1709">
        <v>228</v>
      </c>
      <c r="O1709">
        <v>2.5054945054945001</v>
      </c>
      <c r="Q1709">
        <v>2.5054945054945001</v>
      </c>
      <c r="S1709">
        <v>100</v>
      </c>
    </row>
    <row r="1710" spans="1:19" x14ac:dyDescent="0.25">
      <c r="A1710" t="s">
        <v>41</v>
      </c>
      <c r="C1710" t="s">
        <v>79</v>
      </c>
      <c r="E1710" t="s">
        <v>79</v>
      </c>
      <c r="F1710" t="s">
        <v>26</v>
      </c>
      <c r="G1710" t="s">
        <v>121</v>
      </c>
      <c r="I1710" t="s">
        <v>122</v>
      </c>
      <c r="K1710">
        <v>228</v>
      </c>
      <c r="M1710">
        <v>228</v>
      </c>
      <c r="O1710">
        <v>2.5054945054945001</v>
      </c>
      <c r="Q1710">
        <v>2.5054945054945001</v>
      </c>
      <c r="S1710">
        <v>100</v>
      </c>
    </row>
    <row r="1711" spans="1:19" x14ac:dyDescent="0.25">
      <c r="A1711" t="s">
        <v>42</v>
      </c>
      <c r="C1711" t="s">
        <v>79</v>
      </c>
      <c r="E1711" t="s">
        <v>80</v>
      </c>
      <c r="G1711" t="s">
        <v>121</v>
      </c>
      <c r="I1711" t="s">
        <v>122</v>
      </c>
      <c r="K1711">
        <v>203</v>
      </c>
      <c r="M1711">
        <v>203</v>
      </c>
      <c r="O1711">
        <v>2.2065217391304301</v>
      </c>
      <c r="Q1711">
        <v>2.2065217391304301</v>
      </c>
      <c r="S1711">
        <v>100</v>
      </c>
    </row>
    <row r="1712" spans="1:19" x14ac:dyDescent="0.25">
      <c r="A1712" t="s">
        <v>42</v>
      </c>
      <c r="C1712" t="s">
        <v>79</v>
      </c>
      <c r="E1712" t="s">
        <v>79</v>
      </c>
      <c r="F1712" t="s">
        <v>26</v>
      </c>
      <c r="G1712" t="s">
        <v>121</v>
      </c>
      <c r="I1712" t="s">
        <v>122</v>
      </c>
      <c r="K1712">
        <v>203</v>
      </c>
      <c r="M1712">
        <v>203</v>
      </c>
      <c r="O1712">
        <v>2.2065217391304301</v>
      </c>
      <c r="Q1712">
        <v>2.2065217391304301</v>
      </c>
      <c r="S1712">
        <v>100</v>
      </c>
    </row>
    <row r="1713" spans="1:19" x14ac:dyDescent="0.25">
      <c r="A1713" t="s">
        <v>43</v>
      </c>
      <c r="C1713" t="s">
        <v>79</v>
      </c>
      <c r="E1713" t="s">
        <v>80</v>
      </c>
      <c r="G1713" t="s">
        <v>121</v>
      </c>
      <c r="I1713" t="s">
        <v>122</v>
      </c>
      <c r="K1713">
        <v>218</v>
      </c>
      <c r="M1713">
        <v>218</v>
      </c>
      <c r="O1713">
        <v>2.3695652173913002</v>
      </c>
      <c r="Q1713">
        <v>2.3695652173913002</v>
      </c>
      <c r="S1713">
        <v>100</v>
      </c>
    </row>
    <row r="1714" spans="1:19" x14ac:dyDescent="0.25">
      <c r="A1714" t="s">
        <v>43</v>
      </c>
      <c r="C1714" t="s">
        <v>79</v>
      </c>
      <c r="E1714" t="s">
        <v>79</v>
      </c>
      <c r="F1714" t="s">
        <v>26</v>
      </c>
      <c r="G1714" t="s">
        <v>121</v>
      </c>
      <c r="I1714" t="s">
        <v>122</v>
      </c>
      <c r="K1714">
        <v>218</v>
      </c>
      <c r="M1714">
        <v>218</v>
      </c>
      <c r="O1714">
        <v>2.3695652173913002</v>
      </c>
      <c r="Q1714">
        <v>2.3695652173913002</v>
      </c>
      <c r="S1714">
        <v>100</v>
      </c>
    </row>
    <row r="1715" spans="1:19" x14ac:dyDescent="0.25">
      <c r="A1715" t="s">
        <v>44</v>
      </c>
      <c r="C1715" t="s">
        <v>79</v>
      </c>
      <c r="E1715" t="s">
        <v>80</v>
      </c>
      <c r="G1715" t="s">
        <v>121</v>
      </c>
      <c r="I1715" t="s">
        <v>122</v>
      </c>
      <c r="K1715">
        <v>159</v>
      </c>
      <c r="M1715">
        <v>159</v>
      </c>
      <c r="O1715">
        <v>1.7666666666666599</v>
      </c>
      <c r="Q1715">
        <v>1.7666666666666599</v>
      </c>
      <c r="S1715">
        <v>100</v>
      </c>
    </row>
    <row r="1716" spans="1:19" x14ac:dyDescent="0.25">
      <c r="A1716" t="s">
        <v>44</v>
      </c>
      <c r="C1716" t="s">
        <v>79</v>
      </c>
      <c r="E1716" t="s">
        <v>79</v>
      </c>
      <c r="F1716" t="s">
        <v>26</v>
      </c>
      <c r="G1716" t="s">
        <v>121</v>
      </c>
      <c r="I1716" t="s">
        <v>122</v>
      </c>
      <c r="K1716">
        <v>159</v>
      </c>
      <c r="M1716">
        <v>159</v>
      </c>
      <c r="O1716">
        <v>1.7666666666666599</v>
      </c>
      <c r="Q1716">
        <v>1.7666666666666599</v>
      </c>
      <c r="S1716">
        <v>100</v>
      </c>
    </row>
    <row r="1717" spans="1:19" x14ac:dyDescent="0.25">
      <c r="A1717" t="s">
        <v>45</v>
      </c>
      <c r="C1717" t="s">
        <v>79</v>
      </c>
      <c r="E1717" t="s">
        <v>80</v>
      </c>
      <c r="G1717" t="s">
        <v>121</v>
      </c>
      <c r="I1717" t="s">
        <v>122</v>
      </c>
      <c r="K1717">
        <v>154</v>
      </c>
      <c r="M1717">
        <v>154</v>
      </c>
      <c r="O1717">
        <v>1.6923076923076901</v>
      </c>
      <c r="Q1717">
        <v>1.6923076923076901</v>
      </c>
      <c r="S1717">
        <v>100</v>
      </c>
    </row>
    <row r="1718" spans="1:19" x14ac:dyDescent="0.25">
      <c r="A1718" t="s">
        <v>45</v>
      </c>
      <c r="C1718" t="s">
        <v>79</v>
      </c>
      <c r="E1718" t="s">
        <v>79</v>
      </c>
      <c r="F1718" t="s">
        <v>26</v>
      </c>
      <c r="G1718" t="s">
        <v>121</v>
      </c>
      <c r="I1718" t="s">
        <v>122</v>
      </c>
      <c r="K1718">
        <v>154</v>
      </c>
      <c r="M1718">
        <v>154</v>
      </c>
      <c r="O1718">
        <v>1.6923076923076901</v>
      </c>
      <c r="Q1718">
        <v>1.6923076923076901</v>
      </c>
      <c r="S1718">
        <v>100</v>
      </c>
    </row>
    <row r="1719" spans="1:19" x14ac:dyDescent="0.25">
      <c r="A1719" t="s">
        <v>46</v>
      </c>
      <c r="B1719" t="s">
        <v>47</v>
      </c>
      <c r="C1719" t="s">
        <v>79</v>
      </c>
      <c r="E1719" t="s">
        <v>80</v>
      </c>
      <c r="G1719" t="s">
        <v>121</v>
      </c>
      <c r="I1719" t="s">
        <v>122</v>
      </c>
      <c r="K1719">
        <v>177</v>
      </c>
      <c r="M1719">
        <v>177</v>
      </c>
      <c r="O1719">
        <v>1.9239130434782601</v>
      </c>
      <c r="Q1719">
        <v>1.9239130434782601</v>
      </c>
      <c r="S1719">
        <v>100</v>
      </c>
    </row>
    <row r="1720" spans="1:19" x14ac:dyDescent="0.25">
      <c r="A1720" t="s">
        <v>46</v>
      </c>
      <c r="B1720" t="s">
        <v>47</v>
      </c>
      <c r="C1720" t="s">
        <v>79</v>
      </c>
      <c r="E1720" t="s">
        <v>79</v>
      </c>
      <c r="F1720" t="s">
        <v>26</v>
      </c>
      <c r="G1720" t="s">
        <v>121</v>
      </c>
      <c r="I1720" t="s">
        <v>122</v>
      </c>
      <c r="K1720">
        <v>177</v>
      </c>
      <c r="M1720">
        <v>177</v>
      </c>
      <c r="O1720">
        <v>1.9239130434782601</v>
      </c>
      <c r="Q1720">
        <v>1.9239130434782601</v>
      </c>
      <c r="S1720">
        <v>100</v>
      </c>
    </row>
    <row r="1721" spans="1:19" x14ac:dyDescent="0.25">
      <c r="A1721" t="s">
        <v>32</v>
      </c>
      <c r="C1721" t="s">
        <v>79</v>
      </c>
      <c r="E1721" t="s">
        <v>79</v>
      </c>
      <c r="F1721" t="s">
        <v>26</v>
      </c>
      <c r="G1721" t="s">
        <v>123</v>
      </c>
      <c r="I1721" t="s">
        <v>124</v>
      </c>
      <c r="K1721">
        <v>5</v>
      </c>
      <c r="M1721">
        <v>5</v>
      </c>
      <c r="O1721">
        <v>5.5555555555555497E-2</v>
      </c>
      <c r="Q1721">
        <v>5.5555555555555497E-2</v>
      </c>
      <c r="S1721">
        <v>100</v>
      </c>
    </row>
    <row r="1722" spans="1:19" x14ac:dyDescent="0.25">
      <c r="A1722" t="s">
        <v>20</v>
      </c>
      <c r="C1722" t="s">
        <v>79</v>
      </c>
      <c r="E1722" t="s">
        <v>80</v>
      </c>
      <c r="G1722" t="s">
        <v>125</v>
      </c>
      <c r="I1722" t="s">
        <v>126</v>
      </c>
      <c r="K1722">
        <v>3317</v>
      </c>
      <c r="M1722">
        <v>2536</v>
      </c>
      <c r="O1722">
        <v>36.054347826086897</v>
      </c>
      <c r="Q1722">
        <v>27.565217391304301</v>
      </c>
      <c r="S1722">
        <v>76.454627675610496</v>
      </c>
    </row>
    <row r="1723" spans="1:19" x14ac:dyDescent="0.25">
      <c r="A1723" t="s">
        <v>20</v>
      </c>
      <c r="C1723" t="s">
        <v>79</v>
      </c>
      <c r="E1723" t="s">
        <v>79</v>
      </c>
      <c r="F1723" t="s">
        <v>26</v>
      </c>
      <c r="G1723" t="s">
        <v>125</v>
      </c>
      <c r="I1723" t="s">
        <v>126</v>
      </c>
      <c r="K1723">
        <v>3317</v>
      </c>
      <c r="M1723">
        <v>2536</v>
      </c>
      <c r="O1723">
        <v>36.054347826086897</v>
      </c>
      <c r="Q1723">
        <v>27.565217391304301</v>
      </c>
      <c r="S1723">
        <v>76.454627675610496</v>
      </c>
    </row>
    <row r="1724" spans="1:19" x14ac:dyDescent="0.25">
      <c r="A1724" t="s">
        <v>27</v>
      </c>
      <c r="C1724" t="s">
        <v>79</v>
      </c>
      <c r="E1724" t="s">
        <v>80</v>
      </c>
      <c r="G1724" t="s">
        <v>125</v>
      </c>
      <c r="I1724" t="s">
        <v>126</v>
      </c>
      <c r="K1724">
        <v>3189</v>
      </c>
      <c r="M1724">
        <v>2450</v>
      </c>
      <c r="O1724">
        <v>34.663043478260803</v>
      </c>
      <c r="Q1724">
        <v>26.630434782608599</v>
      </c>
      <c r="S1724">
        <v>76.826591407964798</v>
      </c>
    </row>
    <row r="1725" spans="1:19" x14ac:dyDescent="0.25">
      <c r="A1725" t="s">
        <v>27</v>
      </c>
      <c r="C1725" t="s">
        <v>79</v>
      </c>
      <c r="E1725" t="s">
        <v>79</v>
      </c>
      <c r="F1725" t="s">
        <v>26</v>
      </c>
      <c r="G1725" t="s">
        <v>125</v>
      </c>
      <c r="I1725" t="s">
        <v>126</v>
      </c>
      <c r="K1725">
        <v>3189</v>
      </c>
      <c r="M1725">
        <v>2450</v>
      </c>
      <c r="O1725">
        <v>34.663043478260803</v>
      </c>
      <c r="Q1725">
        <v>26.630434782608599</v>
      </c>
      <c r="S1725">
        <v>76.826591407964798</v>
      </c>
    </row>
    <row r="1726" spans="1:19" x14ac:dyDescent="0.25">
      <c r="A1726" t="s">
        <v>28</v>
      </c>
      <c r="C1726" t="s">
        <v>79</v>
      </c>
      <c r="E1726" t="s">
        <v>80</v>
      </c>
      <c r="G1726" t="s">
        <v>125</v>
      </c>
      <c r="I1726" t="s">
        <v>126</v>
      </c>
      <c r="K1726">
        <v>2690</v>
      </c>
      <c r="M1726">
        <v>1937</v>
      </c>
      <c r="O1726">
        <v>29.8888888888888</v>
      </c>
      <c r="Q1726">
        <v>21.522222222222201</v>
      </c>
      <c r="S1726">
        <v>72.0074349442379</v>
      </c>
    </row>
    <row r="1727" spans="1:19" x14ac:dyDescent="0.25">
      <c r="A1727" t="s">
        <v>28</v>
      </c>
      <c r="C1727" t="s">
        <v>79</v>
      </c>
      <c r="E1727" t="s">
        <v>79</v>
      </c>
      <c r="F1727" t="s">
        <v>26</v>
      </c>
      <c r="G1727" t="s">
        <v>125</v>
      </c>
      <c r="I1727" t="s">
        <v>126</v>
      </c>
      <c r="K1727">
        <v>2690</v>
      </c>
      <c r="M1727">
        <v>1937</v>
      </c>
      <c r="O1727">
        <v>29.8888888888888</v>
      </c>
      <c r="Q1727">
        <v>21.522222222222201</v>
      </c>
      <c r="S1727">
        <v>72.0074349442379</v>
      </c>
    </row>
    <row r="1728" spans="1:19" x14ac:dyDescent="0.25">
      <c r="A1728" t="s">
        <v>29</v>
      </c>
      <c r="C1728" t="s">
        <v>79</v>
      </c>
      <c r="E1728" t="s">
        <v>80</v>
      </c>
      <c r="G1728" t="s">
        <v>125</v>
      </c>
      <c r="I1728" t="s">
        <v>126</v>
      </c>
      <c r="K1728">
        <v>2504</v>
      </c>
      <c r="M1728">
        <v>2010</v>
      </c>
      <c r="O1728">
        <v>27.5164835164835</v>
      </c>
      <c r="Q1728">
        <v>22.087912087911999</v>
      </c>
      <c r="S1728">
        <v>80.271565495207597</v>
      </c>
    </row>
    <row r="1729" spans="1:19" x14ac:dyDescent="0.25">
      <c r="A1729" t="s">
        <v>29</v>
      </c>
      <c r="C1729" t="s">
        <v>79</v>
      </c>
      <c r="E1729" t="s">
        <v>79</v>
      </c>
      <c r="F1729" t="s">
        <v>26</v>
      </c>
      <c r="G1729" t="s">
        <v>125</v>
      </c>
      <c r="I1729" t="s">
        <v>126</v>
      </c>
      <c r="K1729">
        <v>2504</v>
      </c>
      <c r="M1729">
        <v>2010</v>
      </c>
      <c r="O1729">
        <v>27.5164835164835</v>
      </c>
      <c r="Q1729">
        <v>22.087912087911999</v>
      </c>
      <c r="S1729">
        <v>80.271565495207597</v>
      </c>
    </row>
    <row r="1730" spans="1:19" x14ac:dyDescent="0.25">
      <c r="A1730" t="s">
        <v>30</v>
      </c>
      <c r="C1730" t="s">
        <v>79</v>
      </c>
      <c r="E1730" t="s">
        <v>80</v>
      </c>
      <c r="G1730" t="s">
        <v>125</v>
      </c>
      <c r="I1730" t="s">
        <v>126</v>
      </c>
      <c r="K1730">
        <v>2521</v>
      </c>
      <c r="M1730">
        <v>2118</v>
      </c>
      <c r="O1730">
        <v>27.402173913043399</v>
      </c>
      <c r="Q1730">
        <v>23.0217391304347</v>
      </c>
      <c r="S1730">
        <v>84.014280047600096</v>
      </c>
    </row>
    <row r="1731" spans="1:19" x14ac:dyDescent="0.25">
      <c r="A1731" t="s">
        <v>30</v>
      </c>
      <c r="C1731" t="s">
        <v>79</v>
      </c>
      <c r="E1731" t="s">
        <v>79</v>
      </c>
      <c r="F1731" t="s">
        <v>26</v>
      </c>
      <c r="G1731" t="s">
        <v>125</v>
      </c>
      <c r="I1731" t="s">
        <v>126</v>
      </c>
      <c r="K1731">
        <v>2521</v>
      </c>
      <c r="M1731">
        <v>2118</v>
      </c>
      <c r="O1731">
        <v>27.402173913043399</v>
      </c>
      <c r="Q1731">
        <v>23.0217391304347</v>
      </c>
      <c r="S1731">
        <v>84.014280047600096</v>
      </c>
    </row>
    <row r="1732" spans="1:19" x14ac:dyDescent="0.25">
      <c r="A1732" t="s">
        <v>31</v>
      </c>
      <c r="C1732" t="s">
        <v>79</v>
      </c>
      <c r="E1732" t="s">
        <v>80</v>
      </c>
      <c r="G1732" t="s">
        <v>125</v>
      </c>
      <c r="I1732" t="s">
        <v>126</v>
      </c>
      <c r="K1732">
        <v>2589</v>
      </c>
      <c r="M1732">
        <v>2131</v>
      </c>
      <c r="O1732">
        <v>28.141304347826001</v>
      </c>
      <c r="Q1732">
        <v>23.1630434782608</v>
      </c>
      <c r="S1732">
        <v>82.309772112784799</v>
      </c>
    </row>
    <row r="1733" spans="1:19" x14ac:dyDescent="0.25">
      <c r="A1733" t="s">
        <v>31</v>
      </c>
      <c r="C1733" t="s">
        <v>79</v>
      </c>
      <c r="E1733" t="s">
        <v>79</v>
      </c>
      <c r="F1733" t="s">
        <v>26</v>
      </c>
      <c r="G1733" t="s">
        <v>125</v>
      </c>
      <c r="I1733" t="s">
        <v>126</v>
      </c>
      <c r="K1733">
        <v>2589</v>
      </c>
      <c r="M1733">
        <v>2131</v>
      </c>
      <c r="O1733">
        <v>28.141304347826001</v>
      </c>
      <c r="Q1733">
        <v>23.1630434782608</v>
      </c>
      <c r="S1733">
        <v>82.309772112784799</v>
      </c>
    </row>
    <row r="1734" spans="1:19" x14ac:dyDescent="0.25">
      <c r="A1734" t="s">
        <v>32</v>
      </c>
      <c r="C1734" t="s">
        <v>79</v>
      </c>
      <c r="E1734" t="s">
        <v>80</v>
      </c>
      <c r="G1734" t="s">
        <v>125</v>
      </c>
      <c r="I1734" t="s">
        <v>126</v>
      </c>
      <c r="K1734">
        <v>2481</v>
      </c>
      <c r="M1734">
        <v>1894</v>
      </c>
      <c r="O1734">
        <v>27.566666666666599</v>
      </c>
      <c r="Q1734">
        <v>21.044444444444402</v>
      </c>
      <c r="S1734">
        <v>76.340185409109196</v>
      </c>
    </row>
    <row r="1735" spans="1:19" x14ac:dyDescent="0.25">
      <c r="A1735" t="s">
        <v>32</v>
      </c>
      <c r="C1735" t="s">
        <v>79</v>
      </c>
      <c r="E1735" t="s">
        <v>79</v>
      </c>
      <c r="F1735" t="s">
        <v>26</v>
      </c>
      <c r="G1735" t="s">
        <v>125</v>
      </c>
      <c r="I1735" t="s">
        <v>126</v>
      </c>
      <c r="K1735">
        <v>2481</v>
      </c>
      <c r="M1735">
        <v>1894</v>
      </c>
      <c r="O1735">
        <v>27.566666666666599</v>
      </c>
      <c r="Q1735">
        <v>21.044444444444402</v>
      </c>
      <c r="S1735">
        <v>76.340185409109196</v>
      </c>
    </row>
    <row r="1736" spans="1:19" x14ac:dyDescent="0.25">
      <c r="A1736" t="s">
        <v>33</v>
      </c>
      <c r="C1736" t="s">
        <v>79</v>
      </c>
      <c r="E1736" t="s">
        <v>80</v>
      </c>
      <c r="G1736" t="s">
        <v>125</v>
      </c>
      <c r="I1736" t="s">
        <v>126</v>
      </c>
      <c r="K1736">
        <v>2494</v>
      </c>
      <c r="M1736">
        <v>1977</v>
      </c>
      <c r="O1736">
        <v>27.406593406593402</v>
      </c>
      <c r="Q1736">
        <v>21.725274725274701</v>
      </c>
      <c r="S1736">
        <v>79.270248596631902</v>
      </c>
    </row>
    <row r="1737" spans="1:19" x14ac:dyDescent="0.25">
      <c r="A1737" t="s">
        <v>33</v>
      </c>
      <c r="C1737" t="s">
        <v>79</v>
      </c>
      <c r="E1737" t="s">
        <v>79</v>
      </c>
      <c r="F1737" t="s">
        <v>26</v>
      </c>
      <c r="G1737" t="s">
        <v>125</v>
      </c>
      <c r="I1737" t="s">
        <v>126</v>
      </c>
      <c r="K1737">
        <v>2494</v>
      </c>
      <c r="M1737">
        <v>1977</v>
      </c>
      <c r="O1737">
        <v>27.406593406593402</v>
      </c>
      <c r="Q1737">
        <v>21.725274725274701</v>
      </c>
      <c r="S1737">
        <v>79.270248596631902</v>
      </c>
    </row>
    <row r="1738" spans="1:19" x14ac:dyDescent="0.25">
      <c r="A1738" t="s">
        <v>34</v>
      </c>
      <c r="C1738" t="s">
        <v>79</v>
      </c>
      <c r="E1738" t="s">
        <v>80</v>
      </c>
      <c r="G1738" t="s">
        <v>125</v>
      </c>
      <c r="I1738" t="s">
        <v>126</v>
      </c>
      <c r="K1738">
        <v>2585</v>
      </c>
      <c r="M1738">
        <v>1944</v>
      </c>
      <c r="O1738">
        <v>28.097826086956498</v>
      </c>
      <c r="Q1738">
        <v>21.130434782608599</v>
      </c>
      <c r="S1738">
        <v>75.203094777562796</v>
      </c>
    </row>
    <row r="1739" spans="1:19" x14ac:dyDescent="0.25">
      <c r="A1739" t="s">
        <v>34</v>
      </c>
      <c r="C1739" t="s">
        <v>79</v>
      </c>
      <c r="E1739" t="s">
        <v>79</v>
      </c>
      <c r="F1739" t="s">
        <v>26</v>
      </c>
      <c r="G1739" t="s">
        <v>125</v>
      </c>
      <c r="I1739" t="s">
        <v>126</v>
      </c>
      <c r="K1739">
        <v>2585</v>
      </c>
      <c r="M1739">
        <v>1944</v>
      </c>
      <c r="O1739">
        <v>28.097826086956498</v>
      </c>
      <c r="Q1739">
        <v>21.130434782608599</v>
      </c>
      <c r="S1739">
        <v>75.203094777562796</v>
      </c>
    </row>
    <row r="1740" spans="1:19" x14ac:dyDescent="0.25">
      <c r="A1740" t="s">
        <v>35</v>
      </c>
      <c r="C1740" t="s">
        <v>79</v>
      </c>
      <c r="E1740" t="s">
        <v>80</v>
      </c>
      <c r="G1740" t="s">
        <v>125</v>
      </c>
      <c r="I1740" t="s">
        <v>126</v>
      </c>
      <c r="K1740">
        <v>2621</v>
      </c>
      <c r="M1740">
        <v>2064</v>
      </c>
      <c r="O1740">
        <v>28.489130434782599</v>
      </c>
      <c r="Q1740">
        <v>22.434782608695599</v>
      </c>
      <c r="S1740">
        <v>78.748569248378402</v>
      </c>
    </row>
    <row r="1741" spans="1:19" x14ac:dyDescent="0.25">
      <c r="A1741" t="s">
        <v>35</v>
      </c>
      <c r="C1741" t="s">
        <v>79</v>
      </c>
      <c r="E1741" t="s">
        <v>79</v>
      </c>
      <c r="F1741" t="s">
        <v>26</v>
      </c>
      <c r="G1741" t="s">
        <v>125</v>
      </c>
      <c r="I1741" t="s">
        <v>126</v>
      </c>
      <c r="K1741">
        <v>2621</v>
      </c>
      <c r="M1741">
        <v>2064</v>
      </c>
      <c r="O1741">
        <v>28.489130434782599</v>
      </c>
      <c r="Q1741">
        <v>22.434782608695599</v>
      </c>
      <c r="S1741">
        <v>78.748569248378402</v>
      </c>
    </row>
    <row r="1742" spans="1:19" x14ac:dyDescent="0.25">
      <c r="A1742" t="s">
        <v>36</v>
      </c>
      <c r="C1742" t="s">
        <v>79</v>
      </c>
      <c r="E1742" t="s">
        <v>80</v>
      </c>
      <c r="G1742" t="s">
        <v>125</v>
      </c>
      <c r="I1742" t="s">
        <v>126</v>
      </c>
      <c r="K1742">
        <v>2628</v>
      </c>
      <c r="M1742">
        <v>2125</v>
      </c>
      <c r="O1742">
        <v>29.2</v>
      </c>
      <c r="Q1742">
        <v>23.6111111111111</v>
      </c>
      <c r="S1742">
        <v>80.859969558599701</v>
      </c>
    </row>
    <row r="1743" spans="1:19" x14ac:dyDescent="0.25">
      <c r="A1743" t="s">
        <v>36</v>
      </c>
      <c r="C1743" t="s">
        <v>79</v>
      </c>
      <c r="E1743" t="s">
        <v>79</v>
      </c>
      <c r="F1743" t="s">
        <v>26</v>
      </c>
      <c r="G1743" t="s">
        <v>125</v>
      </c>
      <c r="I1743" t="s">
        <v>126</v>
      </c>
      <c r="K1743">
        <v>2628</v>
      </c>
      <c r="M1743">
        <v>2125</v>
      </c>
      <c r="O1743">
        <v>29.2</v>
      </c>
      <c r="Q1743">
        <v>23.6111111111111</v>
      </c>
      <c r="S1743">
        <v>80.859969558599701</v>
      </c>
    </row>
    <row r="1744" spans="1:19" x14ac:dyDescent="0.25">
      <c r="A1744" t="s">
        <v>37</v>
      </c>
      <c r="C1744" t="s">
        <v>79</v>
      </c>
      <c r="E1744" t="s">
        <v>80</v>
      </c>
      <c r="G1744" t="s">
        <v>125</v>
      </c>
      <c r="I1744" t="s">
        <v>126</v>
      </c>
      <c r="K1744">
        <v>2643</v>
      </c>
      <c r="M1744">
        <v>2067</v>
      </c>
      <c r="O1744">
        <v>29.043956043956001</v>
      </c>
      <c r="Q1744">
        <v>22.714285714285701</v>
      </c>
      <c r="S1744">
        <v>78.206583427922794</v>
      </c>
    </row>
    <row r="1745" spans="1:19" x14ac:dyDescent="0.25">
      <c r="A1745" t="s">
        <v>37</v>
      </c>
      <c r="C1745" t="s">
        <v>79</v>
      </c>
      <c r="E1745" t="s">
        <v>79</v>
      </c>
      <c r="F1745" t="s">
        <v>26</v>
      </c>
      <c r="G1745" t="s">
        <v>125</v>
      </c>
      <c r="I1745" t="s">
        <v>126</v>
      </c>
      <c r="K1745">
        <v>2643</v>
      </c>
      <c r="M1745">
        <v>2067</v>
      </c>
      <c r="O1745">
        <v>29.043956043956001</v>
      </c>
      <c r="Q1745">
        <v>22.714285714285701</v>
      </c>
      <c r="S1745">
        <v>78.206583427922794</v>
      </c>
    </row>
    <row r="1746" spans="1:19" x14ac:dyDescent="0.25">
      <c r="A1746" t="s">
        <v>38</v>
      </c>
      <c r="C1746" t="s">
        <v>79</v>
      </c>
      <c r="E1746" t="s">
        <v>80</v>
      </c>
      <c r="G1746" t="s">
        <v>125</v>
      </c>
      <c r="I1746" t="s">
        <v>126</v>
      </c>
      <c r="K1746">
        <v>2599</v>
      </c>
      <c r="M1746">
        <v>2152</v>
      </c>
      <c r="O1746">
        <v>28.25</v>
      </c>
      <c r="Q1746">
        <v>23.391304347826001</v>
      </c>
      <c r="S1746">
        <v>82.801077337437405</v>
      </c>
    </row>
    <row r="1747" spans="1:19" x14ac:dyDescent="0.25">
      <c r="A1747" t="s">
        <v>38</v>
      </c>
      <c r="C1747" t="s">
        <v>79</v>
      </c>
      <c r="E1747" t="s">
        <v>79</v>
      </c>
      <c r="F1747" t="s">
        <v>26</v>
      </c>
      <c r="G1747" t="s">
        <v>125</v>
      </c>
      <c r="I1747" t="s">
        <v>126</v>
      </c>
      <c r="K1747">
        <v>2599</v>
      </c>
      <c r="M1747">
        <v>2152</v>
      </c>
      <c r="O1747">
        <v>28.25</v>
      </c>
      <c r="Q1747">
        <v>23.391304347826001</v>
      </c>
      <c r="S1747">
        <v>82.801077337437405</v>
      </c>
    </row>
    <row r="1748" spans="1:19" x14ac:dyDescent="0.25">
      <c r="A1748" t="s">
        <v>39</v>
      </c>
      <c r="C1748" t="s">
        <v>79</v>
      </c>
      <c r="E1748" t="s">
        <v>80</v>
      </c>
      <c r="G1748" t="s">
        <v>125</v>
      </c>
      <c r="I1748" t="s">
        <v>126</v>
      </c>
      <c r="K1748">
        <v>2637</v>
      </c>
      <c r="M1748">
        <v>1924</v>
      </c>
      <c r="O1748">
        <v>28.6630434782608</v>
      </c>
      <c r="Q1748">
        <v>20.9130434782608</v>
      </c>
      <c r="S1748">
        <v>72.961698900265404</v>
      </c>
    </row>
    <row r="1749" spans="1:19" x14ac:dyDescent="0.25">
      <c r="A1749" t="s">
        <v>39</v>
      </c>
      <c r="C1749" t="s">
        <v>79</v>
      </c>
      <c r="E1749" t="s">
        <v>79</v>
      </c>
      <c r="F1749" t="s">
        <v>26</v>
      </c>
      <c r="G1749" t="s">
        <v>125</v>
      </c>
      <c r="I1749" t="s">
        <v>126</v>
      </c>
      <c r="K1749">
        <v>2637</v>
      </c>
      <c r="M1749">
        <v>1924</v>
      </c>
      <c r="O1749">
        <v>28.6630434782608</v>
      </c>
      <c r="Q1749">
        <v>20.9130434782608</v>
      </c>
      <c r="S1749">
        <v>72.961698900265404</v>
      </c>
    </row>
    <row r="1750" spans="1:19" x14ac:dyDescent="0.25">
      <c r="A1750" t="s">
        <v>40</v>
      </c>
      <c r="C1750" t="s">
        <v>79</v>
      </c>
      <c r="E1750" t="s">
        <v>80</v>
      </c>
      <c r="G1750" t="s">
        <v>125</v>
      </c>
      <c r="I1750" t="s">
        <v>126</v>
      </c>
      <c r="K1750">
        <v>2629</v>
      </c>
      <c r="M1750">
        <v>1948</v>
      </c>
      <c r="O1750">
        <v>28.890109890109802</v>
      </c>
      <c r="Q1750">
        <v>21.406593406593402</v>
      </c>
      <c r="S1750">
        <v>74.096614682388704</v>
      </c>
    </row>
    <row r="1751" spans="1:19" x14ac:dyDescent="0.25">
      <c r="A1751" t="s">
        <v>40</v>
      </c>
      <c r="C1751" t="s">
        <v>79</v>
      </c>
      <c r="E1751" t="s">
        <v>79</v>
      </c>
      <c r="F1751" t="s">
        <v>26</v>
      </c>
      <c r="G1751" t="s">
        <v>125</v>
      </c>
      <c r="I1751" t="s">
        <v>126</v>
      </c>
      <c r="K1751">
        <v>2629</v>
      </c>
      <c r="M1751">
        <v>1948</v>
      </c>
      <c r="O1751">
        <v>28.890109890109802</v>
      </c>
      <c r="Q1751">
        <v>21.406593406593402</v>
      </c>
      <c r="S1751">
        <v>74.096614682388704</v>
      </c>
    </row>
    <row r="1752" spans="1:19" x14ac:dyDescent="0.25">
      <c r="A1752" t="s">
        <v>41</v>
      </c>
      <c r="C1752" t="s">
        <v>79</v>
      </c>
      <c r="E1752" t="s">
        <v>80</v>
      </c>
      <c r="G1752" t="s">
        <v>125</v>
      </c>
      <c r="I1752" t="s">
        <v>126</v>
      </c>
      <c r="K1752">
        <v>2595</v>
      </c>
      <c r="M1752">
        <v>1575</v>
      </c>
      <c r="O1752">
        <v>28.5164835164835</v>
      </c>
      <c r="Q1752">
        <v>17.307692307692299</v>
      </c>
      <c r="S1752">
        <v>60.693641618497097</v>
      </c>
    </row>
    <row r="1753" spans="1:19" x14ac:dyDescent="0.25">
      <c r="A1753" t="s">
        <v>41</v>
      </c>
      <c r="C1753" t="s">
        <v>79</v>
      </c>
      <c r="E1753" t="s">
        <v>79</v>
      </c>
      <c r="F1753" t="s">
        <v>26</v>
      </c>
      <c r="G1753" t="s">
        <v>125</v>
      </c>
      <c r="I1753" t="s">
        <v>126</v>
      </c>
      <c r="K1753">
        <v>2595</v>
      </c>
      <c r="M1753">
        <v>1575</v>
      </c>
      <c r="O1753">
        <v>28.5164835164835</v>
      </c>
      <c r="Q1753">
        <v>17.307692307692299</v>
      </c>
      <c r="S1753">
        <v>60.693641618497097</v>
      </c>
    </row>
    <row r="1754" spans="1:19" x14ac:dyDescent="0.25">
      <c r="A1754" t="s">
        <v>42</v>
      </c>
      <c r="C1754" t="s">
        <v>79</v>
      </c>
      <c r="E1754" t="s">
        <v>80</v>
      </c>
      <c r="G1754" t="s">
        <v>125</v>
      </c>
      <c r="I1754" t="s">
        <v>126</v>
      </c>
      <c r="K1754">
        <v>2632</v>
      </c>
      <c r="M1754">
        <v>1704</v>
      </c>
      <c r="O1754">
        <v>28.6086956521739</v>
      </c>
      <c r="Q1754">
        <v>18.5217391304347</v>
      </c>
      <c r="S1754">
        <v>64.741641337386</v>
      </c>
    </row>
    <row r="1755" spans="1:19" x14ac:dyDescent="0.25">
      <c r="A1755" t="s">
        <v>42</v>
      </c>
      <c r="C1755" t="s">
        <v>79</v>
      </c>
      <c r="E1755" t="s">
        <v>79</v>
      </c>
      <c r="F1755" t="s">
        <v>26</v>
      </c>
      <c r="G1755" t="s">
        <v>125</v>
      </c>
      <c r="I1755" t="s">
        <v>126</v>
      </c>
      <c r="K1755">
        <v>2632</v>
      </c>
      <c r="M1755">
        <v>1704</v>
      </c>
      <c r="O1755">
        <v>28.6086956521739</v>
      </c>
      <c r="Q1755">
        <v>18.5217391304347</v>
      </c>
      <c r="S1755">
        <v>64.741641337386</v>
      </c>
    </row>
    <row r="1756" spans="1:19" x14ac:dyDescent="0.25">
      <c r="A1756" t="s">
        <v>43</v>
      </c>
      <c r="C1756" t="s">
        <v>79</v>
      </c>
      <c r="E1756" t="s">
        <v>80</v>
      </c>
      <c r="G1756" t="s">
        <v>125</v>
      </c>
      <c r="I1756" t="s">
        <v>126</v>
      </c>
      <c r="K1756">
        <v>2861</v>
      </c>
      <c r="M1756">
        <v>1788</v>
      </c>
      <c r="O1756">
        <v>31.097826086956498</v>
      </c>
      <c r="Q1756">
        <v>19.434782608695599</v>
      </c>
      <c r="S1756">
        <v>62.495630898287303</v>
      </c>
    </row>
    <row r="1757" spans="1:19" x14ac:dyDescent="0.25">
      <c r="A1757" t="s">
        <v>43</v>
      </c>
      <c r="C1757" t="s">
        <v>79</v>
      </c>
      <c r="E1757" t="s">
        <v>79</v>
      </c>
      <c r="F1757" t="s">
        <v>26</v>
      </c>
      <c r="G1757" t="s">
        <v>125</v>
      </c>
      <c r="I1757" t="s">
        <v>126</v>
      </c>
      <c r="K1757">
        <v>2861</v>
      </c>
      <c r="M1757">
        <v>1788</v>
      </c>
      <c r="O1757">
        <v>31.097826086956498</v>
      </c>
      <c r="Q1757">
        <v>19.434782608695599</v>
      </c>
      <c r="S1757">
        <v>62.495630898287303</v>
      </c>
    </row>
    <row r="1758" spans="1:19" x14ac:dyDescent="0.25">
      <c r="A1758" t="s">
        <v>44</v>
      </c>
      <c r="C1758" t="s">
        <v>79</v>
      </c>
      <c r="E1758" t="s">
        <v>80</v>
      </c>
      <c r="G1758" t="s">
        <v>125</v>
      </c>
      <c r="I1758" t="s">
        <v>126</v>
      </c>
      <c r="K1758">
        <v>2887</v>
      </c>
      <c r="M1758">
        <v>1555</v>
      </c>
      <c r="O1758">
        <v>32.077777777777698</v>
      </c>
      <c r="Q1758">
        <v>17.2777777777777</v>
      </c>
      <c r="S1758">
        <v>53.862140630412199</v>
      </c>
    </row>
    <row r="1759" spans="1:19" x14ac:dyDescent="0.25">
      <c r="A1759" t="s">
        <v>44</v>
      </c>
      <c r="C1759" t="s">
        <v>79</v>
      </c>
      <c r="E1759" t="s">
        <v>79</v>
      </c>
      <c r="F1759" t="s">
        <v>26</v>
      </c>
      <c r="G1759" t="s">
        <v>125</v>
      </c>
      <c r="I1759" t="s">
        <v>126</v>
      </c>
      <c r="K1759">
        <v>2887</v>
      </c>
      <c r="M1759">
        <v>1555</v>
      </c>
      <c r="O1759">
        <v>32.077777777777698</v>
      </c>
      <c r="Q1759">
        <v>17.2777777777777</v>
      </c>
      <c r="S1759">
        <v>53.862140630412199</v>
      </c>
    </row>
    <row r="1760" spans="1:19" x14ac:dyDescent="0.25">
      <c r="A1760" t="s">
        <v>45</v>
      </c>
      <c r="C1760" t="s">
        <v>79</v>
      </c>
      <c r="E1760" t="s">
        <v>80</v>
      </c>
      <c r="G1760" t="s">
        <v>125</v>
      </c>
      <c r="I1760" t="s">
        <v>126</v>
      </c>
      <c r="K1760">
        <v>2976</v>
      </c>
      <c r="M1760">
        <v>1791</v>
      </c>
      <c r="O1760">
        <v>32.703296703296701</v>
      </c>
      <c r="Q1760">
        <v>19.681318681318601</v>
      </c>
      <c r="S1760">
        <v>60.181451612903203</v>
      </c>
    </row>
    <row r="1761" spans="1:19" x14ac:dyDescent="0.25">
      <c r="A1761" t="s">
        <v>45</v>
      </c>
      <c r="C1761" t="s">
        <v>79</v>
      </c>
      <c r="E1761" t="s">
        <v>79</v>
      </c>
      <c r="F1761" t="s">
        <v>26</v>
      </c>
      <c r="G1761" t="s">
        <v>125</v>
      </c>
      <c r="I1761" t="s">
        <v>126</v>
      </c>
      <c r="K1761">
        <v>2976</v>
      </c>
      <c r="M1761">
        <v>1791</v>
      </c>
      <c r="O1761">
        <v>32.703296703296701</v>
      </c>
      <c r="Q1761">
        <v>19.681318681318601</v>
      </c>
      <c r="S1761">
        <v>60.181451612903203</v>
      </c>
    </row>
    <row r="1762" spans="1:19" x14ac:dyDescent="0.25">
      <c r="A1762" t="s">
        <v>46</v>
      </c>
      <c r="B1762" t="s">
        <v>47</v>
      </c>
      <c r="C1762" t="s">
        <v>79</v>
      </c>
      <c r="E1762" t="s">
        <v>80</v>
      </c>
      <c r="G1762" t="s">
        <v>125</v>
      </c>
      <c r="I1762" t="s">
        <v>126</v>
      </c>
      <c r="K1762">
        <v>3015</v>
      </c>
      <c r="M1762">
        <v>1811</v>
      </c>
      <c r="O1762">
        <v>32.771739130434703</v>
      </c>
      <c r="Q1762">
        <v>19.684782608695599</v>
      </c>
      <c r="S1762">
        <v>60.066334991708104</v>
      </c>
    </row>
    <row r="1763" spans="1:19" x14ac:dyDescent="0.25">
      <c r="A1763" t="s">
        <v>46</v>
      </c>
      <c r="B1763" t="s">
        <v>47</v>
      </c>
      <c r="C1763" t="s">
        <v>79</v>
      </c>
      <c r="E1763" t="s">
        <v>79</v>
      </c>
      <c r="F1763" t="s">
        <v>26</v>
      </c>
      <c r="G1763" t="s">
        <v>125</v>
      </c>
      <c r="I1763" t="s">
        <v>126</v>
      </c>
      <c r="K1763">
        <v>3015</v>
      </c>
      <c r="M1763">
        <v>1811</v>
      </c>
      <c r="O1763">
        <v>32.771739130434703</v>
      </c>
      <c r="Q1763">
        <v>19.684782608695599</v>
      </c>
      <c r="S1763">
        <v>60.066334991708104</v>
      </c>
    </row>
    <row r="1764" spans="1:19" x14ac:dyDescent="0.25">
      <c r="A1764" t="s">
        <v>20</v>
      </c>
      <c r="C1764" t="s">
        <v>79</v>
      </c>
      <c r="E1764" t="s">
        <v>83</v>
      </c>
      <c r="G1764" t="s">
        <v>65</v>
      </c>
      <c r="I1764" t="s">
        <v>66</v>
      </c>
      <c r="K1764">
        <v>261</v>
      </c>
      <c r="M1764">
        <v>149</v>
      </c>
      <c r="O1764">
        <v>2.8369565217391299</v>
      </c>
      <c r="Q1764">
        <v>1.6195652173913</v>
      </c>
      <c r="S1764">
        <v>57.0881226053639</v>
      </c>
    </row>
    <row r="1765" spans="1:19" x14ac:dyDescent="0.25">
      <c r="A1765" t="s">
        <v>20</v>
      </c>
      <c r="C1765" t="s">
        <v>79</v>
      </c>
      <c r="E1765" t="s">
        <v>79</v>
      </c>
      <c r="F1765" t="s">
        <v>26</v>
      </c>
      <c r="G1765" t="s">
        <v>65</v>
      </c>
      <c r="I1765" t="s">
        <v>66</v>
      </c>
      <c r="K1765">
        <v>261</v>
      </c>
      <c r="M1765">
        <v>149</v>
      </c>
      <c r="O1765">
        <v>2.8369565217391299</v>
      </c>
      <c r="Q1765">
        <v>1.6195652173913</v>
      </c>
      <c r="S1765">
        <v>57.0881226053639</v>
      </c>
    </row>
    <row r="1766" spans="1:19" x14ac:dyDescent="0.25">
      <c r="A1766" t="s">
        <v>27</v>
      </c>
      <c r="C1766" t="s">
        <v>79</v>
      </c>
      <c r="E1766" t="s">
        <v>83</v>
      </c>
      <c r="G1766" t="s">
        <v>65</v>
      </c>
      <c r="I1766" t="s">
        <v>66</v>
      </c>
      <c r="K1766">
        <v>245</v>
      </c>
      <c r="M1766">
        <v>139</v>
      </c>
      <c r="O1766">
        <v>2.6630434782608599</v>
      </c>
      <c r="Q1766">
        <v>1.51086956521739</v>
      </c>
      <c r="S1766">
        <v>56.734693877551003</v>
      </c>
    </row>
    <row r="1767" spans="1:19" x14ac:dyDescent="0.25">
      <c r="A1767" t="s">
        <v>27</v>
      </c>
      <c r="C1767" t="s">
        <v>79</v>
      </c>
      <c r="E1767" t="s">
        <v>79</v>
      </c>
      <c r="F1767" t="s">
        <v>26</v>
      </c>
      <c r="G1767" t="s">
        <v>65</v>
      </c>
      <c r="I1767" t="s">
        <v>66</v>
      </c>
      <c r="K1767">
        <v>245</v>
      </c>
      <c r="M1767">
        <v>139</v>
      </c>
      <c r="O1767">
        <v>2.6630434782608599</v>
      </c>
      <c r="Q1767">
        <v>1.51086956521739</v>
      </c>
      <c r="S1767">
        <v>56.734693877551003</v>
      </c>
    </row>
    <row r="1768" spans="1:19" x14ac:dyDescent="0.25">
      <c r="A1768" t="s">
        <v>28</v>
      </c>
      <c r="C1768" t="s">
        <v>79</v>
      </c>
      <c r="E1768" t="s">
        <v>83</v>
      </c>
      <c r="G1768" t="s">
        <v>65</v>
      </c>
      <c r="I1768" t="s">
        <v>66</v>
      </c>
      <c r="K1768">
        <v>237</v>
      </c>
      <c r="M1768">
        <v>130</v>
      </c>
      <c r="O1768">
        <v>2.6333333333333302</v>
      </c>
      <c r="Q1768">
        <v>1.44444444444444</v>
      </c>
      <c r="S1768">
        <v>54.852320675105403</v>
      </c>
    </row>
    <row r="1769" spans="1:19" x14ac:dyDescent="0.25">
      <c r="A1769" t="s">
        <v>28</v>
      </c>
      <c r="C1769" t="s">
        <v>79</v>
      </c>
      <c r="E1769" t="s">
        <v>79</v>
      </c>
      <c r="F1769" t="s">
        <v>26</v>
      </c>
      <c r="G1769" t="s">
        <v>65</v>
      </c>
      <c r="I1769" t="s">
        <v>66</v>
      </c>
      <c r="K1769">
        <v>237</v>
      </c>
      <c r="M1769">
        <v>130</v>
      </c>
      <c r="O1769">
        <v>2.6333333333333302</v>
      </c>
      <c r="Q1769">
        <v>1.44444444444444</v>
      </c>
      <c r="S1769">
        <v>54.852320675105403</v>
      </c>
    </row>
    <row r="1770" spans="1:19" x14ac:dyDescent="0.25">
      <c r="A1770" t="s">
        <v>29</v>
      </c>
      <c r="C1770" t="s">
        <v>79</v>
      </c>
      <c r="E1770" t="s">
        <v>80</v>
      </c>
      <c r="G1770" t="s">
        <v>65</v>
      </c>
      <c r="I1770" t="s">
        <v>66</v>
      </c>
      <c r="K1770">
        <v>1</v>
      </c>
      <c r="M1770">
        <v>1</v>
      </c>
      <c r="O1770">
        <v>1.09890109890109E-2</v>
      </c>
      <c r="Q1770">
        <v>1.09890109890109E-2</v>
      </c>
      <c r="S1770">
        <v>100</v>
      </c>
    </row>
    <row r="1771" spans="1:19" x14ac:dyDescent="0.25">
      <c r="A1771" t="s">
        <v>29</v>
      </c>
      <c r="C1771" t="s">
        <v>79</v>
      </c>
      <c r="E1771" t="s">
        <v>83</v>
      </c>
      <c r="G1771" t="s">
        <v>65</v>
      </c>
      <c r="I1771" t="s">
        <v>66</v>
      </c>
      <c r="K1771">
        <v>285</v>
      </c>
      <c r="M1771">
        <v>156</v>
      </c>
      <c r="O1771">
        <v>3.1318681318681301</v>
      </c>
      <c r="Q1771">
        <v>1.71428571428571</v>
      </c>
      <c r="S1771">
        <v>54.736842105263101</v>
      </c>
    </row>
    <row r="1772" spans="1:19" x14ac:dyDescent="0.25">
      <c r="A1772" t="s">
        <v>29</v>
      </c>
      <c r="C1772" t="s">
        <v>79</v>
      </c>
      <c r="E1772" t="s">
        <v>79</v>
      </c>
      <c r="F1772" t="s">
        <v>26</v>
      </c>
      <c r="G1772" t="s">
        <v>65</v>
      </c>
      <c r="I1772" t="s">
        <v>66</v>
      </c>
      <c r="K1772">
        <v>286</v>
      </c>
      <c r="M1772">
        <v>157</v>
      </c>
      <c r="O1772">
        <v>3.1428571428571401</v>
      </c>
      <c r="Q1772">
        <v>1.72527472527472</v>
      </c>
      <c r="S1772">
        <v>54.895104895104801</v>
      </c>
    </row>
    <row r="1773" spans="1:19" x14ac:dyDescent="0.25">
      <c r="A1773" t="s">
        <v>30</v>
      </c>
      <c r="C1773" t="s">
        <v>79</v>
      </c>
      <c r="E1773" t="s">
        <v>83</v>
      </c>
      <c r="G1773" t="s">
        <v>65</v>
      </c>
      <c r="I1773" t="s">
        <v>66</v>
      </c>
      <c r="K1773">
        <v>240</v>
      </c>
      <c r="M1773">
        <v>142</v>
      </c>
      <c r="O1773">
        <v>2.60869565217391</v>
      </c>
      <c r="Q1773">
        <v>1.5434782608695601</v>
      </c>
      <c r="S1773">
        <v>59.1666666666666</v>
      </c>
    </row>
    <row r="1774" spans="1:19" x14ac:dyDescent="0.25">
      <c r="A1774" t="s">
        <v>30</v>
      </c>
      <c r="C1774" t="s">
        <v>79</v>
      </c>
      <c r="E1774" t="s">
        <v>79</v>
      </c>
      <c r="F1774" t="s">
        <v>26</v>
      </c>
      <c r="G1774" t="s">
        <v>65</v>
      </c>
      <c r="I1774" t="s">
        <v>66</v>
      </c>
      <c r="K1774">
        <v>240</v>
      </c>
      <c r="M1774">
        <v>142</v>
      </c>
      <c r="O1774">
        <v>2.60869565217391</v>
      </c>
      <c r="Q1774">
        <v>1.5434782608695601</v>
      </c>
      <c r="S1774">
        <v>59.1666666666666</v>
      </c>
    </row>
    <row r="1775" spans="1:19" x14ac:dyDescent="0.25">
      <c r="A1775" t="s">
        <v>31</v>
      </c>
      <c r="C1775" t="s">
        <v>79</v>
      </c>
      <c r="E1775" t="s">
        <v>83</v>
      </c>
      <c r="G1775" t="s">
        <v>65</v>
      </c>
      <c r="I1775" t="s">
        <v>66</v>
      </c>
      <c r="K1775">
        <v>217</v>
      </c>
      <c r="M1775">
        <v>140</v>
      </c>
      <c r="O1775">
        <v>2.35869565217391</v>
      </c>
      <c r="Q1775">
        <v>1.52173913043478</v>
      </c>
      <c r="S1775">
        <v>64.516129032257993</v>
      </c>
    </row>
    <row r="1776" spans="1:19" x14ac:dyDescent="0.25">
      <c r="A1776" t="s">
        <v>31</v>
      </c>
      <c r="C1776" t="s">
        <v>79</v>
      </c>
      <c r="E1776" t="s">
        <v>79</v>
      </c>
      <c r="F1776" t="s">
        <v>26</v>
      </c>
      <c r="G1776" t="s">
        <v>65</v>
      </c>
      <c r="I1776" t="s">
        <v>66</v>
      </c>
      <c r="K1776">
        <v>217</v>
      </c>
      <c r="M1776">
        <v>140</v>
      </c>
      <c r="O1776">
        <v>2.35869565217391</v>
      </c>
      <c r="Q1776">
        <v>1.52173913043478</v>
      </c>
      <c r="S1776">
        <v>64.516129032257993</v>
      </c>
    </row>
    <row r="1777" spans="1:19" x14ac:dyDescent="0.25">
      <c r="A1777" t="s">
        <v>32</v>
      </c>
      <c r="C1777" t="s">
        <v>79</v>
      </c>
      <c r="E1777" t="s">
        <v>80</v>
      </c>
      <c r="G1777" t="s">
        <v>65</v>
      </c>
      <c r="I1777" t="s">
        <v>66</v>
      </c>
      <c r="K1777">
        <v>1</v>
      </c>
      <c r="M1777">
        <v>1</v>
      </c>
      <c r="O1777">
        <v>1.1111111111111099E-2</v>
      </c>
      <c r="Q1777">
        <v>1.1111111111111099E-2</v>
      </c>
      <c r="S1777">
        <v>100</v>
      </c>
    </row>
    <row r="1778" spans="1:19" x14ac:dyDescent="0.25">
      <c r="A1778" t="s">
        <v>32</v>
      </c>
      <c r="C1778" t="s">
        <v>79</v>
      </c>
      <c r="E1778" t="s">
        <v>83</v>
      </c>
      <c r="G1778" t="s">
        <v>65</v>
      </c>
      <c r="I1778" t="s">
        <v>66</v>
      </c>
      <c r="K1778">
        <v>212</v>
      </c>
      <c r="M1778">
        <v>157</v>
      </c>
      <c r="O1778">
        <v>2.3555555555555499</v>
      </c>
      <c r="Q1778">
        <v>1.74444444444444</v>
      </c>
      <c r="S1778">
        <v>74.056603773584897</v>
      </c>
    </row>
    <row r="1779" spans="1:19" x14ac:dyDescent="0.25">
      <c r="A1779" t="s">
        <v>32</v>
      </c>
      <c r="C1779" t="s">
        <v>79</v>
      </c>
      <c r="E1779" t="s">
        <v>79</v>
      </c>
      <c r="F1779" t="s">
        <v>26</v>
      </c>
      <c r="G1779" t="s">
        <v>65</v>
      </c>
      <c r="I1779" t="s">
        <v>66</v>
      </c>
      <c r="K1779">
        <v>213</v>
      </c>
      <c r="M1779">
        <v>158</v>
      </c>
      <c r="O1779">
        <v>2.36666666666666</v>
      </c>
      <c r="Q1779">
        <v>1.75555555555555</v>
      </c>
      <c r="S1779">
        <v>74.178403755868501</v>
      </c>
    </row>
    <row r="1780" spans="1:19" x14ac:dyDescent="0.25">
      <c r="A1780" t="s">
        <v>33</v>
      </c>
      <c r="C1780" t="s">
        <v>79</v>
      </c>
      <c r="E1780" t="s">
        <v>83</v>
      </c>
      <c r="G1780" t="s">
        <v>65</v>
      </c>
      <c r="I1780" t="s">
        <v>66</v>
      </c>
      <c r="K1780">
        <v>183</v>
      </c>
      <c r="M1780">
        <v>135</v>
      </c>
      <c r="O1780">
        <v>2.0109890109890101</v>
      </c>
      <c r="Q1780">
        <v>1.48351648351648</v>
      </c>
      <c r="S1780">
        <v>73.770491803278603</v>
      </c>
    </row>
    <row r="1781" spans="1:19" x14ac:dyDescent="0.25">
      <c r="A1781" t="s">
        <v>33</v>
      </c>
      <c r="C1781" t="s">
        <v>79</v>
      </c>
      <c r="E1781" t="s">
        <v>79</v>
      </c>
      <c r="F1781" t="s">
        <v>26</v>
      </c>
      <c r="G1781" t="s">
        <v>65</v>
      </c>
      <c r="I1781" t="s">
        <v>66</v>
      </c>
      <c r="K1781">
        <v>183</v>
      </c>
      <c r="M1781">
        <v>135</v>
      </c>
      <c r="O1781">
        <v>2.0109890109890101</v>
      </c>
      <c r="Q1781">
        <v>1.48351648351648</v>
      </c>
      <c r="S1781">
        <v>73.770491803278603</v>
      </c>
    </row>
    <row r="1782" spans="1:19" x14ac:dyDescent="0.25">
      <c r="A1782" t="s">
        <v>34</v>
      </c>
      <c r="C1782" t="s">
        <v>79</v>
      </c>
      <c r="E1782" t="s">
        <v>80</v>
      </c>
      <c r="G1782" t="s">
        <v>65</v>
      </c>
      <c r="I1782" t="s">
        <v>66</v>
      </c>
      <c r="K1782">
        <v>6</v>
      </c>
      <c r="M1782">
        <v>6</v>
      </c>
      <c r="O1782">
        <v>6.5217391304347797E-2</v>
      </c>
      <c r="Q1782">
        <v>6.5217391304347797E-2</v>
      </c>
      <c r="S1782">
        <v>100</v>
      </c>
    </row>
    <row r="1783" spans="1:19" x14ac:dyDescent="0.25">
      <c r="A1783" t="s">
        <v>34</v>
      </c>
      <c r="C1783" t="s">
        <v>79</v>
      </c>
      <c r="E1783" t="s">
        <v>83</v>
      </c>
      <c r="G1783" t="s">
        <v>65</v>
      </c>
      <c r="I1783" t="s">
        <v>66</v>
      </c>
      <c r="K1783">
        <v>167</v>
      </c>
      <c r="M1783">
        <v>123</v>
      </c>
      <c r="O1783">
        <v>1.8152173913043399</v>
      </c>
      <c r="Q1783">
        <v>1.3369565217391299</v>
      </c>
      <c r="S1783">
        <v>73.652694610778397</v>
      </c>
    </row>
    <row r="1784" spans="1:19" x14ac:dyDescent="0.25">
      <c r="A1784" t="s">
        <v>34</v>
      </c>
      <c r="C1784" t="s">
        <v>79</v>
      </c>
      <c r="E1784" t="s">
        <v>79</v>
      </c>
      <c r="F1784" t="s">
        <v>26</v>
      </c>
      <c r="G1784" t="s">
        <v>65</v>
      </c>
      <c r="I1784" t="s">
        <v>66</v>
      </c>
      <c r="K1784">
        <v>173</v>
      </c>
      <c r="M1784">
        <v>129</v>
      </c>
      <c r="O1784">
        <v>1.88043478260869</v>
      </c>
      <c r="Q1784">
        <v>1.4021739130434701</v>
      </c>
      <c r="S1784">
        <v>74.566473988439299</v>
      </c>
    </row>
    <row r="1785" spans="1:19" x14ac:dyDescent="0.25">
      <c r="A1785" t="s">
        <v>35</v>
      </c>
      <c r="C1785" t="s">
        <v>79</v>
      </c>
      <c r="E1785" t="s">
        <v>80</v>
      </c>
      <c r="G1785" t="s">
        <v>65</v>
      </c>
      <c r="I1785" t="s">
        <v>66</v>
      </c>
      <c r="K1785">
        <v>1</v>
      </c>
      <c r="M1785">
        <v>1</v>
      </c>
      <c r="O1785">
        <v>1.0869565217391301E-2</v>
      </c>
      <c r="Q1785">
        <v>1.0869565217391301E-2</v>
      </c>
      <c r="S1785">
        <v>100</v>
      </c>
    </row>
    <row r="1786" spans="1:19" x14ac:dyDescent="0.25">
      <c r="A1786" t="s">
        <v>35</v>
      </c>
      <c r="C1786" t="s">
        <v>79</v>
      </c>
      <c r="E1786" t="s">
        <v>83</v>
      </c>
      <c r="G1786" t="s">
        <v>65</v>
      </c>
      <c r="I1786" t="s">
        <v>66</v>
      </c>
      <c r="K1786">
        <v>175</v>
      </c>
      <c r="M1786">
        <v>133</v>
      </c>
      <c r="O1786">
        <v>1.9021739130434701</v>
      </c>
      <c r="Q1786">
        <v>1.4456521739130399</v>
      </c>
      <c r="S1786">
        <v>76</v>
      </c>
    </row>
    <row r="1787" spans="1:19" x14ac:dyDescent="0.25">
      <c r="A1787" t="s">
        <v>35</v>
      </c>
      <c r="C1787" t="s">
        <v>79</v>
      </c>
      <c r="E1787" t="s">
        <v>79</v>
      </c>
      <c r="F1787" t="s">
        <v>26</v>
      </c>
      <c r="G1787" t="s">
        <v>65</v>
      </c>
      <c r="I1787" t="s">
        <v>66</v>
      </c>
      <c r="K1787">
        <v>176</v>
      </c>
      <c r="M1787">
        <v>134</v>
      </c>
      <c r="O1787">
        <v>1.9130434782608601</v>
      </c>
      <c r="Q1787">
        <v>1.4565217391304299</v>
      </c>
      <c r="S1787">
        <v>76.136363636363598</v>
      </c>
    </row>
    <row r="1788" spans="1:19" x14ac:dyDescent="0.25">
      <c r="A1788" t="s">
        <v>36</v>
      </c>
      <c r="C1788" t="s">
        <v>79</v>
      </c>
      <c r="E1788" t="s">
        <v>83</v>
      </c>
      <c r="G1788" t="s">
        <v>65</v>
      </c>
      <c r="I1788" t="s">
        <v>66</v>
      </c>
      <c r="K1788">
        <v>187</v>
      </c>
      <c r="M1788">
        <v>172</v>
      </c>
      <c r="O1788">
        <v>2.07777777777777</v>
      </c>
      <c r="Q1788">
        <v>1.9111111111111101</v>
      </c>
      <c r="S1788">
        <v>91.978609625668398</v>
      </c>
    </row>
    <row r="1789" spans="1:19" x14ac:dyDescent="0.25">
      <c r="A1789" t="s">
        <v>36</v>
      </c>
      <c r="C1789" t="s">
        <v>79</v>
      </c>
      <c r="E1789" t="s">
        <v>79</v>
      </c>
      <c r="F1789" t="s">
        <v>26</v>
      </c>
      <c r="G1789" t="s">
        <v>65</v>
      </c>
      <c r="I1789" t="s">
        <v>66</v>
      </c>
      <c r="K1789">
        <v>187</v>
      </c>
      <c r="M1789">
        <v>172</v>
      </c>
      <c r="O1789">
        <v>2.07777777777777</v>
      </c>
      <c r="Q1789">
        <v>1.9111111111111101</v>
      </c>
      <c r="S1789">
        <v>91.978609625668398</v>
      </c>
    </row>
    <row r="1790" spans="1:19" x14ac:dyDescent="0.25">
      <c r="A1790" t="s">
        <v>37</v>
      </c>
      <c r="C1790" t="s">
        <v>79</v>
      </c>
      <c r="E1790" t="s">
        <v>83</v>
      </c>
      <c r="G1790" t="s">
        <v>65</v>
      </c>
      <c r="I1790" t="s">
        <v>66</v>
      </c>
      <c r="K1790">
        <v>93</v>
      </c>
      <c r="M1790">
        <v>56</v>
      </c>
      <c r="O1790">
        <v>1.0219780219780199</v>
      </c>
      <c r="Q1790">
        <v>0.61538461538461497</v>
      </c>
      <c r="S1790">
        <v>60.2150537634408</v>
      </c>
    </row>
    <row r="1791" spans="1:19" x14ac:dyDescent="0.25">
      <c r="A1791" t="s">
        <v>37</v>
      </c>
      <c r="C1791" t="s">
        <v>79</v>
      </c>
      <c r="E1791" t="s">
        <v>79</v>
      </c>
      <c r="F1791" t="s">
        <v>26</v>
      </c>
      <c r="G1791" t="s">
        <v>65</v>
      </c>
      <c r="I1791" t="s">
        <v>66</v>
      </c>
      <c r="K1791">
        <v>93</v>
      </c>
      <c r="M1791">
        <v>56</v>
      </c>
      <c r="O1791">
        <v>1.0219780219780199</v>
      </c>
      <c r="Q1791">
        <v>0.61538461538461497</v>
      </c>
      <c r="S1791">
        <v>60.2150537634408</v>
      </c>
    </row>
    <row r="1792" spans="1:19" x14ac:dyDescent="0.25">
      <c r="A1792" t="s">
        <v>38</v>
      </c>
      <c r="C1792" t="s">
        <v>79</v>
      </c>
      <c r="E1792" t="s">
        <v>83</v>
      </c>
      <c r="G1792" t="s">
        <v>65</v>
      </c>
      <c r="I1792" t="s">
        <v>66</v>
      </c>
      <c r="K1792">
        <v>118</v>
      </c>
      <c r="M1792">
        <v>72</v>
      </c>
      <c r="O1792">
        <v>1.2826086956521701</v>
      </c>
      <c r="Q1792">
        <v>0.78260869565217395</v>
      </c>
      <c r="S1792">
        <v>61.016949152542303</v>
      </c>
    </row>
    <row r="1793" spans="1:19" x14ac:dyDescent="0.25">
      <c r="A1793" t="s">
        <v>38</v>
      </c>
      <c r="C1793" t="s">
        <v>79</v>
      </c>
      <c r="E1793" t="s">
        <v>79</v>
      </c>
      <c r="F1793" t="s">
        <v>26</v>
      </c>
      <c r="G1793" t="s">
        <v>65</v>
      </c>
      <c r="I1793" t="s">
        <v>66</v>
      </c>
      <c r="K1793">
        <v>118</v>
      </c>
      <c r="M1793">
        <v>72</v>
      </c>
      <c r="O1793">
        <v>1.2826086956521701</v>
      </c>
      <c r="Q1793">
        <v>0.78260869565217395</v>
      </c>
      <c r="S1793">
        <v>61.016949152542303</v>
      </c>
    </row>
    <row r="1794" spans="1:19" x14ac:dyDescent="0.25">
      <c r="A1794" t="s">
        <v>39</v>
      </c>
      <c r="C1794" t="s">
        <v>79</v>
      </c>
      <c r="E1794" t="s">
        <v>80</v>
      </c>
      <c r="G1794" t="s">
        <v>65</v>
      </c>
      <c r="I1794" t="s">
        <v>66</v>
      </c>
      <c r="K1794">
        <v>3</v>
      </c>
      <c r="M1794">
        <v>3</v>
      </c>
      <c r="O1794">
        <v>3.2608695652173898E-2</v>
      </c>
      <c r="Q1794">
        <v>3.2608695652173898E-2</v>
      </c>
      <c r="S1794">
        <v>100</v>
      </c>
    </row>
    <row r="1795" spans="1:19" x14ac:dyDescent="0.25">
      <c r="A1795" t="s">
        <v>39</v>
      </c>
      <c r="C1795" t="s">
        <v>79</v>
      </c>
      <c r="E1795" t="s">
        <v>83</v>
      </c>
      <c r="G1795" t="s">
        <v>65</v>
      </c>
      <c r="I1795" t="s">
        <v>66</v>
      </c>
      <c r="K1795">
        <v>174</v>
      </c>
      <c r="M1795">
        <v>153</v>
      </c>
      <c r="O1795">
        <v>1.89130434782608</v>
      </c>
      <c r="Q1795">
        <v>1.6630434782608601</v>
      </c>
      <c r="S1795">
        <v>87.931034482758605</v>
      </c>
    </row>
    <row r="1796" spans="1:19" x14ac:dyDescent="0.25">
      <c r="A1796" t="s">
        <v>39</v>
      </c>
      <c r="C1796" t="s">
        <v>79</v>
      </c>
      <c r="E1796" t="s">
        <v>79</v>
      </c>
      <c r="F1796" t="s">
        <v>26</v>
      </c>
      <c r="G1796" t="s">
        <v>65</v>
      </c>
      <c r="I1796" t="s">
        <v>66</v>
      </c>
      <c r="K1796">
        <v>177</v>
      </c>
      <c r="M1796">
        <v>156</v>
      </c>
      <c r="O1796">
        <v>1.9239130434782601</v>
      </c>
      <c r="Q1796">
        <v>1.6956521739130399</v>
      </c>
      <c r="S1796">
        <v>88.135593220338905</v>
      </c>
    </row>
    <row r="1797" spans="1:19" x14ac:dyDescent="0.25">
      <c r="A1797" t="s">
        <v>40</v>
      </c>
      <c r="C1797" t="s">
        <v>79</v>
      </c>
      <c r="E1797" t="s">
        <v>80</v>
      </c>
      <c r="G1797" t="s">
        <v>65</v>
      </c>
      <c r="I1797" t="s">
        <v>66</v>
      </c>
      <c r="K1797">
        <v>3</v>
      </c>
      <c r="M1797">
        <v>3</v>
      </c>
      <c r="O1797">
        <v>3.2967032967032898E-2</v>
      </c>
      <c r="Q1797">
        <v>3.2967032967032898E-2</v>
      </c>
      <c r="S1797">
        <v>100</v>
      </c>
    </row>
    <row r="1798" spans="1:19" x14ac:dyDescent="0.25">
      <c r="A1798" t="s">
        <v>40</v>
      </c>
      <c r="C1798" t="s">
        <v>79</v>
      </c>
      <c r="E1798" t="s">
        <v>83</v>
      </c>
      <c r="G1798" t="s">
        <v>65</v>
      </c>
      <c r="I1798" t="s">
        <v>66</v>
      </c>
      <c r="K1798">
        <v>174</v>
      </c>
      <c r="M1798">
        <v>119</v>
      </c>
      <c r="O1798">
        <v>1.91208791208791</v>
      </c>
      <c r="Q1798">
        <v>1.3076923076922999</v>
      </c>
      <c r="S1798">
        <v>68.390804597701106</v>
      </c>
    </row>
    <row r="1799" spans="1:19" x14ac:dyDescent="0.25">
      <c r="A1799" t="s">
        <v>40</v>
      </c>
      <c r="C1799" t="s">
        <v>79</v>
      </c>
      <c r="E1799" t="s">
        <v>79</v>
      </c>
      <c r="F1799" t="s">
        <v>26</v>
      </c>
      <c r="G1799" t="s">
        <v>65</v>
      </c>
      <c r="I1799" t="s">
        <v>66</v>
      </c>
      <c r="K1799">
        <v>177</v>
      </c>
      <c r="M1799">
        <v>122</v>
      </c>
      <c r="O1799">
        <v>1.9450549450549399</v>
      </c>
      <c r="Q1799">
        <v>1.3406593406593399</v>
      </c>
      <c r="S1799">
        <v>68.926553672316302</v>
      </c>
    </row>
    <row r="1800" spans="1:19" x14ac:dyDescent="0.25">
      <c r="A1800" t="s">
        <v>41</v>
      </c>
      <c r="C1800" t="s">
        <v>79</v>
      </c>
      <c r="E1800" t="s">
        <v>83</v>
      </c>
      <c r="G1800" t="s">
        <v>65</v>
      </c>
      <c r="I1800" t="s">
        <v>66</v>
      </c>
      <c r="K1800">
        <v>171</v>
      </c>
      <c r="M1800">
        <v>30</v>
      </c>
      <c r="O1800">
        <v>1.87912087912087</v>
      </c>
      <c r="Q1800">
        <v>0.329670329670329</v>
      </c>
      <c r="S1800">
        <v>17.543859649122801</v>
      </c>
    </row>
    <row r="1801" spans="1:19" x14ac:dyDescent="0.25">
      <c r="A1801" t="s">
        <v>41</v>
      </c>
      <c r="C1801" t="s">
        <v>79</v>
      </c>
      <c r="E1801" t="s">
        <v>79</v>
      </c>
      <c r="F1801" t="s">
        <v>26</v>
      </c>
      <c r="G1801" t="s">
        <v>65</v>
      </c>
      <c r="I1801" t="s">
        <v>66</v>
      </c>
      <c r="K1801">
        <v>171</v>
      </c>
      <c r="M1801">
        <v>30</v>
      </c>
      <c r="O1801">
        <v>1.87912087912087</v>
      </c>
      <c r="Q1801">
        <v>0.329670329670329</v>
      </c>
      <c r="S1801">
        <v>17.543859649122801</v>
      </c>
    </row>
    <row r="1802" spans="1:19" x14ac:dyDescent="0.25">
      <c r="A1802" t="s">
        <v>42</v>
      </c>
      <c r="C1802" t="s">
        <v>79</v>
      </c>
      <c r="E1802" t="s">
        <v>83</v>
      </c>
      <c r="G1802" t="s">
        <v>65</v>
      </c>
      <c r="I1802" t="s">
        <v>66</v>
      </c>
      <c r="K1802">
        <v>180</v>
      </c>
      <c r="M1802">
        <v>43</v>
      </c>
      <c r="O1802">
        <v>1.9565217391304299</v>
      </c>
      <c r="Q1802">
        <v>0.467391304347826</v>
      </c>
      <c r="S1802">
        <v>23.8888888888888</v>
      </c>
    </row>
    <row r="1803" spans="1:19" x14ac:dyDescent="0.25">
      <c r="A1803" t="s">
        <v>42</v>
      </c>
      <c r="C1803" t="s">
        <v>79</v>
      </c>
      <c r="E1803" t="s">
        <v>79</v>
      </c>
      <c r="F1803" t="s">
        <v>26</v>
      </c>
      <c r="G1803" t="s">
        <v>65</v>
      </c>
      <c r="I1803" t="s">
        <v>66</v>
      </c>
      <c r="K1803">
        <v>180</v>
      </c>
      <c r="M1803">
        <v>43</v>
      </c>
      <c r="O1803">
        <v>1.9565217391304299</v>
      </c>
      <c r="Q1803">
        <v>0.467391304347826</v>
      </c>
      <c r="S1803">
        <v>23.8888888888888</v>
      </c>
    </row>
    <row r="1804" spans="1:19" x14ac:dyDescent="0.25">
      <c r="A1804" t="s">
        <v>43</v>
      </c>
      <c r="C1804" t="s">
        <v>79</v>
      </c>
      <c r="E1804" t="s">
        <v>83</v>
      </c>
      <c r="G1804" t="s">
        <v>65</v>
      </c>
      <c r="I1804" t="s">
        <v>66</v>
      </c>
      <c r="K1804">
        <v>97</v>
      </c>
      <c r="M1804">
        <v>58</v>
      </c>
      <c r="O1804">
        <v>1.0543478260869501</v>
      </c>
      <c r="Q1804">
        <v>0.63043478260869501</v>
      </c>
      <c r="S1804">
        <v>59.793814432989599</v>
      </c>
    </row>
    <row r="1805" spans="1:19" x14ac:dyDescent="0.25">
      <c r="A1805" t="s">
        <v>43</v>
      </c>
      <c r="C1805" t="s">
        <v>79</v>
      </c>
      <c r="E1805" t="s">
        <v>79</v>
      </c>
      <c r="F1805" t="s">
        <v>26</v>
      </c>
      <c r="G1805" t="s">
        <v>65</v>
      </c>
      <c r="I1805" t="s">
        <v>66</v>
      </c>
      <c r="K1805">
        <v>97</v>
      </c>
      <c r="M1805">
        <v>58</v>
      </c>
      <c r="O1805">
        <v>1.0543478260869501</v>
      </c>
      <c r="Q1805">
        <v>0.63043478260869501</v>
      </c>
      <c r="S1805">
        <v>59.793814432989599</v>
      </c>
    </row>
    <row r="1806" spans="1:19" x14ac:dyDescent="0.25">
      <c r="A1806" t="s">
        <v>44</v>
      </c>
      <c r="C1806" t="s">
        <v>79</v>
      </c>
      <c r="E1806" t="s">
        <v>83</v>
      </c>
      <c r="G1806" t="s">
        <v>65</v>
      </c>
      <c r="I1806" t="s">
        <v>66</v>
      </c>
      <c r="K1806">
        <v>22</v>
      </c>
      <c r="M1806">
        <v>22</v>
      </c>
      <c r="O1806">
        <v>0.24444444444444399</v>
      </c>
      <c r="Q1806">
        <v>0.24444444444444399</v>
      </c>
      <c r="S1806">
        <v>100</v>
      </c>
    </row>
    <row r="1807" spans="1:19" x14ac:dyDescent="0.25">
      <c r="A1807" t="s">
        <v>44</v>
      </c>
      <c r="C1807" t="s">
        <v>79</v>
      </c>
      <c r="E1807" t="s">
        <v>79</v>
      </c>
      <c r="F1807" t="s">
        <v>26</v>
      </c>
      <c r="G1807" t="s">
        <v>65</v>
      </c>
      <c r="I1807" t="s">
        <v>66</v>
      </c>
      <c r="K1807">
        <v>22</v>
      </c>
      <c r="M1807">
        <v>22</v>
      </c>
      <c r="O1807">
        <v>0.24444444444444399</v>
      </c>
      <c r="Q1807">
        <v>0.24444444444444399</v>
      </c>
      <c r="S1807">
        <v>100</v>
      </c>
    </row>
    <row r="1808" spans="1:19" x14ac:dyDescent="0.25">
      <c r="A1808" t="s">
        <v>45</v>
      </c>
      <c r="C1808" t="s">
        <v>79</v>
      </c>
      <c r="E1808" t="s">
        <v>83</v>
      </c>
      <c r="G1808" t="s">
        <v>65</v>
      </c>
      <c r="I1808" t="s">
        <v>66</v>
      </c>
      <c r="K1808">
        <v>82</v>
      </c>
      <c r="M1808">
        <v>82</v>
      </c>
      <c r="O1808">
        <v>0.90109890109890101</v>
      </c>
      <c r="Q1808">
        <v>0.90109890109890101</v>
      </c>
      <c r="S1808">
        <v>100</v>
      </c>
    </row>
    <row r="1809" spans="1:19" x14ac:dyDescent="0.25">
      <c r="A1809" t="s">
        <v>45</v>
      </c>
      <c r="C1809" t="s">
        <v>79</v>
      </c>
      <c r="E1809" t="s">
        <v>79</v>
      </c>
      <c r="F1809" t="s">
        <v>26</v>
      </c>
      <c r="G1809" t="s">
        <v>65</v>
      </c>
      <c r="I1809" t="s">
        <v>66</v>
      </c>
      <c r="K1809">
        <v>82</v>
      </c>
      <c r="M1809">
        <v>82</v>
      </c>
      <c r="O1809">
        <v>0.90109890109890101</v>
      </c>
      <c r="Q1809">
        <v>0.90109890109890101</v>
      </c>
      <c r="S1809">
        <v>100</v>
      </c>
    </row>
    <row r="1810" spans="1:19" x14ac:dyDescent="0.25">
      <c r="A1810" t="s">
        <v>46</v>
      </c>
      <c r="B1810" t="s">
        <v>47</v>
      </c>
      <c r="C1810" t="s">
        <v>79</v>
      </c>
      <c r="E1810" t="s">
        <v>83</v>
      </c>
      <c r="G1810" t="s">
        <v>65</v>
      </c>
      <c r="I1810" t="s">
        <v>66</v>
      </c>
      <c r="K1810">
        <v>87</v>
      </c>
      <c r="M1810">
        <v>87</v>
      </c>
      <c r="O1810">
        <v>0.94565217391304301</v>
      </c>
      <c r="Q1810">
        <v>0.94565217391304301</v>
      </c>
      <c r="S1810">
        <v>100</v>
      </c>
    </row>
    <row r="1811" spans="1:19" x14ac:dyDescent="0.25">
      <c r="A1811" t="s">
        <v>46</v>
      </c>
      <c r="B1811" t="s">
        <v>47</v>
      </c>
      <c r="C1811" t="s">
        <v>79</v>
      </c>
      <c r="E1811" t="s">
        <v>79</v>
      </c>
      <c r="F1811" t="s">
        <v>26</v>
      </c>
      <c r="G1811" t="s">
        <v>65</v>
      </c>
      <c r="I1811" t="s">
        <v>66</v>
      </c>
      <c r="K1811">
        <v>87</v>
      </c>
      <c r="M1811">
        <v>87</v>
      </c>
      <c r="O1811">
        <v>0.94565217391304301</v>
      </c>
      <c r="Q1811">
        <v>0.94565217391304301</v>
      </c>
      <c r="S1811">
        <v>100</v>
      </c>
    </row>
    <row r="1812" spans="1:19" x14ac:dyDescent="0.25">
      <c r="A1812" t="s">
        <v>20</v>
      </c>
      <c r="C1812" t="s">
        <v>79</v>
      </c>
      <c r="E1812" t="s">
        <v>80</v>
      </c>
      <c r="G1812" t="s">
        <v>127</v>
      </c>
      <c r="I1812" t="s">
        <v>128</v>
      </c>
      <c r="K1812">
        <v>7</v>
      </c>
      <c r="M1812">
        <v>7</v>
      </c>
      <c r="O1812">
        <v>7.6086956521739094E-2</v>
      </c>
      <c r="Q1812">
        <v>7.6086956521739094E-2</v>
      </c>
      <c r="S1812">
        <v>100</v>
      </c>
    </row>
    <row r="1813" spans="1:19" x14ac:dyDescent="0.25">
      <c r="A1813" t="s">
        <v>20</v>
      </c>
      <c r="C1813" t="s">
        <v>79</v>
      </c>
      <c r="E1813" t="s">
        <v>79</v>
      </c>
      <c r="F1813" t="s">
        <v>26</v>
      </c>
      <c r="G1813" t="s">
        <v>127</v>
      </c>
      <c r="I1813" t="s">
        <v>128</v>
      </c>
      <c r="K1813">
        <v>7</v>
      </c>
      <c r="M1813">
        <v>7</v>
      </c>
      <c r="O1813">
        <v>7.6086956521739094E-2</v>
      </c>
      <c r="Q1813">
        <v>7.6086956521739094E-2</v>
      </c>
      <c r="S1813">
        <v>100</v>
      </c>
    </row>
    <row r="1814" spans="1:19" x14ac:dyDescent="0.25">
      <c r="A1814" t="s">
        <v>27</v>
      </c>
      <c r="C1814" t="s">
        <v>79</v>
      </c>
      <c r="E1814" t="s">
        <v>80</v>
      </c>
      <c r="G1814" t="s">
        <v>127</v>
      </c>
      <c r="I1814" t="s">
        <v>128</v>
      </c>
      <c r="K1814">
        <v>22</v>
      </c>
      <c r="M1814">
        <v>22</v>
      </c>
      <c r="O1814">
        <v>0.23913043478260801</v>
      </c>
      <c r="Q1814">
        <v>0.23913043478260801</v>
      </c>
      <c r="S1814">
        <v>100</v>
      </c>
    </row>
    <row r="1815" spans="1:19" x14ac:dyDescent="0.25">
      <c r="A1815" t="s">
        <v>27</v>
      </c>
      <c r="C1815" t="s">
        <v>79</v>
      </c>
      <c r="E1815" t="s">
        <v>79</v>
      </c>
      <c r="F1815" t="s">
        <v>26</v>
      </c>
      <c r="G1815" t="s">
        <v>127</v>
      </c>
      <c r="I1815" t="s">
        <v>128</v>
      </c>
      <c r="K1815">
        <v>22</v>
      </c>
      <c r="M1815">
        <v>22</v>
      </c>
      <c r="O1815">
        <v>0.23913043478260801</v>
      </c>
      <c r="Q1815">
        <v>0.23913043478260801</v>
      </c>
      <c r="S1815">
        <v>100</v>
      </c>
    </row>
    <row r="1816" spans="1:19" x14ac:dyDescent="0.25">
      <c r="A1816" t="s">
        <v>28</v>
      </c>
      <c r="C1816" t="s">
        <v>79</v>
      </c>
      <c r="E1816" t="s">
        <v>80</v>
      </c>
      <c r="G1816" t="s">
        <v>127</v>
      </c>
      <c r="I1816" t="s">
        <v>128</v>
      </c>
      <c r="K1816">
        <v>8</v>
      </c>
      <c r="M1816">
        <v>8</v>
      </c>
      <c r="O1816">
        <v>8.8888888888888795E-2</v>
      </c>
      <c r="Q1816">
        <v>8.8888888888888795E-2</v>
      </c>
      <c r="S1816">
        <v>100</v>
      </c>
    </row>
    <row r="1817" spans="1:19" x14ac:dyDescent="0.25">
      <c r="A1817" t="s">
        <v>28</v>
      </c>
      <c r="C1817" t="s">
        <v>79</v>
      </c>
      <c r="E1817" t="s">
        <v>79</v>
      </c>
      <c r="F1817" t="s">
        <v>26</v>
      </c>
      <c r="G1817" t="s">
        <v>127</v>
      </c>
      <c r="I1817" t="s">
        <v>128</v>
      </c>
      <c r="K1817">
        <v>8</v>
      </c>
      <c r="M1817">
        <v>8</v>
      </c>
      <c r="O1817">
        <v>8.8888888888888795E-2</v>
      </c>
      <c r="Q1817">
        <v>8.8888888888888795E-2</v>
      </c>
      <c r="S1817">
        <v>100</v>
      </c>
    </row>
    <row r="1818" spans="1:19" x14ac:dyDescent="0.25">
      <c r="A1818" t="s">
        <v>29</v>
      </c>
      <c r="C1818" t="s">
        <v>79</v>
      </c>
      <c r="E1818" t="s">
        <v>80</v>
      </c>
      <c r="G1818" t="s">
        <v>127</v>
      </c>
      <c r="I1818" t="s">
        <v>128</v>
      </c>
      <c r="K1818">
        <v>11</v>
      </c>
      <c r="M1818">
        <v>11</v>
      </c>
      <c r="O1818">
        <v>0.12087912087912001</v>
      </c>
      <c r="Q1818">
        <v>0.12087912087912001</v>
      </c>
      <c r="S1818">
        <v>100</v>
      </c>
    </row>
    <row r="1819" spans="1:19" x14ac:dyDescent="0.25">
      <c r="A1819" t="s">
        <v>29</v>
      </c>
      <c r="C1819" t="s">
        <v>79</v>
      </c>
      <c r="E1819" t="s">
        <v>79</v>
      </c>
      <c r="F1819" t="s">
        <v>26</v>
      </c>
      <c r="G1819" t="s">
        <v>127</v>
      </c>
      <c r="I1819" t="s">
        <v>128</v>
      </c>
      <c r="K1819">
        <v>11</v>
      </c>
      <c r="M1819">
        <v>11</v>
      </c>
      <c r="O1819">
        <v>0.12087912087912001</v>
      </c>
      <c r="Q1819">
        <v>0.12087912087912001</v>
      </c>
      <c r="S1819">
        <v>100</v>
      </c>
    </row>
    <row r="1820" spans="1:19" x14ac:dyDescent="0.25">
      <c r="A1820" t="s">
        <v>30</v>
      </c>
      <c r="C1820" t="s">
        <v>79</v>
      </c>
      <c r="E1820" t="s">
        <v>80</v>
      </c>
      <c r="G1820" t="s">
        <v>127</v>
      </c>
      <c r="I1820" t="s">
        <v>128</v>
      </c>
      <c r="K1820">
        <v>7</v>
      </c>
      <c r="M1820">
        <v>7</v>
      </c>
      <c r="O1820">
        <v>7.6086956521739094E-2</v>
      </c>
      <c r="Q1820">
        <v>7.6086956521739094E-2</v>
      </c>
      <c r="S1820">
        <v>100</v>
      </c>
    </row>
    <row r="1821" spans="1:19" x14ac:dyDescent="0.25">
      <c r="A1821" t="s">
        <v>30</v>
      </c>
      <c r="C1821" t="s">
        <v>79</v>
      </c>
      <c r="E1821" t="s">
        <v>79</v>
      </c>
      <c r="F1821" t="s">
        <v>26</v>
      </c>
      <c r="G1821" t="s">
        <v>127</v>
      </c>
      <c r="I1821" t="s">
        <v>128</v>
      </c>
      <c r="K1821">
        <v>7</v>
      </c>
      <c r="M1821">
        <v>7</v>
      </c>
      <c r="O1821">
        <v>7.6086956521739094E-2</v>
      </c>
      <c r="Q1821">
        <v>7.6086956521739094E-2</v>
      </c>
      <c r="S1821">
        <v>100</v>
      </c>
    </row>
    <row r="1822" spans="1:19" x14ac:dyDescent="0.25">
      <c r="A1822" t="s">
        <v>31</v>
      </c>
      <c r="C1822" t="s">
        <v>79</v>
      </c>
      <c r="E1822" t="s">
        <v>80</v>
      </c>
      <c r="G1822" t="s">
        <v>127</v>
      </c>
      <c r="I1822" t="s">
        <v>128</v>
      </c>
      <c r="K1822">
        <v>20</v>
      </c>
      <c r="M1822">
        <v>20</v>
      </c>
      <c r="O1822">
        <v>0.217391304347826</v>
      </c>
      <c r="Q1822">
        <v>0.217391304347826</v>
      </c>
      <c r="S1822">
        <v>100</v>
      </c>
    </row>
    <row r="1823" spans="1:19" x14ac:dyDescent="0.25">
      <c r="A1823" t="s">
        <v>31</v>
      </c>
      <c r="C1823" t="s">
        <v>79</v>
      </c>
      <c r="E1823" t="s">
        <v>79</v>
      </c>
      <c r="F1823" t="s">
        <v>26</v>
      </c>
      <c r="G1823" t="s">
        <v>127</v>
      </c>
      <c r="I1823" t="s">
        <v>128</v>
      </c>
      <c r="K1823">
        <v>20</v>
      </c>
      <c r="M1823">
        <v>20</v>
      </c>
      <c r="O1823">
        <v>0.217391304347826</v>
      </c>
      <c r="Q1823">
        <v>0.217391304347826</v>
      </c>
      <c r="S1823">
        <v>100</v>
      </c>
    </row>
    <row r="1824" spans="1:19" x14ac:dyDescent="0.25">
      <c r="A1824" t="s">
        <v>32</v>
      </c>
      <c r="C1824" t="s">
        <v>79</v>
      </c>
      <c r="E1824" t="s">
        <v>80</v>
      </c>
      <c r="G1824" t="s">
        <v>127</v>
      </c>
      <c r="I1824" t="s">
        <v>128</v>
      </c>
      <c r="K1824">
        <v>12</v>
      </c>
      <c r="M1824">
        <v>12</v>
      </c>
      <c r="O1824">
        <v>0.133333333333333</v>
      </c>
      <c r="Q1824">
        <v>0.133333333333333</v>
      </c>
      <c r="S1824">
        <v>100</v>
      </c>
    </row>
    <row r="1825" spans="1:19" x14ac:dyDescent="0.25">
      <c r="A1825" t="s">
        <v>32</v>
      </c>
      <c r="C1825" t="s">
        <v>79</v>
      </c>
      <c r="E1825" t="s">
        <v>79</v>
      </c>
      <c r="F1825" t="s">
        <v>26</v>
      </c>
      <c r="G1825" t="s">
        <v>127</v>
      </c>
      <c r="I1825" t="s">
        <v>128</v>
      </c>
      <c r="K1825">
        <v>12</v>
      </c>
      <c r="M1825">
        <v>12</v>
      </c>
      <c r="O1825">
        <v>0.133333333333333</v>
      </c>
      <c r="Q1825">
        <v>0.133333333333333</v>
      </c>
      <c r="S1825">
        <v>100</v>
      </c>
    </row>
    <row r="1826" spans="1:19" x14ac:dyDescent="0.25">
      <c r="A1826" t="s">
        <v>33</v>
      </c>
      <c r="C1826" t="s">
        <v>79</v>
      </c>
      <c r="E1826" t="s">
        <v>80</v>
      </c>
      <c r="G1826" t="s">
        <v>127</v>
      </c>
      <c r="I1826" t="s">
        <v>128</v>
      </c>
      <c r="K1826">
        <v>9</v>
      </c>
      <c r="M1826">
        <v>9</v>
      </c>
      <c r="O1826">
        <v>9.8901098901098897E-2</v>
      </c>
      <c r="Q1826">
        <v>9.8901098901098897E-2</v>
      </c>
      <c r="S1826">
        <v>100</v>
      </c>
    </row>
    <row r="1827" spans="1:19" x14ac:dyDescent="0.25">
      <c r="A1827" t="s">
        <v>33</v>
      </c>
      <c r="C1827" t="s">
        <v>79</v>
      </c>
      <c r="E1827" t="s">
        <v>79</v>
      </c>
      <c r="F1827" t="s">
        <v>26</v>
      </c>
      <c r="G1827" t="s">
        <v>127</v>
      </c>
      <c r="I1827" t="s">
        <v>128</v>
      </c>
      <c r="K1827">
        <v>9</v>
      </c>
      <c r="M1827">
        <v>9</v>
      </c>
      <c r="O1827">
        <v>9.8901098901098897E-2</v>
      </c>
      <c r="Q1827">
        <v>9.8901098901098897E-2</v>
      </c>
      <c r="S1827">
        <v>100</v>
      </c>
    </row>
    <row r="1828" spans="1:19" x14ac:dyDescent="0.25">
      <c r="A1828" t="s">
        <v>34</v>
      </c>
      <c r="C1828" t="s">
        <v>79</v>
      </c>
      <c r="E1828" t="s">
        <v>80</v>
      </c>
      <c r="G1828" t="s">
        <v>127</v>
      </c>
      <c r="I1828" t="s">
        <v>128</v>
      </c>
      <c r="K1828">
        <v>3</v>
      </c>
      <c r="M1828">
        <v>3</v>
      </c>
      <c r="O1828">
        <v>3.2608695652173898E-2</v>
      </c>
      <c r="Q1828">
        <v>3.2608695652173898E-2</v>
      </c>
      <c r="S1828">
        <v>100</v>
      </c>
    </row>
    <row r="1829" spans="1:19" x14ac:dyDescent="0.25">
      <c r="A1829" t="s">
        <v>34</v>
      </c>
      <c r="C1829" t="s">
        <v>79</v>
      </c>
      <c r="E1829" t="s">
        <v>79</v>
      </c>
      <c r="F1829" t="s">
        <v>26</v>
      </c>
      <c r="G1829" t="s">
        <v>127</v>
      </c>
      <c r="I1829" t="s">
        <v>128</v>
      </c>
      <c r="K1829">
        <v>3</v>
      </c>
      <c r="M1829">
        <v>3</v>
      </c>
      <c r="O1829">
        <v>3.2608695652173898E-2</v>
      </c>
      <c r="Q1829">
        <v>3.2608695652173898E-2</v>
      </c>
      <c r="S1829">
        <v>100</v>
      </c>
    </row>
    <row r="1830" spans="1:19" x14ac:dyDescent="0.25">
      <c r="A1830" t="s">
        <v>35</v>
      </c>
      <c r="C1830" t="s">
        <v>79</v>
      </c>
      <c r="E1830" t="s">
        <v>80</v>
      </c>
      <c r="G1830" t="s">
        <v>127</v>
      </c>
      <c r="I1830" t="s">
        <v>128</v>
      </c>
      <c r="K1830">
        <v>9</v>
      </c>
      <c r="M1830">
        <v>9</v>
      </c>
      <c r="O1830">
        <v>9.7826086956521702E-2</v>
      </c>
      <c r="Q1830">
        <v>9.7826086956521702E-2</v>
      </c>
      <c r="S1830">
        <v>100</v>
      </c>
    </row>
    <row r="1831" spans="1:19" x14ac:dyDescent="0.25">
      <c r="A1831" t="s">
        <v>35</v>
      </c>
      <c r="C1831" t="s">
        <v>79</v>
      </c>
      <c r="E1831" t="s">
        <v>79</v>
      </c>
      <c r="F1831" t="s">
        <v>26</v>
      </c>
      <c r="G1831" t="s">
        <v>127</v>
      </c>
      <c r="I1831" t="s">
        <v>128</v>
      </c>
      <c r="K1831">
        <v>9</v>
      </c>
      <c r="M1831">
        <v>9</v>
      </c>
      <c r="O1831">
        <v>9.7826086956521702E-2</v>
      </c>
      <c r="Q1831">
        <v>9.7826086956521702E-2</v>
      </c>
      <c r="S1831">
        <v>100</v>
      </c>
    </row>
    <row r="1832" spans="1:19" x14ac:dyDescent="0.25">
      <c r="A1832" t="s">
        <v>36</v>
      </c>
      <c r="C1832" t="s">
        <v>79</v>
      </c>
      <c r="E1832" t="s">
        <v>80</v>
      </c>
      <c r="G1832" t="s">
        <v>127</v>
      </c>
      <c r="I1832" t="s">
        <v>128</v>
      </c>
      <c r="K1832">
        <v>8</v>
      </c>
      <c r="M1832">
        <v>8</v>
      </c>
      <c r="O1832">
        <v>8.8888888888888795E-2</v>
      </c>
      <c r="Q1832">
        <v>8.8888888888888795E-2</v>
      </c>
      <c r="S1832">
        <v>100</v>
      </c>
    </row>
    <row r="1833" spans="1:19" x14ac:dyDescent="0.25">
      <c r="A1833" t="s">
        <v>36</v>
      </c>
      <c r="C1833" t="s">
        <v>79</v>
      </c>
      <c r="E1833" t="s">
        <v>79</v>
      </c>
      <c r="F1833" t="s">
        <v>26</v>
      </c>
      <c r="G1833" t="s">
        <v>127</v>
      </c>
      <c r="I1833" t="s">
        <v>128</v>
      </c>
      <c r="K1833">
        <v>8</v>
      </c>
      <c r="M1833">
        <v>8</v>
      </c>
      <c r="O1833">
        <v>8.8888888888888795E-2</v>
      </c>
      <c r="Q1833">
        <v>8.8888888888888795E-2</v>
      </c>
      <c r="S1833">
        <v>100</v>
      </c>
    </row>
    <row r="1834" spans="1:19" x14ac:dyDescent="0.25">
      <c r="A1834" t="s">
        <v>37</v>
      </c>
      <c r="C1834" t="s">
        <v>79</v>
      </c>
      <c r="E1834" t="s">
        <v>80</v>
      </c>
      <c r="G1834" t="s">
        <v>127</v>
      </c>
      <c r="I1834" t="s">
        <v>128</v>
      </c>
      <c r="K1834">
        <v>6</v>
      </c>
      <c r="M1834">
        <v>6</v>
      </c>
      <c r="O1834">
        <v>6.5934065934065894E-2</v>
      </c>
      <c r="Q1834">
        <v>6.5934065934065894E-2</v>
      </c>
      <c r="S1834">
        <v>100</v>
      </c>
    </row>
    <row r="1835" spans="1:19" x14ac:dyDescent="0.25">
      <c r="A1835" t="s">
        <v>37</v>
      </c>
      <c r="C1835" t="s">
        <v>79</v>
      </c>
      <c r="E1835" t="s">
        <v>79</v>
      </c>
      <c r="F1835" t="s">
        <v>26</v>
      </c>
      <c r="G1835" t="s">
        <v>127</v>
      </c>
      <c r="I1835" t="s">
        <v>128</v>
      </c>
      <c r="K1835">
        <v>6</v>
      </c>
      <c r="M1835">
        <v>6</v>
      </c>
      <c r="O1835">
        <v>6.5934065934065894E-2</v>
      </c>
      <c r="Q1835">
        <v>6.5934065934065894E-2</v>
      </c>
      <c r="S1835">
        <v>100</v>
      </c>
    </row>
    <row r="1836" spans="1:19" x14ac:dyDescent="0.25">
      <c r="A1836" t="s">
        <v>38</v>
      </c>
      <c r="C1836" t="s">
        <v>79</v>
      </c>
      <c r="E1836" t="s">
        <v>80</v>
      </c>
      <c r="G1836" t="s">
        <v>127</v>
      </c>
      <c r="I1836" t="s">
        <v>128</v>
      </c>
      <c r="K1836">
        <v>2</v>
      </c>
      <c r="M1836">
        <v>2</v>
      </c>
      <c r="O1836">
        <v>2.1739130434782601E-2</v>
      </c>
      <c r="Q1836">
        <v>2.1739130434782601E-2</v>
      </c>
      <c r="S1836">
        <v>100</v>
      </c>
    </row>
    <row r="1837" spans="1:19" x14ac:dyDescent="0.25">
      <c r="A1837" t="s">
        <v>38</v>
      </c>
      <c r="C1837" t="s">
        <v>79</v>
      </c>
      <c r="E1837" t="s">
        <v>79</v>
      </c>
      <c r="F1837" t="s">
        <v>26</v>
      </c>
      <c r="G1837" t="s">
        <v>127</v>
      </c>
      <c r="I1837" t="s">
        <v>128</v>
      </c>
      <c r="K1837">
        <v>2</v>
      </c>
      <c r="M1837">
        <v>2</v>
      </c>
      <c r="O1837">
        <v>2.1739130434782601E-2</v>
      </c>
      <c r="Q1837">
        <v>2.1739130434782601E-2</v>
      </c>
      <c r="S1837">
        <v>100</v>
      </c>
    </row>
    <row r="1838" spans="1:19" x14ac:dyDescent="0.25">
      <c r="A1838" t="s">
        <v>40</v>
      </c>
      <c r="C1838" t="s">
        <v>79</v>
      </c>
      <c r="E1838" t="s">
        <v>80</v>
      </c>
      <c r="G1838" t="s">
        <v>127</v>
      </c>
      <c r="I1838" t="s">
        <v>128</v>
      </c>
      <c r="K1838">
        <v>9</v>
      </c>
      <c r="M1838">
        <v>9</v>
      </c>
      <c r="O1838">
        <v>9.8901098901098897E-2</v>
      </c>
      <c r="Q1838">
        <v>9.8901098901098897E-2</v>
      </c>
      <c r="S1838">
        <v>100</v>
      </c>
    </row>
    <row r="1839" spans="1:19" x14ac:dyDescent="0.25">
      <c r="A1839" t="s">
        <v>40</v>
      </c>
      <c r="C1839" t="s">
        <v>79</v>
      </c>
      <c r="E1839" t="s">
        <v>79</v>
      </c>
      <c r="F1839" t="s">
        <v>26</v>
      </c>
      <c r="G1839" t="s">
        <v>127</v>
      </c>
      <c r="I1839" t="s">
        <v>128</v>
      </c>
      <c r="K1839">
        <v>9</v>
      </c>
      <c r="M1839">
        <v>9</v>
      </c>
      <c r="O1839">
        <v>9.8901098901098897E-2</v>
      </c>
      <c r="Q1839">
        <v>9.8901098901098897E-2</v>
      </c>
      <c r="S1839">
        <v>100</v>
      </c>
    </row>
    <row r="1840" spans="1:19" x14ac:dyDescent="0.25">
      <c r="A1840" t="s">
        <v>42</v>
      </c>
      <c r="C1840" t="s">
        <v>79</v>
      </c>
      <c r="E1840" t="s">
        <v>80</v>
      </c>
      <c r="G1840" t="s">
        <v>127</v>
      </c>
      <c r="I1840" t="s">
        <v>128</v>
      </c>
      <c r="K1840">
        <v>1</v>
      </c>
      <c r="M1840">
        <v>1</v>
      </c>
      <c r="O1840">
        <v>1.0869565217391301E-2</v>
      </c>
      <c r="Q1840">
        <v>1.0869565217391301E-2</v>
      </c>
      <c r="S1840">
        <v>100</v>
      </c>
    </row>
    <row r="1841" spans="1:19" x14ac:dyDescent="0.25">
      <c r="A1841" t="s">
        <v>42</v>
      </c>
      <c r="C1841" t="s">
        <v>79</v>
      </c>
      <c r="E1841" t="s">
        <v>79</v>
      </c>
      <c r="F1841" t="s">
        <v>26</v>
      </c>
      <c r="G1841" t="s">
        <v>127</v>
      </c>
      <c r="I1841" t="s">
        <v>128</v>
      </c>
      <c r="K1841">
        <v>1</v>
      </c>
      <c r="M1841">
        <v>1</v>
      </c>
      <c r="O1841">
        <v>1.0869565217391301E-2</v>
      </c>
      <c r="Q1841">
        <v>1.0869565217391301E-2</v>
      </c>
      <c r="S1841">
        <v>100</v>
      </c>
    </row>
    <row r="1842" spans="1:19" x14ac:dyDescent="0.25">
      <c r="A1842" t="s">
        <v>44</v>
      </c>
      <c r="C1842" t="s">
        <v>79</v>
      </c>
      <c r="E1842" t="s">
        <v>80</v>
      </c>
      <c r="G1842" t="s">
        <v>127</v>
      </c>
      <c r="I1842" t="s">
        <v>128</v>
      </c>
      <c r="K1842">
        <v>1</v>
      </c>
      <c r="M1842">
        <v>1</v>
      </c>
      <c r="O1842">
        <v>1.1111111111111099E-2</v>
      </c>
      <c r="Q1842">
        <v>1.1111111111111099E-2</v>
      </c>
      <c r="S1842">
        <v>100</v>
      </c>
    </row>
    <row r="1843" spans="1:19" x14ac:dyDescent="0.25">
      <c r="A1843" t="s">
        <v>44</v>
      </c>
      <c r="C1843" t="s">
        <v>79</v>
      </c>
      <c r="E1843" t="s">
        <v>79</v>
      </c>
      <c r="F1843" t="s">
        <v>26</v>
      </c>
      <c r="G1843" t="s">
        <v>127</v>
      </c>
      <c r="I1843" t="s">
        <v>128</v>
      </c>
      <c r="K1843">
        <v>1</v>
      </c>
      <c r="M1843">
        <v>1</v>
      </c>
      <c r="O1843">
        <v>1.1111111111111099E-2</v>
      </c>
      <c r="Q1843">
        <v>1.1111111111111099E-2</v>
      </c>
      <c r="S1843">
        <v>100</v>
      </c>
    </row>
    <row r="1844" spans="1:19" x14ac:dyDescent="0.25">
      <c r="A1844" t="s">
        <v>45</v>
      </c>
      <c r="C1844" t="s">
        <v>79</v>
      </c>
      <c r="E1844" t="s">
        <v>80</v>
      </c>
      <c r="G1844" t="s">
        <v>127</v>
      </c>
      <c r="I1844" t="s">
        <v>128</v>
      </c>
      <c r="K1844">
        <v>2</v>
      </c>
      <c r="M1844">
        <v>2</v>
      </c>
      <c r="O1844">
        <v>2.19780219780219E-2</v>
      </c>
      <c r="Q1844">
        <v>2.19780219780219E-2</v>
      </c>
      <c r="S1844">
        <v>100</v>
      </c>
    </row>
    <row r="1845" spans="1:19" x14ac:dyDescent="0.25">
      <c r="A1845" t="s">
        <v>45</v>
      </c>
      <c r="C1845" t="s">
        <v>79</v>
      </c>
      <c r="E1845" t="s">
        <v>79</v>
      </c>
      <c r="F1845" t="s">
        <v>26</v>
      </c>
      <c r="G1845" t="s">
        <v>127</v>
      </c>
      <c r="I1845" t="s">
        <v>128</v>
      </c>
      <c r="K1845">
        <v>2</v>
      </c>
      <c r="M1845">
        <v>2</v>
      </c>
      <c r="O1845">
        <v>2.19780219780219E-2</v>
      </c>
      <c r="Q1845">
        <v>2.19780219780219E-2</v>
      </c>
      <c r="S1845">
        <v>100</v>
      </c>
    </row>
    <row r="1846" spans="1:19" x14ac:dyDescent="0.25">
      <c r="A1846" t="s">
        <v>46</v>
      </c>
      <c r="B1846" t="s">
        <v>47</v>
      </c>
      <c r="C1846" t="s">
        <v>79</v>
      </c>
      <c r="E1846" t="s">
        <v>80</v>
      </c>
      <c r="G1846" t="s">
        <v>127</v>
      </c>
      <c r="I1846" t="s">
        <v>128</v>
      </c>
      <c r="K1846">
        <v>6</v>
      </c>
      <c r="M1846">
        <v>6</v>
      </c>
      <c r="O1846">
        <v>6.5217391304347797E-2</v>
      </c>
      <c r="Q1846">
        <v>6.5217391304347797E-2</v>
      </c>
      <c r="S1846">
        <v>100</v>
      </c>
    </row>
    <row r="1847" spans="1:19" x14ac:dyDescent="0.25">
      <c r="A1847" t="s">
        <v>46</v>
      </c>
      <c r="B1847" t="s">
        <v>47</v>
      </c>
      <c r="C1847" t="s">
        <v>79</v>
      </c>
      <c r="E1847" t="s">
        <v>79</v>
      </c>
      <c r="F1847" t="s">
        <v>26</v>
      </c>
      <c r="G1847" t="s">
        <v>127</v>
      </c>
      <c r="I1847" t="s">
        <v>128</v>
      </c>
      <c r="K1847">
        <v>6</v>
      </c>
      <c r="M1847">
        <v>6</v>
      </c>
      <c r="O1847">
        <v>6.5217391304347797E-2</v>
      </c>
      <c r="Q1847">
        <v>6.5217391304347797E-2</v>
      </c>
      <c r="S1847">
        <v>100</v>
      </c>
    </row>
    <row r="1848" spans="1:19" x14ac:dyDescent="0.25">
      <c r="A1848" t="s">
        <v>20</v>
      </c>
      <c r="C1848" t="s">
        <v>79</v>
      </c>
      <c r="E1848" t="s">
        <v>80</v>
      </c>
      <c r="G1848" t="s">
        <v>129</v>
      </c>
      <c r="I1848" t="s">
        <v>130</v>
      </c>
      <c r="K1848">
        <v>2986</v>
      </c>
      <c r="M1848">
        <v>2276</v>
      </c>
      <c r="O1848">
        <v>32.456521739130402</v>
      </c>
      <c r="Q1848">
        <v>24.739130434782599</v>
      </c>
      <c r="S1848">
        <v>76.222371064969806</v>
      </c>
    </row>
    <row r="1849" spans="1:19" x14ac:dyDescent="0.25">
      <c r="A1849" t="s">
        <v>20</v>
      </c>
      <c r="C1849" t="s">
        <v>79</v>
      </c>
      <c r="E1849" t="s">
        <v>79</v>
      </c>
      <c r="F1849" t="s">
        <v>26</v>
      </c>
      <c r="G1849" t="s">
        <v>129</v>
      </c>
      <c r="I1849" t="s">
        <v>130</v>
      </c>
      <c r="K1849">
        <v>2986</v>
      </c>
      <c r="M1849">
        <v>2276</v>
      </c>
      <c r="O1849">
        <v>32.456521739130402</v>
      </c>
      <c r="Q1849">
        <v>24.739130434782599</v>
      </c>
      <c r="S1849">
        <v>76.222371064969806</v>
      </c>
    </row>
    <row r="1850" spans="1:19" x14ac:dyDescent="0.25">
      <c r="A1850" t="s">
        <v>27</v>
      </c>
      <c r="C1850" t="s">
        <v>79</v>
      </c>
      <c r="E1850" t="s">
        <v>80</v>
      </c>
      <c r="G1850" t="s">
        <v>129</v>
      </c>
      <c r="I1850" t="s">
        <v>130</v>
      </c>
      <c r="K1850">
        <v>3257</v>
      </c>
      <c r="M1850">
        <v>2657</v>
      </c>
      <c r="O1850">
        <v>35.402173913043399</v>
      </c>
      <c r="Q1850">
        <v>28.880434782608599</v>
      </c>
      <c r="S1850">
        <v>81.578139392078597</v>
      </c>
    </row>
    <row r="1851" spans="1:19" x14ac:dyDescent="0.25">
      <c r="A1851" t="s">
        <v>27</v>
      </c>
      <c r="C1851" t="s">
        <v>79</v>
      </c>
      <c r="E1851" t="s">
        <v>83</v>
      </c>
      <c r="G1851" t="s">
        <v>129</v>
      </c>
      <c r="I1851" t="s">
        <v>130</v>
      </c>
      <c r="K1851">
        <v>2</v>
      </c>
      <c r="M1851">
        <v>2</v>
      </c>
      <c r="O1851">
        <v>2.1739130434782601E-2</v>
      </c>
      <c r="Q1851">
        <v>2.1739130434782601E-2</v>
      </c>
      <c r="S1851">
        <v>100</v>
      </c>
    </row>
    <row r="1852" spans="1:19" x14ac:dyDescent="0.25">
      <c r="A1852" t="s">
        <v>27</v>
      </c>
      <c r="C1852" t="s">
        <v>79</v>
      </c>
      <c r="E1852" t="s">
        <v>79</v>
      </c>
      <c r="F1852" t="s">
        <v>26</v>
      </c>
      <c r="G1852" t="s">
        <v>129</v>
      </c>
      <c r="I1852" t="s">
        <v>130</v>
      </c>
      <c r="K1852">
        <v>3259</v>
      </c>
      <c r="M1852">
        <v>2659</v>
      </c>
      <c r="O1852">
        <v>35.423913043478201</v>
      </c>
      <c r="Q1852">
        <v>28.902173913043399</v>
      </c>
      <c r="S1852">
        <v>81.589444614912495</v>
      </c>
    </row>
    <row r="1853" spans="1:19" x14ac:dyDescent="0.25">
      <c r="A1853" t="s">
        <v>28</v>
      </c>
      <c r="C1853" t="s">
        <v>79</v>
      </c>
      <c r="E1853" t="s">
        <v>80</v>
      </c>
      <c r="G1853" t="s">
        <v>129</v>
      </c>
      <c r="I1853" t="s">
        <v>130</v>
      </c>
      <c r="K1853">
        <v>3089</v>
      </c>
      <c r="M1853">
        <v>2457</v>
      </c>
      <c r="O1853">
        <v>34.322222222222202</v>
      </c>
      <c r="Q1853">
        <v>27.3</v>
      </c>
      <c r="S1853">
        <v>79.5403043056005</v>
      </c>
    </row>
    <row r="1854" spans="1:19" x14ac:dyDescent="0.25">
      <c r="A1854" t="s">
        <v>28</v>
      </c>
      <c r="C1854" t="s">
        <v>79</v>
      </c>
      <c r="E1854" t="s">
        <v>79</v>
      </c>
      <c r="F1854" t="s">
        <v>26</v>
      </c>
      <c r="G1854" t="s">
        <v>129</v>
      </c>
      <c r="I1854" t="s">
        <v>130</v>
      </c>
      <c r="K1854">
        <v>3089</v>
      </c>
      <c r="M1854">
        <v>2457</v>
      </c>
      <c r="O1854">
        <v>34.322222222222202</v>
      </c>
      <c r="Q1854">
        <v>27.3</v>
      </c>
      <c r="S1854">
        <v>79.5403043056005</v>
      </c>
    </row>
    <row r="1855" spans="1:19" x14ac:dyDescent="0.25">
      <c r="A1855" t="s">
        <v>29</v>
      </c>
      <c r="C1855" t="s">
        <v>79</v>
      </c>
      <c r="E1855" t="s">
        <v>80</v>
      </c>
      <c r="G1855" t="s">
        <v>129</v>
      </c>
      <c r="I1855" t="s">
        <v>130</v>
      </c>
      <c r="K1855">
        <v>2986</v>
      </c>
      <c r="M1855">
        <v>2026</v>
      </c>
      <c r="O1855">
        <v>32.813186813186803</v>
      </c>
      <c r="Q1855">
        <v>22.263736263736199</v>
      </c>
      <c r="S1855">
        <v>67.849966510381705</v>
      </c>
    </row>
    <row r="1856" spans="1:19" x14ac:dyDescent="0.25">
      <c r="A1856" t="s">
        <v>29</v>
      </c>
      <c r="C1856" t="s">
        <v>79</v>
      </c>
      <c r="E1856" t="s">
        <v>79</v>
      </c>
      <c r="F1856" t="s">
        <v>26</v>
      </c>
      <c r="G1856" t="s">
        <v>129</v>
      </c>
      <c r="I1856" t="s">
        <v>130</v>
      </c>
      <c r="K1856">
        <v>2986</v>
      </c>
      <c r="M1856">
        <v>2026</v>
      </c>
      <c r="O1856">
        <v>32.813186813186803</v>
      </c>
      <c r="Q1856">
        <v>22.263736263736199</v>
      </c>
      <c r="S1856">
        <v>67.849966510381705</v>
      </c>
    </row>
    <row r="1857" spans="1:19" x14ac:dyDescent="0.25">
      <c r="A1857" t="s">
        <v>30</v>
      </c>
      <c r="C1857" t="s">
        <v>79</v>
      </c>
      <c r="E1857" t="s">
        <v>80</v>
      </c>
      <c r="G1857" t="s">
        <v>129</v>
      </c>
      <c r="I1857" t="s">
        <v>130</v>
      </c>
      <c r="K1857">
        <v>2921</v>
      </c>
      <c r="M1857">
        <v>2255</v>
      </c>
      <c r="O1857">
        <v>31.75</v>
      </c>
      <c r="Q1857">
        <v>24.510869565217298</v>
      </c>
      <c r="S1857">
        <v>77.199589181787005</v>
      </c>
    </row>
    <row r="1858" spans="1:19" x14ac:dyDescent="0.25">
      <c r="A1858" t="s">
        <v>30</v>
      </c>
      <c r="C1858" t="s">
        <v>79</v>
      </c>
      <c r="E1858" t="s">
        <v>79</v>
      </c>
      <c r="F1858" t="s">
        <v>26</v>
      </c>
      <c r="G1858" t="s">
        <v>129</v>
      </c>
      <c r="I1858" t="s">
        <v>130</v>
      </c>
      <c r="K1858">
        <v>2921</v>
      </c>
      <c r="M1858">
        <v>2255</v>
      </c>
      <c r="O1858">
        <v>31.75</v>
      </c>
      <c r="Q1858">
        <v>24.510869565217298</v>
      </c>
      <c r="S1858">
        <v>77.199589181787005</v>
      </c>
    </row>
    <row r="1859" spans="1:19" x14ac:dyDescent="0.25">
      <c r="A1859" t="s">
        <v>31</v>
      </c>
      <c r="C1859" t="s">
        <v>79</v>
      </c>
      <c r="E1859" t="s">
        <v>80</v>
      </c>
      <c r="G1859" t="s">
        <v>129</v>
      </c>
      <c r="I1859" t="s">
        <v>130</v>
      </c>
      <c r="K1859">
        <v>3165</v>
      </c>
      <c r="M1859">
        <v>2420</v>
      </c>
      <c r="O1859">
        <v>34.402173913043399</v>
      </c>
      <c r="Q1859">
        <v>26.3043478260869</v>
      </c>
      <c r="S1859">
        <v>76.461295418641399</v>
      </c>
    </row>
    <row r="1860" spans="1:19" x14ac:dyDescent="0.25">
      <c r="A1860" t="s">
        <v>31</v>
      </c>
      <c r="C1860" t="s">
        <v>79</v>
      </c>
      <c r="E1860" t="s">
        <v>79</v>
      </c>
      <c r="F1860" t="s">
        <v>26</v>
      </c>
      <c r="G1860" t="s">
        <v>129</v>
      </c>
      <c r="I1860" t="s">
        <v>130</v>
      </c>
      <c r="K1860">
        <v>3165</v>
      </c>
      <c r="M1860">
        <v>2420</v>
      </c>
      <c r="O1860">
        <v>34.402173913043399</v>
      </c>
      <c r="Q1860">
        <v>26.3043478260869</v>
      </c>
      <c r="S1860">
        <v>76.461295418641399</v>
      </c>
    </row>
    <row r="1861" spans="1:19" x14ac:dyDescent="0.25">
      <c r="A1861" t="s">
        <v>32</v>
      </c>
      <c r="C1861" t="s">
        <v>79</v>
      </c>
      <c r="E1861" t="s">
        <v>80</v>
      </c>
      <c r="G1861" t="s">
        <v>129</v>
      </c>
      <c r="I1861" t="s">
        <v>130</v>
      </c>
      <c r="K1861">
        <v>3115</v>
      </c>
      <c r="M1861">
        <v>2299</v>
      </c>
      <c r="O1861">
        <v>34.6111111111111</v>
      </c>
      <c r="Q1861">
        <v>25.544444444444402</v>
      </c>
      <c r="S1861">
        <v>73.804173354735099</v>
      </c>
    </row>
    <row r="1862" spans="1:19" x14ac:dyDescent="0.25">
      <c r="A1862" t="s">
        <v>32</v>
      </c>
      <c r="C1862" t="s">
        <v>79</v>
      </c>
      <c r="E1862" t="s">
        <v>79</v>
      </c>
      <c r="F1862" t="s">
        <v>26</v>
      </c>
      <c r="G1862" t="s">
        <v>129</v>
      </c>
      <c r="I1862" t="s">
        <v>130</v>
      </c>
      <c r="K1862">
        <v>3115</v>
      </c>
      <c r="M1862">
        <v>2299</v>
      </c>
      <c r="O1862">
        <v>34.6111111111111</v>
      </c>
      <c r="Q1862">
        <v>25.544444444444402</v>
      </c>
      <c r="S1862">
        <v>73.804173354735099</v>
      </c>
    </row>
    <row r="1863" spans="1:19" x14ac:dyDescent="0.25">
      <c r="A1863" t="s">
        <v>33</v>
      </c>
      <c r="C1863" t="s">
        <v>79</v>
      </c>
      <c r="E1863" t="s">
        <v>80</v>
      </c>
      <c r="G1863" t="s">
        <v>129</v>
      </c>
      <c r="I1863" t="s">
        <v>130</v>
      </c>
      <c r="K1863">
        <v>3093</v>
      </c>
      <c r="M1863">
        <v>2139</v>
      </c>
      <c r="O1863">
        <v>33.9890109890109</v>
      </c>
      <c r="Q1863">
        <v>23.5054945054945</v>
      </c>
      <c r="S1863">
        <v>69.156159068865193</v>
      </c>
    </row>
    <row r="1864" spans="1:19" x14ac:dyDescent="0.25">
      <c r="A1864" t="s">
        <v>33</v>
      </c>
      <c r="C1864" t="s">
        <v>79</v>
      </c>
      <c r="E1864" t="s">
        <v>79</v>
      </c>
      <c r="F1864" t="s">
        <v>26</v>
      </c>
      <c r="G1864" t="s">
        <v>129</v>
      </c>
      <c r="I1864" t="s">
        <v>130</v>
      </c>
      <c r="K1864">
        <v>3093</v>
      </c>
      <c r="M1864">
        <v>2139</v>
      </c>
      <c r="O1864">
        <v>33.9890109890109</v>
      </c>
      <c r="Q1864">
        <v>23.5054945054945</v>
      </c>
      <c r="S1864">
        <v>69.156159068865193</v>
      </c>
    </row>
    <row r="1865" spans="1:19" x14ac:dyDescent="0.25">
      <c r="A1865" t="s">
        <v>34</v>
      </c>
      <c r="C1865" t="s">
        <v>79</v>
      </c>
      <c r="E1865" t="s">
        <v>80</v>
      </c>
      <c r="G1865" t="s">
        <v>129</v>
      </c>
      <c r="I1865" t="s">
        <v>130</v>
      </c>
      <c r="K1865">
        <v>3189</v>
      </c>
      <c r="M1865">
        <v>2467</v>
      </c>
      <c r="O1865">
        <v>34.663043478260803</v>
      </c>
      <c r="Q1865">
        <v>26.815217391304301</v>
      </c>
      <c r="S1865">
        <v>77.359673878958901</v>
      </c>
    </row>
    <row r="1866" spans="1:19" x14ac:dyDescent="0.25">
      <c r="A1866" t="s">
        <v>34</v>
      </c>
      <c r="C1866" t="s">
        <v>79</v>
      </c>
      <c r="E1866" t="s">
        <v>79</v>
      </c>
      <c r="F1866" t="s">
        <v>26</v>
      </c>
      <c r="G1866" t="s">
        <v>129</v>
      </c>
      <c r="I1866" t="s">
        <v>130</v>
      </c>
      <c r="K1866">
        <v>3189</v>
      </c>
      <c r="M1866">
        <v>2467</v>
      </c>
      <c r="O1866">
        <v>34.663043478260803</v>
      </c>
      <c r="Q1866">
        <v>26.815217391304301</v>
      </c>
      <c r="S1866">
        <v>77.359673878958901</v>
      </c>
    </row>
    <row r="1867" spans="1:19" x14ac:dyDescent="0.25">
      <c r="A1867" t="s">
        <v>35</v>
      </c>
      <c r="C1867" t="s">
        <v>79</v>
      </c>
      <c r="E1867" t="s">
        <v>80</v>
      </c>
      <c r="G1867" t="s">
        <v>129</v>
      </c>
      <c r="I1867" t="s">
        <v>130</v>
      </c>
      <c r="K1867">
        <v>3484</v>
      </c>
      <c r="M1867">
        <v>3143</v>
      </c>
      <c r="O1867">
        <v>37.869565217391298</v>
      </c>
      <c r="Q1867">
        <v>34.163043478260803</v>
      </c>
      <c r="S1867">
        <v>90.212399540757701</v>
      </c>
    </row>
    <row r="1868" spans="1:19" x14ac:dyDescent="0.25">
      <c r="A1868" t="s">
        <v>35</v>
      </c>
      <c r="C1868" t="s">
        <v>79</v>
      </c>
      <c r="E1868" t="s">
        <v>79</v>
      </c>
      <c r="F1868" t="s">
        <v>26</v>
      </c>
      <c r="G1868" t="s">
        <v>129</v>
      </c>
      <c r="I1868" t="s">
        <v>130</v>
      </c>
      <c r="K1868">
        <v>3484</v>
      </c>
      <c r="M1868">
        <v>3143</v>
      </c>
      <c r="O1868">
        <v>37.869565217391298</v>
      </c>
      <c r="Q1868">
        <v>34.163043478260803</v>
      </c>
      <c r="S1868">
        <v>90.212399540757701</v>
      </c>
    </row>
    <row r="1869" spans="1:19" x14ac:dyDescent="0.25">
      <c r="A1869" t="s">
        <v>36</v>
      </c>
      <c r="C1869" t="s">
        <v>79</v>
      </c>
      <c r="E1869" t="s">
        <v>80</v>
      </c>
      <c r="G1869" t="s">
        <v>129</v>
      </c>
      <c r="I1869" t="s">
        <v>130</v>
      </c>
      <c r="K1869">
        <v>3102</v>
      </c>
      <c r="M1869">
        <v>2092</v>
      </c>
      <c r="O1869">
        <v>34.466666666666598</v>
      </c>
      <c r="Q1869">
        <v>23.244444444444401</v>
      </c>
      <c r="S1869">
        <v>67.440361057382304</v>
      </c>
    </row>
    <row r="1870" spans="1:19" x14ac:dyDescent="0.25">
      <c r="A1870" t="s">
        <v>36</v>
      </c>
      <c r="C1870" t="s">
        <v>79</v>
      </c>
      <c r="E1870" t="s">
        <v>79</v>
      </c>
      <c r="F1870" t="s">
        <v>26</v>
      </c>
      <c r="G1870" t="s">
        <v>129</v>
      </c>
      <c r="I1870" t="s">
        <v>130</v>
      </c>
      <c r="K1870">
        <v>3102</v>
      </c>
      <c r="M1870">
        <v>2092</v>
      </c>
      <c r="O1870">
        <v>34.466666666666598</v>
      </c>
      <c r="Q1870">
        <v>23.244444444444401</v>
      </c>
      <c r="S1870">
        <v>67.440361057382304</v>
      </c>
    </row>
    <row r="1871" spans="1:19" x14ac:dyDescent="0.25">
      <c r="A1871" t="s">
        <v>37</v>
      </c>
      <c r="C1871" t="s">
        <v>79</v>
      </c>
      <c r="E1871" t="s">
        <v>80</v>
      </c>
      <c r="G1871" t="s">
        <v>129</v>
      </c>
      <c r="I1871" t="s">
        <v>130</v>
      </c>
      <c r="K1871">
        <v>3000</v>
      </c>
      <c r="M1871">
        <v>2299</v>
      </c>
      <c r="O1871">
        <v>32.9670329670329</v>
      </c>
      <c r="Q1871">
        <v>25.263736263736199</v>
      </c>
      <c r="S1871">
        <v>76.633333333333297</v>
      </c>
    </row>
    <row r="1872" spans="1:19" x14ac:dyDescent="0.25">
      <c r="A1872" t="s">
        <v>37</v>
      </c>
      <c r="C1872" t="s">
        <v>79</v>
      </c>
      <c r="E1872" t="s">
        <v>79</v>
      </c>
      <c r="F1872" t="s">
        <v>26</v>
      </c>
      <c r="G1872" t="s">
        <v>129</v>
      </c>
      <c r="I1872" t="s">
        <v>130</v>
      </c>
      <c r="K1872">
        <v>3000</v>
      </c>
      <c r="M1872">
        <v>2299</v>
      </c>
      <c r="O1872">
        <v>32.9670329670329</v>
      </c>
      <c r="Q1872">
        <v>25.263736263736199</v>
      </c>
      <c r="S1872">
        <v>76.633333333333297</v>
      </c>
    </row>
    <row r="1873" spans="1:19" x14ac:dyDescent="0.25">
      <c r="A1873" t="s">
        <v>38</v>
      </c>
      <c r="C1873" t="s">
        <v>79</v>
      </c>
      <c r="E1873" t="s">
        <v>80</v>
      </c>
      <c r="G1873" t="s">
        <v>129</v>
      </c>
      <c r="I1873" t="s">
        <v>130</v>
      </c>
      <c r="K1873">
        <v>2969</v>
      </c>
      <c r="M1873">
        <v>2157</v>
      </c>
      <c r="O1873">
        <v>32.271739130434703</v>
      </c>
      <c r="Q1873">
        <v>23.445652173913</v>
      </c>
      <c r="S1873">
        <v>72.650724149545297</v>
      </c>
    </row>
    <row r="1874" spans="1:19" x14ac:dyDescent="0.25">
      <c r="A1874" t="s">
        <v>38</v>
      </c>
      <c r="C1874" t="s">
        <v>79</v>
      </c>
      <c r="E1874" t="s">
        <v>79</v>
      </c>
      <c r="F1874" t="s">
        <v>26</v>
      </c>
      <c r="G1874" t="s">
        <v>129</v>
      </c>
      <c r="I1874" t="s">
        <v>130</v>
      </c>
      <c r="K1874">
        <v>2969</v>
      </c>
      <c r="M1874">
        <v>2157</v>
      </c>
      <c r="O1874">
        <v>32.271739130434703</v>
      </c>
      <c r="Q1874">
        <v>23.445652173913</v>
      </c>
      <c r="S1874">
        <v>72.650724149545297</v>
      </c>
    </row>
    <row r="1875" spans="1:19" x14ac:dyDescent="0.25">
      <c r="A1875" t="s">
        <v>39</v>
      </c>
      <c r="C1875" t="s">
        <v>79</v>
      </c>
      <c r="E1875" t="s">
        <v>80</v>
      </c>
      <c r="G1875" t="s">
        <v>129</v>
      </c>
      <c r="I1875" t="s">
        <v>130</v>
      </c>
      <c r="K1875">
        <v>3763</v>
      </c>
      <c r="M1875">
        <v>2777</v>
      </c>
      <c r="O1875">
        <v>40.902173913043399</v>
      </c>
      <c r="Q1875">
        <v>30.184782608695599</v>
      </c>
      <c r="S1875">
        <v>73.797501993090606</v>
      </c>
    </row>
    <row r="1876" spans="1:19" x14ac:dyDescent="0.25">
      <c r="A1876" t="s">
        <v>39</v>
      </c>
      <c r="C1876" t="s">
        <v>79</v>
      </c>
      <c r="E1876" t="s">
        <v>79</v>
      </c>
      <c r="F1876" t="s">
        <v>26</v>
      </c>
      <c r="G1876" t="s">
        <v>129</v>
      </c>
      <c r="I1876" t="s">
        <v>130</v>
      </c>
      <c r="K1876">
        <v>3763</v>
      </c>
      <c r="M1876">
        <v>2777</v>
      </c>
      <c r="O1876">
        <v>40.902173913043399</v>
      </c>
      <c r="Q1876">
        <v>30.184782608695599</v>
      </c>
      <c r="S1876">
        <v>73.797501993090606</v>
      </c>
    </row>
    <row r="1877" spans="1:19" x14ac:dyDescent="0.25">
      <c r="A1877" t="s">
        <v>40</v>
      </c>
      <c r="C1877" t="s">
        <v>79</v>
      </c>
      <c r="E1877" t="s">
        <v>80</v>
      </c>
      <c r="G1877" t="s">
        <v>129</v>
      </c>
      <c r="I1877" t="s">
        <v>130</v>
      </c>
      <c r="K1877">
        <v>3897</v>
      </c>
      <c r="M1877">
        <v>1889</v>
      </c>
      <c r="O1877">
        <v>42.824175824175803</v>
      </c>
      <c r="Q1877">
        <v>20.758241758241699</v>
      </c>
      <c r="S1877">
        <v>48.4731845008981</v>
      </c>
    </row>
    <row r="1878" spans="1:19" x14ac:dyDescent="0.25">
      <c r="A1878" t="s">
        <v>40</v>
      </c>
      <c r="C1878" t="s">
        <v>79</v>
      </c>
      <c r="E1878" t="s">
        <v>79</v>
      </c>
      <c r="F1878" t="s">
        <v>26</v>
      </c>
      <c r="G1878" t="s">
        <v>129</v>
      </c>
      <c r="I1878" t="s">
        <v>130</v>
      </c>
      <c r="K1878">
        <v>3897</v>
      </c>
      <c r="M1878">
        <v>1889</v>
      </c>
      <c r="O1878">
        <v>42.824175824175803</v>
      </c>
      <c r="Q1878">
        <v>20.758241758241699</v>
      </c>
      <c r="S1878">
        <v>48.4731845008981</v>
      </c>
    </row>
    <row r="1879" spans="1:19" x14ac:dyDescent="0.25">
      <c r="A1879" t="s">
        <v>41</v>
      </c>
      <c r="C1879" t="s">
        <v>79</v>
      </c>
      <c r="E1879" t="s">
        <v>80</v>
      </c>
      <c r="G1879" t="s">
        <v>129</v>
      </c>
      <c r="I1879" t="s">
        <v>130</v>
      </c>
      <c r="K1879">
        <v>3590</v>
      </c>
      <c r="M1879">
        <v>1329</v>
      </c>
      <c r="O1879">
        <v>39.450549450549403</v>
      </c>
      <c r="Q1879">
        <v>14.6043956043956</v>
      </c>
      <c r="S1879">
        <v>37.019498607242298</v>
      </c>
    </row>
    <row r="1880" spans="1:19" x14ac:dyDescent="0.25">
      <c r="A1880" t="s">
        <v>41</v>
      </c>
      <c r="C1880" t="s">
        <v>79</v>
      </c>
      <c r="E1880" t="s">
        <v>79</v>
      </c>
      <c r="F1880" t="s">
        <v>26</v>
      </c>
      <c r="G1880" t="s">
        <v>129</v>
      </c>
      <c r="I1880" t="s">
        <v>130</v>
      </c>
      <c r="K1880">
        <v>3590</v>
      </c>
      <c r="M1880">
        <v>1329</v>
      </c>
      <c r="O1880">
        <v>39.450549450549403</v>
      </c>
      <c r="Q1880">
        <v>14.6043956043956</v>
      </c>
      <c r="S1880">
        <v>37.019498607242298</v>
      </c>
    </row>
    <row r="1881" spans="1:19" x14ac:dyDescent="0.25">
      <c r="A1881" t="s">
        <v>42</v>
      </c>
      <c r="C1881" t="s">
        <v>79</v>
      </c>
      <c r="E1881" t="s">
        <v>80</v>
      </c>
      <c r="G1881" t="s">
        <v>129</v>
      </c>
      <c r="I1881" t="s">
        <v>130</v>
      </c>
      <c r="K1881">
        <v>3496</v>
      </c>
      <c r="M1881">
        <v>1699</v>
      </c>
      <c r="O1881">
        <v>38</v>
      </c>
      <c r="Q1881">
        <v>18.4673913043478</v>
      </c>
      <c r="S1881">
        <v>48.598398169336299</v>
      </c>
    </row>
    <row r="1882" spans="1:19" x14ac:dyDescent="0.25">
      <c r="A1882" t="s">
        <v>42</v>
      </c>
      <c r="C1882" t="s">
        <v>79</v>
      </c>
      <c r="E1882" t="s">
        <v>79</v>
      </c>
      <c r="F1882" t="s">
        <v>26</v>
      </c>
      <c r="G1882" t="s">
        <v>129</v>
      </c>
      <c r="I1882" t="s">
        <v>130</v>
      </c>
      <c r="K1882">
        <v>3496</v>
      </c>
      <c r="M1882">
        <v>1699</v>
      </c>
      <c r="O1882">
        <v>38</v>
      </c>
      <c r="Q1882">
        <v>18.4673913043478</v>
      </c>
      <c r="S1882">
        <v>48.598398169336299</v>
      </c>
    </row>
    <row r="1883" spans="1:19" x14ac:dyDescent="0.25">
      <c r="A1883" t="s">
        <v>43</v>
      </c>
      <c r="C1883" t="s">
        <v>79</v>
      </c>
      <c r="E1883" t="s">
        <v>80</v>
      </c>
      <c r="G1883" t="s">
        <v>129</v>
      </c>
      <c r="I1883" t="s">
        <v>130</v>
      </c>
      <c r="K1883">
        <v>3242</v>
      </c>
      <c r="M1883">
        <v>1126</v>
      </c>
      <c r="O1883">
        <v>35.239130434782602</v>
      </c>
      <c r="Q1883">
        <v>12.2391304347826</v>
      </c>
      <c r="S1883">
        <v>34.731647131400301</v>
      </c>
    </row>
    <row r="1884" spans="1:19" x14ac:dyDescent="0.25">
      <c r="A1884" t="s">
        <v>43</v>
      </c>
      <c r="C1884" t="s">
        <v>79</v>
      </c>
      <c r="E1884" t="s">
        <v>79</v>
      </c>
      <c r="F1884" t="s">
        <v>26</v>
      </c>
      <c r="G1884" t="s">
        <v>129</v>
      </c>
      <c r="I1884" t="s">
        <v>130</v>
      </c>
      <c r="K1884">
        <v>3242</v>
      </c>
      <c r="M1884">
        <v>1126</v>
      </c>
      <c r="O1884">
        <v>35.239130434782602</v>
      </c>
      <c r="Q1884">
        <v>12.2391304347826</v>
      </c>
      <c r="S1884">
        <v>34.731647131400301</v>
      </c>
    </row>
    <row r="1885" spans="1:19" x14ac:dyDescent="0.25">
      <c r="A1885" t="s">
        <v>44</v>
      </c>
      <c r="C1885" t="s">
        <v>79</v>
      </c>
      <c r="E1885" t="s">
        <v>80</v>
      </c>
      <c r="G1885" t="s">
        <v>129</v>
      </c>
      <c r="I1885" t="s">
        <v>130</v>
      </c>
      <c r="K1885">
        <v>3162</v>
      </c>
      <c r="M1885">
        <v>1235</v>
      </c>
      <c r="O1885">
        <v>35.133333333333297</v>
      </c>
      <c r="Q1885">
        <v>13.7222222222222</v>
      </c>
      <c r="S1885">
        <v>39.057558507273797</v>
      </c>
    </row>
    <row r="1886" spans="1:19" x14ac:dyDescent="0.25">
      <c r="A1886" t="s">
        <v>44</v>
      </c>
      <c r="C1886" t="s">
        <v>79</v>
      </c>
      <c r="E1886" t="s">
        <v>79</v>
      </c>
      <c r="F1886" t="s">
        <v>26</v>
      </c>
      <c r="G1886" t="s">
        <v>129</v>
      </c>
      <c r="I1886" t="s">
        <v>130</v>
      </c>
      <c r="K1886">
        <v>3162</v>
      </c>
      <c r="M1886">
        <v>1235</v>
      </c>
      <c r="O1886">
        <v>35.133333333333297</v>
      </c>
      <c r="Q1886">
        <v>13.7222222222222</v>
      </c>
      <c r="S1886">
        <v>39.057558507273797</v>
      </c>
    </row>
    <row r="1887" spans="1:19" x14ac:dyDescent="0.25">
      <c r="A1887" t="s">
        <v>45</v>
      </c>
      <c r="C1887" t="s">
        <v>79</v>
      </c>
      <c r="E1887" t="s">
        <v>80</v>
      </c>
      <c r="G1887" t="s">
        <v>129</v>
      </c>
      <c r="I1887" t="s">
        <v>130</v>
      </c>
      <c r="K1887">
        <v>3179</v>
      </c>
      <c r="M1887">
        <v>1477</v>
      </c>
      <c r="O1887">
        <v>34.934065934065899</v>
      </c>
      <c r="Q1887">
        <v>16.230769230769202</v>
      </c>
      <c r="S1887">
        <v>46.461151305441902</v>
      </c>
    </row>
    <row r="1888" spans="1:19" x14ac:dyDescent="0.25">
      <c r="A1888" t="s">
        <v>45</v>
      </c>
      <c r="C1888" t="s">
        <v>79</v>
      </c>
      <c r="E1888" t="s">
        <v>79</v>
      </c>
      <c r="F1888" t="s">
        <v>26</v>
      </c>
      <c r="G1888" t="s">
        <v>129</v>
      </c>
      <c r="I1888" t="s">
        <v>130</v>
      </c>
      <c r="K1888">
        <v>3179</v>
      </c>
      <c r="M1888">
        <v>1477</v>
      </c>
      <c r="O1888">
        <v>34.934065934065899</v>
      </c>
      <c r="Q1888">
        <v>16.230769230769202</v>
      </c>
      <c r="S1888">
        <v>46.461151305441902</v>
      </c>
    </row>
    <row r="1889" spans="1:19" x14ac:dyDescent="0.25">
      <c r="A1889" t="s">
        <v>46</v>
      </c>
      <c r="B1889" t="s">
        <v>47</v>
      </c>
      <c r="C1889" t="s">
        <v>79</v>
      </c>
      <c r="E1889" t="s">
        <v>80</v>
      </c>
      <c r="G1889" t="s">
        <v>129</v>
      </c>
      <c r="I1889" t="s">
        <v>130</v>
      </c>
      <c r="K1889">
        <v>3411</v>
      </c>
      <c r="M1889">
        <v>1847</v>
      </c>
      <c r="O1889">
        <v>37.076086956521699</v>
      </c>
      <c r="Q1889">
        <v>20.076086956521699</v>
      </c>
      <c r="S1889">
        <v>54.148343594253802</v>
      </c>
    </row>
    <row r="1890" spans="1:19" x14ac:dyDescent="0.25">
      <c r="A1890" t="s">
        <v>46</v>
      </c>
      <c r="B1890" t="s">
        <v>47</v>
      </c>
      <c r="C1890" t="s">
        <v>79</v>
      </c>
      <c r="E1890" t="s">
        <v>79</v>
      </c>
      <c r="F1890" t="s">
        <v>26</v>
      </c>
      <c r="G1890" t="s">
        <v>129</v>
      </c>
      <c r="I1890" t="s">
        <v>130</v>
      </c>
      <c r="K1890">
        <v>3411</v>
      </c>
      <c r="M1890">
        <v>1847</v>
      </c>
      <c r="O1890">
        <v>37.076086956521699</v>
      </c>
      <c r="Q1890">
        <v>20.076086956521699</v>
      </c>
      <c r="S1890">
        <v>54.148343594253802</v>
      </c>
    </row>
    <row r="1891" spans="1:19" x14ac:dyDescent="0.25">
      <c r="A1891" t="s">
        <v>20</v>
      </c>
      <c r="C1891" t="s">
        <v>79</v>
      </c>
      <c r="E1891" t="s">
        <v>80</v>
      </c>
      <c r="G1891" t="s">
        <v>23</v>
      </c>
      <c r="H1891" t="s">
        <v>24</v>
      </c>
      <c r="I1891" t="s">
        <v>131</v>
      </c>
      <c r="J1891" t="s">
        <v>26</v>
      </c>
      <c r="K1891">
        <v>2993</v>
      </c>
      <c r="M1891">
        <v>2283</v>
      </c>
      <c r="O1891">
        <v>32.532608695652101</v>
      </c>
      <c r="Q1891">
        <v>24.815217391304301</v>
      </c>
      <c r="S1891">
        <v>76.277981957901702</v>
      </c>
    </row>
    <row r="1892" spans="1:19" x14ac:dyDescent="0.25">
      <c r="A1892" t="s">
        <v>20</v>
      </c>
      <c r="C1892" t="s">
        <v>79</v>
      </c>
      <c r="E1892" t="s">
        <v>79</v>
      </c>
      <c r="F1892" t="s">
        <v>26</v>
      </c>
      <c r="G1892" t="s">
        <v>23</v>
      </c>
      <c r="H1892" t="s">
        <v>24</v>
      </c>
      <c r="I1892" t="s">
        <v>131</v>
      </c>
      <c r="J1892" t="s">
        <v>26</v>
      </c>
      <c r="K1892">
        <v>2993</v>
      </c>
      <c r="M1892">
        <v>2283</v>
      </c>
      <c r="O1892">
        <v>32.532608695652101</v>
      </c>
      <c r="Q1892">
        <v>24.815217391304301</v>
      </c>
      <c r="S1892">
        <v>76.277981957901702</v>
      </c>
    </row>
    <row r="1893" spans="1:19" x14ac:dyDescent="0.25">
      <c r="A1893" t="s">
        <v>27</v>
      </c>
      <c r="C1893" t="s">
        <v>79</v>
      </c>
      <c r="E1893" t="s">
        <v>80</v>
      </c>
      <c r="G1893" t="s">
        <v>23</v>
      </c>
      <c r="H1893" t="s">
        <v>24</v>
      </c>
      <c r="I1893" t="s">
        <v>131</v>
      </c>
      <c r="J1893" t="s">
        <v>26</v>
      </c>
      <c r="K1893">
        <v>3279</v>
      </c>
      <c r="M1893">
        <v>2679</v>
      </c>
      <c r="O1893">
        <v>35.641304347826001</v>
      </c>
      <c r="Q1893">
        <v>29.119565217391301</v>
      </c>
      <c r="S1893">
        <v>81.701738334858106</v>
      </c>
    </row>
    <row r="1894" spans="1:19" x14ac:dyDescent="0.25">
      <c r="A1894" t="s">
        <v>27</v>
      </c>
      <c r="C1894" t="s">
        <v>79</v>
      </c>
      <c r="E1894" t="s">
        <v>83</v>
      </c>
      <c r="G1894" t="s">
        <v>23</v>
      </c>
      <c r="H1894" t="s">
        <v>24</v>
      </c>
      <c r="I1894" t="s">
        <v>131</v>
      </c>
      <c r="J1894" t="s">
        <v>26</v>
      </c>
      <c r="K1894">
        <v>2</v>
      </c>
      <c r="M1894">
        <v>2</v>
      </c>
      <c r="O1894">
        <v>2.1739130434782601E-2</v>
      </c>
      <c r="Q1894">
        <v>2.1739130434782601E-2</v>
      </c>
      <c r="S1894">
        <v>100</v>
      </c>
    </row>
    <row r="1895" spans="1:19" x14ac:dyDescent="0.25">
      <c r="A1895" t="s">
        <v>27</v>
      </c>
      <c r="C1895" t="s">
        <v>79</v>
      </c>
      <c r="E1895" t="s">
        <v>79</v>
      </c>
      <c r="F1895" t="s">
        <v>26</v>
      </c>
      <c r="G1895" t="s">
        <v>23</v>
      </c>
      <c r="H1895" t="s">
        <v>24</v>
      </c>
      <c r="I1895" t="s">
        <v>131</v>
      </c>
      <c r="J1895" t="s">
        <v>26</v>
      </c>
      <c r="K1895">
        <v>3281</v>
      </c>
      <c r="M1895">
        <v>2681</v>
      </c>
      <c r="O1895">
        <v>35.663043478260803</v>
      </c>
      <c r="Q1895">
        <v>29.141304347826001</v>
      </c>
      <c r="S1895">
        <v>81.712892410850301</v>
      </c>
    </row>
    <row r="1896" spans="1:19" x14ac:dyDescent="0.25">
      <c r="A1896" t="s">
        <v>28</v>
      </c>
      <c r="C1896" t="s">
        <v>79</v>
      </c>
      <c r="E1896" t="s">
        <v>80</v>
      </c>
      <c r="G1896" t="s">
        <v>23</v>
      </c>
      <c r="H1896" t="s">
        <v>24</v>
      </c>
      <c r="I1896" t="s">
        <v>131</v>
      </c>
      <c r="J1896" t="s">
        <v>26</v>
      </c>
      <c r="K1896">
        <v>3097</v>
      </c>
      <c r="M1896">
        <v>2465</v>
      </c>
      <c r="O1896">
        <v>34.411111111111097</v>
      </c>
      <c r="Q1896">
        <v>27.3888888888888</v>
      </c>
      <c r="S1896">
        <v>79.593154665805599</v>
      </c>
    </row>
    <row r="1897" spans="1:19" x14ac:dyDescent="0.25">
      <c r="A1897" t="s">
        <v>28</v>
      </c>
      <c r="C1897" t="s">
        <v>79</v>
      </c>
      <c r="E1897" t="s">
        <v>79</v>
      </c>
      <c r="F1897" t="s">
        <v>26</v>
      </c>
      <c r="G1897" t="s">
        <v>23</v>
      </c>
      <c r="H1897" t="s">
        <v>24</v>
      </c>
      <c r="I1897" t="s">
        <v>131</v>
      </c>
      <c r="J1897" t="s">
        <v>26</v>
      </c>
      <c r="K1897">
        <v>3097</v>
      </c>
      <c r="M1897">
        <v>2465</v>
      </c>
      <c r="O1897">
        <v>34.411111111111097</v>
      </c>
      <c r="Q1897">
        <v>27.3888888888888</v>
      </c>
      <c r="S1897">
        <v>79.593154665805599</v>
      </c>
    </row>
    <row r="1898" spans="1:19" x14ac:dyDescent="0.25">
      <c r="A1898" t="s">
        <v>29</v>
      </c>
      <c r="C1898" t="s">
        <v>79</v>
      </c>
      <c r="E1898" t="s">
        <v>80</v>
      </c>
      <c r="G1898" t="s">
        <v>23</v>
      </c>
      <c r="H1898" t="s">
        <v>24</v>
      </c>
      <c r="I1898" t="s">
        <v>131</v>
      </c>
      <c r="J1898" t="s">
        <v>26</v>
      </c>
      <c r="K1898">
        <v>2997</v>
      </c>
      <c r="M1898">
        <v>2037</v>
      </c>
      <c r="O1898">
        <v>32.934065934065899</v>
      </c>
      <c r="Q1898">
        <v>22.384615384615302</v>
      </c>
      <c r="S1898">
        <v>67.967967967967894</v>
      </c>
    </row>
    <row r="1899" spans="1:19" x14ac:dyDescent="0.25">
      <c r="A1899" t="s">
        <v>29</v>
      </c>
      <c r="C1899" t="s">
        <v>79</v>
      </c>
      <c r="E1899" t="s">
        <v>79</v>
      </c>
      <c r="F1899" t="s">
        <v>26</v>
      </c>
      <c r="G1899" t="s">
        <v>23</v>
      </c>
      <c r="H1899" t="s">
        <v>24</v>
      </c>
      <c r="I1899" t="s">
        <v>131</v>
      </c>
      <c r="J1899" t="s">
        <v>26</v>
      </c>
      <c r="K1899">
        <v>2997</v>
      </c>
      <c r="M1899">
        <v>2037</v>
      </c>
      <c r="O1899">
        <v>32.934065934065899</v>
      </c>
      <c r="Q1899">
        <v>22.384615384615302</v>
      </c>
      <c r="S1899">
        <v>67.967967967967894</v>
      </c>
    </row>
    <row r="1900" spans="1:19" x14ac:dyDescent="0.25">
      <c r="A1900" t="s">
        <v>30</v>
      </c>
      <c r="C1900" t="s">
        <v>79</v>
      </c>
      <c r="E1900" t="s">
        <v>80</v>
      </c>
      <c r="G1900" t="s">
        <v>23</v>
      </c>
      <c r="H1900" t="s">
        <v>24</v>
      </c>
      <c r="I1900" t="s">
        <v>131</v>
      </c>
      <c r="J1900" t="s">
        <v>26</v>
      </c>
      <c r="K1900">
        <v>2928</v>
      </c>
      <c r="M1900">
        <v>2262</v>
      </c>
      <c r="O1900">
        <v>31.826086956521699</v>
      </c>
      <c r="Q1900">
        <v>24.586956521739101</v>
      </c>
      <c r="S1900">
        <v>77.254098360655703</v>
      </c>
    </row>
    <row r="1901" spans="1:19" x14ac:dyDescent="0.25">
      <c r="A1901" t="s">
        <v>30</v>
      </c>
      <c r="C1901" t="s">
        <v>79</v>
      </c>
      <c r="E1901" t="s">
        <v>79</v>
      </c>
      <c r="F1901" t="s">
        <v>26</v>
      </c>
      <c r="G1901" t="s">
        <v>23</v>
      </c>
      <c r="H1901" t="s">
        <v>24</v>
      </c>
      <c r="I1901" t="s">
        <v>131</v>
      </c>
      <c r="J1901" t="s">
        <v>26</v>
      </c>
      <c r="K1901">
        <v>2928</v>
      </c>
      <c r="M1901">
        <v>2262</v>
      </c>
      <c r="O1901">
        <v>31.826086956521699</v>
      </c>
      <c r="Q1901">
        <v>24.586956521739101</v>
      </c>
      <c r="S1901">
        <v>77.254098360655703</v>
      </c>
    </row>
    <row r="1902" spans="1:19" x14ac:dyDescent="0.25">
      <c r="A1902" t="s">
        <v>31</v>
      </c>
      <c r="C1902" t="s">
        <v>79</v>
      </c>
      <c r="E1902" t="s">
        <v>80</v>
      </c>
      <c r="G1902" t="s">
        <v>23</v>
      </c>
      <c r="H1902" t="s">
        <v>24</v>
      </c>
      <c r="I1902" t="s">
        <v>131</v>
      </c>
      <c r="J1902" t="s">
        <v>26</v>
      </c>
      <c r="K1902">
        <v>3185</v>
      </c>
      <c r="M1902">
        <v>2440</v>
      </c>
      <c r="O1902">
        <v>34.619565217391298</v>
      </c>
      <c r="Q1902">
        <v>26.5217391304347</v>
      </c>
      <c r="S1902">
        <v>76.609105180533703</v>
      </c>
    </row>
    <row r="1903" spans="1:19" x14ac:dyDescent="0.25">
      <c r="A1903" t="s">
        <v>31</v>
      </c>
      <c r="C1903" t="s">
        <v>79</v>
      </c>
      <c r="E1903" t="s">
        <v>79</v>
      </c>
      <c r="F1903" t="s">
        <v>26</v>
      </c>
      <c r="G1903" t="s">
        <v>23</v>
      </c>
      <c r="H1903" t="s">
        <v>24</v>
      </c>
      <c r="I1903" t="s">
        <v>131</v>
      </c>
      <c r="J1903" t="s">
        <v>26</v>
      </c>
      <c r="K1903">
        <v>3185</v>
      </c>
      <c r="M1903">
        <v>2440</v>
      </c>
      <c r="O1903">
        <v>34.619565217391298</v>
      </c>
      <c r="Q1903">
        <v>26.5217391304347</v>
      </c>
      <c r="S1903">
        <v>76.609105180533703</v>
      </c>
    </row>
    <row r="1904" spans="1:19" x14ac:dyDescent="0.25">
      <c r="A1904" t="s">
        <v>32</v>
      </c>
      <c r="C1904" t="s">
        <v>79</v>
      </c>
      <c r="E1904" t="s">
        <v>80</v>
      </c>
      <c r="G1904" t="s">
        <v>23</v>
      </c>
      <c r="H1904" t="s">
        <v>24</v>
      </c>
      <c r="I1904" t="s">
        <v>131</v>
      </c>
      <c r="J1904" t="s">
        <v>26</v>
      </c>
      <c r="K1904">
        <v>3127</v>
      </c>
      <c r="M1904">
        <v>2311</v>
      </c>
      <c r="O1904">
        <v>34.744444444444397</v>
      </c>
      <c r="Q1904">
        <v>25.677777777777699</v>
      </c>
      <c r="S1904">
        <v>73.904700991365502</v>
      </c>
    </row>
    <row r="1905" spans="1:19" x14ac:dyDescent="0.25">
      <c r="A1905" t="s">
        <v>32</v>
      </c>
      <c r="C1905" t="s">
        <v>79</v>
      </c>
      <c r="E1905" t="s">
        <v>79</v>
      </c>
      <c r="F1905" t="s">
        <v>26</v>
      </c>
      <c r="G1905" t="s">
        <v>23</v>
      </c>
      <c r="H1905" t="s">
        <v>24</v>
      </c>
      <c r="I1905" t="s">
        <v>131</v>
      </c>
      <c r="J1905" t="s">
        <v>26</v>
      </c>
      <c r="K1905">
        <v>3127</v>
      </c>
      <c r="M1905">
        <v>2311</v>
      </c>
      <c r="O1905">
        <v>34.744444444444397</v>
      </c>
      <c r="Q1905">
        <v>25.677777777777699</v>
      </c>
      <c r="S1905">
        <v>73.904700991365502</v>
      </c>
    </row>
    <row r="1906" spans="1:19" x14ac:dyDescent="0.25">
      <c r="A1906" t="s">
        <v>33</v>
      </c>
      <c r="C1906" t="s">
        <v>79</v>
      </c>
      <c r="E1906" t="s">
        <v>80</v>
      </c>
      <c r="G1906" t="s">
        <v>23</v>
      </c>
      <c r="H1906" t="s">
        <v>24</v>
      </c>
      <c r="I1906" t="s">
        <v>131</v>
      </c>
      <c r="J1906" t="s">
        <v>26</v>
      </c>
      <c r="K1906">
        <v>3102</v>
      </c>
      <c r="M1906">
        <v>2148</v>
      </c>
      <c r="O1906">
        <v>34.087912087912002</v>
      </c>
      <c r="Q1906">
        <v>23.604395604395599</v>
      </c>
      <c r="S1906">
        <v>69.2456479690522</v>
      </c>
    </row>
    <row r="1907" spans="1:19" x14ac:dyDescent="0.25">
      <c r="A1907" t="s">
        <v>33</v>
      </c>
      <c r="C1907" t="s">
        <v>79</v>
      </c>
      <c r="E1907" t="s">
        <v>79</v>
      </c>
      <c r="F1907" t="s">
        <v>26</v>
      </c>
      <c r="G1907" t="s">
        <v>23</v>
      </c>
      <c r="H1907" t="s">
        <v>24</v>
      </c>
      <c r="I1907" t="s">
        <v>131</v>
      </c>
      <c r="J1907" t="s">
        <v>26</v>
      </c>
      <c r="K1907">
        <v>3102</v>
      </c>
      <c r="M1907">
        <v>2148</v>
      </c>
      <c r="O1907">
        <v>34.087912087912002</v>
      </c>
      <c r="Q1907">
        <v>23.604395604395599</v>
      </c>
      <c r="S1907">
        <v>69.2456479690522</v>
      </c>
    </row>
    <row r="1908" spans="1:19" x14ac:dyDescent="0.25">
      <c r="A1908" t="s">
        <v>34</v>
      </c>
      <c r="C1908" t="s">
        <v>79</v>
      </c>
      <c r="E1908" t="s">
        <v>80</v>
      </c>
      <c r="G1908" t="s">
        <v>23</v>
      </c>
      <c r="H1908" t="s">
        <v>24</v>
      </c>
      <c r="I1908" t="s">
        <v>131</v>
      </c>
      <c r="J1908" t="s">
        <v>26</v>
      </c>
      <c r="K1908">
        <v>3192</v>
      </c>
      <c r="M1908">
        <v>2470</v>
      </c>
      <c r="O1908">
        <v>34.695652173912997</v>
      </c>
      <c r="Q1908">
        <v>26.847826086956498</v>
      </c>
      <c r="S1908">
        <v>77.380952380952294</v>
      </c>
    </row>
    <row r="1909" spans="1:19" x14ac:dyDescent="0.25">
      <c r="A1909" t="s">
        <v>34</v>
      </c>
      <c r="C1909" t="s">
        <v>79</v>
      </c>
      <c r="E1909" t="s">
        <v>79</v>
      </c>
      <c r="F1909" t="s">
        <v>26</v>
      </c>
      <c r="G1909" t="s">
        <v>23</v>
      </c>
      <c r="H1909" t="s">
        <v>24</v>
      </c>
      <c r="I1909" t="s">
        <v>131</v>
      </c>
      <c r="J1909" t="s">
        <v>26</v>
      </c>
      <c r="K1909">
        <v>3192</v>
      </c>
      <c r="M1909">
        <v>2470</v>
      </c>
      <c r="O1909">
        <v>34.695652173912997</v>
      </c>
      <c r="Q1909">
        <v>26.847826086956498</v>
      </c>
      <c r="S1909">
        <v>77.380952380952294</v>
      </c>
    </row>
    <row r="1910" spans="1:19" x14ac:dyDescent="0.25">
      <c r="A1910" t="s">
        <v>35</v>
      </c>
      <c r="C1910" t="s">
        <v>79</v>
      </c>
      <c r="E1910" t="s">
        <v>80</v>
      </c>
      <c r="G1910" t="s">
        <v>23</v>
      </c>
      <c r="H1910" t="s">
        <v>24</v>
      </c>
      <c r="I1910" t="s">
        <v>131</v>
      </c>
      <c r="J1910" t="s">
        <v>26</v>
      </c>
      <c r="K1910">
        <v>3493</v>
      </c>
      <c r="M1910">
        <v>3152</v>
      </c>
      <c r="O1910">
        <v>37.9673913043478</v>
      </c>
      <c r="Q1910">
        <v>34.260869565217298</v>
      </c>
      <c r="S1910">
        <v>90.237618093329502</v>
      </c>
    </row>
    <row r="1911" spans="1:19" x14ac:dyDescent="0.25">
      <c r="A1911" t="s">
        <v>35</v>
      </c>
      <c r="C1911" t="s">
        <v>79</v>
      </c>
      <c r="E1911" t="s">
        <v>79</v>
      </c>
      <c r="F1911" t="s">
        <v>26</v>
      </c>
      <c r="G1911" t="s">
        <v>23</v>
      </c>
      <c r="H1911" t="s">
        <v>24</v>
      </c>
      <c r="I1911" t="s">
        <v>131</v>
      </c>
      <c r="J1911" t="s">
        <v>26</v>
      </c>
      <c r="K1911">
        <v>3493</v>
      </c>
      <c r="M1911">
        <v>3152</v>
      </c>
      <c r="O1911">
        <v>37.9673913043478</v>
      </c>
      <c r="Q1911">
        <v>34.260869565217298</v>
      </c>
      <c r="S1911">
        <v>90.237618093329502</v>
      </c>
    </row>
    <row r="1912" spans="1:19" x14ac:dyDescent="0.25">
      <c r="A1912" t="s">
        <v>36</v>
      </c>
      <c r="C1912" t="s">
        <v>79</v>
      </c>
      <c r="E1912" t="s">
        <v>80</v>
      </c>
      <c r="G1912" t="s">
        <v>23</v>
      </c>
      <c r="H1912" t="s">
        <v>24</v>
      </c>
      <c r="I1912" t="s">
        <v>131</v>
      </c>
      <c r="J1912" t="s">
        <v>26</v>
      </c>
      <c r="K1912">
        <v>3110</v>
      </c>
      <c r="M1912">
        <v>2100</v>
      </c>
      <c r="O1912">
        <v>34.5555555555555</v>
      </c>
      <c r="Q1912">
        <v>23.3333333333333</v>
      </c>
      <c r="S1912">
        <v>67.524115755626994</v>
      </c>
    </row>
    <row r="1913" spans="1:19" x14ac:dyDescent="0.25">
      <c r="A1913" t="s">
        <v>36</v>
      </c>
      <c r="C1913" t="s">
        <v>79</v>
      </c>
      <c r="E1913" t="s">
        <v>79</v>
      </c>
      <c r="F1913" t="s">
        <v>26</v>
      </c>
      <c r="G1913" t="s">
        <v>23</v>
      </c>
      <c r="H1913" t="s">
        <v>24</v>
      </c>
      <c r="I1913" t="s">
        <v>131</v>
      </c>
      <c r="J1913" t="s">
        <v>26</v>
      </c>
      <c r="K1913">
        <v>3110</v>
      </c>
      <c r="M1913">
        <v>2100</v>
      </c>
      <c r="O1913">
        <v>34.5555555555555</v>
      </c>
      <c r="Q1913">
        <v>23.3333333333333</v>
      </c>
      <c r="S1913">
        <v>67.524115755626994</v>
      </c>
    </row>
    <row r="1914" spans="1:19" x14ac:dyDescent="0.25">
      <c r="A1914" t="s">
        <v>37</v>
      </c>
      <c r="C1914" t="s">
        <v>79</v>
      </c>
      <c r="E1914" t="s">
        <v>80</v>
      </c>
      <c r="G1914" t="s">
        <v>23</v>
      </c>
      <c r="H1914" t="s">
        <v>24</v>
      </c>
      <c r="I1914" t="s">
        <v>131</v>
      </c>
      <c r="J1914" t="s">
        <v>26</v>
      </c>
      <c r="K1914">
        <v>3006</v>
      </c>
      <c r="M1914">
        <v>2305</v>
      </c>
      <c r="O1914">
        <v>33.032967032967001</v>
      </c>
      <c r="Q1914">
        <v>25.3296703296703</v>
      </c>
      <c r="S1914">
        <v>76.679973386560107</v>
      </c>
    </row>
    <row r="1915" spans="1:19" x14ac:dyDescent="0.25">
      <c r="A1915" t="s">
        <v>37</v>
      </c>
      <c r="C1915" t="s">
        <v>79</v>
      </c>
      <c r="E1915" t="s">
        <v>79</v>
      </c>
      <c r="F1915" t="s">
        <v>26</v>
      </c>
      <c r="G1915" t="s">
        <v>23</v>
      </c>
      <c r="H1915" t="s">
        <v>24</v>
      </c>
      <c r="I1915" t="s">
        <v>131</v>
      </c>
      <c r="J1915" t="s">
        <v>26</v>
      </c>
      <c r="K1915">
        <v>3006</v>
      </c>
      <c r="M1915">
        <v>2305</v>
      </c>
      <c r="O1915">
        <v>33.032967032967001</v>
      </c>
      <c r="Q1915">
        <v>25.3296703296703</v>
      </c>
      <c r="S1915">
        <v>76.679973386560107</v>
      </c>
    </row>
    <row r="1916" spans="1:19" x14ac:dyDescent="0.25">
      <c r="A1916" t="s">
        <v>38</v>
      </c>
      <c r="C1916" t="s">
        <v>79</v>
      </c>
      <c r="E1916" t="s">
        <v>80</v>
      </c>
      <c r="G1916" t="s">
        <v>23</v>
      </c>
      <c r="H1916" t="s">
        <v>24</v>
      </c>
      <c r="I1916" t="s">
        <v>131</v>
      </c>
      <c r="J1916" t="s">
        <v>26</v>
      </c>
      <c r="K1916">
        <v>2971</v>
      </c>
      <c r="M1916">
        <v>2159</v>
      </c>
      <c r="O1916">
        <v>32.293478260869499</v>
      </c>
      <c r="Q1916">
        <v>23.4673913043478</v>
      </c>
      <c r="S1916">
        <v>72.669134971390093</v>
      </c>
    </row>
    <row r="1917" spans="1:19" x14ac:dyDescent="0.25">
      <c r="A1917" t="s">
        <v>38</v>
      </c>
      <c r="C1917" t="s">
        <v>79</v>
      </c>
      <c r="E1917" t="s">
        <v>79</v>
      </c>
      <c r="F1917" t="s">
        <v>26</v>
      </c>
      <c r="G1917" t="s">
        <v>23</v>
      </c>
      <c r="H1917" t="s">
        <v>24</v>
      </c>
      <c r="I1917" t="s">
        <v>131</v>
      </c>
      <c r="J1917" t="s">
        <v>26</v>
      </c>
      <c r="K1917">
        <v>2971</v>
      </c>
      <c r="M1917">
        <v>2159</v>
      </c>
      <c r="O1917">
        <v>32.293478260869499</v>
      </c>
      <c r="Q1917">
        <v>23.4673913043478</v>
      </c>
      <c r="S1917">
        <v>72.669134971390093</v>
      </c>
    </row>
    <row r="1918" spans="1:19" x14ac:dyDescent="0.25">
      <c r="A1918" t="s">
        <v>39</v>
      </c>
      <c r="C1918" t="s">
        <v>79</v>
      </c>
      <c r="E1918" t="s">
        <v>80</v>
      </c>
      <c r="G1918" t="s">
        <v>23</v>
      </c>
      <c r="H1918" t="s">
        <v>24</v>
      </c>
      <c r="I1918" t="s">
        <v>131</v>
      </c>
      <c r="J1918" t="s">
        <v>26</v>
      </c>
      <c r="K1918">
        <v>3763</v>
      </c>
      <c r="M1918">
        <v>2777</v>
      </c>
      <c r="O1918">
        <v>40.902173913043399</v>
      </c>
      <c r="Q1918">
        <v>30.184782608695599</v>
      </c>
      <c r="S1918">
        <v>73.797501993090606</v>
      </c>
    </row>
    <row r="1919" spans="1:19" x14ac:dyDescent="0.25">
      <c r="A1919" t="s">
        <v>39</v>
      </c>
      <c r="C1919" t="s">
        <v>79</v>
      </c>
      <c r="E1919" t="s">
        <v>79</v>
      </c>
      <c r="F1919" t="s">
        <v>26</v>
      </c>
      <c r="G1919" t="s">
        <v>23</v>
      </c>
      <c r="H1919" t="s">
        <v>24</v>
      </c>
      <c r="I1919" t="s">
        <v>131</v>
      </c>
      <c r="J1919" t="s">
        <v>26</v>
      </c>
      <c r="K1919">
        <v>3763</v>
      </c>
      <c r="M1919">
        <v>2777</v>
      </c>
      <c r="O1919">
        <v>40.902173913043399</v>
      </c>
      <c r="Q1919">
        <v>30.184782608695599</v>
      </c>
      <c r="S1919">
        <v>73.797501993090606</v>
      </c>
    </row>
    <row r="1920" spans="1:19" x14ac:dyDescent="0.25">
      <c r="A1920" t="s">
        <v>40</v>
      </c>
      <c r="C1920" t="s">
        <v>79</v>
      </c>
      <c r="E1920" t="s">
        <v>80</v>
      </c>
      <c r="G1920" t="s">
        <v>23</v>
      </c>
      <c r="H1920" t="s">
        <v>24</v>
      </c>
      <c r="I1920" t="s">
        <v>131</v>
      </c>
      <c r="J1920" t="s">
        <v>26</v>
      </c>
      <c r="K1920">
        <v>3906</v>
      </c>
      <c r="M1920">
        <v>1898</v>
      </c>
      <c r="O1920">
        <v>42.923076923076898</v>
      </c>
      <c r="Q1920">
        <v>20.857142857142801</v>
      </c>
      <c r="S1920">
        <v>48.5919098822324</v>
      </c>
    </row>
    <row r="1921" spans="1:19" x14ac:dyDescent="0.25">
      <c r="A1921" t="s">
        <v>40</v>
      </c>
      <c r="C1921" t="s">
        <v>79</v>
      </c>
      <c r="E1921" t="s">
        <v>79</v>
      </c>
      <c r="F1921" t="s">
        <v>26</v>
      </c>
      <c r="G1921" t="s">
        <v>23</v>
      </c>
      <c r="H1921" t="s">
        <v>24</v>
      </c>
      <c r="I1921" t="s">
        <v>131</v>
      </c>
      <c r="J1921" t="s">
        <v>26</v>
      </c>
      <c r="K1921">
        <v>3906</v>
      </c>
      <c r="M1921">
        <v>1898</v>
      </c>
      <c r="O1921">
        <v>42.923076923076898</v>
      </c>
      <c r="Q1921">
        <v>20.857142857142801</v>
      </c>
      <c r="S1921">
        <v>48.5919098822324</v>
      </c>
    </row>
    <row r="1922" spans="1:19" x14ac:dyDescent="0.25">
      <c r="A1922" t="s">
        <v>41</v>
      </c>
      <c r="C1922" t="s">
        <v>79</v>
      </c>
      <c r="E1922" t="s">
        <v>80</v>
      </c>
      <c r="G1922" t="s">
        <v>23</v>
      </c>
      <c r="H1922" t="s">
        <v>24</v>
      </c>
      <c r="I1922" t="s">
        <v>131</v>
      </c>
      <c r="J1922" t="s">
        <v>26</v>
      </c>
      <c r="K1922">
        <v>3590</v>
      </c>
      <c r="M1922">
        <v>1329</v>
      </c>
      <c r="O1922">
        <v>39.450549450549403</v>
      </c>
      <c r="Q1922">
        <v>14.6043956043956</v>
      </c>
      <c r="S1922">
        <v>37.019498607242298</v>
      </c>
    </row>
    <row r="1923" spans="1:19" x14ac:dyDescent="0.25">
      <c r="A1923" t="s">
        <v>41</v>
      </c>
      <c r="C1923" t="s">
        <v>79</v>
      </c>
      <c r="E1923" t="s">
        <v>79</v>
      </c>
      <c r="F1923" t="s">
        <v>26</v>
      </c>
      <c r="G1923" t="s">
        <v>23</v>
      </c>
      <c r="H1923" t="s">
        <v>24</v>
      </c>
      <c r="I1923" t="s">
        <v>131</v>
      </c>
      <c r="J1923" t="s">
        <v>26</v>
      </c>
      <c r="K1923">
        <v>3590</v>
      </c>
      <c r="M1923">
        <v>1329</v>
      </c>
      <c r="O1923">
        <v>39.450549450549403</v>
      </c>
      <c r="Q1923">
        <v>14.6043956043956</v>
      </c>
      <c r="S1923">
        <v>37.019498607242298</v>
      </c>
    </row>
    <row r="1924" spans="1:19" x14ac:dyDescent="0.25">
      <c r="A1924" t="s">
        <v>42</v>
      </c>
      <c r="C1924" t="s">
        <v>79</v>
      </c>
      <c r="E1924" t="s">
        <v>80</v>
      </c>
      <c r="G1924" t="s">
        <v>23</v>
      </c>
      <c r="H1924" t="s">
        <v>24</v>
      </c>
      <c r="I1924" t="s">
        <v>131</v>
      </c>
      <c r="J1924" t="s">
        <v>26</v>
      </c>
      <c r="K1924">
        <v>3497</v>
      </c>
      <c r="M1924">
        <v>1700</v>
      </c>
      <c r="O1924">
        <v>38.010869565217298</v>
      </c>
      <c r="Q1924">
        <v>18.478260869565201</v>
      </c>
      <c r="S1924">
        <v>48.613096940234399</v>
      </c>
    </row>
    <row r="1925" spans="1:19" x14ac:dyDescent="0.25">
      <c r="A1925" t="s">
        <v>42</v>
      </c>
      <c r="C1925" t="s">
        <v>79</v>
      </c>
      <c r="E1925" t="s">
        <v>79</v>
      </c>
      <c r="F1925" t="s">
        <v>26</v>
      </c>
      <c r="G1925" t="s">
        <v>23</v>
      </c>
      <c r="H1925" t="s">
        <v>24</v>
      </c>
      <c r="I1925" t="s">
        <v>131</v>
      </c>
      <c r="J1925" t="s">
        <v>26</v>
      </c>
      <c r="K1925">
        <v>3497</v>
      </c>
      <c r="M1925">
        <v>1700</v>
      </c>
      <c r="O1925">
        <v>38.010869565217298</v>
      </c>
      <c r="Q1925">
        <v>18.478260869565201</v>
      </c>
      <c r="S1925">
        <v>48.613096940234399</v>
      </c>
    </row>
    <row r="1926" spans="1:19" x14ac:dyDescent="0.25">
      <c r="A1926" t="s">
        <v>43</v>
      </c>
      <c r="C1926" t="s">
        <v>79</v>
      </c>
      <c r="E1926" t="s">
        <v>80</v>
      </c>
      <c r="G1926" t="s">
        <v>23</v>
      </c>
      <c r="H1926" t="s">
        <v>24</v>
      </c>
      <c r="I1926" t="s">
        <v>131</v>
      </c>
      <c r="J1926" t="s">
        <v>26</v>
      </c>
      <c r="K1926">
        <v>3242</v>
      </c>
      <c r="M1926">
        <v>1126</v>
      </c>
      <c r="O1926">
        <v>35.239130434782602</v>
      </c>
      <c r="Q1926">
        <v>12.2391304347826</v>
      </c>
      <c r="S1926">
        <v>34.731647131400301</v>
      </c>
    </row>
    <row r="1927" spans="1:19" x14ac:dyDescent="0.25">
      <c r="A1927" t="s">
        <v>43</v>
      </c>
      <c r="C1927" t="s">
        <v>79</v>
      </c>
      <c r="E1927" t="s">
        <v>79</v>
      </c>
      <c r="F1927" t="s">
        <v>26</v>
      </c>
      <c r="G1927" t="s">
        <v>23</v>
      </c>
      <c r="H1927" t="s">
        <v>24</v>
      </c>
      <c r="I1927" t="s">
        <v>131</v>
      </c>
      <c r="J1927" t="s">
        <v>26</v>
      </c>
      <c r="K1927">
        <v>3242</v>
      </c>
      <c r="M1927">
        <v>1126</v>
      </c>
      <c r="O1927">
        <v>35.239130434782602</v>
      </c>
      <c r="Q1927">
        <v>12.2391304347826</v>
      </c>
      <c r="S1927">
        <v>34.731647131400301</v>
      </c>
    </row>
    <row r="1928" spans="1:19" x14ac:dyDescent="0.25">
      <c r="A1928" t="s">
        <v>44</v>
      </c>
      <c r="C1928" t="s">
        <v>79</v>
      </c>
      <c r="E1928" t="s">
        <v>80</v>
      </c>
      <c r="G1928" t="s">
        <v>23</v>
      </c>
      <c r="H1928" t="s">
        <v>24</v>
      </c>
      <c r="I1928" t="s">
        <v>131</v>
      </c>
      <c r="J1928" t="s">
        <v>26</v>
      </c>
      <c r="K1928">
        <v>3163</v>
      </c>
      <c r="M1928">
        <v>1236</v>
      </c>
      <c r="O1928">
        <v>35.144444444444403</v>
      </c>
      <c r="Q1928">
        <v>13.733333333333301</v>
      </c>
      <c r="S1928">
        <v>39.076825798292703</v>
      </c>
    </row>
    <row r="1929" spans="1:19" x14ac:dyDescent="0.25">
      <c r="A1929" t="s">
        <v>44</v>
      </c>
      <c r="C1929" t="s">
        <v>79</v>
      </c>
      <c r="E1929" t="s">
        <v>79</v>
      </c>
      <c r="F1929" t="s">
        <v>26</v>
      </c>
      <c r="G1929" t="s">
        <v>23</v>
      </c>
      <c r="H1929" t="s">
        <v>24</v>
      </c>
      <c r="I1929" t="s">
        <v>131</v>
      </c>
      <c r="J1929" t="s">
        <v>26</v>
      </c>
      <c r="K1929">
        <v>3163</v>
      </c>
      <c r="M1929">
        <v>1236</v>
      </c>
      <c r="O1929">
        <v>35.144444444444403</v>
      </c>
      <c r="Q1929">
        <v>13.733333333333301</v>
      </c>
      <c r="S1929">
        <v>39.076825798292703</v>
      </c>
    </row>
    <row r="1930" spans="1:19" x14ac:dyDescent="0.25">
      <c r="A1930" t="s">
        <v>45</v>
      </c>
      <c r="C1930" t="s">
        <v>79</v>
      </c>
      <c r="E1930" t="s">
        <v>80</v>
      </c>
      <c r="G1930" t="s">
        <v>23</v>
      </c>
      <c r="H1930" t="s">
        <v>24</v>
      </c>
      <c r="I1930" t="s">
        <v>131</v>
      </c>
      <c r="J1930" t="s">
        <v>26</v>
      </c>
      <c r="K1930">
        <v>3181</v>
      </c>
      <c r="M1930">
        <v>1479</v>
      </c>
      <c r="O1930">
        <v>34.956043956043899</v>
      </c>
      <c r="Q1930">
        <v>16.252747252747199</v>
      </c>
      <c r="S1930">
        <v>46.494812951901899</v>
      </c>
    </row>
    <row r="1931" spans="1:19" x14ac:dyDescent="0.25">
      <c r="A1931" t="s">
        <v>45</v>
      </c>
      <c r="C1931" t="s">
        <v>79</v>
      </c>
      <c r="E1931" t="s">
        <v>79</v>
      </c>
      <c r="F1931" t="s">
        <v>26</v>
      </c>
      <c r="G1931" t="s">
        <v>23</v>
      </c>
      <c r="H1931" t="s">
        <v>24</v>
      </c>
      <c r="I1931" t="s">
        <v>131</v>
      </c>
      <c r="J1931" t="s">
        <v>26</v>
      </c>
      <c r="K1931">
        <v>3181</v>
      </c>
      <c r="M1931">
        <v>1479</v>
      </c>
      <c r="O1931">
        <v>34.956043956043899</v>
      </c>
      <c r="Q1931">
        <v>16.252747252747199</v>
      </c>
      <c r="S1931">
        <v>46.494812951901899</v>
      </c>
    </row>
    <row r="1932" spans="1:19" x14ac:dyDescent="0.25">
      <c r="A1932" t="s">
        <v>46</v>
      </c>
      <c r="B1932" t="s">
        <v>47</v>
      </c>
      <c r="C1932" t="s">
        <v>79</v>
      </c>
      <c r="E1932" t="s">
        <v>80</v>
      </c>
      <c r="G1932" t="s">
        <v>23</v>
      </c>
      <c r="H1932" t="s">
        <v>24</v>
      </c>
      <c r="I1932" t="s">
        <v>131</v>
      </c>
      <c r="J1932" t="s">
        <v>26</v>
      </c>
      <c r="K1932">
        <v>3417</v>
      </c>
      <c r="M1932">
        <v>1853</v>
      </c>
      <c r="O1932">
        <v>37.141304347826001</v>
      </c>
      <c r="Q1932">
        <v>20.141304347826001</v>
      </c>
      <c r="S1932">
        <v>54.228855721393003</v>
      </c>
    </row>
    <row r="1933" spans="1:19" x14ac:dyDescent="0.25">
      <c r="A1933" t="s">
        <v>46</v>
      </c>
      <c r="B1933" t="s">
        <v>47</v>
      </c>
      <c r="C1933" t="s">
        <v>79</v>
      </c>
      <c r="E1933" t="s">
        <v>79</v>
      </c>
      <c r="F1933" t="s">
        <v>26</v>
      </c>
      <c r="G1933" t="s">
        <v>23</v>
      </c>
      <c r="H1933" t="s">
        <v>24</v>
      </c>
      <c r="I1933" t="s">
        <v>131</v>
      </c>
      <c r="J1933" t="s">
        <v>26</v>
      </c>
      <c r="K1933">
        <v>3417</v>
      </c>
      <c r="M1933">
        <v>1853</v>
      </c>
      <c r="O1933">
        <v>37.141304347826001</v>
      </c>
      <c r="Q1933">
        <v>20.141304347826001</v>
      </c>
      <c r="S1933">
        <v>54.228855721393003</v>
      </c>
    </row>
    <row r="1934" spans="1:19" x14ac:dyDescent="0.25">
      <c r="A1934" t="s">
        <v>20</v>
      </c>
      <c r="C1934" t="s">
        <v>79</v>
      </c>
      <c r="E1934" t="s">
        <v>80</v>
      </c>
      <c r="G1934" t="s">
        <v>69</v>
      </c>
      <c r="I1934" t="s">
        <v>70</v>
      </c>
      <c r="K1934">
        <v>1</v>
      </c>
      <c r="M1934">
        <v>1</v>
      </c>
      <c r="O1934">
        <v>1.0869565217391301E-2</v>
      </c>
      <c r="Q1934">
        <v>1.0869565217391301E-2</v>
      </c>
      <c r="S1934">
        <v>100</v>
      </c>
    </row>
    <row r="1935" spans="1:19" x14ac:dyDescent="0.25">
      <c r="A1935" t="s">
        <v>20</v>
      </c>
      <c r="C1935" t="s">
        <v>79</v>
      </c>
      <c r="E1935" t="s">
        <v>79</v>
      </c>
      <c r="F1935" t="s">
        <v>26</v>
      </c>
      <c r="G1935" t="s">
        <v>69</v>
      </c>
      <c r="I1935" t="s">
        <v>70</v>
      </c>
      <c r="K1935">
        <v>1</v>
      </c>
      <c r="M1935">
        <v>1</v>
      </c>
      <c r="O1935">
        <v>1.0869565217391301E-2</v>
      </c>
      <c r="Q1935">
        <v>1.0869565217391301E-2</v>
      </c>
      <c r="S1935">
        <v>100</v>
      </c>
    </row>
    <row r="1936" spans="1:19" x14ac:dyDescent="0.25">
      <c r="A1936" t="s">
        <v>29</v>
      </c>
      <c r="C1936" t="s">
        <v>79</v>
      </c>
      <c r="E1936" t="s">
        <v>80</v>
      </c>
      <c r="G1936" t="s">
        <v>69</v>
      </c>
      <c r="I1936" t="s">
        <v>70</v>
      </c>
      <c r="K1936">
        <v>1</v>
      </c>
      <c r="M1936">
        <v>1</v>
      </c>
      <c r="O1936">
        <v>1.09890109890109E-2</v>
      </c>
      <c r="Q1936">
        <v>1.09890109890109E-2</v>
      </c>
      <c r="S1936">
        <v>100</v>
      </c>
    </row>
    <row r="1937" spans="1:19" x14ac:dyDescent="0.25">
      <c r="A1937" t="s">
        <v>29</v>
      </c>
      <c r="C1937" t="s">
        <v>79</v>
      </c>
      <c r="E1937" t="s">
        <v>79</v>
      </c>
      <c r="F1937" t="s">
        <v>26</v>
      </c>
      <c r="G1937" t="s">
        <v>69</v>
      </c>
      <c r="I1937" t="s">
        <v>70</v>
      </c>
      <c r="K1937">
        <v>1</v>
      </c>
      <c r="M1937">
        <v>1</v>
      </c>
      <c r="O1937">
        <v>1.09890109890109E-2</v>
      </c>
      <c r="Q1937">
        <v>1.09890109890109E-2</v>
      </c>
      <c r="S1937">
        <v>100</v>
      </c>
    </row>
    <row r="1938" spans="1:19" x14ac:dyDescent="0.25">
      <c r="A1938" t="s">
        <v>34</v>
      </c>
      <c r="C1938" t="s">
        <v>79</v>
      </c>
      <c r="E1938" t="s">
        <v>80</v>
      </c>
      <c r="G1938" t="s">
        <v>69</v>
      </c>
      <c r="I1938" t="s">
        <v>70</v>
      </c>
      <c r="K1938">
        <v>1</v>
      </c>
      <c r="M1938">
        <v>1</v>
      </c>
      <c r="O1938">
        <v>1.0869565217391301E-2</v>
      </c>
      <c r="Q1938">
        <v>1.0869565217391301E-2</v>
      </c>
      <c r="S1938">
        <v>100</v>
      </c>
    </row>
    <row r="1939" spans="1:19" x14ac:dyDescent="0.25">
      <c r="A1939" t="s">
        <v>34</v>
      </c>
      <c r="C1939" t="s">
        <v>79</v>
      </c>
      <c r="E1939" t="s">
        <v>79</v>
      </c>
      <c r="F1939" t="s">
        <v>26</v>
      </c>
      <c r="G1939" t="s">
        <v>69</v>
      </c>
      <c r="I1939" t="s">
        <v>70</v>
      </c>
      <c r="K1939">
        <v>1</v>
      </c>
      <c r="M1939">
        <v>1</v>
      </c>
      <c r="O1939">
        <v>1.0869565217391301E-2</v>
      </c>
      <c r="Q1939">
        <v>1.0869565217391301E-2</v>
      </c>
      <c r="S1939">
        <v>100</v>
      </c>
    </row>
    <row r="1940" spans="1:19" x14ac:dyDescent="0.25">
      <c r="A1940" t="s">
        <v>35</v>
      </c>
      <c r="C1940" t="s">
        <v>79</v>
      </c>
      <c r="E1940" t="s">
        <v>83</v>
      </c>
      <c r="G1940" t="s">
        <v>69</v>
      </c>
      <c r="I1940" t="s">
        <v>70</v>
      </c>
      <c r="K1940">
        <v>1</v>
      </c>
      <c r="M1940">
        <v>1</v>
      </c>
      <c r="O1940">
        <v>1.0869565217391301E-2</v>
      </c>
      <c r="Q1940">
        <v>1.0869565217391301E-2</v>
      </c>
      <c r="S1940">
        <v>100</v>
      </c>
    </row>
    <row r="1941" spans="1:19" x14ac:dyDescent="0.25">
      <c r="A1941" t="s">
        <v>35</v>
      </c>
      <c r="C1941" t="s">
        <v>79</v>
      </c>
      <c r="E1941" t="s">
        <v>79</v>
      </c>
      <c r="F1941" t="s">
        <v>26</v>
      </c>
      <c r="G1941" t="s">
        <v>69</v>
      </c>
      <c r="I1941" t="s">
        <v>70</v>
      </c>
      <c r="K1941">
        <v>1</v>
      </c>
      <c r="M1941">
        <v>1</v>
      </c>
      <c r="O1941">
        <v>1.0869565217391301E-2</v>
      </c>
      <c r="Q1941">
        <v>1.0869565217391301E-2</v>
      </c>
      <c r="S1941">
        <v>100</v>
      </c>
    </row>
    <row r="1942" spans="1:19" x14ac:dyDescent="0.25">
      <c r="A1942" t="s">
        <v>37</v>
      </c>
      <c r="C1942" t="s">
        <v>79</v>
      </c>
      <c r="E1942" t="s">
        <v>80</v>
      </c>
      <c r="G1942" t="s">
        <v>69</v>
      </c>
      <c r="I1942" t="s">
        <v>70</v>
      </c>
      <c r="K1942">
        <v>1</v>
      </c>
      <c r="M1942">
        <v>1</v>
      </c>
      <c r="O1942">
        <v>1.09890109890109E-2</v>
      </c>
      <c r="Q1942">
        <v>1.09890109890109E-2</v>
      </c>
      <c r="S1942">
        <v>100</v>
      </c>
    </row>
    <row r="1943" spans="1:19" x14ac:dyDescent="0.25">
      <c r="A1943" t="s">
        <v>37</v>
      </c>
      <c r="C1943" t="s">
        <v>79</v>
      </c>
      <c r="E1943" t="s">
        <v>79</v>
      </c>
      <c r="F1943" t="s">
        <v>26</v>
      </c>
      <c r="G1943" t="s">
        <v>69</v>
      </c>
      <c r="I1943" t="s">
        <v>70</v>
      </c>
      <c r="K1943">
        <v>1</v>
      </c>
      <c r="M1943">
        <v>1</v>
      </c>
      <c r="O1943">
        <v>1.09890109890109E-2</v>
      </c>
      <c r="Q1943">
        <v>1.09890109890109E-2</v>
      </c>
      <c r="S1943">
        <v>100</v>
      </c>
    </row>
    <row r="1944" spans="1:19" x14ac:dyDescent="0.25">
      <c r="A1944" t="s">
        <v>39</v>
      </c>
      <c r="C1944" t="s">
        <v>79</v>
      </c>
      <c r="E1944" t="s">
        <v>83</v>
      </c>
      <c r="G1944" t="s">
        <v>69</v>
      </c>
      <c r="I1944" t="s">
        <v>70</v>
      </c>
      <c r="K1944">
        <v>8</v>
      </c>
      <c r="M1944">
        <v>8</v>
      </c>
      <c r="O1944">
        <v>8.6956521739130405E-2</v>
      </c>
      <c r="Q1944">
        <v>8.6956521739130405E-2</v>
      </c>
      <c r="S1944">
        <v>100</v>
      </c>
    </row>
    <row r="1945" spans="1:19" x14ac:dyDescent="0.25">
      <c r="A1945" t="s">
        <v>39</v>
      </c>
      <c r="C1945" t="s">
        <v>79</v>
      </c>
      <c r="E1945" t="s">
        <v>79</v>
      </c>
      <c r="F1945" t="s">
        <v>26</v>
      </c>
      <c r="G1945" t="s">
        <v>69</v>
      </c>
      <c r="I1945" t="s">
        <v>70</v>
      </c>
      <c r="K1945">
        <v>8</v>
      </c>
      <c r="M1945">
        <v>8</v>
      </c>
      <c r="O1945">
        <v>8.6956521739130405E-2</v>
      </c>
      <c r="Q1945">
        <v>8.6956521739130405E-2</v>
      </c>
      <c r="S1945">
        <v>100</v>
      </c>
    </row>
    <row r="1946" spans="1:19" x14ac:dyDescent="0.25">
      <c r="A1946" t="s">
        <v>41</v>
      </c>
      <c r="C1946" t="s">
        <v>79</v>
      </c>
      <c r="E1946" t="s">
        <v>83</v>
      </c>
      <c r="G1946" t="s">
        <v>69</v>
      </c>
      <c r="I1946" t="s">
        <v>70</v>
      </c>
      <c r="K1946">
        <v>2</v>
      </c>
      <c r="M1946">
        <v>2</v>
      </c>
      <c r="O1946">
        <v>2.19780219780219E-2</v>
      </c>
      <c r="Q1946">
        <v>2.19780219780219E-2</v>
      </c>
      <c r="S1946">
        <v>100</v>
      </c>
    </row>
    <row r="1947" spans="1:19" x14ac:dyDescent="0.25">
      <c r="A1947" t="s">
        <v>41</v>
      </c>
      <c r="C1947" t="s">
        <v>79</v>
      </c>
      <c r="E1947" t="s">
        <v>79</v>
      </c>
      <c r="F1947" t="s">
        <v>26</v>
      </c>
      <c r="G1947" t="s">
        <v>69</v>
      </c>
      <c r="I1947" t="s">
        <v>70</v>
      </c>
      <c r="K1947">
        <v>2</v>
      </c>
      <c r="M1947">
        <v>2</v>
      </c>
      <c r="O1947">
        <v>2.19780219780219E-2</v>
      </c>
      <c r="Q1947">
        <v>2.19780219780219E-2</v>
      </c>
      <c r="S1947">
        <v>100</v>
      </c>
    </row>
    <row r="1948" spans="1:19" x14ac:dyDescent="0.25">
      <c r="A1948" t="s">
        <v>42</v>
      </c>
      <c r="C1948" t="s">
        <v>79</v>
      </c>
      <c r="E1948" t="s">
        <v>83</v>
      </c>
      <c r="G1948" t="s">
        <v>69</v>
      </c>
      <c r="I1948" t="s">
        <v>70</v>
      </c>
      <c r="K1948">
        <v>1</v>
      </c>
      <c r="M1948">
        <v>1</v>
      </c>
      <c r="O1948">
        <v>1.0869565217391301E-2</v>
      </c>
      <c r="Q1948">
        <v>1.0869565217391301E-2</v>
      </c>
      <c r="S1948">
        <v>100</v>
      </c>
    </row>
    <row r="1949" spans="1:19" x14ac:dyDescent="0.25">
      <c r="A1949" t="s">
        <v>42</v>
      </c>
      <c r="C1949" t="s">
        <v>79</v>
      </c>
      <c r="E1949" t="s">
        <v>79</v>
      </c>
      <c r="F1949" t="s">
        <v>26</v>
      </c>
      <c r="G1949" t="s">
        <v>69</v>
      </c>
      <c r="I1949" t="s">
        <v>70</v>
      </c>
      <c r="K1949">
        <v>1</v>
      </c>
      <c r="M1949">
        <v>1</v>
      </c>
      <c r="O1949">
        <v>1.0869565217391301E-2</v>
      </c>
      <c r="Q1949">
        <v>1.0869565217391301E-2</v>
      </c>
      <c r="S1949">
        <v>100</v>
      </c>
    </row>
    <row r="1950" spans="1:19" x14ac:dyDescent="0.25">
      <c r="A1950" t="s">
        <v>45</v>
      </c>
      <c r="C1950" t="s">
        <v>79</v>
      </c>
      <c r="E1950" t="s">
        <v>83</v>
      </c>
      <c r="G1950" t="s">
        <v>69</v>
      </c>
      <c r="I1950" t="s">
        <v>70</v>
      </c>
      <c r="K1950">
        <v>1</v>
      </c>
      <c r="M1950">
        <v>1</v>
      </c>
      <c r="O1950">
        <v>1.09890109890109E-2</v>
      </c>
      <c r="Q1950">
        <v>1.09890109890109E-2</v>
      </c>
      <c r="S1950">
        <v>100</v>
      </c>
    </row>
    <row r="1951" spans="1:19" x14ac:dyDescent="0.25">
      <c r="A1951" t="s">
        <v>45</v>
      </c>
      <c r="C1951" t="s">
        <v>79</v>
      </c>
      <c r="E1951" t="s">
        <v>79</v>
      </c>
      <c r="F1951" t="s">
        <v>26</v>
      </c>
      <c r="G1951" t="s">
        <v>69</v>
      </c>
      <c r="I1951" t="s">
        <v>70</v>
      </c>
      <c r="K1951">
        <v>1</v>
      </c>
      <c r="M1951">
        <v>1</v>
      </c>
      <c r="O1951">
        <v>1.09890109890109E-2</v>
      </c>
      <c r="Q1951">
        <v>1.09890109890109E-2</v>
      </c>
      <c r="S1951">
        <v>100</v>
      </c>
    </row>
    <row r="1952" spans="1:19" x14ac:dyDescent="0.25">
      <c r="A1952" t="s">
        <v>20</v>
      </c>
      <c r="C1952" t="s">
        <v>79</v>
      </c>
      <c r="E1952" t="s">
        <v>79</v>
      </c>
      <c r="F1952" t="s">
        <v>26</v>
      </c>
      <c r="G1952" t="s">
        <v>132</v>
      </c>
      <c r="I1952" t="s">
        <v>133</v>
      </c>
      <c r="K1952">
        <v>13754</v>
      </c>
      <c r="M1952">
        <v>9092</v>
      </c>
      <c r="O1952">
        <v>149.5</v>
      </c>
      <c r="Q1952">
        <v>98.826086956521706</v>
      </c>
      <c r="S1952">
        <v>66.104405990984404</v>
      </c>
    </row>
    <row r="1953" spans="1:19" x14ac:dyDescent="0.25">
      <c r="A1953" t="s">
        <v>27</v>
      </c>
      <c r="C1953" t="s">
        <v>79</v>
      </c>
      <c r="E1953" t="s">
        <v>79</v>
      </c>
      <c r="F1953" t="s">
        <v>26</v>
      </c>
      <c r="G1953" t="s">
        <v>132</v>
      </c>
      <c r="I1953" t="s">
        <v>133</v>
      </c>
      <c r="K1953">
        <v>13681</v>
      </c>
      <c r="M1953">
        <v>9218</v>
      </c>
      <c r="O1953">
        <v>148.70652173913001</v>
      </c>
      <c r="Q1953">
        <v>100.195652173913</v>
      </c>
      <c r="S1953">
        <v>67.378115634821995</v>
      </c>
    </row>
    <row r="1954" spans="1:19" x14ac:dyDescent="0.25">
      <c r="A1954" t="s">
        <v>28</v>
      </c>
      <c r="C1954" t="s">
        <v>79</v>
      </c>
      <c r="E1954" t="s">
        <v>79</v>
      </c>
      <c r="F1954" t="s">
        <v>26</v>
      </c>
      <c r="G1954" t="s">
        <v>132</v>
      </c>
      <c r="I1954" t="s">
        <v>133</v>
      </c>
      <c r="K1954">
        <v>13108</v>
      </c>
      <c r="M1954">
        <v>9031</v>
      </c>
      <c r="O1954">
        <v>145.64444444444399</v>
      </c>
      <c r="Q1954">
        <v>100.34444444444399</v>
      </c>
      <c r="S1954">
        <v>68.8968568812938</v>
      </c>
    </row>
    <row r="1955" spans="1:19" x14ac:dyDescent="0.25">
      <c r="A1955" t="s">
        <v>29</v>
      </c>
      <c r="C1955" t="s">
        <v>79</v>
      </c>
      <c r="E1955" t="s">
        <v>79</v>
      </c>
      <c r="F1955" t="s">
        <v>26</v>
      </c>
      <c r="G1955" t="s">
        <v>132</v>
      </c>
      <c r="I1955" t="s">
        <v>133</v>
      </c>
      <c r="K1955">
        <v>13021</v>
      </c>
      <c r="M1955">
        <v>8487</v>
      </c>
      <c r="O1955">
        <v>143.087912087912</v>
      </c>
      <c r="Q1955">
        <v>93.263736263736206</v>
      </c>
      <c r="S1955">
        <v>65.179325704630898</v>
      </c>
    </row>
    <row r="1956" spans="1:19" x14ac:dyDescent="0.25">
      <c r="A1956" t="s">
        <v>30</v>
      </c>
      <c r="C1956" t="s">
        <v>79</v>
      </c>
      <c r="E1956" t="s">
        <v>79</v>
      </c>
      <c r="F1956" t="s">
        <v>26</v>
      </c>
      <c r="G1956" t="s">
        <v>132</v>
      </c>
      <c r="I1956" t="s">
        <v>133</v>
      </c>
      <c r="K1956">
        <v>13076</v>
      </c>
      <c r="M1956">
        <v>9427</v>
      </c>
      <c r="O1956">
        <v>142.13043478260801</v>
      </c>
      <c r="Q1956">
        <v>102.467391304347</v>
      </c>
      <c r="S1956">
        <v>72.093912511471402</v>
      </c>
    </row>
    <row r="1957" spans="1:19" x14ac:dyDescent="0.25">
      <c r="A1957" t="s">
        <v>31</v>
      </c>
      <c r="C1957" t="s">
        <v>79</v>
      </c>
      <c r="E1957" t="s">
        <v>79</v>
      </c>
      <c r="F1957" t="s">
        <v>26</v>
      </c>
      <c r="G1957" t="s">
        <v>132</v>
      </c>
      <c r="I1957" t="s">
        <v>133</v>
      </c>
      <c r="K1957">
        <v>13086</v>
      </c>
      <c r="M1957">
        <v>9327</v>
      </c>
      <c r="O1957">
        <v>142.239130434782</v>
      </c>
      <c r="Q1957">
        <v>101.38043478260801</v>
      </c>
      <c r="S1957">
        <v>71.274644658413493</v>
      </c>
    </row>
    <row r="1958" spans="1:19" x14ac:dyDescent="0.25">
      <c r="A1958" t="s">
        <v>32</v>
      </c>
      <c r="C1958" t="s">
        <v>79</v>
      </c>
      <c r="E1958" t="s">
        <v>79</v>
      </c>
      <c r="F1958" t="s">
        <v>26</v>
      </c>
      <c r="G1958" t="s">
        <v>132</v>
      </c>
      <c r="I1958" t="s">
        <v>133</v>
      </c>
      <c r="K1958">
        <v>12583</v>
      </c>
      <c r="M1958">
        <v>8630</v>
      </c>
      <c r="O1958">
        <v>139.81111111111099</v>
      </c>
      <c r="Q1958">
        <v>95.8888888888888</v>
      </c>
      <c r="S1958">
        <v>68.584598267503694</v>
      </c>
    </row>
    <row r="1959" spans="1:19" x14ac:dyDescent="0.25">
      <c r="A1959" t="s">
        <v>33</v>
      </c>
      <c r="C1959" t="s">
        <v>79</v>
      </c>
      <c r="E1959" t="s">
        <v>79</v>
      </c>
      <c r="F1959" t="s">
        <v>26</v>
      </c>
      <c r="G1959" t="s">
        <v>132</v>
      </c>
      <c r="I1959" t="s">
        <v>133</v>
      </c>
      <c r="K1959">
        <v>12795</v>
      </c>
      <c r="M1959">
        <v>9159</v>
      </c>
      <c r="O1959">
        <v>140.60439560439499</v>
      </c>
      <c r="Q1959">
        <v>100.648351648351</v>
      </c>
      <c r="S1959">
        <v>71.5826494724501</v>
      </c>
    </row>
    <row r="1960" spans="1:19" x14ac:dyDescent="0.25">
      <c r="A1960" t="s">
        <v>34</v>
      </c>
      <c r="C1960" t="s">
        <v>79</v>
      </c>
      <c r="E1960" t="s">
        <v>79</v>
      </c>
      <c r="F1960" t="s">
        <v>26</v>
      </c>
      <c r="G1960" t="s">
        <v>132</v>
      </c>
      <c r="I1960" t="s">
        <v>133</v>
      </c>
      <c r="K1960">
        <v>13019</v>
      </c>
      <c r="M1960">
        <v>7858</v>
      </c>
      <c r="O1960">
        <v>141.51086956521701</v>
      </c>
      <c r="Q1960">
        <v>85.413043478260803</v>
      </c>
      <c r="S1960">
        <v>60.357938397726301</v>
      </c>
    </row>
    <row r="1961" spans="1:19" x14ac:dyDescent="0.25">
      <c r="A1961" t="s">
        <v>35</v>
      </c>
      <c r="C1961" t="s">
        <v>79</v>
      </c>
      <c r="E1961" t="s">
        <v>79</v>
      </c>
      <c r="F1961" t="s">
        <v>26</v>
      </c>
      <c r="G1961" t="s">
        <v>132</v>
      </c>
      <c r="I1961" t="s">
        <v>133</v>
      </c>
      <c r="K1961">
        <v>11561</v>
      </c>
      <c r="M1961">
        <v>7658</v>
      </c>
      <c r="O1961">
        <v>125.66304347825999</v>
      </c>
      <c r="Q1961">
        <v>83.239130434782595</v>
      </c>
      <c r="S1961">
        <v>66.239944641466906</v>
      </c>
    </row>
    <row r="1962" spans="1:19" x14ac:dyDescent="0.25">
      <c r="A1962" t="s">
        <v>36</v>
      </c>
      <c r="C1962" t="s">
        <v>79</v>
      </c>
      <c r="E1962" t="s">
        <v>79</v>
      </c>
      <c r="F1962" t="s">
        <v>26</v>
      </c>
      <c r="G1962" t="s">
        <v>132</v>
      </c>
      <c r="I1962" t="s">
        <v>133</v>
      </c>
      <c r="K1962">
        <v>11073</v>
      </c>
      <c r="M1962">
        <v>7419</v>
      </c>
      <c r="O1962">
        <v>123.033333333333</v>
      </c>
      <c r="Q1962">
        <v>82.433333333333294</v>
      </c>
      <c r="S1962">
        <v>67.000812787862301</v>
      </c>
    </row>
    <row r="1963" spans="1:19" x14ac:dyDescent="0.25">
      <c r="A1963" t="s">
        <v>37</v>
      </c>
      <c r="C1963" t="s">
        <v>79</v>
      </c>
      <c r="E1963" t="s">
        <v>79</v>
      </c>
      <c r="F1963" t="s">
        <v>26</v>
      </c>
      <c r="G1963" t="s">
        <v>132</v>
      </c>
      <c r="I1963" t="s">
        <v>133</v>
      </c>
      <c r="K1963">
        <v>11187</v>
      </c>
      <c r="M1963">
        <v>7547</v>
      </c>
      <c r="O1963">
        <v>122.934065934065</v>
      </c>
      <c r="Q1963">
        <v>82.934065934065899</v>
      </c>
      <c r="S1963">
        <v>67.462232948958601</v>
      </c>
    </row>
    <row r="1964" spans="1:19" x14ac:dyDescent="0.25">
      <c r="A1964" t="s">
        <v>38</v>
      </c>
      <c r="C1964" t="s">
        <v>79</v>
      </c>
      <c r="E1964" t="s">
        <v>79</v>
      </c>
      <c r="F1964" t="s">
        <v>26</v>
      </c>
      <c r="G1964" t="s">
        <v>132</v>
      </c>
      <c r="I1964" t="s">
        <v>133</v>
      </c>
      <c r="K1964">
        <v>9744</v>
      </c>
      <c r="M1964">
        <v>7795</v>
      </c>
      <c r="O1964">
        <v>105.91304347825999</v>
      </c>
      <c r="Q1964">
        <v>84.728260869565204</v>
      </c>
      <c r="S1964">
        <v>79.997947454843995</v>
      </c>
    </row>
    <row r="1965" spans="1:19" x14ac:dyDescent="0.25">
      <c r="A1965" t="s">
        <v>39</v>
      </c>
      <c r="C1965" t="s">
        <v>79</v>
      </c>
      <c r="E1965" t="s">
        <v>79</v>
      </c>
      <c r="F1965" t="s">
        <v>26</v>
      </c>
      <c r="G1965" t="s">
        <v>132</v>
      </c>
      <c r="I1965" t="s">
        <v>133</v>
      </c>
      <c r="K1965">
        <v>9519</v>
      </c>
      <c r="M1965">
        <v>7862</v>
      </c>
      <c r="O1965">
        <v>103.467391304347</v>
      </c>
      <c r="Q1965">
        <v>85.456521739130395</v>
      </c>
      <c r="S1965">
        <v>82.592709318205607</v>
      </c>
    </row>
    <row r="1966" spans="1:19" x14ac:dyDescent="0.25">
      <c r="A1966" t="s">
        <v>40</v>
      </c>
      <c r="C1966" t="s">
        <v>79</v>
      </c>
      <c r="E1966" t="s">
        <v>79</v>
      </c>
      <c r="F1966" t="s">
        <v>26</v>
      </c>
      <c r="G1966" t="s">
        <v>132</v>
      </c>
      <c r="I1966" t="s">
        <v>133</v>
      </c>
      <c r="K1966">
        <v>9279</v>
      </c>
      <c r="M1966">
        <v>7818</v>
      </c>
      <c r="O1966">
        <v>101.967032967032</v>
      </c>
      <c r="Q1966">
        <v>85.912087912087898</v>
      </c>
      <c r="S1966">
        <v>84.254768832848299</v>
      </c>
    </row>
    <row r="1967" spans="1:19" x14ac:dyDescent="0.25">
      <c r="A1967" t="s">
        <v>41</v>
      </c>
      <c r="C1967" t="s">
        <v>79</v>
      </c>
      <c r="E1967" t="s">
        <v>79</v>
      </c>
      <c r="F1967" t="s">
        <v>26</v>
      </c>
      <c r="G1967" t="s">
        <v>132</v>
      </c>
      <c r="I1967" t="s">
        <v>133</v>
      </c>
      <c r="K1967">
        <v>9269</v>
      </c>
      <c r="M1967">
        <v>7325</v>
      </c>
      <c r="O1967">
        <v>101.85714285714199</v>
      </c>
      <c r="Q1967">
        <v>80.494505494505404</v>
      </c>
      <c r="S1967">
        <v>79.026863739346197</v>
      </c>
    </row>
    <row r="1968" spans="1:19" x14ac:dyDescent="0.25">
      <c r="A1968" t="s">
        <v>42</v>
      </c>
      <c r="C1968" t="s">
        <v>79</v>
      </c>
      <c r="E1968" t="s">
        <v>79</v>
      </c>
      <c r="F1968" t="s">
        <v>26</v>
      </c>
      <c r="G1968" t="s">
        <v>132</v>
      </c>
      <c r="I1968" t="s">
        <v>133</v>
      </c>
      <c r="K1968">
        <v>9407</v>
      </c>
      <c r="M1968">
        <v>7493</v>
      </c>
      <c r="O1968">
        <v>102.25</v>
      </c>
      <c r="Q1968">
        <v>81.445652173913004</v>
      </c>
      <c r="S1968">
        <v>79.6534495588391</v>
      </c>
    </row>
    <row r="1969" spans="1:19" x14ac:dyDescent="0.25">
      <c r="A1969" t="s">
        <v>43</v>
      </c>
      <c r="C1969" t="s">
        <v>79</v>
      </c>
      <c r="E1969" t="s">
        <v>79</v>
      </c>
      <c r="F1969" t="s">
        <v>26</v>
      </c>
      <c r="G1969" t="s">
        <v>132</v>
      </c>
      <c r="I1969" t="s">
        <v>133</v>
      </c>
      <c r="K1969">
        <v>9569</v>
      </c>
      <c r="M1969">
        <v>7620</v>
      </c>
      <c r="O1969">
        <v>104.01086956521701</v>
      </c>
      <c r="Q1969">
        <v>82.826086956521706</v>
      </c>
      <c r="S1969">
        <v>79.632145469746007</v>
      </c>
    </row>
    <row r="1970" spans="1:19" x14ac:dyDescent="0.25">
      <c r="A1970" t="s">
        <v>44</v>
      </c>
      <c r="C1970" t="s">
        <v>79</v>
      </c>
      <c r="E1970" t="s">
        <v>79</v>
      </c>
      <c r="F1970" t="s">
        <v>26</v>
      </c>
      <c r="G1970" t="s">
        <v>132</v>
      </c>
      <c r="I1970" t="s">
        <v>133</v>
      </c>
      <c r="K1970">
        <v>9153</v>
      </c>
      <c r="M1970">
        <v>7044</v>
      </c>
      <c r="O1970">
        <v>101.7</v>
      </c>
      <c r="Q1970">
        <v>78.266666666666595</v>
      </c>
      <c r="S1970">
        <v>76.958374303507</v>
      </c>
    </row>
    <row r="1971" spans="1:19" x14ac:dyDescent="0.25">
      <c r="A1971" t="s">
        <v>45</v>
      </c>
      <c r="C1971" t="s">
        <v>79</v>
      </c>
      <c r="E1971" t="s">
        <v>79</v>
      </c>
      <c r="F1971" t="s">
        <v>26</v>
      </c>
      <c r="G1971" t="s">
        <v>132</v>
      </c>
      <c r="I1971" t="s">
        <v>133</v>
      </c>
      <c r="K1971">
        <v>9229</v>
      </c>
      <c r="M1971">
        <v>7091</v>
      </c>
      <c r="O1971">
        <v>101.417582417582</v>
      </c>
      <c r="Q1971">
        <v>77.923076923076906</v>
      </c>
      <c r="S1971">
        <v>76.833893162856199</v>
      </c>
    </row>
    <row r="1972" spans="1:19" x14ac:dyDescent="0.25">
      <c r="A1972" t="s">
        <v>46</v>
      </c>
      <c r="B1972" t="s">
        <v>47</v>
      </c>
      <c r="C1972" t="s">
        <v>79</v>
      </c>
      <c r="E1972" t="s">
        <v>79</v>
      </c>
      <c r="F1972" t="s">
        <v>26</v>
      </c>
      <c r="G1972" t="s">
        <v>132</v>
      </c>
      <c r="I1972" t="s">
        <v>133</v>
      </c>
      <c r="K1972">
        <v>9061</v>
      </c>
      <c r="M1972">
        <v>6758</v>
      </c>
      <c r="O1972">
        <v>98.489130434782595</v>
      </c>
      <c r="Q1972">
        <v>73.456521739130395</v>
      </c>
      <c r="S1972">
        <v>74.583379317956002</v>
      </c>
    </row>
    <row r="1973" spans="1:19" x14ac:dyDescent="0.25">
      <c r="A1973" t="s">
        <v>20</v>
      </c>
      <c r="C1973" t="s">
        <v>79</v>
      </c>
      <c r="E1973" t="s">
        <v>79</v>
      </c>
      <c r="F1973" t="s">
        <v>26</v>
      </c>
      <c r="G1973" t="s">
        <v>134</v>
      </c>
      <c r="I1973" t="s">
        <v>135</v>
      </c>
      <c r="K1973">
        <v>1457</v>
      </c>
      <c r="M1973">
        <v>884</v>
      </c>
      <c r="O1973">
        <v>15.836956521739101</v>
      </c>
      <c r="Q1973">
        <v>9.6086956521739104</v>
      </c>
      <c r="S1973">
        <v>60.672614962251103</v>
      </c>
    </row>
    <row r="1974" spans="1:19" x14ac:dyDescent="0.25">
      <c r="A1974" t="s">
        <v>27</v>
      </c>
      <c r="C1974" t="s">
        <v>79</v>
      </c>
      <c r="E1974" t="s">
        <v>79</v>
      </c>
      <c r="F1974" t="s">
        <v>26</v>
      </c>
      <c r="G1974" t="s">
        <v>134</v>
      </c>
      <c r="I1974" t="s">
        <v>135</v>
      </c>
      <c r="K1974">
        <v>1203</v>
      </c>
      <c r="M1974">
        <v>910</v>
      </c>
      <c r="O1974">
        <v>13.076086956521699</v>
      </c>
      <c r="Q1974">
        <v>9.8913043478260807</v>
      </c>
      <c r="S1974">
        <v>75.644222776392297</v>
      </c>
    </row>
    <row r="1975" spans="1:19" x14ac:dyDescent="0.25">
      <c r="A1975" t="s">
        <v>28</v>
      </c>
      <c r="C1975" t="s">
        <v>79</v>
      </c>
      <c r="E1975" t="s">
        <v>79</v>
      </c>
      <c r="F1975" t="s">
        <v>26</v>
      </c>
      <c r="G1975" t="s">
        <v>134</v>
      </c>
      <c r="I1975" t="s">
        <v>135</v>
      </c>
      <c r="K1975">
        <v>1353</v>
      </c>
      <c r="M1975">
        <v>1263</v>
      </c>
      <c r="O1975">
        <v>15.033333333333299</v>
      </c>
      <c r="Q1975">
        <v>14.033333333333299</v>
      </c>
      <c r="S1975">
        <v>93.348115299334793</v>
      </c>
    </row>
    <row r="1976" spans="1:19" x14ac:dyDescent="0.25">
      <c r="A1976" t="s">
        <v>29</v>
      </c>
      <c r="C1976" t="s">
        <v>79</v>
      </c>
      <c r="E1976" t="s">
        <v>79</v>
      </c>
      <c r="F1976" t="s">
        <v>26</v>
      </c>
      <c r="G1976" t="s">
        <v>134</v>
      </c>
      <c r="I1976" t="s">
        <v>135</v>
      </c>
      <c r="K1976">
        <v>1427</v>
      </c>
      <c r="M1976">
        <v>1227</v>
      </c>
      <c r="O1976">
        <v>15.681318681318601</v>
      </c>
      <c r="Q1976">
        <v>13.4835164835164</v>
      </c>
      <c r="S1976">
        <v>85.984583041345402</v>
      </c>
    </row>
    <row r="1977" spans="1:19" x14ac:dyDescent="0.25">
      <c r="A1977" t="s">
        <v>30</v>
      </c>
      <c r="C1977" t="s">
        <v>79</v>
      </c>
      <c r="E1977" t="s">
        <v>79</v>
      </c>
      <c r="F1977" t="s">
        <v>26</v>
      </c>
      <c r="G1977" t="s">
        <v>134</v>
      </c>
      <c r="I1977" t="s">
        <v>135</v>
      </c>
      <c r="K1977">
        <v>1308</v>
      </c>
      <c r="M1977">
        <v>942</v>
      </c>
      <c r="O1977">
        <v>14.2173913043478</v>
      </c>
      <c r="Q1977">
        <v>10.2391304347826</v>
      </c>
      <c r="S1977">
        <v>72.0183486238532</v>
      </c>
    </row>
    <row r="1978" spans="1:19" x14ac:dyDescent="0.25">
      <c r="A1978" t="s">
        <v>31</v>
      </c>
      <c r="C1978" t="s">
        <v>79</v>
      </c>
      <c r="E1978" t="s">
        <v>79</v>
      </c>
      <c r="F1978" t="s">
        <v>26</v>
      </c>
      <c r="G1978" t="s">
        <v>134</v>
      </c>
      <c r="I1978" t="s">
        <v>135</v>
      </c>
      <c r="K1978">
        <v>1074</v>
      </c>
      <c r="M1978">
        <v>784</v>
      </c>
      <c r="O1978">
        <v>11.673913043478199</v>
      </c>
      <c r="Q1978">
        <v>8.5217391304347796</v>
      </c>
      <c r="S1978">
        <v>72.998137802607005</v>
      </c>
    </row>
    <row r="1979" spans="1:19" x14ac:dyDescent="0.25">
      <c r="A1979" t="s">
        <v>32</v>
      </c>
      <c r="C1979" t="s">
        <v>79</v>
      </c>
      <c r="E1979" t="s">
        <v>79</v>
      </c>
      <c r="F1979" t="s">
        <v>26</v>
      </c>
      <c r="G1979" t="s">
        <v>134</v>
      </c>
      <c r="I1979" t="s">
        <v>135</v>
      </c>
      <c r="K1979">
        <v>1087</v>
      </c>
      <c r="M1979">
        <v>993</v>
      </c>
      <c r="O1979">
        <v>12.077777777777699</v>
      </c>
      <c r="Q1979">
        <v>11.033333333333299</v>
      </c>
      <c r="S1979">
        <v>91.352345906163706</v>
      </c>
    </row>
    <row r="1980" spans="1:19" x14ac:dyDescent="0.25">
      <c r="A1980" t="s">
        <v>33</v>
      </c>
      <c r="C1980" t="s">
        <v>79</v>
      </c>
      <c r="E1980" t="s">
        <v>79</v>
      </c>
      <c r="F1980" t="s">
        <v>26</v>
      </c>
      <c r="G1980" t="s">
        <v>134</v>
      </c>
      <c r="I1980" t="s">
        <v>135</v>
      </c>
      <c r="K1980">
        <v>1319</v>
      </c>
      <c r="M1980">
        <v>1089</v>
      </c>
      <c r="O1980">
        <v>14.4945054945054</v>
      </c>
      <c r="Q1980">
        <v>11.9670329670329</v>
      </c>
      <c r="S1980">
        <v>82.5625473843821</v>
      </c>
    </row>
    <row r="1981" spans="1:19" x14ac:dyDescent="0.25">
      <c r="A1981" t="s">
        <v>34</v>
      </c>
      <c r="C1981" t="s">
        <v>79</v>
      </c>
      <c r="E1981" t="s">
        <v>79</v>
      </c>
      <c r="F1981" t="s">
        <v>26</v>
      </c>
      <c r="G1981" t="s">
        <v>134</v>
      </c>
      <c r="I1981" t="s">
        <v>135</v>
      </c>
      <c r="K1981">
        <v>1467</v>
      </c>
      <c r="M1981">
        <v>1129</v>
      </c>
      <c r="O1981">
        <v>15.945652173913</v>
      </c>
      <c r="Q1981">
        <v>12.2717391304347</v>
      </c>
      <c r="S1981">
        <v>76.9597818677573</v>
      </c>
    </row>
    <row r="1982" spans="1:19" x14ac:dyDescent="0.25">
      <c r="A1982" t="s">
        <v>35</v>
      </c>
      <c r="C1982" t="s">
        <v>79</v>
      </c>
      <c r="E1982" t="s">
        <v>79</v>
      </c>
      <c r="F1982" t="s">
        <v>26</v>
      </c>
      <c r="G1982" t="s">
        <v>134</v>
      </c>
      <c r="I1982" t="s">
        <v>135</v>
      </c>
      <c r="K1982">
        <v>1424</v>
      </c>
      <c r="M1982">
        <v>977</v>
      </c>
      <c r="O1982">
        <v>15.478260869565201</v>
      </c>
      <c r="Q1982">
        <v>10.619565217391299</v>
      </c>
      <c r="S1982">
        <v>68.609550561797704</v>
      </c>
    </row>
    <row r="1983" spans="1:19" x14ac:dyDescent="0.25">
      <c r="A1983" t="s">
        <v>36</v>
      </c>
      <c r="C1983" t="s">
        <v>79</v>
      </c>
      <c r="E1983" t="s">
        <v>79</v>
      </c>
      <c r="F1983" t="s">
        <v>26</v>
      </c>
      <c r="G1983" t="s">
        <v>134</v>
      </c>
      <c r="I1983" t="s">
        <v>135</v>
      </c>
      <c r="K1983">
        <v>1208</v>
      </c>
      <c r="M1983">
        <v>1030</v>
      </c>
      <c r="O1983">
        <v>13.422222222222199</v>
      </c>
      <c r="Q1983">
        <v>11.4444444444444</v>
      </c>
      <c r="S1983">
        <v>85.264900662251605</v>
      </c>
    </row>
    <row r="1984" spans="1:19" x14ac:dyDescent="0.25">
      <c r="A1984" t="s">
        <v>37</v>
      </c>
      <c r="C1984" t="s">
        <v>79</v>
      </c>
      <c r="E1984" t="s">
        <v>79</v>
      </c>
      <c r="F1984" t="s">
        <v>26</v>
      </c>
      <c r="G1984" t="s">
        <v>134</v>
      </c>
      <c r="I1984" t="s">
        <v>135</v>
      </c>
      <c r="K1984">
        <v>1423</v>
      </c>
      <c r="M1984">
        <v>1192</v>
      </c>
      <c r="O1984">
        <v>15.6373626373626</v>
      </c>
      <c r="Q1984">
        <v>13.0989010989011</v>
      </c>
      <c r="S1984">
        <v>83.766690091356196</v>
      </c>
    </row>
    <row r="1985" spans="1:19" x14ac:dyDescent="0.25">
      <c r="A1985" t="s">
        <v>38</v>
      </c>
      <c r="C1985" t="s">
        <v>79</v>
      </c>
      <c r="E1985" t="s">
        <v>79</v>
      </c>
      <c r="F1985" t="s">
        <v>26</v>
      </c>
      <c r="G1985" t="s">
        <v>134</v>
      </c>
      <c r="I1985" t="s">
        <v>135</v>
      </c>
      <c r="K1985">
        <v>1425</v>
      </c>
      <c r="M1985">
        <v>1144</v>
      </c>
      <c r="O1985">
        <v>15.4891304347826</v>
      </c>
      <c r="Q1985">
        <v>12.434782608695601</v>
      </c>
      <c r="S1985">
        <v>80.280701754385902</v>
      </c>
    </row>
    <row r="1986" spans="1:19" x14ac:dyDescent="0.25">
      <c r="A1986" t="s">
        <v>39</v>
      </c>
      <c r="C1986" t="s">
        <v>79</v>
      </c>
      <c r="E1986" t="s">
        <v>79</v>
      </c>
      <c r="F1986" t="s">
        <v>26</v>
      </c>
      <c r="G1986" t="s">
        <v>134</v>
      </c>
      <c r="I1986" t="s">
        <v>135</v>
      </c>
      <c r="K1986">
        <v>1193</v>
      </c>
      <c r="M1986">
        <v>844</v>
      </c>
      <c r="O1986">
        <v>12.9673913043478</v>
      </c>
      <c r="Q1986">
        <v>9.1739130434782599</v>
      </c>
      <c r="S1986">
        <v>70.746018440905203</v>
      </c>
    </row>
    <row r="1987" spans="1:19" x14ac:dyDescent="0.25">
      <c r="A1987" t="s">
        <v>40</v>
      </c>
      <c r="C1987" t="s">
        <v>79</v>
      </c>
      <c r="E1987" t="s">
        <v>79</v>
      </c>
      <c r="F1987" t="s">
        <v>26</v>
      </c>
      <c r="G1987" t="s">
        <v>134</v>
      </c>
      <c r="I1987" t="s">
        <v>135</v>
      </c>
      <c r="K1987">
        <v>1161</v>
      </c>
      <c r="M1987">
        <v>982</v>
      </c>
      <c r="O1987">
        <v>12.7582417582417</v>
      </c>
      <c r="Q1987">
        <v>10.7912087912087</v>
      </c>
      <c r="S1987">
        <v>84.582256675279893</v>
      </c>
    </row>
    <row r="1988" spans="1:19" x14ac:dyDescent="0.25">
      <c r="A1988" t="s">
        <v>41</v>
      </c>
      <c r="C1988" t="s">
        <v>79</v>
      </c>
      <c r="E1988" t="s">
        <v>79</v>
      </c>
      <c r="F1988" t="s">
        <v>26</v>
      </c>
      <c r="G1988" t="s">
        <v>134</v>
      </c>
      <c r="I1988" t="s">
        <v>135</v>
      </c>
      <c r="K1988">
        <v>1454</v>
      </c>
      <c r="M1988">
        <v>1084</v>
      </c>
      <c r="O1988">
        <v>15.9780219780219</v>
      </c>
      <c r="Q1988">
        <v>11.9120879120879</v>
      </c>
      <c r="S1988">
        <v>74.552957359009596</v>
      </c>
    </row>
    <row r="1989" spans="1:19" x14ac:dyDescent="0.25">
      <c r="A1989" t="s">
        <v>42</v>
      </c>
      <c r="C1989" t="s">
        <v>79</v>
      </c>
      <c r="E1989" t="s">
        <v>79</v>
      </c>
      <c r="F1989" t="s">
        <v>26</v>
      </c>
      <c r="G1989" t="s">
        <v>134</v>
      </c>
      <c r="I1989" t="s">
        <v>135</v>
      </c>
      <c r="K1989">
        <v>1467</v>
      </c>
      <c r="M1989">
        <v>754</v>
      </c>
      <c r="O1989">
        <v>15.945652173913</v>
      </c>
      <c r="Q1989">
        <v>8.1956521739130395</v>
      </c>
      <c r="S1989">
        <v>51.3974096796182</v>
      </c>
    </row>
    <row r="1990" spans="1:19" x14ac:dyDescent="0.25">
      <c r="A1990" t="s">
        <v>43</v>
      </c>
      <c r="C1990" t="s">
        <v>79</v>
      </c>
      <c r="E1990" t="s">
        <v>79</v>
      </c>
      <c r="F1990" t="s">
        <v>26</v>
      </c>
      <c r="G1990" t="s">
        <v>134</v>
      </c>
      <c r="I1990" t="s">
        <v>135</v>
      </c>
      <c r="K1990">
        <v>1288</v>
      </c>
      <c r="M1990">
        <v>547</v>
      </c>
      <c r="O1990">
        <v>14</v>
      </c>
      <c r="Q1990">
        <v>5.9456521739130404</v>
      </c>
      <c r="S1990">
        <v>42.468944099378803</v>
      </c>
    </row>
    <row r="1991" spans="1:19" x14ac:dyDescent="0.25">
      <c r="A1991" t="s">
        <v>44</v>
      </c>
      <c r="C1991" t="s">
        <v>79</v>
      </c>
      <c r="E1991" t="s">
        <v>79</v>
      </c>
      <c r="F1991" t="s">
        <v>26</v>
      </c>
      <c r="G1991" t="s">
        <v>134</v>
      </c>
      <c r="I1991" t="s">
        <v>135</v>
      </c>
      <c r="K1991">
        <v>1396</v>
      </c>
      <c r="M1991">
        <v>654</v>
      </c>
      <c r="O1991">
        <v>15.5111111111111</v>
      </c>
      <c r="Q1991">
        <v>7.2666666666666604</v>
      </c>
      <c r="S1991">
        <v>46.848137535816598</v>
      </c>
    </row>
    <row r="1992" spans="1:19" x14ac:dyDescent="0.25">
      <c r="A1992" t="s">
        <v>45</v>
      </c>
      <c r="C1992" t="s">
        <v>79</v>
      </c>
      <c r="E1992" t="s">
        <v>79</v>
      </c>
      <c r="F1992" t="s">
        <v>26</v>
      </c>
      <c r="G1992" t="s">
        <v>134</v>
      </c>
      <c r="I1992" t="s">
        <v>135</v>
      </c>
      <c r="K1992">
        <v>1405</v>
      </c>
      <c r="M1992">
        <v>836</v>
      </c>
      <c r="O1992">
        <v>15.439560439560401</v>
      </c>
      <c r="Q1992">
        <v>9.1868131868131808</v>
      </c>
      <c r="S1992">
        <v>59.5017793594305</v>
      </c>
    </row>
    <row r="1993" spans="1:19" x14ac:dyDescent="0.25">
      <c r="A1993" t="s">
        <v>46</v>
      </c>
      <c r="B1993" t="s">
        <v>47</v>
      </c>
      <c r="C1993" t="s">
        <v>79</v>
      </c>
      <c r="E1993" t="s">
        <v>79</v>
      </c>
      <c r="F1993" t="s">
        <v>26</v>
      </c>
      <c r="G1993" t="s">
        <v>134</v>
      </c>
      <c r="I1993" t="s">
        <v>135</v>
      </c>
      <c r="K1993">
        <v>1219</v>
      </c>
      <c r="M1993">
        <v>867</v>
      </c>
      <c r="O1993">
        <v>13.25</v>
      </c>
      <c r="Q1993">
        <v>9.4239130434782599</v>
      </c>
      <c r="S1993">
        <v>71.123872026250993</v>
      </c>
    </row>
    <row r="1994" spans="1:19" x14ac:dyDescent="0.25">
      <c r="A1994" t="s">
        <v>20</v>
      </c>
      <c r="C1994" t="s">
        <v>79</v>
      </c>
      <c r="E1994" t="s">
        <v>80</v>
      </c>
      <c r="G1994" t="s">
        <v>136</v>
      </c>
      <c r="I1994" t="s">
        <v>137</v>
      </c>
      <c r="K1994">
        <v>1078</v>
      </c>
      <c r="M1994">
        <v>1035</v>
      </c>
      <c r="O1994">
        <v>11.7173913043478</v>
      </c>
      <c r="Q1994">
        <v>11.25</v>
      </c>
      <c r="S1994">
        <v>96.0111317254174</v>
      </c>
    </row>
    <row r="1995" spans="1:19" x14ac:dyDescent="0.25">
      <c r="A1995" t="s">
        <v>20</v>
      </c>
      <c r="C1995" t="s">
        <v>79</v>
      </c>
      <c r="E1995" t="s">
        <v>83</v>
      </c>
      <c r="G1995" t="s">
        <v>136</v>
      </c>
      <c r="I1995" t="s">
        <v>137</v>
      </c>
      <c r="K1995">
        <v>4</v>
      </c>
      <c r="M1995">
        <v>4</v>
      </c>
      <c r="O1995">
        <v>4.3478260869565202E-2</v>
      </c>
      <c r="Q1995">
        <v>4.3478260869565202E-2</v>
      </c>
      <c r="S1995">
        <v>100</v>
      </c>
    </row>
    <row r="1996" spans="1:19" x14ac:dyDescent="0.25">
      <c r="A1996" t="s">
        <v>20</v>
      </c>
      <c r="C1996" t="s">
        <v>79</v>
      </c>
      <c r="E1996" t="s">
        <v>79</v>
      </c>
      <c r="F1996" t="s">
        <v>26</v>
      </c>
      <c r="G1996" t="s">
        <v>136</v>
      </c>
      <c r="I1996" t="s">
        <v>137</v>
      </c>
      <c r="K1996">
        <v>1082</v>
      </c>
      <c r="M1996">
        <v>1039</v>
      </c>
      <c r="O1996">
        <v>11.7608695652173</v>
      </c>
      <c r="Q1996">
        <v>11.293478260869501</v>
      </c>
      <c r="S1996">
        <v>96.025878003696803</v>
      </c>
    </row>
    <row r="1997" spans="1:19" x14ac:dyDescent="0.25">
      <c r="A1997" t="s">
        <v>27</v>
      </c>
      <c r="C1997" t="s">
        <v>79</v>
      </c>
      <c r="E1997" t="s">
        <v>80</v>
      </c>
      <c r="G1997" t="s">
        <v>136</v>
      </c>
      <c r="I1997" t="s">
        <v>137</v>
      </c>
      <c r="K1997">
        <v>1122</v>
      </c>
      <c r="M1997">
        <v>1093</v>
      </c>
      <c r="O1997">
        <v>12.195652173913</v>
      </c>
      <c r="Q1997">
        <v>11.880434782608599</v>
      </c>
      <c r="S1997">
        <v>97.415329768270894</v>
      </c>
    </row>
    <row r="1998" spans="1:19" x14ac:dyDescent="0.25">
      <c r="A1998" t="s">
        <v>27</v>
      </c>
      <c r="C1998" t="s">
        <v>79</v>
      </c>
      <c r="E1998" t="s">
        <v>79</v>
      </c>
      <c r="F1998" t="s">
        <v>26</v>
      </c>
      <c r="G1998" t="s">
        <v>136</v>
      </c>
      <c r="I1998" t="s">
        <v>137</v>
      </c>
      <c r="K1998">
        <v>1122</v>
      </c>
      <c r="M1998">
        <v>1093</v>
      </c>
      <c r="O1998">
        <v>12.195652173913</v>
      </c>
      <c r="Q1998">
        <v>11.880434782608599</v>
      </c>
      <c r="S1998">
        <v>97.415329768270894</v>
      </c>
    </row>
    <row r="1999" spans="1:19" x14ac:dyDescent="0.25">
      <c r="A1999" t="s">
        <v>28</v>
      </c>
      <c r="C1999" t="s">
        <v>79</v>
      </c>
      <c r="E1999" t="s">
        <v>80</v>
      </c>
      <c r="G1999" t="s">
        <v>136</v>
      </c>
      <c r="I1999" t="s">
        <v>137</v>
      </c>
      <c r="K1999">
        <v>1126</v>
      </c>
      <c r="M1999">
        <v>1096</v>
      </c>
      <c r="O1999">
        <v>12.5111111111111</v>
      </c>
      <c r="Q1999">
        <v>12.177777777777701</v>
      </c>
      <c r="S1999">
        <v>97.335701598579007</v>
      </c>
    </row>
    <row r="2000" spans="1:19" x14ac:dyDescent="0.25">
      <c r="A2000" t="s">
        <v>28</v>
      </c>
      <c r="C2000" t="s">
        <v>79</v>
      </c>
      <c r="E2000" t="s">
        <v>83</v>
      </c>
      <c r="G2000" t="s">
        <v>136</v>
      </c>
      <c r="I2000" t="s">
        <v>137</v>
      </c>
      <c r="K2000">
        <v>3</v>
      </c>
      <c r="M2000">
        <v>3</v>
      </c>
      <c r="O2000">
        <v>3.3333333333333298E-2</v>
      </c>
      <c r="Q2000">
        <v>3.3333333333333298E-2</v>
      </c>
      <c r="S2000">
        <v>100</v>
      </c>
    </row>
    <row r="2001" spans="1:19" x14ac:dyDescent="0.25">
      <c r="A2001" t="s">
        <v>28</v>
      </c>
      <c r="C2001" t="s">
        <v>79</v>
      </c>
      <c r="E2001" t="s">
        <v>79</v>
      </c>
      <c r="F2001" t="s">
        <v>26</v>
      </c>
      <c r="G2001" t="s">
        <v>136</v>
      </c>
      <c r="I2001" t="s">
        <v>137</v>
      </c>
      <c r="K2001">
        <v>1129</v>
      </c>
      <c r="M2001">
        <v>1099</v>
      </c>
      <c r="O2001">
        <v>12.5444444444444</v>
      </c>
      <c r="Q2001">
        <v>12.2111111111111</v>
      </c>
      <c r="S2001">
        <v>97.342781222320596</v>
      </c>
    </row>
    <row r="2002" spans="1:19" x14ac:dyDescent="0.25">
      <c r="A2002" t="s">
        <v>29</v>
      </c>
      <c r="C2002" t="s">
        <v>79</v>
      </c>
      <c r="E2002" t="s">
        <v>80</v>
      </c>
      <c r="G2002" t="s">
        <v>136</v>
      </c>
      <c r="I2002" t="s">
        <v>137</v>
      </c>
      <c r="K2002">
        <v>1095</v>
      </c>
      <c r="M2002">
        <v>1059</v>
      </c>
      <c r="O2002">
        <v>12.032967032967001</v>
      </c>
      <c r="Q2002">
        <v>11.6373626373626</v>
      </c>
      <c r="S2002">
        <v>96.712328767123296</v>
      </c>
    </row>
    <row r="2003" spans="1:19" x14ac:dyDescent="0.25">
      <c r="A2003" t="s">
        <v>29</v>
      </c>
      <c r="C2003" t="s">
        <v>79</v>
      </c>
      <c r="E2003" t="s">
        <v>83</v>
      </c>
      <c r="G2003" t="s">
        <v>136</v>
      </c>
      <c r="I2003" t="s">
        <v>137</v>
      </c>
      <c r="K2003">
        <v>1</v>
      </c>
      <c r="M2003">
        <v>1</v>
      </c>
      <c r="O2003">
        <v>1.09890109890109E-2</v>
      </c>
      <c r="Q2003">
        <v>1.09890109890109E-2</v>
      </c>
      <c r="S2003">
        <v>100</v>
      </c>
    </row>
    <row r="2004" spans="1:19" x14ac:dyDescent="0.25">
      <c r="A2004" t="s">
        <v>29</v>
      </c>
      <c r="C2004" t="s">
        <v>79</v>
      </c>
      <c r="E2004" t="s">
        <v>79</v>
      </c>
      <c r="F2004" t="s">
        <v>26</v>
      </c>
      <c r="G2004" t="s">
        <v>136</v>
      </c>
      <c r="I2004" t="s">
        <v>137</v>
      </c>
      <c r="K2004">
        <v>1096</v>
      </c>
      <c r="M2004">
        <v>1060</v>
      </c>
      <c r="O2004">
        <v>12.043956043955999</v>
      </c>
      <c r="Q2004">
        <v>11.6483516483516</v>
      </c>
      <c r="S2004">
        <v>96.715328467153199</v>
      </c>
    </row>
    <row r="2005" spans="1:19" x14ac:dyDescent="0.25">
      <c r="A2005" t="s">
        <v>30</v>
      </c>
      <c r="C2005" t="s">
        <v>79</v>
      </c>
      <c r="E2005" t="s">
        <v>80</v>
      </c>
      <c r="G2005" t="s">
        <v>136</v>
      </c>
      <c r="I2005" t="s">
        <v>137</v>
      </c>
      <c r="K2005">
        <v>1116</v>
      </c>
      <c r="M2005">
        <v>1092</v>
      </c>
      <c r="O2005">
        <v>12.130434782608599</v>
      </c>
      <c r="Q2005">
        <v>11.869565217391299</v>
      </c>
      <c r="S2005">
        <v>97.849462365591407</v>
      </c>
    </row>
    <row r="2006" spans="1:19" x14ac:dyDescent="0.25">
      <c r="A2006" t="s">
        <v>30</v>
      </c>
      <c r="C2006" t="s">
        <v>79</v>
      </c>
      <c r="E2006" t="s">
        <v>79</v>
      </c>
      <c r="F2006" t="s">
        <v>26</v>
      </c>
      <c r="G2006" t="s">
        <v>136</v>
      </c>
      <c r="I2006" t="s">
        <v>137</v>
      </c>
      <c r="K2006">
        <v>1116</v>
      </c>
      <c r="M2006">
        <v>1092</v>
      </c>
      <c r="O2006">
        <v>12.130434782608599</v>
      </c>
      <c r="Q2006">
        <v>11.869565217391299</v>
      </c>
      <c r="S2006">
        <v>97.849462365591407</v>
      </c>
    </row>
    <row r="2007" spans="1:19" x14ac:dyDescent="0.25">
      <c r="A2007" t="s">
        <v>31</v>
      </c>
      <c r="C2007" t="s">
        <v>79</v>
      </c>
      <c r="E2007" t="s">
        <v>80</v>
      </c>
      <c r="G2007" t="s">
        <v>136</v>
      </c>
      <c r="I2007" t="s">
        <v>137</v>
      </c>
      <c r="K2007">
        <v>1104</v>
      </c>
      <c r="M2007">
        <v>1071</v>
      </c>
      <c r="O2007">
        <v>12</v>
      </c>
      <c r="Q2007">
        <v>11.641304347826001</v>
      </c>
      <c r="S2007">
        <v>97.010869565217405</v>
      </c>
    </row>
    <row r="2008" spans="1:19" x14ac:dyDescent="0.25">
      <c r="A2008" t="s">
        <v>31</v>
      </c>
      <c r="C2008" t="s">
        <v>79</v>
      </c>
      <c r="E2008" t="s">
        <v>79</v>
      </c>
      <c r="F2008" t="s">
        <v>26</v>
      </c>
      <c r="G2008" t="s">
        <v>136</v>
      </c>
      <c r="I2008" t="s">
        <v>137</v>
      </c>
      <c r="K2008">
        <v>1104</v>
      </c>
      <c r="M2008">
        <v>1071</v>
      </c>
      <c r="O2008">
        <v>12</v>
      </c>
      <c r="Q2008">
        <v>11.641304347826001</v>
      </c>
      <c r="S2008">
        <v>97.010869565217405</v>
      </c>
    </row>
    <row r="2009" spans="1:19" x14ac:dyDescent="0.25">
      <c r="A2009" t="s">
        <v>32</v>
      </c>
      <c r="C2009" t="s">
        <v>79</v>
      </c>
      <c r="E2009" t="s">
        <v>80</v>
      </c>
      <c r="G2009" t="s">
        <v>136</v>
      </c>
      <c r="I2009" t="s">
        <v>137</v>
      </c>
      <c r="K2009">
        <v>1068</v>
      </c>
      <c r="M2009">
        <v>1053</v>
      </c>
      <c r="O2009">
        <v>11.8666666666666</v>
      </c>
      <c r="Q2009">
        <v>11.7</v>
      </c>
      <c r="S2009">
        <v>98.595505617977494</v>
      </c>
    </row>
    <row r="2010" spans="1:19" x14ac:dyDescent="0.25">
      <c r="A2010" t="s">
        <v>32</v>
      </c>
      <c r="C2010" t="s">
        <v>79</v>
      </c>
      <c r="E2010" t="s">
        <v>83</v>
      </c>
      <c r="G2010" t="s">
        <v>136</v>
      </c>
      <c r="I2010" t="s">
        <v>137</v>
      </c>
      <c r="K2010">
        <v>1</v>
      </c>
      <c r="M2010">
        <v>1</v>
      </c>
      <c r="O2010">
        <v>1.1111111111111099E-2</v>
      </c>
      <c r="Q2010">
        <v>1.1111111111111099E-2</v>
      </c>
      <c r="S2010">
        <v>100</v>
      </c>
    </row>
    <row r="2011" spans="1:19" x14ac:dyDescent="0.25">
      <c r="A2011" t="s">
        <v>32</v>
      </c>
      <c r="C2011" t="s">
        <v>79</v>
      </c>
      <c r="E2011" t="s">
        <v>79</v>
      </c>
      <c r="F2011" t="s">
        <v>26</v>
      </c>
      <c r="G2011" t="s">
        <v>136</v>
      </c>
      <c r="I2011" t="s">
        <v>137</v>
      </c>
      <c r="K2011">
        <v>1069</v>
      </c>
      <c r="M2011">
        <v>1054</v>
      </c>
      <c r="O2011">
        <v>11.8777777777777</v>
      </c>
      <c r="Q2011">
        <v>11.7111111111111</v>
      </c>
      <c r="S2011">
        <v>98.596819457436794</v>
      </c>
    </row>
    <row r="2012" spans="1:19" x14ac:dyDescent="0.25">
      <c r="A2012" t="s">
        <v>33</v>
      </c>
      <c r="C2012" t="s">
        <v>79</v>
      </c>
      <c r="E2012" t="s">
        <v>80</v>
      </c>
      <c r="G2012" t="s">
        <v>136</v>
      </c>
      <c r="I2012" t="s">
        <v>137</v>
      </c>
      <c r="K2012">
        <v>1093</v>
      </c>
      <c r="M2012">
        <v>1061</v>
      </c>
      <c r="O2012">
        <v>12.010989010989</v>
      </c>
      <c r="Q2012">
        <v>11.6593406593406</v>
      </c>
      <c r="S2012">
        <v>97.072278133577299</v>
      </c>
    </row>
    <row r="2013" spans="1:19" x14ac:dyDescent="0.25">
      <c r="A2013" t="s">
        <v>33</v>
      </c>
      <c r="C2013" t="s">
        <v>79</v>
      </c>
      <c r="E2013" t="s">
        <v>83</v>
      </c>
      <c r="G2013" t="s">
        <v>136</v>
      </c>
      <c r="I2013" t="s">
        <v>137</v>
      </c>
      <c r="K2013">
        <v>2</v>
      </c>
      <c r="M2013">
        <v>2</v>
      </c>
      <c r="O2013">
        <v>2.19780219780219E-2</v>
      </c>
      <c r="Q2013">
        <v>2.19780219780219E-2</v>
      </c>
      <c r="S2013">
        <v>100</v>
      </c>
    </row>
    <row r="2014" spans="1:19" x14ac:dyDescent="0.25">
      <c r="A2014" t="s">
        <v>33</v>
      </c>
      <c r="C2014" t="s">
        <v>79</v>
      </c>
      <c r="E2014" t="s">
        <v>79</v>
      </c>
      <c r="F2014" t="s">
        <v>26</v>
      </c>
      <c r="G2014" t="s">
        <v>136</v>
      </c>
      <c r="I2014" t="s">
        <v>137</v>
      </c>
      <c r="K2014">
        <v>1095</v>
      </c>
      <c r="M2014">
        <v>1063</v>
      </c>
      <c r="O2014">
        <v>12.032967032967001</v>
      </c>
      <c r="Q2014">
        <v>11.681318681318601</v>
      </c>
      <c r="S2014">
        <v>97.077625570776206</v>
      </c>
    </row>
    <row r="2015" spans="1:19" x14ac:dyDescent="0.25">
      <c r="A2015" t="s">
        <v>34</v>
      </c>
      <c r="C2015" t="s">
        <v>79</v>
      </c>
      <c r="E2015" t="s">
        <v>80</v>
      </c>
      <c r="G2015" t="s">
        <v>136</v>
      </c>
      <c r="I2015" t="s">
        <v>137</v>
      </c>
      <c r="K2015">
        <v>1099</v>
      </c>
      <c r="M2015">
        <v>1067</v>
      </c>
      <c r="O2015">
        <v>11.945652173913</v>
      </c>
      <c r="Q2015">
        <v>11.5978260869565</v>
      </c>
      <c r="S2015">
        <v>97.088262056414905</v>
      </c>
    </row>
    <row r="2016" spans="1:19" x14ac:dyDescent="0.25">
      <c r="A2016" t="s">
        <v>34</v>
      </c>
      <c r="C2016" t="s">
        <v>79</v>
      </c>
      <c r="E2016" t="s">
        <v>79</v>
      </c>
      <c r="F2016" t="s">
        <v>26</v>
      </c>
      <c r="G2016" t="s">
        <v>136</v>
      </c>
      <c r="I2016" t="s">
        <v>137</v>
      </c>
      <c r="K2016">
        <v>1099</v>
      </c>
      <c r="M2016">
        <v>1067</v>
      </c>
      <c r="O2016">
        <v>11.945652173913</v>
      </c>
      <c r="Q2016">
        <v>11.5978260869565</v>
      </c>
      <c r="S2016">
        <v>97.088262056414905</v>
      </c>
    </row>
    <row r="2017" spans="1:19" x14ac:dyDescent="0.25">
      <c r="A2017" t="s">
        <v>35</v>
      </c>
      <c r="C2017" t="s">
        <v>79</v>
      </c>
      <c r="E2017" t="s">
        <v>80</v>
      </c>
      <c r="G2017" t="s">
        <v>136</v>
      </c>
      <c r="I2017" t="s">
        <v>137</v>
      </c>
      <c r="K2017">
        <v>1110</v>
      </c>
      <c r="M2017">
        <v>1086</v>
      </c>
      <c r="O2017">
        <v>12.0652173913043</v>
      </c>
      <c r="Q2017">
        <v>11.8043478260869</v>
      </c>
      <c r="S2017">
        <v>97.837837837837796</v>
      </c>
    </row>
    <row r="2018" spans="1:19" x14ac:dyDescent="0.25">
      <c r="A2018" t="s">
        <v>35</v>
      </c>
      <c r="C2018" t="s">
        <v>79</v>
      </c>
      <c r="E2018" t="s">
        <v>79</v>
      </c>
      <c r="F2018" t="s">
        <v>26</v>
      </c>
      <c r="G2018" t="s">
        <v>136</v>
      </c>
      <c r="I2018" t="s">
        <v>137</v>
      </c>
      <c r="K2018">
        <v>1110</v>
      </c>
      <c r="M2018">
        <v>1086</v>
      </c>
      <c r="O2018">
        <v>12.0652173913043</v>
      </c>
      <c r="Q2018">
        <v>11.8043478260869</v>
      </c>
      <c r="S2018">
        <v>97.837837837837796</v>
      </c>
    </row>
    <row r="2019" spans="1:19" x14ac:dyDescent="0.25">
      <c r="A2019" t="s">
        <v>36</v>
      </c>
      <c r="C2019" t="s">
        <v>79</v>
      </c>
      <c r="E2019" t="s">
        <v>80</v>
      </c>
      <c r="G2019" t="s">
        <v>136</v>
      </c>
      <c r="I2019" t="s">
        <v>137</v>
      </c>
      <c r="K2019">
        <v>1074</v>
      </c>
      <c r="M2019">
        <v>1053</v>
      </c>
      <c r="O2019">
        <v>11.9333333333333</v>
      </c>
      <c r="Q2019">
        <v>11.7</v>
      </c>
      <c r="S2019">
        <v>98.044692737430097</v>
      </c>
    </row>
    <row r="2020" spans="1:19" x14ac:dyDescent="0.25">
      <c r="A2020" t="s">
        <v>36</v>
      </c>
      <c r="C2020" t="s">
        <v>79</v>
      </c>
      <c r="E2020" t="s">
        <v>79</v>
      </c>
      <c r="F2020" t="s">
        <v>26</v>
      </c>
      <c r="G2020" t="s">
        <v>136</v>
      </c>
      <c r="I2020" t="s">
        <v>137</v>
      </c>
      <c r="K2020">
        <v>1074</v>
      </c>
      <c r="M2020">
        <v>1053</v>
      </c>
      <c r="O2020">
        <v>11.9333333333333</v>
      </c>
      <c r="Q2020">
        <v>11.7</v>
      </c>
      <c r="S2020">
        <v>98.044692737430097</v>
      </c>
    </row>
    <row r="2021" spans="1:19" x14ac:dyDescent="0.25">
      <c r="A2021" t="s">
        <v>37</v>
      </c>
      <c r="C2021" t="s">
        <v>79</v>
      </c>
      <c r="E2021" t="s">
        <v>80</v>
      </c>
      <c r="G2021" t="s">
        <v>136</v>
      </c>
      <c r="I2021" t="s">
        <v>137</v>
      </c>
      <c r="K2021">
        <v>1112</v>
      </c>
      <c r="M2021">
        <v>1089</v>
      </c>
      <c r="O2021">
        <v>12.219780219780199</v>
      </c>
      <c r="Q2021">
        <v>11.9670329670329</v>
      </c>
      <c r="S2021">
        <v>97.931654676259001</v>
      </c>
    </row>
    <row r="2022" spans="1:19" x14ac:dyDescent="0.25">
      <c r="A2022" t="s">
        <v>37</v>
      </c>
      <c r="C2022" t="s">
        <v>79</v>
      </c>
      <c r="E2022" t="s">
        <v>79</v>
      </c>
      <c r="F2022" t="s">
        <v>26</v>
      </c>
      <c r="G2022" t="s">
        <v>136</v>
      </c>
      <c r="I2022" t="s">
        <v>137</v>
      </c>
      <c r="K2022">
        <v>1112</v>
      </c>
      <c r="M2022">
        <v>1089</v>
      </c>
      <c r="O2022">
        <v>12.219780219780199</v>
      </c>
      <c r="Q2022">
        <v>11.9670329670329</v>
      </c>
      <c r="S2022">
        <v>97.931654676259001</v>
      </c>
    </row>
    <row r="2023" spans="1:19" x14ac:dyDescent="0.25">
      <c r="A2023" t="s">
        <v>38</v>
      </c>
      <c r="C2023" t="s">
        <v>79</v>
      </c>
      <c r="E2023" t="s">
        <v>80</v>
      </c>
      <c r="G2023" t="s">
        <v>136</v>
      </c>
      <c r="I2023" t="s">
        <v>137</v>
      </c>
      <c r="K2023">
        <v>1109</v>
      </c>
      <c r="M2023">
        <v>1071</v>
      </c>
      <c r="O2023">
        <v>12.0543478260869</v>
      </c>
      <c r="Q2023">
        <v>11.641304347826001</v>
      </c>
      <c r="S2023">
        <v>96.573489630297502</v>
      </c>
    </row>
    <row r="2024" spans="1:19" x14ac:dyDescent="0.25">
      <c r="A2024" t="s">
        <v>38</v>
      </c>
      <c r="C2024" t="s">
        <v>79</v>
      </c>
      <c r="E2024" t="s">
        <v>83</v>
      </c>
      <c r="G2024" t="s">
        <v>136</v>
      </c>
      <c r="I2024" t="s">
        <v>137</v>
      </c>
      <c r="K2024">
        <v>1</v>
      </c>
      <c r="M2024">
        <v>1</v>
      </c>
      <c r="O2024">
        <v>1.0869565217391301E-2</v>
      </c>
      <c r="Q2024">
        <v>1.0869565217391301E-2</v>
      </c>
      <c r="S2024">
        <v>100</v>
      </c>
    </row>
    <row r="2025" spans="1:19" x14ac:dyDescent="0.25">
      <c r="A2025" t="s">
        <v>38</v>
      </c>
      <c r="C2025" t="s">
        <v>79</v>
      </c>
      <c r="E2025" t="s">
        <v>79</v>
      </c>
      <c r="F2025" t="s">
        <v>26</v>
      </c>
      <c r="G2025" t="s">
        <v>136</v>
      </c>
      <c r="I2025" t="s">
        <v>137</v>
      </c>
      <c r="K2025">
        <v>1110</v>
      </c>
      <c r="M2025">
        <v>1072</v>
      </c>
      <c r="O2025">
        <v>12.0652173913043</v>
      </c>
      <c r="Q2025">
        <v>11.6521739130434</v>
      </c>
      <c r="S2025">
        <v>96.5765765765765</v>
      </c>
    </row>
    <row r="2026" spans="1:19" x14ac:dyDescent="0.25">
      <c r="A2026" t="s">
        <v>39</v>
      </c>
      <c r="C2026" t="s">
        <v>79</v>
      </c>
      <c r="E2026" t="s">
        <v>80</v>
      </c>
      <c r="G2026" t="s">
        <v>136</v>
      </c>
      <c r="I2026" t="s">
        <v>137</v>
      </c>
      <c r="K2026">
        <v>1112</v>
      </c>
      <c r="M2026">
        <v>1094</v>
      </c>
      <c r="O2026">
        <v>12.086956521739101</v>
      </c>
      <c r="Q2026">
        <v>11.891304347826001</v>
      </c>
      <c r="S2026">
        <v>98.381294964028697</v>
      </c>
    </row>
    <row r="2027" spans="1:19" x14ac:dyDescent="0.25">
      <c r="A2027" t="s">
        <v>39</v>
      </c>
      <c r="C2027" t="s">
        <v>79</v>
      </c>
      <c r="E2027" t="s">
        <v>83</v>
      </c>
      <c r="G2027" t="s">
        <v>136</v>
      </c>
      <c r="I2027" t="s">
        <v>137</v>
      </c>
      <c r="K2027">
        <v>2</v>
      </c>
      <c r="M2027">
        <v>2</v>
      </c>
      <c r="O2027">
        <v>2.1739130434782601E-2</v>
      </c>
      <c r="Q2027">
        <v>2.1739130434782601E-2</v>
      </c>
      <c r="S2027">
        <v>100</v>
      </c>
    </row>
    <row r="2028" spans="1:19" x14ac:dyDescent="0.25">
      <c r="A2028" t="s">
        <v>39</v>
      </c>
      <c r="C2028" t="s">
        <v>79</v>
      </c>
      <c r="E2028" t="s">
        <v>79</v>
      </c>
      <c r="F2028" t="s">
        <v>26</v>
      </c>
      <c r="G2028" t="s">
        <v>136</v>
      </c>
      <c r="I2028" t="s">
        <v>137</v>
      </c>
      <c r="K2028">
        <v>1114</v>
      </c>
      <c r="M2028">
        <v>1096</v>
      </c>
      <c r="O2028">
        <v>12.1086956521739</v>
      </c>
      <c r="Q2028">
        <v>11.9130434782608</v>
      </c>
      <c r="S2028">
        <v>98.384201077199194</v>
      </c>
    </row>
    <row r="2029" spans="1:19" x14ac:dyDescent="0.25">
      <c r="A2029" t="s">
        <v>40</v>
      </c>
      <c r="C2029" t="s">
        <v>79</v>
      </c>
      <c r="E2029" t="s">
        <v>80</v>
      </c>
      <c r="G2029" t="s">
        <v>136</v>
      </c>
      <c r="I2029" t="s">
        <v>137</v>
      </c>
      <c r="K2029">
        <v>1120</v>
      </c>
      <c r="M2029">
        <v>1064</v>
      </c>
      <c r="O2029">
        <v>12.307692307692299</v>
      </c>
      <c r="Q2029">
        <v>11.692307692307599</v>
      </c>
      <c r="S2029">
        <v>95</v>
      </c>
    </row>
    <row r="2030" spans="1:19" x14ac:dyDescent="0.25">
      <c r="A2030" t="s">
        <v>40</v>
      </c>
      <c r="C2030" t="s">
        <v>79</v>
      </c>
      <c r="E2030" t="s">
        <v>79</v>
      </c>
      <c r="F2030" t="s">
        <v>26</v>
      </c>
      <c r="G2030" t="s">
        <v>136</v>
      </c>
      <c r="I2030" t="s">
        <v>137</v>
      </c>
      <c r="K2030">
        <v>1120</v>
      </c>
      <c r="M2030">
        <v>1064</v>
      </c>
      <c r="O2030">
        <v>12.307692307692299</v>
      </c>
      <c r="Q2030">
        <v>11.692307692307599</v>
      </c>
      <c r="S2030">
        <v>95</v>
      </c>
    </row>
    <row r="2031" spans="1:19" x14ac:dyDescent="0.25">
      <c r="A2031" t="s">
        <v>41</v>
      </c>
      <c r="C2031" t="s">
        <v>79</v>
      </c>
      <c r="E2031" t="s">
        <v>80</v>
      </c>
      <c r="G2031" t="s">
        <v>136</v>
      </c>
      <c r="I2031" t="s">
        <v>137</v>
      </c>
      <c r="K2031">
        <v>1103</v>
      </c>
      <c r="M2031">
        <v>915</v>
      </c>
      <c r="O2031">
        <v>12.120879120879099</v>
      </c>
      <c r="Q2031">
        <v>10.054945054945</v>
      </c>
      <c r="S2031">
        <v>82.955575702629105</v>
      </c>
    </row>
    <row r="2032" spans="1:19" x14ac:dyDescent="0.25">
      <c r="A2032" t="s">
        <v>41</v>
      </c>
      <c r="C2032" t="s">
        <v>79</v>
      </c>
      <c r="E2032" t="s">
        <v>79</v>
      </c>
      <c r="F2032" t="s">
        <v>26</v>
      </c>
      <c r="G2032" t="s">
        <v>136</v>
      </c>
      <c r="I2032" t="s">
        <v>137</v>
      </c>
      <c r="K2032">
        <v>1103</v>
      </c>
      <c r="M2032">
        <v>915</v>
      </c>
      <c r="O2032">
        <v>12.120879120879099</v>
      </c>
      <c r="Q2032">
        <v>10.054945054945</v>
      </c>
      <c r="S2032">
        <v>82.955575702629105</v>
      </c>
    </row>
    <row r="2033" spans="1:19" x14ac:dyDescent="0.25">
      <c r="A2033" t="s">
        <v>42</v>
      </c>
      <c r="C2033" t="s">
        <v>79</v>
      </c>
      <c r="E2033" t="s">
        <v>80</v>
      </c>
      <c r="G2033" t="s">
        <v>136</v>
      </c>
      <c r="I2033" t="s">
        <v>137</v>
      </c>
      <c r="K2033">
        <v>1105</v>
      </c>
      <c r="M2033">
        <v>1003</v>
      </c>
      <c r="O2033">
        <v>12.0108695652173</v>
      </c>
      <c r="Q2033">
        <v>10.9021739130434</v>
      </c>
      <c r="S2033">
        <v>90.769230769230703</v>
      </c>
    </row>
    <row r="2034" spans="1:19" x14ac:dyDescent="0.25">
      <c r="A2034" t="s">
        <v>42</v>
      </c>
      <c r="C2034" t="s">
        <v>79</v>
      </c>
      <c r="E2034" t="s">
        <v>79</v>
      </c>
      <c r="F2034" t="s">
        <v>26</v>
      </c>
      <c r="G2034" t="s">
        <v>136</v>
      </c>
      <c r="I2034" t="s">
        <v>137</v>
      </c>
      <c r="K2034">
        <v>1105</v>
      </c>
      <c r="M2034">
        <v>1003</v>
      </c>
      <c r="O2034">
        <v>12.0108695652173</v>
      </c>
      <c r="Q2034">
        <v>10.9021739130434</v>
      </c>
      <c r="S2034">
        <v>90.769230769230703</v>
      </c>
    </row>
    <row r="2035" spans="1:19" x14ac:dyDescent="0.25">
      <c r="A2035" t="s">
        <v>43</v>
      </c>
      <c r="C2035" t="s">
        <v>79</v>
      </c>
      <c r="E2035" t="s">
        <v>80</v>
      </c>
      <c r="G2035" t="s">
        <v>136</v>
      </c>
      <c r="I2035" t="s">
        <v>137</v>
      </c>
      <c r="K2035">
        <v>1075</v>
      </c>
      <c r="M2035">
        <v>920</v>
      </c>
      <c r="O2035">
        <v>11.684782608695601</v>
      </c>
      <c r="Q2035">
        <v>10</v>
      </c>
      <c r="S2035">
        <v>85.581395348837205</v>
      </c>
    </row>
    <row r="2036" spans="1:19" x14ac:dyDescent="0.25">
      <c r="A2036" t="s">
        <v>43</v>
      </c>
      <c r="C2036" t="s">
        <v>79</v>
      </c>
      <c r="E2036" t="s">
        <v>79</v>
      </c>
      <c r="F2036" t="s">
        <v>26</v>
      </c>
      <c r="G2036" t="s">
        <v>136</v>
      </c>
      <c r="I2036" t="s">
        <v>137</v>
      </c>
      <c r="K2036">
        <v>1075</v>
      </c>
      <c r="M2036">
        <v>920</v>
      </c>
      <c r="O2036">
        <v>11.684782608695601</v>
      </c>
      <c r="Q2036">
        <v>10</v>
      </c>
      <c r="S2036">
        <v>85.581395348837205</v>
      </c>
    </row>
    <row r="2037" spans="1:19" x14ac:dyDescent="0.25">
      <c r="A2037" t="s">
        <v>44</v>
      </c>
      <c r="C2037" t="s">
        <v>79</v>
      </c>
      <c r="E2037" t="s">
        <v>80</v>
      </c>
      <c r="G2037" t="s">
        <v>136</v>
      </c>
      <c r="I2037" t="s">
        <v>137</v>
      </c>
      <c r="K2037">
        <v>1081</v>
      </c>
      <c r="M2037">
        <v>984</v>
      </c>
      <c r="O2037">
        <v>12.0111111111111</v>
      </c>
      <c r="Q2037">
        <v>10.9333333333333</v>
      </c>
      <c r="S2037">
        <v>91.026827012025905</v>
      </c>
    </row>
    <row r="2038" spans="1:19" x14ac:dyDescent="0.25">
      <c r="A2038" t="s">
        <v>44</v>
      </c>
      <c r="C2038" t="s">
        <v>79</v>
      </c>
      <c r="E2038" t="s">
        <v>79</v>
      </c>
      <c r="F2038" t="s">
        <v>26</v>
      </c>
      <c r="G2038" t="s">
        <v>136</v>
      </c>
      <c r="I2038" t="s">
        <v>137</v>
      </c>
      <c r="K2038">
        <v>1081</v>
      </c>
      <c r="M2038">
        <v>984</v>
      </c>
      <c r="O2038">
        <v>12.0111111111111</v>
      </c>
      <c r="Q2038">
        <v>10.9333333333333</v>
      </c>
      <c r="S2038">
        <v>91.026827012025905</v>
      </c>
    </row>
    <row r="2039" spans="1:19" x14ac:dyDescent="0.25">
      <c r="A2039" t="s">
        <v>45</v>
      </c>
      <c r="C2039" t="s">
        <v>79</v>
      </c>
      <c r="E2039" t="s">
        <v>80</v>
      </c>
      <c r="G2039" t="s">
        <v>136</v>
      </c>
      <c r="I2039" t="s">
        <v>137</v>
      </c>
      <c r="K2039">
        <v>1087</v>
      </c>
      <c r="M2039">
        <v>1056</v>
      </c>
      <c r="O2039">
        <v>11.945054945054901</v>
      </c>
      <c r="Q2039">
        <v>11.6043956043956</v>
      </c>
      <c r="S2039">
        <v>97.148114075436894</v>
      </c>
    </row>
    <row r="2040" spans="1:19" x14ac:dyDescent="0.25">
      <c r="A2040" t="s">
        <v>45</v>
      </c>
      <c r="C2040" t="s">
        <v>79</v>
      </c>
      <c r="E2040" t="s">
        <v>79</v>
      </c>
      <c r="F2040" t="s">
        <v>26</v>
      </c>
      <c r="G2040" t="s">
        <v>136</v>
      </c>
      <c r="I2040" t="s">
        <v>137</v>
      </c>
      <c r="K2040">
        <v>1087</v>
      </c>
      <c r="M2040">
        <v>1056</v>
      </c>
      <c r="O2040">
        <v>11.945054945054901</v>
      </c>
      <c r="Q2040">
        <v>11.6043956043956</v>
      </c>
      <c r="S2040">
        <v>97.148114075436894</v>
      </c>
    </row>
    <row r="2041" spans="1:19" x14ac:dyDescent="0.25">
      <c r="A2041" t="s">
        <v>46</v>
      </c>
      <c r="B2041" t="s">
        <v>47</v>
      </c>
      <c r="C2041" t="s">
        <v>79</v>
      </c>
      <c r="E2041" t="s">
        <v>80</v>
      </c>
      <c r="G2041" t="s">
        <v>136</v>
      </c>
      <c r="I2041" t="s">
        <v>137</v>
      </c>
      <c r="K2041">
        <v>1104</v>
      </c>
      <c r="M2041">
        <v>1069</v>
      </c>
      <c r="O2041">
        <v>12</v>
      </c>
      <c r="Q2041">
        <v>11.619565217391299</v>
      </c>
      <c r="S2041">
        <v>96.829710144927503</v>
      </c>
    </row>
    <row r="2042" spans="1:19" x14ac:dyDescent="0.25">
      <c r="A2042" t="s">
        <v>46</v>
      </c>
      <c r="B2042" t="s">
        <v>47</v>
      </c>
      <c r="C2042" t="s">
        <v>79</v>
      </c>
      <c r="E2042" t="s">
        <v>83</v>
      </c>
      <c r="G2042" t="s">
        <v>136</v>
      </c>
      <c r="I2042" t="s">
        <v>137</v>
      </c>
      <c r="K2042">
        <v>2</v>
      </c>
      <c r="M2042">
        <v>2</v>
      </c>
      <c r="O2042">
        <v>2.1739130434782601E-2</v>
      </c>
      <c r="Q2042">
        <v>2.1739130434782601E-2</v>
      </c>
      <c r="S2042">
        <v>100</v>
      </c>
    </row>
    <row r="2043" spans="1:19" x14ac:dyDescent="0.25">
      <c r="A2043" t="s">
        <v>46</v>
      </c>
      <c r="B2043" t="s">
        <v>47</v>
      </c>
      <c r="C2043" t="s">
        <v>79</v>
      </c>
      <c r="E2043" t="s">
        <v>79</v>
      </c>
      <c r="F2043" t="s">
        <v>26</v>
      </c>
      <c r="G2043" t="s">
        <v>136</v>
      </c>
      <c r="I2043" t="s">
        <v>137</v>
      </c>
      <c r="K2043">
        <v>1106</v>
      </c>
      <c r="M2043">
        <v>1071</v>
      </c>
      <c r="O2043">
        <v>12.0217391304347</v>
      </c>
      <c r="Q2043">
        <v>11.641304347826001</v>
      </c>
      <c r="S2043">
        <v>96.835443037974599</v>
      </c>
    </row>
    <row r="2044" spans="1:19" x14ac:dyDescent="0.25">
      <c r="A2044" t="s">
        <v>20</v>
      </c>
      <c r="C2044" t="s">
        <v>79</v>
      </c>
      <c r="E2044" t="s">
        <v>80</v>
      </c>
      <c r="G2044" t="s">
        <v>71</v>
      </c>
      <c r="I2044" t="s">
        <v>72</v>
      </c>
      <c r="K2044">
        <v>5</v>
      </c>
      <c r="M2044">
        <v>5</v>
      </c>
      <c r="O2044">
        <v>5.4347826086956499E-2</v>
      </c>
      <c r="Q2044">
        <v>5.4347826086956499E-2</v>
      </c>
      <c r="S2044">
        <v>100</v>
      </c>
    </row>
    <row r="2045" spans="1:19" x14ac:dyDescent="0.25">
      <c r="A2045" t="s">
        <v>20</v>
      </c>
      <c r="C2045" t="s">
        <v>79</v>
      </c>
      <c r="E2045" t="s">
        <v>83</v>
      </c>
      <c r="G2045" t="s">
        <v>71</v>
      </c>
      <c r="I2045" t="s">
        <v>72</v>
      </c>
      <c r="K2045">
        <v>1034</v>
      </c>
      <c r="M2045">
        <v>1034</v>
      </c>
      <c r="O2045">
        <v>11.2391304347826</v>
      </c>
      <c r="Q2045">
        <v>11.2391304347826</v>
      </c>
      <c r="S2045">
        <v>100</v>
      </c>
    </row>
    <row r="2046" spans="1:19" x14ac:dyDescent="0.25">
      <c r="A2046" t="s">
        <v>20</v>
      </c>
      <c r="C2046" t="s">
        <v>79</v>
      </c>
      <c r="E2046" t="s">
        <v>79</v>
      </c>
      <c r="F2046" t="s">
        <v>26</v>
      </c>
      <c r="G2046" t="s">
        <v>71</v>
      </c>
      <c r="I2046" t="s">
        <v>72</v>
      </c>
      <c r="K2046">
        <v>1039</v>
      </c>
      <c r="M2046">
        <v>1039</v>
      </c>
      <c r="O2046">
        <v>11.293478260869501</v>
      </c>
      <c r="Q2046">
        <v>11.293478260869501</v>
      </c>
      <c r="S2046">
        <v>100</v>
      </c>
    </row>
    <row r="2047" spans="1:19" x14ac:dyDescent="0.25">
      <c r="A2047" t="s">
        <v>27</v>
      </c>
      <c r="C2047" t="s">
        <v>79</v>
      </c>
      <c r="E2047" t="s">
        <v>80</v>
      </c>
      <c r="G2047" t="s">
        <v>71</v>
      </c>
      <c r="I2047" t="s">
        <v>72</v>
      </c>
      <c r="K2047">
        <v>51</v>
      </c>
      <c r="M2047">
        <v>51</v>
      </c>
      <c r="O2047">
        <v>0.55434782608695599</v>
      </c>
      <c r="Q2047">
        <v>0.55434782608695599</v>
      </c>
      <c r="S2047">
        <v>100</v>
      </c>
    </row>
    <row r="2048" spans="1:19" x14ac:dyDescent="0.25">
      <c r="A2048" t="s">
        <v>27</v>
      </c>
      <c r="C2048" t="s">
        <v>79</v>
      </c>
      <c r="E2048" t="s">
        <v>83</v>
      </c>
      <c r="G2048" t="s">
        <v>71</v>
      </c>
      <c r="I2048" t="s">
        <v>72</v>
      </c>
      <c r="K2048">
        <v>462</v>
      </c>
      <c r="M2048">
        <v>462</v>
      </c>
      <c r="O2048">
        <v>5.0217391304347796</v>
      </c>
      <c r="Q2048">
        <v>5.0217391304347796</v>
      </c>
      <c r="S2048">
        <v>100</v>
      </c>
    </row>
    <row r="2049" spans="1:19" x14ac:dyDescent="0.25">
      <c r="A2049" t="s">
        <v>27</v>
      </c>
      <c r="C2049" t="s">
        <v>79</v>
      </c>
      <c r="E2049" t="s">
        <v>79</v>
      </c>
      <c r="F2049" t="s">
        <v>26</v>
      </c>
      <c r="G2049" t="s">
        <v>71</v>
      </c>
      <c r="I2049" t="s">
        <v>72</v>
      </c>
      <c r="K2049">
        <v>513</v>
      </c>
      <c r="M2049">
        <v>513</v>
      </c>
      <c r="O2049">
        <v>5.5760869565217304</v>
      </c>
      <c r="Q2049">
        <v>5.5760869565217304</v>
      </c>
      <c r="S2049">
        <v>100</v>
      </c>
    </row>
    <row r="2050" spans="1:19" x14ac:dyDescent="0.25">
      <c r="A2050" t="s">
        <v>28</v>
      </c>
      <c r="C2050" t="s">
        <v>79</v>
      </c>
      <c r="E2050" t="s">
        <v>80</v>
      </c>
      <c r="G2050" t="s">
        <v>71</v>
      </c>
      <c r="I2050" t="s">
        <v>72</v>
      </c>
      <c r="K2050">
        <v>16</v>
      </c>
      <c r="M2050">
        <v>16</v>
      </c>
      <c r="O2050">
        <v>0.17777777777777701</v>
      </c>
      <c r="Q2050">
        <v>0.17777777777777701</v>
      </c>
      <c r="S2050">
        <v>100</v>
      </c>
    </row>
    <row r="2051" spans="1:19" x14ac:dyDescent="0.25">
      <c r="A2051" t="s">
        <v>28</v>
      </c>
      <c r="C2051" t="s">
        <v>79</v>
      </c>
      <c r="E2051" t="s">
        <v>83</v>
      </c>
      <c r="G2051" t="s">
        <v>71</v>
      </c>
      <c r="I2051" t="s">
        <v>72</v>
      </c>
      <c r="K2051">
        <v>477</v>
      </c>
      <c r="M2051">
        <v>477</v>
      </c>
      <c r="O2051">
        <v>5.3</v>
      </c>
      <c r="Q2051">
        <v>5.3</v>
      </c>
      <c r="S2051">
        <v>100</v>
      </c>
    </row>
    <row r="2052" spans="1:19" x14ac:dyDescent="0.25">
      <c r="A2052" t="s">
        <v>28</v>
      </c>
      <c r="C2052" t="s">
        <v>79</v>
      </c>
      <c r="E2052" t="s">
        <v>79</v>
      </c>
      <c r="F2052" t="s">
        <v>26</v>
      </c>
      <c r="G2052" t="s">
        <v>71</v>
      </c>
      <c r="I2052" t="s">
        <v>72</v>
      </c>
      <c r="K2052">
        <v>493</v>
      </c>
      <c r="M2052">
        <v>493</v>
      </c>
      <c r="O2052">
        <v>5.4777777777777699</v>
      </c>
      <c r="Q2052">
        <v>5.4777777777777699</v>
      </c>
      <c r="S2052">
        <v>100</v>
      </c>
    </row>
    <row r="2053" spans="1:19" x14ac:dyDescent="0.25">
      <c r="A2053" t="s">
        <v>29</v>
      </c>
      <c r="C2053" t="s">
        <v>79</v>
      </c>
      <c r="E2053" t="s">
        <v>80</v>
      </c>
      <c r="G2053" t="s">
        <v>71</v>
      </c>
      <c r="I2053" t="s">
        <v>72</v>
      </c>
      <c r="K2053">
        <v>4</v>
      </c>
      <c r="M2053">
        <v>4</v>
      </c>
      <c r="O2053">
        <v>4.3956043956043897E-2</v>
      </c>
      <c r="Q2053">
        <v>4.3956043956043897E-2</v>
      </c>
      <c r="S2053">
        <v>100</v>
      </c>
    </row>
    <row r="2054" spans="1:19" x14ac:dyDescent="0.25">
      <c r="A2054" t="s">
        <v>29</v>
      </c>
      <c r="C2054" t="s">
        <v>79</v>
      </c>
      <c r="E2054" t="s">
        <v>83</v>
      </c>
      <c r="G2054" t="s">
        <v>71</v>
      </c>
      <c r="I2054" t="s">
        <v>72</v>
      </c>
      <c r="K2054">
        <v>456</v>
      </c>
      <c r="M2054">
        <v>456</v>
      </c>
      <c r="O2054">
        <v>5.0109890109890101</v>
      </c>
      <c r="Q2054">
        <v>5.0109890109890101</v>
      </c>
      <c r="S2054">
        <v>100</v>
      </c>
    </row>
    <row r="2055" spans="1:19" x14ac:dyDescent="0.25">
      <c r="A2055" t="s">
        <v>29</v>
      </c>
      <c r="C2055" t="s">
        <v>79</v>
      </c>
      <c r="E2055" t="s">
        <v>79</v>
      </c>
      <c r="F2055" t="s">
        <v>26</v>
      </c>
      <c r="G2055" t="s">
        <v>71</v>
      </c>
      <c r="I2055" t="s">
        <v>72</v>
      </c>
      <c r="K2055">
        <v>460</v>
      </c>
      <c r="M2055">
        <v>460</v>
      </c>
      <c r="O2055">
        <v>5.0549450549450503</v>
      </c>
      <c r="Q2055">
        <v>5.0549450549450503</v>
      </c>
      <c r="S2055">
        <v>100</v>
      </c>
    </row>
    <row r="2056" spans="1:19" x14ac:dyDescent="0.25">
      <c r="A2056" t="s">
        <v>30</v>
      </c>
      <c r="C2056" t="s">
        <v>79</v>
      </c>
      <c r="E2056" t="s">
        <v>83</v>
      </c>
      <c r="G2056" t="s">
        <v>71</v>
      </c>
      <c r="I2056" t="s">
        <v>72</v>
      </c>
      <c r="K2056">
        <v>1</v>
      </c>
      <c r="M2056">
        <v>1</v>
      </c>
      <c r="O2056">
        <v>1.0869565217391301E-2</v>
      </c>
      <c r="Q2056">
        <v>1.0869565217391301E-2</v>
      </c>
      <c r="S2056">
        <v>100</v>
      </c>
    </row>
    <row r="2057" spans="1:19" x14ac:dyDescent="0.25">
      <c r="A2057" t="s">
        <v>30</v>
      </c>
      <c r="C2057" t="s">
        <v>79</v>
      </c>
      <c r="E2057" t="s">
        <v>79</v>
      </c>
      <c r="F2057" t="s">
        <v>26</v>
      </c>
      <c r="G2057" t="s">
        <v>71</v>
      </c>
      <c r="I2057" t="s">
        <v>72</v>
      </c>
      <c r="K2057">
        <v>1</v>
      </c>
      <c r="M2057">
        <v>1</v>
      </c>
      <c r="O2057">
        <v>1.0869565217391301E-2</v>
      </c>
      <c r="Q2057">
        <v>1.0869565217391301E-2</v>
      </c>
      <c r="S2057">
        <v>100</v>
      </c>
    </row>
    <row r="2058" spans="1:19" x14ac:dyDescent="0.25">
      <c r="A2058" t="s">
        <v>32</v>
      </c>
      <c r="C2058" t="s">
        <v>79</v>
      </c>
      <c r="E2058" t="s">
        <v>83</v>
      </c>
      <c r="G2058" t="s">
        <v>71</v>
      </c>
      <c r="I2058" t="s">
        <v>72</v>
      </c>
      <c r="K2058">
        <v>2</v>
      </c>
      <c r="M2058">
        <v>2</v>
      </c>
      <c r="O2058">
        <v>2.2222222222222199E-2</v>
      </c>
      <c r="Q2058">
        <v>2.2222222222222199E-2</v>
      </c>
      <c r="S2058">
        <v>100</v>
      </c>
    </row>
    <row r="2059" spans="1:19" x14ac:dyDescent="0.25">
      <c r="A2059" t="s">
        <v>32</v>
      </c>
      <c r="C2059" t="s">
        <v>79</v>
      </c>
      <c r="E2059" t="s">
        <v>79</v>
      </c>
      <c r="F2059" t="s">
        <v>26</v>
      </c>
      <c r="G2059" t="s">
        <v>71</v>
      </c>
      <c r="I2059" t="s">
        <v>72</v>
      </c>
      <c r="K2059">
        <v>2</v>
      </c>
      <c r="M2059">
        <v>2</v>
      </c>
      <c r="O2059">
        <v>2.2222222222222199E-2</v>
      </c>
      <c r="Q2059">
        <v>2.2222222222222199E-2</v>
      </c>
      <c r="S2059">
        <v>100</v>
      </c>
    </row>
    <row r="2060" spans="1:19" x14ac:dyDescent="0.25">
      <c r="A2060" t="s">
        <v>33</v>
      </c>
      <c r="C2060" t="s">
        <v>79</v>
      </c>
      <c r="E2060" t="s">
        <v>80</v>
      </c>
      <c r="G2060" t="s">
        <v>71</v>
      </c>
      <c r="I2060" t="s">
        <v>72</v>
      </c>
      <c r="K2060">
        <v>2</v>
      </c>
      <c r="M2060">
        <v>2</v>
      </c>
      <c r="O2060">
        <v>2.19780219780219E-2</v>
      </c>
      <c r="Q2060">
        <v>2.19780219780219E-2</v>
      </c>
      <c r="S2060">
        <v>100</v>
      </c>
    </row>
    <row r="2061" spans="1:19" x14ac:dyDescent="0.25">
      <c r="A2061" t="s">
        <v>33</v>
      </c>
      <c r="C2061" t="s">
        <v>79</v>
      </c>
      <c r="E2061" t="s">
        <v>79</v>
      </c>
      <c r="F2061" t="s">
        <v>26</v>
      </c>
      <c r="G2061" t="s">
        <v>71</v>
      </c>
      <c r="I2061" t="s">
        <v>72</v>
      </c>
      <c r="K2061">
        <v>2</v>
      </c>
      <c r="M2061">
        <v>2</v>
      </c>
      <c r="O2061">
        <v>2.19780219780219E-2</v>
      </c>
      <c r="Q2061">
        <v>2.19780219780219E-2</v>
      </c>
      <c r="S2061">
        <v>100</v>
      </c>
    </row>
    <row r="2062" spans="1:19" x14ac:dyDescent="0.25">
      <c r="A2062" t="s">
        <v>34</v>
      </c>
      <c r="C2062" t="s">
        <v>79</v>
      </c>
      <c r="E2062" t="s">
        <v>80</v>
      </c>
      <c r="G2062" t="s">
        <v>71</v>
      </c>
      <c r="I2062" t="s">
        <v>72</v>
      </c>
      <c r="K2062">
        <v>1</v>
      </c>
      <c r="M2062">
        <v>1</v>
      </c>
      <c r="O2062">
        <v>1.0869565217391301E-2</v>
      </c>
      <c r="Q2062">
        <v>1.0869565217391301E-2</v>
      </c>
      <c r="S2062">
        <v>100</v>
      </c>
    </row>
    <row r="2063" spans="1:19" x14ac:dyDescent="0.25">
      <c r="A2063" t="s">
        <v>34</v>
      </c>
      <c r="C2063" t="s">
        <v>79</v>
      </c>
      <c r="E2063" t="s">
        <v>79</v>
      </c>
      <c r="F2063" t="s">
        <v>26</v>
      </c>
      <c r="G2063" t="s">
        <v>71</v>
      </c>
      <c r="I2063" t="s">
        <v>72</v>
      </c>
      <c r="K2063">
        <v>1</v>
      </c>
      <c r="M2063">
        <v>1</v>
      </c>
      <c r="O2063">
        <v>1.0869565217391301E-2</v>
      </c>
      <c r="Q2063">
        <v>1.0869565217391301E-2</v>
      </c>
      <c r="S2063">
        <v>100</v>
      </c>
    </row>
    <row r="2064" spans="1:19" x14ac:dyDescent="0.25">
      <c r="A2064" t="s">
        <v>36</v>
      </c>
      <c r="C2064" t="s">
        <v>79</v>
      </c>
      <c r="E2064" t="s">
        <v>80</v>
      </c>
      <c r="G2064" t="s">
        <v>71</v>
      </c>
      <c r="I2064" t="s">
        <v>72</v>
      </c>
      <c r="K2064">
        <v>2</v>
      </c>
      <c r="M2064">
        <v>2</v>
      </c>
      <c r="O2064">
        <v>2.2222222222222199E-2</v>
      </c>
      <c r="Q2064">
        <v>2.2222222222222199E-2</v>
      </c>
      <c r="S2064">
        <v>100</v>
      </c>
    </row>
    <row r="2065" spans="1:19" x14ac:dyDescent="0.25">
      <c r="A2065" t="s">
        <v>36</v>
      </c>
      <c r="C2065" t="s">
        <v>79</v>
      </c>
      <c r="E2065" t="s">
        <v>83</v>
      </c>
      <c r="G2065" t="s">
        <v>71</v>
      </c>
      <c r="I2065" t="s">
        <v>72</v>
      </c>
      <c r="K2065">
        <v>1</v>
      </c>
      <c r="M2065">
        <v>1</v>
      </c>
      <c r="O2065">
        <v>1.1111111111111099E-2</v>
      </c>
      <c r="Q2065">
        <v>1.1111111111111099E-2</v>
      </c>
      <c r="S2065">
        <v>100</v>
      </c>
    </row>
    <row r="2066" spans="1:19" x14ac:dyDescent="0.25">
      <c r="A2066" t="s">
        <v>36</v>
      </c>
      <c r="C2066" t="s">
        <v>79</v>
      </c>
      <c r="E2066" t="s">
        <v>79</v>
      </c>
      <c r="F2066" t="s">
        <v>26</v>
      </c>
      <c r="G2066" t="s">
        <v>71</v>
      </c>
      <c r="I2066" t="s">
        <v>72</v>
      </c>
      <c r="K2066">
        <v>3</v>
      </c>
      <c r="M2066">
        <v>3</v>
      </c>
      <c r="O2066">
        <v>3.3333333333333298E-2</v>
      </c>
      <c r="Q2066">
        <v>3.3333333333333298E-2</v>
      </c>
      <c r="S2066">
        <v>100</v>
      </c>
    </row>
    <row r="2067" spans="1:19" x14ac:dyDescent="0.25">
      <c r="A2067" t="s">
        <v>45</v>
      </c>
      <c r="C2067" t="s">
        <v>79</v>
      </c>
      <c r="E2067" t="s">
        <v>80</v>
      </c>
      <c r="G2067" t="s">
        <v>71</v>
      </c>
      <c r="I2067" t="s">
        <v>72</v>
      </c>
      <c r="K2067">
        <v>2</v>
      </c>
      <c r="M2067">
        <v>2</v>
      </c>
      <c r="O2067">
        <v>2.19780219780219E-2</v>
      </c>
      <c r="Q2067">
        <v>2.19780219780219E-2</v>
      </c>
      <c r="S2067">
        <v>100</v>
      </c>
    </row>
    <row r="2068" spans="1:19" x14ac:dyDescent="0.25">
      <c r="A2068" t="s">
        <v>45</v>
      </c>
      <c r="C2068" t="s">
        <v>79</v>
      </c>
      <c r="E2068" t="s">
        <v>79</v>
      </c>
      <c r="F2068" t="s">
        <v>26</v>
      </c>
      <c r="G2068" t="s">
        <v>71</v>
      </c>
      <c r="I2068" t="s">
        <v>72</v>
      </c>
      <c r="K2068">
        <v>2</v>
      </c>
      <c r="M2068">
        <v>2</v>
      </c>
      <c r="O2068">
        <v>2.19780219780219E-2</v>
      </c>
      <c r="Q2068">
        <v>2.19780219780219E-2</v>
      </c>
      <c r="S2068">
        <v>100</v>
      </c>
    </row>
    <row r="2069" spans="1:19" x14ac:dyDescent="0.25">
      <c r="A2069" t="s">
        <v>46</v>
      </c>
      <c r="B2069" t="s">
        <v>47</v>
      </c>
      <c r="C2069" t="s">
        <v>79</v>
      </c>
      <c r="E2069" t="s">
        <v>80</v>
      </c>
      <c r="G2069" t="s">
        <v>71</v>
      </c>
      <c r="I2069" t="s">
        <v>72</v>
      </c>
      <c r="K2069">
        <v>4</v>
      </c>
      <c r="M2069">
        <v>4</v>
      </c>
      <c r="O2069">
        <v>4.3478260869565202E-2</v>
      </c>
      <c r="Q2069">
        <v>4.3478260869565202E-2</v>
      </c>
      <c r="S2069">
        <v>100</v>
      </c>
    </row>
    <row r="2070" spans="1:19" x14ac:dyDescent="0.25">
      <c r="A2070" t="s">
        <v>46</v>
      </c>
      <c r="B2070" t="s">
        <v>47</v>
      </c>
      <c r="C2070" t="s">
        <v>79</v>
      </c>
      <c r="E2070" t="s">
        <v>79</v>
      </c>
      <c r="F2070" t="s">
        <v>26</v>
      </c>
      <c r="G2070" t="s">
        <v>71</v>
      </c>
      <c r="I2070" t="s">
        <v>72</v>
      </c>
      <c r="K2070">
        <v>4</v>
      </c>
      <c r="M2070">
        <v>4</v>
      </c>
      <c r="O2070">
        <v>4.3478260869565202E-2</v>
      </c>
      <c r="Q2070">
        <v>4.3478260869565202E-2</v>
      </c>
      <c r="S2070">
        <v>100</v>
      </c>
    </row>
    <row r="2071" spans="1:19" x14ac:dyDescent="0.25">
      <c r="A2071" t="s">
        <v>20</v>
      </c>
      <c r="C2071" t="s">
        <v>79</v>
      </c>
      <c r="E2071" t="s">
        <v>83</v>
      </c>
      <c r="G2071" t="s">
        <v>138</v>
      </c>
      <c r="I2071" t="s">
        <v>139</v>
      </c>
      <c r="K2071">
        <v>157</v>
      </c>
      <c r="M2071">
        <v>157</v>
      </c>
      <c r="O2071">
        <v>1.7065217391304299</v>
      </c>
      <c r="Q2071">
        <v>1.7065217391304299</v>
      </c>
      <c r="S2071">
        <v>100</v>
      </c>
    </row>
    <row r="2072" spans="1:19" x14ac:dyDescent="0.25">
      <c r="A2072" t="s">
        <v>20</v>
      </c>
      <c r="C2072" t="s">
        <v>79</v>
      </c>
      <c r="E2072" t="s">
        <v>79</v>
      </c>
      <c r="F2072" t="s">
        <v>26</v>
      </c>
      <c r="G2072" t="s">
        <v>138</v>
      </c>
      <c r="I2072" t="s">
        <v>139</v>
      </c>
      <c r="K2072">
        <v>158</v>
      </c>
      <c r="M2072">
        <v>158</v>
      </c>
      <c r="O2072">
        <v>1.7173913043478199</v>
      </c>
      <c r="Q2072">
        <v>1.7173913043478199</v>
      </c>
      <c r="S2072">
        <v>100</v>
      </c>
    </row>
    <row r="2073" spans="1:19" x14ac:dyDescent="0.25">
      <c r="A2073" t="s">
        <v>27</v>
      </c>
      <c r="C2073" t="s">
        <v>79</v>
      </c>
      <c r="E2073" t="s">
        <v>83</v>
      </c>
      <c r="G2073" t="s">
        <v>138</v>
      </c>
      <c r="I2073" t="s">
        <v>139</v>
      </c>
      <c r="K2073">
        <v>20</v>
      </c>
      <c r="M2073">
        <v>20</v>
      </c>
      <c r="O2073">
        <v>0.217391304347826</v>
      </c>
      <c r="Q2073">
        <v>0.217391304347826</v>
      </c>
      <c r="S2073">
        <v>100</v>
      </c>
    </row>
    <row r="2074" spans="1:19" x14ac:dyDescent="0.25">
      <c r="A2074" t="s">
        <v>27</v>
      </c>
      <c r="C2074" t="s">
        <v>79</v>
      </c>
      <c r="E2074" t="s">
        <v>79</v>
      </c>
      <c r="F2074" t="s">
        <v>26</v>
      </c>
      <c r="G2074" t="s">
        <v>138</v>
      </c>
      <c r="I2074" t="s">
        <v>139</v>
      </c>
      <c r="K2074">
        <v>20</v>
      </c>
      <c r="M2074">
        <v>20</v>
      </c>
      <c r="O2074">
        <v>0.217391304347826</v>
      </c>
      <c r="Q2074">
        <v>0.217391304347826</v>
      </c>
      <c r="S2074">
        <v>100</v>
      </c>
    </row>
    <row r="2075" spans="1:19" x14ac:dyDescent="0.25">
      <c r="A2075" t="s">
        <v>28</v>
      </c>
      <c r="C2075" t="s">
        <v>79</v>
      </c>
      <c r="E2075" t="s">
        <v>83</v>
      </c>
      <c r="G2075" t="s">
        <v>138</v>
      </c>
      <c r="I2075" t="s">
        <v>139</v>
      </c>
      <c r="K2075">
        <v>54</v>
      </c>
      <c r="M2075">
        <v>54</v>
      </c>
      <c r="O2075">
        <v>0.6</v>
      </c>
      <c r="Q2075">
        <v>0.6</v>
      </c>
      <c r="S2075">
        <v>100</v>
      </c>
    </row>
    <row r="2076" spans="1:19" x14ac:dyDescent="0.25">
      <c r="A2076" t="s">
        <v>28</v>
      </c>
      <c r="C2076" t="s">
        <v>79</v>
      </c>
      <c r="E2076" t="s">
        <v>79</v>
      </c>
      <c r="F2076" t="s">
        <v>26</v>
      </c>
      <c r="G2076" t="s">
        <v>138</v>
      </c>
      <c r="I2076" t="s">
        <v>139</v>
      </c>
      <c r="K2076">
        <v>54</v>
      </c>
      <c r="M2076">
        <v>54</v>
      </c>
      <c r="O2076">
        <v>0.6</v>
      </c>
      <c r="Q2076">
        <v>0.6</v>
      </c>
      <c r="S2076">
        <v>100</v>
      </c>
    </row>
    <row r="2077" spans="1:19" x14ac:dyDescent="0.25">
      <c r="A2077" t="s">
        <v>29</v>
      </c>
      <c r="C2077" t="s">
        <v>79</v>
      </c>
      <c r="E2077" t="s">
        <v>83</v>
      </c>
      <c r="G2077" t="s">
        <v>138</v>
      </c>
      <c r="I2077" t="s">
        <v>139</v>
      </c>
      <c r="K2077">
        <v>29</v>
      </c>
      <c r="M2077">
        <v>29</v>
      </c>
      <c r="O2077">
        <v>0.31868131868131799</v>
      </c>
      <c r="Q2077">
        <v>0.31868131868131799</v>
      </c>
      <c r="S2077">
        <v>100</v>
      </c>
    </row>
    <row r="2078" spans="1:19" x14ac:dyDescent="0.25">
      <c r="A2078" t="s">
        <v>29</v>
      </c>
      <c r="C2078" t="s">
        <v>79</v>
      </c>
      <c r="E2078" t="s">
        <v>79</v>
      </c>
      <c r="F2078" t="s">
        <v>26</v>
      </c>
      <c r="G2078" t="s">
        <v>138</v>
      </c>
      <c r="I2078" t="s">
        <v>139</v>
      </c>
      <c r="K2078">
        <v>29</v>
      </c>
      <c r="M2078">
        <v>29</v>
      </c>
      <c r="O2078">
        <v>0.31868131868131799</v>
      </c>
      <c r="Q2078">
        <v>0.31868131868131799</v>
      </c>
      <c r="S2078">
        <v>100</v>
      </c>
    </row>
    <row r="2079" spans="1:19" x14ac:dyDescent="0.25">
      <c r="A2079" t="s">
        <v>40</v>
      </c>
      <c r="C2079" t="s">
        <v>79</v>
      </c>
      <c r="E2079" t="s">
        <v>83</v>
      </c>
      <c r="G2079" t="s">
        <v>138</v>
      </c>
      <c r="I2079" t="s">
        <v>139</v>
      </c>
      <c r="K2079">
        <v>2</v>
      </c>
      <c r="M2079">
        <v>2</v>
      </c>
      <c r="O2079">
        <v>2.19780219780219E-2</v>
      </c>
      <c r="Q2079">
        <v>2.19780219780219E-2</v>
      </c>
      <c r="S2079">
        <v>100</v>
      </c>
    </row>
    <row r="2080" spans="1:19" x14ac:dyDescent="0.25">
      <c r="A2080" t="s">
        <v>40</v>
      </c>
      <c r="C2080" t="s">
        <v>79</v>
      </c>
      <c r="E2080" t="s">
        <v>79</v>
      </c>
      <c r="F2080" t="s">
        <v>26</v>
      </c>
      <c r="G2080" t="s">
        <v>138</v>
      </c>
      <c r="I2080" t="s">
        <v>139</v>
      </c>
      <c r="K2080">
        <v>2</v>
      </c>
      <c r="M2080">
        <v>2</v>
      </c>
      <c r="O2080">
        <v>2.19780219780219E-2</v>
      </c>
      <c r="Q2080">
        <v>2.19780219780219E-2</v>
      </c>
      <c r="S2080">
        <v>100</v>
      </c>
    </row>
    <row r="2081" spans="1:19" x14ac:dyDescent="0.25">
      <c r="A2081" t="s">
        <v>20</v>
      </c>
      <c r="C2081" t="s">
        <v>79</v>
      </c>
      <c r="E2081" t="s">
        <v>84</v>
      </c>
      <c r="G2081" t="s">
        <v>23</v>
      </c>
      <c r="H2081" t="s">
        <v>24</v>
      </c>
      <c r="I2081" t="s">
        <v>73</v>
      </c>
      <c r="J2081" t="s">
        <v>26</v>
      </c>
      <c r="K2081">
        <v>7</v>
      </c>
      <c r="M2081">
        <v>7</v>
      </c>
      <c r="O2081">
        <v>7.6086956521739094E-2</v>
      </c>
      <c r="Q2081">
        <v>7.6086956521739094E-2</v>
      </c>
      <c r="S2081">
        <v>100</v>
      </c>
    </row>
    <row r="2082" spans="1:19" x14ac:dyDescent="0.25">
      <c r="A2082" t="s">
        <v>20</v>
      </c>
      <c r="C2082" t="s">
        <v>79</v>
      </c>
      <c r="E2082" t="s">
        <v>80</v>
      </c>
      <c r="G2082" t="s">
        <v>23</v>
      </c>
      <c r="H2082" t="s">
        <v>24</v>
      </c>
      <c r="I2082" t="s">
        <v>73</v>
      </c>
      <c r="J2082" t="s">
        <v>26</v>
      </c>
      <c r="K2082">
        <v>12321</v>
      </c>
      <c r="M2082">
        <v>10686</v>
      </c>
      <c r="O2082">
        <v>133.923913043478</v>
      </c>
      <c r="Q2082">
        <v>116.152173913043</v>
      </c>
      <c r="S2082">
        <v>86.729973216459697</v>
      </c>
    </row>
    <row r="2083" spans="1:19" x14ac:dyDescent="0.25">
      <c r="A2083" t="s">
        <v>20</v>
      </c>
      <c r="C2083" t="s">
        <v>79</v>
      </c>
      <c r="E2083" t="s">
        <v>83</v>
      </c>
      <c r="G2083" t="s">
        <v>23</v>
      </c>
      <c r="H2083" t="s">
        <v>24</v>
      </c>
      <c r="I2083" t="s">
        <v>73</v>
      </c>
      <c r="J2083" t="s">
        <v>26</v>
      </c>
      <c r="K2083">
        <v>11203</v>
      </c>
      <c r="M2083">
        <v>9512</v>
      </c>
      <c r="O2083">
        <v>121.771739130434</v>
      </c>
      <c r="Q2083">
        <v>103.39130434782599</v>
      </c>
      <c r="S2083">
        <v>84.905828795858199</v>
      </c>
    </row>
    <row r="2084" spans="1:19" x14ac:dyDescent="0.25">
      <c r="A2084" t="s">
        <v>20</v>
      </c>
      <c r="C2084" t="s">
        <v>79</v>
      </c>
      <c r="E2084" t="s">
        <v>79</v>
      </c>
      <c r="F2084" t="s">
        <v>26</v>
      </c>
      <c r="G2084" t="s">
        <v>23</v>
      </c>
      <c r="H2084" t="s">
        <v>24</v>
      </c>
      <c r="I2084" t="s">
        <v>73</v>
      </c>
      <c r="J2084" t="s">
        <v>26</v>
      </c>
      <c r="K2084">
        <v>23531</v>
      </c>
      <c r="M2084">
        <v>20205</v>
      </c>
      <c r="O2084">
        <v>255.77173913043401</v>
      </c>
      <c r="Q2084">
        <v>219.619565217391</v>
      </c>
      <c r="S2084">
        <v>85.865454081849407</v>
      </c>
    </row>
    <row r="2085" spans="1:19" x14ac:dyDescent="0.25">
      <c r="A2085" t="s">
        <v>27</v>
      </c>
      <c r="C2085" t="s">
        <v>79</v>
      </c>
      <c r="E2085" t="s">
        <v>80</v>
      </c>
      <c r="G2085" t="s">
        <v>23</v>
      </c>
      <c r="H2085" t="s">
        <v>24</v>
      </c>
      <c r="I2085" t="s">
        <v>73</v>
      </c>
      <c r="J2085" t="s">
        <v>26</v>
      </c>
      <c r="K2085">
        <v>12451</v>
      </c>
      <c r="M2085">
        <v>11088</v>
      </c>
      <c r="O2085">
        <v>135.33695652173901</v>
      </c>
      <c r="Q2085">
        <v>120.521739130434</v>
      </c>
      <c r="S2085">
        <v>89.053088105373007</v>
      </c>
    </row>
    <row r="2086" spans="1:19" x14ac:dyDescent="0.25">
      <c r="A2086" t="s">
        <v>27</v>
      </c>
      <c r="C2086" t="s">
        <v>79</v>
      </c>
      <c r="E2086" t="s">
        <v>83</v>
      </c>
      <c r="G2086" t="s">
        <v>23</v>
      </c>
      <c r="H2086" t="s">
        <v>24</v>
      </c>
      <c r="I2086" t="s">
        <v>73</v>
      </c>
      <c r="J2086" t="s">
        <v>26</v>
      </c>
      <c r="K2086">
        <v>10886</v>
      </c>
      <c r="M2086">
        <v>9204</v>
      </c>
      <c r="O2086">
        <v>118.326086956521</v>
      </c>
      <c r="Q2086">
        <v>100.04347826086899</v>
      </c>
      <c r="S2086">
        <v>84.548961969502102</v>
      </c>
    </row>
    <row r="2087" spans="1:19" x14ac:dyDescent="0.25">
      <c r="A2087" t="s">
        <v>27</v>
      </c>
      <c r="C2087" t="s">
        <v>79</v>
      </c>
      <c r="E2087" t="s">
        <v>79</v>
      </c>
      <c r="F2087" t="s">
        <v>26</v>
      </c>
      <c r="G2087" t="s">
        <v>23</v>
      </c>
      <c r="H2087" t="s">
        <v>24</v>
      </c>
      <c r="I2087" t="s">
        <v>73</v>
      </c>
      <c r="J2087" t="s">
        <v>26</v>
      </c>
      <c r="K2087">
        <v>23340</v>
      </c>
      <c r="M2087">
        <v>20295</v>
      </c>
      <c r="O2087">
        <v>253.695652173913</v>
      </c>
      <c r="Q2087">
        <v>220.59782608695599</v>
      </c>
      <c r="S2087">
        <v>86.953727506426702</v>
      </c>
    </row>
    <row r="2088" spans="1:19" x14ac:dyDescent="0.25">
      <c r="A2088" t="s">
        <v>28</v>
      </c>
      <c r="C2088" t="s">
        <v>79</v>
      </c>
      <c r="E2088" t="s">
        <v>80</v>
      </c>
      <c r="G2088" t="s">
        <v>23</v>
      </c>
      <c r="H2088" t="s">
        <v>24</v>
      </c>
      <c r="I2088" t="s">
        <v>73</v>
      </c>
      <c r="J2088" t="s">
        <v>26</v>
      </c>
      <c r="K2088">
        <v>11684</v>
      </c>
      <c r="M2088">
        <v>10360</v>
      </c>
      <c r="O2088">
        <v>129.822222222222</v>
      </c>
      <c r="Q2088">
        <v>115.111111111111</v>
      </c>
      <c r="S2088">
        <v>88.668264293050299</v>
      </c>
    </row>
    <row r="2089" spans="1:19" x14ac:dyDescent="0.25">
      <c r="A2089" t="s">
        <v>28</v>
      </c>
      <c r="C2089" t="s">
        <v>79</v>
      </c>
      <c r="E2089" t="s">
        <v>83</v>
      </c>
      <c r="G2089" t="s">
        <v>23</v>
      </c>
      <c r="H2089" t="s">
        <v>24</v>
      </c>
      <c r="I2089" t="s">
        <v>73</v>
      </c>
      <c r="J2089" t="s">
        <v>26</v>
      </c>
      <c r="K2089">
        <v>10692</v>
      </c>
      <c r="M2089">
        <v>9123</v>
      </c>
      <c r="O2089">
        <v>118.8</v>
      </c>
      <c r="Q2089">
        <v>101.36666666666601</v>
      </c>
      <c r="S2089">
        <v>85.325476992143606</v>
      </c>
    </row>
    <row r="2090" spans="1:19" x14ac:dyDescent="0.25">
      <c r="A2090" t="s">
        <v>28</v>
      </c>
      <c r="C2090" t="s">
        <v>79</v>
      </c>
      <c r="E2090" t="s">
        <v>79</v>
      </c>
      <c r="F2090" t="s">
        <v>26</v>
      </c>
      <c r="G2090" t="s">
        <v>23</v>
      </c>
      <c r="H2090" t="s">
        <v>24</v>
      </c>
      <c r="I2090" t="s">
        <v>73</v>
      </c>
      <c r="J2090" t="s">
        <v>26</v>
      </c>
      <c r="K2090">
        <v>22376</v>
      </c>
      <c r="M2090">
        <v>19483</v>
      </c>
      <c r="O2090">
        <v>248.62222222222201</v>
      </c>
      <c r="Q2090">
        <v>216.47777777777699</v>
      </c>
      <c r="S2090">
        <v>87.070968895244903</v>
      </c>
    </row>
    <row r="2091" spans="1:19" x14ac:dyDescent="0.25">
      <c r="A2091" t="s">
        <v>29</v>
      </c>
      <c r="C2091" t="s">
        <v>79</v>
      </c>
      <c r="E2091" t="s">
        <v>80</v>
      </c>
      <c r="G2091" t="s">
        <v>23</v>
      </c>
      <c r="H2091" t="s">
        <v>24</v>
      </c>
      <c r="I2091" t="s">
        <v>73</v>
      </c>
      <c r="J2091" t="s">
        <v>26</v>
      </c>
      <c r="K2091">
        <v>12561</v>
      </c>
      <c r="M2091">
        <v>10873</v>
      </c>
      <c r="O2091">
        <v>138.03296703296701</v>
      </c>
      <c r="Q2091">
        <v>119.483516483516</v>
      </c>
      <c r="S2091">
        <v>86.561579492078593</v>
      </c>
    </row>
    <row r="2092" spans="1:19" x14ac:dyDescent="0.25">
      <c r="A2092" t="s">
        <v>29</v>
      </c>
      <c r="C2092" t="s">
        <v>79</v>
      </c>
      <c r="E2092" t="s">
        <v>83</v>
      </c>
      <c r="G2092" t="s">
        <v>23</v>
      </c>
      <c r="H2092" t="s">
        <v>24</v>
      </c>
      <c r="I2092" t="s">
        <v>73</v>
      </c>
      <c r="J2092" t="s">
        <v>26</v>
      </c>
      <c r="K2092">
        <v>11260</v>
      </c>
      <c r="M2092">
        <v>8569</v>
      </c>
      <c r="O2092">
        <v>123.736263736263</v>
      </c>
      <c r="Q2092">
        <v>94.164835164835097</v>
      </c>
      <c r="S2092">
        <v>76.101243339253998</v>
      </c>
    </row>
    <row r="2093" spans="1:19" x14ac:dyDescent="0.25">
      <c r="A2093" t="s">
        <v>29</v>
      </c>
      <c r="C2093" t="s">
        <v>79</v>
      </c>
      <c r="E2093" t="s">
        <v>79</v>
      </c>
      <c r="F2093" t="s">
        <v>26</v>
      </c>
      <c r="G2093" t="s">
        <v>23</v>
      </c>
      <c r="H2093" t="s">
        <v>24</v>
      </c>
      <c r="I2093" t="s">
        <v>73</v>
      </c>
      <c r="J2093" t="s">
        <v>26</v>
      </c>
      <c r="K2093">
        <v>23821</v>
      </c>
      <c r="M2093">
        <v>19442</v>
      </c>
      <c r="O2093">
        <v>261.76923076922998</v>
      </c>
      <c r="Q2093">
        <v>213.648351648351</v>
      </c>
      <c r="S2093">
        <v>81.617060576801904</v>
      </c>
    </row>
    <row r="2094" spans="1:19" x14ac:dyDescent="0.25">
      <c r="A2094" t="s">
        <v>30</v>
      </c>
      <c r="C2094" t="s">
        <v>79</v>
      </c>
      <c r="E2094" t="s">
        <v>80</v>
      </c>
      <c r="G2094" t="s">
        <v>23</v>
      </c>
      <c r="H2094" t="s">
        <v>24</v>
      </c>
      <c r="I2094" t="s">
        <v>73</v>
      </c>
      <c r="J2094" t="s">
        <v>26</v>
      </c>
      <c r="K2094">
        <v>12628</v>
      </c>
      <c r="M2094">
        <v>11124</v>
      </c>
      <c r="O2094">
        <v>137.26086956521701</v>
      </c>
      <c r="Q2094">
        <v>120.91304347825999</v>
      </c>
      <c r="S2094">
        <v>88.089958821666102</v>
      </c>
    </row>
    <row r="2095" spans="1:19" x14ac:dyDescent="0.25">
      <c r="A2095" t="s">
        <v>30</v>
      </c>
      <c r="C2095" t="s">
        <v>79</v>
      </c>
      <c r="E2095" t="s">
        <v>83</v>
      </c>
      <c r="G2095" t="s">
        <v>23</v>
      </c>
      <c r="H2095" t="s">
        <v>24</v>
      </c>
      <c r="I2095" t="s">
        <v>73</v>
      </c>
      <c r="J2095" t="s">
        <v>26</v>
      </c>
      <c r="K2095">
        <v>11809</v>
      </c>
      <c r="M2095">
        <v>9744</v>
      </c>
      <c r="O2095">
        <v>128.358695652173</v>
      </c>
      <c r="Q2095">
        <v>105.91304347825999</v>
      </c>
      <c r="S2095">
        <v>82.513337285121494</v>
      </c>
    </row>
    <row r="2096" spans="1:19" x14ac:dyDescent="0.25">
      <c r="A2096" t="s">
        <v>30</v>
      </c>
      <c r="C2096" t="s">
        <v>79</v>
      </c>
      <c r="E2096" t="s">
        <v>79</v>
      </c>
      <c r="F2096" t="s">
        <v>26</v>
      </c>
      <c r="G2096" t="s">
        <v>23</v>
      </c>
      <c r="H2096" t="s">
        <v>24</v>
      </c>
      <c r="I2096" t="s">
        <v>73</v>
      </c>
      <c r="J2096" t="s">
        <v>26</v>
      </c>
      <c r="K2096">
        <v>24437</v>
      </c>
      <c r="M2096">
        <v>20868</v>
      </c>
      <c r="O2096">
        <v>265.61956521739103</v>
      </c>
      <c r="Q2096">
        <v>226.82608695652101</v>
      </c>
      <c r="S2096">
        <v>85.395097597904794</v>
      </c>
    </row>
    <row r="2097" spans="1:19" x14ac:dyDescent="0.25">
      <c r="A2097" t="s">
        <v>31</v>
      </c>
      <c r="C2097" t="s">
        <v>79</v>
      </c>
      <c r="E2097" t="s">
        <v>80</v>
      </c>
      <c r="G2097" t="s">
        <v>23</v>
      </c>
      <c r="H2097" t="s">
        <v>24</v>
      </c>
      <c r="I2097" t="s">
        <v>73</v>
      </c>
      <c r="J2097" t="s">
        <v>26</v>
      </c>
      <c r="K2097">
        <v>12069</v>
      </c>
      <c r="M2097">
        <v>10679</v>
      </c>
      <c r="O2097">
        <v>131.184782608695</v>
      </c>
      <c r="Q2097">
        <v>116.076086956521</v>
      </c>
      <c r="S2097">
        <v>88.482890048885494</v>
      </c>
    </row>
    <row r="2098" spans="1:19" x14ac:dyDescent="0.25">
      <c r="A2098" t="s">
        <v>31</v>
      </c>
      <c r="C2098" t="s">
        <v>79</v>
      </c>
      <c r="E2098" t="s">
        <v>83</v>
      </c>
      <c r="G2098" t="s">
        <v>23</v>
      </c>
      <c r="H2098" t="s">
        <v>24</v>
      </c>
      <c r="I2098" t="s">
        <v>73</v>
      </c>
      <c r="J2098" t="s">
        <v>26</v>
      </c>
      <c r="K2098">
        <v>11954</v>
      </c>
      <c r="M2098">
        <v>10198</v>
      </c>
      <c r="O2098">
        <v>129.934782608695</v>
      </c>
      <c r="Q2098">
        <v>110.847826086956</v>
      </c>
      <c r="S2098">
        <v>85.310356366069897</v>
      </c>
    </row>
    <row r="2099" spans="1:19" x14ac:dyDescent="0.25">
      <c r="A2099" t="s">
        <v>31</v>
      </c>
      <c r="C2099" t="s">
        <v>79</v>
      </c>
      <c r="E2099" t="s">
        <v>79</v>
      </c>
      <c r="F2099" t="s">
        <v>26</v>
      </c>
      <c r="G2099" t="s">
        <v>23</v>
      </c>
      <c r="H2099" t="s">
        <v>24</v>
      </c>
      <c r="I2099" t="s">
        <v>73</v>
      </c>
      <c r="J2099" t="s">
        <v>26</v>
      </c>
      <c r="K2099">
        <v>24023</v>
      </c>
      <c r="M2099">
        <v>20877</v>
      </c>
      <c r="O2099">
        <v>261.11956521739103</v>
      </c>
      <c r="Q2099">
        <v>226.923913043478</v>
      </c>
      <c r="S2099">
        <v>86.904216792240703</v>
      </c>
    </row>
    <row r="2100" spans="1:19" x14ac:dyDescent="0.25">
      <c r="A2100" t="s">
        <v>32</v>
      </c>
      <c r="C2100" t="s">
        <v>79</v>
      </c>
      <c r="E2100" t="s">
        <v>80</v>
      </c>
      <c r="G2100" t="s">
        <v>23</v>
      </c>
      <c r="H2100" t="s">
        <v>24</v>
      </c>
      <c r="I2100" t="s">
        <v>73</v>
      </c>
      <c r="J2100" t="s">
        <v>26</v>
      </c>
      <c r="K2100">
        <v>11794</v>
      </c>
      <c r="M2100">
        <v>10842</v>
      </c>
      <c r="O2100">
        <v>131.044444444444</v>
      </c>
      <c r="Q2100">
        <v>120.466666666666</v>
      </c>
      <c r="S2100">
        <v>91.928099033406795</v>
      </c>
    </row>
    <row r="2101" spans="1:19" x14ac:dyDescent="0.25">
      <c r="A2101" t="s">
        <v>32</v>
      </c>
      <c r="C2101" t="s">
        <v>79</v>
      </c>
      <c r="E2101" t="s">
        <v>83</v>
      </c>
      <c r="G2101" t="s">
        <v>23</v>
      </c>
      <c r="H2101" t="s">
        <v>24</v>
      </c>
      <c r="I2101" t="s">
        <v>73</v>
      </c>
      <c r="J2101" t="s">
        <v>26</v>
      </c>
      <c r="K2101">
        <v>11055</v>
      </c>
      <c r="M2101">
        <v>9359</v>
      </c>
      <c r="O2101">
        <v>122.833333333333</v>
      </c>
      <c r="Q2101">
        <v>103.988888888888</v>
      </c>
      <c r="S2101">
        <v>84.658525554047898</v>
      </c>
    </row>
    <row r="2102" spans="1:19" x14ac:dyDescent="0.25">
      <c r="A2102" t="s">
        <v>32</v>
      </c>
      <c r="C2102" t="s">
        <v>79</v>
      </c>
      <c r="E2102" t="s">
        <v>79</v>
      </c>
      <c r="F2102" t="s">
        <v>26</v>
      </c>
      <c r="G2102" t="s">
        <v>23</v>
      </c>
      <c r="H2102" t="s">
        <v>24</v>
      </c>
      <c r="I2102" t="s">
        <v>73</v>
      </c>
      <c r="J2102" t="s">
        <v>26</v>
      </c>
      <c r="K2102">
        <v>22849</v>
      </c>
      <c r="M2102">
        <v>20201</v>
      </c>
      <c r="O2102">
        <v>253.877777777777</v>
      </c>
      <c r="Q2102">
        <v>224.45555555555501</v>
      </c>
      <c r="S2102">
        <v>88.410871372926593</v>
      </c>
    </row>
    <row r="2103" spans="1:19" x14ac:dyDescent="0.25">
      <c r="A2103" t="s">
        <v>33</v>
      </c>
      <c r="C2103" t="s">
        <v>79</v>
      </c>
      <c r="E2103" t="s">
        <v>80</v>
      </c>
      <c r="G2103" t="s">
        <v>23</v>
      </c>
      <c r="H2103" t="s">
        <v>24</v>
      </c>
      <c r="I2103" t="s">
        <v>73</v>
      </c>
      <c r="J2103" t="s">
        <v>26</v>
      </c>
      <c r="K2103">
        <v>12076</v>
      </c>
      <c r="M2103">
        <v>10675</v>
      </c>
      <c r="O2103">
        <v>132.70329670329599</v>
      </c>
      <c r="Q2103">
        <v>117.30769230769199</v>
      </c>
      <c r="S2103">
        <v>88.398476316661103</v>
      </c>
    </row>
    <row r="2104" spans="1:19" x14ac:dyDescent="0.25">
      <c r="A2104" t="s">
        <v>33</v>
      </c>
      <c r="C2104" t="s">
        <v>79</v>
      </c>
      <c r="E2104" t="s">
        <v>83</v>
      </c>
      <c r="G2104" t="s">
        <v>23</v>
      </c>
      <c r="H2104" t="s">
        <v>24</v>
      </c>
      <c r="I2104" t="s">
        <v>73</v>
      </c>
      <c r="J2104" t="s">
        <v>26</v>
      </c>
      <c r="K2104">
        <v>10970</v>
      </c>
      <c r="M2104">
        <v>8741</v>
      </c>
      <c r="O2104">
        <v>120.54945054945</v>
      </c>
      <c r="Q2104">
        <v>96.054945054944994</v>
      </c>
      <c r="S2104">
        <v>79.6809480401093</v>
      </c>
    </row>
    <row r="2105" spans="1:19" x14ac:dyDescent="0.25">
      <c r="A2105" t="s">
        <v>33</v>
      </c>
      <c r="C2105" t="s">
        <v>79</v>
      </c>
      <c r="E2105" t="s">
        <v>79</v>
      </c>
      <c r="F2105" t="s">
        <v>26</v>
      </c>
      <c r="G2105" t="s">
        <v>23</v>
      </c>
      <c r="H2105" t="s">
        <v>24</v>
      </c>
      <c r="I2105" t="s">
        <v>73</v>
      </c>
      <c r="J2105" t="s">
        <v>26</v>
      </c>
      <c r="K2105">
        <v>23046</v>
      </c>
      <c r="M2105">
        <v>19416</v>
      </c>
      <c r="O2105">
        <v>253.25274725274701</v>
      </c>
      <c r="Q2105">
        <v>213.362637362637</v>
      </c>
      <c r="S2105">
        <v>84.248893517313206</v>
      </c>
    </row>
    <row r="2106" spans="1:19" x14ac:dyDescent="0.25">
      <c r="A2106" t="s">
        <v>34</v>
      </c>
      <c r="C2106" t="s">
        <v>79</v>
      </c>
      <c r="E2106" t="s">
        <v>80</v>
      </c>
      <c r="G2106" t="s">
        <v>23</v>
      </c>
      <c r="H2106" t="s">
        <v>24</v>
      </c>
      <c r="I2106" t="s">
        <v>73</v>
      </c>
      <c r="J2106" t="s">
        <v>26</v>
      </c>
      <c r="K2106">
        <v>12374</v>
      </c>
      <c r="M2106">
        <v>10865</v>
      </c>
      <c r="O2106">
        <v>134.5</v>
      </c>
      <c r="Q2106">
        <v>118.097826086956</v>
      </c>
      <c r="S2106">
        <v>87.805075157588405</v>
      </c>
    </row>
    <row r="2107" spans="1:19" x14ac:dyDescent="0.25">
      <c r="A2107" t="s">
        <v>34</v>
      </c>
      <c r="C2107" t="s">
        <v>79</v>
      </c>
      <c r="E2107" t="s">
        <v>83</v>
      </c>
      <c r="G2107" t="s">
        <v>23</v>
      </c>
      <c r="H2107" t="s">
        <v>24</v>
      </c>
      <c r="I2107" t="s">
        <v>73</v>
      </c>
      <c r="J2107" t="s">
        <v>26</v>
      </c>
      <c r="K2107">
        <v>10928</v>
      </c>
      <c r="M2107">
        <v>9213</v>
      </c>
      <c r="O2107">
        <v>118.782608695652</v>
      </c>
      <c r="Q2107">
        <v>100.14130434782599</v>
      </c>
      <c r="S2107">
        <v>84.306368960468504</v>
      </c>
    </row>
    <row r="2108" spans="1:19" x14ac:dyDescent="0.25">
      <c r="A2108" t="s">
        <v>34</v>
      </c>
      <c r="C2108" t="s">
        <v>79</v>
      </c>
      <c r="E2108" t="s">
        <v>79</v>
      </c>
      <c r="F2108" t="s">
        <v>26</v>
      </c>
      <c r="G2108" t="s">
        <v>23</v>
      </c>
      <c r="H2108" t="s">
        <v>24</v>
      </c>
      <c r="I2108" t="s">
        <v>73</v>
      </c>
      <c r="J2108" t="s">
        <v>26</v>
      </c>
      <c r="K2108">
        <v>23302</v>
      </c>
      <c r="M2108">
        <v>20078</v>
      </c>
      <c r="O2108">
        <v>253.28260869565199</v>
      </c>
      <c r="Q2108">
        <v>218.239130434782</v>
      </c>
      <c r="S2108">
        <v>86.164277744399598</v>
      </c>
    </row>
    <row r="2109" spans="1:19" x14ac:dyDescent="0.25">
      <c r="A2109" t="s">
        <v>35</v>
      </c>
      <c r="C2109" t="s">
        <v>79</v>
      </c>
      <c r="E2109" t="s">
        <v>80</v>
      </c>
      <c r="G2109" t="s">
        <v>23</v>
      </c>
      <c r="H2109" t="s">
        <v>24</v>
      </c>
      <c r="I2109" t="s">
        <v>73</v>
      </c>
      <c r="J2109" t="s">
        <v>26</v>
      </c>
      <c r="K2109">
        <v>11715</v>
      </c>
      <c r="M2109">
        <v>10338</v>
      </c>
      <c r="O2109">
        <v>127.336956521739</v>
      </c>
      <c r="Q2109">
        <v>112.369565217391</v>
      </c>
      <c r="S2109">
        <v>88.245838668373807</v>
      </c>
    </row>
    <row r="2110" spans="1:19" x14ac:dyDescent="0.25">
      <c r="A2110" t="s">
        <v>35</v>
      </c>
      <c r="C2110" t="s">
        <v>79</v>
      </c>
      <c r="E2110" t="s">
        <v>83</v>
      </c>
      <c r="G2110" t="s">
        <v>23</v>
      </c>
      <c r="H2110" t="s">
        <v>24</v>
      </c>
      <c r="I2110" t="s">
        <v>73</v>
      </c>
      <c r="J2110" t="s">
        <v>26</v>
      </c>
      <c r="K2110">
        <v>10670</v>
      </c>
      <c r="M2110">
        <v>8652</v>
      </c>
      <c r="O2110">
        <v>115.97826086956501</v>
      </c>
      <c r="Q2110">
        <v>94.043478260869506</v>
      </c>
      <c r="S2110">
        <v>81.087160262417996</v>
      </c>
    </row>
    <row r="2111" spans="1:19" x14ac:dyDescent="0.25">
      <c r="A2111" t="s">
        <v>35</v>
      </c>
      <c r="C2111" t="s">
        <v>79</v>
      </c>
      <c r="E2111" t="s">
        <v>79</v>
      </c>
      <c r="F2111" t="s">
        <v>26</v>
      </c>
      <c r="G2111" t="s">
        <v>23</v>
      </c>
      <c r="H2111" t="s">
        <v>24</v>
      </c>
      <c r="I2111" t="s">
        <v>73</v>
      </c>
      <c r="J2111" t="s">
        <v>26</v>
      </c>
      <c r="K2111">
        <v>22399</v>
      </c>
      <c r="M2111">
        <v>19004</v>
      </c>
      <c r="O2111">
        <v>243.46739130434699</v>
      </c>
      <c r="Q2111">
        <v>206.565217391304</v>
      </c>
      <c r="S2111">
        <v>84.843073351488897</v>
      </c>
    </row>
    <row r="2112" spans="1:19" x14ac:dyDescent="0.25">
      <c r="A2112" t="s">
        <v>36</v>
      </c>
      <c r="C2112" t="s">
        <v>79</v>
      </c>
      <c r="E2112" t="s">
        <v>80</v>
      </c>
      <c r="G2112" t="s">
        <v>23</v>
      </c>
      <c r="H2112" t="s">
        <v>24</v>
      </c>
      <c r="I2112" t="s">
        <v>73</v>
      </c>
      <c r="J2112" t="s">
        <v>26</v>
      </c>
      <c r="K2112">
        <v>11797</v>
      </c>
      <c r="M2112">
        <v>10761</v>
      </c>
      <c r="O2112">
        <v>131.07777777777699</v>
      </c>
      <c r="Q2112">
        <v>119.56666666666599</v>
      </c>
      <c r="S2112">
        <v>91.218106298211396</v>
      </c>
    </row>
    <row r="2113" spans="1:19" x14ac:dyDescent="0.25">
      <c r="A2113" t="s">
        <v>36</v>
      </c>
      <c r="C2113" t="s">
        <v>79</v>
      </c>
      <c r="E2113" t="s">
        <v>83</v>
      </c>
      <c r="G2113" t="s">
        <v>23</v>
      </c>
      <c r="H2113" t="s">
        <v>24</v>
      </c>
      <c r="I2113" t="s">
        <v>73</v>
      </c>
      <c r="J2113" t="s">
        <v>26</v>
      </c>
      <c r="K2113">
        <v>9988</v>
      </c>
      <c r="M2113">
        <v>8644</v>
      </c>
      <c r="O2113">
        <v>110.97777777777701</v>
      </c>
      <c r="Q2113">
        <v>96.044444444444395</v>
      </c>
      <c r="S2113">
        <v>86.5438526231477</v>
      </c>
    </row>
    <row r="2114" spans="1:19" x14ac:dyDescent="0.25">
      <c r="A2114" t="s">
        <v>36</v>
      </c>
      <c r="C2114" t="s">
        <v>79</v>
      </c>
      <c r="E2114" t="s">
        <v>79</v>
      </c>
      <c r="F2114" t="s">
        <v>26</v>
      </c>
      <c r="G2114" t="s">
        <v>23</v>
      </c>
      <c r="H2114" t="s">
        <v>24</v>
      </c>
      <c r="I2114" t="s">
        <v>73</v>
      </c>
      <c r="J2114" t="s">
        <v>26</v>
      </c>
      <c r="K2114">
        <v>21785</v>
      </c>
      <c r="M2114">
        <v>19405</v>
      </c>
      <c r="O2114">
        <v>242.055555555555</v>
      </c>
      <c r="Q2114">
        <v>215.611111111111</v>
      </c>
      <c r="S2114">
        <v>89.075051641037405</v>
      </c>
    </row>
    <row r="2115" spans="1:19" x14ac:dyDescent="0.25">
      <c r="A2115" t="s">
        <v>37</v>
      </c>
      <c r="C2115" t="s">
        <v>79</v>
      </c>
      <c r="E2115" t="s">
        <v>80</v>
      </c>
      <c r="G2115" t="s">
        <v>23</v>
      </c>
      <c r="H2115" t="s">
        <v>24</v>
      </c>
      <c r="I2115" t="s">
        <v>73</v>
      </c>
      <c r="J2115" t="s">
        <v>26</v>
      </c>
      <c r="K2115">
        <v>11726</v>
      </c>
      <c r="M2115">
        <v>10463</v>
      </c>
      <c r="O2115">
        <v>128.85714285714201</v>
      </c>
      <c r="Q2115">
        <v>114.978021978021</v>
      </c>
      <c r="S2115">
        <v>89.229063619307496</v>
      </c>
    </row>
    <row r="2116" spans="1:19" x14ac:dyDescent="0.25">
      <c r="A2116" t="s">
        <v>37</v>
      </c>
      <c r="C2116" t="s">
        <v>79</v>
      </c>
      <c r="E2116" t="s">
        <v>83</v>
      </c>
      <c r="G2116" t="s">
        <v>23</v>
      </c>
      <c r="H2116" t="s">
        <v>24</v>
      </c>
      <c r="I2116" t="s">
        <v>73</v>
      </c>
      <c r="J2116" t="s">
        <v>26</v>
      </c>
      <c r="K2116">
        <v>10731</v>
      </c>
      <c r="M2116">
        <v>9155</v>
      </c>
      <c r="O2116">
        <v>117.923076923076</v>
      </c>
      <c r="Q2116">
        <v>100.60439560439499</v>
      </c>
      <c r="S2116">
        <v>85.313577485788798</v>
      </c>
    </row>
    <row r="2117" spans="1:19" x14ac:dyDescent="0.25">
      <c r="A2117" t="s">
        <v>37</v>
      </c>
      <c r="C2117" t="s">
        <v>79</v>
      </c>
      <c r="E2117" t="s">
        <v>79</v>
      </c>
      <c r="F2117" t="s">
        <v>26</v>
      </c>
      <c r="G2117" t="s">
        <v>23</v>
      </c>
      <c r="H2117" t="s">
        <v>24</v>
      </c>
      <c r="I2117" t="s">
        <v>73</v>
      </c>
      <c r="J2117" t="s">
        <v>26</v>
      </c>
      <c r="K2117">
        <v>22457</v>
      </c>
      <c r="M2117">
        <v>19618</v>
      </c>
      <c r="O2117">
        <v>246.780219780219</v>
      </c>
      <c r="Q2117">
        <v>215.58241758241701</v>
      </c>
      <c r="S2117">
        <v>87.358062074186194</v>
      </c>
    </row>
    <row r="2118" spans="1:19" x14ac:dyDescent="0.25">
      <c r="A2118" t="s">
        <v>38</v>
      </c>
      <c r="C2118" t="s">
        <v>79</v>
      </c>
      <c r="E2118" t="s">
        <v>80</v>
      </c>
      <c r="G2118" t="s">
        <v>23</v>
      </c>
      <c r="H2118" t="s">
        <v>24</v>
      </c>
      <c r="I2118" t="s">
        <v>73</v>
      </c>
      <c r="J2118" t="s">
        <v>26</v>
      </c>
      <c r="K2118">
        <v>12052</v>
      </c>
      <c r="M2118">
        <v>10534</v>
      </c>
      <c r="O2118">
        <v>131</v>
      </c>
      <c r="Q2118">
        <v>114.5</v>
      </c>
      <c r="S2118">
        <v>87.404580152671699</v>
      </c>
    </row>
    <row r="2119" spans="1:19" x14ac:dyDescent="0.25">
      <c r="A2119" t="s">
        <v>38</v>
      </c>
      <c r="C2119" t="s">
        <v>79</v>
      </c>
      <c r="E2119" t="s">
        <v>83</v>
      </c>
      <c r="G2119" t="s">
        <v>23</v>
      </c>
      <c r="H2119" t="s">
        <v>24</v>
      </c>
      <c r="I2119" t="s">
        <v>73</v>
      </c>
      <c r="J2119" t="s">
        <v>26</v>
      </c>
      <c r="K2119">
        <v>10606</v>
      </c>
      <c r="M2119">
        <v>9095</v>
      </c>
      <c r="O2119">
        <v>115.282608695652</v>
      </c>
      <c r="Q2119">
        <v>98.858695652173907</v>
      </c>
      <c r="S2119">
        <v>85.753347161983697</v>
      </c>
    </row>
    <row r="2120" spans="1:19" x14ac:dyDescent="0.25">
      <c r="A2120" t="s">
        <v>38</v>
      </c>
      <c r="C2120" t="s">
        <v>79</v>
      </c>
      <c r="E2120" t="s">
        <v>79</v>
      </c>
      <c r="F2120" t="s">
        <v>26</v>
      </c>
      <c r="G2120" t="s">
        <v>23</v>
      </c>
      <c r="H2120" t="s">
        <v>24</v>
      </c>
      <c r="I2120" t="s">
        <v>73</v>
      </c>
      <c r="J2120" t="s">
        <v>26</v>
      </c>
      <c r="K2120">
        <v>22691</v>
      </c>
      <c r="M2120">
        <v>19662</v>
      </c>
      <c r="O2120">
        <v>246.64130434782601</v>
      </c>
      <c r="Q2120">
        <v>213.71739130434699</v>
      </c>
      <c r="S2120">
        <v>86.651095147855898</v>
      </c>
    </row>
    <row r="2121" spans="1:19" x14ac:dyDescent="0.25">
      <c r="A2121" t="s">
        <v>39</v>
      </c>
      <c r="C2121" t="s">
        <v>79</v>
      </c>
      <c r="E2121" t="s">
        <v>80</v>
      </c>
      <c r="G2121" t="s">
        <v>23</v>
      </c>
      <c r="H2121" t="s">
        <v>24</v>
      </c>
      <c r="I2121" t="s">
        <v>73</v>
      </c>
      <c r="J2121" t="s">
        <v>26</v>
      </c>
      <c r="K2121">
        <v>11276</v>
      </c>
      <c r="M2121">
        <v>9728</v>
      </c>
      <c r="O2121">
        <v>122.565217391304</v>
      </c>
      <c r="Q2121">
        <v>105.739130434782</v>
      </c>
      <c r="S2121">
        <v>86.271727562965594</v>
      </c>
    </row>
    <row r="2122" spans="1:19" x14ac:dyDescent="0.25">
      <c r="A2122" t="s">
        <v>39</v>
      </c>
      <c r="C2122" t="s">
        <v>79</v>
      </c>
      <c r="E2122" t="s">
        <v>83</v>
      </c>
      <c r="G2122" t="s">
        <v>23</v>
      </c>
      <c r="H2122" t="s">
        <v>24</v>
      </c>
      <c r="I2122" t="s">
        <v>73</v>
      </c>
      <c r="J2122" t="s">
        <v>26</v>
      </c>
      <c r="K2122">
        <v>10541</v>
      </c>
      <c r="M2122">
        <v>9070</v>
      </c>
      <c r="O2122">
        <v>114.576086956521</v>
      </c>
      <c r="Q2122">
        <v>98.586956521739097</v>
      </c>
      <c r="S2122">
        <v>86.044967270657395</v>
      </c>
    </row>
    <row r="2123" spans="1:19" x14ac:dyDescent="0.25">
      <c r="A2123" t="s">
        <v>39</v>
      </c>
      <c r="C2123" t="s">
        <v>79</v>
      </c>
      <c r="E2123" t="s">
        <v>79</v>
      </c>
      <c r="F2123" t="s">
        <v>26</v>
      </c>
      <c r="G2123" t="s">
        <v>23</v>
      </c>
      <c r="H2123" t="s">
        <v>24</v>
      </c>
      <c r="I2123" t="s">
        <v>73</v>
      </c>
      <c r="J2123" t="s">
        <v>26</v>
      </c>
      <c r="K2123">
        <v>22267</v>
      </c>
      <c r="M2123">
        <v>19248</v>
      </c>
      <c r="O2123">
        <v>242.03260869565199</v>
      </c>
      <c r="Q2123">
        <v>209.21739130434699</v>
      </c>
      <c r="S2123">
        <v>86.441819733237494</v>
      </c>
    </row>
    <row r="2124" spans="1:19" x14ac:dyDescent="0.25">
      <c r="A2124" t="s">
        <v>40</v>
      </c>
      <c r="C2124" t="s">
        <v>79</v>
      </c>
      <c r="E2124" t="s">
        <v>80</v>
      </c>
      <c r="G2124" t="s">
        <v>23</v>
      </c>
      <c r="H2124" t="s">
        <v>24</v>
      </c>
      <c r="I2124" t="s">
        <v>73</v>
      </c>
      <c r="J2124" t="s">
        <v>26</v>
      </c>
      <c r="K2124">
        <v>11483</v>
      </c>
      <c r="M2124">
        <v>9336</v>
      </c>
      <c r="O2124">
        <v>126.186813186813</v>
      </c>
      <c r="Q2124">
        <v>102.593406593406</v>
      </c>
      <c r="S2124">
        <v>81.302795436732495</v>
      </c>
    </row>
    <row r="2125" spans="1:19" x14ac:dyDescent="0.25">
      <c r="A2125" t="s">
        <v>40</v>
      </c>
      <c r="C2125" t="s">
        <v>79</v>
      </c>
      <c r="E2125" t="s">
        <v>83</v>
      </c>
      <c r="G2125" t="s">
        <v>23</v>
      </c>
      <c r="H2125" t="s">
        <v>24</v>
      </c>
      <c r="I2125" t="s">
        <v>73</v>
      </c>
      <c r="J2125" t="s">
        <v>26</v>
      </c>
      <c r="K2125">
        <v>10176</v>
      </c>
      <c r="M2125">
        <v>8243</v>
      </c>
      <c r="O2125">
        <v>111.824175824175</v>
      </c>
      <c r="Q2125">
        <v>90.582417582417506</v>
      </c>
      <c r="S2125">
        <v>81.004323899371002</v>
      </c>
    </row>
    <row r="2126" spans="1:19" x14ac:dyDescent="0.25">
      <c r="A2126" t="s">
        <v>40</v>
      </c>
      <c r="C2126" t="s">
        <v>79</v>
      </c>
      <c r="E2126" t="s">
        <v>79</v>
      </c>
      <c r="F2126" t="s">
        <v>26</v>
      </c>
      <c r="G2126" t="s">
        <v>23</v>
      </c>
      <c r="H2126" t="s">
        <v>24</v>
      </c>
      <c r="I2126" t="s">
        <v>73</v>
      </c>
      <c r="J2126" t="s">
        <v>26</v>
      </c>
      <c r="K2126">
        <v>21896</v>
      </c>
      <c r="M2126">
        <v>17816</v>
      </c>
      <c r="O2126">
        <v>240.61538461538399</v>
      </c>
      <c r="Q2126">
        <v>195.780219780219</v>
      </c>
      <c r="S2126">
        <v>81.366459627329107</v>
      </c>
    </row>
    <row r="2127" spans="1:19" x14ac:dyDescent="0.25">
      <c r="A2127" t="s">
        <v>41</v>
      </c>
      <c r="C2127" t="s">
        <v>79</v>
      </c>
      <c r="E2127" t="s">
        <v>80</v>
      </c>
      <c r="G2127" t="s">
        <v>23</v>
      </c>
      <c r="H2127" t="s">
        <v>24</v>
      </c>
      <c r="I2127" t="s">
        <v>73</v>
      </c>
      <c r="J2127" t="s">
        <v>26</v>
      </c>
      <c r="K2127">
        <v>11523</v>
      </c>
      <c r="M2127">
        <v>6738</v>
      </c>
      <c r="O2127">
        <v>126.626373626373</v>
      </c>
      <c r="Q2127">
        <v>74.043956043956001</v>
      </c>
      <c r="S2127">
        <v>58.4743556365529</v>
      </c>
    </row>
    <row r="2128" spans="1:19" x14ac:dyDescent="0.25">
      <c r="A2128" t="s">
        <v>41</v>
      </c>
      <c r="C2128" t="s">
        <v>79</v>
      </c>
      <c r="E2128" t="s">
        <v>83</v>
      </c>
      <c r="G2128" t="s">
        <v>23</v>
      </c>
      <c r="H2128" t="s">
        <v>24</v>
      </c>
      <c r="I2128" t="s">
        <v>73</v>
      </c>
      <c r="J2128" t="s">
        <v>26</v>
      </c>
      <c r="K2128">
        <v>9040</v>
      </c>
      <c r="M2128">
        <v>5339</v>
      </c>
      <c r="O2128">
        <v>99.3406593406593</v>
      </c>
      <c r="Q2128">
        <v>58.6703296703296</v>
      </c>
      <c r="S2128">
        <v>59.0597345132743</v>
      </c>
    </row>
    <row r="2129" spans="1:19" x14ac:dyDescent="0.25">
      <c r="A2129" t="s">
        <v>41</v>
      </c>
      <c r="C2129" t="s">
        <v>79</v>
      </c>
      <c r="E2129" t="s">
        <v>79</v>
      </c>
      <c r="F2129" t="s">
        <v>26</v>
      </c>
      <c r="G2129" t="s">
        <v>23</v>
      </c>
      <c r="H2129" t="s">
        <v>24</v>
      </c>
      <c r="I2129" t="s">
        <v>73</v>
      </c>
      <c r="J2129" t="s">
        <v>26</v>
      </c>
      <c r="K2129">
        <v>20700</v>
      </c>
      <c r="M2129">
        <v>12214</v>
      </c>
      <c r="O2129">
        <v>227.47252747252699</v>
      </c>
      <c r="Q2129">
        <v>134.21978021978001</v>
      </c>
      <c r="S2129">
        <v>59.004830917874401</v>
      </c>
    </row>
    <row r="2130" spans="1:19" x14ac:dyDescent="0.25">
      <c r="A2130" t="s">
        <v>42</v>
      </c>
      <c r="C2130" t="s">
        <v>79</v>
      </c>
      <c r="E2130" t="s">
        <v>80</v>
      </c>
      <c r="G2130" t="s">
        <v>23</v>
      </c>
      <c r="H2130" t="s">
        <v>24</v>
      </c>
      <c r="I2130" t="s">
        <v>73</v>
      </c>
      <c r="J2130" t="s">
        <v>26</v>
      </c>
      <c r="K2130">
        <v>10767</v>
      </c>
      <c r="M2130">
        <v>8862</v>
      </c>
      <c r="O2130">
        <v>117.032608695652</v>
      </c>
      <c r="Q2130">
        <v>96.326086956521706</v>
      </c>
      <c r="S2130">
        <v>82.307049317358505</v>
      </c>
    </row>
    <row r="2131" spans="1:19" x14ac:dyDescent="0.25">
      <c r="A2131" t="s">
        <v>42</v>
      </c>
      <c r="C2131" t="s">
        <v>79</v>
      </c>
      <c r="E2131" t="s">
        <v>83</v>
      </c>
      <c r="G2131" t="s">
        <v>23</v>
      </c>
      <c r="H2131" t="s">
        <v>24</v>
      </c>
      <c r="I2131" t="s">
        <v>73</v>
      </c>
      <c r="J2131" t="s">
        <v>26</v>
      </c>
      <c r="K2131">
        <v>9695</v>
      </c>
      <c r="M2131">
        <v>7480</v>
      </c>
      <c r="O2131">
        <v>105.38043478260801</v>
      </c>
      <c r="Q2131">
        <v>81.304347826086897</v>
      </c>
      <c r="S2131">
        <v>77.153171738009206</v>
      </c>
    </row>
    <row r="2132" spans="1:19" x14ac:dyDescent="0.25">
      <c r="A2132" t="s">
        <v>42</v>
      </c>
      <c r="C2132" t="s">
        <v>79</v>
      </c>
      <c r="E2132" t="s">
        <v>79</v>
      </c>
      <c r="F2132" t="s">
        <v>26</v>
      </c>
      <c r="G2132" t="s">
        <v>23</v>
      </c>
      <c r="H2132" t="s">
        <v>24</v>
      </c>
      <c r="I2132" t="s">
        <v>73</v>
      </c>
      <c r="J2132" t="s">
        <v>26</v>
      </c>
      <c r="K2132">
        <v>20505</v>
      </c>
      <c r="M2132">
        <v>16385</v>
      </c>
      <c r="O2132">
        <v>222.88043478260801</v>
      </c>
      <c r="Q2132">
        <v>178.09782608695599</v>
      </c>
      <c r="S2132">
        <v>79.907339673250405</v>
      </c>
    </row>
    <row r="2133" spans="1:19" x14ac:dyDescent="0.25">
      <c r="A2133" t="s">
        <v>43</v>
      </c>
      <c r="C2133" t="s">
        <v>79</v>
      </c>
      <c r="E2133" t="s">
        <v>80</v>
      </c>
      <c r="G2133" t="s">
        <v>23</v>
      </c>
      <c r="H2133" t="s">
        <v>24</v>
      </c>
      <c r="I2133" t="s">
        <v>73</v>
      </c>
      <c r="J2133" t="s">
        <v>26</v>
      </c>
      <c r="K2133">
        <v>11372</v>
      </c>
      <c r="M2133">
        <v>9398</v>
      </c>
      <c r="O2133">
        <v>123.608695652173</v>
      </c>
      <c r="Q2133">
        <v>102.152173913043</v>
      </c>
      <c r="S2133">
        <v>82.641575800211001</v>
      </c>
    </row>
    <row r="2134" spans="1:19" x14ac:dyDescent="0.25">
      <c r="A2134" t="s">
        <v>43</v>
      </c>
      <c r="C2134" t="s">
        <v>79</v>
      </c>
      <c r="E2134" t="s">
        <v>83</v>
      </c>
      <c r="G2134" t="s">
        <v>23</v>
      </c>
      <c r="H2134" t="s">
        <v>24</v>
      </c>
      <c r="I2134" t="s">
        <v>73</v>
      </c>
      <c r="J2134" t="s">
        <v>26</v>
      </c>
      <c r="K2134">
        <v>9871</v>
      </c>
      <c r="M2134">
        <v>7722</v>
      </c>
      <c r="O2134">
        <v>107.29347826086899</v>
      </c>
      <c r="Q2134">
        <v>83.934782608695599</v>
      </c>
      <c r="S2134">
        <v>78.229156113868896</v>
      </c>
    </row>
    <row r="2135" spans="1:19" x14ac:dyDescent="0.25">
      <c r="A2135" t="s">
        <v>43</v>
      </c>
      <c r="C2135" t="s">
        <v>79</v>
      </c>
      <c r="E2135" t="s">
        <v>79</v>
      </c>
      <c r="F2135" t="s">
        <v>26</v>
      </c>
      <c r="G2135" t="s">
        <v>23</v>
      </c>
      <c r="H2135" t="s">
        <v>24</v>
      </c>
      <c r="I2135" t="s">
        <v>73</v>
      </c>
      <c r="J2135" t="s">
        <v>26</v>
      </c>
      <c r="K2135">
        <v>21252</v>
      </c>
      <c r="M2135">
        <v>17129</v>
      </c>
      <c r="O2135">
        <v>231</v>
      </c>
      <c r="Q2135">
        <v>186.184782608695</v>
      </c>
      <c r="S2135">
        <v>80.599472990777301</v>
      </c>
    </row>
    <row r="2136" spans="1:19" x14ac:dyDescent="0.25">
      <c r="A2136" t="s">
        <v>44</v>
      </c>
      <c r="C2136" t="s">
        <v>79</v>
      </c>
      <c r="E2136" t="s">
        <v>80</v>
      </c>
      <c r="G2136" t="s">
        <v>23</v>
      </c>
      <c r="H2136" t="s">
        <v>24</v>
      </c>
      <c r="I2136" t="s">
        <v>73</v>
      </c>
      <c r="J2136" t="s">
        <v>26</v>
      </c>
      <c r="K2136">
        <v>9266</v>
      </c>
      <c r="M2136">
        <v>8117</v>
      </c>
      <c r="O2136">
        <v>102.95555555555499</v>
      </c>
      <c r="Q2136">
        <v>90.188888888888798</v>
      </c>
      <c r="S2136">
        <v>87.599827325706798</v>
      </c>
    </row>
    <row r="2137" spans="1:19" x14ac:dyDescent="0.25">
      <c r="A2137" t="s">
        <v>44</v>
      </c>
      <c r="C2137" t="s">
        <v>79</v>
      </c>
      <c r="E2137" t="s">
        <v>83</v>
      </c>
      <c r="G2137" t="s">
        <v>23</v>
      </c>
      <c r="H2137" t="s">
        <v>24</v>
      </c>
      <c r="I2137" t="s">
        <v>73</v>
      </c>
      <c r="J2137" t="s">
        <v>26</v>
      </c>
      <c r="K2137">
        <v>9471</v>
      </c>
      <c r="M2137">
        <v>7552</v>
      </c>
      <c r="O2137">
        <v>105.23333333333299</v>
      </c>
      <c r="Q2137">
        <v>83.911111111111097</v>
      </c>
      <c r="S2137">
        <v>79.738148030830899</v>
      </c>
    </row>
    <row r="2138" spans="1:19" x14ac:dyDescent="0.25">
      <c r="A2138" t="s">
        <v>44</v>
      </c>
      <c r="C2138" t="s">
        <v>79</v>
      </c>
      <c r="E2138" t="s">
        <v>79</v>
      </c>
      <c r="F2138" t="s">
        <v>26</v>
      </c>
      <c r="G2138" t="s">
        <v>23</v>
      </c>
      <c r="H2138" t="s">
        <v>24</v>
      </c>
      <c r="I2138" t="s">
        <v>73</v>
      </c>
      <c r="J2138" t="s">
        <v>26</v>
      </c>
      <c r="K2138">
        <v>18903</v>
      </c>
      <c r="M2138">
        <v>15835</v>
      </c>
      <c r="O2138">
        <v>210.03333333333299</v>
      </c>
      <c r="Q2138">
        <v>175.944444444444</v>
      </c>
      <c r="S2138">
        <v>83.769771993863401</v>
      </c>
    </row>
    <row r="2139" spans="1:19" x14ac:dyDescent="0.25">
      <c r="A2139" t="s">
        <v>45</v>
      </c>
      <c r="C2139" t="s">
        <v>79</v>
      </c>
      <c r="E2139" t="s">
        <v>80</v>
      </c>
      <c r="G2139" t="s">
        <v>23</v>
      </c>
      <c r="H2139" t="s">
        <v>24</v>
      </c>
      <c r="I2139" t="s">
        <v>73</v>
      </c>
      <c r="J2139" t="s">
        <v>26</v>
      </c>
      <c r="K2139">
        <v>10402</v>
      </c>
      <c r="M2139">
        <v>8560</v>
      </c>
      <c r="O2139">
        <v>114.30769230769199</v>
      </c>
      <c r="Q2139">
        <v>94.065934065934002</v>
      </c>
      <c r="S2139">
        <v>82.291866948663696</v>
      </c>
    </row>
    <row r="2140" spans="1:19" x14ac:dyDescent="0.25">
      <c r="A2140" t="s">
        <v>45</v>
      </c>
      <c r="C2140" t="s">
        <v>79</v>
      </c>
      <c r="E2140" t="s">
        <v>83</v>
      </c>
      <c r="G2140" t="s">
        <v>23</v>
      </c>
      <c r="H2140" t="s">
        <v>24</v>
      </c>
      <c r="I2140" t="s">
        <v>73</v>
      </c>
      <c r="J2140" t="s">
        <v>26</v>
      </c>
      <c r="K2140">
        <v>9796</v>
      </c>
      <c r="M2140">
        <v>8244</v>
      </c>
      <c r="O2140">
        <v>107.648351648351</v>
      </c>
      <c r="Q2140">
        <v>90.593406593406598</v>
      </c>
      <c r="S2140">
        <v>84.1567986933442</v>
      </c>
    </row>
    <row r="2141" spans="1:19" x14ac:dyDescent="0.25">
      <c r="A2141" t="s">
        <v>45</v>
      </c>
      <c r="C2141" t="s">
        <v>79</v>
      </c>
      <c r="E2141" t="s">
        <v>79</v>
      </c>
      <c r="F2141" t="s">
        <v>26</v>
      </c>
      <c r="G2141" t="s">
        <v>23</v>
      </c>
      <c r="H2141" t="s">
        <v>24</v>
      </c>
      <c r="I2141" t="s">
        <v>73</v>
      </c>
      <c r="J2141" t="s">
        <v>26</v>
      </c>
      <c r="K2141">
        <v>20202</v>
      </c>
      <c r="M2141">
        <v>16808</v>
      </c>
      <c r="O2141">
        <v>222</v>
      </c>
      <c r="Q2141">
        <v>184.70329670329599</v>
      </c>
      <c r="S2141">
        <v>83.199683199683193</v>
      </c>
    </row>
    <row r="2142" spans="1:19" x14ac:dyDescent="0.25">
      <c r="A2142" t="s">
        <v>46</v>
      </c>
      <c r="B2142" t="s">
        <v>47</v>
      </c>
      <c r="C2142" t="s">
        <v>79</v>
      </c>
      <c r="E2142" t="s">
        <v>80</v>
      </c>
      <c r="G2142" t="s">
        <v>23</v>
      </c>
      <c r="H2142" t="s">
        <v>24</v>
      </c>
      <c r="I2142" t="s">
        <v>73</v>
      </c>
      <c r="J2142" t="s">
        <v>26</v>
      </c>
      <c r="K2142">
        <v>11974</v>
      </c>
      <c r="M2142">
        <v>10943</v>
      </c>
      <c r="O2142">
        <v>130.15217391304299</v>
      </c>
      <c r="Q2142">
        <v>118.945652173913</v>
      </c>
      <c r="S2142">
        <v>91.389677634875497</v>
      </c>
    </row>
    <row r="2143" spans="1:19" x14ac:dyDescent="0.25">
      <c r="A2143" t="s">
        <v>46</v>
      </c>
      <c r="B2143" t="s">
        <v>47</v>
      </c>
      <c r="C2143" t="s">
        <v>79</v>
      </c>
      <c r="E2143" t="s">
        <v>83</v>
      </c>
      <c r="G2143" t="s">
        <v>23</v>
      </c>
      <c r="H2143" t="s">
        <v>24</v>
      </c>
      <c r="I2143" t="s">
        <v>73</v>
      </c>
      <c r="J2143" t="s">
        <v>26</v>
      </c>
      <c r="K2143">
        <v>9041</v>
      </c>
      <c r="M2143">
        <v>7492</v>
      </c>
      <c r="O2143">
        <v>98.271739130434696</v>
      </c>
      <c r="Q2143">
        <v>81.434782608695599</v>
      </c>
      <c r="S2143">
        <v>82.866939497843106</v>
      </c>
    </row>
    <row r="2144" spans="1:19" x14ac:dyDescent="0.25">
      <c r="A2144" t="s">
        <v>46</v>
      </c>
      <c r="B2144" t="s">
        <v>47</v>
      </c>
      <c r="C2144" t="s">
        <v>79</v>
      </c>
      <c r="E2144" t="s">
        <v>79</v>
      </c>
      <c r="F2144" t="s">
        <v>26</v>
      </c>
      <c r="G2144" t="s">
        <v>23</v>
      </c>
      <c r="H2144" t="s">
        <v>24</v>
      </c>
      <c r="I2144" t="s">
        <v>73</v>
      </c>
      <c r="J2144" t="s">
        <v>26</v>
      </c>
      <c r="K2144">
        <v>21016</v>
      </c>
      <c r="M2144">
        <v>18436</v>
      </c>
      <c r="O2144">
        <v>228.434782608695</v>
      </c>
      <c r="Q2144">
        <v>200.39130434782601</v>
      </c>
      <c r="S2144">
        <v>87.723639132089801</v>
      </c>
    </row>
    <row r="2145" spans="1:19" x14ac:dyDescent="0.25">
      <c r="A2145" t="s">
        <v>20</v>
      </c>
      <c r="C2145" t="s">
        <v>79</v>
      </c>
      <c r="E2145" t="s">
        <v>84</v>
      </c>
      <c r="G2145" t="s">
        <v>74</v>
      </c>
      <c r="I2145" t="s">
        <v>75</v>
      </c>
      <c r="K2145">
        <v>7</v>
      </c>
      <c r="M2145">
        <v>7</v>
      </c>
      <c r="O2145">
        <v>7.6086956521739094E-2</v>
      </c>
      <c r="Q2145">
        <v>7.6086956521739094E-2</v>
      </c>
      <c r="S2145">
        <v>100</v>
      </c>
    </row>
    <row r="2146" spans="1:19" x14ac:dyDescent="0.25">
      <c r="A2146" t="s">
        <v>20</v>
      </c>
      <c r="C2146" t="s">
        <v>79</v>
      </c>
      <c r="E2146" t="s">
        <v>80</v>
      </c>
      <c r="G2146" t="s">
        <v>74</v>
      </c>
      <c r="I2146" t="s">
        <v>75</v>
      </c>
      <c r="K2146">
        <v>4907</v>
      </c>
      <c r="M2146">
        <v>4275</v>
      </c>
      <c r="O2146">
        <v>53.336956521739097</v>
      </c>
      <c r="Q2146">
        <v>46.4673913043478</v>
      </c>
      <c r="S2146">
        <v>87.120440187487205</v>
      </c>
    </row>
    <row r="2147" spans="1:19" x14ac:dyDescent="0.25">
      <c r="A2147" t="s">
        <v>20</v>
      </c>
      <c r="C2147" t="s">
        <v>79</v>
      </c>
      <c r="E2147" t="s">
        <v>83</v>
      </c>
      <c r="G2147" t="s">
        <v>74</v>
      </c>
      <c r="I2147" t="s">
        <v>75</v>
      </c>
      <c r="K2147">
        <v>3296</v>
      </c>
      <c r="M2147">
        <v>2398</v>
      </c>
      <c r="O2147">
        <v>35.826086956521699</v>
      </c>
      <c r="Q2147">
        <v>26.065217391304301</v>
      </c>
      <c r="S2147">
        <v>72.754854368932001</v>
      </c>
    </row>
    <row r="2148" spans="1:19" x14ac:dyDescent="0.25">
      <c r="A2148" t="s">
        <v>20</v>
      </c>
      <c r="C2148" t="s">
        <v>79</v>
      </c>
      <c r="E2148" t="s">
        <v>79</v>
      </c>
      <c r="F2148" t="s">
        <v>26</v>
      </c>
      <c r="G2148" t="s">
        <v>74</v>
      </c>
      <c r="I2148" t="s">
        <v>75</v>
      </c>
      <c r="K2148">
        <v>8210</v>
      </c>
      <c r="M2148">
        <v>6680</v>
      </c>
      <c r="O2148">
        <v>89.239130434782595</v>
      </c>
      <c r="Q2148">
        <v>72.608695652173907</v>
      </c>
      <c r="S2148">
        <v>81.364190012180202</v>
      </c>
    </row>
    <row r="2149" spans="1:19" x14ac:dyDescent="0.25">
      <c r="A2149" t="s">
        <v>27</v>
      </c>
      <c r="C2149" t="s">
        <v>79</v>
      </c>
      <c r="E2149" t="s">
        <v>80</v>
      </c>
      <c r="G2149" t="s">
        <v>74</v>
      </c>
      <c r="I2149" t="s">
        <v>75</v>
      </c>
      <c r="K2149">
        <v>5486</v>
      </c>
      <c r="M2149">
        <v>4939</v>
      </c>
      <c r="O2149">
        <v>59.630434782608603</v>
      </c>
      <c r="Q2149">
        <v>53.684782608695599</v>
      </c>
      <c r="S2149">
        <v>90.029165147648499</v>
      </c>
    </row>
    <row r="2150" spans="1:19" x14ac:dyDescent="0.25">
      <c r="A2150" t="s">
        <v>27</v>
      </c>
      <c r="C2150" t="s">
        <v>79</v>
      </c>
      <c r="E2150" t="s">
        <v>83</v>
      </c>
      <c r="G2150" t="s">
        <v>74</v>
      </c>
      <c r="I2150" t="s">
        <v>75</v>
      </c>
      <c r="K2150">
        <v>3414</v>
      </c>
      <c r="M2150">
        <v>2699</v>
      </c>
      <c r="O2150">
        <v>37.1086956521739</v>
      </c>
      <c r="Q2150">
        <v>29.336956521739101</v>
      </c>
      <c r="S2150">
        <v>79.056824838898606</v>
      </c>
    </row>
    <row r="2151" spans="1:19" x14ac:dyDescent="0.25">
      <c r="A2151" t="s">
        <v>27</v>
      </c>
      <c r="C2151" t="s">
        <v>79</v>
      </c>
      <c r="E2151" t="s">
        <v>79</v>
      </c>
      <c r="F2151" t="s">
        <v>26</v>
      </c>
      <c r="G2151" t="s">
        <v>74</v>
      </c>
      <c r="I2151" t="s">
        <v>75</v>
      </c>
      <c r="K2151">
        <v>8903</v>
      </c>
      <c r="M2151">
        <v>7641</v>
      </c>
      <c r="O2151">
        <v>96.771739130434696</v>
      </c>
      <c r="Q2151">
        <v>83.054347826086897</v>
      </c>
      <c r="S2151">
        <v>85.8250028080422</v>
      </c>
    </row>
    <row r="2152" spans="1:19" x14ac:dyDescent="0.25">
      <c r="A2152" t="s">
        <v>28</v>
      </c>
      <c r="C2152" t="s">
        <v>79</v>
      </c>
      <c r="E2152" t="s">
        <v>80</v>
      </c>
      <c r="G2152" t="s">
        <v>74</v>
      </c>
      <c r="I2152" t="s">
        <v>75</v>
      </c>
      <c r="K2152">
        <v>4804</v>
      </c>
      <c r="M2152">
        <v>4103</v>
      </c>
      <c r="O2152">
        <v>53.377777777777702</v>
      </c>
      <c r="Q2152">
        <v>45.588888888888803</v>
      </c>
      <c r="S2152">
        <v>85.407993338884197</v>
      </c>
    </row>
    <row r="2153" spans="1:19" x14ac:dyDescent="0.25">
      <c r="A2153" t="s">
        <v>28</v>
      </c>
      <c r="C2153" t="s">
        <v>79</v>
      </c>
      <c r="E2153" t="s">
        <v>83</v>
      </c>
      <c r="G2153" t="s">
        <v>74</v>
      </c>
      <c r="I2153" t="s">
        <v>75</v>
      </c>
      <c r="K2153">
        <v>3409</v>
      </c>
      <c r="M2153">
        <v>2676</v>
      </c>
      <c r="O2153">
        <v>37.877777777777702</v>
      </c>
      <c r="Q2153">
        <v>29.733333333333299</v>
      </c>
      <c r="S2153">
        <v>78.498093282487503</v>
      </c>
    </row>
    <row r="2154" spans="1:19" x14ac:dyDescent="0.25">
      <c r="A2154" t="s">
        <v>28</v>
      </c>
      <c r="C2154" t="s">
        <v>79</v>
      </c>
      <c r="E2154" t="s">
        <v>79</v>
      </c>
      <c r="F2154" t="s">
        <v>26</v>
      </c>
      <c r="G2154" t="s">
        <v>74</v>
      </c>
      <c r="I2154" t="s">
        <v>75</v>
      </c>
      <c r="K2154">
        <v>8213</v>
      </c>
      <c r="M2154">
        <v>6779</v>
      </c>
      <c r="O2154">
        <v>91.255555555555503</v>
      </c>
      <c r="Q2154">
        <v>75.322222222222194</v>
      </c>
      <c r="S2154">
        <v>82.539875806647899</v>
      </c>
    </row>
    <row r="2155" spans="1:19" x14ac:dyDescent="0.25">
      <c r="A2155" t="s">
        <v>29</v>
      </c>
      <c r="C2155" t="s">
        <v>79</v>
      </c>
      <c r="E2155" t="s">
        <v>80</v>
      </c>
      <c r="G2155" t="s">
        <v>74</v>
      </c>
      <c r="I2155" t="s">
        <v>75</v>
      </c>
      <c r="K2155">
        <v>5184</v>
      </c>
      <c r="M2155">
        <v>4484</v>
      </c>
      <c r="O2155">
        <v>56.9670329670329</v>
      </c>
      <c r="Q2155">
        <v>49.274725274725199</v>
      </c>
      <c r="S2155">
        <v>86.496913580246897</v>
      </c>
    </row>
    <row r="2156" spans="1:19" x14ac:dyDescent="0.25">
      <c r="A2156" t="s">
        <v>29</v>
      </c>
      <c r="C2156" t="s">
        <v>79</v>
      </c>
      <c r="E2156" t="s">
        <v>83</v>
      </c>
      <c r="G2156" t="s">
        <v>74</v>
      </c>
      <c r="I2156" t="s">
        <v>75</v>
      </c>
      <c r="K2156">
        <v>3324</v>
      </c>
      <c r="M2156">
        <v>2451</v>
      </c>
      <c r="O2156">
        <v>36.527472527472497</v>
      </c>
      <c r="Q2156">
        <v>26.934065934065899</v>
      </c>
      <c r="S2156">
        <v>73.736462093862798</v>
      </c>
    </row>
    <row r="2157" spans="1:19" x14ac:dyDescent="0.25">
      <c r="A2157" t="s">
        <v>29</v>
      </c>
      <c r="C2157" t="s">
        <v>79</v>
      </c>
      <c r="E2157" t="s">
        <v>79</v>
      </c>
      <c r="F2157" t="s">
        <v>26</v>
      </c>
      <c r="G2157" t="s">
        <v>74</v>
      </c>
      <c r="I2157" t="s">
        <v>75</v>
      </c>
      <c r="K2157">
        <v>8508</v>
      </c>
      <c r="M2157">
        <v>6935</v>
      </c>
      <c r="O2157">
        <v>93.494505494505404</v>
      </c>
      <c r="Q2157">
        <v>76.208791208791197</v>
      </c>
      <c r="S2157">
        <v>81.511518570756905</v>
      </c>
    </row>
    <row r="2158" spans="1:19" x14ac:dyDescent="0.25">
      <c r="A2158" t="s">
        <v>30</v>
      </c>
      <c r="C2158" t="s">
        <v>79</v>
      </c>
      <c r="E2158" t="s">
        <v>80</v>
      </c>
      <c r="G2158" t="s">
        <v>74</v>
      </c>
      <c r="I2158" t="s">
        <v>75</v>
      </c>
      <c r="K2158">
        <v>5144</v>
      </c>
      <c r="M2158">
        <v>4427</v>
      </c>
      <c r="O2158">
        <v>55.913043478260803</v>
      </c>
      <c r="Q2158">
        <v>48.119565217391298</v>
      </c>
      <c r="S2158">
        <v>86.061430793157001</v>
      </c>
    </row>
    <row r="2159" spans="1:19" x14ac:dyDescent="0.25">
      <c r="A2159" t="s">
        <v>30</v>
      </c>
      <c r="C2159" t="s">
        <v>79</v>
      </c>
      <c r="E2159" t="s">
        <v>83</v>
      </c>
      <c r="G2159" t="s">
        <v>74</v>
      </c>
      <c r="I2159" t="s">
        <v>75</v>
      </c>
      <c r="K2159">
        <v>3651</v>
      </c>
      <c r="M2159">
        <v>2754</v>
      </c>
      <c r="O2159">
        <v>39.684782608695599</v>
      </c>
      <c r="Q2159">
        <v>29.934782608695599</v>
      </c>
      <c r="S2159">
        <v>75.431388660640906</v>
      </c>
    </row>
    <row r="2160" spans="1:19" x14ac:dyDescent="0.25">
      <c r="A2160" t="s">
        <v>30</v>
      </c>
      <c r="C2160" t="s">
        <v>79</v>
      </c>
      <c r="E2160" t="s">
        <v>79</v>
      </c>
      <c r="F2160" t="s">
        <v>26</v>
      </c>
      <c r="G2160" t="s">
        <v>74</v>
      </c>
      <c r="I2160" t="s">
        <v>75</v>
      </c>
      <c r="K2160">
        <v>8795</v>
      </c>
      <c r="M2160">
        <v>7181</v>
      </c>
      <c r="O2160">
        <v>95.597826086956502</v>
      </c>
      <c r="Q2160">
        <v>78.054347826086897</v>
      </c>
      <c r="S2160">
        <v>81.648664013644094</v>
      </c>
    </row>
    <row r="2161" spans="1:19" x14ac:dyDescent="0.25">
      <c r="A2161" t="s">
        <v>31</v>
      </c>
      <c r="C2161" t="s">
        <v>79</v>
      </c>
      <c r="E2161" t="s">
        <v>80</v>
      </c>
      <c r="G2161" t="s">
        <v>74</v>
      </c>
      <c r="I2161" t="s">
        <v>75</v>
      </c>
      <c r="K2161">
        <v>5272</v>
      </c>
      <c r="M2161">
        <v>4756</v>
      </c>
      <c r="O2161">
        <v>57.304347826086897</v>
      </c>
      <c r="Q2161">
        <v>51.695652173912997</v>
      </c>
      <c r="S2161">
        <v>90.212443095599397</v>
      </c>
    </row>
    <row r="2162" spans="1:19" x14ac:dyDescent="0.25">
      <c r="A2162" t="s">
        <v>31</v>
      </c>
      <c r="C2162" t="s">
        <v>79</v>
      </c>
      <c r="E2162" t="s">
        <v>83</v>
      </c>
      <c r="G2162" t="s">
        <v>74</v>
      </c>
      <c r="I2162" t="s">
        <v>75</v>
      </c>
      <c r="K2162">
        <v>3755</v>
      </c>
      <c r="M2162">
        <v>3011</v>
      </c>
      <c r="O2162">
        <v>40.815217391304301</v>
      </c>
      <c r="Q2162">
        <v>32.728260869565197</v>
      </c>
      <c r="S2162">
        <v>80.186418109187699</v>
      </c>
    </row>
    <row r="2163" spans="1:19" x14ac:dyDescent="0.25">
      <c r="A2163" t="s">
        <v>31</v>
      </c>
      <c r="C2163" t="s">
        <v>79</v>
      </c>
      <c r="E2163" t="s">
        <v>79</v>
      </c>
      <c r="F2163" t="s">
        <v>26</v>
      </c>
      <c r="G2163" t="s">
        <v>74</v>
      </c>
      <c r="I2163" t="s">
        <v>75</v>
      </c>
      <c r="K2163">
        <v>9027</v>
      </c>
      <c r="M2163">
        <v>7767</v>
      </c>
      <c r="O2163">
        <v>98.119565217391298</v>
      </c>
      <c r="Q2163">
        <v>84.423913043478194</v>
      </c>
      <c r="S2163">
        <v>86.041874376869401</v>
      </c>
    </row>
    <row r="2164" spans="1:19" x14ac:dyDescent="0.25">
      <c r="A2164" t="s">
        <v>32</v>
      </c>
      <c r="C2164" t="s">
        <v>79</v>
      </c>
      <c r="E2164" t="s">
        <v>80</v>
      </c>
      <c r="G2164" t="s">
        <v>74</v>
      </c>
      <c r="I2164" t="s">
        <v>75</v>
      </c>
      <c r="K2164">
        <v>5158</v>
      </c>
      <c r="M2164">
        <v>4774</v>
      </c>
      <c r="O2164">
        <v>57.311111111111103</v>
      </c>
      <c r="Q2164">
        <v>53.044444444444402</v>
      </c>
      <c r="S2164">
        <v>92.5552539744086</v>
      </c>
    </row>
    <row r="2165" spans="1:19" x14ac:dyDescent="0.25">
      <c r="A2165" t="s">
        <v>32</v>
      </c>
      <c r="C2165" t="s">
        <v>79</v>
      </c>
      <c r="E2165" t="s">
        <v>83</v>
      </c>
      <c r="G2165" t="s">
        <v>74</v>
      </c>
      <c r="I2165" t="s">
        <v>75</v>
      </c>
      <c r="K2165">
        <v>3334</v>
      </c>
      <c r="M2165">
        <v>2544</v>
      </c>
      <c r="O2165">
        <v>37.044444444444402</v>
      </c>
      <c r="Q2165">
        <v>28.266666666666602</v>
      </c>
      <c r="S2165">
        <v>76.304739052189504</v>
      </c>
    </row>
    <row r="2166" spans="1:19" x14ac:dyDescent="0.25">
      <c r="A2166" t="s">
        <v>32</v>
      </c>
      <c r="C2166" t="s">
        <v>79</v>
      </c>
      <c r="E2166" t="s">
        <v>79</v>
      </c>
      <c r="F2166" t="s">
        <v>26</v>
      </c>
      <c r="G2166" t="s">
        <v>74</v>
      </c>
      <c r="I2166" t="s">
        <v>75</v>
      </c>
      <c r="K2166">
        <v>8492</v>
      </c>
      <c r="M2166">
        <v>7318</v>
      </c>
      <c r="O2166">
        <v>94.355555555555497</v>
      </c>
      <c r="Q2166">
        <v>81.311111111111103</v>
      </c>
      <c r="S2166">
        <v>86.1752237399905</v>
      </c>
    </row>
    <row r="2167" spans="1:19" x14ac:dyDescent="0.25">
      <c r="A2167" t="s">
        <v>33</v>
      </c>
      <c r="C2167" t="s">
        <v>79</v>
      </c>
      <c r="E2167" t="s">
        <v>80</v>
      </c>
      <c r="G2167" t="s">
        <v>74</v>
      </c>
      <c r="I2167" t="s">
        <v>75</v>
      </c>
      <c r="K2167">
        <v>5292</v>
      </c>
      <c r="M2167">
        <v>4674</v>
      </c>
      <c r="O2167">
        <v>58.153846153846096</v>
      </c>
      <c r="Q2167">
        <v>51.362637362637301</v>
      </c>
      <c r="S2167">
        <v>88.321995464852606</v>
      </c>
    </row>
    <row r="2168" spans="1:19" x14ac:dyDescent="0.25">
      <c r="A2168" t="s">
        <v>33</v>
      </c>
      <c r="C2168" t="s">
        <v>79</v>
      </c>
      <c r="E2168" t="s">
        <v>83</v>
      </c>
      <c r="G2168" t="s">
        <v>74</v>
      </c>
      <c r="I2168" t="s">
        <v>75</v>
      </c>
      <c r="K2168">
        <v>3492</v>
      </c>
      <c r="M2168">
        <v>2519</v>
      </c>
      <c r="O2168">
        <v>38.373626373626301</v>
      </c>
      <c r="Q2168">
        <v>27.681318681318601</v>
      </c>
      <c r="S2168">
        <v>72.136311569301199</v>
      </c>
    </row>
    <row r="2169" spans="1:19" x14ac:dyDescent="0.25">
      <c r="A2169" t="s">
        <v>33</v>
      </c>
      <c r="C2169" t="s">
        <v>79</v>
      </c>
      <c r="E2169" t="s">
        <v>79</v>
      </c>
      <c r="F2169" t="s">
        <v>26</v>
      </c>
      <c r="G2169" t="s">
        <v>74</v>
      </c>
      <c r="I2169" t="s">
        <v>75</v>
      </c>
      <c r="K2169">
        <v>8784</v>
      </c>
      <c r="M2169">
        <v>7193</v>
      </c>
      <c r="O2169">
        <v>96.527472527472497</v>
      </c>
      <c r="Q2169">
        <v>79.043956043956001</v>
      </c>
      <c r="S2169">
        <v>81.887522768670294</v>
      </c>
    </row>
    <row r="2170" spans="1:19" x14ac:dyDescent="0.25">
      <c r="A2170" t="s">
        <v>34</v>
      </c>
      <c r="C2170" t="s">
        <v>79</v>
      </c>
      <c r="E2170" t="s">
        <v>80</v>
      </c>
      <c r="G2170" t="s">
        <v>74</v>
      </c>
      <c r="I2170" t="s">
        <v>75</v>
      </c>
      <c r="K2170">
        <v>5350</v>
      </c>
      <c r="M2170">
        <v>4746</v>
      </c>
      <c r="O2170">
        <v>58.152173913043399</v>
      </c>
      <c r="Q2170">
        <v>51.586956521739097</v>
      </c>
      <c r="S2170">
        <v>88.710280373831694</v>
      </c>
    </row>
    <row r="2171" spans="1:19" x14ac:dyDescent="0.25">
      <c r="A2171" t="s">
        <v>34</v>
      </c>
      <c r="C2171" t="s">
        <v>79</v>
      </c>
      <c r="E2171" t="s">
        <v>83</v>
      </c>
      <c r="G2171" t="s">
        <v>74</v>
      </c>
      <c r="I2171" t="s">
        <v>75</v>
      </c>
      <c r="K2171">
        <v>3432</v>
      </c>
      <c r="M2171">
        <v>2476</v>
      </c>
      <c r="O2171">
        <v>37.304347826086897</v>
      </c>
      <c r="Q2171">
        <v>26.9130434782608</v>
      </c>
      <c r="S2171">
        <v>72.144522144522099</v>
      </c>
    </row>
    <row r="2172" spans="1:19" x14ac:dyDescent="0.25">
      <c r="A2172" t="s">
        <v>34</v>
      </c>
      <c r="C2172" t="s">
        <v>79</v>
      </c>
      <c r="E2172" t="s">
        <v>79</v>
      </c>
      <c r="F2172" t="s">
        <v>26</v>
      </c>
      <c r="G2172" t="s">
        <v>74</v>
      </c>
      <c r="I2172" t="s">
        <v>75</v>
      </c>
      <c r="K2172">
        <v>8782</v>
      </c>
      <c r="M2172">
        <v>7222</v>
      </c>
      <c r="O2172">
        <v>95.456521739130395</v>
      </c>
      <c r="Q2172">
        <v>78.5</v>
      </c>
      <c r="S2172">
        <v>82.236392621270696</v>
      </c>
    </row>
    <row r="2173" spans="1:19" x14ac:dyDescent="0.25">
      <c r="A2173" t="s">
        <v>35</v>
      </c>
      <c r="C2173" t="s">
        <v>79</v>
      </c>
      <c r="E2173" t="s">
        <v>80</v>
      </c>
      <c r="G2173" t="s">
        <v>74</v>
      </c>
      <c r="I2173" t="s">
        <v>75</v>
      </c>
      <c r="K2173">
        <v>5234</v>
      </c>
      <c r="M2173">
        <v>4655</v>
      </c>
      <c r="O2173">
        <v>56.891304347826001</v>
      </c>
      <c r="Q2173">
        <v>50.597826086956502</v>
      </c>
      <c r="S2173">
        <v>88.937714940771798</v>
      </c>
    </row>
    <row r="2174" spans="1:19" x14ac:dyDescent="0.25">
      <c r="A2174" t="s">
        <v>35</v>
      </c>
      <c r="C2174" t="s">
        <v>79</v>
      </c>
      <c r="E2174" t="s">
        <v>83</v>
      </c>
      <c r="G2174" t="s">
        <v>74</v>
      </c>
      <c r="I2174" t="s">
        <v>75</v>
      </c>
      <c r="K2174">
        <v>3458</v>
      </c>
      <c r="M2174">
        <v>2471</v>
      </c>
      <c r="O2174">
        <v>37.586956521739097</v>
      </c>
      <c r="Q2174">
        <v>26.8586956521739</v>
      </c>
      <c r="S2174">
        <v>71.457489878542503</v>
      </c>
    </row>
    <row r="2175" spans="1:19" x14ac:dyDescent="0.25">
      <c r="A2175" t="s">
        <v>35</v>
      </c>
      <c r="C2175" t="s">
        <v>79</v>
      </c>
      <c r="E2175" t="s">
        <v>79</v>
      </c>
      <c r="F2175" t="s">
        <v>26</v>
      </c>
      <c r="G2175" t="s">
        <v>74</v>
      </c>
      <c r="I2175" t="s">
        <v>75</v>
      </c>
      <c r="K2175">
        <v>8706</v>
      </c>
      <c r="M2175">
        <v>7140</v>
      </c>
      <c r="O2175">
        <v>94.630434782608702</v>
      </c>
      <c r="Q2175">
        <v>77.608695652173907</v>
      </c>
      <c r="S2175">
        <v>82.012405237766998</v>
      </c>
    </row>
    <row r="2176" spans="1:19" x14ac:dyDescent="0.25">
      <c r="A2176" t="s">
        <v>36</v>
      </c>
      <c r="C2176" t="s">
        <v>79</v>
      </c>
      <c r="E2176" t="s">
        <v>80</v>
      </c>
      <c r="G2176" t="s">
        <v>74</v>
      </c>
      <c r="I2176" t="s">
        <v>75</v>
      </c>
      <c r="K2176">
        <v>5287</v>
      </c>
      <c r="M2176">
        <v>4837</v>
      </c>
      <c r="O2176">
        <v>58.744444444444397</v>
      </c>
      <c r="Q2176">
        <v>53.744444444444397</v>
      </c>
      <c r="S2176">
        <v>91.488556837526005</v>
      </c>
    </row>
    <row r="2177" spans="1:19" x14ac:dyDescent="0.25">
      <c r="A2177" t="s">
        <v>36</v>
      </c>
      <c r="C2177" t="s">
        <v>79</v>
      </c>
      <c r="E2177" t="s">
        <v>83</v>
      </c>
      <c r="G2177" t="s">
        <v>74</v>
      </c>
      <c r="I2177" t="s">
        <v>75</v>
      </c>
      <c r="K2177">
        <v>3370</v>
      </c>
      <c r="M2177">
        <v>2577</v>
      </c>
      <c r="O2177">
        <v>37.4444444444444</v>
      </c>
      <c r="Q2177">
        <v>28.633333333333301</v>
      </c>
      <c r="S2177">
        <v>76.468842729970305</v>
      </c>
    </row>
    <row r="2178" spans="1:19" x14ac:dyDescent="0.25">
      <c r="A2178" t="s">
        <v>36</v>
      </c>
      <c r="C2178" t="s">
        <v>79</v>
      </c>
      <c r="E2178" t="s">
        <v>79</v>
      </c>
      <c r="F2178" t="s">
        <v>26</v>
      </c>
      <c r="G2178" t="s">
        <v>74</v>
      </c>
      <c r="I2178" t="s">
        <v>75</v>
      </c>
      <c r="K2178">
        <v>8657</v>
      </c>
      <c r="M2178">
        <v>7414</v>
      </c>
      <c r="O2178">
        <v>96.188888888888798</v>
      </c>
      <c r="Q2178">
        <v>82.377777777777695</v>
      </c>
      <c r="S2178">
        <v>85.641677255400197</v>
      </c>
    </row>
    <row r="2179" spans="1:19" x14ac:dyDescent="0.25">
      <c r="A2179" t="s">
        <v>37</v>
      </c>
      <c r="C2179" t="s">
        <v>79</v>
      </c>
      <c r="E2179" t="s">
        <v>80</v>
      </c>
      <c r="G2179" t="s">
        <v>74</v>
      </c>
      <c r="I2179" t="s">
        <v>75</v>
      </c>
      <c r="K2179">
        <v>5318</v>
      </c>
      <c r="M2179">
        <v>4775</v>
      </c>
      <c r="O2179">
        <v>58.439560439560402</v>
      </c>
      <c r="Q2179">
        <v>52.472527472527403</v>
      </c>
      <c r="S2179">
        <v>89.789394509213906</v>
      </c>
    </row>
    <row r="2180" spans="1:19" x14ac:dyDescent="0.25">
      <c r="A2180" t="s">
        <v>37</v>
      </c>
      <c r="C2180" t="s">
        <v>79</v>
      </c>
      <c r="E2180" t="s">
        <v>83</v>
      </c>
      <c r="G2180" t="s">
        <v>74</v>
      </c>
      <c r="I2180" t="s">
        <v>75</v>
      </c>
      <c r="K2180">
        <v>3476</v>
      </c>
      <c r="M2180">
        <v>2652</v>
      </c>
      <c r="O2180">
        <v>38.197802197802197</v>
      </c>
      <c r="Q2180">
        <v>29.1428571428571</v>
      </c>
      <c r="S2180">
        <v>76.294591484464902</v>
      </c>
    </row>
    <row r="2181" spans="1:19" x14ac:dyDescent="0.25">
      <c r="A2181" t="s">
        <v>37</v>
      </c>
      <c r="C2181" t="s">
        <v>79</v>
      </c>
      <c r="E2181" t="s">
        <v>79</v>
      </c>
      <c r="F2181" t="s">
        <v>26</v>
      </c>
      <c r="G2181" t="s">
        <v>74</v>
      </c>
      <c r="I2181" t="s">
        <v>75</v>
      </c>
      <c r="K2181">
        <v>8794</v>
      </c>
      <c r="M2181">
        <v>7427</v>
      </c>
      <c r="O2181">
        <v>96.6373626373626</v>
      </c>
      <c r="Q2181">
        <v>81.615384615384599</v>
      </c>
      <c r="S2181">
        <v>84.455310438935598</v>
      </c>
    </row>
    <row r="2182" spans="1:19" x14ac:dyDescent="0.25">
      <c r="A2182" t="s">
        <v>38</v>
      </c>
      <c r="C2182" t="s">
        <v>79</v>
      </c>
      <c r="E2182" t="s">
        <v>80</v>
      </c>
      <c r="G2182" t="s">
        <v>74</v>
      </c>
      <c r="I2182" t="s">
        <v>75</v>
      </c>
      <c r="K2182">
        <v>5295</v>
      </c>
      <c r="M2182">
        <v>4535</v>
      </c>
      <c r="O2182">
        <v>57.554347826086897</v>
      </c>
      <c r="Q2182">
        <v>49.293478260869499</v>
      </c>
      <c r="S2182">
        <v>85.646836638338002</v>
      </c>
    </row>
    <row r="2183" spans="1:19" x14ac:dyDescent="0.25">
      <c r="A2183" t="s">
        <v>38</v>
      </c>
      <c r="C2183" t="s">
        <v>79</v>
      </c>
      <c r="E2183" t="s">
        <v>83</v>
      </c>
      <c r="G2183" t="s">
        <v>74</v>
      </c>
      <c r="I2183" t="s">
        <v>75</v>
      </c>
      <c r="K2183">
        <v>3453</v>
      </c>
      <c r="M2183">
        <v>2640</v>
      </c>
      <c r="O2183">
        <v>37.532608695652101</v>
      </c>
      <c r="Q2183">
        <v>28.695652173913</v>
      </c>
      <c r="S2183">
        <v>76.455256298870495</v>
      </c>
    </row>
    <row r="2184" spans="1:19" x14ac:dyDescent="0.25">
      <c r="A2184" t="s">
        <v>38</v>
      </c>
      <c r="C2184" t="s">
        <v>79</v>
      </c>
      <c r="E2184" t="s">
        <v>79</v>
      </c>
      <c r="F2184" t="s">
        <v>26</v>
      </c>
      <c r="G2184" t="s">
        <v>74</v>
      </c>
      <c r="I2184" t="s">
        <v>75</v>
      </c>
      <c r="K2184">
        <v>8781</v>
      </c>
      <c r="M2184">
        <v>7208</v>
      </c>
      <c r="O2184">
        <v>95.445652173913004</v>
      </c>
      <c r="Q2184">
        <v>78.347826086956502</v>
      </c>
      <c r="S2184">
        <v>82.086322742284395</v>
      </c>
    </row>
    <row r="2185" spans="1:19" x14ac:dyDescent="0.25">
      <c r="A2185" t="s">
        <v>39</v>
      </c>
      <c r="C2185" t="s">
        <v>79</v>
      </c>
      <c r="E2185" t="s">
        <v>80</v>
      </c>
      <c r="G2185" t="s">
        <v>74</v>
      </c>
      <c r="I2185" t="s">
        <v>75</v>
      </c>
      <c r="K2185">
        <v>5176</v>
      </c>
      <c r="M2185">
        <v>4535</v>
      </c>
      <c r="O2185">
        <v>56.260869565217298</v>
      </c>
      <c r="Q2185">
        <v>49.293478260869499</v>
      </c>
      <c r="S2185">
        <v>87.615919629057103</v>
      </c>
    </row>
    <row r="2186" spans="1:19" x14ac:dyDescent="0.25">
      <c r="A2186" t="s">
        <v>39</v>
      </c>
      <c r="C2186" t="s">
        <v>79</v>
      </c>
      <c r="E2186" t="s">
        <v>83</v>
      </c>
      <c r="G2186" t="s">
        <v>74</v>
      </c>
      <c r="I2186" t="s">
        <v>75</v>
      </c>
      <c r="K2186">
        <v>3447</v>
      </c>
      <c r="M2186">
        <v>2630</v>
      </c>
      <c r="O2186">
        <v>37.4673913043478</v>
      </c>
      <c r="Q2186">
        <v>28.586956521739101</v>
      </c>
      <c r="S2186">
        <v>76.298230345227694</v>
      </c>
    </row>
    <row r="2187" spans="1:19" x14ac:dyDescent="0.25">
      <c r="A2187" t="s">
        <v>39</v>
      </c>
      <c r="C2187" t="s">
        <v>79</v>
      </c>
      <c r="E2187" t="s">
        <v>79</v>
      </c>
      <c r="F2187" t="s">
        <v>26</v>
      </c>
      <c r="G2187" t="s">
        <v>74</v>
      </c>
      <c r="I2187" t="s">
        <v>75</v>
      </c>
      <c r="K2187">
        <v>9073</v>
      </c>
      <c r="M2187">
        <v>7615</v>
      </c>
      <c r="O2187">
        <v>98.619565217391298</v>
      </c>
      <c r="Q2187">
        <v>82.771739130434696</v>
      </c>
      <c r="S2187">
        <v>83.930342775267206</v>
      </c>
    </row>
    <row r="2188" spans="1:19" x14ac:dyDescent="0.25">
      <c r="A2188" t="s">
        <v>40</v>
      </c>
      <c r="C2188" t="s">
        <v>79</v>
      </c>
      <c r="E2188" t="s">
        <v>80</v>
      </c>
      <c r="G2188" t="s">
        <v>74</v>
      </c>
      <c r="I2188" t="s">
        <v>75</v>
      </c>
      <c r="K2188">
        <v>5532</v>
      </c>
      <c r="M2188">
        <v>4690</v>
      </c>
      <c r="O2188">
        <v>60.791208791208703</v>
      </c>
      <c r="Q2188">
        <v>51.538461538461497</v>
      </c>
      <c r="S2188">
        <v>84.779464931308695</v>
      </c>
    </row>
    <row r="2189" spans="1:19" x14ac:dyDescent="0.25">
      <c r="A2189" t="s">
        <v>40</v>
      </c>
      <c r="C2189" t="s">
        <v>79</v>
      </c>
      <c r="E2189" t="s">
        <v>83</v>
      </c>
      <c r="G2189" t="s">
        <v>74</v>
      </c>
      <c r="I2189" t="s">
        <v>75</v>
      </c>
      <c r="K2189">
        <v>3336</v>
      </c>
      <c r="M2189">
        <v>2401</v>
      </c>
      <c r="O2189">
        <v>36.6593406593406</v>
      </c>
      <c r="Q2189">
        <v>26.384615384615302</v>
      </c>
      <c r="S2189">
        <v>71.972422062350105</v>
      </c>
    </row>
    <row r="2190" spans="1:19" x14ac:dyDescent="0.25">
      <c r="A2190" t="s">
        <v>40</v>
      </c>
      <c r="C2190" t="s">
        <v>79</v>
      </c>
      <c r="E2190" t="s">
        <v>79</v>
      </c>
      <c r="F2190" t="s">
        <v>26</v>
      </c>
      <c r="G2190" t="s">
        <v>74</v>
      </c>
      <c r="I2190" t="s">
        <v>75</v>
      </c>
      <c r="K2190">
        <v>9105</v>
      </c>
      <c r="M2190">
        <v>7328</v>
      </c>
      <c r="O2190">
        <v>100.05494505494499</v>
      </c>
      <c r="Q2190">
        <v>80.527472527472497</v>
      </c>
      <c r="S2190">
        <v>80.483250961010398</v>
      </c>
    </row>
    <row r="2191" spans="1:19" x14ac:dyDescent="0.25">
      <c r="A2191" t="s">
        <v>41</v>
      </c>
      <c r="C2191" t="s">
        <v>79</v>
      </c>
      <c r="E2191" t="s">
        <v>80</v>
      </c>
      <c r="G2191" t="s">
        <v>74</v>
      </c>
      <c r="I2191" t="s">
        <v>75</v>
      </c>
      <c r="K2191">
        <v>4667</v>
      </c>
      <c r="M2191">
        <v>2977</v>
      </c>
      <c r="O2191">
        <v>51.285714285714199</v>
      </c>
      <c r="Q2191">
        <v>32.714285714285701</v>
      </c>
      <c r="S2191">
        <v>63.788300835654503</v>
      </c>
    </row>
    <row r="2192" spans="1:19" x14ac:dyDescent="0.25">
      <c r="A2192" t="s">
        <v>41</v>
      </c>
      <c r="C2192" t="s">
        <v>79</v>
      </c>
      <c r="E2192" t="s">
        <v>83</v>
      </c>
      <c r="G2192" t="s">
        <v>74</v>
      </c>
      <c r="I2192" t="s">
        <v>75</v>
      </c>
      <c r="K2192">
        <v>2213</v>
      </c>
      <c r="M2192">
        <v>1409</v>
      </c>
      <c r="O2192">
        <v>24.3186813186813</v>
      </c>
      <c r="Q2192">
        <v>15.4835164835164</v>
      </c>
      <c r="S2192">
        <v>63.669227293266999</v>
      </c>
    </row>
    <row r="2193" spans="1:19" x14ac:dyDescent="0.25">
      <c r="A2193" t="s">
        <v>41</v>
      </c>
      <c r="C2193" t="s">
        <v>79</v>
      </c>
      <c r="E2193" t="s">
        <v>79</v>
      </c>
      <c r="F2193" t="s">
        <v>26</v>
      </c>
      <c r="G2193" t="s">
        <v>74</v>
      </c>
      <c r="I2193" t="s">
        <v>75</v>
      </c>
      <c r="K2193">
        <v>6971</v>
      </c>
      <c r="M2193">
        <v>4477</v>
      </c>
      <c r="O2193">
        <v>76.604395604395606</v>
      </c>
      <c r="Q2193">
        <v>49.197802197802197</v>
      </c>
      <c r="S2193">
        <v>64.223210443264904</v>
      </c>
    </row>
    <row r="2194" spans="1:19" x14ac:dyDescent="0.25">
      <c r="A2194" t="s">
        <v>42</v>
      </c>
      <c r="C2194" t="s">
        <v>79</v>
      </c>
      <c r="E2194" t="s">
        <v>80</v>
      </c>
      <c r="G2194" t="s">
        <v>74</v>
      </c>
      <c r="I2194" t="s">
        <v>75</v>
      </c>
      <c r="K2194">
        <v>4787</v>
      </c>
      <c r="M2194">
        <v>4180</v>
      </c>
      <c r="O2194">
        <v>52.032608695652101</v>
      </c>
      <c r="Q2194">
        <v>45.434782608695599</v>
      </c>
      <c r="S2194">
        <v>87.319824524754495</v>
      </c>
    </row>
    <row r="2195" spans="1:19" x14ac:dyDescent="0.25">
      <c r="A2195" t="s">
        <v>42</v>
      </c>
      <c r="C2195" t="s">
        <v>79</v>
      </c>
      <c r="E2195" t="s">
        <v>83</v>
      </c>
      <c r="G2195" t="s">
        <v>74</v>
      </c>
      <c r="I2195" t="s">
        <v>75</v>
      </c>
      <c r="K2195">
        <v>2452</v>
      </c>
      <c r="M2195">
        <v>2067</v>
      </c>
      <c r="O2195">
        <v>26.652173913043399</v>
      </c>
      <c r="Q2195">
        <v>22.4673913043478</v>
      </c>
      <c r="S2195">
        <v>84.298531810766704</v>
      </c>
    </row>
    <row r="2196" spans="1:19" x14ac:dyDescent="0.25">
      <c r="A2196" t="s">
        <v>42</v>
      </c>
      <c r="C2196" t="s">
        <v>79</v>
      </c>
      <c r="E2196" t="s">
        <v>79</v>
      </c>
      <c r="F2196" t="s">
        <v>26</v>
      </c>
      <c r="G2196" t="s">
        <v>74</v>
      </c>
      <c r="I2196" t="s">
        <v>75</v>
      </c>
      <c r="K2196">
        <v>7273</v>
      </c>
      <c r="M2196">
        <v>6281</v>
      </c>
      <c r="O2196">
        <v>79.054347826086897</v>
      </c>
      <c r="Q2196">
        <v>68.271739130434696</v>
      </c>
      <c r="S2196">
        <v>86.360511480819397</v>
      </c>
    </row>
    <row r="2197" spans="1:19" x14ac:dyDescent="0.25">
      <c r="A2197" t="s">
        <v>43</v>
      </c>
      <c r="C2197" t="s">
        <v>79</v>
      </c>
      <c r="E2197" t="s">
        <v>80</v>
      </c>
      <c r="G2197" t="s">
        <v>74</v>
      </c>
      <c r="I2197" t="s">
        <v>75</v>
      </c>
      <c r="K2197">
        <v>5258</v>
      </c>
      <c r="M2197">
        <v>4588</v>
      </c>
      <c r="O2197">
        <v>57.152173913043399</v>
      </c>
      <c r="Q2197">
        <v>49.869565217391298</v>
      </c>
      <c r="S2197">
        <v>87.257512362114795</v>
      </c>
    </row>
    <row r="2198" spans="1:19" x14ac:dyDescent="0.25">
      <c r="A2198" t="s">
        <v>43</v>
      </c>
      <c r="C2198" t="s">
        <v>79</v>
      </c>
      <c r="E2198" t="s">
        <v>83</v>
      </c>
      <c r="G2198" t="s">
        <v>74</v>
      </c>
      <c r="I2198" t="s">
        <v>75</v>
      </c>
      <c r="K2198">
        <v>2949</v>
      </c>
      <c r="M2198">
        <v>2354</v>
      </c>
      <c r="O2198">
        <v>32.054347826086897</v>
      </c>
      <c r="Q2198">
        <v>25.586956521739101</v>
      </c>
      <c r="S2198">
        <v>79.823669040352598</v>
      </c>
    </row>
    <row r="2199" spans="1:19" x14ac:dyDescent="0.25">
      <c r="A2199" t="s">
        <v>43</v>
      </c>
      <c r="C2199" t="s">
        <v>79</v>
      </c>
      <c r="E2199" t="s">
        <v>79</v>
      </c>
      <c r="F2199" t="s">
        <v>26</v>
      </c>
      <c r="G2199" t="s">
        <v>74</v>
      </c>
      <c r="I2199" t="s">
        <v>75</v>
      </c>
      <c r="K2199">
        <v>8216</v>
      </c>
      <c r="M2199">
        <v>6951</v>
      </c>
      <c r="O2199">
        <v>89.304347826086897</v>
      </c>
      <c r="Q2199">
        <v>75.554347826086897</v>
      </c>
      <c r="S2199">
        <v>84.603213242453705</v>
      </c>
    </row>
    <row r="2200" spans="1:19" x14ac:dyDescent="0.25">
      <c r="A2200" t="s">
        <v>44</v>
      </c>
      <c r="C2200" t="s">
        <v>79</v>
      </c>
      <c r="E2200" t="s">
        <v>80</v>
      </c>
      <c r="G2200" t="s">
        <v>74</v>
      </c>
      <c r="I2200" t="s">
        <v>75</v>
      </c>
      <c r="K2200">
        <v>4382</v>
      </c>
      <c r="M2200">
        <v>4098</v>
      </c>
      <c r="O2200">
        <v>48.688888888888798</v>
      </c>
      <c r="Q2200">
        <v>45.533333333333303</v>
      </c>
      <c r="S2200">
        <v>93.518941122774905</v>
      </c>
    </row>
    <row r="2201" spans="1:19" x14ac:dyDescent="0.25">
      <c r="A2201" t="s">
        <v>44</v>
      </c>
      <c r="C2201" t="s">
        <v>79</v>
      </c>
      <c r="E2201" t="s">
        <v>83</v>
      </c>
      <c r="G2201" t="s">
        <v>74</v>
      </c>
      <c r="I2201" t="s">
        <v>75</v>
      </c>
      <c r="K2201">
        <v>2196</v>
      </c>
      <c r="M2201">
        <v>1832</v>
      </c>
      <c r="O2201">
        <v>24.4</v>
      </c>
      <c r="Q2201">
        <v>20.355555555555501</v>
      </c>
      <c r="S2201">
        <v>83.424408014571895</v>
      </c>
    </row>
    <row r="2202" spans="1:19" x14ac:dyDescent="0.25">
      <c r="A2202" t="s">
        <v>44</v>
      </c>
      <c r="C2202" t="s">
        <v>79</v>
      </c>
      <c r="E2202" t="s">
        <v>79</v>
      </c>
      <c r="F2202" t="s">
        <v>26</v>
      </c>
      <c r="G2202" t="s">
        <v>74</v>
      </c>
      <c r="I2202" t="s">
        <v>75</v>
      </c>
      <c r="K2202">
        <v>6582</v>
      </c>
      <c r="M2202">
        <v>5934</v>
      </c>
      <c r="O2202">
        <v>73.133333333333297</v>
      </c>
      <c r="Q2202">
        <v>65.933333333333294</v>
      </c>
      <c r="S2202">
        <v>90.154968094804005</v>
      </c>
    </row>
    <row r="2203" spans="1:19" x14ac:dyDescent="0.25">
      <c r="A2203" t="s">
        <v>45</v>
      </c>
      <c r="C2203" t="s">
        <v>79</v>
      </c>
      <c r="E2203" t="s">
        <v>80</v>
      </c>
      <c r="G2203" t="s">
        <v>74</v>
      </c>
      <c r="I2203" t="s">
        <v>75</v>
      </c>
      <c r="K2203">
        <v>4141</v>
      </c>
      <c r="M2203">
        <v>3751</v>
      </c>
      <c r="O2203">
        <v>45.505494505494497</v>
      </c>
      <c r="Q2203">
        <v>41.219780219780198</v>
      </c>
      <c r="S2203">
        <v>90.581985027770997</v>
      </c>
    </row>
    <row r="2204" spans="1:19" x14ac:dyDescent="0.25">
      <c r="A2204" t="s">
        <v>45</v>
      </c>
      <c r="C2204" t="s">
        <v>79</v>
      </c>
      <c r="E2204" t="s">
        <v>83</v>
      </c>
      <c r="G2204" t="s">
        <v>74</v>
      </c>
      <c r="I2204" t="s">
        <v>75</v>
      </c>
      <c r="K2204">
        <v>2680</v>
      </c>
      <c r="M2204">
        <v>2334</v>
      </c>
      <c r="O2204">
        <v>29.450549450549399</v>
      </c>
      <c r="Q2204">
        <v>25.6483516483516</v>
      </c>
      <c r="S2204">
        <v>87.089552238805894</v>
      </c>
    </row>
    <row r="2205" spans="1:19" x14ac:dyDescent="0.25">
      <c r="A2205" t="s">
        <v>45</v>
      </c>
      <c r="C2205" t="s">
        <v>79</v>
      </c>
      <c r="E2205" t="s">
        <v>79</v>
      </c>
      <c r="F2205" t="s">
        <v>26</v>
      </c>
      <c r="G2205" t="s">
        <v>74</v>
      </c>
      <c r="I2205" t="s">
        <v>75</v>
      </c>
      <c r="K2205">
        <v>6821</v>
      </c>
      <c r="M2205">
        <v>6085</v>
      </c>
      <c r="O2205">
        <v>74.956043956043899</v>
      </c>
      <c r="Q2205">
        <v>66.868131868131798</v>
      </c>
      <c r="S2205">
        <v>89.209793285442004</v>
      </c>
    </row>
    <row r="2206" spans="1:19" x14ac:dyDescent="0.25">
      <c r="A2206" t="s">
        <v>46</v>
      </c>
      <c r="B2206" t="s">
        <v>47</v>
      </c>
      <c r="C2206" t="s">
        <v>79</v>
      </c>
      <c r="E2206" t="s">
        <v>80</v>
      </c>
      <c r="G2206" t="s">
        <v>74</v>
      </c>
      <c r="I2206" t="s">
        <v>75</v>
      </c>
      <c r="K2206">
        <v>5715</v>
      </c>
      <c r="M2206">
        <v>5476</v>
      </c>
      <c r="O2206">
        <v>62.119565217391298</v>
      </c>
      <c r="Q2206">
        <v>59.521739130434703</v>
      </c>
      <c r="S2206">
        <v>95.818022747156604</v>
      </c>
    </row>
    <row r="2207" spans="1:19" x14ac:dyDescent="0.25">
      <c r="A2207" t="s">
        <v>46</v>
      </c>
      <c r="B2207" t="s">
        <v>47</v>
      </c>
      <c r="C2207" t="s">
        <v>79</v>
      </c>
      <c r="E2207" t="s">
        <v>83</v>
      </c>
      <c r="G2207" t="s">
        <v>74</v>
      </c>
      <c r="I2207" t="s">
        <v>75</v>
      </c>
      <c r="K2207">
        <v>1801</v>
      </c>
      <c r="M2207">
        <v>1461</v>
      </c>
      <c r="O2207">
        <v>19.576086956521699</v>
      </c>
      <c r="Q2207">
        <v>15.880434782608599</v>
      </c>
      <c r="S2207">
        <v>81.121599111604596</v>
      </c>
    </row>
    <row r="2208" spans="1:19" x14ac:dyDescent="0.25">
      <c r="A2208" t="s">
        <v>46</v>
      </c>
      <c r="B2208" t="s">
        <v>47</v>
      </c>
      <c r="C2208" t="s">
        <v>79</v>
      </c>
      <c r="E2208" t="s">
        <v>79</v>
      </c>
      <c r="F2208" t="s">
        <v>26</v>
      </c>
      <c r="G2208" t="s">
        <v>74</v>
      </c>
      <c r="I2208" t="s">
        <v>75</v>
      </c>
      <c r="K2208">
        <v>7516</v>
      </c>
      <c r="M2208">
        <v>6937</v>
      </c>
      <c r="O2208">
        <v>81.695652173913004</v>
      </c>
      <c r="Q2208">
        <v>75.402173913043399</v>
      </c>
      <c r="S2208">
        <v>92.296434273549707</v>
      </c>
    </row>
    <row r="2209" spans="1:19" x14ac:dyDescent="0.25">
      <c r="A2209" t="s">
        <v>20</v>
      </c>
      <c r="C2209" t="s">
        <v>79</v>
      </c>
      <c r="E2209" t="s">
        <v>83</v>
      </c>
      <c r="G2209" t="s">
        <v>76</v>
      </c>
      <c r="I2209" t="s">
        <v>77</v>
      </c>
      <c r="K2209">
        <v>2045</v>
      </c>
      <c r="M2209">
        <v>1829</v>
      </c>
      <c r="O2209">
        <v>22.228260869565201</v>
      </c>
      <c r="Q2209">
        <v>19.880434782608599</v>
      </c>
      <c r="S2209">
        <v>89.437652811735902</v>
      </c>
    </row>
    <row r="2210" spans="1:19" x14ac:dyDescent="0.25">
      <c r="A2210" t="s">
        <v>20</v>
      </c>
      <c r="C2210" t="s">
        <v>79</v>
      </c>
      <c r="E2210" t="s">
        <v>79</v>
      </c>
      <c r="F2210" t="s">
        <v>26</v>
      </c>
      <c r="G2210" t="s">
        <v>76</v>
      </c>
      <c r="I2210" t="s">
        <v>77</v>
      </c>
      <c r="K2210">
        <v>2045</v>
      </c>
      <c r="M2210">
        <v>1829</v>
      </c>
      <c r="O2210">
        <v>22.228260869565201</v>
      </c>
      <c r="Q2210">
        <v>19.880434782608599</v>
      </c>
      <c r="S2210">
        <v>89.437652811735902</v>
      </c>
    </row>
    <row r="2211" spans="1:19" x14ac:dyDescent="0.25">
      <c r="A2211" t="s">
        <v>27</v>
      </c>
      <c r="C2211" t="s">
        <v>79</v>
      </c>
      <c r="E2211" t="s">
        <v>83</v>
      </c>
      <c r="G2211" t="s">
        <v>76</v>
      </c>
      <c r="I2211" t="s">
        <v>77</v>
      </c>
      <c r="K2211">
        <v>1992</v>
      </c>
      <c r="M2211">
        <v>1676</v>
      </c>
      <c r="O2211">
        <v>21.652173913043399</v>
      </c>
      <c r="Q2211">
        <v>18.2173913043478</v>
      </c>
      <c r="S2211">
        <v>84.136546184738904</v>
      </c>
    </row>
    <row r="2212" spans="1:19" x14ac:dyDescent="0.25">
      <c r="A2212" t="s">
        <v>27</v>
      </c>
      <c r="C2212" t="s">
        <v>79</v>
      </c>
      <c r="E2212" t="s">
        <v>79</v>
      </c>
      <c r="F2212" t="s">
        <v>26</v>
      </c>
      <c r="G2212" t="s">
        <v>76</v>
      </c>
      <c r="I2212" t="s">
        <v>77</v>
      </c>
      <c r="K2212">
        <v>1992</v>
      </c>
      <c r="M2212">
        <v>1676</v>
      </c>
      <c r="O2212">
        <v>21.652173913043399</v>
      </c>
      <c r="Q2212">
        <v>18.2173913043478</v>
      </c>
      <c r="S2212">
        <v>84.136546184738904</v>
      </c>
    </row>
    <row r="2213" spans="1:19" x14ac:dyDescent="0.25">
      <c r="A2213" t="s">
        <v>28</v>
      </c>
      <c r="C2213" t="s">
        <v>79</v>
      </c>
      <c r="E2213" t="s">
        <v>83</v>
      </c>
      <c r="G2213" t="s">
        <v>76</v>
      </c>
      <c r="I2213" t="s">
        <v>77</v>
      </c>
      <c r="K2213">
        <v>1909</v>
      </c>
      <c r="M2213">
        <v>1632</v>
      </c>
      <c r="O2213">
        <v>21.211111111111101</v>
      </c>
      <c r="Q2213">
        <v>18.133333333333301</v>
      </c>
      <c r="S2213">
        <v>85.489785227867898</v>
      </c>
    </row>
    <row r="2214" spans="1:19" x14ac:dyDescent="0.25">
      <c r="A2214" t="s">
        <v>28</v>
      </c>
      <c r="C2214" t="s">
        <v>79</v>
      </c>
      <c r="E2214" t="s">
        <v>79</v>
      </c>
      <c r="F2214" t="s">
        <v>26</v>
      </c>
      <c r="G2214" t="s">
        <v>76</v>
      </c>
      <c r="I2214" t="s">
        <v>77</v>
      </c>
      <c r="K2214">
        <v>1909</v>
      </c>
      <c r="M2214">
        <v>1632</v>
      </c>
      <c r="O2214">
        <v>21.211111111111101</v>
      </c>
      <c r="Q2214">
        <v>18.133333333333301</v>
      </c>
      <c r="S2214">
        <v>85.489785227867898</v>
      </c>
    </row>
    <row r="2215" spans="1:19" x14ac:dyDescent="0.25">
      <c r="A2215" t="s">
        <v>29</v>
      </c>
      <c r="C2215" t="s">
        <v>79</v>
      </c>
      <c r="E2215" t="s">
        <v>83</v>
      </c>
      <c r="G2215" t="s">
        <v>76</v>
      </c>
      <c r="I2215" t="s">
        <v>77</v>
      </c>
      <c r="K2215">
        <v>2341</v>
      </c>
      <c r="M2215">
        <v>1805</v>
      </c>
      <c r="O2215">
        <v>25.725274725274701</v>
      </c>
      <c r="Q2215">
        <v>19.8351648351648</v>
      </c>
      <c r="S2215">
        <v>77.103801794104996</v>
      </c>
    </row>
    <row r="2216" spans="1:19" x14ac:dyDescent="0.25">
      <c r="A2216" t="s">
        <v>29</v>
      </c>
      <c r="C2216" t="s">
        <v>79</v>
      </c>
      <c r="E2216" t="s">
        <v>79</v>
      </c>
      <c r="F2216" t="s">
        <v>26</v>
      </c>
      <c r="G2216" t="s">
        <v>76</v>
      </c>
      <c r="I2216" t="s">
        <v>77</v>
      </c>
      <c r="K2216">
        <v>2341</v>
      </c>
      <c r="M2216">
        <v>1805</v>
      </c>
      <c r="O2216">
        <v>25.725274725274701</v>
      </c>
      <c r="Q2216">
        <v>19.8351648351648</v>
      </c>
      <c r="S2216">
        <v>77.103801794104996</v>
      </c>
    </row>
    <row r="2217" spans="1:19" x14ac:dyDescent="0.25">
      <c r="A2217" t="s">
        <v>30</v>
      </c>
      <c r="C2217" t="s">
        <v>79</v>
      </c>
      <c r="E2217" t="s">
        <v>80</v>
      </c>
      <c r="G2217" t="s">
        <v>76</v>
      </c>
      <c r="I2217" t="s">
        <v>77</v>
      </c>
      <c r="K2217">
        <v>1</v>
      </c>
      <c r="M2217">
        <v>1</v>
      </c>
      <c r="O2217">
        <v>1.0869565217391301E-2</v>
      </c>
      <c r="Q2217">
        <v>1.0869565217391301E-2</v>
      </c>
      <c r="S2217">
        <v>100</v>
      </c>
    </row>
    <row r="2218" spans="1:19" x14ac:dyDescent="0.25">
      <c r="A2218" t="s">
        <v>30</v>
      </c>
      <c r="C2218" t="s">
        <v>79</v>
      </c>
      <c r="E2218" t="s">
        <v>83</v>
      </c>
      <c r="G2218" t="s">
        <v>76</v>
      </c>
      <c r="I2218" t="s">
        <v>77</v>
      </c>
      <c r="K2218">
        <v>2147</v>
      </c>
      <c r="M2218">
        <v>1671</v>
      </c>
      <c r="O2218">
        <v>23.336956521739101</v>
      </c>
      <c r="Q2218">
        <v>18.1630434782608</v>
      </c>
      <c r="S2218">
        <v>77.829529576152694</v>
      </c>
    </row>
    <row r="2219" spans="1:19" x14ac:dyDescent="0.25">
      <c r="A2219" t="s">
        <v>30</v>
      </c>
      <c r="C2219" t="s">
        <v>79</v>
      </c>
      <c r="E2219" t="s">
        <v>79</v>
      </c>
      <c r="F2219" t="s">
        <v>26</v>
      </c>
      <c r="G2219" t="s">
        <v>76</v>
      </c>
      <c r="I2219" t="s">
        <v>77</v>
      </c>
      <c r="K2219">
        <v>2148</v>
      </c>
      <c r="M2219">
        <v>1672</v>
      </c>
      <c r="O2219">
        <v>23.347826086956498</v>
      </c>
      <c r="Q2219">
        <v>18.173913043478201</v>
      </c>
      <c r="S2219">
        <v>77.8398510242085</v>
      </c>
    </row>
    <row r="2220" spans="1:19" x14ac:dyDescent="0.25">
      <c r="A2220" t="s">
        <v>31</v>
      </c>
      <c r="C2220" t="s">
        <v>79</v>
      </c>
      <c r="E2220" t="s">
        <v>83</v>
      </c>
      <c r="G2220" t="s">
        <v>76</v>
      </c>
      <c r="I2220" t="s">
        <v>77</v>
      </c>
      <c r="K2220">
        <v>1993</v>
      </c>
      <c r="M2220">
        <v>1654</v>
      </c>
      <c r="O2220">
        <v>21.6630434782608</v>
      </c>
      <c r="Q2220">
        <v>17.978260869565201</v>
      </c>
      <c r="S2220">
        <v>82.990466633216201</v>
      </c>
    </row>
    <row r="2221" spans="1:19" x14ac:dyDescent="0.25">
      <c r="A2221" t="s">
        <v>31</v>
      </c>
      <c r="C2221" t="s">
        <v>79</v>
      </c>
      <c r="E2221" t="s">
        <v>79</v>
      </c>
      <c r="F2221" t="s">
        <v>26</v>
      </c>
      <c r="G2221" t="s">
        <v>76</v>
      </c>
      <c r="I2221" t="s">
        <v>77</v>
      </c>
      <c r="K2221">
        <v>1993</v>
      </c>
      <c r="M2221">
        <v>1654</v>
      </c>
      <c r="O2221">
        <v>21.6630434782608</v>
      </c>
      <c r="Q2221">
        <v>17.978260869565201</v>
      </c>
      <c r="S2221">
        <v>82.990466633216201</v>
      </c>
    </row>
    <row r="2222" spans="1:19" x14ac:dyDescent="0.25">
      <c r="A2222" t="s">
        <v>32</v>
      </c>
      <c r="C2222" t="s">
        <v>79</v>
      </c>
      <c r="E2222" t="s">
        <v>83</v>
      </c>
      <c r="G2222" t="s">
        <v>76</v>
      </c>
      <c r="I2222" t="s">
        <v>77</v>
      </c>
      <c r="K2222">
        <v>1883</v>
      </c>
      <c r="M2222">
        <v>1550</v>
      </c>
      <c r="O2222">
        <v>20.922222222222199</v>
      </c>
      <c r="Q2222">
        <v>17.2222222222222</v>
      </c>
      <c r="S2222">
        <v>82.315454062665907</v>
      </c>
    </row>
    <row r="2223" spans="1:19" x14ac:dyDescent="0.25">
      <c r="A2223" t="s">
        <v>32</v>
      </c>
      <c r="C2223" t="s">
        <v>79</v>
      </c>
      <c r="E2223" t="s">
        <v>79</v>
      </c>
      <c r="F2223" t="s">
        <v>26</v>
      </c>
      <c r="G2223" t="s">
        <v>76</v>
      </c>
      <c r="I2223" t="s">
        <v>77</v>
      </c>
      <c r="K2223">
        <v>1883</v>
      </c>
      <c r="M2223">
        <v>1550</v>
      </c>
      <c r="O2223">
        <v>20.922222222222199</v>
      </c>
      <c r="Q2223">
        <v>17.2222222222222</v>
      </c>
      <c r="S2223">
        <v>82.315454062665907</v>
      </c>
    </row>
    <row r="2224" spans="1:19" x14ac:dyDescent="0.25">
      <c r="A2224" t="s">
        <v>33</v>
      </c>
      <c r="C2224" t="s">
        <v>79</v>
      </c>
      <c r="E2224" t="s">
        <v>80</v>
      </c>
      <c r="G2224" t="s">
        <v>76</v>
      </c>
      <c r="I2224" t="s">
        <v>77</v>
      </c>
      <c r="K2224">
        <v>1</v>
      </c>
      <c r="M2224">
        <v>1</v>
      </c>
      <c r="O2224">
        <v>1.09890109890109E-2</v>
      </c>
      <c r="Q2224">
        <v>1.09890109890109E-2</v>
      </c>
      <c r="S2224">
        <v>100</v>
      </c>
    </row>
    <row r="2225" spans="1:19" x14ac:dyDescent="0.25">
      <c r="A2225" t="s">
        <v>33</v>
      </c>
      <c r="C2225" t="s">
        <v>79</v>
      </c>
      <c r="E2225" t="s">
        <v>83</v>
      </c>
      <c r="G2225" t="s">
        <v>76</v>
      </c>
      <c r="I2225" t="s">
        <v>77</v>
      </c>
      <c r="K2225">
        <v>1985</v>
      </c>
      <c r="M2225">
        <v>1552</v>
      </c>
      <c r="O2225">
        <v>21.8131868131868</v>
      </c>
      <c r="Q2225">
        <v>17.054945054945001</v>
      </c>
      <c r="S2225">
        <v>78.186397984886597</v>
      </c>
    </row>
    <row r="2226" spans="1:19" x14ac:dyDescent="0.25">
      <c r="A2226" t="s">
        <v>33</v>
      </c>
      <c r="C2226" t="s">
        <v>79</v>
      </c>
      <c r="E2226" t="s">
        <v>79</v>
      </c>
      <c r="F2226" t="s">
        <v>26</v>
      </c>
      <c r="G2226" t="s">
        <v>76</v>
      </c>
      <c r="I2226" t="s">
        <v>77</v>
      </c>
      <c r="K2226">
        <v>1986</v>
      </c>
      <c r="M2226">
        <v>1553</v>
      </c>
      <c r="O2226">
        <v>21.8241758241758</v>
      </c>
      <c r="Q2226">
        <v>17.065934065934002</v>
      </c>
      <c r="S2226">
        <v>78.197381671701905</v>
      </c>
    </row>
    <row r="2227" spans="1:19" x14ac:dyDescent="0.25">
      <c r="A2227" t="s">
        <v>34</v>
      </c>
      <c r="C2227" t="s">
        <v>79</v>
      </c>
      <c r="E2227" t="s">
        <v>83</v>
      </c>
      <c r="G2227" t="s">
        <v>76</v>
      </c>
      <c r="I2227" t="s">
        <v>77</v>
      </c>
      <c r="K2227">
        <v>2151</v>
      </c>
      <c r="M2227">
        <v>1921</v>
      </c>
      <c r="O2227">
        <v>23.380434782608599</v>
      </c>
      <c r="Q2227">
        <v>20.880434782608599</v>
      </c>
      <c r="S2227">
        <v>89.3072989307299</v>
      </c>
    </row>
    <row r="2228" spans="1:19" x14ac:dyDescent="0.25">
      <c r="A2228" t="s">
        <v>34</v>
      </c>
      <c r="C2228" t="s">
        <v>79</v>
      </c>
      <c r="E2228" t="s">
        <v>79</v>
      </c>
      <c r="F2228" t="s">
        <v>26</v>
      </c>
      <c r="G2228" t="s">
        <v>76</v>
      </c>
      <c r="I2228" t="s">
        <v>77</v>
      </c>
      <c r="K2228">
        <v>2151</v>
      </c>
      <c r="M2228">
        <v>1921</v>
      </c>
      <c r="O2228">
        <v>23.380434782608599</v>
      </c>
      <c r="Q2228">
        <v>20.880434782608599</v>
      </c>
      <c r="S2228">
        <v>89.3072989307299</v>
      </c>
    </row>
    <row r="2229" spans="1:19" x14ac:dyDescent="0.25">
      <c r="A2229" t="s">
        <v>35</v>
      </c>
      <c r="C2229" t="s">
        <v>79</v>
      </c>
      <c r="E2229" t="s">
        <v>80</v>
      </c>
      <c r="G2229" t="s">
        <v>76</v>
      </c>
      <c r="I2229" t="s">
        <v>77</v>
      </c>
      <c r="K2229">
        <v>2</v>
      </c>
      <c r="M2229">
        <v>2</v>
      </c>
      <c r="O2229">
        <v>2.1739130434782601E-2</v>
      </c>
      <c r="Q2229">
        <v>2.1739130434782601E-2</v>
      </c>
      <c r="S2229">
        <v>100</v>
      </c>
    </row>
    <row r="2230" spans="1:19" x14ac:dyDescent="0.25">
      <c r="A2230" t="s">
        <v>35</v>
      </c>
      <c r="C2230" t="s">
        <v>79</v>
      </c>
      <c r="E2230" t="s">
        <v>83</v>
      </c>
      <c r="G2230" t="s">
        <v>76</v>
      </c>
      <c r="I2230" t="s">
        <v>77</v>
      </c>
      <c r="K2230">
        <v>2181</v>
      </c>
      <c r="M2230">
        <v>1826</v>
      </c>
      <c r="O2230">
        <v>23.706521739130402</v>
      </c>
      <c r="Q2230">
        <v>19.847826086956498</v>
      </c>
      <c r="S2230">
        <v>83.723062815222306</v>
      </c>
    </row>
    <row r="2231" spans="1:19" x14ac:dyDescent="0.25">
      <c r="A2231" t="s">
        <v>35</v>
      </c>
      <c r="C2231" t="s">
        <v>79</v>
      </c>
      <c r="E2231" t="s">
        <v>79</v>
      </c>
      <c r="F2231" t="s">
        <v>26</v>
      </c>
      <c r="G2231" t="s">
        <v>76</v>
      </c>
      <c r="I2231" t="s">
        <v>77</v>
      </c>
      <c r="K2231">
        <v>2183</v>
      </c>
      <c r="M2231">
        <v>1828</v>
      </c>
      <c r="O2231">
        <v>23.728260869565201</v>
      </c>
      <c r="Q2231">
        <v>19.869565217391301</v>
      </c>
      <c r="S2231">
        <v>83.737975263398994</v>
      </c>
    </row>
    <row r="2232" spans="1:19" x14ac:dyDescent="0.25">
      <c r="A2232" t="s">
        <v>36</v>
      </c>
      <c r="C2232" t="s">
        <v>79</v>
      </c>
      <c r="E2232" t="s">
        <v>83</v>
      </c>
      <c r="G2232" t="s">
        <v>76</v>
      </c>
      <c r="I2232" t="s">
        <v>77</v>
      </c>
      <c r="K2232">
        <v>1743</v>
      </c>
      <c r="M2232">
        <v>1617</v>
      </c>
      <c r="O2232">
        <v>19.3666666666666</v>
      </c>
      <c r="Q2232">
        <v>17.966666666666601</v>
      </c>
      <c r="S2232">
        <v>92.771084337349293</v>
      </c>
    </row>
    <row r="2233" spans="1:19" x14ac:dyDescent="0.25">
      <c r="A2233" t="s">
        <v>36</v>
      </c>
      <c r="C2233" t="s">
        <v>79</v>
      </c>
      <c r="E2233" t="s">
        <v>79</v>
      </c>
      <c r="F2233" t="s">
        <v>26</v>
      </c>
      <c r="G2233" t="s">
        <v>76</v>
      </c>
      <c r="I2233" t="s">
        <v>77</v>
      </c>
      <c r="K2233">
        <v>1743</v>
      </c>
      <c r="M2233">
        <v>1617</v>
      </c>
      <c r="O2233">
        <v>19.3666666666666</v>
      </c>
      <c r="Q2233">
        <v>17.966666666666601</v>
      </c>
      <c r="S2233">
        <v>92.771084337349293</v>
      </c>
    </row>
    <row r="2234" spans="1:19" x14ac:dyDescent="0.25">
      <c r="A2234" t="s">
        <v>37</v>
      </c>
      <c r="C2234" t="s">
        <v>79</v>
      </c>
      <c r="E2234" t="s">
        <v>80</v>
      </c>
      <c r="G2234" t="s">
        <v>76</v>
      </c>
      <c r="I2234" t="s">
        <v>77</v>
      </c>
      <c r="K2234">
        <v>2</v>
      </c>
      <c r="M2234">
        <v>2</v>
      </c>
      <c r="O2234">
        <v>2.19780219780219E-2</v>
      </c>
      <c r="Q2234">
        <v>2.19780219780219E-2</v>
      </c>
      <c r="S2234">
        <v>100</v>
      </c>
    </row>
    <row r="2235" spans="1:19" x14ac:dyDescent="0.25">
      <c r="A2235" t="s">
        <v>37</v>
      </c>
      <c r="C2235" t="s">
        <v>79</v>
      </c>
      <c r="E2235" t="s">
        <v>83</v>
      </c>
      <c r="G2235" t="s">
        <v>76</v>
      </c>
      <c r="I2235" t="s">
        <v>77</v>
      </c>
      <c r="K2235">
        <v>1919</v>
      </c>
      <c r="M2235">
        <v>1671</v>
      </c>
      <c r="O2235">
        <v>21.087912087911999</v>
      </c>
      <c r="Q2235">
        <v>18.362637362637301</v>
      </c>
      <c r="S2235">
        <v>87.0766023970818</v>
      </c>
    </row>
    <row r="2236" spans="1:19" x14ac:dyDescent="0.25">
      <c r="A2236" t="s">
        <v>37</v>
      </c>
      <c r="C2236" t="s">
        <v>79</v>
      </c>
      <c r="E2236" t="s">
        <v>79</v>
      </c>
      <c r="F2236" t="s">
        <v>26</v>
      </c>
      <c r="G2236" t="s">
        <v>76</v>
      </c>
      <c r="I2236" t="s">
        <v>77</v>
      </c>
      <c r="K2236">
        <v>1921</v>
      </c>
      <c r="M2236">
        <v>1673</v>
      </c>
      <c r="O2236">
        <v>21.109890109890099</v>
      </c>
      <c r="Q2236">
        <v>18.384615384615302</v>
      </c>
      <c r="S2236">
        <v>87.090057261842702</v>
      </c>
    </row>
    <row r="2237" spans="1:19" x14ac:dyDescent="0.25">
      <c r="A2237" t="s">
        <v>38</v>
      </c>
      <c r="C2237" t="s">
        <v>79</v>
      </c>
      <c r="E2237" t="s">
        <v>83</v>
      </c>
      <c r="G2237" t="s">
        <v>76</v>
      </c>
      <c r="I2237" t="s">
        <v>77</v>
      </c>
      <c r="K2237">
        <v>1922</v>
      </c>
      <c r="M2237">
        <v>1750</v>
      </c>
      <c r="O2237">
        <v>20.891304347826001</v>
      </c>
      <c r="Q2237">
        <v>19.0217391304347</v>
      </c>
      <c r="S2237">
        <v>91.050988553590003</v>
      </c>
    </row>
    <row r="2238" spans="1:19" x14ac:dyDescent="0.25">
      <c r="A2238" t="s">
        <v>38</v>
      </c>
      <c r="C2238" t="s">
        <v>79</v>
      </c>
      <c r="E2238" t="s">
        <v>79</v>
      </c>
      <c r="F2238" t="s">
        <v>26</v>
      </c>
      <c r="G2238" t="s">
        <v>76</v>
      </c>
      <c r="I2238" t="s">
        <v>77</v>
      </c>
      <c r="K2238">
        <v>1922</v>
      </c>
      <c r="M2238">
        <v>1750</v>
      </c>
      <c r="O2238">
        <v>20.891304347826001</v>
      </c>
      <c r="Q2238">
        <v>19.0217391304347</v>
      </c>
      <c r="S2238">
        <v>91.050988553590003</v>
      </c>
    </row>
    <row r="2239" spans="1:19" x14ac:dyDescent="0.25">
      <c r="A2239" t="s">
        <v>39</v>
      </c>
      <c r="C2239" t="s">
        <v>79</v>
      </c>
      <c r="E2239" t="s">
        <v>83</v>
      </c>
      <c r="G2239" t="s">
        <v>76</v>
      </c>
      <c r="I2239" t="s">
        <v>77</v>
      </c>
      <c r="K2239">
        <v>1817</v>
      </c>
      <c r="M2239">
        <v>1642</v>
      </c>
      <c r="O2239">
        <v>19.75</v>
      </c>
      <c r="Q2239">
        <v>17.847826086956498</v>
      </c>
      <c r="S2239">
        <v>90.368739680792501</v>
      </c>
    </row>
    <row r="2240" spans="1:19" x14ac:dyDescent="0.25">
      <c r="A2240" t="s">
        <v>39</v>
      </c>
      <c r="C2240" t="s">
        <v>79</v>
      </c>
      <c r="E2240" t="s">
        <v>79</v>
      </c>
      <c r="F2240" t="s">
        <v>26</v>
      </c>
      <c r="G2240" t="s">
        <v>76</v>
      </c>
      <c r="I2240" t="s">
        <v>77</v>
      </c>
      <c r="K2240">
        <v>1817</v>
      </c>
      <c r="M2240">
        <v>1642</v>
      </c>
      <c r="O2240">
        <v>19.75</v>
      </c>
      <c r="Q2240">
        <v>17.847826086956498</v>
      </c>
      <c r="S2240">
        <v>90.368739680792501</v>
      </c>
    </row>
    <row r="2241" spans="1:19" x14ac:dyDescent="0.25">
      <c r="A2241" t="s">
        <v>40</v>
      </c>
      <c r="C2241" t="s">
        <v>79</v>
      </c>
      <c r="E2241" t="s">
        <v>83</v>
      </c>
      <c r="G2241" t="s">
        <v>76</v>
      </c>
      <c r="I2241" t="s">
        <v>77</v>
      </c>
      <c r="K2241">
        <v>1819</v>
      </c>
      <c r="M2241">
        <v>1560</v>
      </c>
      <c r="O2241">
        <v>19.9890109890109</v>
      </c>
      <c r="Q2241">
        <v>17.1428571428571</v>
      </c>
      <c r="S2241">
        <v>85.761407366684907</v>
      </c>
    </row>
    <row r="2242" spans="1:19" x14ac:dyDescent="0.25">
      <c r="A2242" t="s">
        <v>40</v>
      </c>
      <c r="C2242" t="s">
        <v>79</v>
      </c>
      <c r="E2242" t="s">
        <v>79</v>
      </c>
      <c r="F2242" t="s">
        <v>26</v>
      </c>
      <c r="G2242" t="s">
        <v>76</v>
      </c>
      <c r="I2242" t="s">
        <v>77</v>
      </c>
      <c r="K2242">
        <v>1819</v>
      </c>
      <c r="M2242">
        <v>1560</v>
      </c>
      <c r="O2242">
        <v>19.9890109890109</v>
      </c>
      <c r="Q2242">
        <v>17.1428571428571</v>
      </c>
      <c r="S2242">
        <v>85.761407366684907</v>
      </c>
    </row>
    <row r="2243" spans="1:19" x14ac:dyDescent="0.25">
      <c r="A2243" t="s">
        <v>41</v>
      </c>
      <c r="C2243" t="s">
        <v>79</v>
      </c>
      <c r="E2243" t="s">
        <v>83</v>
      </c>
      <c r="G2243" t="s">
        <v>76</v>
      </c>
      <c r="I2243" t="s">
        <v>77</v>
      </c>
      <c r="K2243">
        <v>1904</v>
      </c>
      <c r="M2243">
        <v>1016</v>
      </c>
      <c r="O2243">
        <v>20.923076923076898</v>
      </c>
      <c r="Q2243">
        <v>11.1648351648351</v>
      </c>
      <c r="S2243">
        <v>53.3613445378151</v>
      </c>
    </row>
    <row r="2244" spans="1:19" x14ac:dyDescent="0.25">
      <c r="A2244" t="s">
        <v>41</v>
      </c>
      <c r="C2244" t="s">
        <v>79</v>
      </c>
      <c r="E2244" t="s">
        <v>79</v>
      </c>
      <c r="F2244" t="s">
        <v>26</v>
      </c>
      <c r="G2244" t="s">
        <v>76</v>
      </c>
      <c r="I2244" t="s">
        <v>77</v>
      </c>
      <c r="K2244">
        <v>1904</v>
      </c>
      <c r="M2244">
        <v>1016</v>
      </c>
      <c r="O2244">
        <v>20.923076923076898</v>
      </c>
      <c r="Q2244">
        <v>11.1648351648351</v>
      </c>
      <c r="S2244">
        <v>53.3613445378151</v>
      </c>
    </row>
    <row r="2245" spans="1:19" x14ac:dyDescent="0.25">
      <c r="A2245" t="s">
        <v>42</v>
      </c>
      <c r="C2245" t="s">
        <v>79</v>
      </c>
      <c r="E2245" t="s">
        <v>83</v>
      </c>
      <c r="G2245" t="s">
        <v>76</v>
      </c>
      <c r="I2245" t="s">
        <v>77</v>
      </c>
      <c r="K2245">
        <v>1833</v>
      </c>
      <c r="M2245">
        <v>1309</v>
      </c>
      <c r="O2245">
        <v>19.923913043478201</v>
      </c>
      <c r="Q2245">
        <v>14.228260869565201</v>
      </c>
      <c r="S2245">
        <v>71.412984178941599</v>
      </c>
    </row>
    <row r="2246" spans="1:19" x14ac:dyDescent="0.25">
      <c r="A2246" t="s">
        <v>42</v>
      </c>
      <c r="C2246" t="s">
        <v>79</v>
      </c>
      <c r="E2246" t="s">
        <v>79</v>
      </c>
      <c r="F2246" t="s">
        <v>26</v>
      </c>
      <c r="G2246" t="s">
        <v>76</v>
      </c>
      <c r="I2246" t="s">
        <v>77</v>
      </c>
      <c r="K2246">
        <v>1833</v>
      </c>
      <c r="M2246">
        <v>1309</v>
      </c>
      <c r="O2246">
        <v>19.923913043478201</v>
      </c>
      <c r="Q2246">
        <v>14.228260869565201</v>
      </c>
      <c r="S2246">
        <v>71.412984178941599</v>
      </c>
    </row>
    <row r="2247" spans="1:19" x14ac:dyDescent="0.25">
      <c r="A2247" t="s">
        <v>43</v>
      </c>
      <c r="C2247" t="s">
        <v>79</v>
      </c>
      <c r="E2247" t="s">
        <v>80</v>
      </c>
      <c r="G2247" t="s">
        <v>76</v>
      </c>
      <c r="I2247" t="s">
        <v>77</v>
      </c>
      <c r="K2247">
        <v>1</v>
      </c>
      <c r="M2247">
        <v>1</v>
      </c>
      <c r="O2247">
        <v>1.0869565217391301E-2</v>
      </c>
      <c r="Q2247">
        <v>1.0869565217391301E-2</v>
      </c>
      <c r="S2247">
        <v>100</v>
      </c>
    </row>
    <row r="2248" spans="1:19" x14ac:dyDescent="0.25">
      <c r="A2248" t="s">
        <v>43</v>
      </c>
      <c r="C2248" t="s">
        <v>79</v>
      </c>
      <c r="E2248" t="s">
        <v>83</v>
      </c>
      <c r="G2248" t="s">
        <v>76</v>
      </c>
      <c r="I2248" t="s">
        <v>77</v>
      </c>
      <c r="K2248">
        <v>2030</v>
      </c>
      <c r="M2248">
        <v>1604</v>
      </c>
      <c r="O2248">
        <v>22.065217391304301</v>
      </c>
      <c r="Q2248">
        <v>17.434782608695599</v>
      </c>
      <c r="S2248">
        <v>79.014778325123103</v>
      </c>
    </row>
    <row r="2249" spans="1:19" x14ac:dyDescent="0.25">
      <c r="A2249" t="s">
        <v>43</v>
      </c>
      <c r="C2249" t="s">
        <v>79</v>
      </c>
      <c r="E2249" t="s">
        <v>79</v>
      </c>
      <c r="F2249" t="s">
        <v>26</v>
      </c>
      <c r="G2249" t="s">
        <v>76</v>
      </c>
      <c r="I2249" t="s">
        <v>77</v>
      </c>
      <c r="K2249">
        <v>2031</v>
      </c>
      <c r="M2249">
        <v>1605</v>
      </c>
      <c r="O2249">
        <v>22.076086956521699</v>
      </c>
      <c r="Q2249">
        <v>17.445652173913</v>
      </c>
      <c r="S2249">
        <v>79.025110782865497</v>
      </c>
    </row>
    <row r="2250" spans="1:19" x14ac:dyDescent="0.25">
      <c r="A2250" t="s">
        <v>44</v>
      </c>
      <c r="C2250" t="s">
        <v>79</v>
      </c>
      <c r="E2250" t="s">
        <v>83</v>
      </c>
      <c r="G2250" t="s">
        <v>76</v>
      </c>
      <c r="I2250" t="s">
        <v>77</v>
      </c>
      <c r="K2250">
        <v>2026</v>
      </c>
      <c r="M2250">
        <v>1505</v>
      </c>
      <c r="O2250">
        <v>22.511111111111099</v>
      </c>
      <c r="Q2250">
        <v>16.7222222222222</v>
      </c>
      <c r="S2250">
        <v>74.284304047383998</v>
      </c>
    </row>
    <row r="2251" spans="1:19" x14ac:dyDescent="0.25">
      <c r="A2251" t="s">
        <v>44</v>
      </c>
      <c r="C2251" t="s">
        <v>79</v>
      </c>
      <c r="E2251" t="s">
        <v>79</v>
      </c>
      <c r="F2251" t="s">
        <v>26</v>
      </c>
      <c r="G2251" t="s">
        <v>76</v>
      </c>
      <c r="I2251" t="s">
        <v>77</v>
      </c>
      <c r="K2251">
        <v>2026</v>
      </c>
      <c r="M2251">
        <v>1505</v>
      </c>
      <c r="O2251">
        <v>22.511111111111099</v>
      </c>
      <c r="Q2251">
        <v>16.7222222222222</v>
      </c>
      <c r="S2251">
        <v>74.284304047383998</v>
      </c>
    </row>
    <row r="2252" spans="1:19" x14ac:dyDescent="0.25">
      <c r="A2252" t="s">
        <v>45</v>
      </c>
      <c r="C2252" t="s">
        <v>79</v>
      </c>
      <c r="E2252" t="s">
        <v>80</v>
      </c>
      <c r="G2252" t="s">
        <v>76</v>
      </c>
      <c r="I2252" t="s">
        <v>77</v>
      </c>
      <c r="K2252">
        <v>3</v>
      </c>
      <c r="M2252">
        <v>3</v>
      </c>
      <c r="O2252">
        <v>3.2967032967032898E-2</v>
      </c>
      <c r="Q2252">
        <v>3.2967032967032898E-2</v>
      </c>
      <c r="S2252">
        <v>100</v>
      </c>
    </row>
    <row r="2253" spans="1:19" x14ac:dyDescent="0.25">
      <c r="A2253" t="s">
        <v>45</v>
      </c>
      <c r="C2253" t="s">
        <v>79</v>
      </c>
      <c r="E2253" t="s">
        <v>83</v>
      </c>
      <c r="G2253" t="s">
        <v>76</v>
      </c>
      <c r="I2253" t="s">
        <v>77</v>
      </c>
      <c r="K2253">
        <v>2144</v>
      </c>
      <c r="M2253">
        <v>1654</v>
      </c>
      <c r="O2253">
        <v>23.560439560439502</v>
      </c>
      <c r="Q2253">
        <v>18.175824175824101</v>
      </c>
      <c r="S2253">
        <v>77.145522388059604</v>
      </c>
    </row>
    <row r="2254" spans="1:19" x14ac:dyDescent="0.25">
      <c r="A2254" t="s">
        <v>45</v>
      </c>
      <c r="C2254" t="s">
        <v>79</v>
      </c>
      <c r="E2254" t="s">
        <v>79</v>
      </c>
      <c r="F2254" t="s">
        <v>26</v>
      </c>
      <c r="G2254" t="s">
        <v>76</v>
      </c>
      <c r="I2254" t="s">
        <v>77</v>
      </c>
      <c r="K2254">
        <v>2147</v>
      </c>
      <c r="M2254">
        <v>1657</v>
      </c>
      <c r="O2254">
        <v>23.593406593406499</v>
      </c>
      <c r="Q2254">
        <v>18.208791208791201</v>
      </c>
      <c r="S2254">
        <v>77.177456916627804</v>
      </c>
    </row>
    <row r="2255" spans="1:19" x14ac:dyDescent="0.25">
      <c r="A2255" t="s">
        <v>46</v>
      </c>
      <c r="B2255" t="s">
        <v>47</v>
      </c>
      <c r="C2255" t="s">
        <v>79</v>
      </c>
      <c r="E2255" t="s">
        <v>83</v>
      </c>
      <c r="G2255" t="s">
        <v>76</v>
      </c>
      <c r="I2255" t="s">
        <v>77</v>
      </c>
      <c r="K2255">
        <v>2045</v>
      </c>
      <c r="M2255">
        <v>1655</v>
      </c>
      <c r="O2255">
        <v>22.228260869565201</v>
      </c>
      <c r="Q2255">
        <v>17.989130434782599</v>
      </c>
      <c r="S2255">
        <v>80.929095354523199</v>
      </c>
    </row>
    <row r="2256" spans="1:19" x14ac:dyDescent="0.25">
      <c r="A2256" t="s">
        <v>46</v>
      </c>
      <c r="B2256" t="s">
        <v>47</v>
      </c>
      <c r="C2256" t="s">
        <v>79</v>
      </c>
      <c r="E2256" t="s">
        <v>79</v>
      </c>
      <c r="F2256" t="s">
        <v>26</v>
      </c>
      <c r="G2256" t="s">
        <v>76</v>
      </c>
      <c r="I2256" t="s">
        <v>77</v>
      </c>
      <c r="K2256">
        <v>2045</v>
      </c>
      <c r="M2256">
        <v>1655</v>
      </c>
      <c r="O2256">
        <v>22.228260869565201</v>
      </c>
      <c r="Q2256">
        <v>17.989130434782599</v>
      </c>
      <c r="S2256">
        <v>80.929095354523199</v>
      </c>
    </row>
    <row r="2257" spans="1:19" x14ac:dyDescent="0.25">
      <c r="A2257" t="s">
        <v>20</v>
      </c>
      <c r="C2257" t="s">
        <v>79</v>
      </c>
      <c r="E2257" t="s">
        <v>80</v>
      </c>
      <c r="G2257" t="s">
        <v>23</v>
      </c>
      <c r="H2257" t="s">
        <v>24</v>
      </c>
      <c r="I2257" t="s">
        <v>78</v>
      </c>
      <c r="J2257" t="s">
        <v>26</v>
      </c>
      <c r="K2257">
        <v>4386</v>
      </c>
      <c r="M2257">
        <v>3303</v>
      </c>
      <c r="O2257">
        <v>47.673913043478201</v>
      </c>
      <c r="Q2257">
        <v>35.902173913043399</v>
      </c>
      <c r="S2257">
        <v>75.307797537619706</v>
      </c>
    </row>
    <row r="2258" spans="1:19" x14ac:dyDescent="0.25">
      <c r="A2258" t="s">
        <v>20</v>
      </c>
      <c r="C2258" t="s">
        <v>79</v>
      </c>
      <c r="E2258" t="s">
        <v>79</v>
      </c>
      <c r="F2258" t="s">
        <v>26</v>
      </c>
      <c r="G2258" t="s">
        <v>23</v>
      </c>
      <c r="H2258" t="s">
        <v>24</v>
      </c>
      <c r="I2258" t="s">
        <v>78</v>
      </c>
      <c r="J2258" t="s">
        <v>26</v>
      </c>
      <c r="K2258">
        <v>4386</v>
      </c>
      <c r="M2258">
        <v>3303</v>
      </c>
      <c r="O2258">
        <v>47.673913043478201</v>
      </c>
      <c r="Q2258">
        <v>35.902173913043399</v>
      </c>
      <c r="S2258">
        <v>75.307797537619706</v>
      </c>
    </row>
    <row r="2259" spans="1:19" x14ac:dyDescent="0.25">
      <c r="A2259" t="s">
        <v>27</v>
      </c>
      <c r="C2259" t="s">
        <v>79</v>
      </c>
      <c r="E2259" t="s">
        <v>80</v>
      </c>
      <c r="G2259" t="s">
        <v>23</v>
      </c>
      <c r="H2259" t="s">
        <v>24</v>
      </c>
      <c r="I2259" t="s">
        <v>78</v>
      </c>
      <c r="J2259" t="s">
        <v>26</v>
      </c>
      <c r="K2259">
        <v>4257</v>
      </c>
      <c r="M2259">
        <v>3148</v>
      </c>
      <c r="O2259">
        <v>46.271739130434703</v>
      </c>
      <c r="Q2259">
        <v>34.2173913043478</v>
      </c>
      <c r="S2259">
        <v>73.948790227860002</v>
      </c>
    </row>
    <row r="2260" spans="1:19" x14ac:dyDescent="0.25">
      <c r="A2260" t="s">
        <v>27</v>
      </c>
      <c r="C2260" t="s">
        <v>79</v>
      </c>
      <c r="E2260" t="s">
        <v>79</v>
      </c>
      <c r="F2260" t="s">
        <v>26</v>
      </c>
      <c r="G2260" t="s">
        <v>23</v>
      </c>
      <c r="H2260" t="s">
        <v>24</v>
      </c>
      <c r="I2260" t="s">
        <v>78</v>
      </c>
      <c r="J2260" t="s">
        <v>26</v>
      </c>
      <c r="K2260">
        <v>4257</v>
      </c>
      <c r="M2260">
        <v>3148</v>
      </c>
      <c r="O2260">
        <v>46.271739130434703</v>
      </c>
      <c r="Q2260">
        <v>34.2173913043478</v>
      </c>
      <c r="S2260">
        <v>73.948790227860002</v>
      </c>
    </row>
    <row r="2261" spans="1:19" x14ac:dyDescent="0.25">
      <c r="A2261" t="s">
        <v>28</v>
      </c>
      <c r="C2261" t="s">
        <v>79</v>
      </c>
      <c r="E2261" t="s">
        <v>80</v>
      </c>
      <c r="G2261" t="s">
        <v>23</v>
      </c>
      <c r="H2261" t="s">
        <v>24</v>
      </c>
      <c r="I2261" t="s">
        <v>78</v>
      </c>
      <c r="J2261" t="s">
        <v>26</v>
      </c>
      <c r="K2261">
        <v>4181</v>
      </c>
      <c r="M2261">
        <v>2795</v>
      </c>
      <c r="O2261">
        <v>46.455555555555499</v>
      </c>
      <c r="Q2261">
        <v>31.0555555555555</v>
      </c>
      <c r="S2261">
        <v>66.850035876584499</v>
      </c>
    </row>
    <row r="2262" spans="1:19" x14ac:dyDescent="0.25">
      <c r="A2262" t="s">
        <v>28</v>
      </c>
      <c r="C2262" t="s">
        <v>79</v>
      </c>
      <c r="E2262" t="s">
        <v>79</v>
      </c>
      <c r="F2262" t="s">
        <v>26</v>
      </c>
      <c r="G2262" t="s">
        <v>23</v>
      </c>
      <c r="H2262" t="s">
        <v>24</v>
      </c>
      <c r="I2262" t="s">
        <v>78</v>
      </c>
      <c r="J2262" t="s">
        <v>26</v>
      </c>
      <c r="K2262">
        <v>4181</v>
      </c>
      <c r="M2262">
        <v>2795</v>
      </c>
      <c r="O2262">
        <v>46.455555555555499</v>
      </c>
      <c r="Q2262">
        <v>31.0555555555555</v>
      </c>
      <c r="S2262">
        <v>66.850035876584499</v>
      </c>
    </row>
    <row r="2263" spans="1:19" x14ac:dyDescent="0.25">
      <c r="A2263" t="s">
        <v>29</v>
      </c>
      <c r="C2263" t="s">
        <v>79</v>
      </c>
      <c r="E2263" t="s">
        <v>80</v>
      </c>
      <c r="G2263" t="s">
        <v>23</v>
      </c>
      <c r="H2263" t="s">
        <v>24</v>
      </c>
      <c r="I2263" t="s">
        <v>78</v>
      </c>
      <c r="J2263" t="s">
        <v>26</v>
      </c>
      <c r="K2263">
        <v>4090</v>
      </c>
      <c r="M2263">
        <v>3029</v>
      </c>
      <c r="O2263">
        <v>44.945054945054899</v>
      </c>
      <c r="Q2263">
        <v>33.285714285714199</v>
      </c>
      <c r="S2263">
        <v>74.058679706601396</v>
      </c>
    </row>
    <row r="2264" spans="1:19" x14ac:dyDescent="0.25">
      <c r="A2264" t="s">
        <v>29</v>
      </c>
      <c r="C2264" t="s">
        <v>79</v>
      </c>
      <c r="E2264" t="s">
        <v>79</v>
      </c>
      <c r="F2264" t="s">
        <v>26</v>
      </c>
      <c r="G2264" t="s">
        <v>23</v>
      </c>
      <c r="H2264" t="s">
        <v>24</v>
      </c>
      <c r="I2264" t="s">
        <v>78</v>
      </c>
      <c r="J2264" t="s">
        <v>26</v>
      </c>
      <c r="K2264">
        <v>4090</v>
      </c>
      <c r="M2264">
        <v>3029</v>
      </c>
      <c r="O2264">
        <v>44.945054945054899</v>
      </c>
      <c r="Q2264">
        <v>33.285714285714199</v>
      </c>
      <c r="S2264">
        <v>74.058679706601396</v>
      </c>
    </row>
    <row r="2265" spans="1:19" x14ac:dyDescent="0.25">
      <c r="A2265" t="s">
        <v>30</v>
      </c>
      <c r="C2265" t="s">
        <v>79</v>
      </c>
      <c r="E2265" t="s">
        <v>80</v>
      </c>
      <c r="G2265" t="s">
        <v>23</v>
      </c>
      <c r="H2265" t="s">
        <v>24</v>
      </c>
      <c r="I2265" t="s">
        <v>78</v>
      </c>
      <c r="J2265" t="s">
        <v>26</v>
      </c>
      <c r="K2265">
        <v>4038</v>
      </c>
      <c r="M2265">
        <v>3155</v>
      </c>
      <c r="O2265">
        <v>43.891304347826001</v>
      </c>
      <c r="Q2265">
        <v>34.293478260869499</v>
      </c>
      <c r="S2265">
        <v>78.132738979692903</v>
      </c>
    </row>
    <row r="2266" spans="1:19" x14ac:dyDescent="0.25">
      <c r="A2266" t="s">
        <v>30</v>
      </c>
      <c r="C2266" t="s">
        <v>79</v>
      </c>
      <c r="E2266" t="s">
        <v>79</v>
      </c>
      <c r="F2266" t="s">
        <v>26</v>
      </c>
      <c r="G2266" t="s">
        <v>23</v>
      </c>
      <c r="H2266" t="s">
        <v>24</v>
      </c>
      <c r="I2266" t="s">
        <v>78</v>
      </c>
      <c r="J2266" t="s">
        <v>26</v>
      </c>
      <c r="K2266">
        <v>4038</v>
      </c>
      <c r="M2266">
        <v>3155</v>
      </c>
      <c r="O2266">
        <v>43.891304347826001</v>
      </c>
      <c r="Q2266">
        <v>34.293478260869499</v>
      </c>
      <c r="S2266">
        <v>78.132738979692903</v>
      </c>
    </row>
    <row r="2267" spans="1:19" x14ac:dyDescent="0.25">
      <c r="A2267" t="s">
        <v>31</v>
      </c>
      <c r="C2267" t="s">
        <v>79</v>
      </c>
      <c r="E2267" t="s">
        <v>84</v>
      </c>
      <c r="G2267" t="s">
        <v>23</v>
      </c>
      <c r="H2267" t="s">
        <v>24</v>
      </c>
      <c r="I2267" t="s">
        <v>78</v>
      </c>
      <c r="J2267" t="s">
        <v>26</v>
      </c>
      <c r="K2267">
        <v>1</v>
      </c>
      <c r="M2267">
        <v>1</v>
      </c>
      <c r="O2267">
        <v>1.0869565217391301E-2</v>
      </c>
      <c r="Q2267">
        <v>1.0869565217391301E-2</v>
      </c>
      <c r="S2267">
        <v>100</v>
      </c>
    </row>
    <row r="2268" spans="1:19" x14ac:dyDescent="0.25">
      <c r="A2268" t="s">
        <v>31</v>
      </c>
      <c r="C2268" t="s">
        <v>79</v>
      </c>
      <c r="E2268" t="s">
        <v>80</v>
      </c>
      <c r="G2268" t="s">
        <v>23</v>
      </c>
      <c r="H2268" t="s">
        <v>24</v>
      </c>
      <c r="I2268" t="s">
        <v>78</v>
      </c>
      <c r="J2268" t="s">
        <v>26</v>
      </c>
      <c r="K2268">
        <v>4057</v>
      </c>
      <c r="M2268">
        <v>3103</v>
      </c>
      <c r="O2268">
        <v>44.097826086956502</v>
      </c>
      <c r="Q2268">
        <v>33.728260869565197</v>
      </c>
      <c r="S2268">
        <v>76.485087503081004</v>
      </c>
    </row>
    <row r="2269" spans="1:19" x14ac:dyDescent="0.25">
      <c r="A2269" t="s">
        <v>31</v>
      </c>
      <c r="C2269" t="s">
        <v>79</v>
      </c>
      <c r="E2269" t="s">
        <v>79</v>
      </c>
      <c r="F2269" t="s">
        <v>26</v>
      </c>
      <c r="G2269" t="s">
        <v>23</v>
      </c>
      <c r="H2269" t="s">
        <v>24</v>
      </c>
      <c r="I2269" t="s">
        <v>78</v>
      </c>
      <c r="J2269" t="s">
        <v>26</v>
      </c>
      <c r="K2269">
        <v>4058</v>
      </c>
      <c r="M2269">
        <v>3104</v>
      </c>
      <c r="O2269">
        <v>44.1086956521739</v>
      </c>
      <c r="Q2269">
        <v>33.739130434782602</v>
      </c>
      <c r="S2269">
        <v>76.4908822079842</v>
      </c>
    </row>
    <row r="2270" spans="1:19" x14ac:dyDescent="0.25">
      <c r="A2270" t="s">
        <v>32</v>
      </c>
      <c r="C2270" t="s">
        <v>79</v>
      </c>
      <c r="E2270" t="s">
        <v>80</v>
      </c>
      <c r="G2270" t="s">
        <v>23</v>
      </c>
      <c r="H2270" t="s">
        <v>24</v>
      </c>
      <c r="I2270" t="s">
        <v>78</v>
      </c>
      <c r="J2270" t="s">
        <v>26</v>
      </c>
      <c r="K2270">
        <v>3987</v>
      </c>
      <c r="M2270">
        <v>3040</v>
      </c>
      <c r="O2270">
        <v>44.3</v>
      </c>
      <c r="Q2270">
        <v>33.7777777777777</v>
      </c>
      <c r="S2270">
        <v>76.247805367444201</v>
      </c>
    </row>
    <row r="2271" spans="1:19" x14ac:dyDescent="0.25">
      <c r="A2271" t="s">
        <v>32</v>
      </c>
      <c r="C2271" t="s">
        <v>79</v>
      </c>
      <c r="E2271" t="s">
        <v>79</v>
      </c>
      <c r="F2271" t="s">
        <v>26</v>
      </c>
      <c r="G2271" t="s">
        <v>23</v>
      </c>
      <c r="H2271" t="s">
        <v>24</v>
      </c>
      <c r="I2271" t="s">
        <v>78</v>
      </c>
      <c r="J2271" t="s">
        <v>26</v>
      </c>
      <c r="K2271">
        <v>3987</v>
      </c>
      <c r="M2271">
        <v>3040</v>
      </c>
      <c r="O2271">
        <v>44.3</v>
      </c>
      <c r="Q2271">
        <v>33.7777777777777</v>
      </c>
      <c r="S2271">
        <v>76.247805367444201</v>
      </c>
    </row>
    <row r="2272" spans="1:19" x14ac:dyDescent="0.25">
      <c r="A2272" t="s">
        <v>33</v>
      </c>
      <c r="C2272" t="s">
        <v>79</v>
      </c>
      <c r="E2272" t="s">
        <v>80</v>
      </c>
      <c r="G2272" t="s">
        <v>23</v>
      </c>
      <c r="H2272" t="s">
        <v>24</v>
      </c>
      <c r="I2272" t="s">
        <v>78</v>
      </c>
      <c r="J2272" t="s">
        <v>26</v>
      </c>
      <c r="K2272">
        <v>4065</v>
      </c>
      <c r="M2272">
        <v>2953</v>
      </c>
      <c r="O2272">
        <v>44.6703296703296</v>
      </c>
      <c r="Q2272">
        <v>32.450549450549403</v>
      </c>
      <c r="S2272">
        <v>72.644526445264404</v>
      </c>
    </row>
    <row r="2273" spans="1:19" x14ac:dyDescent="0.25">
      <c r="A2273" t="s">
        <v>33</v>
      </c>
      <c r="C2273" t="s">
        <v>79</v>
      </c>
      <c r="E2273" t="s">
        <v>79</v>
      </c>
      <c r="F2273" t="s">
        <v>26</v>
      </c>
      <c r="G2273" t="s">
        <v>23</v>
      </c>
      <c r="H2273" t="s">
        <v>24</v>
      </c>
      <c r="I2273" t="s">
        <v>78</v>
      </c>
      <c r="J2273" t="s">
        <v>26</v>
      </c>
      <c r="K2273">
        <v>4065</v>
      </c>
      <c r="M2273">
        <v>2953</v>
      </c>
      <c r="O2273">
        <v>44.6703296703296</v>
      </c>
      <c r="Q2273">
        <v>32.450549450549403</v>
      </c>
      <c r="S2273">
        <v>72.644526445264404</v>
      </c>
    </row>
    <row r="2274" spans="1:19" x14ac:dyDescent="0.25">
      <c r="A2274" t="s">
        <v>34</v>
      </c>
      <c r="C2274" t="s">
        <v>79</v>
      </c>
      <c r="E2274" t="s">
        <v>80</v>
      </c>
      <c r="G2274" t="s">
        <v>23</v>
      </c>
      <c r="H2274" t="s">
        <v>24</v>
      </c>
      <c r="I2274" t="s">
        <v>78</v>
      </c>
      <c r="J2274" t="s">
        <v>26</v>
      </c>
      <c r="K2274">
        <v>4089</v>
      </c>
      <c r="M2274">
        <v>2868</v>
      </c>
      <c r="O2274">
        <v>44.445652173912997</v>
      </c>
      <c r="Q2274">
        <v>31.173913043478201</v>
      </c>
      <c r="S2274">
        <v>70.139398385913395</v>
      </c>
    </row>
    <row r="2275" spans="1:19" x14ac:dyDescent="0.25">
      <c r="A2275" t="s">
        <v>34</v>
      </c>
      <c r="C2275" t="s">
        <v>79</v>
      </c>
      <c r="E2275" t="s">
        <v>79</v>
      </c>
      <c r="F2275" t="s">
        <v>26</v>
      </c>
      <c r="G2275" t="s">
        <v>23</v>
      </c>
      <c r="H2275" t="s">
        <v>24</v>
      </c>
      <c r="I2275" t="s">
        <v>78</v>
      </c>
      <c r="J2275" t="s">
        <v>26</v>
      </c>
      <c r="K2275">
        <v>4089</v>
      </c>
      <c r="M2275">
        <v>2868</v>
      </c>
      <c r="O2275">
        <v>44.445652173912997</v>
      </c>
      <c r="Q2275">
        <v>31.173913043478201</v>
      </c>
      <c r="S2275">
        <v>70.139398385913395</v>
      </c>
    </row>
    <row r="2276" spans="1:19" x14ac:dyDescent="0.25">
      <c r="A2276" t="s">
        <v>35</v>
      </c>
      <c r="C2276" t="s">
        <v>79</v>
      </c>
      <c r="E2276" t="s">
        <v>80</v>
      </c>
      <c r="G2276" t="s">
        <v>23</v>
      </c>
      <c r="H2276" t="s">
        <v>24</v>
      </c>
      <c r="I2276" t="s">
        <v>78</v>
      </c>
      <c r="J2276" t="s">
        <v>26</v>
      </c>
      <c r="K2276">
        <v>4185</v>
      </c>
      <c r="M2276">
        <v>3044</v>
      </c>
      <c r="O2276">
        <v>45.489130434782602</v>
      </c>
      <c r="Q2276">
        <v>33.086956521739097</v>
      </c>
      <c r="S2276">
        <v>72.735961768219795</v>
      </c>
    </row>
    <row r="2277" spans="1:19" x14ac:dyDescent="0.25">
      <c r="A2277" t="s">
        <v>35</v>
      </c>
      <c r="C2277" t="s">
        <v>79</v>
      </c>
      <c r="E2277" t="s">
        <v>79</v>
      </c>
      <c r="F2277" t="s">
        <v>26</v>
      </c>
      <c r="G2277" t="s">
        <v>23</v>
      </c>
      <c r="H2277" t="s">
        <v>24</v>
      </c>
      <c r="I2277" t="s">
        <v>78</v>
      </c>
      <c r="J2277" t="s">
        <v>26</v>
      </c>
      <c r="K2277">
        <v>4185</v>
      </c>
      <c r="M2277">
        <v>3044</v>
      </c>
      <c r="O2277">
        <v>45.489130434782602</v>
      </c>
      <c r="Q2277">
        <v>33.086956521739097</v>
      </c>
      <c r="S2277">
        <v>72.735961768219795</v>
      </c>
    </row>
    <row r="2278" spans="1:19" x14ac:dyDescent="0.25">
      <c r="A2278" t="s">
        <v>36</v>
      </c>
      <c r="C2278" t="s">
        <v>79</v>
      </c>
      <c r="E2278" t="s">
        <v>80</v>
      </c>
      <c r="G2278" t="s">
        <v>23</v>
      </c>
      <c r="H2278" t="s">
        <v>24</v>
      </c>
      <c r="I2278" t="s">
        <v>78</v>
      </c>
      <c r="J2278" t="s">
        <v>26</v>
      </c>
      <c r="K2278">
        <v>3995</v>
      </c>
      <c r="M2278">
        <v>2976</v>
      </c>
      <c r="O2278">
        <v>44.3888888888888</v>
      </c>
      <c r="Q2278">
        <v>33.066666666666599</v>
      </c>
      <c r="S2278">
        <v>74.493116395494297</v>
      </c>
    </row>
    <row r="2279" spans="1:19" x14ac:dyDescent="0.25">
      <c r="A2279" t="s">
        <v>36</v>
      </c>
      <c r="C2279" t="s">
        <v>79</v>
      </c>
      <c r="E2279" t="s">
        <v>79</v>
      </c>
      <c r="F2279" t="s">
        <v>26</v>
      </c>
      <c r="G2279" t="s">
        <v>23</v>
      </c>
      <c r="H2279" t="s">
        <v>24</v>
      </c>
      <c r="I2279" t="s">
        <v>78</v>
      </c>
      <c r="J2279" t="s">
        <v>26</v>
      </c>
      <c r="K2279">
        <v>3995</v>
      </c>
      <c r="M2279">
        <v>2976</v>
      </c>
      <c r="O2279">
        <v>44.3888888888888</v>
      </c>
      <c r="Q2279">
        <v>33.066666666666599</v>
      </c>
      <c r="S2279">
        <v>74.493116395494297</v>
      </c>
    </row>
    <row r="2280" spans="1:19" x14ac:dyDescent="0.25">
      <c r="A2280" t="s">
        <v>37</v>
      </c>
      <c r="C2280" t="s">
        <v>79</v>
      </c>
      <c r="E2280" t="s">
        <v>80</v>
      </c>
      <c r="G2280" t="s">
        <v>23</v>
      </c>
      <c r="H2280" t="s">
        <v>24</v>
      </c>
      <c r="I2280" t="s">
        <v>78</v>
      </c>
      <c r="J2280" t="s">
        <v>26</v>
      </c>
      <c r="K2280">
        <v>4060</v>
      </c>
      <c r="M2280">
        <v>2827</v>
      </c>
      <c r="O2280">
        <v>44.615384615384599</v>
      </c>
      <c r="Q2280">
        <v>31.065934065934002</v>
      </c>
      <c r="S2280">
        <v>69.630541871921096</v>
      </c>
    </row>
    <row r="2281" spans="1:19" x14ac:dyDescent="0.25">
      <c r="A2281" t="s">
        <v>37</v>
      </c>
      <c r="C2281" t="s">
        <v>79</v>
      </c>
      <c r="E2281" t="s">
        <v>79</v>
      </c>
      <c r="F2281" t="s">
        <v>26</v>
      </c>
      <c r="G2281" t="s">
        <v>23</v>
      </c>
      <c r="H2281" t="s">
        <v>24</v>
      </c>
      <c r="I2281" t="s">
        <v>78</v>
      </c>
      <c r="J2281" t="s">
        <v>26</v>
      </c>
      <c r="K2281">
        <v>4060</v>
      </c>
      <c r="M2281">
        <v>2827</v>
      </c>
      <c r="O2281">
        <v>44.615384615384599</v>
      </c>
      <c r="Q2281">
        <v>31.065934065934002</v>
      </c>
      <c r="S2281">
        <v>69.630541871921096</v>
      </c>
    </row>
    <row r="2282" spans="1:19" x14ac:dyDescent="0.25">
      <c r="A2282" t="s">
        <v>38</v>
      </c>
      <c r="C2282" t="s">
        <v>79</v>
      </c>
      <c r="E2282" t="s">
        <v>80</v>
      </c>
      <c r="G2282" t="s">
        <v>23</v>
      </c>
      <c r="H2282" t="s">
        <v>24</v>
      </c>
      <c r="I2282" t="s">
        <v>78</v>
      </c>
      <c r="J2282" t="s">
        <v>26</v>
      </c>
      <c r="K2282">
        <v>4124</v>
      </c>
      <c r="M2282">
        <v>3071</v>
      </c>
      <c r="O2282">
        <v>44.826086956521699</v>
      </c>
      <c r="Q2282">
        <v>33.380434782608603</v>
      </c>
      <c r="S2282">
        <v>74.466537342386005</v>
      </c>
    </row>
    <row r="2283" spans="1:19" x14ac:dyDescent="0.25">
      <c r="A2283" t="s">
        <v>38</v>
      </c>
      <c r="C2283" t="s">
        <v>79</v>
      </c>
      <c r="E2283" t="s">
        <v>79</v>
      </c>
      <c r="F2283" t="s">
        <v>26</v>
      </c>
      <c r="G2283" t="s">
        <v>23</v>
      </c>
      <c r="H2283" t="s">
        <v>24</v>
      </c>
      <c r="I2283" t="s">
        <v>78</v>
      </c>
      <c r="J2283" t="s">
        <v>26</v>
      </c>
      <c r="K2283">
        <v>4124</v>
      </c>
      <c r="M2283">
        <v>3071</v>
      </c>
      <c r="O2283">
        <v>44.826086956521699</v>
      </c>
      <c r="Q2283">
        <v>33.380434782608603</v>
      </c>
      <c r="S2283">
        <v>74.466537342386005</v>
      </c>
    </row>
    <row r="2284" spans="1:19" x14ac:dyDescent="0.25">
      <c r="A2284" t="s">
        <v>39</v>
      </c>
      <c r="C2284" t="s">
        <v>79</v>
      </c>
      <c r="E2284" t="s">
        <v>80</v>
      </c>
      <c r="G2284" t="s">
        <v>23</v>
      </c>
      <c r="H2284" t="s">
        <v>24</v>
      </c>
      <c r="I2284" t="s">
        <v>78</v>
      </c>
      <c r="J2284" t="s">
        <v>26</v>
      </c>
      <c r="K2284">
        <v>4066</v>
      </c>
      <c r="M2284">
        <v>2685</v>
      </c>
      <c r="O2284">
        <v>44.195652173912997</v>
      </c>
      <c r="Q2284">
        <v>29.184782608695599</v>
      </c>
      <c r="S2284">
        <v>66.0354156419085</v>
      </c>
    </row>
    <row r="2285" spans="1:19" x14ac:dyDescent="0.25">
      <c r="A2285" t="s">
        <v>39</v>
      </c>
      <c r="C2285" t="s">
        <v>79</v>
      </c>
      <c r="E2285" t="s">
        <v>79</v>
      </c>
      <c r="F2285" t="s">
        <v>26</v>
      </c>
      <c r="G2285" t="s">
        <v>23</v>
      </c>
      <c r="H2285" t="s">
        <v>24</v>
      </c>
      <c r="I2285" t="s">
        <v>78</v>
      </c>
      <c r="J2285" t="s">
        <v>26</v>
      </c>
      <c r="K2285">
        <v>4066</v>
      </c>
      <c r="M2285">
        <v>2685</v>
      </c>
      <c r="O2285">
        <v>44.195652173912997</v>
      </c>
      <c r="Q2285">
        <v>29.184782608695599</v>
      </c>
      <c r="S2285">
        <v>66.0354156419085</v>
      </c>
    </row>
    <row r="2286" spans="1:19" x14ac:dyDescent="0.25">
      <c r="A2286" t="s">
        <v>40</v>
      </c>
      <c r="C2286" t="s">
        <v>79</v>
      </c>
      <c r="E2286" t="s">
        <v>80</v>
      </c>
      <c r="G2286" t="s">
        <v>23</v>
      </c>
      <c r="H2286" t="s">
        <v>24</v>
      </c>
      <c r="I2286" t="s">
        <v>78</v>
      </c>
      <c r="J2286" t="s">
        <v>26</v>
      </c>
      <c r="K2286">
        <v>4046</v>
      </c>
      <c r="M2286">
        <v>2789</v>
      </c>
      <c r="O2286">
        <v>44.461538461538403</v>
      </c>
      <c r="Q2286">
        <v>30.6483516483516</v>
      </c>
      <c r="S2286">
        <v>68.932278793870495</v>
      </c>
    </row>
    <row r="2287" spans="1:19" x14ac:dyDescent="0.25">
      <c r="A2287" t="s">
        <v>40</v>
      </c>
      <c r="C2287" t="s">
        <v>79</v>
      </c>
      <c r="E2287" t="s">
        <v>79</v>
      </c>
      <c r="F2287" t="s">
        <v>26</v>
      </c>
      <c r="G2287" t="s">
        <v>23</v>
      </c>
      <c r="H2287" t="s">
        <v>24</v>
      </c>
      <c r="I2287" t="s">
        <v>78</v>
      </c>
      <c r="J2287" t="s">
        <v>26</v>
      </c>
      <c r="K2287">
        <v>4046</v>
      </c>
      <c r="M2287">
        <v>2789</v>
      </c>
      <c r="O2287">
        <v>44.461538461538403</v>
      </c>
      <c r="Q2287">
        <v>30.6483516483516</v>
      </c>
      <c r="S2287">
        <v>68.932278793870495</v>
      </c>
    </row>
    <row r="2288" spans="1:19" x14ac:dyDescent="0.25">
      <c r="A2288" t="s">
        <v>41</v>
      </c>
      <c r="C2288" t="s">
        <v>79</v>
      </c>
      <c r="E2288" t="s">
        <v>80</v>
      </c>
      <c r="G2288" t="s">
        <v>23</v>
      </c>
      <c r="H2288" t="s">
        <v>24</v>
      </c>
      <c r="I2288" t="s">
        <v>78</v>
      </c>
      <c r="J2288" t="s">
        <v>26</v>
      </c>
      <c r="K2288">
        <v>4001</v>
      </c>
      <c r="M2288">
        <v>2079</v>
      </c>
      <c r="O2288">
        <v>43.9670329670329</v>
      </c>
      <c r="Q2288">
        <v>22.846153846153801</v>
      </c>
      <c r="S2288">
        <v>51.962009497625502</v>
      </c>
    </row>
    <row r="2289" spans="1:19" x14ac:dyDescent="0.25">
      <c r="A2289" t="s">
        <v>41</v>
      </c>
      <c r="C2289" t="s">
        <v>79</v>
      </c>
      <c r="E2289" t="s">
        <v>79</v>
      </c>
      <c r="F2289" t="s">
        <v>26</v>
      </c>
      <c r="G2289" t="s">
        <v>23</v>
      </c>
      <c r="H2289" t="s">
        <v>24</v>
      </c>
      <c r="I2289" t="s">
        <v>78</v>
      </c>
      <c r="J2289" t="s">
        <v>26</v>
      </c>
      <c r="K2289">
        <v>4001</v>
      </c>
      <c r="M2289">
        <v>2079</v>
      </c>
      <c r="O2289">
        <v>43.9670329670329</v>
      </c>
      <c r="Q2289">
        <v>22.846153846153801</v>
      </c>
      <c r="S2289">
        <v>51.962009497625502</v>
      </c>
    </row>
    <row r="2290" spans="1:19" x14ac:dyDescent="0.25">
      <c r="A2290" t="s">
        <v>42</v>
      </c>
      <c r="C2290" t="s">
        <v>79</v>
      </c>
      <c r="E2290" t="s">
        <v>80</v>
      </c>
      <c r="G2290" t="s">
        <v>23</v>
      </c>
      <c r="H2290" t="s">
        <v>24</v>
      </c>
      <c r="I2290" t="s">
        <v>78</v>
      </c>
      <c r="J2290" t="s">
        <v>26</v>
      </c>
      <c r="K2290">
        <v>4019</v>
      </c>
      <c r="M2290">
        <v>2339</v>
      </c>
      <c r="O2290">
        <v>43.684782608695599</v>
      </c>
      <c r="Q2290">
        <v>25.423913043478201</v>
      </c>
      <c r="S2290">
        <v>58.198556854939</v>
      </c>
    </row>
    <row r="2291" spans="1:19" x14ac:dyDescent="0.25">
      <c r="A2291" t="s">
        <v>42</v>
      </c>
      <c r="C2291" t="s">
        <v>79</v>
      </c>
      <c r="E2291" t="s">
        <v>79</v>
      </c>
      <c r="F2291" t="s">
        <v>26</v>
      </c>
      <c r="G2291" t="s">
        <v>23</v>
      </c>
      <c r="H2291" t="s">
        <v>24</v>
      </c>
      <c r="I2291" t="s">
        <v>78</v>
      </c>
      <c r="J2291" t="s">
        <v>26</v>
      </c>
      <c r="K2291">
        <v>4019</v>
      </c>
      <c r="M2291">
        <v>2339</v>
      </c>
      <c r="O2291">
        <v>43.684782608695599</v>
      </c>
      <c r="Q2291">
        <v>25.423913043478201</v>
      </c>
      <c r="S2291">
        <v>58.198556854939</v>
      </c>
    </row>
    <row r="2292" spans="1:19" x14ac:dyDescent="0.25">
      <c r="A2292" t="s">
        <v>43</v>
      </c>
      <c r="C2292" t="s">
        <v>79</v>
      </c>
      <c r="E2292" t="s">
        <v>80</v>
      </c>
      <c r="G2292" t="s">
        <v>23</v>
      </c>
      <c r="H2292" t="s">
        <v>24</v>
      </c>
      <c r="I2292" t="s">
        <v>78</v>
      </c>
      <c r="J2292" t="s">
        <v>26</v>
      </c>
      <c r="K2292">
        <v>4266</v>
      </c>
      <c r="M2292">
        <v>2454</v>
      </c>
      <c r="O2292">
        <v>46.369565217391298</v>
      </c>
      <c r="Q2292">
        <v>26.673913043478201</v>
      </c>
      <c r="S2292">
        <v>57.524613220815702</v>
      </c>
    </row>
    <row r="2293" spans="1:19" x14ac:dyDescent="0.25">
      <c r="A2293" t="s">
        <v>43</v>
      </c>
      <c r="C2293" t="s">
        <v>79</v>
      </c>
      <c r="E2293" t="s">
        <v>79</v>
      </c>
      <c r="F2293" t="s">
        <v>26</v>
      </c>
      <c r="G2293" t="s">
        <v>23</v>
      </c>
      <c r="H2293" t="s">
        <v>24</v>
      </c>
      <c r="I2293" t="s">
        <v>78</v>
      </c>
      <c r="J2293" t="s">
        <v>26</v>
      </c>
      <c r="K2293">
        <v>4266</v>
      </c>
      <c r="M2293">
        <v>2454</v>
      </c>
      <c r="O2293">
        <v>46.369565217391298</v>
      </c>
      <c r="Q2293">
        <v>26.673913043478201</v>
      </c>
      <c r="S2293">
        <v>57.524613220815702</v>
      </c>
    </row>
    <row r="2294" spans="1:19" x14ac:dyDescent="0.25">
      <c r="A2294" t="s">
        <v>44</v>
      </c>
      <c r="C2294" t="s">
        <v>79</v>
      </c>
      <c r="E2294" t="s">
        <v>80</v>
      </c>
      <c r="G2294" t="s">
        <v>23</v>
      </c>
      <c r="H2294" t="s">
        <v>24</v>
      </c>
      <c r="I2294" t="s">
        <v>78</v>
      </c>
      <c r="J2294" t="s">
        <v>26</v>
      </c>
      <c r="K2294">
        <v>3969</v>
      </c>
      <c r="M2294">
        <v>2076</v>
      </c>
      <c r="O2294">
        <v>44.1</v>
      </c>
      <c r="Q2294">
        <v>23.066666666666599</v>
      </c>
      <c r="S2294">
        <v>52.305366591080798</v>
      </c>
    </row>
    <row r="2295" spans="1:19" x14ac:dyDescent="0.25">
      <c r="A2295" t="s">
        <v>44</v>
      </c>
      <c r="C2295" t="s">
        <v>79</v>
      </c>
      <c r="E2295" t="s">
        <v>79</v>
      </c>
      <c r="F2295" t="s">
        <v>26</v>
      </c>
      <c r="G2295" t="s">
        <v>23</v>
      </c>
      <c r="H2295" t="s">
        <v>24</v>
      </c>
      <c r="I2295" t="s">
        <v>78</v>
      </c>
      <c r="J2295" t="s">
        <v>26</v>
      </c>
      <c r="K2295">
        <v>4013</v>
      </c>
      <c r="M2295">
        <v>2120</v>
      </c>
      <c r="O2295">
        <v>44.588888888888803</v>
      </c>
      <c r="Q2295">
        <v>23.5555555555555</v>
      </c>
      <c r="S2295">
        <v>52.828307999003201</v>
      </c>
    </row>
    <row r="2296" spans="1:19" x14ac:dyDescent="0.25">
      <c r="A2296" t="s">
        <v>45</v>
      </c>
      <c r="C2296" t="s">
        <v>79</v>
      </c>
      <c r="E2296" t="s">
        <v>80</v>
      </c>
      <c r="G2296" t="s">
        <v>23</v>
      </c>
      <c r="H2296" t="s">
        <v>24</v>
      </c>
      <c r="I2296" t="s">
        <v>78</v>
      </c>
      <c r="J2296" t="s">
        <v>26</v>
      </c>
      <c r="K2296">
        <v>4252</v>
      </c>
      <c r="M2296">
        <v>2427</v>
      </c>
      <c r="O2296">
        <v>46.725274725274701</v>
      </c>
      <c r="Q2296">
        <v>26.6703296703296</v>
      </c>
      <c r="S2296">
        <v>57.079021636876703</v>
      </c>
    </row>
    <row r="2297" spans="1:19" x14ac:dyDescent="0.25">
      <c r="A2297" t="s">
        <v>45</v>
      </c>
      <c r="C2297" t="s">
        <v>79</v>
      </c>
      <c r="E2297" t="s">
        <v>79</v>
      </c>
      <c r="F2297" t="s">
        <v>26</v>
      </c>
      <c r="G2297" t="s">
        <v>23</v>
      </c>
      <c r="H2297" t="s">
        <v>24</v>
      </c>
      <c r="I2297" t="s">
        <v>78</v>
      </c>
      <c r="J2297" t="s">
        <v>26</v>
      </c>
      <c r="K2297">
        <v>4252</v>
      </c>
      <c r="M2297">
        <v>2427</v>
      </c>
      <c r="O2297">
        <v>46.725274725274701</v>
      </c>
      <c r="Q2297">
        <v>26.6703296703296</v>
      </c>
      <c r="S2297">
        <v>57.079021636876703</v>
      </c>
    </row>
    <row r="2298" spans="1:19" x14ac:dyDescent="0.25">
      <c r="A2298" t="s">
        <v>46</v>
      </c>
      <c r="B2298" t="s">
        <v>47</v>
      </c>
      <c r="C2298" t="s">
        <v>79</v>
      </c>
      <c r="E2298" t="s">
        <v>80</v>
      </c>
      <c r="G2298" t="s">
        <v>23</v>
      </c>
      <c r="H2298" t="s">
        <v>24</v>
      </c>
      <c r="I2298" t="s">
        <v>78</v>
      </c>
      <c r="J2298" t="s">
        <v>26</v>
      </c>
      <c r="K2298">
        <v>4320</v>
      </c>
      <c r="M2298">
        <v>2395</v>
      </c>
      <c r="O2298">
        <v>46.956521739130402</v>
      </c>
      <c r="Q2298">
        <v>26.032608695652101</v>
      </c>
      <c r="S2298">
        <v>55.439814814814802</v>
      </c>
    </row>
    <row r="2299" spans="1:19" x14ac:dyDescent="0.25">
      <c r="A2299" t="s">
        <v>46</v>
      </c>
      <c r="B2299" t="s">
        <v>47</v>
      </c>
      <c r="C2299" t="s">
        <v>79</v>
      </c>
      <c r="E2299" t="s">
        <v>79</v>
      </c>
      <c r="F2299" t="s">
        <v>26</v>
      </c>
      <c r="G2299" t="s">
        <v>23</v>
      </c>
      <c r="H2299" t="s">
        <v>24</v>
      </c>
      <c r="I2299" t="s">
        <v>78</v>
      </c>
      <c r="J2299" t="s">
        <v>26</v>
      </c>
      <c r="K2299">
        <v>4320</v>
      </c>
      <c r="M2299">
        <v>2395</v>
      </c>
      <c r="O2299">
        <v>46.956521739130402</v>
      </c>
      <c r="Q2299">
        <v>26.032608695652101</v>
      </c>
      <c r="S2299">
        <v>55.439814814814802</v>
      </c>
    </row>
    <row r="2300" spans="1:19" x14ac:dyDescent="0.25">
      <c r="A2300" t="s">
        <v>20</v>
      </c>
      <c r="C2300" t="s">
        <v>140</v>
      </c>
      <c r="E2300" t="s">
        <v>141</v>
      </c>
      <c r="G2300" t="s">
        <v>23</v>
      </c>
      <c r="H2300" t="s">
        <v>24</v>
      </c>
      <c r="I2300" t="s">
        <v>25</v>
      </c>
      <c r="J2300" t="s">
        <v>26</v>
      </c>
      <c r="K2300">
        <v>20748</v>
      </c>
      <c r="M2300">
        <v>17825</v>
      </c>
      <c r="O2300">
        <v>225.52173913043401</v>
      </c>
      <c r="Q2300">
        <v>193.75</v>
      </c>
      <c r="S2300">
        <v>85.911895122421399</v>
      </c>
    </row>
    <row r="2301" spans="1:19" x14ac:dyDescent="0.25">
      <c r="A2301" t="s">
        <v>20</v>
      </c>
      <c r="C2301" t="s">
        <v>140</v>
      </c>
      <c r="E2301" t="s">
        <v>140</v>
      </c>
      <c r="F2301" t="s">
        <v>26</v>
      </c>
      <c r="G2301" t="s">
        <v>23</v>
      </c>
      <c r="H2301" t="s">
        <v>24</v>
      </c>
      <c r="I2301" t="s">
        <v>25</v>
      </c>
      <c r="J2301" t="s">
        <v>26</v>
      </c>
      <c r="K2301">
        <v>20748</v>
      </c>
      <c r="M2301">
        <v>17825</v>
      </c>
      <c r="O2301">
        <v>225.52173913043401</v>
      </c>
      <c r="Q2301">
        <v>193.75</v>
      </c>
      <c r="S2301">
        <v>85.911895122421399</v>
      </c>
    </row>
    <row r="2302" spans="1:19" x14ac:dyDescent="0.25">
      <c r="A2302" t="s">
        <v>27</v>
      </c>
      <c r="C2302" t="s">
        <v>140</v>
      </c>
      <c r="E2302" t="s">
        <v>141</v>
      </c>
      <c r="G2302" t="s">
        <v>23</v>
      </c>
      <c r="H2302" t="s">
        <v>24</v>
      </c>
      <c r="I2302" t="s">
        <v>25</v>
      </c>
      <c r="J2302" t="s">
        <v>26</v>
      </c>
      <c r="K2302">
        <v>20714</v>
      </c>
      <c r="M2302">
        <v>18382</v>
      </c>
      <c r="O2302">
        <v>225.15217391304299</v>
      </c>
      <c r="Q2302">
        <v>199.804347826086</v>
      </c>
      <c r="S2302">
        <v>88.741913681567993</v>
      </c>
    </row>
    <row r="2303" spans="1:19" x14ac:dyDescent="0.25">
      <c r="A2303" t="s">
        <v>27</v>
      </c>
      <c r="C2303" t="s">
        <v>140</v>
      </c>
      <c r="E2303" t="s">
        <v>140</v>
      </c>
      <c r="F2303" t="s">
        <v>26</v>
      </c>
      <c r="G2303" t="s">
        <v>23</v>
      </c>
      <c r="H2303" t="s">
        <v>24</v>
      </c>
      <c r="I2303" t="s">
        <v>25</v>
      </c>
      <c r="J2303" t="s">
        <v>26</v>
      </c>
      <c r="K2303">
        <v>20714</v>
      </c>
      <c r="M2303">
        <v>18382</v>
      </c>
      <c r="O2303">
        <v>225.15217391304299</v>
      </c>
      <c r="Q2303">
        <v>199.804347826086</v>
      </c>
      <c r="S2303">
        <v>88.741913681567993</v>
      </c>
    </row>
    <row r="2304" spans="1:19" x14ac:dyDescent="0.25">
      <c r="A2304" t="s">
        <v>28</v>
      </c>
      <c r="C2304" t="s">
        <v>140</v>
      </c>
      <c r="E2304" t="s">
        <v>141</v>
      </c>
      <c r="G2304" t="s">
        <v>23</v>
      </c>
      <c r="H2304" t="s">
        <v>24</v>
      </c>
      <c r="I2304" t="s">
        <v>25</v>
      </c>
      <c r="J2304" t="s">
        <v>26</v>
      </c>
      <c r="K2304">
        <v>20738</v>
      </c>
      <c r="M2304">
        <v>19103</v>
      </c>
      <c r="O2304">
        <v>230.42222222222199</v>
      </c>
      <c r="Q2304">
        <v>212.25555555555499</v>
      </c>
      <c r="S2304">
        <v>92.115922461182294</v>
      </c>
    </row>
    <row r="2305" spans="1:19" x14ac:dyDescent="0.25">
      <c r="A2305" t="s">
        <v>28</v>
      </c>
      <c r="C2305" t="s">
        <v>140</v>
      </c>
      <c r="E2305" t="s">
        <v>140</v>
      </c>
      <c r="F2305" t="s">
        <v>26</v>
      </c>
      <c r="G2305" t="s">
        <v>23</v>
      </c>
      <c r="H2305" t="s">
        <v>24</v>
      </c>
      <c r="I2305" t="s">
        <v>25</v>
      </c>
      <c r="J2305" t="s">
        <v>26</v>
      </c>
      <c r="K2305">
        <v>20738</v>
      </c>
      <c r="M2305">
        <v>19103</v>
      </c>
      <c r="O2305">
        <v>230.42222222222199</v>
      </c>
      <c r="Q2305">
        <v>212.25555555555499</v>
      </c>
      <c r="S2305">
        <v>92.115922461182294</v>
      </c>
    </row>
    <row r="2306" spans="1:19" x14ac:dyDescent="0.25">
      <c r="A2306" t="s">
        <v>29</v>
      </c>
      <c r="C2306" t="s">
        <v>140</v>
      </c>
      <c r="E2306" t="s">
        <v>141</v>
      </c>
      <c r="G2306" t="s">
        <v>23</v>
      </c>
      <c r="H2306" t="s">
        <v>24</v>
      </c>
      <c r="I2306" t="s">
        <v>25</v>
      </c>
      <c r="J2306" t="s">
        <v>26</v>
      </c>
      <c r="K2306">
        <v>20674</v>
      </c>
      <c r="M2306">
        <v>18519</v>
      </c>
      <c r="O2306">
        <v>227.186813186813</v>
      </c>
      <c r="Q2306">
        <v>203.505494505494</v>
      </c>
      <c r="S2306">
        <v>89.576279384734406</v>
      </c>
    </row>
    <row r="2307" spans="1:19" x14ac:dyDescent="0.25">
      <c r="A2307" t="s">
        <v>29</v>
      </c>
      <c r="C2307" t="s">
        <v>140</v>
      </c>
      <c r="E2307" t="s">
        <v>140</v>
      </c>
      <c r="F2307" t="s">
        <v>26</v>
      </c>
      <c r="G2307" t="s">
        <v>23</v>
      </c>
      <c r="H2307" t="s">
        <v>24</v>
      </c>
      <c r="I2307" t="s">
        <v>25</v>
      </c>
      <c r="J2307" t="s">
        <v>26</v>
      </c>
      <c r="K2307">
        <v>20674</v>
      </c>
      <c r="M2307">
        <v>18519</v>
      </c>
      <c r="O2307">
        <v>227.186813186813</v>
      </c>
      <c r="Q2307">
        <v>203.505494505494</v>
      </c>
      <c r="S2307">
        <v>89.576279384734406</v>
      </c>
    </row>
    <row r="2308" spans="1:19" x14ac:dyDescent="0.25">
      <c r="A2308" t="s">
        <v>30</v>
      </c>
      <c r="C2308" t="s">
        <v>140</v>
      </c>
      <c r="E2308" t="s">
        <v>141</v>
      </c>
      <c r="G2308" t="s">
        <v>23</v>
      </c>
      <c r="H2308" t="s">
        <v>24</v>
      </c>
      <c r="I2308" t="s">
        <v>25</v>
      </c>
      <c r="J2308" t="s">
        <v>26</v>
      </c>
      <c r="K2308">
        <v>20812</v>
      </c>
      <c r="M2308">
        <v>18044</v>
      </c>
      <c r="O2308">
        <v>226.21739130434699</v>
      </c>
      <c r="Q2308">
        <v>196.13043478260801</v>
      </c>
      <c r="S2308">
        <v>86.699980780318995</v>
      </c>
    </row>
    <row r="2309" spans="1:19" x14ac:dyDescent="0.25">
      <c r="A2309" t="s">
        <v>30</v>
      </c>
      <c r="C2309" t="s">
        <v>140</v>
      </c>
      <c r="E2309" t="s">
        <v>140</v>
      </c>
      <c r="F2309" t="s">
        <v>26</v>
      </c>
      <c r="G2309" t="s">
        <v>23</v>
      </c>
      <c r="H2309" t="s">
        <v>24</v>
      </c>
      <c r="I2309" t="s">
        <v>25</v>
      </c>
      <c r="J2309" t="s">
        <v>26</v>
      </c>
      <c r="K2309">
        <v>20812</v>
      </c>
      <c r="M2309">
        <v>18044</v>
      </c>
      <c r="O2309">
        <v>226.21739130434699</v>
      </c>
      <c r="Q2309">
        <v>196.13043478260801</v>
      </c>
      <c r="S2309">
        <v>86.699980780318995</v>
      </c>
    </row>
    <row r="2310" spans="1:19" x14ac:dyDescent="0.25">
      <c r="A2310" t="s">
        <v>31</v>
      </c>
      <c r="C2310" t="s">
        <v>140</v>
      </c>
      <c r="E2310" t="s">
        <v>141</v>
      </c>
      <c r="G2310" t="s">
        <v>23</v>
      </c>
      <c r="H2310" t="s">
        <v>24</v>
      </c>
      <c r="I2310" t="s">
        <v>25</v>
      </c>
      <c r="J2310" t="s">
        <v>26</v>
      </c>
      <c r="K2310">
        <v>20875</v>
      </c>
      <c r="M2310">
        <v>19036</v>
      </c>
      <c r="O2310">
        <v>226.90217391304299</v>
      </c>
      <c r="Q2310">
        <v>206.91304347825999</v>
      </c>
      <c r="S2310">
        <v>91.190419161676601</v>
      </c>
    </row>
    <row r="2311" spans="1:19" x14ac:dyDescent="0.25">
      <c r="A2311" t="s">
        <v>31</v>
      </c>
      <c r="C2311" t="s">
        <v>140</v>
      </c>
      <c r="E2311" t="s">
        <v>140</v>
      </c>
      <c r="F2311" t="s">
        <v>26</v>
      </c>
      <c r="G2311" t="s">
        <v>23</v>
      </c>
      <c r="H2311" t="s">
        <v>24</v>
      </c>
      <c r="I2311" t="s">
        <v>25</v>
      </c>
      <c r="J2311" t="s">
        <v>26</v>
      </c>
      <c r="K2311">
        <v>20875</v>
      </c>
      <c r="M2311">
        <v>19036</v>
      </c>
      <c r="O2311">
        <v>226.90217391304299</v>
      </c>
      <c r="Q2311">
        <v>206.91304347825999</v>
      </c>
      <c r="S2311">
        <v>91.190419161676601</v>
      </c>
    </row>
    <row r="2312" spans="1:19" x14ac:dyDescent="0.25">
      <c r="A2312" t="s">
        <v>32</v>
      </c>
      <c r="C2312" t="s">
        <v>140</v>
      </c>
      <c r="E2312" t="s">
        <v>141</v>
      </c>
      <c r="G2312" t="s">
        <v>23</v>
      </c>
      <c r="H2312" t="s">
        <v>24</v>
      </c>
      <c r="I2312" t="s">
        <v>25</v>
      </c>
      <c r="J2312" t="s">
        <v>26</v>
      </c>
      <c r="K2312">
        <v>20681</v>
      </c>
      <c r="M2312">
        <v>19949</v>
      </c>
      <c r="O2312">
        <v>229.78888888888801</v>
      </c>
      <c r="Q2312">
        <v>221.655555555555</v>
      </c>
      <c r="S2312">
        <v>96.460519317247702</v>
      </c>
    </row>
    <row r="2313" spans="1:19" x14ac:dyDescent="0.25">
      <c r="A2313" t="s">
        <v>32</v>
      </c>
      <c r="C2313" t="s">
        <v>140</v>
      </c>
      <c r="E2313" t="s">
        <v>140</v>
      </c>
      <c r="F2313" t="s">
        <v>26</v>
      </c>
      <c r="G2313" t="s">
        <v>23</v>
      </c>
      <c r="H2313" t="s">
        <v>24</v>
      </c>
      <c r="I2313" t="s">
        <v>25</v>
      </c>
      <c r="J2313" t="s">
        <v>26</v>
      </c>
      <c r="K2313">
        <v>20681</v>
      </c>
      <c r="M2313">
        <v>19949</v>
      </c>
      <c r="O2313">
        <v>229.78888888888801</v>
      </c>
      <c r="Q2313">
        <v>221.655555555555</v>
      </c>
      <c r="S2313">
        <v>96.460519317247702</v>
      </c>
    </row>
    <row r="2314" spans="1:19" x14ac:dyDescent="0.25">
      <c r="A2314" t="s">
        <v>33</v>
      </c>
      <c r="C2314" t="s">
        <v>140</v>
      </c>
      <c r="E2314" t="s">
        <v>141</v>
      </c>
      <c r="G2314" t="s">
        <v>23</v>
      </c>
      <c r="H2314" t="s">
        <v>24</v>
      </c>
      <c r="I2314" t="s">
        <v>25</v>
      </c>
      <c r="J2314" t="s">
        <v>26</v>
      </c>
      <c r="K2314">
        <v>20868</v>
      </c>
      <c r="M2314">
        <v>19298</v>
      </c>
      <c r="O2314">
        <v>229.318681318681</v>
      </c>
      <c r="Q2314">
        <v>212.06593406593399</v>
      </c>
      <c r="S2314">
        <v>92.476519072263699</v>
      </c>
    </row>
    <row r="2315" spans="1:19" x14ac:dyDescent="0.25">
      <c r="A2315" t="s">
        <v>33</v>
      </c>
      <c r="C2315" t="s">
        <v>140</v>
      </c>
      <c r="E2315" t="s">
        <v>140</v>
      </c>
      <c r="F2315" t="s">
        <v>26</v>
      </c>
      <c r="G2315" t="s">
        <v>23</v>
      </c>
      <c r="H2315" t="s">
        <v>24</v>
      </c>
      <c r="I2315" t="s">
        <v>25</v>
      </c>
      <c r="J2315" t="s">
        <v>26</v>
      </c>
      <c r="K2315">
        <v>20868</v>
      </c>
      <c r="M2315">
        <v>19298</v>
      </c>
      <c r="O2315">
        <v>229.318681318681</v>
      </c>
      <c r="Q2315">
        <v>212.06593406593399</v>
      </c>
      <c r="S2315">
        <v>92.476519072263699</v>
      </c>
    </row>
    <row r="2316" spans="1:19" x14ac:dyDescent="0.25">
      <c r="A2316" t="s">
        <v>34</v>
      </c>
      <c r="C2316" t="s">
        <v>140</v>
      </c>
      <c r="E2316" t="s">
        <v>141</v>
      </c>
      <c r="G2316" t="s">
        <v>23</v>
      </c>
      <c r="H2316" t="s">
        <v>24</v>
      </c>
      <c r="I2316" t="s">
        <v>25</v>
      </c>
      <c r="J2316" t="s">
        <v>26</v>
      </c>
      <c r="K2316">
        <v>20889</v>
      </c>
      <c r="M2316">
        <v>18555</v>
      </c>
      <c r="O2316">
        <v>227.054347826086</v>
      </c>
      <c r="Q2316">
        <v>201.684782608695</v>
      </c>
      <c r="S2316">
        <v>88.826655177366007</v>
      </c>
    </row>
    <row r="2317" spans="1:19" x14ac:dyDescent="0.25">
      <c r="A2317" t="s">
        <v>34</v>
      </c>
      <c r="C2317" t="s">
        <v>140</v>
      </c>
      <c r="E2317" t="s">
        <v>140</v>
      </c>
      <c r="F2317" t="s">
        <v>26</v>
      </c>
      <c r="G2317" t="s">
        <v>23</v>
      </c>
      <c r="H2317" t="s">
        <v>24</v>
      </c>
      <c r="I2317" t="s">
        <v>25</v>
      </c>
      <c r="J2317" t="s">
        <v>26</v>
      </c>
      <c r="K2317">
        <v>20889</v>
      </c>
      <c r="M2317">
        <v>18555</v>
      </c>
      <c r="O2317">
        <v>227.054347826086</v>
      </c>
      <c r="Q2317">
        <v>201.684782608695</v>
      </c>
      <c r="S2317">
        <v>88.826655177366007</v>
      </c>
    </row>
    <row r="2318" spans="1:19" x14ac:dyDescent="0.25">
      <c r="A2318" t="s">
        <v>35</v>
      </c>
      <c r="C2318" t="s">
        <v>140</v>
      </c>
      <c r="E2318" t="s">
        <v>141</v>
      </c>
      <c r="G2318" t="s">
        <v>23</v>
      </c>
      <c r="H2318" t="s">
        <v>24</v>
      </c>
      <c r="I2318" t="s">
        <v>25</v>
      </c>
      <c r="J2318" t="s">
        <v>26</v>
      </c>
      <c r="K2318">
        <v>19724</v>
      </c>
      <c r="M2318">
        <v>17729</v>
      </c>
      <c r="O2318">
        <v>214.39130434782601</v>
      </c>
      <c r="Q2318">
        <v>192.70652173913001</v>
      </c>
      <c r="S2318">
        <v>89.885418779152303</v>
      </c>
    </row>
    <row r="2319" spans="1:19" x14ac:dyDescent="0.25">
      <c r="A2319" t="s">
        <v>35</v>
      </c>
      <c r="C2319" t="s">
        <v>140</v>
      </c>
      <c r="E2319" t="s">
        <v>140</v>
      </c>
      <c r="F2319" t="s">
        <v>26</v>
      </c>
      <c r="G2319" t="s">
        <v>23</v>
      </c>
      <c r="H2319" t="s">
        <v>24</v>
      </c>
      <c r="I2319" t="s">
        <v>25</v>
      </c>
      <c r="J2319" t="s">
        <v>26</v>
      </c>
      <c r="K2319">
        <v>19724</v>
      </c>
      <c r="M2319">
        <v>17729</v>
      </c>
      <c r="O2319">
        <v>214.39130434782601</v>
      </c>
      <c r="Q2319">
        <v>192.70652173913001</v>
      </c>
      <c r="S2319">
        <v>89.885418779152303</v>
      </c>
    </row>
    <row r="2320" spans="1:19" x14ac:dyDescent="0.25">
      <c r="A2320" t="s">
        <v>36</v>
      </c>
      <c r="C2320" t="s">
        <v>140</v>
      </c>
      <c r="E2320" t="s">
        <v>141</v>
      </c>
      <c r="G2320" t="s">
        <v>23</v>
      </c>
      <c r="H2320" t="s">
        <v>24</v>
      </c>
      <c r="I2320" t="s">
        <v>25</v>
      </c>
      <c r="J2320" t="s">
        <v>26</v>
      </c>
      <c r="K2320">
        <v>20587</v>
      </c>
      <c r="M2320">
        <v>17904</v>
      </c>
      <c r="O2320">
        <v>228.74444444444401</v>
      </c>
      <c r="Q2320">
        <v>198.933333333333</v>
      </c>
      <c r="S2320">
        <v>86.967503764511505</v>
      </c>
    </row>
    <row r="2321" spans="1:19" x14ac:dyDescent="0.25">
      <c r="A2321" t="s">
        <v>36</v>
      </c>
      <c r="C2321" t="s">
        <v>140</v>
      </c>
      <c r="E2321" t="s">
        <v>140</v>
      </c>
      <c r="F2321" t="s">
        <v>26</v>
      </c>
      <c r="G2321" t="s">
        <v>23</v>
      </c>
      <c r="H2321" t="s">
        <v>24</v>
      </c>
      <c r="I2321" t="s">
        <v>25</v>
      </c>
      <c r="J2321" t="s">
        <v>26</v>
      </c>
      <c r="K2321">
        <v>20587</v>
      </c>
      <c r="M2321">
        <v>17904</v>
      </c>
      <c r="O2321">
        <v>228.74444444444401</v>
      </c>
      <c r="Q2321">
        <v>198.933333333333</v>
      </c>
      <c r="S2321">
        <v>86.967503764511505</v>
      </c>
    </row>
    <row r="2322" spans="1:19" x14ac:dyDescent="0.25">
      <c r="A2322" t="s">
        <v>37</v>
      </c>
      <c r="C2322" t="s">
        <v>140</v>
      </c>
      <c r="E2322" t="s">
        <v>141</v>
      </c>
      <c r="G2322" t="s">
        <v>23</v>
      </c>
      <c r="H2322" t="s">
        <v>24</v>
      </c>
      <c r="I2322" t="s">
        <v>25</v>
      </c>
      <c r="J2322" t="s">
        <v>26</v>
      </c>
      <c r="K2322">
        <v>20036</v>
      </c>
      <c r="M2322">
        <v>17089</v>
      </c>
      <c r="O2322">
        <v>220.175824175824</v>
      </c>
      <c r="Q2322">
        <v>187.79120879120799</v>
      </c>
      <c r="S2322">
        <v>85.291475344380103</v>
      </c>
    </row>
    <row r="2323" spans="1:19" x14ac:dyDescent="0.25">
      <c r="A2323" t="s">
        <v>37</v>
      </c>
      <c r="C2323" t="s">
        <v>140</v>
      </c>
      <c r="E2323" t="s">
        <v>140</v>
      </c>
      <c r="F2323" t="s">
        <v>26</v>
      </c>
      <c r="G2323" t="s">
        <v>23</v>
      </c>
      <c r="H2323" t="s">
        <v>24</v>
      </c>
      <c r="I2323" t="s">
        <v>25</v>
      </c>
      <c r="J2323" t="s">
        <v>26</v>
      </c>
      <c r="K2323">
        <v>20036</v>
      </c>
      <c r="M2323">
        <v>17089</v>
      </c>
      <c r="O2323">
        <v>220.175824175824</v>
      </c>
      <c r="Q2323">
        <v>187.79120879120799</v>
      </c>
      <c r="S2323">
        <v>85.291475344380103</v>
      </c>
    </row>
    <row r="2324" spans="1:19" x14ac:dyDescent="0.25">
      <c r="A2324" t="s">
        <v>38</v>
      </c>
      <c r="C2324" t="s">
        <v>140</v>
      </c>
      <c r="E2324" t="s">
        <v>141</v>
      </c>
      <c r="G2324" t="s">
        <v>23</v>
      </c>
      <c r="H2324" t="s">
        <v>24</v>
      </c>
      <c r="I2324" t="s">
        <v>25</v>
      </c>
      <c r="J2324" t="s">
        <v>26</v>
      </c>
      <c r="K2324">
        <v>19505</v>
      </c>
      <c r="M2324">
        <v>16320</v>
      </c>
      <c r="O2324">
        <v>212.01086956521701</v>
      </c>
      <c r="Q2324">
        <v>177.39130434782601</v>
      </c>
      <c r="S2324">
        <v>83.670853627274994</v>
      </c>
    </row>
    <row r="2325" spans="1:19" x14ac:dyDescent="0.25">
      <c r="A2325" t="s">
        <v>38</v>
      </c>
      <c r="C2325" t="s">
        <v>140</v>
      </c>
      <c r="E2325" t="s">
        <v>140</v>
      </c>
      <c r="F2325" t="s">
        <v>26</v>
      </c>
      <c r="G2325" t="s">
        <v>23</v>
      </c>
      <c r="H2325" t="s">
        <v>24</v>
      </c>
      <c r="I2325" t="s">
        <v>25</v>
      </c>
      <c r="J2325" t="s">
        <v>26</v>
      </c>
      <c r="K2325">
        <v>19505</v>
      </c>
      <c r="M2325">
        <v>16320</v>
      </c>
      <c r="O2325">
        <v>212.01086956521701</v>
      </c>
      <c r="Q2325">
        <v>177.39130434782601</v>
      </c>
      <c r="S2325">
        <v>83.670853627274994</v>
      </c>
    </row>
    <row r="2326" spans="1:19" x14ac:dyDescent="0.25">
      <c r="A2326" t="s">
        <v>39</v>
      </c>
      <c r="C2326" t="s">
        <v>140</v>
      </c>
      <c r="E2326" t="s">
        <v>141</v>
      </c>
      <c r="G2326" t="s">
        <v>23</v>
      </c>
      <c r="H2326" t="s">
        <v>24</v>
      </c>
      <c r="I2326" t="s">
        <v>25</v>
      </c>
      <c r="J2326" t="s">
        <v>26</v>
      </c>
      <c r="K2326">
        <v>19217</v>
      </c>
      <c r="M2326">
        <v>16929</v>
      </c>
      <c r="O2326">
        <v>208.88043478260801</v>
      </c>
      <c r="Q2326">
        <v>184.01086956521701</v>
      </c>
      <c r="S2326">
        <v>88.093875214653707</v>
      </c>
    </row>
    <row r="2327" spans="1:19" x14ac:dyDescent="0.25">
      <c r="A2327" t="s">
        <v>39</v>
      </c>
      <c r="C2327" t="s">
        <v>140</v>
      </c>
      <c r="E2327" t="s">
        <v>140</v>
      </c>
      <c r="F2327" t="s">
        <v>26</v>
      </c>
      <c r="G2327" t="s">
        <v>23</v>
      </c>
      <c r="H2327" t="s">
        <v>24</v>
      </c>
      <c r="I2327" t="s">
        <v>25</v>
      </c>
      <c r="J2327" t="s">
        <v>26</v>
      </c>
      <c r="K2327">
        <v>19217</v>
      </c>
      <c r="M2327">
        <v>16929</v>
      </c>
      <c r="O2327">
        <v>208.88043478260801</v>
      </c>
      <c r="Q2327">
        <v>184.01086956521701</v>
      </c>
      <c r="S2327">
        <v>88.093875214653707</v>
      </c>
    </row>
    <row r="2328" spans="1:19" x14ac:dyDescent="0.25">
      <c r="A2328" t="s">
        <v>40</v>
      </c>
      <c r="C2328" t="s">
        <v>140</v>
      </c>
      <c r="E2328" t="s">
        <v>141</v>
      </c>
      <c r="G2328" t="s">
        <v>23</v>
      </c>
      <c r="H2328" t="s">
        <v>24</v>
      </c>
      <c r="I2328" t="s">
        <v>25</v>
      </c>
      <c r="J2328" t="s">
        <v>26</v>
      </c>
      <c r="K2328">
        <v>20506</v>
      </c>
      <c r="M2328">
        <v>16181</v>
      </c>
      <c r="O2328">
        <v>225.34065934065899</v>
      </c>
      <c r="Q2328">
        <v>177.81318681318601</v>
      </c>
      <c r="S2328">
        <v>78.908612113527695</v>
      </c>
    </row>
    <row r="2329" spans="1:19" x14ac:dyDescent="0.25">
      <c r="A2329" t="s">
        <v>40</v>
      </c>
      <c r="C2329" t="s">
        <v>140</v>
      </c>
      <c r="E2329" t="s">
        <v>140</v>
      </c>
      <c r="F2329" t="s">
        <v>26</v>
      </c>
      <c r="G2329" t="s">
        <v>23</v>
      </c>
      <c r="H2329" t="s">
        <v>24</v>
      </c>
      <c r="I2329" t="s">
        <v>25</v>
      </c>
      <c r="J2329" t="s">
        <v>26</v>
      </c>
      <c r="K2329">
        <v>20597</v>
      </c>
      <c r="M2329">
        <v>16272</v>
      </c>
      <c r="O2329">
        <v>226.34065934065899</v>
      </c>
      <c r="Q2329">
        <v>178.81318681318601</v>
      </c>
      <c r="S2329">
        <v>79.001796378113298</v>
      </c>
    </row>
    <row r="2330" spans="1:19" x14ac:dyDescent="0.25">
      <c r="A2330" t="s">
        <v>41</v>
      </c>
      <c r="C2330" t="s">
        <v>140</v>
      </c>
      <c r="E2330" t="s">
        <v>141</v>
      </c>
      <c r="G2330" t="s">
        <v>23</v>
      </c>
      <c r="H2330" t="s">
        <v>24</v>
      </c>
      <c r="I2330" t="s">
        <v>25</v>
      </c>
      <c r="J2330" t="s">
        <v>26</v>
      </c>
      <c r="K2330">
        <v>17048</v>
      </c>
      <c r="M2330">
        <v>10533</v>
      </c>
      <c r="O2330">
        <v>187.34065934065899</v>
      </c>
      <c r="Q2330">
        <v>115.74725274725201</v>
      </c>
      <c r="S2330">
        <v>61.784373533552298</v>
      </c>
    </row>
    <row r="2331" spans="1:19" x14ac:dyDescent="0.25">
      <c r="A2331" t="s">
        <v>41</v>
      </c>
      <c r="C2331" t="s">
        <v>140</v>
      </c>
      <c r="E2331" t="s">
        <v>140</v>
      </c>
      <c r="F2331" t="s">
        <v>26</v>
      </c>
      <c r="G2331" t="s">
        <v>23</v>
      </c>
      <c r="H2331" t="s">
        <v>24</v>
      </c>
      <c r="I2331" t="s">
        <v>25</v>
      </c>
      <c r="J2331" t="s">
        <v>26</v>
      </c>
      <c r="K2331">
        <v>17048</v>
      </c>
      <c r="M2331">
        <v>10533</v>
      </c>
      <c r="O2331">
        <v>187.34065934065899</v>
      </c>
      <c r="Q2331">
        <v>115.74725274725201</v>
      </c>
      <c r="S2331">
        <v>61.784373533552298</v>
      </c>
    </row>
    <row r="2332" spans="1:19" x14ac:dyDescent="0.25">
      <c r="A2332" t="s">
        <v>42</v>
      </c>
      <c r="C2332" t="s">
        <v>140</v>
      </c>
      <c r="E2332" t="s">
        <v>141</v>
      </c>
      <c r="G2332" t="s">
        <v>23</v>
      </c>
      <c r="H2332" t="s">
        <v>24</v>
      </c>
      <c r="I2332" t="s">
        <v>25</v>
      </c>
      <c r="J2332" t="s">
        <v>26</v>
      </c>
      <c r="K2332">
        <v>17104</v>
      </c>
      <c r="M2332">
        <v>13436</v>
      </c>
      <c r="O2332">
        <v>185.91304347825999</v>
      </c>
      <c r="Q2332">
        <v>146.04347826086899</v>
      </c>
      <c r="S2332">
        <v>78.554724041159901</v>
      </c>
    </row>
    <row r="2333" spans="1:19" x14ac:dyDescent="0.25">
      <c r="A2333" t="s">
        <v>42</v>
      </c>
      <c r="C2333" t="s">
        <v>140</v>
      </c>
      <c r="E2333" t="s">
        <v>140</v>
      </c>
      <c r="F2333" t="s">
        <v>26</v>
      </c>
      <c r="G2333" t="s">
        <v>23</v>
      </c>
      <c r="H2333" t="s">
        <v>24</v>
      </c>
      <c r="I2333" t="s">
        <v>25</v>
      </c>
      <c r="J2333" t="s">
        <v>26</v>
      </c>
      <c r="K2333">
        <v>17104</v>
      </c>
      <c r="M2333">
        <v>13436</v>
      </c>
      <c r="O2333">
        <v>185.91304347825999</v>
      </c>
      <c r="Q2333">
        <v>146.04347826086899</v>
      </c>
      <c r="S2333">
        <v>78.554724041159901</v>
      </c>
    </row>
    <row r="2334" spans="1:19" x14ac:dyDescent="0.25">
      <c r="A2334" t="s">
        <v>43</v>
      </c>
      <c r="C2334" t="s">
        <v>140</v>
      </c>
      <c r="E2334" t="s">
        <v>141</v>
      </c>
      <c r="G2334" t="s">
        <v>23</v>
      </c>
      <c r="H2334" t="s">
        <v>24</v>
      </c>
      <c r="I2334" t="s">
        <v>25</v>
      </c>
      <c r="J2334" t="s">
        <v>26</v>
      </c>
      <c r="K2334">
        <v>18074</v>
      </c>
      <c r="M2334">
        <v>15500</v>
      </c>
      <c r="O2334">
        <v>196.45652173913001</v>
      </c>
      <c r="Q2334">
        <v>168.47826086956499</v>
      </c>
      <c r="S2334">
        <v>85.758548190771194</v>
      </c>
    </row>
    <row r="2335" spans="1:19" x14ac:dyDescent="0.25">
      <c r="A2335" t="s">
        <v>43</v>
      </c>
      <c r="C2335" t="s">
        <v>140</v>
      </c>
      <c r="E2335" t="s">
        <v>140</v>
      </c>
      <c r="F2335" t="s">
        <v>26</v>
      </c>
      <c r="G2335" t="s">
        <v>23</v>
      </c>
      <c r="H2335" t="s">
        <v>24</v>
      </c>
      <c r="I2335" t="s">
        <v>25</v>
      </c>
      <c r="J2335" t="s">
        <v>26</v>
      </c>
      <c r="K2335">
        <v>18074</v>
      </c>
      <c r="M2335">
        <v>15500</v>
      </c>
      <c r="O2335">
        <v>196.45652173913001</v>
      </c>
      <c r="Q2335">
        <v>168.47826086956499</v>
      </c>
      <c r="S2335">
        <v>85.758548190771194</v>
      </c>
    </row>
    <row r="2336" spans="1:19" x14ac:dyDescent="0.25">
      <c r="A2336" t="s">
        <v>44</v>
      </c>
      <c r="C2336" t="s">
        <v>140</v>
      </c>
      <c r="E2336" t="s">
        <v>141</v>
      </c>
      <c r="G2336" t="s">
        <v>23</v>
      </c>
      <c r="H2336" t="s">
        <v>24</v>
      </c>
      <c r="I2336" t="s">
        <v>25</v>
      </c>
      <c r="J2336" t="s">
        <v>26</v>
      </c>
      <c r="K2336">
        <v>19997</v>
      </c>
      <c r="M2336">
        <v>17052</v>
      </c>
      <c r="O2336">
        <v>222.18888888888799</v>
      </c>
      <c r="Q2336">
        <v>189.46666666666599</v>
      </c>
      <c r="S2336">
        <v>85.272790918637796</v>
      </c>
    </row>
    <row r="2337" spans="1:19" x14ac:dyDescent="0.25">
      <c r="A2337" t="s">
        <v>44</v>
      </c>
      <c r="C2337" t="s">
        <v>140</v>
      </c>
      <c r="E2337" t="s">
        <v>140</v>
      </c>
      <c r="F2337" t="s">
        <v>26</v>
      </c>
      <c r="G2337" t="s">
        <v>23</v>
      </c>
      <c r="H2337" t="s">
        <v>24</v>
      </c>
      <c r="I2337" t="s">
        <v>25</v>
      </c>
      <c r="J2337" t="s">
        <v>26</v>
      </c>
      <c r="K2337">
        <v>19997</v>
      </c>
      <c r="M2337">
        <v>17052</v>
      </c>
      <c r="O2337">
        <v>222.18888888888799</v>
      </c>
      <c r="Q2337">
        <v>189.46666666666599</v>
      </c>
      <c r="S2337">
        <v>85.272790918637796</v>
      </c>
    </row>
    <row r="2338" spans="1:19" x14ac:dyDescent="0.25">
      <c r="A2338" t="s">
        <v>45</v>
      </c>
      <c r="C2338" t="s">
        <v>140</v>
      </c>
      <c r="E2338" t="s">
        <v>141</v>
      </c>
      <c r="G2338" t="s">
        <v>23</v>
      </c>
      <c r="H2338" t="s">
        <v>24</v>
      </c>
      <c r="I2338" t="s">
        <v>25</v>
      </c>
      <c r="J2338" t="s">
        <v>26</v>
      </c>
      <c r="K2338">
        <v>19678</v>
      </c>
      <c r="M2338">
        <v>17745</v>
      </c>
      <c r="O2338">
        <v>216.24175824175799</v>
      </c>
      <c r="Q2338">
        <v>195</v>
      </c>
      <c r="S2338">
        <v>90.176847240573196</v>
      </c>
    </row>
    <row r="2339" spans="1:19" x14ac:dyDescent="0.25">
      <c r="A2339" t="s">
        <v>45</v>
      </c>
      <c r="C2339" t="s">
        <v>140</v>
      </c>
      <c r="E2339" t="s">
        <v>140</v>
      </c>
      <c r="F2339" t="s">
        <v>26</v>
      </c>
      <c r="G2339" t="s">
        <v>23</v>
      </c>
      <c r="H2339" t="s">
        <v>24</v>
      </c>
      <c r="I2339" t="s">
        <v>25</v>
      </c>
      <c r="J2339" t="s">
        <v>26</v>
      </c>
      <c r="K2339">
        <v>19678</v>
      </c>
      <c r="M2339">
        <v>17745</v>
      </c>
      <c r="O2339">
        <v>216.24175824175799</v>
      </c>
      <c r="Q2339">
        <v>195</v>
      </c>
      <c r="S2339">
        <v>90.176847240573196</v>
      </c>
    </row>
    <row r="2340" spans="1:19" x14ac:dyDescent="0.25">
      <c r="A2340" t="s">
        <v>46</v>
      </c>
      <c r="B2340" t="s">
        <v>47</v>
      </c>
      <c r="C2340" t="s">
        <v>140</v>
      </c>
      <c r="E2340" t="s">
        <v>141</v>
      </c>
      <c r="G2340" t="s">
        <v>23</v>
      </c>
      <c r="H2340" t="s">
        <v>24</v>
      </c>
      <c r="I2340" t="s">
        <v>25</v>
      </c>
      <c r="J2340" t="s">
        <v>26</v>
      </c>
      <c r="K2340">
        <v>19163</v>
      </c>
      <c r="M2340">
        <v>17316</v>
      </c>
      <c r="O2340">
        <v>208.29347826086899</v>
      </c>
      <c r="Q2340">
        <v>188.21739130434699</v>
      </c>
      <c r="S2340">
        <v>90.361634399624194</v>
      </c>
    </row>
    <row r="2341" spans="1:19" x14ac:dyDescent="0.25">
      <c r="A2341" t="s">
        <v>46</v>
      </c>
      <c r="B2341" t="s">
        <v>47</v>
      </c>
      <c r="C2341" t="s">
        <v>140</v>
      </c>
      <c r="E2341" t="s">
        <v>140</v>
      </c>
      <c r="F2341" t="s">
        <v>26</v>
      </c>
      <c r="G2341" t="s">
        <v>23</v>
      </c>
      <c r="H2341" t="s">
        <v>24</v>
      </c>
      <c r="I2341" t="s">
        <v>25</v>
      </c>
      <c r="J2341" t="s">
        <v>26</v>
      </c>
      <c r="K2341">
        <v>19163</v>
      </c>
      <c r="M2341">
        <v>17316</v>
      </c>
      <c r="O2341">
        <v>208.29347826086899</v>
      </c>
      <c r="Q2341">
        <v>188.21739130434699</v>
      </c>
      <c r="S2341">
        <v>90.361634399624194</v>
      </c>
    </row>
    <row r="2342" spans="1:19" x14ac:dyDescent="0.25">
      <c r="A2342" t="s">
        <v>20</v>
      </c>
      <c r="C2342" t="s">
        <v>140</v>
      </c>
      <c r="E2342" t="s">
        <v>141</v>
      </c>
      <c r="G2342" t="s">
        <v>23</v>
      </c>
      <c r="H2342" t="s">
        <v>24</v>
      </c>
      <c r="I2342" t="s">
        <v>48</v>
      </c>
      <c r="J2342" t="s">
        <v>26</v>
      </c>
      <c r="K2342">
        <v>25988</v>
      </c>
      <c r="M2342">
        <v>21026</v>
      </c>
      <c r="O2342">
        <v>282.47826086956502</v>
      </c>
      <c r="Q2342">
        <v>228.54347826086899</v>
      </c>
      <c r="S2342">
        <v>80.906572264121905</v>
      </c>
    </row>
    <row r="2343" spans="1:19" x14ac:dyDescent="0.25">
      <c r="A2343" t="s">
        <v>20</v>
      </c>
      <c r="C2343" t="s">
        <v>140</v>
      </c>
      <c r="E2343" t="s">
        <v>140</v>
      </c>
      <c r="F2343" t="s">
        <v>26</v>
      </c>
      <c r="G2343" t="s">
        <v>23</v>
      </c>
      <c r="H2343" t="s">
        <v>24</v>
      </c>
      <c r="I2343" t="s">
        <v>48</v>
      </c>
      <c r="J2343" t="s">
        <v>26</v>
      </c>
      <c r="K2343">
        <v>38353</v>
      </c>
      <c r="M2343">
        <v>31455</v>
      </c>
      <c r="O2343">
        <v>416.88043478260801</v>
      </c>
      <c r="Q2343">
        <v>341.90217391304299</v>
      </c>
      <c r="S2343">
        <v>82.014444763121503</v>
      </c>
    </row>
    <row r="2344" spans="1:19" x14ac:dyDescent="0.25">
      <c r="A2344" t="s">
        <v>27</v>
      </c>
      <c r="C2344" t="s">
        <v>140</v>
      </c>
      <c r="E2344" t="s">
        <v>141</v>
      </c>
      <c r="G2344" t="s">
        <v>23</v>
      </c>
      <c r="H2344" t="s">
        <v>24</v>
      </c>
      <c r="I2344" t="s">
        <v>48</v>
      </c>
      <c r="J2344" t="s">
        <v>26</v>
      </c>
      <c r="K2344">
        <v>25828</v>
      </c>
      <c r="M2344">
        <v>21536</v>
      </c>
      <c r="O2344">
        <v>280.739130434782</v>
      </c>
      <c r="Q2344">
        <v>234.08695652173901</v>
      </c>
      <c r="S2344">
        <v>83.382375716276897</v>
      </c>
    </row>
    <row r="2345" spans="1:19" x14ac:dyDescent="0.25">
      <c r="A2345" t="s">
        <v>27</v>
      </c>
      <c r="C2345" t="s">
        <v>140</v>
      </c>
      <c r="E2345" t="s">
        <v>140</v>
      </c>
      <c r="F2345" t="s">
        <v>26</v>
      </c>
      <c r="G2345" t="s">
        <v>23</v>
      </c>
      <c r="H2345" t="s">
        <v>24</v>
      </c>
      <c r="I2345" t="s">
        <v>48</v>
      </c>
      <c r="J2345" t="s">
        <v>26</v>
      </c>
      <c r="K2345">
        <v>38345</v>
      </c>
      <c r="M2345">
        <v>32616</v>
      </c>
      <c r="O2345">
        <v>416.79347826086899</v>
      </c>
      <c r="Q2345">
        <v>354.52173913043401</v>
      </c>
      <c r="S2345">
        <v>85.059329769200602</v>
      </c>
    </row>
    <row r="2346" spans="1:19" x14ac:dyDescent="0.25">
      <c r="A2346" t="s">
        <v>28</v>
      </c>
      <c r="C2346" t="s">
        <v>140</v>
      </c>
      <c r="E2346" t="s">
        <v>141</v>
      </c>
      <c r="G2346" t="s">
        <v>23</v>
      </c>
      <c r="H2346" t="s">
        <v>24</v>
      </c>
      <c r="I2346" t="s">
        <v>48</v>
      </c>
      <c r="J2346" t="s">
        <v>26</v>
      </c>
      <c r="K2346">
        <v>25436</v>
      </c>
      <c r="M2346">
        <v>22158</v>
      </c>
      <c r="O2346">
        <v>282.62222222222198</v>
      </c>
      <c r="Q2346">
        <v>246.2</v>
      </c>
      <c r="S2346">
        <v>87.112753577606497</v>
      </c>
    </row>
    <row r="2347" spans="1:19" x14ac:dyDescent="0.25">
      <c r="A2347" t="s">
        <v>28</v>
      </c>
      <c r="C2347" t="s">
        <v>140</v>
      </c>
      <c r="E2347" t="s">
        <v>140</v>
      </c>
      <c r="F2347" t="s">
        <v>26</v>
      </c>
      <c r="G2347" t="s">
        <v>23</v>
      </c>
      <c r="H2347" t="s">
        <v>24</v>
      </c>
      <c r="I2347" t="s">
        <v>48</v>
      </c>
      <c r="J2347" t="s">
        <v>26</v>
      </c>
      <c r="K2347">
        <v>37570</v>
      </c>
      <c r="M2347">
        <v>33461</v>
      </c>
      <c r="O2347">
        <v>417.444444444444</v>
      </c>
      <c r="Q2347">
        <v>371.78888888888798</v>
      </c>
      <c r="S2347">
        <v>89.063082246473201</v>
      </c>
    </row>
    <row r="2348" spans="1:19" x14ac:dyDescent="0.25">
      <c r="A2348" t="s">
        <v>29</v>
      </c>
      <c r="C2348" t="s">
        <v>140</v>
      </c>
      <c r="E2348" t="s">
        <v>141</v>
      </c>
      <c r="G2348" t="s">
        <v>23</v>
      </c>
      <c r="H2348" t="s">
        <v>24</v>
      </c>
      <c r="I2348" t="s">
        <v>48</v>
      </c>
      <c r="J2348" t="s">
        <v>26</v>
      </c>
      <c r="K2348">
        <v>25491</v>
      </c>
      <c r="M2348">
        <v>21218</v>
      </c>
      <c r="O2348">
        <v>280.12087912087901</v>
      </c>
      <c r="Q2348">
        <v>233.16483516483501</v>
      </c>
      <c r="S2348">
        <v>83.237220979953705</v>
      </c>
    </row>
    <row r="2349" spans="1:19" x14ac:dyDescent="0.25">
      <c r="A2349" t="s">
        <v>29</v>
      </c>
      <c r="C2349" t="s">
        <v>140</v>
      </c>
      <c r="E2349" t="s">
        <v>140</v>
      </c>
      <c r="F2349" t="s">
        <v>26</v>
      </c>
      <c r="G2349" t="s">
        <v>23</v>
      </c>
      <c r="H2349" t="s">
        <v>24</v>
      </c>
      <c r="I2349" t="s">
        <v>48</v>
      </c>
      <c r="J2349" t="s">
        <v>26</v>
      </c>
      <c r="K2349">
        <v>37898</v>
      </c>
      <c r="M2349">
        <v>32504</v>
      </c>
      <c r="O2349">
        <v>416.461538461538</v>
      </c>
      <c r="Q2349">
        <v>357.18681318681303</v>
      </c>
      <c r="S2349">
        <v>85.767058947701699</v>
      </c>
    </row>
    <row r="2350" spans="1:19" x14ac:dyDescent="0.25">
      <c r="A2350" t="s">
        <v>30</v>
      </c>
      <c r="C2350" t="s">
        <v>140</v>
      </c>
      <c r="E2350" t="s">
        <v>141</v>
      </c>
      <c r="G2350" t="s">
        <v>23</v>
      </c>
      <c r="H2350" t="s">
        <v>24</v>
      </c>
      <c r="I2350" t="s">
        <v>48</v>
      </c>
      <c r="J2350" t="s">
        <v>26</v>
      </c>
      <c r="K2350">
        <v>25807</v>
      </c>
      <c r="M2350">
        <v>21185</v>
      </c>
      <c r="O2350">
        <v>280.51086956521698</v>
      </c>
      <c r="Q2350">
        <v>230.27173913043401</v>
      </c>
      <c r="S2350">
        <v>82.090130584725003</v>
      </c>
    </row>
    <row r="2351" spans="1:19" x14ac:dyDescent="0.25">
      <c r="A2351" t="s">
        <v>30</v>
      </c>
      <c r="C2351" t="s">
        <v>140</v>
      </c>
      <c r="E2351" t="s">
        <v>140</v>
      </c>
      <c r="F2351" t="s">
        <v>26</v>
      </c>
      <c r="G2351" t="s">
        <v>23</v>
      </c>
      <c r="H2351" t="s">
        <v>24</v>
      </c>
      <c r="I2351" t="s">
        <v>48</v>
      </c>
      <c r="J2351" t="s">
        <v>26</v>
      </c>
      <c r="K2351">
        <v>38165</v>
      </c>
      <c r="M2351">
        <v>32452</v>
      </c>
      <c r="O2351">
        <v>414.83695652173901</v>
      </c>
      <c r="Q2351">
        <v>352.739130434782</v>
      </c>
      <c r="S2351">
        <v>85.030787370627493</v>
      </c>
    </row>
    <row r="2352" spans="1:19" x14ac:dyDescent="0.25">
      <c r="A2352" t="s">
        <v>31</v>
      </c>
      <c r="C2352" t="s">
        <v>140</v>
      </c>
      <c r="E2352" t="s">
        <v>141</v>
      </c>
      <c r="G2352" t="s">
        <v>23</v>
      </c>
      <c r="H2352" t="s">
        <v>24</v>
      </c>
      <c r="I2352" t="s">
        <v>48</v>
      </c>
      <c r="J2352" t="s">
        <v>26</v>
      </c>
      <c r="K2352">
        <v>25824</v>
      </c>
      <c r="M2352">
        <v>22320</v>
      </c>
      <c r="O2352">
        <v>280.695652173913</v>
      </c>
      <c r="Q2352">
        <v>242.608695652173</v>
      </c>
      <c r="S2352">
        <v>86.431226765799195</v>
      </c>
    </row>
    <row r="2353" spans="1:19" x14ac:dyDescent="0.25">
      <c r="A2353" t="s">
        <v>31</v>
      </c>
      <c r="C2353" t="s">
        <v>140</v>
      </c>
      <c r="E2353" t="s">
        <v>140</v>
      </c>
      <c r="F2353" t="s">
        <v>26</v>
      </c>
      <c r="G2353" t="s">
        <v>23</v>
      </c>
      <c r="H2353" t="s">
        <v>24</v>
      </c>
      <c r="I2353" t="s">
        <v>48</v>
      </c>
      <c r="J2353" t="s">
        <v>26</v>
      </c>
      <c r="K2353">
        <v>38284</v>
      </c>
      <c r="M2353">
        <v>32440</v>
      </c>
      <c r="O2353">
        <v>416.13043478260801</v>
      </c>
      <c r="Q2353">
        <v>352.60869565217303</v>
      </c>
      <c r="S2353">
        <v>84.735137394211606</v>
      </c>
    </row>
    <row r="2354" spans="1:19" x14ac:dyDescent="0.25">
      <c r="A2354" t="s">
        <v>32</v>
      </c>
      <c r="C2354" t="s">
        <v>140</v>
      </c>
      <c r="E2354" t="s">
        <v>141</v>
      </c>
      <c r="G2354" t="s">
        <v>23</v>
      </c>
      <c r="H2354" t="s">
        <v>24</v>
      </c>
      <c r="I2354" t="s">
        <v>48</v>
      </c>
      <c r="J2354" t="s">
        <v>26</v>
      </c>
      <c r="K2354">
        <v>25254</v>
      </c>
      <c r="M2354">
        <v>22818</v>
      </c>
      <c r="O2354">
        <v>280.60000000000002</v>
      </c>
      <c r="Q2354">
        <v>253.53333333333299</v>
      </c>
      <c r="S2354">
        <v>90.354003326205699</v>
      </c>
    </row>
    <row r="2355" spans="1:19" x14ac:dyDescent="0.25">
      <c r="A2355" t="s">
        <v>32</v>
      </c>
      <c r="C2355" t="s">
        <v>140</v>
      </c>
      <c r="E2355" t="s">
        <v>140</v>
      </c>
      <c r="F2355" t="s">
        <v>26</v>
      </c>
      <c r="G2355" t="s">
        <v>23</v>
      </c>
      <c r="H2355" t="s">
        <v>24</v>
      </c>
      <c r="I2355" t="s">
        <v>48</v>
      </c>
      <c r="J2355" t="s">
        <v>26</v>
      </c>
      <c r="K2355">
        <v>37646</v>
      </c>
      <c r="M2355">
        <v>32986</v>
      </c>
      <c r="O2355">
        <v>418.28888888888798</v>
      </c>
      <c r="Q2355">
        <v>366.51111111111101</v>
      </c>
      <c r="S2355">
        <v>87.621526855442795</v>
      </c>
    </row>
    <row r="2356" spans="1:19" x14ac:dyDescent="0.25">
      <c r="A2356" t="s">
        <v>33</v>
      </c>
      <c r="C2356" t="s">
        <v>140</v>
      </c>
      <c r="E2356" t="s">
        <v>141</v>
      </c>
      <c r="G2356" t="s">
        <v>23</v>
      </c>
      <c r="H2356" t="s">
        <v>24</v>
      </c>
      <c r="I2356" t="s">
        <v>48</v>
      </c>
      <c r="J2356" t="s">
        <v>26</v>
      </c>
      <c r="K2356">
        <v>25375</v>
      </c>
      <c r="M2356">
        <v>21867</v>
      </c>
      <c r="O2356">
        <v>278.84615384615302</v>
      </c>
      <c r="Q2356">
        <v>240.29670329670299</v>
      </c>
      <c r="S2356">
        <v>86.175369458128003</v>
      </c>
    </row>
    <row r="2357" spans="1:19" x14ac:dyDescent="0.25">
      <c r="A2357" t="s">
        <v>33</v>
      </c>
      <c r="C2357" t="s">
        <v>140</v>
      </c>
      <c r="E2357" t="s">
        <v>140</v>
      </c>
      <c r="F2357" t="s">
        <v>26</v>
      </c>
      <c r="G2357" t="s">
        <v>23</v>
      </c>
      <c r="H2357" t="s">
        <v>24</v>
      </c>
      <c r="I2357" t="s">
        <v>48</v>
      </c>
      <c r="J2357" t="s">
        <v>26</v>
      </c>
      <c r="K2357">
        <v>37686</v>
      </c>
      <c r="M2357">
        <v>31525</v>
      </c>
      <c r="O2357">
        <v>414.13186813186798</v>
      </c>
      <c r="Q2357">
        <v>346.42857142857099</v>
      </c>
      <c r="S2357">
        <v>83.651753966990398</v>
      </c>
    </row>
    <row r="2358" spans="1:19" x14ac:dyDescent="0.25">
      <c r="A2358" t="s">
        <v>34</v>
      </c>
      <c r="C2358" t="s">
        <v>140</v>
      </c>
      <c r="E2358" t="s">
        <v>141</v>
      </c>
      <c r="G2358" t="s">
        <v>23</v>
      </c>
      <c r="H2358" t="s">
        <v>24</v>
      </c>
      <c r="I2358" t="s">
        <v>48</v>
      </c>
      <c r="J2358" t="s">
        <v>26</v>
      </c>
      <c r="K2358">
        <v>25573</v>
      </c>
      <c r="M2358">
        <v>21704</v>
      </c>
      <c r="O2358">
        <v>277.96739130434702</v>
      </c>
      <c r="Q2358">
        <v>235.91304347825999</v>
      </c>
      <c r="S2358">
        <v>84.870762131936004</v>
      </c>
    </row>
    <row r="2359" spans="1:19" x14ac:dyDescent="0.25">
      <c r="A2359" t="s">
        <v>34</v>
      </c>
      <c r="C2359" t="s">
        <v>140</v>
      </c>
      <c r="E2359" t="s">
        <v>140</v>
      </c>
      <c r="F2359" t="s">
        <v>26</v>
      </c>
      <c r="G2359" t="s">
        <v>23</v>
      </c>
      <c r="H2359" t="s">
        <v>24</v>
      </c>
      <c r="I2359" t="s">
        <v>48</v>
      </c>
      <c r="J2359" t="s">
        <v>26</v>
      </c>
      <c r="K2359">
        <v>38046</v>
      </c>
      <c r="M2359">
        <v>32651</v>
      </c>
      <c r="O2359">
        <v>413.54347826086899</v>
      </c>
      <c r="Q2359">
        <v>354.90217391304299</v>
      </c>
      <c r="S2359">
        <v>85.819797087735907</v>
      </c>
    </row>
    <row r="2360" spans="1:19" x14ac:dyDescent="0.25">
      <c r="A2360" t="s">
        <v>35</v>
      </c>
      <c r="C2360" t="s">
        <v>140</v>
      </c>
      <c r="E2360" t="s">
        <v>141</v>
      </c>
      <c r="G2360" t="s">
        <v>23</v>
      </c>
      <c r="H2360" t="s">
        <v>24</v>
      </c>
      <c r="I2360" t="s">
        <v>48</v>
      </c>
      <c r="J2360" t="s">
        <v>26</v>
      </c>
      <c r="K2360">
        <v>24693</v>
      </c>
      <c r="M2360">
        <v>20376</v>
      </c>
      <c r="O2360">
        <v>268.40217391304299</v>
      </c>
      <c r="Q2360">
        <v>221.47826086956499</v>
      </c>
      <c r="S2360">
        <v>82.517312598712095</v>
      </c>
    </row>
    <row r="2361" spans="1:19" x14ac:dyDescent="0.25">
      <c r="A2361" t="s">
        <v>35</v>
      </c>
      <c r="C2361" t="s">
        <v>140</v>
      </c>
      <c r="E2361" t="s">
        <v>140</v>
      </c>
      <c r="F2361" t="s">
        <v>26</v>
      </c>
      <c r="G2361" t="s">
        <v>23</v>
      </c>
      <c r="H2361" t="s">
        <v>24</v>
      </c>
      <c r="I2361" t="s">
        <v>48</v>
      </c>
      <c r="J2361" t="s">
        <v>26</v>
      </c>
      <c r="K2361">
        <v>37113</v>
      </c>
      <c r="M2361">
        <v>31191</v>
      </c>
      <c r="O2361">
        <v>403.40217391304299</v>
      </c>
      <c r="Q2361">
        <v>339.03260869565202</v>
      </c>
      <c r="S2361">
        <v>84.043327136043899</v>
      </c>
    </row>
    <row r="2362" spans="1:19" x14ac:dyDescent="0.25">
      <c r="A2362" t="s">
        <v>36</v>
      </c>
      <c r="C2362" t="s">
        <v>140</v>
      </c>
      <c r="E2362" t="s">
        <v>141</v>
      </c>
      <c r="G2362" t="s">
        <v>23</v>
      </c>
      <c r="H2362" t="s">
        <v>24</v>
      </c>
      <c r="I2362" t="s">
        <v>48</v>
      </c>
      <c r="J2362" t="s">
        <v>26</v>
      </c>
      <c r="K2362">
        <v>25614</v>
      </c>
      <c r="M2362">
        <v>20331</v>
      </c>
      <c r="O2362">
        <v>284.60000000000002</v>
      </c>
      <c r="Q2362">
        <v>225.9</v>
      </c>
      <c r="S2362">
        <v>79.374560787069498</v>
      </c>
    </row>
    <row r="2363" spans="1:19" x14ac:dyDescent="0.25">
      <c r="A2363" t="s">
        <v>36</v>
      </c>
      <c r="C2363" t="s">
        <v>140</v>
      </c>
      <c r="E2363" t="s">
        <v>140</v>
      </c>
      <c r="F2363" t="s">
        <v>26</v>
      </c>
      <c r="G2363" t="s">
        <v>23</v>
      </c>
      <c r="H2363" t="s">
        <v>24</v>
      </c>
      <c r="I2363" t="s">
        <v>48</v>
      </c>
      <c r="J2363" t="s">
        <v>26</v>
      </c>
      <c r="K2363">
        <v>37842</v>
      </c>
      <c r="M2363">
        <v>29390</v>
      </c>
      <c r="O2363">
        <v>420.46666666666601</v>
      </c>
      <c r="Q2363">
        <v>326.55555555555497</v>
      </c>
      <c r="S2363">
        <v>77.665028275461097</v>
      </c>
    </row>
    <row r="2364" spans="1:19" x14ac:dyDescent="0.25">
      <c r="A2364" t="s">
        <v>37</v>
      </c>
      <c r="C2364" t="s">
        <v>140</v>
      </c>
      <c r="E2364" t="s">
        <v>141</v>
      </c>
      <c r="G2364" t="s">
        <v>23</v>
      </c>
      <c r="H2364" t="s">
        <v>24</v>
      </c>
      <c r="I2364" t="s">
        <v>48</v>
      </c>
      <c r="J2364" t="s">
        <v>26</v>
      </c>
      <c r="K2364">
        <v>25078</v>
      </c>
      <c r="M2364">
        <v>19532</v>
      </c>
      <c r="O2364">
        <v>275.58241758241701</v>
      </c>
      <c r="Q2364">
        <v>214.637362637362</v>
      </c>
      <c r="S2364">
        <v>77.884998803732302</v>
      </c>
    </row>
    <row r="2365" spans="1:19" x14ac:dyDescent="0.25">
      <c r="A2365" t="s">
        <v>37</v>
      </c>
      <c r="C2365" t="s">
        <v>140</v>
      </c>
      <c r="E2365" t="s">
        <v>140</v>
      </c>
      <c r="F2365" t="s">
        <v>26</v>
      </c>
      <c r="G2365" t="s">
        <v>23</v>
      </c>
      <c r="H2365" t="s">
        <v>24</v>
      </c>
      <c r="I2365" t="s">
        <v>48</v>
      </c>
      <c r="J2365" t="s">
        <v>26</v>
      </c>
      <c r="K2365">
        <v>37363</v>
      </c>
      <c r="M2365">
        <v>29746</v>
      </c>
      <c r="O2365">
        <v>410.58241758241701</v>
      </c>
      <c r="Q2365">
        <v>326.87912087912002</v>
      </c>
      <c r="S2365">
        <v>79.613521398174598</v>
      </c>
    </row>
    <row r="2366" spans="1:19" x14ac:dyDescent="0.25">
      <c r="A2366" t="s">
        <v>38</v>
      </c>
      <c r="C2366" t="s">
        <v>140</v>
      </c>
      <c r="E2366" t="s">
        <v>141</v>
      </c>
      <c r="G2366" t="s">
        <v>23</v>
      </c>
      <c r="H2366" t="s">
        <v>24</v>
      </c>
      <c r="I2366" t="s">
        <v>48</v>
      </c>
      <c r="J2366" t="s">
        <v>26</v>
      </c>
      <c r="K2366">
        <v>24087</v>
      </c>
      <c r="M2366">
        <v>18401</v>
      </c>
      <c r="O2366">
        <v>261.81521739130397</v>
      </c>
      <c r="Q2366">
        <v>200.01086956521701</v>
      </c>
      <c r="S2366">
        <v>76.3939054261634</v>
      </c>
    </row>
    <row r="2367" spans="1:19" x14ac:dyDescent="0.25">
      <c r="A2367" t="s">
        <v>38</v>
      </c>
      <c r="C2367" t="s">
        <v>140</v>
      </c>
      <c r="E2367" t="s">
        <v>140</v>
      </c>
      <c r="F2367" t="s">
        <v>26</v>
      </c>
      <c r="G2367" t="s">
        <v>23</v>
      </c>
      <c r="H2367" t="s">
        <v>24</v>
      </c>
      <c r="I2367" t="s">
        <v>48</v>
      </c>
      <c r="J2367" t="s">
        <v>26</v>
      </c>
      <c r="K2367">
        <v>36476</v>
      </c>
      <c r="M2367">
        <v>28962</v>
      </c>
      <c r="O2367">
        <v>396.47826086956502</v>
      </c>
      <c r="Q2367">
        <v>314.80434782608597</v>
      </c>
      <c r="S2367">
        <v>79.400153525605802</v>
      </c>
    </row>
    <row r="2368" spans="1:19" x14ac:dyDescent="0.25">
      <c r="A2368" t="s">
        <v>39</v>
      </c>
      <c r="C2368" t="s">
        <v>140</v>
      </c>
      <c r="E2368" t="s">
        <v>141</v>
      </c>
      <c r="G2368" t="s">
        <v>23</v>
      </c>
      <c r="H2368" t="s">
        <v>24</v>
      </c>
      <c r="I2368" t="s">
        <v>48</v>
      </c>
      <c r="J2368" t="s">
        <v>26</v>
      </c>
      <c r="K2368">
        <v>22531</v>
      </c>
      <c r="M2368">
        <v>18717</v>
      </c>
      <c r="O2368">
        <v>244.90217391304299</v>
      </c>
      <c r="Q2368">
        <v>203.445652173913</v>
      </c>
      <c r="S2368">
        <v>83.072211619546394</v>
      </c>
    </row>
    <row r="2369" spans="1:19" x14ac:dyDescent="0.25">
      <c r="A2369" t="s">
        <v>39</v>
      </c>
      <c r="C2369" t="s">
        <v>140</v>
      </c>
      <c r="E2369" t="s">
        <v>140</v>
      </c>
      <c r="F2369" t="s">
        <v>26</v>
      </c>
      <c r="G2369" t="s">
        <v>23</v>
      </c>
      <c r="H2369" t="s">
        <v>24</v>
      </c>
      <c r="I2369" t="s">
        <v>48</v>
      </c>
      <c r="J2369" t="s">
        <v>26</v>
      </c>
      <c r="K2369">
        <v>34951</v>
      </c>
      <c r="M2369">
        <v>29415</v>
      </c>
      <c r="O2369">
        <v>379.90217391304299</v>
      </c>
      <c r="Q2369">
        <v>319.72826086956502</v>
      </c>
      <c r="S2369">
        <v>84.160682097793995</v>
      </c>
    </row>
    <row r="2370" spans="1:19" x14ac:dyDescent="0.25">
      <c r="A2370" t="s">
        <v>40</v>
      </c>
      <c r="C2370" t="s">
        <v>140</v>
      </c>
      <c r="E2370" t="s">
        <v>141</v>
      </c>
      <c r="G2370" t="s">
        <v>23</v>
      </c>
      <c r="H2370" t="s">
        <v>24</v>
      </c>
      <c r="I2370" t="s">
        <v>48</v>
      </c>
      <c r="J2370" t="s">
        <v>26</v>
      </c>
      <c r="K2370">
        <v>23779</v>
      </c>
      <c r="M2370">
        <v>17768</v>
      </c>
      <c r="O2370">
        <v>261.30769230769198</v>
      </c>
      <c r="Q2370">
        <v>195.25274725274701</v>
      </c>
      <c r="S2370">
        <v>74.721392825602393</v>
      </c>
    </row>
    <row r="2371" spans="1:19" x14ac:dyDescent="0.25">
      <c r="A2371" t="s">
        <v>40</v>
      </c>
      <c r="C2371" t="s">
        <v>140</v>
      </c>
      <c r="E2371" t="s">
        <v>140</v>
      </c>
      <c r="F2371" t="s">
        <v>26</v>
      </c>
      <c r="G2371" t="s">
        <v>23</v>
      </c>
      <c r="H2371" t="s">
        <v>24</v>
      </c>
      <c r="I2371" t="s">
        <v>48</v>
      </c>
      <c r="J2371" t="s">
        <v>26</v>
      </c>
      <c r="K2371">
        <v>36191</v>
      </c>
      <c r="M2371">
        <v>28946</v>
      </c>
      <c r="O2371">
        <v>397.70329670329602</v>
      </c>
      <c r="Q2371">
        <v>318.087912087912</v>
      </c>
      <c r="S2371">
        <v>79.981210798264698</v>
      </c>
    </row>
    <row r="2372" spans="1:19" x14ac:dyDescent="0.25">
      <c r="A2372" t="s">
        <v>41</v>
      </c>
      <c r="C2372" t="s">
        <v>140</v>
      </c>
      <c r="E2372" t="s">
        <v>141</v>
      </c>
      <c r="G2372" t="s">
        <v>23</v>
      </c>
      <c r="H2372" t="s">
        <v>24</v>
      </c>
      <c r="I2372" t="s">
        <v>48</v>
      </c>
      <c r="J2372" t="s">
        <v>26</v>
      </c>
      <c r="K2372">
        <v>20472</v>
      </c>
      <c r="M2372">
        <v>11699</v>
      </c>
      <c r="O2372">
        <v>224.967032967032</v>
      </c>
      <c r="Q2372">
        <v>128.56043956043899</v>
      </c>
      <c r="S2372">
        <v>57.146346228995696</v>
      </c>
    </row>
    <row r="2373" spans="1:19" x14ac:dyDescent="0.25">
      <c r="A2373" t="s">
        <v>41</v>
      </c>
      <c r="C2373" t="s">
        <v>140</v>
      </c>
      <c r="E2373" t="s">
        <v>140</v>
      </c>
      <c r="F2373" t="s">
        <v>26</v>
      </c>
      <c r="G2373" t="s">
        <v>23</v>
      </c>
      <c r="H2373" t="s">
        <v>24</v>
      </c>
      <c r="I2373" t="s">
        <v>48</v>
      </c>
      <c r="J2373" t="s">
        <v>26</v>
      </c>
      <c r="K2373">
        <v>32767</v>
      </c>
      <c r="M2373">
        <v>20636</v>
      </c>
      <c r="O2373">
        <v>360.07692307692298</v>
      </c>
      <c r="Q2373">
        <v>226.76923076923001</v>
      </c>
      <c r="S2373">
        <v>62.9779961546678</v>
      </c>
    </row>
    <row r="2374" spans="1:19" x14ac:dyDescent="0.25">
      <c r="A2374" t="s">
        <v>42</v>
      </c>
      <c r="C2374" t="s">
        <v>140</v>
      </c>
      <c r="E2374" t="s">
        <v>141</v>
      </c>
      <c r="G2374" t="s">
        <v>23</v>
      </c>
      <c r="H2374" t="s">
        <v>24</v>
      </c>
      <c r="I2374" t="s">
        <v>48</v>
      </c>
      <c r="J2374" t="s">
        <v>26</v>
      </c>
      <c r="K2374">
        <v>20558</v>
      </c>
      <c r="M2374">
        <v>14930</v>
      </c>
      <c r="O2374">
        <v>223.45652173913001</v>
      </c>
      <c r="Q2374">
        <v>162.28260869565199</v>
      </c>
      <c r="S2374">
        <v>72.623796089113696</v>
      </c>
    </row>
    <row r="2375" spans="1:19" x14ac:dyDescent="0.25">
      <c r="A2375" t="s">
        <v>42</v>
      </c>
      <c r="C2375" t="s">
        <v>140</v>
      </c>
      <c r="E2375" t="s">
        <v>140</v>
      </c>
      <c r="F2375" t="s">
        <v>26</v>
      </c>
      <c r="G2375" t="s">
        <v>23</v>
      </c>
      <c r="H2375" t="s">
        <v>24</v>
      </c>
      <c r="I2375" t="s">
        <v>48</v>
      </c>
      <c r="J2375" t="s">
        <v>26</v>
      </c>
      <c r="K2375">
        <v>32984</v>
      </c>
      <c r="M2375">
        <v>25295</v>
      </c>
      <c r="O2375">
        <v>358.52173913043401</v>
      </c>
      <c r="Q2375">
        <v>274.945652173913</v>
      </c>
      <c r="S2375">
        <v>76.688697550327404</v>
      </c>
    </row>
    <row r="2376" spans="1:19" x14ac:dyDescent="0.25">
      <c r="A2376" t="s">
        <v>43</v>
      </c>
      <c r="C2376" t="s">
        <v>140</v>
      </c>
      <c r="E2376" t="s">
        <v>141</v>
      </c>
      <c r="G2376" t="s">
        <v>23</v>
      </c>
      <c r="H2376" t="s">
        <v>24</v>
      </c>
      <c r="I2376" t="s">
        <v>48</v>
      </c>
      <c r="J2376" t="s">
        <v>26</v>
      </c>
      <c r="K2376">
        <v>21347</v>
      </c>
      <c r="M2376">
        <v>16804</v>
      </c>
      <c r="O2376">
        <v>232.03260869565199</v>
      </c>
      <c r="Q2376">
        <v>182.65217391304299</v>
      </c>
      <c r="S2376">
        <v>78.718321075560894</v>
      </c>
    </row>
    <row r="2377" spans="1:19" x14ac:dyDescent="0.25">
      <c r="A2377" t="s">
        <v>43</v>
      </c>
      <c r="C2377" t="s">
        <v>140</v>
      </c>
      <c r="E2377" t="s">
        <v>140</v>
      </c>
      <c r="F2377" t="s">
        <v>26</v>
      </c>
      <c r="G2377" t="s">
        <v>23</v>
      </c>
      <c r="H2377" t="s">
        <v>24</v>
      </c>
      <c r="I2377" t="s">
        <v>48</v>
      </c>
      <c r="J2377" t="s">
        <v>26</v>
      </c>
      <c r="K2377">
        <v>33767</v>
      </c>
      <c r="M2377">
        <v>27161</v>
      </c>
      <c r="O2377">
        <v>367.03260869565202</v>
      </c>
      <c r="Q2377">
        <v>295.22826086956502</v>
      </c>
      <c r="S2377">
        <v>80.436520863564994</v>
      </c>
    </row>
    <row r="2378" spans="1:19" x14ac:dyDescent="0.25">
      <c r="A2378" t="s">
        <v>44</v>
      </c>
      <c r="C2378" t="s">
        <v>140</v>
      </c>
      <c r="E2378" t="s">
        <v>141</v>
      </c>
      <c r="G2378" t="s">
        <v>23</v>
      </c>
      <c r="H2378" t="s">
        <v>24</v>
      </c>
      <c r="I2378" t="s">
        <v>48</v>
      </c>
      <c r="J2378" t="s">
        <v>26</v>
      </c>
      <c r="K2378">
        <v>23221</v>
      </c>
      <c r="M2378">
        <v>18365</v>
      </c>
      <c r="O2378">
        <v>258.01111111111101</v>
      </c>
      <c r="Q2378">
        <v>204.055555555555</v>
      </c>
      <c r="S2378">
        <v>79.087894578183494</v>
      </c>
    </row>
    <row r="2379" spans="1:19" x14ac:dyDescent="0.25">
      <c r="A2379" t="s">
        <v>44</v>
      </c>
      <c r="C2379" t="s">
        <v>140</v>
      </c>
      <c r="E2379" t="s">
        <v>140</v>
      </c>
      <c r="F2379" t="s">
        <v>26</v>
      </c>
      <c r="G2379" t="s">
        <v>23</v>
      </c>
      <c r="H2379" t="s">
        <v>24</v>
      </c>
      <c r="I2379" t="s">
        <v>48</v>
      </c>
      <c r="J2379" t="s">
        <v>26</v>
      </c>
      <c r="K2379">
        <v>35371</v>
      </c>
      <c r="M2379">
        <v>28168</v>
      </c>
      <c r="O2379">
        <v>393.01111111111101</v>
      </c>
      <c r="Q2379">
        <v>312.97777777777702</v>
      </c>
      <c r="S2379">
        <v>79.635859885216703</v>
      </c>
    </row>
    <row r="2380" spans="1:19" x14ac:dyDescent="0.25">
      <c r="A2380" t="s">
        <v>45</v>
      </c>
      <c r="C2380" t="s">
        <v>140</v>
      </c>
      <c r="E2380" t="s">
        <v>141</v>
      </c>
      <c r="G2380" t="s">
        <v>23</v>
      </c>
      <c r="H2380" t="s">
        <v>24</v>
      </c>
      <c r="I2380" t="s">
        <v>48</v>
      </c>
      <c r="J2380" t="s">
        <v>26</v>
      </c>
      <c r="K2380">
        <v>23042</v>
      </c>
      <c r="M2380">
        <v>19392</v>
      </c>
      <c r="O2380">
        <v>253.20879120879101</v>
      </c>
      <c r="Q2380">
        <v>213.098901098901</v>
      </c>
      <c r="S2380">
        <v>84.159361166565404</v>
      </c>
    </row>
    <row r="2381" spans="1:19" x14ac:dyDescent="0.25">
      <c r="A2381" t="s">
        <v>45</v>
      </c>
      <c r="C2381" t="s">
        <v>140</v>
      </c>
      <c r="E2381" t="s">
        <v>140</v>
      </c>
      <c r="F2381" t="s">
        <v>26</v>
      </c>
      <c r="G2381" t="s">
        <v>23</v>
      </c>
      <c r="H2381" t="s">
        <v>24</v>
      </c>
      <c r="I2381" t="s">
        <v>48</v>
      </c>
      <c r="J2381" t="s">
        <v>26</v>
      </c>
      <c r="K2381">
        <v>35351</v>
      </c>
      <c r="M2381">
        <v>29586</v>
      </c>
      <c r="O2381">
        <v>388.47252747252702</v>
      </c>
      <c r="Q2381">
        <v>325.12087912087901</v>
      </c>
      <c r="S2381">
        <v>83.692116206047899</v>
      </c>
    </row>
    <row r="2382" spans="1:19" x14ac:dyDescent="0.25">
      <c r="A2382" t="s">
        <v>46</v>
      </c>
      <c r="B2382" t="s">
        <v>47</v>
      </c>
      <c r="C2382" t="s">
        <v>140</v>
      </c>
      <c r="E2382" t="s">
        <v>141</v>
      </c>
      <c r="G2382" t="s">
        <v>23</v>
      </c>
      <c r="H2382" t="s">
        <v>24</v>
      </c>
      <c r="I2382" t="s">
        <v>48</v>
      </c>
      <c r="J2382" t="s">
        <v>26</v>
      </c>
      <c r="K2382">
        <v>22483</v>
      </c>
      <c r="M2382">
        <v>18931</v>
      </c>
      <c r="O2382">
        <v>244.38043478260801</v>
      </c>
      <c r="Q2382">
        <v>205.77173913043401</v>
      </c>
      <c r="S2382">
        <v>84.201396610772505</v>
      </c>
    </row>
    <row r="2383" spans="1:19" x14ac:dyDescent="0.25">
      <c r="A2383" t="s">
        <v>46</v>
      </c>
      <c r="B2383" t="s">
        <v>47</v>
      </c>
      <c r="C2383" t="s">
        <v>140</v>
      </c>
      <c r="E2383" t="s">
        <v>140</v>
      </c>
      <c r="F2383" t="s">
        <v>26</v>
      </c>
      <c r="G2383" t="s">
        <v>23</v>
      </c>
      <c r="H2383" t="s">
        <v>24</v>
      </c>
      <c r="I2383" t="s">
        <v>48</v>
      </c>
      <c r="J2383" t="s">
        <v>26</v>
      </c>
      <c r="K2383">
        <v>34903</v>
      </c>
      <c r="M2383">
        <v>29640</v>
      </c>
      <c r="O2383">
        <v>379.38043478260801</v>
      </c>
      <c r="Q2383">
        <v>322.17391304347802</v>
      </c>
      <c r="S2383">
        <v>84.921066956995006</v>
      </c>
    </row>
    <row r="2384" spans="1:19" x14ac:dyDescent="0.25">
      <c r="A2384" t="s">
        <v>20</v>
      </c>
      <c r="C2384" t="s">
        <v>140</v>
      </c>
      <c r="E2384" t="s">
        <v>141</v>
      </c>
      <c r="G2384" t="s">
        <v>49</v>
      </c>
      <c r="I2384" t="s">
        <v>50</v>
      </c>
      <c r="K2384">
        <v>250</v>
      </c>
      <c r="M2384">
        <v>28</v>
      </c>
      <c r="O2384">
        <v>2.7173913043478199</v>
      </c>
      <c r="Q2384">
        <v>0.30434782608695599</v>
      </c>
      <c r="S2384">
        <v>11.2</v>
      </c>
    </row>
    <row r="2385" spans="1:19" x14ac:dyDescent="0.25">
      <c r="A2385" t="s">
        <v>20</v>
      </c>
      <c r="C2385" t="s">
        <v>140</v>
      </c>
      <c r="E2385" t="s">
        <v>140</v>
      </c>
      <c r="F2385" t="s">
        <v>26</v>
      </c>
      <c r="G2385" t="s">
        <v>49</v>
      </c>
      <c r="I2385" t="s">
        <v>50</v>
      </c>
      <c r="K2385">
        <v>250</v>
      </c>
      <c r="M2385">
        <v>28</v>
      </c>
      <c r="O2385">
        <v>2.7173913043478199</v>
      </c>
      <c r="Q2385">
        <v>0.30434782608695599</v>
      </c>
      <c r="S2385">
        <v>11.2</v>
      </c>
    </row>
    <row r="2386" spans="1:19" x14ac:dyDescent="0.25">
      <c r="A2386" t="s">
        <v>27</v>
      </c>
      <c r="C2386" t="s">
        <v>140</v>
      </c>
      <c r="E2386" t="s">
        <v>141</v>
      </c>
      <c r="G2386" t="s">
        <v>49</v>
      </c>
      <c r="I2386" t="s">
        <v>50</v>
      </c>
      <c r="K2386">
        <v>240</v>
      </c>
      <c r="M2386">
        <v>2</v>
      </c>
      <c r="O2386">
        <v>2.60869565217391</v>
      </c>
      <c r="Q2386">
        <v>2.1739130434782601E-2</v>
      </c>
      <c r="S2386">
        <v>0.83333333333333304</v>
      </c>
    </row>
    <row r="2387" spans="1:19" x14ac:dyDescent="0.25">
      <c r="A2387" t="s">
        <v>27</v>
      </c>
      <c r="C2387" t="s">
        <v>140</v>
      </c>
      <c r="E2387" t="s">
        <v>140</v>
      </c>
      <c r="F2387" t="s">
        <v>26</v>
      </c>
      <c r="G2387" t="s">
        <v>49</v>
      </c>
      <c r="I2387" t="s">
        <v>50</v>
      </c>
      <c r="K2387">
        <v>240</v>
      </c>
      <c r="M2387">
        <v>2</v>
      </c>
      <c r="O2387">
        <v>2.60869565217391</v>
      </c>
      <c r="Q2387">
        <v>2.1739130434782601E-2</v>
      </c>
      <c r="S2387">
        <v>0.83333333333333304</v>
      </c>
    </row>
    <row r="2388" spans="1:19" x14ac:dyDescent="0.25">
      <c r="A2388" t="s">
        <v>28</v>
      </c>
      <c r="C2388" t="s">
        <v>140</v>
      </c>
      <c r="E2388" t="s">
        <v>141</v>
      </c>
      <c r="G2388" t="s">
        <v>49</v>
      </c>
      <c r="I2388" t="s">
        <v>50</v>
      </c>
      <c r="K2388">
        <v>234</v>
      </c>
      <c r="M2388">
        <v>3</v>
      </c>
      <c r="O2388">
        <v>2.6</v>
      </c>
      <c r="Q2388">
        <v>3.3333333333333298E-2</v>
      </c>
      <c r="S2388">
        <v>1.2820512820512799</v>
      </c>
    </row>
    <row r="2389" spans="1:19" x14ac:dyDescent="0.25">
      <c r="A2389" t="s">
        <v>28</v>
      </c>
      <c r="C2389" t="s">
        <v>140</v>
      </c>
      <c r="E2389" t="s">
        <v>140</v>
      </c>
      <c r="F2389" t="s">
        <v>26</v>
      </c>
      <c r="G2389" t="s">
        <v>49</v>
      </c>
      <c r="I2389" t="s">
        <v>50</v>
      </c>
      <c r="K2389">
        <v>234</v>
      </c>
      <c r="M2389">
        <v>3</v>
      </c>
      <c r="O2389">
        <v>2.6</v>
      </c>
      <c r="Q2389">
        <v>3.3333333333333298E-2</v>
      </c>
      <c r="S2389">
        <v>1.2820512820512799</v>
      </c>
    </row>
    <row r="2390" spans="1:19" x14ac:dyDescent="0.25">
      <c r="A2390" t="s">
        <v>29</v>
      </c>
      <c r="C2390" t="s">
        <v>140</v>
      </c>
      <c r="E2390" t="s">
        <v>141</v>
      </c>
      <c r="G2390" t="s">
        <v>49</v>
      </c>
      <c r="I2390" t="s">
        <v>50</v>
      </c>
      <c r="K2390">
        <v>299</v>
      </c>
      <c r="M2390">
        <v>11</v>
      </c>
      <c r="O2390">
        <v>3.2857142857142798</v>
      </c>
      <c r="Q2390">
        <v>0.12087912087912001</v>
      </c>
      <c r="S2390">
        <v>3.6789297658862798</v>
      </c>
    </row>
    <row r="2391" spans="1:19" x14ac:dyDescent="0.25">
      <c r="A2391" t="s">
        <v>29</v>
      </c>
      <c r="C2391" t="s">
        <v>140</v>
      </c>
      <c r="E2391" t="s">
        <v>140</v>
      </c>
      <c r="F2391" t="s">
        <v>26</v>
      </c>
      <c r="G2391" t="s">
        <v>49</v>
      </c>
      <c r="I2391" t="s">
        <v>50</v>
      </c>
      <c r="K2391">
        <v>299</v>
      </c>
      <c r="M2391">
        <v>11</v>
      </c>
      <c r="O2391">
        <v>3.2857142857142798</v>
      </c>
      <c r="Q2391">
        <v>0.12087912087912001</v>
      </c>
      <c r="S2391">
        <v>3.6789297658862798</v>
      </c>
    </row>
    <row r="2392" spans="1:19" x14ac:dyDescent="0.25">
      <c r="A2392" t="s">
        <v>30</v>
      </c>
      <c r="C2392" t="s">
        <v>140</v>
      </c>
      <c r="E2392" t="s">
        <v>141</v>
      </c>
      <c r="G2392" t="s">
        <v>49</v>
      </c>
      <c r="I2392" t="s">
        <v>50</v>
      </c>
      <c r="K2392">
        <v>302</v>
      </c>
      <c r="M2392">
        <v>15</v>
      </c>
      <c r="O2392">
        <v>3.2826086956521698</v>
      </c>
      <c r="Q2392">
        <v>0.16304347826086901</v>
      </c>
      <c r="S2392">
        <v>4.9668874172185404</v>
      </c>
    </row>
    <row r="2393" spans="1:19" x14ac:dyDescent="0.25">
      <c r="A2393" t="s">
        <v>30</v>
      </c>
      <c r="C2393" t="s">
        <v>140</v>
      </c>
      <c r="E2393" t="s">
        <v>140</v>
      </c>
      <c r="F2393" t="s">
        <v>26</v>
      </c>
      <c r="G2393" t="s">
        <v>49</v>
      </c>
      <c r="I2393" t="s">
        <v>50</v>
      </c>
      <c r="K2393">
        <v>302</v>
      </c>
      <c r="M2393">
        <v>15</v>
      </c>
      <c r="O2393">
        <v>3.2826086956521698</v>
      </c>
      <c r="Q2393">
        <v>0.16304347826086901</v>
      </c>
      <c r="S2393">
        <v>4.9668874172185404</v>
      </c>
    </row>
    <row r="2394" spans="1:19" x14ac:dyDescent="0.25">
      <c r="A2394" t="s">
        <v>31</v>
      </c>
      <c r="C2394" t="s">
        <v>140</v>
      </c>
      <c r="E2394" t="s">
        <v>141</v>
      </c>
      <c r="G2394" t="s">
        <v>49</v>
      </c>
      <c r="I2394" t="s">
        <v>50</v>
      </c>
      <c r="K2394">
        <v>269</v>
      </c>
      <c r="M2394">
        <v>46</v>
      </c>
      <c r="O2394">
        <v>2.9239130434782599</v>
      </c>
      <c r="Q2394">
        <v>0.5</v>
      </c>
      <c r="S2394">
        <v>17.100371747211799</v>
      </c>
    </row>
    <row r="2395" spans="1:19" x14ac:dyDescent="0.25">
      <c r="A2395" t="s">
        <v>31</v>
      </c>
      <c r="C2395" t="s">
        <v>140</v>
      </c>
      <c r="E2395" t="s">
        <v>140</v>
      </c>
      <c r="F2395" t="s">
        <v>26</v>
      </c>
      <c r="G2395" t="s">
        <v>49</v>
      </c>
      <c r="I2395" t="s">
        <v>50</v>
      </c>
      <c r="K2395">
        <v>269</v>
      </c>
      <c r="M2395">
        <v>46</v>
      </c>
      <c r="O2395">
        <v>2.9239130434782599</v>
      </c>
      <c r="Q2395">
        <v>0.5</v>
      </c>
      <c r="S2395">
        <v>17.100371747211799</v>
      </c>
    </row>
    <row r="2396" spans="1:19" x14ac:dyDescent="0.25">
      <c r="A2396" t="s">
        <v>32</v>
      </c>
      <c r="C2396" t="s">
        <v>140</v>
      </c>
      <c r="E2396" t="s">
        <v>141</v>
      </c>
      <c r="G2396" t="s">
        <v>49</v>
      </c>
      <c r="I2396" t="s">
        <v>50</v>
      </c>
      <c r="K2396">
        <v>232</v>
      </c>
      <c r="M2396">
        <v>19</v>
      </c>
      <c r="O2396">
        <v>2.57777777777777</v>
      </c>
      <c r="Q2396">
        <v>0.211111111111111</v>
      </c>
      <c r="S2396">
        <v>8.18965517241379</v>
      </c>
    </row>
    <row r="2397" spans="1:19" x14ac:dyDescent="0.25">
      <c r="A2397" t="s">
        <v>32</v>
      </c>
      <c r="C2397" t="s">
        <v>140</v>
      </c>
      <c r="E2397" t="s">
        <v>140</v>
      </c>
      <c r="F2397" t="s">
        <v>26</v>
      </c>
      <c r="G2397" t="s">
        <v>49</v>
      </c>
      <c r="I2397" t="s">
        <v>50</v>
      </c>
      <c r="K2397">
        <v>232</v>
      </c>
      <c r="M2397">
        <v>19</v>
      </c>
      <c r="O2397">
        <v>2.57777777777777</v>
      </c>
      <c r="Q2397">
        <v>0.211111111111111</v>
      </c>
      <c r="S2397">
        <v>8.18965517241379</v>
      </c>
    </row>
    <row r="2398" spans="1:19" x14ac:dyDescent="0.25">
      <c r="A2398" t="s">
        <v>33</v>
      </c>
      <c r="C2398" t="s">
        <v>140</v>
      </c>
      <c r="E2398" t="s">
        <v>141</v>
      </c>
      <c r="G2398" t="s">
        <v>49</v>
      </c>
      <c r="I2398" t="s">
        <v>50</v>
      </c>
      <c r="K2398">
        <v>312</v>
      </c>
      <c r="M2398">
        <v>26</v>
      </c>
      <c r="O2398">
        <v>3.4285714285714199</v>
      </c>
      <c r="Q2398">
        <v>0.28571428571428498</v>
      </c>
      <c r="S2398">
        <v>8.3333333333333304</v>
      </c>
    </row>
    <row r="2399" spans="1:19" x14ac:dyDescent="0.25">
      <c r="A2399" t="s">
        <v>33</v>
      </c>
      <c r="C2399" t="s">
        <v>140</v>
      </c>
      <c r="E2399" t="s">
        <v>140</v>
      </c>
      <c r="F2399" t="s">
        <v>26</v>
      </c>
      <c r="G2399" t="s">
        <v>49</v>
      </c>
      <c r="I2399" t="s">
        <v>50</v>
      </c>
      <c r="K2399">
        <v>312</v>
      </c>
      <c r="M2399">
        <v>26</v>
      </c>
      <c r="O2399">
        <v>3.4285714285714199</v>
      </c>
      <c r="Q2399">
        <v>0.28571428571428498</v>
      </c>
      <c r="S2399">
        <v>8.3333333333333304</v>
      </c>
    </row>
    <row r="2400" spans="1:19" x14ac:dyDescent="0.25">
      <c r="A2400" t="s">
        <v>34</v>
      </c>
      <c r="C2400" t="s">
        <v>140</v>
      </c>
      <c r="E2400" t="s">
        <v>141</v>
      </c>
      <c r="G2400" t="s">
        <v>49</v>
      </c>
      <c r="I2400" t="s">
        <v>50</v>
      </c>
      <c r="K2400">
        <v>303</v>
      </c>
      <c r="M2400">
        <v>23</v>
      </c>
      <c r="O2400">
        <v>3.2934782608695601</v>
      </c>
      <c r="Q2400">
        <v>0.25</v>
      </c>
      <c r="S2400">
        <v>7.5907590759075898</v>
      </c>
    </row>
    <row r="2401" spans="1:19" x14ac:dyDescent="0.25">
      <c r="A2401" t="s">
        <v>34</v>
      </c>
      <c r="C2401" t="s">
        <v>140</v>
      </c>
      <c r="E2401" t="s">
        <v>140</v>
      </c>
      <c r="F2401" t="s">
        <v>26</v>
      </c>
      <c r="G2401" t="s">
        <v>49</v>
      </c>
      <c r="I2401" t="s">
        <v>50</v>
      </c>
      <c r="K2401">
        <v>303</v>
      </c>
      <c r="M2401">
        <v>23</v>
      </c>
      <c r="O2401">
        <v>3.2934782608695601</v>
      </c>
      <c r="Q2401">
        <v>0.25</v>
      </c>
      <c r="S2401">
        <v>7.5907590759075898</v>
      </c>
    </row>
    <row r="2402" spans="1:19" x14ac:dyDescent="0.25">
      <c r="A2402" t="s">
        <v>35</v>
      </c>
      <c r="C2402" t="s">
        <v>140</v>
      </c>
      <c r="E2402" t="s">
        <v>141</v>
      </c>
      <c r="G2402" t="s">
        <v>49</v>
      </c>
      <c r="I2402" t="s">
        <v>50</v>
      </c>
      <c r="K2402">
        <v>289</v>
      </c>
      <c r="M2402">
        <v>10</v>
      </c>
      <c r="O2402">
        <v>3.1413043478260798</v>
      </c>
      <c r="Q2402">
        <v>0.108695652173913</v>
      </c>
      <c r="S2402">
        <v>3.46020761245674</v>
      </c>
    </row>
    <row r="2403" spans="1:19" x14ac:dyDescent="0.25">
      <c r="A2403" t="s">
        <v>35</v>
      </c>
      <c r="C2403" t="s">
        <v>140</v>
      </c>
      <c r="E2403" t="s">
        <v>140</v>
      </c>
      <c r="F2403" t="s">
        <v>26</v>
      </c>
      <c r="G2403" t="s">
        <v>49</v>
      </c>
      <c r="I2403" t="s">
        <v>50</v>
      </c>
      <c r="K2403">
        <v>289</v>
      </c>
      <c r="M2403">
        <v>10</v>
      </c>
      <c r="O2403">
        <v>3.1413043478260798</v>
      </c>
      <c r="Q2403">
        <v>0.108695652173913</v>
      </c>
      <c r="S2403">
        <v>3.46020761245674</v>
      </c>
    </row>
    <row r="2404" spans="1:19" x14ac:dyDescent="0.25">
      <c r="A2404" t="s">
        <v>36</v>
      </c>
      <c r="C2404" t="s">
        <v>140</v>
      </c>
      <c r="E2404" t="s">
        <v>141</v>
      </c>
      <c r="G2404" t="s">
        <v>49</v>
      </c>
      <c r="I2404" t="s">
        <v>50</v>
      </c>
      <c r="K2404">
        <v>322</v>
      </c>
      <c r="M2404">
        <v>14</v>
      </c>
      <c r="O2404">
        <v>3.57777777777777</v>
      </c>
      <c r="Q2404">
        <v>0.155555555555555</v>
      </c>
      <c r="S2404">
        <v>4.3478260869565197</v>
      </c>
    </row>
    <row r="2405" spans="1:19" x14ac:dyDescent="0.25">
      <c r="A2405" t="s">
        <v>36</v>
      </c>
      <c r="C2405" t="s">
        <v>140</v>
      </c>
      <c r="E2405" t="s">
        <v>140</v>
      </c>
      <c r="F2405" t="s">
        <v>26</v>
      </c>
      <c r="G2405" t="s">
        <v>49</v>
      </c>
      <c r="I2405" t="s">
        <v>50</v>
      </c>
      <c r="K2405">
        <v>322</v>
      </c>
      <c r="M2405">
        <v>14</v>
      </c>
      <c r="O2405">
        <v>3.57777777777777</v>
      </c>
      <c r="Q2405">
        <v>0.155555555555555</v>
      </c>
      <c r="S2405">
        <v>4.3478260869565197</v>
      </c>
    </row>
    <row r="2406" spans="1:19" x14ac:dyDescent="0.25">
      <c r="A2406" t="s">
        <v>37</v>
      </c>
      <c r="C2406" t="s">
        <v>140</v>
      </c>
      <c r="E2406" t="s">
        <v>141</v>
      </c>
      <c r="G2406" t="s">
        <v>49</v>
      </c>
      <c r="I2406" t="s">
        <v>50</v>
      </c>
      <c r="K2406">
        <v>319</v>
      </c>
      <c r="M2406">
        <v>9</v>
      </c>
      <c r="O2406">
        <v>3.5054945054945001</v>
      </c>
      <c r="Q2406">
        <v>9.8901098901098897E-2</v>
      </c>
      <c r="S2406">
        <v>2.8213166144200601</v>
      </c>
    </row>
    <row r="2407" spans="1:19" x14ac:dyDescent="0.25">
      <c r="A2407" t="s">
        <v>37</v>
      </c>
      <c r="C2407" t="s">
        <v>140</v>
      </c>
      <c r="E2407" t="s">
        <v>140</v>
      </c>
      <c r="F2407" t="s">
        <v>26</v>
      </c>
      <c r="G2407" t="s">
        <v>49</v>
      </c>
      <c r="I2407" t="s">
        <v>50</v>
      </c>
      <c r="K2407">
        <v>319</v>
      </c>
      <c r="M2407">
        <v>9</v>
      </c>
      <c r="O2407">
        <v>3.5054945054945001</v>
      </c>
      <c r="Q2407">
        <v>9.8901098901098897E-2</v>
      </c>
      <c r="S2407">
        <v>2.8213166144200601</v>
      </c>
    </row>
    <row r="2408" spans="1:19" x14ac:dyDescent="0.25">
      <c r="A2408" t="s">
        <v>38</v>
      </c>
      <c r="C2408" t="s">
        <v>140</v>
      </c>
      <c r="E2408" t="s">
        <v>141</v>
      </c>
      <c r="G2408" t="s">
        <v>49</v>
      </c>
      <c r="I2408" t="s">
        <v>50</v>
      </c>
      <c r="K2408">
        <v>329</v>
      </c>
      <c r="M2408">
        <v>15</v>
      </c>
      <c r="O2408">
        <v>3.5760869565217299</v>
      </c>
      <c r="Q2408">
        <v>0.16304347826086901</v>
      </c>
      <c r="S2408">
        <v>4.5592705167173202</v>
      </c>
    </row>
    <row r="2409" spans="1:19" x14ac:dyDescent="0.25">
      <c r="A2409" t="s">
        <v>38</v>
      </c>
      <c r="C2409" t="s">
        <v>140</v>
      </c>
      <c r="E2409" t="s">
        <v>140</v>
      </c>
      <c r="F2409" t="s">
        <v>26</v>
      </c>
      <c r="G2409" t="s">
        <v>49</v>
      </c>
      <c r="I2409" t="s">
        <v>50</v>
      </c>
      <c r="K2409">
        <v>329</v>
      </c>
      <c r="M2409">
        <v>15</v>
      </c>
      <c r="O2409">
        <v>3.5760869565217299</v>
      </c>
      <c r="Q2409">
        <v>0.16304347826086901</v>
      </c>
      <c r="S2409">
        <v>4.5592705167173202</v>
      </c>
    </row>
    <row r="2410" spans="1:19" x14ac:dyDescent="0.25">
      <c r="A2410" t="s">
        <v>39</v>
      </c>
      <c r="C2410" t="s">
        <v>140</v>
      </c>
      <c r="E2410" t="s">
        <v>141</v>
      </c>
      <c r="G2410" t="s">
        <v>49</v>
      </c>
      <c r="I2410" t="s">
        <v>50</v>
      </c>
      <c r="K2410">
        <v>278</v>
      </c>
      <c r="M2410">
        <v>43</v>
      </c>
      <c r="O2410">
        <v>3.02173913043478</v>
      </c>
      <c r="Q2410">
        <v>0.467391304347826</v>
      </c>
      <c r="S2410">
        <v>15.467625899280501</v>
      </c>
    </row>
    <row r="2411" spans="1:19" x14ac:dyDescent="0.25">
      <c r="A2411" t="s">
        <v>39</v>
      </c>
      <c r="C2411" t="s">
        <v>140</v>
      </c>
      <c r="E2411" t="s">
        <v>140</v>
      </c>
      <c r="F2411" t="s">
        <v>26</v>
      </c>
      <c r="G2411" t="s">
        <v>49</v>
      </c>
      <c r="I2411" t="s">
        <v>50</v>
      </c>
      <c r="K2411">
        <v>278</v>
      </c>
      <c r="M2411">
        <v>43</v>
      </c>
      <c r="O2411">
        <v>3.02173913043478</v>
      </c>
      <c r="Q2411">
        <v>0.467391304347826</v>
      </c>
      <c r="S2411">
        <v>15.467625899280501</v>
      </c>
    </row>
    <row r="2412" spans="1:19" x14ac:dyDescent="0.25">
      <c r="A2412" t="s">
        <v>40</v>
      </c>
      <c r="C2412" t="s">
        <v>140</v>
      </c>
      <c r="E2412" t="s">
        <v>141</v>
      </c>
      <c r="G2412" t="s">
        <v>49</v>
      </c>
      <c r="I2412" t="s">
        <v>50</v>
      </c>
      <c r="K2412">
        <v>600</v>
      </c>
      <c r="M2412">
        <v>40</v>
      </c>
      <c r="O2412">
        <v>6.5934065934065904</v>
      </c>
      <c r="Q2412">
        <v>0.439560439560439</v>
      </c>
      <c r="S2412">
        <v>6.6666666666666599</v>
      </c>
    </row>
    <row r="2413" spans="1:19" x14ac:dyDescent="0.25">
      <c r="A2413" t="s">
        <v>40</v>
      </c>
      <c r="C2413" t="s">
        <v>140</v>
      </c>
      <c r="E2413" t="s">
        <v>140</v>
      </c>
      <c r="F2413" t="s">
        <v>26</v>
      </c>
      <c r="G2413" t="s">
        <v>49</v>
      </c>
      <c r="I2413" t="s">
        <v>50</v>
      </c>
      <c r="K2413">
        <v>600</v>
      </c>
      <c r="M2413">
        <v>40</v>
      </c>
      <c r="O2413">
        <v>6.5934065934065904</v>
      </c>
      <c r="Q2413">
        <v>0.439560439560439</v>
      </c>
      <c r="S2413">
        <v>6.6666666666666599</v>
      </c>
    </row>
    <row r="2414" spans="1:19" x14ac:dyDescent="0.25">
      <c r="A2414" t="s">
        <v>41</v>
      </c>
      <c r="C2414" t="s">
        <v>140</v>
      </c>
      <c r="E2414" t="s">
        <v>141</v>
      </c>
      <c r="G2414" t="s">
        <v>49</v>
      </c>
      <c r="I2414" t="s">
        <v>50</v>
      </c>
      <c r="K2414">
        <v>1055</v>
      </c>
      <c r="M2414">
        <v>35</v>
      </c>
      <c r="O2414">
        <v>11.593406593406501</v>
      </c>
      <c r="Q2414">
        <v>0.38461538461538403</v>
      </c>
      <c r="S2414">
        <v>3.3175355450236901</v>
      </c>
    </row>
    <row r="2415" spans="1:19" x14ac:dyDescent="0.25">
      <c r="A2415" t="s">
        <v>41</v>
      </c>
      <c r="C2415" t="s">
        <v>140</v>
      </c>
      <c r="E2415" t="s">
        <v>140</v>
      </c>
      <c r="F2415" t="s">
        <v>26</v>
      </c>
      <c r="G2415" t="s">
        <v>49</v>
      </c>
      <c r="I2415" t="s">
        <v>50</v>
      </c>
      <c r="K2415">
        <v>1055</v>
      </c>
      <c r="M2415">
        <v>35</v>
      </c>
      <c r="O2415">
        <v>11.593406593406501</v>
      </c>
      <c r="Q2415">
        <v>0.38461538461538403</v>
      </c>
      <c r="S2415">
        <v>3.3175355450236901</v>
      </c>
    </row>
    <row r="2416" spans="1:19" x14ac:dyDescent="0.25">
      <c r="A2416" t="s">
        <v>42</v>
      </c>
      <c r="C2416" t="s">
        <v>140</v>
      </c>
      <c r="E2416" t="s">
        <v>141</v>
      </c>
      <c r="G2416" t="s">
        <v>49</v>
      </c>
      <c r="I2416" t="s">
        <v>50</v>
      </c>
      <c r="K2416">
        <v>971</v>
      </c>
      <c r="M2416">
        <v>27</v>
      </c>
      <c r="O2416">
        <v>10.5543478260869</v>
      </c>
      <c r="Q2416">
        <v>0.29347826086956502</v>
      </c>
      <c r="S2416">
        <v>2.7806385169927901</v>
      </c>
    </row>
    <row r="2417" spans="1:19" x14ac:dyDescent="0.25">
      <c r="A2417" t="s">
        <v>42</v>
      </c>
      <c r="C2417" t="s">
        <v>140</v>
      </c>
      <c r="E2417" t="s">
        <v>140</v>
      </c>
      <c r="F2417" t="s">
        <v>26</v>
      </c>
      <c r="G2417" t="s">
        <v>49</v>
      </c>
      <c r="I2417" t="s">
        <v>50</v>
      </c>
      <c r="K2417">
        <v>971</v>
      </c>
      <c r="M2417">
        <v>27</v>
      </c>
      <c r="O2417">
        <v>10.5543478260869</v>
      </c>
      <c r="Q2417">
        <v>0.29347826086956502</v>
      </c>
      <c r="S2417">
        <v>2.7806385169927901</v>
      </c>
    </row>
    <row r="2418" spans="1:19" x14ac:dyDescent="0.25">
      <c r="A2418" t="s">
        <v>43</v>
      </c>
      <c r="C2418" t="s">
        <v>140</v>
      </c>
      <c r="E2418" t="s">
        <v>141</v>
      </c>
      <c r="G2418" t="s">
        <v>49</v>
      </c>
      <c r="I2418" t="s">
        <v>50</v>
      </c>
      <c r="K2418">
        <v>598</v>
      </c>
      <c r="M2418">
        <v>37</v>
      </c>
      <c r="O2418">
        <v>6.5</v>
      </c>
      <c r="Q2418">
        <v>0.40217391304347799</v>
      </c>
      <c r="S2418">
        <v>6.1872909698996601</v>
      </c>
    </row>
    <row r="2419" spans="1:19" x14ac:dyDescent="0.25">
      <c r="A2419" t="s">
        <v>43</v>
      </c>
      <c r="C2419" t="s">
        <v>140</v>
      </c>
      <c r="E2419" t="s">
        <v>140</v>
      </c>
      <c r="F2419" t="s">
        <v>26</v>
      </c>
      <c r="G2419" t="s">
        <v>49</v>
      </c>
      <c r="I2419" t="s">
        <v>50</v>
      </c>
      <c r="K2419">
        <v>598</v>
      </c>
      <c r="M2419">
        <v>37</v>
      </c>
      <c r="O2419">
        <v>6.5</v>
      </c>
      <c r="Q2419">
        <v>0.40217391304347799</v>
      </c>
      <c r="S2419">
        <v>6.1872909698996601</v>
      </c>
    </row>
    <row r="2420" spans="1:19" x14ac:dyDescent="0.25">
      <c r="A2420" t="s">
        <v>44</v>
      </c>
      <c r="C2420" t="s">
        <v>140</v>
      </c>
      <c r="E2420" t="s">
        <v>141</v>
      </c>
      <c r="G2420" t="s">
        <v>49</v>
      </c>
      <c r="I2420" t="s">
        <v>50</v>
      </c>
      <c r="K2420">
        <v>301</v>
      </c>
      <c r="M2420">
        <v>30</v>
      </c>
      <c r="O2420">
        <v>3.3444444444444401</v>
      </c>
      <c r="Q2420">
        <v>0.33333333333333298</v>
      </c>
      <c r="S2420">
        <v>9.9667774086378706</v>
      </c>
    </row>
    <row r="2421" spans="1:19" x14ac:dyDescent="0.25">
      <c r="A2421" t="s">
        <v>44</v>
      </c>
      <c r="C2421" t="s">
        <v>140</v>
      </c>
      <c r="E2421" t="s">
        <v>140</v>
      </c>
      <c r="F2421" t="s">
        <v>26</v>
      </c>
      <c r="G2421" t="s">
        <v>49</v>
      </c>
      <c r="I2421" t="s">
        <v>50</v>
      </c>
      <c r="K2421">
        <v>301</v>
      </c>
      <c r="M2421">
        <v>30</v>
      </c>
      <c r="O2421">
        <v>3.3444444444444401</v>
      </c>
      <c r="Q2421">
        <v>0.33333333333333298</v>
      </c>
      <c r="S2421">
        <v>9.9667774086378706</v>
      </c>
    </row>
    <row r="2422" spans="1:19" x14ac:dyDescent="0.25">
      <c r="A2422" t="s">
        <v>45</v>
      </c>
      <c r="C2422" t="s">
        <v>140</v>
      </c>
      <c r="E2422" t="s">
        <v>141</v>
      </c>
      <c r="G2422" t="s">
        <v>49</v>
      </c>
      <c r="I2422" t="s">
        <v>50</v>
      </c>
      <c r="K2422">
        <v>512</v>
      </c>
      <c r="M2422">
        <v>4</v>
      </c>
      <c r="O2422">
        <v>5.6263736263736197</v>
      </c>
      <c r="Q2422">
        <v>4.3956043956043897E-2</v>
      </c>
      <c r="S2422">
        <v>0.78125</v>
      </c>
    </row>
    <row r="2423" spans="1:19" x14ac:dyDescent="0.25">
      <c r="A2423" t="s">
        <v>45</v>
      </c>
      <c r="C2423" t="s">
        <v>140</v>
      </c>
      <c r="E2423" t="s">
        <v>140</v>
      </c>
      <c r="F2423" t="s">
        <v>26</v>
      </c>
      <c r="G2423" t="s">
        <v>49</v>
      </c>
      <c r="I2423" t="s">
        <v>50</v>
      </c>
      <c r="K2423">
        <v>512</v>
      </c>
      <c r="M2423">
        <v>4</v>
      </c>
      <c r="O2423">
        <v>5.6263736263736197</v>
      </c>
      <c r="Q2423">
        <v>4.3956043956043897E-2</v>
      </c>
      <c r="S2423">
        <v>0.78125</v>
      </c>
    </row>
    <row r="2424" spans="1:19" x14ac:dyDescent="0.25">
      <c r="A2424" t="s">
        <v>46</v>
      </c>
      <c r="B2424" t="s">
        <v>47</v>
      </c>
      <c r="C2424" t="s">
        <v>140</v>
      </c>
      <c r="E2424" t="s">
        <v>141</v>
      </c>
      <c r="G2424" t="s">
        <v>49</v>
      </c>
      <c r="I2424" t="s">
        <v>50</v>
      </c>
      <c r="K2424">
        <v>459</v>
      </c>
      <c r="M2424">
        <v>43</v>
      </c>
      <c r="O2424">
        <v>4.9891304347826004</v>
      </c>
      <c r="Q2424">
        <v>0.467391304347826</v>
      </c>
      <c r="S2424">
        <v>9.3681917211329004</v>
      </c>
    </row>
    <row r="2425" spans="1:19" x14ac:dyDescent="0.25">
      <c r="A2425" t="s">
        <v>46</v>
      </c>
      <c r="B2425" t="s">
        <v>47</v>
      </c>
      <c r="C2425" t="s">
        <v>140</v>
      </c>
      <c r="E2425" t="s">
        <v>140</v>
      </c>
      <c r="F2425" t="s">
        <v>26</v>
      </c>
      <c r="G2425" t="s">
        <v>49</v>
      </c>
      <c r="I2425" t="s">
        <v>50</v>
      </c>
      <c r="K2425">
        <v>459</v>
      </c>
      <c r="M2425">
        <v>43</v>
      </c>
      <c r="O2425">
        <v>4.9891304347826004</v>
      </c>
      <c r="Q2425">
        <v>0.467391304347826</v>
      </c>
      <c r="S2425">
        <v>9.3681917211329004</v>
      </c>
    </row>
    <row r="2426" spans="1:19" x14ac:dyDescent="0.25">
      <c r="A2426" t="s">
        <v>20</v>
      </c>
      <c r="C2426" t="s">
        <v>140</v>
      </c>
      <c r="E2426" t="s">
        <v>141</v>
      </c>
      <c r="G2426" t="s">
        <v>51</v>
      </c>
      <c r="I2426" t="s">
        <v>52</v>
      </c>
      <c r="K2426">
        <v>357</v>
      </c>
      <c r="M2426">
        <v>357</v>
      </c>
      <c r="O2426">
        <v>3.88043478260869</v>
      </c>
      <c r="Q2426">
        <v>3.88043478260869</v>
      </c>
      <c r="S2426">
        <v>100</v>
      </c>
    </row>
    <row r="2427" spans="1:19" x14ac:dyDescent="0.25">
      <c r="A2427" t="s">
        <v>20</v>
      </c>
      <c r="C2427" t="s">
        <v>140</v>
      </c>
      <c r="E2427" t="s">
        <v>140</v>
      </c>
      <c r="F2427" t="s">
        <v>26</v>
      </c>
      <c r="G2427" t="s">
        <v>51</v>
      </c>
      <c r="I2427" t="s">
        <v>52</v>
      </c>
      <c r="K2427">
        <v>357</v>
      </c>
      <c r="M2427">
        <v>357</v>
      </c>
      <c r="O2427">
        <v>3.88043478260869</v>
      </c>
      <c r="Q2427">
        <v>3.88043478260869</v>
      </c>
      <c r="S2427">
        <v>100</v>
      </c>
    </row>
    <row r="2428" spans="1:19" x14ac:dyDescent="0.25">
      <c r="A2428" t="s">
        <v>27</v>
      </c>
      <c r="C2428" t="s">
        <v>140</v>
      </c>
      <c r="E2428" t="s">
        <v>141</v>
      </c>
      <c r="G2428" t="s">
        <v>51</v>
      </c>
      <c r="I2428" t="s">
        <v>52</v>
      </c>
      <c r="K2428">
        <v>565</v>
      </c>
      <c r="M2428">
        <v>565</v>
      </c>
      <c r="O2428">
        <v>6.1413043478260798</v>
      </c>
      <c r="Q2428">
        <v>6.1413043478260798</v>
      </c>
      <c r="S2428">
        <v>100</v>
      </c>
    </row>
    <row r="2429" spans="1:19" x14ac:dyDescent="0.25">
      <c r="A2429" t="s">
        <v>27</v>
      </c>
      <c r="C2429" t="s">
        <v>140</v>
      </c>
      <c r="E2429" t="s">
        <v>140</v>
      </c>
      <c r="F2429" t="s">
        <v>26</v>
      </c>
      <c r="G2429" t="s">
        <v>51</v>
      </c>
      <c r="I2429" t="s">
        <v>52</v>
      </c>
      <c r="K2429">
        <v>565</v>
      </c>
      <c r="M2429">
        <v>565</v>
      </c>
      <c r="O2429">
        <v>6.1413043478260798</v>
      </c>
      <c r="Q2429">
        <v>6.1413043478260798</v>
      </c>
      <c r="S2429">
        <v>100</v>
      </c>
    </row>
    <row r="2430" spans="1:19" x14ac:dyDescent="0.25">
      <c r="A2430" t="s">
        <v>28</v>
      </c>
      <c r="C2430" t="s">
        <v>140</v>
      </c>
      <c r="E2430" t="s">
        <v>141</v>
      </c>
      <c r="G2430" t="s">
        <v>51</v>
      </c>
      <c r="I2430" t="s">
        <v>52</v>
      </c>
      <c r="K2430">
        <v>420</v>
      </c>
      <c r="M2430">
        <v>420</v>
      </c>
      <c r="O2430">
        <v>4.6666666666666599</v>
      </c>
      <c r="Q2430">
        <v>4.6666666666666599</v>
      </c>
      <c r="S2430">
        <v>100</v>
      </c>
    </row>
    <row r="2431" spans="1:19" x14ac:dyDescent="0.25">
      <c r="A2431" t="s">
        <v>28</v>
      </c>
      <c r="C2431" t="s">
        <v>140</v>
      </c>
      <c r="E2431" t="s">
        <v>140</v>
      </c>
      <c r="F2431" t="s">
        <v>26</v>
      </c>
      <c r="G2431" t="s">
        <v>51</v>
      </c>
      <c r="I2431" t="s">
        <v>52</v>
      </c>
      <c r="K2431">
        <v>420</v>
      </c>
      <c r="M2431">
        <v>420</v>
      </c>
      <c r="O2431">
        <v>4.6666666666666599</v>
      </c>
      <c r="Q2431">
        <v>4.6666666666666599</v>
      </c>
      <c r="S2431">
        <v>100</v>
      </c>
    </row>
    <row r="2432" spans="1:19" x14ac:dyDescent="0.25">
      <c r="A2432" t="s">
        <v>29</v>
      </c>
      <c r="C2432" t="s">
        <v>140</v>
      </c>
      <c r="E2432" t="s">
        <v>141</v>
      </c>
      <c r="G2432" t="s">
        <v>51</v>
      </c>
      <c r="I2432" t="s">
        <v>52</v>
      </c>
      <c r="K2432">
        <v>426</v>
      </c>
      <c r="M2432">
        <v>426</v>
      </c>
      <c r="O2432">
        <v>4.6813186813186798</v>
      </c>
      <c r="Q2432">
        <v>4.6813186813186798</v>
      </c>
      <c r="S2432">
        <v>100</v>
      </c>
    </row>
    <row r="2433" spans="1:19" x14ac:dyDescent="0.25">
      <c r="A2433" t="s">
        <v>29</v>
      </c>
      <c r="C2433" t="s">
        <v>140</v>
      </c>
      <c r="E2433" t="s">
        <v>140</v>
      </c>
      <c r="F2433" t="s">
        <v>26</v>
      </c>
      <c r="G2433" t="s">
        <v>51</v>
      </c>
      <c r="I2433" t="s">
        <v>52</v>
      </c>
      <c r="K2433">
        <v>426</v>
      </c>
      <c r="M2433">
        <v>426</v>
      </c>
      <c r="O2433">
        <v>4.6813186813186798</v>
      </c>
      <c r="Q2433">
        <v>4.6813186813186798</v>
      </c>
      <c r="S2433">
        <v>100</v>
      </c>
    </row>
    <row r="2434" spans="1:19" x14ac:dyDescent="0.25">
      <c r="A2434" t="s">
        <v>30</v>
      </c>
      <c r="C2434" t="s">
        <v>140</v>
      </c>
      <c r="E2434" t="s">
        <v>141</v>
      </c>
      <c r="G2434" t="s">
        <v>51</v>
      </c>
      <c r="I2434" t="s">
        <v>52</v>
      </c>
      <c r="K2434">
        <v>327</v>
      </c>
      <c r="M2434">
        <v>327</v>
      </c>
      <c r="O2434">
        <v>3.5543478260869499</v>
      </c>
      <c r="Q2434">
        <v>3.5543478260869499</v>
      </c>
      <c r="S2434">
        <v>100</v>
      </c>
    </row>
    <row r="2435" spans="1:19" x14ac:dyDescent="0.25">
      <c r="A2435" t="s">
        <v>30</v>
      </c>
      <c r="C2435" t="s">
        <v>140</v>
      </c>
      <c r="E2435" t="s">
        <v>140</v>
      </c>
      <c r="F2435" t="s">
        <v>26</v>
      </c>
      <c r="G2435" t="s">
        <v>51</v>
      </c>
      <c r="I2435" t="s">
        <v>52</v>
      </c>
      <c r="K2435">
        <v>327</v>
      </c>
      <c r="M2435">
        <v>327</v>
      </c>
      <c r="O2435">
        <v>3.5543478260869499</v>
      </c>
      <c r="Q2435">
        <v>3.5543478260869499</v>
      </c>
      <c r="S2435">
        <v>100</v>
      </c>
    </row>
    <row r="2436" spans="1:19" x14ac:dyDescent="0.25">
      <c r="A2436" t="s">
        <v>31</v>
      </c>
      <c r="C2436" t="s">
        <v>140</v>
      </c>
      <c r="E2436" t="s">
        <v>141</v>
      </c>
      <c r="G2436" t="s">
        <v>51</v>
      </c>
      <c r="I2436" t="s">
        <v>52</v>
      </c>
      <c r="K2436">
        <v>342</v>
      </c>
      <c r="M2436">
        <v>342</v>
      </c>
      <c r="O2436">
        <v>3.7173913043478199</v>
      </c>
      <c r="Q2436">
        <v>3.7173913043478199</v>
      </c>
      <c r="S2436">
        <v>100</v>
      </c>
    </row>
    <row r="2437" spans="1:19" x14ac:dyDescent="0.25">
      <c r="A2437" t="s">
        <v>31</v>
      </c>
      <c r="C2437" t="s">
        <v>140</v>
      </c>
      <c r="E2437" t="s">
        <v>140</v>
      </c>
      <c r="F2437" t="s">
        <v>26</v>
      </c>
      <c r="G2437" t="s">
        <v>51</v>
      </c>
      <c r="I2437" t="s">
        <v>52</v>
      </c>
      <c r="K2437">
        <v>342</v>
      </c>
      <c r="M2437">
        <v>342</v>
      </c>
      <c r="O2437">
        <v>3.7173913043478199</v>
      </c>
      <c r="Q2437">
        <v>3.7173913043478199</v>
      </c>
      <c r="S2437">
        <v>100</v>
      </c>
    </row>
    <row r="2438" spans="1:19" x14ac:dyDescent="0.25">
      <c r="A2438" t="s">
        <v>32</v>
      </c>
      <c r="C2438" t="s">
        <v>140</v>
      </c>
      <c r="E2438" t="s">
        <v>141</v>
      </c>
      <c r="G2438" t="s">
        <v>51</v>
      </c>
      <c r="I2438" t="s">
        <v>52</v>
      </c>
      <c r="K2438">
        <v>485</v>
      </c>
      <c r="M2438">
        <v>485</v>
      </c>
      <c r="O2438">
        <v>5.3888888888888804</v>
      </c>
      <c r="Q2438">
        <v>5.3888888888888804</v>
      </c>
      <c r="S2438">
        <v>100</v>
      </c>
    </row>
    <row r="2439" spans="1:19" x14ac:dyDescent="0.25">
      <c r="A2439" t="s">
        <v>32</v>
      </c>
      <c r="C2439" t="s">
        <v>140</v>
      </c>
      <c r="E2439" t="s">
        <v>140</v>
      </c>
      <c r="F2439" t="s">
        <v>26</v>
      </c>
      <c r="G2439" t="s">
        <v>51</v>
      </c>
      <c r="I2439" t="s">
        <v>52</v>
      </c>
      <c r="K2439">
        <v>485</v>
      </c>
      <c r="M2439">
        <v>485</v>
      </c>
      <c r="O2439">
        <v>5.3888888888888804</v>
      </c>
      <c r="Q2439">
        <v>5.3888888888888804</v>
      </c>
      <c r="S2439">
        <v>100</v>
      </c>
    </row>
    <row r="2440" spans="1:19" x14ac:dyDescent="0.25">
      <c r="A2440" t="s">
        <v>33</v>
      </c>
      <c r="C2440" t="s">
        <v>140</v>
      </c>
      <c r="E2440" t="s">
        <v>141</v>
      </c>
      <c r="G2440" t="s">
        <v>51</v>
      </c>
      <c r="I2440" t="s">
        <v>52</v>
      </c>
      <c r="K2440">
        <v>645</v>
      </c>
      <c r="M2440">
        <v>645</v>
      </c>
      <c r="O2440">
        <v>7.0879120879120796</v>
      </c>
      <c r="Q2440">
        <v>7.0879120879120796</v>
      </c>
      <c r="S2440">
        <v>100</v>
      </c>
    </row>
    <row r="2441" spans="1:19" x14ac:dyDescent="0.25">
      <c r="A2441" t="s">
        <v>33</v>
      </c>
      <c r="C2441" t="s">
        <v>140</v>
      </c>
      <c r="E2441" t="s">
        <v>140</v>
      </c>
      <c r="F2441" t="s">
        <v>26</v>
      </c>
      <c r="G2441" t="s">
        <v>51</v>
      </c>
      <c r="I2441" t="s">
        <v>52</v>
      </c>
      <c r="K2441">
        <v>645</v>
      </c>
      <c r="M2441">
        <v>645</v>
      </c>
      <c r="O2441">
        <v>7.0879120879120796</v>
      </c>
      <c r="Q2441">
        <v>7.0879120879120796</v>
      </c>
      <c r="S2441">
        <v>100</v>
      </c>
    </row>
    <row r="2442" spans="1:19" x14ac:dyDescent="0.25">
      <c r="A2442" t="s">
        <v>34</v>
      </c>
      <c r="C2442" t="s">
        <v>140</v>
      </c>
      <c r="E2442" t="s">
        <v>141</v>
      </c>
      <c r="G2442" t="s">
        <v>51</v>
      </c>
      <c r="I2442" t="s">
        <v>52</v>
      </c>
      <c r="K2442">
        <v>415</v>
      </c>
      <c r="M2442">
        <v>415</v>
      </c>
      <c r="O2442">
        <v>4.5108695652173898</v>
      </c>
      <c r="Q2442">
        <v>4.5108695652173898</v>
      </c>
      <c r="S2442">
        <v>100</v>
      </c>
    </row>
    <row r="2443" spans="1:19" x14ac:dyDescent="0.25">
      <c r="A2443" t="s">
        <v>34</v>
      </c>
      <c r="C2443" t="s">
        <v>140</v>
      </c>
      <c r="E2443" t="s">
        <v>140</v>
      </c>
      <c r="F2443" t="s">
        <v>26</v>
      </c>
      <c r="G2443" t="s">
        <v>51</v>
      </c>
      <c r="I2443" t="s">
        <v>52</v>
      </c>
      <c r="K2443">
        <v>415</v>
      </c>
      <c r="M2443">
        <v>415</v>
      </c>
      <c r="O2443">
        <v>4.5108695652173898</v>
      </c>
      <c r="Q2443">
        <v>4.5108695652173898</v>
      </c>
      <c r="S2443">
        <v>100</v>
      </c>
    </row>
    <row r="2444" spans="1:19" x14ac:dyDescent="0.25">
      <c r="A2444" t="s">
        <v>35</v>
      </c>
      <c r="C2444" t="s">
        <v>140</v>
      </c>
      <c r="E2444" t="s">
        <v>141</v>
      </c>
      <c r="G2444" t="s">
        <v>51</v>
      </c>
      <c r="I2444" t="s">
        <v>52</v>
      </c>
      <c r="K2444">
        <v>639</v>
      </c>
      <c r="M2444">
        <v>639</v>
      </c>
      <c r="O2444">
        <v>6.9456521739130404</v>
      </c>
      <c r="Q2444">
        <v>6.9456521739130404</v>
      </c>
      <c r="S2444">
        <v>100</v>
      </c>
    </row>
    <row r="2445" spans="1:19" x14ac:dyDescent="0.25">
      <c r="A2445" t="s">
        <v>35</v>
      </c>
      <c r="C2445" t="s">
        <v>140</v>
      </c>
      <c r="E2445" t="s">
        <v>140</v>
      </c>
      <c r="F2445" t="s">
        <v>26</v>
      </c>
      <c r="G2445" t="s">
        <v>51</v>
      </c>
      <c r="I2445" t="s">
        <v>52</v>
      </c>
      <c r="K2445">
        <v>639</v>
      </c>
      <c r="M2445">
        <v>639</v>
      </c>
      <c r="O2445">
        <v>6.9456521739130404</v>
      </c>
      <c r="Q2445">
        <v>6.9456521739130404</v>
      </c>
      <c r="S2445">
        <v>100</v>
      </c>
    </row>
    <row r="2446" spans="1:19" x14ac:dyDescent="0.25">
      <c r="A2446" t="s">
        <v>36</v>
      </c>
      <c r="C2446" t="s">
        <v>140</v>
      </c>
      <c r="E2446" t="s">
        <v>141</v>
      </c>
      <c r="G2446" t="s">
        <v>51</v>
      </c>
      <c r="I2446" t="s">
        <v>52</v>
      </c>
      <c r="K2446">
        <v>455</v>
      </c>
      <c r="M2446">
        <v>455</v>
      </c>
      <c r="O2446">
        <v>5.05555555555555</v>
      </c>
      <c r="Q2446">
        <v>5.05555555555555</v>
      </c>
      <c r="S2446">
        <v>100</v>
      </c>
    </row>
    <row r="2447" spans="1:19" x14ac:dyDescent="0.25">
      <c r="A2447" t="s">
        <v>36</v>
      </c>
      <c r="C2447" t="s">
        <v>140</v>
      </c>
      <c r="E2447" t="s">
        <v>140</v>
      </c>
      <c r="F2447" t="s">
        <v>26</v>
      </c>
      <c r="G2447" t="s">
        <v>51</v>
      </c>
      <c r="I2447" t="s">
        <v>52</v>
      </c>
      <c r="K2447">
        <v>455</v>
      </c>
      <c r="M2447">
        <v>455</v>
      </c>
      <c r="O2447">
        <v>5.05555555555555</v>
      </c>
      <c r="Q2447">
        <v>5.05555555555555</v>
      </c>
      <c r="S2447">
        <v>100</v>
      </c>
    </row>
    <row r="2448" spans="1:19" x14ac:dyDescent="0.25">
      <c r="A2448" t="s">
        <v>37</v>
      </c>
      <c r="C2448" t="s">
        <v>140</v>
      </c>
      <c r="E2448" t="s">
        <v>141</v>
      </c>
      <c r="G2448" t="s">
        <v>51</v>
      </c>
      <c r="I2448" t="s">
        <v>52</v>
      </c>
      <c r="K2448">
        <v>549</v>
      </c>
      <c r="M2448">
        <v>549</v>
      </c>
      <c r="O2448">
        <v>6.0329670329670302</v>
      </c>
      <c r="Q2448">
        <v>6.0329670329670302</v>
      </c>
      <c r="S2448">
        <v>100</v>
      </c>
    </row>
    <row r="2449" spans="1:19" x14ac:dyDescent="0.25">
      <c r="A2449" t="s">
        <v>37</v>
      </c>
      <c r="C2449" t="s">
        <v>140</v>
      </c>
      <c r="E2449" t="s">
        <v>140</v>
      </c>
      <c r="F2449" t="s">
        <v>26</v>
      </c>
      <c r="G2449" t="s">
        <v>51</v>
      </c>
      <c r="I2449" t="s">
        <v>52</v>
      </c>
      <c r="K2449">
        <v>549</v>
      </c>
      <c r="M2449">
        <v>549</v>
      </c>
      <c r="O2449">
        <v>6.0329670329670302</v>
      </c>
      <c r="Q2449">
        <v>6.0329670329670302</v>
      </c>
      <c r="S2449">
        <v>100</v>
      </c>
    </row>
    <row r="2450" spans="1:19" x14ac:dyDescent="0.25">
      <c r="A2450" t="s">
        <v>38</v>
      </c>
      <c r="C2450" t="s">
        <v>140</v>
      </c>
      <c r="E2450" t="s">
        <v>141</v>
      </c>
      <c r="G2450" t="s">
        <v>51</v>
      </c>
      <c r="I2450" t="s">
        <v>52</v>
      </c>
      <c r="K2450">
        <v>527</v>
      </c>
      <c r="M2450">
        <v>527</v>
      </c>
      <c r="O2450">
        <v>5.7282608695652097</v>
      </c>
      <c r="Q2450">
        <v>5.7282608695652097</v>
      </c>
      <c r="S2450">
        <v>100</v>
      </c>
    </row>
    <row r="2451" spans="1:19" x14ac:dyDescent="0.25">
      <c r="A2451" t="s">
        <v>38</v>
      </c>
      <c r="C2451" t="s">
        <v>140</v>
      </c>
      <c r="E2451" t="s">
        <v>140</v>
      </c>
      <c r="F2451" t="s">
        <v>26</v>
      </c>
      <c r="G2451" t="s">
        <v>51</v>
      </c>
      <c r="I2451" t="s">
        <v>52</v>
      </c>
      <c r="K2451">
        <v>527</v>
      </c>
      <c r="M2451">
        <v>527</v>
      </c>
      <c r="O2451">
        <v>5.7282608695652097</v>
      </c>
      <c r="Q2451">
        <v>5.7282608695652097</v>
      </c>
      <c r="S2451">
        <v>100</v>
      </c>
    </row>
    <row r="2452" spans="1:19" x14ac:dyDescent="0.25">
      <c r="A2452" t="s">
        <v>39</v>
      </c>
      <c r="C2452" t="s">
        <v>140</v>
      </c>
      <c r="E2452" t="s">
        <v>141</v>
      </c>
      <c r="G2452" t="s">
        <v>51</v>
      </c>
      <c r="I2452" t="s">
        <v>52</v>
      </c>
      <c r="K2452">
        <v>562</v>
      </c>
      <c r="M2452">
        <v>562</v>
      </c>
      <c r="O2452">
        <v>6.1086956521739104</v>
      </c>
      <c r="Q2452">
        <v>6.1086956521739104</v>
      </c>
      <c r="S2452">
        <v>100</v>
      </c>
    </row>
    <row r="2453" spans="1:19" x14ac:dyDescent="0.25">
      <c r="A2453" t="s">
        <v>39</v>
      </c>
      <c r="C2453" t="s">
        <v>140</v>
      </c>
      <c r="E2453" t="s">
        <v>140</v>
      </c>
      <c r="F2453" t="s">
        <v>26</v>
      </c>
      <c r="G2453" t="s">
        <v>51</v>
      </c>
      <c r="I2453" t="s">
        <v>52</v>
      </c>
      <c r="K2453">
        <v>562</v>
      </c>
      <c r="M2453">
        <v>562</v>
      </c>
      <c r="O2453">
        <v>6.1086956521739104</v>
      </c>
      <c r="Q2453">
        <v>6.1086956521739104</v>
      </c>
      <c r="S2453">
        <v>100</v>
      </c>
    </row>
    <row r="2454" spans="1:19" x14ac:dyDescent="0.25">
      <c r="A2454" t="s">
        <v>40</v>
      </c>
      <c r="C2454" t="s">
        <v>140</v>
      </c>
      <c r="E2454" t="s">
        <v>141</v>
      </c>
      <c r="G2454" t="s">
        <v>51</v>
      </c>
      <c r="I2454" t="s">
        <v>52</v>
      </c>
      <c r="K2454">
        <v>446</v>
      </c>
      <c r="M2454">
        <v>446</v>
      </c>
      <c r="O2454">
        <v>4.9010989010988997</v>
      </c>
      <c r="Q2454">
        <v>4.9010989010988997</v>
      </c>
      <c r="S2454">
        <v>100</v>
      </c>
    </row>
    <row r="2455" spans="1:19" x14ac:dyDescent="0.25">
      <c r="A2455" t="s">
        <v>40</v>
      </c>
      <c r="C2455" t="s">
        <v>140</v>
      </c>
      <c r="E2455" t="s">
        <v>140</v>
      </c>
      <c r="F2455" t="s">
        <v>26</v>
      </c>
      <c r="G2455" t="s">
        <v>51</v>
      </c>
      <c r="I2455" t="s">
        <v>52</v>
      </c>
      <c r="K2455">
        <v>446</v>
      </c>
      <c r="M2455">
        <v>446</v>
      </c>
      <c r="O2455">
        <v>4.9010989010988997</v>
      </c>
      <c r="Q2455">
        <v>4.9010989010988997</v>
      </c>
      <c r="S2455">
        <v>100</v>
      </c>
    </row>
    <row r="2456" spans="1:19" x14ac:dyDescent="0.25">
      <c r="A2456" t="s">
        <v>41</v>
      </c>
      <c r="C2456" t="s">
        <v>140</v>
      </c>
      <c r="E2456" t="s">
        <v>141</v>
      </c>
      <c r="G2456" t="s">
        <v>51</v>
      </c>
      <c r="I2456" t="s">
        <v>52</v>
      </c>
      <c r="K2456">
        <v>342</v>
      </c>
      <c r="M2456">
        <v>342</v>
      </c>
      <c r="O2456">
        <v>3.7582417582417502</v>
      </c>
      <c r="Q2456">
        <v>3.7582417582417502</v>
      </c>
      <c r="S2456">
        <v>100</v>
      </c>
    </row>
    <row r="2457" spans="1:19" x14ac:dyDescent="0.25">
      <c r="A2457" t="s">
        <v>41</v>
      </c>
      <c r="C2457" t="s">
        <v>140</v>
      </c>
      <c r="E2457" t="s">
        <v>140</v>
      </c>
      <c r="F2457" t="s">
        <v>26</v>
      </c>
      <c r="G2457" t="s">
        <v>51</v>
      </c>
      <c r="I2457" t="s">
        <v>52</v>
      </c>
      <c r="K2457">
        <v>342</v>
      </c>
      <c r="M2457">
        <v>342</v>
      </c>
      <c r="O2457">
        <v>3.7582417582417502</v>
      </c>
      <c r="Q2457">
        <v>3.7582417582417502</v>
      </c>
      <c r="S2457">
        <v>100</v>
      </c>
    </row>
    <row r="2458" spans="1:19" x14ac:dyDescent="0.25">
      <c r="A2458" t="s">
        <v>42</v>
      </c>
      <c r="C2458" t="s">
        <v>140</v>
      </c>
      <c r="E2458" t="s">
        <v>141</v>
      </c>
      <c r="G2458" t="s">
        <v>51</v>
      </c>
      <c r="I2458" t="s">
        <v>52</v>
      </c>
      <c r="K2458">
        <v>532</v>
      </c>
      <c r="M2458">
        <v>429</v>
      </c>
      <c r="O2458">
        <v>5.7826086956521703</v>
      </c>
      <c r="Q2458">
        <v>4.6630434782608603</v>
      </c>
      <c r="S2458">
        <v>80.639097744360896</v>
      </c>
    </row>
    <row r="2459" spans="1:19" x14ac:dyDescent="0.25">
      <c r="A2459" t="s">
        <v>42</v>
      </c>
      <c r="C2459" t="s">
        <v>140</v>
      </c>
      <c r="E2459" t="s">
        <v>140</v>
      </c>
      <c r="F2459" t="s">
        <v>26</v>
      </c>
      <c r="G2459" t="s">
        <v>51</v>
      </c>
      <c r="I2459" t="s">
        <v>52</v>
      </c>
      <c r="K2459">
        <v>532</v>
      </c>
      <c r="M2459">
        <v>429</v>
      </c>
      <c r="O2459">
        <v>5.7826086956521703</v>
      </c>
      <c r="Q2459">
        <v>4.6630434782608603</v>
      </c>
      <c r="S2459">
        <v>80.639097744360896</v>
      </c>
    </row>
    <row r="2460" spans="1:19" x14ac:dyDescent="0.25">
      <c r="A2460" t="s">
        <v>43</v>
      </c>
      <c r="C2460" t="s">
        <v>140</v>
      </c>
      <c r="E2460" t="s">
        <v>141</v>
      </c>
      <c r="G2460" t="s">
        <v>51</v>
      </c>
      <c r="I2460" t="s">
        <v>52</v>
      </c>
      <c r="K2460">
        <v>439</v>
      </c>
      <c r="M2460">
        <v>439</v>
      </c>
      <c r="O2460">
        <v>4.7717391304347796</v>
      </c>
      <c r="Q2460">
        <v>4.7717391304347796</v>
      </c>
      <c r="S2460">
        <v>100</v>
      </c>
    </row>
    <row r="2461" spans="1:19" x14ac:dyDescent="0.25">
      <c r="A2461" t="s">
        <v>43</v>
      </c>
      <c r="C2461" t="s">
        <v>140</v>
      </c>
      <c r="E2461" t="s">
        <v>140</v>
      </c>
      <c r="F2461" t="s">
        <v>26</v>
      </c>
      <c r="G2461" t="s">
        <v>51</v>
      </c>
      <c r="I2461" t="s">
        <v>52</v>
      </c>
      <c r="K2461">
        <v>439</v>
      </c>
      <c r="M2461">
        <v>439</v>
      </c>
      <c r="O2461">
        <v>4.7717391304347796</v>
      </c>
      <c r="Q2461">
        <v>4.7717391304347796</v>
      </c>
      <c r="S2461">
        <v>100</v>
      </c>
    </row>
    <row r="2462" spans="1:19" x14ac:dyDescent="0.25">
      <c r="A2462" t="s">
        <v>44</v>
      </c>
      <c r="C2462" t="s">
        <v>140</v>
      </c>
      <c r="E2462" t="s">
        <v>141</v>
      </c>
      <c r="G2462" t="s">
        <v>51</v>
      </c>
      <c r="I2462" t="s">
        <v>52</v>
      </c>
      <c r="K2462">
        <v>357</v>
      </c>
      <c r="M2462">
        <v>357</v>
      </c>
      <c r="O2462">
        <v>3.9666666666666601</v>
      </c>
      <c r="Q2462">
        <v>3.9666666666666601</v>
      </c>
      <c r="S2462">
        <v>100</v>
      </c>
    </row>
    <row r="2463" spans="1:19" x14ac:dyDescent="0.25">
      <c r="A2463" t="s">
        <v>44</v>
      </c>
      <c r="C2463" t="s">
        <v>140</v>
      </c>
      <c r="E2463" t="s">
        <v>140</v>
      </c>
      <c r="F2463" t="s">
        <v>26</v>
      </c>
      <c r="G2463" t="s">
        <v>51</v>
      </c>
      <c r="I2463" t="s">
        <v>52</v>
      </c>
      <c r="K2463">
        <v>357</v>
      </c>
      <c r="M2463">
        <v>357</v>
      </c>
      <c r="O2463">
        <v>3.9666666666666601</v>
      </c>
      <c r="Q2463">
        <v>3.9666666666666601</v>
      </c>
      <c r="S2463">
        <v>100</v>
      </c>
    </row>
    <row r="2464" spans="1:19" x14ac:dyDescent="0.25">
      <c r="A2464" t="s">
        <v>45</v>
      </c>
      <c r="C2464" t="s">
        <v>140</v>
      </c>
      <c r="E2464" t="s">
        <v>141</v>
      </c>
      <c r="G2464" t="s">
        <v>51</v>
      </c>
      <c r="I2464" t="s">
        <v>52</v>
      </c>
      <c r="K2464">
        <v>644</v>
      </c>
      <c r="M2464">
        <v>644</v>
      </c>
      <c r="O2464">
        <v>7.0769230769230704</v>
      </c>
      <c r="Q2464">
        <v>7.0769230769230704</v>
      </c>
      <c r="S2464">
        <v>100</v>
      </c>
    </row>
    <row r="2465" spans="1:19" x14ac:dyDescent="0.25">
      <c r="A2465" t="s">
        <v>45</v>
      </c>
      <c r="C2465" t="s">
        <v>140</v>
      </c>
      <c r="E2465" t="s">
        <v>140</v>
      </c>
      <c r="F2465" t="s">
        <v>26</v>
      </c>
      <c r="G2465" t="s">
        <v>51</v>
      </c>
      <c r="I2465" t="s">
        <v>52</v>
      </c>
      <c r="K2465">
        <v>644</v>
      </c>
      <c r="M2465">
        <v>644</v>
      </c>
      <c r="O2465">
        <v>7.0769230769230704</v>
      </c>
      <c r="Q2465">
        <v>7.0769230769230704</v>
      </c>
      <c r="S2465">
        <v>100</v>
      </c>
    </row>
    <row r="2466" spans="1:19" x14ac:dyDescent="0.25">
      <c r="A2466" t="s">
        <v>46</v>
      </c>
      <c r="B2466" t="s">
        <v>47</v>
      </c>
      <c r="C2466" t="s">
        <v>140</v>
      </c>
      <c r="E2466" t="s">
        <v>141</v>
      </c>
      <c r="G2466" t="s">
        <v>51</v>
      </c>
      <c r="I2466" t="s">
        <v>52</v>
      </c>
      <c r="K2466">
        <v>409</v>
      </c>
      <c r="M2466">
        <v>409</v>
      </c>
      <c r="O2466">
        <v>4.4456521739130404</v>
      </c>
      <c r="Q2466">
        <v>4.4456521739130404</v>
      </c>
      <c r="S2466">
        <v>100</v>
      </c>
    </row>
    <row r="2467" spans="1:19" x14ac:dyDescent="0.25">
      <c r="A2467" t="s">
        <v>46</v>
      </c>
      <c r="B2467" t="s">
        <v>47</v>
      </c>
      <c r="C2467" t="s">
        <v>140</v>
      </c>
      <c r="E2467" t="s">
        <v>140</v>
      </c>
      <c r="F2467" t="s">
        <v>26</v>
      </c>
      <c r="G2467" t="s">
        <v>51</v>
      </c>
      <c r="I2467" t="s">
        <v>52</v>
      </c>
      <c r="K2467">
        <v>409</v>
      </c>
      <c r="M2467">
        <v>409</v>
      </c>
      <c r="O2467">
        <v>4.4456521739130404</v>
      </c>
      <c r="Q2467">
        <v>4.4456521739130404</v>
      </c>
      <c r="S2467">
        <v>100</v>
      </c>
    </row>
    <row r="2468" spans="1:19" x14ac:dyDescent="0.25">
      <c r="A2468" t="s">
        <v>20</v>
      </c>
      <c r="C2468" t="s">
        <v>140</v>
      </c>
      <c r="E2468" t="s">
        <v>140</v>
      </c>
      <c r="F2468" t="s">
        <v>26</v>
      </c>
      <c r="G2468" t="s">
        <v>142</v>
      </c>
      <c r="I2468" t="s">
        <v>143</v>
      </c>
      <c r="K2468">
        <v>10</v>
      </c>
      <c r="M2468">
        <v>10</v>
      </c>
      <c r="O2468">
        <v>0.108695652173913</v>
      </c>
      <c r="Q2468">
        <v>0.108695652173913</v>
      </c>
      <c r="S2468">
        <v>100</v>
      </c>
    </row>
    <row r="2469" spans="1:19" x14ac:dyDescent="0.25">
      <c r="A2469" t="s">
        <v>28</v>
      </c>
      <c r="C2469" t="s">
        <v>140</v>
      </c>
      <c r="E2469" t="s">
        <v>140</v>
      </c>
      <c r="F2469" t="s">
        <v>26</v>
      </c>
      <c r="G2469" t="s">
        <v>142</v>
      </c>
      <c r="I2469" t="s">
        <v>143</v>
      </c>
      <c r="K2469">
        <v>27</v>
      </c>
      <c r="M2469">
        <v>27</v>
      </c>
      <c r="O2469">
        <v>0.3</v>
      </c>
      <c r="Q2469">
        <v>0.3</v>
      </c>
      <c r="S2469">
        <v>100</v>
      </c>
    </row>
    <row r="2470" spans="1:19" x14ac:dyDescent="0.25">
      <c r="A2470" t="s">
        <v>31</v>
      </c>
      <c r="C2470" t="s">
        <v>140</v>
      </c>
      <c r="E2470" t="s">
        <v>140</v>
      </c>
      <c r="F2470" t="s">
        <v>26</v>
      </c>
      <c r="G2470" t="s">
        <v>142</v>
      </c>
      <c r="I2470" t="s">
        <v>143</v>
      </c>
      <c r="K2470">
        <v>5</v>
      </c>
      <c r="M2470">
        <v>5</v>
      </c>
      <c r="O2470">
        <v>5.4347826086956499E-2</v>
      </c>
      <c r="Q2470">
        <v>5.4347826086956499E-2</v>
      </c>
      <c r="S2470">
        <v>100</v>
      </c>
    </row>
    <row r="2471" spans="1:19" x14ac:dyDescent="0.25">
      <c r="A2471" t="s">
        <v>35</v>
      </c>
      <c r="C2471" t="s">
        <v>140</v>
      </c>
      <c r="E2471" t="s">
        <v>140</v>
      </c>
      <c r="F2471" t="s">
        <v>26</v>
      </c>
      <c r="G2471" t="s">
        <v>142</v>
      </c>
      <c r="I2471" t="s">
        <v>143</v>
      </c>
      <c r="K2471">
        <v>12</v>
      </c>
      <c r="M2471">
        <v>12</v>
      </c>
      <c r="O2471">
        <v>0.13043478260869501</v>
      </c>
      <c r="Q2471">
        <v>0.13043478260869501</v>
      </c>
      <c r="S2471">
        <v>100</v>
      </c>
    </row>
    <row r="2472" spans="1:19" x14ac:dyDescent="0.25">
      <c r="A2472" t="s">
        <v>36</v>
      </c>
      <c r="C2472" t="s">
        <v>140</v>
      </c>
      <c r="E2472" t="s">
        <v>140</v>
      </c>
      <c r="F2472" t="s">
        <v>26</v>
      </c>
      <c r="G2472" t="s">
        <v>142</v>
      </c>
      <c r="I2472" t="s">
        <v>143</v>
      </c>
      <c r="K2472">
        <v>18</v>
      </c>
      <c r="M2472">
        <v>18</v>
      </c>
      <c r="O2472">
        <v>0.2</v>
      </c>
      <c r="Q2472">
        <v>0.2</v>
      </c>
      <c r="S2472">
        <v>100</v>
      </c>
    </row>
    <row r="2473" spans="1:19" x14ac:dyDescent="0.25">
      <c r="A2473" t="s">
        <v>37</v>
      </c>
      <c r="C2473" t="s">
        <v>140</v>
      </c>
      <c r="E2473" t="s">
        <v>140</v>
      </c>
      <c r="F2473" t="s">
        <v>26</v>
      </c>
      <c r="G2473" t="s">
        <v>142</v>
      </c>
      <c r="I2473" t="s">
        <v>143</v>
      </c>
      <c r="K2473">
        <v>10</v>
      </c>
      <c r="M2473">
        <v>10</v>
      </c>
      <c r="O2473">
        <v>0.109890109890109</v>
      </c>
      <c r="Q2473">
        <v>0.109890109890109</v>
      </c>
      <c r="S2473">
        <v>100</v>
      </c>
    </row>
    <row r="2474" spans="1:19" x14ac:dyDescent="0.25">
      <c r="A2474" t="s">
        <v>38</v>
      </c>
      <c r="C2474" t="s">
        <v>140</v>
      </c>
      <c r="E2474" t="s">
        <v>140</v>
      </c>
      <c r="F2474" t="s">
        <v>26</v>
      </c>
      <c r="G2474" t="s">
        <v>142</v>
      </c>
      <c r="I2474" t="s">
        <v>143</v>
      </c>
      <c r="K2474">
        <v>7</v>
      </c>
      <c r="M2474">
        <v>4</v>
      </c>
      <c r="O2474">
        <v>7.6086956521739094E-2</v>
      </c>
      <c r="Q2474">
        <v>4.3478260869565202E-2</v>
      </c>
      <c r="S2474">
        <v>57.142857142857103</v>
      </c>
    </row>
    <row r="2475" spans="1:19" x14ac:dyDescent="0.25">
      <c r="A2475" t="s">
        <v>39</v>
      </c>
      <c r="C2475" t="s">
        <v>140</v>
      </c>
      <c r="E2475" t="s">
        <v>140</v>
      </c>
      <c r="F2475" t="s">
        <v>26</v>
      </c>
      <c r="G2475" t="s">
        <v>142</v>
      </c>
      <c r="I2475" t="s">
        <v>143</v>
      </c>
      <c r="K2475">
        <v>26</v>
      </c>
      <c r="M2475">
        <v>26</v>
      </c>
      <c r="O2475">
        <v>0.282608695652173</v>
      </c>
      <c r="Q2475">
        <v>0.282608695652173</v>
      </c>
      <c r="S2475">
        <v>100</v>
      </c>
    </row>
    <row r="2476" spans="1:19" x14ac:dyDescent="0.25">
      <c r="A2476" t="s">
        <v>40</v>
      </c>
      <c r="C2476" t="s">
        <v>140</v>
      </c>
      <c r="E2476" t="s">
        <v>140</v>
      </c>
      <c r="F2476" t="s">
        <v>26</v>
      </c>
      <c r="G2476" t="s">
        <v>142</v>
      </c>
      <c r="I2476" t="s">
        <v>143</v>
      </c>
      <c r="K2476">
        <v>91</v>
      </c>
      <c r="M2476">
        <v>91</v>
      </c>
      <c r="O2476">
        <v>1</v>
      </c>
      <c r="Q2476">
        <v>1</v>
      </c>
      <c r="S2476">
        <v>100</v>
      </c>
    </row>
    <row r="2477" spans="1:19" x14ac:dyDescent="0.25">
      <c r="A2477" t="s">
        <v>41</v>
      </c>
      <c r="C2477" t="s">
        <v>140</v>
      </c>
      <c r="E2477" t="s">
        <v>140</v>
      </c>
      <c r="F2477" t="s">
        <v>26</v>
      </c>
      <c r="G2477" t="s">
        <v>142</v>
      </c>
      <c r="I2477" t="s">
        <v>143</v>
      </c>
      <c r="K2477">
        <v>2</v>
      </c>
      <c r="M2477">
        <v>2</v>
      </c>
      <c r="O2477">
        <v>2.19780219780219E-2</v>
      </c>
      <c r="Q2477">
        <v>2.19780219780219E-2</v>
      </c>
      <c r="S2477">
        <v>100</v>
      </c>
    </row>
    <row r="2478" spans="1:19" x14ac:dyDescent="0.25">
      <c r="A2478" t="s">
        <v>45</v>
      </c>
      <c r="C2478" t="s">
        <v>140</v>
      </c>
      <c r="E2478" t="s">
        <v>140</v>
      </c>
      <c r="F2478" t="s">
        <v>26</v>
      </c>
      <c r="G2478" t="s">
        <v>142</v>
      </c>
      <c r="I2478" t="s">
        <v>143</v>
      </c>
      <c r="K2478">
        <v>38</v>
      </c>
      <c r="M2478">
        <v>38</v>
      </c>
      <c r="O2478">
        <v>0.41758241758241699</v>
      </c>
      <c r="Q2478">
        <v>0.41758241758241699</v>
      </c>
      <c r="S2478">
        <v>100</v>
      </c>
    </row>
    <row r="2479" spans="1:19" x14ac:dyDescent="0.25">
      <c r="A2479" t="s">
        <v>46</v>
      </c>
      <c r="B2479" t="s">
        <v>47</v>
      </c>
      <c r="C2479" t="s">
        <v>140</v>
      </c>
      <c r="E2479" t="s">
        <v>140</v>
      </c>
      <c r="F2479" t="s">
        <v>26</v>
      </c>
      <c r="G2479" t="s">
        <v>142</v>
      </c>
      <c r="I2479" t="s">
        <v>143</v>
      </c>
      <c r="K2479">
        <v>42</v>
      </c>
      <c r="M2479">
        <v>42</v>
      </c>
      <c r="O2479">
        <v>0.45652173913043398</v>
      </c>
      <c r="Q2479">
        <v>0.45652173913043398</v>
      </c>
      <c r="S2479">
        <v>100</v>
      </c>
    </row>
    <row r="2480" spans="1:19" x14ac:dyDescent="0.25">
      <c r="A2480" t="s">
        <v>28</v>
      </c>
      <c r="C2480" t="s">
        <v>140</v>
      </c>
      <c r="E2480" t="s">
        <v>141</v>
      </c>
      <c r="G2480" t="s">
        <v>23</v>
      </c>
      <c r="H2480" t="s">
        <v>24</v>
      </c>
      <c r="I2480" t="s">
        <v>57</v>
      </c>
      <c r="J2480" t="s">
        <v>26</v>
      </c>
      <c r="K2480">
        <v>1</v>
      </c>
      <c r="M2480">
        <v>1</v>
      </c>
      <c r="O2480">
        <v>1.1111111111111099E-2</v>
      </c>
      <c r="Q2480">
        <v>1.1111111111111099E-2</v>
      </c>
      <c r="S2480">
        <v>100</v>
      </c>
    </row>
    <row r="2481" spans="1:19" x14ac:dyDescent="0.25">
      <c r="A2481" t="s">
        <v>28</v>
      </c>
      <c r="C2481" t="s">
        <v>140</v>
      </c>
      <c r="E2481" t="s">
        <v>140</v>
      </c>
      <c r="F2481" t="s">
        <v>26</v>
      </c>
      <c r="G2481" t="s">
        <v>23</v>
      </c>
      <c r="H2481" t="s">
        <v>24</v>
      </c>
      <c r="I2481" t="s">
        <v>57</v>
      </c>
      <c r="J2481" t="s">
        <v>26</v>
      </c>
      <c r="K2481">
        <v>1</v>
      </c>
      <c r="M2481">
        <v>1</v>
      </c>
      <c r="O2481">
        <v>1.1111111111111099E-2</v>
      </c>
      <c r="Q2481">
        <v>1.1111111111111099E-2</v>
      </c>
      <c r="S2481">
        <v>100</v>
      </c>
    </row>
    <row r="2482" spans="1:19" x14ac:dyDescent="0.25">
      <c r="A2482" t="s">
        <v>29</v>
      </c>
      <c r="C2482" t="s">
        <v>140</v>
      </c>
      <c r="E2482" t="s">
        <v>141</v>
      </c>
      <c r="G2482" t="s">
        <v>23</v>
      </c>
      <c r="H2482" t="s">
        <v>24</v>
      </c>
      <c r="I2482" t="s">
        <v>57</v>
      </c>
      <c r="J2482" t="s">
        <v>26</v>
      </c>
      <c r="K2482">
        <v>1</v>
      </c>
      <c r="M2482">
        <v>1</v>
      </c>
      <c r="O2482">
        <v>1.09890109890109E-2</v>
      </c>
      <c r="Q2482">
        <v>1.09890109890109E-2</v>
      </c>
      <c r="S2482">
        <v>100</v>
      </c>
    </row>
    <row r="2483" spans="1:19" x14ac:dyDescent="0.25">
      <c r="A2483" t="s">
        <v>29</v>
      </c>
      <c r="C2483" t="s">
        <v>140</v>
      </c>
      <c r="E2483" t="s">
        <v>140</v>
      </c>
      <c r="F2483" t="s">
        <v>26</v>
      </c>
      <c r="G2483" t="s">
        <v>23</v>
      </c>
      <c r="H2483" t="s">
        <v>24</v>
      </c>
      <c r="I2483" t="s">
        <v>57</v>
      </c>
      <c r="J2483" t="s">
        <v>26</v>
      </c>
      <c r="K2483">
        <v>1</v>
      </c>
      <c r="M2483">
        <v>1</v>
      </c>
      <c r="O2483">
        <v>1.09890109890109E-2</v>
      </c>
      <c r="Q2483">
        <v>1.09890109890109E-2</v>
      </c>
      <c r="S2483">
        <v>100</v>
      </c>
    </row>
    <row r="2484" spans="1:19" x14ac:dyDescent="0.25">
      <c r="A2484" t="s">
        <v>31</v>
      </c>
      <c r="C2484" t="s">
        <v>140</v>
      </c>
      <c r="E2484" t="s">
        <v>141</v>
      </c>
      <c r="G2484" t="s">
        <v>23</v>
      </c>
      <c r="H2484" t="s">
        <v>24</v>
      </c>
      <c r="I2484" t="s">
        <v>57</v>
      </c>
      <c r="J2484" t="s">
        <v>26</v>
      </c>
      <c r="K2484">
        <v>2</v>
      </c>
      <c r="M2484">
        <v>2</v>
      </c>
      <c r="O2484">
        <v>2.1739130434782601E-2</v>
      </c>
      <c r="Q2484">
        <v>2.1739130434782601E-2</v>
      </c>
      <c r="S2484">
        <v>100</v>
      </c>
    </row>
    <row r="2485" spans="1:19" x14ac:dyDescent="0.25">
      <c r="A2485" t="s">
        <v>31</v>
      </c>
      <c r="C2485" t="s">
        <v>140</v>
      </c>
      <c r="E2485" t="s">
        <v>140</v>
      </c>
      <c r="F2485" t="s">
        <v>26</v>
      </c>
      <c r="G2485" t="s">
        <v>23</v>
      </c>
      <c r="H2485" t="s">
        <v>24</v>
      </c>
      <c r="I2485" t="s">
        <v>57</v>
      </c>
      <c r="J2485" t="s">
        <v>26</v>
      </c>
      <c r="K2485">
        <v>2</v>
      </c>
      <c r="M2485">
        <v>2</v>
      </c>
      <c r="O2485">
        <v>2.1739130434782601E-2</v>
      </c>
      <c r="Q2485">
        <v>2.1739130434782601E-2</v>
      </c>
      <c r="S2485">
        <v>100</v>
      </c>
    </row>
    <row r="2486" spans="1:19" x14ac:dyDescent="0.25">
      <c r="A2486" t="s">
        <v>32</v>
      </c>
      <c r="C2486" t="s">
        <v>140</v>
      </c>
      <c r="E2486" t="s">
        <v>141</v>
      </c>
      <c r="G2486" t="s">
        <v>23</v>
      </c>
      <c r="H2486" t="s">
        <v>24</v>
      </c>
      <c r="I2486" t="s">
        <v>57</v>
      </c>
      <c r="J2486" t="s">
        <v>26</v>
      </c>
      <c r="K2486">
        <v>3</v>
      </c>
      <c r="M2486">
        <v>3</v>
      </c>
      <c r="O2486">
        <v>3.3333333333333298E-2</v>
      </c>
      <c r="Q2486">
        <v>3.3333333333333298E-2</v>
      </c>
      <c r="S2486">
        <v>100</v>
      </c>
    </row>
    <row r="2487" spans="1:19" x14ac:dyDescent="0.25">
      <c r="A2487" t="s">
        <v>32</v>
      </c>
      <c r="C2487" t="s">
        <v>140</v>
      </c>
      <c r="E2487" t="s">
        <v>140</v>
      </c>
      <c r="F2487" t="s">
        <v>26</v>
      </c>
      <c r="G2487" t="s">
        <v>23</v>
      </c>
      <c r="H2487" t="s">
        <v>24</v>
      </c>
      <c r="I2487" t="s">
        <v>57</v>
      </c>
      <c r="J2487" t="s">
        <v>26</v>
      </c>
      <c r="K2487">
        <v>3</v>
      </c>
      <c r="M2487">
        <v>3</v>
      </c>
      <c r="O2487">
        <v>3.3333333333333298E-2</v>
      </c>
      <c r="Q2487">
        <v>3.3333333333333298E-2</v>
      </c>
      <c r="S2487">
        <v>100</v>
      </c>
    </row>
    <row r="2488" spans="1:19" x14ac:dyDescent="0.25">
      <c r="A2488" t="s">
        <v>34</v>
      </c>
      <c r="C2488" t="s">
        <v>140</v>
      </c>
      <c r="E2488" t="s">
        <v>141</v>
      </c>
      <c r="G2488" t="s">
        <v>23</v>
      </c>
      <c r="H2488" t="s">
        <v>24</v>
      </c>
      <c r="I2488" t="s">
        <v>57</v>
      </c>
      <c r="J2488" t="s">
        <v>26</v>
      </c>
      <c r="K2488">
        <v>2</v>
      </c>
      <c r="M2488">
        <v>2</v>
      </c>
      <c r="O2488">
        <v>2.1739130434782601E-2</v>
      </c>
      <c r="Q2488">
        <v>2.1739130434782601E-2</v>
      </c>
      <c r="S2488">
        <v>100</v>
      </c>
    </row>
    <row r="2489" spans="1:19" x14ac:dyDescent="0.25">
      <c r="A2489" t="s">
        <v>34</v>
      </c>
      <c r="C2489" t="s">
        <v>140</v>
      </c>
      <c r="E2489" t="s">
        <v>140</v>
      </c>
      <c r="F2489" t="s">
        <v>26</v>
      </c>
      <c r="G2489" t="s">
        <v>23</v>
      </c>
      <c r="H2489" t="s">
        <v>24</v>
      </c>
      <c r="I2489" t="s">
        <v>57</v>
      </c>
      <c r="J2489" t="s">
        <v>26</v>
      </c>
      <c r="K2489">
        <v>2</v>
      </c>
      <c r="M2489">
        <v>2</v>
      </c>
      <c r="O2489">
        <v>2.1739130434782601E-2</v>
      </c>
      <c r="Q2489">
        <v>2.1739130434782601E-2</v>
      </c>
      <c r="S2489">
        <v>100</v>
      </c>
    </row>
    <row r="2490" spans="1:19" x14ac:dyDescent="0.25">
      <c r="A2490" t="s">
        <v>35</v>
      </c>
      <c r="C2490" t="s">
        <v>140</v>
      </c>
      <c r="E2490" t="s">
        <v>141</v>
      </c>
      <c r="G2490" t="s">
        <v>23</v>
      </c>
      <c r="H2490" t="s">
        <v>24</v>
      </c>
      <c r="I2490" t="s">
        <v>57</v>
      </c>
      <c r="J2490" t="s">
        <v>26</v>
      </c>
      <c r="K2490">
        <v>1</v>
      </c>
      <c r="M2490">
        <v>1</v>
      </c>
      <c r="O2490">
        <v>1.0869565217391301E-2</v>
      </c>
      <c r="Q2490">
        <v>1.0869565217391301E-2</v>
      </c>
      <c r="S2490">
        <v>100</v>
      </c>
    </row>
    <row r="2491" spans="1:19" x14ac:dyDescent="0.25">
      <c r="A2491" t="s">
        <v>35</v>
      </c>
      <c r="C2491" t="s">
        <v>140</v>
      </c>
      <c r="E2491" t="s">
        <v>140</v>
      </c>
      <c r="F2491" t="s">
        <v>26</v>
      </c>
      <c r="G2491" t="s">
        <v>23</v>
      </c>
      <c r="H2491" t="s">
        <v>24</v>
      </c>
      <c r="I2491" t="s">
        <v>57</v>
      </c>
      <c r="J2491" t="s">
        <v>26</v>
      </c>
      <c r="K2491">
        <v>1</v>
      </c>
      <c r="M2491">
        <v>1</v>
      </c>
      <c r="O2491">
        <v>1.0869565217391301E-2</v>
      </c>
      <c r="Q2491">
        <v>1.0869565217391301E-2</v>
      </c>
      <c r="S2491">
        <v>100</v>
      </c>
    </row>
    <row r="2492" spans="1:19" x14ac:dyDescent="0.25">
      <c r="A2492" t="s">
        <v>36</v>
      </c>
      <c r="C2492" t="s">
        <v>140</v>
      </c>
      <c r="E2492" t="s">
        <v>141</v>
      </c>
      <c r="G2492" t="s">
        <v>23</v>
      </c>
      <c r="H2492" t="s">
        <v>24</v>
      </c>
      <c r="I2492" t="s">
        <v>57</v>
      </c>
      <c r="J2492" t="s">
        <v>26</v>
      </c>
      <c r="K2492">
        <v>4</v>
      </c>
      <c r="M2492">
        <v>4</v>
      </c>
      <c r="O2492">
        <v>4.4444444444444398E-2</v>
      </c>
      <c r="Q2492">
        <v>4.4444444444444398E-2</v>
      </c>
      <c r="S2492">
        <v>100</v>
      </c>
    </row>
    <row r="2493" spans="1:19" x14ac:dyDescent="0.25">
      <c r="A2493" t="s">
        <v>36</v>
      </c>
      <c r="C2493" t="s">
        <v>140</v>
      </c>
      <c r="E2493" t="s">
        <v>140</v>
      </c>
      <c r="F2493" t="s">
        <v>26</v>
      </c>
      <c r="G2493" t="s">
        <v>23</v>
      </c>
      <c r="H2493" t="s">
        <v>24</v>
      </c>
      <c r="I2493" t="s">
        <v>57</v>
      </c>
      <c r="J2493" t="s">
        <v>26</v>
      </c>
      <c r="K2493">
        <v>4</v>
      </c>
      <c r="M2493">
        <v>4</v>
      </c>
      <c r="O2493">
        <v>4.4444444444444398E-2</v>
      </c>
      <c r="Q2493">
        <v>4.4444444444444398E-2</v>
      </c>
      <c r="S2493">
        <v>100</v>
      </c>
    </row>
    <row r="2494" spans="1:19" x14ac:dyDescent="0.25">
      <c r="A2494" t="s">
        <v>37</v>
      </c>
      <c r="C2494" t="s">
        <v>140</v>
      </c>
      <c r="E2494" t="s">
        <v>141</v>
      </c>
      <c r="G2494" t="s">
        <v>23</v>
      </c>
      <c r="H2494" t="s">
        <v>24</v>
      </c>
      <c r="I2494" t="s">
        <v>57</v>
      </c>
      <c r="J2494" t="s">
        <v>26</v>
      </c>
      <c r="K2494">
        <v>1</v>
      </c>
      <c r="M2494">
        <v>1</v>
      </c>
      <c r="O2494">
        <v>1.09890109890109E-2</v>
      </c>
      <c r="Q2494">
        <v>1.09890109890109E-2</v>
      </c>
      <c r="S2494">
        <v>100</v>
      </c>
    </row>
    <row r="2495" spans="1:19" x14ac:dyDescent="0.25">
      <c r="A2495" t="s">
        <v>37</v>
      </c>
      <c r="C2495" t="s">
        <v>140</v>
      </c>
      <c r="E2495" t="s">
        <v>140</v>
      </c>
      <c r="F2495" t="s">
        <v>26</v>
      </c>
      <c r="G2495" t="s">
        <v>23</v>
      </c>
      <c r="H2495" t="s">
        <v>24</v>
      </c>
      <c r="I2495" t="s">
        <v>57</v>
      </c>
      <c r="J2495" t="s">
        <v>26</v>
      </c>
      <c r="K2495">
        <v>1</v>
      </c>
      <c r="M2495">
        <v>1</v>
      </c>
      <c r="O2495">
        <v>1.09890109890109E-2</v>
      </c>
      <c r="Q2495">
        <v>1.09890109890109E-2</v>
      </c>
      <c r="S2495">
        <v>100</v>
      </c>
    </row>
    <row r="2496" spans="1:19" x14ac:dyDescent="0.25">
      <c r="A2496" t="s">
        <v>38</v>
      </c>
      <c r="C2496" t="s">
        <v>140</v>
      </c>
      <c r="E2496" t="s">
        <v>141</v>
      </c>
      <c r="G2496" t="s">
        <v>23</v>
      </c>
      <c r="H2496" t="s">
        <v>24</v>
      </c>
      <c r="I2496" t="s">
        <v>57</v>
      </c>
      <c r="J2496" t="s">
        <v>26</v>
      </c>
      <c r="K2496">
        <v>2</v>
      </c>
      <c r="M2496">
        <v>2</v>
      </c>
      <c r="O2496">
        <v>2.1739130434782601E-2</v>
      </c>
      <c r="Q2496">
        <v>2.1739130434782601E-2</v>
      </c>
      <c r="S2496">
        <v>100</v>
      </c>
    </row>
    <row r="2497" spans="1:19" x14ac:dyDescent="0.25">
      <c r="A2497" t="s">
        <v>38</v>
      </c>
      <c r="C2497" t="s">
        <v>140</v>
      </c>
      <c r="E2497" t="s">
        <v>140</v>
      </c>
      <c r="F2497" t="s">
        <v>26</v>
      </c>
      <c r="G2497" t="s">
        <v>23</v>
      </c>
      <c r="H2497" t="s">
        <v>24</v>
      </c>
      <c r="I2497" t="s">
        <v>57</v>
      </c>
      <c r="J2497" t="s">
        <v>26</v>
      </c>
      <c r="K2497">
        <v>2</v>
      </c>
      <c r="M2497">
        <v>2</v>
      </c>
      <c r="O2497">
        <v>2.1739130434782601E-2</v>
      </c>
      <c r="Q2497">
        <v>2.1739130434782601E-2</v>
      </c>
      <c r="S2497">
        <v>100</v>
      </c>
    </row>
    <row r="2498" spans="1:19" x14ac:dyDescent="0.25">
      <c r="A2498" t="s">
        <v>40</v>
      </c>
      <c r="C2498" t="s">
        <v>140</v>
      </c>
      <c r="E2498" t="s">
        <v>141</v>
      </c>
      <c r="G2498" t="s">
        <v>23</v>
      </c>
      <c r="H2498" t="s">
        <v>24</v>
      </c>
      <c r="I2498" t="s">
        <v>57</v>
      </c>
      <c r="J2498" t="s">
        <v>26</v>
      </c>
      <c r="K2498">
        <v>1</v>
      </c>
      <c r="M2498">
        <v>1</v>
      </c>
      <c r="O2498">
        <v>1.09890109890109E-2</v>
      </c>
      <c r="Q2498">
        <v>1.09890109890109E-2</v>
      </c>
      <c r="S2498">
        <v>100</v>
      </c>
    </row>
    <row r="2499" spans="1:19" x14ac:dyDescent="0.25">
      <c r="A2499" t="s">
        <v>40</v>
      </c>
      <c r="C2499" t="s">
        <v>140</v>
      </c>
      <c r="E2499" t="s">
        <v>140</v>
      </c>
      <c r="F2499" t="s">
        <v>26</v>
      </c>
      <c r="G2499" t="s">
        <v>23</v>
      </c>
      <c r="H2499" t="s">
        <v>24</v>
      </c>
      <c r="I2499" t="s">
        <v>57</v>
      </c>
      <c r="J2499" t="s">
        <v>26</v>
      </c>
      <c r="K2499">
        <v>1</v>
      </c>
      <c r="M2499">
        <v>1</v>
      </c>
      <c r="O2499">
        <v>1.09890109890109E-2</v>
      </c>
      <c r="Q2499">
        <v>1.09890109890109E-2</v>
      </c>
      <c r="S2499">
        <v>100</v>
      </c>
    </row>
    <row r="2500" spans="1:19" x14ac:dyDescent="0.25">
      <c r="A2500" t="s">
        <v>32</v>
      </c>
      <c r="C2500" t="s">
        <v>140</v>
      </c>
      <c r="E2500" t="s">
        <v>141</v>
      </c>
      <c r="G2500" t="s">
        <v>90</v>
      </c>
      <c r="I2500" t="s">
        <v>91</v>
      </c>
      <c r="K2500">
        <v>3</v>
      </c>
      <c r="M2500">
        <v>3</v>
      </c>
      <c r="O2500">
        <v>3.3333333333333298E-2</v>
      </c>
      <c r="Q2500">
        <v>3.3333333333333298E-2</v>
      </c>
      <c r="S2500">
        <v>100</v>
      </c>
    </row>
    <row r="2501" spans="1:19" x14ac:dyDescent="0.25">
      <c r="A2501" t="s">
        <v>32</v>
      </c>
      <c r="C2501" t="s">
        <v>140</v>
      </c>
      <c r="E2501" t="s">
        <v>140</v>
      </c>
      <c r="F2501" t="s">
        <v>26</v>
      </c>
      <c r="G2501" t="s">
        <v>90</v>
      </c>
      <c r="I2501" t="s">
        <v>91</v>
      </c>
      <c r="K2501">
        <v>3</v>
      </c>
      <c r="M2501">
        <v>3</v>
      </c>
      <c r="O2501">
        <v>3.3333333333333298E-2</v>
      </c>
      <c r="Q2501">
        <v>3.3333333333333298E-2</v>
      </c>
      <c r="S2501">
        <v>100</v>
      </c>
    </row>
    <row r="2502" spans="1:19" x14ac:dyDescent="0.25">
      <c r="A2502" t="s">
        <v>20</v>
      </c>
      <c r="C2502" t="s">
        <v>140</v>
      </c>
      <c r="E2502" t="s">
        <v>141</v>
      </c>
      <c r="G2502" t="s">
        <v>58</v>
      </c>
      <c r="I2502" t="s">
        <v>59</v>
      </c>
      <c r="K2502">
        <v>29</v>
      </c>
      <c r="M2502">
        <v>29</v>
      </c>
      <c r="O2502">
        <v>0.31521739130434701</v>
      </c>
      <c r="Q2502">
        <v>0.31521739130434701</v>
      </c>
      <c r="S2502">
        <v>100</v>
      </c>
    </row>
    <row r="2503" spans="1:19" x14ac:dyDescent="0.25">
      <c r="A2503" t="s">
        <v>20</v>
      </c>
      <c r="C2503" t="s">
        <v>140</v>
      </c>
      <c r="E2503" t="s">
        <v>140</v>
      </c>
      <c r="F2503" t="s">
        <v>26</v>
      </c>
      <c r="G2503" t="s">
        <v>58</v>
      </c>
      <c r="I2503" t="s">
        <v>59</v>
      </c>
      <c r="K2503">
        <v>29</v>
      </c>
      <c r="M2503">
        <v>29</v>
      </c>
      <c r="O2503">
        <v>0.31521739130434701</v>
      </c>
      <c r="Q2503">
        <v>0.31521739130434701</v>
      </c>
      <c r="S2503">
        <v>100</v>
      </c>
    </row>
    <row r="2504" spans="1:19" x14ac:dyDescent="0.25">
      <c r="A2504" t="s">
        <v>27</v>
      </c>
      <c r="C2504" t="s">
        <v>140</v>
      </c>
      <c r="E2504" t="s">
        <v>141</v>
      </c>
      <c r="G2504" t="s">
        <v>58</v>
      </c>
      <c r="I2504" t="s">
        <v>59</v>
      </c>
      <c r="K2504">
        <v>45</v>
      </c>
      <c r="M2504">
        <v>45</v>
      </c>
      <c r="O2504">
        <v>0.48913043478260798</v>
      </c>
      <c r="Q2504">
        <v>0.48913043478260798</v>
      </c>
      <c r="S2504">
        <v>100</v>
      </c>
    </row>
    <row r="2505" spans="1:19" x14ac:dyDescent="0.25">
      <c r="A2505" t="s">
        <v>27</v>
      </c>
      <c r="C2505" t="s">
        <v>140</v>
      </c>
      <c r="E2505" t="s">
        <v>140</v>
      </c>
      <c r="F2505" t="s">
        <v>26</v>
      </c>
      <c r="G2505" t="s">
        <v>58</v>
      </c>
      <c r="I2505" t="s">
        <v>59</v>
      </c>
      <c r="K2505">
        <v>45</v>
      </c>
      <c r="M2505">
        <v>45</v>
      </c>
      <c r="O2505">
        <v>0.48913043478260798</v>
      </c>
      <c r="Q2505">
        <v>0.48913043478260798</v>
      </c>
      <c r="S2505">
        <v>100</v>
      </c>
    </row>
    <row r="2506" spans="1:19" x14ac:dyDescent="0.25">
      <c r="A2506" t="s">
        <v>28</v>
      </c>
      <c r="C2506" t="s">
        <v>140</v>
      </c>
      <c r="E2506" t="s">
        <v>141</v>
      </c>
      <c r="G2506" t="s">
        <v>58</v>
      </c>
      <c r="I2506" t="s">
        <v>59</v>
      </c>
      <c r="K2506">
        <v>45</v>
      </c>
      <c r="M2506">
        <v>45</v>
      </c>
      <c r="O2506">
        <v>0.5</v>
      </c>
      <c r="Q2506">
        <v>0.5</v>
      </c>
      <c r="S2506">
        <v>100</v>
      </c>
    </row>
    <row r="2507" spans="1:19" x14ac:dyDescent="0.25">
      <c r="A2507" t="s">
        <v>28</v>
      </c>
      <c r="C2507" t="s">
        <v>140</v>
      </c>
      <c r="E2507" t="s">
        <v>140</v>
      </c>
      <c r="F2507" t="s">
        <v>26</v>
      </c>
      <c r="G2507" t="s">
        <v>58</v>
      </c>
      <c r="I2507" t="s">
        <v>59</v>
      </c>
      <c r="K2507">
        <v>45</v>
      </c>
      <c r="M2507">
        <v>45</v>
      </c>
      <c r="O2507">
        <v>0.5</v>
      </c>
      <c r="Q2507">
        <v>0.5</v>
      </c>
      <c r="S2507">
        <v>100</v>
      </c>
    </row>
    <row r="2508" spans="1:19" x14ac:dyDescent="0.25">
      <c r="A2508" t="s">
        <v>29</v>
      </c>
      <c r="C2508" t="s">
        <v>140</v>
      </c>
      <c r="E2508" t="s">
        <v>141</v>
      </c>
      <c r="G2508" t="s">
        <v>58</v>
      </c>
      <c r="I2508" t="s">
        <v>59</v>
      </c>
      <c r="K2508">
        <v>33</v>
      </c>
      <c r="M2508">
        <v>33</v>
      </c>
      <c r="O2508">
        <v>0.36263736263736202</v>
      </c>
      <c r="Q2508">
        <v>0.36263736263736202</v>
      </c>
      <c r="S2508">
        <v>100</v>
      </c>
    </row>
    <row r="2509" spans="1:19" x14ac:dyDescent="0.25">
      <c r="A2509" t="s">
        <v>29</v>
      </c>
      <c r="C2509" t="s">
        <v>140</v>
      </c>
      <c r="E2509" t="s">
        <v>140</v>
      </c>
      <c r="F2509" t="s">
        <v>26</v>
      </c>
      <c r="G2509" t="s">
        <v>58</v>
      </c>
      <c r="I2509" t="s">
        <v>59</v>
      </c>
      <c r="K2509">
        <v>33</v>
      </c>
      <c r="M2509">
        <v>33</v>
      </c>
      <c r="O2509">
        <v>0.36263736263736202</v>
      </c>
      <c r="Q2509">
        <v>0.36263736263736202</v>
      </c>
      <c r="S2509">
        <v>100</v>
      </c>
    </row>
    <row r="2510" spans="1:19" x14ac:dyDescent="0.25">
      <c r="A2510" t="s">
        <v>30</v>
      </c>
      <c r="C2510" t="s">
        <v>140</v>
      </c>
      <c r="E2510" t="s">
        <v>141</v>
      </c>
      <c r="G2510" t="s">
        <v>58</v>
      </c>
      <c r="I2510" t="s">
        <v>59</v>
      </c>
      <c r="K2510">
        <v>36</v>
      </c>
      <c r="M2510">
        <v>36</v>
      </c>
      <c r="O2510">
        <v>0.39130434782608697</v>
      </c>
      <c r="Q2510">
        <v>0.39130434782608697</v>
      </c>
      <c r="S2510">
        <v>100</v>
      </c>
    </row>
    <row r="2511" spans="1:19" x14ac:dyDescent="0.25">
      <c r="A2511" t="s">
        <v>30</v>
      </c>
      <c r="C2511" t="s">
        <v>140</v>
      </c>
      <c r="E2511" t="s">
        <v>140</v>
      </c>
      <c r="F2511" t="s">
        <v>26</v>
      </c>
      <c r="G2511" t="s">
        <v>58</v>
      </c>
      <c r="I2511" t="s">
        <v>59</v>
      </c>
      <c r="K2511">
        <v>36</v>
      </c>
      <c r="M2511">
        <v>36</v>
      </c>
      <c r="O2511">
        <v>0.39130434782608697</v>
      </c>
      <c r="Q2511">
        <v>0.39130434782608697</v>
      </c>
      <c r="S2511">
        <v>100</v>
      </c>
    </row>
    <row r="2512" spans="1:19" x14ac:dyDescent="0.25">
      <c r="A2512" t="s">
        <v>31</v>
      </c>
      <c r="C2512" t="s">
        <v>140</v>
      </c>
      <c r="E2512" t="s">
        <v>141</v>
      </c>
      <c r="G2512" t="s">
        <v>58</v>
      </c>
      <c r="I2512" t="s">
        <v>59</v>
      </c>
      <c r="K2512">
        <v>23</v>
      </c>
      <c r="M2512">
        <v>23</v>
      </c>
      <c r="O2512">
        <v>0.25</v>
      </c>
      <c r="Q2512">
        <v>0.25</v>
      </c>
      <c r="S2512">
        <v>100</v>
      </c>
    </row>
    <row r="2513" spans="1:19" x14ac:dyDescent="0.25">
      <c r="A2513" t="s">
        <v>31</v>
      </c>
      <c r="C2513" t="s">
        <v>140</v>
      </c>
      <c r="E2513" t="s">
        <v>140</v>
      </c>
      <c r="F2513" t="s">
        <v>26</v>
      </c>
      <c r="G2513" t="s">
        <v>58</v>
      </c>
      <c r="I2513" t="s">
        <v>59</v>
      </c>
      <c r="K2513">
        <v>23</v>
      </c>
      <c r="M2513">
        <v>23</v>
      </c>
      <c r="O2513">
        <v>0.25</v>
      </c>
      <c r="Q2513">
        <v>0.25</v>
      </c>
      <c r="S2513">
        <v>100</v>
      </c>
    </row>
    <row r="2514" spans="1:19" x14ac:dyDescent="0.25">
      <c r="A2514" t="s">
        <v>32</v>
      </c>
      <c r="C2514" t="s">
        <v>140</v>
      </c>
      <c r="E2514" t="s">
        <v>141</v>
      </c>
      <c r="G2514" t="s">
        <v>58</v>
      </c>
      <c r="I2514" t="s">
        <v>59</v>
      </c>
      <c r="K2514">
        <v>24</v>
      </c>
      <c r="M2514">
        <v>24</v>
      </c>
      <c r="O2514">
        <v>0.266666666666666</v>
      </c>
      <c r="Q2514">
        <v>0.266666666666666</v>
      </c>
      <c r="S2514">
        <v>100</v>
      </c>
    </row>
    <row r="2515" spans="1:19" x14ac:dyDescent="0.25">
      <c r="A2515" t="s">
        <v>32</v>
      </c>
      <c r="C2515" t="s">
        <v>140</v>
      </c>
      <c r="E2515" t="s">
        <v>140</v>
      </c>
      <c r="F2515" t="s">
        <v>26</v>
      </c>
      <c r="G2515" t="s">
        <v>58</v>
      </c>
      <c r="I2515" t="s">
        <v>59</v>
      </c>
      <c r="K2515">
        <v>24</v>
      </c>
      <c r="M2515">
        <v>24</v>
      </c>
      <c r="O2515">
        <v>0.266666666666666</v>
      </c>
      <c r="Q2515">
        <v>0.266666666666666</v>
      </c>
      <c r="S2515">
        <v>100</v>
      </c>
    </row>
    <row r="2516" spans="1:19" x14ac:dyDescent="0.25">
      <c r="A2516" t="s">
        <v>33</v>
      </c>
      <c r="C2516" t="s">
        <v>140</v>
      </c>
      <c r="E2516" t="s">
        <v>141</v>
      </c>
      <c r="G2516" t="s">
        <v>58</v>
      </c>
      <c r="I2516" t="s">
        <v>59</v>
      </c>
      <c r="K2516">
        <v>55</v>
      </c>
      <c r="M2516">
        <v>55</v>
      </c>
      <c r="O2516">
        <v>0.60439560439560402</v>
      </c>
      <c r="Q2516">
        <v>0.60439560439560402</v>
      </c>
      <c r="S2516">
        <v>100</v>
      </c>
    </row>
    <row r="2517" spans="1:19" x14ac:dyDescent="0.25">
      <c r="A2517" t="s">
        <v>33</v>
      </c>
      <c r="C2517" t="s">
        <v>140</v>
      </c>
      <c r="E2517" t="s">
        <v>140</v>
      </c>
      <c r="F2517" t="s">
        <v>26</v>
      </c>
      <c r="G2517" t="s">
        <v>58</v>
      </c>
      <c r="I2517" t="s">
        <v>59</v>
      </c>
      <c r="K2517">
        <v>55</v>
      </c>
      <c r="M2517">
        <v>55</v>
      </c>
      <c r="O2517">
        <v>0.60439560439560402</v>
      </c>
      <c r="Q2517">
        <v>0.60439560439560402</v>
      </c>
      <c r="S2517">
        <v>100</v>
      </c>
    </row>
    <row r="2518" spans="1:19" x14ac:dyDescent="0.25">
      <c r="A2518" t="s">
        <v>34</v>
      </c>
      <c r="C2518" t="s">
        <v>140</v>
      </c>
      <c r="E2518" t="s">
        <v>141</v>
      </c>
      <c r="G2518" t="s">
        <v>58</v>
      </c>
      <c r="I2518" t="s">
        <v>59</v>
      </c>
      <c r="K2518">
        <v>70</v>
      </c>
      <c r="M2518">
        <v>70</v>
      </c>
      <c r="O2518">
        <v>0.76086956521739102</v>
      </c>
      <c r="Q2518">
        <v>0.76086956521739102</v>
      </c>
      <c r="S2518">
        <v>100</v>
      </c>
    </row>
    <row r="2519" spans="1:19" x14ac:dyDescent="0.25">
      <c r="A2519" t="s">
        <v>34</v>
      </c>
      <c r="C2519" t="s">
        <v>140</v>
      </c>
      <c r="E2519" t="s">
        <v>140</v>
      </c>
      <c r="F2519" t="s">
        <v>26</v>
      </c>
      <c r="G2519" t="s">
        <v>58</v>
      </c>
      <c r="I2519" t="s">
        <v>59</v>
      </c>
      <c r="K2519">
        <v>70</v>
      </c>
      <c r="M2519">
        <v>70</v>
      </c>
      <c r="O2519">
        <v>0.76086956521739102</v>
      </c>
      <c r="Q2519">
        <v>0.76086956521739102</v>
      </c>
      <c r="S2519">
        <v>100</v>
      </c>
    </row>
    <row r="2520" spans="1:19" x14ac:dyDescent="0.25">
      <c r="A2520" t="s">
        <v>35</v>
      </c>
      <c r="C2520" t="s">
        <v>140</v>
      </c>
      <c r="E2520" t="s">
        <v>141</v>
      </c>
      <c r="G2520" t="s">
        <v>58</v>
      </c>
      <c r="I2520" t="s">
        <v>59</v>
      </c>
      <c r="K2520">
        <v>24</v>
      </c>
      <c r="M2520">
        <v>24</v>
      </c>
      <c r="O2520">
        <v>0.26086956521739102</v>
      </c>
      <c r="Q2520">
        <v>0.26086956521739102</v>
      </c>
      <c r="S2520">
        <v>100</v>
      </c>
    </row>
    <row r="2521" spans="1:19" x14ac:dyDescent="0.25">
      <c r="A2521" t="s">
        <v>35</v>
      </c>
      <c r="C2521" t="s">
        <v>140</v>
      </c>
      <c r="E2521" t="s">
        <v>140</v>
      </c>
      <c r="F2521" t="s">
        <v>26</v>
      </c>
      <c r="G2521" t="s">
        <v>58</v>
      </c>
      <c r="I2521" t="s">
        <v>59</v>
      </c>
      <c r="K2521">
        <v>24</v>
      </c>
      <c r="M2521">
        <v>24</v>
      </c>
      <c r="O2521">
        <v>0.26086956521739102</v>
      </c>
      <c r="Q2521">
        <v>0.26086956521739102</v>
      </c>
      <c r="S2521">
        <v>100</v>
      </c>
    </row>
    <row r="2522" spans="1:19" x14ac:dyDescent="0.25">
      <c r="A2522" t="s">
        <v>36</v>
      </c>
      <c r="C2522" t="s">
        <v>140</v>
      </c>
      <c r="E2522" t="s">
        <v>141</v>
      </c>
      <c r="G2522" t="s">
        <v>58</v>
      </c>
      <c r="I2522" t="s">
        <v>59</v>
      </c>
      <c r="K2522">
        <v>44</v>
      </c>
      <c r="M2522">
        <v>44</v>
      </c>
      <c r="O2522">
        <v>0.48888888888888798</v>
      </c>
      <c r="Q2522">
        <v>0.48888888888888798</v>
      </c>
      <c r="S2522">
        <v>100</v>
      </c>
    </row>
    <row r="2523" spans="1:19" x14ac:dyDescent="0.25">
      <c r="A2523" t="s">
        <v>36</v>
      </c>
      <c r="C2523" t="s">
        <v>140</v>
      </c>
      <c r="E2523" t="s">
        <v>140</v>
      </c>
      <c r="F2523" t="s">
        <v>26</v>
      </c>
      <c r="G2523" t="s">
        <v>58</v>
      </c>
      <c r="I2523" t="s">
        <v>59</v>
      </c>
      <c r="K2523">
        <v>44</v>
      </c>
      <c r="M2523">
        <v>44</v>
      </c>
      <c r="O2523">
        <v>0.48888888888888798</v>
      </c>
      <c r="Q2523">
        <v>0.48888888888888798</v>
      </c>
      <c r="S2523">
        <v>100</v>
      </c>
    </row>
    <row r="2524" spans="1:19" x14ac:dyDescent="0.25">
      <c r="A2524" t="s">
        <v>37</v>
      </c>
      <c r="C2524" t="s">
        <v>140</v>
      </c>
      <c r="E2524" t="s">
        <v>141</v>
      </c>
      <c r="G2524" t="s">
        <v>58</v>
      </c>
      <c r="I2524" t="s">
        <v>59</v>
      </c>
      <c r="K2524">
        <v>45</v>
      </c>
      <c r="M2524">
        <v>45</v>
      </c>
      <c r="O2524">
        <v>0.49450549450549403</v>
      </c>
      <c r="Q2524">
        <v>0.49450549450549403</v>
      </c>
      <c r="S2524">
        <v>100</v>
      </c>
    </row>
    <row r="2525" spans="1:19" x14ac:dyDescent="0.25">
      <c r="A2525" t="s">
        <v>37</v>
      </c>
      <c r="C2525" t="s">
        <v>140</v>
      </c>
      <c r="E2525" t="s">
        <v>140</v>
      </c>
      <c r="F2525" t="s">
        <v>26</v>
      </c>
      <c r="G2525" t="s">
        <v>58</v>
      </c>
      <c r="I2525" t="s">
        <v>59</v>
      </c>
      <c r="K2525">
        <v>45</v>
      </c>
      <c r="M2525">
        <v>45</v>
      </c>
      <c r="O2525">
        <v>0.49450549450549403</v>
      </c>
      <c r="Q2525">
        <v>0.49450549450549403</v>
      </c>
      <c r="S2525">
        <v>100</v>
      </c>
    </row>
    <row r="2526" spans="1:19" x14ac:dyDescent="0.25">
      <c r="A2526" t="s">
        <v>38</v>
      </c>
      <c r="C2526" t="s">
        <v>140</v>
      </c>
      <c r="E2526" t="s">
        <v>141</v>
      </c>
      <c r="G2526" t="s">
        <v>58</v>
      </c>
      <c r="I2526" t="s">
        <v>59</v>
      </c>
      <c r="K2526">
        <v>21</v>
      </c>
      <c r="M2526">
        <v>21</v>
      </c>
      <c r="O2526">
        <v>0.22826086956521699</v>
      </c>
      <c r="Q2526">
        <v>0.22826086956521699</v>
      </c>
      <c r="S2526">
        <v>100</v>
      </c>
    </row>
    <row r="2527" spans="1:19" x14ac:dyDescent="0.25">
      <c r="A2527" t="s">
        <v>38</v>
      </c>
      <c r="C2527" t="s">
        <v>140</v>
      </c>
      <c r="E2527" t="s">
        <v>140</v>
      </c>
      <c r="F2527" t="s">
        <v>26</v>
      </c>
      <c r="G2527" t="s">
        <v>58</v>
      </c>
      <c r="I2527" t="s">
        <v>59</v>
      </c>
      <c r="K2527">
        <v>21</v>
      </c>
      <c r="M2527">
        <v>21</v>
      </c>
      <c r="O2527">
        <v>0.22826086956521699</v>
      </c>
      <c r="Q2527">
        <v>0.22826086956521699</v>
      </c>
      <c r="S2527">
        <v>100</v>
      </c>
    </row>
    <row r="2528" spans="1:19" x14ac:dyDescent="0.25">
      <c r="A2528" t="s">
        <v>39</v>
      </c>
      <c r="C2528" t="s">
        <v>140</v>
      </c>
      <c r="E2528" t="s">
        <v>141</v>
      </c>
      <c r="G2528" t="s">
        <v>58</v>
      </c>
      <c r="I2528" t="s">
        <v>59</v>
      </c>
      <c r="K2528">
        <v>11</v>
      </c>
      <c r="M2528">
        <v>11</v>
      </c>
      <c r="O2528">
        <v>0.119565217391304</v>
      </c>
      <c r="Q2528">
        <v>0.119565217391304</v>
      </c>
      <c r="S2528">
        <v>100</v>
      </c>
    </row>
    <row r="2529" spans="1:19" x14ac:dyDescent="0.25">
      <c r="A2529" t="s">
        <v>39</v>
      </c>
      <c r="C2529" t="s">
        <v>140</v>
      </c>
      <c r="E2529" t="s">
        <v>140</v>
      </c>
      <c r="F2529" t="s">
        <v>26</v>
      </c>
      <c r="G2529" t="s">
        <v>58</v>
      </c>
      <c r="I2529" t="s">
        <v>59</v>
      </c>
      <c r="K2529">
        <v>11</v>
      </c>
      <c r="M2529">
        <v>11</v>
      </c>
      <c r="O2529">
        <v>0.119565217391304</v>
      </c>
      <c r="Q2529">
        <v>0.119565217391304</v>
      </c>
      <c r="S2529">
        <v>100</v>
      </c>
    </row>
    <row r="2530" spans="1:19" x14ac:dyDescent="0.25">
      <c r="A2530" t="s">
        <v>40</v>
      </c>
      <c r="C2530" t="s">
        <v>140</v>
      </c>
      <c r="E2530" t="s">
        <v>141</v>
      </c>
      <c r="G2530" t="s">
        <v>58</v>
      </c>
      <c r="I2530" t="s">
        <v>59</v>
      </c>
      <c r="K2530">
        <v>43</v>
      </c>
      <c r="M2530">
        <v>43</v>
      </c>
      <c r="O2530">
        <v>0.47252747252747201</v>
      </c>
      <c r="Q2530">
        <v>0.47252747252747201</v>
      </c>
      <c r="S2530">
        <v>100</v>
      </c>
    </row>
    <row r="2531" spans="1:19" x14ac:dyDescent="0.25">
      <c r="A2531" t="s">
        <v>40</v>
      </c>
      <c r="C2531" t="s">
        <v>140</v>
      </c>
      <c r="E2531" t="s">
        <v>140</v>
      </c>
      <c r="F2531" t="s">
        <v>26</v>
      </c>
      <c r="G2531" t="s">
        <v>58</v>
      </c>
      <c r="I2531" t="s">
        <v>59</v>
      </c>
      <c r="K2531">
        <v>43</v>
      </c>
      <c r="M2531">
        <v>43</v>
      </c>
      <c r="O2531">
        <v>0.47252747252747201</v>
      </c>
      <c r="Q2531">
        <v>0.47252747252747201</v>
      </c>
      <c r="S2531">
        <v>100</v>
      </c>
    </row>
    <row r="2532" spans="1:19" x14ac:dyDescent="0.25">
      <c r="A2532" t="s">
        <v>41</v>
      </c>
      <c r="C2532" t="s">
        <v>140</v>
      </c>
      <c r="E2532" t="s">
        <v>141</v>
      </c>
      <c r="G2532" t="s">
        <v>58</v>
      </c>
      <c r="I2532" t="s">
        <v>59</v>
      </c>
      <c r="K2532">
        <v>7</v>
      </c>
      <c r="M2532">
        <v>7</v>
      </c>
      <c r="O2532">
        <v>7.69230769230769E-2</v>
      </c>
      <c r="Q2532">
        <v>7.69230769230769E-2</v>
      </c>
      <c r="S2532">
        <v>100</v>
      </c>
    </row>
    <row r="2533" spans="1:19" x14ac:dyDescent="0.25">
      <c r="A2533" t="s">
        <v>41</v>
      </c>
      <c r="C2533" t="s">
        <v>140</v>
      </c>
      <c r="E2533" t="s">
        <v>140</v>
      </c>
      <c r="F2533" t="s">
        <v>26</v>
      </c>
      <c r="G2533" t="s">
        <v>58</v>
      </c>
      <c r="I2533" t="s">
        <v>59</v>
      </c>
      <c r="K2533">
        <v>7</v>
      </c>
      <c r="M2533">
        <v>7</v>
      </c>
      <c r="O2533">
        <v>7.69230769230769E-2</v>
      </c>
      <c r="Q2533">
        <v>7.69230769230769E-2</v>
      </c>
      <c r="S2533">
        <v>100</v>
      </c>
    </row>
    <row r="2534" spans="1:19" x14ac:dyDescent="0.25">
      <c r="A2534" t="s">
        <v>42</v>
      </c>
      <c r="C2534" t="s">
        <v>140</v>
      </c>
      <c r="E2534" t="s">
        <v>141</v>
      </c>
      <c r="G2534" t="s">
        <v>58</v>
      </c>
      <c r="I2534" t="s">
        <v>59</v>
      </c>
      <c r="K2534">
        <v>8</v>
      </c>
      <c r="M2534">
        <v>8</v>
      </c>
      <c r="O2534">
        <v>8.6956521739130405E-2</v>
      </c>
      <c r="Q2534">
        <v>8.6956521739130405E-2</v>
      </c>
      <c r="S2534">
        <v>100</v>
      </c>
    </row>
    <row r="2535" spans="1:19" x14ac:dyDescent="0.25">
      <c r="A2535" t="s">
        <v>42</v>
      </c>
      <c r="C2535" t="s">
        <v>140</v>
      </c>
      <c r="E2535" t="s">
        <v>140</v>
      </c>
      <c r="F2535" t="s">
        <v>26</v>
      </c>
      <c r="G2535" t="s">
        <v>58</v>
      </c>
      <c r="I2535" t="s">
        <v>59</v>
      </c>
      <c r="K2535">
        <v>8</v>
      </c>
      <c r="M2535">
        <v>8</v>
      </c>
      <c r="O2535">
        <v>8.6956521739130405E-2</v>
      </c>
      <c r="Q2535">
        <v>8.6956521739130405E-2</v>
      </c>
      <c r="S2535">
        <v>100</v>
      </c>
    </row>
    <row r="2536" spans="1:19" x14ac:dyDescent="0.25">
      <c r="A2536" t="s">
        <v>43</v>
      </c>
      <c r="C2536" t="s">
        <v>140</v>
      </c>
      <c r="E2536" t="s">
        <v>141</v>
      </c>
      <c r="G2536" t="s">
        <v>58</v>
      </c>
      <c r="I2536" t="s">
        <v>59</v>
      </c>
      <c r="K2536">
        <v>6</v>
      </c>
      <c r="M2536">
        <v>6</v>
      </c>
      <c r="O2536">
        <v>6.5217391304347797E-2</v>
      </c>
      <c r="Q2536">
        <v>6.5217391304347797E-2</v>
      </c>
      <c r="S2536">
        <v>100</v>
      </c>
    </row>
    <row r="2537" spans="1:19" x14ac:dyDescent="0.25">
      <c r="A2537" t="s">
        <v>43</v>
      </c>
      <c r="C2537" t="s">
        <v>140</v>
      </c>
      <c r="E2537" t="s">
        <v>140</v>
      </c>
      <c r="F2537" t="s">
        <v>26</v>
      </c>
      <c r="G2537" t="s">
        <v>58</v>
      </c>
      <c r="I2537" t="s">
        <v>59</v>
      </c>
      <c r="K2537">
        <v>6</v>
      </c>
      <c r="M2537">
        <v>6</v>
      </c>
      <c r="O2537">
        <v>6.5217391304347797E-2</v>
      </c>
      <c r="Q2537">
        <v>6.5217391304347797E-2</v>
      </c>
      <c r="S2537">
        <v>100</v>
      </c>
    </row>
    <row r="2538" spans="1:19" x14ac:dyDescent="0.25">
      <c r="A2538" t="s">
        <v>44</v>
      </c>
      <c r="C2538" t="s">
        <v>140</v>
      </c>
      <c r="E2538" t="s">
        <v>141</v>
      </c>
      <c r="G2538" t="s">
        <v>58</v>
      </c>
      <c r="I2538" t="s">
        <v>59</v>
      </c>
      <c r="K2538">
        <v>6</v>
      </c>
      <c r="M2538">
        <v>6</v>
      </c>
      <c r="O2538">
        <v>6.6666666666666596E-2</v>
      </c>
      <c r="Q2538">
        <v>6.6666666666666596E-2</v>
      </c>
      <c r="S2538">
        <v>100</v>
      </c>
    </row>
    <row r="2539" spans="1:19" x14ac:dyDescent="0.25">
      <c r="A2539" t="s">
        <v>44</v>
      </c>
      <c r="C2539" t="s">
        <v>140</v>
      </c>
      <c r="E2539" t="s">
        <v>140</v>
      </c>
      <c r="F2539" t="s">
        <v>26</v>
      </c>
      <c r="G2539" t="s">
        <v>58</v>
      </c>
      <c r="I2539" t="s">
        <v>59</v>
      </c>
      <c r="K2539">
        <v>6</v>
      </c>
      <c r="M2539">
        <v>6</v>
      </c>
      <c r="O2539">
        <v>6.6666666666666596E-2</v>
      </c>
      <c r="Q2539">
        <v>6.6666666666666596E-2</v>
      </c>
      <c r="S2539">
        <v>100</v>
      </c>
    </row>
    <row r="2540" spans="1:19" x14ac:dyDescent="0.25">
      <c r="A2540" t="s">
        <v>45</v>
      </c>
      <c r="C2540" t="s">
        <v>140</v>
      </c>
      <c r="E2540" t="s">
        <v>141</v>
      </c>
      <c r="G2540" t="s">
        <v>58</v>
      </c>
      <c r="I2540" t="s">
        <v>59</v>
      </c>
      <c r="K2540">
        <v>35</v>
      </c>
      <c r="M2540">
        <v>35</v>
      </c>
      <c r="O2540">
        <v>0.38461538461538403</v>
      </c>
      <c r="Q2540">
        <v>0.38461538461538403</v>
      </c>
      <c r="S2540">
        <v>100</v>
      </c>
    </row>
    <row r="2541" spans="1:19" x14ac:dyDescent="0.25">
      <c r="A2541" t="s">
        <v>45</v>
      </c>
      <c r="C2541" t="s">
        <v>140</v>
      </c>
      <c r="E2541" t="s">
        <v>140</v>
      </c>
      <c r="F2541" t="s">
        <v>26</v>
      </c>
      <c r="G2541" t="s">
        <v>58</v>
      </c>
      <c r="I2541" t="s">
        <v>59</v>
      </c>
      <c r="K2541">
        <v>35</v>
      </c>
      <c r="M2541">
        <v>35</v>
      </c>
      <c r="O2541">
        <v>0.38461538461538403</v>
      </c>
      <c r="Q2541">
        <v>0.38461538461538403</v>
      </c>
      <c r="S2541">
        <v>100</v>
      </c>
    </row>
    <row r="2542" spans="1:19" x14ac:dyDescent="0.25">
      <c r="A2542" t="s">
        <v>46</v>
      </c>
      <c r="B2542" t="s">
        <v>47</v>
      </c>
      <c r="C2542" t="s">
        <v>140</v>
      </c>
      <c r="E2542" t="s">
        <v>141</v>
      </c>
      <c r="G2542" t="s">
        <v>58</v>
      </c>
      <c r="I2542" t="s">
        <v>59</v>
      </c>
      <c r="K2542">
        <v>23</v>
      </c>
      <c r="M2542">
        <v>23</v>
      </c>
      <c r="O2542">
        <v>0.25</v>
      </c>
      <c r="Q2542">
        <v>0.25</v>
      </c>
      <c r="S2542">
        <v>100</v>
      </c>
    </row>
    <row r="2543" spans="1:19" x14ac:dyDescent="0.25">
      <c r="A2543" t="s">
        <v>46</v>
      </c>
      <c r="B2543" t="s">
        <v>47</v>
      </c>
      <c r="C2543" t="s">
        <v>140</v>
      </c>
      <c r="E2543" t="s">
        <v>140</v>
      </c>
      <c r="F2543" t="s">
        <v>26</v>
      </c>
      <c r="G2543" t="s">
        <v>58</v>
      </c>
      <c r="I2543" t="s">
        <v>59</v>
      </c>
      <c r="K2543">
        <v>23</v>
      </c>
      <c r="M2543">
        <v>23</v>
      </c>
      <c r="O2543">
        <v>0.25</v>
      </c>
      <c r="Q2543">
        <v>0.25</v>
      </c>
      <c r="S2543">
        <v>100</v>
      </c>
    </row>
    <row r="2544" spans="1:19" x14ac:dyDescent="0.25">
      <c r="A2544" t="s">
        <v>20</v>
      </c>
      <c r="C2544" t="s">
        <v>140</v>
      </c>
      <c r="E2544" t="s">
        <v>141</v>
      </c>
      <c r="G2544" t="s">
        <v>93</v>
      </c>
      <c r="I2544" t="s">
        <v>94</v>
      </c>
      <c r="K2544">
        <v>2</v>
      </c>
      <c r="M2544">
        <v>2</v>
      </c>
      <c r="O2544">
        <v>2.1739130434782601E-2</v>
      </c>
      <c r="Q2544">
        <v>2.1739130434782601E-2</v>
      </c>
      <c r="S2544">
        <v>100</v>
      </c>
    </row>
    <row r="2545" spans="1:19" x14ac:dyDescent="0.25">
      <c r="A2545" t="s">
        <v>20</v>
      </c>
      <c r="C2545" t="s">
        <v>140</v>
      </c>
      <c r="E2545" t="s">
        <v>140</v>
      </c>
      <c r="F2545" t="s">
        <v>26</v>
      </c>
      <c r="G2545" t="s">
        <v>93</v>
      </c>
      <c r="I2545" t="s">
        <v>94</v>
      </c>
      <c r="K2545">
        <v>2</v>
      </c>
      <c r="M2545">
        <v>2</v>
      </c>
      <c r="O2545">
        <v>2.1739130434782601E-2</v>
      </c>
      <c r="Q2545">
        <v>2.1739130434782601E-2</v>
      </c>
      <c r="S2545">
        <v>100</v>
      </c>
    </row>
    <row r="2546" spans="1:19" x14ac:dyDescent="0.25">
      <c r="A2546" t="s">
        <v>27</v>
      </c>
      <c r="C2546" t="s">
        <v>140</v>
      </c>
      <c r="E2546" t="s">
        <v>141</v>
      </c>
      <c r="G2546" t="s">
        <v>93</v>
      </c>
      <c r="I2546" t="s">
        <v>94</v>
      </c>
      <c r="K2546">
        <v>10</v>
      </c>
      <c r="M2546">
        <v>10</v>
      </c>
      <c r="O2546">
        <v>0.108695652173913</v>
      </c>
      <c r="Q2546">
        <v>0.108695652173913</v>
      </c>
      <c r="S2546">
        <v>100</v>
      </c>
    </row>
    <row r="2547" spans="1:19" x14ac:dyDescent="0.25">
      <c r="A2547" t="s">
        <v>27</v>
      </c>
      <c r="C2547" t="s">
        <v>140</v>
      </c>
      <c r="E2547" t="s">
        <v>140</v>
      </c>
      <c r="F2547" t="s">
        <v>26</v>
      </c>
      <c r="G2547" t="s">
        <v>93</v>
      </c>
      <c r="I2547" t="s">
        <v>94</v>
      </c>
      <c r="K2547">
        <v>10</v>
      </c>
      <c r="M2547">
        <v>10</v>
      </c>
      <c r="O2547">
        <v>0.108695652173913</v>
      </c>
      <c r="Q2547">
        <v>0.108695652173913</v>
      </c>
      <c r="S2547">
        <v>100</v>
      </c>
    </row>
    <row r="2548" spans="1:19" x14ac:dyDescent="0.25">
      <c r="A2548" t="s">
        <v>28</v>
      </c>
      <c r="C2548" t="s">
        <v>140</v>
      </c>
      <c r="E2548" t="s">
        <v>141</v>
      </c>
      <c r="G2548" t="s">
        <v>93</v>
      </c>
      <c r="I2548" t="s">
        <v>94</v>
      </c>
      <c r="K2548">
        <v>57</v>
      </c>
      <c r="M2548">
        <v>57</v>
      </c>
      <c r="O2548">
        <v>0.63333333333333297</v>
      </c>
      <c r="Q2548">
        <v>0.63333333333333297</v>
      </c>
      <c r="S2548">
        <v>100</v>
      </c>
    </row>
    <row r="2549" spans="1:19" x14ac:dyDescent="0.25">
      <c r="A2549" t="s">
        <v>28</v>
      </c>
      <c r="C2549" t="s">
        <v>140</v>
      </c>
      <c r="E2549" t="s">
        <v>140</v>
      </c>
      <c r="F2549" t="s">
        <v>26</v>
      </c>
      <c r="G2549" t="s">
        <v>93</v>
      </c>
      <c r="I2549" t="s">
        <v>94</v>
      </c>
      <c r="K2549">
        <v>57</v>
      </c>
      <c r="M2549">
        <v>57</v>
      </c>
      <c r="O2549">
        <v>0.63333333333333297</v>
      </c>
      <c r="Q2549">
        <v>0.63333333333333297</v>
      </c>
      <c r="S2549">
        <v>100</v>
      </c>
    </row>
    <row r="2550" spans="1:19" x14ac:dyDescent="0.25">
      <c r="A2550" t="s">
        <v>29</v>
      </c>
      <c r="C2550" t="s">
        <v>140</v>
      </c>
      <c r="E2550" t="s">
        <v>141</v>
      </c>
      <c r="G2550" t="s">
        <v>93</v>
      </c>
      <c r="I2550" t="s">
        <v>94</v>
      </c>
      <c r="K2550">
        <v>17</v>
      </c>
      <c r="M2550">
        <v>17</v>
      </c>
      <c r="O2550">
        <v>0.18681318681318601</v>
      </c>
      <c r="Q2550">
        <v>0.18681318681318601</v>
      </c>
      <c r="S2550">
        <v>100</v>
      </c>
    </row>
    <row r="2551" spans="1:19" x14ac:dyDescent="0.25">
      <c r="A2551" t="s">
        <v>29</v>
      </c>
      <c r="C2551" t="s">
        <v>140</v>
      </c>
      <c r="E2551" t="s">
        <v>140</v>
      </c>
      <c r="F2551" t="s">
        <v>26</v>
      </c>
      <c r="G2551" t="s">
        <v>93</v>
      </c>
      <c r="I2551" t="s">
        <v>94</v>
      </c>
      <c r="K2551">
        <v>17</v>
      </c>
      <c r="M2551">
        <v>17</v>
      </c>
      <c r="O2551">
        <v>0.18681318681318601</v>
      </c>
      <c r="Q2551">
        <v>0.18681318681318601</v>
      </c>
      <c r="S2551">
        <v>100</v>
      </c>
    </row>
    <row r="2552" spans="1:19" x14ac:dyDescent="0.25">
      <c r="A2552" t="s">
        <v>30</v>
      </c>
      <c r="C2552" t="s">
        <v>140</v>
      </c>
      <c r="E2552" t="s">
        <v>141</v>
      </c>
      <c r="G2552" t="s">
        <v>93</v>
      </c>
      <c r="I2552" t="s">
        <v>94</v>
      </c>
      <c r="K2552">
        <v>30</v>
      </c>
      <c r="M2552">
        <v>30</v>
      </c>
      <c r="O2552">
        <v>0.32608695652173902</v>
      </c>
      <c r="Q2552">
        <v>0.32608695652173902</v>
      </c>
      <c r="S2552">
        <v>100</v>
      </c>
    </row>
    <row r="2553" spans="1:19" x14ac:dyDescent="0.25">
      <c r="A2553" t="s">
        <v>30</v>
      </c>
      <c r="C2553" t="s">
        <v>140</v>
      </c>
      <c r="E2553" t="s">
        <v>140</v>
      </c>
      <c r="F2553" t="s">
        <v>26</v>
      </c>
      <c r="G2553" t="s">
        <v>93</v>
      </c>
      <c r="I2553" t="s">
        <v>94</v>
      </c>
      <c r="K2553">
        <v>30</v>
      </c>
      <c r="M2553">
        <v>30</v>
      </c>
      <c r="O2553">
        <v>0.32608695652173902</v>
      </c>
      <c r="Q2553">
        <v>0.32608695652173902</v>
      </c>
      <c r="S2553">
        <v>100</v>
      </c>
    </row>
    <row r="2554" spans="1:19" x14ac:dyDescent="0.25">
      <c r="A2554" t="s">
        <v>31</v>
      </c>
      <c r="C2554" t="s">
        <v>140</v>
      </c>
      <c r="E2554" t="s">
        <v>141</v>
      </c>
      <c r="G2554" t="s">
        <v>93</v>
      </c>
      <c r="I2554" t="s">
        <v>94</v>
      </c>
      <c r="K2554">
        <v>5</v>
      </c>
      <c r="M2554">
        <v>5</v>
      </c>
      <c r="O2554">
        <v>5.4347826086956499E-2</v>
      </c>
      <c r="Q2554">
        <v>5.4347826086956499E-2</v>
      </c>
      <c r="S2554">
        <v>100</v>
      </c>
    </row>
    <row r="2555" spans="1:19" x14ac:dyDescent="0.25">
      <c r="A2555" t="s">
        <v>31</v>
      </c>
      <c r="C2555" t="s">
        <v>140</v>
      </c>
      <c r="E2555" t="s">
        <v>140</v>
      </c>
      <c r="F2555" t="s">
        <v>26</v>
      </c>
      <c r="G2555" t="s">
        <v>93</v>
      </c>
      <c r="I2555" t="s">
        <v>94</v>
      </c>
      <c r="K2555">
        <v>5</v>
      </c>
      <c r="M2555">
        <v>5</v>
      </c>
      <c r="O2555">
        <v>5.4347826086956499E-2</v>
      </c>
      <c r="Q2555">
        <v>5.4347826086956499E-2</v>
      </c>
      <c r="S2555">
        <v>100</v>
      </c>
    </row>
    <row r="2556" spans="1:19" x14ac:dyDescent="0.25">
      <c r="A2556" t="s">
        <v>32</v>
      </c>
      <c r="C2556" t="s">
        <v>140</v>
      </c>
      <c r="E2556" t="s">
        <v>141</v>
      </c>
      <c r="G2556" t="s">
        <v>93</v>
      </c>
      <c r="I2556" t="s">
        <v>94</v>
      </c>
      <c r="K2556">
        <v>7</v>
      </c>
      <c r="M2556">
        <v>7</v>
      </c>
      <c r="O2556">
        <v>7.7777777777777696E-2</v>
      </c>
      <c r="Q2556">
        <v>7.7777777777777696E-2</v>
      </c>
      <c r="S2556">
        <v>100</v>
      </c>
    </row>
    <row r="2557" spans="1:19" x14ac:dyDescent="0.25">
      <c r="A2557" t="s">
        <v>32</v>
      </c>
      <c r="C2557" t="s">
        <v>140</v>
      </c>
      <c r="E2557" t="s">
        <v>140</v>
      </c>
      <c r="F2557" t="s">
        <v>26</v>
      </c>
      <c r="G2557" t="s">
        <v>93</v>
      </c>
      <c r="I2557" t="s">
        <v>94</v>
      </c>
      <c r="K2557">
        <v>7</v>
      </c>
      <c r="M2557">
        <v>7</v>
      </c>
      <c r="O2557">
        <v>7.7777777777777696E-2</v>
      </c>
      <c r="Q2557">
        <v>7.7777777777777696E-2</v>
      </c>
      <c r="S2557">
        <v>100</v>
      </c>
    </row>
    <row r="2558" spans="1:19" x14ac:dyDescent="0.25">
      <c r="A2558" t="s">
        <v>33</v>
      </c>
      <c r="C2558" t="s">
        <v>140</v>
      </c>
      <c r="E2558" t="s">
        <v>141</v>
      </c>
      <c r="G2558" t="s">
        <v>93</v>
      </c>
      <c r="I2558" t="s">
        <v>94</v>
      </c>
      <c r="K2558">
        <v>18</v>
      </c>
      <c r="M2558">
        <v>18</v>
      </c>
      <c r="O2558">
        <v>0.19780219780219699</v>
      </c>
      <c r="Q2558">
        <v>0.19780219780219699</v>
      </c>
      <c r="S2558">
        <v>100</v>
      </c>
    </row>
    <row r="2559" spans="1:19" x14ac:dyDescent="0.25">
      <c r="A2559" t="s">
        <v>33</v>
      </c>
      <c r="C2559" t="s">
        <v>140</v>
      </c>
      <c r="E2559" t="s">
        <v>140</v>
      </c>
      <c r="F2559" t="s">
        <v>26</v>
      </c>
      <c r="G2559" t="s">
        <v>93</v>
      </c>
      <c r="I2559" t="s">
        <v>94</v>
      </c>
      <c r="K2559">
        <v>18</v>
      </c>
      <c r="M2559">
        <v>18</v>
      </c>
      <c r="O2559">
        <v>0.19780219780219699</v>
      </c>
      <c r="Q2559">
        <v>0.19780219780219699</v>
      </c>
      <c r="S2559">
        <v>100</v>
      </c>
    </row>
    <row r="2560" spans="1:19" x14ac:dyDescent="0.25">
      <c r="A2560" t="s">
        <v>34</v>
      </c>
      <c r="C2560" t="s">
        <v>140</v>
      </c>
      <c r="E2560" t="s">
        <v>141</v>
      </c>
      <c r="G2560" t="s">
        <v>93</v>
      </c>
      <c r="I2560" t="s">
        <v>94</v>
      </c>
      <c r="K2560">
        <v>6</v>
      </c>
      <c r="M2560">
        <v>6</v>
      </c>
      <c r="O2560">
        <v>6.5217391304347797E-2</v>
      </c>
      <c r="Q2560">
        <v>6.5217391304347797E-2</v>
      </c>
      <c r="S2560">
        <v>100</v>
      </c>
    </row>
    <row r="2561" spans="1:19" x14ac:dyDescent="0.25">
      <c r="A2561" t="s">
        <v>34</v>
      </c>
      <c r="C2561" t="s">
        <v>140</v>
      </c>
      <c r="E2561" t="s">
        <v>140</v>
      </c>
      <c r="F2561" t="s">
        <v>26</v>
      </c>
      <c r="G2561" t="s">
        <v>93</v>
      </c>
      <c r="I2561" t="s">
        <v>94</v>
      </c>
      <c r="K2561">
        <v>6</v>
      </c>
      <c r="M2561">
        <v>6</v>
      </c>
      <c r="O2561">
        <v>6.5217391304347797E-2</v>
      </c>
      <c r="Q2561">
        <v>6.5217391304347797E-2</v>
      </c>
      <c r="S2561">
        <v>100</v>
      </c>
    </row>
    <row r="2562" spans="1:19" x14ac:dyDescent="0.25">
      <c r="A2562" t="s">
        <v>35</v>
      </c>
      <c r="C2562" t="s">
        <v>140</v>
      </c>
      <c r="E2562" t="s">
        <v>141</v>
      </c>
      <c r="G2562" t="s">
        <v>93</v>
      </c>
      <c r="I2562" t="s">
        <v>94</v>
      </c>
      <c r="K2562">
        <v>23</v>
      </c>
      <c r="M2562">
        <v>23</v>
      </c>
      <c r="O2562">
        <v>0.25</v>
      </c>
      <c r="Q2562">
        <v>0.25</v>
      </c>
      <c r="S2562">
        <v>100</v>
      </c>
    </row>
    <row r="2563" spans="1:19" x14ac:dyDescent="0.25">
      <c r="A2563" t="s">
        <v>35</v>
      </c>
      <c r="C2563" t="s">
        <v>140</v>
      </c>
      <c r="E2563" t="s">
        <v>140</v>
      </c>
      <c r="F2563" t="s">
        <v>26</v>
      </c>
      <c r="G2563" t="s">
        <v>93</v>
      </c>
      <c r="I2563" t="s">
        <v>94</v>
      </c>
      <c r="K2563">
        <v>23</v>
      </c>
      <c r="M2563">
        <v>23</v>
      </c>
      <c r="O2563">
        <v>0.25</v>
      </c>
      <c r="Q2563">
        <v>0.25</v>
      </c>
      <c r="S2563">
        <v>100</v>
      </c>
    </row>
    <row r="2564" spans="1:19" x14ac:dyDescent="0.25">
      <c r="A2564" t="s">
        <v>36</v>
      </c>
      <c r="C2564" t="s">
        <v>140</v>
      </c>
      <c r="E2564" t="s">
        <v>141</v>
      </c>
      <c r="G2564" t="s">
        <v>93</v>
      </c>
      <c r="I2564" t="s">
        <v>94</v>
      </c>
      <c r="K2564">
        <v>5</v>
      </c>
      <c r="M2564">
        <v>5</v>
      </c>
      <c r="O2564">
        <v>5.5555555555555497E-2</v>
      </c>
      <c r="Q2564">
        <v>5.5555555555555497E-2</v>
      </c>
      <c r="S2564">
        <v>100</v>
      </c>
    </row>
    <row r="2565" spans="1:19" x14ac:dyDescent="0.25">
      <c r="A2565" t="s">
        <v>36</v>
      </c>
      <c r="C2565" t="s">
        <v>140</v>
      </c>
      <c r="E2565" t="s">
        <v>140</v>
      </c>
      <c r="F2565" t="s">
        <v>26</v>
      </c>
      <c r="G2565" t="s">
        <v>93</v>
      </c>
      <c r="I2565" t="s">
        <v>94</v>
      </c>
      <c r="K2565">
        <v>5</v>
      </c>
      <c r="M2565">
        <v>5</v>
      </c>
      <c r="O2565">
        <v>5.5555555555555497E-2</v>
      </c>
      <c r="Q2565">
        <v>5.5555555555555497E-2</v>
      </c>
      <c r="S2565">
        <v>100</v>
      </c>
    </row>
    <row r="2566" spans="1:19" x14ac:dyDescent="0.25">
      <c r="A2566" t="s">
        <v>37</v>
      </c>
      <c r="C2566" t="s">
        <v>140</v>
      </c>
      <c r="E2566" t="s">
        <v>141</v>
      </c>
      <c r="G2566" t="s">
        <v>93</v>
      </c>
      <c r="I2566" t="s">
        <v>94</v>
      </c>
      <c r="K2566">
        <v>4</v>
      </c>
      <c r="M2566">
        <v>4</v>
      </c>
      <c r="O2566">
        <v>4.3956043956043897E-2</v>
      </c>
      <c r="Q2566">
        <v>4.3956043956043897E-2</v>
      </c>
      <c r="S2566">
        <v>100</v>
      </c>
    </row>
    <row r="2567" spans="1:19" x14ac:dyDescent="0.25">
      <c r="A2567" t="s">
        <v>37</v>
      </c>
      <c r="C2567" t="s">
        <v>140</v>
      </c>
      <c r="E2567" t="s">
        <v>140</v>
      </c>
      <c r="F2567" t="s">
        <v>26</v>
      </c>
      <c r="G2567" t="s">
        <v>93</v>
      </c>
      <c r="I2567" t="s">
        <v>94</v>
      </c>
      <c r="K2567">
        <v>4</v>
      </c>
      <c r="M2567">
        <v>4</v>
      </c>
      <c r="O2567">
        <v>4.3956043956043897E-2</v>
      </c>
      <c r="Q2567">
        <v>4.3956043956043897E-2</v>
      </c>
      <c r="S2567">
        <v>100</v>
      </c>
    </row>
    <row r="2568" spans="1:19" x14ac:dyDescent="0.25">
      <c r="A2568" t="s">
        <v>38</v>
      </c>
      <c r="C2568" t="s">
        <v>140</v>
      </c>
      <c r="E2568" t="s">
        <v>141</v>
      </c>
      <c r="G2568" t="s">
        <v>93</v>
      </c>
      <c r="I2568" t="s">
        <v>94</v>
      </c>
      <c r="K2568">
        <v>14</v>
      </c>
      <c r="M2568">
        <v>14</v>
      </c>
      <c r="O2568">
        <v>0.15217391304347799</v>
      </c>
      <c r="Q2568">
        <v>0.15217391304347799</v>
      </c>
      <c r="S2568">
        <v>100</v>
      </c>
    </row>
    <row r="2569" spans="1:19" x14ac:dyDescent="0.25">
      <c r="A2569" t="s">
        <v>38</v>
      </c>
      <c r="C2569" t="s">
        <v>140</v>
      </c>
      <c r="E2569" t="s">
        <v>140</v>
      </c>
      <c r="F2569" t="s">
        <v>26</v>
      </c>
      <c r="G2569" t="s">
        <v>93</v>
      </c>
      <c r="I2569" t="s">
        <v>94</v>
      </c>
      <c r="K2569">
        <v>14</v>
      </c>
      <c r="M2569">
        <v>14</v>
      </c>
      <c r="O2569">
        <v>0.15217391304347799</v>
      </c>
      <c r="Q2569">
        <v>0.15217391304347799</v>
      </c>
      <c r="S2569">
        <v>100</v>
      </c>
    </row>
    <row r="2570" spans="1:19" x14ac:dyDescent="0.25">
      <c r="A2570" t="s">
        <v>39</v>
      </c>
      <c r="C2570" t="s">
        <v>140</v>
      </c>
      <c r="E2570" t="s">
        <v>141</v>
      </c>
      <c r="G2570" t="s">
        <v>93</v>
      </c>
      <c r="I2570" t="s">
        <v>94</v>
      </c>
      <c r="K2570">
        <v>18</v>
      </c>
      <c r="M2570">
        <v>18</v>
      </c>
      <c r="O2570">
        <v>0.19565217391304299</v>
      </c>
      <c r="Q2570">
        <v>0.19565217391304299</v>
      </c>
      <c r="S2570">
        <v>100</v>
      </c>
    </row>
    <row r="2571" spans="1:19" x14ac:dyDescent="0.25">
      <c r="A2571" t="s">
        <v>39</v>
      </c>
      <c r="C2571" t="s">
        <v>140</v>
      </c>
      <c r="E2571" t="s">
        <v>140</v>
      </c>
      <c r="F2571" t="s">
        <v>26</v>
      </c>
      <c r="G2571" t="s">
        <v>93</v>
      </c>
      <c r="I2571" t="s">
        <v>94</v>
      </c>
      <c r="K2571">
        <v>18</v>
      </c>
      <c r="M2571">
        <v>18</v>
      </c>
      <c r="O2571">
        <v>0.19565217391304299</v>
      </c>
      <c r="Q2571">
        <v>0.19565217391304299</v>
      </c>
      <c r="S2571">
        <v>100</v>
      </c>
    </row>
    <row r="2572" spans="1:19" x14ac:dyDescent="0.25">
      <c r="A2572" t="s">
        <v>40</v>
      </c>
      <c r="C2572" t="s">
        <v>140</v>
      </c>
      <c r="E2572" t="s">
        <v>141</v>
      </c>
      <c r="G2572" t="s">
        <v>93</v>
      </c>
      <c r="I2572" t="s">
        <v>94</v>
      </c>
      <c r="K2572">
        <v>55</v>
      </c>
      <c r="M2572">
        <v>55</v>
      </c>
      <c r="O2572">
        <v>0.60439560439560402</v>
      </c>
      <c r="Q2572">
        <v>0.60439560439560402</v>
      </c>
      <c r="S2572">
        <v>100</v>
      </c>
    </row>
    <row r="2573" spans="1:19" x14ac:dyDescent="0.25">
      <c r="A2573" t="s">
        <v>40</v>
      </c>
      <c r="C2573" t="s">
        <v>140</v>
      </c>
      <c r="E2573" t="s">
        <v>140</v>
      </c>
      <c r="F2573" t="s">
        <v>26</v>
      </c>
      <c r="G2573" t="s">
        <v>93</v>
      </c>
      <c r="I2573" t="s">
        <v>94</v>
      </c>
      <c r="K2573">
        <v>55</v>
      </c>
      <c r="M2573">
        <v>55</v>
      </c>
      <c r="O2573">
        <v>0.60439560439560402</v>
      </c>
      <c r="Q2573">
        <v>0.60439560439560402</v>
      </c>
      <c r="S2573">
        <v>100</v>
      </c>
    </row>
    <row r="2574" spans="1:19" x14ac:dyDescent="0.25">
      <c r="A2574" t="s">
        <v>41</v>
      </c>
      <c r="C2574" t="s">
        <v>140</v>
      </c>
      <c r="E2574" t="s">
        <v>141</v>
      </c>
      <c r="G2574" t="s">
        <v>93</v>
      </c>
      <c r="I2574" t="s">
        <v>94</v>
      </c>
      <c r="K2574">
        <v>2</v>
      </c>
      <c r="M2574">
        <v>2</v>
      </c>
      <c r="O2574">
        <v>2.19780219780219E-2</v>
      </c>
      <c r="Q2574">
        <v>2.19780219780219E-2</v>
      </c>
      <c r="S2574">
        <v>100</v>
      </c>
    </row>
    <row r="2575" spans="1:19" x14ac:dyDescent="0.25">
      <c r="A2575" t="s">
        <v>41</v>
      </c>
      <c r="C2575" t="s">
        <v>140</v>
      </c>
      <c r="E2575" t="s">
        <v>140</v>
      </c>
      <c r="F2575" t="s">
        <v>26</v>
      </c>
      <c r="G2575" t="s">
        <v>93</v>
      </c>
      <c r="I2575" t="s">
        <v>94</v>
      </c>
      <c r="K2575">
        <v>2</v>
      </c>
      <c r="M2575">
        <v>2</v>
      </c>
      <c r="O2575">
        <v>2.19780219780219E-2</v>
      </c>
      <c r="Q2575">
        <v>2.19780219780219E-2</v>
      </c>
      <c r="S2575">
        <v>100</v>
      </c>
    </row>
    <row r="2576" spans="1:19" x14ac:dyDescent="0.25">
      <c r="A2576" t="s">
        <v>42</v>
      </c>
      <c r="C2576" t="s">
        <v>140</v>
      </c>
      <c r="E2576" t="s">
        <v>141</v>
      </c>
      <c r="G2576" t="s">
        <v>93</v>
      </c>
      <c r="I2576" t="s">
        <v>94</v>
      </c>
      <c r="K2576">
        <v>28</v>
      </c>
      <c r="M2576">
        <v>28</v>
      </c>
      <c r="O2576">
        <v>0.30434782608695599</v>
      </c>
      <c r="Q2576">
        <v>0.30434782608695599</v>
      </c>
      <c r="S2576">
        <v>100</v>
      </c>
    </row>
    <row r="2577" spans="1:19" x14ac:dyDescent="0.25">
      <c r="A2577" t="s">
        <v>42</v>
      </c>
      <c r="C2577" t="s">
        <v>140</v>
      </c>
      <c r="E2577" t="s">
        <v>140</v>
      </c>
      <c r="F2577" t="s">
        <v>26</v>
      </c>
      <c r="G2577" t="s">
        <v>93</v>
      </c>
      <c r="I2577" t="s">
        <v>94</v>
      </c>
      <c r="K2577">
        <v>28</v>
      </c>
      <c r="M2577">
        <v>28</v>
      </c>
      <c r="O2577">
        <v>0.30434782608695599</v>
      </c>
      <c r="Q2577">
        <v>0.30434782608695599</v>
      </c>
      <c r="S2577">
        <v>100</v>
      </c>
    </row>
    <row r="2578" spans="1:19" x14ac:dyDescent="0.25">
      <c r="A2578" t="s">
        <v>43</v>
      </c>
      <c r="C2578" t="s">
        <v>140</v>
      </c>
      <c r="E2578" t="s">
        <v>141</v>
      </c>
      <c r="G2578" t="s">
        <v>93</v>
      </c>
      <c r="I2578" t="s">
        <v>94</v>
      </c>
      <c r="K2578">
        <v>11</v>
      </c>
      <c r="M2578">
        <v>11</v>
      </c>
      <c r="O2578">
        <v>0.119565217391304</v>
      </c>
      <c r="Q2578">
        <v>0.119565217391304</v>
      </c>
      <c r="S2578">
        <v>100</v>
      </c>
    </row>
    <row r="2579" spans="1:19" x14ac:dyDescent="0.25">
      <c r="A2579" t="s">
        <v>43</v>
      </c>
      <c r="C2579" t="s">
        <v>140</v>
      </c>
      <c r="E2579" t="s">
        <v>140</v>
      </c>
      <c r="F2579" t="s">
        <v>26</v>
      </c>
      <c r="G2579" t="s">
        <v>93</v>
      </c>
      <c r="I2579" t="s">
        <v>94</v>
      </c>
      <c r="K2579">
        <v>11</v>
      </c>
      <c r="M2579">
        <v>11</v>
      </c>
      <c r="O2579">
        <v>0.119565217391304</v>
      </c>
      <c r="Q2579">
        <v>0.119565217391304</v>
      </c>
      <c r="S2579">
        <v>100</v>
      </c>
    </row>
    <row r="2580" spans="1:19" x14ac:dyDescent="0.25">
      <c r="A2580" t="s">
        <v>44</v>
      </c>
      <c r="C2580" t="s">
        <v>140</v>
      </c>
      <c r="E2580" t="s">
        <v>141</v>
      </c>
      <c r="G2580" t="s">
        <v>93</v>
      </c>
      <c r="I2580" t="s">
        <v>94</v>
      </c>
      <c r="K2580">
        <v>14</v>
      </c>
      <c r="M2580">
        <v>14</v>
      </c>
      <c r="O2580">
        <v>0.155555555555555</v>
      </c>
      <c r="Q2580">
        <v>0.155555555555555</v>
      </c>
      <c r="S2580">
        <v>100</v>
      </c>
    </row>
    <row r="2581" spans="1:19" x14ac:dyDescent="0.25">
      <c r="A2581" t="s">
        <v>44</v>
      </c>
      <c r="C2581" t="s">
        <v>140</v>
      </c>
      <c r="E2581" t="s">
        <v>140</v>
      </c>
      <c r="F2581" t="s">
        <v>26</v>
      </c>
      <c r="G2581" t="s">
        <v>93</v>
      </c>
      <c r="I2581" t="s">
        <v>94</v>
      </c>
      <c r="K2581">
        <v>14</v>
      </c>
      <c r="M2581">
        <v>14</v>
      </c>
      <c r="O2581">
        <v>0.155555555555555</v>
      </c>
      <c r="Q2581">
        <v>0.155555555555555</v>
      </c>
      <c r="S2581">
        <v>100</v>
      </c>
    </row>
    <row r="2582" spans="1:19" x14ac:dyDescent="0.25">
      <c r="A2582" t="s">
        <v>45</v>
      </c>
      <c r="C2582" t="s">
        <v>140</v>
      </c>
      <c r="E2582" t="s">
        <v>141</v>
      </c>
      <c r="G2582" t="s">
        <v>93</v>
      </c>
      <c r="I2582" t="s">
        <v>94</v>
      </c>
      <c r="K2582">
        <v>3</v>
      </c>
      <c r="M2582">
        <v>3</v>
      </c>
      <c r="O2582">
        <v>3.2967032967032898E-2</v>
      </c>
      <c r="Q2582">
        <v>3.2967032967032898E-2</v>
      </c>
      <c r="S2582">
        <v>100</v>
      </c>
    </row>
    <row r="2583" spans="1:19" x14ac:dyDescent="0.25">
      <c r="A2583" t="s">
        <v>45</v>
      </c>
      <c r="C2583" t="s">
        <v>140</v>
      </c>
      <c r="E2583" t="s">
        <v>140</v>
      </c>
      <c r="F2583" t="s">
        <v>26</v>
      </c>
      <c r="G2583" t="s">
        <v>93</v>
      </c>
      <c r="I2583" t="s">
        <v>94</v>
      </c>
      <c r="K2583">
        <v>3</v>
      </c>
      <c r="M2583">
        <v>3</v>
      </c>
      <c r="O2583">
        <v>3.2967032967032898E-2</v>
      </c>
      <c r="Q2583">
        <v>3.2967032967032898E-2</v>
      </c>
      <c r="S2583">
        <v>100</v>
      </c>
    </row>
    <row r="2584" spans="1:19" x14ac:dyDescent="0.25">
      <c r="A2584" t="s">
        <v>46</v>
      </c>
      <c r="B2584" t="s">
        <v>47</v>
      </c>
      <c r="C2584" t="s">
        <v>140</v>
      </c>
      <c r="E2584" t="s">
        <v>141</v>
      </c>
      <c r="G2584" t="s">
        <v>93</v>
      </c>
      <c r="I2584" t="s">
        <v>94</v>
      </c>
      <c r="K2584">
        <v>5</v>
      </c>
      <c r="M2584">
        <v>5</v>
      </c>
      <c r="O2584">
        <v>5.4347826086956499E-2</v>
      </c>
      <c r="Q2584">
        <v>5.4347826086956499E-2</v>
      </c>
      <c r="S2584">
        <v>100</v>
      </c>
    </row>
    <row r="2585" spans="1:19" x14ac:dyDescent="0.25">
      <c r="A2585" t="s">
        <v>46</v>
      </c>
      <c r="B2585" t="s">
        <v>47</v>
      </c>
      <c r="C2585" t="s">
        <v>140</v>
      </c>
      <c r="E2585" t="s">
        <v>140</v>
      </c>
      <c r="F2585" t="s">
        <v>26</v>
      </c>
      <c r="G2585" t="s">
        <v>93</v>
      </c>
      <c r="I2585" t="s">
        <v>94</v>
      </c>
      <c r="K2585">
        <v>5</v>
      </c>
      <c r="M2585">
        <v>5</v>
      </c>
      <c r="O2585">
        <v>5.4347826086956499E-2</v>
      </c>
      <c r="Q2585">
        <v>5.4347826086956499E-2</v>
      </c>
      <c r="S2585">
        <v>100</v>
      </c>
    </row>
    <row r="2586" spans="1:19" x14ac:dyDescent="0.25">
      <c r="A2586" t="s">
        <v>20</v>
      </c>
      <c r="C2586" t="s">
        <v>140</v>
      </c>
      <c r="E2586" t="s">
        <v>141</v>
      </c>
      <c r="G2586" t="s">
        <v>97</v>
      </c>
      <c r="I2586" t="s">
        <v>98</v>
      </c>
      <c r="K2586">
        <v>23</v>
      </c>
      <c r="M2586">
        <v>23</v>
      </c>
      <c r="O2586">
        <v>0.25</v>
      </c>
      <c r="Q2586">
        <v>0.25</v>
      </c>
      <c r="S2586">
        <v>100</v>
      </c>
    </row>
    <row r="2587" spans="1:19" x14ac:dyDescent="0.25">
      <c r="A2587" t="s">
        <v>20</v>
      </c>
      <c r="C2587" t="s">
        <v>140</v>
      </c>
      <c r="E2587" t="s">
        <v>140</v>
      </c>
      <c r="F2587" t="s">
        <v>26</v>
      </c>
      <c r="G2587" t="s">
        <v>97</v>
      </c>
      <c r="I2587" t="s">
        <v>98</v>
      </c>
      <c r="K2587">
        <v>23</v>
      </c>
      <c r="M2587">
        <v>23</v>
      </c>
      <c r="O2587">
        <v>0.25</v>
      </c>
      <c r="Q2587">
        <v>0.25</v>
      </c>
      <c r="S2587">
        <v>100</v>
      </c>
    </row>
    <row r="2588" spans="1:19" x14ac:dyDescent="0.25">
      <c r="A2588" t="s">
        <v>27</v>
      </c>
      <c r="C2588" t="s">
        <v>140</v>
      </c>
      <c r="E2588" t="s">
        <v>141</v>
      </c>
      <c r="G2588" t="s">
        <v>97</v>
      </c>
      <c r="I2588" t="s">
        <v>98</v>
      </c>
      <c r="K2588">
        <v>1</v>
      </c>
      <c r="M2588">
        <v>1</v>
      </c>
      <c r="O2588">
        <v>1.0869565217391301E-2</v>
      </c>
      <c r="Q2588">
        <v>1.0869565217391301E-2</v>
      </c>
      <c r="S2588">
        <v>100</v>
      </c>
    </row>
    <row r="2589" spans="1:19" x14ac:dyDescent="0.25">
      <c r="A2589" t="s">
        <v>27</v>
      </c>
      <c r="C2589" t="s">
        <v>140</v>
      </c>
      <c r="E2589" t="s">
        <v>140</v>
      </c>
      <c r="F2589" t="s">
        <v>26</v>
      </c>
      <c r="G2589" t="s">
        <v>97</v>
      </c>
      <c r="I2589" t="s">
        <v>98</v>
      </c>
      <c r="K2589">
        <v>1</v>
      </c>
      <c r="M2589">
        <v>1</v>
      </c>
      <c r="O2589">
        <v>1.0869565217391301E-2</v>
      </c>
      <c r="Q2589">
        <v>1.0869565217391301E-2</v>
      </c>
      <c r="S2589">
        <v>100</v>
      </c>
    </row>
    <row r="2590" spans="1:19" x14ac:dyDescent="0.25">
      <c r="A2590" t="s">
        <v>28</v>
      </c>
      <c r="C2590" t="s">
        <v>140</v>
      </c>
      <c r="E2590" t="s">
        <v>141</v>
      </c>
      <c r="G2590" t="s">
        <v>97</v>
      </c>
      <c r="I2590" t="s">
        <v>98</v>
      </c>
      <c r="K2590">
        <v>6</v>
      </c>
      <c r="M2590">
        <v>6</v>
      </c>
      <c r="O2590">
        <v>6.6666666666666596E-2</v>
      </c>
      <c r="Q2590">
        <v>6.6666666666666596E-2</v>
      </c>
      <c r="S2590">
        <v>100</v>
      </c>
    </row>
    <row r="2591" spans="1:19" x14ac:dyDescent="0.25">
      <c r="A2591" t="s">
        <v>28</v>
      </c>
      <c r="C2591" t="s">
        <v>140</v>
      </c>
      <c r="E2591" t="s">
        <v>140</v>
      </c>
      <c r="F2591" t="s">
        <v>26</v>
      </c>
      <c r="G2591" t="s">
        <v>97</v>
      </c>
      <c r="I2591" t="s">
        <v>98</v>
      </c>
      <c r="K2591">
        <v>6</v>
      </c>
      <c r="M2591">
        <v>6</v>
      </c>
      <c r="O2591">
        <v>6.6666666666666596E-2</v>
      </c>
      <c r="Q2591">
        <v>6.6666666666666596E-2</v>
      </c>
      <c r="S2591">
        <v>100</v>
      </c>
    </row>
    <row r="2592" spans="1:19" x14ac:dyDescent="0.25">
      <c r="A2592" t="s">
        <v>29</v>
      </c>
      <c r="C2592" t="s">
        <v>140</v>
      </c>
      <c r="E2592" t="s">
        <v>141</v>
      </c>
      <c r="G2592" t="s">
        <v>97</v>
      </c>
      <c r="I2592" t="s">
        <v>98</v>
      </c>
      <c r="K2592">
        <v>4</v>
      </c>
      <c r="M2592">
        <v>4</v>
      </c>
      <c r="O2592">
        <v>4.3956043956043897E-2</v>
      </c>
      <c r="Q2592">
        <v>4.3956043956043897E-2</v>
      </c>
      <c r="S2592">
        <v>100</v>
      </c>
    </row>
    <row r="2593" spans="1:19" x14ac:dyDescent="0.25">
      <c r="A2593" t="s">
        <v>29</v>
      </c>
      <c r="C2593" t="s">
        <v>140</v>
      </c>
      <c r="E2593" t="s">
        <v>140</v>
      </c>
      <c r="F2593" t="s">
        <v>26</v>
      </c>
      <c r="G2593" t="s">
        <v>97</v>
      </c>
      <c r="I2593" t="s">
        <v>98</v>
      </c>
      <c r="K2593">
        <v>4</v>
      </c>
      <c r="M2593">
        <v>4</v>
      </c>
      <c r="O2593">
        <v>4.3956043956043897E-2</v>
      </c>
      <c r="Q2593">
        <v>4.3956043956043897E-2</v>
      </c>
      <c r="S2593">
        <v>100</v>
      </c>
    </row>
    <row r="2594" spans="1:19" x14ac:dyDescent="0.25">
      <c r="A2594" t="s">
        <v>30</v>
      </c>
      <c r="C2594" t="s">
        <v>140</v>
      </c>
      <c r="E2594" t="s">
        <v>141</v>
      </c>
      <c r="G2594" t="s">
        <v>97</v>
      </c>
      <c r="I2594" t="s">
        <v>98</v>
      </c>
      <c r="K2594">
        <v>4</v>
      </c>
      <c r="M2594">
        <v>4</v>
      </c>
      <c r="O2594">
        <v>4.3478260869565202E-2</v>
      </c>
      <c r="Q2594">
        <v>4.3478260869565202E-2</v>
      </c>
      <c r="S2594">
        <v>100</v>
      </c>
    </row>
    <row r="2595" spans="1:19" x14ac:dyDescent="0.25">
      <c r="A2595" t="s">
        <v>30</v>
      </c>
      <c r="C2595" t="s">
        <v>140</v>
      </c>
      <c r="E2595" t="s">
        <v>140</v>
      </c>
      <c r="F2595" t="s">
        <v>26</v>
      </c>
      <c r="G2595" t="s">
        <v>97</v>
      </c>
      <c r="I2595" t="s">
        <v>98</v>
      </c>
      <c r="K2595">
        <v>4</v>
      </c>
      <c r="M2595">
        <v>4</v>
      </c>
      <c r="O2595">
        <v>4.3478260869565202E-2</v>
      </c>
      <c r="Q2595">
        <v>4.3478260869565202E-2</v>
      </c>
      <c r="S2595">
        <v>100</v>
      </c>
    </row>
    <row r="2596" spans="1:19" x14ac:dyDescent="0.25">
      <c r="A2596" t="s">
        <v>31</v>
      </c>
      <c r="C2596" t="s">
        <v>140</v>
      </c>
      <c r="E2596" t="s">
        <v>141</v>
      </c>
      <c r="G2596" t="s">
        <v>97</v>
      </c>
      <c r="I2596" t="s">
        <v>98</v>
      </c>
      <c r="K2596">
        <v>20</v>
      </c>
      <c r="M2596">
        <v>20</v>
      </c>
      <c r="O2596">
        <v>0.217391304347826</v>
      </c>
      <c r="Q2596">
        <v>0.217391304347826</v>
      </c>
      <c r="S2596">
        <v>100</v>
      </c>
    </row>
    <row r="2597" spans="1:19" x14ac:dyDescent="0.25">
      <c r="A2597" t="s">
        <v>31</v>
      </c>
      <c r="C2597" t="s">
        <v>140</v>
      </c>
      <c r="E2597" t="s">
        <v>140</v>
      </c>
      <c r="F2597" t="s">
        <v>26</v>
      </c>
      <c r="G2597" t="s">
        <v>97</v>
      </c>
      <c r="I2597" t="s">
        <v>98</v>
      </c>
      <c r="K2597">
        <v>20</v>
      </c>
      <c r="M2597">
        <v>20</v>
      </c>
      <c r="O2597">
        <v>0.217391304347826</v>
      </c>
      <c r="Q2597">
        <v>0.217391304347826</v>
      </c>
      <c r="S2597">
        <v>100</v>
      </c>
    </row>
    <row r="2598" spans="1:19" x14ac:dyDescent="0.25">
      <c r="A2598" t="s">
        <v>32</v>
      </c>
      <c r="C2598" t="s">
        <v>140</v>
      </c>
      <c r="E2598" t="s">
        <v>141</v>
      </c>
      <c r="G2598" t="s">
        <v>97</v>
      </c>
      <c r="I2598" t="s">
        <v>98</v>
      </c>
      <c r="K2598">
        <v>43</v>
      </c>
      <c r="M2598">
        <v>43</v>
      </c>
      <c r="O2598">
        <v>0.47777777777777702</v>
      </c>
      <c r="Q2598">
        <v>0.47777777777777702</v>
      </c>
      <c r="S2598">
        <v>100</v>
      </c>
    </row>
    <row r="2599" spans="1:19" x14ac:dyDescent="0.25">
      <c r="A2599" t="s">
        <v>32</v>
      </c>
      <c r="C2599" t="s">
        <v>140</v>
      </c>
      <c r="E2599" t="s">
        <v>140</v>
      </c>
      <c r="F2599" t="s">
        <v>26</v>
      </c>
      <c r="G2599" t="s">
        <v>97</v>
      </c>
      <c r="I2599" t="s">
        <v>98</v>
      </c>
      <c r="K2599">
        <v>43</v>
      </c>
      <c r="M2599">
        <v>43</v>
      </c>
      <c r="O2599">
        <v>0.47777777777777702</v>
      </c>
      <c r="Q2599">
        <v>0.47777777777777702</v>
      </c>
      <c r="S2599">
        <v>100</v>
      </c>
    </row>
    <row r="2600" spans="1:19" x14ac:dyDescent="0.25">
      <c r="A2600" t="s">
        <v>33</v>
      </c>
      <c r="C2600" t="s">
        <v>140</v>
      </c>
      <c r="E2600" t="s">
        <v>141</v>
      </c>
      <c r="G2600" t="s">
        <v>97</v>
      </c>
      <c r="I2600" t="s">
        <v>98</v>
      </c>
      <c r="K2600">
        <v>14</v>
      </c>
      <c r="M2600">
        <v>14</v>
      </c>
      <c r="O2600">
        <v>0.15384615384615299</v>
      </c>
      <c r="Q2600">
        <v>0.15384615384615299</v>
      </c>
      <c r="S2600">
        <v>100</v>
      </c>
    </row>
    <row r="2601" spans="1:19" x14ac:dyDescent="0.25">
      <c r="A2601" t="s">
        <v>33</v>
      </c>
      <c r="C2601" t="s">
        <v>140</v>
      </c>
      <c r="E2601" t="s">
        <v>140</v>
      </c>
      <c r="F2601" t="s">
        <v>26</v>
      </c>
      <c r="G2601" t="s">
        <v>97</v>
      </c>
      <c r="I2601" t="s">
        <v>98</v>
      </c>
      <c r="K2601">
        <v>14</v>
      </c>
      <c r="M2601">
        <v>14</v>
      </c>
      <c r="O2601">
        <v>0.15384615384615299</v>
      </c>
      <c r="Q2601">
        <v>0.15384615384615299</v>
      </c>
      <c r="S2601">
        <v>100</v>
      </c>
    </row>
    <row r="2602" spans="1:19" x14ac:dyDescent="0.25">
      <c r="A2602" t="s">
        <v>34</v>
      </c>
      <c r="C2602" t="s">
        <v>140</v>
      </c>
      <c r="E2602" t="s">
        <v>141</v>
      </c>
      <c r="G2602" t="s">
        <v>97</v>
      </c>
      <c r="I2602" t="s">
        <v>98</v>
      </c>
      <c r="K2602">
        <v>18</v>
      </c>
      <c r="M2602">
        <v>18</v>
      </c>
      <c r="O2602">
        <v>0.19565217391304299</v>
      </c>
      <c r="Q2602">
        <v>0.19565217391304299</v>
      </c>
      <c r="S2602">
        <v>100</v>
      </c>
    </row>
    <row r="2603" spans="1:19" x14ac:dyDescent="0.25">
      <c r="A2603" t="s">
        <v>34</v>
      </c>
      <c r="C2603" t="s">
        <v>140</v>
      </c>
      <c r="E2603" t="s">
        <v>140</v>
      </c>
      <c r="F2603" t="s">
        <v>26</v>
      </c>
      <c r="G2603" t="s">
        <v>97</v>
      </c>
      <c r="I2603" t="s">
        <v>98</v>
      </c>
      <c r="K2603">
        <v>18</v>
      </c>
      <c r="M2603">
        <v>18</v>
      </c>
      <c r="O2603">
        <v>0.19565217391304299</v>
      </c>
      <c r="Q2603">
        <v>0.19565217391304299</v>
      </c>
      <c r="S2603">
        <v>100</v>
      </c>
    </row>
    <row r="2604" spans="1:19" x14ac:dyDescent="0.25">
      <c r="A2604" t="s">
        <v>35</v>
      </c>
      <c r="C2604" t="s">
        <v>140</v>
      </c>
      <c r="E2604" t="s">
        <v>141</v>
      </c>
      <c r="G2604" t="s">
        <v>97</v>
      </c>
      <c r="I2604" t="s">
        <v>98</v>
      </c>
      <c r="K2604">
        <v>7</v>
      </c>
      <c r="M2604">
        <v>7</v>
      </c>
      <c r="O2604">
        <v>7.6086956521739094E-2</v>
      </c>
      <c r="Q2604">
        <v>7.6086956521739094E-2</v>
      </c>
      <c r="S2604">
        <v>100</v>
      </c>
    </row>
    <row r="2605" spans="1:19" x14ac:dyDescent="0.25">
      <c r="A2605" t="s">
        <v>35</v>
      </c>
      <c r="C2605" t="s">
        <v>140</v>
      </c>
      <c r="E2605" t="s">
        <v>140</v>
      </c>
      <c r="F2605" t="s">
        <v>26</v>
      </c>
      <c r="G2605" t="s">
        <v>97</v>
      </c>
      <c r="I2605" t="s">
        <v>98</v>
      </c>
      <c r="K2605">
        <v>7</v>
      </c>
      <c r="M2605">
        <v>7</v>
      </c>
      <c r="O2605">
        <v>7.6086956521739094E-2</v>
      </c>
      <c r="Q2605">
        <v>7.6086956521739094E-2</v>
      </c>
      <c r="S2605">
        <v>100</v>
      </c>
    </row>
    <row r="2606" spans="1:19" x14ac:dyDescent="0.25">
      <c r="A2606" t="s">
        <v>36</v>
      </c>
      <c r="C2606" t="s">
        <v>140</v>
      </c>
      <c r="E2606" t="s">
        <v>141</v>
      </c>
      <c r="G2606" t="s">
        <v>97</v>
      </c>
      <c r="I2606" t="s">
        <v>98</v>
      </c>
      <c r="K2606">
        <v>5</v>
      </c>
      <c r="M2606">
        <v>5</v>
      </c>
      <c r="O2606">
        <v>5.5555555555555497E-2</v>
      </c>
      <c r="Q2606">
        <v>5.5555555555555497E-2</v>
      </c>
      <c r="S2606">
        <v>100</v>
      </c>
    </row>
    <row r="2607" spans="1:19" x14ac:dyDescent="0.25">
      <c r="A2607" t="s">
        <v>36</v>
      </c>
      <c r="C2607" t="s">
        <v>140</v>
      </c>
      <c r="E2607" t="s">
        <v>140</v>
      </c>
      <c r="F2607" t="s">
        <v>26</v>
      </c>
      <c r="G2607" t="s">
        <v>97</v>
      </c>
      <c r="I2607" t="s">
        <v>98</v>
      </c>
      <c r="K2607">
        <v>5</v>
      </c>
      <c r="M2607">
        <v>5</v>
      </c>
      <c r="O2607">
        <v>5.5555555555555497E-2</v>
      </c>
      <c r="Q2607">
        <v>5.5555555555555497E-2</v>
      </c>
      <c r="S2607">
        <v>100</v>
      </c>
    </row>
    <row r="2608" spans="1:19" x14ac:dyDescent="0.25">
      <c r="A2608" t="s">
        <v>37</v>
      </c>
      <c r="C2608" t="s">
        <v>140</v>
      </c>
      <c r="E2608" t="s">
        <v>141</v>
      </c>
      <c r="G2608" t="s">
        <v>97</v>
      </c>
      <c r="I2608" t="s">
        <v>98</v>
      </c>
      <c r="K2608">
        <v>15</v>
      </c>
      <c r="M2608">
        <v>15</v>
      </c>
      <c r="O2608">
        <v>0.164835164835164</v>
      </c>
      <c r="Q2608">
        <v>0.164835164835164</v>
      </c>
      <c r="S2608">
        <v>100</v>
      </c>
    </row>
    <row r="2609" spans="1:19" x14ac:dyDescent="0.25">
      <c r="A2609" t="s">
        <v>37</v>
      </c>
      <c r="C2609" t="s">
        <v>140</v>
      </c>
      <c r="E2609" t="s">
        <v>140</v>
      </c>
      <c r="F2609" t="s">
        <v>26</v>
      </c>
      <c r="G2609" t="s">
        <v>97</v>
      </c>
      <c r="I2609" t="s">
        <v>98</v>
      </c>
      <c r="K2609">
        <v>15</v>
      </c>
      <c r="M2609">
        <v>15</v>
      </c>
      <c r="O2609">
        <v>0.164835164835164</v>
      </c>
      <c r="Q2609">
        <v>0.164835164835164</v>
      </c>
      <c r="S2609">
        <v>100</v>
      </c>
    </row>
    <row r="2610" spans="1:19" x14ac:dyDescent="0.25">
      <c r="A2610" t="s">
        <v>38</v>
      </c>
      <c r="C2610" t="s">
        <v>140</v>
      </c>
      <c r="E2610" t="s">
        <v>141</v>
      </c>
      <c r="G2610" t="s">
        <v>97</v>
      </c>
      <c r="I2610" t="s">
        <v>98</v>
      </c>
      <c r="K2610">
        <v>37</v>
      </c>
      <c r="M2610">
        <v>37</v>
      </c>
      <c r="O2610">
        <v>0.40217391304347799</v>
      </c>
      <c r="Q2610">
        <v>0.40217391304347799</v>
      </c>
      <c r="S2610">
        <v>100</v>
      </c>
    </row>
    <row r="2611" spans="1:19" x14ac:dyDescent="0.25">
      <c r="A2611" t="s">
        <v>38</v>
      </c>
      <c r="C2611" t="s">
        <v>140</v>
      </c>
      <c r="E2611" t="s">
        <v>140</v>
      </c>
      <c r="F2611" t="s">
        <v>26</v>
      </c>
      <c r="G2611" t="s">
        <v>97</v>
      </c>
      <c r="I2611" t="s">
        <v>98</v>
      </c>
      <c r="K2611">
        <v>37</v>
      </c>
      <c r="M2611">
        <v>37</v>
      </c>
      <c r="O2611">
        <v>0.40217391304347799</v>
      </c>
      <c r="Q2611">
        <v>0.40217391304347799</v>
      </c>
      <c r="S2611">
        <v>100</v>
      </c>
    </row>
    <row r="2612" spans="1:19" x14ac:dyDescent="0.25">
      <c r="A2612" t="s">
        <v>39</v>
      </c>
      <c r="C2612" t="s">
        <v>140</v>
      </c>
      <c r="E2612" t="s">
        <v>141</v>
      </c>
      <c r="G2612" t="s">
        <v>97</v>
      </c>
      <c r="I2612" t="s">
        <v>98</v>
      </c>
      <c r="K2612">
        <v>17</v>
      </c>
      <c r="M2612">
        <v>17</v>
      </c>
      <c r="O2612">
        <v>0.184782608695652</v>
      </c>
      <c r="Q2612">
        <v>0.184782608695652</v>
      </c>
      <c r="S2612">
        <v>100</v>
      </c>
    </row>
    <row r="2613" spans="1:19" x14ac:dyDescent="0.25">
      <c r="A2613" t="s">
        <v>39</v>
      </c>
      <c r="C2613" t="s">
        <v>140</v>
      </c>
      <c r="E2613" t="s">
        <v>140</v>
      </c>
      <c r="F2613" t="s">
        <v>26</v>
      </c>
      <c r="G2613" t="s">
        <v>97</v>
      </c>
      <c r="I2613" t="s">
        <v>98</v>
      </c>
      <c r="K2613">
        <v>17</v>
      </c>
      <c r="M2613">
        <v>17</v>
      </c>
      <c r="O2613">
        <v>0.184782608695652</v>
      </c>
      <c r="Q2613">
        <v>0.184782608695652</v>
      </c>
      <c r="S2613">
        <v>100</v>
      </c>
    </row>
    <row r="2614" spans="1:19" x14ac:dyDescent="0.25">
      <c r="A2614" t="s">
        <v>40</v>
      </c>
      <c r="C2614" t="s">
        <v>140</v>
      </c>
      <c r="E2614" t="s">
        <v>141</v>
      </c>
      <c r="G2614" t="s">
        <v>97</v>
      </c>
      <c r="I2614" t="s">
        <v>98</v>
      </c>
      <c r="K2614">
        <v>6</v>
      </c>
      <c r="M2614">
        <v>6</v>
      </c>
      <c r="O2614">
        <v>6.5934065934065894E-2</v>
      </c>
      <c r="Q2614">
        <v>6.5934065934065894E-2</v>
      </c>
      <c r="S2614">
        <v>100</v>
      </c>
    </row>
    <row r="2615" spans="1:19" x14ac:dyDescent="0.25">
      <c r="A2615" t="s">
        <v>40</v>
      </c>
      <c r="C2615" t="s">
        <v>140</v>
      </c>
      <c r="E2615" t="s">
        <v>140</v>
      </c>
      <c r="F2615" t="s">
        <v>26</v>
      </c>
      <c r="G2615" t="s">
        <v>97</v>
      </c>
      <c r="I2615" t="s">
        <v>98</v>
      </c>
      <c r="K2615">
        <v>6</v>
      </c>
      <c r="M2615">
        <v>6</v>
      </c>
      <c r="O2615">
        <v>6.5934065934065894E-2</v>
      </c>
      <c r="Q2615">
        <v>6.5934065934065894E-2</v>
      </c>
      <c r="S2615">
        <v>100</v>
      </c>
    </row>
    <row r="2616" spans="1:19" x14ac:dyDescent="0.25">
      <c r="A2616" t="s">
        <v>41</v>
      </c>
      <c r="C2616" t="s">
        <v>140</v>
      </c>
      <c r="E2616" t="s">
        <v>141</v>
      </c>
      <c r="G2616" t="s">
        <v>97</v>
      </c>
      <c r="I2616" t="s">
        <v>98</v>
      </c>
      <c r="K2616">
        <v>9</v>
      </c>
      <c r="M2616">
        <v>9</v>
      </c>
      <c r="O2616">
        <v>9.8901098901098897E-2</v>
      </c>
      <c r="Q2616">
        <v>9.8901098901098897E-2</v>
      </c>
      <c r="S2616">
        <v>100</v>
      </c>
    </row>
    <row r="2617" spans="1:19" x14ac:dyDescent="0.25">
      <c r="A2617" t="s">
        <v>41</v>
      </c>
      <c r="C2617" t="s">
        <v>140</v>
      </c>
      <c r="E2617" t="s">
        <v>140</v>
      </c>
      <c r="F2617" t="s">
        <v>26</v>
      </c>
      <c r="G2617" t="s">
        <v>97</v>
      </c>
      <c r="I2617" t="s">
        <v>98</v>
      </c>
      <c r="K2617">
        <v>9</v>
      </c>
      <c r="M2617">
        <v>9</v>
      </c>
      <c r="O2617">
        <v>9.8901098901098897E-2</v>
      </c>
      <c r="Q2617">
        <v>9.8901098901098897E-2</v>
      </c>
      <c r="S2617">
        <v>100</v>
      </c>
    </row>
    <row r="2618" spans="1:19" x14ac:dyDescent="0.25">
      <c r="A2618" t="s">
        <v>42</v>
      </c>
      <c r="C2618" t="s">
        <v>140</v>
      </c>
      <c r="E2618" t="s">
        <v>141</v>
      </c>
      <c r="G2618" t="s">
        <v>97</v>
      </c>
      <c r="I2618" t="s">
        <v>98</v>
      </c>
      <c r="K2618">
        <v>50</v>
      </c>
      <c r="M2618">
        <v>50</v>
      </c>
      <c r="O2618">
        <v>0.54347826086956497</v>
      </c>
      <c r="Q2618">
        <v>0.54347826086956497</v>
      </c>
      <c r="S2618">
        <v>100</v>
      </c>
    </row>
    <row r="2619" spans="1:19" x14ac:dyDescent="0.25">
      <c r="A2619" t="s">
        <v>42</v>
      </c>
      <c r="C2619" t="s">
        <v>140</v>
      </c>
      <c r="E2619" t="s">
        <v>140</v>
      </c>
      <c r="F2619" t="s">
        <v>26</v>
      </c>
      <c r="G2619" t="s">
        <v>97</v>
      </c>
      <c r="I2619" t="s">
        <v>98</v>
      </c>
      <c r="K2619">
        <v>50</v>
      </c>
      <c r="M2619">
        <v>50</v>
      </c>
      <c r="O2619">
        <v>0.54347826086956497</v>
      </c>
      <c r="Q2619">
        <v>0.54347826086956497</v>
      </c>
      <c r="S2619">
        <v>100</v>
      </c>
    </row>
    <row r="2620" spans="1:19" x14ac:dyDescent="0.25">
      <c r="A2620" t="s">
        <v>43</v>
      </c>
      <c r="C2620" t="s">
        <v>140</v>
      </c>
      <c r="E2620" t="s">
        <v>141</v>
      </c>
      <c r="G2620" t="s">
        <v>97</v>
      </c>
      <c r="I2620" t="s">
        <v>98</v>
      </c>
      <c r="K2620">
        <v>80</v>
      </c>
      <c r="M2620">
        <v>80</v>
      </c>
      <c r="O2620">
        <v>0.86956521739130399</v>
      </c>
      <c r="Q2620">
        <v>0.86956521739130399</v>
      </c>
      <c r="S2620">
        <v>100</v>
      </c>
    </row>
    <row r="2621" spans="1:19" x14ac:dyDescent="0.25">
      <c r="A2621" t="s">
        <v>43</v>
      </c>
      <c r="C2621" t="s">
        <v>140</v>
      </c>
      <c r="E2621" t="s">
        <v>140</v>
      </c>
      <c r="F2621" t="s">
        <v>26</v>
      </c>
      <c r="G2621" t="s">
        <v>97</v>
      </c>
      <c r="I2621" t="s">
        <v>98</v>
      </c>
      <c r="K2621">
        <v>80</v>
      </c>
      <c r="M2621">
        <v>80</v>
      </c>
      <c r="O2621">
        <v>0.86956521739130399</v>
      </c>
      <c r="Q2621">
        <v>0.86956521739130399</v>
      </c>
      <c r="S2621">
        <v>100</v>
      </c>
    </row>
    <row r="2622" spans="1:19" x14ac:dyDescent="0.25">
      <c r="A2622" t="s">
        <v>44</v>
      </c>
      <c r="C2622" t="s">
        <v>140</v>
      </c>
      <c r="E2622" t="s">
        <v>141</v>
      </c>
      <c r="G2622" t="s">
        <v>97</v>
      </c>
      <c r="I2622" t="s">
        <v>98</v>
      </c>
      <c r="K2622">
        <v>13</v>
      </c>
      <c r="M2622">
        <v>13</v>
      </c>
      <c r="O2622">
        <v>0.14444444444444399</v>
      </c>
      <c r="Q2622">
        <v>0.14444444444444399</v>
      </c>
      <c r="S2622">
        <v>100</v>
      </c>
    </row>
    <row r="2623" spans="1:19" x14ac:dyDescent="0.25">
      <c r="A2623" t="s">
        <v>44</v>
      </c>
      <c r="C2623" t="s">
        <v>140</v>
      </c>
      <c r="E2623" t="s">
        <v>140</v>
      </c>
      <c r="F2623" t="s">
        <v>26</v>
      </c>
      <c r="G2623" t="s">
        <v>97</v>
      </c>
      <c r="I2623" t="s">
        <v>98</v>
      </c>
      <c r="K2623">
        <v>13</v>
      </c>
      <c r="M2623">
        <v>13</v>
      </c>
      <c r="O2623">
        <v>0.14444444444444399</v>
      </c>
      <c r="Q2623">
        <v>0.14444444444444399</v>
      </c>
      <c r="S2623">
        <v>100</v>
      </c>
    </row>
    <row r="2624" spans="1:19" x14ac:dyDescent="0.25">
      <c r="A2624" t="s">
        <v>45</v>
      </c>
      <c r="C2624" t="s">
        <v>140</v>
      </c>
      <c r="E2624" t="s">
        <v>141</v>
      </c>
      <c r="G2624" t="s">
        <v>97</v>
      </c>
      <c r="I2624" t="s">
        <v>98</v>
      </c>
      <c r="K2624">
        <v>29</v>
      </c>
      <c r="M2624">
        <v>29</v>
      </c>
      <c r="O2624">
        <v>0.31868131868131799</v>
      </c>
      <c r="Q2624">
        <v>0.31868131868131799</v>
      </c>
      <c r="S2624">
        <v>100</v>
      </c>
    </row>
    <row r="2625" spans="1:19" x14ac:dyDescent="0.25">
      <c r="A2625" t="s">
        <v>45</v>
      </c>
      <c r="C2625" t="s">
        <v>140</v>
      </c>
      <c r="E2625" t="s">
        <v>140</v>
      </c>
      <c r="F2625" t="s">
        <v>26</v>
      </c>
      <c r="G2625" t="s">
        <v>97</v>
      </c>
      <c r="I2625" t="s">
        <v>98</v>
      </c>
      <c r="K2625">
        <v>29</v>
      </c>
      <c r="M2625">
        <v>29</v>
      </c>
      <c r="O2625">
        <v>0.31868131868131799</v>
      </c>
      <c r="Q2625">
        <v>0.31868131868131799</v>
      </c>
      <c r="S2625">
        <v>100</v>
      </c>
    </row>
    <row r="2626" spans="1:19" x14ac:dyDescent="0.25">
      <c r="A2626" t="s">
        <v>46</v>
      </c>
      <c r="B2626" t="s">
        <v>47</v>
      </c>
      <c r="C2626" t="s">
        <v>140</v>
      </c>
      <c r="E2626" t="s">
        <v>141</v>
      </c>
      <c r="G2626" t="s">
        <v>97</v>
      </c>
      <c r="I2626" t="s">
        <v>98</v>
      </c>
      <c r="K2626">
        <v>57</v>
      </c>
      <c r="M2626">
        <v>57</v>
      </c>
      <c r="O2626">
        <v>0.61956521739130399</v>
      </c>
      <c r="Q2626">
        <v>0.61956521739130399</v>
      </c>
      <c r="S2626">
        <v>100</v>
      </c>
    </row>
    <row r="2627" spans="1:19" x14ac:dyDescent="0.25">
      <c r="A2627" t="s">
        <v>46</v>
      </c>
      <c r="B2627" t="s">
        <v>47</v>
      </c>
      <c r="C2627" t="s">
        <v>140</v>
      </c>
      <c r="E2627" t="s">
        <v>140</v>
      </c>
      <c r="F2627" t="s">
        <v>26</v>
      </c>
      <c r="G2627" t="s">
        <v>97</v>
      </c>
      <c r="I2627" t="s">
        <v>98</v>
      </c>
      <c r="K2627">
        <v>57</v>
      </c>
      <c r="M2627">
        <v>57</v>
      </c>
      <c r="O2627">
        <v>0.61956521739130399</v>
      </c>
      <c r="Q2627">
        <v>0.61956521739130399</v>
      </c>
      <c r="S2627">
        <v>100</v>
      </c>
    </row>
    <row r="2628" spans="1:19" x14ac:dyDescent="0.25">
      <c r="A2628" t="s">
        <v>20</v>
      </c>
      <c r="C2628" t="s">
        <v>140</v>
      </c>
      <c r="E2628" t="s">
        <v>141</v>
      </c>
      <c r="G2628" t="s">
        <v>99</v>
      </c>
      <c r="I2628" t="s">
        <v>100</v>
      </c>
      <c r="K2628">
        <v>9910</v>
      </c>
      <c r="M2628">
        <v>8533</v>
      </c>
      <c r="O2628">
        <v>107.717391304347</v>
      </c>
      <c r="Q2628">
        <v>92.75</v>
      </c>
      <c r="S2628">
        <v>86.104944500504502</v>
      </c>
    </row>
    <row r="2629" spans="1:19" x14ac:dyDescent="0.25">
      <c r="A2629" t="s">
        <v>20</v>
      </c>
      <c r="C2629" t="s">
        <v>140</v>
      </c>
      <c r="E2629" t="s">
        <v>140</v>
      </c>
      <c r="F2629" t="s">
        <v>26</v>
      </c>
      <c r="G2629" t="s">
        <v>99</v>
      </c>
      <c r="I2629" t="s">
        <v>100</v>
      </c>
      <c r="K2629">
        <v>9910</v>
      </c>
      <c r="M2629">
        <v>8533</v>
      </c>
      <c r="O2629">
        <v>107.717391304347</v>
      </c>
      <c r="Q2629">
        <v>92.75</v>
      </c>
      <c r="S2629">
        <v>86.104944500504502</v>
      </c>
    </row>
    <row r="2630" spans="1:19" x14ac:dyDescent="0.25">
      <c r="A2630" t="s">
        <v>27</v>
      </c>
      <c r="C2630" t="s">
        <v>140</v>
      </c>
      <c r="E2630" t="s">
        <v>141</v>
      </c>
      <c r="G2630" t="s">
        <v>99</v>
      </c>
      <c r="I2630" t="s">
        <v>100</v>
      </c>
      <c r="K2630">
        <v>9672</v>
      </c>
      <c r="M2630">
        <v>8931</v>
      </c>
      <c r="O2630">
        <v>105.13043478260801</v>
      </c>
      <c r="Q2630">
        <v>97.076086956521706</v>
      </c>
      <c r="S2630">
        <v>92.338709677419303</v>
      </c>
    </row>
    <row r="2631" spans="1:19" x14ac:dyDescent="0.25">
      <c r="A2631" t="s">
        <v>27</v>
      </c>
      <c r="C2631" t="s">
        <v>140</v>
      </c>
      <c r="E2631" t="s">
        <v>140</v>
      </c>
      <c r="F2631" t="s">
        <v>26</v>
      </c>
      <c r="G2631" t="s">
        <v>99</v>
      </c>
      <c r="I2631" t="s">
        <v>100</v>
      </c>
      <c r="K2631">
        <v>9672</v>
      </c>
      <c r="M2631">
        <v>8931</v>
      </c>
      <c r="O2631">
        <v>105.13043478260801</v>
      </c>
      <c r="Q2631">
        <v>97.076086956521706</v>
      </c>
      <c r="S2631">
        <v>92.338709677419303</v>
      </c>
    </row>
    <row r="2632" spans="1:19" x14ac:dyDescent="0.25">
      <c r="A2632" t="s">
        <v>28</v>
      </c>
      <c r="C2632" t="s">
        <v>140</v>
      </c>
      <c r="E2632" t="s">
        <v>141</v>
      </c>
      <c r="G2632" t="s">
        <v>99</v>
      </c>
      <c r="I2632" t="s">
        <v>100</v>
      </c>
      <c r="K2632">
        <v>8642</v>
      </c>
      <c r="M2632">
        <v>8368</v>
      </c>
      <c r="O2632">
        <v>96.022222222222197</v>
      </c>
      <c r="Q2632">
        <v>92.977777777777703</v>
      </c>
      <c r="S2632">
        <v>96.829437630178205</v>
      </c>
    </row>
    <row r="2633" spans="1:19" x14ac:dyDescent="0.25">
      <c r="A2633" t="s">
        <v>28</v>
      </c>
      <c r="C2633" t="s">
        <v>140</v>
      </c>
      <c r="E2633" t="s">
        <v>140</v>
      </c>
      <c r="F2633" t="s">
        <v>26</v>
      </c>
      <c r="G2633" t="s">
        <v>99</v>
      </c>
      <c r="I2633" t="s">
        <v>100</v>
      </c>
      <c r="K2633">
        <v>8642</v>
      </c>
      <c r="M2633">
        <v>8368</v>
      </c>
      <c r="O2633">
        <v>96.022222222222197</v>
      </c>
      <c r="Q2633">
        <v>92.977777777777703</v>
      </c>
      <c r="S2633">
        <v>96.829437630178205</v>
      </c>
    </row>
    <row r="2634" spans="1:19" x14ac:dyDescent="0.25">
      <c r="A2634" t="s">
        <v>29</v>
      </c>
      <c r="C2634" t="s">
        <v>140</v>
      </c>
      <c r="E2634" t="s">
        <v>141</v>
      </c>
      <c r="G2634" t="s">
        <v>99</v>
      </c>
      <c r="I2634" t="s">
        <v>100</v>
      </c>
      <c r="K2634">
        <v>7779</v>
      </c>
      <c r="M2634">
        <v>7090</v>
      </c>
      <c r="O2634">
        <v>85.483516483516397</v>
      </c>
      <c r="Q2634">
        <v>77.912087912087898</v>
      </c>
      <c r="S2634">
        <v>91.142820413934899</v>
      </c>
    </row>
    <row r="2635" spans="1:19" x14ac:dyDescent="0.25">
      <c r="A2635" t="s">
        <v>29</v>
      </c>
      <c r="C2635" t="s">
        <v>140</v>
      </c>
      <c r="E2635" t="s">
        <v>140</v>
      </c>
      <c r="F2635" t="s">
        <v>26</v>
      </c>
      <c r="G2635" t="s">
        <v>99</v>
      </c>
      <c r="I2635" t="s">
        <v>100</v>
      </c>
      <c r="K2635">
        <v>7779</v>
      </c>
      <c r="M2635">
        <v>7090</v>
      </c>
      <c r="O2635">
        <v>85.483516483516397</v>
      </c>
      <c r="Q2635">
        <v>77.912087912087898</v>
      </c>
      <c r="S2635">
        <v>91.142820413934899</v>
      </c>
    </row>
    <row r="2636" spans="1:19" x14ac:dyDescent="0.25">
      <c r="A2636" t="s">
        <v>30</v>
      </c>
      <c r="C2636" t="s">
        <v>140</v>
      </c>
      <c r="E2636" t="s">
        <v>141</v>
      </c>
      <c r="G2636" t="s">
        <v>99</v>
      </c>
      <c r="I2636" t="s">
        <v>100</v>
      </c>
      <c r="K2636">
        <v>7927</v>
      </c>
      <c r="M2636">
        <v>7020</v>
      </c>
      <c r="O2636">
        <v>86.163043478260803</v>
      </c>
      <c r="Q2636">
        <v>76.304347826086897</v>
      </c>
      <c r="S2636">
        <v>88.558092594928695</v>
      </c>
    </row>
    <row r="2637" spans="1:19" x14ac:dyDescent="0.25">
      <c r="A2637" t="s">
        <v>30</v>
      </c>
      <c r="C2637" t="s">
        <v>140</v>
      </c>
      <c r="E2637" t="s">
        <v>140</v>
      </c>
      <c r="F2637" t="s">
        <v>26</v>
      </c>
      <c r="G2637" t="s">
        <v>99</v>
      </c>
      <c r="I2637" t="s">
        <v>100</v>
      </c>
      <c r="K2637">
        <v>7927</v>
      </c>
      <c r="M2637">
        <v>7020</v>
      </c>
      <c r="O2637">
        <v>86.163043478260803</v>
      </c>
      <c r="Q2637">
        <v>76.304347826086897</v>
      </c>
      <c r="S2637">
        <v>88.558092594928695</v>
      </c>
    </row>
    <row r="2638" spans="1:19" x14ac:dyDescent="0.25">
      <c r="A2638" t="s">
        <v>31</v>
      </c>
      <c r="C2638" t="s">
        <v>140</v>
      </c>
      <c r="E2638" t="s">
        <v>141</v>
      </c>
      <c r="G2638" t="s">
        <v>99</v>
      </c>
      <c r="I2638" t="s">
        <v>100</v>
      </c>
      <c r="K2638">
        <v>8437</v>
      </c>
      <c r="M2638">
        <v>8056</v>
      </c>
      <c r="O2638">
        <v>91.706521739130395</v>
      </c>
      <c r="Q2638">
        <v>87.565217391304301</v>
      </c>
      <c r="S2638">
        <v>95.484176840109001</v>
      </c>
    </row>
    <row r="2639" spans="1:19" x14ac:dyDescent="0.25">
      <c r="A2639" t="s">
        <v>31</v>
      </c>
      <c r="C2639" t="s">
        <v>140</v>
      </c>
      <c r="E2639" t="s">
        <v>140</v>
      </c>
      <c r="F2639" t="s">
        <v>26</v>
      </c>
      <c r="G2639" t="s">
        <v>99</v>
      </c>
      <c r="I2639" t="s">
        <v>100</v>
      </c>
      <c r="K2639">
        <v>8437</v>
      </c>
      <c r="M2639">
        <v>8056</v>
      </c>
      <c r="O2639">
        <v>91.706521739130395</v>
      </c>
      <c r="Q2639">
        <v>87.565217391304301</v>
      </c>
      <c r="S2639">
        <v>95.484176840109001</v>
      </c>
    </row>
    <row r="2640" spans="1:19" x14ac:dyDescent="0.25">
      <c r="A2640" t="s">
        <v>32</v>
      </c>
      <c r="C2640" t="s">
        <v>140</v>
      </c>
      <c r="E2640" t="s">
        <v>141</v>
      </c>
      <c r="G2640" t="s">
        <v>99</v>
      </c>
      <c r="I2640" t="s">
        <v>100</v>
      </c>
      <c r="K2640">
        <v>9597</v>
      </c>
      <c r="M2640">
        <v>9371</v>
      </c>
      <c r="O2640">
        <v>106.633333333333</v>
      </c>
      <c r="Q2640">
        <v>104.12222222222201</v>
      </c>
      <c r="S2640">
        <v>97.645097426278994</v>
      </c>
    </row>
    <row r="2641" spans="1:19" x14ac:dyDescent="0.25">
      <c r="A2641" t="s">
        <v>32</v>
      </c>
      <c r="C2641" t="s">
        <v>140</v>
      </c>
      <c r="E2641" t="s">
        <v>140</v>
      </c>
      <c r="F2641" t="s">
        <v>26</v>
      </c>
      <c r="G2641" t="s">
        <v>99</v>
      </c>
      <c r="I2641" t="s">
        <v>100</v>
      </c>
      <c r="K2641">
        <v>9597</v>
      </c>
      <c r="M2641">
        <v>9371</v>
      </c>
      <c r="O2641">
        <v>106.633333333333</v>
      </c>
      <c r="Q2641">
        <v>104.12222222222201</v>
      </c>
      <c r="S2641">
        <v>97.645097426278994</v>
      </c>
    </row>
    <row r="2642" spans="1:19" x14ac:dyDescent="0.25">
      <c r="A2642" t="s">
        <v>33</v>
      </c>
      <c r="C2642" t="s">
        <v>140</v>
      </c>
      <c r="E2642" t="s">
        <v>141</v>
      </c>
      <c r="G2642" t="s">
        <v>99</v>
      </c>
      <c r="I2642" t="s">
        <v>100</v>
      </c>
      <c r="K2642">
        <v>8586</v>
      </c>
      <c r="M2642">
        <v>8161</v>
      </c>
      <c r="O2642">
        <v>94.351648351648294</v>
      </c>
      <c r="Q2642">
        <v>89.681318681318601</v>
      </c>
      <c r="S2642">
        <v>95.050081528068901</v>
      </c>
    </row>
    <row r="2643" spans="1:19" x14ac:dyDescent="0.25">
      <c r="A2643" t="s">
        <v>33</v>
      </c>
      <c r="C2643" t="s">
        <v>140</v>
      </c>
      <c r="E2643" t="s">
        <v>140</v>
      </c>
      <c r="F2643" t="s">
        <v>26</v>
      </c>
      <c r="G2643" t="s">
        <v>99</v>
      </c>
      <c r="I2643" t="s">
        <v>100</v>
      </c>
      <c r="K2643">
        <v>8586</v>
      </c>
      <c r="M2643">
        <v>8161</v>
      </c>
      <c r="O2643">
        <v>94.351648351648294</v>
      </c>
      <c r="Q2643">
        <v>89.681318681318601</v>
      </c>
      <c r="S2643">
        <v>95.050081528068901</v>
      </c>
    </row>
    <row r="2644" spans="1:19" x14ac:dyDescent="0.25">
      <c r="A2644" t="s">
        <v>34</v>
      </c>
      <c r="C2644" t="s">
        <v>140</v>
      </c>
      <c r="E2644" t="s">
        <v>141</v>
      </c>
      <c r="G2644" t="s">
        <v>99</v>
      </c>
      <c r="I2644" t="s">
        <v>100</v>
      </c>
      <c r="K2644">
        <v>8197</v>
      </c>
      <c r="M2644">
        <v>7386</v>
      </c>
      <c r="O2644">
        <v>89.097826086956502</v>
      </c>
      <c r="Q2644">
        <v>80.282608695652101</v>
      </c>
      <c r="S2644">
        <v>90.106136391362696</v>
      </c>
    </row>
    <row r="2645" spans="1:19" x14ac:dyDescent="0.25">
      <c r="A2645" t="s">
        <v>34</v>
      </c>
      <c r="C2645" t="s">
        <v>140</v>
      </c>
      <c r="E2645" t="s">
        <v>140</v>
      </c>
      <c r="F2645" t="s">
        <v>26</v>
      </c>
      <c r="G2645" t="s">
        <v>99</v>
      </c>
      <c r="I2645" t="s">
        <v>100</v>
      </c>
      <c r="K2645">
        <v>8197</v>
      </c>
      <c r="M2645">
        <v>7386</v>
      </c>
      <c r="O2645">
        <v>89.097826086956502</v>
      </c>
      <c r="Q2645">
        <v>80.282608695652101</v>
      </c>
      <c r="S2645">
        <v>90.106136391362696</v>
      </c>
    </row>
    <row r="2646" spans="1:19" x14ac:dyDescent="0.25">
      <c r="A2646" t="s">
        <v>35</v>
      </c>
      <c r="C2646" t="s">
        <v>140</v>
      </c>
      <c r="E2646" t="s">
        <v>141</v>
      </c>
      <c r="G2646" t="s">
        <v>99</v>
      </c>
      <c r="I2646" t="s">
        <v>100</v>
      </c>
      <c r="K2646">
        <v>7644</v>
      </c>
      <c r="M2646">
        <v>7107</v>
      </c>
      <c r="O2646">
        <v>83.086956521739097</v>
      </c>
      <c r="Q2646">
        <v>77.25</v>
      </c>
      <c r="S2646">
        <v>92.974882260596502</v>
      </c>
    </row>
    <row r="2647" spans="1:19" x14ac:dyDescent="0.25">
      <c r="A2647" t="s">
        <v>35</v>
      </c>
      <c r="C2647" t="s">
        <v>140</v>
      </c>
      <c r="E2647" t="s">
        <v>140</v>
      </c>
      <c r="F2647" t="s">
        <v>26</v>
      </c>
      <c r="G2647" t="s">
        <v>99</v>
      </c>
      <c r="I2647" t="s">
        <v>100</v>
      </c>
      <c r="K2647">
        <v>7644</v>
      </c>
      <c r="M2647">
        <v>7107</v>
      </c>
      <c r="O2647">
        <v>83.086956521739097</v>
      </c>
      <c r="Q2647">
        <v>77.25</v>
      </c>
      <c r="S2647">
        <v>92.974882260596502</v>
      </c>
    </row>
    <row r="2648" spans="1:19" x14ac:dyDescent="0.25">
      <c r="A2648" t="s">
        <v>36</v>
      </c>
      <c r="C2648" t="s">
        <v>140</v>
      </c>
      <c r="E2648" t="s">
        <v>141</v>
      </c>
      <c r="G2648" t="s">
        <v>99</v>
      </c>
      <c r="I2648" t="s">
        <v>100</v>
      </c>
      <c r="K2648">
        <v>8715</v>
      </c>
      <c r="M2648">
        <v>7844</v>
      </c>
      <c r="O2648">
        <v>96.8333333333333</v>
      </c>
      <c r="Q2648">
        <v>87.155555555555495</v>
      </c>
      <c r="S2648">
        <v>90.005737234652898</v>
      </c>
    </row>
    <row r="2649" spans="1:19" x14ac:dyDescent="0.25">
      <c r="A2649" t="s">
        <v>36</v>
      </c>
      <c r="C2649" t="s">
        <v>140</v>
      </c>
      <c r="E2649" t="s">
        <v>140</v>
      </c>
      <c r="F2649" t="s">
        <v>26</v>
      </c>
      <c r="G2649" t="s">
        <v>99</v>
      </c>
      <c r="I2649" t="s">
        <v>100</v>
      </c>
      <c r="K2649">
        <v>8715</v>
      </c>
      <c r="M2649">
        <v>7844</v>
      </c>
      <c r="O2649">
        <v>96.8333333333333</v>
      </c>
      <c r="Q2649">
        <v>87.155555555555495</v>
      </c>
      <c r="S2649">
        <v>90.005737234652898</v>
      </c>
    </row>
    <row r="2650" spans="1:19" x14ac:dyDescent="0.25">
      <c r="A2650" t="s">
        <v>37</v>
      </c>
      <c r="C2650" t="s">
        <v>140</v>
      </c>
      <c r="E2650" t="s">
        <v>141</v>
      </c>
      <c r="G2650" t="s">
        <v>99</v>
      </c>
      <c r="I2650" t="s">
        <v>100</v>
      </c>
      <c r="K2650">
        <v>7687</v>
      </c>
      <c r="M2650">
        <v>6278</v>
      </c>
      <c r="O2650">
        <v>84.472527472527403</v>
      </c>
      <c r="Q2650">
        <v>68.989010989010893</v>
      </c>
      <c r="S2650">
        <v>81.670352543254793</v>
      </c>
    </row>
    <row r="2651" spans="1:19" x14ac:dyDescent="0.25">
      <c r="A2651" t="s">
        <v>37</v>
      </c>
      <c r="C2651" t="s">
        <v>140</v>
      </c>
      <c r="E2651" t="s">
        <v>140</v>
      </c>
      <c r="F2651" t="s">
        <v>26</v>
      </c>
      <c r="G2651" t="s">
        <v>99</v>
      </c>
      <c r="I2651" t="s">
        <v>100</v>
      </c>
      <c r="K2651">
        <v>7687</v>
      </c>
      <c r="M2651">
        <v>6278</v>
      </c>
      <c r="O2651">
        <v>84.472527472527403</v>
      </c>
      <c r="Q2651">
        <v>68.989010989010893</v>
      </c>
      <c r="S2651">
        <v>81.670352543254793</v>
      </c>
    </row>
    <row r="2652" spans="1:19" x14ac:dyDescent="0.25">
      <c r="A2652" t="s">
        <v>38</v>
      </c>
      <c r="C2652" t="s">
        <v>140</v>
      </c>
      <c r="E2652" t="s">
        <v>141</v>
      </c>
      <c r="G2652" t="s">
        <v>99</v>
      </c>
      <c r="I2652" t="s">
        <v>100</v>
      </c>
      <c r="K2652">
        <v>7713</v>
      </c>
      <c r="M2652">
        <v>6705</v>
      </c>
      <c r="O2652">
        <v>83.836956521739097</v>
      </c>
      <c r="Q2652">
        <v>72.880434782608702</v>
      </c>
      <c r="S2652">
        <v>86.931155192532103</v>
      </c>
    </row>
    <row r="2653" spans="1:19" x14ac:dyDescent="0.25">
      <c r="A2653" t="s">
        <v>38</v>
      </c>
      <c r="C2653" t="s">
        <v>140</v>
      </c>
      <c r="E2653" t="s">
        <v>140</v>
      </c>
      <c r="F2653" t="s">
        <v>26</v>
      </c>
      <c r="G2653" t="s">
        <v>99</v>
      </c>
      <c r="I2653" t="s">
        <v>100</v>
      </c>
      <c r="K2653">
        <v>7713</v>
      </c>
      <c r="M2653">
        <v>6705</v>
      </c>
      <c r="O2653">
        <v>83.836956521739097</v>
      </c>
      <c r="Q2653">
        <v>72.880434782608702</v>
      </c>
      <c r="S2653">
        <v>86.931155192532103</v>
      </c>
    </row>
    <row r="2654" spans="1:19" x14ac:dyDescent="0.25">
      <c r="A2654" t="s">
        <v>39</v>
      </c>
      <c r="C2654" t="s">
        <v>140</v>
      </c>
      <c r="E2654" t="s">
        <v>141</v>
      </c>
      <c r="G2654" t="s">
        <v>99</v>
      </c>
      <c r="I2654" t="s">
        <v>100</v>
      </c>
      <c r="K2654">
        <v>7621</v>
      </c>
      <c r="M2654">
        <v>7120</v>
      </c>
      <c r="O2654">
        <v>82.836956521739097</v>
      </c>
      <c r="Q2654">
        <v>77.391304347826093</v>
      </c>
      <c r="S2654">
        <v>93.426059572234607</v>
      </c>
    </row>
    <row r="2655" spans="1:19" x14ac:dyDescent="0.25">
      <c r="A2655" t="s">
        <v>39</v>
      </c>
      <c r="C2655" t="s">
        <v>140</v>
      </c>
      <c r="E2655" t="s">
        <v>140</v>
      </c>
      <c r="F2655" t="s">
        <v>26</v>
      </c>
      <c r="G2655" t="s">
        <v>99</v>
      </c>
      <c r="I2655" t="s">
        <v>100</v>
      </c>
      <c r="K2655">
        <v>7621</v>
      </c>
      <c r="M2655">
        <v>7120</v>
      </c>
      <c r="O2655">
        <v>82.836956521739097</v>
      </c>
      <c r="Q2655">
        <v>77.391304347826093</v>
      </c>
      <c r="S2655">
        <v>93.426059572234607</v>
      </c>
    </row>
    <row r="2656" spans="1:19" x14ac:dyDescent="0.25">
      <c r="A2656" t="s">
        <v>40</v>
      </c>
      <c r="C2656" t="s">
        <v>140</v>
      </c>
      <c r="E2656" t="s">
        <v>141</v>
      </c>
      <c r="G2656" t="s">
        <v>99</v>
      </c>
      <c r="I2656" t="s">
        <v>100</v>
      </c>
      <c r="K2656">
        <v>8090</v>
      </c>
      <c r="M2656">
        <v>6586</v>
      </c>
      <c r="O2656">
        <v>88.901098901098905</v>
      </c>
      <c r="Q2656">
        <v>72.373626373626294</v>
      </c>
      <c r="S2656">
        <v>81.409147095179193</v>
      </c>
    </row>
    <row r="2657" spans="1:19" x14ac:dyDescent="0.25">
      <c r="A2657" t="s">
        <v>40</v>
      </c>
      <c r="C2657" t="s">
        <v>140</v>
      </c>
      <c r="E2657" t="s">
        <v>140</v>
      </c>
      <c r="F2657" t="s">
        <v>26</v>
      </c>
      <c r="G2657" t="s">
        <v>99</v>
      </c>
      <c r="I2657" t="s">
        <v>100</v>
      </c>
      <c r="K2657">
        <v>8090</v>
      </c>
      <c r="M2657">
        <v>6586</v>
      </c>
      <c r="O2657">
        <v>88.901098901098905</v>
      </c>
      <c r="Q2657">
        <v>72.373626373626294</v>
      </c>
      <c r="S2657">
        <v>81.409147095179193</v>
      </c>
    </row>
    <row r="2658" spans="1:19" x14ac:dyDescent="0.25">
      <c r="A2658" t="s">
        <v>41</v>
      </c>
      <c r="C2658" t="s">
        <v>140</v>
      </c>
      <c r="E2658" t="s">
        <v>141</v>
      </c>
      <c r="G2658" t="s">
        <v>99</v>
      </c>
      <c r="I2658" t="s">
        <v>100</v>
      </c>
      <c r="K2658">
        <v>10280</v>
      </c>
      <c r="M2658">
        <v>6363</v>
      </c>
      <c r="O2658">
        <v>112.967032967032</v>
      </c>
      <c r="Q2658">
        <v>69.923076923076906</v>
      </c>
      <c r="S2658">
        <v>61.896887159533001</v>
      </c>
    </row>
    <row r="2659" spans="1:19" x14ac:dyDescent="0.25">
      <c r="A2659" t="s">
        <v>41</v>
      </c>
      <c r="C2659" t="s">
        <v>140</v>
      </c>
      <c r="E2659" t="s">
        <v>140</v>
      </c>
      <c r="F2659" t="s">
        <v>26</v>
      </c>
      <c r="G2659" t="s">
        <v>99</v>
      </c>
      <c r="I2659" t="s">
        <v>100</v>
      </c>
      <c r="K2659">
        <v>10280</v>
      </c>
      <c r="M2659">
        <v>6363</v>
      </c>
      <c r="O2659">
        <v>112.967032967032</v>
      </c>
      <c r="Q2659">
        <v>69.923076923076906</v>
      </c>
      <c r="S2659">
        <v>61.896887159533001</v>
      </c>
    </row>
    <row r="2660" spans="1:19" x14ac:dyDescent="0.25">
      <c r="A2660" t="s">
        <v>42</v>
      </c>
      <c r="C2660" t="s">
        <v>140</v>
      </c>
      <c r="E2660" t="s">
        <v>141</v>
      </c>
      <c r="G2660" t="s">
        <v>99</v>
      </c>
      <c r="I2660" t="s">
        <v>100</v>
      </c>
      <c r="K2660">
        <v>8127</v>
      </c>
      <c r="M2660">
        <v>6774</v>
      </c>
      <c r="O2660">
        <v>88.336956521739097</v>
      </c>
      <c r="Q2660">
        <v>73.630434782608702</v>
      </c>
      <c r="S2660">
        <v>83.351790328534506</v>
      </c>
    </row>
    <row r="2661" spans="1:19" x14ac:dyDescent="0.25">
      <c r="A2661" t="s">
        <v>42</v>
      </c>
      <c r="C2661" t="s">
        <v>140</v>
      </c>
      <c r="E2661" t="s">
        <v>140</v>
      </c>
      <c r="F2661" t="s">
        <v>26</v>
      </c>
      <c r="G2661" t="s">
        <v>99</v>
      </c>
      <c r="I2661" t="s">
        <v>100</v>
      </c>
      <c r="K2661">
        <v>8127</v>
      </c>
      <c r="M2661">
        <v>6774</v>
      </c>
      <c r="O2661">
        <v>88.336956521739097</v>
      </c>
      <c r="Q2661">
        <v>73.630434782608702</v>
      </c>
      <c r="S2661">
        <v>83.351790328534506</v>
      </c>
    </row>
    <row r="2662" spans="1:19" x14ac:dyDescent="0.25">
      <c r="A2662" t="s">
        <v>43</v>
      </c>
      <c r="C2662" t="s">
        <v>140</v>
      </c>
      <c r="E2662" t="s">
        <v>141</v>
      </c>
      <c r="G2662" t="s">
        <v>99</v>
      </c>
      <c r="I2662" t="s">
        <v>100</v>
      </c>
      <c r="K2662">
        <v>8085</v>
      </c>
      <c r="M2662">
        <v>7220</v>
      </c>
      <c r="O2662">
        <v>87.880434782608702</v>
      </c>
      <c r="Q2662">
        <v>78.478260869565204</v>
      </c>
      <c r="S2662">
        <v>89.3011750154607</v>
      </c>
    </row>
    <row r="2663" spans="1:19" x14ac:dyDescent="0.25">
      <c r="A2663" t="s">
        <v>43</v>
      </c>
      <c r="C2663" t="s">
        <v>140</v>
      </c>
      <c r="E2663" t="s">
        <v>140</v>
      </c>
      <c r="F2663" t="s">
        <v>26</v>
      </c>
      <c r="G2663" t="s">
        <v>99</v>
      </c>
      <c r="I2663" t="s">
        <v>100</v>
      </c>
      <c r="K2663">
        <v>8085</v>
      </c>
      <c r="M2663">
        <v>7220</v>
      </c>
      <c r="O2663">
        <v>87.880434782608702</v>
      </c>
      <c r="Q2663">
        <v>78.478260869565204</v>
      </c>
      <c r="S2663">
        <v>89.3011750154607</v>
      </c>
    </row>
    <row r="2664" spans="1:19" x14ac:dyDescent="0.25">
      <c r="A2664" t="s">
        <v>44</v>
      </c>
      <c r="C2664" t="s">
        <v>140</v>
      </c>
      <c r="E2664" t="s">
        <v>141</v>
      </c>
      <c r="G2664" t="s">
        <v>99</v>
      </c>
      <c r="I2664" t="s">
        <v>100</v>
      </c>
      <c r="K2664">
        <v>9893</v>
      </c>
      <c r="M2664">
        <v>8633</v>
      </c>
      <c r="O2664">
        <v>109.922222222222</v>
      </c>
      <c r="Q2664">
        <v>95.922222222222203</v>
      </c>
      <c r="S2664">
        <v>87.263721823511503</v>
      </c>
    </row>
    <row r="2665" spans="1:19" x14ac:dyDescent="0.25">
      <c r="A2665" t="s">
        <v>44</v>
      </c>
      <c r="C2665" t="s">
        <v>140</v>
      </c>
      <c r="E2665" t="s">
        <v>140</v>
      </c>
      <c r="F2665" t="s">
        <v>26</v>
      </c>
      <c r="G2665" t="s">
        <v>99</v>
      </c>
      <c r="I2665" t="s">
        <v>100</v>
      </c>
      <c r="K2665">
        <v>9893</v>
      </c>
      <c r="M2665">
        <v>8633</v>
      </c>
      <c r="O2665">
        <v>109.922222222222</v>
      </c>
      <c r="Q2665">
        <v>95.922222222222203</v>
      </c>
      <c r="S2665">
        <v>87.263721823511503</v>
      </c>
    </row>
    <row r="2666" spans="1:19" x14ac:dyDescent="0.25">
      <c r="A2666" t="s">
        <v>45</v>
      </c>
      <c r="C2666" t="s">
        <v>140</v>
      </c>
      <c r="E2666" t="s">
        <v>141</v>
      </c>
      <c r="G2666" t="s">
        <v>99</v>
      </c>
      <c r="I2666" t="s">
        <v>100</v>
      </c>
      <c r="K2666">
        <v>7627</v>
      </c>
      <c r="M2666">
        <v>7341</v>
      </c>
      <c r="O2666">
        <v>83.813186813186803</v>
      </c>
      <c r="Q2666">
        <v>80.670329670329593</v>
      </c>
      <c r="S2666">
        <v>96.250163891438305</v>
      </c>
    </row>
    <row r="2667" spans="1:19" x14ac:dyDescent="0.25">
      <c r="A2667" t="s">
        <v>45</v>
      </c>
      <c r="C2667" t="s">
        <v>140</v>
      </c>
      <c r="E2667" t="s">
        <v>140</v>
      </c>
      <c r="F2667" t="s">
        <v>26</v>
      </c>
      <c r="G2667" t="s">
        <v>99</v>
      </c>
      <c r="I2667" t="s">
        <v>100</v>
      </c>
      <c r="K2667">
        <v>7627</v>
      </c>
      <c r="M2667">
        <v>7341</v>
      </c>
      <c r="O2667">
        <v>83.813186813186803</v>
      </c>
      <c r="Q2667">
        <v>80.670329670329593</v>
      </c>
      <c r="S2667">
        <v>96.250163891438305</v>
      </c>
    </row>
    <row r="2668" spans="1:19" x14ac:dyDescent="0.25">
      <c r="A2668" t="s">
        <v>46</v>
      </c>
      <c r="B2668" t="s">
        <v>47</v>
      </c>
      <c r="C2668" t="s">
        <v>140</v>
      </c>
      <c r="E2668" t="s">
        <v>141</v>
      </c>
      <c r="G2668" t="s">
        <v>99</v>
      </c>
      <c r="I2668" t="s">
        <v>100</v>
      </c>
      <c r="K2668">
        <v>8677</v>
      </c>
      <c r="M2668">
        <v>8047</v>
      </c>
      <c r="O2668">
        <v>94.315217391304301</v>
      </c>
      <c r="Q2668">
        <v>87.4673913043478</v>
      </c>
      <c r="S2668">
        <v>92.739426068917794</v>
      </c>
    </row>
    <row r="2669" spans="1:19" x14ac:dyDescent="0.25">
      <c r="A2669" t="s">
        <v>46</v>
      </c>
      <c r="B2669" t="s">
        <v>47</v>
      </c>
      <c r="C2669" t="s">
        <v>140</v>
      </c>
      <c r="E2669" t="s">
        <v>140</v>
      </c>
      <c r="F2669" t="s">
        <v>26</v>
      </c>
      <c r="G2669" t="s">
        <v>99</v>
      </c>
      <c r="I2669" t="s">
        <v>100</v>
      </c>
      <c r="K2669">
        <v>8677</v>
      </c>
      <c r="M2669">
        <v>8047</v>
      </c>
      <c r="O2669">
        <v>94.315217391304301</v>
      </c>
      <c r="Q2669">
        <v>87.4673913043478</v>
      </c>
      <c r="S2669">
        <v>92.739426068917794</v>
      </c>
    </row>
    <row r="2670" spans="1:19" x14ac:dyDescent="0.25">
      <c r="A2670" t="s">
        <v>20</v>
      </c>
      <c r="C2670" t="s">
        <v>140</v>
      </c>
      <c r="E2670" t="s">
        <v>140</v>
      </c>
      <c r="F2670" t="s">
        <v>26</v>
      </c>
      <c r="G2670" t="s">
        <v>101</v>
      </c>
      <c r="I2670" t="s">
        <v>102</v>
      </c>
      <c r="K2670">
        <v>3005</v>
      </c>
      <c r="M2670">
        <v>2415</v>
      </c>
      <c r="O2670">
        <v>32.663043478260803</v>
      </c>
      <c r="Q2670">
        <v>26.25</v>
      </c>
      <c r="S2670">
        <v>80.366056572379307</v>
      </c>
    </row>
    <row r="2671" spans="1:19" x14ac:dyDescent="0.25">
      <c r="A2671" t="s">
        <v>27</v>
      </c>
      <c r="C2671" t="s">
        <v>140</v>
      </c>
      <c r="E2671" t="s">
        <v>140</v>
      </c>
      <c r="F2671" t="s">
        <v>26</v>
      </c>
      <c r="G2671" t="s">
        <v>101</v>
      </c>
      <c r="I2671" t="s">
        <v>102</v>
      </c>
      <c r="K2671">
        <v>3161</v>
      </c>
      <c r="M2671">
        <v>2234</v>
      </c>
      <c r="O2671">
        <v>34.3586956521739</v>
      </c>
      <c r="Q2671">
        <v>24.282608695652101</v>
      </c>
      <c r="S2671">
        <v>70.673837393230002</v>
      </c>
    </row>
    <row r="2672" spans="1:19" x14ac:dyDescent="0.25">
      <c r="A2672" t="s">
        <v>28</v>
      </c>
      <c r="C2672" t="s">
        <v>140</v>
      </c>
      <c r="E2672" t="s">
        <v>140</v>
      </c>
      <c r="F2672" t="s">
        <v>26</v>
      </c>
      <c r="G2672" t="s">
        <v>101</v>
      </c>
      <c r="I2672" t="s">
        <v>102</v>
      </c>
      <c r="K2672">
        <v>2726</v>
      </c>
      <c r="M2672">
        <v>2288</v>
      </c>
      <c r="O2672">
        <v>30.288888888888799</v>
      </c>
      <c r="Q2672">
        <v>25.422222222222199</v>
      </c>
      <c r="S2672">
        <v>83.932501834189196</v>
      </c>
    </row>
    <row r="2673" spans="1:19" x14ac:dyDescent="0.25">
      <c r="A2673" t="s">
        <v>29</v>
      </c>
      <c r="C2673" t="s">
        <v>140</v>
      </c>
      <c r="E2673" t="s">
        <v>140</v>
      </c>
      <c r="F2673" t="s">
        <v>26</v>
      </c>
      <c r="G2673" t="s">
        <v>101</v>
      </c>
      <c r="I2673" t="s">
        <v>102</v>
      </c>
      <c r="K2673">
        <v>2765</v>
      </c>
      <c r="M2673">
        <v>2302</v>
      </c>
      <c r="O2673">
        <v>30.384615384615302</v>
      </c>
      <c r="Q2673">
        <v>25.2967032967032</v>
      </c>
      <c r="S2673">
        <v>83.254972875226002</v>
      </c>
    </row>
    <row r="2674" spans="1:19" x14ac:dyDescent="0.25">
      <c r="A2674" t="s">
        <v>30</v>
      </c>
      <c r="C2674" t="s">
        <v>140</v>
      </c>
      <c r="E2674" t="s">
        <v>140</v>
      </c>
      <c r="F2674" t="s">
        <v>26</v>
      </c>
      <c r="G2674" t="s">
        <v>101</v>
      </c>
      <c r="I2674" t="s">
        <v>102</v>
      </c>
      <c r="K2674">
        <v>2766</v>
      </c>
      <c r="M2674">
        <v>2192</v>
      </c>
      <c r="O2674">
        <v>30.065217391304301</v>
      </c>
      <c r="Q2674">
        <v>23.826086956521699</v>
      </c>
      <c r="S2674">
        <v>79.248011569052693</v>
      </c>
    </row>
    <row r="2675" spans="1:19" x14ac:dyDescent="0.25">
      <c r="A2675" t="s">
        <v>31</v>
      </c>
      <c r="C2675" t="s">
        <v>140</v>
      </c>
      <c r="E2675" t="s">
        <v>140</v>
      </c>
      <c r="F2675" t="s">
        <v>26</v>
      </c>
      <c r="G2675" t="s">
        <v>101</v>
      </c>
      <c r="I2675" t="s">
        <v>102</v>
      </c>
      <c r="K2675">
        <v>2788</v>
      </c>
      <c r="M2675">
        <v>2150</v>
      </c>
      <c r="O2675">
        <v>30.3043478260869</v>
      </c>
      <c r="Q2675">
        <v>23.369565217391301</v>
      </c>
      <c r="S2675">
        <v>77.116212338593897</v>
      </c>
    </row>
    <row r="2676" spans="1:19" x14ac:dyDescent="0.25">
      <c r="A2676" t="s">
        <v>32</v>
      </c>
      <c r="C2676" t="s">
        <v>140</v>
      </c>
      <c r="E2676" t="s">
        <v>140</v>
      </c>
      <c r="F2676" t="s">
        <v>26</v>
      </c>
      <c r="G2676" t="s">
        <v>101</v>
      </c>
      <c r="I2676" t="s">
        <v>102</v>
      </c>
      <c r="K2676">
        <v>2657</v>
      </c>
      <c r="M2676">
        <v>2018</v>
      </c>
      <c r="O2676">
        <v>29.522222222222201</v>
      </c>
      <c r="Q2676">
        <v>22.422222222222199</v>
      </c>
      <c r="S2676">
        <v>75.950319909672501</v>
      </c>
    </row>
    <row r="2677" spans="1:19" x14ac:dyDescent="0.25">
      <c r="A2677" t="s">
        <v>33</v>
      </c>
      <c r="C2677" t="s">
        <v>140</v>
      </c>
      <c r="E2677" t="s">
        <v>140</v>
      </c>
      <c r="F2677" t="s">
        <v>26</v>
      </c>
      <c r="G2677" t="s">
        <v>101</v>
      </c>
      <c r="I2677" t="s">
        <v>102</v>
      </c>
      <c r="K2677">
        <v>2791</v>
      </c>
      <c r="M2677">
        <v>1516</v>
      </c>
      <c r="O2677">
        <v>30.6703296703296</v>
      </c>
      <c r="Q2677">
        <v>16.6593406593406</v>
      </c>
      <c r="S2677">
        <v>54.317448943031103</v>
      </c>
    </row>
    <row r="2678" spans="1:19" x14ac:dyDescent="0.25">
      <c r="A2678" t="s">
        <v>34</v>
      </c>
      <c r="C2678" t="s">
        <v>140</v>
      </c>
      <c r="E2678" t="s">
        <v>140</v>
      </c>
      <c r="F2678" t="s">
        <v>26</v>
      </c>
      <c r="G2678" t="s">
        <v>101</v>
      </c>
      <c r="I2678" t="s">
        <v>102</v>
      </c>
      <c r="K2678">
        <v>2852</v>
      </c>
      <c r="M2678">
        <v>1871</v>
      </c>
      <c r="O2678">
        <v>31</v>
      </c>
      <c r="Q2678">
        <v>20.336956521739101</v>
      </c>
      <c r="S2678">
        <v>65.603085553997104</v>
      </c>
    </row>
    <row r="2679" spans="1:19" x14ac:dyDescent="0.25">
      <c r="A2679" t="s">
        <v>35</v>
      </c>
      <c r="C2679" t="s">
        <v>140</v>
      </c>
      <c r="E2679" t="s">
        <v>140</v>
      </c>
      <c r="F2679" t="s">
        <v>26</v>
      </c>
      <c r="G2679" t="s">
        <v>101</v>
      </c>
      <c r="I2679" t="s">
        <v>102</v>
      </c>
      <c r="K2679">
        <v>2834</v>
      </c>
      <c r="M2679">
        <v>2188</v>
      </c>
      <c r="O2679">
        <v>30.8043478260869</v>
      </c>
      <c r="Q2679">
        <v>23.782608695652101</v>
      </c>
      <c r="S2679">
        <v>77.205363443895493</v>
      </c>
    </row>
    <row r="2680" spans="1:19" x14ac:dyDescent="0.25">
      <c r="A2680" t="s">
        <v>36</v>
      </c>
      <c r="C2680" t="s">
        <v>140</v>
      </c>
      <c r="E2680" t="s">
        <v>140</v>
      </c>
      <c r="F2680" t="s">
        <v>26</v>
      </c>
      <c r="G2680" t="s">
        <v>101</v>
      </c>
      <c r="I2680" t="s">
        <v>102</v>
      </c>
      <c r="K2680">
        <v>2772</v>
      </c>
      <c r="M2680">
        <v>2073</v>
      </c>
      <c r="O2680">
        <v>30.8</v>
      </c>
      <c r="Q2680">
        <v>23.033333333333299</v>
      </c>
      <c r="S2680">
        <v>74.783549783549702</v>
      </c>
    </row>
    <row r="2681" spans="1:19" x14ac:dyDescent="0.25">
      <c r="A2681" t="s">
        <v>37</v>
      </c>
      <c r="C2681" t="s">
        <v>140</v>
      </c>
      <c r="E2681" t="s">
        <v>140</v>
      </c>
      <c r="F2681" t="s">
        <v>26</v>
      </c>
      <c r="G2681" t="s">
        <v>101</v>
      </c>
      <c r="I2681" t="s">
        <v>102</v>
      </c>
      <c r="K2681">
        <v>2771</v>
      </c>
      <c r="M2681">
        <v>1901</v>
      </c>
      <c r="O2681">
        <v>30.450549450549399</v>
      </c>
      <c r="Q2681">
        <v>20.890109890109802</v>
      </c>
      <c r="S2681">
        <v>68.603392277156203</v>
      </c>
    </row>
    <row r="2682" spans="1:19" x14ac:dyDescent="0.25">
      <c r="A2682" t="s">
        <v>38</v>
      </c>
      <c r="C2682" t="s">
        <v>140</v>
      </c>
      <c r="E2682" t="s">
        <v>140</v>
      </c>
      <c r="F2682" t="s">
        <v>26</v>
      </c>
      <c r="G2682" t="s">
        <v>101</v>
      </c>
      <c r="I2682" t="s">
        <v>102</v>
      </c>
      <c r="K2682">
        <v>2681</v>
      </c>
      <c r="M2682">
        <v>1888</v>
      </c>
      <c r="O2682">
        <v>29.141304347826001</v>
      </c>
      <c r="Q2682">
        <v>20.5217391304347</v>
      </c>
      <c r="S2682">
        <v>70.421484520701199</v>
      </c>
    </row>
    <row r="2683" spans="1:19" x14ac:dyDescent="0.25">
      <c r="A2683" t="s">
        <v>39</v>
      </c>
      <c r="C2683" t="s">
        <v>140</v>
      </c>
      <c r="E2683" t="s">
        <v>140</v>
      </c>
      <c r="F2683" t="s">
        <v>26</v>
      </c>
      <c r="G2683" t="s">
        <v>101</v>
      </c>
      <c r="I2683" t="s">
        <v>102</v>
      </c>
      <c r="K2683">
        <v>2803</v>
      </c>
      <c r="M2683">
        <v>1889</v>
      </c>
      <c r="O2683">
        <v>30.4673913043478</v>
      </c>
      <c r="Q2683">
        <v>20.532608695652101</v>
      </c>
      <c r="S2683">
        <v>67.392079914377405</v>
      </c>
    </row>
    <row r="2684" spans="1:19" x14ac:dyDescent="0.25">
      <c r="A2684" t="s">
        <v>40</v>
      </c>
      <c r="C2684" t="s">
        <v>140</v>
      </c>
      <c r="E2684" t="s">
        <v>140</v>
      </c>
      <c r="F2684" t="s">
        <v>26</v>
      </c>
      <c r="G2684" t="s">
        <v>101</v>
      </c>
      <c r="I2684" t="s">
        <v>102</v>
      </c>
      <c r="K2684">
        <v>2538</v>
      </c>
      <c r="M2684">
        <v>1765</v>
      </c>
      <c r="O2684">
        <v>27.890109890109802</v>
      </c>
      <c r="Q2684">
        <v>19.395604395604298</v>
      </c>
      <c r="S2684">
        <v>69.542947202521603</v>
      </c>
    </row>
    <row r="2685" spans="1:19" x14ac:dyDescent="0.25">
      <c r="A2685" t="s">
        <v>41</v>
      </c>
      <c r="C2685" t="s">
        <v>140</v>
      </c>
      <c r="E2685" t="s">
        <v>140</v>
      </c>
      <c r="F2685" t="s">
        <v>26</v>
      </c>
      <c r="G2685" t="s">
        <v>101</v>
      </c>
      <c r="I2685" t="s">
        <v>102</v>
      </c>
      <c r="K2685">
        <v>2599</v>
      </c>
      <c r="M2685">
        <v>1572</v>
      </c>
      <c r="O2685">
        <v>28.560439560439502</v>
      </c>
      <c r="Q2685">
        <v>17.274725274725199</v>
      </c>
      <c r="S2685">
        <v>60.484801846864102</v>
      </c>
    </row>
    <row r="2686" spans="1:19" x14ac:dyDescent="0.25">
      <c r="A2686" t="s">
        <v>42</v>
      </c>
      <c r="C2686" t="s">
        <v>140</v>
      </c>
      <c r="E2686" t="s">
        <v>140</v>
      </c>
      <c r="F2686" t="s">
        <v>26</v>
      </c>
      <c r="G2686" t="s">
        <v>101</v>
      </c>
      <c r="I2686" t="s">
        <v>102</v>
      </c>
      <c r="K2686">
        <v>2649</v>
      </c>
      <c r="M2686">
        <v>2022</v>
      </c>
      <c r="O2686">
        <v>28.793478260869499</v>
      </c>
      <c r="Q2686">
        <v>21.978260869565201</v>
      </c>
      <c r="S2686">
        <v>76.330690826726993</v>
      </c>
    </row>
    <row r="2687" spans="1:19" x14ac:dyDescent="0.25">
      <c r="A2687" t="s">
        <v>43</v>
      </c>
      <c r="C2687" t="s">
        <v>140</v>
      </c>
      <c r="E2687" t="s">
        <v>140</v>
      </c>
      <c r="F2687" t="s">
        <v>26</v>
      </c>
      <c r="G2687" t="s">
        <v>101</v>
      </c>
      <c r="I2687" t="s">
        <v>102</v>
      </c>
      <c r="K2687">
        <v>2677</v>
      </c>
      <c r="M2687">
        <v>1740</v>
      </c>
      <c r="O2687">
        <v>29.097826086956498</v>
      </c>
      <c r="Q2687">
        <v>18.9130434782608</v>
      </c>
      <c r="S2687">
        <v>64.998132237579298</v>
      </c>
    </row>
    <row r="2688" spans="1:19" x14ac:dyDescent="0.25">
      <c r="A2688" t="s">
        <v>44</v>
      </c>
      <c r="C2688" t="s">
        <v>140</v>
      </c>
      <c r="E2688" t="s">
        <v>140</v>
      </c>
      <c r="F2688" t="s">
        <v>26</v>
      </c>
      <c r="G2688" t="s">
        <v>101</v>
      </c>
      <c r="I2688" t="s">
        <v>102</v>
      </c>
      <c r="K2688">
        <v>2694</v>
      </c>
      <c r="M2688">
        <v>1751</v>
      </c>
      <c r="O2688">
        <v>29.933333333333302</v>
      </c>
      <c r="Q2688">
        <v>19.455555555555499</v>
      </c>
      <c r="S2688">
        <v>64.996288047512905</v>
      </c>
    </row>
    <row r="2689" spans="1:19" x14ac:dyDescent="0.25">
      <c r="A2689" t="s">
        <v>45</v>
      </c>
      <c r="C2689" t="s">
        <v>140</v>
      </c>
      <c r="E2689" t="s">
        <v>140</v>
      </c>
      <c r="F2689" t="s">
        <v>26</v>
      </c>
      <c r="G2689" t="s">
        <v>101</v>
      </c>
      <c r="I2689" t="s">
        <v>102</v>
      </c>
      <c r="K2689">
        <v>2649</v>
      </c>
      <c r="M2689">
        <v>1755</v>
      </c>
      <c r="O2689">
        <v>29.109890109890099</v>
      </c>
      <c r="Q2689">
        <v>19.285714285714199</v>
      </c>
      <c r="S2689">
        <v>66.251415628538993</v>
      </c>
    </row>
    <row r="2690" spans="1:19" x14ac:dyDescent="0.25">
      <c r="A2690" t="s">
        <v>46</v>
      </c>
      <c r="B2690" t="s">
        <v>47</v>
      </c>
      <c r="C2690" t="s">
        <v>140</v>
      </c>
      <c r="E2690" t="s">
        <v>140</v>
      </c>
      <c r="F2690" t="s">
        <v>26</v>
      </c>
      <c r="G2690" t="s">
        <v>101</v>
      </c>
      <c r="I2690" t="s">
        <v>102</v>
      </c>
      <c r="K2690">
        <v>2659</v>
      </c>
      <c r="M2690">
        <v>1709</v>
      </c>
      <c r="O2690">
        <v>28.902173913043399</v>
      </c>
      <c r="Q2690">
        <v>18.576086956521699</v>
      </c>
      <c r="S2690">
        <v>64.2722828130876</v>
      </c>
    </row>
    <row r="2691" spans="1:19" x14ac:dyDescent="0.25">
      <c r="A2691" t="s">
        <v>20</v>
      </c>
      <c r="C2691" t="s">
        <v>140</v>
      </c>
      <c r="E2691" t="s">
        <v>141</v>
      </c>
      <c r="G2691" t="s">
        <v>60</v>
      </c>
      <c r="I2691" t="s">
        <v>61</v>
      </c>
      <c r="K2691">
        <v>2442</v>
      </c>
      <c r="M2691">
        <v>2144</v>
      </c>
      <c r="O2691">
        <v>26.543478260869499</v>
      </c>
      <c r="Q2691">
        <v>23.3043478260869</v>
      </c>
      <c r="S2691">
        <v>87.796887796887702</v>
      </c>
    </row>
    <row r="2692" spans="1:19" x14ac:dyDescent="0.25">
      <c r="A2692" t="s">
        <v>20</v>
      </c>
      <c r="C2692" t="s">
        <v>140</v>
      </c>
      <c r="E2692" t="s">
        <v>140</v>
      </c>
      <c r="F2692" t="s">
        <v>26</v>
      </c>
      <c r="G2692" t="s">
        <v>60</v>
      </c>
      <c r="I2692" t="s">
        <v>61</v>
      </c>
      <c r="K2692">
        <v>2442</v>
      </c>
      <c r="M2692">
        <v>2144</v>
      </c>
      <c r="O2692">
        <v>26.543478260869499</v>
      </c>
      <c r="Q2692">
        <v>23.3043478260869</v>
      </c>
      <c r="S2692">
        <v>87.796887796887702</v>
      </c>
    </row>
    <row r="2693" spans="1:19" x14ac:dyDescent="0.25">
      <c r="A2693" t="s">
        <v>27</v>
      </c>
      <c r="C2693" t="s">
        <v>140</v>
      </c>
      <c r="E2693" t="s">
        <v>141</v>
      </c>
      <c r="G2693" t="s">
        <v>60</v>
      </c>
      <c r="I2693" t="s">
        <v>61</v>
      </c>
      <c r="K2693">
        <v>2191</v>
      </c>
      <c r="M2693">
        <v>1958</v>
      </c>
      <c r="O2693">
        <v>23.815217391304301</v>
      </c>
      <c r="Q2693">
        <v>21.282608695652101</v>
      </c>
      <c r="S2693">
        <v>89.365586490187098</v>
      </c>
    </row>
    <row r="2694" spans="1:19" x14ac:dyDescent="0.25">
      <c r="A2694" t="s">
        <v>27</v>
      </c>
      <c r="C2694" t="s">
        <v>140</v>
      </c>
      <c r="E2694" t="s">
        <v>140</v>
      </c>
      <c r="F2694" t="s">
        <v>26</v>
      </c>
      <c r="G2694" t="s">
        <v>60</v>
      </c>
      <c r="I2694" t="s">
        <v>61</v>
      </c>
      <c r="K2694">
        <v>2191</v>
      </c>
      <c r="M2694">
        <v>1958</v>
      </c>
      <c r="O2694">
        <v>23.815217391304301</v>
      </c>
      <c r="Q2694">
        <v>21.282608695652101</v>
      </c>
      <c r="S2694">
        <v>89.365586490187098</v>
      </c>
    </row>
    <row r="2695" spans="1:19" x14ac:dyDescent="0.25">
      <c r="A2695" t="s">
        <v>28</v>
      </c>
      <c r="C2695" t="s">
        <v>140</v>
      </c>
      <c r="E2695" t="s">
        <v>141</v>
      </c>
      <c r="G2695" t="s">
        <v>60</v>
      </c>
      <c r="I2695" t="s">
        <v>61</v>
      </c>
      <c r="K2695">
        <v>2086</v>
      </c>
      <c r="M2695">
        <v>2071</v>
      </c>
      <c r="O2695">
        <v>23.177777777777699</v>
      </c>
      <c r="Q2695">
        <v>23.011111111111099</v>
      </c>
      <c r="S2695">
        <v>99.280920421860003</v>
      </c>
    </row>
    <row r="2696" spans="1:19" x14ac:dyDescent="0.25">
      <c r="A2696" t="s">
        <v>28</v>
      </c>
      <c r="C2696" t="s">
        <v>140</v>
      </c>
      <c r="E2696" t="s">
        <v>140</v>
      </c>
      <c r="F2696" t="s">
        <v>26</v>
      </c>
      <c r="G2696" t="s">
        <v>60</v>
      </c>
      <c r="I2696" t="s">
        <v>61</v>
      </c>
      <c r="K2696">
        <v>2086</v>
      </c>
      <c r="M2696">
        <v>2071</v>
      </c>
      <c r="O2696">
        <v>23.177777777777699</v>
      </c>
      <c r="Q2696">
        <v>23.011111111111099</v>
      </c>
      <c r="S2696">
        <v>99.280920421860003</v>
      </c>
    </row>
    <row r="2697" spans="1:19" x14ac:dyDescent="0.25">
      <c r="A2697" t="s">
        <v>29</v>
      </c>
      <c r="C2697" t="s">
        <v>140</v>
      </c>
      <c r="E2697" t="s">
        <v>141</v>
      </c>
      <c r="G2697" t="s">
        <v>60</v>
      </c>
      <c r="I2697" t="s">
        <v>61</v>
      </c>
      <c r="K2697">
        <v>2394</v>
      </c>
      <c r="M2697">
        <v>2351</v>
      </c>
      <c r="O2697">
        <v>26.307692307692299</v>
      </c>
      <c r="Q2697">
        <v>25.8351648351648</v>
      </c>
      <c r="S2697">
        <v>98.203842940685007</v>
      </c>
    </row>
    <row r="2698" spans="1:19" x14ac:dyDescent="0.25">
      <c r="A2698" t="s">
        <v>29</v>
      </c>
      <c r="C2698" t="s">
        <v>140</v>
      </c>
      <c r="E2698" t="s">
        <v>140</v>
      </c>
      <c r="F2698" t="s">
        <v>26</v>
      </c>
      <c r="G2698" t="s">
        <v>60</v>
      </c>
      <c r="I2698" t="s">
        <v>61</v>
      </c>
      <c r="K2698">
        <v>2394</v>
      </c>
      <c r="M2698">
        <v>2351</v>
      </c>
      <c r="O2698">
        <v>26.307692307692299</v>
      </c>
      <c r="Q2698">
        <v>25.8351648351648</v>
      </c>
      <c r="S2698">
        <v>98.203842940685007</v>
      </c>
    </row>
    <row r="2699" spans="1:19" x14ac:dyDescent="0.25">
      <c r="A2699" t="s">
        <v>30</v>
      </c>
      <c r="C2699" t="s">
        <v>140</v>
      </c>
      <c r="E2699" t="s">
        <v>141</v>
      </c>
      <c r="G2699" t="s">
        <v>60</v>
      </c>
      <c r="I2699" t="s">
        <v>61</v>
      </c>
      <c r="K2699">
        <v>2048</v>
      </c>
      <c r="M2699">
        <v>1988</v>
      </c>
      <c r="O2699">
        <v>22.260869565217298</v>
      </c>
      <c r="Q2699">
        <v>21.6086956521739</v>
      </c>
      <c r="S2699">
        <v>97.0703125</v>
      </c>
    </row>
    <row r="2700" spans="1:19" x14ac:dyDescent="0.25">
      <c r="A2700" t="s">
        <v>30</v>
      </c>
      <c r="C2700" t="s">
        <v>140</v>
      </c>
      <c r="E2700" t="s">
        <v>140</v>
      </c>
      <c r="F2700" t="s">
        <v>26</v>
      </c>
      <c r="G2700" t="s">
        <v>60</v>
      </c>
      <c r="I2700" t="s">
        <v>61</v>
      </c>
      <c r="K2700">
        <v>2048</v>
      </c>
      <c r="M2700">
        <v>1988</v>
      </c>
      <c r="O2700">
        <v>22.260869565217298</v>
      </c>
      <c r="Q2700">
        <v>21.6086956521739</v>
      </c>
      <c r="S2700">
        <v>97.0703125</v>
      </c>
    </row>
    <row r="2701" spans="1:19" x14ac:dyDescent="0.25">
      <c r="A2701" t="s">
        <v>31</v>
      </c>
      <c r="C2701" t="s">
        <v>140</v>
      </c>
      <c r="E2701" t="s">
        <v>141</v>
      </c>
      <c r="G2701" t="s">
        <v>60</v>
      </c>
      <c r="I2701" t="s">
        <v>61</v>
      </c>
      <c r="K2701">
        <v>1807</v>
      </c>
      <c r="M2701">
        <v>1807</v>
      </c>
      <c r="O2701">
        <v>19.641304347826001</v>
      </c>
      <c r="Q2701">
        <v>19.641304347826001</v>
      </c>
      <c r="S2701">
        <v>100</v>
      </c>
    </row>
    <row r="2702" spans="1:19" x14ac:dyDescent="0.25">
      <c r="A2702" t="s">
        <v>31</v>
      </c>
      <c r="C2702" t="s">
        <v>140</v>
      </c>
      <c r="E2702" t="s">
        <v>140</v>
      </c>
      <c r="F2702" t="s">
        <v>26</v>
      </c>
      <c r="G2702" t="s">
        <v>60</v>
      </c>
      <c r="I2702" t="s">
        <v>61</v>
      </c>
      <c r="K2702">
        <v>1807</v>
      </c>
      <c r="M2702">
        <v>1807</v>
      </c>
      <c r="O2702">
        <v>19.641304347826001</v>
      </c>
      <c r="Q2702">
        <v>19.641304347826001</v>
      </c>
      <c r="S2702">
        <v>100</v>
      </c>
    </row>
    <row r="2703" spans="1:19" x14ac:dyDescent="0.25">
      <c r="A2703" t="s">
        <v>32</v>
      </c>
      <c r="C2703" t="s">
        <v>140</v>
      </c>
      <c r="E2703" t="s">
        <v>141</v>
      </c>
      <c r="G2703" t="s">
        <v>60</v>
      </c>
      <c r="I2703" t="s">
        <v>61</v>
      </c>
      <c r="K2703">
        <v>1850</v>
      </c>
      <c r="M2703">
        <v>1841</v>
      </c>
      <c r="O2703">
        <v>20.5555555555555</v>
      </c>
      <c r="Q2703">
        <v>20.455555555555499</v>
      </c>
      <c r="S2703">
        <v>99.513513513513502</v>
      </c>
    </row>
    <row r="2704" spans="1:19" x14ac:dyDescent="0.25">
      <c r="A2704" t="s">
        <v>32</v>
      </c>
      <c r="C2704" t="s">
        <v>140</v>
      </c>
      <c r="E2704" t="s">
        <v>140</v>
      </c>
      <c r="F2704" t="s">
        <v>26</v>
      </c>
      <c r="G2704" t="s">
        <v>60</v>
      </c>
      <c r="I2704" t="s">
        <v>61</v>
      </c>
      <c r="K2704">
        <v>1850</v>
      </c>
      <c r="M2704">
        <v>1841</v>
      </c>
      <c r="O2704">
        <v>20.5555555555555</v>
      </c>
      <c r="Q2704">
        <v>20.455555555555499</v>
      </c>
      <c r="S2704">
        <v>99.513513513513502</v>
      </c>
    </row>
    <row r="2705" spans="1:19" x14ac:dyDescent="0.25">
      <c r="A2705" t="s">
        <v>33</v>
      </c>
      <c r="C2705" t="s">
        <v>140</v>
      </c>
      <c r="E2705" t="s">
        <v>141</v>
      </c>
      <c r="G2705" t="s">
        <v>60</v>
      </c>
      <c r="I2705" t="s">
        <v>61</v>
      </c>
      <c r="K2705">
        <v>2061</v>
      </c>
      <c r="M2705">
        <v>2014</v>
      </c>
      <c r="O2705">
        <v>22.6483516483516</v>
      </c>
      <c r="Q2705">
        <v>22.131868131868099</v>
      </c>
      <c r="S2705">
        <v>97.719553614750097</v>
      </c>
    </row>
    <row r="2706" spans="1:19" x14ac:dyDescent="0.25">
      <c r="A2706" t="s">
        <v>33</v>
      </c>
      <c r="C2706" t="s">
        <v>140</v>
      </c>
      <c r="E2706" t="s">
        <v>140</v>
      </c>
      <c r="F2706" t="s">
        <v>26</v>
      </c>
      <c r="G2706" t="s">
        <v>60</v>
      </c>
      <c r="I2706" t="s">
        <v>61</v>
      </c>
      <c r="K2706">
        <v>2061</v>
      </c>
      <c r="M2706">
        <v>2014</v>
      </c>
      <c r="O2706">
        <v>22.6483516483516</v>
      </c>
      <c r="Q2706">
        <v>22.131868131868099</v>
      </c>
      <c r="S2706">
        <v>97.719553614750097</v>
      </c>
    </row>
    <row r="2707" spans="1:19" x14ac:dyDescent="0.25">
      <c r="A2707" t="s">
        <v>34</v>
      </c>
      <c r="C2707" t="s">
        <v>140</v>
      </c>
      <c r="E2707" t="s">
        <v>141</v>
      </c>
      <c r="G2707" t="s">
        <v>60</v>
      </c>
      <c r="I2707" t="s">
        <v>61</v>
      </c>
      <c r="K2707">
        <v>2252</v>
      </c>
      <c r="M2707">
        <v>2252</v>
      </c>
      <c r="O2707">
        <v>24.478260869565201</v>
      </c>
      <c r="Q2707">
        <v>24.478260869565201</v>
      </c>
      <c r="S2707">
        <v>100</v>
      </c>
    </row>
    <row r="2708" spans="1:19" x14ac:dyDescent="0.25">
      <c r="A2708" t="s">
        <v>34</v>
      </c>
      <c r="C2708" t="s">
        <v>140</v>
      </c>
      <c r="E2708" t="s">
        <v>140</v>
      </c>
      <c r="F2708" t="s">
        <v>26</v>
      </c>
      <c r="G2708" t="s">
        <v>60</v>
      </c>
      <c r="I2708" t="s">
        <v>61</v>
      </c>
      <c r="K2708">
        <v>2252</v>
      </c>
      <c r="M2708">
        <v>2252</v>
      </c>
      <c r="O2708">
        <v>24.478260869565201</v>
      </c>
      <c r="Q2708">
        <v>24.478260869565201</v>
      </c>
      <c r="S2708">
        <v>100</v>
      </c>
    </row>
    <row r="2709" spans="1:19" x14ac:dyDescent="0.25">
      <c r="A2709" t="s">
        <v>35</v>
      </c>
      <c r="C2709" t="s">
        <v>140</v>
      </c>
      <c r="E2709" t="s">
        <v>141</v>
      </c>
      <c r="G2709" t="s">
        <v>60</v>
      </c>
      <c r="I2709" t="s">
        <v>61</v>
      </c>
      <c r="K2709">
        <v>2078</v>
      </c>
      <c r="M2709">
        <v>1940</v>
      </c>
      <c r="O2709">
        <v>22.586956521739101</v>
      </c>
      <c r="Q2709">
        <v>21.086956521739101</v>
      </c>
      <c r="S2709">
        <v>93.358999037536094</v>
      </c>
    </row>
    <row r="2710" spans="1:19" x14ac:dyDescent="0.25">
      <c r="A2710" t="s">
        <v>35</v>
      </c>
      <c r="C2710" t="s">
        <v>140</v>
      </c>
      <c r="E2710" t="s">
        <v>140</v>
      </c>
      <c r="F2710" t="s">
        <v>26</v>
      </c>
      <c r="G2710" t="s">
        <v>60</v>
      </c>
      <c r="I2710" t="s">
        <v>61</v>
      </c>
      <c r="K2710">
        <v>2078</v>
      </c>
      <c r="M2710">
        <v>1940</v>
      </c>
      <c r="O2710">
        <v>22.586956521739101</v>
      </c>
      <c r="Q2710">
        <v>21.086956521739101</v>
      </c>
      <c r="S2710">
        <v>93.358999037536094</v>
      </c>
    </row>
    <row r="2711" spans="1:19" x14ac:dyDescent="0.25">
      <c r="A2711" t="s">
        <v>36</v>
      </c>
      <c r="C2711" t="s">
        <v>140</v>
      </c>
      <c r="E2711" t="s">
        <v>141</v>
      </c>
      <c r="G2711" t="s">
        <v>60</v>
      </c>
      <c r="I2711" t="s">
        <v>61</v>
      </c>
      <c r="K2711">
        <v>1971</v>
      </c>
      <c r="M2711">
        <v>1949</v>
      </c>
      <c r="O2711">
        <v>21.9</v>
      </c>
      <c r="Q2711">
        <v>21.655555555555502</v>
      </c>
      <c r="S2711">
        <v>98.883815322171401</v>
      </c>
    </row>
    <row r="2712" spans="1:19" x14ac:dyDescent="0.25">
      <c r="A2712" t="s">
        <v>36</v>
      </c>
      <c r="C2712" t="s">
        <v>140</v>
      </c>
      <c r="E2712" t="s">
        <v>140</v>
      </c>
      <c r="F2712" t="s">
        <v>26</v>
      </c>
      <c r="G2712" t="s">
        <v>60</v>
      </c>
      <c r="I2712" t="s">
        <v>61</v>
      </c>
      <c r="K2712">
        <v>1971</v>
      </c>
      <c r="M2712">
        <v>1949</v>
      </c>
      <c r="O2712">
        <v>21.9</v>
      </c>
      <c r="Q2712">
        <v>21.655555555555502</v>
      </c>
      <c r="S2712">
        <v>98.883815322171401</v>
      </c>
    </row>
    <row r="2713" spans="1:19" x14ac:dyDescent="0.25">
      <c r="A2713" t="s">
        <v>37</v>
      </c>
      <c r="C2713" t="s">
        <v>140</v>
      </c>
      <c r="E2713" t="s">
        <v>141</v>
      </c>
      <c r="G2713" t="s">
        <v>60</v>
      </c>
      <c r="I2713" t="s">
        <v>61</v>
      </c>
      <c r="K2713">
        <v>2011</v>
      </c>
      <c r="M2713">
        <v>1922</v>
      </c>
      <c r="O2713">
        <v>22.098901098901099</v>
      </c>
      <c r="Q2713">
        <v>21.120879120879099</v>
      </c>
      <c r="S2713">
        <v>95.574341123818996</v>
      </c>
    </row>
    <row r="2714" spans="1:19" x14ac:dyDescent="0.25">
      <c r="A2714" t="s">
        <v>37</v>
      </c>
      <c r="C2714" t="s">
        <v>140</v>
      </c>
      <c r="E2714" t="s">
        <v>140</v>
      </c>
      <c r="F2714" t="s">
        <v>26</v>
      </c>
      <c r="G2714" t="s">
        <v>60</v>
      </c>
      <c r="I2714" t="s">
        <v>61</v>
      </c>
      <c r="K2714">
        <v>2011</v>
      </c>
      <c r="M2714">
        <v>1922</v>
      </c>
      <c r="O2714">
        <v>22.098901098901099</v>
      </c>
      <c r="Q2714">
        <v>21.120879120879099</v>
      </c>
      <c r="S2714">
        <v>95.574341123818996</v>
      </c>
    </row>
    <row r="2715" spans="1:19" x14ac:dyDescent="0.25">
      <c r="A2715" t="s">
        <v>38</v>
      </c>
      <c r="C2715" t="s">
        <v>140</v>
      </c>
      <c r="E2715" t="s">
        <v>141</v>
      </c>
      <c r="G2715" t="s">
        <v>60</v>
      </c>
      <c r="I2715" t="s">
        <v>61</v>
      </c>
      <c r="K2715">
        <v>1919</v>
      </c>
      <c r="M2715">
        <v>1836</v>
      </c>
      <c r="O2715">
        <v>20.8586956521739</v>
      </c>
      <c r="Q2715">
        <v>19.956521739130402</v>
      </c>
      <c r="S2715">
        <v>95.674830640958803</v>
      </c>
    </row>
    <row r="2716" spans="1:19" x14ac:dyDescent="0.25">
      <c r="A2716" t="s">
        <v>38</v>
      </c>
      <c r="C2716" t="s">
        <v>140</v>
      </c>
      <c r="E2716" t="s">
        <v>140</v>
      </c>
      <c r="F2716" t="s">
        <v>26</v>
      </c>
      <c r="G2716" t="s">
        <v>60</v>
      </c>
      <c r="I2716" t="s">
        <v>61</v>
      </c>
      <c r="K2716">
        <v>1919</v>
      </c>
      <c r="M2716">
        <v>1836</v>
      </c>
      <c r="O2716">
        <v>20.8586956521739</v>
      </c>
      <c r="Q2716">
        <v>19.956521739130402</v>
      </c>
      <c r="S2716">
        <v>95.674830640958803</v>
      </c>
    </row>
    <row r="2717" spans="1:19" x14ac:dyDescent="0.25">
      <c r="A2717" t="s">
        <v>39</v>
      </c>
      <c r="C2717" t="s">
        <v>140</v>
      </c>
      <c r="E2717" t="s">
        <v>141</v>
      </c>
      <c r="G2717" t="s">
        <v>60</v>
      </c>
      <c r="I2717" t="s">
        <v>61</v>
      </c>
      <c r="K2717">
        <v>1754</v>
      </c>
      <c r="M2717">
        <v>1674</v>
      </c>
      <c r="O2717">
        <v>19.065217391304301</v>
      </c>
      <c r="Q2717">
        <v>18.195652173913</v>
      </c>
      <c r="S2717">
        <v>95.438996579247402</v>
      </c>
    </row>
    <row r="2718" spans="1:19" x14ac:dyDescent="0.25">
      <c r="A2718" t="s">
        <v>39</v>
      </c>
      <c r="C2718" t="s">
        <v>140</v>
      </c>
      <c r="E2718" t="s">
        <v>140</v>
      </c>
      <c r="F2718" t="s">
        <v>26</v>
      </c>
      <c r="G2718" t="s">
        <v>60</v>
      </c>
      <c r="I2718" t="s">
        <v>61</v>
      </c>
      <c r="K2718">
        <v>1754</v>
      </c>
      <c r="M2718">
        <v>1674</v>
      </c>
      <c r="O2718">
        <v>19.065217391304301</v>
      </c>
      <c r="Q2718">
        <v>18.195652173913</v>
      </c>
      <c r="S2718">
        <v>95.438996579247402</v>
      </c>
    </row>
    <row r="2719" spans="1:19" x14ac:dyDescent="0.25">
      <c r="A2719" t="s">
        <v>40</v>
      </c>
      <c r="C2719" t="s">
        <v>140</v>
      </c>
      <c r="E2719" t="s">
        <v>141</v>
      </c>
      <c r="G2719" t="s">
        <v>60</v>
      </c>
      <c r="I2719" t="s">
        <v>61</v>
      </c>
      <c r="K2719">
        <v>1748</v>
      </c>
      <c r="M2719">
        <v>1671</v>
      </c>
      <c r="O2719">
        <v>19.208791208791201</v>
      </c>
      <c r="Q2719">
        <v>18.362637362637301</v>
      </c>
      <c r="S2719">
        <v>95.594965675057196</v>
      </c>
    </row>
    <row r="2720" spans="1:19" x14ac:dyDescent="0.25">
      <c r="A2720" t="s">
        <v>40</v>
      </c>
      <c r="C2720" t="s">
        <v>140</v>
      </c>
      <c r="E2720" t="s">
        <v>140</v>
      </c>
      <c r="F2720" t="s">
        <v>26</v>
      </c>
      <c r="G2720" t="s">
        <v>60</v>
      </c>
      <c r="I2720" t="s">
        <v>61</v>
      </c>
      <c r="K2720">
        <v>1748</v>
      </c>
      <c r="M2720">
        <v>1671</v>
      </c>
      <c r="O2720">
        <v>19.208791208791201</v>
      </c>
      <c r="Q2720">
        <v>18.362637362637301</v>
      </c>
      <c r="S2720">
        <v>95.594965675057196</v>
      </c>
    </row>
    <row r="2721" spans="1:19" x14ac:dyDescent="0.25">
      <c r="A2721" t="s">
        <v>41</v>
      </c>
      <c r="C2721" t="s">
        <v>140</v>
      </c>
      <c r="E2721" t="s">
        <v>141</v>
      </c>
      <c r="G2721" t="s">
        <v>60</v>
      </c>
      <c r="I2721" t="s">
        <v>61</v>
      </c>
      <c r="K2721">
        <v>1763</v>
      </c>
      <c r="M2721">
        <v>1387</v>
      </c>
      <c r="O2721">
        <v>19.373626373626301</v>
      </c>
      <c r="Q2721">
        <v>15.2417582417582</v>
      </c>
      <c r="S2721">
        <v>78.672716959727694</v>
      </c>
    </row>
    <row r="2722" spans="1:19" x14ac:dyDescent="0.25">
      <c r="A2722" t="s">
        <v>41</v>
      </c>
      <c r="C2722" t="s">
        <v>140</v>
      </c>
      <c r="E2722" t="s">
        <v>140</v>
      </c>
      <c r="F2722" t="s">
        <v>26</v>
      </c>
      <c r="G2722" t="s">
        <v>60</v>
      </c>
      <c r="I2722" t="s">
        <v>61</v>
      </c>
      <c r="K2722">
        <v>1763</v>
      </c>
      <c r="M2722">
        <v>1387</v>
      </c>
      <c r="O2722">
        <v>19.373626373626301</v>
      </c>
      <c r="Q2722">
        <v>15.2417582417582</v>
      </c>
      <c r="S2722">
        <v>78.672716959727694</v>
      </c>
    </row>
    <row r="2723" spans="1:19" x14ac:dyDescent="0.25">
      <c r="A2723" t="s">
        <v>42</v>
      </c>
      <c r="C2723" t="s">
        <v>140</v>
      </c>
      <c r="E2723" t="s">
        <v>141</v>
      </c>
      <c r="G2723" t="s">
        <v>60</v>
      </c>
      <c r="I2723" t="s">
        <v>61</v>
      </c>
      <c r="K2723">
        <v>1973</v>
      </c>
      <c r="M2723">
        <v>1564</v>
      </c>
      <c r="O2723">
        <v>21.445652173913</v>
      </c>
      <c r="Q2723">
        <v>17</v>
      </c>
      <c r="S2723">
        <v>79.270146984287805</v>
      </c>
    </row>
    <row r="2724" spans="1:19" x14ac:dyDescent="0.25">
      <c r="A2724" t="s">
        <v>42</v>
      </c>
      <c r="C2724" t="s">
        <v>140</v>
      </c>
      <c r="E2724" t="s">
        <v>140</v>
      </c>
      <c r="F2724" t="s">
        <v>26</v>
      </c>
      <c r="G2724" t="s">
        <v>60</v>
      </c>
      <c r="I2724" t="s">
        <v>61</v>
      </c>
      <c r="K2724">
        <v>1973</v>
      </c>
      <c r="M2724">
        <v>1564</v>
      </c>
      <c r="O2724">
        <v>21.445652173913</v>
      </c>
      <c r="Q2724">
        <v>17</v>
      </c>
      <c r="S2724">
        <v>79.270146984287805</v>
      </c>
    </row>
    <row r="2725" spans="1:19" x14ac:dyDescent="0.25">
      <c r="A2725" t="s">
        <v>43</v>
      </c>
      <c r="C2725" t="s">
        <v>140</v>
      </c>
      <c r="E2725" t="s">
        <v>141</v>
      </c>
      <c r="G2725" t="s">
        <v>60</v>
      </c>
      <c r="I2725" t="s">
        <v>61</v>
      </c>
      <c r="K2725">
        <v>2364</v>
      </c>
      <c r="M2725">
        <v>1821</v>
      </c>
      <c r="O2725">
        <v>25.695652173913</v>
      </c>
      <c r="Q2725">
        <v>19.793478260869499</v>
      </c>
      <c r="S2725">
        <v>77.030456852791801</v>
      </c>
    </row>
    <row r="2726" spans="1:19" x14ac:dyDescent="0.25">
      <c r="A2726" t="s">
        <v>43</v>
      </c>
      <c r="C2726" t="s">
        <v>140</v>
      </c>
      <c r="E2726" t="s">
        <v>140</v>
      </c>
      <c r="F2726" t="s">
        <v>26</v>
      </c>
      <c r="G2726" t="s">
        <v>60</v>
      </c>
      <c r="I2726" t="s">
        <v>61</v>
      </c>
      <c r="K2726">
        <v>2364</v>
      </c>
      <c r="M2726">
        <v>1821</v>
      </c>
      <c r="O2726">
        <v>25.695652173913</v>
      </c>
      <c r="Q2726">
        <v>19.793478260869499</v>
      </c>
      <c r="S2726">
        <v>77.030456852791801</v>
      </c>
    </row>
    <row r="2727" spans="1:19" x14ac:dyDescent="0.25">
      <c r="A2727" t="s">
        <v>44</v>
      </c>
      <c r="C2727" t="s">
        <v>140</v>
      </c>
      <c r="E2727" t="s">
        <v>141</v>
      </c>
      <c r="G2727" t="s">
        <v>60</v>
      </c>
      <c r="I2727" t="s">
        <v>61</v>
      </c>
      <c r="K2727">
        <v>2119</v>
      </c>
      <c r="M2727">
        <v>1642</v>
      </c>
      <c r="O2727">
        <v>23.544444444444402</v>
      </c>
      <c r="Q2727">
        <v>18.244444444444401</v>
      </c>
      <c r="S2727">
        <v>77.489381783860296</v>
      </c>
    </row>
    <row r="2728" spans="1:19" x14ac:dyDescent="0.25">
      <c r="A2728" t="s">
        <v>44</v>
      </c>
      <c r="C2728" t="s">
        <v>140</v>
      </c>
      <c r="E2728" t="s">
        <v>140</v>
      </c>
      <c r="F2728" t="s">
        <v>26</v>
      </c>
      <c r="G2728" t="s">
        <v>60</v>
      </c>
      <c r="I2728" t="s">
        <v>61</v>
      </c>
      <c r="K2728">
        <v>2119</v>
      </c>
      <c r="M2728">
        <v>1642</v>
      </c>
      <c r="O2728">
        <v>23.544444444444402</v>
      </c>
      <c r="Q2728">
        <v>18.244444444444401</v>
      </c>
      <c r="S2728">
        <v>77.489381783860296</v>
      </c>
    </row>
    <row r="2729" spans="1:19" x14ac:dyDescent="0.25">
      <c r="A2729" t="s">
        <v>45</v>
      </c>
      <c r="C2729" t="s">
        <v>140</v>
      </c>
      <c r="E2729" t="s">
        <v>141</v>
      </c>
      <c r="G2729" t="s">
        <v>60</v>
      </c>
      <c r="I2729" t="s">
        <v>61</v>
      </c>
      <c r="K2729">
        <v>2305</v>
      </c>
      <c r="M2729">
        <v>1927</v>
      </c>
      <c r="O2729">
        <v>25.3296703296703</v>
      </c>
      <c r="Q2729">
        <v>21.175824175824101</v>
      </c>
      <c r="S2729">
        <v>83.600867678958707</v>
      </c>
    </row>
    <row r="2730" spans="1:19" x14ac:dyDescent="0.25">
      <c r="A2730" t="s">
        <v>45</v>
      </c>
      <c r="C2730" t="s">
        <v>140</v>
      </c>
      <c r="E2730" t="s">
        <v>140</v>
      </c>
      <c r="F2730" t="s">
        <v>26</v>
      </c>
      <c r="G2730" t="s">
        <v>60</v>
      </c>
      <c r="I2730" t="s">
        <v>61</v>
      </c>
      <c r="K2730">
        <v>2305</v>
      </c>
      <c r="M2730">
        <v>1927</v>
      </c>
      <c r="O2730">
        <v>25.3296703296703</v>
      </c>
      <c r="Q2730">
        <v>21.175824175824101</v>
      </c>
      <c r="S2730">
        <v>83.600867678958707</v>
      </c>
    </row>
    <row r="2731" spans="1:19" x14ac:dyDescent="0.25">
      <c r="A2731" t="s">
        <v>46</v>
      </c>
      <c r="B2731" t="s">
        <v>47</v>
      </c>
      <c r="C2731" t="s">
        <v>140</v>
      </c>
      <c r="E2731" t="s">
        <v>141</v>
      </c>
      <c r="G2731" t="s">
        <v>60</v>
      </c>
      <c r="I2731" t="s">
        <v>61</v>
      </c>
      <c r="K2731">
        <v>2040</v>
      </c>
      <c r="M2731">
        <v>1766</v>
      </c>
      <c r="O2731">
        <v>22.173913043478201</v>
      </c>
      <c r="Q2731">
        <v>19.195652173913</v>
      </c>
      <c r="S2731">
        <v>86.568627450980301</v>
      </c>
    </row>
    <row r="2732" spans="1:19" x14ac:dyDescent="0.25">
      <c r="A2732" t="s">
        <v>46</v>
      </c>
      <c r="B2732" t="s">
        <v>47</v>
      </c>
      <c r="C2732" t="s">
        <v>140</v>
      </c>
      <c r="E2732" t="s">
        <v>140</v>
      </c>
      <c r="F2732" t="s">
        <v>26</v>
      </c>
      <c r="G2732" t="s">
        <v>60</v>
      </c>
      <c r="I2732" t="s">
        <v>61</v>
      </c>
      <c r="K2732">
        <v>2040</v>
      </c>
      <c r="M2732">
        <v>1766</v>
      </c>
      <c r="O2732">
        <v>22.173913043478201</v>
      </c>
      <c r="Q2732">
        <v>19.195652173913</v>
      </c>
      <c r="S2732">
        <v>86.568627450980301</v>
      </c>
    </row>
    <row r="2733" spans="1:19" x14ac:dyDescent="0.25">
      <c r="A2733" t="s">
        <v>20</v>
      </c>
      <c r="C2733" t="s">
        <v>140</v>
      </c>
      <c r="E2733" t="s">
        <v>140</v>
      </c>
      <c r="F2733" t="s">
        <v>26</v>
      </c>
      <c r="G2733" t="s">
        <v>23</v>
      </c>
      <c r="H2733" t="s">
        <v>24</v>
      </c>
      <c r="I2733" t="s">
        <v>103</v>
      </c>
      <c r="K2733">
        <v>8004</v>
      </c>
      <c r="M2733">
        <v>6904</v>
      </c>
      <c r="O2733">
        <v>87</v>
      </c>
      <c r="Q2733">
        <v>75.043478260869506</v>
      </c>
      <c r="S2733">
        <v>86.256871564217803</v>
      </c>
    </row>
    <row r="2734" spans="1:19" x14ac:dyDescent="0.25">
      <c r="A2734" t="s">
        <v>27</v>
      </c>
      <c r="C2734" t="s">
        <v>140</v>
      </c>
      <c r="E2734" t="s">
        <v>140</v>
      </c>
      <c r="F2734" t="s">
        <v>26</v>
      </c>
      <c r="G2734" t="s">
        <v>23</v>
      </c>
      <c r="H2734" t="s">
        <v>24</v>
      </c>
      <c r="I2734" t="s">
        <v>103</v>
      </c>
      <c r="K2734">
        <v>8010</v>
      </c>
      <c r="M2734">
        <v>7693</v>
      </c>
      <c r="O2734">
        <v>87.065217391304301</v>
      </c>
      <c r="Q2734">
        <v>83.619565217391298</v>
      </c>
      <c r="S2734">
        <v>96.042446941323306</v>
      </c>
    </row>
    <row r="2735" spans="1:19" x14ac:dyDescent="0.25">
      <c r="A2735" t="s">
        <v>28</v>
      </c>
      <c r="C2735" t="s">
        <v>140</v>
      </c>
      <c r="E2735" t="s">
        <v>140</v>
      </c>
      <c r="F2735" t="s">
        <v>26</v>
      </c>
      <c r="G2735" t="s">
        <v>23</v>
      </c>
      <c r="H2735" t="s">
        <v>24</v>
      </c>
      <c r="I2735" t="s">
        <v>103</v>
      </c>
      <c r="K2735">
        <v>8263</v>
      </c>
      <c r="M2735">
        <v>7874</v>
      </c>
      <c r="O2735">
        <v>91.811111111111103</v>
      </c>
      <c r="Q2735">
        <v>87.488888888888894</v>
      </c>
      <c r="S2735">
        <v>95.292266731211399</v>
      </c>
    </row>
    <row r="2736" spans="1:19" x14ac:dyDescent="0.25">
      <c r="A2736" t="s">
        <v>29</v>
      </c>
      <c r="C2736" t="s">
        <v>140</v>
      </c>
      <c r="E2736" t="s">
        <v>140</v>
      </c>
      <c r="F2736" t="s">
        <v>26</v>
      </c>
      <c r="G2736" t="s">
        <v>23</v>
      </c>
      <c r="H2736" t="s">
        <v>24</v>
      </c>
      <c r="I2736" t="s">
        <v>103</v>
      </c>
      <c r="K2736">
        <v>8494</v>
      </c>
      <c r="M2736">
        <v>7896</v>
      </c>
      <c r="O2736">
        <v>93.3406593406593</v>
      </c>
      <c r="Q2736">
        <v>86.769230769230703</v>
      </c>
      <c r="S2736">
        <v>92.959736284436005</v>
      </c>
    </row>
    <row r="2737" spans="1:19" x14ac:dyDescent="0.25">
      <c r="A2737" t="s">
        <v>30</v>
      </c>
      <c r="C2737" t="s">
        <v>140</v>
      </c>
      <c r="E2737" t="s">
        <v>140</v>
      </c>
      <c r="F2737" t="s">
        <v>26</v>
      </c>
      <c r="G2737" t="s">
        <v>23</v>
      </c>
      <c r="H2737" t="s">
        <v>24</v>
      </c>
      <c r="I2737" t="s">
        <v>103</v>
      </c>
      <c r="K2737">
        <v>8402</v>
      </c>
      <c r="M2737">
        <v>7890</v>
      </c>
      <c r="O2737">
        <v>91.326086956521706</v>
      </c>
      <c r="Q2737">
        <v>85.760869565217305</v>
      </c>
      <c r="S2737">
        <v>93.906212806474599</v>
      </c>
    </row>
    <row r="2738" spans="1:19" x14ac:dyDescent="0.25">
      <c r="A2738" t="s">
        <v>31</v>
      </c>
      <c r="C2738" t="s">
        <v>140</v>
      </c>
      <c r="E2738" t="s">
        <v>140</v>
      </c>
      <c r="F2738" t="s">
        <v>26</v>
      </c>
      <c r="G2738" t="s">
        <v>23</v>
      </c>
      <c r="H2738" t="s">
        <v>24</v>
      </c>
      <c r="I2738" t="s">
        <v>103</v>
      </c>
      <c r="K2738">
        <v>8502</v>
      </c>
      <c r="M2738">
        <v>6806</v>
      </c>
      <c r="O2738">
        <v>92.413043478260803</v>
      </c>
      <c r="Q2738">
        <v>73.978260869565204</v>
      </c>
      <c r="S2738">
        <v>80.051752528816706</v>
      </c>
    </row>
    <row r="2739" spans="1:19" x14ac:dyDescent="0.25">
      <c r="A2739" t="s">
        <v>32</v>
      </c>
      <c r="C2739" t="s">
        <v>140</v>
      </c>
      <c r="E2739" t="s">
        <v>140</v>
      </c>
      <c r="F2739" t="s">
        <v>26</v>
      </c>
      <c r="G2739" t="s">
        <v>23</v>
      </c>
      <c r="H2739" t="s">
        <v>24</v>
      </c>
      <c r="I2739" t="s">
        <v>103</v>
      </c>
      <c r="K2739">
        <v>8521</v>
      </c>
      <c r="M2739">
        <v>6939</v>
      </c>
      <c r="O2739">
        <v>94.677777777777706</v>
      </c>
      <c r="Q2739">
        <v>77.099999999999994</v>
      </c>
      <c r="S2739">
        <v>81.434103978406199</v>
      </c>
    </row>
    <row r="2740" spans="1:19" x14ac:dyDescent="0.25">
      <c r="A2740" t="s">
        <v>33</v>
      </c>
      <c r="C2740" t="s">
        <v>140</v>
      </c>
      <c r="E2740" t="s">
        <v>140</v>
      </c>
      <c r="F2740" t="s">
        <v>26</v>
      </c>
      <c r="G2740" t="s">
        <v>23</v>
      </c>
      <c r="H2740" t="s">
        <v>24</v>
      </c>
      <c r="I2740" t="s">
        <v>103</v>
      </c>
      <c r="K2740">
        <v>8398</v>
      </c>
      <c r="M2740">
        <v>7024</v>
      </c>
      <c r="O2740">
        <v>92.285714285714207</v>
      </c>
      <c r="Q2740">
        <v>77.186813186813097</v>
      </c>
      <c r="S2740">
        <v>83.638961657537493</v>
      </c>
    </row>
    <row r="2741" spans="1:19" x14ac:dyDescent="0.25">
      <c r="A2741" t="s">
        <v>34</v>
      </c>
      <c r="C2741" t="s">
        <v>140</v>
      </c>
      <c r="E2741" t="s">
        <v>140</v>
      </c>
      <c r="F2741" t="s">
        <v>26</v>
      </c>
      <c r="G2741" t="s">
        <v>23</v>
      </c>
      <c r="H2741" t="s">
        <v>24</v>
      </c>
      <c r="I2741" t="s">
        <v>103</v>
      </c>
      <c r="K2741">
        <v>8517</v>
      </c>
      <c r="M2741">
        <v>7985</v>
      </c>
      <c r="O2741">
        <v>92.576086956521706</v>
      </c>
      <c r="Q2741">
        <v>86.793478260869506</v>
      </c>
      <c r="S2741">
        <v>93.753669132323594</v>
      </c>
    </row>
    <row r="2742" spans="1:19" x14ac:dyDescent="0.25">
      <c r="A2742" t="s">
        <v>35</v>
      </c>
      <c r="C2742" t="s">
        <v>140</v>
      </c>
      <c r="E2742" t="s">
        <v>140</v>
      </c>
      <c r="F2742" t="s">
        <v>26</v>
      </c>
      <c r="G2742" t="s">
        <v>23</v>
      </c>
      <c r="H2742" t="s">
        <v>24</v>
      </c>
      <c r="I2742" t="s">
        <v>103</v>
      </c>
      <c r="K2742">
        <v>8464</v>
      </c>
      <c r="M2742">
        <v>7532</v>
      </c>
      <c r="O2742">
        <v>92</v>
      </c>
      <c r="Q2742">
        <v>81.869565217391298</v>
      </c>
      <c r="S2742">
        <v>88.988657844990499</v>
      </c>
    </row>
    <row r="2743" spans="1:19" x14ac:dyDescent="0.25">
      <c r="A2743" t="s">
        <v>36</v>
      </c>
      <c r="C2743" t="s">
        <v>140</v>
      </c>
      <c r="E2743" t="s">
        <v>140</v>
      </c>
      <c r="F2743" t="s">
        <v>26</v>
      </c>
      <c r="G2743" t="s">
        <v>23</v>
      </c>
      <c r="H2743" t="s">
        <v>24</v>
      </c>
      <c r="I2743" t="s">
        <v>103</v>
      </c>
      <c r="K2743">
        <v>8358</v>
      </c>
      <c r="M2743">
        <v>6000</v>
      </c>
      <c r="O2743">
        <v>92.866666666666603</v>
      </c>
      <c r="Q2743">
        <v>66.6666666666666</v>
      </c>
      <c r="S2743">
        <v>71.787508973438605</v>
      </c>
    </row>
    <row r="2744" spans="1:19" x14ac:dyDescent="0.25">
      <c r="A2744" t="s">
        <v>37</v>
      </c>
      <c r="C2744" t="s">
        <v>140</v>
      </c>
      <c r="E2744" t="s">
        <v>140</v>
      </c>
      <c r="F2744" t="s">
        <v>26</v>
      </c>
      <c r="G2744" t="s">
        <v>23</v>
      </c>
      <c r="H2744" t="s">
        <v>24</v>
      </c>
      <c r="I2744" t="s">
        <v>103</v>
      </c>
      <c r="K2744">
        <v>8372</v>
      </c>
      <c r="M2744">
        <v>7401</v>
      </c>
      <c r="O2744">
        <v>92</v>
      </c>
      <c r="Q2744">
        <v>81.329670329670293</v>
      </c>
      <c r="S2744">
        <v>88.401815575728605</v>
      </c>
    </row>
    <row r="2745" spans="1:19" x14ac:dyDescent="0.25">
      <c r="A2745" t="s">
        <v>38</v>
      </c>
      <c r="C2745" t="s">
        <v>140</v>
      </c>
      <c r="E2745" t="s">
        <v>140</v>
      </c>
      <c r="F2745" t="s">
        <v>26</v>
      </c>
      <c r="G2745" t="s">
        <v>23</v>
      </c>
      <c r="H2745" t="s">
        <v>24</v>
      </c>
      <c r="I2745" t="s">
        <v>103</v>
      </c>
      <c r="K2745">
        <v>8464</v>
      </c>
      <c r="M2745">
        <v>7800</v>
      </c>
      <c r="O2745">
        <v>92</v>
      </c>
      <c r="Q2745">
        <v>84.782608695652101</v>
      </c>
      <c r="S2745">
        <v>92.155009451795806</v>
      </c>
    </row>
    <row r="2746" spans="1:19" x14ac:dyDescent="0.25">
      <c r="A2746" t="s">
        <v>39</v>
      </c>
      <c r="C2746" t="s">
        <v>140</v>
      </c>
      <c r="E2746" t="s">
        <v>140</v>
      </c>
      <c r="F2746" t="s">
        <v>26</v>
      </c>
      <c r="G2746" t="s">
        <v>23</v>
      </c>
      <c r="H2746" t="s">
        <v>24</v>
      </c>
      <c r="I2746" t="s">
        <v>103</v>
      </c>
      <c r="K2746">
        <v>8464</v>
      </c>
      <c r="M2746">
        <v>7760</v>
      </c>
      <c r="O2746">
        <v>92</v>
      </c>
      <c r="Q2746">
        <v>84.347826086956502</v>
      </c>
      <c r="S2746">
        <v>91.682419659735302</v>
      </c>
    </row>
    <row r="2747" spans="1:19" x14ac:dyDescent="0.25">
      <c r="A2747" t="s">
        <v>40</v>
      </c>
      <c r="C2747" t="s">
        <v>140</v>
      </c>
      <c r="E2747" t="s">
        <v>140</v>
      </c>
      <c r="F2747" t="s">
        <v>26</v>
      </c>
      <c r="G2747" t="s">
        <v>23</v>
      </c>
      <c r="H2747" t="s">
        <v>24</v>
      </c>
      <c r="I2747" t="s">
        <v>103</v>
      </c>
      <c r="K2747">
        <v>8400</v>
      </c>
      <c r="M2747">
        <v>7967</v>
      </c>
      <c r="O2747">
        <v>92.307692307692307</v>
      </c>
      <c r="Q2747">
        <v>87.549450549450498</v>
      </c>
      <c r="S2747">
        <v>94.845238095238102</v>
      </c>
    </row>
    <row r="2748" spans="1:19" x14ac:dyDescent="0.25">
      <c r="A2748" t="s">
        <v>41</v>
      </c>
      <c r="C2748" t="s">
        <v>140</v>
      </c>
      <c r="E2748" t="s">
        <v>140</v>
      </c>
      <c r="F2748" t="s">
        <v>26</v>
      </c>
      <c r="G2748" t="s">
        <v>23</v>
      </c>
      <c r="H2748" t="s">
        <v>24</v>
      </c>
      <c r="I2748" t="s">
        <v>103</v>
      </c>
      <c r="K2748">
        <v>8372</v>
      </c>
      <c r="M2748">
        <v>6094</v>
      </c>
      <c r="O2748">
        <v>92</v>
      </c>
      <c r="Q2748">
        <v>66.967032967032907</v>
      </c>
      <c r="S2748">
        <v>72.790253225035798</v>
      </c>
    </row>
    <row r="2749" spans="1:19" x14ac:dyDescent="0.25">
      <c r="A2749" t="s">
        <v>42</v>
      </c>
      <c r="C2749" t="s">
        <v>140</v>
      </c>
      <c r="E2749" t="s">
        <v>140</v>
      </c>
      <c r="F2749" t="s">
        <v>26</v>
      </c>
      <c r="G2749" t="s">
        <v>23</v>
      </c>
      <c r="H2749" t="s">
        <v>24</v>
      </c>
      <c r="I2749" t="s">
        <v>103</v>
      </c>
      <c r="K2749">
        <v>8464</v>
      </c>
      <c r="M2749">
        <v>7117</v>
      </c>
      <c r="O2749">
        <v>92</v>
      </c>
      <c r="Q2749">
        <v>77.358695652173907</v>
      </c>
      <c r="S2749">
        <v>84.085538752362893</v>
      </c>
    </row>
    <row r="2750" spans="1:19" x14ac:dyDescent="0.25">
      <c r="A2750" t="s">
        <v>43</v>
      </c>
      <c r="C2750" t="s">
        <v>140</v>
      </c>
      <c r="E2750" t="s">
        <v>140</v>
      </c>
      <c r="F2750" t="s">
        <v>26</v>
      </c>
      <c r="G2750" t="s">
        <v>23</v>
      </c>
      <c r="H2750" t="s">
        <v>24</v>
      </c>
      <c r="I2750" t="s">
        <v>103</v>
      </c>
      <c r="K2750">
        <v>8464</v>
      </c>
      <c r="M2750">
        <v>7580</v>
      </c>
      <c r="O2750">
        <v>92</v>
      </c>
      <c r="Q2750">
        <v>82.391304347826093</v>
      </c>
      <c r="S2750">
        <v>89.5557655954631</v>
      </c>
    </row>
    <row r="2751" spans="1:19" x14ac:dyDescent="0.25">
      <c r="A2751" t="s">
        <v>44</v>
      </c>
      <c r="C2751" t="s">
        <v>140</v>
      </c>
      <c r="E2751" t="s">
        <v>140</v>
      </c>
      <c r="F2751" t="s">
        <v>26</v>
      </c>
      <c r="G2751" t="s">
        <v>23</v>
      </c>
      <c r="H2751" t="s">
        <v>24</v>
      </c>
      <c r="I2751" t="s">
        <v>103</v>
      </c>
      <c r="K2751">
        <v>8280</v>
      </c>
      <c r="M2751">
        <v>7203</v>
      </c>
      <c r="O2751">
        <v>92</v>
      </c>
      <c r="Q2751">
        <v>80.033333333333303</v>
      </c>
      <c r="S2751">
        <v>86.992753623188406</v>
      </c>
    </row>
    <row r="2752" spans="1:19" x14ac:dyDescent="0.25">
      <c r="A2752" t="s">
        <v>45</v>
      </c>
      <c r="C2752" t="s">
        <v>140</v>
      </c>
      <c r="E2752" t="s">
        <v>140</v>
      </c>
      <c r="F2752" t="s">
        <v>26</v>
      </c>
      <c r="G2752" t="s">
        <v>23</v>
      </c>
      <c r="H2752" t="s">
        <v>24</v>
      </c>
      <c r="I2752" t="s">
        <v>103</v>
      </c>
      <c r="K2752">
        <v>8392</v>
      </c>
      <c r="M2752">
        <v>7319</v>
      </c>
      <c r="O2752">
        <v>92.219780219780205</v>
      </c>
      <c r="Q2752">
        <v>80.428571428571402</v>
      </c>
      <c r="S2752">
        <v>87.214013346043799</v>
      </c>
    </row>
    <row r="2753" spans="1:19" x14ac:dyDescent="0.25">
      <c r="A2753" t="s">
        <v>46</v>
      </c>
      <c r="B2753" t="s">
        <v>47</v>
      </c>
      <c r="C2753" t="s">
        <v>140</v>
      </c>
      <c r="E2753" t="s">
        <v>140</v>
      </c>
      <c r="F2753" t="s">
        <v>26</v>
      </c>
      <c r="G2753" t="s">
        <v>23</v>
      </c>
      <c r="H2753" t="s">
        <v>24</v>
      </c>
      <c r="I2753" t="s">
        <v>103</v>
      </c>
      <c r="K2753">
        <v>8464</v>
      </c>
      <c r="M2753">
        <v>7779</v>
      </c>
      <c r="O2753">
        <v>92</v>
      </c>
      <c r="Q2753">
        <v>84.554347826086897</v>
      </c>
      <c r="S2753">
        <v>91.906899810964006</v>
      </c>
    </row>
    <row r="2754" spans="1:19" x14ac:dyDescent="0.25">
      <c r="A2754" t="s">
        <v>20</v>
      </c>
      <c r="C2754" t="s">
        <v>140</v>
      </c>
      <c r="E2754" t="s">
        <v>141</v>
      </c>
      <c r="G2754" t="s">
        <v>23</v>
      </c>
      <c r="H2754" t="s">
        <v>24</v>
      </c>
      <c r="I2754" t="s">
        <v>104</v>
      </c>
      <c r="K2754">
        <v>2982</v>
      </c>
      <c r="M2754">
        <v>2975</v>
      </c>
      <c r="O2754">
        <v>32.413043478260803</v>
      </c>
      <c r="Q2754">
        <v>32.336956521739097</v>
      </c>
      <c r="S2754">
        <v>99.765258215962405</v>
      </c>
    </row>
    <row r="2755" spans="1:19" x14ac:dyDescent="0.25">
      <c r="A2755" t="s">
        <v>20</v>
      </c>
      <c r="C2755" t="s">
        <v>140</v>
      </c>
      <c r="E2755" t="s">
        <v>140</v>
      </c>
      <c r="F2755" t="s">
        <v>26</v>
      </c>
      <c r="G2755" t="s">
        <v>23</v>
      </c>
      <c r="H2755" t="s">
        <v>24</v>
      </c>
      <c r="I2755" t="s">
        <v>104</v>
      </c>
      <c r="K2755">
        <v>2982</v>
      </c>
      <c r="M2755">
        <v>2975</v>
      </c>
      <c r="O2755">
        <v>32.413043478260803</v>
      </c>
      <c r="Q2755">
        <v>32.336956521739097</v>
      </c>
      <c r="S2755">
        <v>99.765258215962405</v>
      </c>
    </row>
    <row r="2756" spans="1:19" x14ac:dyDescent="0.25">
      <c r="A2756" t="s">
        <v>27</v>
      </c>
      <c r="C2756" t="s">
        <v>140</v>
      </c>
      <c r="E2756" t="s">
        <v>141</v>
      </c>
      <c r="G2756" t="s">
        <v>23</v>
      </c>
      <c r="H2756" t="s">
        <v>24</v>
      </c>
      <c r="I2756" t="s">
        <v>104</v>
      </c>
      <c r="K2756">
        <v>3405</v>
      </c>
      <c r="M2756">
        <v>3399</v>
      </c>
      <c r="O2756">
        <v>37.010869565217298</v>
      </c>
      <c r="Q2756">
        <v>36.945652173912997</v>
      </c>
      <c r="S2756">
        <v>99.8237885462555</v>
      </c>
    </row>
    <row r="2757" spans="1:19" x14ac:dyDescent="0.25">
      <c r="A2757" t="s">
        <v>27</v>
      </c>
      <c r="C2757" t="s">
        <v>140</v>
      </c>
      <c r="E2757" t="s">
        <v>140</v>
      </c>
      <c r="F2757" t="s">
        <v>26</v>
      </c>
      <c r="G2757" t="s">
        <v>23</v>
      </c>
      <c r="H2757" t="s">
        <v>24</v>
      </c>
      <c r="I2757" t="s">
        <v>104</v>
      </c>
      <c r="K2757">
        <v>3405</v>
      </c>
      <c r="M2757">
        <v>3399</v>
      </c>
      <c r="O2757">
        <v>37.010869565217298</v>
      </c>
      <c r="Q2757">
        <v>36.945652173912997</v>
      </c>
      <c r="S2757">
        <v>99.8237885462555</v>
      </c>
    </row>
    <row r="2758" spans="1:19" x14ac:dyDescent="0.25">
      <c r="A2758" t="s">
        <v>28</v>
      </c>
      <c r="C2758" t="s">
        <v>140</v>
      </c>
      <c r="E2758" t="s">
        <v>141</v>
      </c>
      <c r="G2758" t="s">
        <v>23</v>
      </c>
      <c r="H2758" t="s">
        <v>24</v>
      </c>
      <c r="I2758" t="s">
        <v>104</v>
      </c>
      <c r="K2758">
        <v>4687</v>
      </c>
      <c r="M2758">
        <v>4668</v>
      </c>
      <c r="O2758">
        <v>52.077777777777698</v>
      </c>
      <c r="Q2758">
        <v>51.866666666666603</v>
      </c>
      <c r="S2758">
        <v>99.594623426498799</v>
      </c>
    </row>
    <row r="2759" spans="1:19" x14ac:dyDescent="0.25">
      <c r="A2759" t="s">
        <v>28</v>
      </c>
      <c r="C2759" t="s">
        <v>140</v>
      </c>
      <c r="E2759" t="s">
        <v>140</v>
      </c>
      <c r="F2759" t="s">
        <v>26</v>
      </c>
      <c r="G2759" t="s">
        <v>23</v>
      </c>
      <c r="H2759" t="s">
        <v>24</v>
      </c>
      <c r="I2759" t="s">
        <v>104</v>
      </c>
      <c r="K2759">
        <v>4687</v>
      </c>
      <c r="M2759">
        <v>4668</v>
      </c>
      <c r="O2759">
        <v>52.077777777777698</v>
      </c>
      <c r="Q2759">
        <v>51.866666666666603</v>
      </c>
      <c r="S2759">
        <v>99.594623426498799</v>
      </c>
    </row>
    <row r="2760" spans="1:19" x14ac:dyDescent="0.25">
      <c r="A2760" t="s">
        <v>29</v>
      </c>
      <c r="C2760" t="s">
        <v>140</v>
      </c>
      <c r="E2760" t="s">
        <v>141</v>
      </c>
      <c r="G2760" t="s">
        <v>23</v>
      </c>
      <c r="H2760" t="s">
        <v>24</v>
      </c>
      <c r="I2760" t="s">
        <v>104</v>
      </c>
      <c r="K2760">
        <v>5144</v>
      </c>
      <c r="M2760">
        <v>5130</v>
      </c>
      <c r="O2760">
        <v>56.527472527472497</v>
      </c>
      <c r="Q2760">
        <v>56.373626373626301</v>
      </c>
      <c r="S2760">
        <v>99.727838258164795</v>
      </c>
    </row>
    <row r="2761" spans="1:19" x14ac:dyDescent="0.25">
      <c r="A2761" t="s">
        <v>29</v>
      </c>
      <c r="C2761" t="s">
        <v>140</v>
      </c>
      <c r="E2761" t="s">
        <v>140</v>
      </c>
      <c r="F2761" t="s">
        <v>26</v>
      </c>
      <c r="G2761" t="s">
        <v>23</v>
      </c>
      <c r="H2761" t="s">
        <v>24</v>
      </c>
      <c r="I2761" t="s">
        <v>104</v>
      </c>
      <c r="K2761">
        <v>5144</v>
      </c>
      <c r="M2761">
        <v>5130</v>
      </c>
      <c r="O2761">
        <v>56.527472527472497</v>
      </c>
      <c r="Q2761">
        <v>56.373626373626301</v>
      </c>
      <c r="S2761">
        <v>99.727838258164795</v>
      </c>
    </row>
    <row r="2762" spans="1:19" x14ac:dyDescent="0.25">
      <c r="A2762" t="s">
        <v>30</v>
      </c>
      <c r="C2762" t="s">
        <v>140</v>
      </c>
      <c r="E2762" t="s">
        <v>141</v>
      </c>
      <c r="G2762" t="s">
        <v>23</v>
      </c>
      <c r="H2762" t="s">
        <v>24</v>
      </c>
      <c r="I2762" t="s">
        <v>104</v>
      </c>
      <c r="K2762">
        <v>5033</v>
      </c>
      <c r="M2762">
        <v>4975</v>
      </c>
      <c r="O2762">
        <v>54.706521739130402</v>
      </c>
      <c r="Q2762">
        <v>54.076086956521699</v>
      </c>
      <c r="S2762">
        <v>98.847605801708696</v>
      </c>
    </row>
    <row r="2763" spans="1:19" x14ac:dyDescent="0.25">
      <c r="A2763" t="s">
        <v>30</v>
      </c>
      <c r="C2763" t="s">
        <v>140</v>
      </c>
      <c r="E2763" t="s">
        <v>140</v>
      </c>
      <c r="F2763" t="s">
        <v>26</v>
      </c>
      <c r="G2763" t="s">
        <v>23</v>
      </c>
      <c r="H2763" t="s">
        <v>24</v>
      </c>
      <c r="I2763" t="s">
        <v>104</v>
      </c>
      <c r="K2763">
        <v>5033</v>
      </c>
      <c r="M2763">
        <v>4975</v>
      </c>
      <c r="O2763">
        <v>54.706521739130402</v>
      </c>
      <c r="Q2763">
        <v>54.076086956521699</v>
      </c>
      <c r="S2763">
        <v>98.847605801708696</v>
      </c>
    </row>
    <row r="2764" spans="1:19" x14ac:dyDescent="0.25">
      <c r="A2764" t="s">
        <v>31</v>
      </c>
      <c r="C2764" t="s">
        <v>140</v>
      </c>
      <c r="E2764" t="s">
        <v>141</v>
      </c>
      <c r="G2764" t="s">
        <v>23</v>
      </c>
      <c r="H2764" t="s">
        <v>24</v>
      </c>
      <c r="I2764" t="s">
        <v>104</v>
      </c>
      <c r="K2764">
        <v>5072</v>
      </c>
      <c r="M2764">
        <v>5021</v>
      </c>
      <c r="O2764">
        <v>55.130434782608603</v>
      </c>
      <c r="Q2764">
        <v>54.576086956521699</v>
      </c>
      <c r="S2764">
        <v>98.994479495268095</v>
      </c>
    </row>
    <row r="2765" spans="1:19" x14ac:dyDescent="0.25">
      <c r="A2765" t="s">
        <v>31</v>
      </c>
      <c r="C2765" t="s">
        <v>140</v>
      </c>
      <c r="E2765" t="s">
        <v>140</v>
      </c>
      <c r="F2765" t="s">
        <v>26</v>
      </c>
      <c r="G2765" t="s">
        <v>23</v>
      </c>
      <c r="H2765" t="s">
        <v>24</v>
      </c>
      <c r="I2765" t="s">
        <v>104</v>
      </c>
      <c r="K2765">
        <v>5072</v>
      </c>
      <c r="M2765">
        <v>5021</v>
      </c>
      <c r="O2765">
        <v>55.130434782608603</v>
      </c>
      <c r="Q2765">
        <v>54.576086956521699</v>
      </c>
      <c r="S2765">
        <v>98.994479495268095</v>
      </c>
    </row>
    <row r="2766" spans="1:19" x14ac:dyDescent="0.25">
      <c r="A2766" t="s">
        <v>32</v>
      </c>
      <c r="C2766" t="s">
        <v>140</v>
      </c>
      <c r="E2766" t="s">
        <v>141</v>
      </c>
      <c r="G2766" t="s">
        <v>23</v>
      </c>
      <c r="H2766" t="s">
        <v>24</v>
      </c>
      <c r="I2766" t="s">
        <v>104</v>
      </c>
      <c r="K2766">
        <v>5115</v>
      </c>
      <c r="M2766">
        <v>5074</v>
      </c>
      <c r="O2766">
        <v>56.8333333333333</v>
      </c>
      <c r="Q2766">
        <v>56.377777777777702</v>
      </c>
      <c r="S2766">
        <v>99.198435972629497</v>
      </c>
    </row>
    <row r="2767" spans="1:19" x14ac:dyDescent="0.25">
      <c r="A2767" t="s">
        <v>32</v>
      </c>
      <c r="C2767" t="s">
        <v>140</v>
      </c>
      <c r="E2767" t="s">
        <v>140</v>
      </c>
      <c r="F2767" t="s">
        <v>26</v>
      </c>
      <c r="G2767" t="s">
        <v>23</v>
      </c>
      <c r="H2767" t="s">
        <v>24</v>
      </c>
      <c r="I2767" t="s">
        <v>104</v>
      </c>
      <c r="K2767">
        <v>5115</v>
      </c>
      <c r="M2767">
        <v>5074</v>
      </c>
      <c r="O2767">
        <v>56.8333333333333</v>
      </c>
      <c r="Q2767">
        <v>56.377777777777702</v>
      </c>
      <c r="S2767">
        <v>99.198435972629497</v>
      </c>
    </row>
    <row r="2768" spans="1:19" x14ac:dyDescent="0.25">
      <c r="A2768" t="s">
        <v>33</v>
      </c>
      <c r="C2768" t="s">
        <v>140</v>
      </c>
      <c r="E2768" t="s">
        <v>141</v>
      </c>
      <c r="G2768" t="s">
        <v>23</v>
      </c>
      <c r="H2768" t="s">
        <v>24</v>
      </c>
      <c r="I2768" t="s">
        <v>104</v>
      </c>
      <c r="K2768">
        <v>5035</v>
      </c>
      <c r="M2768">
        <v>4981</v>
      </c>
      <c r="O2768">
        <v>55.3296703296703</v>
      </c>
      <c r="Q2768">
        <v>54.736263736263702</v>
      </c>
      <c r="S2768">
        <v>98.927507447864897</v>
      </c>
    </row>
    <row r="2769" spans="1:19" x14ac:dyDescent="0.25">
      <c r="A2769" t="s">
        <v>33</v>
      </c>
      <c r="C2769" t="s">
        <v>140</v>
      </c>
      <c r="E2769" t="s">
        <v>140</v>
      </c>
      <c r="F2769" t="s">
        <v>26</v>
      </c>
      <c r="G2769" t="s">
        <v>23</v>
      </c>
      <c r="H2769" t="s">
        <v>24</v>
      </c>
      <c r="I2769" t="s">
        <v>104</v>
      </c>
      <c r="K2769">
        <v>5035</v>
      </c>
      <c r="M2769">
        <v>4981</v>
      </c>
      <c r="O2769">
        <v>55.3296703296703</v>
      </c>
      <c r="Q2769">
        <v>54.736263736263702</v>
      </c>
      <c r="S2769">
        <v>98.927507447864897</v>
      </c>
    </row>
    <row r="2770" spans="1:19" x14ac:dyDescent="0.25">
      <c r="A2770" t="s">
        <v>34</v>
      </c>
      <c r="C2770" t="s">
        <v>140</v>
      </c>
      <c r="E2770" t="s">
        <v>141</v>
      </c>
      <c r="G2770" t="s">
        <v>23</v>
      </c>
      <c r="H2770" t="s">
        <v>24</v>
      </c>
      <c r="I2770" t="s">
        <v>104</v>
      </c>
      <c r="K2770">
        <v>5194</v>
      </c>
      <c r="M2770">
        <v>5124</v>
      </c>
      <c r="O2770">
        <v>56.456521739130402</v>
      </c>
      <c r="Q2770">
        <v>55.695652173912997</v>
      </c>
      <c r="S2770">
        <v>98.652291105121293</v>
      </c>
    </row>
    <row r="2771" spans="1:19" x14ac:dyDescent="0.25">
      <c r="A2771" t="s">
        <v>34</v>
      </c>
      <c r="C2771" t="s">
        <v>140</v>
      </c>
      <c r="E2771" t="s">
        <v>140</v>
      </c>
      <c r="F2771" t="s">
        <v>26</v>
      </c>
      <c r="G2771" t="s">
        <v>23</v>
      </c>
      <c r="H2771" t="s">
        <v>24</v>
      </c>
      <c r="I2771" t="s">
        <v>104</v>
      </c>
      <c r="K2771">
        <v>5194</v>
      </c>
      <c r="M2771">
        <v>5124</v>
      </c>
      <c r="O2771">
        <v>56.456521739130402</v>
      </c>
      <c r="Q2771">
        <v>55.695652173912997</v>
      </c>
      <c r="S2771">
        <v>98.652291105121293</v>
      </c>
    </row>
    <row r="2772" spans="1:19" x14ac:dyDescent="0.25">
      <c r="A2772" t="s">
        <v>35</v>
      </c>
      <c r="C2772" t="s">
        <v>140</v>
      </c>
      <c r="E2772" t="s">
        <v>141</v>
      </c>
      <c r="G2772" t="s">
        <v>23</v>
      </c>
      <c r="H2772" t="s">
        <v>24</v>
      </c>
      <c r="I2772" t="s">
        <v>104</v>
      </c>
      <c r="K2772">
        <v>5040</v>
      </c>
      <c r="M2772">
        <v>4970</v>
      </c>
      <c r="O2772">
        <v>54.782608695652101</v>
      </c>
      <c r="Q2772">
        <v>54.021739130434703</v>
      </c>
      <c r="S2772">
        <v>98.6111111111111</v>
      </c>
    </row>
    <row r="2773" spans="1:19" x14ac:dyDescent="0.25">
      <c r="A2773" t="s">
        <v>35</v>
      </c>
      <c r="C2773" t="s">
        <v>140</v>
      </c>
      <c r="E2773" t="s">
        <v>140</v>
      </c>
      <c r="F2773" t="s">
        <v>26</v>
      </c>
      <c r="G2773" t="s">
        <v>23</v>
      </c>
      <c r="H2773" t="s">
        <v>24</v>
      </c>
      <c r="I2773" t="s">
        <v>104</v>
      </c>
      <c r="K2773">
        <v>5040</v>
      </c>
      <c r="M2773">
        <v>4970</v>
      </c>
      <c r="O2773">
        <v>54.782608695652101</v>
      </c>
      <c r="Q2773">
        <v>54.021739130434703</v>
      </c>
      <c r="S2773">
        <v>98.6111111111111</v>
      </c>
    </row>
    <row r="2774" spans="1:19" x14ac:dyDescent="0.25">
      <c r="A2774" t="s">
        <v>36</v>
      </c>
      <c r="C2774" t="s">
        <v>140</v>
      </c>
      <c r="E2774" t="s">
        <v>141</v>
      </c>
      <c r="G2774" t="s">
        <v>23</v>
      </c>
      <c r="H2774" t="s">
        <v>24</v>
      </c>
      <c r="I2774" t="s">
        <v>104</v>
      </c>
      <c r="K2774">
        <v>5039</v>
      </c>
      <c r="M2774">
        <v>4892</v>
      </c>
      <c r="O2774">
        <v>55.988888888888802</v>
      </c>
      <c r="Q2774">
        <v>54.355555555555497</v>
      </c>
      <c r="S2774">
        <v>97.082754514784597</v>
      </c>
    </row>
    <row r="2775" spans="1:19" x14ac:dyDescent="0.25">
      <c r="A2775" t="s">
        <v>36</v>
      </c>
      <c r="C2775" t="s">
        <v>140</v>
      </c>
      <c r="E2775" t="s">
        <v>140</v>
      </c>
      <c r="F2775" t="s">
        <v>26</v>
      </c>
      <c r="G2775" t="s">
        <v>23</v>
      </c>
      <c r="H2775" t="s">
        <v>24</v>
      </c>
      <c r="I2775" t="s">
        <v>104</v>
      </c>
      <c r="K2775">
        <v>5039</v>
      </c>
      <c r="M2775">
        <v>4892</v>
      </c>
      <c r="O2775">
        <v>55.988888888888802</v>
      </c>
      <c r="Q2775">
        <v>54.355555555555497</v>
      </c>
      <c r="S2775">
        <v>97.082754514784597</v>
      </c>
    </row>
    <row r="2776" spans="1:19" x14ac:dyDescent="0.25">
      <c r="A2776" t="s">
        <v>37</v>
      </c>
      <c r="C2776" t="s">
        <v>140</v>
      </c>
      <c r="E2776" t="s">
        <v>141</v>
      </c>
      <c r="G2776" t="s">
        <v>23</v>
      </c>
      <c r="H2776" t="s">
        <v>24</v>
      </c>
      <c r="I2776" t="s">
        <v>104</v>
      </c>
      <c r="K2776">
        <v>5245</v>
      </c>
      <c r="M2776">
        <v>4983</v>
      </c>
      <c r="O2776">
        <v>57.6373626373626</v>
      </c>
      <c r="Q2776">
        <v>54.758241758241702</v>
      </c>
      <c r="S2776">
        <v>95.004766444232601</v>
      </c>
    </row>
    <row r="2777" spans="1:19" x14ac:dyDescent="0.25">
      <c r="A2777" t="s">
        <v>37</v>
      </c>
      <c r="C2777" t="s">
        <v>140</v>
      </c>
      <c r="E2777" t="s">
        <v>140</v>
      </c>
      <c r="F2777" t="s">
        <v>26</v>
      </c>
      <c r="G2777" t="s">
        <v>23</v>
      </c>
      <c r="H2777" t="s">
        <v>24</v>
      </c>
      <c r="I2777" t="s">
        <v>104</v>
      </c>
      <c r="K2777">
        <v>5245</v>
      </c>
      <c r="M2777">
        <v>4983</v>
      </c>
      <c r="O2777">
        <v>57.6373626373626</v>
      </c>
      <c r="Q2777">
        <v>54.758241758241702</v>
      </c>
      <c r="S2777">
        <v>95.004766444232601</v>
      </c>
    </row>
    <row r="2778" spans="1:19" x14ac:dyDescent="0.25">
      <c r="A2778" t="s">
        <v>38</v>
      </c>
      <c r="C2778" t="s">
        <v>140</v>
      </c>
      <c r="E2778" t="s">
        <v>141</v>
      </c>
      <c r="G2778" t="s">
        <v>23</v>
      </c>
      <c r="H2778" t="s">
        <v>24</v>
      </c>
      <c r="I2778" t="s">
        <v>104</v>
      </c>
      <c r="K2778">
        <v>4576</v>
      </c>
      <c r="M2778">
        <v>4156</v>
      </c>
      <c r="O2778">
        <v>49.739130434782602</v>
      </c>
      <c r="Q2778">
        <v>45.173913043478201</v>
      </c>
      <c r="S2778">
        <v>90.821678321678306</v>
      </c>
    </row>
    <row r="2779" spans="1:19" x14ac:dyDescent="0.25">
      <c r="A2779" t="s">
        <v>38</v>
      </c>
      <c r="C2779" t="s">
        <v>140</v>
      </c>
      <c r="E2779" t="s">
        <v>140</v>
      </c>
      <c r="F2779" t="s">
        <v>26</v>
      </c>
      <c r="G2779" t="s">
        <v>23</v>
      </c>
      <c r="H2779" t="s">
        <v>24</v>
      </c>
      <c r="I2779" t="s">
        <v>104</v>
      </c>
      <c r="K2779">
        <v>4576</v>
      </c>
      <c r="M2779">
        <v>4156</v>
      </c>
      <c r="O2779">
        <v>49.739130434782602</v>
      </c>
      <c r="Q2779">
        <v>45.173913043478201</v>
      </c>
      <c r="S2779">
        <v>90.821678321678306</v>
      </c>
    </row>
    <row r="2780" spans="1:19" x14ac:dyDescent="0.25">
      <c r="A2780" t="s">
        <v>39</v>
      </c>
      <c r="C2780" t="s">
        <v>140</v>
      </c>
      <c r="E2780" t="s">
        <v>141</v>
      </c>
      <c r="G2780" t="s">
        <v>23</v>
      </c>
      <c r="H2780" t="s">
        <v>24</v>
      </c>
      <c r="I2780" t="s">
        <v>104</v>
      </c>
      <c r="K2780">
        <v>4354</v>
      </c>
      <c r="M2780">
        <v>4189</v>
      </c>
      <c r="O2780">
        <v>47.326086956521699</v>
      </c>
      <c r="Q2780">
        <v>45.532608695652101</v>
      </c>
      <c r="S2780">
        <v>96.210381258612699</v>
      </c>
    </row>
    <row r="2781" spans="1:19" x14ac:dyDescent="0.25">
      <c r="A2781" t="s">
        <v>39</v>
      </c>
      <c r="C2781" t="s">
        <v>140</v>
      </c>
      <c r="E2781" t="s">
        <v>140</v>
      </c>
      <c r="F2781" t="s">
        <v>26</v>
      </c>
      <c r="G2781" t="s">
        <v>23</v>
      </c>
      <c r="H2781" t="s">
        <v>24</v>
      </c>
      <c r="I2781" t="s">
        <v>104</v>
      </c>
      <c r="K2781">
        <v>4354</v>
      </c>
      <c r="M2781">
        <v>4189</v>
      </c>
      <c r="O2781">
        <v>47.326086956521699</v>
      </c>
      <c r="Q2781">
        <v>45.532608695652101</v>
      </c>
      <c r="S2781">
        <v>96.210381258612699</v>
      </c>
    </row>
    <row r="2782" spans="1:19" x14ac:dyDescent="0.25">
      <c r="A2782" t="s">
        <v>40</v>
      </c>
      <c r="C2782" t="s">
        <v>140</v>
      </c>
      <c r="E2782" t="s">
        <v>141</v>
      </c>
      <c r="G2782" t="s">
        <v>23</v>
      </c>
      <c r="H2782" t="s">
        <v>24</v>
      </c>
      <c r="I2782" t="s">
        <v>104</v>
      </c>
      <c r="K2782">
        <v>5574</v>
      </c>
      <c r="M2782">
        <v>4805</v>
      </c>
      <c r="O2782">
        <v>61.252747252747199</v>
      </c>
      <c r="Q2782">
        <v>52.802197802197803</v>
      </c>
      <c r="S2782">
        <v>86.203803372802199</v>
      </c>
    </row>
    <row r="2783" spans="1:19" x14ac:dyDescent="0.25">
      <c r="A2783" t="s">
        <v>40</v>
      </c>
      <c r="C2783" t="s">
        <v>140</v>
      </c>
      <c r="E2783" t="s">
        <v>140</v>
      </c>
      <c r="F2783" t="s">
        <v>26</v>
      </c>
      <c r="G2783" t="s">
        <v>23</v>
      </c>
      <c r="H2783" t="s">
        <v>24</v>
      </c>
      <c r="I2783" t="s">
        <v>104</v>
      </c>
      <c r="K2783">
        <v>5574</v>
      </c>
      <c r="M2783">
        <v>4805</v>
      </c>
      <c r="O2783">
        <v>61.252747252747199</v>
      </c>
      <c r="Q2783">
        <v>52.802197802197803</v>
      </c>
      <c r="S2783">
        <v>86.203803372802199</v>
      </c>
    </row>
    <row r="2784" spans="1:19" x14ac:dyDescent="0.25">
      <c r="A2784" t="s">
        <v>41</v>
      </c>
      <c r="C2784" t="s">
        <v>140</v>
      </c>
      <c r="E2784" t="s">
        <v>141</v>
      </c>
      <c r="G2784" t="s">
        <v>23</v>
      </c>
      <c r="H2784" t="s">
        <v>24</v>
      </c>
      <c r="I2784" t="s">
        <v>104</v>
      </c>
      <c r="K2784">
        <v>811</v>
      </c>
      <c r="M2784">
        <v>811</v>
      </c>
      <c r="O2784">
        <v>8.9120879120879106</v>
      </c>
      <c r="Q2784">
        <v>8.9120879120879106</v>
      </c>
      <c r="S2784">
        <v>100</v>
      </c>
    </row>
    <row r="2785" spans="1:19" x14ac:dyDescent="0.25">
      <c r="A2785" t="s">
        <v>41</v>
      </c>
      <c r="C2785" t="s">
        <v>140</v>
      </c>
      <c r="E2785" t="s">
        <v>140</v>
      </c>
      <c r="F2785" t="s">
        <v>26</v>
      </c>
      <c r="G2785" t="s">
        <v>23</v>
      </c>
      <c r="H2785" t="s">
        <v>24</v>
      </c>
      <c r="I2785" t="s">
        <v>104</v>
      </c>
      <c r="K2785">
        <v>811</v>
      </c>
      <c r="M2785">
        <v>811</v>
      </c>
      <c r="O2785">
        <v>8.9120879120879106</v>
      </c>
      <c r="Q2785">
        <v>8.9120879120879106</v>
      </c>
      <c r="S2785">
        <v>100</v>
      </c>
    </row>
    <row r="2786" spans="1:19" x14ac:dyDescent="0.25">
      <c r="A2786" t="s">
        <v>42</v>
      </c>
      <c r="C2786" t="s">
        <v>140</v>
      </c>
      <c r="E2786" t="s">
        <v>141</v>
      </c>
      <c r="G2786" t="s">
        <v>23</v>
      </c>
      <c r="H2786" t="s">
        <v>24</v>
      </c>
      <c r="I2786" t="s">
        <v>104</v>
      </c>
      <c r="K2786">
        <v>2503</v>
      </c>
      <c r="M2786">
        <v>2405</v>
      </c>
      <c r="O2786">
        <v>27.206521739130402</v>
      </c>
      <c r="Q2786">
        <v>26.141304347826001</v>
      </c>
      <c r="S2786">
        <v>96.084698361965593</v>
      </c>
    </row>
    <row r="2787" spans="1:19" x14ac:dyDescent="0.25">
      <c r="A2787" t="s">
        <v>42</v>
      </c>
      <c r="C2787" t="s">
        <v>140</v>
      </c>
      <c r="E2787" t="s">
        <v>140</v>
      </c>
      <c r="F2787" t="s">
        <v>26</v>
      </c>
      <c r="G2787" t="s">
        <v>23</v>
      </c>
      <c r="H2787" t="s">
        <v>24</v>
      </c>
      <c r="I2787" t="s">
        <v>104</v>
      </c>
      <c r="K2787">
        <v>2503</v>
      </c>
      <c r="M2787">
        <v>2405</v>
      </c>
      <c r="O2787">
        <v>27.206521739130402</v>
      </c>
      <c r="Q2787">
        <v>26.141304347826001</v>
      </c>
      <c r="S2787">
        <v>96.084698361965593</v>
      </c>
    </row>
    <row r="2788" spans="1:19" x14ac:dyDescent="0.25">
      <c r="A2788" t="s">
        <v>43</v>
      </c>
      <c r="C2788" t="s">
        <v>140</v>
      </c>
      <c r="E2788" t="s">
        <v>141</v>
      </c>
      <c r="G2788" t="s">
        <v>23</v>
      </c>
      <c r="H2788" t="s">
        <v>24</v>
      </c>
      <c r="I2788" t="s">
        <v>104</v>
      </c>
      <c r="K2788">
        <v>3557</v>
      </c>
      <c r="M2788">
        <v>3455</v>
      </c>
      <c r="O2788">
        <v>38.663043478260803</v>
      </c>
      <c r="Q2788">
        <v>37.554347826086897</v>
      </c>
      <c r="S2788">
        <v>97.132414956423901</v>
      </c>
    </row>
    <row r="2789" spans="1:19" x14ac:dyDescent="0.25">
      <c r="A2789" t="s">
        <v>43</v>
      </c>
      <c r="C2789" t="s">
        <v>140</v>
      </c>
      <c r="E2789" t="s">
        <v>140</v>
      </c>
      <c r="F2789" t="s">
        <v>26</v>
      </c>
      <c r="G2789" t="s">
        <v>23</v>
      </c>
      <c r="H2789" t="s">
        <v>24</v>
      </c>
      <c r="I2789" t="s">
        <v>104</v>
      </c>
      <c r="K2789">
        <v>3557</v>
      </c>
      <c r="M2789">
        <v>3455</v>
      </c>
      <c r="O2789">
        <v>38.663043478260803</v>
      </c>
      <c r="Q2789">
        <v>37.554347826086897</v>
      </c>
      <c r="S2789">
        <v>97.132414956423901</v>
      </c>
    </row>
    <row r="2790" spans="1:19" x14ac:dyDescent="0.25">
      <c r="A2790" t="s">
        <v>44</v>
      </c>
      <c r="C2790" t="s">
        <v>140</v>
      </c>
      <c r="E2790" t="s">
        <v>141</v>
      </c>
      <c r="G2790" t="s">
        <v>23</v>
      </c>
      <c r="H2790" t="s">
        <v>24</v>
      </c>
      <c r="I2790" t="s">
        <v>104</v>
      </c>
      <c r="K2790">
        <v>4201</v>
      </c>
      <c r="M2790">
        <v>4103</v>
      </c>
      <c r="O2790">
        <v>46.677777777777699</v>
      </c>
      <c r="Q2790">
        <v>45.588888888888803</v>
      </c>
      <c r="S2790">
        <v>97.667222089978495</v>
      </c>
    </row>
    <row r="2791" spans="1:19" x14ac:dyDescent="0.25">
      <c r="A2791" t="s">
        <v>44</v>
      </c>
      <c r="C2791" t="s">
        <v>140</v>
      </c>
      <c r="E2791" t="s">
        <v>140</v>
      </c>
      <c r="F2791" t="s">
        <v>26</v>
      </c>
      <c r="G2791" t="s">
        <v>23</v>
      </c>
      <c r="H2791" t="s">
        <v>24</v>
      </c>
      <c r="I2791" t="s">
        <v>104</v>
      </c>
      <c r="K2791">
        <v>4201</v>
      </c>
      <c r="M2791">
        <v>4103</v>
      </c>
      <c r="O2791">
        <v>46.677777777777699</v>
      </c>
      <c r="Q2791">
        <v>45.588888888888803</v>
      </c>
      <c r="S2791">
        <v>97.667222089978495</v>
      </c>
    </row>
    <row r="2792" spans="1:19" x14ac:dyDescent="0.25">
      <c r="A2792" t="s">
        <v>45</v>
      </c>
      <c r="C2792" t="s">
        <v>140</v>
      </c>
      <c r="E2792" t="s">
        <v>141</v>
      </c>
      <c r="G2792" t="s">
        <v>23</v>
      </c>
      <c r="H2792" t="s">
        <v>24</v>
      </c>
      <c r="I2792" t="s">
        <v>104</v>
      </c>
      <c r="K2792">
        <v>5007</v>
      </c>
      <c r="M2792">
        <v>4635</v>
      </c>
      <c r="O2792">
        <v>55.021978021978001</v>
      </c>
      <c r="Q2792">
        <v>50.934065934065899</v>
      </c>
      <c r="S2792">
        <v>92.570401437986803</v>
      </c>
    </row>
    <row r="2793" spans="1:19" x14ac:dyDescent="0.25">
      <c r="A2793" t="s">
        <v>45</v>
      </c>
      <c r="C2793" t="s">
        <v>140</v>
      </c>
      <c r="E2793" t="s">
        <v>140</v>
      </c>
      <c r="F2793" t="s">
        <v>26</v>
      </c>
      <c r="G2793" t="s">
        <v>23</v>
      </c>
      <c r="H2793" t="s">
        <v>24</v>
      </c>
      <c r="I2793" t="s">
        <v>104</v>
      </c>
      <c r="K2793">
        <v>5007</v>
      </c>
      <c r="M2793">
        <v>4635</v>
      </c>
      <c r="O2793">
        <v>55.021978021978001</v>
      </c>
      <c r="Q2793">
        <v>50.934065934065899</v>
      </c>
      <c r="S2793">
        <v>92.570401437986803</v>
      </c>
    </row>
    <row r="2794" spans="1:19" x14ac:dyDescent="0.25">
      <c r="A2794" t="s">
        <v>46</v>
      </c>
      <c r="B2794" t="s">
        <v>47</v>
      </c>
      <c r="C2794" t="s">
        <v>140</v>
      </c>
      <c r="E2794" t="s">
        <v>141</v>
      </c>
      <c r="G2794" t="s">
        <v>23</v>
      </c>
      <c r="H2794" t="s">
        <v>24</v>
      </c>
      <c r="I2794" t="s">
        <v>104</v>
      </c>
      <c r="K2794">
        <v>4183</v>
      </c>
      <c r="M2794">
        <v>3856</v>
      </c>
      <c r="O2794">
        <v>45.4673913043478</v>
      </c>
      <c r="Q2794">
        <v>41.913043478260803</v>
      </c>
      <c r="S2794">
        <v>92.182644035381301</v>
      </c>
    </row>
    <row r="2795" spans="1:19" x14ac:dyDescent="0.25">
      <c r="A2795" t="s">
        <v>46</v>
      </c>
      <c r="B2795" t="s">
        <v>47</v>
      </c>
      <c r="C2795" t="s">
        <v>140</v>
      </c>
      <c r="E2795" t="s">
        <v>140</v>
      </c>
      <c r="F2795" t="s">
        <v>26</v>
      </c>
      <c r="G2795" t="s">
        <v>23</v>
      </c>
      <c r="H2795" t="s">
        <v>24</v>
      </c>
      <c r="I2795" t="s">
        <v>104</v>
      </c>
      <c r="K2795">
        <v>4183</v>
      </c>
      <c r="M2795">
        <v>3856</v>
      </c>
      <c r="O2795">
        <v>45.4673913043478</v>
      </c>
      <c r="Q2795">
        <v>41.913043478260803</v>
      </c>
      <c r="S2795">
        <v>92.182644035381301</v>
      </c>
    </row>
    <row r="2796" spans="1:19" x14ac:dyDescent="0.25">
      <c r="A2796" t="s">
        <v>20</v>
      </c>
      <c r="C2796" t="s">
        <v>140</v>
      </c>
      <c r="E2796" t="s">
        <v>141</v>
      </c>
      <c r="G2796" t="s">
        <v>62</v>
      </c>
      <c r="I2796" t="s">
        <v>63</v>
      </c>
      <c r="K2796">
        <v>641</v>
      </c>
      <c r="M2796">
        <v>218</v>
      </c>
      <c r="O2796">
        <v>6.9673913043478199</v>
      </c>
      <c r="Q2796">
        <v>2.3695652173913002</v>
      </c>
      <c r="S2796">
        <v>34.009360374414896</v>
      </c>
    </row>
    <row r="2797" spans="1:19" x14ac:dyDescent="0.25">
      <c r="A2797" t="s">
        <v>20</v>
      </c>
      <c r="C2797" t="s">
        <v>140</v>
      </c>
      <c r="E2797" t="s">
        <v>140</v>
      </c>
      <c r="F2797" t="s">
        <v>26</v>
      </c>
      <c r="G2797" t="s">
        <v>62</v>
      </c>
      <c r="I2797" t="s">
        <v>63</v>
      </c>
      <c r="K2797">
        <v>641</v>
      </c>
      <c r="M2797">
        <v>218</v>
      </c>
      <c r="O2797">
        <v>6.9673913043478199</v>
      </c>
      <c r="Q2797">
        <v>2.3695652173913002</v>
      </c>
      <c r="S2797">
        <v>34.009360374414896</v>
      </c>
    </row>
    <row r="2798" spans="1:19" x14ac:dyDescent="0.25">
      <c r="A2798" t="s">
        <v>27</v>
      </c>
      <c r="C2798" t="s">
        <v>140</v>
      </c>
      <c r="E2798" t="s">
        <v>141</v>
      </c>
      <c r="G2798" t="s">
        <v>62</v>
      </c>
      <c r="I2798" t="s">
        <v>63</v>
      </c>
      <c r="K2798">
        <v>504</v>
      </c>
      <c r="M2798">
        <v>173</v>
      </c>
      <c r="O2798">
        <v>5.4782608695652097</v>
      </c>
      <c r="Q2798">
        <v>1.88043478260869</v>
      </c>
      <c r="S2798">
        <v>34.325396825396801</v>
      </c>
    </row>
    <row r="2799" spans="1:19" x14ac:dyDescent="0.25">
      <c r="A2799" t="s">
        <v>27</v>
      </c>
      <c r="C2799" t="s">
        <v>140</v>
      </c>
      <c r="E2799" t="s">
        <v>140</v>
      </c>
      <c r="F2799" t="s">
        <v>26</v>
      </c>
      <c r="G2799" t="s">
        <v>62</v>
      </c>
      <c r="I2799" t="s">
        <v>63</v>
      </c>
      <c r="K2799">
        <v>504</v>
      </c>
      <c r="M2799">
        <v>173</v>
      </c>
      <c r="O2799">
        <v>5.4782608695652097</v>
      </c>
      <c r="Q2799">
        <v>1.88043478260869</v>
      </c>
      <c r="S2799">
        <v>34.325396825396801</v>
      </c>
    </row>
    <row r="2800" spans="1:19" x14ac:dyDescent="0.25">
      <c r="A2800" t="s">
        <v>28</v>
      </c>
      <c r="C2800" t="s">
        <v>140</v>
      </c>
      <c r="E2800" t="s">
        <v>141</v>
      </c>
      <c r="G2800" t="s">
        <v>62</v>
      </c>
      <c r="I2800" t="s">
        <v>63</v>
      </c>
      <c r="K2800">
        <v>216</v>
      </c>
      <c r="M2800">
        <v>129</v>
      </c>
      <c r="O2800">
        <v>2.4</v>
      </c>
      <c r="Q2800">
        <v>1.43333333333333</v>
      </c>
      <c r="S2800">
        <v>59.7222222222222</v>
      </c>
    </row>
    <row r="2801" spans="1:19" x14ac:dyDescent="0.25">
      <c r="A2801" t="s">
        <v>28</v>
      </c>
      <c r="C2801" t="s">
        <v>140</v>
      </c>
      <c r="E2801" t="s">
        <v>140</v>
      </c>
      <c r="F2801" t="s">
        <v>26</v>
      </c>
      <c r="G2801" t="s">
        <v>62</v>
      </c>
      <c r="I2801" t="s">
        <v>63</v>
      </c>
      <c r="K2801">
        <v>216</v>
      </c>
      <c r="M2801">
        <v>129</v>
      </c>
      <c r="O2801">
        <v>2.4</v>
      </c>
      <c r="Q2801">
        <v>1.43333333333333</v>
      </c>
      <c r="S2801">
        <v>59.7222222222222</v>
      </c>
    </row>
    <row r="2802" spans="1:19" x14ac:dyDescent="0.25">
      <c r="A2802" t="s">
        <v>29</v>
      </c>
      <c r="C2802" t="s">
        <v>140</v>
      </c>
      <c r="E2802" t="s">
        <v>141</v>
      </c>
      <c r="G2802" t="s">
        <v>62</v>
      </c>
      <c r="I2802" t="s">
        <v>63</v>
      </c>
      <c r="K2802">
        <v>251</v>
      </c>
      <c r="M2802">
        <v>191</v>
      </c>
      <c r="O2802">
        <v>2.7582417582417502</v>
      </c>
      <c r="Q2802">
        <v>2.0989010989010901</v>
      </c>
      <c r="S2802">
        <v>76.0956175298804</v>
      </c>
    </row>
    <row r="2803" spans="1:19" x14ac:dyDescent="0.25">
      <c r="A2803" t="s">
        <v>29</v>
      </c>
      <c r="C2803" t="s">
        <v>140</v>
      </c>
      <c r="E2803" t="s">
        <v>140</v>
      </c>
      <c r="F2803" t="s">
        <v>26</v>
      </c>
      <c r="G2803" t="s">
        <v>62</v>
      </c>
      <c r="I2803" t="s">
        <v>63</v>
      </c>
      <c r="K2803">
        <v>251</v>
      </c>
      <c r="M2803">
        <v>191</v>
      </c>
      <c r="O2803">
        <v>2.7582417582417502</v>
      </c>
      <c r="Q2803">
        <v>2.0989010989010901</v>
      </c>
      <c r="S2803">
        <v>76.0956175298804</v>
      </c>
    </row>
    <row r="2804" spans="1:19" x14ac:dyDescent="0.25">
      <c r="A2804" t="s">
        <v>30</v>
      </c>
      <c r="C2804" t="s">
        <v>140</v>
      </c>
      <c r="E2804" t="s">
        <v>141</v>
      </c>
      <c r="G2804" t="s">
        <v>62</v>
      </c>
      <c r="I2804" t="s">
        <v>63</v>
      </c>
      <c r="K2804">
        <v>377</v>
      </c>
      <c r="M2804">
        <v>149</v>
      </c>
      <c r="O2804">
        <v>4.0978260869565197</v>
      </c>
      <c r="Q2804">
        <v>1.6195652173913</v>
      </c>
      <c r="S2804">
        <v>39.522546419098099</v>
      </c>
    </row>
    <row r="2805" spans="1:19" x14ac:dyDescent="0.25">
      <c r="A2805" t="s">
        <v>30</v>
      </c>
      <c r="C2805" t="s">
        <v>140</v>
      </c>
      <c r="E2805" t="s">
        <v>140</v>
      </c>
      <c r="F2805" t="s">
        <v>26</v>
      </c>
      <c r="G2805" t="s">
        <v>62</v>
      </c>
      <c r="I2805" t="s">
        <v>63</v>
      </c>
      <c r="K2805">
        <v>377</v>
      </c>
      <c r="M2805">
        <v>149</v>
      </c>
      <c r="O2805">
        <v>4.0978260869565197</v>
      </c>
      <c r="Q2805">
        <v>1.6195652173913</v>
      </c>
      <c r="S2805">
        <v>39.522546419098099</v>
      </c>
    </row>
    <row r="2806" spans="1:19" x14ac:dyDescent="0.25">
      <c r="A2806" t="s">
        <v>31</v>
      </c>
      <c r="C2806" t="s">
        <v>140</v>
      </c>
      <c r="E2806" t="s">
        <v>141</v>
      </c>
      <c r="G2806" t="s">
        <v>62</v>
      </c>
      <c r="I2806" t="s">
        <v>63</v>
      </c>
      <c r="K2806">
        <v>250</v>
      </c>
      <c r="M2806">
        <v>177</v>
      </c>
      <c r="O2806">
        <v>2.7173913043478199</v>
      </c>
      <c r="Q2806">
        <v>1.9239130434782601</v>
      </c>
      <c r="S2806">
        <v>70.8</v>
      </c>
    </row>
    <row r="2807" spans="1:19" x14ac:dyDescent="0.25">
      <c r="A2807" t="s">
        <v>31</v>
      </c>
      <c r="C2807" t="s">
        <v>140</v>
      </c>
      <c r="E2807" t="s">
        <v>140</v>
      </c>
      <c r="F2807" t="s">
        <v>26</v>
      </c>
      <c r="G2807" t="s">
        <v>62</v>
      </c>
      <c r="I2807" t="s">
        <v>63</v>
      </c>
      <c r="K2807">
        <v>250</v>
      </c>
      <c r="M2807">
        <v>177</v>
      </c>
      <c r="O2807">
        <v>2.7173913043478199</v>
      </c>
      <c r="Q2807">
        <v>1.9239130434782601</v>
      </c>
      <c r="S2807">
        <v>70.8</v>
      </c>
    </row>
    <row r="2808" spans="1:19" x14ac:dyDescent="0.25">
      <c r="A2808" t="s">
        <v>32</v>
      </c>
      <c r="C2808" t="s">
        <v>140</v>
      </c>
      <c r="E2808" t="s">
        <v>141</v>
      </c>
      <c r="G2808" t="s">
        <v>62</v>
      </c>
      <c r="I2808" t="s">
        <v>63</v>
      </c>
      <c r="K2808">
        <v>142</v>
      </c>
      <c r="M2808">
        <v>142</v>
      </c>
      <c r="O2808">
        <v>1.57777777777777</v>
      </c>
      <c r="Q2808">
        <v>1.57777777777777</v>
      </c>
      <c r="S2808">
        <v>100</v>
      </c>
    </row>
    <row r="2809" spans="1:19" x14ac:dyDescent="0.25">
      <c r="A2809" t="s">
        <v>32</v>
      </c>
      <c r="C2809" t="s">
        <v>140</v>
      </c>
      <c r="E2809" t="s">
        <v>140</v>
      </c>
      <c r="F2809" t="s">
        <v>26</v>
      </c>
      <c r="G2809" t="s">
        <v>62</v>
      </c>
      <c r="I2809" t="s">
        <v>63</v>
      </c>
      <c r="K2809">
        <v>142</v>
      </c>
      <c r="M2809">
        <v>142</v>
      </c>
      <c r="O2809">
        <v>1.57777777777777</v>
      </c>
      <c r="Q2809">
        <v>1.57777777777777</v>
      </c>
      <c r="S2809">
        <v>100</v>
      </c>
    </row>
    <row r="2810" spans="1:19" x14ac:dyDescent="0.25">
      <c r="A2810" t="s">
        <v>33</v>
      </c>
      <c r="C2810" t="s">
        <v>140</v>
      </c>
      <c r="E2810" t="s">
        <v>141</v>
      </c>
      <c r="G2810" t="s">
        <v>62</v>
      </c>
      <c r="I2810" t="s">
        <v>63</v>
      </c>
      <c r="K2810">
        <v>164</v>
      </c>
      <c r="M2810">
        <v>143</v>
      </c>
      <c r="O2810">
        <v>1.8021978021978</v>
      </c>
      <c r="Q2810">
        <v>1.5714285714285701</v>
      </c>
      <c r="S2810">
        <v>87.195121951219505</v>
      </c>
    </row>
    <row r="2811" spans="1:19" x14ac:dyDescent="0.25">
      <c r="A2811" t="s">
        <v>33</v>
      </c>
      <c r="C2811" t="s">
        <v>140</v>
      </c>
      <c r="E2811" t="s">
        <v>140</v>
      </c>
      <c r="F2811" t="s">
        <v>26</v>
      </c>
      <c r="G2811" t="s">
        <v>62</v>
      </c>
      <c r="I2811" t="s">
        <v>63</v>
      </c>
      <c r="K2811">
        <v>164</v>
      </c>
      <c r="M2811">
        <v>143</v>
      </c>
      <c r="O2811">
        <v>1.8021978021978</v>
      </c>
      <c r="Q2811">
        <v>1.5714285714285701</v>
      </c>
      <c r="S2811">
        <v>87.195121951219505</v>
      </c>
    </row>
    <row r="2812" spans="1:19" x14ac:dyDescent="0.25">
      <c r="A2812" t="s">
        <v>34</v>
      </c>
      <c r="C2812" t="s">
        <v>140</v>
      </c>
      <c r="E2812" t="s">
        <v>141</v>
      </c>
      <c r="G2812" t="s">
        <v>62</v>
      </c>
      <c r="I2812" t="s">
        <v>63</v>
      </c>
      <c r="K2812">
        <v>263</v>
      </c>
      <c r="M2812">
        <v>143</v>
      </c>
      <c r="O2812">
        <v>2.85869565217391</v>
      </c>
      <c r="Q2812">
        <v>1.5543478260869501</v>
      </c>
      <c r="S2812">
        <v>54.372623574144399</v>
      </c>
    </row>
    <row r="2813" spans="1:19" x14ac:dyDescent="0.25">
      <c r="A2813" t="s">
        <v>34</v>
      </c>
      <c r="C2813" t="s">
        <v>140</v>
      </c>
      <c r="E2813" t="s">
        <v>140</v>
      </c>
      <c r="F2813" t="s">
        <v>26</v>
      </c>
      <c r="G2813" t="s">
        <v>62</v>
      </c>
      <c r="I2813" t="s">
        <v>63</v>
      </c>
      <c r="K2813">
        <v>263</v>
      </c>
      <c r="M2813">
        <v>143</v>
      </c>
      <c r="O2813">
        <v>2.85869565217391</v>
      </c>
      <c r="Q2813">
        <v>1.5543478260869501</v>
      </c>
      <c r="S2813">
        <v>54.372623574144399</v>
      </c>
    </row>
    <row r="2814" spans="1:19" x14ac:dyDescent="0.25">
      <c r="A2814" t="s">
        <v>35</v>
      </c>
      <c r="C2814" t="s">
        <v>140</v>
      </c>
      <c r="E2814" t="s">
        <v>141</v>
      </c>
      <c r="G2814" t="s">
        <v>62</v>
      </c>
      <c r="I2814" t="s">
        <v>63</v>
      </c>
      <c r="K2814">
        <v>198</v>
      </c>
      <c r="M2814">
        <v>151</v>
      </c>
      <c r="O2814">
        <v>2.1521739130434701</v>
      </c>
      <c r="Q2814">
        <v>1.64130434782608</v>
      </c>
      <c r="S2814">
        <v>76.262626262626199</v>
      </c>
    </row>
    <row r="2815" spans="1:19" x14ac:dyDescent="0.25">
      <c r="A2815" t="s">
        <v>35</v>
      </c>
      <c r="C2815" t="s">
        <v>140</v>
      </c>
      <c r="E2815" t="s">
        <v>140</v>
      </c>
      <c r="F2815" t="s">
        <v>26</v>
      </c>
      <c r="G2815" t="s">
        <v>62</v>
      </c>
      <c r="I2815" t="s">
        <v>63</v>
      </c>
      <c r="K2815">
        <v>198</v>
      </c>
      <c r="M2815">
        <v>151</v>
      </c>
      <c r="O2815">
        <v>2.1521739130434701</v>
      </c>
      <c r="Q2815">
        <v>1.64130434782608</v>
      </c>
      <c r="S2815">
        <v>76.262626262626199</v>
      </c>
    </row>
    <row r="2816" spans="1:19" x14ac:dyDescent="0.25">
      <c r="A2816" t="s">
        <v>36</v>
      </c>
      <c r="C2816" t="s">
        <v>140</v>
      </c>
      <c r="E2816" t="s">
        <v>141</v>
      </c>
      <c r="G2816" t="s">
        <v>62</v>
      </c>
      <c r="I2816" t="s">
        <v>63</v>
      </c>
      <c r="K2816">
        <v>162</v>
      </c>
      <c r="M2816">
        <v>159</v>
      </c>
      <c r="O2816">
        <v>1.8</v>
      </c>
      <c r="Q2816">
        <v>1.7666666666666599</v>
      </c>
      <c r="S2816">
        <v>98.148148148148096</v>
      </c>
    </row>
    <row r="2817" spans="1:19" x14ac:dyDescent="0.25">
      <c r="A2817" t="s">
        <v>36</v>
      </c>
      <c r="C2817" t="s">
        <v>140</v>
      </c>
      <c r="E2817" t="s">
        <v>140</v>
      </c>
      <c r="F2817" t="s">
        <v>26</v>
      </c>
      <c r="G2817" t="s">
        <v>62</v>
      </c>
      <c r="I2817" t="s">
        <v>63</v>
      </c>
      <c r="K2817">
        <v>162</v>
      </c>
      <c r="M2817">
        <v>159</v>
      </c>
      <c r="O2817">
        <v>1.8</v>
      </c>
      <c r="Q2817">
        <v>1.7666666666666599</v>
      </c>
      <c r="S2817">
        <v>98.148148148148096</v>
      </c>
    </row>
    <row r="2818" spans="1:19" x14ac:dyDescent="0.25">
      <c r="A2818" t="s">
        <v>37</v>
      </c>
      <c r="C2818" t="s">
        <v>140</v>
      </c>
      <c r="E2818" t="s">
        <v>141</v>
      </c>
      <c r="G2818" t="s">
        <v>62</v>
      </c>
      <c r="I2818" t="s">
        <v>63</v>
      </c>
      <c r="K2818">
        <v>166</v>
      </c>
      <c r="M2818">
        <v>165</v>
      </c>
      <c r="O2818">
        <v>1.8241758241758199</v>
      </c>
      <c r="Q2818">
        <v>1.8131868131868101</v>
      </c>
      <c r="S2818">
        <v>99.397590361445793</v>
      </c>
    </row>
    <row r="2819" spans="1:19" x14ac:dyDescent="0.25">
      <c r="A2819" t="s">
        <v>37</v>
      </c>
      <c r="C2819" t="s">
        <v>140</v>
      </c>
      <c r="E2819" t="s">
        <v>140</v>
      </c>
      <c r="F2819" t="s">
        <v>26</v>
      </c>
      <c r="G2819" t="s">
        <v>62</v>
      </c>
      <c r="I2819" t="s">
        <v>63</v>
      </c>
      <c r="K2819">
        <v>166</v>
      </c>
      <c r="M2819">
        <v>165</v>
      </c>
      <c r="O2819">
        <v>1.8241758241758199</v>
      </c>
      <c r="Q2819">
        <v>1.8131868131868101</v>
      </c>
      <c r="S2819">
        <v>99.397590361445793</v>
      </c>
    </row>
    <row r="2820" spans="1:19" x14ac:dyDescent="0.25">
      <c r="A2820" t="s">
        <v>38</v>
      </c>
      <c r="C2820" t="s">
        <v>140</v>
      </c>
      <c r="E2820" t="s">
        <v>141</v>
      </c>
      <c r="G2820" t="s">
        <v>62</v>
      </c>
      <c r="I2820" t="s">
        <v>63</v>
      </c>
      <c r="K2820">
        <v>108</v>
      </c>
      <c r="M2820">
        <v>108</v>
      </c>
      <c r="O2820">
        <v>1.1739130434782601</v>
      </c>
      <c r="Q2820">
        <v>1.1739130434782601</v>
      </c>
      <c r="S2820">
        <v>100</v>
      </c>
    </row>
    <row r="2821" spans="1:19" x14ac:dyDescent="0.25">
      <c r="A2821" t="s">
        <v>38</v>
      </c>
      <c r="C2821" t="s">
        <v>140</v>
      </c>
      <c r="E2821" t="s">
        <v>140</v>
      </c>
      <c r="F2821" t="s">
        <v>26</v>
      </c>
      <c r="G2821" t="s">
        <v>62</v>
      </c>
      <c r="I2821" t="s">
        <v>63</v>
      </c>
      <c r="K2821">
        <v>108</v>
      </c>
      <c r="M2821">
        <v>108</v>
      </c>
      <c r="O2821">
        <v>1.1739130434782601</v>
      </c>
      <c r="Q2821">
        <v>1.1739130434782601</v>
      </c>
      <c r="S2821">
        <v>100</v>
      </c>
    </row>
    <row r="2822" spans="1:19" x14ac:dyDescent="0.25">
      <c r="A2822" t="s">
        <v>39</v>
      </c>
      <c r="C2822" t="s">
        <v>140</v>
      </c>
      <c r="E2822" t="s">
        <v>141</v>
      </c>
      <c r="G2822" t="s">
        <v>62</v>
      </c>
      <c r="I2822" t="s">
        <v>63</v>
      </c>
      <c r="K2822">
        <v>150</v>
      </c>
      <c r="M2822">
        <v>150</v>
      </c>
      <c r="O2822">
        <v>1.63043478260869</v>
      </c>
      <c r="Q2822">
        <v>1.63043478260869</v>
      </c>
      <c r="S2822">
        <v>100</v>
      </c>
    </row>
    <row r="2823" spans="1:19" x14ac:dyDescent="0.25">
      <c r="A2823" t="s">
        <v>39</v>
      </c>
      <c r="C2823" t="s">
        <v>140</v>
      </c>
      <c r="E2823" t="s">
        <v>140</v>
      </c>
      <c r="F2823" t="s">
        <v>26</v>
      </c>
      <c r="G2823" t="s">
        <v>62</v>
      </c>
      <c r="I2823" t="s">
        <v>63</v>
      </c>
      <c r="K2823">
        <v>150</v>
      </c>
      <c r="M2823">
        <v>150</v>
      </c>
      <c r="O2823">
        <v>1.63043478260869</v>
      </c>
      <c r="Q2823">
        <v>1.63043478260869</v>
      </c>
      <c r="S2823">
        <v>100</v>
      </c>
    </row>
    <row r="2824" spans="1:19" x14ac:dyDescent="0.25">
      <c r="A2824" t="s">
        <v>40</v>
      </c>
      <c r="C2824" t="s">
        <v>140</v>
      </c>
      <c r="E2824" t="s">
        <v>141</v>
      </c>
      <c r="G2824" t="s">
        <v>62</v>
      </c>
      <c r="I2824" t="s">
        <v>63</v>
      </c>
      <c r="K2824">
        <v>129</v>
      </c>
      <c r="M2824">
        <v>129</v>
      </c>
      <c r="O2824">
        <v>1.4175824175824101</v>
      </c>
      <c r="Q2824">
        <v>1.4175824175824101</v>
      </c>
      <c r="S2824">
        <v>100</v>
      </c>
    </row>
    <row r="2825" spans="1:19" x14ac:dyDescent="0.25">
      <c r="A2825" t="s">
        <v>40</v>
      </c>
      <c r="C2825" t="s">
        <v>140</v>
      </c>
      <c r="E2825" t="s">
        <v>140</v>
      </c>
      <c r="F2825" t="s">
        <v>26</v>
      </c>
      <c r="G2825" t="s">
        <v>62</v>
      </c>
      <c r="I2825" t="s">
        <v>63</v>
      </c>
      <c r="K2825">
        <v>129</v>
      </c>
      <c r="M2825">
        <v>129</v>
      </c>
      <c r="O2825">
        <v>1.4175824175824101</v>
      </c>
      <c r="Q2825">
        <v>1.4175824175824101</v>
      </c>
      <c r="S2825">
        <v>100</v>
      </c>
    </row>
    <row r="2826" spans="1:19" x14ac:dyDescent="0.25">
      <c r="A2826" t="s">
        <v>41</v>
      </c>
      <c r="C2826" t="s">
        <v>140</v>
      </c>
      <c r="E2826" t="s">
        <v>141</v>
      </c>
      <c r="G2826" t="s">
        <v>62</v>
      </c>
      <c r="I2826" t="s">
        <v>63</v>
      </c>
      <c r="K2826">
        <v>86</v>
      </c>
      <c r="M2826">
        <v>77</v>
      </c>
      <c r="O2826">
        <v>0.94505494505494503</v>
      </c>
      <c r="Q2826">
        <v>0.84615384615384603</v>
      </c>
      <c r="S2826">
        <v>89.534883720930196</v>
      </c>
    </row>
    <row r="2827" spans="1:19" x14ac:dyDescent="0.25">
      <c r="A2827" t="s">
        <v>41</v>
      </c>
      <c r="C2827" t="s">
        <v>140</v>
      </c>
      <c r="E2827" t="s">
        <v>140</v>
      </c>
      <c r="F2827" t="s">
        <v>26</v>
      </c>
      <c r="G2827" t="s">
        <v>62</v>
      </c>
      <c r="I2827" t="s">
        <v>63</v>
      </c>
      <c r="K2827">
        <v>86</v>
      </c>
      <c r="M2827">
        <v>77</v>
      </c>
      <c r="O2827">
        <v>0.94505494505494503</v>
      </c>
      <c r="Q2827">
        <v>0.84615384615384603</v>
      </c>
      <c r="S2827">
        <v>89.534883720930196</v>
      </c>
    </row>
    <row r="2828" spans="1:19" x14ac:dyDescent="0.25">
      <c r="A2828" t="s">
        <v>42</v>
      </c>
      <c r="C2828" t="s">
        <v>140</v>
      </c>
      <c r="E2828" t="s">
        <v>141</v>
      </c>
      <c r="G2828" t="s">
        <v>62</v>
      </c>
      <c r="I2828" t="s">
        <v>63</v>
      </c>
      <c r="K2828">
        <v>160</v>
      </c>
      <c r="M2828">
        <v>99</v>
      </c>
      <c r="O2828">
        <v>1.7391304347826</v>
      </c>
      <c r="Q2828">
        <v>1.0760869565217299</v>
      </c>
      <c r="S2828">
        <v>61.874999999999901</v>
      </c>
    </row>
    <row r="2829" spans="1:19" x14ac:dyDescent="0.25">
      <c r="A2829" t="s">
        <v>42</v>
      </c>
      <c r="C2829" t="s">
        <v>140</v>
      </c>
      <c r="E2829" t="s">
        <v>140</v>
      </c>
      <c r="F2829" t="s">
        <v>26</v>
      </c>
      <c r="G2829" t="s">
        <v>62</v>
      </c>
      <c r="I2829" t="s">
        <v>63</v>
      </c>
      <c r="K2829">
        <v>160</v>
      </c>
      <c r="M2829">
        <v>99</v>
      </c>
      <c r="O2829">
        <v>1.7391304347826</v>
      </c>
      <c r="Q2829">
        <v>1.0760869565217299</v>
      </c>
      <c r="S2829">
        <v>61.874999999999901</v>
      </c>
    </row>
    <row r="2830" spans="1:19" x14ac:dyDescent="0.25">
      <c r="A2830" t="s">
        <v>43</v>
      </c>
      <c r="C2830" t="s">
        <v>140</v>
      </c>
      <c r="E2830" t="s">
        <v>141</v>
      </c>
      <c r="G2830" t="s">
        <v>62</v>
      </c>
      <c r="I2830" t="s">
        <v>63</v>
      </c>
      <c r="K2830">
        <v>262</v>
      </c>
      <c r="M2830">
        <v>74</v>
      </c>
      <c r="O2830">
        <v>2.8478260869565202</v>
      </c>
      <c r="Q2830">
        <v>0.80434782608695599</v>
      </c>
      <c r="S2830">
        <v>28.244274809160299</v>
      </c>
    </row>
    <row r="2831" spans="1:19" x14ac:dyDescent="0.25">
      <c r="A2831" t="s">
        <v>43</v>
      </c>
      <c r="C2831" t="s">
        <v>140</v>
      </c>
      <c r="E2831" t="s">
        <v>140</v>
      </c>
      <c r="F2831" t="s">
        <v>26</v>
      </c>
      <c r="G2831" t="s">
        <v>62</v>
      </c>
      <c r="I2831" t="s">
        <v>63</v>
      </c>
      <c r="K2831">
        <v>262</v>
      </c>
      <c r="M2831">
        <v>74</v>
      </c>
      <c r="O2831">
        <v>2.8478260869565202</v>
      </c>
      <c r="Q2831">
        <v>0.80434782608695599</v>
      </c>
      <c r="S2831">
        <v>28.244274809160299</v>
      </c>
    </row>
    <row r="2832" spans="1:19" x14ac:dyDescent="0.25">
      <c r="A2832" t="s">
        <v>44</v>
      </c>
      <c r="C2832" t="s">
        <v>140</v>
      </c>
      <c r="E2832" t="s">
        <v>141</v>
      </c>
      <c r="G2832" t="s">
        <v>62</v>
      </c>
      <c r="I2832" t="s">
        <v>63</v>
      </c>
      <c r="K2832">
        <v>210</v>
      </c>
      <c r="M2832">
        <v>67</v>
      </c>
      <c r="O2832">
        <v>2.3333333333333299</v>
      </c>
      <c r="Q2832">
        <v>0.74444444444444402</v>
      </c>
      <c r="S2832">
        <v>31.904761904761902</v>
      </c>
    </row>
    <row r="2833" spans="1:19" x14ac:dyDescent="0.25">
      <c r="A2833" t="s">
        <v>44</v>
      </c>
      <c r="C2833" t="s">
        <v>140</v>
      </c>
      <c r="E2833" t="s">
        <v>140</v>
      </c>
      <c r="F2833" t="s">
        <v>26</v>
      </c>
      <c r="G2833" t="s">
        <v>62</v>
      </c>
      <c r="I2833" t="s">
        <v>63</v>
      </c>
      <c r="K2833">
        <v>210</v>
      </c>
      <c r="M2833">
        <v>67</v>
      </c>
      <c r="O2833">
        <v>2.3333333333333299</v>
      </c>
      <c r="Q2833">
        <v>0.74444444444444402</v>
      </c>
      <c r="S2833">
        <v>31.904761904761902</v>
      </c>
    </row>
    <row r="2834" spans="1:19" x14ac:dyDescent="0.25">
      <c r="A2834" t="s">
        <v>45</v>
      </c>
      <c r="C2834" t="s">
        <v>140</v>
      </c>
      <c r="E2834" t="s">
        <v>141</v>
      </c>
      <c r="G2834" t="s">
        <v>62</v>
      </c>
      <c r="I2834" t="s">
        <v>63</v>
      </c>
      <c r="K2834">
        <v>158</v>
      </c>
      <c r="M2834">
        <v>116</v>
      </c>
      <c r="O2834">
        <v>1.7362637362637301</v>
      </c>
      <c r="Q2834">
        <v>1.27472527472527</v>
      </c>
      <c r="S2834">
        <v>73.417721518987307</v>
      </c>
    </row>
    <row r="2835" spans="1:19" x14ac:dyDescent="0.25">
      <c r="A2835" t="s">
        <v>45</v>
      </c>
      <c r="C2835" t="s">
        <v>140</v>
      </c>
      <c r="E2835" t="s">
        <v>140</v>
      </c>
      <c r="F2835" t="s">
        <v>26</v>
      </c>
      <c r="G2835" t="s">
        <v>62</v>
      </c>
      <c r="I2835" t="s">
        <v>63</v>
      </c>
      <c r="K2835">
        <v>158</v>
      </c>
      <c r="M2835">
        <v>116</v>
      </c>
      <c r="O2835">
        <v>1.7362637362637301</v>
      </c>
      <c r="Q2835">
        <v>1.27472527472527</v>
      </c>
      <c r="S2835">
        <v>73.417721518987307</v>
      </c>
    </row>
    <row r="2836" spans="1:19" x14ac:dyDescent="0.25">
      <c r="A2836" t="s">
        <v>46</v>
      </c>
      <c r="B2836" t="s">
        <v>47</v>
      </c>
      <c r="C2836" t="s">
        <v>140</v>
      </c>
      <c r="E2836" t="s">
        <v>141</v>
      </c>
      <c r="G2836" t="s">
        <v>62</v>
      </c>
      <c r="I2836" t="s">
        <v>63</v>
      </c>
      <c r="K2836">
        <v>138</v>
      </c>
      <c r="M2836">
        <v>80</v>
      </c>
      <c r="O2836">
        <v>1.5</v>
      </c>
      <c r="Q2836">
        <v>0.86956521739130399</v>
      </c>
      <c r="S2836">
        <v>57.971014492753604</v>
      </c>
    </row>
    <row r="2837" spans="1:19" x14ac:dyDescent="0.25">
      <c r="A2837" t="s">
        <v>46</v>
      </c>
      <c r="B2837" t="s">
        <v>47</v>
      </c>
      <c r="C2837" t="s">
        <v>140</v>
      </c>
      <c r="E2837" t="s">
        <v>140</v>
      </c>
      <c r="F2837" t="s">
        <v>26</v>
      </c>
      <c r="G2837" t="s">
        <v>62</v>
      </c>
      <c r="I2837" t="s">
        <v>63</v>
      </c>
      <c r="K2837">
        <v>138</v>
      </c>
      <c r="M2837">
        <v>80</v>
      </c>
      <c r="O2837">
        <v>1.5</v>
      </c>
      <c r="Q2837">
        <v>0.86956521739130399</v>
      </c>
      <c r="S2837">
        <v>57.971014492753604</v>
      </c>
    </row>
    <row r="2838" spans="1:19" x14ac:dyDescent="0.25">
      <c r="A2838" t="s">
        <v>20</v>
      </c>
      <c r="C2838" t="s">
        <v>140</v>
      </c>
      <c r="E2838" t="s">
        <v>141</v>
      </c>
      <c r="G2838" t="s">
        <v>109</v>
      </c>
      <c r="I2838" t="s">
        <v>110</v>
      </c>
      <c r="K2838">
        <v>284</v>
      </c>
      <c r="M2838">
        <v>284</v>
      </c>
      <c r="O2838">
        <v>3.0869565217391299</v>
      </c>
      <c r="Q2838">
        <v>3.0869565217391299</v>
      </c>
      <c r="S2838">
        <v>100</v>
      </c>
    </row>
    <row r="2839" spans="1:19" x14ac:dyDescent="0.25">
      <c r="A2839" t="s">
        <v>20</v>
      </c>
      <c r="C2839" t="s">
        <v>140</v>
      </c>
      <c r="E2839" t="s">
        <v>140</v>
      </c>
      <c r="F2839" t="s">
        <v>26</v>
      </c>
      <c r="G2839" t="s">
        <v>109</v>
      </c>
      <c r="I2839" t="s">
        <v>110</v>
      </c>
      <c r="K2839">
        <v>284</v>
      </c>
      <c r="M2839">
        <v>284</v>
      </c>
      <c r="O2839">
        <v>3.0869565217391299</v>
      </c>
      <c r="Q2839">
        <v>3.0869565217391299</v>
      </c>
      <c r="S2839">
        <v>100</v>
      </c>
    </row>
    <row r="2840" spans="1:19" x14ac:dyDescent="0.25">
      <c r="A2840" t="s">
        <v>27</v>
      </c>
      <c r="C2840" t="s">
        <v>140</v>
      </c>
      <c r="E2840" t="s">
        <v>141</v>
      </c>
      <c r="G2840" t="s">
        <v>109</v>
      </c>
      <c r="I2840" t="s">
        <v>110</v>
      </c>
      <c r="K2840">
        <v>225</v>
      </c>
      <c r="M2840">
        <v>225</v>
      </c>
      <c r="O2840">
        <v>2.4456521739130399</v>
      </c>
      <c r="Q2840">
        <v>2.4456521739130399</v>
      </c>
      <c r="S2840">
        <v>100</v>
      </c>
    </row>
    <row r="2841" spans="1:19" x14ac:dyDescent="0.25">
      <c r="A2841" t="s">
        <v>27</v>
      </c>
      <c r="C2841" t="s">
        <v>140</v>
      </c>
      <c r="E2841" t="s">
        <v>140</v>
      </c>
      <c r="F2841" t="s">
        <v>26</v>
      </c>
      <c r="G2841" t="s">
        <v>109</v>
      </c>
      <c r="I2841" t="s">
        <v>110</v>
      </c>
      <c r="K2841">
        <v>225</v>
      </c>
      <c r="M2841">
        <v>225</v>
      </c>
      <c r="O2841">
        <v>2.4456521739130399</v>
      </c>
      <c r="Q2841">
        <v>2.4456521739130399</v>
      </c>
      <c r="S2841">
        <v>100</v>
      </c>
    </row>
    <row r="2842" spans="1:19" x14ac:dyDescent="0.25">
      <c r="A2842" t="s">
        <v>28</v>
      </c>
      <c r="C2842" t="s">
        <v>140</v>
      </c>
      <c r="E2842" t="s">
        <v>141</v>
      </c>
      <c r="G2842" t="s">
        <v>109</v>
      </c>
      <c r="I2842" t="s">
        <v>110</v>
      </c>
      <c r="K2842">
        <v>128</v>
      </c>
      <c r="M2842">
        <v>128</v>
      </c>
      <c r="O2842">
        <v>1.4222222222222201</v>
      </c>
      <c r="Q2842">
        <v>1.4222222222222201</v>
      </c>
      <c r="S2842">
        <v>100</v>
      </c>
    </row>
    <row r="2843" spans="1:19" x14ac:dyDescent="0.25">
      <c r="A2843" t="s">
        <v>28</v>
      </c>
      <c r="C2843" t="s">
        <v>140</v>
      </c>
      <c r="E2843" t="s">
        <v>140</v>
      </c>
      <c r="F2843" t="s">
        <v>26</v>
      </c>
      <c r="G2843" t="s">
        <v>109</v>
      </c>
      <c r="I2843" t="s">
        <v>110</v>
      </c>
      <c r="K2843">
        <v>128</v>
      </c>
      <c r="M2843">
        <v>128</v>
      </c>
      <c r="O2843">
        <v>1.4222222222222201</v>
      </c>
      <c r="Q2843">
        <v>1.4222222222222201</v>
      </c>
      <c r="S2843">
        <v>100</v>
      </c>
    </row>
    <row r="2844" spans="1:19" x14ac:dyDescent="0.25">
      <c r="A2844" t="s">
        <v>29</v>
      </c>
      <c r="C2844" t="s">
        <v>140</v>
      </c>
      <c r="E2844" t="s">
        <v>141</v>
      </c>
      <c r="G2844" t="s">
        <v>109</v>
      </c>
      <c r="I2844" t="s">
        <v>110</v>
      </c>
      <c r="K2844">
        <v>111</v>
      </c>
      <c r="M2844">
        <v>111</v>
      </c>
      <c r="O2844">
        <v>1.2197802197802201</v>
      </c>
      <c r="Q2844">
        <v>1.2197802197802201</v>
      </c>
      <c r="S2844">
        <v>100</v>
      </c>
    </row>
    <row r="2845" spans="1:19" x14ac:dyDescent="0.25">
      <c r="A2845" t="s">
        <v>29</v>
      </c>
      <c r="C2845" t="s">
        <v>140</v>
      </c>
      <c r="E2845" t="s">
        <v>140</v>
      </c>
      <c r="F2845" t="s">
        <v>26</v>
      </c>
      <c r="G2845" t="s">
        <v>109</v>
      </c>
      <c r="I2845" t="s">
        <v>110</v>
      </c>
      <c r="K2845">
        <v>111</v>
      </c>
      <c r="M2845">
        <v>111</v>
      </c>
      <c r="O2845">
        <v>1.2197802197802201</v>
      </c>
      <c r="Q2845">
        <v>1.2197802197802201</v>
      </c>
      <c r="S2845">
        <v>100</v>
      </c>
    </row>
    <row r="2846" spans="1:19" x14ac:dyDescent="0.25">
      <c r="A2846" t="s">
        <v>30</v>
      </c>
      <c r="C2846" t="s">
        <v>140</v>
      </c>
      <c r="E2846" t="s">
        <v>141</v>
      </c>
      <c r="G2846" t="s">
        <v>109</v>
      </c>
      <c r="I2846" t="s">
        <v>110</v>
      </c>
      <c r="K2846">
        <v>317</v>
      </c>
      <c r="M2846">
        <v>317</v>
      </c>
      <c r="O2846">
        <v>3.4456521739130399</v>
      </c>
      <c r="Q2846">
        <v>3.4456521739130399</v>
      </c>
      <c r="S2846">
        <v>100</v>
      </c>
    </row>
    <row r="2847" spans="1:19" x14ac:dyDescent="0.25">
      <c r="A2847" t="s">
        <v>30</v>
      </c>
      <c r="C2847" t="s">
        <v>140</v>
      </c>
      <c r="E2847" t="s">
        <v>140</v>
      </c>
      <c r="F2847" t="s">
        <v>26</v>
      </c>
      <c r="G2847" t="s">
        <v>109</v>
      </c>
      <c r="I2847" t="s">
        <v>110</v>
      </c>
      <c r="K2847">
        <v>317</v>
      </c>
      <c r="M2847">
        <v>317</v>
      </c>
      <c r="O2847">
        <v>3.4456521739130399</v>
      </c>
      <c r="Q2847">
        <v>3.4456521739130399</v>
      </c>
      <c r="S2847">
        <v>100</v>
      </c>
    </row>
    <row r="2848" spans="1:19" x14ac:dyDescent="0.25">
      <c r="A2848" t="s">
        <v>31</v>
      </c>
      <c r="C2848" t="s">
        <v>140</v>
      </c>
      <c r="E2848" t="s">
        <v>141</v>
      </c>
      <c r="G2848" t="s">
        <v>109</v>
      </c>
      <c r="I2848" t="s">
        <v>110</v>
      </c>
      <c r="K2848">
        <v>293</v>
      </c>
      <c r="M2848">
        <v>293</v>
      </c>
      <c r="O2848">
        <v>3.1847826086956501</v>
      </c>
      <c r="Q2848">
        <v>3.1847826086956501</v>
      </c>
      <c r="S2848">
        <v>100</v>
      </c>
    </row>
    <row r="2849" spans="1:19" x14ac:dyDescent="0.25">
      <c r="A2849" t="s">
        <v>31</v>
      </c>
      <c r="C2849" t="s">
        <v>140</v>
      </c>
      <c r="E2849" t="s">
        <v>140</v>
      </c>
      <c r="F2849" t="s">
        <v>26</v>
      </c>
      <c r="G2849" t="s">
        <v>109</v>
      </c>
      <c r="I2849" t="s">
        <v>110</v>
      </c>
      <c r="K2849">
        <v>293</v>
      </c>
      <c r="M2849">
        <v>293</v>
      </c>
      <c r="O2849">
        <v>3.1847826086956501</v>
      </c>
      <c r="Q2849">
        <v>3.1847826086956501</v>
      </c>
      <c r="S2849">
        <v>100</v>
      </c>
    </row>
    <row r="2850" spans="1:19" x14ac:dyDescent="0.25">
      <c r="A2850" t="s">
        <v>32</v>
      </c>
      <c r="C2850" t="s">
        <v>140</v>
      </c>
      <c r="E2850" t="s">
        <v>141</v>
      </c>
      <c r="G2850" t="s">
        <v>109</v>
      </c>
      <c r="I2850" t="s">
        <v>110</v>
      </c>
      <c r="K2850">
        <v>85</v>
      </c>
      <c r="M2850">
        <v>85</v>
      </c>
      <c r="O2850">
        <v>0.94444444444444398</v>
      </c>
      <c r="Q2850">
        <v>0.94444444444444398</v>
      </c>
      <c r="S2850">
        <v>100</v>
      </c>
    </row>
    <row r="2851" spans="1:19" x14ac:dyDescent="0.25">
      <c r="A2851" t="s">
        <v>32</v>
      </c>
      <c r="C2851" t="s">
        <v>140</v>
      </c>
      <c r="E2851" t="s">
        <v>140</v>
      </c>
      <c r="F2851" t="s">
        <v>26</v>
      </c>
      <c r="G2851" t="s">
        <v>109</v>
      </c>
      <c r="I2851" t="s">
        <v>110</v>
      </c>
      <c r="K2851">
        <v>85</v>
      </c>
      <c r="M2851">
        <v>85</v>
      </c>
      <c r="O2851">
        <v>0.94444444444444398</v>
      </c>
      <c r="Q2851">
        <v>0.94444444444444398</v>
      </c>
      <c r="S2851">
        <v>100</v>
      </c>
    </row>
    <row r="2852" spans="1:19" x14ac:dyDescent="0.25">
      <c r="A2852" t="s">
        <v>33</v>
      </c>
      <c r="C2852" t="s">
        <v>140</v>
      </c>
      <c r="E2852" t="s">
        <v>141</v>
      </c>
      <c r="G2852" t="s">
        <v>109</v>
      </c>
      <c r="I2852" t="s">
        <v>110</v>
      </c>
      <c r="K2852">
        <v>124</v>
      </c>
      <c r="M2852">
        <v>124</v>
      </c>
      <c r="O2852">
        <v>1.36263736263736</v>
      </c>
      <c r="Q2852">
        <v>1.36263736263736</v>
      </c>
      <c r="S2852">
        <v>100</v>
      </c>
    </row>
    <row r="2853" spans="1:19" x14ac:dyDescent="0.25">
      <c r="A2853" t="s">
        <v>33</v>
      </c>
      <c r="C2853" t="s">
        <v>140</v>
      </c>
      <c r="E2853" t="s">
        <v>140</v>
      </c>
      <c r="F2853" t="s">
        <v>26</v>
      </c>
      <c r="G2853" t="s">
        <v>109</v>
      </c>
      <c r="I2853" t="s">
        <v>110</v>
      </c>
      <c r="K2853">
        <v>124</v>
      </c>
      <c r="M2853">
        <v>124</v>
      </c>
      <c r="O2853">
        <v>1.36263736263736</v>
      </c>
      <c r="Q2853">
        <v>1.36263736263736</v>
      </c>
      <c r="S2853">
        <v>100</v>
      </c>
    </row>
    <row r="2854" spans="1:19" x14ac:dyDescent="0.25">
      <c r="A2854" t="s">
        <v>34</v>
      </c>
      <c r="C2854" t="s">
        <v>140</v>
      </c>
      <c r="E2854" t="s">
        <v>141</v>
      </c>
      <c r="G2854" t="s">
        <v>109</v>
      </c>
      <c r="I2854" t="s">
        <v>110</v>
      </c>
      <c r="K2854">
        <v>86</v>
      </c>
      <c r="M2854">
        <v>86</v>
      </c>
      <c r="O2854">
        <v>0.934782608695652</v>
      </c>
      <c r="Q2854">
        <v>0.934782608695652</v>
      </c>
      <c r="S2854">
        <v>100</v>
      </c>
    </row>
    <row r="2855" spans="1:19" x14ac:dyDescent="0.25">
      <c r="A2855" t="s">
        <v>34</v>
      </c>
      <c r="C2855" t="s">
        <v>140</v>
      </c>
      <c r="E2855" t="s">
        <v>140</v>
      </c>
      <c r="F2855" t="s">
        <v>26</v>
      </c>
      <c r="G2855" t="s">
        <v>109</v>
      </c>
      <c r="I2855" t="s">
        <v>110</v>
      </c>
      <c r="K2855">
        <v>86</v>
      </c>
      <c r="M2855">
        <v>86</v>
      </c>
      <c r="O2855">
        <v>0.934782608695652</v>
      </c>
      <c r="Q2855">
        <v>0.934782608695652</v>
      </c>
      <c r="S2855">
        <v>100</v>
      </c>
    </row>
    <row r="2856" spans="1:19" x14ac:dyDescent="0.25">
      <c r="A2856" t="s">
        <v>35</v>
      </c>
      <c r="C2856" t="s">
        <v>140</v>
      </c>
      <c r="E2856" t="s">
        <v>141</v>
      </c>
      <c r="G2856" t="s">
        <v>109</v>
      </c>
      <c r="I2856" t="s">
        <v>110</v>
      </c>
      <c r="K2856">
        <v>47</v>
      </c>
      <c r="M2856">
        <v>47</v>
      </c>
      <c r="O2856">
        <v>0.51086956521739102</v>
      </c>
      <c r="Q2856">
        <v>0.51086956521739102</v>
      </c>
      <c r="S2856">
        <v>100</v>
      </c>
    </row>
    <row r="2857" spans="1:19" x14ac:dyDescent="0.25">
      <c r="A2857" t="s">
        <v>35</v>
      </c>
      <c r="C2857" t="s">
        <v>140</v>
      </c>
      <c r="E2857" t="s">
        <v>140</v>
      </c>
      <c r="F2857" t="s">
        <v>26</v>
      </c>
      <c r="G2857" t="s">
        <v>109</v>
      </c>
      <c r="I2857" t="s">
        <v>110</v>
      </c>
      <c r="K2857">
        <v>47</v>
      </c>
      <c r="M2857">
        <v>47</v>
      </c>
      <c r="O2857">
        <v>0.51086956521739102</v>
      </c>
      <c r="Q2857">
        <v>0.51086956521739102</v>
      </c>
      <c r="S2857">
        <v>100</v>
      </c>
    </row>
    <row r="2858" spans="1:19" x14ac:dyDescent="0.25">
      <c r="A2858" t="s">
        <v>36</v>
      </c>
      <c r="C2858" t="s">
        <v>140</v>
      </c>
      <c r="E2858" t="s">
        <v>141</v>
      </c>
      <c r="G2858" t="s">
        <v>109</v>
      </c>
      <c r="I2858" t="s">
        <v>110</v>
      </c>
      <c r="K2858">
        <v>158</v>
      </c>
      <c r="M2858">
        <v>158</v>
      </c>
      <c r="O2858">
        <v>1.75555555555555</v>
      </c>
      <c r="Q2858">
        <v>1.75555555555555</v>
      </c>
      <c r="S2858">
        <v>100</v>
      </c>
    </row>
    <row r="2859" spans="1:19" x14ac:dyDescent="0.25">
      <c r="A2859" t="s">
        <v>36</v>
      </c>
      <c r="C2859" t="s">
        <v>140</v>
      </c>
      <c r="E2859" t="s">
        <v>140</v>
      </c>
      <c r="F2859" t="s">
        <v>26</v>
      </c>
      <c r="G2859" t="s">
        <v>109</v>
      </c>
      <c r="I2859" t="s">
        <v>110</v>
      </c>
      <c r="K2859">
        <v>158</v>
      </c>
      <c r="M2859">
        <v>158</v>
      </c>
      <c r="O2859">
        <v>1.75555555555555</v>
      </c>
      <c r="Q2859">
        <v>1.75555555555555</v>
      </c>
      <c r="S2859">
        <v>100</v>
      </c>
    </row>
    <row r="2860" spans="1:19" x14ac:dyDescent="0.25">
      <c r="A2860" t="s">
        <v>37</v>
      </c>
      <c r="C2860" t="s">
        <v>140</v>
      </c>
      <c r="E2860" t="s">
        <v>141</v>
      </c>
      <c r="G2860" t="s">
        <v>109</v>
      </c>
      <c r="I2860" t="s">
        <v>110</v>
      </c>
      <c r="K2860">
        <v>179</v>
      </c>
      <c r="M2860">
        <v>179</v>
      </c>
      <c r="O2860">
        <v>1.96703296703296</v>
      </c>
      <c r="Q2860">
        <v>1.96703296703296</v>
      </c>
      <c r="S2860">
        <v>100</v>
      </c>
    </row>
    <row r="2861" spans="1:19" x14ac:dyDescent="0.25">
      <c r="A2861" t="s">
        <v>37</v>
      </c>
      <c r="C2861" t="s">
        <v>140</v>
      </c>
      <c r="E2861" t="s">
        <v>140</v>
      </c>
      <c r="F2861" t="s">
        <v>26</v>
      </c>
      <c r="G2861" t="s">
        <v>109</v>
      </c>
      <c r="I2861" t="s">
        <v>110</v>
      </c>
      <c r="K2861">
        <v>179</v>
      </c>
      <c r="M2861">
        <v>179</v>
      </c>
      <c r="O2861">
        <v>1.96703296703296</v>
      </c>
      <c r="Q2861">
        <v>1.96703296703296</v>
      </c>
      <c r="S2861">
        <v>100</v>
      </c>
    </row>
    <row r="2862" spans="1:19" x14ac:dyDescent="0.25">
      <c r="A2862" t="s">
        <v>38</v>
      </c>
      <c r="C2862" t="s">
        <v>140</v>
      </c>
      <c r="E2862" t="s">
        <v>141</v>
      </c>
      <c r="G2862" t="s">
        <v>109</v>
      </c>
      <c r="I2862" t="s">
        <v>110</v>
      </c>
      <c r="K2862">
        <v>147</v>
      </c>
      <c r="M2862">
        <v>147</v>
      </c>
      <c r="O2862">
        <v>1.59782608695652</v>
      </c>
      <c r="Q2862">
        <v>1.59782608695652</v>
      </c>
      <c r="S2862">
        <v>100</v>
      </c>
    </row>
    <row r="2863" spans="1:19" x14ac:dyDescent="0.25">
      <c r="A2863" t="s">
        <v>38</v>
      </c>
      <c r="C2863" t="s">
        <v>140</v>
      </c>
      <c r="E2863" t="s">
        <v>140</v>
      </c>
      <c r="F2863" t="s">
        <v>26</v>
      </c>
      <c r="G2863" t="s">
        <v>109</v>
      </c>
      <c r="I2863" t="s">
        <v>110</v>
      </c>
      <c r="K2863">
        <v>147</v>
      </c>
      <c r="M2863">
        <v>147</v>
      </c>
      <c r="O2863">
        <v>1.59782608695652</v>
      </c>
      <c r="Q2863">
        <v>1.59782608695652</v>
      </c>
      <c r="S2863">
        <v>100</v>
      </c>
    </row>
    <row r="2864" spans="1:19" x14ac:dyDescent="0.25">
      <c r="A2864" t="s">
        <v>39</v>
      </c>
      <c r="C2864" t="s">
        <v>140</v>
      </c>
      <c r="E2864" t="s">
        <v>141</v>
      </c>
      <c r="G2864" t="s">
        <v>109</v>
      </c>
      <c r="I2864" t="s">
        <v>110</v>
      </c>
      <c r="K2864">
        <v>89</v>
      </c>
      <c r="M2864">
        <v>89</v>
      </c>
      <c r="O2864">
        <v>0.96739130434782605</v>
      </c>
      <c r="Q2864">
        <v>0.96739130434782605</v>
      </c>
      <c r="S2864">
        <v>100</v>
      </c>
    </row>
    <row r="2865" spans="1:19" x14ac:dyDescent="0.25">
      <c r="A2865" t="s">
        <v>39</v>
      </c>
      <c r="C2865" t="s">
        <v>140</v>
      </c>
      <c r="E2865" t="s">
        <v>140</v>
      </c>
      <c r="F2865" t="s">
        <v>26</v>
      </c>
      <c r="G2865" t="s">
        <v>109</v>
      </c>
      <c r="I2865" t="s">
        <v>110</v>
      </c>
      <c r="K2865">
        <v>89</v>
      </c>
      <c r="M2865">
        <v>89</v>
      </c>
      <c r="O2865">
        <v>0.96739130434782605</v>
      </c>
      <c r="Q2865">
        <v>0.96739130434782605</v>
      </c>
      <c r="S2865">
        <v>100</v>
      </c>
    </row>
    <row r="2866" spans="1:19" x14ac:dyDescent="0.25">
      <c r="A2866" t="s">
        <v>40</v>
      </c>
      <c r="C2866" t="s">
        <v>140</v>
      </c>
      <c r="E2866" t="s">
        <v>141</v>
      </c>
      <c r="G2866" t="s">
        <v>109</v>
      </c>
      <c r="I2866" t="s">
        <v>110</v>
      </c>
      <c r="K2866">
        <v>185</v>
      </c>
      <c r="M2866">
        <v>185</v>
      </c>
      <c r="O2866">
        <v>2.0329670329670302</v>
      </c>
      <c r="Q2866">
        <v>2.0329670329670302</v>
      </c>
      <c r="S2866">
        <v>100</v>
      </c>
    </row>
    <row r="2867" spans="1:19" x14ac:dyDescent="0.25">
      <c r="A2867" t="s">
        <v>40</v>
      </c>
      <c r="C2867" t="s">
        <v>140</v>
      </c>
      <c r="E2867" t="s">
        <v>140</v>
      </c>
      <c r="F2867" t="s">
        <v>26</v>
      </c>
      <c r="G2867" t="s">
        <v>109</v>
      </c>
      <c r="I2867" t="s">
        <v>110</v>
      </c>
      <c r="K2867">
        <v>185</v>
      </c>
      <c r="M2867">
        <v>185</v>
      </c>
      <c r="O2867">
        <v>2.0329670329670302</v>
      </c>
      <c r="Q2867">
        <v>2.0329670329670302</v>
      </c>
      <c r="S2867">
        <v>100</v>
      </c>
    </row>
    <row r="2868" spans="1:19" x14ac:dyDescent="0.25">
      <c r="A2868" t="s">
        <v>41</v>
      </c>
      <c r="C2868" t="s">
        <v>140</v>
      </c>
      <c r="E2868" t="s">
        <v>141</v>
      </c>
      <c r="G2868" t="s">
        <v>109</v>
      </c>
      <c r="I2868" t="s">
        <v>110</v>
      </c>
      <c r="K2868">
        <v>159</v>
      </c>
      <c r="M2868">
        <v>159</v>
      </c>
      <c r="O2868">
        <v>1.7472527472527399</v>
      </c>
      <c r="Q2868">
        <v>1.7472527472527399</v>
      </c>
      <c r="S2868">
        <v>100</v>
      </c>
    </row>
    <row r="2869" spans="1:19" x14ac:dyDescent="0.25">
      <c r="A2869" t="s">
        <v>41</v>
      </c>
      <c r="C2869" t="s">
        <v>140</v>
      </c>
      <c r="E2869" t="s">
        <v>140</v>
      </c>
      <c r="F2869" t="s">
        <v>26</v>
      </c>
      <c r="G2869" t="s">
        <v>109</v>
      </c>
      <c r="I2869" t="s">
        <v>110</v>
      </c>
      <c r="K2869">
        <v>159</v>
      </c>
      <c r="M2869">
        <v>159</v>
      </c>
      <c r="O2869">
        <v>1.7472527472527399</v>
      </c>
      <c r="Q2869">
        <v>1.7472527472527399</v>
      </c>
      <c r="S2869">
        <v>100</v>
      </c>
    </row>
    <row r="2870" spans="1:19" x14ac:dyDescent="0.25">
      <c r="A2870" t="s">
        <v>42</v>
      </c>
      <c r="C2870" t="s">
        <v>140</v>
      </c>
      <c r="E2870" t="s">
        <v>141</v>
      </c>
      <c r="G2870" t="s">
        <v>109</v>
      </c>
      <c r="I2870" t="s">
        <v>110</v>
      </c>
      <c r="K2870">
        <v>163</v>
      </c>
      <c r="M2870">
        <v>163</v>
      </c>
      <c r="O2870">
        <v>1.77173913043478</v>
      </c>
      <c r="Q2870">
        <v>1.77173913043478</v>
      </c>
      <c r="S2870">
        <v>100</v>
      </c>
    </row>
    <row r="2871" spans="1:19" x14ac:dyDescent="0.25">
      <c r="A2871" t="s">
        <v>42</v>
      </c>
      <c r="C2871" t="s">
        <v>140</v>
      </c>
      <c r="E2871" t="s">
        <v>140</v>
      </c>
      <c r="F2871" t="s">
        <v>26</v>
      </c>
      <c r="G2871" t="s">
        <v>109</v>
      </c>
      <c r="I2871" t="s">
        <v>110</v>
      </c>
      <c r="K2871">
        <v>163</v>
      </c>
      <c r="M2871">
        <v>163</v>
      </c>
      <c r="O2871">
        <v>1.77173913043478</v>
      </c>
      <c r="Q2871">
        <v>1.77173913043478</v>
      </c>
      <c r="S2871">
        <v>100</v>
      </c>
    </row>
    <row r="2872" spans="1:19" x14ac:dyDescent="0.25">
      <c r="A2872" t="s">
        <v>43</v>
      </c>
      <c r="C2872" t="s">
        <v>140</v>
      </c>
      <c r="E2872" t="s">
        <v>141</v>
      </c>
      <c r="G2872" t="s">
        <v>109</v>
      </c>
      <c r="I2872" t="s">
        <v>110</v>
      </c>
      <c r="K2872">
        <v>165</v>
      </c>
      <c r="M2872">
        <v>165</v>
      </c>
      <c r="O2872">
        <v>1.7934782608695601</v>
      </c>
      <c r="Q2872">
        <v>1.7934782608695601</v>
      </c>
      <c r="S2872">
        <v>100</v>
      </c>
    </row>
    <row r="2873" spans="1:19" x14ac:dyDescent="0.25">
      <c r="A2873" t="s">
        <v>43</v>
      </c>
      <c r="C2873" t="s">
        <v>140</v>
      </c>
      <c r="E2873" t="s">
        <v>140</v>
      </c>
      <c r="F2873" t="s">
        <v>26</v>
      </c>
      <c r="G2873" t="s">
        <v>109</v>
      </c>
      <c r="I2873" t="s">
        <v>110</v>
      </c>
      <c r="K2873">
        <v>165</v>
      </c>
      <c r="M2873">
        <v>165</v>
      </c>
      <c r="O2873">
        <v>1.7934782608695601</v>
      </c>
      <c r="Q2873">
        <v>1.7934782608695601</v>
      </c>
      <c r="S2873">
        <v>100</v>
      </c>
    </row>
    <row r="2874" spans="1:19" x14ac:dyDescent="0.25">
      <c r="A2874" t="s">
        <v>44</v>
      </c>
      <c r="C2874" t="s">
        <v>140</v>
      </c>
      <c r="E2874" t="s">
        <v>141</v>
      </c>
      <c r="G2874" t="s">
        <v>109</v>
      </c>
      <c r="I2874" t="s">
        <v>110</v>
      </c>
      <c r="K2874">
        <v>74</v>
      </c>
      <c r="M2874">
        <v>74</v>
      </c>
      <c r="O2874">
        <v>0.82222222222222197</v>
      </c>
      <c r="Q2874">
        <v>0.82222222222222197</v>
      </c>
      <c r="S2874">
        <v>100</v>
      </c>
    </row>
    <row r="2875" spans="1:19" x14ac:dyDescent="0.25">
      <c r="A2875" t="s">
        <v>44</v>
      </c>
      <c r="C2875" t="s">
        <v>140</v>
      </c>
      <c r="E2875" t="s">
        <v>140</v>
      </c>
      <c r="F2875" t="s">
        <v>26</v>
      </c>
      <c r="G2875" t="s">
        <v>109</v>
      </c>
      <c r="I2875" t="s">
        <v>110</v>
      </c>
      <c r="K2875">
        <v>74</v>
      </c>
      <c r="M2875">
        <v>74</v>
      </c>
      <c r="O2875">
        <v>0.82222222222222197</v>
      </c>
      <c r="Q2875">
        <v>0.82222222222222197</v>
      </c>
      <c r="S2875">
        <v>100</v>
      </c>
    </row>
    <row r="2876" spans="1:19" x14ac:dyDescent="0.25">
      <c r="A2876" t="s">
        <v>45</v>
      </c>
      <c r="C2876" t="s">
        <v>140</v>
      </c>
      <c r="E2876" t="s">
        <v>141</v>
      </c>
      <c r="G2876" t="s">
        <v>109</v>
      </c>
      <c r="I2876" t="s">
        <v>110</v>
      </c>
      <c r="K2876">
        <v>182</v>
      </c>
      <c r="M2876">
        <v>182</v>
      </c>
      <c r="O2876">
        <v>2</v>
      </c>
      <c r="Q2876">
        <v>2</v>
      </c>
      <c r="S2876">
        <v>100</v>
      </c>
    </row>
    <row r="2877" spans="1:19" x14ac:dyDescent="0.25">
      <c r="A2877" t="s">
        <v>45</v>
      </c>
      <c r="C2877" t="s">
        <v>140</v>
      </c>
      <c r="E2877" t="s">
        <v>140</v>
      </c>
      <c r="F2877" t="s">
        <v>26</v>
      </c>
      <c r="G2877" t="s">
        <v>109</v>
      </c>
      <c r="I2877" t="s">
        <v>110</v>
      </c>
      <c r="K2877">
        <v>182</v>
      </c>
      <c r="M2877">
        <v>182</v>
      </c>
      <c r="O2877">
        <v>2</v>
      </c>
      <c r="Q2877">
        <v>2</v>
      </c>
      <c r="S2877">
        <v>100</v>
      </c>
    </row>
    <row r="2878" spans="1:19" x14ac:dyDescent="0.25">
      <c r="A2878" t="s">
        <v>46</v>
      </c>
      <c r="B2878" t="s">
        <v>47</v>
      </c>
      <c r="C2878" t="s">
        <v>140</v>
      </c>
      <c r="E2878" t="s">
        <v>141</v>
      </c>
      <c r="G2878" t="s">
        <v>109</v>
      </c>
      <c r="I2878" t="s">
        <v>110</v>
      </c>
      <c r="K2878">
        <v>170</v>
      </c>
      <c r="M2878">
        <v>170</v>
      </c>
      <c r="O2878">
        <v>1.84782608695652</v>
      </c>
      <c r="Q2878">
        <v>1.84782608695652</v>
      </c>
      <c r="S2878">
        <v>100</v>
      </c>
    </row>
    <row r="2879" spans="1:19" x14ac:dyDescent="0.25">
      <c r="A2879" t="s">
        <v>46</v>
      </c>
      <c r="B2879" t="s">
        <v>47</v>
      </c>
      <c r="C2879" t="s">
        <v>140</v>
      </c>
      <c r="E2879" t="s">
        <v>140</v>
      </c>
      <c r="F2879" t="s">
        <v>26</v>
      </c>
      <c r="G2879" t="s">
        <v>109</v>
      </c>
      <c r="I2879" t="s">
        <v>110</v>
      </c>
      <c r="K2879">
        <v>170</v>
      </c>
      <c r="M2879">
        <v>170</v>
      </c>
      <c r="O2879">
        <v>1.84782608695652</v>
      </c>
      <c r="Q2879">
        <v>1.84782608695652</v>
      </c>
      <c r="S2879">
        <v>100</v>
      </c>
    </row>
    <row r="2880" spans="1:19" x14ac:dyDescent="0.25">
      <c r="A2880" t="s">
        <v>20</v>
      </c>
      <c r="C2880" t="s">
        <v>140</v>
      </c>
      <c r="E2880" t="s">
        <v>140</v>
      </c>
      <c r="F2880" t="s">
        <v>26</v>
      </c>
      <c r="G2880" t="s">
        <v>115</v>
      </c>
      <c r="I2880" t="s">
        <v>116</v>
      </c>
      <c r="K2880">
        <v>2</v>
      </c>
      <c r="M2880">
        <v>2</v>
      </c>
      <c r="O2880">
        <v>2.1739130434782601E-2</v>
      </c>
      <c r="Q2880">
        <v>2.1739130434782601E-2</v>
      </c>
      <c r="S2880">
        <v>100</v>
      </c>
    </row>
    <row r="2881" spans="1:19" x14ac:dyDescent="0.25">
      <c r="A2881" t="s">
        <v>27</v>
      </c>
      <c r="C2881" t="s">
        <v>140</v>
      </c>
      <c r="E2881" t="s">
        <v>140</v>
      </c>
      <c r="F2881" t="s">
        <v>26</v>
      </c>
      <c r="G2881" t="s">
        <v>115</v>
      </c>
      <c r="I2881" t="s">
        <v>116</v>
      </c>
      <c r="K2881">
        <v>7</v>
      </c>
      <c r="M2881">
        <v>7</v>
      </c>
      <c r="O2881">
        <v>7.6086956521739094E-2</v>
      </c>
      <c r="Q2881">
        <v>7.6086956521739094E-2</v>
      </c>
      <c r="S2881">
        <v>100</v>
      </c>
    </row>
    <row r="2882" spans="1:19" x14ac:dyDescent="0.25">
      <c r="A2882" t="s">
        <v>28</v>
      </c>
      <c r="C2882" t="s">
        <v>140</v>
      </c>
      <c r="E2882" t="s">
        <v>140</v>
      </c>
      <c r="F2882" t="s">
        <v>26</v>
      </c>
      <c r="G2882" t="s">
        <v>115</v>
      </c>
      <c r="I2882" t="s">
        <v>116</v>
      </c>
      <c r="K2882">
        <v>38</v>
      </c>
      <c r="M2882">
        <v>38</v>
      </c>
      <c r="O2882">
        <v>0.422222222222222</v>
      </c>
      <c r="Q2882">
        <v>0.422222222222222</v>
      </c>
      <c r="S2882">
        <v>100</v>
      </c>
    </row>
    <row r="2883" spans="1:19" x14ac:dyDescent="0.25">
      <c r="A2883" t="s">
        <v>29</v>
      </c>
      <c r="C2883" t="s">
        <v>140</v>
      </c>
      <c r="E2883" t="s">
        <v>140</v>
      </c>
      <c r="F2883" t="s">
        <v>26</v>
      </c>
      <c r="G2883" t="s">
        <v>115</v>
      </c>
      <c r="I2883" t="s">
        <v>116</v>
      </c>
      <c r="K2883">
        <v>17</v>
      </c>
      <c r="M2883">
        <v>17</v>
      </c>
      <c r="O2883">
        <v>0.18681318681318601</v>
      </c>
      <c r="Q2883">
        <v>0.18681318681318601</v>
      </c>
      <c r="S2883">
        <v>100</v>
      </c>
    </row>
    <row r="2884" spans="1:19" x14ac:dyDescent="0.25">
      <c r="A2884" t="s">
        <v>30</v>
      </c>
      <c r="C2884" t="s">
        <v>140</v>
      </c>
      <c r="E2884" t="s">
        <v>140</v>
      </c>
      <c r="F2884" t="s">
        <v>26</v>
      </c>
      <c r="G2884" t="s">
        <v>115</v>
      </c>
      <c r="I2884" t="s">
        <v>116</v>
      </c>
      <c r="K2884">
        <v>69</v>
      </c>
      <c r="M2884">
        <v>69</v>
      </c>
      <c r="O2884">
        <v>0.75</v>
      </c>
      <c r="Q2884">
        <v>0.75</v>
      </c>
      <c r="S2884">
        <v>100</v>
      </c>
    </row>
    <row r="2885" spans="1:19" x14ac:dyDescent="0.25">
      <c r="A2885" t="s">
        <v>31</v>
      </c>
      <c r="C2885" t="s">
        <v>140</v>
      </c>
      <c r="E2885" t="s">
        <v>140</v>
      </c>
      <c r="F2885" t="s">
        <v>26</v>
      </c>
      <c r="G2885" t="s">
        <v>115</v>
      </c>
      <c r="I2885" t="s">
        <v>116</v>
      </c>
      <c r="K2885">
        <v>61</v>
      </c>
      <c r="M2885">
        <v>61</v>
      </c>
      <c r="O2885">
        <v>0.66304347826086896</v>
      </c>
      <c r="Q2885">
        <v>0.66304347826086896</v>
      </c>
      <c r="S2885">
        <v>100</v>
      </c>
    </row>
    <row r="2886" spans="1:19" x14ac:dyDescent="0.25">
      <c r="A2886" t="s">
        <v>32</v>
      </c>
      <c r="C2886" t="s">
        <v>140</v>
      </c>
      <c r="E2886" t="s">
        <v>140</v>
      </c>
      <c r="F2886" t="s">
        <v>26</v>
      </c>
      <c r="G2886" t="s">
        <v>115</v>
      </c>
      <c r="I2886" t="s">
        <v>116</v>
      </c>
      <c r="K2886">
        <v>134</v>
      </c>
      <c r="M2886">
        <v>134</v>
      </c>
      <c r="O2886">
        <v>1.48888888888888</v>
      </c>
      <c r="Q2886">
        <v>1.48888888888888</v>
      </c>
      <c r="S2886">
        <v>100</v>
      </c>
    </row>
    <row r="2887" spans="1:19" x14ac:dyDescent="0.25">
      <c r="A2887" t="s">
        <v>37</v>
      </c>
      <c r="C2887" t="s">
        <v>140</v>
      </c>
      <c r="E2887" t="s">
        <v>140</v>
      </c>
      <c r="F2887" t="s">
        <v>26</v>
      </c>
      <c r="G2887" t="s">
        <v>115</v>
      </c>
      <c r="I2887" t="s">
        <v>116</v>
      </c>
      <c r="K2887">
        <v>40</v>
      </c>
      <c r="M2887">
        <v>40</v>
      </c>
      <c r="O2887">
        <v>0.439560439560439</v>
      </c>
      <c r="Q2887">
        <v>0.439560439560439</v>
      </c>
      <c r="S2887">
        <v>100</v>
      </c>
    </row>
    <row r="2888" spans="1:19" x14ac:dyDescent="0.25">
      <c r="A2888" t="s">
        <v>38</v>
      </c>
      <c r="C2888" t="s">
        <v>140</v>
      </c>
      <c r="E2888" t="s">
        <v>140</v>
      </c>
      <c r="F2888" t="s">
        <v>26</v>
      </c>
      <c r="G2888" t="s">
        <v>115</v>
      </c>
      <c r="I2888" t="s">
        <v>116</v>
      </c>
      <c r="K2888">
        <v>153</v>
      </c>
      <c r="M2888">
        <v>147</v>
      </c>
      <c r="O2888">
        <v>1.6630434782608601</v>
      </c>
      <c r="Q2888">
        <v>1.59782608695652</v>
      </c>
      <c r="S2888">
        <v>96.078431372549005</v>
      </c>
    </row>
    <row r="2889" spans="1:19" x14ac:dyDescent="0.25">
      <c r="A2889" t="s">
        <v>39</v>
      </c>
      <c r="C2889" t="s">
        <v>140</v>
      </c>
      <c r="E2889" t="s">
        <v>140</v>
      </c>
      <c r="F2889" t="s">
        <v>26</v>
      </c>
      <c r="G2889" t="s">
        <v>115</v>
      </c>
      <c r="I2889" t="s">
        <v>116</v>
      </c>
      <c r="K2889">
        <v>1</v>
      </c>
      <c r="M2889">
        <v>1</v>
      </c>
      <c r="O2889">
        <v>1.0869565217391301E-2</v>
      </c>
      <c r="Q2889">
        <v>1.0869565217391301E-2</v>
      </c>
      <c r="S2889">
        <v>100</v>
      </c>
    </row>
    <row r="2890" spans="1:19" x14ac:dyDescent="0.25">
      <c r="A2890" t="s">
        <v>40</v>
      </c>
      <c r="C2890" t="s">
        <v>140</v>
      </c>
      <c r="E2890" t="s">
        <v>140</v>
      </c>
      <c r="F2890" t="s">
        <v>26</v>
      </c>
      <c r="G2890" t="s">
        <v>115</v>
      </c>
      <c r="I2890" t="s">
        <v>116</v>
      </c>
      <c r="K2890">
        <v>115</v>
      </c>
      <c r="M2890">
        <v>115</v>
      </c>
      <c r="O2890">
        <v>1.2637362637362599</v>
      </c>
      <c r="Q2890">
        <v>1.2637362637362599</v>
      </c>
      <c r="S2890">
        <v>100</v>
      </c>
    </row>
    <row r="2891" spans="1:19" x14ac:dyDescent="0.25">
      <c r="A2891" t="s">
        <v>41</v>
      </c>
      <c r="C2891" t="s">
        <v>140</v>
      </c>
      <c r="E2891" t="s">
        <v>140</v>
      </c>
      <c r="F2891" t="s">
        <v>26</v>
      </c>
      <c r="G2891" t="s">
        <v>115</v>
      </c>
      <c r="I2891" t="s">
        <v>116</v>
      </c>
      <c r="K2891">
        <v>93</v>
      </c>
      <c r="M2891">
        <v>91</v>
      </c>
      <c r="O2891">
        <v>1.0219780219780199</v>
      </c>
      <c r="Q2891">
        <v>1</v>
      </c>
      <c r="S2891">
        <v>97.849462365591407</v>
      </c>
    </row>
    <row r="2892" spans="1:19" x14ac:dyDescent="0.25">
      <c r="A2892" t="s">
        <v>42</v>
      </c>
      <c r="C2892" t="s">
        <v>140</v>
      </c>
      <c r="E2892" t="s">
        <v>140</v>
      </c>
      <c r="F2892" t="s">
        <v>26</v>
      </c>
      <c r="G2892" t="s">
        <v>115</v>
      </c>
      <c r="I2892" t="s">
        <v>116</v>
      </c>
      <c r="K2892">
        <v>184</v>
      </c>
      <c r="M2892">
        <v>184</v>
      </c>
      <c r="O2892">
        <v>2</v>
      </c>
      <c r="Q2892">
        <v>2</v>
      </c>
      <c r="S2892">
        <v>100</v>
      </c>
    </row>
    <row r="2893" spans="1:19" x14ac:dyDescent="0.25">
      <c r="A2893" t="s">
        <v>43</v>
      </c>
      <c r="C2893" t="s">
        <v>140</v>
      </c>
      <c r="E2893" t="s">
        <v>140</v>
      </c>
      <c r="F2893" t="s">
        <v>26</v>
      </c>
      <c r="G2893" t="s">
        <v>115</v>
      </c>
      <c r="I2893" t="s">
        <v>116</v>
      </c>
      <c r="K2893">
        <v>156</v>
      </c>
      <c r="M2893">
        <v>153</v>
      </c>
      <c r="O2893">
        <v>1.6956521739130399</v>
      </c>
      <c r="Q2893">
        <v>1.6630434782608601</v>
      </c>
      <c r="S2893">
        <v>98.076923076922995</v>
      </c>
    </row>
    <row r="2894" spans="1:19" x14ac:dyDescent="0.25">
      <c r="A2894" t="s">
        <v>44</v>
      </c>
      <c r="C2894" t="s">
        <v>140</v>
      </c>
      <c r="E2894" t="s">
        <v>140</v>
      </c>
      <c r="F2894" t="s">
        <v>26</v>
      </c>
      <c r="G2894" t="s">
        <v>115</v>
      </c>
      <c r="I2894" t="s">
        <v>116</v>
      </c>
      <c r="K2894">
        <v>90</v>
      </c>
      <c r="M2894">
        <v>90</v>
      </c>
      <c r="O2894">
        <v>1</v>
      </c>
      <c r="Q2894">
        <v>1</v>
      </c>
      <c r="S2894">
        <v>100</v>
      </c>
    </row>
    <row r="2895" spans="1:19" x14ac:dyDescent="0.25">
      <c r="A2895" t="s">
        <v>45</v>
      </c>
      <c r="C2895" t="s">
        <v>140</v>
      </c>
      <c r="E2895" t="s">
        <v>140</v>
      </c>
      <c r="F2895" t="s">
        <v>26</v>
      </c>
      <c r="G2895" t="s">
        <v>115</v>
      </c>
      <c r="I2895" t="s">
        <v>116</v>
      </c>
      <c r="K2895">
        <v>134</v>
      </c>
      <c r="M2895">
        <v>78</v>
      </c>
      <c r="O2895">
        <v>1.47252747252747</v>
      </c>
      <c r="Q2895">
        <v>0.85714285714285698</v>
      </c>
      <c r="S2895">
        <v>58.208955223880501</v>
      </c>
    </row>
    <row r="2896" spans="1:19" x14ac:dyDescent="0.25">
      <c r="A2896" t="s">
        <v>46</v>
      </c>
      <c r="B2896" t="s">
        <v>47</v>
      </c>
      <c r="C2896" t="s">
        <v>140</v>
      </c>
      <c r="E2896" t="s">
        <v>140</v>
      </c>
      <c r="F2896" t="s">
        <v>26</v>
      </c>
      <c r="G2896" t="s">
        <v>115</v>
      </c>
      <c r="I2896" t="s">
        <v>116</v>
      </c>
      <c r="K2896">
        <v>145</v>
      </c>
      <c r="M2896">
        <v>77</v>
      </c>
      <c r="O2896">
        <v>1.5760869565217299</v>
      </c>
      <c r="Q2896">
        <v>0.83695652173913004</v>
      </c>
      <c r="S2896">
        <v>53.103448275862</v>
      </c>
    </row>
    <row r="2897" spans="1:19" x14ac:dyDescent="0.25">
      <c r="A2897" t="s">
        <v>20</v>
      </c>
      <c r="C2897" t="s">
        <v>140</v>
      </c>
      <c r="E2897" t="s">
        <v>140</v>
      </c>
      <c r="F2897" t="s">
        <v>26</v>
      </c>
      <c r="G2897" t="s">
        <v>23</v>
      </c>
      <c r="H2897" t="s">
        <v>24</v>
      </c>
      <c r="I2897" t="s">
        <v>117</v>
      </c>
      <c r="J2897" t="s">
        <v>26</v>
      </c>
      <c r="K2897">
        <v>2</v>
      </c>
      <c r="M2897">
        <v>2</v>
      </c>
      <c r="O2897">
        <v>2.1739130434782601E-2</v>
      </c>
      <c r="Q2897">
        <v>2.1739130434782601E-2</v>
      </c>
      <c r="S2897">
        <v>100</v>
      </c>
    </row>
    <row r="2898" spans="1:19" x14ac:dyDescent="0.25">
      <c r="A2898" t="s">
        <v>27</v>
      </c>
      <c r="C2898" t="s">
        <v>140</v>
      </c>
      <c r="E2898" t="s">
        <v>140</v>
      </c>
      <c r="F2898" t="s">
        <v>26</v>
      </c>
      <c r="G2898" t="s">
        <v>23</v>
      </c>
      <c r="H2898" t="s">
        <v>24</v>
      </c>
      <c r="I2898" t="s">
        <v>117</v>
      </c>
      <c r="J2898" t="s">
        <v>26</v>
      </c>
      <c r="K2898">
        <v>7</v>
      </c>
      <c r="M2898">
        <v>7</v>
      </c>
      <c r="O2898">
        <v>7.6086956521739094E-2</v>
      </c>
      <c r="Q2898">
        <v>7.6086956521739094E-2</v>
      </c>
      <c r="S2898">
        <v>100</v>
      </c>
    </row>
    <row r="2899" spans="1:19" x14ac:dyDescent="0.25">
      <c r="A2899" t="s">
        <v>28</v>
      </c>
      <c r="C2899" t="s">
        <v>140</v>
      </c>
      <c r="E2899" t="s">
        <v>140</v>
      </c>
      <c r="F2899" t="s">
        <v>26</v>
      </c>
      <c r="G2899" t="s">
        <v>23</v>
      </c>
      <c r="H2899" t="s">
        <v>24</v>
      </c>
      <c r="I2899" t="s">
        <v>117</v>
      </c>
      <c r="J2899" t="s">
        <v>26</v>
      </c>
      <c r="K2899">
        <v>38</v>
      </c>
      <c r="M2899">
        <v>38</v>
      </c>
      <c r="O2899">
        <v>0.422222222222222</v>
      </c>
      <c r="Q2899">
        <v>0.422222222222222</v>
      </c>
      <c r="S2899">
        <v>100</v>
      </c>
    </row>
    <row r="2900" spans="1:19" x14ac:dyDescent="0.25">
      <c r="A2900" t="s">
        <v>29</v>
      </c>
      <c r="C2900" t="s">
        <v>140</v>
      </c>
      <c r="E2900" t="s">
        <v>140</v>
      </c>
      <c r="F2900" t="s">
        <v>26</v>
      </c>
      <c r="G2900" t="s">
        <v>23</v>
      </c>
      <c r="H2900" t="s">
        <v>24</v>
      </c>
      <c r="I2900" t="s">
        <v>117</v>
      </c>
      <c r="J2900" t="s">
        <v>26</v>
      </c>
      <c r="K2900">
        <v>17</v>
      </c>
      <c r="M2900">
        <v>17</v>
      </c>
      <c r="O2900">
        <v>0.18681318681318601</v>
      </c>
      <c r="Q2900">
        <v>0.18681318681318601</v>
      </c>
      <c r="S2900">
        <v>100</v>
      </c>
    </row>
    <row r="2901" spans="1:19" x14ac:dyDescent="0.25">
      <c r="A2901" t="s">
        <v>30</v>
      </c>
      <c r="C2901" t="s">
        <v>140</v>
      </c>
      <c r="E2901" t="s">
        <v>140</v>
      </c>
      <c r="F2901" t="s">
        <v>26</v>
      </c>
      <c r="G2901" t="s">
        <v>23</v>
      </c>
      <c r="H2901" t="s">
        <v>24</v>
      </c>
      <c r="I2901" t="s">
        <v>117</v>
      </c>
      <c r="J2901" t="s">
        <v>26</v>
      </c>
      <c r="K2901">
        <v>69</v>
      </c>
      <c r="M2901">
        <v>69</v>
      </c>
      <c r="O2901">
        <v>0.75</v>
      </c>
      <c r="Q2901">
        <v>0.75</v>
      </c>
      <c r="S2901">
        <v>100</v>
      </c>
    </row>
    <row r="2902" spans="1:19" x14ac:dyDescent="0.25">
      <c r="A2902" t="s">
        <v>31</v>
      </c>
      <c r="C2902" t="s">
        <v>140</v>
      </c>
      <c r="E2902" t="s">
        <v>140</v>
      </c>
      <c r="F2902" t="s">
        <v>26</v>
      </c>
      <c r="G2902" t="s">
        <v>23</v>
      </c>
      <c r="H2902" t="s">
        <v>24</v>
      </c>
      <c r="I2902" t="s">
        <v>117</v>
      </c>
      <c r="J2902" t="s">
        <v>26</v>
      </c>
      <c r="K2902">
        <v>61</v>
      </c>
      <c r="M2902">
        <v>61</v>
      </c>
      <c r="O2902">
        <v>0.66304347826086896</v>
      </c>
      <c r="Q2902">
        <v>0.66304347826086896</v>
      </c>
      <c r="S2902">
        <v>100</v>
      </c>
    </row>
    <row r="2903" spans="1:19" x14ac:dyDescent="0.25">
      <c r="A2903" t="s">
        <v>32</v>
      </c>
      <c r="C2903" t="s">
        <v>140</v>
      </c>
      <c r="E2903" t="s">
        <v>140</v>
      </c>
      <c r="F2903" t="s">
        <v>26</v>
      </c>
      <c r="G2903" t="s">
        <v>23</v>
      </c>
      <c r="H2903" t="s">
        <v>24</v>
      </c>
      <c r="I2903" t="s">
        <v>117</v>
      </c>
      <c r="J2903" t="s">
        <v>26</v>
      </c>
      <c r="K2903">
        <v>134</v>
      </c>
      <c r="M2903">
        <v>134</v>
      </c>
      <c r="O2903">
        <v>1.48888888888888</v>
      </c>
      <c r="Q2903">
        <v>1.48888888888888</v>
      </c>
      <c r="S2903">
        <v>100</v>
      </c>
    </row>
    <row r="2904" spans="1:19" x14ac:dyDescent="0.25">
      <c r="A2904" t="s">
        <v>37</v>
      </c>
      <c r="C2904" t="s">
        <v>140</v>
      </c>
      <c r="E2904" t="s">
        <v>140</v>
      </c>
      <c r="F2904" t="s">
        <v>26</v>
      </c>
      <c r="G2904" t="s">
        <v>23</v>
      </c>
      <c r="H2904" t="s">
        <v>24</v>
      </c>
      <c r="I2904" t="s">
        <v>117</v>
      </c>
      <c r="J2904" t="s">
        <v>26</v>
      </c>
      <c r="K2904">
        <v>40</v>
      </c>
      <c r="M2904">
        <v>40</v>
      </c>
      <c r="O2904">
        <v>0.439560439560439</v>
      </c>
      <c r="Q2904">
        <v>0.439560439560439</v>
      </c>
      <c r="S2904">
        <v>100</v>
      </c>
    </row>
    <row r="2905" spans="1:19" x14ac:dyDescent="0.25">
      <c r="A2905" t="s">
        <v>38</v>
      </c>
      <c r="C2905" t="s">
        <v>140</v>
      </c>
      <c r="E2905" t="s">
        <v>140</v>
      </c>
      <c r="F2905" t="s">
        <v>26</v>
      </c>
      <c r="G2905" t="s">
        <v>23</v>
      </c>
      <c r="H2905" t="s">
        <v>24</v>
      </c>
      <c r="I2905" t="s">
        <v>117</v>
      </c>
      <c r="J2905" t="s">
        <v>26</v>
      </c>
      <c r="K2905">
        <v>153</v>
      </c>
      <c r="M2905">
        <v>147</v>
      </c>
      <c r="O2905">
        <v>1.6630434782608601</v>
      </c>
      <c r="Q2905">
        <v>1.59782608695652</v>
      </c>
      <c r="S2905">
        <v>96.078431372549005</v>
      </c>
    </row>
    <row r="2906" spans="1:19" x14ac:dyDescent="0.25">
      <c r="A2906" t="s">
        <v>39</v>
      </c>
      <c r="C2906" t="s">
        <v>140</v>
      </c>
      <c r="E2906" t="s">
        <v>140</v>
      </c>
      <c r="F2906" t="s">
        <v>26</v>
      </c>
      <c r="G2906" t="s">
        <v>23</v>
      </c>
      <c r="H2906" t="s">
        <v>24</v>
      </c>
      <c r="I2906" t="s">
        <v>117</v>
      </c>
      <c r="J2906" t="s">
        <v>26</v>
      </c>
      <c r="K2906">
        <v>1</v>
      </c>
      <c r="M2906">
        <v>1</v>
      </c>
      <c r="O2906">
        <v>1.0869565217391301E-2</v>
      </c>
      <c r="Q2906">
        <v>1.0869565217391301E-2</v>
      </c>
      <c r="S2906">
        <v>100</v>
      </c>
    </row>
    <row r="2907" spans="1:19" x14ac:dyDescent="0.25">
      <c r="A2907" t="s">
        <v>40</v>
      </c>
      <c r="C2907" t="s">
        <v>140</v>
      </c>
      <c r="E2907" t="s">
        <v>140</v>
      </c>
      <c r="F2907" t="s">
        <v>26</v>
      </c>
      <c r="G2907" t="s">
        <v>23</v>
      </c>
      <c r="H2907" t="s">
        <v>24</v>
      </c>
      <c r="I2907" t="s">
        <v>117</v>
      </c>
      <c r="J2907" t="s">
        <v>26</v>
      </c>
      <c r="K2907">
        <v>115</v>
      </c>
      <c r="M2907">
        <v>115</v>
      </c>
      <c r="O2907">
        <v>1.2637362637362599</v>
      </c>
      <c r="Q2907">
        <v>1.2637362637362599</v>
      </c>
      <c r="S2907">
        <v>100</v>
      </c>
    </row>
    <row r="2908" spans="1:19" x14ac:dyDescent="0.25">
      <c r="A2908" t="s">
        <v>41</v>
      </c>
      <c r="C2908" t="s">
        <v>140</v>
      </c>
      <c r="E2908" t="s">
        <v>140</v>
      </c>
      <c r="F2908" t="s">
        <v>26</v>
      </c>
      <c r="G2908" t="s">
        <v>23</v>
      </c>
      <c r="H2908" t="s">
        <v>24</v>
      </c>
      <c r="I2908" t="s">
        <v>117</v>
      </c>
      <c r="J2908" t="s">
        <v>26</v>
      </c>
      <c r="K2908">
        <v>93</v>
      </c>
      <c r="M2908">
        <v>91</v>
      </c>
      <c r="O2908">
        <v>1.0219780219780199</v>
      </c>
      <c r="Q2908">
        <v>1</v>
      </c>
      <c r="S2908">
        <v>97.849462365591407</v>
      </c>
    </row>
    <row r="2909" spans="1:19" x14ac:dyDescent="0.25">
      <c r="A2909" t="s">
        <v>42</v>
      </c>
      <c r="C2909" t="s">
        <v>140</v>
      </c>
      <c r="E2909" t="s">
        <v>140</v>
      </c>
      <c r="F2909" t="s">
        <v>26</v>
      </c>
      <c r="G2909" t="s">
        <v>23</v>
      </c>
      <c r="H2909" t="s">
        <v>24</v>
      </c>
      <c r="I2909" t="s">
        <v>117</v>
      </c>
      <c r="J2909" t="s">
        <v>26</v>
      </c>
      <c r="K2909">
        <v>184</v>
      </c>
      <c r="M2909">
        <v>184</v>
      </c>
      <c r="O2909">
        <v>2</v>
      </c>
      <c r="Q2909">
        <v>2</v>
      </c>
      <c r="S2909">
        <v>100</v>
      </c>
    </row>
    <row r="2910" spans="1:19" x14ac:dyDescent="0.25">
      <c r="A2910" t="s">
        <v>43</v>
      </c>
      <c r="C2910" t="s">
        <v>140</v>
      </c>
      <c r="E2910" t="s">
        <v>140</v>
      </c>
      <c r="F2910" t="s">
        <v>26</v>
      </c>
      <c r="G2910" t="s">
        <v>23</v>
      </c>
      <c r="H2910" t="s">
        <v>24</v>
      </c>
      <c r="I2910" t="s">
        <v>117</v>
      </c>
      <c r="J2910" t="s">
        <v>26</v>
      </c>
      <c r="K2910">
        <v>156</v>
      </c>
      <c r="M2910">
        <v>153</v>
      </c>
      <c r="O2910">
        <v>1.6956521739130399</v>
      </c>
      <c r="Q2910">
        <v>1.6630434782608601</v>
      </c>
      <c r="S2910">
        <v>98.076923076922995</v>
      </c>
    </row>
    <row r="2911" spans="1:19" x14ac:dyDescent="0.25">
      <c r="A2911" t="s">
        <v>44</v>
      </c>
      <c r="C2911" t="s">
        <v>140</v>
      </c>
      <c r="E2911" t="s">
        <v>140</v>
      </c>
      <c r="F2911" t="s">
        <v>26</v>
      </c>
      <c r="G2911" t="s">
        <v>23</v>
      </c>
      <c r="H2911" t="s">
        <v>24</v>
      </c>
      <c r="I2911" t="s">
        <v>117</v>
      </c>
      <c r="J2911" t="s">
        <v>26</v>
      </c>
      <c r="K2911">
        <v>90</v>
      </c>
      <c r="M2911">
        <v>90</v>
      </c>
      <c r="O2911">
        <v>1</v>
      </c>
      <c r="Q2911">
        <v>1</v>
      </c>
      <c r="S2911">
        <v>100</v>
      </c>
    </row>
    <row r="2912" spans="1:19" x14ac:dyDescent="0.25">
      <c r="A2912" t="s">
        <v>45</v>
      </c>
      <c r="C2912" t="s">
        <v>140</v>
      </c>
      <c r="E2912" t="s">
        <v>140</v>
      </c>
      <c r="F2912" t="s">
        <v>26</v>
      </c>
      <c r="G2912" t="s">
        <v>23</v>
      </c>
      <c r="H2912" t="s">
        <v>24</v>
      </c>
      <c r="I2912" t="s">
        <v>117</v>
      </c>
      <c r="J2912" t="s">
        <v>26</v>
      </c>
      <c r="K2912">
        <v>134</v>
      </c>
      <c r="M2912">
        <v>78</v>
      </c>
      <c r="O2912">
        <v>1.47252747252747</v>
      </c>
      <c r="Q2912">
        <v>0.85714285714285698</v>
      </c>
      <c r="S2912">
        <v>58.208955223880501</v>
      </c>
    </row>
    <row r="2913" spans="1:19" x14ac:dyDescent="0.25">
      <c r="A2913" t="s">
        <v>46</v>
      </c>
      <c r="B2913" t="s">
        <v>47</v>
      </c>
      <c r="C2913" t="s">
        <v>140</v>
      </c>
      <c r="E2913" t="s">
        <v>140</v>
      </c>
      <c r="F2913" t="s">
        <v>26</v>
      </c>
      <c r="G2913" t="s">
        <v>23</v>
      </c>
      <c r="H2913" t="s">
        <v>24</v>
      </c>
      <c r="I2913" t="s">
        <v>117</v>
      </c>
      <c r="J2913" t="s">
        <v>26</v>
      </c>
      <c r="K2913">
        <v>145</v>
      </c>
      <c r="M2913">
        <v>77</v>
      </c>
      <c r="O2913">
        <v>1.5760869565217299</v>
      </c>
      <c r="Q2913">
        <v>0.83695652173913004</v>
      </c>
      <c r="S2913">
        <v>53.103448275862</v>
      </c>
    </row>
    <row r="2914" spans="1:19" x14ac:dyDescent="0.25">
      <c r="A2914" t="s">
        <v>20</v>
      </c>
      <c r="C2914" t="s">
        <v>140</v>
      </c>
      <c r="E2914" t="s">
        <v>141</v>
      </c>
      <c r="G2914" t="s">
        <v>23</v>
      </c>
      <c r="H2914" t="s">
        <v>24</v>
      </c>
      <c r="I2914" t="s">
        <v>64</v>
      </c>
      <c r="J2914" t="s">
        <v>26</v>
      </c>
      <c r="K2914">
        <v>14321</v>
      </c>
      <c r="M2914">
        <v>12870</v>
      </c>
      <c r="O2914">
        <v>155.66304347825999</v>
      </c>
      <c r="Q2914">
        <v>139.89130434782601</v>
      </c>
      <c r="S2914">
        <v>89.868025975839601</v>
      </c>
    </row>
    <row r="2915" spans="1:19" x14ac:dyDescent="0.25">
      <c r="A2915" t="s">
        <v>20</v>
      </c>
      <c r="C2915" t="s">
        <v>140</v>
      </c>
      <c r="E2915" t="s">
        <v>140</v>
      </c>
      <c r="F2915" t="s">
        <v>26</v>
      </c>
      <c r="G2915" t="s">
        <v>23</v>
      </c>
      <c r="H2915" t="s">
        <v>24</v>
      </c>
      <c r="I2915" t="s">
        <v>64</v>
      </c>
      <c r="J2915" t="s">
        <v>26</v>
      </c>
      <c r="K2915">
        <v>14321</v>
      </c>
      <c r="M2915">
        <v>12870</v>
      </c>
      <c r="O2915">
        <v>155.66304347825999</v>
      </c>
      <c r="Q2915">
        <v>139.89130434782601</v>
      </c>
      <c r="S2915">
        <v>89.868025975839601</v>
      </c>
    </row>
    <row r="2916" spans="1:19" x14ac:dyDescent="0.25">
      <c r="A2916" t="s">
        <v>27</v>
      </c>
      <c r="C2916" t="s">
        <v>140</v>
      </c>
      <c r="E2916" t="s">
        <v>141</v>
      </c>
      <c r="G2916" t="s">
        <v>23</v>
      </c>
      <c r="H2916" t="s">
        <v>24</v>
      </c>
      <c r="I2916" t="s">
        <v>64</v>
      </c>
      <c r="J2916" t="s">
        <v>26</v>
      </c>
      <c r="K2916">
        <v>14572</v>
      </c>
      <c r="M2916">
        <v>13782</v>
      </c>
      <c r="O2916">
        <v>158.39130434782601</v>
      </c>
      <c r="Q2916">
        <v>149.804347826086</v>
      </c>
      <c r="S2916">
        <v>94.578643974746001</v>
      </c>
    </row>
    <row r="2917" spans="1:19" x14ac:dyDescent="0.25">
      <c r="A2917" t="s">
        <v>27</v>
      </c>
      <c r="C2917" t="s">
        <v>140</v>
      </c>
      <c r="E2917" t="s">
        <v>140</v>
      </c>
      <c r="F2917" t="s">
        <v>26</v>
      </c>
      <c r="G2917" t="s">
        <v>23</v>
      </c>
      <c r="H2917" t="s">
        <v>24</v>
      </c>
      <c r="I2917" t="s">
        <v>64</v>
      </c>
      <c r="J2917" t="s">
        <v>26</v>
      </c>
      <c r="K2917">
        <v>14572</v>
      </c>
      <c r="M2917">
        <v>13782</v>
      </c>
      <c r="O2917">
        <v>158.39130434782601</v>
      </c>
      <c r="Q2917">
        <v>149.804347826086</v>
      </c>
      <c r="S2917">
        <v>94.578643974746001</v>
      </c>
    </row>
    <row r="2918" spans="1:19" x14ac:dyDescent="0.25">
      <c r="A2918" t="s">
        <v>28</v>
      </c>
      <c r="C2918" t="s">
        <v>140</v>
      </c>
      <c r="E2918" t="s">
        <v>141</v>
      </c>
      <c r="G2918" t="s">
        <v>23</v>
      </c>
      <c r="H2918" t="s">
        <v>24</v>
      </c>
      <c r="I2918" t="s">
        <v>64</v>
      </c>
      <c r="J2918" t="s">
        <v>26</v>
      </c>
      <c r="K2918">
        <v>14643</v>
      </c>
      <c r="M2918">
        <v>14306</v>
      </c>
      <c r="O2918">
        <v>162.69999999999999</v>
      </c>
      <c r="Q2918">
        <v>158.95555555555501</v>
      </c>
      <c r="S2918">
        <v>97.698559038448394</v>
      </c>
    </row>
    <row r="2919" spans="1:19" x14ac:dyDescent="0.25">
      <c r="A2919" t="s">
        <v>28</v>
      </c>
      <c r="C2919" t="s">
        <v>140</v>
      </c>
      <c r="E2919" t="s">
        <v>140</v>
      </c>
      <c r="F2919" t="s">
        <v>26</v>
      </c>
      <c r="G2919" t="s">
        <v>23</v>
      </c>
      <c r="H2919" t="s">
        <v>24</v>
      </c>
      <c r="I2919" t="s">
        <v>64</v>
      </c>
      <c r="J2919" t="s">
        <v>26</v>
      </c>
      <c r="K2919">
        <v>14643</v>
      </c>
      <c r="M2919">
        <v>14306</v>
      </c>
      <c r="O2919">
        <v>162.69999999999999</v>
      </c>
      <c r="Q2919">
        <v>158.95555555555501</v>
      </c>
      <c r="S2919">
        <v>97.698559038448394</v>
      </c>
    </row>
    <row r="2920" spans="1:19" x14ac:dyDescent="0.25">
      <c r="A2920" t="s">
        <v>29</v>
      </c>
      <c r="C2920" t="s">
        <v>140</v>
      </c>
      <c r="E2920" t="s">
        <v>141</v>
      </c>
      <c r="G2920" t="s">
        <v>23</v>
      </c>
      <c r="H2920" t="s">
        <v>24</v>
      </c>
      <c r="I2920" t="s">
        <v>64</v>
      </c>
      <c r="J2920" t="s">
        <v>26</v>
      </c>
      <c r="K2920">
        <v>14266</v>
      </c>
      <c r="M2920">
        <v>13498</v>
      </c>
      <c r="O2920">
        <v>156.76923076923001</v>
      </c>
      <c r="Q2920">
        <v>148.32967032966999</v>
      </c>
      <c r="S2920">
        <v>94.616570867797506</v>
      </c>
    </row>
    <row r="2921" spans="1:19" x14ac:dyDescent="0.25">
      <c r="A2921" t="s">
        <v>29</v>
      </c>
      <c r="C2921" t="s">
        <v>140</v>
      </c>
      <c r="E2921" t="s">
        <v>140</v>
      </c>
      <c r="F2921" t="s">
        <v>26</v>
      </c>
      <c r="G2921" t="s">
        <v>23</v>
      </c>
      <c r="H2921" t="s">
        <v>24</v>
      </c>
      <c r="I2921" t="s">
        <v>64</v>
      </c>
      <c r="J2921" t="s">
        <v>26</v>
      </c>
      <c r="K2921">
        <v>14266</v>
      </c>
      <c r="M2921">
        <v>13498</v>
      </c>
      <c r="O2921">
        <v>156.76923076923001</v>
      </c>
      <c r="Q2921">
        <v>148.32967032966999</v>
      </c>
      <c r="S2921">
        <v>94.616570867797506</v>
      </c>
    </row>
    <row r="2922" spans="1:19" x14ac:dyDescent="0.25">
      <c r="A2922" t="s">
        <v>30</v>
      </c>
      <c r="C2922" t="s">
        <v>140</v>
      </c>
      <c r="E2922" t="s">
        <v>141</v>
      </c>
      <c r="G2922" t="s">
        <v>23</v>
      </c>
      <c r="H2922" t="s">
        <v>24</v>
      </c>
      <c r="I2922" t="s">
        <v>64</v>
      </c>
      <c r="J2922" t="s">
        <v>26</v>
      </c>
      <c r="K2922">
        <v>14574</v>
      </c>
      <c r="M2922">
        <v>13535</v>
      </c>
      <c r="O2922">
        <v>158.41304347825999</v>
      </c>
      <c r="Q2922">
        <v>147.119565217391</v>
      </c>
      <c r="S2922">
        <v>92.870865925620905</v>
      </c>
    </row>
    <row r="2923" spans="1:19" x14ac:dyDescent="0.25">
      <c r="A2923" t="s">
        <v>30</v>
      </c>
      <c r="C2923" t="s">
        <v>140</v>
      </c>
      <c r="E2923" t="s">
        <v>140</v>
      </c>
      <c r="F2923" t="s">
        <v>26</v>
      </c>
      <c r="G2923" t="s">
        <v>23</v>
      </c>
      <c r="H2923" t="s">
        <v>24</v>
      </c>
      <c r="I2923" t="s">
        <v>64</v>
      </c>
      <c r="J2923" t="s">
        <v>26</v>
      </c>
      <c r="K2923">
        <v>14574</v>
      </c>
      <c r="M2923">
        <v>13535</v>
      </c>
      <c r="O2923">
        <v>158.41304347825999</v>
      </c>
      <c r="Q2923">
        <v>147.119565217391</v>
      </c>
      <c r="S2923">
        <v>92.870865925620905</v>
      </c>
    </row>
    <row r="2924" spans="1:19" x14ac:dyDescent="0.25">
      <c r="A2924" t="s">
        <v>31</v>
      </c>
      <c r="C2924" t="s">
        <v>140</v>
      </c>
      <c r="E2924" t="s">
        <v>141</v>
      </c>
      <c r="G2924" t="s">
        <v>23</v>
      </c>
      <c r="H2924" t="s">
        <v>24</v>
      </c>
      <c r="I2924" t="s">
        <v>64</v>
      </c>
      <c r="J2924" t="s">
        <v>26</v>
      </c>
      <c r="K2924">
        <v>15115</v>
      </c>
      <c r="M2924">
        <v>14615</v>
      </c>
      <c r="O2924">
        <v>164.29347826086899</v>
      </c>
      <c r="Q2924">
        <v>158.858695652173</v>
      </c>
      <c r="S2924">
        <v>96.692027786966506</v>
      </c>
    </row>
    <row r="2925" spans="1:19" x14ac:dyDescent="0.25">
      <c r="A2925" t="s">
        <v>31</v>
      </c>
      <c r="C2925" t="s">
        <v>140</v>
      </c>
      <c r="E2925" t="s">
        <v>140</v>
      </c>
      <c r="F2925" t="s">
        <v>26</v>
      </c>
      <c r="G2925" t="s">
        <v>23</v>
      </c>
      <c r="H2925" t="s">
        <v>24</v>
      </c>
      <c r="I2925" t="s">
        <v>64</v>
      </c>
      <c r="J2925" t="s">
        <v>26</v>
      </c>
      <c r="K2925">
        <v>15115</v>
      </c>
      <c r="M2925">
        <v>14615</v>
      </c>
      <c r="O2925">
        <v>164.29347826086899</v>
      </c>
      <c r="Q2925">
        <v>158.858695652173</v>
      </c>
      <c r="S2925">
        <v>96.692027786966506</v>
      </c>
    </row>
    <row r="2926" spans="1:19" x14ac:dyDescent="0.25">
      <c r="A2926" t="s">
        <v>32</v>
      </c>
      <c r="C2926" t="s">
        <v>140</v>
      </c>
      <c r="E2926" t="s">
        <v>141</v>
      </c>
      <c r="G2926" t="s">
        <v>23</v>
      </c>
      <c r="H2926" t="s">
        <v>24</v>
      </c>
      <c r="I2926" t="s">
        <v>64</v>
      </c>
      <c r="J2926" t="s">
        <v>26</v>
      </c>
      <c r="K2926">
        <v>16128</v>
      </c>
      <c r="M2926">
        <v>15839</v>
      </c>
      <c r="O2926">
        <v>179.2</v>
      </c>
      <c r="Q2926">
        <v>175.988888888888</v>
      </c>
      <c r="S2926">
        <v>98.208085317460302</v>
      </c>
    </row>
    <row r="2927" spans="1:19" x14ac:dyDescent="0.25">
      <c r="A2927" t="s">
        <v>32</v>
      </c>
      <c r="C2927" t="s">
        <v>140</v>
      </c>
      <c r="E2927" t="s">
        <v>140</v>
      </c>
      <c r="F2927" t="s">
        <v>26</v>
      </c>
      <c r="G2927" t="s">
        <v>23</v>
      </c>
      <c r="H2927" t="s">
        <v>24</v>
      </c>
      <c r="I2927" t="s">
        <v>64</v>
      </c>
      <c r="J2927" t="s">
        <v>26</v>
      </c>
      <c r="K2927">
        <v>16128</v>
      </c>
      <c r="M2927">
        <v>15839</v>
      </c>
      <c r="O2927">
        <v>179.2</v>
      </c>
      <c r="Q2927">
        <v>175.988888888888</v>
      </c>
      <c r="S2927">
        <v>98.208085317460302</v>
      </c>
    </row>
    <row r="2928" spans="1:19" x14ac:dyDescent="0.25">
      <c r="A2928" t="s">
        <v>33</v>
      </c>
      <c r="C2928" t="s">
        <v>140</v>
      </c>
      <c r="E2928" t="s">
        <v>141</v>
      </c>
      <c r="G2928" t="s">
        <v>23</v>
      </c>
      <c r="H2928" t="s">
        <v>24</v>
      </c>
      <c r="I2928" t="s">
        <v>64</v>
      </c>
      <c r="J2928" t="s">
        <v>26</v>
      </c>
      <c r="K2928">
        <v>15325</v>
      </c>
      <c r="M2928">
        <v>14814</v>
      </c>
      <c r="O2928">
        <v>168.406593406593</v>
      </c>
      <c r="Q2928">
        <v>162.79120879120799</v>
      </c>
      <c r="S2928">
        <v>96.665579119086402</v>
      </c>
    </row>
    <row r="2929" spans="1:19" x14ac:dyDescent="0.25">
      <c r="A2929" t="s">
        <v>33</v>
      </c>
      <c r="C2929" t="s">
        <v>140</v>
      </c>
      <c r="E2929" t="s">
        <v>140</v>
      </c>
      <c r="F2929" t="s">
        <v>26</v>
      </c>
      <c r="G2929" t="s">
        <v>23</v>
      </c>
      <c r="H2929" t="s">
        <v>24</v>
      </c>
      <c r="I2929" t="s">
        <v>64</v>
      </c>
      <c r="J2929" t="s">
        <v>26</v>
      </c>
      <c r="K2929">
        <v>15325</v>
      </c>
      <c r="M2929">
        <v>14814</v>
      </c>
      <c r="O2929">
        <v>168.406593406593</v>
      </c>
      <c r="Q2929">
        <v>162.79120879120799</v>
      </c>
      <c r="S2929">
        <v>96.665579119086402</v>
      </c>
    </row>
    <row r="2930" spans="1:19" x14ac:dyDescent="0.25">
      <c r="A2930" t="s">
        <v>34</v>
      </c>
      <c r="C2930" t="s">
        <v>140</v>
      </c>
      <c r="E2930" t="s">
        <v>141</v>
      </c>
      <c r="G2930" t="s">
        <v>23</v>
      </c>
      <c r="H2930" t="s">
        <v>24</v>
      </c>
      <c r="I2930" t="s">
        <v>64</v>
      </c>
      <c r="J2930" t="s">
        <v>26</v>
      </c>
      <c r="K2930">
        <v>14802</v>
      </c>
      <c r="M2930">
        <v>13887</v>
      </c>
      <c r="O2930">
        <v>160.89130434782601</v>
      </c>
      <c r="Q2930">
        <v>150.945652173913</v>
      </c>
      <c r="S2930">
        <v>93.818402918524498</v>
      </c>
    </row>
    <row r="2931" spans="1:19" x14ac:dyDescent="0.25">
      <c r="A2931" t="s">
        <v>34</v>
      </c>
      <c r="C2931" t="s">
        <v>140</v>
      </c>
      <c r="E2931" t="s">
        <v>140</v>
      </c>
      <c r="F2931" t="s">
        <v>26</v>
      </c>
      <c r="G2931" t="s">
        <v>23</v>
      </c>
      <c r="H2931" t="s">
        <v>24</v>
      </c>
      <c r="I2931" t="s">
        <v>64</v>
      </c>
      <c r="J2931" t="s">
        <v>26</v>
      </c>
      <c r="K2931">
        <v>14802</v>
      </c>
      <c r="M2931">
        <v>13887</v>
      </c>
      <c r="O2931">
        <v>160.89130434782601</v>
      </c>
      <c r="Q2931">
        <v>150.945652173913</v>
      </c>
      <c r="S2931">
        <v>93.818402918524498</v>
      </c>
    </row>
    <row r="2932" spans="1:19" x14ac:dyDescent="0.25">
      <c r="A2932" t="s">
        <v>35</v>
      </c>
      <c r="C2932" t="s">
        <v>140</v>
      </c>
      <c r="E2932" t="s">
        <v>141</v>
      </c>
      <c r="G2932" t="s">
        <v>23</v>
      </c>
      <c r="H2932" t="s">
        <v>24</v>
      </c>
      <c r="I2932" t="s">
        <v>64</v>
      </c>
      <c r="J2932" t="s">
        <v>26</v>
      </c>
      <c r="K2932">
        <v>14278</v>
      </c>
      <c r="M2932">
        <v>13616</v>
      </c>
      <c r="O2932">
        <v>155.195652173913</v>
      </c>
      <c r="Q2932">
        <v>148</v>
      </c>
      <c r="S2932">
        <v>95.363496287995503</v>
      </c>
    </row>
    <row r="2933" spans="1:19" x14ac:dyDescent="0.25">
      <c r="A2933" t="s">
        <v>35</v>
      </c>
      <c r="C2933" t="s">
        <v>140</v>
      </c>
      <c r="E2933" t="s">
        <v>140</v>
      </c>
      <c r="F2933" t="s">
        <v>26</v>
      </c>
      <c r="G2933" t="s">
        <v>23</v>
      </c>
      <c r="H2933" t="s">
        <v>24</v>
      </c>
      <c r="I2933" t="s">
        <v>64</v>
      </c>
      <c r="J2933" t="s">
        <v>26</v>
      </c>
      <c r="K2933">
        <v>14278</v>
      </c>
      <c r="M2933">
        <v>13616</v>
      </c>
      <c r="O2933">
        <v>155.195652173913</v>
      </c>
      <c r="Q2933">
        <v>148</v>
      </c>
      <c r="S2933">
        <v>95.363496287995503</v>
      </c>
    </row>
    <row r="2934" spans="1:19" x14ac:dyDescent="0.25">
      <c r="A2934" t="s">
        <v>36</v>
      </c>
      <c r="C2934" t="s">
        <v>140</v>
      </c>
      <c r="E2934" t="s">
        <v>141</v>
      </c>
      <c r="G2934" t="s">
        <v>23</v>
      </c>
      <c r="H2934" t="s">
        <v>24</v>
      </c>
      <c r="I2934" t="s">
        <v>64</v>
      </c>
      <c r="J2934" t="s">
        <v>26</v>
      </c>
      <c r="K2934">
        <v>15197</v>
      </c>
      <c r="M2934">
        <v>14132</v>
      </c>
      <c r="O2934">
        <v>168.85555555555499</v>
      </c>
      <c r="Q2934">
        <v>157.02222222222201</v>
      </c>
      <c r="S2934">
        <v>92.992037902217504</v>
      </c>
    </row>
    <row r="2935" spans="1:19" x14ac:dyDescent="0.25">
      <c r="A2935" t="s">
        <v>36</v>
      </c>
      <c r="C2935" t="s">
        <v>140</v>
      </c>
      <c r="E2935" t="s">
        <v>140</v>
      </c>
      <c r="F2935" t="s">
        <v>26</v>
      </c>
      <c r="G2935" t="s">
        <v>23</v>
      </c>
      <c r="H2935" t="s">
        <v>24</v>
      </c>
      <c r="I2935" t="s">
        <v>64</v>
      </c>
      <c r="J2935" t="s">
        <v>26</v>
      </c>
      <c r="K2935">
        <v>15197</v>
      </c>
      <c r="M2935">
        <v>14132</v>
      </c>
      <c r="O2935">
        <v>168.85555555555499</v>
      </c>
      <c r="Q2935">
        <v>157.02222222222201</v>
      </c>
      <c r="S2935">
        <v>92.992037902217504</v>
      </c>
    </row>
    <row r="2936" spans="1:19" x14ac:dyDescent="0.25">
      <c r="A2936" t="s">
        <v>37</v>
      </c>
      <c r="C2936" t="s">
        <v>140</v>
      </c>
      <c r="E2936" t="s">
        <v>141</v>
      </c>
      <c r="G2936" t="s">
        <v>23</v>
      </c>
      <c r="H2936" t="s">
        <v>24</v>
      </c>
      <c r="I2936" t="s">
        <v>64</v>
      </c>
      <c r="J2936" t="s">
        <v>26</v>
      </c>
      <c r="K2936">
        <v>14458</v>
      </c>
      <c r="M2936">
        <v>12756</v>
      </c>
      <c r="O2936">
        <v>158.87912087911999</v>
      </c>
      <c r="Q2936">
        <v>140.175824175824</v>
      </c>
      <c r="S2936">
        <v>88.227970673675401</v>
      </c>
    </row>
    <row r="2937" spans="1:19" x14ac:dyDescent="0.25">
      <c r="A2937" t="s">
        <v>37</v>
      </c>
      <c r="C2937" t="s">
        <v>140</v>
      </c>
      <c r="E2937" t="s">
        <v>140</v>
      </c>
      <c r="F2937" t="s">
        <v>26</v>
      </c>
      <c r="G2937" t="s">
        <v>23</v>
      </c>
      <c r="H2937" t="s">
        <v>24</v>
      </c>
      <c r="I2937" t="s">
        <v>64</v>
      </c>
      <c r="J2937" t="s">
        <v>26</v>
      </c>
      <c r="K2937">
        <v>14458</v>
      </c>
      <c r="M2937">
        <v>12756</v>
      </c>
      <c r="O2937">
        <v>158.87912087911999</v>
      </c>
      <c r="Q2937">
        <v>140.175824175824</v>
      </c>
      <c r="S2937">
        <v>88.227970673675401</v>
      </c>
    </row>
    <row r="2938" spans="1:19" x14ac:dyDescent="0.25">
      <c r="A2938" t="s">
        <v>38</v>
      </c>
      <c r="C2938" t="s">
        <v>140</v>
      </c>
      <c r="E2938" t="s">
        <v>141</v>
      </c>
      <c r="G2938" t="s">
        <v>23</v>
      </c>
      <c r="H2938" t="s">
        <v>24</v>
      </c>
      <c r="I2938" t="s">
        <v>64</v>
      </c>
      <c r="J2938" t="s">
        <v>26</v>
      </c>
      <c r="K2938">
        <v>13892</v>
      </c>
      <c r="M2938">
        <v>12409</v>
      </c>
      <c r="O2938">
        <v>151</v>
      </c>
      <c r="Q2938">
        <v>134.88043478260801</v>
      </c>
      <c r="S2938">
        <v>89.324791246760697</v>
      </c>
    </row>
    <row r="2939" spans="1:19" x14ac:dyDescent="0.25">
      <c r="A2939" t="s">
        <v>38</v>
      </c>
      <c r="C2939" t="s">
        <v>140</v>
      </c>
      <c r="E2939" t="s">
        <v>140</v>
      </c>
      <c r="F2939" t="s">
        <v>26</v>
      </c>
      <c r="G2939" t="s">
        <v>23</v>
      </c>
      <c r="H2939" t="s">
        <v>24</v>
      </c>
      <c r="I2939" t="s">
        <v>64</v>
      </c>
      <c r="J2939" t="s">
        <v>26</v>
      </c>
      <c r="K2939">
        <v>13892</v>
      </c>
      <c r="M2939">
        <v>12409</v>
      </c>
      <c r="O2939">
        <v>151</v>
      </c>
      <c r="Q2939">
        <v>134.88043478260801</v>
      </c>
      <c r="S2939">
        <v>89.324791246760697</v>
      </c>
    </row>
    <row r="2940" spans="1:19" x14ac:dyDescent="0.25">
      <c r="A2940" t="s">
        <v>39</v>
      </c>
      <c r="C2940" t="s">
        <v>140</v>
      </c>
      <c r="E2940" t="s">
        <v>141</v>
      </c>
      <c r="G2940" t="s">
        <v>23</v>
      </c>
      <c r="H2940" t="s">
        <v>24</v>
      </c>
      <c r="I2940" t="s">
        <v>64</v>
      </c>
      <c r="J2940" t="s">
        <v>26</v>
      </c>
      <c r="K2940">
        <v>13545</v>
      </c>
      <c r="M2940">
        <v>12830</v>
      </c>
      <c r="O2940">
        <v>147.22826086956499</v>
      </c>
      <c r="Q2940">
        <v>139.45652173913001</v>
      </c>
      <c r="S2940">
        <v>94.721299372462099</v>
      </c>
    </row>
    <row r="2941" spans="1:19" x14ac:dyDescent="0.25">
      <c r="A2941" t="s">
        <v>39</v>
      </c>
      <c r="C2941" t="s">
        <v>140</v>
      </c>
      <c r="E2941" t="s">
        <v>140</v>
      </c>
      <c r="F2941" t="s">
        <v>26</v>
      </c>
      <c r="G2941" t="s">
        <v>23</v>
      </c>
      <c r="H2941" t="s">
        <v>24</v>
      </c>
      <c r="I2941" t="s">
        <v>64</v>
      </c>
      <c r="J2941" t="s">
        <v>26</v>
      </c>
      <c r="K2941">
        <v>13545</v>
      </c>
      <c r="M2941">
        <v>12830</v>
      </c>
      <c r="O2941">
        <v>147.22826086956499</v>
      </c>
      <c r="Q2941">
        <v>139.45652173913001</v>
      </c>
      <c r="S2941">
        <v>94.721299372462099</v>
      </c>
    </row>
    <row r="2942" spans="1:19" x14ac:dyDescent="0.25">
      <c r="A2942" t="s">
        <v>40</v>
      </c>
      <c r="C2942" t="s">
        <v>140</v>
      </c>
      <c r="E2942" t="s">
        <v>141</v>
      </c>
      <c r="G2942" t="s">
        <v>23</v>
      </c>
      <c r="H2942" t="s">
        <v>24</v>
      </c>
      <c r="I2942" t="s">
        <v>64</v>
      </c>
      <c r="J2942" t="s">
        <v>26</v>
      </c>
      <c r="K2942">
        <v>15182</v>
      </c>
      <c r="M2942">
        <v>12676</v>
      </c>
      <c r="O2942">
        <v>166.83516483516399</v>
      </c>
      <c r="Q2942">
        <v>139.29670329670299</v>
      </c>
      <c r="S2942">
        <v>83.493610854959798</v>
      </c>
    </row>
    <row r="2943" spans="1:19" x14ac:dyDescent="0.25">
      <c r="A2943" t="s">
        <v>40</v>
      </c>
      <c r="C2943" t="s">
        <v>140</v>
      </c>
      <c r="E2943" t="s">
        <v>140</v>
      </c>
      <c r="F2943" t="s">
        <v>26</v>
      </c>
      <c r="G2943" t="s">
        <v>23</v>
      </c>
      <c r="H2943" t="s">
        <v>24</v>
      </c>
      <c r="I2943" t="s">
        <v>64</v>
      </c>
      <c r="J2943" t="s">
        <v>26</v>
      </c>
      <c r="K2943">
        <v>15182</v>
      </c>
      <c r="M2943">
        <v>12676</v>
      </c>
      <c r="O2943">
        <v>166.83516483516399</v>
      </c>
      <c r="Q2943">
        <v>139.29670329670299</v>
      </c>
      <c r="S2943">
        <v>83.493610854959798</v>
      </c>
    </row>
    <row r="2944" spans="1:19" x14ac:dyDescent="0.25">
      <c r="A2944" t="s">
        <v>41</v>
      </c>
      <c r="C2944" t="s">
        <v>140</v>
      </c>
      <c r="E2944" t="s">
        <v>141</v>
      </c>
      <c r="G2944" t="s">
        <v>23</v>
      </c>
      <c r="H2944" t="s">
        <v>24</v>
      </c>
      <c r="I2944" t="s">
        <v>64</v>
      </c>
      <c r="J2944" t="s">
        <v>26</v>
      </c>
      <c r="K2944">
        <v>11971</v>
      </c>
      <c r="M2944">
        <v>7867</v>
      </c>
      <c r="O2944">
        <v>131.54945054945</v>
      </c>
      <c r="Q2944">
        <v>86.450549450549403</v>
      </c>
      <c r="S2944">
        <v>65.717149778631693</v>
      </c>
    </row>
    <row r="2945" spans="1:19" x14ac:dyDescent="0.25">
      <c r="A2945" t="s">
        <v>41</v>
      </c>
      <c r="C2945" t="s">
        <v>140</v>
      </c>
      <c r="E2945" t="s">
        <v>140</v>
      </c>
      <c r="F2945" t="s">
        <v>26</v>
      </c>
      <c r="G2945" t="s">
        <v>23</v>
      </c>
      <c r="H2945" t="s">
        <v>24</v>
      </c>
      <c r="I2945" t="s">
        <v>64</v>
      </c>
      <c r="J2945" t="s">
        <v>26</v>
      </c>
      <c r="K2945">
        <v>11971</v>
      </c>
      <c r="M2945">
        <v>7867</v>
      </c>
      <c r="O2945">
        <v>131.54945054945</v>
      </c>
      <c r="Q2945">
        <v>86.450549450549403</v>
      </c>
      <c r="S2945">
        <v>65.717149778631693</v>
      </c>
    </row>
    <row r="2946" spans="1:19" x14ac:dyDescent="0.25">
      <c r="A2946" t="s">
        <v>42</v>
      </c>
      <c r="C2946" t="s">
        <v>140</v>
      </c>
      <c r="E2946" t="s">
        <v>141</v>
      </c>
      <c r="G2946" t="s">
        <v>23</v>
      </c>
      <c r="H2946" t="s">
        <v>24</v>
      </c>
      <c r="I2946" t="s">
        <v>64</v>
      </c>
      <c r="J2946" t="s">
        <v>26</v>
      </c>
      <c r="K2946">
        <v>11922</v>
      </c>
      <c r="M2946">
        <v>10290</v>
      </c>
      <c r="O2946">
        <v>129.58695652173901</v>
      </c>
      <c r="Q2946">
        <v>111.847826086956</v>
      </c>
      <c r="S2946">
        <v>86.311021640664293</v>
      </c>
    </row>
    <row r="2947" spans="1:19" x14ac:dyDescent="0.25">
      <c r="A2947" t="s">
        <v>42</v>
      </c>
      <c r="C2947" t="s">
        <v>140</v>
      </c>
      <c r="E2947" t="s">
        <v>140</v>
      </c>
      <c r="F2947" t="s">
        <v>26</v>
      </c>
      <c r="G2947" t="s">
        <v>23</v>
      </c>
      <c r="H2947" t="s">
        <v>24</v>
      </c>
      <c r="I2947" t="s">
        <v>64</v>
      </c>
      <c r="J2947" t="s">
        <v>26</v>
      </c>
      <c r="K2947">
        <v>11922</v>
      </c>
      <c r="M2947">
        <v>10290</v>
      </c>
      <c r="O2947">
        <v>129.58695652173901</v>
      </c>
      <c r="Q2947">
        <v>111.847826086956</v>
      </c>
      <c r="S2947">
        <v>86.311021640664293</v>
      </c>
    </row>
    <row r="2948" spans="1:19" x14ac:dyDescent="0.25">
      <c r="A2948" t="s">
        <v>43</v>
      </c>
      <c r="C2948" t="s">
        <v>140</v>
      </c>
      <c r="E2948" t="s">
        <v>141</v>
      </c>
      <c r="G2948" t="s">
        <v>23</v>
      </c>
      <c r="H2948" t="s">
        <v>24</v>
      </c>
      <c r="I2948" t="s">
        <v>64</v>
      </c>
      <c r="J2948" t="s">
        <v>26</v>
      </c>
      <c r="K2948">
        <v>12993</v>
      </c>
      <c r="M2948">
        <v>11724</v>
      </c>
      <c r="O2948">
        <v>141.22826086956499</v>
      </c>
      <c r="Q2948">
        <v>127.434782608695</v>
      </c>
      <c r="S2948">
        <v>90.233202493650396</v>
      </c>
    </row>
    <row r="2949" spans="1:19" x14ac:dyDescent="0.25">
      <c r="A2949" t="s">
        <v>43</v>
      </c>
      <c r="C2949" t="s">
        <v>140</v>
      </c>
      <c r="E2949" t="s">
        <v>140</v>
      </c>
      <c r="F2949" t="s">
        <v>26</v>
      </c>
      <c r="G2949" t="s">
        <v>23</v>
      </c>
      <c r="H2949" t="s">
        <v>24</v>
      </c>
      <c r="I2949" t="s">
        <v>64</v>
      </c>
      <c r="J2949" t="s">
        <v>26</v>
      </c>
      <c r="K2949">
        <v>12993</v>
      </c>
      <c r="M2949">
        <v>11724</v>
      </c>
      <c r="O2949">
        <v>141.22826086956499</v>
      </c>
      <c r="Q2949">
        <v>127.434782608695</v>
      </c>
      <c r="S2949">
        <v>90.233202493650396</v>
      </c>
    </row>
    <row r="2950" spans="1:19" x14ac:dyDescent="0.25">
      <c r="A2950" t="s">
        <v>44</v>
      </c>
      <c r="C2950" t="s">
        <v>140</v>
      </c>
      <c r="E2950" t="s">
        <v>141</v>
      </c>
      <c r="G2950" t="s">
        <v>23</v>
      </c>
      <c r="H2950" t="s">
        <v>24</v>
      </c>
      <c r="I2950" t="s">
        <v>64</v>
      </c>
      <c r="J2950" t="s">
        <v>26</v>
      </c>
      <c r="K2950">
        <v>15231</v>
      </c>
      <c r="M2950">
        <v>13667</v>
      </c>
      <c r="O2950">
        <v>169.23333333333301</v>
      </c>
      <c r="Q2950">
        <v>151.85555555555499</v>
      </c>
      <c r="S2950">
        <v>89.7314687151204</v>
      </c>
    </row>
    <row r="2951" spans="1:19" x14ac:dyDescent="0.25">
      <c r="A2951" t="s">
        <v>44</v>
      </c>
      <c r="C2951" t="s">
        <v>140</v>
      </c>
      <c r="E2951" t="s">
        <v>140</v>
      </c>
      <c r="F2951" t="s">
        <v>26</v>
      </c>
      <c r="G2951" t="s">
        <v>23</v>
      </c>
      <c r="H2951" t="s">
        <v>24</v>
      </c>
      <c r="I2951" t="s">
        <v>64</v>
      </c>
      <c r="J2951" t="s">
        <v>26</v>
      </c>
      <c r="K2951">
        <v>15231</v>
      </c>
      <c r="M2951">
        <v>13667</v>
      </c>
      <c r="O2951">
        <v>169.23333333333301</v>
      </c>
      <c r="Q2951">
        <v>151.85555555555499</v>
      </c>
      <c r="S2951">
        <v>89.7314687151204</v>
      </c>
    </row>
    <row r="2952" spans="1:19" x14ac:dyDescent="0.25">
      <c r="A2952" t="s">
        <v>45</v>
      </c>
      <c r="C2952" t="s">
        <v>140</v>
      </c>
      <c r="E2952" t="s">
        <v>141</v>
      </c>
      <c r="G2952" t="s">
        <v>23</v>
      </c>
      <c r="H2952" t="s">
        <v>24</v>
      </c>
      <c r="I2952" t="s">
        <v>64</v>
      </c>
      <c r="J2952" t="s">
        <v>26</v>
      </c>
      <c r="K2952">
        <v>14189</v>
      </c>
      <c r="M2952">
        <v>13452</v>
      </c>
      <c r="O2952">
        <v>155.923076923076</v>
      </c>
      <c r="Q2952">
        <v>147.824175824175</v>
      </c>
      <c r="S2952">
        <v>94.805835506378102</v>
      </c>
    </row>
    <row r="2953" spans="1:19" x14ac:dyDescent="0.25">
      <c r="A2953" t="s">
        <v>45</v>
      </c>
      <c r="C2953" t="s">
        <v>140</v>
      </c>
      <c r="E2953" t="s">
        <v>140</v>
      </c>
      <c r="F2953" t="s">
        <v>26</v>
      </c>
      <c r="G2953" t="s">
        <v>23</v>
      </c>
      <c r="H2953" t="s">
        <v>24</v>
      </c>
      <c r="I2953" t="s">
        <v>64</v>
      </c>
      <c r="J2953" t="s">
        <v>26</v>
      </c>
      <c r="K2953">
        <v>14189</v>
      </c>
      <c r="M2953">
        <v>13452</v>
      </c>
      <c r="O2953">
        <v>155.923076923076</v>
      </c>
      <c r="Q2953">
        <v>147.824175824175</v>
      </c>
      <c r="S2953">
        <v>94.805835506378102</v>
      </c>
    </row>
    <row r="2954" spans="1:19" x14ac:dyDescent="0.25">
      <c r="A2954" t="s">
        <v>46</v>
      </c>
      <c r="B2954" t="s">
        <v>47</v>
      </c>
      <c r="C2954" t="s">
        <v>140</v>
      </c>
      <c r="E2954" t="s">
        <v>141</v>
      </c>
      <c r="G2954" t="s">
        <v>23</v>
      </c>
      <c r="H2954" t="s">
        <v>24</v>
      </c>
      <c r="I2954" t="s">
        <v>64</v>
      </c>
      <c r="J2954" t="s">
        <v>26</v>
      </c>
      <c r="K2954">
        <v>14203</v>
      </c>
      <c r="M2954">
        <v>13189</v>
      </c>
      <c r="O2954">
        <v>154.38043478260801</v>
      </c>
      <c r="Q2954">
        <v>143.358695652173</v>
      </c>
      <c r="S2954">
        <v>92.860663240160505</v>
      </c>
    </row>
    <row r="2955" spans="1:19" x14ac:dyDescent="0.25">
      <c r="A2955" t="s">
        <v>46</v>
      </c>
      <c r="B2955" t="s">
        <v>47</v>
      </c>
      <c r="C2955" t="s">
        <v>140</v>
      </c>
      <c r="E2955" t="s">
        <v>140</v>
      </c>
      <c r="F2955" t="s">
        <v>26</v>
      </c>
      <c r="G2955" t="s">
        <v>23</v>
      </c>
      <c r="H2955" t="s">
        <v>24</v>
      </c>
      <c r="I2955" t="s">
        <v>64</v>
      </c>
      <c r="J2955" t="s">
        <v>26</v>
      </c>
      <c r="K2955">
        <v>14203</v>
      </c>
      <c r="M2955">
        <v>13189</v>
      </c>
      <c r="O2955">
        <v>154.38043478260801</v>
      </c>
      <c r="Q2955">
        <v>143.358695652173</v>
      </c>
      <c r="S2955">
        <v>92.860663240160505</v>
      </c>
    </row>
    <row r="2956" spans="1:19" x14ac:dyDescent="0.25">
      <c r="A2956" t="s">
        <v>27</v>
      </c>
      <c r="C2956" t="s">
        <v>140</v>
      </c>
      <c r="E2956" t="s">
        <v>141</v>
      </c>
      <c r="G2956" t="s">
        <v>118</v>
      </c>
      <c r="I2956" t="s">
        <v>119</v>
      </c>
      <c r="K2956">
        <v>3</v>
      </c>
      <c r="M2956">
        <v>3</v>
      </c>
      <c r="O2956">
        <v>3.2608695652173898E-2</v>
      </c>
      <c r="Q2956">
        <v>3.2608695652173898E-2</v>
      </c>
      <c r="S2956">
        <v>100</v>
      </c>
    </row>
    <row r="2957" spans="1:19" x14ac:dyDescent="0.25">
      <c r="A2957" t="s">
        <v>27</v>
      </c>
      <c r="C2957" t="s">
        <v>140</v>
      </c>
      <c r="E2957" t="s">
        <v>140</v>
      </c>
      <c r="F2957" t="s">
        <v>26</v>
      </c>
      <c r="G2957" t="s">
        <v>118</v>
      </c>
      <c r="I2957" t="s">
        <v>119</v>
      </c>
      <c r="K2957">
        <v>3</v>
      </c>
      <c r="M2957">
        <v>3</v>
      </c>
      <c r="O2957">
        <v>3.2608695652173898E-2</v>
      </c>
      <c r="Q2957">
        <v>3.2608695652173898E-2</v>
      </c>
      <c r="S2957">
        <v>100</v>
      </c>
    </row>
    <row r="2958" spans="1:19" x14ac:dyDescent="0.25">
      <c r="A2958" t="s">
        <v>30</v>
      </c>
      <c r="C2958" t="s">
        <v>140</v>
      </c>
      <c r="E2958" t="s">
        <v>141</v>
      </c>
      <c r="G2958" t="s">
        <v>118</v>
      </c>
      <c r="I2958" t="s">
        <v>119</v>
      </c>
      <c r="K2958">
        <v>1</v>
      </c>
      <c r="M2958">
        <v>1</v>
      </c>
      <c r="O2958">
        <v>1.0869565217391301E-2</v>
      </c>
      <c r="Q2958">
        <v>1.0869565217391301E-2</v>
      </c>
      <c r="S2958">
        <v>100</v>
      </c>
    </row>
    <row r="2959" spans="1:19" x14ac:dyDescent="0.25">
      <c r="A2959" t="s">
        <v>30</v>
      </c>
      <c r="C2959" t="s">
        <v>140</v>
      </c>
      <c r="E2959" t="s">
        <v>140</v>
      </c>
      <c r="F2959" t="s">
        <v>26</v>
      </c>
      <c r="G2959" t="s">
        <v>118</v>
      </c>
      <c r="I2959" t="s">
        <v>119</v>
      </c>
      <c r="K2959">
        <v>1</v>
      </c>
      <c r="M2959">
        <v>1</v>
      </c>
      <c r="O2959">
        <v>1.0869565217391301E-2</v>
      </c>
      <c r="Q2959">
        <v>1.0869565217391301E-2</v>
      </c>
      <c r="S2959">
        <v>100</v>
      </c>
    </row>
    <row r="2960" spans="1:19" x14ac:dyDescent="0.25">
      <c r="A2960" t="s">
        <v>32</v>
      </c>
      <c r="C2960" t="s">
        <v>140</v>
      </c>
      <c r="E2960" t="s">
        <v>141</v>
      </c>
      <c r="G2960" t="s">
        <v>118</v>
      </c>
      <c r="I2960" t="s">
        <v>119</v>
      </c>
      <c r="K2960">
        <v>11</v>
      </c>
      <c r="M2960">
        <v>11</v>
      </c>
      <c r="O2960">
        <v>0.122222222222222</v>
      </c>
      <c r="Q2960">
        <v>0.122222222222222</v>
      </c>
      <c r="S2960">
        <v>100</v>
      </c>
    </row>
    <row r="2961" spans="1:19" x14ac:dyDescent="0.25">
      <c r="A2961" t="s">
        <v>32</v>
      </c>
      <c r="C2961" t="s">
        <v>140</v>
      </c>
      <c r="E2961" t="s">
        <v>140</v>
      </c>
      <c r="F2961" t="s">
        <v>26</v>
      </c>
      <c r="G2961" t="s">
        <v>118</v>
      </c>
      <c r="I2961" t="s">
        <v>119</v>
      </c>
      <c r="K2961">
        <v>11</v>
      </c>
      <c r="M2961">
        <v>11</v>
      </c>
      <c r="O2961">
        <v>0.122222222222222</v>
      </c>
      <c r="Q2961">
        <v>0.122222222222222</v>
      </c>
      <c r="S2961">
        <v>100</v>
      </c>
    </row>
    <row r="2962" spans="1:19" x14ac:dyDescent="0.25">
      <c r="A2962" t="s">
        <v>33</v>
      </c>
      <c r="C2962" t="s">
        <v>140</v>
      </c>
      <c r="E2962" t="s">
        <v>141</v>
      </c>
      <c r="G2962" t="s">
        <v>118</v>
      </c>
      <c r="I2962" t="s">
        <v>119</v>
      </c>
      <c r="K2962">
        <v>1</v>
      </c>
      <c r="M2962">
        <v>1</v>
      </c>
      <c r="O2962">
        <v>1.09890109890109E-2</v>
      </c>
      <c r="Q2962">
        <v>1.09890109890109E-2</v>
      </c>
      <c r="S2962">
        <v>100</v>
      </c>
    </row>
    <row r="2963" spans="1:19" x14ac:dyDescent="0.25">
      <c r="A2963" t="s">
        <v>33</v>
      </c>
      <c r="C2963" t="s">
        <v>140</v>
      </c>
      <c r="E2963" t="s">
        <v>140</v>
      </c>
      <c r="F2963" t="s">
        <v>26</v>
      </c>
      <c r="G2963" t="s">
        <v>118</v>
      </c>
      <c r="I2963" t="s">
        <v>119</v>
      </c>
      <c r="K2963">
        <v>1</v>
      </c>
      <c r="M2963">
        <v>1</v>
      </c>
      <c r="O2963">
        <v>1.09890109890109E-2</v>
      </c>
      <c r="Q2963">
        <v>1.09890109890109E-2</v>
      </c>
      <c r="S2963">
        <v>100</v>
      </c>
    </row>
    <row r="2964" spans="1:19" x14ac:dyDescent="0.25">
      <c r="A2964" t="s">
        <v>34</v>
      </c>
      <c r="C2964" t="s">
        <v>140</v>
      </c>
      <c r="E2964" t="s">
        <v>141</v>
      </c>
      <c r="G2964" t="s">
        <v>118</v>
      </c>
      <c r="I2964" t="s">
        <v>119</v>
      </c>
      <c r="K2964">
        <v>3</v>
      </c>
      <c r="M2964">
        <v>3</v>
      </c>
      <c r="O2964">
        <v>3.2608695652173898E-2</v>
      </c>
      <c r="Q2964">
        <v>3.2608695652173898E-2</v>
      </c>
      <c r="S2964">
        <v>100</v>
      </c>
    </row>
    <row r="2965" spans="1:19" x14ac:dyDescent="0.25">
      <c r="A2965" t="s">
        <v>34</v>
      </c>
      <c r="C2965" t="s">
        <v>140</v>
      </c>
      <c r="E2965" t="s">
        <v>140</v>
      </c>
      <c r="F2965" t="s">
        <v>26</v>
      </c>
      <c r="G2965" t="s">
        <v>118</v>
      </c>
      <c r="I2965" t="s">
        <v>119</v>
      </c>
      <c r="K2965">
        <v>3</v>
      </c>
      <c r="M2965">
        <v>3</v>
      </c>
      <c r="O2965">
        <v>3.2608695652173898E-2</v>
      </c>
      <c r="Q2965">
        <v>3.2608695652173898E-2</v>
      </c>
      <c r="S2965">
        <v>100</v>
      </c>
    </row>
    <row r="2966" spans="1:19" x14ac:dyDescent="0.25">
      <c r="A2966" t="s">
        <v>20</v>
      </c>
      <c r="C2966" t="s">
        <v>140</v>
      </c>
      <c r="E2966" t="s">
        <v>141</v>
      </c>
      <c r="G2966" t="s">
        <v>23</v>
      </c>
      <c r="H2966" t="s">
        <v>24</v>
      </c>
      <c r="I2966" t="s">
        <v>120</v>
      </c>
      <c r="J2966" t="s">
        <v>26</v>
      </c>
      <c r="K2966">
        <v>1840</v>
      </c>
      <c r="M2966">
        <v>1688</v>
      </c>
      <c r="O2966">
        <v>20</v>
      </c>
      <c r="Q2966">
        <v>18.347826086956498</v>
      </c>
      <c r="S2966">
        <v>91.739130434782595</v>
      </c>
    </row>
    <row r="2967" spans="1:19" x14ac:dyDescent="0.25">
      <c r="A2967" t="s">
        <v>20</v>
      </c>
      <c r="C2967" t="s">
        <v>140</v>
      </c>
      <c r="E2967" t="s">
        <v>140</v>
      </c>
      <c r="F2967" t="s">
        <v>26</v>
      </c>
      <c r="G2967" t="s">
        <v>23</v>
      </c>
      <c r="H2967" t="s">
        <v>24</v>
      </c>
      <c r="I2967" t="s">
        <v>120</v>
      </c>
      <c r="J2967" t="s">
        <v>26</v>
      </c>
      <c r="K2967">
        <v>6199</v>
      </c>
      <c r="M2967">
        <v>5211</v>
      </c>
      <c r="O2967">
        <v>67.380434782608702</v>
      </c>
      <c r="Q2967">
        <v>56.641304347826001</v>
      </c>
      <c r="S2967">
        <v>84.061945475076598</v>
      </c>
    </row>
    <row r="2968" spans="1:19" x14ac:dyDescent="0.25">
      <c r="A2968" t="s">
        <v>27</v>
      </c>
      <c r="C2968" t="s">
        <v>140</v>
      </c>
      <c r="E2968" t="s">
        <v>141</v>
      </c>
      <c r="G2968" t="s">
        <v>23</v>
      </c>
      <c r="H2968" t="s">
        <v>24</v>
      </c>
      <c r="I2968" t="s">
        <v>120</v>
      </c>
      <c r="J2968" t="s">
        <v>26</v>
      </c>
      <c r="K2968">
        <v>1841</v>
      </c>
      <c r="M2968">
        <v>1759</v>
      </c>
      <c r="O2968">
        <v>20.010869565217298</v>
      </c>
      <c r="Q2968">
        <v>19.119565217391301</v>
      </c>
      <c r="S2968">
        <v>95.545898967952198</v>
      </c>
    </row>
    <row r="2969" spans="1:19" x14ac:dyDescent="0.25">
      <c r="A2969" t="s">
        <v>27</v>
      </c>
      <c r="C2969" t="s">
        <v>140</v>
      </c>
      <c r="E2969" t="s">
        <v>140</v>
      </c>
      <c r="F2969" t="s">
        <v>26</v>
      </c>
      <c r="G2969" t="s">
        <v>23</v>
      </c>
      <c r="H2969" t="s">
        <v>24</v>
      </c>
      <c r="I2969" t="s">
        <v>120</v>
      </c>
      <c r="J2969" t="s">
        <v>26</v>
      </c>
      <c r="K2969">
        <v>6341</v>
      </c>
      <c r="M2969">
        <v>5139</v>
      </c>
      <c r="O2969">
        <v>68.923913043478194</v>
      </c>
      <c r="Q2969">
        <v>55.8586956521739</v>
      </c>
      <c r="S2969">
        <v>81.043999369184604</v>
      </c>
    </row>
    <row r="2970" spans="1:19" x14ac:dyDescent="0.25">
      <c r="A2970" t="s">
        <v>28</v>
      </c>
      <c r="C2970" t="s">
        <v>140</v>
      </c>
      <c r="E2970" t="s">
        <v>141</v>
      </c>
      <c r="G2970" t="s">
        <v>23</v>
      </c>
      <c r="H2970" t="s">
        <v>24</v>
      </c>
      <c r="I2970" t="s">
        <v>120</v>
      </c>
      <c r="J2970" t="s">
        <v>26</v>
      </c>
      <c r="K2970">
        <v>1824</v>
      </c>
      <c r="M2970">
        <v>1740</v>
      </c>
      <c r="O2970">
        <v>20.266666666666602</v>
      </c>
      <c r="Q2970">
        <v>19.3333333333333</v>
      </c>
      <c r="S2970">
        <v>95.394736842105203</v>
      </c>
    </row>
    <row r="2971" spans="1:19" x14ac:dyDescent="0.25">
      <c r="A2971" t="s">
        <v>28</v>
      </c>
      <c r="C2971" t="s">
        <v>140</v>
      </c>
      <c r="E2971" t="s">
        <v>140</v>
      </c>
      <c r="F2971" t="s">
        <v>26</v>
      </c>
      <c r="G2971" t="s">
        <v>23</v>
      </c>
      <c r="H2971" t="s">
        <v>24</v>
      </c>
      <c r="I2971" t="s">
        <v>120</v>
      </c>
      <c r="J2971" t="s">
        <v>26</v>
      </c>
      <c r="K2971">
        <v>5657</v>
      </c>
      <c r="M2971">
        <v>5131</v>
      </c>
      <c r="O2971">
        <v>62.855555555555497</v>
      </c>
      <c r="Q2971">
        <v>57.011111111111099</v>
      </c>
      <c r="S2971">
        <v>90.701785398621098</v>
      </c>
    </row>
    <row r="2972" spans="1:19" x14ac:dyDescent="0.25">
      <c r="A2972" t="s">
        <v>29</v>
      </c>
      <c r="C2972" t="s">
        <v>140</v>
      </c>
      <c r="E2972" t="s">
        <v>141</v>
      </c>
      <c r="G2972" t="s">
        <v>23</v>
      </c>
      <c r="H2972" t="s">
        <v>24</v>
      </c>
      <c r="I2972" t="s">
        <v>120</v>
      </c>
      <c r="J2972" t="s">
        <v>26</v>
      </c>
      <c r="K2972">
        <v>1820</v>
      </c>
      <c r="M2972">
        <v>1453</v>
      </c>
      <c r="O2972">
        <v>20</v>
      </c>
      <c r="Q2972">
        <v>15.9670329670329</v>
      </c>
      <c r="S2972">
        <v>79.835164835164804</v>
      </c>
    </row>
    <row r="2973" spans="1:19" x14ac:dyDescent="0.25">
      <c r="A2973" t="s">
        <v>29</v>
      </c>
      <c r="C2973" t="s">
        <v>140</v>
      </c>
      <c r="E2973" t="s">
        <v>140</v>
      </c>
      <c r="F2973" t="s">
        <v>26</v>
      </c>
      <c r="G2973" t="s">
        <v>23</v>
      </c>
      <c r="H2973" t="s">
        <v>24</v>
      </c>
      <c r="I2973" t="s">
        <v>120</v>
      </c>
      <c r="J2973" t="s">
        <v>26</v>
      </c>
      <c r="K2973">
        <v>5716</v>
      </c>
      <c r="M2973">
        <v>4826</v>
      </c>
      <c r="O2973">
        <v>62.813186813186803</v>
      </c>
      <c r="Q2973">
        <v>53.032967032967001</v>
      </c>
      <c r="S2973">
        <v>84.429671098670397</v>
      </c>
    </row>
    <row r="2974" spans="1:19" x14ac:dyDescent="0.25">
      <c r="A2974" t="s">
        <v>30</v>
      </c>
      <c r="C2974" t="s">
        <v>140</v>
      </c>
      <c r="E2974" t="s">
        <v>141</v>
      </c>
      <c r="G2974" t="s">
        <v>23</v>
      </c>
      <c r="H2974" t="s">
        <v>24</v>
      </c>
      <c r="I2974" t="s">
        <v>120</v>
      </c>
      <c r="J2974" t="s">
        <v>26</v>
      </c>
      <c r="K2974">
        <v>1846</v>
      </c>
      <c r="M2974">
        <v>1780</v>
      </c>
      <c r="O2974">
        <v>20.065217391304301</v>
      </c>
      <c r="Q2974">
        <v>19.347826086956498</v>
      </c>
      <c r="S2974">
        <v>96.424702058504806</v>
      </c>
    </row>
    <row r="2975" spans="1:19" x14ac:dyDescent="0.25">
      <c r="A2975" t="s">
        <v>30</v>
      </c>
      <c r="C2975" t="s">
        <v>140</v>
      </c>
      <c r="E2975" t="s">
        <v>140</v>
      </c>
      <c r="F2975" t="s">
        <v>26</v>
      </c>
      <c r="G2975" t="s">
        <v>23</v>
      </c>
      <c r="H2975" t="s">
        <v>24</v>
      </c>
      <c r="I2975" t="s">
        <v>120</v>
      </c>
      <c r="J2975" t="s">
        <v>26</v>
      </c>
      <c r="K2975">
        <v>5733</v>
      </c>
      <c r="M2975">
        <v>5088</v>
      </c>
      <c r="O2975">
        <v>62.315217391304301</v>
      </c>
      <c r="Q2975">
        <v>55.304347826086897</v>
      </c>
      <c r="S2975">
        <v>88.749345892202996</v>
      </c>
    </row>
    <row r="2976" spans="1:19" x14ac:dyDescent="0.25">
      <c r="A2976" t="s">
        <v>31</v>
      </c>
      <c r="C2976" t="s">
        <v>140</v>
      </c>
      <c r="E2976" t="s">
        <v>141</v>
      </c>
      <c r="G2976" t="s">
        <v>23</v>
      </c>
      <c r="H2976" t="s">
        <v>24</v>
      </c>
      <c r="I2976" t="s">
        <v>120</v>
      </c>
      <c r="J2976" t="s">
        <v>26</v>
      </c>
      <c r="K2976">
        <v>1850</v>
      </c>
      <c r="M2976">
        <v>1681</v>
      </c>
      <c r="O2976">
        <v>20.1086956521739</v>
      </c>
      <c r="Q2976">
        <v>18.2717391304347</v>
      </c>
      <c r="S2976">
        <v>90.864864864864799</v>
      </c>
    </row>
    <row r="2977" spans="1:19" x14ac:dyDescent="0.25">
      <c r="A2977" t="s">
        <v>31</v>
      </c>
      <c r="C2977" t="s">
        <v>140</v>
      </c>
      <c r="E2977" t="s">
        <v>140</v>
      </c>
      <c r="F2977" t="s">
        <v>26</v>
      </c>
      <c r="G2977" t="s">
        <v>23</v>
      </c>
      <c r="H2977" t="s">
        <v>24</v>
      </c>
      <c r="I2977" t="s">
        <v>120</v>
      </c>
      <c r="J2977" t="s">
        <v>26</v>
      </c>
      <c r="K2977">
        <v>5747</v>
      </c>
      <c r="M2977">
        <v>4934</v>
      </c>
      <c r="O2977">
        <v>62.4673913043478</v>
      </c>
      <c r="Q2977">
        <v>53.630434782608603</v>
      </c>
      <c r="S2977">
        <v>85.853488776752997</v>
      </c>
    </row>
    <row r="2978" spans="1:19" x14ac:dyDescent="0.25">
      <c r="A2978" t="s">
        <v>32</v>
      </c>
      <c r="C2978" t="s">
        <v>140</v>
      </c>
      <c r="E2978" t="s">
        <v>141</v>
      </c>
      <c r="G2978" t="s">
        <v>23</v>
      </c>
      <c r="H2978" t="s">
        <v>24</v>
      </c>
      <c r="I2978" t="s">
        <v>120</v>
      </c>
      <c r="J2978" t="s">
        <v>26</v>
      </c>
      <c r="K2978">
        <v>1800</v>
      </c>
      <c r="M2978">
        <v>1579</v>
      </c>
      <c r="O2978">
        <v>20</v>
      </c>
      <c r="Q2978">
        <v>17.544444444444402</v>
      </c>
      <c r="S2978">
        <v>87.7222222222222</v>
      </c>
    </row>
    <row r="2979" spans="1:19" x14ac:dyDescent="0.25">
      <c r="A2979" t="s">
        <v>32</v>
      </c>
      <c r="C2979" t="s">
        <v>140</v>
      </c>
      <c r="E2979" t="s">
        <v>140</v>
      </c>
      <c r="F2979" t="s">
        <v>26</v>
      </c>
      <c r="G2979" t="s">
        <v>23</v>
      </c>
      <c r="H2979" t="s">
        <v>24</v>
      </c>
      <c r="I2979" t="s">
        <v>120</v>
      </c>
      <c r="J2979" t="s">
        <v>26</v>
      </c>
      <c r="K2979">
        <v>5537</v>
      </c>
      <c r="M2979">
        <v>4674</v>
      </c>
      <c r="O2979">
        <v>61.522222222222197</v>
      </c>
      <c r="Q2979">
        <v>51.933333333333302</v>
      </c>
      <c r="S2979">
        <v>84.413942568177703</v>
      </c>
    </row>
    <row r="2980" spans="1:19" x14ac:dyDescent="0.25">
      <c r="A2980" t="s">
        <v>33</v>
      </c>
      <c r="C2980" t="s">
        <v>140</v>
      </c>
      <c r="E2980" t="s">
        <v>141</v>
      </c>
      <c r="G2980" t="s">
        <v>23</v>
      </c>
      <c r="H2980" t="s">
        <v>24</v>
      </c>
      <c r="I2980" t="s">
        <v>120</v>
      </c>
      <c r="J2980" t="s">
        <v>26</v>
      </c>
      <c r="K2980">
        <v>1573</v>
      </c>
      <c r="M2980">
        <v>1050</v>
      </c>
      <c r="O2980">
        <v>17.285714285714199</v>
      </c>
      <c r="Q2980">
        <v>11.538461538461499</v>
      </c>
      <c r="S2980">
        <v>66.751430387794002</v>
      </c>
    </row>
    <row r="2981" spans="1:19" x14ac:dyDescent="0.25">
      <c r="A2981" t="s">
        <v>33</v>
      </c>
      <c r="C2981" t="s">
        <v>140</v>
      </c>
      <c r="E2981" t="s">
        <v>140</v>
      </c>
      <c r="F2981" t="s">
        <v>26</v>
      </c>
      <c r="G2981" t="s">
        <v>23</v>
      </c>
      <c r="H2981" t="s">
        <v>24</v>
      </c>
      <c r="I2981" t="s">
        <v>120</v>
      </c>
      <c r="J2981" t="s">
        <v>26</v>
      </c>
      <c r="K2981">
        <v>5486</v>
      </c>
      <c r="M2981">
        <v>3684</v>
      </c>
      <c r="O2981">
        <v>60.285714285714199</v>
      </c>
      <c r="Q2981">
        <v>40.483516483516397</v>
      </c>
      <c r="S2981">
        <v>67.152752460809296</v>
      </c>
    </row>
    <row r="2982" spans="1:19" x14ac:dyDescent="0.25">
      <c r="A2982" t="s">
        <v>34</v>
      </c>
      <c r="C2982" t="s">
        <v>140</v>
      </c>
      <c r="E2982" t="s">
        <v>141</v>
      </c>
      <c r="G2982" t="s">
        <v>23</v>
      </c>
      <c r="H2982" t="s">
        <v>24</v>
      </c>
      <c r="I2982" t="s">
        <v>120</v>
      </c>
      <c r="J2982" t="s">
        <v>26</v>
      </c>
      <c r="K2982">
        <v>1840</v>
      </c>
      <c r="M2982">
        <v>1667</v>
      </c>
      <c r="O2982">
        <v>20</v>
      </c>
      <c r="Q2982">
        <v>18.119565217391301</v>
      </c>
      <c r="S2982">
        <v>90.597826086956502</v>
      </c>
    </row>
    <row r="2983" spans="1:19" x14ac:dyDescent="0.25">
      <c r="A2983" t="s">
        <v>34</v>
      </c>
      <c r="C2983" t="s">
        <v>140</v>
      </c>
      <c r="E2983" t="s">
        <v>140</v>
      </c>
      <c r="F2983" t="s">
        <v>26</v>
      </c>
      <c r="G2983" t="s">
        <v>23</v>
      </c>
      <c r="H2983" t="s">
        <v>24</v>
      </c>
      <c r="I2983" t="s">
        <v>120</v>
      </c>
      <c r="J2983" t="s">
        <v>26</v>
      </c>
      <c r="K2983">
        <v>5796</v>
      </c>
      <c r="M2983">
        <v>4629</v>
      </c>
      <c r="O2983">
        <v>63</v>
      </c>
      <c r="Q2983">
        <v>50.315217391304301</v>
      </c>
      <c r="S2983">
        <v>79.865424430641795</v>
      </c>
    </row>
    <row r="2984" spans="1:19" x14ac:dyDescent="0.25">
      <c r="A2984" t="s">
        <v>35</v>
      </c>
      <c r="C2984" t="s">
        <v>140</v>
      </c>
      <c r="E2984" t="s">
        <v>141</v>
      </c>
      <c r="G2984" t="s">
        <v>23</v>
      </c>
      <c r="H2984" t="s">
        <v>24</v>
      </c>
      <c r="I2984" t="s">
        <v>120</v>
      </c>
      <c r="J2984" t="s">
        <v>26</v>
      </c>
      <c r="K2984">
        <v>1809</v>
      </c>
      <c r="M2984">
        <v>1385</v>
      </c>
      <c r="O2984">
        <v>19.6630434782608</v>
      </c>
      <c r="Q2984">
        <v>15.0543478260869</v>
      </c>
      <c r="S2984">
        <v>76.561636263128705</v>
      </c>
    </row>
    <row r="2985" spans="1:19" x14ac:dyDescent="0.25">
      <c r="A2985" t="s">
        <v>35</v>
      </c>
      <c r="C2985" t="s">
        <v>140</v>
      </c>
      <c r="E2985" t="s">
        <v>140</v>
      </c>
      <c r="F2985" t="s">
        <v>26</v>
      </c>
      <c r="G2985" t="s">
        <v>23</v>
      </c>
      <c r="H2985" t="s">
        <v>24</v>
      </c>
      <c r="I2985" t="s">
        <v>120</v>
      </c>
      <c r="J2985" t="s">
        <v>26</v>
      </c>
      <c r="K2985">
        <v>5765</v>
      </c>
      <c r="M2985">
        <v>4668</v>
      </c>
      <c r="O2985">
        <v>62.663043478260803</v>
      </c>
      <c r="Q2985">
        <v>50.739130434782602</v>
      </c>
      <c r="S2985">
        <v>80.971379011274905</v>
      </c>
    </row>
    <row r="2986" spans="1:19" x14ac:dyDescent="0.25">
      <c r="A2986" t="s">
        <v>36</v>
      </c>
      <c r="C2986" t="s">
        <v>140</v>
      </c>
      <c r="E2986" t="s">
        <v>141</v>
      </c>
      <c r="G2986" t="s">
        <v>23</v>
      </c>
      <c r="H2986" t="s">
        <v>24</v>
      </c>
      <c r="I2986" t="s">
        <v>120</v>
      </c>
      <c r="J2986" t="s">
        <v>26</v>
      </c>
      <c r="K2986">
        <v>1820</v>
      </c>
      <c r="M2986">
        <v>1190</v>
      </c>
      <c r="O2986">
        <v>20.2222222222222</v>
      </c>
      <c r="Q2986">
        <v>13.2222222222222</v>
      </c>
      <c r="S2986">
        <v>65.384615384615302</v>
      </c>
    </row>
    <row r="2987" spans="1:19" x14ac:dyDescent="0.25">
      <c r="A2987" t="s">
        <v>36</v>
      </c>
      <c r="C2987" t="s">
        <v>140</v>
      </c>
      <c r="E2987" t="s">
        <v>140</v>
      </c>
      <c r="F2987" t="s">
        <v>26</v>
      </c>
      <c r="G2987" t="s">
        <v>23</v>
      </c>
      <c r="H2987" t="s">
        <v>24</v>
      </c>
      <c r="I2987" t="s">
        <v>120</v>
      </c>
      <c r="J2987" t="s">
        <v>26</v>
      </c>
      <c r="K2987">
        <v>5690</v>
      </c>
      <c r="M2987">
        <v>4249</v>
      </c>
      <c r="O2987">
        <v>63.2222222222222</v>
      </c>
      <c r="Q2987">
        <v>47.211111111111101</v>
      </c>
      <c r="S2987">
        <v>74.674868189806602</v>
      </c>
    </row>
    <row r="2988" spans="1:19" x14ac:dyDescent="0.25">
      <c r="A2988" t="s">
        <v>37</v>
      </c>
      <c r="C2988" t="s">
        <v>140</v>
      </c>
      <c r="E2988" t="s">
        <v>141</v>
      </c>
      <c r="G2988" t="s">
        <v>23</v>
      </c>
      <c r="H2988" t="s">
        <v>24</v>
      </c>
      <c r="I2988" t="s">
        <v>120</v>
      </c>
      <c r="J2988" t="s">
        <v>26</v>
      </c>
      <c r="K2988">
        <v>1820</v>
      </c>
      <c r="M2988">
        <v>1252</v>
      </c>
      <c r="O2988">
        <v>20</v>
      </c>
      <c r="Q2988">
        <v>13.7582417582417</v>
      </c>
      <c r="S2988">
        <v>68.791208791208703</v>
      </c>
    </row>
    <row r="2989" spans="1:19" x14ac:dyDescent="0.25">
      <c r="A2989" t="s">
        <v>37</v>
      </c>
      <c r="C2989" t="s">
        <v>140</v>
      </c>
      <c r="E2989" t="s">
        <v>140</v>
      </c>
      <c r="F2989" t="s">
        <v>26</v>
      </c>
      <c r="G2989" t="s">
        <v>23</v>
      </c>
      <c r="H2989" t="s">
        <v>24</v>
      </c>
      <c r="I2989" t="s">
        <v>120</v>
      </c>
      <c r="J2989" t="s">
        <v>26</v>
      </c>
      <c r="K2989">
        <v>5693</v>
      </c>
      <c r="M2989">
        <v>4025</v>
      </c>
      <c r="O2989">
        <v>62.560439560439498</v>
      </c>
      <c r="Q2989">
        <v>44.230769230769198</v>
      </c>
      <c r="S2989">
        <v>70.7008607061303</v>
      </c>
    </row>
    <row r="2990" spans="1:19" x14ac:dyDescent="0.25">
      <c r="A2990" t="s">
        <v>38</v>
      </c>
      <c r="C2990" t="s">
        <v>140</v>
      </c>
      <c r="E2990" t="s">
        <v>141</v>
      </c>
      <c r="G2990" t="s">
        <v>23</v>
      </c>
      <c r="H2990" t="s">
        <v>24</v>
      </c>
      <c r="I2990" t="s">
        <v>120</v>
      </c>
      <c r="J2990" t="s">
        <v>26</v>
      </c>
      <c r="K2990">
        <v>1543</v>
      </c>
      <c r="M2990">
        <v>930</v>
      </c>
      <c r="O2990">
        <v>16.7717391304347</v>
      </c>
      <c r="Q2990">
        <v>10.1086956521739</v>
      </c>
      <c r="S2990">
        <v>60.2721970187945</v>
      </c>
    </row>
    <row r="2991" spans="1:19" x14ac:dyDescent="0.25">
      <c r="A2991" t="s">
        <v>38</v>
      </c>
      <c r="C2991" t="s">
        <v>140</v>
      </c>
      <c r="E2991" t="s">
        <v>140</v>
      </c>
      <c r="F2991" t="s">
        <v>26</v>
      </c>
      <c r="G2991" t="s">
        <v>23</v>
      </c>
      <c r="H2991" t="s">
        <v>24</v>
      </c>
      <c r="I2991" t="s">
        <v>120</v>
      </c>
      <c r="J2991" t="s">
        <v>26</v>
      </c>
      <c r="K2991">
        <v>5315</v>
      </c>
      <c r="M2991">
        <v>3544</v>
      </c>
      <c r="O2991">
        <v>57.771739130434703</v>
      </c>
      <c r="Q2991">
        <v>38.521739130434703</v>
      </c>
      <c r="S2991">
        <v>66.679209783631194</v>
      </c>
    </row>
    <row r="2992" spans="1:19" x14ac:dyDescent="0.25">
      <c r="A2992" t="s">
        <v>39</v>
      </c>
      <c r="C2992" t="s">
        <v>140</v>
      </c>
      <c r="E2992" t="s">
        <v>141</v>
      </c>
      <c r="G2992" t="s">
        <v>23</v>
      </c>
      <c r="H2992" t="s">
        <v>24</v>
      </c>
      <c r="I2992" t="s">
        <v>120</v>
      </c>
      <c r="J2992" t="s">
        <v>26</v>
      </c>
      <c r="K2992">
        <v>554</v>
      </c>
      <c r="M2992">
        <v>510</v>
      </c>
      <c r="O2992">
        <v>6.0217391304347796</v>
      </c>
      <c r="Q2992">
        <v>5.5434782608695601</v>
      </c>
      <c r="S2992">
        <v>92.057761732852001</v>
      </c>
    </row>
    <row r="2993" spans="1:19" x14ac:dyDescent="0.25">
      <c r="A2993" t="s">
        <v>39</v>
      </c>
      <c r="C2993" t="s">
        <v>140</v>
      </c>
      <c r="E2993" t="s">
        <v>140</v>
      </c>
      <c r="F2993" t="s">
        <v>26</v>
      </c>
      <c r="G2993" t="s">
        <v>23</v>
      </c>
      <c r="H2993" t="s">
        <v>24</v>
      </c>
      <c r="I2993" t="s">
        <v>120</v>
      </c>
      <c r="J2993" t="s">
        <v>26</v>
      </c>
      <c r="K2993">
        <v>4509</v>
      </c>
      <c r="M2993">
        <v>3447</v>
      </c>
      <c r="O2993">
        <v>49.010869565217298</v>
      </c>
      <c r="Q2993">
        <v>37.4673913043478</v>
      </c>
      <c r="S2993">
        <v>76.447105788423102</v>
      </c>
    </row>
    <row r="2994" spans="1:19" x14ac:dyDescent="0.25">
      <c r="A2994" t="s">
        <v>40</v>
      </c>
      <c r="C2994" t="s">
        <v>140</v>
      </c>
      <c r="E2994" t="s">
        <v>141</v>
      </c>
      <c r="G2994" t="s">
        <v>23</v>
      </c>
      <c r="H2994" t="s">
        <v>24</v>
      </c>
      <c r="I2994" t="s">
        <v>120</v>
      </c>
      <c r="J2994" t="s">
        <v>26</v>
      </c>
      <c r="K2994">
        <v>546</v>
      </c>
      <c r="M2994">
        <v>433</v>
      </c>
      <c r="O2994">
        <v>6</v>
      </c>
      <c r="Q2994">
        <v>4.7582417582417502</v>
      </c>
      <c r="S2994">
        <v>79.304029304029299</v>
      </c>
    </row>
    <row r="2995" spans="1:19" x14ac:dyDescent="0.25">
      <c r="A2995" t="s">
        <v>40</v>
      </c>
      <c r="C2995" t="s">
        <v>140</v>
      </c>
      <c r="E2995" t="s">
        <v>140</v>
      </c>
      <c r="F2995" t="s">
        <v>26</v>
      </c>
      <c r="G2995" t="s">
        <v>23</v>
      </c>
      <c r="H2995" t="s">
        <v>24</v>
      </c>
      <c r="I2995" t="s">
        <v>120</v>
      </c>
      <c r="J2995" t="s">
        <v>26</v>
      </c>
      <c r="K2995">
        <v>4352</v>
      </c>
      <c r="M2995">
        <v>3438</v>
      </c>
      <c r="O2995">
        <v>47.824175824175803</v>
      </c>
      <c r="Q2995">
        <v>37.780219780219703</v>
      </c>
      <c r="S2995">
        <v>78.998161764705799</v>
      </c>
    </row>
    <row r="2996" spans="1:19" x14ac:dyDescent="0.25">
      <c r="A2996" t="s">
        <v>41</v>
      </c>
      <c r="C2996" t="s">
        <v>140</v>
      </c>
      <c r="E2996" t="s">
        <v>141</v>
      </c>
      <c r="G2996" t="s">
        <v>23</v>
      </c>
      <c r="H2996" t="s">
        <v>24</v>
      </c>
      <c r="I2996" t="s">
        <v>120</v>
      </c>
      <c r="J2996" t="s">
        <v>26</v>
      </c>
      <c r="K2996">
        <v>546</v>
      </c>
      <c r="M2996">
        <v>381</v>
      </c>
      <c r="O2996">
        <v>6</v>
      </c>
      <c r="Q2996">
        <v>4.1868131868131799</v>
      </c>
      <c r="S2996">
        <v>69.780219780219696</v>
      </c>
    </row>
    <row r="2997" spans="1:19" x14ac:dyDescent="0.25">
      <c r="A2997" t="s">
        <v>41</v>
      </c>
      <c r="C2997" t="s">
        <v>140</v>
      </c>
      <c r="E2997" t="s">
        <v>140</v>
      </c>
      <c r="F2997" t="s">
        <v>26</v>
      </c>
      <c r="G2997" t="s">
        <v>23</v>
      </c>
      <c r="H2997" t="s">
        <v>24</v>
      </c>
      <c r="I2997" t="s">
        <v>120</v>
      </c>
      <c r="J2997" t="s">
        <v>26</v>
      </c>
      <c r="K2997">
        <v>4376</v>
      </c>
      <c r="M2997">
        <v>3133</v>
      </c>
      <c r="O2997">
        <v>48.087912087912002</v>
      </c>
      <c r="Q2997">
        <v>34.428571428571402</v>
      </c>
      <c r="S2997">
        <v>71.595063985374694</v>
      </c>
    </row>
    <row r="2998" spans="1:19" x14ac:dyDescent="0.25">
      <c r="A2998" t="s">
        <v>42</v>
      </c>
      <c r="C2998" t="s">
        <v>140</v>
      </c>
      <c r="E2998" t="s">
        <v>141</v>
      </c>
      <c r="G2998" t="s">
        <v>23</v>
      </c>
      <c r="H2998" t="s">
        <v>24</v>
      </c>
      <c r="I2998" t="s">
        <v>120</v>
      </c>
      <c r="J2998" t="s">
        <v>26</v>
      </c>
      <c r="K2998">
        <v>553</v>
      </c>
      <c r="M2998">
        <v>544</v>
      </c>
      <c r="O2998">
        <v>6.0108695652173898</v>
      </c>
      <c r="Q2998">
        <v>5.9130434782608603</v>
      </c>
      <c r="S2998">
        <v>98.372513562386899</v>
      </c>
    </row>
    <row r="2999" spans="1:19" x14ac:dyDescent="0.25">
      <c r="A2999" t="s">
        <v>42</v>
      </c>
      <c r="C2999" t="s">
        <v>140</v>
      </c>
      <c r="E2999" t="s">
        <v>140</v>
      </c>
      <c r="F2999" t="s">
        <v>26</v>
      </c>
      <c r="G2999" t="s">
        <v>23</v>
      </c>
      <c r="H2999" t="s">
        <v>24</v>
      </c>
      <c r="I2999" t="s">
        <v>120</v>
      </c>
      <c r="J2999" t="s">
        <v>26</v>
      </c>
      <c r="K2999">
        <v>4331</v>
      </c>
      <c r="M2999">
        <v>3608</v>
      </c>
      <c r="O2999">
        <v>47.076086956521699</v>
      </c>
      <c r="Q2999">
        <v>39.2173913043478</v>
      </c>
      <c r="S2999">
        <v>83.306395751558497</v>
      </c>
    </row>
    <row r="3000" spans="1:19" x14ac:dyDescent="0.25">
      <c r="A3000" t="s">
        <v>43</v>
      </c>
      <c r="C3000" t="s">
        <v>140</v>
      </c>
      <c r="E3000" t="s">
        <v>141</v>
      </c>
      <c r="G3000" t="s">
        <v>23</v>
      </c>
      <c r="H3000" t="s">
        <v>24</v>
      </c>
      <c r="I3000" t="s">
        <v>120</v>
      </c>
      <c r="J3000" t="s">
        <v>26</v>
      </c>
      <c r="K3000">
        <v>552</v>
      </c>
      <c r="M3000">
        <v>447</v>
      </c>
      <c r="O3000">
        <v>6</v>
      </c>
      <c r="Q3000">
        <v>4.8586956521739104</v>
      </c>
      <c r="S3000">
        <v>80.978260869565204</v>
      </c>
    </row>
    <row r="3001" spans="1:19" x14ac:dyDescent="0.25">
      <c r="A3001" t="s">
        <v>43</v>
      </c>
      <c r="C3001" t="s">
        <v>140</v>
      </c>
      <c r="E3001" t="s">
        <v>140</v>
      </c>
      <c r="F3001" t="s">
        <v>26</v>
      </c>
      <c r="G3001" t="s">
        <v>23</v>
      </c>
      <c r="H3001" t="s">
        <v>24</v>
      </c>
      <c r="I3001" t="s">
        <v>120</v>
      </c>
      <c r="J3001" t="s">
        <v>26</v>
      </c>
      <c r="K3001">
        <v>4352</v>
      </c>
      <c r="M3001">
        <v>3071</v>
      </c>
      <c r="O3001">
        <v>47.304347826086897</v>
      </c>
      <c r="Q3001">
        <v>33.380434782608603</v>
      </c>
      <c r="S3001">
        <v>70.565257352941103</v>
      </c>
    </row>
    <row r="3002" spans="1:19" x14ac:dyDescent="0.25">
      <c r="A3002" t="s">
        <v>44</v>
      </c>
      <c r="C3002" t="s">
        <v>140</v>
      </c>
      <c r="E3002" t="s">
        <v>141</v>
      </c>
      <c r="G3002" t="s">
        <v>23</v>
      </c>
      <c r="H3002" t="s">
        <v>24</v>
      </c>
      <c r="I3002" t="s">
        <v>120</v>
      </c>
      <c r="J3002" t="s">
        <v>26</v>
      </c>
      <c r="K3002">
        <v>540</v>
      </c>
      <c r="M3002">
        <v>363</v>
      </c>
      <c r="O3002">
        <v>6</v>
      </c>
      <c r="Q3002">
        <v>4.0333333333333297</v>
      </c>
      <c r="S3002">
        <v>67.2222222222222</v>
      </c>
    </row>
    <row r="3003" spans="1:19" x14ac:dyDescent="0.25">
      <c r="A3003" t="s">
        <v>44</v>
      </c>
      <c r="C3003" t="s">
        <v>140</v>
      </c>
      <c r="E3003" t="s">
        <v>140</v>
      </c>
      <c r="F3003" t="s">
        <v>26</v>
      </c>
      <c r="G3003" t="s">
        <v>23</v>
      </c>
      <c r="H3003" t="s">
        <v>24</v>
      </c>
      <c r="I3003" t="s">
        <v>120</v>
      </c>
      <c r="J3003" t="s">
        <v>26</v>
      </c>
      <c r="K3003">
        <v>4320</v>
      </c>
      <c r="M3003">
        <v>2873</v>
      </c>
      <c r="O3003">
        <v>48</v>
      </c>
      <c r="Q3003">
        <v>31.922222222222199</v>
      </c>
      <c r="S3003">
        <v>66.504629629629605</v>
      </c>
    </row>
    <row r="3004" spans="1:19" x14ac:dyDescent="0.25">
      <c r="A3004" t="s">
        <v>45</v>
      </c>
      <c r="C3004" t="s">
        <v>140</v>
      </c>
      <c r="E3004" t="s">
        <v>141</v>
      </c>
      <c r="G3004" t="s">
        <v>23</v>
      </c>
      <c r="H3004" t="s">
        <v>24</v>
      </c>
      <c r="I3004" t="s">
        <v>120</v>
      </c>
      <c r="J3004" t="s">
        <v>26</v>
      </c>
      <c r="K3004">
        <v>547</v>
      </c>
      <c r="M3004">
        <v>461</v>
      </c>
      <c r="O3004">
        <v>6.0109890109890101</v>
      </c>
      <c r="Q3004">
        <v>5.0659340659340604</v>
      </c>
      <c r="S3004">
        <v>84.277879341864704</v>
      </c>
    </row>
    <row r="3005" spans="1:19" x14ac:dyDescent="0.25">
      <c r="A3005" t="s">
        <v>45</v>
      </c>
      <c r="C3005" t="s">
        <v>140</v>
      </c>
      <c r="E3005" t="s">
        <v>140</v>
      </c>
      <c r="F3005" t="s">
        <v>26</v>
      </c>
      <c r="G3005" t="s">
        <v>23</v>
      </c>
      <c r="H3005" t="s">
        <v>24</v>
      </c>
      <c r="I3005" t="s">
        <v>120</v>
      </c>
      <c r="J3005" t="s">
        <v>26</v>
      </c>
      <c r="K3005">
        <v>4330</v>
      </c>
      <c r="M3005">
        <v>3258</v>
      </c>
      <c r="O3005">
        <v>47.582417582417499</v>
      </c>
      <c r="Q3005">
        <v>35.802197802197803</v>
      </c>
      <c r="S3005">
        <v>75.242494226327906</v>
      </c>
    </row>
    <row r="3006" spans="1:19" x14ac:dyDescent="0.25">
      <c r="A3006" t="s">
        <v>46</v>
      </c>
      <c r="B3006" t="s">
        <v>47</v>
      </c>
      <c r="C3006" t="s">
        <v>140</v>
      </c>
      <c r="E3006" t="s">
        <v>141</v>
      </c>
      <c r="G3006" t="s">
        <v>23</v>
      </c>
      <c r="H3006" t="s">
        <v>24</v>
      </c>
      <c r="I3006" t="s">
        <v>120</v>
      </c>
      <c r="J3006" t="s">
        <v>26</v>
      </c>
      <c r="K3006">
        <v>552</v>
      </c>
      <c r="M3006">
        <v>438</v>
      </c>
      <c r="O3006">
        <v>6</v>
      </c>
      <c r="Q3006">
        <v>4.7608695652173898</v>
      </c>
      <c r="S3006">
        <v>79.347826086956502</v>
      </c>
    </row>
    <row r="3007" spans="1:19" x14ac:dyDescent="0.25">
      <c r="A3007" t="s">
        <v>46</v>
      </c>
      <c r="B3007" t="s">
        <v>47</v>
      </c>
      <c r="C3007" t="s">
        <v>140</v>
      </c>
      <c r="E3007" t="s">
        <v>140</v>
      </c>
      <c r="F3007" t="s">
        <v>26</v>
      </c>
      <c r="G3007" t="s">
        <v>23</v>
      </c>
      <c r="H3007" t="s">
        <v>24</v>
      </c>
      <c r="I3007" t="s">
        <v>120</v>
      </c>
      <c r="J3007" t="s">
        <v>26</v>
      </c>
      <c r="K3007">
        <v>4363</v>
      </c>
      <c r="M3007">
        <v>3291</v>
      </c>
      <c r="O3007">
        <v>47.423913043478201</v>
      </c>
      <c r="Q3007">
        <v>35.771739130434703</v>
      </c>
      <c r="S3007">
        <v>75.429750171899997</v>
      </c>
    </row>
    <row r="3008" spans="1:19" x14ac:dyDescent="0.25">
      <c r="A3008" t="s">
        <v>20</v>
      </c>
      <c r="C3008" t="s">
        <v>140</v>
      </c>
      <c r="E3008" t="s">
        <v>141</v>
      </c>
      <c r="G3008" t="s">
        <v>121</v>
      </c>
      <c r="I3008" t="s">
        <v>122</v>
      </c>
      <c r="K3008">
        <v>5</v>
      </c>
      <c r="M3008">
        <v>5</v>
      </c>
      <c r="O3008">
        <v>5.4347826086956499E-2</v>
      </c>
      <c r="Q3008">
        <v>5.4347826086956499E-2</v>
      </c>
      <c r="S3008">
        <v>100</v>
      </c>
    </row>
    <row r="3009" spans="1:19" x14ac:dyDescent="0.25">
      <c r="A3009" t="s">
        <v>20</v>
      </c>
      <c r="C3009" t="s">
        <v>140</v>
      </c>
      <c r="E3009" t="s">
        <v>140</v>
      </c>
      <c r="F3009" t="s">
        <v>26</v>
      </c>
      <c r="G3009" t="s">
        <v>121</v>
      </c>
      <c r="I3009" t="s">
        <v>122</v>
      </c>
      <c r="K3009">
        <v>5</v>
      </c>
      <c r="M3009">
        <v>5</v>
      </c>
      <c r="O3009">
        <v>5.4347826086956499E-2</v>
      </c>
      <c r="Q3009">
        <v>5.4347826086956499E-2</v>
      </c>
      <c r="S3009">
        <v>100</v>
      </c>
    </row>
    <row r="3010" spans="1:19" x14ac:dyDescent="0.25">
      <c r="A3010" t="s">
        <v>28</v>
      </c>
      <c r="C3010" t="s">
        <v>140</v>
      </c>
      <c r="E3010" t="s">
        <v>141</v>
      </c>
      <c r="G3010" t="s">
        <v>121</v>
      </c>
      <c r="I3010" t="s">
        <v>122</v>
      </c>
      <c r="K3010">
        <v>16</v>
      </c>
      <c r="M3010">
        <v>16</v>
      </c>
      <c r="O3010">
        <v>0.17777777777777701</v>
      </c>
      <c r="Q3010">
        <v>0.17777777777777701</v>
      </c>
      <c r="S3010">
        <v>100</v>
      </c>
    </row>
    <row r="3011" spans="1:19" x14ac:dyDescent="0.25">
      <c r="A3011" t="s">
        <v>28</v>
      </c>
      <c r="C3011" t="s">
        <v>140</v>
      </c>
      <c r="E3011" t="s">
        <v>140</v>
      </c>
      <c r="F3011" t="s">
        <v>26</v>
      </c>
      <c r="G3011" t="s">
        <v>121</v>
      </c>
      <c r="I3011" t="s">
        <v>122</v>
      </c>
      <c r="K3011">
        <v>16</v>
      </c>
      <c r="M3011">
        <v>16</v>
      </c>
      <c r="O3011">
        <v>0.17777777777777701</v>
      </c>
      <c r="Q3011">
        <v>0.17777777777777701</v>
      </c>
      <c r="S3011">
        <v>100</v>
      </c>
    </row>
    <row r="3012" spans="1:19" x14ac:dyDescent="0.25">
      <c r="A3012" t="s">
        <v>29</v>
      </c>
      <c r="C3012" t="s">
        <v>140</v>
      </c>
      <c r="E3012" t="s">
        <v>141</v>
      </c>
      <c r="G3012" t="s">
        <v>121</v>
      </c>
      <c r="I3012" t="s">
        <v>122</v>
      </c>
      <c r="K3012">
        <v>7</v>
      </c>
      <c r="M3012">
        <v>7</v>
      </c>
      <c r="O3012">
        <v>7.69230769230769E-2</v>
      </c>
      <c r="Q3012">
        <v>7.69230769230769E-2</v>
      </c>
      <c r="S3012">
        <v>100</v>
      </c>
    </row>
    <row r="3013" spans="1:19" x14ac:dyDescent="0.25">
      <c r="A3013" t="s">
        <v>29</v>
      </c>
      <c r="C3013" t="s">
        <v>140</v>
      </c>
      <c r="E3013" t="s">
        <v>140</v>
      </c>
      <c r="F3013" t="s">
        <v>26</v>
      </c>
      <c r="G3013" t="s">
        <v>121</v>
      </c>
      <c r="I3013" t="s">
        <v>122</v>
      </c>
      <c r="K3013">
        <v>7</v>
      </c>
      <c r="M3013">
        <v>7</v>
      </c>
      <c r="O3013">
        <v>7.69230769230769E-2</v>
      </c>
      <c r="Q3013">
        <v>7.69230769230769E-2</v>
      </c>
      <c r="S3013">
        <v>100</v>
      </c>
    </row>
    <row r="3014" spans="1:19" x14ac:dyDescent="0.25">
      <c r="A3014" t="s">
        <v>30</v>
      </c>
      <c r="C3014" t="s">
        <v>140</v>
      </c>
      <c r="E3014" t="s">
        <v>141</v>
      </c>
      <c r="G3014" t="s">
        <v>121</v>
      </c>
      <c r="I3014" t="s">
        <v>122</v>
      </c>
      <c r="K3014">
        <v>29</v>
      </c>
      <c r="M3014">
        <v>29</v>
      </c>
      <c r="O3014">
        <v>0.31521739130434701</v>
      </c>
      <c r="Q3014">
        <v>0.31521739130434701</v>
      </c>
      <c r="S3014">
        <v>100</v>
      </c>
    </row>
    <row r="3015" spans="1:19" x14ac:dyDescent="0.25">
      <c r="A3015" t="s">
        <v>30</v>
      </c>
      <c r="C3015" t="s">
        <v>140</v>
      </c>
      <c r="E3015" t="s">
        <v>140</v>
      </c>
      <c r="F3015" t="s">
        <v>26</v>
      </c>
      <c r="G3015" t="s">
        <v>121</v>
      </c>
      <c r="I3015" t="s">
        <v>122</v>
      </c>
      <c r="K3015">
        <v>29</v>
      </c>
      <c r="M3015">
        <v>29</v>
      </c>
      <c r="O3015">
        <v>0.31521739130434701</v>
      </c>
      <c r="Q3015">
        <v>0.31521739130434701</v>
      </c>
      <c r="S3015">
        <v>100</v>
      </c>
    </row>
    <row r="3016" spans="1:19" x14ac:dyDescent="0.25">
      <c r="A3016" t="s">
        <v>31</v>
      </c>
      <c r="C3016" t="s">
        <v>140</v>
      </c>
      <c r="E3016" t="s">
        <v>141</v>
      </c>
      <c r="G3016" t="s">
        <v>121</v>
      </c>
      <c r="I3016" t="s">
        <v>122</v>
      </c>
      <c r="K3016">
        <v>59</v>
      </c>
      <c r="M3016">
        <v>59</v>
      </c>
      <c r="O3016">
        <v>0.64130434782608603</v>
      </c>
      <c r="Q3016">
        <v>0.64130434782608603</v>
      </c>
      <c r="S3016">
        <v>100</v>
      </c>
    </row>
    <row r="3017" spans="1:19" x14ac:dyDescent="0.25">
      <c r="A3017" t="s">
        <v>31</v>
      </c>
      <c r="C3017" t="s">
        <v>140</v>
      </c>
      <c r="E3017" t="s">
        <v>140</v>
      </c>
      <c r="F3017" t="s">
        <v>26</v>
      </c>
      <c r="G3017" t="s">
        <v>121</v>
      </c>
      <c r="I3017" t="s">
        <v>122</v>
      </c>
      <c r="K3017">
        <v>59</v>
      </c>
      <c r="M3017">
        <v>59</v>
      </c>
      <c r="O3017">
        <v>0.64130434782608603</v>
      </c>
      <c r="Q3017">
        <v>0.64130434782608603</v>
      </c>
      <c r="S3017">
        <v>100</v>
      </c>
    </row>
    <row r="3018" spans="1:19" x14ac:dyDescent="0.25">
      <c r="A3018" t="s">
        <v>32</v>
      </c>
      <c r="C3018" t="s">
        <v>140</v>
      </c>
      <c r="E3018" t="s">
        <v>141</v>
      </c>
      <c r="G3018" t="s">
        <v>121</v>
      </c>
      <c r="I3018" t="s">
        <v>122</v>
      </c>
      <c r="K3018">
        <v>36</v>
      </c>
      <c r="M3018">
        <v>36</v>
      </c>
      <c r="O3018">
        <v>0.4</v>
      </c>
      <c r="Q3018">
        <v>0.4</v>
      </c>
      <c r="S3018">
        <v>100</v>
      </c>
    </row>
    <row r="3019" spans="1:19" x14ac:dyDescent="0.25">
      <c r="A3019" t="s">
        <v>32</v>
      </c>
      <c r="C3019" t="s">
        <v>140</v>
      </c>
      <c r="E3019" t="s">
        <v>140</v>
      </c>
      <c r="F3019" t="s">
        <v>26</v>
      </c>
      <c r="G3019" t="s">
        <v>121</v>
      </c>
      <c r="I3019" t="s">
        <v>122</v>
      </c>
      <c r="K3019">
        <v>36</v>
      </c>
      <c r="M3019">
        <v>36</v>
      </c>
      <c r="O3019">
        <v>0.4</v>
      </c>
      <c r="Q3019">
        <v>0.4</v>
      </c>
      <c r="S3019">
        <v>100</v>
      </c>
    </row>
    <row r="3020" spans="1:19" x14ac:dyDescent="0.25">
      <c r="A3020" t="s">
        <v>33</v>
      </c>
      <c r="C3020" t="s">
        <v>140</v>
      </c>
      <c r="E3020" t="s">
        <v>141</v>
      </c>
      <c r="G3020" t="s">
        <v>121</v>
      </c>
      <c r="I3020" t="s">
        <v>122</v>
      </c>
      <c r="K3020">
        <v>61</v>
      </c>
      <c r="M3020">
        <v>61</v>
      </c>
      <c r="O3020">
        <v>0.67032967032966995</v>
      </c>
      <c r="Q3020">
        <v>0.67032967032966995</v>
      </c>
      <c r="S3020">
        <v>100</v>
      </c>
    </row>
    <row r="3021" spans="1:19" x14ac:dyDescent="0.25">
      <c r="A3021" t="s">
        <v>33</v>
      </c>
      <c r="C3021" t="s">
        <v>140</v>
      </c>
      <c r="E3021" t="s">
        <v>140</v>
      </c>
      <c r="F3021" t="s">
        <v>26</v>
      </c>
      <c r="G3021" t="s">
        <v>121</v>
      </c>
      <c r="I3021" t="s">
        <v>122</v>
      </c>
      <c r="K3021">
        <v>61</v>
      </c>
      <c r="M3021">
        <v>61</v>
      </c>
      <c r="O3021">
        <v>0.67032967032966995</v>
      </c>
      <c r="Q3021">
        <v>0.67032967032966995</v>
      </c>
      <c r="S3021">
        <v>100</v>
      </c>
    </row>
    <row r="3022" spans="1:19" x14ac:dyDescent="0.25">
      <c r="A3022" t="s">
        <v>34</v>
      </c>
      <c r="C3022" t="s">
        <v>140</v>
      </c>
      <c r="E3022" t="s">
        <v>141</v>
      </c>
      <c r="G3022" t="s">
        <v>121</v>
      </c>
      <c r="I3022" t="s">
        <v>122</v>
      </c>
      <c r="K3022">
        <v>14</v>
      </c>
      <c r="M3022">
        <v>14</v>
      </c>
      <c r="O3022">
        <v>0.15217391304347799</v>
      </c>
      <c r="Q3022">
        <v>0.15217391304347799</v>
      </c>
      <c r="S3022">
        <v>100</v>
      </c>
    </row>
    <row r="3023" spans="1:19" x14ac:dyDescent="0.25">
      <c r="A3023" t="s">
        <v>34</v>
      </c>
      <c r="C3023" t="s">
        <v>140</v>
      </c>
      <c r="E3023" t="s">
        <v>140</v>
      </c>
      <c r="F3023" t="s">
        <v>26</v>
      </c>
      <c r="G3023" t="s">
        <v>121</v>
      </c>
      <c r="I3023" t="s">
        <v>122</v>
      </c>
      <c r="K3023">
        <v>14</v>
      </c>
      <c r="M3023">
        <v>14</v>
      </c>
      <c r="O3023">
        <v>0.15217391304347799</v>
      </c>
      <c r="Q3023">
        <v>0.15217391304347799</v>
      </c>
      <c r="S3023">
        <v>100</v>
      </c>
    </row>
    <row r="3024" spans="1:19" x14ac:dyDescent="0.25">
      <c r="A3024" t="s">
        <v>35</v>
      </c>
      <c r="C3024" t="s">
        <v>140</v>
      </c>
      <c r="E3024" t="s">
        <v>141</v>
      </c>
      <c r="G3024" t="s">
        <v>121</v>
      </c>
      <c r="I3024" t="s">
        <v>122</v>
      </c>
      <c r="K3024">
        <v>44</v>
      </c>
      <c r="M3024">
        <v>44</v>
      </c>
      <c r="O3024">
        <v>0.47826086956521702</v>
      </c>
      <c r="Q3024">
        <v>0.47826086956521702</v>
      </c>
      <c r="S3024">
        <v>100</v>
      </c>
    </row>
    <row r="3025" spans="1:19" x14ac:dyDescent="0.25">
      <c r="A3025" t="s">
        <v>35</v>
      </c>
      <c r="C3025" t="s">
        <v>140</v>
      </c>
      <c r="E3025" t="s">
        <v>140</v>
      </c>
      <c r="F3025" t="s">
        <v>26</v>
      </c>
      <c r="G3025" t="s">
        <v>121</v>
      </c>
      <c r="I3025" t="s">
        <v>122</v>
      </c>
      <c r="K3025">
        <v>44</v>
      </c>
      <c r="M3025">
        <v>44</v>
      </c>
      <c r="O3025">
        <v>0.47826086956521702</v>
      </c>
      <c r="Q3025">
        <v>0.47826086956521702</v>
      </c>
      <c r="S3025">
        <v>100</v>
      </c>
    </row>
    <row r="3026" spans="1:19" x14ac:dyDescent="0.25">
      <c r="A3026" t="s">
        <v>36</v>
      </c>
      <c r="C3026" t="s">
        <v>140</v>
      </c>
      <c r="E3026" t="s">
        <v>141</v>
      </c>
      <c r="G3026" t="s">
        <v>121</v>
      </c>
      <c r="I3026" t="s">
        <v>122</v>
      </c>
      <c r="K3026">
        <v>10</v>
      </c>
      <c r="M3026">
        <v>10</v>
      </c>
      <c r="O3026">
        <v>0.11111111111111099</v>
      </c>
      <c r="Q3026">
        <v>0.11111111111111099</v>
      </c>
      <c r="S3026">
        <v>100</v>
      </c>
    </row>
    <row r="3027" spans="1:19" x14ac:dyDescent="0.25">
      <c r="A3027" t="s">
        <v>36</v>
      </c>
      <c r="C3027" t="s">
        <v>140</v>
      </c>
      <c r="E3027" t="s">
        <v>140</v>
      </c>
      <c r="F3027" t="s">
        <v>26</v>
      </c>
      <c r="G3027" t="s">
        <v>121</v>
      </c>
      <c r="I3027" t="s">
        <v>122</v>
      </c>
      <c r="K3027">
        <v>10</v>
      </c>
      <c r="M3027">
        <v>10</v>
      </c>
      <c r="O3027">
        <v>0.11111111111111099</v>
      </c>
      <c r="Q3027">
        <v>0.11111111111111099</v>
      </c>
      <c r="S3027">
        <v>100</v>
      </c>
    </row>
    <row r="3028" spans="1:19" x14ac:dyDescent="0.25">
      <c r="A3028" t="s">
        <v>37</v>
      </c>
      <c r="C3028" t="s">
        <v>140</v>
      </c>
      <c r="E3028" t="s">
        <v>141</v>
      </c>
      <c r="G3028" t="s">
        <v>121</v>
      </c>
      <c r="I3028" t="s">
        <v>122</v>
      </c>
      <c r="K3028">
        <v>14</v>
      </c>
      <c r="M3028">
        <v>14</v>
      </c>
      <c r="O3028">
        <v>0.15384615384615299</v>
      </c>
      <c r="Q3028">
        <v>0.15384615384615299</v>
      </c>
      <c r="S3028">
        <v>100</v>
      </c>
    </row>
    <row r="3029" spans="1:19" x14ac:dyDescent="0.25">
      <c r="A3029" t="s">
        <v>37</v>
      </c>
      <c r="C3029" t="s">
        <v>140</v>
      </c>
      <c r="E3029" t="s">
        <v>140</v>
      </c>
      <c r="F3029" t="s">
        <v>26</v>
      </c>
      <c r="G3029" t="s">
        <v>121</v>
      </c>
      <c r="I3029" t="s">
        <v>122</v>
      </c>
      <c r="K3029">
        <v>14</v>
      </c>
      <c r="M3029">
        <v>14</v>
      </c>
      <c r="O3029">
        <v>0.15384615384615299</v>
      </c>
      <c r="Q3029">
        <v>0.15384615384615299</v>
      </c>
      <c r="S3029">
        <v>100</v>
      </c>
    </row>
    <row r="3030" spans="1:19" x14ac:dyDescent="0.25">
      <c r="A3030" t="s">
        <v>38</v>
      </c>
      <c r="C3030" t="s">
        <v>140</v>
      </c>
      <c r="E3030" t="s">
        <v>141</v>
      </c>
      <c r="G3030" t="s">
        <v>121</v>
      </c>
      <c r="I3030" t="s">
        <v>122</v>
      </c>
      <c r="K3030">
        <v>18</v>
      </c>
      <c r="M3030">
        <v>18</v>
      </c>
      <c r="O3030">
        <v>0.19565217391304299</v>
      </c>
      <c r="Q3030">
        <v>0.19565217391304299</v>
      </c>
      <c r="S3030">
        <v>100</v>
      </c>
    </row>
    <row r="3031" spans="1:19" x14ac:dyDescent="0.25">
      <c r="A3031" t="s">
        <v>38</v>
      </c>
      <c r="C3031" t="s">
        <v>140</v>
      </c>
      <c r="E3031" t="s">
        <v>140</v>
      </c>
      <c r="F3031" t="s">
        <v>26</v>
      </c>
      <c r="G3031" t="s">
        <v>121</v>
      </c>
      <c r="I3031" t="s">
        <v>122</v>
      </c>
      <c r="K3031">
        <v>18</v>
      </c>
      <c r="M3031">
        <v>18</v>
      </c>
      <c r="O3031">
        <v>0.19565217391304299</v>
      </c>
      <c r="Q3031">
        <v>0.19565217391304299</v>
      </c>
      <c r="S3031">
        <v>100</v>
      </c>
    </row>
    <row r="3032" spans="1:19" x14ac:dyDescent="0.25">
      <c r="A3032" t="s">
        <v>39</v>
      </c>
      <c r="C3032" t="s">
        <v>140</v>
      </c>
      <c r="E3032" t="s">
        <v>141</v>
      </c>
      <c r="G3032" t="s">
        <v>121</v>
      </c>
      <c r="I3032" t="s">
        <v>122</v>
      </c>
      <c r="K3032">
        <v>13</v>
      </c>
      <c r="M3032">
        <v>13</v>
      </c>
      <c r="O3032">
        <v>0.141304347826086</v>
      </c>
      <c r="Q3032">
        <v>0.141304347826086</v>
      </c>
      <c r="S3032">
        <v>100</v>
      </c>
    </row>
    <row r="3033" spans="1:19" x14ac:dyDescent="0.25">
      <c r="A3033" t="s">
        <v>39</v>
      </c>
      <c r="C3033" t="s">
        <v>140</v>
      </c>
      <c r="E3033" t="s">
        <v>140</v>
      </c>
      <c r="F3033" t="s">
        <v>26</v>
      </c>
      <c r="G3033" t="s">
        <v>121</v>
      </c>
      <c r="I3033" t="s">
        <v>122</v>
      </c>
      <c r="K3033">
        <v>13</v>
      </c>
      <c r="M3033">
        <v>13</v>
      </c>
      <c r="O3033">
        <v>0.141304347826086</v>
      </c>
      <c r="Q3033">
        <v>0.141304347826086</v>
      </c>
      <c r="S3033">
        <v>100</v>
      </c>
    </row>
    <row r="3034" spans="1:19" x14ac:dyDescent="0.25">
      <c r="A3034" t="s">
        <v>40</v>
      </c>
      <c r="C3034" t="s">
        <v>140</v>
      </c>
      <c r="E3034" t="s">
        <v>141</v>
      </c>
      <c r="G3034" t="s">
        <v>121</v>
      </c>
      <c r="I3034" t="s">
        <v>122</v>
      </c>
      <c r="K3034">
        <v>14</v>
      </c>
      <c r="M3034">
        <v>14</v>
      </c>
      <c r="O3034">
        <v>0.15384615384615299</v>
      </c>
      <c r="Q3034">
        <v>0.15384615384615299</v>
      </c>
      <c r="S3034">
        <v>100</v>
      </c>
    </row>
    <row r="3035" spans="1:19" x14ac:dyDescent="0.25">
      <c r="A3035" t="s">
        <v>40</v>
      </c>
      <c r="C3035" t="s">
        <v>140</v>
      </c>
      <c r="E3035" t="s">
        <v>140</v>
      </c>
      <c r="F3035" t="s">
        <v>26</v>
      </c>
      <c r="G3035" t="s">
        <v>121</v>
      </c>
      <c r="I3035" t="s">
        <v>122</v>
      </c>
      <c r="K3035">
        <v>14</v>
      </c>
      <c r="M3035">
        <v>14</v>
      </c>
      <c r="O3035">
        <v>0.15384615384615299</v>
      </c>
      <c r="Q3035">
        <v>0.15384615384615299</v>
      </c>
      <c r="S3035">
        <v>100</v>
      </c>
    </row>
    <row r="3036" spans="1:19" x14ac:dyDescent="0.25">
      <c r="A3036" t="s">
        <v>41</v>
      </c>
      <c r="C3036" t="s">
        <v>140</v>
      </c>
      <c r="E3036" t="s">
        <v>141</v>
      </c>
      <c r="G3036" t="s">
        <v>121</v>
      </c>
      <c r="I3036" t="s">
        <v>122</v>
      </c>
      <c r="K3036">
        <v>10</v>
      </c>
      <c r="M3036">
        <v>10</v>
      </c>
      <c r="O3036">
        <v>0.109890109890109</v>
      </c>
      <c r="Q3036">
        <v>0.109890109890109</v>
      </c>
      <c r="S3036">
        <v>100</v>
      </c>
    </row>
    <row r="3037" spans="1:19" x14ac:dyDescent="0.25">
      <c r="A3037" t="s">
        <v>41</v>
      </c>
      <c r="C3037" t="s">
        <v>140</v>
      </c>
      <c r="E3037" t="s">
        <v>140</v>
      </c>
      <c r="F3037" t="s">
        <v>26</v>
      </c>
      <c r="G3037" t="s">
        <v>121</v>
      </c>
      <c r="I3037" t="s">
        <v>122</v>
      </c>
      <c r="K3037">
        <v>10</v>
      </c>
      <c r="M3037">
        <v>10</v>
      </c>
      <c r="O3037">
        <v>0.109890109890109</v>
      </c>
      <c r="Q3037">
        <v>0.109890109890109</v>
      </c>
      <c r="S3037">
        <v>100</v>
      </c>
    </row>
    <row r="3038" spans="1:19" x14ac:dyDescent="0.25">
      <c r="A3038" t="s">
        <v>42</v>
      </c>
      <c r="C3038" t="s">
        <v>140</v>
      </c>
      <c r="E3038" t="s">
        <v>141</v>
      </c>
      <c r="G3038" t="s">
        <v>121</v>
      </c>
      <c r="I3038" t="s">
        <v>122</v>
      </c>
      <c r="K3038">
        <v>11</v>
      </c>
      <c r="M3038">
        <v>11</v>
      </c>
      <c r="O3038">
        <v>0.119565217391304</v>
      </c>
      <c r="Q3038">
        <v>0.119565217391304</v>
      </c>
      <c r="S3038">
        <v>100</v>
      </c>
    </row>
    <row r="3039" spans="1:19" x14ac:dyDescent="0.25">
      <c r="A3039" t="s">
        <v>42</v>
      </c>
      <c r="C3039" t="s">
        <v>140</v>
      </c>
      <c r="E3039" t="s">
        <v>140</v>
      </c>
      <c r="F3039" t="s">
        <v>26</v>
      </c>
      <c r="G3039" t="s">
        <v>121</v>
      </c>
      <c r="I3039" t="s">
        <v>122</v>
      </c>
      <c r="K3039">
        <v>11</v>
      </c>
      <c r="M3039">
        <v>11</v>
      </c>
      <c r="O3039">
        <v>0.119565217391304</v>
      </c>
      <c r="Q3039">
        <v>0.119565217391304</v>
      </c>
      <c r="S3039">
        <v>100</v>
      </c>
    </row>
    <row r="3040" spans="1:19" x14ac:dyDescent="0.25">
      <c r="A3040" t="s">
        <v>43</v>
      </c>
      <c r="C3040" t="s">
        <v>140</v>
      </c>
      <c r="E3040" t="s">
        <v>141</v>
      </c>
      <c r="G3040" t="s">
        <v>121</v>
      </c>
      <c r="I3040" t="s">
        <v>122</v>
      </c>
      <c r="K3040">
        <v>15</v>
      </c>
      <c r="M3040">
        <v>15</v>
      </c>
      <c r="O3040">
        <v>0.16304347826086901</v>
      </c>
      <c r="Q3040">
        <v>0.16304347826086901</v>
      </c>
      <c r="S3040">
        <v>100</v>
      </c>
    </row>
    <row r="3041" spans="1:19" x14ac:dyDescent="0.25">
      <c r="A3041" t="s">
        <v>43</v>
      </c>
      <c r="C3041" t="s">
        <v>140</v>
      </c>
      <c r="E3041" t="s">
        <v>140</v>
      </c>
      <c r="F3041" t="s">
        <v>26</v>
      </c>
      <c r="G3041" t="s">
        <v>121</v>
      </c>
      <c r="I3041" t="s">
        <v>122</v>
      </c>
      <c r="K3041">
        <v>15</v>
      </c>
      <c r="M3041">
        <v>15</v>
      </c>
      <c r="O3041">
        <v>0.16304347826086901</v>
      </c>
      <c r="Q3041">
        <v>0.16304347826086901</v>
      </c>
      <c r="S3041">
        <v>100</v>
      </c>
    </row>
    <row r="3042" spans="1:19" x14ac:dyDescent="0.25">
      <c r="A3042" t="s">
        <v>44</v>
      </c>
      <c r="C3042" t="s">
        <v>140</v>
      </c>
      <c r="E3042" t="s">
        <v>141</v>
      </c>
      <c r="G3042" t="s">
        <v>121</v>
      </c>
      <c r="I3042" t="s">
        <v>122</v>
      </c>
      <c r="K3042">
        <v>18</v>
      </c>
      <c r="M3042">
        <v>18</v>
      </c>
      <c r="O3042">
        <v>0.2</v>
      </c>
      <c r="Q3042">
        <v>0.2</v>
      </c>
      <c r="S3042">
        <v>100</v>
      </c>
    </row>
    <row r="3043" spans="1:19" x14ac:dyDescent="0.25">
      <c r="A3043" t="s">
        <v>44</v>
      </c>
      <c r="C3043" t="s">
        <v>140</v>
      </c>
      <c r="E3043" t="s">
        <v>140</v>
      </c>
      <c r="F3043" t="s">
        <v>26</v>
      </c>
      <c r="G3043" t="s">
        <v>121</v>
      </c>
      <c r="I3043" t="s">
        <v>122</v>
      </c>
      <c r="K3043">
        <v>18</v>
      </c>
      <c r="M3043">
        <v>18</v>
      </c>
      <c r="O3043">
        <v>0.2</v>
      </c>
      <c r="Q3043">
        <v>0.2</v>
      </c>
      <c r="S3043">
        <v>100</v>
      </c>
    </row>
    <row r="3044" spans="1:19" x14ac:dyDescent="0.25">
      <c r="A3044" t="s">
        <v>45</v>
      </c>
      <c r="C3044" t="s">
        <v>140</v>
      </c>
      <c r="E3044" t="s">
        <v>141</v>
      </c>
      <c r="G3044" t="s">
        <v>121</v>
      </c>
      <c r="I3044" t="s">
        <v>122</v>
      </c>
      <c r="K3044">
        <v>31</v>
      </c>
      <c r="M3044">
        <v>31</v>
      </c>
      <c r="O3044">
        <v>0.34065934065934</v>
      </c>
      <c r="Q3044">
        <v>0.34065934065934</v>
      </c>
      <c r="S3044">
        <v>100</v>
      </c>
    </row>
    <row r="3045" spans="1:19" x14ac:dyDescent="0.25">
      <c r="A3045" t="s">
        <v>45</v>
      </c>
      <c r="C3045" t="s">
        <v>140</v>
      </c>
      <c r="E3045" t="s">
        <v>140</v>
      </c>
      <c r="F3045" t="s">
        <v>26</v>
      </c>
      <c r="G3045" t="s">
        <v>121</v>
      </c>
      <c r="I3045" t="s">
        <v>122</v>
      </c>
      <c r="K3045">
        <v>31</v>
      </c>
      <c r="M3045">
        <v>31</v>
      </c>
      <c r="O3045">
        <v>0.34065934065934</v>
      </c>
      <c r="Q3045">
        <v>0.34065934065934</v>
      </c>
      <c r="S3045">
        <v>100</v>
      </c>
    </row>
    <row r="3046" spans="1:19" x14ac:dyDescent="0.25">
      <c r="A3046" t="s">
        <v>46</v>
      </c>
      <c r="B3046" t="s">
        <v>47</v>
      </c>
      <c r="C3046" t="s">
        <v>140</v>
      </c>
      <c r="E3046" t="s">
        <v>141</v>
      </c>
      <c r="G3046" t="s">
        <v>121</v>
      </c>
      <c r="I3046" t="s">
        <v>122</v>
      </c>
      <c r="K3046">
        <v>46</v>
      </c>
      <c r="M3046">
        <v>46</v>
      </c>
      <c r="O3046">
        <v>0.5</v>
      </c>
      <c r="Q3046">
        <v>0.5</v>
      </c>
      <c r="S3046">
        <v>100</v>
      </c>
    </row>
    <row r="3047" spans="1:19" x14ac:dyDescent="0.25">
      <c r="A3047" t="s">
        <v>46</v>
      </c>
      <c r="B3047" t="s">
        <v>47</v>
      </c>
      <c r="C3047" t="s">
        <v>140</v>
      </c>
      <c r="E3047" t="s">
        <v>140</v>
      </c>
      <c r="F3047" t="s">
        <v>26</v>
      </c>
      <c r="G3047" t="s">
        <v>121</v>
      </c>
      <c r="I3047" t="s">
        <v>122</v>
      </c>
      <c r="K3047">
        <v>46</v>
      </c>
      <c r="M3047">
        <v>46</v>
      </c>
      <c r="O3047">
        <v>0.5</v>
      </c>
      <c r="Q3047">
        <v>0.5</v>
      </c>
      <c r="S3047">
        <v>100</v>
      </c>
    </row>
    <row r="3048" spans="1:19" x14ac:dyDescent="0.25">
      <c r="A3048" t="s">
        <v>20</v>
      </c>
      <c r="C3048" t="s">
        <v>140</v>
      </c>
      <c r="E3048" t="s">
        <v>141</v>
      </c>
      <c r="G3048" t="s">
        <v>123</v>
      </c>
      <c r="I3048" t="s">
        <v>124</v>
      </c>
      <c r="K3048">
        <v>9</v>
      </c>
      <c r="M3048">
        <v>9</v>
      </c>
      <c r="O3048">
        <v>9.7826086956521702E-2</v>
      </c>
      <c r="Q3048">
        <v>9.7826086956521702E-2</v>
      </c>
      <c r="S3048">
        <v>100</v>
      </c>
    </row>
    <row r="3049" spans="1:19" x14ac:dyDescent="0.25">
      <c r="A3049" t="s">
        <v>20</v>
      </c>
      <c r="C3049" t="s">
        <v>140</v>
      </c>
      <c r="E3049" t="s">
        <v>140</v>
      </c>
      <c r="F3049" t="s">
        <v>26</v>
      </c>
      <c r="G3049" t="s">
        <v>123</v>
      </c>
      <c r="I3049" t="s">
        <v>124</v>
      </c>
      <c r="K3049">
        <v>9</v>
      </c>
      <c r="M3049">
        <v>9</v>
      </c>
      <c r="O3049">
        <v>9.7826086956521702E-2</v>
      </c>
      <c r="Q3049">
        <v>9.7826086956521702E-2</v>
      </c>
      <c r="S3049">
        <v>100</v>
      </c>
    </row>
    <row r="3050" spans="1:19" x14ac:dyDescent="0.25">
      <c r="A3050" t="s">
        <v>28</v>
      </c>
      <c r="C3050" t="s">
        <v>140</v>
      </c>
      <c r="E3050" t="s">
        <v>141</v>
      </c>
      <c r="G3050" t="s">
        <v>123</v>
      </c>
      <c r="I3050" t="s">
        <v>124</v>
      </c>
      <c r="K3050">
        <v>13</v>
      </c>
      <c r="M3050">
        <v>13</v>
      </c>
      <c r="O3050">
        <v>0.14444444444444399</v>
      </c>
      <c r="Q3050">
        <v>0.14444444444444399</v>
      </c>
      <c r="S3050">
        <v>100</v>
      </c>
    </row>
    <row r="3051" spans="1:19" x14ac:dyDescent="0.25">
      <c r="A3051" t="s">
        <v>28</v>
      </c>
      <c r="C3051" t="s">
        <v>140</v>
      </c>
      <c r="E3051" t="s">
        <v>140</v>
      </c>
      <c r="F3051" t="s">
        <v>26</v>
      </c>
      <c r="G3051" t="s">
        <v>123</v>
      </c>
      <c r="I3051" t="s">
        <v>124</v>
      </c>
      <c r="K3051">
        <v>13</v>
      </c>
      <c r="M3051">
        <v>13</v>
      </c>
      <c r="O3051">
        <v>0.14444444444444399</v>
      </c>
      <c r="Q3051">
        <v>0.14444444444444399</v>
      </c>
      <c r="S3051">
        <v>100</v>
      </c>
    </row>
    <row r="3052" spans="1:19" x14ac:dyDescent="0.25">
      <c r="A3052" t="s">
        <v>29</v>
      </c>
      <c r="C3052" t="s">
        <v>140</v>
      </c>
      <c r="E3052" t="s">
        <v>141</v>
      </c>
      <c r="G3052" t="s">
        <v>123</v>
      </c>
      <c r="I3052" t="s">
        <v>124</v>
      </c>
      <c r="K3052">
        <v>106</v>
      </c>
      <c r="M3052">
        <v>106</v>
      </c>
      <c r="O3052">
        <v>1.16483516483516</v>
      </c>
      <c r="Q3052">
        <v>1.16483516483516</v>
      </c>
      <c r="S3052">
        <v>100</v>
      </c>
    </row>
    <row r="3053" spans="1:19" x14ac:dyDescent="0.25">
      <c r="A3053" t="s">
        <v>29</v>
      </c>
      <c r="C3053" t="s">
        <v>140</v>
      </c>
      <c r="E3053" t="s">
        <v>140</v>
      </c>
      <c r="F3053" t="s">
        <v>26</v>
      </c>
      <c r="G3053" t="s">
        <v>123</v>
      </c>
      <c r="I3053" t="s">
        <v>124</v>
      </c>
      <c r="K3053">
        <v>106</v>
      </c>
      <c r="M3053">
        <v>106</v>
      </c>
      <c r="O3053">
        <v>1.16483516483516</v>
      </c>
      <c r="Q3053">
        <v>1.16483516483516</v>
      </c>
      <c r="S3053">
        <v>100</v>
      </c>
    </row>
    <row r="3054" spans="1:19" x14ac:dyDescent="0.25">
      <c r="A3054" t="s">
        <v>30</v>
      </c>
      <c r="C3054" t="s">
        <v>140</v>
      </c>
      <c r="E3054" t="s">
        <v>141</v>
      </c>
      <c r="G3054" t="s">
        <v>123</v>
      </c>
      <c r="I3054" t="s">
        <v>124</v>
      </c>
      <c r="K3054">
        <v>213</v>
      </c>
      <c r="M3054">
        <v>213</v>
      </c>
      <c r="O3054">
        <v>2.3152173913043401</v>
      </c>
      <c r="Q3054">
        <v>2.3152173913043401</v>
      </c>
      <c r="S3054">
        <v>100</v>
      </c>
    </row>
    <row r="3055" spans="1:19" x14ac:dyDescent="0.25">
      <c r="A3055" t="s">
        <v>30</v>
      </c>
      <c r="C3055" t="s">
        <v>140</v>
      </c>
      <c r="E3055" t="s">
        <v>140</v>
      </c>
      <c r="F3055" t="s">
        <v>26</v>
      </c>
      <c r="G3055" t="s">
        <v>123</v>
      </c>
      <c r="I3055" t="s">
        <v>124</v>
      </c>
      <c r="K3055">
        <v>213</v>
      </c>
      <c r="M3055">
        <v>213</v>
      </c>
      <c r="O3055">
        <v>2.3152173913043401</v>
      </c>
      <c r="Q3055">
        <v>2.3152173913043401</v>
      </c>
      <c r="S3055">
        <v>100</v>
      </c>
    </row>
    <row r="3056" spans="1:19" x14ac:dyDescent="0.25">
      <c r="A3056" t="s">
        <v>31</v>
      </c>
      <c r="C3056" t="s">
        <v>140</v>
      </c>
      <c r="E3056" t="s">
        <v>141</v>
      </c>
      <c r="G3056" t="s">
        <v>123</v>
      </c>
      <c r="I3056" t="s">
        <v>124</v>
      </c>
      <c r="K3056">
        <v>154</v>
      </c>
      <c r="M3056">
        <v>154</v>
      </c>
      <c r="O3056">
        <v>1.6739130434782601</v>
      </c>
      <c r="Q3056">
        <v>1.6739130434782601</v>
      </c>
      <c r="S3056">
        <v>100</v>
      </c>
    </row>
    <row r="3057" spans="1:19" x14ac:dyDescent="0.25">
      <c r="A3057" t="s">
        <v>31</v>
      </c>
      <c r="C3057" t="s">
        <v>140</v>
      </c>
      <c r="E3057" t="s">
        <v>140</v>
      </c>
      <c r="F3057" t="s">
        <v>26</v>
      </c>
      <c r="G3057" t="s">
        <v>123</v>
      </c>
      <c r="I3057" t="s">
        <v>124</v>
      </c>
      <c r="K3057">
        <v>154</v>
      </c>
      <c r="M3057">
        <v>154</v>
      </c>
      <c r="O3057">
        <v>1.6739130434782601</v>
      </c>
      <c r="Q3057">
        <v>1.6739130434782601</v>
      </c>
      <c r="S3057">
        <v>100</v>
      </c>
    </row>
    <row r="3058" spans="1:19" x14ac:dyDescent="0.25">
      <c r="A3058" t="s">
        <v>32</v>
      </c>
      <c r="C3058" t="s">
        <v>140</v>
      </c>
      <c r="E3058" t="s">
        <v>141</v>
      </c>
      <c r="G3058" t="s">
        <v>123</v>
      </c>
      <c r="I3058" t="s">
        <v>124</v>
      </c>
      <c r="K3058">
        <v>88</v>
      </c>
      <c r="M3058">
        <v>88</v>
      </c>
      <c r="O3058">
        <v>0.97777777777777697</v>
      </c>
      <c r="Q3058">
        <v>0.97777777777777697</v>
      </c>
      <c r="S3058">
        <v>100</v>
      </c>
    </row>
    <row r="3059" spans="1:19" x14ac:dyDescent="0.25">
      <c r="A3059" t="s">
        <v>32</v>
      </c>
      <c r="C3059" t="s">
        <v>140</v>
      </c>
      <c r="E3059" t="s">
        <v>140</v>
      </c>
      <c r="F3059" t="s">
        <v>26</v>
      </c>
      <c r="G3059" t="s">
        <v>123</v>
      </c>
      <c r="I3059" t="s">
        <v>124</v>
      </c>
      <c r="K3059">
        <v>88</v>
      </c>
      <c r="M3059">
        <v>88</v>
      </c>
      <c r="O3059">
        <v>0.97777777777777697</v>
      </c>
      <c r="Q3059">
        <v>0.97777777777777697</v>
      </c>
      <c r="S3059">
        <v>100</v>
      </c>
    </row>
    <row r="3060" spans="1:19" x14ac:dyDescent="0.25">
      <c r="A3060" t="s">
        <v>33</v>
      </c>
      <c r="C3060" t="s">
        <v>140</v>
      </c>
      <c r="E3060" t="s">
        <v>141</v>
      </c>
      <c r="G3060" t="s">
        <v>123</v>
      </c>
      <c r="I3060" t="s">
        <v>124</v>
      </c>
      <c r="K3060">
        <v>134</v>
      </c>
      <c r="M3060">
        <v>134</v>
      </c>
      <c r="O3060">
        <v>1.47252747252747</v>
      </c>
      <c r="Q3060">
        <v>1.47252747252747</v>
      </c>
      <c r="S3060">
        <v>100</v>
      </c>
    </row>
    <row r="3061" spans="1:19" x14ac:dyDescent="0.25">
      <c r="A3061" t="s">
        <v>33</v>
      </c>
      <c r="C3061" t="s">
        <v>140</v>
      </c>
      <c r="E3061" t="s">
        <v>140</v>
      </c>
      <c r="F3061" t="s">
        <v>26</v>
      </c>
      <c r="G3061" t="s">
        <v>123</v>
      </c>
      <c r="I3061" t="s">
        <v>124</v>
      </c>
      <c r="K3061">
        <v>134</v>
      </c>
      <c r="M3061">
        <v>134</v>
      </c>
      <c r="O3061">
        <v>1.47252747252747</v>
      </c>
      <c r="Q3061">
        <v>1.47252747252747</v>
      </c>
      <c r="S3061">
        <v>100</v>
      </c>
    </row>
    <row r="3062" spans="1:19" x14ac:dyDescent="0.25">
      <c r="A3062" t="s">
        <v>34</v>
      </c>
      <c r="C3062" t="s">
        <v>140</v>
      </c>
      <c r="E3062" t="s">
        <v>141</v>
      </c>
      <c r="G3062" t="s">
        <v>123</v>
      </c>
      <c r="I3062" t="s">
        <v>124</v>
      </c>
      <c r="K3062">
        <v>82</v>
      </c>
      <c r="M3062">
        <v>82</v>
      </c>
      <c r="O3062">
        <v>0.89130434782608603</v>
      </c>
      <c r="Q3062">
        <v>0.89130434782608603</v>
      </c>
      <c r="S3062">
        <v>100</v>
      </c>
    </row>
    <row r="3063" spans="1:19" x14ac:dyDescent="0.25">
      <c r="A3063" t="s">
        <v>34</v>
      </c>
      <c r="C3063" t="s">
        <v>140</v>
      </c>
      <c r="E3063" t="s">
        <v>140</v>
      </c>
      <c r="F3063" t="s">
        <v>26</v>
      </c>
      <c r="G3063" t="s">
        <v>123</v>
      </c>
      <c r="I3063" t="s">
        <v>124</v>
      </c>
      <c r="K3063">
        <v>82</v>
      </c>
      <c r="M3063">
        <v>82</v>
      </c>
      <c r="O3063">
        <v>0.89130434782608603</v>
      </c>
      <c r="Q3063">
        <v>0.89130434782608603</v>
      </c>
      <c r="S3063">
        <v>100</v>
      </c>
    </row>
    <row r="3064" spans="1:19" x14ac:dyDescent="0.25">
      <c r="A3064" t="s">
        <v>35</v>
      </c>
      <c r="C3064" t="s">
        <v>140</v>
      </c>
      <c r="E3064" t="s">
        <v>141</v>
      </c>
      <c r="G3064" t="s">
        <v>123</v>
      </c>
      <c r="I3064" t="s">
        <v>124</v>
      </c>
      <c r="K3064">
        <v>82</v>
      </c>
      <c r="M3064">
        <v>82</v>
      </c>
      <c r="O3064">
        <v>0.89130434782608603</v>
      </c>
      <c r="Q3064">
        <v>0.89130434782608603</v>
      </c>
      <c r="S3064">
        <v>100</v>
      </c>
    </row>
    <row r="3065" spans="1:19" x14ac:dyDescent="0.25">
      <c r="A3065" t="s">
        <v>35</v>
      </c>
      <c r="C3065" t="s">
        <v>140</v>
      </c>
      <c r="E3065" t="s">
        <v>140</v>
      </c>
      <c r="F3065" t="s">
        <v>26</v>
      </c>
      <c r="G3065" t="s">
        <v>123</v>
      </c>
      <c r="I3065" t="s">
        <v>124</v>
      </c>
      <c r="K3065">
        <v>82</v>
      </c>
      <c r="M3065">
        <v>82</v>
      </c>
      <c r="O3065">
        <v>0.89130434782608603</v>
      </c>
      <c r="Q3065">
        <v>0.89130434782608603</v>
      </c>
      <c r="S3065">
        <v>100</v>
      </c>
    </row>
    <row r="3066" spans="1:19" x14ac:dyDescent="0.25">
      <c r="A3066" t="s">
        <v>36</v>
      </c>
      <c r="C3066" t="s">
        <v>140</v>
      </c>
      <c r="E3066" t="s">
        <v>141</v>
      </c>
      <c r="G3066" t="s">
        <v>123</v>
      </c>
      <c r="I3066" t="s">
        <v>124</v>
      </c>
      <c r="K3066">
        <v>13</v>
      </c>
      <c r="M3066">
        <v>13</v>
      </c>
      <c r="O3066">
        <v>0.14444444444444399</v>
      </c>
      <c r="Q3066">
        <v>0.14444444444444399</v>
      </c>
      <c r="S3066">
        <v>100</v>
      </c>
    </row>
    <row r="3067" spans="1:19" x14ac:dyDescent="0.25">
      <c r="A3067" t="s">
        <v>36</v>
      </c>
      <c r="C3067" t="s">
        <v>140</v>
      </c>
      <c r="E3067" t="s">
        <v>140</v>
      </c>
      <c r="F3067" t="s">
        <v>26</v>
      </c>
      <c r="G3067" t="s">
        <v>123</v>
      </c>
      <c r="I3067" t="s">
        <v>124</v>
      </c>
      <c r="K3067">
        <v>13</v>
      </c>
      <c r="M3067">
        <v>13</v>
      </c>
      <c r="O3067">
        <v>0.14444444444444399</v>
      </c>
      <c r="Q3067">
        <v>0.14444444444444399</v>
      </c>
      <c r="S3067">
        <v>100</v>
      </c>
    </row>
    <row r="3068" spans="1:19" x14ac:dyDescent="0.25">
      <c r="A3068" t="s">
        <v>37</v>
      </c>
      <c r="C3068" t="s">
        <v>140</v>
      </c>
      <c r="E3068" t="s">
        <v>141</v>
      </c>
      <c r="G3068" t="s">
        <v>123</v>
      </c>
      <c r="I3068" t="s">
        <v>124</v>
      </c>
      <c r="K3068">
        <v>34</v>
      </c>
      <c r="M3068">
        <v>34</v>
      </c>
      <c r="O3068">
        <v>0.37362637362637302</v>
      </c>
      <c r="Q3068">
        <v>0.37362637362637302</v>
      </c>
      <c r="S3068">
        <v>100</v>
      </c>
    </row>
    <row r="3069" spans="1:19" x14ac:dyDescent="0.25">
      <c r="A3069" t="s">
        <v>37</v>
      </c>
      <c r="C3069" t="s">
        <v>140</v>
      </c>
      <c r="E3069" t="s">
        <v>140</v>
      </c>
      <c r="F3069" t="s">
        <v>26</v>
      </c>
      <c r="G3069" t="s">
        <v>123</v>
      </c>
      <c r="I3069" t="s">
        <v>124</v>
      </c>
      <c r="K3069">
        <v>34</v>
      </c>
      <c r="M3069">
        <v>34</v>
      </c>
      <c r="O3069">
        <v>0.37362637362637302</v>
      </c>
      <c r="Q3069">
        <v>0.37362637362637302</v>
      </c>
      <c r="S3069">
        <v>100</v>
      </c>
    </row>
    <row r="3070" spans="1:19" x14ac:dyDescent="0.25">
      <c r="A3070" t="s">
        <v>38</v>
      </c>
      <c r="C3070" t="s">
        <v>140</v>
      </c>
      <c r="E3070" t="s">
        <v>141</v>
      </c>
      <c r="G3070" t="s">
        <v>123</v>
      </c>
      <c r="I3070" t="s">
        <v>124</v>
      </c>
      <c r="K3070">
        <v>93</v>
      </c>
      <c r="M3070">
        <v>93</v>
      </c>
      <c r="O3070">
        <v>1.01086956521739</v>
      </c>
      <c r="Q3070">
        <v>1.01086956521739</v>
      </c>
      <c r="S3070">
        <v>100</v>
      </c>
    </row>
    <row r="3071" spans="1:19" x14ac:dyDescent="0.25">
      <c r="A3071" t="s">
        <v>38</v>
      </c>
      <c r="C3071" t="s">
        <v>140</v>
      </c>
      <c r="E3071" t="s">
        <v>140</v>
      </c>
      <c r="F3071" t="s">
        <v>26</v>
      </c>
      <c r="G3071" t="s">
        <v>123</v>
      </c>
      <c r="I3071" t="s">
        <v>124</v>
      </c>
      <c r="K3071">
        <v>93</v>
      </c>
      <c r="M3071">
        <v>93</v>
      </c>
      <c r="O3071">
        <v>1.01086956521739</v>
      </c>
      <c r="Q3071">
        <v>1.01086956521739</v>
      </c>
      <c r="S3071">
        <v>100</v>
      </c>
    </row>
    <row r="3072" spans="1:19" x14ac:dyDescent="0.25">
      <c r="A3072" t="s">
        <v>39</v>
      </c>
      <c r="C3072" t="s">
        <v>140</v>
      </c>
      <c r="E3072" t="s">
        <v>141</v>
      </c>
      <c r="G3072" t="s">
        <v>123</v>
      </c>
      <c r="I3072" t="s">
        <v>124</v>
      </c>
      <c r="K3072">
        <v>27</v>
      </c>
      <c r="M3072">
        <v>27</v>
      </c>
      <c r="O3072">
        <v>0.29347826086956502</v>
      </c>
      <c r="Q3072">
        <v>0.29347826086956502</v>
      </c>
      <c r="S3072">
        <v>100</v>
      </c>
    </row>
    <row r="3073" spans="1:19" x14ac:dyDescent="0.25">
      <c r="A3073" t="s">
        <v>39</v>
      </c>
      <c r="C3073" t="s">
        <v>140</v>
      </c>
      <c r="E3073" t="s">
        <v>140</v>
      </c>
      <c r="F3073" t="s">
        <v>26</v>
      </c>
      <c r="G3073" t="s">
        <v>123</v>
      </c>
      <c r="I3073" t="s">
        <v>124</v>
      </c>
      <c r="K3073">
        <v>27</v>
      </c>
      <c r="M3073">
        <v>27</v>
      </c>
      <c r="O3073">
        <v>0.29347826086956502</v>
      </c>
      <c r="Q3073">
        <v>0.29347826086956502</v>
      </c>
      <c r="S3073">
        <v>100</v>
      </c>
    </row>
    <row r="3074" spans="1:19" x14ac:dyDescent="0.25">
      <c r="A3074" t="s">
        <v>41</v>
      </c>
      <c r="C3074" t="s">
        <v>140</v>
      </c>
      <c r="E3074" t="s">
        <v>141</v>
      </c>
      <c r="G3074" t="s">
        <v>123</v>
      </c>
      <c r="I3074" t="s">
        <v>124</v>
      </c>
      <c r="K3074">
        <v>108</v>
      </c>
      <c r="M3074">
        <v>108</v>
      </c>
      <c r="O3074">
        <v>1.1868131868131799</v>
      </c>
      <c r="Q3074">
        <v>1.1868131868131799</v>
      </c>
      <c r="S3074">
        <v>100</v>
      </c>
    </row>
    <row r="3075" spans="1:19" x14ac:dyDescent="0.25">
      <c r="A3075" t="s">
        <v>41</v>
      </c>
      <c r="C3075" t="s">
        <v>140</v>
      </c>
      <c r="E3075" t="s">
        <v>140</v>
      </c>
      <c r="F3075" t="s">
        <v>26</v>
      </c>
      <c r="G3075" t="s">
        <v>123</v>
      </c>
      <c r="I3075" t="s">
        <v>124</v>
      </c>
      <c r="K3075">
        <v>108</v>
      </c>
      <c r="M3075">
        <v>108</v>
      </c>
      <c r="O3075">
        <v>1.1868131868131799</v>
      </c>
      <c r="Q3075">
        <v>1.1868131868131799</v>
      </c>
      <c r="S3075">
        <v>100</v>
      </c>
    </row>
    <row r="3076" spans="1:19" x14ac:dyDescent="0.25">
      <c r="A3076" t="s">
        <v>42</v>
      </c>
      <c r="C3076" t="s">
        <v>140</v>
      </c>
      <c r="E3076" t="s">
        <v>141</v>
      </c>
      <c r="G3076" t="s">
        <v>123</v>
      </c>
      <c r="I3076" t="s">
        <v>124</v>
      </c>
      <c r="K3076">
        <v>37</v>
      </c>
      <c r="M3076">
        <v>37</v>
      </c>
      <c r="O3076">
        <v>0.40217391304347799</v>
      </c>
      <c r="Q3076">
        <v>0.40217391304347799</v>
      </c>
      <c r="S3076">
        <v>100</v>
      </c>
    </row>
    <row r="3077" spans="1:19" x14ac:dyDescent="0.25">
      <c r="A3077" t="s">
        <v>42</v>
      </c>
      <c r="C3077" t="s">
        <v>140</v>
      </c>
      <c r="E3077" t="s">
        <v>140</v>
      </c>
      <c r="F3077" t="s">
        <v>26</v>
      </c>
      <c r="G3077" t="s">
        <v>123</v>
      </c>
      <c r="I3077" t="s">
        <v>124</v>
      </c>
      <c r="K3077">
        <v>37</v>
      </c>
      <c r="M3077">
        <v>37</v>
      </c>
      <c r="O3077">
        <v>0.40217391304347799</v>
      </c>
      <c r="Q3077">
        <v>0.40217391304347799</v>
      </c>
      <c r="S3077">
        <v>100</v>
      </c>
    </row>
    <row r="3078" spans="1:19" x14ac:dyDescent="0.25">
      <c r="A3078" t="s">
        <v>44</v>
      </c>
      <c r="C3078" t="s">
        <v>140</v>
      </c>
      <c r="E3078" t="s">
        <v>141</v>
      </c>
      <c r="G3078" t="s">
        <v>123</v>
      </c>
      <c r="I3078" t="s">
        <v>124</v>
      </c>
      <c r="K3078">
        <v>13</v>
      </c>
      <c r="M3078">
        <v>13</v>
      </c>
      <c r="O3078">
        <v>0.14444444444444399</v>
      </c>
      <c r="Q3078">
        <v>0.14444444444444399</v>
      </c>
      <c r="S3078">
        <v>100</v>
      </c>
    </row>
    <row r="3079" spans="1:19" x14ac:dyDescent="0.25">
      <c r="A3079" t="s">
        <v>44</v>
      </c>
      <c r="C3079" t="s">
        <v>140</v>
      </c>
      <c r="E3079" t="s">
        <v>140</v>
      </c>
      <c r="F3079" t="s">
        <v>26</v>
      </c>
      <c r="G3079" t="s">
        <v>123</v>
      </c>
      <c r="I3079" t="s">
        <v>124</v>
      </c>
      <c r="K3079">
        <v>13</v>
      </c>
      <c r="M3079">
        <v>13</v>
      </c>
      <c r="O3079">
        <v>0.14444444444444399</v>
      </c>
      <c r="Q3079">
        <v>0.14444444444444399</v>
      </c>
      <c r="S3079">
        <v>100</v>
      </c>
    </row>
    <row r="3080" spans="1:19" x14ac:dyDescent="0.25">
      <c r="A3080" t="s">
        <v>45</v>
      </c>
      <c r="C3080" t="s">
        <v>140</v>
      </c>
      <c r="E3080" t="s">
        <v>141</v>
      </c>
      <c r="G3080" t="s">
        <v>123</v>
      </c>
      <c r="I3080" t="s">
        <v>124</v>
      </c>
      <c r="K3080">
        <v>2</v>
      </c>
      <c r="M3080">
        <v>2</v>
      </c>
      <c r="O3080">
        <v>2.19780219780219E-2</v>
      </c>
      <c r="Q3080">
        <v>2.19780219780219E-2</v>
      </c>
      <c r="S3080">
        <v>100</v>
      </c>
    </row>
    <row r="3081" spans="1:19" x14ac:dyDescent="0.25">
      <c r="A3081" t="s">
        <v>45</v>
      </c>
      <c r="C3081" t="s">
        <v>140</v>
      </c>
      <c r="E3081" t="s">
        <v>140</v>
      </c>
      <c r="F3081" t="s">
        <v>26</v>
      </c>
      <c r="G3081" t="s">
        <v>123</v>
      </c>
      <c r="I3081" t="s">
        <v>124</v>
      </c>
      <c r="K3081">
        <v>2</v>
      </c>
      <c r="M3081">
        <v>2</v>
      </c>
      <c r="O3081">
        <v>2.19780219780219E-2</v>
      </c>
      <c r="Q3081">
        <v>2.19780219780219E-2</v>
      </c>
      <c r="S3081">
        <v>100</v>
      </c>
    </row>
    <row r="3082" spans="1:19" x14ac:dyDescent="0.25">
      <c r="A3082" t="s">
        <v>46</v>
      </c>
      <c r="B3082" t="s">
        <v>47</v>
      </c>
      <c r="C3082" t="s">
        <v>140</v>
      </c>
      <c r="E3082" t="s">
        <v>141</v>
      </c>
      <c r="G3082" t="s">
        <v>123</v>
      </c>
      <c r="I3082" t="s">
        <v>124</v>
      </c>
      <c r="K3082">
        <v>21</v>
      </c>
      <c r="M3082">
        <v>21</v>
      </c>
      <c r="O3082">
        <v>0.22826086956521699</v>
      </c>
      <c r="Q3082">
        <v>0.22826086956521699</v>
      </c>
      <c r="S3082">
        <v>100</v>
      </c>
    </row>
    <row r="3083" spans="1:19" x14ac:dyDescent="0.25">
      <c r="A3083" t="s">
        <v>46</v>
      </c>
      <c r="B3083" t="s">
        <v>47</v>
      </c>
      <c r="C3083" t="s">
        <v>140</v>
      </c>
      <c r="E3083" t="s">
        <v>140</v>
      </c>
      <c r="F3083" t="s">
        <v>26</v>
      </c>
      <c r="G3083" t="s">
        <v>123</v>
      </c>
      <c r="I3083" t="s">
        <v>124</v>
      </c>
      <c r="K3083">
        <v>21</v>
      </c>
      <c r="M3083">
        <v>21</v>
      </c>
      <c r="O3083">
        <v>0.22826086956521699</v>
      </c>
      <c r="Q3083">
        <v>0.22826086956521699</v>
      </c>
      <c r="S3083">
        <v>100</v>
      </c>
    </row>
    <row r="3084" spans="1:19" x14ac:dyDescent="0.25">
      <c r="A3084" t="s">
        <v>20</v>
      </c>
      <c r="C3084" t="s">
        <v>140</v>
      </c>
      <c r="E3084" t="s">
        <v>141</v>
      </c>
      <c r="G3084" t="s">
        <v>125</v>
      </c>
      <c r="I3084" t="s">
        <v>126</v>
      </c>
      <c r="K3084">
        <v>1215</v>
      </c>
      <c r="M3084">
        <v>725</v>
      </c>
      <c r="O3084">
        <v>13.2065217391304</v>
      </c>
      <c r="Q3084">
        <v>7.88043478260869</v>
      </c>
      <c r="S3084">
        <v>59.670781893004097</v>
      </c>
    </row>
    <row r="3085" spans="1:19" x14ac:dyDescent="0.25">
      <c r="A3085" t="s">
        <v>20</v>
      </c>
      <c r="C3085" t="s">
        <v>140</v>
      </c>
      <c r="E3085" t="s">
        <v>140</v>
      </c>
      <c r="F3085" t="s">
        <v>26</v>
      </c>
      <c r="G3085" t="s">
        <v>125</v>
      </c>
      <c r="I3085" t="s">
        <v>126</v>
      </c>
      <c r="K3085">
        <v>1215</v>
      </c>
      <c r="M3085">
        <v>725</v>
      </c>
      <c r="O3085">
        <v>13.2065217391304</v>
      </c>
      <c r="Q3085">
        <v>7.88043478260869</v>
      </c>
      <c r="S3085">
        <v>59.670781893004097</v>
      </c>
    </row>
    <row r="3086" spans="1:19" x14ac:dyDescent="0.25">
      <c r="A3086" t="s">
        <v>27</v>
      </c>
      <c r="C3086" t="s">
        <v>140</v>
      </c>
      <c r="E3086" t="s">
        <v>141</v>
      </c>
      <c r="G3086" t="s">
        <v>125</v>
      </c>
      <c r="I3086" t="s">
        <v>126</v>
      </c>
      <c r="K3086">
        <v>1221</v>
      </c>
      <c r="M3086">
        <v>635</v>
      </c>
      <c r="O3086">
        <v>13.2717391304347</v>
      </c>
      <c r="Q3086">
        <v>6.9021739130434696</v>
      </c>
      <c r="S3086">
        <v>52.006552006551999</v>
      </c>
    </row>
    <row r="3087" spans="1:19" x14ac:dyDescent="0.25">
      <c r="A3087" t="s">
        <v>27</v>
      </c>
      <c r="C3087" t="s">
        <v>140</v>
      </c>
      <c r="E3087" t="s">
        <v>140</v>
      </c>
      <c r="F3087" t="s">
        <v>26</v>
      </c>
      <c r="G3087" t="s">
        <v>125</v>
      </c>
      <c r="I3087" t="s">
        <v>126</v>
      </c>
      <c r="K3087">
        <v>1221</v>
      </c>
      <c r="M3087">
        <v>635</v>
      </c>
      <c r="O3087">
        <v>13.2717391304347</v>
      </c>
      <c r="Q3087">
        <v>6.9021739130434696</v>
      </c>
      <c r="S3087">
        <v>52.006552006551999</v>
      </c>
    </row>
    <row r="3088" spans="1:19" x14ac:dyDescent="0.25">
      <c r="A3088" t="s">
        <v>28</v>
      </c>
      <c r="C3088" t="s">
        <v>140</v>
      </c>
      <c r="E3088" t="s">
        <v>141</v>
      </c>
      <c r="G3088" t="s">
        <v>125</v>
      </c>
      <c r="I3088" t="s">
        <v>126</v>
      </c>
      <c r="K3088">
        <v>1125</v>
      </c>
      <c r="M3088">
        <v>629</v>
      </c>
      <c r="O3088">
        <v>12.5</v>
      </c>
      <c r="Q3088">
        <v>6.98888888888888</v>
      </c>
      <c r="S3088">
        <v>55.911111111111097</v>
      </c>
    </row>
    <row r="3089" spans="1:19" x14ac:dyDescent="0.25">
      <c r="A3089" t="s">
        <v>28</v>
      </c>
      <c r="C3089" t="s">
        <v>140</v>
      </c>
      <c r="E3089" t="s">
        <v>140</v>
      </c>
      <c r="F3089" t="s">
        <v>26</v>
      </c>
      <c r="G3089" t="s">
        <v>125</v>
      </c>
      <c r="I3089" t="s">
        <v>126</v>
      </c>
      <c r="K3089">
        <v>1125</v>
      </c>
      <c r="M3089">
        <v>629</v>
      </c>
      <c r="O3089">
        <v>12.5</v>
      </c>
      <c r="Q3089">
        <v>6.98888888888888</v>
      </c>
      <c r="S3089">
        <v>55.911111111111097</v>
      </c>
    </row>
    <row r="3090" spans="1:19" x14ac:dyDescent="0.25">
      <c r="A3090" t="s">
        <v>29</v>
      </c>
      <c r="C3090" t="s">
        <v>140</v>
      </c>
      <c r="E3090" t="s">
        <v>141</v>
      </c>
      <c r="G3090" t="s">
        <v>125</v>
      </c>
      <c r="I3090" t="s">
        <v>126</v>
      </c>
      <c r="K3090">
        <v>1243</v>
      </c>
      <c r="M3090">
        <v>628</v>
      </c>
      <c r="O3090">
        <v>13.6593406593406</v>
      </c>
      <c r="Q3090">
        <v>6.9010989010988997</v>
      </c>
      <c r="S3090">
        <v>50.522928399034598</v>
      </c>
    </row>
    <row r="3091" spans="1:19" x14ac:dyDescent="0.25">
      <c r="A3091" t="s">
        <v>29</v>
      </c>
      <c r="C3091" t="s">
        <v>140</v>
      </c>
      <c r="E3091" t="s">
        <v>140</v>
      </c>
      <c r="F3091" t="s">
        <v>26</v>
      </c>
      <c r="G3091" t="s">
        <v>125</v>
      </c>
      <c r="I3091" t="s">
        <v>126</v>
      </c>
      <c r="K3091">
        <v>1243</v>
      </c>
      <c r="M3091">
        <v>628</v>
      </c>
      <c r="O3091">
        <v>13.6593406593406</v>
      </c>
      <c r="Q3091">
        <v>6.9010989010988997</v>
      </c>
      <c r="S3091">
        <v>50.522928399034598</v>
      </c>
    </row>
    <row r="3092" spans="1:19" x14ac:dyDescent="0.25">
      <c r="A3092" t="s">
        <v>30</v>
      </c>
      <c r="C3092" t="s">
        <v>140</v>
      </c>
      <c r="E3092" t="s">
        <v>141</v>
      </c>
      <c r="G3092" t="s">
        <v>125</v>
      </c>
      <c r="I3092" t="s">
        <v>126</v>
      </c>
      <c r="K3092">
        <v>1191</v>
      </c>
      <c r="M3092">
        <v>717</v>
      </c>
      <c r="O3092">
        <v>12.945652173913</v>
      </c>
      <c r="Q3092">
        <v>7.7934782608695601</v>
      </c>
      <c r="S3092">
        <v>60.201511335012597</v>
      </c>
    </row>
    <row r="3093" spans="1:19" x14ac:dyDescent="0.25">
      <c r="A3093" t="s">
        <v>30</v>
      </c>
      <c r="C3093" t="s">
        <v>140</v>
      </c>
      <c r="E3093" t="s">
        <v>140</v>
      </c>
      <c r="F3093" t="s">
        <v>26</v>
      </c>
      <c r="G3093" t="s">
        <v>125</v>
      </c>
      <c r="I3093" t="s">
        <v>126</v>
      </c>
      <c r="K3093">
        <v>1191</v>
      </c>
      <c r="M3093">
        <v>717</v>
      </c>
      <c r="O3093">
        <v>12.945652173913</v>
      </c>
      <c r="Q3093">
        <v>7.7934782608695601</v>
      </c>
      <c r="S3093">
        <v>60.201511335012597</v>
      </c>
    </row>
    <row r="3094" spans="1:19" x14ac:dyDescent="0.25">
      <c r="A3094" t="s">
        <v>31</v>
      </c>
      <c r="C3094" t="s">
        <v>140</v>
      </c>
      <c r="E3094" t="s">
        <v>141</v>
      </c>
      <c r="G3094" t="s">
        <v>125</v>
      </c>
      <c r="I3094" t="s">
        <v>126</v>
      </c>
      <c r="K3094">
        <v>1177</v>
      </c>
      <c r="M3094">
        <v>707</v>
      </c>
      <c r="O3094">
        <v>12.793478260869501</v>
      </c>
      <c r="Q3094">
        <v>7.6847826086956497</v>
      </c>
      <c r="S3094">
        <v>60.067969413763798</v>
      </c>
    </row>
    <row r="3095" spans="1:19" x14ac:dyDescent="0.25">
      <c r="A3095" t="s">
        <v>31</v>
      </c>
      <c r="C3095" t="s">
        <v>140</v>
      </c>
      <c r="E3095" t="s">
        <v>140</v>
      </c>
      <c r="F3095" t="s">
        <v>26</v>
      </c>
      <c r="G3095" t="s">
        <v>125</v>
      </c>
      <c r="I3095" t="s">
        <v>126</v>
      </c>
      <c r="K3095">
        <v>1177</v>
      </c>
      <c r="M3095">
        <v>707</v>
      </c>
      <c r="O3095">
        <v>12.793478260869501</v>
      </c>
      <c r="Q3095">
        <v>7.6847826086956497</v>
      </c>
      <c r="S3095">
        <v>60.067969413763798</v>
      </c>
    </row>
    <row r="3096" spans="1:19" x14ac:dyDescent="0.25">
      <c r="A3096" t="s">
        <v>32</v>
      </c>
      <c r="C3096" t="s">
        <v>140</v>
      </c>
      <c r="E3096" t="s">
        <v>141</v>
      </c>
      <c r="G3096" t="s">
        <v>125</v>
      </c>
      <c r="I3096" t="s">
        <v>126</v>
      </c>
      <c r="K3096">
        <v>1191</v>
      </c>
      <c r="M3096">
        <v>615</v>
      </c>
      <c r="O3096">
        <v>13.233333333333301</v>
      </c>
      <c r="Q3096">
        <v>6.8333333333333304</v>
      </c>
      <c r="S3096">
        <v>51.637279596977301</v>
      </c>
    </row>
    <row r="3097" spans="1:19" x14ac:dyDescent="0.25">
      <c r="A3097" t="s">
        <v>32</v>
      </c>
      <c r="C3097" t="s">
        <v>140</v>
      </c>
      <c r="E3097" t="s">
        <v>140</v>
      </c>
      <c r="F3097" t="s">
        <v>26</v>
      </c>
      <c r="G3097" t="s">
        <v>125</v>
      </c>
      <c r="I3097" t="s">
        <v>126</v>
      </c>
      <c r="K3097">
        <v>1191</v>
      </c>
      <c r="M3097">
        <v>615</v>
      </c>
      <c r="O3097">
        <v>13.233333333333301</v>
      </c>
      <c r="Q3097">
        <v>6.8333333333333304</v>
      </c>
      <c r="S3097">
        <v>51.637279596977301</v>
      </c>
    </row>
    <row r="3098" spans="1:19" x14ac:dyDescent="0.25">
      <c r="A3098" t="s">
        <v>33</v>
      </c>
      <c r="C3098" t="s">
        <v>140</v>
      </c>
      <c r="E3098" t="s">
        <v>141</v>
      </c>
      <c r="G3098" t="s">
        <v>125</v>
      </c>
      <c r="I3098" t="s">
        <v>126</v>
      </c>
      <c r="K3098">
        <v>1177</v>
      </c>
      <c r="M3098">
        <v>664</v>
      </c>
      <c r="O3098">
        <v>12.934065934065901</v>
      </c>
      <c r="Q3098">
        <v>7.2967032967032903</v>
      </c>
      <c r="S3098">
        <v>56.414613423959203</v>
      </c>
    </row>
    <row r="3099" spans="1:19" x14ac:dyDescent="0.25">
      <c r="A3099" t="s">
        <v>33</v>
      </c>
      <c r="C3099" t="s">
        <v>140</v>
      </c>
      <c r="E3099" t="s">
        <v>140</v>
      </c>
      <c r="F3099" t="s">
        <v>26</v>
      </c>
      <c r="G3099" t="s">
        <v>125</v>
      </c>
      <c r="I3099" t="s">
        <v>126</v>
      </c>
      <c r="K3099">
        <v>1177</v>
      </c>
      <c r="M3099">
        <v>664</v>
      </c>
      <c r="O3099">
        <v>12.934065934065901</v>
      </c>
      <c r="Q3099">
        <v>7.2967032967032903</v>
      </c>
      <c r="S3099">
        <v>56.414613423959203</v>
      </c>
    </row>
    <row r="3100" spans="1:19" x14ac:dyDescent="0.25">
      <c r="A3100" t="s">
        <v>34</v>
      </c>
      <c r="C3100" t="s">
        <v>140</v>
      </c>
      <c r="E3100" t="s">
        <v>141</v>
      </c>
      <c r="G3100" t="s">
        <v>125</v>
      </c>
      <c r="I3100" t="s">
        <v>126</v>
      </c>
      <c r="K3100">
        <v>972</v>
      </c>
      <c r="M3100">
        <v>794</v>
      </c>
      <c r="O3100">
        <v>10.5652173913043</v>
      </c>
      <c r="Q3100">
        <v>8.63043478260869</v>
      </c>
      <c r="S3100">
        <v>81.687242798353907</v>
      </c>
    </row>
    <row r="3101" spans="1:19" x14ac:dyDescent="0.25">
      <c r="A3101" t="s">
        <v>34</v>
      </c>
      <c r="C3101" t="s">
        <v>140</v>
      </c>
      <c r="E3101" t="s">
        <v>140</v>
      </c>
      <c r="F3101" t="s">
        <v>26</v>
      </c>
      <c r="G3101" t="s">
        <v>125</v>
      </c>
      <c r="I3101" t="s">
        <v>126</v>
      </c>
      <c r="K3101">
        <v>972</v>
      </c>
      <c r="M3101">
        <v>794</v>
      </c>
      <c r="O3101">
        <v>10.5652173913043</v>
      </c>
      <c r="Q3101">
        <v>8.63043478260869</v>
      </c>
      <c r="S3101">
        <v>81.687242798353907</v>
      </c>
    </row>
    <row r="3102" spans="1:19" x14ac:dyDescent="0.25">
      <c r="A3102" t="s">
        <v>35</v>
      </c>
      <c r="C3102" t="s">
        <v>140</v>
      </c>
      <c r="E3102" t="s">
        <v>141</v>
      </c>
      <c r="G3102" t="s">
        <v>125</v>
      </c>
      <c r="I3102" t="s">
        <v>126</v>
      </c>
      <c r="K3102">
        <v>1298</v>
      </c>
      <c r="M3102">
        <v>536</v>
      </c>
      <c r="O3102">
        <v>14.1086956521739</v>
      </c>
      <c r="Q3102">
        <v>5.8260869565217304</v>
      </c>
      <c r="S3102">
        <v>41.2942989214175</v>
      </c>
    </row>
    <row r="3103" spans="1:19" x14ac:dyDescent="0.25">
      <c r="A3103" t="s">
        <v>35</v>
      </c>
      <c r="C3103" t="s">
        <v>140</v>
      </c>
      <c r="E3103" t="s">
        <v>140</v>
      </c>
      <c r="F3103" t="s">
        <v>26</v>
      </c>
      <c r="G3103" t="s">
        <v>125</v>
      </c>
      <c r="I3103" t="s">
        <v>126</v>
      </c>
      <c r="K3103">
        <v>1298</v>
      </c>
      <c r="M3103">
        <v>536</v>
      </c>
      <c r="O3103">
        <v>14.1086956521739</v>
      </c>
      <c r="Q3103">
        <v>5.8260869565217304</v>
      </c>
      <c r="S3103">
        <v>41.2942989214175</v>
      </c>
    </row>
    <row r="3104" spans="1:19" x14ac:dyDescent="0.25">
      <c r="A3104" t="s">
        <v>36</v>
      </c>
      <c r="C3104" t="s">
        <v>140</v>
      </c>
      <c r="E3104" t="s">
        <v>141</v>
      </c>
      <c r="G3104" t="s">
        <v>125</v>
      </c>
      <c r="I3104" t="s">
        <v>126</v>
      </c>
      <c r="K3104">
        <v>1592</v>
      </c>
      <c r="M3104">
        <v>583</v>
      </c>
      <c r="O3104">
        <v>17.688888888888801</v>
      </c>
      <c r="Q3104">
        <v>6.4777777777777699</v>
      </c>
      <c r="S3104">
        <v>36.620603015075297</v>
      </c>
    </row>
    <row r="3105" spans="1:19" x14ac:dyDescent="0.25">
      <c r="A3105" t="s">
        <v>36</v>
      </c>
      <c r="C3105" t="s">
        <v>140</v>
      </c>
      <c r="E3105" t="s">
        <v>140</v>
      </c>
      <c r="F3105" t="s">
        <v>26</v>
      </c>
      <c r="G3105" t="s">
        <v>125</v>
      </c>
      <c r="I3105" t="s">
        <v>126</v>
      </c>
      <c r="K3105">
        <v>1592</v>
      </c>
      <c r="M3105">
        <v>583</v>
      </c>
      <c r="O3105">
        <v>17.688888888888801</v>
      </c>
      <c r="Q3105">
        <v>6.4777777777777699</v>
      </c>
      <c r="S3105">
        <v>36.620603015075297</v>
      </c>
    </row>
    <row r="3106" spans="1:19" x14ac:dyDescent="0.25">
      <c r="A3106" t="s">
        <v>37</v>
      </c>
      <c r="C3106" t="s">
        <v>140</v>
      </c>
      <c r="E3106" t="s">
        <v>141</v>
      </c>
      <c r="G3106" t="s">
        <v>125</v>
      </c>
      <c r="I3106" t="s">
        <v>126</v>
      </c>
      <c r="K3106">
        <v>1622</v>
      </c>
      <c r="M3106">
        <v>613</v>
      </c>
      <c r="O3106">
        <v>17.8241758241758</v>
      </c>
      <c r="Q3106">
        <v>6.7362637362637301</v>
      </c>
      <c r="S3106">
        <v>37.792848335388399</v>
      </c>
    </row>
    <row r="3107" spans="1:19" x14ac:dyDescent="0.25">
      <c r="A3107" t="s">
        <v>37</v>
      </c>
      <c r="C3107" t="s">
        <v>140</v>
      </c>
      <c r="E3107" t="s">
        <v>140</v>
      </c>
      <c r="F3107" t="s">
        <v>26</v>
      </c>
      <c r="G3107" t="s">
        <v>125</v>
      </c>
      <c r="I3107" t="s">
        <v>126</v>
      </c>
      <c r="K3107">
        <v>1622</v>
      </c>
      <c r="M3107">
        <v>613</v>
      </c>
      <c r="O3107">
        <v>17.8241758241758</v>
      </c>
      <c r="Q3107">
        <v>6.7362637362637301</v>
      </c>
      <c r="S3107">
        <v>37.792848335388399</v>
      </c>
    </row>
    <row r="3108" spans="1:19" x14ac:dyDescent="0.25">
      <c r="A3108" t="s">
        <v>38</v>
      </c>
      <c r="C3108" t="s">
        <v>140</v>
      </c>
      <c r="E3108" t="s">
        <v>141</v>
      </c>
      <c r="G3108" t="s">
        <v>125</v>
      </c>
      <c r="I3108" t="s">
        <v>126</v>
      </c>
      <c r="K3108">
        <v>1488</v>
      </c>
      <c r="M3108">
        <v>610</v>
      </c>
      <c r="O3108">
        <v>16.173913043478201</v>
      </c>
      <c r="Q3108">
        <v>6.63043478260869</v>
      </c>
      <c r="S3108">
        <v>40.994623655913898</v>
      </c>
    </row>
    <row r="3109" spans="1:19" x14ac:dyDescent="0.25">
      <c r="A3109" t="s">
        <v>38</v>
      </c>
      <c r="C3109" t="s">
        <v>140</v>
      </c>
      <c r="E3109" t="s">
        <v>140</v>
      </c>
      <c r="F3109" t="s">
        <v>26</v>
      </c>
      <c r="G3109" t="s">
        <v>125</v>
      </c>
      <c r="I3109" t="s">
        <v>126</v>
      </c>
      <c r="K3109">
        <v>1488</v>
      </c>
      <c r="M3109">
        <v>610</v>
      </c>
      <c r="O3109">
        <v>16.173913043478201</v>
      </c>
      <c r="Q3109">
        <v>6.63043478260869</v>
      </c>
      <c r="S3109">
        <v>40.994623655913898</v>
      </c>
    </row>
    <row r="3110" spans="1:19" x14ac:dyDescent="0.25">
      <c r="A3110" t="s">
        <v>39</v>
      </c>
      <c r="C3110" t="s">
        <v>140</v>
      </c>
      <c r="E3110" t="s">
        <v>141</v>
      </c>
      <c r="G3110" t="s">
        <v>125</v>
      </c>
      <c r="I3110" t="s">
        <v>126</v>
      </c>
      <c r="K3110">
        <v>1078</v>
      </c>
      <c r="M3110">
        <v>639</v>
      </c>
      <c r="O3110">
        <v>11.7173913043478</v>
      </c>
      <c r="Q3110">
        <v>6.9456521739130404</v>
      </c>
      <c r="S3110">
        <v>59.276437847866397</v>
      </c>
    </row>
    <row r="3111" spans="1:19" x14ac:dyDescent="0.25">
      <c r="A3111" t="s">
        <v>39</v>
      </c>
      <c r="C3111" t="s">
        <v>140</v>
      </c>
      <c r="E3111" t="s">
        <v>140</v>
      </c>
      <c r="F3111" t="s">
        <v>26</v>
      </c>
      <c r="G3111" t="s">
        <v>125</v>
      </c>
      <c r="I3111" t="s">
        <v>126</v>
      </c>
      <c r="K3111">
        <v>1078</v>
      </c>
      <c r="M3111">
        <v>639</v>
      </c>
      <c r="O3111">
        <v>11.7173913043478</v>
      </c>
      <c r="Q3111">
        <v>6.9456521739130404</v>
      </c>
      <c r="S3111">
        <v>59.276437847866397</v>
      </c>
    </row>
    <row r="3112" spans="1:19" x14ac:dyDescent="0.25">
      <c r="A3112" t="s">
        <v>40</v>
      </c>
      <c r="C3112" t="s">
        <v>140</v>
      </c>
      <c r="E3112" t="s">
        <v>141</v>
      </c>
      <c r="G3112" t="s">
        <v>125</v>
      </c>
      <c r="I3112" t="s">
        <v>126</v>
      </c>
      <c r="K3112">
        <v>1131</v>
      </c>
      <c r="M3112">
        <v>539</v>
      </c>
      <c r="O3112">
        <v>12.4285714285714</v>
      </c>
      <c r="Q3112">
        <v>5.9230769230769198</v>
      </c>
      <c r="S3112">
        <v>47.656940760388999</v>
      </c>
    </row>
    <row r="3113" spans="1:19" x14ac:dyDescent="0.25">
      <c r="A3113" t="s">
        <v>40</v>
      </c>
      <c r="C3113" t="s">
        <v>140</v>
      </c>
      <c r="E3113" t="s">
        <v>140</v>
      </c>
      <c r="F3113" t="s">
        <v>26</v>
      </c>
      <c r="G3113" t="s">
        <v>125</v>
      </c>
      <c r="I3113" t="s">
        <v>126</v>
      </c>
      <c r="K3113">
        <v>1131</v>
      </c>
      <c r="M3113">
        <v>539</v>
      </c>
      <c r="O3113">
        <v>12.4285714285714</v>
      </c>
      <c r="Q3113">
        <v>5.9230769230769198</v>
      </c>
      <c r="S3113">
        <v>47.656940760388999</v>
      </c>
    </row>
    <row r="3114" spans="1:19" x14ac:dyDescent="0.25">
      <c r="A3114" t="s">
        <v>41</v>
      </c>
      <c r="C3114" t="s">
        <v>140</v>
      </c>
      <c r="E3114" t="s">
        <v>141</v>
      </c>
      <c r="G3114" t="s">
        <v>125</v>
      </c>
      <c r="I3114" t="s">
        <v>126</v>
      </c>
      <c r="K3114">
        <v>1267</v>
      </c>
      <c r="M3114">
        <v>385</v>
      </c>
      <c r="O3114">
        <v>13.9230769230769</v>
      </c>
      <c r="Q3114">
        <v>4.2307692307692299</v>
      </c>
      <c r="S3114">
        <v>30.386740331491701</v>
      </c>
    </row>
    <row r="3115" spans="1:19" x14ac:dyDescent="0.25">
      <c r="A3115" t="s">
        <v>41</v>
      </c>
      <c r="C3115" t="s">
        <v>140</v>
      </c>
      <c r="E3115" t="s">
        <v>140</v>
      </c>
      <c r="F3115" t="s">
        <v>26</v>
      </c>
      <c r="G3115" t="s">
        <v>125</v>
      </c>
      <c r="I3115" t="s">
        <v>126</v>
      </c>
      <c r="K3115">
        <v>1267</v>
      </c>
      <c r="M3115">
        <v>385</v>
      </c>
      <c r="O3115">
        <v>13.9230769230769</v>
      </c>
      <c r="Q3115">
        <v>4.2307692307692299</v>
      </c>
      <c r="S3115">
        <v>30.386740331491701</v>
      </c>
    </row>
    <row r="3116" spans="1:19" x14ac:dyDescent="0.25">
      <c r="A3116" t="s">
        <v>42</v>
      </c>
      <c r="C3116" t="s">
        <v>140</v>
      </c>
      <c r="E3116" t="s">
        <v>141</v>
      </c>
      <c r="G3116" t="s">
        <v>125</v>
      </c>
      <c r="I3116" t="s">
        <v>126</v>
      </c>
      <c r="K3116">
        <v>1277</v>
      </c>
      <c r="M3116">
        <v>448</v>
      </c>
      <c r="O3116">
        <v>13.880434782608599</v>
      </c>
      <c r="Q3116">
        <v>4.8695652173913002</v>
      </c>
      <c r="S3116">
        <v>35.082223962411902</v>
      </c>
    </row>
    <row r="3117" spans="1:19" x14ac:dyDescent="0.25">
      <c r="A3117" t="s">
        <v>42</v>
      </c>
      <c r="C3117" t="s">
        <v>140</v>
      </c>
      <c r="E3117" t="s">
        <v>140</v>
      </c>
      <c r="F3117" t="s">
        <v>26</v>
      </c>
      <c r="G3117" t="s">
        <v>125</v>
      </c>
      <c r="I3117" t="s">
        <v>126</v>
      </c>
      <c r="K3117">
        <v>1277</v>
      </c>
      <c r="M3117">
        <v>448</v>
      </c>
      <c r="O3117">
        <v>13.880434782608599</v>
      </c>
      <c r="Q3117">
        <v>4.8695652173913002</v>
      </c>
      <c r="S3117">
        <v>35.082223962411902</v>
      </c>
    </row>
    <row r="3118" spans="1:19" x14ac:dyDescent="0.25">
      <c r="A3118" t="s">
        <v>43</v>
      </c>
      <c r="C3118" t="s">
        <v>140</v>
      </c>
      <c r="E3118" t="s">
        <v>141</v>
      </c>
      <c r="G3118" t="s">
        <v>125</v>
      </c>
      <c r="I3118" t="s">
        <v>126</v>
      </c>
      <c r="K3118">
        <v>1278</v>
      </c>
      <c r="M3118">
        <v>438</v>
      </c>
      <c r="O3118">
        <v>13.891304347826001</v>
      </c>
      <c r="Q3118">
        <v>4.7608695652173898</v>
      </c>
      <c r="S3118">
        <v>34.272300469483497</v>
      </c>
    </row>
    <row r="3119" spans="1:19" x14ac:dyDescent="0.25">
      <c r="A3119" t="s">
        <v>43</v>
      </c>
      <c r="C3119" t="s">
        <v>140</v>
      </c>
      <c r="E3119" t="s">
        <v>140</v>
      </c>
      <c r="F3119" t="s">
        <v>26</v>
      </c>
      <c r="G3119" t="s">
        <v>125</v>
      </c>
      <c r="I3119" t="s">
        <v>126</v>
      </c>
      <c r="K3119">
        <v>1278</v>
      </c>
      <c r="M3119">
        <v>438</v>
      </c>
      <c r="O3119">
        <v>13.891304347826001</v>
      </c>
      <c r="Q3119">
        <v>4.7608695652173898</v>
      </c>
      <c r="S3119">
        <v>34.272300469483497</v>
      </c>
    </row>
    <row r="3120" spans="1:19" x14ac:dyDescent="0.25">
      <c r="A3120" t="s">
        <v>44</v>
      </c>
      <c r="C3120" t="s">
        <v>140</v>
      </c>
      <c r="E3120" t="s">
        <v>141</v>
      </c>
      <c r="G3120" t="s">
        <v>125</v>
      </c>
      <c r="I3120" t="s">
        <v>126</v>
      </c>
      <c r="K3120">
        <v>1233</v>
      </c>
      <c r="M3120">
        <v>496</v>
      </c>
      <c r="O3120">
        <v>13.7</v>
      </c>
      <c r="Q3120">
        <v>5.5111111111111102</v>
      </c>
      <c r="S3120">
        <v>40.227088402270802</v>
      </c>
    </row>
    <row r="3121" spans="1:19" x14ac:dyDescent="0.25">
      <c r="A3121" t="s">
        <v>44</v>
      </c>
      <c r="C3121" t="s">
        <v>140</v>
      </c>
      <c r="E3121" t="s">
        <v>140</v>
      </c>
      <c r="F3121" t="s">
        <v>26</v>
      </c>
      <c r="G3121" t="s">
        <v>125</v>
      </c>
      <c r="I3121" t="s">
        <v>126</v>
      </c>
      <c r="K3121">
        <v>1233</v>
      </c>
      <c r="M3121">
        <v>496</v>
      </c>
      <c r="O3121">
        <v>13.7</v>
      </c>
      <c r="Q3121">
        <v>5.5111111111111102</v>
      </c>
      <c r="S3121">
        <v>40.227088402270802</v>
      </c>
    </row>
    <row r="3122" spans="1:19" x14ac:dyDescent="0.25">
      <c r="A3122" t="s">
        <v>45</v>
      </c>
      <c r="C3122" t="s">
        <v>140</v>
      </c>
      <c r="E3122" t="s">
        <v>141</v>
      </c>
      <c r="G3122" t="s">
        <v>125</v>
      </c>
      <c r="I3122" t="s">
        <v>126</v>
      </c>
      <c r="K3122">
        <v>1225</v>
      </c>
      <c r="M3122">
        <v>549</v>
      </c>
      <c r="O3122">
        <v>13.4615384615384</v>
      </c>
      <c r="Q3122">
        <v>6.0329670329670302</v>
      </c>
      <c r="S3122">
        <v>44.816326530612201</v>
      </c>
    </row>
    <row r="3123" spans="1:19" x14ac:dyDescent="0.25">
      <c r="A3123" t="s">
        <v>45</v>
      </c>
      <c r="C3123" t="s">
        <v>140</v>
      </c>
      <c r="E3123" t="s">
        <v>140</v>
      </c>
      <c r="F3123" t="s">
        <v>26</v>
      </c>
      <c r="G3123" t="s">
        <v>125</v>
      </c>
      <c r="I3123" t="s">
        <v>126</v>
      </c>
      <c r="K3123">
        <v>1225</v>
      </c>
      <c r="M3123">
        <v>549</v>
      </c>
      <c r="O3123">
        <v>13.4615384615384</v>
      </c>
      <c r="Q3123">
        <v>6.0329670329670302</v>
      </c>
      <c r="S3123">
        <v>44.816326530612201</v>
      </c>
    </row>
    <row r="3124" spans="1:19" x14ac:dyDescent="0.25">
      <c r="A3124" t="s">
        <v>46</v>
      </c>
      <c r="B3124" t="s">
        <v>47</v>
      </c>
      <c r="C3124" t="s">
        <v>140</v>
      </c>
      <c r="E3124" t="s">
        <v>141</v>
      </c>
      <c r="G3124" t="s">
        <v>125</v>
      </c>
      <c r="I3124" t="s">
        <v>126</v>
      </c>
      <c r="K3124">
        <v>1234</v>
      </c>
      <c r="M3124">
        <v>467</v>
      </c>
      <c r="O3124">
        <v>13.4130434782608</v>
      </c>
      <c r="Q3124">
        <v>5.0760869565217304</v>
      </c>
      <c r="S3124">
        <v>37.8444084278768</v>
      </c>
    </row>
    <row r="3125" spans="1:19" x14ac:dyDescent="0.25">
      <c r="A3125" t="s">
        <v>46</v>
      </c>
      <c r="B3125" t="s">
        <v>47</v>
      </c>
      <c r="C3125" t="s">
        <v>140</v>
      </c>
      <c r="E3125" t="s">
        <v>140</v>
      </c>
      <c r="F3125" t="s">
        <v>26</v>
      </c>
      <c r="G3125" t="s">
        <v>125</v>
      </c>
      <c r="I3125" t="s">
        <v>126</v>
      </c>
      <c r="K3125">
        <v>1234</v>
      </c>
      <c r="M3125">
        <v>467</v>
      </c>
      <c r="O3125">
        <v>13.4130434782608</v>
      </c>
      <c r="Q3125">
        <v>5.0760869565217304</v>
      </c>
      <c r="S3125">
        <v>37.8444084278768</v>
      </c>
    </row>
    <row r="3126" spans="1:19" x14ac:dyDescent="0.25">
      <c r="A3126" t="s">
        <v>20</v>
      </c>
      <c r="C3126" t="s">
        <v>140</v>
      </c>
      <c r="E3126" t="s">
        <v>141</v>
      </c>
      <c r="G3126" t="s">
        <v>65</v>
      </c>
      <c r="I3126" t="s">
        <v>66</v>
      </c>
      <c r="K3126">
        <v>143</v>
      </c>
      <c r="M3126">
        <v>1</v>
      </c>
      <c r="O3126">
        <v>1.5543478260869501</v>
      </c>
      <c r="Q3126">
        <v>1.0869565217391301E-2</v>
      </c>
      <c r="S3126">
        <v>0.69930069930069905</v>
      </c>
    </row>
    <row r="3127" spans="1:19" x14ac:dyDescent="0.25">
      <c r="A3127" t="s">
        <v>20</v>
      </c>
      <c r="C3127" t="s">
        <v>140</v>
      </c>
      <c r="E3127" t="s">
        <v>140</v>
      </c>
      <c r="F3127" t="s">
        <v>26</v>
      </c>
      <c r="G3127" t="s">
        <v>65</v>
      </c>
      <c r="I3127" t="s">
        <v>66</v>
      </c>
      <c r="K3127">
        <v>143</v>
      </c>
      <c r="M3127">
        <v>1</v>
      </c>
      <c r="O3127">
        <v>1.5543478260869501</v>
      </c>
      <c r="Q3127">
        <v>1.0869565217391301E-2</v>
      </c>
      <c r="S3127">
        <v>0.69930069930069905</v>
      </c>
    </row>
    <row r="3128" spans="1:19" x14ac:dyDescent="0.25">
      <c r="A3128" t="s">
        <v>27</v>
      </c>
      <c r="C3128" t="s">
        <v>140</v>
      </c>
      <c r="E3128" t="s">
        <v>141</v>
      </c>
      <c r="G3128" t="s">
        <v>65</v>
      </c>
      <c r="I3128" t="s">
        <v>66</v>
      </c>
      <c r="K3128">
        <v>145</v>
      </c>
      <c r="M3128">
        <v>1</v>
      </c>
      <c r="O3128">
        <v>1.5760869565217299</v>
      </c>
      <c r="Q3128">
        <v>1.0869565217391301E-2</v>
      </c>
      <c r="S3128">
        <v>0.68965517241379304</v>
      </c>
    </row>
    <row r="3129" spans="1:19" x14ac:dyDescent="0.25">
      <c r="A3129" t="s">
        <v>27</v>
      </c>
      <c r="C3129" t="s">
        <v>140</v>
      </c>
      <c r="E3129" t="s">
        <v>140</v>
      </c>
      <c r="F3129" t="s">
        <v>26</v>
      </c>
      <c r="G3129" t="s">
        <v>65</v>
      </c>
      <c r="I3129" t="s">
        <v>66</v>
      </c>
      <c r="K3129">
        <v>145</v>
      </c>
      <c r="M3129">
        <v>1</v>
      </c>
      <c r="O3129">
        <v>1.5760869565217299</v>
      </c>
      <c r="Q3129">
        <v>1.0869565217391301E-2</v>
      </c>
      <c r="S3129">
        <v>0.68965517241379304</v>
      </c>
    </row>
    <row r="3130" spans="1:19" x14ac:dyDescent="0.25">
      <c r="A3130" t="s">
        <v>28</v>
      </c>
      <c r="C3130" t="s">
        <v>140</v>
      </c>
      <c r="E3130" t="s">
        <v>141</v>
      </c>
      <c r="G3130" t="s">
        <v>65</v>
      </c>
      <c r="I3130" t="s">
        <v>66</v>
      </c>
      <c r="K3130">
        <v>48</v>
      </c>
      <c r="M3130">
        <v>3</v>
      </c>
      <c r="O3130">
        <v>0.53333333333333299</v>
      </c>
      <c r="Q3130">
        <v>3.3333333333333298E-2</v>
      </c>
      <c r="S3130">
        <v>6.25</v>
      </c>
    </row>
    <row r="3131" spans="1:19" x14ac:dyDescent="0.25">
      <c r="A3131" t="s">
        <v>28</v>
      </c>
      <c r="C3131" t="s">
        <v>140</v>
      </c>
      <c r="E3131" t="s">
        <v>140</v>
      </c>
      <c r="F3131" t="s">
        <v>26</v>
      </c>
      <c r="G3131" t="s">
        <v>65</v>
      </c>
      <c r="I3131" t="s">
        <v>66</v>
      </c>
      <c r="K3131">
        <v>48</v>
      </c>
      <c r="M3131">
        <v>3</v>
      </c>
      <c r="O3131">
        <v>0.53333333333333299</v>
      </c>
      <c r="Q3131">
        <v>3.3333333333333298E-2</v>
      </c>
      <c r="S3131">
        <v>6.25</v>
      </c>
    </row>
    <row r="3132" spans="1:19" x14ac:dyDescent="0.25">
      <c r="A3132" t="s">
        <v>29</v>
      </c>
      <c r="C3132" t="s">
        <v>140</v>
      </c>
      <c r="E3132" t="s">
        <v>141</v>
      </c>
      <c r="G3132" t="s">
        <v>65</v>
      </c>
      <c r="I3132" t="s">
        <v>66</v>
      </c>
      <c r="K3132">
        <v>85</v>
      </c>
      <c r="M3132">
        <v>6</v>
      </c>
      <c r="O3132">
        <v>0.93406593406593397</v>
      </c>
      <c r="Q3132">
        <v>6.5934065934065894E-2</v>
      </c>
      <c r="S3132">
        <v>7.0588235294117601</v>
      </c>
    </row>
    <row r="3133" spans="1:19" x14ac:dyDescent="0.25">
      <c r="A3133" t="s">
        <v>29</v>
      </c>
      <c r="C3133" t="s">
        <v>140</v>
      </c>
      <c r="E3133" t="s">
        <v>140</v>
      </c>
      <c r="F3133" t="s">
        <v>26</v>
      </c>
      <c r="G3133" t="s">
        <v>65</v>
      </c>
      <c r="I3133" t="s">
        <v>66</v>
      </c>
      <c r="K3133">
        <v>85</v>
      </c>
      <c r="M3133">
        <v>6</v>
      </c>
      <c r="O3133">
        <v>0.93406593406593397</v>
      </c>
      <c r="Q3133">
        <v>6.5934065934065894E-2</v>
      </c>
      <c r="S3133">
        <v>7.0588235294117601</v>
      </c>
    </row>
    <row r="3134" spans="1:19" x14ac:dyDescent="0.25">
      <c r="A3134" t="s">
        <v>30</v>
      </c>
      <c r="C3134" t="s">
        <v>140</v>
      </c>
      <c r="E3134" t="s">
        <v>141</v>
      </c>
      <c r="G3134" t="s">
        <v>65</v>
      </c>
      <c r="I3134" t="s">
        <v>66</v>
      </c>
      <c r="K3134">
        <v>99</v>
      </c>
      <c r="M3134">
        <v>2</v>
      </c>
      <c r="O3134">
        <v>1.0760869565217299</v>
      </c>
      <c r="Q3134">
        <v>2.1739130434782601E-2</v>
      </c>
      <c r="S3134">
        <v>2.0202020202020199</v>
      </c>
    </row>
    <row r="3135" spans="1:19" x14ac:dyDescent="0.25">
      <c r="A3135" t="s">
        <v>30</v>
      </c>
      <c r="C3135" t="s">
        <v>140</v>
      </c>
      <c r="E3135" t="s">
        <v>140</v>
      </c>
      <c r="F3135" t="s">
        <v>26</v>
      </c>
      <c r="G3135" t="s">
        <v>65</v>
      </c>
      <c r="I3135" t="s">
        <v>66</v>
      </c>
      <c r="K3135">
        <v>99</v>
      </c>
      <c r="M3135">
        <v>2</v>
      </c>
      <c r="O3135">
        <v>1.0760869565217299</v>
      </c>
      <c r="Q3135">
        <v>2.1739130434782601E-2</v>
      </c>
      <c r="S3135">
        <v>2.0202020202020199</v>
      </c>
    </row>
    <row r="3136" spans="1:19" x14ac:dyDescent="0.25">
      <c r="A3136" t="s">
        <v>31</v>
      </c>
      <c r="C3136" t="s">
        <v>140</v>
      </c>
      <c r="E3136" t="s">
        <v>141</v>
      </c>
      <c r="G3136" t="s">
        <v>65</v>
      </c>
      <c r="I3136" t="s">
        <v>66</v>
      </c>
      <c r="K3136">
        <v>15</v>
      </c>
      <c r="M3136">
        <v>4</v>
      </c>
      <c r="O3136">
        <v>0.16304347826086901</v>
      </c>
      <c r="Q3136">
        <v>4.3478260869565202E-2</v>
      </c>
      <c r="S3136">
        <v>26.6666666666666</v>
      </c>
    </row>
    <row r="3137" spans="1:20" x14ac:dyDescent="0.25">
      <c r="A3137" t="s">
        <v>31</v>
      </c>
      <c r="C3137" t="s">
        <v>140</v>
      </c>
      <c r="E3137" t="s">
        <v>140</v>
      </c>
      <c r="F3137" t="s">
        <v>26</v>
      </c>
      <c r="G3137" t="s">
        <v>65</v>
      </c>
      <c r="I3137" t="s">
        <v>66</v>
      </c>
      <c r="K3137">
        <v>15</v>
      </c>
      <c r="M3137">
        <v>4</v>
      </c>
      <c r="O3137">
        <v>0.16304347826086901</v>
      </c>
      <c r="Q3137">
        <v>4.3478260869565202E-2</v>
      </c>
      <c r="S3137">
        <v>26.6666666666666</v>
      </c>
    </row>
    <row r="3138" spans="1:20" x14ac:dyDescent="0.25">
      <c r="A3138" t="s">
        <v>32</v>
      </c>
      <c r="C3138" t="s">
        <v>140</v>
      </c>
      <c r="E3138" t="s">
        <v>141</v>
      </c>
      <c r="G3138" t="s">
        <v>65</v>
      </c>
      <c r="I3138" t="s">
        <v>66</v>
      </c>
      <c r="K3138">
        <v>0</v>
      </c>
      <c r="M3138">
        <v>0</v>
      </c>
      <c r="O3138">
        <v>0</v>
      </c>
      <c r="Q3138">
        <v>0</v>
      </c>
      <c r="S3138" t="s">
        <v>23</v>
      </c>
      <c r="T3138" t="s">
        <v>24</v>
      </c>
    </row>
    <row r="3139" spans="1:20" x14ac:dyDescent="0.25">
      <c r="A3139" t="s">
        <v>32</v>
      </c>
      <c r="C3139" t="s">
        <v>140</v>
      </c>
      <c r="E3139" t="s">
        <v>140</v>
      </c>
      <c r="F3139" t="s">
        <v>26</v>
      </c>
      <c r="G3139" t="s">
        <v>65</v>
      </c>
      <c r="I3139" t="s">
        <v>66</v>
      </c>
      <c r="K3139">
        <v>0</v>
      </c>
      <c r="M3139">
        <v>0</v>
      </c>
      <c r="O3139">
        <v>0</v>
      </c>
      <c r="Q3139">
        <v>0</v>
      </c>
      <c r="S3139" t="s">
        <v>23</v>
      </c>
      <c r="T3139" t="s">
        <v>24</v>
      </c>
    </row>
    <row r="3140" spans="1:20" x14ac:dyDescent="0.25">
      <c r="A3140" t="s">
        <v>33</v>
      </c>
      <c r="C3140" t="s">
        <v>140</v>
      </c>
      <c r="E3140" t="s">
        <v>141</v>
      </c>
      <c r="G3140" t="s">
        <v>65</v>
      </c>
      <c r="I3140" t="s">
        <v>66</v>
      </c>
      <c r="K3140">
        <v>34</v>
      </c>
      <c r="M3140">
        <v>0</v>
      </c>
      <c r="O3140">
        <v>0.37362637362637302</v>
      </c>
      <c r="Q3140">
        <v>0</v>
      </c>
      <c r="S3140">
        <v>0</v>
      </c>
    </row>
    <row r="3141" spans="1:20" x14ac:dyDescent="0.25">
      <c r="A3141" t="s">
        <v>33</v>
      </c>
      <c r="C3141" t="s">
        <v>140</v>
      </c>
      <c r="E3141" t="s">
        <v>140</v>
      </c>
      <c r="F3141" t="s">
        <v>26</v>
      </c>
      <c r="G3141" t="s">
        <v>65</v>
      </c>
      <c r="I3141" t="s">
        <v>66</v>
      </c>
      <c r="K3141">
        <v>34</v>
      </c>
      <c r="M3141">
        <v>0</v>
      </c>
      <c r="O3141">
        <v>0.37362637362637302</v>
      </c>
      <c r="Q3141">
        <v>0</v>
      </c>
      <c r="S3141">
        <v>0</v>
      </c>
    </row>
    <row r="3142" spans="1:20" x14ac:dyDescent="0.25">
      <c r="A3142" t="s">
        <v>34</v>
      </c>
      <c r="C3142" t="s">
        <v>140</v>
      </c>
      <c r="E3142" t="s">
        <v>141</v>
      </c>
      <c r="G3142" t="s">
        <v>65</v>
      </c>
      <c r="I3142" t="s">
        <v>66</v>
      </c>
      <c r="K3142">
        <v>61</v>
      </c>
      <c r="M3142">
        <v>4</v>
      </c>
      <c r="O3142">
        <v>0.66304347826086896</v>
      </c>
      <c r="Q3142">
        <v>4.3478260869565202E-2</v>
      </c>
      <c r="S3142">
        <v>6.55737704918032</v>
      </c>
    </row>
    <row r="3143" spans="1:20" x14ac:dyDescent="0.25">
      <c r="A3143" t="s">
        <v>34</v>
      </c>
      <c r="C3143" t="s">
        <v>140</v>
      </c>
      <c r="E3143" t="s">
        <v>140</v>
      </c>
      <c r="F3143" t="s">
        <v>26</v>
      </c>
      <c r="G3143" t="s">
        <v>65</v>
      </c>
      <c r="I3143" t="s">
        <v>66</v>
      </c>
      <c r="K3143">
        <v>61</v>
      </c>
      <c r="M3143">
        <v>4</v>
      </c>
      <c r="O3143">
        <v>0.66304347826086896</v>
      </c>
      <c r="Q3143">
        <v>4.3478260869565202E-2</v>
      </c>
      <c r="S3143">
        <v>6.55737704918032</v>
      </c>
    </row>
    <row r="3144" spans="1:20" x14ac:dyDescent="0.25">
      <c r="A3144" t="s">
        <v>35</v>
      </c>
      <c r="C3144" t="s">
        <v>140</v>
      </c>
      <c r="E3144" t="s">
        <v>141</v>
      </c>
      <c r="G3144" t="s">
        <v>65</v>
      </c>
      <c r="I3144" t="s">
        <v>66</v>
      </c>
      <c r="K3144">
        <v>8</v>
      </c>
      <c r="M3144">
        <v>8</v>
      </c>
      <c r="O3144">
        <v>8.6956521739130405E-2</v>
      </c>
      <c r="Q3144">
        <v>8.6956521739130405E-2</v>
      </c>
      <c r="S3144">
        <v>100</v>
      </c>
    </row>
    <row r="3145" spans="1:20" x14ac:dyDescent="0.25">
      <c r="A3145" t="s">
        <v>35</v>
      </c>
      <c r="C3145" t="s">
        <v>140</v>
      </c>
      <c r="E3145" t="s">
        <v>140</v>
      </c>
      <c r="F3145" t="s">
        <v>26</v>
      </c>
      <c r="G3145" t="s">
        <v>65</v>
      </c>
      <c r="I3145" t="s">
        <v>66</v>
      </c>
      <c r="K3145">
        <v>8</v>
      </c>
      <c r="M3145">
        <v>8</v>
      </c>
      <c r="O3145">
        <v>8.6956521739130405E-2</v>
      </c>
      <c r="Q3145">
        <v>8.6956521739130405E-2</v>
      </c>
      <c r="S3145">
        <v>100</v>
      </c>
    </row>
    <row r="3146" spans="1:20" x14ac:dyDescent="0.25">
      <c r="A3146" t="s">
        <v>36</v>
      </c>
      <c r="C3146" t="s">
        <v>140</v>
      </c>
      <c r="E3146" t="s">
        <v>141</v>
      </c>
      <c r="G3146" t="s">
        <v>65</v>
      </c>
      <c r="I3146" t="s">
        <v>66</v>
      </c>
      <c r="K3146">
        <v>59</v>
      </c>
      <c r="M3146">
        <v>8</v>
      </c>
      <c r="O3146">
        <v>0.655555555555555</v>
      </c>
      <c r="Q3146">
        <v>8.8888888888888795E-2</v>
      </c>
      <c r="S3146">
        <v>13.559322033898299</v>
      </c>
    </row>
    <row r="3147" spans="1:20" x14ac:dyDescent="0.25">
      <c r="A3147" t="s">
        <v>36</v>
      </c>
      <c r="C3147" t="s">
        <v>140</v>
      </c>
      <c r="E3147" t="s">
        <v>140</v>
      </c>
      <c r="F3147" t="s">
        <v>26</v>
      </c>
      <c r="G3147" t="s">
        <v>65</v>
      </c>
      <c r="I3147" t="s">
        <v>66</v>
      </c>
      <c r="K3147">
        <v>59</v>
      </c>
      <c r="M3147">
        <v>8</v>
      </c>
      <c r="O3147">
        <v>0.655555555555555</v>
      </c>
      <c r="Q3147">
        <v>8.8888888888888795E-2</v>
      </c>
      <c r="S3147">
        <v>13.559322033898299</v>
      </c>
    </row>
    <row r="3148" spans="1:20" x14ac:dyDescent="0.25">
      <c r="A3148" t="s">
        <v>37</v>
      </c>
      <c r="C3148" t="s">
        <v>140</v>
      </c>
      <c r="E3148" t="s">
        <v>141</v>
      </c>
      <c r="G3148" t="s">
        <v>65</v>
      </c>
      <c r="I3148" t="s">
        <v>66</v>
      </c>
      <c r="K3148">
        <v>105</v>
      </c>
      <c r="M3148">
        <v>1</v>
      </c>
      <c r="O3148">
        <v>1.15384615384615</v>
      </c>
      <c r="Q3148">
        <v>1.09890109890109E-2</v>
      </c>
      <c r="S3148">
        <v>0.952380952380952</v>
      </c>
    </row>
    <row r="3149" spans="1:20" x14ac:dyDescent="0.25">
      <c r="A3149" t="s">
        <v>37</v>
      </c>
      <c r="C3149" t="s">
        <v>140</v>
      </c>
      <c r="E3149" t="s">
        <v>140</v>
      </c>
      <c r="F3149" t="s">
        <v>26</v>
      </c>
      <c r="G3149" t="s">
        <v>65</v>
      </c>
      <c r="I3149" t="s">
        <v>66</v>
      </c>
      <c r="K3149">
        <v>105</v>
      </c>
      <c r="M3149">
        <v>1</v>
      </c>
      <c r="O3149">
        <v>1.15384615384615</v>
      </c>
      <c r="Q3149">
        <v>1.09890109890109E-2</v>
      </c>
      <c r="S3149">
        <v>0.952380952380952</v>
      </c>
    </row>
    <row r="3150" spans="1:20" x14ac:dyDescent="0.25">
      <c r="A3150" t="s">
        <v>38</v>
      </c>
      <c r="C3150" t="s">
        <v>140</v>
      </c>
      <c r="E3150" t="s">
        <v>141</v>
      </c>
      <c r="G3150" t="s">
        <v>65</v>
      </c>
      <c r="I3150" t="s">
        <v>66</v>
      </c>
      <c r="K3150">
        <v>122</v>
      </c>
      <c r="M3150">
        <v>10</v>
      </c>
      <c r="O3150">
        <v>1.3260869565217299</v>
      </c>
      <c r="Q3150">
        <v>0.108695652173913</v>
      </c>
      <c r="S3150">
        <v>8.1967213114754092</v>
      </c>
    </row>
    <row r="3151" spans="1:20" x14ac:dyDescent="0.25">
      <c r="A3151" t="s">
        <v>38</v>
      </c>
      <c r="C3151" t="s">
        <v>140</v>
      </c>
      <c r="E3151" t="s">
        <v>140</v>
      </c>
      <c r="F3151" t="s">
        <v>26</v>
      </c>
      <c r="G3151" t="s">
        <v>65</v>
      </c>
      <c r="I3151" t="s">
        <v>66</v>
      </c>
      <c r="K3151">
        <v>122</v>
      </c>
      <c r="M3151">
        <v>10</v>
      </c>
      <c r="O3151">
        <v>1.3260869565217299</v>
      </c>
      <c r="Q3151">
        <v>0.108695652173913</v>
      </c>
      <c r="S3151">
        <v>8.1967213114754092</v>
      </c>
    </row>
    <row r="3152" spans="1:20" x14ac:dyDescent="0.25">
      <c r="A3152" t="s">
        <v>39</v>
      </c>
      <c r="C3152" t="s">
        <v>140</v>
      </c>
      <c r="E3152" t="s">
        <v>141</v>
      </c>
      <c r="G3152" t="s">
        <v>65</v>
      </c>
      <c r="I3152" t="s">
        <v>66</v>
      </c>
      <c r="K3152">
        <v>66</v>
      </c>
      <c r="M3152">
        <v>1</v>
      </c>
      <c r="O3152">
        <v>0.71739130434782605</v>
      </c>
      <c r="Q3152">
        <v>1.0869565217391301E-2</v>
      </c>
      <c r="S3152">
        <v>1.51515151515151</v>
      </c>
    </row>
    <row r="3153" spans="1:19" x14ac:dyDescent="0.25">
      <c r="A3153" t="s">
        <v>39</v>
      </c>
      <c r="C3153" t="s">
        <v>140</v>
      </c>
      <c r="E3153" t="s">
        <v>140</v>
      </c>
      <c r="F3153" t="s">
        <v>26</v>
      </c>
      <c r="G3153" t="s">
        <v>65</v>
      </c>
      <c r="I3153" t="s">
        <v>66</v>
      </c>
      <c r="K3153">
        <v>66</v>
      </c>
      <c r="M3153">
        <v>1</v>
      </c>
      <c r="O3153">
        <v>0.71739130434782605</v>
      </c>
      <c r="Q3153">
        <v>1.0869565217391301E-2</v>
      </c>
      <c r="S3153">
        <v>1.51515151515151</v>
      </c>
    </row>
    <row r="3154" spans="1:19" x14ac:dyDescent="0.25">
      <c r="A3154" t="s">
        <v>40</v>
      </c>
      <c r="C3154" t="s">
        <v>140</v>
      </c>
      <c r="E3154" t="s">
        <v>141</v>
      </c>
      <c r="G3154" t="s">
        <v>65</v>
      </c>
      <c r="I3154" t="s">
        <v>66</v>
      </c>
      <c r="K3154">
        <v>36</v>
      </c>
      <c r="M3154">
        <v>1</v>
      </c>
      <c r="O3154">
        <v>0.39560439560439498</v>
      </c>
      <c r="Q3154">
        <v>1.09890109890109E-2</v>
      </c>
      <c r="S3154">
        <v>2.7777777777777701</v>
      </c>
    </row>
    <row r="3155" spans="1:19" x14ac:dyDescent="0.25">
      <c r="A3155" t="s">
        <v>40</v>
      </c>
      <c r="C3155" t="s">
        <v>140</v>
      </c>
      <c r="E3155" t="s">
        <v>140</v>
      </c>
      <c r="F3155" t="s">
        <v>26</v>
      </c>
      <c r="G3155" t="s">
        <v>65</v>
      </c>
      <c r="I3155" t="s">
        <v>66</v>
      </c>
      <c r="K3155">
        <v>36</v>
      </c>
      <c r="M3155">
        <v>1</v>
      </c>
      <c r="O3155">
        <v>0.39560439560439498</v>
      </c>
      <c r="Q3155">
        <v>1.09890109890109E-2</v>
      </c>
      <c r="S3155">
        <v>2.7777777777777701</v>
      </c>
    </row>
    <row r="3156" spans="1:19" x14ac:dyDescent="0.25">
      <c r="A3156" t="s">
        <v>41</v>
      </c>
      <c r="C3156" t="s">
        <v>140</v>
      </c>
      <c r="E3156" t="s">
        <v>141</v>
      </c>
      <c r="G3156" t="s">
        <v>65</v>
      </c>
      <c r="I3156" t="s">
        <v>66</v>
      </c>
      <c r="K3156">
        <v>30</v>
      </c>
      <c r="M3156">
        <v>0</v>
      </c>
      <c r="O3156">
        <v>0.329670329670329</v>
      </c>
      <c r="Q3156">
        <v>0</v>
      </c>
      <c r="S3156">
        <v>0</v>
      </c>
    </row>
    <row r="3157" spans="1:19" x14ac:dyDescent="0.25">
      <c r="A3157" t="s">
        <v>41</v>
      </c>
      <c r="C3157" t="s">
        <v>140</v>
      </c>
      <c r="E3157" t="s">
        <v>140</v>
      </c>
      <c r="F3157" t="s">
        <v>26</v>
      </c>
      <c r="G3157" t="s">
        <v>65</v>
      </c>
      <c r="I3157" t="s">
        <v>66</v>
      </c>
      <c r="K3157">
        <v>30</v>
      </c>
      <c r="M3157">
        <v>0</v>
      </c>
      <c r="O3157">
        <v>0.329670329670329</v>
      </c>
      <c r="Q3157">
        <v>0</v>
      </c>
      <c r="S3157">
        <v>0</v>
      </c>
    </row>
    <row r="3158" spans="1:19" x14ac:dyDescent="0.25">
      <c r="A3158" t="s">
        <v>42</v>
      </c>
      <c r="C3158" t="s">
        <v>140</v>
      </c>
      <c r="E3158" t="s">
        <v>141</v>
      </c>
      <c r="G3158" t="s">
        <v>65</v>
      </c>
      <c r="I3158" t="s">
        <v>66</v>
      </c>
      <c r="K3158">
        <v>78</v>
      </c>
      <c r="M3158">
        <v>0</v>
      </c>
      <c r="O3158">
        <v>0.84782608695652095</v>
      </c>
      <c r="Q3158">
        <v>0</v>
      </c>
      <c r="S3158">
        <v>0</v>
      </c>
    </row>
    <row r="3159" spans="1:19" x14ac:dyDescent="0.25">
      <c r="A3159" t="s">
        <v>42</v>
      </c>
      <c r="C3159" t="s">
        <v>140</v>
      </c>
      <c r="E3159" t="s">
        <v>140</v>
      </c>
      <c r="F3159" t="s">
        <v>26</v>
      </c>
      <c r="G3159" t="s">
        <v>65</v>
      </c>
      <c r="I3159" t="s">
        <v>66</v>
      </c>
      <c r="K3159">
        <v>78</v>
      </c>
      <c r="M3159">
        <v>0</v>
      </c>
      <c r="O3159">
        <v>0.84782608695652095</v>
      </c>
      <c r="Q3159">
        <v>0</v>
      </c>
      <c r="S3159">
        <v>0</v>
      </c>
    </row>
    <row r="3160" spans="1:19" x14ac:dyDescent="0.25">
      <c r="A3160" t="s">
        <v>45</v>
      </c>
      <c r="C3160" t="s">
        <v>140</v>
      </c>
      <c r="E3160" t="s">
        <v>141</v>
      </c>
      <c r="G3160" t="s">
        <v>65</v>
      </c>
      <c r="I3160" t="s">
        <v>66</v>
      </c>
      <c r="K3160">
        <v>1</v>
      </c>
      <c r="M3160">
        <v>1</v>
      </c>
      <c r="O3160">
        <v>1.09890109890109E-2</v>
      </c>
      <c r="Q3160">
        <v>1.09890109890109E-2</v>
      </c>
      <c r="S3160">
        <v>100</v>
      </c>
    </row>
    <row r="3161" spans="1:19" x14ac:dyDescent="0.25">
      <c r="A3161" t="s">
        <v>45</v>
      </c>
      <c r="C3161" t="s">
        <v>140</v>
      </c>
      <c r="E3161" t="s">
        <v>140</v>
      </c>
      <c r="F3161" t="s">
        <v>26</v>
      </c>
      <c r="G3161" t="s">
        <v>65</v>
      </c>
      <c r="I3161" t="s">
        <v>66</v>
      </c>
      <c r="K3161">
        <v>1</v>
      </c>
      <c r="M3161">
        <v>1</v>
      </c>
      <c r="O3161">
        <v>1.09890109890109E-2</v>
      </c>
      <c r="Q3161">
        <v>1.09890109890109E-2</v>
      </c>
      <c r="S3161">
        <v>100</v>
      </c>
    </row>
    <row r="3162" spans="1:19" x14ac:dyDescent="0.25">
      <c r="A3162" t="s">
        <v>46</v>
      </c>
      <c r="B3162" t="s">
        <v>47</v>
      </c>
      <c r="C3162" t="s">
        <v>140</v>
      </c>
      <c r="E3162" t="s">
        <v>141</v>
      </c>
      <c r="G3162" t="s">
        <v>65</v>
      </c>
      <c r="I3162" t="s">
        <v>66</v>
      </c>
      <c r="K3162">
        <v>25</v>
      </c>
      <c r="M3162">
        <v>2</v>
      </c>
      <c r="O3162">
        <v>0.27173913043478198</v>
      </c>
      <c r="Q3162">
        <v>2.1739130434782601E-2</v>
      </c>
      <c r="S3162">
        <v>8</v>
      </c>
    </row>
    <row r="3163" spans="1:19" x14ac:dyDescent="0.25">
      <c r="A3163" t="s">
        <v>46</v>
      </c>
      <c r="B3163" t="s">
        <v>47</v>
      </c>
      <c r="C3163" t="s">
        <v>140</v>
      </c>
      <c r="E3163" t="s">
        <v>140</v>
      </c>
      <c r="F3163" t="s">
        <v>26</v>
      </c>
      <c r="G3163" t="s">
        <v>65</v>
      </c>
      <c r="I3163" t="s">
        <v>66</v>
      </c>
      <c r="K3163">
        <v>25</v>
      </c>
      <c r="M3163">
        <v>2</v>
      </c>
      <c r="O3163">
        <v>0.27173913043478198</v>
      </c>
      <c r="Q3163">
        <v>2.1739130434782601E-2</v>
      </c>
      <c r="S3163">
        <v>8</v>
      </c>
    </row>
    <row r="3164" spans="1:19" x14ac:dyDescent="0.25">
      <c r="A3164" t="s">
        <v>29</v>
      </c>
      <c r="C3164" t="s">
        <v>140</v>
      </c>
      <c r="E3164" t="s">
        <v>141</v>
      </c>
      <c r="G3164" t="s">
        <v>67</v>
      </c>
      <c r="I3164" t="s">
        <v>68</v>
      </c>
      <c r="K3164">
        <v>1</v>
      </c>
      <c r="M3164">
        <v>1</v>
      </c>
      <c r="O3164">
        <v>1.09890109890109E-2</v>
      </c>
      <c r="Q3164">
        <v>1.09890109890109E-2</v>
      </c>
      <c r="S3164">
        <v>100</v>
      </c>
    </row>
    <row r="3165" spans="1:19" x14ac:dyDescent="0.25">
      <c r="A3165" t="s">
        <v>29</v>
      </c>
      <c r="C3165" t="s">
        <v>140</v>
      </c>
      <c r="E3165" t="s">
        <v>140</v>
      </c>
      <c r="F3165" t="s">
        <v>26</v>
      </c>
      <c r="G3165" t="s">
        <v>67</v>
      </c>
      <c r="I3165" t="s">
        <v>68</v>
      </c>
      <c r="K3165">
        <v>1</v>
      </c>
      <c r="M3165">
        <v>1</v>
      </c>
      <c r="O3165">
        <v>1.09890109890109E-2</v>
      </c>
      <c r="Q3165">
        <v>1.09890109890109E-2</v>
      </c>
      <c r="S3165">
        <v>100</v>
      </c>
    </row>
    <row r="3166" spans="1:19" x14ac:dyDescent="0.25">
      <c r="A3166" t="s">
        <v>31</v>
      </c>
      <c r="C3166" t="s">
        <v>140</v>
      </c>
      <c r="E3166" t="s">
        <v>141</v>
      </c>
      <c r="G3166" t="s">
        <v>67</v>
      </c>
      <c r="I3166" t="s">
        <v>68</v>
      </c>
      <c r="K3166">
        <v>2</v>
      </c>
      <c r="M3166">
        <v>2</v>
      </c>
      <c r="O3166">
        <v>2.1739130434782601E-2</v>
      </c>
      <c r="Q3166">
        <v>2.1739130434782601E-2</v>
      </c>
      <c r="S3166">
        <v>100</v>
      </c>
    </row>
    <row r="3167" spans="1:19" x14ac:dyDescent="0.25">
      <c r="A3167" t="s">
        <v>31</v>
      </c>
      <c r="C3167" t="s">
        <v>140</v>
      </c>
      <c r="E3167" t="s">
        <v>140</v>
      </c>
      <c r="F3167" t="s">
        <v>26</v>
      </c>
      <c r="G3167" t="s">
        <v>67</v>
      </c>
      <c r="I3167" t="s">
        <v>68</v>
      </c>
      <c r="K3167">
        <v>2</v>
      </c>
      <c r="M3167">
        <v>2</v>
      </c>
      <c r="O3167">
        <v>2.1739130434782601E-2</v>
      </c>
      <c r="Q3167">
        <v>2.1739130434782601E-2</v>
      </c>
      <c r="S3167">
        <v>100</v>
      </c>
    </row>
    <row r="3168" spans="1:19" x14ac:dyDescent="0.25">
      <c r="A3168" t="s">
        <v>32</v>
      </c>
      <c r="C3168" t="s">
        <v>140</v>
      </c>
      <c r="E3168" t="s">
        <v>141</v>
      </c>
      <c r="G3168" t="s">
        <v>67</v>
      </c>
      <c r="I3168" t="s">
        <v>68</v>
      </c>
      <c r="K3168">
        <v>2</v>
      </c>
      <c r="M3168">
        <v>2</v>
      </c>
      <c r="O3168">
        <v>2.2222222222222199E-2</v>
      </c>
      <c r="Q3168">
        <v>2.2222222222222199E-2</v>
      </c>
      <c r="S3168">
        <v>100</v>
      </c>
    </row>
    <row r="3169" spans="1:19" x14ac:dyDescent="0.25">
      <c r="A3169" t="s">
        <v>32</v>
      </c>
      <c r="C3169" t="s">
        <v>140</v>
      </c>
      <c r="E3169" t="s">
        <v>140</v>
      </c>
      <c r="F3169" t="s">
        <v>26</v>
      </c>
      <c r="G3169" t="s">
        <v>67</v>
      </c>
      <c r="I3169" t="s">
        <v>68</v>
      </c>
      <c r="K3169">
        <v>2</v>
      </c>
      <c r="M3169">
        <v>2</v>
      </c>
      <c r="O3169">
        <v>2.2222222222222199E-2</v>
      </c>
      <c r="Q3169">
        <v>2.2222222222222199E-2</v>
      </c>
      <c r="S3169">
        <v>100</v>
      </c>
    </row>
    <row r="3170" spans="1:19" x14ac:dyDescent="0.25">
      <c r="A3170" t="s">
        <v>35</v>
      </c>
      <c r="C3170" t="s">
        <v>140</v>
      </c>
      <c r="E3170" t="s">
        <v>141</v>
      </c>
      <c r="G3170" t="s">
        <v>67</v>
      </c>
      <c r="I3170" t="s">
        <v>68</v>
      </c>
      <c r="K3170">
        <v>1</v>
      </c>
      <c r="M3170">
        <v>1</v>
      </c>
      <c r="O3170">
        <v>1.0869565217391301E-2</v>
      </c>
      <c r="Q3170">
        <v>1.0869565217391301E-2</v>
      </c>
      <c r="S3170">
        <v>100</v>
      </c>
    </row>
    <row r="3171" spans="1:19" x14ac:dyDescent="0.25">
      <c r="A3171" t="s">
        <v>35</v>
      </c>
      <c r="C3171" t="s">
        <v>140</v>
      </c>
      <c r="E3171" t="s">
        <v>140</v>
      </c>
      <c r="F3171" t="s">
        <v>26</v>
      </c>
      <c r="G3171" t="s">
        <v>67</v>
      </c>
      <c r="I3171" t="s">
        <v>68</v>
      </c>
      <c r="K3171">
        <v>1</v>
      </c>
      <c r="M3171">
        <v>1</v>
      </c>
      <c r="O3171">
        <v>1.0869565217391301E-2</v>
      </c>
      <c r="Q3171">
        <v>1.0869565217391301E-2</v>
      </c>
      <c r="S3171">
        <v>100</v>
      </c>
    </row>
    <row r="3172" spans="1:19" x14ac:dyDescent="0.25">
      <c r="A3172" t="s">
        <v>36</v>
      </c>
      <c r="C3172" t="s">
        <v>140</v>
      </c>
      <c r="E3172" t="s">
        <v>141</v>
      </c>
      <c r="G3172" t="s">
        <v>67</v>
      </c>
      <c r="I3172" t="s">
        <v>68</v>
      </c>
      <c r="K3172">
        <v>4</v>
      </c>
      <c r="M3172">
        <v>4</v>
      </c>
      <c r="O3172">
        <v>4.4444444444444398E-2</v>
      </c>
      <c r="Q3172">
        <v>4.4444444444444398E-2</v>
      </c>
      <c r="S3172">
        <v>100</v>
      </c>
    </row>
    <row r="3173" spans="1:19" x14ac:dyDescent="0.25">
      <c r="A3173" t="s">
        <v>36</v>
      </c>
      <c r="C3173" t="s">
        <v>140</v>
      </c>
      <c r="E3173" t="s">
        <v>140</v>
      </c>
      <c r="F3173" t="s">
        <v>26</v>
      </c>
      <c r="G3173" t="s">
        <v>67</v>
      </c>
      <c r="I3173" t="s">
        <v>68</v>
      </c>
      <c r="K3173">
        <v>4</v>
      </c>
      <c r="M3173">
        <v>4</v>
      </c>
      <c r="O3173">
        <v>4.4444444444444398E-2</v>
      </c>
      <c r="Q3173">
        <v>4.4444444444444398E-2</v>
      </c>
      <c r="S3173">
        <v>100</v>
      </c>
    </row>
    <row r="3174" spans="1:19" x14ac:dyDescent="0.25">
      <c r="A3174" t="s">
        <v>37</v>
      </c>
      <c r="C3174" t="s">
        <v>140</v>
      </c>
      <c r="E3174" t="s">
        <v>141</v>
      </c>
      <c r="G3174" t="s">
        <v>67</v>
      </c>
      <c r="I3174" t="s">
        <v>68</v>
      </c>
      <c r="K3174">
        <v>1</v>
      </c>
      <c r="M3174">
        <v>1</v>
      </c>
      <c r="O3174">
        <v>1.09890109890109E-2</v>
      </c>
      <c r="Q3174">
        <v>1.09890109890109E-2</v>
      </c>
      <c r="S3174">
        <v>100</v>
      </c>
    </row>
    <row r="3175" spans="1:19" x14ac:dyDescent="0.25">
      <c r="A3175" t="s">
        <v>37</v>
      </c>
      <c r="C3175" t="s">
        <v>140</v>
      </c>
      <c r="E3175" t="s">
        <v>140</v>
      </c>
      <c r="F3175" t="s">
        <v>26</v>
      </c>
      <c r="G3175" t="s">
        <v>67</v>
      </c>
      <c r="I3175" t="s">
        <v>68</v>
      </c>
      <c r="K3175">
        <v>1</v>
      </c>
      <c r="M3175">
        <v>1</v>
      </c>
      <c r="O3175">
        <v>1.09890109890109E-2</v>
      </c>
      <c r="Q3175">
        <v>1.09890109890109E-2</v>
      </c>
      <c r="S3175">
        <v>100</v>
      </c>
    </row>
    <row r="3176" spans="1:19" x14ac:dyDescent="0.25">
      <c r="A3176" t="s">
        <v>38</v>
      </c>
      <c r="C3176" t="s">
        <v>140</v>
      </c>
      <c r="E3176" t="s">
        <v>141</v>
      </c>
      <c r="G3176" t="s">
        <v>67</v>
      </c>
      <c r="I3176" t="s">
        <v>68</v>
      </c>
      <c r="K3176">
        <v>1</v>
      </c>
      <c r="M3176">
        <v>1</v>
      </c>
      <c r="O3176">
        <v>1.0869565217391301E-2</v>
      </c>
      <c r="Q3176">
        <v>1.0869565217391301E-2</v>
      </c>
      <c r="S3176">
        <v>100</v>
      </c>
    </row>
    <row r="3177" spans="1:19" x14ac:dyDescent="0.25">
      <c r="A3177" t="s">
        <v>38</v>
      </c>
      <c r="C3177" t="s">
        <v>140</v>
      </c>
      <c r="E3177" t="s">
        <v>140</v>
      </c>
      <c r="F3177" t="s">
        <v>26</v>
      </c>
      <c r="G3177" t="s">
        <v>67</v>
      </c>
      <c r="I3177" t="s">
        <v>68</v>
      </c>
      <c r="K3177">
        <v>1</v>
      </c>
      <c r="M3177">
        <v>1</v>
      </c>
      <c r="O3177">
        <v>1.0869565217391301E-2</v>
      </c>
      <c r="Q3177">
        <v>1.0869565217391301E-2</v>
      </c>
      <c r="S3177">
        <v>100</v>
      </c>
    </row>
    <row r="3178" spans="1:19" x14ac:dyDescent="0.25">
      <c r="A3178" t="s">
        <v>40</v>
      </c>
      <c r="C3178" t="s">
        <v>140</v>
      </c>
      <c r="E3178" t="s">
        <v>141</v>
      </c>
      <c r="G3178" t="s">
        <v>67</v>
      </c>
      <c r="I3178" t="s">
        <v>68</v>
      </c>
      <c r="K3178">
        <v>1</v>
      </c>
      <c r="M3178">
        <v>1</v>
      </c>
      <c r="O3178">
        <v>1.09890109890109E-2</v>
      </c>
      <c r="Q3178">
        <v>1.09890109890109E-2</v>
      </c>
      <c r="S3178">
        <v>100</v>
      </c>
    </row>
    <row r="3179" spans="1:19" x14ac:dyDescent="0.25">
      <c r="A3179" t="s">
        <v>40</v>
      </c>
      <c r="C3179" t="s">
        <v>140</v>
      </c>
      <c r="E3179" t="s">
        <v>140</v>
      </c>
      <c r="F3179" t="s">
        <v>26</v>
      </c>
      <c r="G3179" t="s">
        <v>67</v>
      </c>
      <c r="I3179" t="s">
        <v>68</v>
      </c>
      <c r="K3179">
        <v>1</v>
      </c>
      <c r="M3179">
        <v>1</v>
      </c>
      <c r="O3179">
        <v>1.09890109890109E-2</v>
      </c>
      <c r="Q3179">
        <v>1.09890109890109E-2</v>
      </c>
      <c r="S3179">
        <v>100</v>
      </c>
    </row>
    <row r="3180" spans="1:19" x14ac:dyDescent="0.25">
      <c r="A3180" t="s">
        <v>32</v>
      </c>
      <c r="C3180" t="s">
        <v>140</v>
      </c>
      <c r="E3180" t="s">
        <v>141</v>
      </c>
      <c r="G3180" t="s">
        <v>144</v>
      </c>
      <c r="I3180" t="s">
        <v>145</v>
      </c>
      <c r="K3180">
        <v>32</v>
      </c>
      <c r="M3180">
        <v>32</v>
      </c>
      <c r="O3180">
        <v>0.35555555555555501</v>
      </c>
      <c r="Q3180">
        <v>0.35555555555555501</v>
      </c>
      <c r="S3180">
        <v>100</v>
      </c>
    </row>
    <row r="3181" spans="1:19" x14ac:dyDescent="0.25">
      <c r="A3181" t="s">
        <v>32</v>
      </c>
      <c r="C3181" t="s">
        <v>140</v>
      </c>
      <c r="E3181" t="s">
        <v>140</v>
      </c>
      <c r="F3181" t="s">
        <v>26</v>
      </c>
      <c r="G3181" t="s">
        <v>144</v>
      </c>
      <c r="I3181" t="s">
        <v>145</v>
      </c>
      <c r="K3181">
        <v>32</v>
      </c>
      <c r="M3181">
        <v>32</v>
      </c>
      <c r="O3181">
        <v>0.35555555555555501</v>
      </c>
      <c r="Q3181">
        <v>0.35555555555555501</v>
      </c>
      <c r="S3181">
        <v>100</v>
      </c>
    </row>
    <row r="3182" spans="1:19" x14ac:dyDescent="0.25">
      <c r="A3182" t="s">
        <v>33</v>
      </c>
      <c r="C3182" t="s">
        <v>140</v>
      </c>
      <c r="E3182" t="s">
        <v>141</v>
      </c>
      <c r="G3182" t="s">
        <v>144</v>
      </c>
      <c r="I3182" t="s">
        <v>145</v>
      </c>
      <c r="K3182">
        <v>1</v>
      </c>
      <c r="M3182">
        <v>1</v>
      </c>
      <c r="O3182">
        <v>1.09890109890109E-2</v>
      </c>
      <c r="Q3182">
        <v>1.09890109890109E-2</v>
      </c>
      <c r="S3182">
        <v>100</v>
      </c>
    </row>
    <row r="3183" spans="1:19" x14ac:dyDescent="0.25">
      <c r="A3183" t="s">
        <v>33</v>
      </c>
      <c r="C3183" t="s">
        <v>140</v>
      </c>
      <c r="E3183" t="s">
        <v>140</v>
      </c>
      <c r="F3183" t="s">
        <v>26</v>
      </c>
      <c r="G3183" t="s">
        <v>144</v>
      </c>
      <c r="I3183" t="s">
        <v>145</v>
      </c>
      <c r="K3183">
        <v>1</v>
      </c>
      <c r="M3183">
        <v>1</v>
      </c>
      <c r="O3183">
        <v>1.09890109890109E-2</v>
      </c>
      <c r="Q3183">
        <v>1.09890109890109E-2</v>
      </c>
      <c r="S3183">
        <v>100</v>
      </c>
    </row>
    <row r="3184" spans="1:19" x14ac:dyDescent="0.25">
      <c r="A3184" t="s">
        <v>20</v>
      </c>
      <c r="C3184" t="s">
        <v>140</v>
      </c>
      <c r="E3184" t="s">
        <v>141</v>
      </c>
      <c r="G3184" t="s">
        <v>129</v>
      </c>
      <c r="I3184" t="s">
        <v>130</v>
      </c>
      <c r="K3184">
        <v>1539</v>
      </c>
      <c r="M3184">
        <v>565</v>
      </c>
      <c r="O3184">
        <v>16.728260869565201</v>
      </c>
      <c r="Q3184">
        <v>6.1413043478260798</v>
      </c>
      <c r="S3184">
        <v>36.712150747238397</v>
      </c>
    </row>
    <row r="3185" spans="1:19" x14ac:dyDescent="0.25">
      <c r="A3185" t="s">
        <v>20</v>
      </c>
      <c r="C3185" t="s">
        <v>140</v>
      </c>
      <c r="E3185" t="s">
        <v>140</v>
      </c>
      <c r="F3185" t="s">
        <v>26</v>
      </c>
      <c r="G3185" t="s">
        <v>129</v>
      </c>
      <c r="I3185" t="s">
        <v>130</v>
      </c>
      <c r="K3185">
        <v>1539</v>
      </c>
      <c r="M3185">
        <v>565</v>
      </c>
      <c r="O3185">
        <v>16.728260869565201</v>
      </c>
      <c r="Q3185">
        <v>6.1413043478260798</v>
      </c>
      <c r="S3185">
        <v>36.712150747238397</v>
      </c>
    </row>
    <row r="3186" spans="1:19" x14ac:dyDescent="0.25">
      <c r="A3186" t="s">
        <v>27</v>
      </c>
      <c r="C3186" t="s">
        <v>140</v>
      </c>
      <c r="E3186" t="s">
        <v>141</v>
      </c>
      <c r="G3186" t="s">
        <v>129</v>
      </c>
      <c r="I3186" t="s">
        <v>130</v>
      </c>
      <c r="K3186">
        <v>1548</v>
      </c>
      <c r="M3186">
        <v>587</v>
      </c>
      <c r="O3186">
        <v>16.826086956521699</v>
      </c>
      <c r="Q3186">
        <v>6.38043478260869</v>
      </c>
      <c r="S3186">
        <v>37.919896640826799</v>
      </c>
    </row>
    <row r="3187" spans="1:19" x14ac:dyDescent="0.25">
      <c r="A3187" t="s">
        <v>27</v>
      </c>
      <c r="C3187" t="s">
        <v>140</v>
      </c>
      <c r="E3187" t="s">
        <v>140</v>
      </c>
      <c r="F3187" t="s">
        <v>26</v>
      </c>
      <c r="G3187" t="s">
        <v>129</v>
      </c>
      <c r="I3187" t="s">
        <v>130</v>
      </c>
      <c r="K3187">
        <v>1548</v>
      </c>
      <c r="M3187">
        <v>587</v>
      </c>
      <c r="O3187">
        <v>16.826086956521699</v>
      </c>
      <c r="Q3187">
        <v>6.38043478260869</v>
      </c>
      <c r="S3187">
        <v>37.919896640826799</v>
      </c>
    </row>
    <row r="3188" spans="1:19" x14ac:dyDescent="0.25">
      <c r="A3188" t="s">
        <v>28</v>
      </c>
      <c r="C3188" t="s">
        <v>140</v>
      </c>
      <c r="E3188" t="s">
        <v>141</v>
      </c>
      <c r="G3188" t="s">
        <v>129</v>
      </c>
      <c r="I3188" t="s">
        <v>130</v>
      </c>
      <c r="K3188">
        <v>1516</v>
      </c>
      <c r="M3188">
        <v>540</v>
      </c>
      <c r="O3188">
        <v>16.844444444444399</v>
      </c>
      <c r="Q3188">
        <v>6</v>
      </c>
      <c r="S3188">
        <v>35.620052770448503</v>
      </c>
    </row>
    <row r="3189" spans="1:19" x14ac:dyDescent="0.25">
      <c r="A3189" t="s">
        <v>28</v>
      </c>
      <c r="C3189" t="s">
        <v>140</v>
      </c>
      <c r="E3189" t="s">
        <v>140</v>
      </c>
      <c r="F3189" t="s">
        <v>26</v>
      </c>
      <c r="G3189" t="s">
        <v>129</v>
      </c>
      <c r="I3189" t="s">
        <v>130</v>
      </c>
      <c r="K3189">
        <v>1516</v>
      </c>
      <c r="M3189">
        <v>540</v>
      </c>
      <c r="O3189">
        <v>16.844444444444399</v>
      </c>
      <c r="Q3189">
        <v>6</v>
      </c>
      <c r="S3189">
        <v>35.620052770448503</v>
      </c>
    </row>
    <row r="3190" spans="1:19" x14ac:dyDescent="0.25">
      <c r="A3190" t="s">
        <v>29</v>
      </c>
      <c r="C3190" t="s">
        <v>140</v>
      </c>
      <c r="E3190" t="s">
        <v>141</v>
      </c>
      <c r="G3190" t="s">
        <v>129</v>
      </c>
      <c r="I3190" t="s">
        <v>130</v>
      </c>
      <c r="K3190">
        <v>1495</v>
      </c>
      <c r="M3190">
        <v>419</v>
      </c>
      <c r="O3190">
        <v>16.428571428571399</v>
      </c>
      <c r="Q3190">
        <v>4.6043956043955996</v>
      </c>
      <c r="S3190">
        <v>28.0267558528428</v>
      </c>
    </row>
    <row r="3191" spans="1:19" x14ac:dyDescent="0.25">
      <c r="A3191" t="s">
        <v>29</v>
      </c>
      <c r="C3191" t="s">
        <v>140</v>
      </c>
      <c r="E3191" t="s">
        <v>140</v>
      </c>
      <c r="F3191" t="s">
        <v>26</v>
      </c>
      <c r="G3191" t="s">
        <v>129</v>
      </c>
      <c r="I3191" t="s">
        <v>130</v>
      </c>
      <c r="K3191">
        <v>1495</v>
      </c>
      <c r="M3191">
        <v>419</v>
      </c>
      <c r="O3191">
        <v>16.428571428571399</v>
      </c>
      <c r="Q3191">
        <v>4.6043956043955996</v>
      </c>
      <c r="S3191">
        <v>28.0267558528428</v>
      </c>
    </row>
    <row r="3192" spans="1:19" x14ac:dyDescent="0.25">
      <c r="A3192" t="s">
        <v>30</v>
      </c>
      <c r="C3192" t="s">
        <v>140</v>
      </c>
      <c r="E3192" t="s">
        <v>141</v>
      </c>
      <c r="G3192" t="s">
        <v>129</v>
      </c>
      <c r="I3192" t="s">
        <v>130</v>
      </c>
      <c r="K3192">
        <v>1552</v>
      </c>
      <c r="M3192">
        <v>466</v>
      </c>
      <c r="O3192">
        <v>16.869565217391301</v>
      </c>
      <c r="Q3192">
        <v>5.0652173913043397</v>
      </c>
      <c r="S3192">
        <v>30.025773195876202</v>
      </c>
    </row>
    <row r="3193" spans="1:19" x14ac:dyDescent="0.25">
      <c r="A3193" t="s">
        <v>30</v>
      </c>
      <c r="C3193" t="s">
        <v>140</v>
      </c>
      <c r="E3193" t="s">
        <v>140</v>
      </c>
      <c r="F3193" t="s">
        <v>26</v>
      </c>
      <c r="G3193" t="s">
        <v>129</v>
      </c>
      <c r="I3193" t="s">
        <v>130</v>
      </c>
      <c r="K3193">
        <v>1552</v>
      </c>
      <c r="M3193">
        <v>466</v>
      </c>
      <c r="O3193">
        <v>16.869565217391301</v>
      </c>
      <c r="Q3193">
        <v>5.0652173913043397</v>
      </c>
      <c r="S3193">
        <v>30.025773195876202</v>
      </c>
    </row>
    <row r="3194" spans="1:19" x14ac:dyDescent="0.25">
      <c r="A3194" t="s">
        <v>31</v>
      </c>
      <c r="C3194" t="s">
        <v>140</v>
      </c>
      <c r="E3194" t="s">
        <v>141</v>
      </c>
      <c r="G3194" t="s">
        <v>129</v>
      </c>
      <c r="I3194" t="s">
        <v>130</v>
      </c>
      <c r="K3194">
        <v>1611</v>
      </c>
      <c r="M3194">
        <v>658</v>
      </c>
      <c r="O3194">
        <v>17.510869565217298</v>
      </c>
      <c r="Q3194">
        <v>7.1521739130434696</v>
      </c>
      <c r="S3194">
        <v>40.844196151458704</v>
      </c>
    </row>
    <row r="3195" spans="1:19" x14ac:dyDescent="0.25">
      <c r="A3195" t="s">
        <v>31</v>
      </c>
      <c r="C3195" t="s">
        <v>140</v>
      </c>
      <c r="E3195" t="s">
        <v>140</v>
      </c>
      <c r="F3195" t="s">
        <v>26</v>
      </c>
      <c r="G3195" t="s">
        <v>129</v>
      </c>
      <c r="I3195" t="s">
        <v>130</v>
      </c>
      <c r="K3195">
        <v>1611</v>
      </c>
      <c r="M3195">
        <v>658</v>
      </c>
      <c r="O3195">
        <v>17.510869565217298</v>
      </c>
      <c r="Q3195">
        <v>7.1521739130434696</v>
      </c>
      <c r="S3195">
        <v>40.844196151458704</v>
      </c>
    </row>
    <row r="3196" spans="1:19" x14ac:dyDescent="0.25">
      <c r="A3196" t="s">
        <v>32</v>
      </c>
      <c r="C3196" t="s">
        <v>140</v>
      </c>
      <c r="E3196" t="s">
        <v>141</v>
      </c>
      <c r="G3196" t="s">
        <v>129</v>
      </c>
      <c r="I3196" t="s">
        <v>130</v>
      </c>
      <c r="K3196">
        <v>1369</v>
      </c>
      <c r="M3196">
        <v>462</v>
      </c>
      <c r="O3196">
        <v>15.2111111111111</v>
      </c>
      <c r="Q3196">
        <v>5.1333333333333302</v>
      </c>
      <c r="S3196">
        <v>33.747260774287803</v>
      </c>
    </row>
    <row r="3197" spans="1:19" x14ac:dyDescent="0.25">
      <c r="A3197" t="s">
        <v>32</v>
      </c>
      <c r="C3197" t="s">
        <v>140</v>
      </c>
      <c r="E3197" t="s">
        <v>140</v>
      </c>
      <c r="F3197" t="s">
        <v>26</v>
      </c>
      <c r="G3197" t="s">
        <v>129</v>
      </c>
      <c r="I3197" t="s">
        <v>130</v>
      </c>
      <c r="K3197">
        <v>1369</v>
      </c>
      <c r="M3197">
        <v>462</v>
      </c>
      <c r="O3197">
        <v>15.2111111111111</v>
      </c>
      <c r="Q3197">
        <v>5.1333333333333302</v>
      </c>
      <c r="S3197">
        <v>33.747260774287803</v>
      </c>
    </row>
    <row r="3198" spans="1:19" x14ac:dyDescent="0.25">
      <c r="A3198" t="s">
        <v>33</v>
      </c>
      <c r="C3198" t="s">
        <v>140</v>
      </c>
      <c r="E3198" t="s">
        <v>141</v>
      </c>
      <c r="G3198" t="s">
        <v>129</v>
      </c>
      <c r="I3198" t="s">
        <v>130</v>
      </c>
      <c r="K3198">
        <v>1531</v>
      </c>
      <c r="M3198">
        <v>650</v>
      </c>
      <c r="O3198">
        <v>16.8241758241758</v>
      </c>
      <c r="Q3198">
        <v>7.1428571428571397</v>
      </c>
      <c r="S3198">
        <v>42.455911169170399</v>
      </c>
    </row>
    <row r="3199" spans="1:19" x14ac:dyDescent="0.25">
      <c r="A3199" t="s">
        <v>33</v>
      </c>
      <c r="C3199" t="s">
        <v>140</v>
      </c>
      <c r="E3199" t="s">
        <v>140</v>
      </c>
      <c r="F3199" t="s">
        <v>26</v>
      </c>
      <c r="G3199" t="s">
        <v>129</v>
      </c>
      <c r="I3199" t="s">
        <v>130</v>
      </c>
      <c r="K3199">
        <v>1531</v>
      </c>
      <c r="M3199">
        <v>650</v>
      </c>
      <c r="O3199">
        <v>16.8241758241758</v>
      </c>
      <c r="Q3199">
        <v>7.1428571428571397</v>
      </c>
      <c r="S3199">
        <v>42.455911169170399</v>
      </c>
    </row>
    <row r="3200" spans="1:19" x14ac:dyDescent="0.25">
      <c r="A3200" t="s">
        <v>34</v>
      </c>
      <c r="C3200" t="s">
        <v>140</v>
      </c>
      <c r="E3200" t="s">
        <v>141</v>
      </c>
      <c r="G3200" t="s">
        <v>129</v>
      </c>
      <c r="I3200" t="s">
        <v>130</v>
      </c>
      <c r="K3200">
        <v>1593</v>
      </c>
      <c r="M3200">
        <v>529</v>
      </c>
      <c r="O3200">
        <v>17.315217391304301</v>
      </c>
      <c r="Q3200">
        <v>5.75</v>
      </c>
      <c r="S3200">
        <v>33.207784055241603</v>
      </c>
    </row>
    <row r="3201" spans="1:19" x14ac:dyDescent="0.25">
      <c r="A3201" t="s">
        <v>34</v>
      </c>
      <c r="C3201" t="s">
        <v>140</v>
      </c>
      <c r="E3201" t="s">
        <v>140</v>
      </c>
      <c r="F3201" t="s">
        <v>26</v>
      </c>
      <c r="G3201" t="s">
        <v>129</v>
      </c>
      <c r="I3201" t="s">
        <v>130</v>
      </c>
      <c r="K3201">
        <v>1593</v>
      </c>
      <c r="M3201">
        <v>529</v>
      </c>
      <c r="O3201">
        <v>17.315217391304301</v>
      </c>
      <c r="Q3201">
        <v>5.75</v>
      </c>
      <c r="S3201">
        <v>33.207784055241603</v>
      </c>
    </row>
    <row r="3202" spans="1:19" x14ac:dyDescent="0.25">
      <c r="A3202" t="s">
        <v>35</v>
      </c>
      <c r="C3202" t="s">
        <v>140</v>
      </c>
      <c r="E3202" t="s">
        <v>141</v>
      </c>
      <c r="G3202" t="s">
        <v>129</v>
      </c>
      <c r="I3202" t="s">
        <v>130</v>
      </c>
      <c r="K3202">
        <v>1619</v>
      </c>
      <c r="M3202">
        <v>530</v>
      </c>
      <c r="O3202">
        <v>17.597826086956498</v>
      </c>
      <c r="Q3202">
        <v>5.7608695652173898</v>
      </c>
      <c r="S3202">
        <v>32.736256948733697</v>
      </c>
    </row>
    <row r="3203" spans="1:19" x14ac:dyDescent="0.25">
      <c r="A3203" t="s">
        <v>35</v>
      </c>
      <c r="C3203" t="s">
        <v>140</v>
      </c>
      <c r="E3203" t="s">
        <v>140</v>
      </c>
      <c r="F3203" t="s">
        <v>26</v>
      </c>
      <c r="G3203" t="s">
        <v>129</v>
      </c>
      <c r="I3203" t="s">
        <v>130</v>
      </c>
      <c r="K3203">
        <v>1619</v>
      </c>
      <c r="M3203">
        <v>530</v>
      </c>
      <c r="O3203">
        <v>17.597826086956498</v>
      </c>
      <c r="Q3203">
        <v>5.7608695652173898</v>
      </c>
      <c r="S3203">
        <v>32.736256948733697</v>
      </c>
    </row>
    <row r="3204" spans="1:19" x14ac:dyDescent="0.25">
      <c r="A3204" t="s">
        <v>36</v>
      </c>
      <c r="C3204" t="s">
        <v>140</v>
      </c>
      <c r="E3204" t="s">
        <v>141</v>
      </c>
      <c r="G3204" t="s">
        <v>129</v>
      </c>
      <c r="I3204" t="s">
        <v>130</v>
      </c>
      <c r="K3204">
        <v>1439</v>
      </c>
      <c r="M3204">
        <v>481</v>
      </c>
      <c r="O3204">
        <v>15.9888888888888</v>
      </c>
      <c r="Q3204">
        <v>5.3444444444444397</v>
      </c>
      <c r="S3204">
        <v>33.425990271021497</v>
      </c>
    </row>
    <row r="3205" spans="1:19" x14ac:dyDescent="0.25">
      <c r="A3205" t="s">
        <v>36</v>
      </c>
      <c r="C3205" t="s">
        <v>140</v>
      </c>
      <c r="E3205" t="s">
        <v>140</v>
      </c>
      <c r="F3205" t="s">
        <v>26</v>
      </c>
      <c r="G3205" t="s">
        <v>129</v>
      </c>
      <c r="I3205" t="s">
        <v>130</v>
      </c>
      <c r="K3205">
        <v>1439</v>
      </c>
      <c r="M3205">
        <v>481</v>
      </c>
      <c r="O3205">
        <v>15.9888888888888</v>
      </c>
      <c r="Q3205">
        <v>5.3444444444444397</v>
      </c>
      <c r="S3205">
        <v>33.425990271021497</v>
      </c>
    </row>
    <row r="3206" spans="1:19" x14ac:dyDescent="0.25">
      <c r="A3206" t="s">
        <v>37</v>
      </c>
      <c r="C3206" t="s">
        <v>140</v>
      </c>
      <c r="E3206" t="s">
        <v>141</v>
      </c>
      <c r="G3206" t="s">
        <v>129</v>
      </c>
      <c r="I3206" t="s">
        <v>130</v>
      </c>
      <c r="K3206">
        <v>1419</v>
      </c>
      <c r="M3206">
        <v>398</v>
      </c>
      <c r="O3206">
        <v>15.593406593406501</v>
      </c>
      <c r="Q3206">
        <v>4.3736263736263696</v>
      </c>
      <c r="S3206">
        <v>28.047921071176798</v>
      </c>
    </row>
    <row r="3207" spans="1:19" x14ac:dyDescent="0.25">
      <c r="A3207" t="s">
        <v>37</v>
      </c>
      <c r="C3207" t="s">
        <v>140</v>
      </c>
      <c r="E3207" t="s">
        <v>140</v>
      </c>
      <c r="F3207" t="s">
        <v>26</v>
      </c>
      <c r="G3207" t="s">
        <v>129</v>
      </c>
      <c r="I3207" t="s">
        <v>130</v>
      </c>
      <c r="K3207">
        <v>1419</v>
      </c>
      <c r="M3207">
        <v>398</v>
      </c>
      <c r="O3207">
        <v>15.593406593406501</v>
      </c>
      <c r="Q3207">
        <v>4.3736263736263696</v>
      </c>
      <c r="S3207">
        <v>28.047921071176798</v>
      </c>
    </row>
    <row r="3208" spans="1:19" x14ac:dyDescent="0.25">
      <c r="A3208" t="s">
        <v>38</v>
      </c>
      <c r="C3208" t="s">
        <v>140</v>
      </c>
      <c r="E3208" t="s">
        <v>141</v>
      </c>
      <c r="G3208" t="s">
        <v>129</v>
      </c>
      <c r="I3208" t="s">
        <v>130</v>
      </c>
      <c r="K3208">
        <v>1423</v>
      </c>
      <c r="M3208">
        <v>413</v>
      </c>
      <c r="O3208">
        <v>15.4673913043478</v>
      </c>
      <c r="Q3208">
        <v>4.4891304347826004</v>
      </c>
      <c r="S3208">
        <v>29.023190442726602</v>
      </c>
    </row>
    <row r="3209" spans="1:19" x14ac:dyDescent="0.25">
      <c r="A3209" t="s">
        <v>38</v>
      </c>
      <c r="C3209" t="s">
        <v>140</v>
      </c>
      <c r="E3209" t="s">
        <v>140</v>
      </c>
      <c r="F3209" t="s">
        <v>26</v>
      </c>
      <c r="G3209" t="s">
        <v>129</v>
      </c>
      <c r="I3209" t="s">
        <v>130</v>
      </c>
      <c r="K3209">
        <v>1423</v>
      </c>
      <c r="M3209">
        <v>413</v>
      </c>
      <c r="O3209">
        <v>15.4673913043478</v>
      </c>
      <c r="Q3209">
        <v>4.4891304347826004</v>
      </c>
      <c r="S3209">
        <v>29.023190442726602</v>
      </c>
    </row>
    <row r="3210" spans="1:19" x14ac:dyDescent="0.25">
      <c r="A3210" t="s">
        <v>39</v>
      </c>
      <c r="C3210" t="s">
        <v>140</v>
      </c>
      <c r="E3210" t="s">
        <v>141</v>
      </c>
      <c r="G3210" t="s">
        <v>129</v>
      </c>
      <c r="I3210" t="s">
        <v>130</v>
      </c>
      <c r="K3210">
        <v>1519</v>
      </c>
      <c r="M3210">
        <v>476</v>
      </c>
      <c r="O3210">
        <v>16.510869565217298</v>
      </c>
      <c r="Q3210">
        <v>5.1739130434782599</v>
      </c>
      <c r="S3210">
        <v>31.3364055299539</v>
      </c>
    </row>
    <row r="3211" spans="1:19" x14ac:dyDescent="0.25">
      <c r="A3211" t="s">
        <v>39</v>
      </c>
      <c r="C3211" t="s">
        <v>140</v>
      </c>
      <c r="E3211" t="s">
        <v>140</v>
      </c>
      <c r="F3211" t="s">
        <v>26</v>
      </c>
      <c r="G3211" t="s">
        <v>129</v>
      </c>
      <c r="I3211" t="s">
        <v>130</v>
      </c>
      <c r="K3211">
        <v>1519</v>
      </c>
      <c r="M3211">
        <v>476</v>
      </c>
      <c r="O3211">
        <v>16.510869565217298</v>
      </c>
      <c r="Q3211">
        <v>5.1739130434782599</v>
      </c>
      <c r="S3211">
        <v>31.3364055299539</v>
      </c>
    </row>
    <row r="3212" spans="1:19" x14ac:dyDescent="0.25">
      <c r="A3212" t="s">
        <v>40</v>
      </c>
      <c r="C3212" t="s">
        <v>140</v>
      </c>
      <c r="E3212" t="s">
        <v>141</v>
      </c>
      <c r="G3212" t="s">
        <v>129</v>
      </c>
      <c r="I3212" t="s">
        <v>130</v>
      </c>
      <c r="K3212">
        <v>1452</v>
      </c>
      <c r="M3212">
        <v>471</v>
      </c>
      <c r="O3212">
        <v>15.956043956043899</v>
      </c>
      <c r="Q3212">
        <v>5.1758241758241699</v>
      </c>
      <c r="S3212">
        <v>32.438016528925601</v>
      </c>
    </row>
    <row r="3213" spans="1:19" x14ac:dyDescent="0.25">
      <c r="A3213" t="s">
        <v>40</v>
      </c>
      <c r="C3213" t="s">
        <v>140</v>
      </c>
      <c r="E3213" t="s">
        <v>140</v>
      </c>
      <c r="F3213" t="s">
        <v>26</v>
      </c>
      <c r="G3213" t="s">
        <v>129</v>
      </c>
      <c r="I3213" t="s">
        <v>130</v>
      </c>
      <c r="K3213">
        <v>1452</v>
      </c>
      <c r="M3213">
        <v>471</v>
      </c>
      <c r="O3213">
        <v>15.956043956043899</v>
      </c>
      <c r="Q3213">
        <v>5.1758241758241699</v>
      </c>
      <c r="S3213">
        <v>32.438016528925601</v>
      </c>
    </row>
    <row r="3214" spans="1:19" x14ac:dyDescent="0.25">
      <c r="A3214" t="s">
        <v>41</v>
      </c>
      <c r="C3214" t="s">
        <v>140</v>
      </c>
      <c r="E3214" t="s">
        <v>141</v>
      </c>
      <c r="G3214" t="s">
        <v>129</v>
      </c>
      <c r="I3214" t="s">
        <v>130</v>
      </c>
      <c r="K3214">
        <v>1515</v>
      </c>
      <c r="M3214">
        <v>313</v>
      </c>
      <c r="O3214">
        <v>16.6483516483516</v>
      </c>
      <c r="Q3214">
        <v>3.4395604395604402</v>
      </c>
      <c r="S3214">
        <v>20.660066006600601</v>
      </c>
    </row>
    <row r="3215" spans="1:19" x14ac:dyDescent="0.25">
      <c r="A3215" t="s">
        <v>41</v>
      </c>
      <c r="C3215" t="s">
        <v>140</v>
      </c>
      <c r="E3215" t="s">
        <v>140</v>
      </c>
      <c r="F3215" t="s">
        <v>26</v>
      </c>
      <c r="G3215" t="s">
        <v>129</v>
      </c>
      <c r="I3215" t="s">
        <v>130</v>
      </c>
      <c r="K3215">
        <v>1515</v>
      </c>
      <c r="M3215">
        <v>313</v>
      </c>
      <c r="O3215">
        <v>16.6483516483516</v>
      </c>
      <c r="Q3215">
        <v>3.4395604395604402</v>
      </c>
      <c r="S3215">
        <v>20.660066006600601</v>
      </c>
    </row>
    <row r="3216" spans="1:19" x14ac:dyDescent="0.25">
      <c r="A3216" t="s">
        <v>42</v>
      </c>
      <c r="C3216" t="s">
        <v>140</v>
      </c>
      <c r="E3216" t="s">
        <v>141</v>
      </c>
      <c r="G3216" t="s">
        <v>129</v>
      </c>
      <c r="I3216" t="s">
        <v>130</v>
      </c>
      <c r="K3216">
        <v>1453</v>
      </c>
      <c r="M3216">
        <v>392</v>
      </c>
      <c r="O3216">
        <v>15.793478260869501</v>
      </c>
      <c r="Q3216">
        <v>4.2608695652173898</v>
      </c>
      <c r="S3216">
        <v>26.978664831383298</v>
      </c>
    </row>
    <row r="3217" spans="1:19" x14ac:dyDescent="0.25">
      <c r="A3217" t="s">
        <v>42</v>
      </c>
      <c r="C3217" t="s">
        <v>140</v>
      </c>
      <c r="E3217" t="s">
        <v>140</v>
      </c>
      <c r="F3217" t="s">
        <v>26</v>
      </c>
      <c r="G3217" t="s">
        <v>129</v>
      </c>
      <c r="I3217" t="s">
        <v>130</v>
      </c>
      <c r="K3217">
        <v>1453</v>
      </c>
      <c r="M3217">
        <v>392</v>
      </c>
      <c r="O3217">
        <v>15.793478260869501</v>
      </c>
      <c r="Q3217">
        <v>4.2608695652173898</v>
      </c>
      <c r="S3217">
        <v>26.978664831383298</v>
      </c>
    </row>
    <row r="3218" spans="1:19" x14ac:dyDescent="0.25">
      <c r="A3218" t="s">
        <v>43</v>
      </c>
      <c r="C3218" t="s">
        <v>140</v>
      </c>
      <c r="E3218" t="s">
        <v>141</v>
      </c>
      <c r="G3218" t="s">
        <v>129</v>
      </c>
      <c r="I3218" t="s">
        <v>130</v>
      </c>
      <c r="K3218">
        <v>1166</v>
      </c>
      <c r="M3218">
        <v>330</v>
      </c>
      <c r="O3218">
        <v>12.673913043478199</v>
      </c>
      <c r="Q3218">
        <v>3.5869565217391299</v>
      </c>
      <c r="S3218">
        <v>28.301886792452802</v>
      </c>
    </row>
    <row r="3219" spans="1:19" x14ac:dyDescent="0.25">
      <c r="A3219" t="s">
        <v>43</v>
      </c>
      <c r="C3219" t="s">
        <v>140</v>
      </c>
      <c r="E3219" t="s">
        <v>140</v>
      </c>
      <c r="F3219" t="s">
        <v>26</v>
      </c>
      <c r="G3219" t="s">
        <v>129</v>
      </c>
      <c r="I3219" t="s">
        <v>130</v>
      </c>
      <c r="K3219">
        <v>1166</v>
      </c>
      <c r="M3219">
        <v>330</v>
      </c>
      <c r="O3219">
        <v>12.673913043478199</v>
      </c>
      <c r="Q3219">
        <v>3.5869565217391299</v>
      </c>
      <c r="S3219">
        <v>28.301886792452802</v>
      </c>
    </row>
    <row r="3220" spans="1:19" x14ac:dyDescent="0.25">
      <c r="A3220" t="s">
        <v>44</v>
      </c>
      <c r="C3220" t="s">
        <v>140</v>
      </c>
      <c r="E3220" t="s">
        <v>141</v>
      </c>
      <c r="G3220" t="s">
        <v>129</v>
      </c>
      <c r="I3220" t="s">
        <v>130</v>
      </c>
      <c r="K3220">
        <v>1223</v>
      </c>
      <c r="M3220">
        <v>369</v>
      </c>
      <c r="O3220">
        <v>13.5888888888888</v>
      </c>
      <c r="Q3220">
        <v>4.0999999999999996</v>
      </c>
      <c r="S3220">
        <v>30.171708912510201</v>
      </c>
    </row>
    <row r="3221" spans="1:19" x14ac:dyDescent="0.25">
      <c r="A3221" t="s">
        <v>44</v>
      </c>
      <c r="C3221" t="s">
        <v>140</v>
      </c>
      <c r="E3221" t="s">
        <v>140</v>
      </c>
      <c r="F3221" t="s">
        <v>26</v>
      </c>
      <c r="G3221" t="s">
        <v>129</v>
      </c>
      <c r="I3221" t="s">
        <v>130</v>
      </c>
      <c r="K3221">
        <v>1223</v>
      </c>
      <c r="M3221">
        <v>369</v>
      </c>
      <c r="O3221">
        <v>13.5888888888888</v>
      </c>
      <c r="Q3221">
        <v>4.0999999999999996</v>
      </c>
      <c r="S3221">
        <v>30.171708912510201</v>
      </c>
    </row>
    <row r="3222" spans="1:19" x14ac:dyDescent="0.25">
      <c r="A3222" t="s">
        <v>45</v>
      </c>
      <c r="C3222" t="s">
        <v>140</v>
      </c>
      <c r="E3222" t="s">
        <v>141</v>
      </c>
      <c r="G3222" t="s">
        <v>129</v>
      </c>
      <c r="I3222" t="s">
        <v>130</v>
      </c>
      <c r="K3222">
        <v>1403</v>
      </c>
      <c r="M3222">
        <v>490</v>
      </c>
      <c r="O3222">
        <v>15.4175824175824</v>
      </c>
      <c r="Q3222">
        <v>5.3846153846153797</v>
      </c>
      <c r="S3222">
        <v>34.925160370634302</v>
      </c>
    </row>
    <row r="3223" spans="1:19" x14ac:dyDescent="0.25">
      <c r="A3223" t="s">
        <v>45</v>
      </c>
      <c r="C3223" t="s">
        <v>140</v>
      </c>
      <c r="E3223" t="s">
        <v>140</v>
      </c>
      <c r="F3223" t="s">
        <v>26</v>
      </c>
      <c r="G3223" t="s">
        <v>129</v>
      </c>
      <c r="I3223" t="s">
        <v>130</v>
      </c>
      <c r="K3223">
        <v>1403</v>
      </c>
      <c r="M3223">
        <v>490</v>
      </c>
      <c r="O3223">
        <v>15.4175824175824</v>
      </c>
      <c r="Q3223">
        <v>5.3846153846153797</v>
      </c>
      <c r="S3223">
        <v>34.925160370634302</v>
      </c>
    </row>
    <row r="3224" spans="1:19" x14ac:dyDescent="0.25">
      <c r="A3224" t="s">
        <v>46</v>
      </c>
      <c r="B3224" t="s">
        <v>47</v>
      </c>
      <c r="C3224" t="s">
        <v>140</v>
      </c>
      <c r="E3224" t="s">
        <v>141</v>
      </c>
      <c r="G3224" t="s">
        <v>129</v>
      </c>
      <c r="I3224" t="s">
        <v>130</v>
      </c>
      <c r="K3224">
        <v>1350</v>
      </c>
      <c r="M3224">
        <v>584</v>
      </c>
      <c r="O3224">
        <v>14.673913043478199</v>
      </c>
      <c r="Q3224">
        <v>6.3478260869565197</v>
      </c>
      <c r="S3224">
        <v>43.259259259259203</v>
      </c>
    </row>
    <row r="3225" spans="1:19" x14ac:dyDescent="0.25">
      <c r="A3225" t="s">
        <v>46</v>
      </c>
      <c r="B3225" t="s">
        <v>47</v>
      </c>
      <c r="C3225" t="s">
        <v>140</v>
      </c>
      <c r="E3225" t="s">
        <v>140</v>
      </c>
      <c r="F3225" t="s">
        <v>26</v>
      </c>
      <c r="G3225" t="s">
        <v>129</v>
      </c>
      <c r="I3225" t="s">
        <v>130</v>
      </c>
      <c r="K3225">
        <v>1350</v>
      </c>
      <c r="M3225">
        <v>584</v>
      </c>
      <c r="O3225">
        <v>14.673913043478199</v>
      </c>
      <c r="Q3225">
        <v>6.3478260869565197</v>
      </c>
      <c r="S3225">
        <v>43.259259259259203</v>
      </c>
    </row>
    <row r="3226" spans="1:19" x14ac:dyDescent="0.25">
      <c r="A3226" t="s">
        <v>20</v>
      </c>
      <c r="C3226" t="s">
        <v>140</v>
      </c>
      <c r="E3226" t="s">
        <v>141</v>
      </c>
      <c r="G3226" t="s">
        <v>23</v>
      </c>
      <c r="H3226" t="s">
        <v>24</v>
      </c>
      <c r="I3226" t="s">
        <v>131</v>
      </c>
      <c r="J3226" t="s">
        <v>26</v>
      </c>
      <c r="K3226">
        <v>1539</v>
      </c>
      <c r="M3226">
        <v>565</v>
      </c>
      <c r="O3226">
        <v>16.728260869565201</v>
      </c>
      <c r="Q3226">
        <v>6.1413043478260798</v>
      </c>
      <c r="S3226">
        <v>36.712150747238397</v>
      </c>
    </row>
    <row r="3227" spans="1:19" x14ac:dyDescent="0.25">
      <c r="A3227" t="s">
        <v>20</v>
      </c>
      <c r="C3227" t="s">
        <v>140</v>
      </c>
      <c r="E3227" t="s">
        <v>140</v>
      </c>
      <c r="F3227" t="s">
        <v>26</v>
      </c>
      <c r="G3227" t="s">
        <v>23</v>
      </c>
      <c r="H3227" t="s">
        <v>24</v>
      </c>
      <c r="I3227" t="s">
        <v>131</v>
      </c>
      <c r="J3227" t="s">
        <v>26</v>
      </c>
      <c r="K3227">
        <v>1539</v>
      </c>
      <c r="M3227">
        <v>565</v>
      </c>
      <c r="O3227">
        <v>16.728260869565201</v>
      </c>
      <c r="Q3227">
        <v>6.1413043478260798</v>
      </c>
      <c r="S3227">
        <v>36.712150747238397</v>
      </c>
    </row>
    <row r="3228" spans="1:19" x14ac:dyDescent="0.25">
      <c r="A3228" t="s">
        <v>27</v>
      </c>
      <c r="C3228" t="s">
        <v>140</v>
      </c>
      <c r="E3228" t="s">
        <v>141</v>
      </c>
      <c r="G3228" t="s">
        <v>23</v>
      </c>
      <c r="H3228" t="s">
        <v>24</v>
      </c>
      <c r="I3228" t="s">
        <v>131</v>
      </c>
      <c r="J3228" t="s">
        <v>26</v>
      </c>
      <c r="K3228">
        <v>1548</v>
      </c>
      <c r="M3228">
        <v>587</v>
      </c>
      <c r="O3228">
        <v>16.826086956521699</v>
      </c>
      <c r="Q3228">
        <v>6.38043478260869</v>
      </c>
      <c r="S3228">
        <v>37.919896640826799</v>
      </c>
    </row>
    <row r="3229" spans="1:19" x14ac:dyDescent="0.25">
      <c r="A3229" t="s">
        <v>27</v>
      </c>
      <c r="C3229" t="s">
        <v>140</v>
      </c>
      <c r="E3229" t="s">
        <v>140</v>
      </c>
      <c r="F3229" t="s">
        <v>26</v>
      </c>
      <c r="G3229" t="s">
        <v>23</v>
      </c>
      <c r="H3229" t="s">
        <v>24</v>
      </c>
      <c r="I3229" t="s">
        <v>131</v>
      </c>
      <c r="J3229" t="s">
        <v>26</v>
      </c>
      <c r="K3229">
        <v>1548</v>
      </c>
      <c r="M3229">
        <v>587</v>
      </c>
      <c r="O3229">
        <v>16.826086956521699</v>
      </c>
      <c r="Q3229">
        <v>6.38043478260869</v>
      </c>
      <c r="S3229">
        <v>37.919896640826799</v>
      </c>
    </row>
    <row r="3230" spans="1:19" x14ac:dyDescent="0.25">
      <c r="A3230" t="s">
        <v>28</v>
      </c>
      <c r="C3230" t="s">
        <v>140</v>
      </c>
      <c r="E3230" t="s">
        <v>141</v>
      </c>
      <c r="G3230" t="s">
        <v>23</v>
      </c>
      <c r="H3230" t="s">
        <v>24</v>
      </c>
      <c r="I3230" t="s">
        <v>131</v>
      </c>
      <c r="J3230" t="s">
        <v>26</v>
      </c>
      <c r="K3230">
        <v>1516</v>
      </c>
      <c r="M3230">
        <v>540</v>
      </c>
      <c r="O3230">
        <v>16.844444444444399</v>
      </c>
      <c r="Q3230">
        <v>6</v>
      </c>
      <c r="S3230">
        <v>35.620052770448503</v>
      </c>
    </row>
    <row r="3231" spans="1:19" x14ac:dyDescent="0.25">
      <c r="A3231" t="s">
        <v>28</v>
      </c>
      <c r="C3231" t="s">
        <v>140</v>
      </c>
      <c r="E3231" t="s">
        <v>140</v>
      </c>
      <c r="F3231" t="s">
        <v>26</v>
      </c>
      <c r="G3231" t="s">
        <v>23</v>
      </c>
      <c r="H3231" t="s">
        <v>24</v>
      </c>
      <c r="I3231" t="s">
        <v>131</v>
      </c>
      <c r="J3231" t="s">
        <v>26</v>
      </c>
      <c r="K3231">
        <v>1516</v>
      </c>
      <c r="M3231">
        <v>540</v>
      </c>
      <c r="O3231">
        <v>16.844444444444399</v>
      </c>
      <c r="Q3231">
        <v>6</v>
      </c>
      <c r="S3231">
        <v>35.620052770448503</v>
      </c>
    </row>
    <row r="3232" spans="1:19" x14ac:dyDescent="0.25">
      <c r="A3232" t="s">
        <v>29</v>
      </c>
      <c r="C3232" t="s">
        <v>140</v>
      </c>
      <c r="E3232" t="s">
        <v>141</v>
      </c>
      <c r="G3232" t="s">
        <v>23</v>
      </c>
      <c r="H3232" t="s">
        <v>24</v>
      </c>
      <c r="I3232" t="s">
        <v>131</v>
      </c>
      <c r="J3232" t="s">
        <v>26</v>
      </c>
      <c r="K3232">
        <v>1495</v>
      </c>
      <c r="M3232">
        <v>419</v>
      </c>
      <c r="O3232">
        <v>16.428571428571399</v>
      </c>
      <c r="Q3232">
        <v>4.6043956043955996</v>
      </c>
      <c r="S3232">
        <v>28.0267558528428</v>
      </c>
    </row>
    <row r="3233" spans="1:19" x14ac:dyDescent="0.25">
      <c r="A3233" t="s">
        <v>29</v>
      </c>
      <c r="C3233" t="s">
        <v>140</v>
      </c>
      <c r="E3233" t="s">
        <v>140</v>
      </c>
      <c r="F3233" t="s">
        <v>26</v>
      </c>
      <c r="G3233" t="s">
        <v>23</v>
      </c>
      <c r="H3233" t="s">
        <v>24</v>
      </c>
      <c r="I3233" t="s">
        <v>131</v>
      </c>
      <c r="J3233" t="s">
        <v>26</v>
      </c>
      <c r="K3233">
        <v>1495</v>
      </c>
      <c r="M3233">
        <v>419</v>
      </c>
      <c r="O3233">
        <v>16.428571428571399</v>
      </c>
      <c r="Q3233">
        <v>4.6043956043955996</v>
      </c>
      <c r="S3233">
        <v>28.0267558528428</v>
      </c>
    </row>
    <row r="3234" spans="1:19" x14ac:dyDescent="0.25">
      <c r="A3234" t="s">
        <v>30</v>
      </c>
      <c r="C3234" t="s">
        <v>140</v>
      </c>
      <c r="E3234" t="s">
        <v>141</v>
      </c>
      <c r="G3234" t="s">
        <v>23</v>
      </c>
      <c r="H3234" t="s">
        <v>24</v>
      </c>
      <c r="I3234" t="s">
        <v>131</v>
      </c>
      <c r="J3234" t="s">
        <v>26</v>
      </c>
      <c r="K3234">
        <v>1552</v>
      </c>
      <c r="M3234">
        <v>466</v>
      </c>
      <c r="O3234">
        <v>16.869565217391301</v>
      </c>
      <c r="Q3234">
        <v>5.0652173913043397</v>
      </c>
      <c r="S3234">
        <v>30.025773195876202</v>
      </c>
    </row>
    <row r="3235" spans="1:19" x14ac:dyDescent="0.25">
      <c r="A3235" t="s">
        <v>30</v>
      </c>
      <c r="C3235" t="s">
        <v>140</v>
      </c>
      <c r="E3235" t="s">
        <v>140</v>
      </c>
      <c r="F3235" t="s">
        <v>26</v>
      </c>
      <c r="G3235" t="s">
        <v>23</v>
      </c>
      <c r="H3235" t="s">
        <v>24</v>
      </c>
      <c r="I3235" t="s">
        <v>131</v>
      </c>
      <c r="J3235" t="s">
        <v>26</v>
      </c>
      <c r="K3235">
        <v>1552</v>
      </c>
      <c r="M3235">
        <v>466</v>
      </c>
      <c r="O3235">
        <v>16.869565217391301</v>
      </c>
      <c r="Q3235">
        <v>5.0652173913043397</v>
      </c>
      <c r="S3235">
        <v>30.025773195876202</v>
      </c>
    </row>
    <row r="3236" spans="1:19" x14ac:dyDescent="0.25">
      <c r="A3236" t="s">
        <v>31</v>
      </c>
      <c r="C3236" t="s">
        <v>140</v>
      </c>
      <c r="E3236" t="s">
        <v>141</v>
      </c>
      <c r="G3236" t="s">
        <v>23</v>
      </c>
      <c r="H3236" t="s">
        <v>24</v>
      </c>
      <c r="I3236" t="s">
        <v>131</v>
      </c>
      <c r="J3236" t="s">
        <v>26</v>
      </c>
      <c r="K3236">
        <v>1611</v>
      </c>
      <c r="M3236">
        <v>658</v>
      </c>
      <c r="O3236">
        <v>17.510869565217298</v>
      </c>
      <c r="Q3236">
        <v>7.1521739130434696</v>
      </c>
      <c r="S3236">
        <v>40.844196151458704</v>
      </c>
    </row>
    <row r="3237" spans="1:19" x14ac:dyDescent="0.25">
      <c r="A3237" t="s">
        <v>31</v>
      </c>
      <c r="C3237" t="s">
        <v>140</v>
      </c>
      <c r="E3237" t="s">
        <v>140</v>
      </c>
      <c r="F3237" t="s">
        <v>26</v>
      </c>
      <c r="G3237" t="s">
        <v>23</v>
      </c>
      <c r="H3237" t="s">
        <v>24</v>
      </c>
      <c r="I3237" t="s">
        <v>131</v>
      </c>
      <c r="J3237" t="s">
        <v>26</v>
      </c>
      <c r="K3237">
        <v>1611</v>
      </c>
      <c r="M3237">
        <v>658</v>
      </c>
      <c r="O3237">
        <v>17.510869565217298</v>
      </c>
      <c r="Q3237">
        <v>7.1521739130434696</v>
      </c>
      <c r="S3237">
        <v>40.844196151458704</v>
      </c>
    </row>
    <row r="3238" spans="1:19" x14ac:dyDescent="0.25">
      <c r="A3238" t="s">
        <v>32</v>
      </c>
      <c r="C3238" t="s">
        <v>140</v>
      </c>
      <c r="E3238" t="s">
        <v>141</v>
      </c>
      <c r="G3238" t="s">
        <v>23</v>
      </c>
      <c r="H3238" t="s">
        <v>24</v>
      </c>
      <c r="I3238" t="s">
        <v>131</v>
      </c>
      <c r="J3238" t="s">
        <v>26</v>
      </c>
      <c r="K3238">
        <v>1401</v>
      </c>
      <c r="M3238">
        <v>494</v>
      </c>
      <c r="O3238">
        <v>15.566666666666601</v>
      </c>
      <c r="Q3238">
        <v>5.48888888888888</v>
      </c>
      <c r="S3238">
        <v>35.260528194147</v>
      </c>
    </row>
    <row r="3239" spans="1:19" x14ac:dyDescent="0.25">
      <c r="A3239" t="s">
        <v>32</v>
      </c>
      <c r="C3239" t="s">
        <v>140</v>
      </c>
      <c r="E3239" t="s">
        <v>140</v>
      </c>
      <c r="F3239" t="s">
        <v>26</v>
      </c>
      <c r="G3239" t="s">
        <v>23</v>
      </c>
      <c r="H3239" t="s">
        <v>24</v>
      </c>
      <c r="I3239" t="s">
        <v>131</v>
      </c>
      <c r="J3239" t="s">
        <v>26</v>
      </c>
      <c r="K3239">
        <v>1401</v>
      </c>
      <c r="M3239">
        <v>494</v>
      </c>
      <c r="O3239">
        <v>15.566666666666601</v>
      </c>
      <c r="Q3239">
        <v>5.48888888888888</v>
      </c>
      <c r="S3239">
        <v>35.260528194147</v>
      </c>
    </row>
    <row r="3240" spans="1:19" x14ac:dyDescent="0.25">
      <c r="A3240" t="s">
        <v>33</v>
      </c>
      <c r="C3240" t="s">
        <v>140</v>
      </c>
      <c r="E3240" t="s">
        <v>141</v>
      </c>
      <c r="G3240" t="s">
        <v>23</v>
      </c>
      <c r="H3240" t="s">
        <v>24</v>
      </c>
      <c r="I3240" t="s">
        <v>131</v>
      </c>
      <c r="J3240" t="s">
        <v>26</v>
      </c>
      <c r="K3240">
        <v>1532</v>
      </c>
      <c r="M3240">
        <v>651</v>
      </c>
      <c r="O3240">
        <v>16.8351648351648</v>
      </c>
      <c r="Q3240">
        <v>7.1538461538461497</v>
      </c>
      <c r="S3240">
        <v>42.493472584856399</v>
      </c>
    </row>
    <row r="3241" spans="1:19" x14ac:dyDescent="0.25">
      <c r="A3241" t="s">
        <v>33</v>
      </c>
      <c r="C3241" t="s">
        <v>140</v>
      </c>
      <c r="E3241" t="s">
        <v>140</v>
      </c>
      <c r="F3241" t="s">
        <v>26</v>
      </c>
      <c r="G3241" t="s">
        <v>23</v>
      </c>
      <c r="H3241" t="s">
        <v>24</v>
      </c>
      <c r="I3241" t="s">
        <v>131</v>
      </c>
      <c r="J3241" t="s">
        <v>26</v>
      </c>
      <c r="K3241">
        <v>1532</v>
      </c>
      <c r="M3241">
        <v>651</v>
      </c>
      <c r="O3241">
        <v>16.8351648351648</v>
      </c>
      <c r="Q3241">
        <v>7.1538461538461497</v>
      </c>
      <c r="S3241">
        <v>42.493472584856399</v>
      </c>
    </row>
    <row r="3242" spans="1:19" x14ac:dyDescent="0.25">
      <c r="A3242" t="s">
        <v>34</v>
      </c>
      <c r="C3242" t="s">
        <v>140</v>
      </c>
      <c r="E3242" t="s">
        <v>141</v>
      </c>
      <c r="G3242" t="s">
        <v>23</v>
      </c>
      <c r="H3242" t="s">
        <v>24</v>
      </c>
      <c r="I3242" t="s">
        <v>131</v>
      </c>
      <c r="J3242" t="s">
        <v>26</v>
      </c>
      <c r="K3242">
        <v>1593</v>
      </c>
      <c r="M3242">
        <v>529</v>
      </c>
      <c r="O3242">
        <v>17.315217391304301</v>
      </c>
      <c r="Q3242">
        <v>5.75</v>
      </c>
      <c r="S3242">
        <v>33.207784055241603</v>
      </c>
    </row>
    <row r="3243" spans="1:19" x14ac:dyDescent="0.25">
      <c r="A3243" t="s">
        <v>34</v>
      </c>
      <c r="C3243" t="s">
        <v>140</v>
      </c>
      <c r="E3243" t="s">
        <v>140</v>
      </c>
      <c r="F3243" t="s">
        <v>26</v>
      </c>
      <c r="G3243" t="s">
        <v>23</v>
      </c>
      <c r="H3243" t="s">
        <v>24</v>
      </c>
      <c r="I3243" t="s">
        <v>131</v>
      </c>
      <c r="J3243" t="s">
        <v>26</v>
      </c>
      <c r="K3243">
        <v>1593</v>
      </c>
      <c r="M3243">
        <v>529</v>
      </c>
      <c r="O3243">
        <v>17.315217391304301</v>
      </c>
      <c r="Q3243">
        <v>5.75</v>
      </c>
      <c r="S3243">
        <v>33.207784055241603</v>
      </c>
    </row>
    <row r="3244" spans="1:19" x14ac:dyDescent="0.25">
      <c r="A3244" t="s">
        <v>35</v>
      </c>
      <c r="C3244" t="s">
        <v>140</v>
      </c>
      <c r="E3244" t="s">
        <v>141</v>
      </c>
      <c r="G3244" t="s">
        <v>23</v>
      </c>
      <c r="H3244" t="s">
        <v>24</v>
      </c>
      <c r="I3244" t="s">
        <v>131</v>
      </c>
      <c r="J3244" t="s">
        <v>26</v>
      </c>
      <c r="K3244">
        <v>1619</v>
      </c>
      <c r="M3244">
        <v>530</v>
      </c>
      <c r="O3244">
        <v>17.597826086956498</v>
      </c>
      <c r="Q3244">
        <v>5.7608695652173898</v>
      </c>
      <c r="S3244">
        <v>32.736256948733697</v>
      </c>
    </row>
    <row r="3245" spans="1:19" x14ac:dyDescent="0.25">
      <c r="A3245" t="s">
        <v>35</v>
      </c>
      <c r="C3245" t="s">
        <v>140</v>
      </c>
      <c r="E3245" t="s">
        <v>140</v>
      </c>
      <c r="F3245" t="s">
        <v>26</v>
      </c>
      <c r="G3245" t="s">
        <v>23</v>
      </c>
      <c r="H3245" t="s">
        <v>24</v>
      </c>
      <c r="I3245" t="s">
        <v>131</v>
      </c>
      <c r="J3245" t="s">
        <v>26</v>
      </c>
      <c r="K3245">
        <v>1619</v>
      </c>
      <c r="M3245">
        <v>530</v>
      </c>
      <c r="O3245">
        <v>17.597826086956498</v>
      </c>
      <c r="Q3245">
        <v>5.7608695652173898</v>
      </c>
      <c r="S3245">
        <v>32.736256948733697</v>
      </c>
    </row>
    <row r="3246" spans="1:19" x14ac:dyDescent="0.25">
      <c r="A3246" t="s">
        <v>36</v>
      </c>
      <c r="C3246" t="s">
        <v>140</v>
      </c>
      <c r="E3246" t="s">
        <v>141</v>
      </c>
      <c r="G3246" t="s">
        <v>23</v>
      </c>
      <c r="H3246" t="s">
        <v>24</v>
      </c>
      <c r="I3246" t="s">
        <v>131</v>
      </c>
      <c r="J3246" t="s">
        <v>26</v>
      </c>
      <c r="K3246">
        <v>1439</v>
      </c>
      <c r="M3246">
        <v>481</v>
      </c>
      <c r="O3246">
        <v>15.9888888888888</v>
      </c>
      <c r="Q3246">
        <v>5.3444444444444397</v>
      </c>
      <c r="S3246">
        <v>33.425990271021497</v>
      </c>
    </row>
    <row r="3247" spans="1:19" x14ac:dyDescent="0.25">
      <c r="A3247" t="s">
        <v>36</v>
      </c>
      <c r="C3247" t="s">
        <v>140</v>
      </c>
      <c r="E3247" t="s">
        <v>140</v>
      </c>
      <c r="F3247" t="s">
        <v>26</v>
      </c>
      <c r="G3247" t="s">
        <v>23</v>
      </c>
      <c r="H3247" t="s">
        <v>24</v>
      </c>
      <c r="I3247" t="s">
        <v>131</v>
      </c>
      <c r="J3247" t="s">
        <v>26</v>
      </c>
      <c r="K3247">
        <v>1439</v>
      </c>
      <c r="M3247">
        <v>481</v>
      </c>
      <c r="O3247">
        <v>15.9888888888888</v>
      </c>
      <c r="Q3247">
        <v>5.3444444444444397</v>
      </c>
      <c r="S3247">
        <v>33.425990271021497</v>
      </c>
    </row>
    <row r="3248" spans="1:19" x14ac:dyDescent="0.25">
      <c r="A3248" t="s">
        <v>37</v>
      </c>
      <c r="C3248" t="s">
        <v>140</v>
      </c>
      <c r="E3248" t="s">
        <v>141</v>
      </c>
      <c r="G3248" t="s">
        <v>23</v>
      </c>
      <c r="H3248" t="s">
        <v>24</v>
      </c>
      <c r="I3248" t="s">
        <v>131</v>
      </c>
      <c r="J3248" t="s">
        <v>26</v>
      </c>
      <c r="K3248">
        <v>1419</v>
      </c>
      <c r="M3248">
        <v>398</v>
      </c>
      <c r="O3248">
        <v>15.593406593406501</v>
      </c>
      <c r="Q3248">
        <v>4.3736263736263696</v>
      </c>
      <c r="S3248">
        <v>28.047921071176798</v>
      </c>
    </row>
    <row r="3249" spans="1:19" x14ac:dyDescent="0.25">
      <c r="A3249" t="s">
        <v>37</v>
      </c>
      <c r="C3249" t="s">
        <v>140</v>
      </c>
      <c r="E3249" t="s">
        <v>140</v>
      </c>
      <c r="F3249" t="s">
        <v>26</v>
      </c>
      <c r="G3249" t="s">
        <v>23</v>
      </c>
      <c r="H3249" t="s">
        <v>24</v>
      </c>
      <c r="I3249" t="s">
        <v>131</v>
      </c>
      <c r="J3249" t="s">
        <v>26</v>
      </c>
      <c r="K3249">
        <v>1419</v>
      </c>
      <c r="M3249">
        <v>398</v>
      </c>
      <c r="O3249">
        <v>15.593406593406501</v>
      </c>
      <c r="Q3249">
        <v>4.3736263736263696</v>
      </c>
      <c r="S3249">
        <v>28.047921071176798</v>
      </c>
    </row>
    <row r="3250" spans="1:19" x14ac:dyDescent="0.25">
      <c r="A3250" t="s">
        <v>38</v>
      </c>
      <c r="C3250" t="s">
        <v>140</v>
      </c>
      <c r="E3250" t="s">
        <v>141</v>
      </c>
      <c r="G3250" t="s">
        <v>23</v>
      </c>
      <c r="H3250" t="s">
        <v>24</v>
      </c>
      <c r="I3250" t="s">
        <v>131</v>
      </c>
      <c r="J3250" t="s">
        <v>26</v>
      </c>
      <c r="K3250">
        <v>1423</v>
      </c>
      <c r="M3250">
        <v>413</v>
      </c>
      <c r="O3250">
        <v>15.4673913043478</v>
      </c>
      <c r="Q3250">
        <v>4.4891304347826004</v>
      </c>
      <c r="S3250">
        <v>29.023190442726602</v>
      </c>
    </row>
    <row r="3251" spans="1:19" x14ac:dyDescent="0.25">
      <c r="A3251" t="s">
        <v>38</v>
      </c>
      <c r="C3251" t="s">
        <v>140</v>
      </c>
      <c r="E3251" t="s">
        <v>140</v>
      </c>
      <c r="F3251" t="s">
        <v>26</v>
      </c>
      <c r="G3251" t="s">
        <v>23</v>
      </c>
      <c r="H3251" t="s">
        <v>24</v>
      </c>
      <c r="I3251" t="s">
        <v>131</v>
      </c>
      <c r="J3251" t="s">
        <v>26</v>
      </c>
      <c r="K3251">
        <v>1423</v>
      </c>
      <c r="M3251">
        <v>413</v>
      </c>
      <c r="O3251">
        <v>15.4673913043478</v>
      </c>
      <c r="Q3251">
        <v>4.4891304347826004</v>
      </c>
      <c r="S3251">
        <v>29.023190442726602</v>
      </c>
    </row>
    <row r="3252" spans="1:19" x14ac:dyDescent="0.25">
      <c r="A3252" t="s">
        <v>39</v>
      </c>
      <c r="C3252" t="s">
        <v>140</v>
      </c>
      <c r="E3252" t="s">
        <v>141</v>
      </c>
      <c r="G3252" t="s">
        <v>23</v>
      </c>
      <c r="H3252" t="s">
        <v>24</v>
      </c>
      <c r="I3252" t="s">
        <v>131</v>
      </c>
      <c r="J3252" t="s">
        <v>26</v>
      </c>
      <c r="K3252">
        <v>1519</v>
      </c>
      <c r="M3252">
        <v>476</v>
      </c>
      <c r="O3252">
        <v>16.510869565217298</v>
      </c>
      <c r="Q3252">
        <v>5.1739130434782599</v>
      </c>
      <c r="S3252">
        <v>31.3364055299539</v>
      </c>
    </row>
    <row r="3253" spans="1:19" x14ac:dyDescent="0.25">
      <c r="A3253" t="s">
        <v>39</v>
      </c>
      <c r="C3253" t="s">
        <v>140</v>
      </c>
      <c r="E3253" t="s">
        <v>140</v>
      </c>
      <c r="F3253" t="s">
        <v>26</v>
      </c>
      <c r="G3253" t="s">
        <v>23</v>
      </c>
      <c r="H3253" t="s">
        <v>24</v>
      </c>
      <c r="I3253" t="s">
        <v>131</v>
      </c>
      <c r="J3253" t="s">
        <v>26</v>
      </c>
      <c r="K3253">
        <v>1519</v>
      </c>
      <c r="M3253">
        <v>476</v>
      </c>
      <c r="O3253">
        <v>16.510869565217298</v>
      </c>
      <c r="Q3253">
        <v>5.1739130434782599</v>
      </c>
      <c r="S3253">
        <v>31.3364055299539</v>
      </c>
    </row>
    <row r="3254" spans="1:19" x14ac:dyDescent="0.25">
      <c r="A3254" t="s">
        <v>40</v>
      </c>
      <c r="C3254" t="s">
        <v>140</v>
      </c>
      <c r="E3254" t="s">
        <v>141</v>
      </c>
      <c r="G3254" t="s">
        <v>23</v>
      </c>
      <c r="H3254" t="s">
        <v>24</v>
      </c>
      <c r="I3254" t="s">
        <v>131</v>
      </c>
      <c r="J3254" t="s">
        <v>26</v>
      </c>
      <c r="K3254">
        <v>1452</v>
      </c>
      <c r="M3254">
        <v>471</v>
      </c>
      <c r="O3254">
        <v>15.956043956043899</v>
      </c>
      <c r="Q3254">
        <v>5.1758241758241699</v>
      </c>
      <c r="S3254">
        <v>32.438016528925601</v>
      </c>
    </row>
    <row r="3255" spans="1:19" x14ac:dyDescent="0.25">
      <c r="A3255" t="s">
        <v>40</v>
      </c>
      <c r="C3255" t="s">
        <v>140</v>
      </c>
      <c r="E3255" t="s">
        <v>140</v>
      </c>
      <c r="F3255" t="s">
        <v>26</v>
      </c>
      <c r="G3255" t="s">
        <v>23</v>
      </c>
      <c r="H3255" t="s">
        <v>24</v>
      </c>
      <c r="I3255" t="s">
        <v>131</v>
      </c>
      <c r="J3255" t="s">
        <v>26</v>
      </c>
      <c r="K3255">
        <v>1452</v>
      </c>
      <c r="M3255">
        <v>471</v>
      </c>
      <c r="O3255">
        <v>15.956043956043899</v>
      </c>
      <c r="Q3255">
        <v>5.1758241758241699</v>
      </c>
      <c r="S3255">
        <v>32.438016528925601</v>
      </c>
    </row>
    <row r="3256" spans="1:19" x14ac:dyDescent="0.25">
      <c r="A3256" t="s">
        <v>41</v>
      </c>
      <c r="C3256" t="s">
        <v>140</v>
      </c>
      <c r="E3256" t="s">
        <v>141</v>
      </c>
      <c r="G3256" t="s">
        <v>23</v>
      </c>
      <c r="H3256" t="s">
        <v>24</v>
      </c>
      <c r="I3256" t="s">
        <v>131</v>
      </c>
      <c r="J3256" t="s">
        <v>26</v>
      </c>
      <c r="K3256">
        <v>1515</v>
      </c>
      <c r="M3256">
        <v>313</v>
      </c>
      <c r="O3256">
        <v>16.6483516483516</v>
      </c>
      <c r="Q3256">
        <v>3.4395604395604402</v>
      </c>
      <c r="S3256">
        <v>20.660066006600601</v>
      </c>
    </row>
    <row r="3257" spans="1:19" x14ac:dyDescent="0.25">
      <c r="A3257" t="s">
        <v>41</v>
      </c>
      <c r="C3257" t="s">
        <v>140</v>
      </c>
      <c r="E3257" t="s">
        <v>140</v>
      </c>
      <c r="F3257" t="s">
        <v>26</v>
      </c>
      <c r="G3257" t="s">
        <v>23</v>
      </c>
      <c r="H3257" t="s">
        <v>24</v>
      </c>
      <c r="I3257" t="s">
        <v>131</v>
      </c>
      <c r="J3257" t="s">
        <v>26</v>
      </c>
      <c r="K3257">
        <v>1515</v>
      </c>
      <c r="M3257">
        <v>313</v>
      </c>
      <c r="O3257">
        <v>16.6483516483516</v>
      </c>
      <c r="Q3257">
        <v>3.4395604395604402</v>
      </c>
      <c r="S3257">
        <v>20.660066006600601</v>
      </c>
    </row>
    <row r="3258" spans="1:19" x14ac:dyDescent="0.25">
      <c r="A3258" t="s">
        <v>42</v>
      </c>
      <c r="C3258" t="s">
        <v>140</v>
      </c>
      <c r="E3258" t="s">
        <v>141</v>
      </c>
      <c r="G3258" t="s">
        <v>23</v>
      </c>
      <c r="H3258" t="s">
        <v>24</v>
      </c>
      <c r="I3258" t="s">
        <v>131</v>
      </c>
      <c r="J3258" t="s">
        <v>26</v>
      </c>
      <c r="K3258">
        <v>1453</v>
      </c>
      <c r="M3258">
        <v>392</v>
      </c>
      <c r="O3258">
        <v>15.793478260869501</v>
      </c>
      <c r="Q3258">
        <v>4.2608695652173898</v>
      </c>
      <c r="S3258">
        <v>26.978664831383298</v>
      </c>
    </row>
    <row r="3259" spans="1:19" x14ac:dyDescent="0.25">
      <c r="A3259" t="s">
        <v>42</v>
      </c>
      <c r="C3259" t="s">
        <v>140</v>
      </c>
      <c r="E3259" t="s">
        <v>140</v>
      </c>
      <c r="F3259" t="s">
        <v>26</v>
      </c>
      <c r="G3259" t="s">
        <v>23</v>
      </c>
      <c r="H3259" t="s">
        <v>24</v>
      </c>
      <c r="I3259" t="s">
        <v>131</v>
      </c>
      <c r="J3259" t="s">
        <v>26</v>
      </c>
      <c r="K3259">
        <v>1453</v>
      </c>
      <c r="M3259">
        <v>392</v>
      </c>
      <c r="O3259">
        <v>15.793478260869501</v>
      </c>
      <c r="Q3259">
        <v>4.2608695652173898</v>
      </c>
      <c r="S3259">
        <v>26.978664831383298</v>
      </c>
    </row>
    <row r="3260" spans="1:19" x14ac:dyDescent="0.25">
      <c r="A3260" t="s">
        <v>43</v>
      </c>
      <c r="C3260" t="s">
        <v>140</v>
      </c>
      <c r="E3260" t="s">
        <v>141</v>
      </c>
      <c r="G3260" t="s">
        <v>23</v>
      </c>
      <c r="H3260" t="s">
        <v>24</v>
      </c>
      <c r="I3260" t="s">
        <v>131</v>
      </c>
      <c r="J3260" t="s">
        <v>26</v>
      </c>
      <c r="K3260">
        <v>1166</v>
      </c>
      <c r="M3260">
        <v>330</v>
      </c>
      <c r="O3260">
        <v>12.673913043478199</v>
      </c>
      <c r="Q3260">
        <v>3.5869565217391299</v>
      </c>
      <c r="S3260">
        <v>28.301886792452802</v>
      </c>
    </row>
    <row r="3261" spans="1:19" x14ac:dyDescent="0.25">
      <c r="A3261" t="s">
        <v>43</v>
      </c>
      <c r="C3261" t="s">
        <v>140</v>
      </c>
      <c r="E3261" t="s">
        <v>140</v>
      </c>
      <c r="F3261" t="s">
        <v>26</v>
      </c>
      <c r="G3261" t="s">
        <v>23</v>
      </c>
      <c r="H3261" t="s">
        <v>24</v>
      </c>
      <c r="I3261" t="s">
        <v>131</v>
      </c>
      <c r="J3261" t="s">
        <v>26</v>
      </c>
      <c r="K3261">
        <v>1166</v>
      </c>
      <c r="M3261">
        <v>330</v>
      </c>
      <c r="O3261">
        <v>12.673913043478199</v>
      </c>
      <c r="Q3261">
        <v>3.5869565217391299</v>
      </c>
      <c r="S3261">
        <v>28.301886792452802</v>
      </c>
    </row>
    <row r="3262" spans="1:19" x14ac:dyDescent="0.25">
      <c r="A3262" t="s">
        <v>44</v>
      </c>
      <c r="C3262" t="s">
        <v>140</v>
      </c>
      <c r="E3262" t="s">
        <v>141</v>
      </c>
      <c r="G3262" t="s">
        <v>23</v>
      </c>
      <c r="H3262" t="s">
        <v>24</v>
      </c>
      <c r="I3262" t="s">
        <v>131</v>
      </c>
      <c r="J3262" t="s">
        <v>26</v>
      </c>
      <c r="K3262">
        <v>1223</v>
      </c>
      <c r="M3262">
        <v>369</v>
      </c>
      <c r="O3262">
        <v>13.5888888888888</v>
      </c>
      <c r="Q3262">
        <v>4.0999999999999996</v>
      </c>
      <c r="S3262">
        <v>30.171708912510201</v>
      </c>
    </row>
    <row r="3263" spans="1:19" x14ac:dyDescent="0.25">
      <c r="A3263" t="s">
        <v>44</v>
      </c>
      <c r="C3263" t="s">
        <v>140</v>
      </c>
      <c r="E3263" t="s">
        <v>140</v>
      </c>
      <c r="F3263" t="s">
        <v>26</v>
      </c>
      <c r="G3263" t="s">
        <v>23</v>
      </c>
      <c r="H3263" t="s">
        <v>24</v>
      </c>
      <c r="I3263" t="s">
        <v>131</v>
      </c>
      <c r="J3263" t="s">
        <v>26</v>
      </c>
      <c r="K3263">
        <v>1223</v>
      </c>
      <c r="M3263">
        <v>369</v>
      </c>
      <c r="O3263">
        <v>13.5888888888888</v>
      </c>
      <c r="Q3263">
        <v>4.0999999999999996</v>
      </c>
      <c r="S3263">
        <v>30.171708912510201</v>
      </c>
    </row>
    <row r="3264" spans="1:19" x14ac:dyDescent="0.25">
      <c r="A3264" t="s">
        <v>45</v>
      </c>
      <c r="C3264" t="s">
        <v>140</v>
      </c>
      <c r="E3264" t="s">
        <v>141</v>
      </c>
      <c r="G3264" t="s">
        <v>23</v>
      </c>
      <c r="H3264" t="s">
        <v>24</v>
      </c>
      <c r="I3264" t="s">
        <v>131</v>
      </c>
      <c r="J3264" t="s">
        <v>26</v>
      </c>
      <c r="K3264">
        <v>1403</v>
      </c>
      <c r="M3264">
        <v>490</v>
      </c>
      <c r="O3264">
        <v>15.4175824175824</v>
      </c>
      <c r="Q3264">
        <v>5.3846153846153797</v>
      </c>
      <c r="S3264">
        <v>34.925160370634302</v>
      </c>
    </row>
    <row r="3265" spans="1:19" x14ac:dyDescent="0.25">
      <c r="A3265" t="s">
        <v>45</v>
      </c>
      <c r="C3265" t="s">
        <v>140</v>
      </c>
      <c r="E3265" t="s">
        <v>140</v>
      </c>
      <c r="F3265" t="s">
        <v>26</v>
      </c>
      <c r="G3265" t="s">
        <v>23</v>
      </c>
      <c r="H3265" t="s">
        <v>24</v>
      </c>
      <c r="I3265" t="s">
        <v>131</v>
      </c>
      <c r="J3265" t="s">
        <v>26</v>
      </c>
      <c r="K3265">
        <v>1403</v>
      </c>
      <c r="M3265">
        <v>490</v>
      </c>
      <c r="O3265">
        <v>15.4175824175824</v>
      </c>
      <c r="Q3265">
        <v>5.3846153846153797</v>
      </c>
      <c r="S3265">
        <v>34.925160370634302</v>
      </c>
    </row>
    <row r="3266" spans="1:19" x14ac:dyDescent="0.25">
      <c r="A3266" t="s">
        <v>46</v>
      </c>
      <c r="B3266" t="s">
        <v>47</v>
      </c>
      <c r="C3266" t="s">
        <v>140</v>
      </c>
      <c r="E3266" t="s">
        <v>141</v>
      </c>
      <c r="G3266" t="s">
        <v>23</v>
      </c>
      <c r="H3266" t="s">
        <v>24</v>
      </c>
      <c r="I3266" t="s">
        <v>131</v>
      </c>
      <c r="J3266" t="s">
        <v>26</v>
      </c>
      <c r="K3266">
        <v>1350</v>
      </c>
      <c r="M3266">
        <v>584</v>
      </c>
      <c r="O3266">
        <v>14.673913043478199</v>
      </c>
      <c r="Q3266">
        <v>6.3478260869565197</v>
      </c>
      <c r="S3266">
        <v>43.259259259259203</v>
      </c>
    </row>
    <row r="3267" spans="1:19" x14ac:dyDescent="0.25">
      <c r="A3267" t="s">
        <v>46</v>
      </c>
      <c r="B3267" t="s">
        <v>47</v>
      </c>
      <c r="C3267" t="s">
        <v>140</v>
      </c>
      <c r="E3267" t="s">
        <v>140</v>
      </c>
      <c r="F3267" t="s">
        <v>26</v>
      </c>
      <c r="G3267" t="s">
        <v>23</v>
      </c>
      <c r="H3267" t="s">
        <v>24</v>
      </c>
      <c r="I3267" t="s">
        <v>131</v>
      </c>
      <c r="J3267" t="s">
        <v>26</v>
      </c>
      <c r="K3267">
        <v>1350</v>
      </c>
      <c r="M3267">
        <v>584</v>
      </c>
      <c r="O3267">
        <v>14.673913043478199</v>
      </c>
      <c r="Q3267">
        <v>6.3478260869565197</v>
      </c>
      <c r="S3267">
        <v>43.259259259259203</v>
      </c>
    </row>
    <row r="3268" spans="1:19" x14ac:dyDescent="0.25">
      <c r="A3268" t="s">
        <v>20</v>
      </c>
      <c r="C3268" t="s">
        <v>140</v>
      </c>
      <c r="E3268" t="s">
        <v>141</v>
      </c>
      <c r="G3268" t="s">
        <v>146</v>
      </c>
      <c r="I3268" t="s">
        <v>147</v>
      </c>
      <c r="K3268">
        <v>665</v>
      </c>
      <c r="M3268">
        <v>598</v>
      </c>
      <c r="O3268">
        <v>7.2282608695652097</v>
      </c>
      <c r="Q3268">
        <v>6.5</v>
      </c>
      <c r="S3268">
        <v>89.924812030075103</v>
      </c>
    </row>
    <row r="3269" spans="1:19" x14ac:dyDescent="0.25">
      <c r="A3269" t="s">
        <v>20</v>
      </c>
      <c r="C3269" t="s">
        <v>140</v>
      </c>
      <c r="E3269" t="s">
        <v>140</v>
      </c>
      <c r="F3269" t="s">
        <v>26</v>
      </c>
      <c r="G3269" t="s">
        <v>146</v>
      </c>
      <c r="I3269" t="s">
        <v>147</v>
      </c>
      <c r="K3269">
        <v>665</v>
      </c>
      <c r="M3269">
        <v>598</v>
      </c>
      <c r="O3269">
        <v>7.2282608695652097</v>
      </c>
      <c r="Q3269">
        <v>6.5</v>
      </c>
      <c r="S3269">
        <v>89.924812030075103</v>
      </c>
    </row>
    <row r="3270" spans="1:19" x14ac:dyDescent="0.25">
      <c r="A3270" t="s">
        <v>27</v>
      </c>
      <c r="C3270" t="s">
        <v>140</v>
      </c>
      <c r="E3270" t="s">
        <v>141</v>
      </c>
      <c r="G3270" t="s">
        <v>146</v>
      </c>
      <c r="I3270" t="s">
        <v>147</v>
      </c>
      <c r="K3270">
        <v>662</v>
      </c>
      <c r="M3270">
        <v>619</v>
      </c>
      <c r="O3270">
        <v>7.1956521739130404</v>
      </c>
      <c r="Q3270">
        <v>6.7282608695652097</v>
      </c>
      <c r="S3270">
        <v>93.504531722054296</v>
      </c>
    </row>
    <row r="3271" spans="1:19" x14ac:dyDescent="0.25">
      <c r="A3271" t="s">
        <v>27</v>
      </c>
      <c r="C3271" t="s">
        <v>140</v>
      </c>
      <c r="E3271" t="s">
        <v>140</v>
      </c>
      <c r="F3271" t="s">
        <v>26</v>
      </c>
      <c r="G3271" t="s">
        <v>146</v>
      </c>
      <c r="I3271" t="s">
        <v>147</v>
      </c>
      <c r="K3271">
        <v>662</v>
      </c>
      <c r="M3271">
        <v>619</v>
      </c>
      <c r="O3271">
        <v>7.1956521739130404</v>
      </c>
      <c r="Q3271">
        <v>6.7282608695652097</v>
      </c>
      <c r="S3271">
        <v>93.504531722054296</v>
      </c>
    </row>
    <row r="3272" spans="1:19" x14ac:dyDescent="0.25">
      <c r="A3272" t="s">
        <v>28</v>
      </c>
      <c r="C3272" t="s">
        <v>140</v>
      </c>
      <c r="E3272" t="s">
        <v>141</v>
      </c>
      <c r="G3272" t="s">
        <v>146</v>
      </c>
      <c r="I3272" t="s">
        <v>147</v>
      </c>
      <c r="K3272">
        <v>659</v>
      </c>
      <c r="M3272">
        <v>615</v>
      </c>
      <c r="O3272">
        <v>7.3222222222222202</v>
      </c>
      <c r="Q3272">
        <v>6.8333333333333304</v>
      </c>
      <c r="S3272">
        <v>93.323216995447595</v>
      </c>
    </row>
    <row r="3273" spans="1:19" x14ac:dyDescent="0.25">
      <c r="A3273" t="s">
        <v>28</v>
      </c>
      <c r="C3273" t="s">
        <v>140</v>
      </c>
      <c r="E3273" t="s">
        <v>140</v>
      </c>
      <c r="F3273" t="s">
        <v>26</v>
      </c>
      <c r="G3273" t="s">
        <v>146</v>
      </c>
      <c r="I3273" t="s">
        <v>147</v>
      </c>
      <c r="K3273">
        <v>659</v>
      </c>
      <c r="M3273">
        <v>615</v>
      </c>
      <c r="O3273">
        <v>7.3222222222222202</v>
      </c>
      <c r="Q3273">
        <v>6.8333333333333304</v>
      </c>
      <c r="S3273">
        <v>93.323216995447595</v>
      </c>
    </row>
    <row r="3274" spans="1:19" x14ac:dyDescent="0.25">
      <c r="A3274" t="s">
        <v>29</v>
      </c>
      <c r="C3274" t="s">
        <v>140</v>
      </c>
      <c r="E3274" t="s">
        <v>141</v>
      </c>
      <c r="G3274" t="s">
        <v>146</v>
      </c>
      <c r="I3274" t="s">
        <v>147</v>
      </c>
      <c r="K3274">
        <v>671</v>
      </c>
      <c r="M3274">
        <v>606</v>
      </c>
      <c r="O3274">
        <v>7.3736263736263696</v>
      </c>
      <c r="Q3274">
        <v>6.6593406593406597</v>
      </c>
      <c r="S3274">
        <v>90.312965722801806</v>
      </c>
    </row>
    <row r="3275" spans="1:19" x14ac:dyDescent="0.25">
      <c r="A3275" t="s">
        <v>29</v>
      </c>
      <c r="C3275" t="s">
        <v>140</v>
      </c>
      <c r="E3275" t="s">
        <v>140</v>
      </c>
      <c r="F3275" t="s">
        <v>26</v>
      </c>
      <c r="G3275" t="s">
        <v>146</v>
      </c>
      <c r="I3275" t="s">
        <v>147</v>
      </c>
      <c r="K3275">
        <v>671</v>
      </c>
      <c r="M3275">
        <v>606</v>
      </c>
      <c r="O3275">
        <v>7.3736263736263696</v>
      </c>
      <c r="Q3275">
        <v>6.6593406593406597</v>
      </c>
      <c r="S3275">
        <v>90.312965722801806</v>
      </c>
    </row>
    <row r="3276" spans="1:19" x14ac:dyDescent="0.25">
      <c r="A3276" t="s">
        <v>30</v>
      </c>
      <c r="C3276" t="s">
        <v>140</v>
      </c>
      <c r="E3276" t="s">
        <v>141</v>
      </c>
      <c r="G3276" t="s">
        <v>146</v>
      </c>
      <c r="I3276" t="s">
        <v>147</v>
      </c>
      <c r="K3276">
        <v>690</v>
      </c>
      <c r="M3276">
        <v>616</v>
      </c>
      <c r="O3276">
        <v>7.5</v>
      </c>
      <c r="Q3276">
        <v>6.6956521739130404</v>
      </c>
      <c r="S3276">
        <v>89.275362318840493</v>
      </c>
    </row>
    <row r="3277" spans="1:19" x14ac:dyDescent="0.25">
      <c r="A3277" t="s">
        <v>30</v>
      </c>
      <c r="C3277" t="s">
        <v>140</v>
      </c>
      <c r="E3277" t="s">
        <v>140</v>
      </c>
      <c r="F3277" t="s">
        <v>26</v>
      </c>
      <c r="G3277" t="s">
        <v>146</v>
      </c>
      <c r="I3277" t="s">
        <v>147</v>
      </c>
      <c r="K3277">
        <v>690</v>
      </c>
      <c r="M3277">
        <v>616</v>
      </c>
      <c r="O3277">
        <v>7.5</v>
      </c>
      <c r="Q3277">
        <v>6.6956521739130404</v>
      </c>
      <c r="S3277">
        <v>89.275362318840493</v>
      </c>
    </row>
    <row r="3278" spans="1:19" x14ac:dyDescent="0.25">
      <c r="A3278" t="s">
        <v>31</v>
      </c>
      <c r="C3278" t="s">
        <v>140</v>
      </c>
      <c r="E3278" t="s">
        <v>141</v>
      </c>
      <c r="G3278" t="s">
        <v>146</v>
      </c>
      <c r="I3278" t="s">
        <v>147</v>
      </c>
      <c r="K3278">
        <v>763</v>
      </c>
      <c r="M3278">
        <v>695</v>
      </c>
      <c r="O3278">
        <v>8.2934782608695592</v>
      </c>
      <c r="Q3278">
        <v>7.5543478260869499</v>
      </c>
      <c r="S3278">
        <v>91.087811271297497</v>
      </c>
    </row>
    <row r="3279" spans="1:19" x14ac:dyDescent="0.25">
      <c r="A3279" t="s">
        <v>31</v>
      </c>
      <c r="C3279" t="s">
        <v>140</v>
      </c>
      <c r="E3279" t="s">
        <v>140</v>
      </c>
      <c r="F3279" t="s">
        <v>26</v>
      </c>
      <c r="G3279" t="s">
        <v>146</v>
      </c>
      <c r="I3279" t="s">
        <v>147</v>
      </c>
      <c r="K3279">
        <v>763</v>
      </c>
      <c r="M3279">
        <v>695</v>
      </c>
      <c r="O3279">
        <v>8.2934782608695592</v>
      </c>
      <c r="Q3279">
        <v>7.5543478260869499</v>
      </c>
      <c r="S3279">
        <v>91.087811271297497</v>
      </c>
    </row>
    <row r="3280" spans="1:19" x14ac:dyDescent="0.25">
      <c r="A3280" t="s">
        <v>32</v>
      </c>
      <c r="C3280" t="s">
        <v>140</v>
      </c>
      <c r="E3280" t="s">
        <v>141</v>
      </c>
      <c r="G3280" t="s">
        <v>146</v>
      </c>
      <c r="I3280" t="s">
        <v>147</v>
      </c>
      <c r="K3280">
        <v>689</v>
      </c>
      <c r="M3280">
        <v>667</v>
      </c>
      <c r="O3280">
        <v>7.6555555555555497</v>
      </c>
      <c r="Q3280">
        <v>7.4111111111111097</v>
      </c>
      <c r="S3280">
        <v>96.806966618287305</v>
      </c>
    </row>
    <row r="3281" spans="1:19" x14ac:dyDescent="0.25">
      <c r="A3281" t="s">
        <v>32</v>
      </c>
      <c r="C3281" t="s">
        <v>140</v>
      </c>
      <c r="E3281" t="s">
        <v>140</v>
      </c>
      <c r="F3281" t="s">
        <v>26</v>
      </c>
      <c r="G3281" t="s">
        <v>146</v>
      </c>
      <c r="I3281" t="s">
        <v>147</v>
      </c>
      <c r="K3281">
        <v>689</v>
      </c>
      <c r="M3281">
        <v>667</v>
      </c>
      <c r="O3281">
        <v>7.6555555555555497</v>
      </c>
      <c r="Q3281">
        <v>7.4111111111111097</v>
      </c>
      <c r="S3281">
        <v>96.806966618287305</v>
      </c>
    </row>
    <row r="3282" spans="1:19" x14ac:dyDescent="0.25">
      <c r="A3282" t="s">
        <v>33</v>
      </c>
      <c r="C3282" t="s">
        <v>140</v>
      </c>
      <c r="E3282" t="s">
        <v>141</v>
      </c>
      <c r="G3282" t="s">
        <v>146</v>
      </c>
      <c r="I3282" t="s">
        <v>147</v>
      </c>
      <c r="K3282">
        <v>755</v>
      </c>
      <c r="M3282">
        <v>723</v>
      </c>
      <c r="O3282">
        <v>8.2967032967032903</v>
      </c>
      <c r="Q3282">
        <v>7.9450549450549399</v>
      </c>
      <c r="S3282">
        <v>95.761589403973502</v>
      </c>
    </row>
    <row r="3283" spans="1:19" x14ac:dyDescent="0.25">
      <c r="A3283" t="s">
        <v>33</v>
      </c>
      <c r="C3283" t="s">
        <v>140</v>
      </c>
      <c r="E3283" t="s">
        <v>140</v>
      </c>
      <c r="F3283" t="s">
        <v>26</v>
      </c>
      <c r="G3283" t="s">
        <v>146</v>
      </c>
      <c r="I3283" t="s">
        <v>147</v>
      </c>
      <c r="K3283">
        <v>755</v>
      </c>
      <c r="M3283">
        <v>723</v>
      </c>
      <c r="O3283">
        <v>8.2967032967032903</v>
      </c>
      <c r="Q3283">
        <v>7.9450549450549399</v>
      </c>
      <c r="S3283">
        <v>95.761589403973502</v>
      </c>
    </row>
    <row r="3284" spans="1:19" x14ac:dyDescent="0.25">
      <c r="A3284" t="s">
        <v>34</v>
      </c>
      <c r="C3284" t="s">
        <v>140</v>
      </c>
      <c r="E3284" t="s">
        <v>141</v>
      </c>
      <c r="G3284" t="s">
        <v>146</v>
      </c>
      <c r="I3284" t="s">
        <v>147</v>
      </c>
      <c r="K3284">
        <v>782</v>
      </c>
      <c r="M3284">
        <v>748</v>
      </c>
      <c r="O3284">
        <v>8.5</v>
      </c>
      <c r="Q3284">
        <v>8.13043478260869</v>
      </c>
      <c r="S3284">
        <v>95.652173913043399</v>
      </c>
    </row>
    <row r="3285" spans="1:19" x14ac:dyDescent="0.25">
      <c r="A3285" t="s">
        <v>34</v>
      </c>
      <c r="C3285" t="s">
        <v>140</v>
      </c>
      <c r="E3285" t="s">
        <v>140</v>
      </c>
      <c r="F3285" t="s">
        <v>26</v>
      </c>
      <c r="G3285" t="s">
        <v>146</v>
      </c>
      <c r="I3285" t="s">
        <v>147</v>
      </c>
      <c r="K3285">
        <v>782</v>
      </c>
      <c r="M3285">
        <v>748</v>
      </c>
      <c r="O3285">
        <v>8.5</v>
      </c>
      <c r="Q3285">
        <v>8.13043478260869</v>
      </c>
      <c r="S3285">
        <v>95.652173913043399</v>
      </c>
    </row>
    <row r="3286" spans="1:19" x14ac:dyDescent="0.25">
      <c r="A3286" t="s">
        <v>35</v>
      </c>
      <c r="C3286" t="s">
        <v>140</v>
      </c>
      <c r="E3286" t="s">
        <v>141</v>
      </c>
      <c r="G3286" t="s">
        <v>146</v>
      </c>
      <c r="I3286" t="s">
        <v>147</v>
      </c>
      <c r="K3286">
        <v>779</v>
      </c>
      <c r="M3286">
        <v>724</v>
      </c>
      <c r="O3286">
        <v>8.4673913043478208</v>
      </c>
      <c r="Q3286">
        <v>7.8695652173913002</v>
      </c>
      <c r="S3286">
        <v>92.9396662387676</v>
      </c>
    </row>
    <row r="3287" spans="1:19" x14ac:dyDescent="0.25">
      <c r="A3287" t="s">
        <v>35</v>
      </c>
      <c r="C3287" t="s">
        <v>140</v>
      </c>
      <c r="E3287" t="s">
        <v>140</v>
      </c>
      <c r="F3287" t="s">
        <v>26</v>
      </c>
      <c r="G3287" t="s">
        <v>146</v>
      </c>
      <c r="I3287" t="s">
        <v>147</v>
      </c>
      <c r="K3287">
        <v>779</v>
      </c>
      <c r="M3287">
        <v>724</v>
      </c>
      <c r="O3287">
        <v>8.4673913043478208</v>
      </c>
      <c r="Q3287">
        <v>7.8695652173913002</v>
      </c>
      <c r="S3287">
        <v>92.9396662387676</v>
      </c>
    </row>
    <row r="3288" spans="1:19" x14ac:dyDescent="0.25">
      <c r="A3288" t="s">
        <v>36</v>
      </c>
      <c r="C3288" t="s">
        <v>140</v>
      </c>
      <c r="E3288" t="s">
        <v>141</v>
      </c>
      <c r="G3288" t="s">
        <v>146</v>
      </c>
      <c r="I3288" t="s">
        <v>147</v>
      </c>
      <c r="K3288">
        <v>777</v>
      </c>
      <c r="M3288">
        <v>730</v>
      </c>
      <c r="O3288">
        <v>8.6333333333333293</v>
      </c>
      <c r="Q3288">
        <v>8.1111111111111107</v>
      </c>
      <c r="S3288">
        <v>93.951093951093895</v>
      </c>
    </row>
    <row r="3289" spans="1:19" x14ac:dyDescent="0.25">
      <c r="A3289" t="s">
        <v>36</v>
      </c>
      <c r="C3289" t="s">
        <v>140</v>
      </c>
      <c r="E3289" t="s">
        <v>140</v>
      </c>
      <c r="F3289" t="s">
        <v>26</v>
      </c>
      <c r="G3289" t="s">
        <v>146</v>
      </c>
      <c r="I3289" t="s">
        <v>147</v>
      </c>
      <c r="K3289">
        <v>777</v>
      </c>
      <c r="M3289">
        <v>730</v>
      </c>
      <c r="O3289">
        <v>8.6333333333333293</v>
      </c>
      <c r="Q3289">
        <v>8.1111111111111107</v>
      </c>
      <c r="S3289">
        <v>93.951093951093895</v>
      </c>
    </row>
    <row r="3290" spans="1:19" x14ac:dyDescent="0.25">
      <c r="A3290" t="s">
        <v>37</v>
      </c>
      <c r="C3290" t="s">
        <v>140</v>
      </c>
      <c r="E3290" t="s">
        <v>141</v>
      </c>
      <c r="G3290" t="s">
        <v>146</v>
      </c>
      <c r="I3290" t="s">
        <v>147</v>
      </c>
      <c r="K3290">
        <v>744</v>
      </c>
      <c r="M3290">
        <v>713</v>
      </c>
      <c r="O3290">
        <v>8.1758241758241699</v>
      </c>
      <c r="Q3290">
        <v>7.8351648351648304</v>
      </c>
      <c r="S3290">
        <v>95.8333333333333</v>
      </c>
    </row>
    <row r="3291" spans="1:19" x14ac:dyDescent="0.25">
      <c r="A3291" t="s">
        <v>37</v>
      </c>
      <c r="C3291" t="s">
        <v>140</v>
      </c>
      <c r="E3291" t="s">
        <v>140</v>
      </c>
      <c r="F3291" t="s">
        <v>26</v>
      </c>
      <c r="G3291" t="s">
        <v>146</v>
      </c>
      <c r="I3291" t="s">
        <v>147</v>
      </c>
      <c r="K3291">
        <v>744</v>
      </c>
      <c r="M3291">
        <v>713</v>
      </c>
      <c r="O3291">
        <v>8.1758241758241699</v>
      </c>
      <c r="Q3291">
        <v>7.8351648351648304</v>
      </c>
      <c r="S3291">
        <v>95.8333333333333</v>
      </c>
    </row>
    <row r="3292" spans="1:19" x14ac:dyDescent="0.25">
      <c r="A3292" t="s">
        <v>38</v>
      </c>
      <c r="C3292" t="s">
        <v>140</v>
      </c>
      <c r="E3292" t="s">
        <v>141</v>
      </c>
      <c r="G3292" t="s">
        <v>146</v>
      </c>
      <c r="I3292" t="s">
        <v>147</v>
      </c>
      <c r="K3292">
        <v>782</v>
      </c>
      <c r="M3292">
        <v>727</v>
      </c>
      <c r="O3292">
        <v>8.5</v>
      </c>
      <c r="Q3292">
        <v>7.9021739130434696</v>
      </c>
      <c r="S3292">
        <v>92.966751918158494</v>
      </c>
    </row>
    <row r="3293" spans="1:19" x14ac:dyDescent="0.25">
      <c r="A3293" t="s">
        <v>38</v>
      </c>
      <c r="C3293" t="s">
        <v>140</v>
      </c>
      <c r="E3293" t="s">
        <v>140</v>
      </c>
      <c r="F3293" t="s">
        <v>26</v>
      </c>
      <c r="G3293" t="s">
        <v>146</v>
      </c>
      <c r="I3293" t="s">
        <v>147</v>
      </c>
      <c r="K3293">
        <v>782</v>
      </c>
      <c r="M3293">
        <v>727</v>
      </c>
      <c r="O3293">
        <v>8.5</v>
      </c>
      <c r="Q3293">
        <v>7.9021739130434696</v>
      </c>
      <c r="S3293">
        <v>92.966751918158494</v>
      </c>
    </row>
    <row r="3294" spans="1:19" x14ac:dyDescent="0.25">
      <c r="A3294" t="s">
        <v>39</v>
      </c>
      <c r="C3294" t="s">
        <v>140</v>
      </c>
      <c r="E3294" t="s">
        <v>141</v>
      </c>
      <c r="G3294" t="s">
        <v>146</v>
      </c>
      <c r="I3294" t="s">
        <v>147</v>
      </c>
      <c r="K3294">
        <v>857</v>
      </c>
      <c r="M3294">
        <v>808</v>
      </c>
      <c r="O3294">
        <v>9.3152173913043406</v>
      </c>
      <c r="Q3294">
        <v>8.7826086956521703</v>
      </c>
      <c r="S3294">
        <v>94.282380396732805</v>
      </c>
    </row>
    <row r="3295" spans="1:19" x14ac:dyDescent="0.25">
      <c r="A3295" t="s">
        <v>39</v>
      </c>
      <c r="C3295" t="s">
        <v>140</v>
      </c>
      <c r="E3295" t="s">
        <v>140</v>
      </c>
      <c r="F3295" t="s">
        <v>26</v>
      </c>
      <c r="G3295" t="s">
        <v>146</v>
      </c>
      <c r="I3295" t="s">
        <v>147</v>
      </c>
      <c r="K3295">
        <v>857</v>
      </c>
      <c r="M3295">
        <v>808</v>
      </c>
      <c r="O3295">
        <v>9.3152173913043406</v>
      </c>
      <c r="Q3295">
        <v>8.7826086956521703</v>
      </c>
      <c r="S3295">
        <v>94.282380396732805</v>
      </c>
    </row>
    <row r="3296" spans="1:19" x14ac:dyDescent="0.25">
      <c r="A3296" t="s">
        <v>40</v>
      </c>
      <c r="C3296" t="s">
        <v>140</v>
      </c>
      <c r="E3296" t="s">
        <v>141</v>
      </c>
      <c r="G3296" t="s">
        <v>146</v>
      </c>
      <c r="I3296" t="s">
        <v>147</v>
      </c>
      <c r="K3296">
        <v>818</v>
      </c>
      <c r="M3296">
        <v>585</v>
      </c>
      <c r="O3296">
        <v>8.9890109890109802</v>
      </c>
      <c r="Q3296">
        <v>6.4285714285714199</v>
      </c>
      <c r="S3296">
        <v>71.515892420537895</v>
      </c>
    </row>
    <row r="3297" spans="1:19" x14ac:dyDescent="0.25">
      <c r="A3297" t="s">
        <v>40</v>
      </c>
      <c r="C3297" t="s">
        <v>140</v>
      </c>
      <c r="E3297" t="s">
        <v>140</v>
      </c>
      <c r="F3297" t="s">
        <v>26</v>
      </c>
      <c r="G3297" t="s">
        <v>146</v>
      </c>
      <c r="I3297" t="s">
        <v>147</v>
      </c>
      <c r="K3297">
        <v>818</v>
      </c>
      <c r="M3297">
        <v>585</v>
      </c>
      <c r="O3297">
        <v>8.9890109890109802</v>
      </c>
      <c r="Q3297">
        <v>6.4285714285714199</v>
      </c>
      <c r="S3297">
        <v>71.515892420537895</v>
      </c>
    </row>
    <row r="3298" spans="1:19" x14ac:dyDescent="0.25">
      <c r="A3298" t="s">
        <v>41</v>
      </c>
      <c r="C3298" t="s">
        <v>140</v>
      </c>
      <c r="E3298" t="s">
        <v>141</v>
      </c>
      <c r="G3298" t="s">
        <v>146</v>
      </c>
      <c r="I3298" t="s">
        <v>147</v>
      </c>
      <c r="K3298">
        <v>260</v>
      </c>
      <c r="M3298">
        <v>73</v>
      </c>
      <c r="O3298">
        <v>2.8571428571428501</v>
      </c>
      <c r="Q3298">
        <v>0.80219780219780201</v>
      </c>
      <c r="S3298">
        <v>28.076923076922998</v>
      </c>
    </row>
    <row r="3299" spans="1:19" x14ac:dyDescent="0.25">
      <c r="A3299" t="s">
        <v>41</v>
      </c>
      <c r="C3299" t="s">
        <v>140</v>
      </c>
      <c r="E3299" t="s">
        <v>140</v>
      </c>
      <c r="F3299" t="s">
        <v>26</v>
      </c>
      <c r="G3299" t="s">
        <v>146</v>
      </c>
      <c r="I3299" t="s">
        <v>147</v>
      </c>
      <c r="K3299">
        <v>260</v>
      </c>
      <c r="M3299">
        <v>73</v>
      </c>
      <c r="O3299">
        <v>2.8571428571428501</v>
      </c>
      <c r="Q3299">
        <v>0.80219780219780201</v>
      </c>
      <c r="S3299">
        <v>28.076923076922998</v>
      </c>
    </row>
    <row r="3300" spans="1:19" x14ac:dyDescent="0.25">
      <c r="A3300" t="s">
        <v>42</v>
      </c>
      <c r="C3300" t="s">
        <v>140</v>
      </c>
      <c r="E3300" t="s">
        <v>141</v>
      </c>
      <c r="G3300" t="s">
        <v>146</v>
      </c>
      <c r="I3300" t="s">
        <v>147</v>
      </c>
      <c r="K3300">
        <v>451</v>
      </c>
      <c r="M3300">
        <v>373</v>
      </c>
      <c r="O3300">
        <v>4.9021739130434696</v>
      </c>
      <c r="Q3300">
        <v>4.0543478260869499</v>
      </c>
      <c r="S3300">
        <v>82.705099778270494</v>
      </c>
    </row>
    <row r="3301" spans="1:19" x14ac:dyDescent="0.25">
      <c r="A3301" t="s">
        <v>42</v>
      </c>
      <c r="C3301" t="s">
        <v>140</v>
      </c>
      <c r="E3301" t="s">
        <v>140</v>
      </c>
      <c r="F3301" t="s">
        <v>26</v>
      </c>
      <c r="G3301" t="s">
        <v>146</v>
      </c>
      <c r="I3301" t="s">
        <v>147</v>
      </c>
      <c r="K3301">
        <v>451</v>
      </c>
      <c r="M3301">
        <v>373</v>
      </c>
      <c r="O3301">
        <v>4.9021739130434696</v>
      </c>
      <c r="Q3301">
        <v>4.0543478260869499</v>
      </c>
      <c r="S3301">
        <v>82.705099778270494</v>
      </c>
    </row>
    <row r="3302" spans="1:19" x14ac:dyDescent="0.25">
      <c r="A3302" t="s">
        <v>43</v>
      </c>
      <c r="C3302" t="s">
        <v>140</v>
      </c>
      <c r="E3302" t="s">
        <v>141</v>
      </c>
      <c r="G3302" t="s">
        <v>146</v>
      </c>
      <c r="I3302" t="s">
        <v>147</v>
      </c>
      <c r="K3302">
        <v>618</v>
      </c>
      <c r="M3302">
        <v>316</v>
      </c>
      <c r="O3302">
        <v>6.7173913043478199</v>
      </c>
      <c r="Q3302">
        <v>3.4347826086956501</v>
      </c>
      <c r="S3302">
        <v>51.132686084142399</v>
      </c>
    </row>
    <row r="3303" spans="1:19" x14ac:dyDescent="0.25">
      <c r="A3303" t="s">
        <v>43</v>
      </c>
      <c r="C3303" t="s">
        <v>140</v>
      </c>
      <c r="E3303" t="s">
        <v>140</v>
      </c>
      <c r="F3303" t="s">
        <v>26</v>
      </c>
      <c r="G3303" t="s">
        <v>146</v>
      </c>
      <c r="I3303" t="s">
        <v>147</v>
      </c>
      <c r="K3303">
        <v>618</v>
      </c>
      <c r="M3303">
        <v>316</v>
      </c>
      <c r="O3303">
        <v>6.7173913043478199</v>
      </c>
      <c r="Q3303">
        <v>3.4347826086956501</v>
      </c>
      <c r="S3303">
        <v>51.132686084142399</v>
      </c>
    </row>
    <row r="3304" spans="1:19" x14ac:dyDescent="0.25">
      <c r="A3304" t="s">
        <v>44</v>
      </c>
      <c r="C3304" t="s">
        <v>140</v>
      </c>
      <c r="E3304" t="s">
        <v>141</v>
      </c>
      <c r="G3304" t="s">
        <v>146</v>
      </c>
      <c r="I3304" t="s">
        <v>147</v>
      </c>
      <c r="K3304">
        <v>645</v>
      </c>
      <c r="M3304">
        <v>439</v>
      </c>
      <c r="O3304">
        <v>7.1666666666666599</v>
      </c>
      <c r="Q3304">
        <v>4.8777777777777702</v>
      </c>
      <c r="S3304">
        <v>68.062015503875898</v>
      </c>
    </row>
    <row r="3305" spans="1:19" x14ac:dyDescent="0.25">
      <c r="A3305" t="s">
        <v>44</v>
      </c>
      <c r="C3305" t="s">
        <v>140</v>
      </c>
      <c r="E3305" t="s">
        <v>140</v>
      </c>
      <c r="F3305" t="s">
        <v>26</v>
      </c>
      <c r="G3305" t="s">
        <v>146</v>
      </c>
      <c r="I3305" t="s">
        <v>147</v>
      </c>
      <c r="K3305">
        <v>645</v>
      </c>
      <c r="M3305">
        <v>439</v>
      </c>
      <c r="O3305">
        <v>7.1666666666666599</v>
      </c>
      <c r="Q3305">
        <v>4.8777777777777702</v>
      </c>
      <c r="S3305">
        <v>68.062015503875898</v>
      </c>
    </row>
    <row r="3306" spans="1:19" x14ac:dyDescent="0.25">
      <c r="A3306" t="s">
        <v>45</v>
      </c>
      <c r="C3306" t="s">
        <v>140</v>
      </c>
      <c r="E3306" t="s">
        <v>141</v>
      </c>
      <c r="G3306" t="s">
        <v>146</v>
      </c>
      <c r="I3306" t="s">
        <v>147</v>
      </c>
      <c r="K3306">
        <v>678</v>
      </c>
      <c r="M3306">
        <v>599</v>
      </c>
      <c r="O3306">
        <v>7.4505494505494498</v>
      </c>
      <c r="Q3306">
        <v>6.5824175824175803</v>
      </c>
      <c r="S3306">
        <v>88.348082595870196</v>
      </c>
    </row>
    <row r="3307" spans="1:19" x14ac:dyDescent="0.25">
      <c r="A3307" t="s">
        <v>45</v>
      </c>
      <c r="C3307" t="s">
        <v>140</v>
      </c>
      <c r="E3307" t="s">
        <v>140</v>
      </c>
      <c r="F3307" t="s">
        <v>26</v>
      </c>
      <c r="G3307" t="s">
        <v>146</v>
      </c>
      <c r="I3307" t="s">
        <v>147</v>
      </c>
      <c r="K3307">
        <v>678</v>
      </c>
      <c r="M3307">
        <v>599</v>
      </c>
      <c r="O3307">
        <v>7.4505494505494498</v>
      </c>
      <c r="Q3307">
        <v>6.5824175824175803</v>
      </c>
      <c r="S3307">
        <v>88.348082595870196</v>
      </c>
    </row>
    <row r="3308" spans="1:19" x14ac:dyDescent="0.25">
      <c r="A3308" t="s">
        <v>46</v>
      </c>
      <c r="B3308" t="s">
        <v>47</v>
      </c>
      <c r="C3308" t="s">
        <v>140</v>
      </c>
      <c r="E3308" t="s">
        <v>141</v>
      </c>
      <c r="G3308" t="s">
        <v>146</v>
      </c>
      <c r="I3308" t="s">
        <v>147</v>
      </c>
      <c r="K3308">
        <v>636</v>
      </c>
      <c r="M3308">
        <v>579</v>
      </c>
      <c r="O3308">
        <v>6.9130434782608603</v>
      </c>
      <c r="Q3308">
        <v>6.2934782608695601</v>
      </c>
      <c r="S3308">
        <v>91.037735849056602</v>
      </c>
    </row>
    <row r="3309" spans="1:19" x14ac:dyDescent="0.25">
      <c r="A3309" t="s">
        <v>46</v>
      </c>
      <c r="B3309" t="s">
        <v>47</v>
      </c>
      <c r="C3309" t="s">
        <v>140</v>
      </c>
      <c r="E3309" t="s">
        <v>140</v>
      </c>
      <c r="F3309" t="s">
        <v>26</v>
      </c>
      <c r="G3309" t="s">
        <v>146</v>
      </c>
      <c r="I3309" t="s">
        <v>147</v>
      </c>
      <c r="K3309">
        <v>636</v>
      </c>
      <c r="M3309">
        <v>579</v>
      </c>
      <c r="O3309">
        <v>6.9130434782608603</v>
      </c>
      <c r="Q3309">
        <v>6.2934782608695601</v>
      </c>
      <c r="S3309">
        <v>91.037735849056602</v>
      </c>
    </row>
    <row r="3310" spans="1:19" x14ac:dyDescent="0.25">
      <c r="A3310" t="s">
        <v>20</v>
      </c>
      <c r="C3310" t="s">
        <v>140</v>
      </c>
      <c r="E3310" t="s">
        <v>141</v>
      </c>
      <c r="G3310" t="s">
        <v>132</v>
      </c>
      <c r="I3310" t="s">
        <v>133</v>
      </c>
      <c r="K3310">
        <v>1840</v>
      </c>
      <c r="M3310">
        <v>1688</v>
      </c>
      <c r="O3310">
        <v>20</v>
      </c>
      <c r="Q3310">
        <v>18.347826086956498</v>
      </c>
      <c r="S3310">
        <v>91.739130434782595</v>
      </c>
    </row>
    <row r="3311" spans="1:19" x14ac:dyDescent="0.25">
      <c r="A3311" t="s">
        <v>20</v>
      </c>
      <c r="C3311" t="s">
        <v>140</v>
      </c>
      <c r="E3311" t="s">
        <v>140</v>
      </c>
      <c r="F3311" t="s">
        <v>26</v>
      </c>
      <c r="G3311" t="s">
        <v>132</v>
      </c>
      <c r="I3311" t="s">
        <v>133</v>
      </c>
      <c r="K3311">
        <v>3184</v>
      </c>
      <c r="M3311">
        <v>2786</v>
      </c>
      <c r="O3311">
        <v>34.6086956521739</v>
      </c>
      <c r="Q3311">
        <v>30.282608695652101</v>
      </c>
      <c r="S3311">
        <v>87.5</v>
      </c>
    </row>
    <row r="3312" spans="1:19" x14ac:dyDescent="0.25">
      <c r="A3312" t="s">
        <v>27</v>
      </c>
      <c r="C3312" t="s">
        <v>140</v>
      </c>
      <c r="E3312" t="s">
        <v>141</v>
      </c>
      <c r="G3312" t="s">
        <v>132</v>
      </c>
      <c r="I3312" t="s">
        <v>133</v>
      </c>
      <c r="K3312">
        <v>1841</v>
      </c>
      <c r="M3312">
        <v>1759</v>
      </c>
      <c r="O3312">
        <v>20.010869565217298</v>
      </c>
      <c r="Q3312">
        <v>19.119565217391301</v>
      </c>
      <c r="S3312">
        <v>95.545898967952198</v>
      </c>
    </row>
    <row r="3313" spans="1:19" x14ac:dyDescent="0.25">
      <c r="A3313" t="s">
        <v>27</v>
      </c>
      <c r="C3313" t="s">
        <v>140</v>
      </c>
      <c r="E3313" t="s">
        <v>140</v>
      </c>
      <c r="F3313" t="s">
        <v>26</v>
      </c>
      <c r="G3313" t="s">
        <v>132</v>
      </c>
      <c r="I3313" t="s">
        <v>133</v>
      </c>
      <c r="K3313">
        <v>3180</v>
      </c>
      <c r="M3313">
        <v>2905</v>
      </c>
      <c r="O3313">
        <v>34.565217391304301</v>
      </c>
      <c r="Q3313">
        <v>31.576086956521699</v>
      </c>
      <c r="S3313">
        <v>91.352201257861594</v>
      </c>
    </row>
    <row r="3314" spans="1:19" x14ac:dyDescent="0.25">
      <c r="A3314" t="s">
        <v>28</v>
      </c>
      <c r="C3314" t="s">
        <v>140</v>
      </c>
      <c r="E3314" t="s">
        <v>141</v>
      </c>
      <c r="G3314" t="s">
        <v>132</v>
      </c>
      <c r="I3314" t="s">
        <v>133</v>
      </c>
      <c r="K3314">
        <v>1824</v>
      </c>
      <c r="M3314">
        <v>1740</v>
      </c>
      <c r="O3314">
        <v>20.266666666666602</v>
      </c>
      <c r="Q3314">
        <v>19.3333333333333</v>
      </c>
      <c r="S3314">
        <v>95.394736842105203</v>
      </c>
    </row>
    <row r="3315" spans="1:19" x14ac:dyDescent="0.25">
      <c r="A3315" t="s">
        <v>28</v>
      </c>
      <c r="C3315" t="s">
        <v>140</v>
      </c>
      <c r="E3315" t="s">
        <v>140</v>
      </c>
      <c r="F3315" t="s">
        <v>26</v>
      </c>
      <c r="G3315" t="s">
        <v>132</v>
      </c>
      <c r="I3315" t="s">
        <v>133</v>
      </c>
      <c r="K3315">
        <v>2904</v>
      </c>
      <c r="M3315">
        <v>2816</v>
      </c>
      <c r="O3315">
        <v>32.266666666666602</v>
      </c>
      <c r="Q3315">
        <v>31.288888888888799</v>
      </c>
      <c r="S3315">
        <v>96.969696969696898</v>
      </c>
    </row>
    <row r="3316" spans="1:19" x14ac:dyDescent="0.25">
      <c r="A3316" t="s">
        <v>29</v>
      </c>
      <c r="C3316" t="s">
        <v>140</v>
      </c>
      <c r="E3316" t="s">
        <v>141</v>
      </c>
      <c r="G3316" t="s">
        <v>132</v>
      </c>
      <c r="I3316" t="s">
        <v>133</v>
      </c>
      <c r="K3316">
        <v>1820</v>
      </c>
      <c r="M3316">
        <v>1453</v>
      </c>
      <c r="O3316">
        <v>20</v>
      </c>
      <c r="Q3316">
        <v>15.9670329670329</v>
      </c>
      <c r="S3316">
        <v>79.835164835164804</v>
      </c>
    </row>
    <row r="3317" spans="1:19" x14ac:dyDescent="0.25">
      <c r="A3317" t="s">
        <v>29</v>
      </c>
      <c r="C3317" t="s">
        <v>140</v>
      </c>
      <c r="E3317" t="s">
        <v>140</v>
      </c>
      <c r="F3317" t="s">
        <v>26</v>
      </c>
      <c r="G3317" t="s">
        <v>132</v>
      </c>
      <c r="I3317" t="s">
        <v>133</v>
      </c>
      <c r="K3317">
        <v>2951</v>
      </c>
      <c r="M3317">
        <v>2524</v>
      </c>
      <c r="O3317">
        <v>32.428571428571402</v>
      </c>
      <c r="Q3317">
        <v>27.736263736263702</v>
      </c>
      <c r="S3317">
        <v>85.530328702134796</v>
      </c>
    </row>
    <row r="3318" spans="1:19" x14ac:dyDescent="0.25">
      <c r="A3318" t="s">
        <v>30</v>
      </c>
      <c r="C3318" t="s">
        <v>140</v>
      </c>
      <c r="E3318" t="s">
        <v>141</v>
      </c>
      <c r="G3318" t="s">
        <v>132</v>
      </c>
      <c r="I3318" t="s">
        <v>133</v>
      </c>
      <c r="K3318">
        <v>1846</v>
      </c>
      <c r="M3318">
        <v>1780</v>
      </c>
      <c r="O3318">
        <v>20.065217391304301</v>
      </c>
      <c r="Q3318">
        <v>19.347826086956498</v>
      </c>
      <c r="S3318">
        <v>96.424702058504806</v>
      </c>
    </row>
    <row r="3319" spans="1:19" x14ac:dyDescent="0.25">
      <c r="A3319" t="s">
        <v>30</v>
      </c>
      <c r="C3319" t="s">
        <v>140</v>
      </c>
      <c r="E3319" t="s">
        <v>140</v>
      </c>
      <c r="F3319" t="s">
        <v>26</v>
      </c>
      <c r="G3319" t="s">
        <v>132</v>
      </c>
      <c r="I3319" t="s">
        <v>133</v>
      </c>
      <c r="K3319">
        <v>2967</v>
      </c>
      <c r="M3319">
        <v>2896</v>
      </c>
      <c r="O3319">
        <v>32.25</v>
      </c>
      <c r="Q3319">
        <v>31.478260869565201</v>
      </c>
      <c r="S3319">
        <v>97.607010448264205</v>
      </c>
    </row>
    <row r="3320" spans="1:19" x14ac:dyDescent="0.25">
      <c r="A3320" t="s">
        <v>31</v>
      </c>
      <c r="C3320" t="s">
        <v>140</v>
      </c>
      <c r="E3320" t="s">
        <v>141</v>
      </c>
      <c r="G3320" t="s">
        <v>132</v>
      </c>
      <c r="I3320" t="s">
        <v>133</v>
      </c>
      <c r="K3320">
        <v>1850</v>
      </c>
      <c r="M3320">
        <v>1681</v>
      </c>
      <c r="O3320">
        <v>20.1086956521739</v>
      </c>
      <c r="Q3320">
        <v>18.2717391304347</v>
      </c>
      <c r="S3320">
        <v>90.864864864864799</v>
      </c>
    </row>
    <row r="3321" spans="1:19" x14ac:dyDescent="0.25">
      <c r="A3321" t="s">
        <v>31</v>
      </c>
      <c r="C3321" t="s">
        <v>140</v>
      </c>
      <c r="E3321" t="s">
        <v>140</v>
      </c>
      <c r="F3321" t="s">
        <v>26</v>
      </c>
      <c r="G3321" t="s">
        <v>132</v>
      </c>
      <c r="I3321" t="s">
        <v>133</v>
      </c>
      <c r="K3321">
        <v>2954</v>
      </c>
      <c r="M3321">
        <v>2779</v>
      </c>
      <c r="O3321">
        <v>32.1086956521739</v>
      </c>
      <c r="Q3321">
        <v>30.206521739130402</v>
      </c>
      <c r="S3321">
        <v>94.075829383886202</v>
      </c>
    </row>
    <row r="3322" spans="1:19" x14ac:dyDescent="0.25">
      <c r="A3322" t="s">
        <v>32</v>
      </c>
      <c r="C3322" t="s">
        <v>140</v>
      </c>
      <c r="E3322" t="s">
        <v>141</v>
      </c>
      <c r="G3322" t="s">
        <v>132</v>
      </c>
      <c r="I3322" t="s">
        <v>133</v>
      </c>
      <c r="K3322">
        <v>1800</v>
      </c>
      <c r="M3322">
        <v>1579</v>
      </c>
      <c r="O3322">
        <v>20</v>
      </c>
      <c r="Q3322">
        <v>17.544444444444402</v>
      </c>
      <c r="S3322">
        <v>87.7222222222222</v>
      </c>
    </row>
    <row r="3323" spans="1:19" x14ac:dyDescent="0.25">
      <c r="A3323" t="s">
        <v>32</v>
      </c>
      <c r="C3323" t="s">
        <v>140</v>
      </c>
      <c r="E3323" t="s">
        <v>140</v>
      </c>
      <c r="F3323" t="s">
        <v>26</v>
      </c>
      <c r="G3323" t="s">
        <v>132</v>
      </c>
      <c r="I3323" t="s">
        <v>133</v>
      </c>
      <c r="K3323">
        <v>2880</v>
      </c>
      <c r="M3323">
        <v>2656</v>
      </c>
      <c r="O3323">
        <v>32</v>
      </c>
      <c r="Q3323">
        <v>29.511111111111099</v>
      </c>
      <c r="S3323">
        <v>92.2222222222222</v>
      </c>
    </row>
    <row r="3324" spans="1:19" x14ac:dyDescent="0.25">
      <c r="A3324" t="s">
        <v>33</v>
      </c>
      <c r="C3324" t="s">
        <v>140</v>
      </c>
      <c r="E3324" t="s">
        <v>141</v>
      </c>
      <c r="G3324" t="s">
        <v>132</v>
      </c>
      <c r="I3324" t="s">
        <v>133</v>
      </c>
      <c r="K3324">
        <v>1573</v>
      </c>
      <c r="M3324">
        <v>1050</v>
      </c>
      <c r="O3324">
        <v>17.285714285714199</v>
      </c>
      <c r="Q3324">
        <v>11.538461538461499</v>
      </c>
      <c r="S3324">
        <v>66.751430387794002</v>
      </c>
    </row>
    <row r="3325" spans="1:19" x14ac:dyDescent="0.25">
      <c r="A3325" t="s">
        <v>33</v>
      </c>
      <c r="C3325" t="s">
        <v>140</v>
      </c>
      <c r="E3325" t="s">
        <v>140</v>
      </c>
      <c r="F3325" t="s">
        <v>26</v>
      </c>
      <c r="G3325" t="s">
        <v>132</v>
      </c>
      <c r="I3325" t="s">
        <v>133</v>
      </c>
      <c r="K3325">
        <v>2695</v>
      </c>
      <c r="M3325">
        <v>2168</v>
      </c>
      <c r="O3325">
        <v>29.615384615384599</v>
      </c>
      <c r="Q3325">
        <v>23.8241758241758</v>
      </c>
      <c r="S3325">
        <v>80.445269016697495</v>
      </c>
    </row>
    <row r="3326" spans="1:19" x14ac:dyDescent="0.25">
      <c r="A3326" t="s">
        <v>34</v>
      </c>
      <c r="C3326" t="s">
        <v>140</v>
      </c>
      <c r="E3326" t="s">
        <v>141</v>
      </c>
      <c r="G3326" t="s">
        <v>132</v>
      </c>
      <c r="I3326" t="s">
        <v>133</v>
      </c>
      <c r="K3326">
        <v>1840</v>
      </c>
      <c r="M3326">
        <v>1667</v>
      </c>
      <c r="O3326">
        <v>20</v>
      </c>
      <c r="Q3326">
        <v>18.119565217391301</v>
      </c>
      <c r="S3326">
        <v>90.597826086956502</v>
      </c>
    </row>
    <row r="3327" spans="1:19" x14ac:dyDescent="0.25">
      <c r="A3327" t="s">
        <v>34</v>
      </c>
      <c r="C3327" t="s">
        <v>140</v>
      </c>
      <c r="E3327" t="s">
        <v>140</v>
      </c>
      <c r="F3327" t="s">
        <v>26</v>
      </c>
      <c r="G3327" t="s">
        <v>132</v>
      </c>
      <c r="I3327" t="s">
        <v>133</v>
      </c>
      <c r="K3327">
        <v>2944</v>
      </c>
      <c r="M3327">
        <v>2758</v>
      </c>
      <c r="O3327">
        <v>32</v>
      </c>
      <c r="Q3327">
        <v>29.978260869565201</v>
      </c>
      <c r="S3327">
        <v>93.682065217391298</v>
      </c>
    </row>
    <row r="3328" spans="1:19" x14ac:dyDescent="0.25">
      <c r="A3328" t="s">
        <v>35</v>
      </c>
      <c r="C3328" t="s">
        <v>140</v>
      </c>
      <c r="E3328" t="s">
        <v>141</v>
      </c>
      <c r="G3328" t="s">
        <v>132</v>
      </c>
      <c r="I3328" t="s">
        <v>133</v>
      </c>
      <c r="K3328">
        <v>1809</v>
      </c>
      <c r="M3328">
        <v>1385</v>
      </c>
      <c r="O3328">
        <v>19.6630434782608</v>
      </c>
      <c r="Q3328">
        <v>15.0543478260869</v>
      </c>
      <c r="S3328">
        <v>76.561636263128705</v>
      </c>
    </row>
    <row r="3329" spans="1:19" x14ac:dyDescent="0.25">
      <c r="A3329" t="s">
        <v>35</v>
      </c>
      <c r="C3329" t="s">
        <v>140</v>
      </c>
      <c r="E3329" t="s">
        <v>140</v>
      </c>
      <c r="F3329" t="s">
        <v>26</v>
      </c>
      <c r="G3329" t="s">
        <v>132</v>
      </c>
      <c r="I3329" t="s">
        <v>133</v>
      </c>
      <c r="K3329">
        <v>2919</v>
      </c>
      <c r="M3329">
        <v>2468</v>
      </c>
      <c r="O3329">
        <v>31.728260869565201</v>
      </c>
      <c r="Q3329">
        <v>26.826086956521699</v>
      </c>
      <c r="S3329">
        <v>84.549503254539204</v>
      </c>
    </row>
    <row r="3330" spans="1:19" x14ac:dyDescent="0.25">
      <c r="A3330" t="s">
        <v>36</v>
      </c>
      <c r="C3330" t="s">
        <v>140</v>
      </c>
      <c r="E3330" t="s">
        <v>141</v>
      </c>
      <c r="G3330" t="s">
        <v>132</v>
      </c>
      <c r="I3330" t="s">
        <v>133</v>
      </c>
      <c r="K3330">
        <v>1820</v>
      </c>
      <c r="M3330">
        <v>1190</v>
      </c>
      <c r="O3330">
        <v>20.2222222222222</v>
      </c>
      <c r="Q3330">
        <v>13.2222222222222</v>
      </c>
      <c r="S3330">
        <v>65.384615384615302</v>
      </c>
    </row>
    <row r="3331" spans="1:19" x14ac:dyDescent="0.25">
      <c r="A3331" t="s">
        <v>36</v>
      </c>
      <c r="C3331" t="s">
        <v>140</v>
      </c>
      <c r="E3331" t="s">
        <v>140</v>
      </c>
      <c r="F3331" t="s">
        <v>26</v>
      </c>
      <c r="G3331" t="s">
        <v>132</v>
      </c>
      <c r="I3331" t="s">
        <v>133</v>
      </c>
      <c r="K3331">
        <v>2900</v>
      </c>
      <c r="M3331">
        <v>2158</v>
      </c>
      <c r="O3331">
        <v>32.2222222222222</v>
      </c>
      <c r="Q3331">
        <v>23.9777777777777</v>
      </c>
      <c r="S3331">
        <v>74.413793103448199</v>
      </c>
    </row>
    <row r="3332" spans="1:19" x14ac:dyDescent="0.25">
      <c r="A3332" t="s">
        <v>37</v>
      </c>
      <c r="C3332" t="s">
        <v>140</v>
      </c>
      <c r="E3332" t="s">
        <v>141</v>
      </c>
      <c r="G3332" t="s">
        <v>132</v>
      </c>
      <c r="I3332" t="s">
        <v>133</v>
      </c>
      <c r="K3332">
        <v>1820</v>
      </c>
      <c r="M3332">
        <v>1252</v>
      </c>
      <c r="O3332">
        <v>20</v>
      </c>
      <c r="Q3332">
        <v>13.7582417582417</v>
      </c>
      <c r="S3332">
        <v>68.791208791208703</v>
      </c>
    </row>
    <row r="3333" spans="1:19" x14ac:dyDescent="0.25">
      <c r="A3333" t="s">
        <v>37</v>
      </c>
      <c r="C3333" t="s">
        <v>140</v>
      </c>
      <c r="E3333" t="s">
        <v>140</v>
      </c>
      <c r="F3333" t="s">
        <v>26</v>
      </c>
      <c r="G3333" t="s">
        <v>132</v>
      </c>
      <c r="I3333" t="s">
        <v>133</v>
      </c>
      <c r="K3333">
        <v>2912</v>
      </c>
      <c r="M3333">
        <v>2114</v>
      </c>
      <c r="O3333">
        <v>32</v>
      </c>
      <c r="Q3333">
        <v>23.230769230769202</v>
      </c>
      <c r="S3333">
        <v>72.596153846153797</v>
      </c>
    </row>
    <row r="3334" spans="1:19" x14ac:dyDescent="0.25">
      <c r="A3334" t="s">
        <v>38</v>
      </c>
      <c r="C3334" t="s">
        <v>140</v>
      </c>
      <c r="E3334" t="s">
        <v>141</v>
      </c>
      <c r="G3334" t="s">
        <v>132</v>
      </c>
      <c r="I3334" t="s">
        <v>133</v>
      </c>
      <c r="K3334">
        <v>1543</v>
      </c>
      <c r="M3334">
        <v>930</v>
      </c>
      <c r="O3334">
        <v>16.7717391304347</v>
      </c>
      <c r="Q3334">
        <v>10.1086956521739</v>
      </c>
      <c r="S3334">
        <v>60.2721970187945</v>
      </c>
    </row>
    <row r="3335" spans="1:19" x14ac:dyDescent="0.25">
      <c r="A3335" t="s">
        <v>38</v>
      </c>
      <c r="C3335" t="s">
        <v>140</v>
      </c>
      <c r="E3335" t="s">
        <v>140</v>
      </c>
      <c r="F3335" t="s">
        <v>26</v>
      </c>
      <c r="G3335" t="s">
        <v>132</v>
      </c>
      <c r="I3335" t="s">
        <v>133</v>
      </c>
      <c r="K3335">
        <v>2627</v>
      </c>
      <c r="M3335">
        <v>1652</v>
      </c>
      <c r="O3335">
        <v>28.5543478260869</v>
      </c>
      <c r="Q3335">
        <v>17.956521739130402</v>
      </c>
      <c r="S3335">
        <v>62.8854206318995</v>
      </c>
    </row>
    <row r="3336" spans="1:19" x14ac:dyDescent="0.25">
      <c r="A3336" t="s">
        <v>39</v>
      </c>
      <c r="C3336" t="s">
        <v>140</v>
      </c>
      <c r="E3336" t="s">
        <v>141</v>
      </c>
      <c r="G3336" t="s">
        <v>132</v>
      </c>
      <c r="I3336" t="s">
        <v>133</v>
      </c>
      <c r="K3336">
        <v>554</v>
      </c>
      <c r="M3336">
        <v>510</v>
      </c>
      <c r="O3336">
        <v>6.0217391304347796</v>
      </c>
      <c r="Q3336">
        <v>5.5434782608695601</v>
      </c>
      <c r="S3336">
        <v>92.057761732852001</v>
      </c>
    </row>
    <row r="3337" spans="1:19" x14ac:dyDescent="0.25">
      <c r="A3337" t="s">
        <v>39</v>
      </c>
      <c r="C3337" t="s">
        <v>140</v>
      </c>
      <c r="E3337" t="s">
        <v>140</v>
      </c>
      <c r="F3337" t="s">
        <v>26</v>
      </c>
      <c r="G3337" t="s">
        <v>132</v>
      </c>
      <c r="I3337" t="s">
        <v>133</v>
      </c>
      <c r="K3337">
        <v>1680</v>
      </c>
      <c r="M3337">
        <v>1532</v>
      </c>
      <c r="O3337">
        <v>18.260869565217298</v>
      </c>
      <c r="Q3337">
        <v>16.652173913043399</v>
      </c>
      <c r="S3337">
        <v>91.190476190476204</v>
      </c>
    </row>
    <row r="3338" spans="1:19" x14ac:dyDescent="0.25">
      <c r="A3338" t="s">
        <v>40</v>
      </c>
      <c r="C3338" t="s">
        <v>140</v>
      </c>
      <c r="E3338" t="s">
        <v>141</v>
      </c>
      <c r="G3338" t="s">
        <v>132</v>
      </c>
      <c r="I3338" t="s">
        <v>133</v>
      </c>
      <c r="K3338">
        <v>546</v>
      </c>
      <c r="M3338">
        <v>433</v>
      </c>
      <c r="O3338">
        <v>6</v>
      </c>
      <c r="Q3338">
        <v>4.7582417582417502</v>
      </c>
      <c r="S3338">
        <v>79.304029304029299</v>
      </c>
    </row>
    <row r="3339" spans="1:19" x14ac:dyDescent="0.25">
      <c r="A3339" t="s">
        <v>40</v>
      </c>
      <c r="C3339" t="s">
        <v>140</v>
      </c>
      <c r="E3339" t="s">
        <v>140</v>
      </c>
      <c r="F3339" t="s">
        <v>26</v>
      </c>
      <c r="G3339" t="s">
        <v>132</v>
      </c>
      <c r="I3339" t="s">
        <v>133</v>
      </c>
      <c r="K3339">
        <v>1723</v>
      </c>
      <c r="M3339">
        <v>1582</v>
      </c>
      <c r="O3339">
        <v>18.934065934065899</v>
      </c>
      <c r="Q3339">
        <v>17.384615384615302</v>
      </c>
      <c r="S3339">
        <v>91.816598955310496</v>
      </c>
    </row>
    <row r="3340" spans="1:19" x14ac:dyDescent="0.25">
      <c r="A3340" t="s">
        <v>41</v>
      </c>
      <c r="C3340" t="s">
        <v>140</v>
      </c>
      <c r="E3340" t="s">
        <v>141</v>
      </c>
      <c r="G3340" t="s">
        <v>132</v>
      </c>
      <c r="I3340" t="s">
        <v>133</v>
      </c>
      <c r="K3340">
        <v>546</v>
      </c>
      <c r="M3340">
        <v>381</v>
      </c>
      <c r="O3340">
        <v>6</v>
      </c>
      <c r="Q3340">
        <v>4.1868131868131799</v>
      </c>
      <c r="S3340">
        <v>69.780219780219696</v>
      </c>
    </row>
    <row r="3341" spans="1:19" x14ac:dyDescent="0.25">
      <c r="A3341" t="s">
        <v>41</v>
      </c>
      <c r="C3341" t="s">
        <v>140</v>
      </c>
      <c r="E3341" t="s">
        <v>140</v>
      </c>
      <c r="F3341" t="s">
        <v>26</v>
      </c>
      <c r="G3341" t="s">
        <v>132</v>
      </c>
      <c r="I3341" t="s">
        <v>133</v>
      </c>
      <c r="K3341">
        <v>1775</v>
      </c>
      <c r="M3341">
        <v>1559</v>
      </c>
      <c r="O3341">
        <v>19.5054945054945</v>
      </c>
      <c r="Q3341">
        <v>17.131868131868099</v>
      </c>
      <c r="S3341">
        <v>87.830985915492903</v>
      </c>
    </row>
    <row r="3342" spans="1:19" x14ac:dyDescent="0.25">
      <c r="A3342" t="s">
        <v>42</v>
      </c>
      <c r="C3342" t="s">
        <v>140</v>
      </c>
      <c r="E3342" t="s">
        <v>141</v>
      </c>
      <c r="G3342" t="s">
        <v>132</v>
      </c>
      <c r="I3342" t="s">
        <v>133</v>
      </c>
      <c r="K3342">
        <v>553</v>
      </c>
      <c r="M3342">
        <v>544</v>
      </c>
      <c r="O3342">
        <v>6.0108695652173898</v>
      </c>
      <c r="Q3342">
        <v>5.9130434782608603</v>
      </c>
      <c r="S3342">
        <v>98.372513562386899</v>
      </c>
    </row>
    <row r="3343" spans="1:19" x14ac:dyDescent="0.25">
      <c r="A3343" t="s">
        <v>42</v>
      </c>
      <c r="C3343" t="s">
        <v>140</v>
      </c>
      <c r="E3343" t="s">
        <v>140</v>
      </c>
      <c r="F3343" t="s">
        <v>26</v>
      </c>
      <c r="G3343" t="s">
        <v>132</v>
      </c>
      <c r="I3343" t="s">
        <v>133</v>
      </c>
      <c r="K3343">
        <v>1682</v>
      </c>
      <c r="M3343">
        <v>1586</v>
      </c>
      <c r="O3343">
        <v>18.282608695652101</v>
      </c>
      <c r="Q3343">
        <v>17.239130434782599</v>
      </c>
      <c r="S3343">
        <v>94.292508917954805</v>
      </c>
    </row>
    <row r="3344" spans="1:19" x14ac:dyDescent="0.25">
      <c r="A3344" t="s">
        <v>43</v>
      </c>
      <c r="C3344" t="s">
        <v>140</v>
      </c>
      <c r="E3344" t="s">
        <v>141</v>
      </c>
      <c r="G3344" t="s">
        <v>132</v>
      </c>
      <c r="I3344" t="s">
        <v>133</v>
      </c>
      <c r="K3344">
        <v>552</v>
      </c>
      <c r="M3344">
        <v>447</v>
      </c>
      <c r="O3344">
        <v>6</v>
      </c>
      <c r="Q3344">
        <v>4.8586956521739104</v>
      </c>
      <c r="S3344">
        <v>80.978260869565204</v>
      </c>
    </row>
    <row r="3345" spans="1:19" x14ac:dyDescent="0.25">
      <c r="A3345" t="s">
        <v>43</v>
      </c>
      <c r="C3345" t="s">
        <v>140</v>
      </c>
      <c r="E3345" t="s">
        <v>140</v>
      </c>
      <c r="F3345" t="s">
        <v>26</v>
      </c>
      <c r="G3345" t="s">
        <v>132</v>
      </c>
      <c r="I3345" t="s">
        <v>133</v>
      </c>
      <c r="K3345">
        <v>1675</v>
      </c>
      <c r="M3345">
        <v>1331</v>
      </c>
      <c r="O3345">
        <v>18.206521739130402</v>
      </c>
      <c r="Q3345">
        <v>14.4673913043478</v>
      </c>
      <c r="S3345">
        <v>79.462686567164099</v>
      </c>
    </row>
    <row r="3346" spans="1:19" x14ac:dyDescent="0.25">
      <c r="A3346" t="s">
        <v>44</v>
      </c>
      <c r="C3346" t="s">
        <v>140</v>
      </c>
      <c r="E3346" t="s">
        <v>141</v>
      </c>
      <c r="G3346" t="s">
        <v>132</v>
      </c>
      <c r="I3346" t="s">
        <v>133</v>
      </c>
      <c r="K3346">
        <v>540</v>
      </c>
      <c r="M3346">
        <v>363</v>
      </c>
      <c r="O3346">
        <v>6</v>
      </c>
      <c r="Q3346">
        <v>4.0333333333333297</v>
      </c>
      <c r="S3346">
        <v>67.2222222222222</v>
      </c>
    </row>
    <row r="3347" spans="1:19" x14ac:dyDescent="0.25">
      <c r="A3347" t="s">
        <v>44</v>
      </c>
      <c r="C3347" t="s">
        <v>140</v>
      </c>
      <c r="E3347" t="s">
        <v>140</v>
      </c>
      <c r="F3347" t="s">
        <v>26</v>
      </c>
      <c r="G3347" t="s">
        <v>132</v>
      </c>
      <c r="I3347" t="s">
        <v>133</v>
      </c>
      <c r="K3347">
        <v>1626</v>
      </c>
      <c r="M3347">
        <v>1122</v>
      </c>
      <c r="O3347">
        <v>18.066666666666599</v>
      </c>
      <c r="Q3347">
        <v>12.466666666666599</v>
      </c>
      <c r="S3347">
        <v>69.003690036900295</v>
      </c>
    </row>
    <row r="3348" spans="1:19" x14ac:dyDescent="0.25">
      <c r="A3348" t="s">
        <v>45</v>
      </c>
      <c r="C3348" t="s">
        <v>140</v>
      </c>
      <c r="E3348" t="s">
        <v>141</v>
      </c>
      <c r="G3348" t="s">
        <v>132</v>
      </c>
      <c r="I3348" t="s">
        <v>133</v>
      </c>
      <c r="K3348">
        <v>547</v>
      </c>
      <c r="M3348">
        <v>461</v>
      </c>
      <c r="O3348">
        <v>6.0109890109890101</v>
      </c>
      <c r="Q3348">
        <v>5.0659340659340604</v>
      </c>
      <c r="S3348">
        <v>84.277879341864704</v>
      </c>
    </row>
    <row r="3349" spans="1:19" x14ac:dyDescent="0.25">
      <c r="A3349" t="s">
        <v>45</v>
      </c>
      <c r="C3349" t="s">
        <v>140</v>
      </c>
      <c r="E3349" t="s">
        <v>140</v>
      </c>
      <c r="F3349" t="s">
        <v>26</v>
      </c>
      <c r="G3349" t="s">
        <v>132</v>
      </c>
      <c r="I3349" t="s">
        <v>133</v>
      </c>
      <c r="K3349">
        <v>1643</v>
      </c>
      <c r="M3349">
        <v>1465</v>
      </c>
      <c r="O3349">
        <v>18.054945054945001</v>
      </c>
      <c r="Q3349">
        <v>16.098901098901099</v>
      </c>
      <c r="S3349">
        <v>89.166159464394397</v>
      </c>
    </row>
    <row r="3350" spans="1:19" x14ac:dyDescent="0.25">
      <c r="A3350" t="s">
        <v>46</v>
      </c>
      <c r="B3350" t="s">
        <v>47</v>
      </c>
      <c r="C3350" t="s">
        <v>140</v>
      </c>
      <c r="E3350" t="s">
        <v>141</v>
      </c>
      <c r="G3350" t="s">
        <v>132</v>
      </c>
      <c r="I3350" t="s">
        <v>133</v>
      </c>
      <c r="K3350">
        <v>552</v>
      </c>
      <c r="M3350">
        <v>438</v>
      </c>
      <c r="O3350">
        <v>6</v>
      </c>
      <c r="Q3350">
        <v>4.7608695652173898</v>
      </c>
      <c r="S3350">
        <v>79.347826086956502</v>
      </c>
    </row>
    <row r="3351" spans="1:19" x14ac:dyDescent="0.25">
      <c r="A3351" t="s">
        <v>46</v>
      </c>
      <c r="B3351" t="s">
        <v>47</v>
      </c>
      <c r="C3351" t="s">
        <v>140</v>
      </c>
      <c r="E3351" t="s">
        <v>140</v>
      </c>
      <c r="F3351" t="s">
        <v>26</v>
      </c>
      <c r="G3351" t="s">
        <v>132</v>
      </c>
      <c r="I3351" t="s">
        <v>133</v>
      </c>
      <c r="K3351">
        <v>1662</v>
      </c>
      <c r="M3351">
        <v>1540</v>
      </c>
      <c r="O3351">
        <v>18.065217391304301</v>
      </c>
      <c r="Q3351">
        <v>16.739130434782599</v>
      </c>
      <c r="S3351">
        <v>92.659446450060102</v>
      </c>
    </row>
    <row r="3352" spans="1:19" x14ac:dyDescent="0.25">
      <c r="A3352" t="s">
        <v>32</v>
      </c>
      <c r="C3352" t="s">
        <v>140</v>
      </c>
      <c r="E3352" t="s">
        <v>141</v>
      </c>
      <c r="G3352" t="s">
        <v>136</v>
      </c>
      <c r="I3352" t="s">
        <v>137</v>
      </c>
      <c r="K3352">
        <v>5</v>
      </c>
      <c r="M3352">
        <v>5</v>
      </c>
      <c r="O3352">
        <v>5.5555555555555497E-2</v>
      </c>
      <c r="Q3352">
        <v>5.5555555555555497E-2</v>
      </c>
      <c r="S3352">
        <v>100</v>
      </c>
    </row>
    <row r="3353" spans="1:19" x14ac:dyDescent="0.25">
      <c r="A3353" t="s">
        <v>32</v>
      </c>
      <c r="C3353" t="s">
        <v>140</v>
      </c>
      <c r="E3353" t="s">
        <v>140</v>
      </c>
      <c r="F3353" t="s">
        <v>26</v>
      </c>
      <c r="G3353" t="s">
        <v>136</v>
      </c>
      <c r="I3353" t="s">
        <v>137</v>
      </c>
      <c r="K3353">
        <v>5</v>
      </c>
      <c r="M3353">
        <v>5</v>
      </c>
      <c r="O3353">
        <v>5.5555555555555497E-2</v>
      </c>
      <c r="Q3353">
        <v>5.5555555555555497E-2</v>
      </c>
      <c r="S3353">
        <v>100</v>
      </c>
    </row>
    <row r="3354" spans="1:19" x14ac:dyDescent="0.25">
      <c r="A3354" t="s">
        <v>20</v>
      </c>
      <c r="C3354" t="s">
        <v>140</v>
      </c>
      <c r="E3354" t="s">
        <v>141</v>
      </c>
      <c r="G3354" t="s">
        <v>71</v>
      </c>
      <c r="I3354" t="s">
        <v>72</v>
      </c>
      <c r="K3354">
        <v>89</v>
      </c>
      <c r="M3354">
        <v>89</v>
      </c>
      <c r="O3354">
        <v>0.96739130434782605</v>
      </c>
      <c r="Q3354">
        <v>0.96739130434782605</v>
      </c>
      <c r="S3354">
        <v>100</v>
      </c>
    </row>
    <row r="3355" spans="1:19" x14ac:dyDescent="0.25">
      <c r="A3355" t="s">
        <v>20</v>
      </c>
      <c r="C3355" t="s">
        <v>140</v>
      </c>
      <c r="E3355" t="s">
        <v>140</v>
      </c>
      <c r="F3355" t="s">
        <v>26</v>
      </c>
      <c r="G3355" t="s">
        <v>71</v>
      </c>
      <c r="I3355" t="s">
        <v>72</v>
      </c>
      <c r="K3355">
        <v>89</v>
      </c>
      <c r="M3355">
        <v>89</v>
      </c>
      <c r="O3355">
        <v>0.96739130434782605</v>
      </c>
      <c r="Q3355">
        <v>0.96739130434782605</v>
      </c>
      <c r="S3355">
        <v>100</v>
      </c>
    </row>
    <row r="3356" spans="1:19" x14ac:dyDescent="0.25">
      <c r="A3356" t="s">
        <v>27</v>
      </c>
      <c r="C3356" t="s">
        <v>140</v>
      </c>
      <c r="E3356" t="s">
        <v>141</v>
      </c>
      <c r="G3356" t="s">
        <v>71</v>
      </c>
      <c r="I3356" t="s">
        <v>72</v>
      </c>
      <c r="K3356">
        <v>29</v>
      </c>
      <c r="M3356">
        <v>29</v>
      </c>
      <c r="O3356">
        <v>0.31521739130434701</v>
      </c>
      <c r="Q3356">
        <v>0.31521739130434701</v>
      </c>
      <c r="S3356">
        <v>100</v>
      </c>
    </row>
    <row r="3357" spans="1:19" x14ac:dyDescent="0.25">
      <c r="A3357" t="s">
        <v>27</v>
      </c>
      <c r="C3357" t="s">
        <v>140</v>
      </c>
      <c r="E3357" t="s">
        <v>140</v>
      </c>
      <c r="F3357" t="s">
        <v>26</v>
      </c>
      <c r="G3357" t="s">
        <v>71</v>
      </c>
      <c r="I3357" t="s">
        <v>72</v>
      </c>
      <c r="K3357">
        <v>29</v>
      </c>
      <c r="M3357">
        <v>29</v>
      </c>
      <c r="O3357">
        <v>0.31521739130434701</v>
      </c>
      <c r="Q3357">
        <v>0.31521739130434701</v>
      </c>
      <c r="S3357">
        <v>100</v>
      </c>
    </row>
    <row r="3358" spans="1:19" x14ac:dyDescent="0.25">
      <c r="A3358" t="s">
        <v>28</v>
      </c>
      <c r="C3358" t="s">
        <v>140</v>
      </c>
      <c r="E3358" t="s">
        <v>141</v>
      </c>
      <c r="G3358" t="s">
        <v>71</v>
      </c>
      <c r="I3358" t="s">
        <v>72</v>
      </c>
      <c r="K3358">
        <v>31</v>
      </c>
      <c r="M3358">
        <v>31</v>
      </c>
      <c r="O3358">
        <v>0.344444444444444</v>
      </c>
      <c r="Q3358">
        <v>0.344444444444444</v>
      </c>
      <c r="S3358">
        <v>100</v>
      </c>
    </row>
    <row r="3359" spans="1:19" x14ac:dyDescent="0.25">
      <c r="A3359" t="s">
        <v>28</v>
      </c>
      <c r="C3359" t="s">
        <v>140</v>
      </c>
      <c r="E3359" t="s">
        <v>140</v>
      </c>
      <c r="F3359" t="s">
        <v>26</v>
      </c>
      <c r="G3359" t="s">
        <v>71</v>
      </c>
      <c r="I3359" t="s">
        <v>72</v>
      </c>
      <c r="K3359">
        <v>31</v>
      </c>
      <c r="M3359">
        <v>31</v>
      </c>
      <c r="O3359">
        <v>0.344444444444444</v>
      </c>
      <c r="Q3359">
        <v>0.344444444444444</v>
      </c>
      <c r="S3359">
        <v>100</v>
      </c>
    </row>
    <row r="3360" spans="1:19" x14ac:dyDescent="0.25">
      <c r="A3360" t="s">
        <v>29</v>
      </c>
      <c r="C3360" t="s">
        <v>140</v>
      </c>
      <c r="E3360" t="s">
        <v>141</v>
      </c>
      <c r="G3360" t="s">
        <v>71</v>
      </c>
      <c r="I3360" t="s">
        <v>72</v>
      </c>
      <c r="K3360">
        <v>8</v>
      </c>
      <c r="M3360">
        <v>8</v>
      </c>
      <c r="O3360">
        <v>8.7912087912087905E-2</v>
      </c>
      <c r="Q3360">
        <v>8.7912087912087905E-2</v>
      </c>
      <c r="S3360">
        <v>100</v>
      </c>
    </row>
    <row r="3361" spans="1:19" x14ac:dyDescent="0.25">
      <c r="A3361" t="s">
        <v>29</v>
      </c>
      <c r="C3361" t="s">
        <v>140</v>
      </c>
      <c r="E3361" t="s">
        <v>140</v>
      </c>
      <c r="F3361" t="s">
        <v>26</v>
      </c>
      <c r="G3361" t="s">
        <v>71</v>
      </c>
      <c r="I3361" t="s">
        <v>72</v>
      </c>
      <c r="K3361">
        <v>8</v>
      </c>
      <c r="M3361">
        <v>8</v>
      </c>
      <c r="O3361">
        <v>8.7912087912087905E-2</v>
      </c>
      <c r="Q3361">
        <v>8.7912087912087905E-2</v>
      </c>
      <c r="S3361">
        <v>100</v>
      </c>
    </row>
    <row r="3362" spans="1:19" x14ac:dyDescent="0.25">
      <c r="A3362" t="s">
        <v>30</v>
      </c>
      <c r="C3362" t="s">
        <v>140</v>
      </c>
      <c r="E3362" t="s">
        <v>141</v>
      </c>
      <c r="G3362" t="s">
        <v>71</v>
      </c>
      <c r="I3362" t="s">
        <v>72</v>
      </c>
      <c r="K3362">
        <v>32</v>
      </c>
      <c r="M3362">
        <v>32</v>
      </c>
      <c r="O3362">
        <v>0.34782608695652101</v>
      </c>
      <c r="Q3362">
        <v>0.34782608695652101</v>
      </c>
      <c r="S3362">
        <v>100</v>
      </c>
    </row>
    <row r="3363" spans="1:19" x14ac:dyDescent="0.25">
      <c r="A3363" t="s">
        <v>30</v>
      </c>
      <c r="C3363" t="s">
        <v>140</v>
      </c>
      <c r="E3363" t="s">
        <v>140</v>
      </c>
      <c r="F3363" t="s">
        <v>26</v>
      </c>
      <c r="G3363" t="s">
        <v>71</v>
      </c>
      <c r="I3363" t="s">
        <v>72</v>
      </c>
      <c r="K3363">
        <v>32</v>
      </c>
      <c r="M3363">
        <v>32</v>
      </c>
      <c r="O3363">
        <v>0.34782608695652101</v>
      </c>
      <c r="Q3363">
        <v>0.34782608695652101</v>
      </c>
      <c r="S3363">
        <v>100</v>
      </c>
    </row>
    <row r="3364" spans="1:19" x14ac:dyDescent="0.25">
      <c r="A3364" t="s">
        <v>31</v>
      </c>
      <c r="C3364" t="s">
        <v>140</v>
      </c>
      <c r="E3364" t="s">
        <v>141</v>
      </c>
      <c r="G3364" t="s">
        <v>71</v>
      </c>
      <c r="I3364" t="s">
        <v>72</v>
      </c>
      <c r="K3364">
        <v>29</v>
      </c>
      <c r="M3364">
        <v>29</v>
      </c>
      <c r="O3364">
        <v>0.31521739130434701</v>
      </c>
      <c r="Q3364">
        <v>0.31521739130434701</v>
      </c>
      <c r="S3364">
        <v>100</v>
      </c>
    </row>
    <row r="3365" spans="1:19" x14ac:dyDescent="0.25">
      <c r="A3365" t="s">
        <v>31</v>
      </c>
      <c r="C3365" t="s">
        <v>140</v>
      </c>
      <c r="E3365" t="s">
        <v>140</v>
      </c>
      <c r="F3365" t="s">
        <v>26</v>
      </c>
      <c r="G3365" t="s">
        <v>71</v>
      </c>
      <c r="I3365" t="s">
        <v>72</v>
      </c>
      <c r="K3365">
        <v>29</v>
      </c>
      <c r="M3365">
        <v>29</v>
      </c>
      <c r="O3365">
        <v>0.31521739130434701</v>
      </c>
      <c r="Q3365">
        <v>0.31521739130434701</v>
      </c>
      <c r="S3365">
        <v>100</v>
      </c>
    </row>
    <row r="3366" spans="1:19" x14ac:dyDescent="0.25">
      <c r="A3366" t="s">
        <v>33</v>
      </c>
      <c r="C3366" t="s">
        <v>140</v>
      </c>
      <c r="E3366" t="s">
        <v>141</v>
      </c>
      <c r="G3366" t="s">
        <v>71</v>
      </c>
      <c r="I3366" t="s">
        <v>72</v>
      </c>
      <c r="K3366">
        <v>13</v>
      </c>
      <c r="M3366">
        <v>13</v>
      </c>
      <c r="O3366">
        <v>0.14285714285714199</v>
      </c>
      <c r="Q3366">
        <v>0.14285714285714199</v>
      </c>
      <c r="S3366">
        <v>100</v>
      </c>
    </row>
    <row r="3367" spans="1:19" x14ac:dyDescent="0.25">
      <c r="A3367" t="s">
        <v>33</v>
      </c>
      <c r="C3367" t="s">
        <v>140</v>
      </c>
      <c r="E3367" t="s">
        <v>140</v>
      </c>
      <c r="F3367" t="s">
        <v>26</v>
      </c>
      <c r="G3367" t="s">
        <v>71</v>
      </c>
      <c r="I3367" t="s">
        <v>72</v>
      </c>
      <c r="K3367">
        <v>13</v>
      </c>
      <c r="M3367">
        <v>13</v>
      </c>
      <c r="O3367">
        <v>0.14285714285714199</v>
      </c>
      <c r="Q3367">
        <v>0.14285714285714199</v>
      </c>
      <c r="S3367">
        <v>100</v>
      </c>
    </row>
    <row r="3368" spans="1:19" x14ac:dyDescent="0.25">
      <c r="A3368" t="s">
        <v>34</v>
      </c>
      <c r="C3368" t="s">
        <v>140</v>
      </c>
      <c r="E3368" t="s">
        <v>141</v>
      </c>
      <c r="G3368" t="s">
        <v>71</v>
      </c>
      <c r="I3368" t="s">
        <v>72</v>
      </c>
      <c r="K3368">
        <v>19</v>
      </c>
      <c r="M3368">
        <v>19</v>
      </c>
      <c r="O3368">
        <v>0.20652173913043401</v>
      </c>
      <c r="Q3368">
        <v>0.20652173913043401</v>
      </c>
      <c r="S3368">
        <v>100</v>
      </c>
    </row>
    <row r="3369" spans="1:19" x14ac:dyDescent="0.25">
      <c r="A3369" t="s">
        <v>34</v>
      </c>
      <c r="C3369" t="s">
        <v>140</v>
      </c>
      <c r="E3369" t="s">
        <v>140</v>
      </c>
      <c r="F3369" t="s">
        <v>26</v>
      </c>
      <c r="G3369" t="s">
        <v>71</v>
      </c>
      <c r="I3369" t="s">
        <v>72</v>
      </c>
      <c r="K3369">
        <v>19</v>
      </c>
      <c r="M3369">
        <v>19</v>
      </c>
      <c r="O3369">
        <v>0.20652173913043401</v>
      </c>
      <c r="Q3369">
        <v>0.20652173913043401</v>
      </c>
      <c r="S3369">
        <v>100</v>
      </c>
    </row>
    <row r="3370" spans="1:19" x14ac:dyDescent="0.25">
      <c r="A3370" t="s">
        <v>35</v>
      </c>
      <c r="C3370" t="s">
        <v>140</v>
      </c>
      <c r="E3370" t="s">
        <v>141</v>
      </c>
      <c r="G3370" t="s">
        <v>71</v>
      </c>
      <c r="I3370" t="s">
        <v>72</v>
      </c>
      <c r="K3370">
        <v>17</v>
      </c>
      <c r="M3370">
        <v>17</v>
      </c>
      <c r="O3370">
        <v>0.184782608695652</v>
      </c>
      <c r="Q3370">
        <v>0.184782608695652</v>
      </c>
      <c r="S3370">
        <v>100</v>
      </c>
    </row>
    <row r="3371" spans="1:19" x14ac:dyDescent="0.25">
      <c r="A3371" t="s">
        <v>35</v>
      </c>
      <c r="C3371" t="s">
        <v>140</v>
      </c>
      <c r="E3371" t="s">
        <v>140</v>
      </c>
      <c r="F3371" t="s">
        <v>26</v>
      </c>
      <c r="G3371" t="s">
        <v>71</v>
      </c>
      <c r="I3371" t="s">
        <v>72</v>
      </c>
      <c r="K3371">
        <v>17</v>
      </c>
      <c r="M3371">
        <v>17</v>
      </c>
      <c r="O3371">
        <v>0.184782608695652</v>
      </c>
      <c r="Q3371">
        <v>0.184782608695652</v>
      </c>
      <c r="S3371">
        <v>100</v>
      </c>
    </row>
    <row r="3372" spans="1:19" x14ac:dyDescent="0.25">
      <c r="A3372" t="s">
        <v>36</v>
      </c>
      <c r="C3372" t="s">
        <v>140</v>
      </c>
      <c r="E3372" t="s">
        <v>141</v>
      </c>
      <c r="G3372" t="s">
        <v>71</v>
      </c>
      <c r="I3372" t="s">
        <v>72</v>
      </c>
      <c r="K3372">
        <v>30</v>
      </c>
      <c r="M3372">
        <v>30</v>
      </c>
      <c r="O3372">
        <v>0.33333333333333298</v>
      </c>
      <c r="Q3372">
        <v>0.33333333333333298</v>
      </c>
      <c r="S3372">
        <v>100</v>
      </c>
    </row>
    <row r="3373" spans="1:19" x14ac:dyDescent="0.25">
      <c r="A3373" t="s">
        <v>36</v>
      </c>
      <c r="C3373" t="s">
        <v>140</v>
      </c>
      <c r="E3373" t="s">
        <v>140</v>
      </c>
      <c r="F3373" t="s">
        <v>26</v>
      </c>
      <c r="G3373" t="s">
        <v>71</v>
      </c>
      <c r="I3373" t="s">
        <v>72</v>
      </c>
      <c r="K3373">
        <v>30</v>
      </c>
      <c r="M3373">
        <v>30</v>
      </c>
      <c r="O3373">
        <v>0.33333333333333298</v>
      </c>
      <c r="Q3373">
        <v>0.33333333333333298</v>
      </c>
      <c r="S3373">
        <v>100</v>
      </c>
    </row>
    <row r="3374" spans="1:19" x14ac:dyDescent="0.25">
      <c r="A3374" t="s">
        <v>37</v>
      </c>
      <c r="C3374" t="s">
        <v>140</v>
      </c>
      <c r="E3374" t="s">
        <v>141</v>
      </c>
      <c r="G3374" t="s">
        <v>71</v>
      </c>
      <c r="I3374" t="s">
        <v>72</v>
      </c>
      <c r="K3374">
        <v>1</v>
      </c>
      <c r="M3374">
        <v>1</v>
      </c>
      <c r="O3374">
        <v>1.09890109890109E-2</v>
      </c>
      <c r="Q3374">
        <v>1.09890109890109E-2</v>
      </c>
      <c r="S3374">
        <v>100</v>
      </c>
    </row>
    <row r="3375" spans="1:19" x14ac:dyDescent="0.25">
      <c r="A3375" t="s">
        <v>37</v>
      </c>
      <c r="C3375" t="s">
        <v>140</v>
      </c>
      <c r="E3375" t="s">
        <v>140</v>
      </c>
      <c r="F3375" t="s">
        <v>26</v>
      </c>
      <c r="G3375" t="s">
        <v>71</v>
      </c>
      <c r="I3375" t="s">
        <v>72</v>
      </c>
      <c r="K3375">
        <v>1</v>
      </c>
      <c r="M3375">
        <v>1</v>
      </c>
      <c r="O3375">
        <v>1.09890109890109E-2</v>
      </c>
      <c r="Q3375">
        <v>1.09890109890109E-2</v>
      </c>
      <c r="S3375">
        <v>100</v>
      </c>
    </row>
    <row r="3376" spans="1:19" x14ac:dyDescent="0.25">
      <c r="A3376" t="s">
        <v>38</v>
      </c>
      <c r="C3376" t="s">
        <v>140</v>
      </c>
      <c r="E3376" t="s">
        <v>141</v>
      </c>
      <c r="G3376" t="s">
        <v>71</v>
      </c>
      <c r="I3376" t="s">
        <v>72</v>
      </c>
      <c r="K3376">
        <v>3</v>
      </c>
      <c r="M3376">
        <v>3</v>
      </c>
      <c r="O3376">
        <v>3.2608695652173898E-2</v>
      </c>
      <c r="Q3376">
        <v>3.2608695652173898E-2</v>
      </c>
      <c r="S3376">
        <v>100</v>
      </c>
    </row>
    <row r="3377" spans="1:19" x14ac:dyDescent="0.25">
      <c r="A3377" t="s">
        <v>38</v>
      </c>
      <c r="C3377" t="s">
        <v>140</v>
      </c>
      <c r="E3377" t="s">
        <v>140</v>
      </c>
      <c r="F3377" t="s">
        <v>26</v>
      </c>
      <c r="G3377" t="s">
        <v>71</v>
      </c>
      <c r="I3377" t="s">
        <v>72</v>
      </c>
      <c r="K3377">
        <v>3</v>
      </c>
      <c r="M3377">
        <v>3</v>
      </c>
      <c r="O3377">
        <v>3.2608695652173898E-2</v>
      </c>
      <c r="Q3377">
        <v>3.2608695652173898E-2</v>
      </c>
      <c r="S3377">
        <v>100</v>
      </c>
    </row>
    <row r="3378" spans="1:19" x14ac:dyDescent="0.25">
      <c r="A3378" t="s">
        <v>40</v>
      </c>
      <c r="C3378" t="s">
        <v>140</v>
      </c>
      <c r="E3378" t="s">
        <v>141</v>
      </c>
      <c r="G3378" t="s">
        <v>71</v>
      </c>
      <c r="I3378" t="s">
        <v>72</v>
      </c>
      <c r="K3378">
        <v>8</v>
      </c>
      <c r="M3378">
        <v>8</v>
      </c>
      <c r="O3378">
        <v>8.7912087912087905E-2</v>
      </c>
      <c r="Q3378">
        <v>8.7912087912087905E-2</v>
      </c>
      <c r="S3378">
        <v>100</v>
      </c>
    </row>
    <row r="3379" spans="1:19" x14ac:dyDescent="0.25">
      <c r="A3379" t="s">
        <v>40</v>
      </c>
      <c r="C3379" t="s">
        <v>140</v>
      </c>
      <c r="E3379" t="s">
        <v>140</v>
      </c>
      <c r="F3379" t="s">
        <v>26</v>
      </c>
      <c r="G3379" t="s">
        <v>71</v>
      </c>
      <c r="I3379" t="s">
        <v>72</v>
      </c>
      <c r="K3379">
        <v>8</v>
      </c>
      <c r="M3379">
        <v>8</v>
      </c>
      <c r="O3379">
        <v>8.7912087912087905E-2</v>
      </c>
      <c r="Q3379">
        <v>8.7912087912087905E-2</v>
      </c>
      <c r="S3379">
        <v>100</v>
      </c>
    </row>
    <row r="3380" spans="1:19" x14ac:dyDescent="0.25">
      <c r="A3380" t="s">
        <v>42</v>
      </c>
      <c r="C3380" t="s">
        <v>140</v>
      </c>
      <c r="E3380" t="s">
        <v>141</v>
      </c>
      <c r="G3380" t="s">
        <v>71</v>
      </c>
      <c r="I3380" t="s">
        <v>72</v>
      </c>
      <c r="K3380">
        <v>31</v>
      </c>
      <c r="M3380">
        <v>31</v>
      </c>
      <c r="O3380">
        <v>0.33695652173912999</v>
      </c>
      <c r="Q3380">
        <v>0.33695652173912999</v>
      </c>
      <c r="S3380">
        <v>100</v>
      </c>
    </row>
    <row r="3381" spans="1:19" x14ac:dyDescent="0.25">
      <c r="A3381" t="s">
        <v>42</v>
      </c>
      <c r="C3381" t="s">
        <v>140</v>
      </c>
      <c r="E3381" t="s">
        <v>140</v>
      </c>
      <c r="F3381" t="s">
        <v>26</v>
      </c>
      <c r="G3381" t="s">
        <v>71</v>
      </c>
      <c r="I3381" t="s">
        <v>72</v>
      </c>
      <c r="K3381">
        <v>31</v>
      </c>
      <c r="M3381">
        <v>31</v>
      </c>
      <c r="O3381">
        <v>0.33695652173912999</v>
      </c>
      <c r="Q3381">
        <v>0.33695652173912999</v>
      </c>
      <c r="S3381">
        <v>100</v>
      </c>
    </row>
    <row r="3382" spans="1:19" x14ac:dyDescent="0.25">
      <c r="A3382" t="s">
        <v>43</v>
      </c>
      <c r="C3382" t="s">
        <v>140</v>
      </c>
      <c r="E3382" t="s">
        <v>141</v>
      </c>
      <c r="G3382" t="s">
        <v>71</v>
      </c>
      <c r="I3382" t="s">
        <v>72</v>
      </c>
      <c r="K3382">
        <v>38</v>
      </c>
      <c r="M3382">
        <v>38</v>
      </c>
      <c r="O3382">
        <v>0.41304347826086901</v>
      </c>
      <c r="Q3382">
        <v>0.41304347826086901</v>
      </c>
      <c r="S3382">
        <v>100</v>
      </c>
    </row>
    <row r="3383" spans="1:19" x14ac:dyDescent="0.25">
      <c r="A3383" t="s">
        <v>43</v>
      </c>
      <c r="C3383" t="s">
        <v>140</v>
      </c>
      <c r="E3383" t="s">
        <v>140</v>
      </c>
      <c r="F3383" t="s">
        <v>26</v>
      </c>
      <c r="G3383" t="s">
        <v>71</v>
      </c>
      <c r="I3383" t="s">
        <v>72</v>
      </c>
      <c r="K3383">
        <v>38</v>
      </c>
      <c r="M3383">
        <v>38</v>
      </c>
      <c r="O3383">
        <v>0.41304347826086901</v>
      </c>
      <c r="Q3383">
        <v>0.41304347826086901</v>
      </c>
      <c r="S3383">
        <v>100</v>
      </c>
    </row>
    <row r="3384" spans="1:19" x14ac:dyDescent="0.25">
      <c r="A3384" t="s">
        <v>44</v>
      </c>
      <c r="C3384" t="s">
        <v>140</v>
      </c>
      <c r="E3384" t="s">
        <v>141</v>
      </c>
      <c r="G3384" t="s">
        <v>71</v>
      </c>
      <c r="I3384" t="s">
        <v>72</v>
      </c>
      <c r="K3384">
        <v>21</v>
      </c>
      <c r="M3384">
        <v>21</v>
      </c>
      <c r="O3384">
        <v>0.233333333333333</v>
      </c>
      <c r="Q3384">
        <v>0.233333333333333</v>
      </c>
      <c r="S3384">
        <v>100</v>
      </c>
    </row>
    <row r="3385" spans="1:19" x14ac:dyDescent="0.25">
      <c r="A3385" t="s">
        <v>44</v>
      </c>
      <c r="C3385" t="s">
        <v>140</v>
      </c>
      <c r="E3385" t="s">
        <v>140</v>
      </c>
      <c r="F3385" t="s">
        <v>26</v>
      </c>
      <c r="G3385" t="s">
        <v>71</v>
      </c>
      <c r="I3385" t="s">
        <v>72</v>
      </c>
      <c r="K3385">
        <v>21</v>
      </c>
      <c r="M3385">
        <v>21</v>
      </c>
      <c r="O3385">
        <v>0.233333333333333</v>
      </c>
      <c r="Q3385">
        <v>0.233333333333333</v>
      </c>
      <c r="S3385">
        <v>100</v>
      </c>
    </row>
    <row r="3386" spans="1:19" x14ac:dyDescent="0.25">
      <c r="A3386" t="s">
        <v>45</v>
      </c>
      <c r="C3386" t="s">
        <v>140</v>
      </c>
      <c r="E3386" t="s">
        <v>141</v>
      </c>
      <c r="G3386" t="s">
        <v>71</v>
      </c>
      <c r="I3386" t="s">
        <v>72</v>
      </c>
      <c r="K3386">
        <v>17</v>
      </c>
      <c r="M3386">
        <v>17</v>
      </c>
      <c r="O3386">
        <v>0.18681318681318601</v>
      </c>
      <c r="Q3386">
        <v>0.18681318681318601</v>
      </c>
      <c r="S3386">
        <v>100</v>
      </c>
    </row>
    <row r="3387" spans="1:19" x14ac:dyDescent="0.25">
      <c r="A3387" t="s">
        <v>45</v>
      </c>
      <c r="C3387" t="s">
        <v>140</v>
      </c>
      <c r="E3387" t="s">
        <v>140</v>
      </c>
      <c r="F3387" t="s">
        <v>26</v>
      </c>
      <c r="G3387" t="s">
        <v>71</v>
      </c>
      <c r="I3387" t="s">
        <v>72</v>
      </c>
      <c r="K3387">
        <v>17</v>
      </c>
      <c r="M3387">
        <v>17</v>
      </c>
      <c r="O3387">
        <v>0.18681318681318601</v>
      </c>
      <c r="Q3387">
        <v>0.18681318681318601</v>
      </c>
      <c r="S3387">
        <v>100</v>
      </c>
    </row>
    <row r="3388" spans="1:19" x14ac:dyDescent="0.25">
      <c r="A3388" t="s">
        <v>46</v>
      </c>
      <c r="B3388" t="s">
        <v>47</v>
      </c>
      <c r="C3388" t="s">
        <v>140</v>
      </c>
      <c r="E3388" t="s">
        <v>141</v>
      </c>
      <c r="G3388" t="s">
        <v>71</v>
      </c>
      <c r="I3388" t="s">
        <v>72</v>
      </c>
      <c r="K3388">
        <v>45</v>
      </c>
      <c r="M3388">
        <v>45</v>
      </c>
      <c r="O3388">
        <v>0.48913043478260798</v>
      </c>
      <c r="Q3388">
        <v>0.48913043478260798</v>
      </c>
      <c r="S3388">
        <v>100</v>
      </c>
    </row>
    <row r="3389" spans="1:19" x14ac:dyDescent="0.25">
      <c r="A3389" t="s">
        <v>46</v>
      </c>
      <c r="B3389" t="s">
        <v>47</v>
      </c>
      <c r="C3389" t="s">
        <v>140</v>
      </c>
      <c r="E3389" t="s">
        <v>140</v>
      </c>
      <c r="F3389" t="s">
        <v>26</v>
      </c>
      <c r="G3389" t="s">
        <v>71</v>
      </c>
      <c r="I3389" t="s">
        <v>72</v>
      </c>
      <c r="K3389">
        <v>45</v>
      </c>
      <c r="M3389">
        <v>45</v>
      </c>
      <c r="O3389">
        <v>0.48913043478260798</v>
      </c>
      <c r="Q3389">
        <v>0.48913043478260798</v>
      </c>
      <c r="S3389">
        <v>100</v>
      </c>
    </row>
    <row r="3390" spans="1:19" x14ac:dyDescent="0.25">
      <c r="A3390" t="s">
        <v>28</v>
      </c>
      <c r="C3390" t="s">
        <v>140</v>
      </c>
      <c r="E3390" t="s">
        <v>141</v>
      </c>
      <c r="G3390" t="s">
        <v>148</v>
      </c>
      <c r="I3390" t="s">
        <v>149</v>
      </c>
      <c r="K3390">
        <v>1</v>
      </c>
      <c r="M3390">
        <v>1</v>
      </c>
      <c r="O3390">
        <v>1.1111111111111099E-2</v>
      </c>
      <c r="Q3390">
        <v>1.1111111111111099E-2</v>
      </c>
      <c r="S3390">
        <v>100</v>
      </c>
    </row>
    <row r="3391" spans="1:19" x14ac:dyDescent="0.25">
      <c r="A3391" t="s">
        <v>28</v>
      </c>
      <c r="C3391" t="s">
        <v>140</v>
      </c>
      <c r="E3391" t="s">
        <v>140</v>
      </c>
      <c r="F3391" t="s">
        <v>26</v>
      </c>
      <c r="G3391" t="s">
        <v>148</v>
      </c>
      <c r="I3391" t="s">
        <v>149</v>
      </c>
      <c r="K3391">
        <v>1</v>
      </c>
      <c r="M3391">
        <v>1</v>
      </c>
      <c r="O3391">
        <v>1.1111111111111099E-2</v>
      </c>
      <c r="Q3391">
        <v>1.1111111111111099E-2</v>
      </c>
      <c r="S3391">
        <v>100</v>
      </c>
    </row>
    <row r="3392" spans="1:19" x14ac:dyDescent="0.25">
      <c r="A3392" t="s">
        <v>32</v>
      </c>
      <c r="C3392" t="s">
        <v>140</v>
      </c>
      <c r="E3392" t="s">
        <v>141</v>
      </c>
      <c r="G3392" t="s">
        <v>148</v>
      </c>
      <c r="I3392" t="s">
        <v>149</v>
      </c>
      <c r="K3392">
        <v>1</v>
      </c>
      <c r="M3392">
        <v>1</v>
      </c>
      <c r="O3392">
        <v>1.1111111111111099E-2</v>
      </c>
      <c r="Q3392">
        <v>1.1111111111111099E-2</v>
      </c>
      <c r="S3392">
        <v>100</v>
      </c>
    </row>
    <row r="3393" spans="1:19" x14ac:dyDescent="0.25">
      <c r="A3393" t="s">
        <v>32</v>
      </c>
      <c r="C3393" t="s">
        <v>140</v>
      </c>
      <c r="E3393" t="s">
        <v>140</v>
      </c>
      <c r="F3393" t="s">
        <v>26</v>
      </c>
      <c r="G3393" t="s">
        <v>148</v>
      </c>
      <c r="I3393" t="s">
        <v>149</v>
      </c>
      <c r="K3393">
        <v>1</v>
      </c>
      <c r="M3393">
        <v>1</v>
      </c>
      <c r="O3393">
        <v>1.1111111111111099E-2</v>
      </c>
      <c r="Q3393">
        <v>1.1111111111111099E-2</v>
      </c>
      <c r="S3393">
        <v>100</v>
      </c>
    </row>
    <row r="3394" spans="1:19" x14ac:dyDescent="0.25">
      <c r="A3394" t="s">
        <v>34</v>
      </c>
      <c r="C3394" t="s">
        <v>140</v>
      </c>
      <c r="E3394" t="s">
        <v>141</v>
      </c>
      <c r="G3394" t="s">
        <v>148</v>
      </c>
      <c r="I3394" t="s">
        <v>149</v>
      </c>
      <c r="K3394">
        <v>2</v>
      </c>
      <c r="M3394">
        <v>2</v>
      </c>
      <c r="O3394">
        <v>2.1739130434782601E-2</v>
      </c>
      <c r="Q3394">
        <v>2.1739130434782601E-2</v>
      </c>
      <c r="S3394">
        <v>100</v>
      </c>
    </row>
    <row r="3395" spans="1:19" x14ac:dyDescent="0.25">
      <c r="A3395" t="s">
        <v>34</v>
      </c>
      <c r="C3395" t="s">
        <v>140</v>
      </c>
      <c r="E3395" t="s">
        <v>140</v>
      </c>
      <c r="F3395" t="s">
        <v>26</v>
      </c>
      <c r="G3395" t="s">
        <v>148</v>
      </c>
      <c r="I3395" t="s">
        <v>149</v>
      </c>
      <c r="K3395">
        <v>2</v>
      </c>
      <c r="M3395">
        <v>2</v>
      </c>
      <c r="O3395">
        <v>2.1739130434782601E-2</v>
      </c>
      <c r="Q3395">
        <v>2.1739130434782601E-2</v>
      </c>
      <c r="S3395">
        <v>100</v>
      </c>
    </row>
    <row r="3396" spans="1:19" x14ac:dyDescent="0.25">
      <c r="A3396" t="s">
        <v>38</v>
      </c>
      <c r="C3396" t="s">
        <v>140</v>
      </c>
      <c r="E3396" t="s">
        <v>141</v>
      </c>
      <c r="G3396" t="s">
        <v>148</v>
      </c>
      <c r="I3396" t="s">
        <v>149</v>
      </c>
      <c r="K3396">
        <v>1</v>
      </c>
      <c r="M3396">
        <v>1</v>
      </c>
      <c r="O3396">
        <v>1.0869565217391301E-2</v>
      </c>
      <c r="Q3396">
        <v>1.0869565217391301E-2</v>
      </c>
      <c r="S3396">
        <v>100</v>
      </c>
    </row>
    <row r="3397" spans="1:19" x14ac:dyDescent="0.25">
      <c r="A3397" t="s">
        <v>38</v>
      </c>
      <c r="C3397" t="s">
        <v>140</v>
      </c>
      <c r="E3397" t="s">
        <v>140</v>
      </c>
      <c r="F3397" t="s">
        <v>26</v>
      </c>
      <c r="G3397" t="s">
        <v>148</v>
      </c>
      <c r="I3397" t="s">
        <v>149</v>
      </c>
      <c r="K3397">
        <v>1</v>
      </c>
      <c r="M3397">
        <v>1</v>
      </c>
      <c r="O3397">
        <v>1.0869565217391301E-2</v>
      </c>
      <c r="Q3397">
        <v>1.0869565217391301E-2</v>
      </c>
      <c r="S3397">
        <v>100</v>
      </c>
    </row>
    <row r="3398" spans="1:19" x14ac:dyDescent="0.25">
      <c r="A3398" t="s">
        <v>20</v>
      </c>
      <c r="C3398" t="s">
        <v>140</v>
      </c>
      <c r="E3398" t="s">
        <v>141</v>
      </c>
      <c r="G3398" t="s">
        <v>23</v>
      </c>
      <c r="H3398" t="s">
        <v>24</v>
      </c>
      <c r="I3398" t="s">
        <v>73</v>
      </c>
      <c r="J3398" t="s">
        <v>26</v>
      </c>
      <c r="K3398">
        <v>6427</v>
      </c>
      <c r="M3398">
        <v>4955</v>
      </c>
      <c r="O3398">
        <v>69.858695652173907</v>
      </c>
      <c r="Q3398">
        <v>53.8586956521739</v>
      </c>
      <c r="S3398">
        <v>77.096623619106893</v>
      </c>
    </row>
    <row r="3399" spans="1:19" x14ac:dyDescent="0.25">
      <c r="A3399" t="s">
        <v>20</v>
      </c>
      <c r="C3399" t="s">
        <v>140</v>
      </c>
      <c r="E3399" t="s">
        <v>140</v>
      </c>
      <c r="F3399" t="s">
        <v>26</v>
      </c>
      <c r="G3399" t="s">
        <v>23</v>
      </c>
      <c r="H3399" t="s">
        <v>24</v>
      </c>
      <c r="I3399" t="s">
        <v>73</v>
      </c>
      <c r="J3399" t="s">
        <v>26</v>
      </c>
      <c r="K3399">
        <v>6427</v>
      </c>
      <c r="M3399">
        <v>4955</v>
      </c>
      <c r="O3399">
        <v>69.858695652173907</v>
      </c>
      <c r="Q3399">
        <v>53.8586956521739</v>
      </c>
      <c r="S3399">
        <v>77.096623619106893</v>
      </c>
    </row>
    <row r="3400" spans="1:19" x14ac:dyDescent="0.25">
      <c r="A3400" t="s">
        <v>27</v>
      </c>
      <c r="C3400" t="s">
        <v>140</v>
      </c>
      <c r="E3400" t="s">
        <v>141</v>
      </c>
      <c r="G3400" t="s">
        <v>23</v>
      </c>
      <c r="H3400" t="s">
        <v>24</v>
      </c>
      <c r="I3400" t="s">
        <v>73</v>
      </c>
      <c r="J3400" t="s">
        <v>26</v>
      </c>
      <c r="K3400">
        <v>6142</v>
      </c>
      <c r="M3400">
        <v>4600</v>
      </c>
      <c r="O3400">
        <v>66.760869565217305</v>
      </c>
      <c r="Q3400">
        <v>50</v>
      </c>
      <c r="S3400">
        <v>74.894171279713404</v>
      </c>
    </row>
    <row r="3401" spans="1:19" x14ac:dyDescent="0.25">
      <c r="A3401" t="s">
        <v>27</v>
      </c>
      <c r="C3401" t="s">
        <v>140</v>
      </c>
      <c r="E3401" t="s">
        <v>140</v>
      </c>
      <c r="F3401" t="s">
        <v>26</v>
      </c>
      <c r="G3401" t="s">
        <v>23</v>
      </c>
      <c r="H3401" t="s">
        <v>24</v>
      </c>
      <c r="I3401" t="s">
        <v>73</v>
      </c>
      <c r="J3401" t="s">
        <v>26</v>
      </c>
      <c r="K3401">
        <v>6142</v>
      </c>
      <c r="M3401">
        <v>4600</v>
      </c>
      <c r="O3401">
        <v>66.760869565217305</v>
      </c>
      <c r="Q3401">
        <v>50</v>
      </c>
      <c r="S3401">
        <v>74.894171279713404</v>
      </c>
    </row>
    <row r="3402" spans="1:19" x14ac:dyDescent="0.25">
      <c r="A3402" t="s">
        <v>28</v>
      </c>
      <c r="C3402" t="s">
        <v>140</v>
      </c>
      <c r="E3402" t="s">
        <v>141</v>
      </c>
      <c r="G3402" t="s">
        <v>23</v>
      </c>
      <c r="H3402" t="s">
        <v>24</v>
      </c>
      <c r="I3402" t="s">
        <v>73</v>
      </c>
      <c r="J3402" t="s">
        <v>26</v>
      </c>
      <c r="K3402">
        <v>6095</v>
      </c>
      <c r="M3402">
        <v>4797</v>
      </c>
      <c r="O3402">
        <v>67.7222222222222</v>
      </c>
      <c r="Q3402">
        <v>53.3</v>
      </c>
      <c r="S3402">
        <v>78.703855619360098</v>
      </c>
    </row>
    <row r="3403" spans="1:19" x14ac:dyDescent="0.25">
      <c r="A3403" t="s">
        <v>28</v>
      </c>
      <c r="C3403" t="s">
        <v>140</v>
      </c>
      <c r="E3403" t="s">
        <v>140</v>
      </c>
      <c r="F3403" t="s">
        <v>26</v>
      </c>
      <c r="G3403" t="s">
        <v>23</v>
      </c>
      <c r="H3403" t="s">
        <v>24</v>
      </c>
      <c r="I3403" t="s">
        <v>73</v>
      </c>
      <c r="J3403" t="s">
        <v>26</v>
      </c>
      <c r="K3403">
        <v>6095</v>
      </c>
      <c r="M3403">
        <v>4797</v>
      </c>
      <c r="O3403">
        <v>67.7222222222222</v>
      </c>
      <c r="Q3403">
        <v>53.3</v>
      </c>
      <c r="S3403">
        <v>78.703855619360098</v>
      </c>
    </row>
    <row r="3404" spans="1:19" x14ac:dyDescent="0.25">
      <c r="A3404" t="s">
        <v>29</v>
      </c>
      <c r="C3404" t="s">
        <v>140</v>
      </c>
      <c r="E3404" t="s">
        <v>141</v>
      </c>
      <c r="G3404" t="s">
        <v>23</v>
      </c>
      <c r="H3404" t="s">
        <v>24</v>
      </c>
      <c r="I3404" t="s">
        <v>73</v>
      </c>
      <c r="J3404" t="s">
        <v>26</v>
      </c>
      <c r="K3404">
        <v>6408</v>
      </c>
      <c r="M3404">
        <v>5021</v>
      </c>
      <c r="O3404">
        <v>70.417582417582395</v>
      </c>
      <c r="Q3404">
        <v>55.175824175824097</v>
      </c>
      <c r="S3404">
        <v>78.355181023720306</v>
      </c>
    </row>
    <row r="3405" spans="1:19" x14ac:dyDescent="0.25">
      <c r="A3405" t="s">
        <v>29</v>
      </c>
      <c r="C3405" t="s">
        <v>140</v>
      </c>
      <c r="E3405" t="s">
        <v>140</v>
      </c>
      <c r="F3405" t="s">
        <v>26</v>
      </c>
      <c r="G3405" t="s">
        <v>23</v>
      </c>
      <c r="H3405" t="s">
        <v>24</v>
      </c>
      <c r="I3405" t="s">
        <v>73</v>
      </c>
      <c r="J3405" t="s">
        <v>26</v>
      </c>
      <c r="K3405">
        <v>6408</v>
      </c>
      <c r="M3405">
        <v>5021</v>
      </c>
      <c r="O3405">
        <v>70.417582417582395</v>
      </c>
      <c r="Q3405">
        <v>55.175824175824097</v>
      </c>
      <c r="S3405">
        <v>78.355181023720306</v>
      </c>
    </row>
    <row r="3406" spans="1:19" x14ac:dyDescent="0.25">
      <c r="A3406" t="s">
        <v>30</v>
      </c>
      <c r="C3406" t="s">
        <v>140</v>
      </c>
      <c r="E3406" t="s">
        <v>141</v>
      </c>
      <c r="G3406" t="s">
        <v>23</v>
      </c>
      <c r="H3406" t="s">
        <v>24</v>
      </c>
      <c r="I3406" t="s">
        <v>73</v>
      </c>
      <c r="J3406" t="s">
        <v>26</v>
      </c>
      <c r="K3406">
        <v>6238</v>
      </c>
      <c r="M3406">
        <v>4509</v>
      </c>
      <c r="O3406">
        <v>67.804347826086897</v>
      </c>
      <c r="Q3406">
        <v>49.010869565217298</v>
      </c>
      <c r="S3406">
        <v>72.282782943250993</v>
      </c>
    </row>
    <row r="3407" spans="1:19" x14ac:dyDescent="0.25">
      <c r="A3407" t="s">
        <v>30</v>
      </c>
      <c r="C3407" t="s">
        <v>140</v>
      </c>
      <c r="E3407" t="s">
        <v>140</v>
      </c>
      <c r="F3407" t="s">
        <v>26</v>
      </c>
      <c r="G3407" t="s">
        <v>23</v>
      </c>
      <c r="H3407" t="s">
        <v>24</v>
      </c>
      <c r="I3407" t="s">
        <v>73</v>
      </c>
      <c r="J3407" t="s">
        <v>26</v>
      </c>
      <c r="K3407">
        <v>6238</v>
      </c>
      <c r="M3407">
        <v>4509</v>
      </c>
      <c r="O3407">
        <v>67.804347826086897</v>
      </c>
      <c r="Q3407">
        <v>49.010869565217298</v>
      </c>
      <c r="S3407">
        <v>72.282782943250993</v>
      </c>
    </row>
    <row r="3408" spans="1:19" x14ac:dyDescent="0.25">
      <c r="A3408" t="s">
        <v>31</v>
      </c>
      <c r="C3408" t="s">
        <v>140</v>
      </c>
      <c r="E3408" t="s">
        <v>141</v>
      </c>
      <c r="G3408" t="s">
        <v>23</v>
      </c>
      <c r="H3408" t="s">
        <v>24</v>
      </c>
      <c r="I3408" t="s">
        <v>73</v>
      </c>
      <c r="J3408" t="s">
        <v>26</v>
      </c>
      <c r="K3408">
        <v>5760</v>
      </c>
      <c r="M3408">
        <v>4421</v>
      </c>
      <c r="O3408">
        <v>62.6086956521739</v>
      </c>
      <c r="Q3408">
        <v>48.054347826086897</v>
      </c>
      <c r="S3408">
        <v>76.7534722222222</v>
      </c>
    </row>
    <row r="3409" spans="1:19" x14ac:dyDescent="0.25">
      <c r="A3409" t="s">
        <v>31</v>
      </c>
      <c r="C3409" t="s">
        <v>140</v>
      </c>
      <c r="E3409" t="s">
        <v>140</v>
      </c>
      <c r="F3409" t="s">
        <v>26</v>
      </c>
      <c r="G3409" t="s">
        <v>23</v>
      </c>
      <c r="H3409" t="s">
        <v>24</v>
      </c>
      <c r="I3409" t="s">
        <v>73</v>
      </c>
      <c r="J3409" t="s">
        <v>26</v>
      </c>
      <c r="K3409">
        <v>5760</v>
      </c>
      <c r="M3409">
        <v>4421</v>
      </c>
      <c r="O3409">
        <v>62.6086956521739</v>
      </c>
      <c r="Q3409">
        <v>48.054347826086897</v>
      </c>
      <c r="S3409">
        <v>76.7534722222222</v>
      </c>
    </row>
    <row r="3410" spans="1:19" x14ac:dyDescent="0.25">
      <c r="A3410" t="s">
        <v>32</v>
      </c>
      <c r="C3410" t="s">
        <v>140</v>
      </c>
      <c r="E3410" t="s">
        <v>141</v>
      </c>
      <c r="G3410" t="s">
        <v>23</v>
      </c>
      <c r="H3410" t="s">
        <v>24</v>
      </c>
      <c r="I3410" t="s">
        <v>73</v>
      </c>
      <c r="J3410" t="s">
        <v>26</v>
      </c>
      <c r="K3410">
        <v>4553</v>
      </c>
      <c r="M3410">
        <v>4110</v>
      </c>
      <c r="O3410">
        <v>50.588888888888803</v>
      </c>
      <c r="Q3410">
        <v>45.6666666666666</v>
      </c>
      <c r="S3410">
        <v>90.270151548429595</v>
      </c>
    </row>
    <row r="3411" spans="1:19" x14ac:dyDescent="0.25">
      <c r="A3411" t="s">
        <v>32</v>
      </c>
      <c r="C3411" t="s">
        <v>140</v>
      </c>
      <c r="E3411" t="s">
        <v>140</v>
      </c>
      <c r="F3411" t="s">
        <v>26</v>
      </c>
      <c r="G3411" t="s">
        <v>23</v>
      </c>
      <c r="H3411" t="s">
        <v>24</v>
      </c>
      <c r="I3411" t="s">
        <v>73</v>
      </c>
      <c r="J3411" t="s">
        <v>26</v>
      </c>
      <c r="K3411">
        <v>4553</v>
      </c>
      <c r="M3411">
        <v>4110</v>
      </c>
      <c r="O3411">
        <v>50.588888888888803</v>
      </c>
      <c r="Q3411">
        <v>45.6666666666666</v>
      </c>
      <c r="S3411">
        <v>90.270151548429595</v>
      </c>
    </row>
    <row r="3412" spans="1:19" x14ac:dyDescent="0.25">
      <c r="A3412" t="s">
        <v>33</v>
      </c>
      <c r="C3412" t="s">
        <v>140</v>
      </c>
      <c r="E3412" t="s">
        <v>141</v>
      </c>
      <c r="G3412" t="s">
        <v>23</v>
      </c>
      <c r="H3412" t="s">
        <v>24</v>
      </c>
      <c r="I3412" t="s">
        <v>73</v>
      </c>
      <c r="J3412" t="s">
        <v>26</v>
      </c>
      <c r="K3412">
        <v>5543</v>
      </c>
      <c r="M3412">
        <v>4484</v>
      </c>
      <c r="O3412">
        <v>60.912087912087898</v>
      </c>
      <c r="Q3412">
        <v>49.274725274725199</v>
      </c>
      <c r="S3412">
        <v>80.894822298394303</v>
      </c>
    </row>
    <row r="3413" spans="1:19" x14ac:dyDescent="0.25">
      <c r="A3413" t="s">
        <v>33</v>
      </c>
      <c r="C3413" t="s">
        <v>140</v>
      </c>
      <c r="E3413" t="s">
        <v>140</v>
      </c>
      <c r="F3413" t="s">
        <v>26</v>
      </c>
      <c r="G3413" t="s">
        <v>23</v>
      </c>
      <c r="H3413" t="s">
        <v>24</v>
      </c>
      <c r="I3413" t="s">
        <v>73</v>
      </c>
      <c r="J3413" t="s">
        <v>26</v>
      </c>
      <c r="K3413">
        <v>5543</v>
      </c>
      <c r="M3413">
        <v>4484</v>
      </c>
      <c r="O3413">
        <v>60.912087912087898</v>
      </c>
      <c r="Q3413">
        <v>49.274725274725199</v>
      </c>
      <c r="S3413">
        <v>80.894822298394303</v>
      </c>
    </row>
    <row r="3414" spans="1:19" x14ac:dyDescent="0.25">
      <c r="A3414" t="s">
        <v>34</v>
      </c>
      <c r="C3414" t="s">
        <v>140</v>
      </c>
      <c r="E3414" t="s">
        <v>141</v>
      </c>
      <c r="G3414" t="s">
        <v>23</v>
      </c>
      <c r="H3414" t="s">
        <v>24</v>
      </c>
      <c r="I3414" t="s">
        <v>73</v>
      </c>
      <c r="J3414" t="s">
        <v>26</v>
      </c>
      <c r="K3414">
        <v>6087</v>
      </c>
      <c r="M3414">
        <v>4668</v>
      </c>
      <c r="O3414">
        <v>66.163043478260803</v>
      </c>
      <c r="Q3414">
        <v>50.739130434782602</v>
      </c>
      <c r="S3414">
        <v>76.688023656973797</v>
      </c>
    </row>
    <row r="3415" spans="1:19" x14ac:dyDescent="0.25">
      <c r="A3415" t="s">
        <v>34</v>
      </c>
      <c r="C3415" t="s">
        <v>140</v>
      </c>
      <c r="E3415" t="s">
        <v>140</v>
      </c>
      <c r="F3415" t="s">
        <v>26</v>
      </c>
      <c r="G3415" t="s">
        <v>23</v>
      </c>
      <c r="H3415" t="s">
        <v>24</v>
      </c>
      <c r="I3415" t="s">
        <v>73</v>
      </c>
      <c r="J3415" t="s">
        <v>26</v>
      </c>
      <c r="K3415">
        <v>6087</v>
      </c>
      <c r="M3415">
        <v>4668</v>
      </c>
      <c r="O3415">
        <v>66.163043478260803</v>
      </c>
      <c r="Q3415">
        <v>50.739130434782602</v>
      </c>
      <c r="S3415">
        <v>76.688023656973797</v>
      </c>
    </row>
    <row r="3416" spans="1:19" x14ac:dyDescent="0.25">
      <c r="A3416" t="s">
        <v>35</v>
      </c>
      <c r="C3416" t="s">
        <v>140</v>
      </c>
      <c r="E3416" t="s">
        <v>141</v>
      </c>
      <c r="G3416" t="s">
        <v>23</v>
      </c>
      <c r="H3416" t="s">
        <v>24</v>
      </c>
      <c r="I3416" t="s">
        <v>73</v>
      </c>
      <c r="J3416" t="s">
        <v>26</v>
      </c>
      <c r="K3416">
        <v>5446</v>
      </c>
      <c r="M3416">
        <v>4113</v>
      </c>
      <c r="O3416">
        <v>59.195652173912997</v>
      </c>
      <c r="Q3416">
        <v>44.706521739130402</v>
      </c>
      <c r="S3416">
        <v>75.523319867792793</v>
      </c>
    </row>
    <row r="3417" spans="1:19" x14ac:dyDescent="0.25">
      <c r="A3417" t="s">
        <v>35</v>
      </c>
      <c r="C3417" t="s">
        <v>140</v>
      </c>
      <c r="E3417" t="s">
        <v>140</v>
      </c>
      <c r="F3417" t="s">
        <v>26</v>
      </c>
      <c r="G3417" t="s">
        <v>23</v>
      </c>
      <c r="H3417" t="s">
        <v>24</v>
      </c>
      <c r="I3417" t="s">
        <v>73</v>
      </c>
      <c r="J3417" t="s">
        <v>26</v>
      </c>
      <c r="K3417">
        <v>5446</v>
      </c>
      <c r="M3417">
        <v>4113</v>
      </c>
      <c r="O3417">
        <v>59.195652173912997</v>
      </c>
      <c r="Q3417">
        <v>44.706521739130402</v>
      </c>
      <c r="S3417">
        <v>75.523319867792793</v>
      </c>
    </row>
    <row r="3418" spans="1:19" x14ac:dyDescent="0.25">
      <c r="A3418" t="s">
        <v>36</v>
      </c>
      <c r="C3418" t="s">
        <v>140</v>
      </c>
      <c r="E3418" t="s">
        <v>141</v>
      </c>
      <c r="G3418" t="s">
        <v>23</v>
      </c>
      <c r="H3418" t="s">
        <v>24</v>
      </c>
      <c r="I3418" t="s">
        <v>73</v>
      </c>
      <c r="J3418" t="s">
        <v>26</v>
      </c>
      <c r="K3418">
        <v>5390</v>
      </c>
      <c r="M3418">
        <v>3772</v>
      </c>
      <c r="O3418">
        <v>59.8888888888888</v>
      </c>
      <c r="Q3418">
        <v>41.911111111111097</v>
      </c>
      <c r="S3418">
        <v>69.981447124304196</v>
      </c>
    </row>
    <row r="3419" spans="1:19" x14ac:dyDescent="0.25">
      <c r="A3419" t="s">
        <v>36</v>
      </c>
      <c r="C3419" t="s">
        <v>140</v>
      </c>
      <c r="E3419" t="s">
        <v>140</v>
      </c>
      <c r="F3419" t="s">
        <v>26</v>
      </c>
      <c r="G3419" t="s">
        <v>23</v>
      </c>
      <c r="H3419" t="s">
        <v>24</v>
      </c>
      <c r="I3419" t="s">
        <v>73</v>
      </c>
      <c r="J3419" t="s">
        <v>26</v>
      </c>
      <c r="K3419">
        <v>5390</v>
      </c>
      <c r="M3419">
        <v>3772</v>
      </c>
      <c r="O3419">
        <v>59.8888888888888</v>
      </c>
      <c r="Q3419">
        <v>41.911111111111097</v>
      </c>
      <c r="S3419">
        <v>69.981447124304196</v>
      </c>
    </row>
    <row r="3420" spans="1:19" x14ac:dyDescent="0.25">
      <c r="A3420" t="s">
        <v>37</v>
      </c>
      <c r="C3420" t="s">
        <v>140</v>
      </c>
      <c r="E3420" t="s">
        <v>141</v>
      </c>
      <c r="G3420" t="s">
        <v>23</v>
      </c>
      <c r="H3420" t="s">
        <v>24</v>
      </c>
      <c r="I3420" t="s">
        <v>73</v>
      </c>
      <c r="J3420" t="s">
        <v>26</v>
      </c>
      <c r="K3420">
        <v>5578</v>
      </c>
      <c r="M3420">
        <v>4333</v>
      </c>
      <c r="O3420">
        <v>61.296703296703299</v>
      </c>
      <c r="Q3420">
        <v>47.615384615384599</v>
      </c>
      <c r="S3420">
        <v>77.680172104696993</v>
      </c>
    </row>
    <row r="3421" spans="1:19" x14ac:dyDescent="0.25">
      <c r="A3421" t="s">
        <v>37</v>
      </c>
      <c r="C3421" t="s">
        <v>140</v>
      </c>
      <c r="E3421" t="s">
        <v>140</v>
      </c>
      <c r="F3421" t="s">
        <v>26</v>
      </c>
      <c r="G3421" t="s">
        <v>23</v>
      </c>
      <c r="H3421" t="s">
        <v>24</v>
      </c>
      <c r="I3421" t="s">
        <v>73</v>
      </c>
      <c r="J3421" t="s">
        <v>26</v>
      </c>
      <c r="K3421">
        <v>5578</v>
      </c>
      <c r="M3421">
        <v>4333</v>
      </c>
      <c r="O3421">
        <v>61.296703296703299</v>
      </c>
      <c r="Q3421">
        <v>47.615384615384599</v>
      </c>
      <c r="S3421">
        <v>77.680172104696993</v>
      </c>
    </row>
    <row r="3422" spans="1:19" x14ac:dyDescent="0.25">
      <c r="A3422" t="s">
        <v>38</v>
      </c>
      <c r="C3422" t="s">
        <v>140</v>
      </c>
      <c r="E3422" t="s">
        <v>141</v>
      </c>
      <c r="G3422" t="s">
        <v>23</v>
      </c>
      <c r="H3422" t="s">
        <v>24</v>
      </c>
      <c r="I3422" t="s">
        <v>73</v>
      </c>
      <c r="J3422" t="s">
        <v>26</v>
      </c>
      <c r="K3422">
        <v>5613</v>
      </c>
      <c r="M3422">
        <v>3911</v>
      </c>
      <c r="O3422">
        <v>61.010869565217298</v>
      </c>
      <c r="Q3422">
        <v>42.510869565217298</v>
      </c>
      <c r="S3422">
        <v>69.677534295385698</v>
      </c>
    </row>
    <row r="3423" spans="1:19" x14ac:dyDescent="0.25">
      <c r="A3423" t="s">
        <v>38</v>
      </c>
      <c r="C3423" t="s">
        <v>140</v>
      </c>
      <c r="E3423" t="s">
        <v>140</v>
      </c>
      <c r="F3423" t="s">
        <v>26</v>
      </c>
      <c r="G3423" t="s">
        <v>23</v>
      </c>
      <c r="H3423" t="s">
        <v>24</v>
      </c>
      <c r="I3423" t="s">
        <v>73</v>
      </c>
      <c r="J3423" t="s">
        <v>26</v>
      </c>
      <c r="K3423">
        <v>5613</v>
      </c>
      <c r="M3423">
        <v>3911</v>
      </c>
      <c r="O3423">
        <v>61.010869565217298</v>
      </c>
      <c r="Q3423">
        <v>42.510869565217298</v>
      </c>
      <c r="S3423">
        <v>69.677534295385698</v>
      </c>
    </row>
    <row r="3424" spans="1:19" x14ac:dyDescent="0.25">
      <c r="A3424" t="s">
        <v>39</v>
      </c>
      <c r="C3424" t="s">
        <v>140</v>
      </c>
      <c r="E3424" t="s">
        <v>141</v>
      </c>
      <c r="G3424" t="s">
        <v>23</v>
      </c>
      <c r="H3424" t="s">
        <v>24</v>
      </c>
      <c r="I3424" t="s">
        <v>73</v>
      </c>
      <c r="J3424" t="s">
        <v>26</v>
      </c>
      <c r="K3424">
        <v>5672</v>
      </c>
      <c r="M3424">
        <v>4099</v>
      </c>
      <c r="O3424">
        <v>61.652173913043399</v>
      </c>
      <c r="Q3424">
        <v>44.554347826086897</v>
      </c>
      <c r="S3424">
        <v>72.267277856135394</v>
      </c>
    </row>
    <row r="3425" spans="1:19" x14ac:dyDescent="0.25">
      <c r="A3425" t="s">
        <v>39</v>
      </c>
      <c r="C3425" t="s">
        <v>140</v>
      </c>
      <c r="E3425" t="s">
        <v>140</v>
      </c>
      <c r="F3425" t="s">
        <v>26</v>
      </c>
      <c r="G3425" t="s">
        <v>23</v>
      </c>
      <c r="H3425" t="s">
        <v>24</v>
      </c>
      <c r="I3425" t="s">
        <v>73</v>
      </c>
      <c r="J3425" t="s">
        <v>26</v>
      </c>
      <c r="K3425">
        <v>5672</v>
      </c>
      <c r="M3425">
        <v>4099</v>
      </c>
      <c r="O3425">
        <v>61.652173913043399</v>
      </c>
      <c r="Q3425">
        <v>44.554347826086897</v>
      </c>
      <c r="S3425">
        <v>72.267277856135394</v>
      </c>
    </row>
    <row r="3426" spans="1:19" x14ac:dyDescent="0.25">
      <c r="A3426" t="s">
        <v>40</v>
      </c>
      <c r="C3426" t="s">
        <v>140</v>
      </c>
      <c r="E3426" t="s">
        <v>141</v>
      </c>
      <c r="G3426" t="s">
        <v>23</v>
      </c>
      <c r="H3426" t="s">
        <v>24</v>
      </c>
      <c r="I3426" t="s">
        <v>73</v>
      </c>
      <c r="J3426" t="s">
        <v>26</v>
      </c>
      <c r="K3426">
        <v>5324</v>
      </c>
      <c r="M3426">
        <v>3505</v>
      </c>
      <c r="O3426">
        <v>58.505494505494497</v>
      </c>
      <c r="Q3426">
        <v>38.516483516483497</v>
      </c>
      <c r="S3426">
        <v>65.8339594290007</v>
      </c>
    </row>
    <row r="3427" spans="1:19" x14ac:dyDescent="0.25">
      <c r="A3427" t="s">
        <v>40</v>
      </c>
      <c r="C3427" t="s">
        <v>140</v>
      </c>
      <c r="E3427" t="s">
        <v>140</v>
      </c>
      <c r="F3427" t="s">
        <v>26</v>
      </c>
      <c r="G3427" t="s">
        <v>23</v>
      </c>
      <c r="H3427" t="s">
        <v>24</v>
      </c>
      <c r="I3427" t="s">
        <v>73</v>
      </c>
      <c r="J3427" t="s">
        <v>26</v>
      </c>
      <c r="K3427">
        <v>5415</v>
      </c>
      <c r="M3427">
        <v>3596</v>
      </c>
      <c r="O3427">
        <v>59.505494505494497</v>
      </c>
      <c r="Q3427">
        <v>39.516483516483497</v>
      </c>
      <c r="S3427">
        <v>66.408125577100606</v>
      </c>
    </row>
    <row r="3428" spans="1:19" x14ac:dyDescent="0.25">
      <c r="A3428" t="s">
        <v>41</v>
      </c>
      <c r="C3428" t="s">
        <v>140</v>
      </c>
      <c r="E3428" t="s">
        <v>141</v>
      </c>
      <c r="G3428" t="s">
        <v>23</v>
      </c>
      <c r="H3428" t="s">
        <v>24</v>
      </c>
      <c r="I3428" t="s">
        <v>73</v>
      </c>
      <c r="J3428" t="s">
        <v>26</v>
      </c>
      <c r="K3428">
        <v>5077</v>
      </c>
      <c r="M3428">
        <v>2666</v>
      </c>
      <c r="O3428">
        <v>55.791208791208703</v>
      </c>
      <c r="Q3428">
        <v>29.2967032967032</v>
      </c>
      <c r="S3428">
        <v>52.511325585975897</v>
      </c>
    </row>
    <row r="3429" spans="1:19" x14ac:dyDescent="0.25">
      <c r="A3429" t="s">
        <v>41</v>
      </c>
      <c r="C3429" t="s">
        <v>140</v>
      </c>
      <c r="E3429" t="s">
        <v>140</v>
      </c>
      <c r="F3429" t="s">
        <v>26</v>
      </c>
      <c r="G3429" t="s">
        <v>23</v>
      </c>
      <c r="H3429" t="s">
        <v>24</v>
      </c>
      <c r="I3429" t="s">
        <v>73</v>
      </c>
      <c r="J3429" t="s">
        <v>26</v>
      </c>
      <c r="K3429">
        <v>5077</v>
      </c>
      <c r="M3429">
        <v>2666</v>
      </c>
      <c r="O3429">
        <v>55.791208791208703</v>
      </c>
      <c r="Q3429">
        <v>29.2967032967032</v>
      </c>
      <c r="S3429">
        <v>52.511325585975897</v>
      </c>
    </row>
    <row r="3430" spans="1:19" x14ac:dyDescent="0.25">
      <c r="A3430" t="s">
        <v>42</v>
      </c>
      <c r="C3430" t="s">
        <v>140</v>
      </c>
      <c r="E3430" t="s">
        <v>141</v>
      </c>
      <c r="G3430" t="s">
        <v>23</v>
      </c>
      <c r="H3430" t="s">
        <v>24</v>
      </c>
      <c r="I3430" t="s">
        <v>73</v>
      </c>
      <c r="J3430" t="s">
        <v>26</v>
      </c>
      <c r="K3430">
        <v>5182</v>
      </c>
      <c r="M3430">
        <v>3146</v>
      </c>
      <c r="O3430">
        <v>56.326086956521699</v>
      </c>
      <c r="Q3430">
        <v>34.195652173912997</v>
      </c>
      <c r="S3430">
        <v>60.710150521034301</v>
      </c>
    </row>
    <row r="3431" spans="1:19" x14ac:dyDescent="0.25">
      <c r="A3431" t="s">
        <v>42</v>
      </c>
      <c r="C3431" t="s">
        <v>140</v>
      </c>
      <c r="E3431" t="s">
        <v>140</v>
      </c>
      <c r="F3431" t="s">
        <v>26</v>
      </c>
      <c r="G3431" t="s">
        <v>23</v>
      </c>
      <c r="H3431" t="s">
        <v>24</v>
      </c>
      <c r="I3431" t="s">
        <v>73</v>
      </c>
      <c r="J3431" t="s">
        <v>26</v>
      </c>
      <c r="K3431">
        <v>5182</v>
      </c>
      <c r="M3431">
        <v>3146</v>
      </c>
      <c r="O3431">
        <v>56.326086956521699</v>
      </c>
      <c r="Q3431">
        <v>34.195652173912997</v>
      </c>
      <c r="S3431">
        <v>60.710150521034301</v>
      </c>
    </row>
    <row r="3432" spans="1:19" x14ac:dyDescent="0.25">
      <c r="A3432" t="s">
        <v>43</v>
      </c>
      <c r="C3432" t="s">
        <v>140</v>
      </c>
      <c r="E3432" t="s">
        <v>141</v>
      </c>
      <c r="G3432" t="s">
        <v>23</v>
      </c>
      <c r="H3432" t="s">
        <v>24</v>
      </c>
      <c r="I3432" t="s">
        <v>73</v>
      </c>
      <c r="J3432" t="s">
        <v>26</v>
      </c>
      <c r="K3432">
        <v>5081</v>
      </c>
      <c r="M3432">
        <v>3776</v>
      </c>
      <c r="O3432">
        <v>55.228260869565197</v>
      </c>
      <c r="Q3432">
        <v>41.043478260869499</v>
      </c>
      <c r="S3432">
        <v>74.316079511907006</v>
      </c>
    </row>
    <row r="3433" spans="1:19" x14ac:dyDescent="0.25">
      <c r="A3433" t="s">
        <v>43</v>
      </c>
      <c r="C3433" t="s">
        <v>140</v>
      </c>
      <c r="E3433" t="s">
        <v>140</v>
      </c>
      <c r="F3433" t="s">
        <v>26</v>
      </c>
      <c r="G3433" t="s">
        <v>23</v>
      </c>
      <c r="H3433" t="s">
        <v>24</v>
      </c>
      <c r="I3433" t="s">
        <v>73</v>
      </c>
      <c r="J3433" t="s">
        <v>26</v>
      </c>
      <c r="K3433">
        <v>5081</v>
      </c>
      <c r="M3433">
        <v>3776</v>
      </c>
      <c r="O3433">
        <v>55.228260869565197</v>
      </c>
      <c r="Q3433">
        <v>41.043478260869499</v>
      </c>
      <c r="S3433">
        <v>74.316079511907006</v>
      </c>
    </row>
    <row r="3434" spans="1:19" x14ac:dyDescent="0.25">
      <c r="A3434" t="s">
        <v>44</v>
      </c>
      <c r="C3434" t="s">
        <v>140</v>
      </c>
      <c r="E3434" t="s">
        <v>141</v>
      </c>
      <c r="G3434" t="s">
        <v>23</v>
      </c>
      <c r="H3434" t="s">
        <v>24</v>
      </c>
      <c r="I3434" t="s">
        <v>73</v>
      </c>
      <c r="J3434" t="s">
        <v>26</v>
      </c>
      <c r="K3434">
        <v>4766</v>
      </c>
      <c r="M3434">
        <v>3385</v>
      </c>
      <c r="O3434">
        <v>52.955555555555499</v>
      </c>
      <c r="Q3434">
        <v>37.6111111111111</v>
      </c>
      <c r="S3434">
        <v>71.0239194292908</v>
      </c>
    </row>
    <row r="3435" spans="1:19" x14ac:dyDescent="0.25">
      <c r="A3435" t="s">
        <v>44</v>
      </c>
      <c r="C3435" t="s">
        <v>140</v>
      </c>
      <c r="E3435" t="s">
        <v>140</v>
      </c>
      <c r="F3435" t="s">
        <v>26</v>
      </c>
      <c r="G3435" t="s">
        <v>23</v>
      </c>
      <c r="H3435" t="s">
        <v>24</v>
      </c>
      <c r="I3435" t="s">
        <v>73</v>
      </c>
      <c r="J3435" t="s">
        <v>26</v>
      </c>
      <c r="K3435">
        <v>4766</v>
      </c>
      <c r="M3435">
        <v>3385</v>
      </c>
      <c r="O3435">
        <v>52.955555555555499</v>
      </c>
      <c r="Q3435">
        <v>37.6111111111111</v>
      </c>
      <c r="S3435">
        <v>71.0239194292908</v>
      </c>
    </row>
    <row r="3436" spans="1:19" x14ac:dyDescent="0.25">
      <c r="A3436" t="s">
        <v>45</v>
      </c>
      <c r="C3436" t="s">
        <v>140</v>
      </c>
      <c r="E3436" t="s">
        <v>141</v>
      </c>
      <c r="G3436" t="s">
        <v>23</v>
      </c>
      <c r="H3436" t="s">
        <v>24</v>
      </c>
      <c r="I3436" t="s">
        <v>73</v>
      </c>
      <c r="J3436" t="s">
        <v>26</v>
      </c>
      <c r="K3436">
        <v>5489</v>
      </c>
      <c r="M3436">
        <v>4293</v>
      </c>
      <c r="O3436">
        <v>60.3186813186813</v>
      </c>
      <c r="Q3436">
        <v>47.175824175824097</v>
      </c>
      <c r="S3436">
        <v>78.210967389324097</v>
      </c>
    </row>
    <row r="3437" spans="1:19" x14ac:dyDescent="0.25">
      <c r="A3437" t="s">
        <v>45</v>
      </c>
      <c r="C3437" t="s">
        <v>140</v>
      </c>
      <c r="E3437" t="s">
        <v>140</v>
      </c>
      <c r="F3437" t="s">
        <v>26</v>
      </c>
      <c r="G3437" t="s">
        <v>23</v>
      </c>
      <c r="H3437" t="s">
        <v>24</v>
      </c>
      <c r="I3437" t="s">
        <v>73</v>
      </c>
      <c r="J3437" t="s">
        <v>26</v>
      </c>
      <c r="K3437">
        <v>5489</v>
      </c>
      <c r="M3437">
        <v>4293</v>
      </c>
      <c r="O3437">
        <v>60.3186813186813</v>
      </c>
      <c r="Q3437">
        <v>47.175824175824097</v>
      </c>
      <c r="S3437">
        <v>78.210967389324097</v>
      </c>
    </row>
    <row r="3438" spans="1:19" x14ac:dyDescent="0.25">
      <c r="A3438" t="s">
        <v>46</v>
      </c>
      <c r="B3438" t="s">
        <v>47</v>
      </c>
      <c r="C3438" t="s">
        <v>140</v>
      </c>
      <c r="E3438" t="s">
        <v>141</v>
      </c>
      <c r="G3438" t="s">
        <v>23</v>
      </c>
      <c r="H3438" t="s">
        <v>24</v>
      </c>
      <c r="I3438" t="s">
        <v>73</v>
      </c>
      <c r="J3438" t="s">
        <v>26</v>
      </c>
      <c r="K3438">
        <v>4960</v>
      </c>
      <c r="M3438">
        <v>4127</v>
      </c>
      <c r="O3438">
        <v>53.913043478260803</v>
      </c>
      <c r="Q3438">
        <v>44.8586956521739</v>
      </c>
      <c r="S3438">
        <v>83.205645161290306</v>
      </c>
    </row>
    <row r="3439" spans="1:19" x14ac:dyDescent="0.25">
      <c r="A3439" t="s">
        <v>46</v>
      </c>
      <c r="B3439" t="s">
        <v>47</v>
      </c>
      <c r="C3439" t="s">
        <v>140</v>
      </c>
      <c r="E3439" t="s">
        <v>140</v>
      </c>
      <c r="F3439" t="s">
        <v>26</v>
      </c>
      <c r="G3439" t="s">
        <v>23</v>
      </c>
      <c r="H3439" t="s">
        <v>24</v>
      </c>
      <c r="I3439" t="s">
        <v>73</v>
      </c>
      <c r="J3439" t="s">
        <v>26</v>
      </c>
      <c r="K3439">
        <v>4960</v>
      </c>
      <c r="M3439">
        <v>4127</v>
      </c>
      <c r="O3439">
        <v>53.913043478260803</v>
      </c>
      <c r="Q3439">
        <v>44.8586956521739</v>
      </c>
      <c r="S3439">
        <v>83.205645161290306</v>
      </c>
    </row>
    <row r="3440" spans="1:19" x14ac:dyDescent="0.25">
      <c r="A3440" t="s">
        <v>20</v>
      </c>
      <c r="C3440" t="s">
        <v>140</v>
      </c>
      <c r="E3440" t="s">
        <v>141</v>
      </c>
      <c r="G3440" t="s">
        <v>74</v>
      </c>
      <c r="I3440" t="s">
        <v>75</v>
      </c>
      <c r="K3440">
        <v>3254</v>
      </c>
      <c r="M3440">
        <v>2456</v>
      </c>
      <c r="O3440">
        <v>35.369565217391298</v>
      </c>
      <c r="Q3440">
        <v>26.695652173913</v>
      </c>
      <c r="S3440">
        <v>75.476336816226095</v>
      </c>
    </row>
    <row r="3441" spans="1:19" x14ac:dyDescent="0.25">
      <c r="A3441" t="s">
        <v>20</v>
      </c>
      <c r="C3441" t="s">
        <v>140</v>
      </c>
      <c r="E3441" t="s">
        <v>140</v>
      </c>
      <c r="F3441" t="s">
        <v>26</v>
      </c>
      <c r="G3441" t="s">
        <v>74</v>
      </c>
      <c r="I3441" t="s">
        <v>75</v>
      </c>
      <c r="K3441">
        <v>3254</v>
      </c>
      <c r="M3441">
        <v>2456</v>
      </c>
      <c r="O3441">
        <v>35.369565217391298</v>
      </c>
      <c r="Q3441">
        <v>26.695652173913</v>
      </c>
      <c r="S3441">
        <v>75.476336816226095</v>
      </c>
    </row>
    <row r="3442" spans="1:19" x14ac:dyDescent="0.25">
      <c r="A3442" t="s">
        <v>27</v>
      </c>
      <c r="C3442" t="s">
        <v>140</v>
      </c>
      <c r="E3442" t="s">
        <v>141</v>
      </c>
      <c r="G3442" t="s">
        <v>74</v>
      </c>
      <c r="I3442" t="s">
        <v>75</v>
      </c>
      <c r="K3442">
        <v>3139</v>
      </c>
      <c r="M3442">
        <v>2274</v>
      </c>
      <c r="O3442">
        <v>34.119565217391298</v>
      </c>
      <c r="Q3442">
        <v>24.7173913043478</v>
      </c>
      <c r="S3442">
        <v>72.443453329085699</v>
      </c>
    </row>
    <row r="3443" spans="1:19" x14ac:dyDescent="0.25">
      <c r="A3443" t="s">
        <v>27</v>
      </c>
      <c r="C3443" t="s">
        <v>140</v>
      </c>
      <c r="E3443" t="s">
        <v>140</v>
      </c>
      <c r="F3443" t="s">
        <v>26</v>
      </c>
      <c r="G3443" t="s">
        <v>74</v>
      </c>
      <c r="I3443" t="s">
        <v>75</v>
      </c>
      <c r="K3443">
        <v>3139</v>
      </c>
      <c r="M3443">
        <v>2274</v>
      </c>
      <c r="O3443">
        <v>34.119565217391298</v>
      </c>
      <c r="Q3443">
        <v>24.7173913043478</v>
      </c>
      <c r="S3443">
        <v>72.443453329085699</v>
      </c>
    </row>
    <row r="3444" spans="1:19" x14ac:dyDescent="0.25">
      <c r="A3444" t="s">
        <v>28</v>
      </c>
      <c r="C3444" t="s">
        <v>140</v>
      </c>
      <c r="E3444" t="s">
        <v>141</v>
      </c>
      <c r="G3444" t="s">
        <v>74</v>
      </c>
      <c r="I3444" t="s">
        <v>75</v>
      </c>
      <c r="K3444">
        <v>3307</v>
      </c>
      <c r="M3444">
        <v>2401</v>
      </c>
      <c r="O3444">
        <v>36.744444444444397</v>
      </c>
      <c r="Q3444">
        <v>26.677777777777699</v>
      </c>
      <c r="S3444">
        <v>72.603568188690602</v>
      </c>
    </row>
    <row r="3445" spans="1:19" x14ac:dyDescent="0.25">
      <c r="A3445" t="s">
        <v>28</v>
      </c>
      <c r="C3445" t="s">
        <v>140</v>
      </c>
      <c r="E3445" t="s">
        <v>140</v>
      </c>
      <c r="F3445" t="s">
        <v>26</v>
      </c>
      <c r="G3445" t="s">
        <v>74</v>
      </c>
      <c r="I3445" t="s">
        <v>75</v>
      </c>
      <c r="K3445">
        <v>3307</v>
      </c>
      <c r="M3445">
        <v>2401</v>
      </c>
      <c r="O3445">
        <v>36.744444444444397</v>
      </c>
      <c r="Q3445">
        <v>26.677777777777699</v>
      </c>
      <c r="S3445">
        <v>72.603568188690602</v>
      </c>
    </row>
    <row r="3446" spans="1:19" x14ac:dyDescent="0.25">
      <c r="A3446" t="s">
        <v>29</v>
      </c>
      <c r="C3446" t="s">
        <v>140</v>
      </c>
      <c r="E3446" t="s">
        <v>141</v>
      </c>
      <c r="G3446" t="s">
        <v>74</v>
      </c>
      <c r="I3446" t="s">
        <v>75</v>
      </c>
      <c r="K3446">
        <v>3191</v>
      </c>
      <c r="M3446">
        <v>2332</v>
      </c>
      <c r="O3446">
        <v>35.065934065934002</v>
      </c>
      <c r="Q3446">
        <v>25.626373626373599</v>
      </c>
      <c r="S3446">
        <v>73.080539015982396</v>
      </c>
    </row>
    <row r="3447" spans="1:19" x14ac:dyDescent="0.25">
      <c r="A3447" t="s">
        <v>29</v>
      </c>
      <c r="C3447" t="s">
        <v>140</v>
      </c>
      <c r="E3447" t="s">
        <v>140</v>
      </c>
      <c r="F3447" t="s">
        <v>26</v>
      </c>
      <c r="G3447" t="s">
        <v>74</v>
      </c>
      <c r="I3447" t="s">
        <v>75</v>
      </c>
      <c r="K3447">
        <v>3191</v>
      </c>
      <c r="M3447">
        <v>2332</v>
      </c>
      <c r="O3447">
        <v>35.065934065934002</v>
      </c>
      <c r="Q3447">
        <v>25.626373626373599</v>
      </c>
      <c r="S3447">
        <v>73.080539015982396</v>
      </c>
    </row>
    <row r="3448" spans="1:19" x14ac:dyDescent="0.25">
      <c r="A3448" t="s">
        <v>30</v>
      </c>
      <c r="C3448" t="s">
        <v>140</v>
      </c>
      <c r="E3448" t="s">
        <v>141</v>
      </c>
      <c r="G3448" t="s">
        <v>74</v>
      </c>
      <c r="I3448" t="s">
        <v>75</v>
      </c>
      <c r="K3448">
        <v>3373</v>
      </c>
      <c r="M3448">
        <v>2183</v>
      </c>
      <c r="O3448">
        <v>36.663043478260803</v>
      </c>
      <c r="Q3448">
        <v>23.728260869565201</v>
      </c>
      <c r="S3448">
        <v>64.719833975689298</v>
      </c>
    </row>
    <row r="3449" spans="1:19" x14ac:dyDescent="0.25">
      <c r="A3449" t="s">
        <v>30</v>
      </c>
      <c r="C3449" t="s">
        <v>140</v>
      </c>
      <c r="E3449" t="s">
        <v>140</v>
      </c>
      <c r="F3449" t="s">
        <v>26</v>
      </c>
      <c r="G3449" t="s">
        <v>74</v>
      </c>
      <c r="I3449" t="s">
        <v>75</v>
      </c>
      <c r="K3449">
        <v>3373</v>
      </c>
      <c r="M3449">
        <v>2183</v>
      </c>
      <c r="O3449">
        <v>36.663043478260803</v>
      </c>
      <c r="Q3449">
        <v>23.728260869565201</v>
      </c>
      <c r="S3449">
        <v>64.719833975689298</v>
      </c>
    </row>
    <row r="3450" spans="1:19" x14ac:dyDescent="0.25">
      <c r="A3450" t="s">
        <v>31</v>
      </c>
      <c r="C3450" t="s">
        <v>140</v>
      </c>
      <c r="E3450" t="s">
        <v>141</v>
      </c>
      <c r="G3450" t="s">
        <v>74</v>
      </c>
      <c r="I3450" t="s">
        <v>75</v>
      </c>
      <c r="K3450">
        <v>3300</v>
      </c>
      <c r="M3450">
        <v>2331</v>
      </c>
      <c r="O3450">
        <v>35.869565217391298</v>
      </c>
      <c r="Q3450">
        <v>25.336956521739101</v>
      </c>
      <c r="S3450">
        <v>70.636363636363598</v>
      </c>
    </row>
    <row r="3451" spans="1:19" x14ac:dyDescent="0.25">
      <c r="A3451" t="s">
        <v>31</v>
      </c>
      <c r="C3451" t="s">
        <v>140</v>
      </c>
      <c r="E3451" t="s">
        <v>140</v>
      </c>
      <c r="F3451" t="s">
        <v>26</v>
      </c>
      <c r="G3451" t="s">
        <v>74</v>
      </c>
      <c r="I3451" t="s">
        <v>75</v>
      </c>
      <c r="K3451">
        <v>3300</v>
      </c>
      <c r="M3451">
        <v>2331</v>
      </c>
      <c r="O3451">
        <v>35.869565217391298</v>
      </c>
      <c r="Q3451">
        <v>25.336956521739101</v>
      </c>
      <c r="S3451">
        <v>70.636363636363598</v>
      </c>
    </row>
    <row r="3452" spans="1:19" x14ac:dyDescent="0.25">
      <c r="A3452" t="s">
        <v>32</v>
      </c>
      <c r="C3452" t="s">
        <v>140</v>
      </c>
      <c r="E3452" t="s">
        <v>141</v>
      </c>
      <c r="G3452" t="s">
        <v>74</v>
      </c>
      <c r="I3452" t="s">
        <v>75</v>
      </c>
      <c r="K3452">
        <v>2234</v>
      </c>
      <c r="M3452">
        <v>2030</v>
      </c>
      <c r="O3452">
        <v>24.822222222222202</v>
      </c>
      <c r="Q3452">
        <v>22.5555555555555</v>
      </c>
      <c r="S3452">
        <v>90.868397493285499</v>
      </c>
    </row>
    <row r="3453" spans="1:19" x14ac:dyDescent="0.25">
      <c r="A3453" t="s">
        <v>32</v>
      </c>
      <c r="C3453" t="s">
        <v>140</v>
      </c>
      <c r="E3453" t="s">
        <v>140</v>
      </c>
      <c r="F3453" t="s">
        <v>26</v>
      </c>
      <c r="G3453" t="s">
        <v>74</v>
      </c>
      <c r="I3453" t="s">
        <v>75</v>
      </c>
      <c r="K3453">
        <v>2234</v>
      </c>
      <c r="M3453">
        <v>2030</v>
      </c>
      <c r="O3453">
        <v>24.822222222222202</v>
      </c>
      <c r="Q3453">
        <v>22.5555555555555</v>
      </c>
      <c r="S3453">
        <v>90.868397493285499</v>
      </c>
    </row>
    <row r="3454" spans="1:19" x14ac:dyDescent="0.25">
      <c r="A3454" t="s">
        <v>33</v>
      </c>
      <c r="C3454" t="s">
        <v>140</v>
      </c>
      <c r="E3454" t="s">
        <v>141</v>
      </c>
      <c r="G3454" t="s">
        <v>74</v>
      </c>
      <c r="I3454" t="s">
        <v>75</v>
      </c>
      <c r="K3454">
        <v>2651</v>
      </c>
      <c r="M3454">
        <v>2058</v>
      </c>
      <c r="O3454">
        <v>29.131868131868099</v>
      </c>
      <c r="Q3454">
        <v>22.615384615384599</v>
      </c>
      <c r="S3454">
        <v>77.631082610335696</v>
      </c>
    </row>
    <row r="3455" spans="1:19" x14ac:dyDescent="0.25">
      <c r="A3455" t="s">
        <v>33</v>
      </c>
      <c r="C3455" t="s">
        <v>140</v>
      </c>
      <c r="E3455" t="s">
        <v>140</v>
      </c>
      <c r="F3455" t="s">
        <v>26</v>
      </c>
      <c r="G3455" t="s">
        <v>74</v>
      </c>
      <c r="I3455" t="s">
        <v>75</v>
      </c>
      <c r="K3455">
        <v>2651</v>
      </c>
      <c r="M3455">
        <v>2058</v>
      </c>
      <c r="O3455">
        <v>29.131868131868099</v>
      </c>
      <c r="Q3455">
        <v>22.615384615384599</v>
      </c>
      <c r="S3455">
        <v>77.631082610335696</v>
      </c>
    </row>
    <row r="3456" spans="1:19" x14ac:dyDescent="0.25">
      <c r="A3456" t="s">
        <v>34</v>
      </c>
      <c r="C3456" t="s">
        <v>140</v>
      </c>
      <c r="E3456" t="s">
        <v>141</v>
      </c>
      <c r="G3456" t="s">
        <v>74</v>
      </c>
      <c r="I3456" t="s">
        <v>75</v>
      </c>
      <c r="K3456">
        <v>3022</v>
      </c>
      <c r="M3456">
        <v>2088</v>
      </c>
      <c r="O3456">
        <v>32.847826086956502</v>
      </c>
      <c r="Q3456">
        <v>22.695652173913</v>
      </c>
      <c r="S3456">
        <v>69.093315684976801</v>
      </c>
    </row>
    <row r="3457" spans="1:19" x14ac:dyDescent="0.25">
      <c r="A3457" t="s">
        <v>34</v>
      </c>
      <c r="C3457" t="s">
        <v>140</v>
      </c>
      <c r="E3457" t="s">
        <v>140</v>
      </c>
      <c r="F3457" t="s">
        <v>26</v>
      </c>
      <c r="G3457" t="s">
        <v>74</v>
      </c>
      <c r="I3457" t="s">
        <v>75</v>
      </c>
      <c r="K3457">
        <v>3022</v>
      </c>
      <c r="M3457">
        <v>2088</v>
      </c>
      <c r="O3457">
        <v>32.847826086956502</v>
      </c>
      <c r="Q3457">
        <v>22.695652173913</v>
      </c>
      <c r="S3457">
        <v>69.093315684976801</v>
      </c>
    </row>
    <row r="3458" spans="1:19" x14ac:dyDescent="0.25">
      <c r="A3458" t="s">
        <v>35</v>
      </c>
      <c r="C3458" t="s">
        <v>140</v>
      </c>
      <c r="E3458" t="s">
        <v>141</v>
      </c>
      <c r="G3458" t="s">
        <v>74</v>
      </c>
      <c r="I3458" t="s">
        <v>75</v>
      </c>
      <c r="K3458">
        <v>2755</v>
      </c>
      <c r="M3458">
        <v>1944</v>
      </c>
      <c r="O3458">
        <v>29.945652173913</v>
      </c>
      <c r="Q3458">
        <v>21.130434782608599</v>
      </c>
      <c r="S3458">
        <v>70.562613430127001</v>
      </c>
    </row>
    <row r="3459" spans="1:19" x14ac:dyDescent="0.25">
      <c r="A3459" t="s">
        <v>35</v>
      </c>
      <c r="C3459" t="s">
        <v>140</v>
      </c>
      <c r="E3459" t="s">
        <v>140</v>
      </c>
      <c r="F3459" t="s">
        <v>26</v>
      </c>
      <c r="G3459" t="s">
        <v>74</v>
      </c>
      <c r="I3459" t="s">
        <v>75</v>
      </c>
      <c r="K3459">
        <v>2755</v>
      </c>
      <c r="M3459">
        <v>1944</v>
      </c>
      <c r="O3459">
        <v>29.945652173913</v>
      </c>
      <c r="Q3459">
        <v>21.130434782608599</v>
      </c>
      <c r="S3459">
        <v>70.562613430127001</v>
      </c>
    </row>
    <row r="3460" spans="1:19" x14ac:dyDescent="0.25">
      <c r="A3460" t="s">
        <v>36</v>
      </c>
      <c r="C3460" t="s">
        <v>140</v>
      </c>
      <c r="E3460" t="s">
        <v>141</v>
      </c>
      <c r="G3460" t="s">
        <v>74</v>
      </c>
      <c r="I3460" t="s">
        <v>75</v>
      </c>
      <c r="K3460">
        <v>2793</v>
      </c>
      <c r="M3460">
        <v>1599</v>
      </c>
      <c r="O3460">
        <v>31.033333333333299</v>
      </c>
      <c r="Q3460">
        <v>17.766666666666602</v>
      </c>
      <c r="S3460">
        <v>57.250268528463998</v>
      </c>
    </row>
    <row r="3461" spans="1:19" x14ac:dyDescent="0.25">
      <c r="A3461" t="s">
        <v>36</v>
      </c>
      <c r="C3461" t="s">
        <v>140</v>
      </c>
      <c r="E3461" t="s">
        <v>140</v>
      </c>
      <c r="F3461" t="s">
        <v>26</v>
      </c>
      <c r="G3461" t="s">
        <v>74</v>
      </c>
      <c r="I3461" t="s">
        <v>75</v>
      </c>
      <c r="K3461">
        <v>2793</v>
      </c>
      <c r="M3461">
        <v>1599</v>
      </c>
      <c r="O3461">
        <v>31.033333333333299</v>
      </c>
      <c r="Q3461">
        <v>17.766666666666602</v>
      </c>
      <c r="S3461">
        <v>57.250268528463998</v>
      </c>
    </row>
    <row r="3462" spans="1:19" x14ac:dyDescent="0.25">
      <c r="A3462" t="s">
        <v>37</v>
      </c>
      <c r="C3462" t="s">
        <v>140</v>
      </c>
      <c r="E3462" t="s">
        <v>141</v>
      </c>
      <c r="G3462" t="s">
        <v>74</v>
      </c>
      <c r="I3462" t="s">
        <v>75</v>
      </c>
      <c r="K3462">
        <v>2878</v>
      </c>
      <c r="M3462">
        <v>2176</v>
      </c>
      <c r="O3462">
        <v>31.626373626373599</v>
      </c>
      <c r="Q3462">
        <v>23.912087912087902</v>
      </c>
      <c r="S3462">
        <v>75.608061153578802</v>
      </c>
    </row>
    <row r="3463" spans="1:19" x14ac:dyDescent="0.25">
      <c r="A3463" t="s">
        <v>37</v>
      </c>
      <c r="C3463" t="s">
        <v>140</v>
      </c>
      <c r="E3463" t="s">
        <v>140</v>
      </c>
      <c r="F3463" t="s">
        <v>26</v>
      </c>
      <c r="G3463" t="s">
        <v>74</v>
      </c>
      <c r="I3463" t="s">
        <v>75</v>
      </c>
      <c r="K3463">
        <v>2878</v>
      </c>
      <c r="M3463">
        <v>2176</v>
      </c>
      <c r="O3463">
        <v>31.626373626373599</v>
      </c>
      <c r="Q3463">
        <v>23.912087912087902</v>
      </c>
      <c r="S3463">
        <v>75.608061153578802</v>
      </c>
    </row>
    <row r="3464" spans="1:19" x14ac:dyDescent="0.25">
      <c r="A3464" t="s">
        <v>38</v>
      </c>
      <c r="C3464" t="s">
        <v>140</v>
      </c>
      <c r="E3464" t="s">
        <v>141</v>
      </c>
      <c r="G3464" t="s">
        <v>74</v>
      </c>
      <c r="I3464" t="s">
        <v>75</v>
      </c>
      <c r="K3464">
        <v>2981</v>
      </c>
      <c r="M3464">
        <v>1821</v>
      </c>
      <c r="O3464">
        <v>32.402173913043399</v>
      </c>
      <c r="Q3464">
        <v>19.793478260869499</v>
      </c>
      <c r="S3464">
        <v>61.086883596108699</v>
      </c>
    </row>
    <row r="3465" spans="1:19" x14ac:dyDescent="0.25">
      <c r="A3465" t="s">
        <v>38</v>
      </c>
      <c r="C3465" t="s">
        <v>140</v>
      </c>
      <c r="E3465" t="s">
        <v>140</v>
      </c>
      <c r="F3465" t="s">
        <v>26</v>
      </c>
      <c r="G3465" t="s">
        <v>74</v>
      </c>
      <c r="I3465" t="s">
        <v>75</v>
      </c>
      <c r="K3465">
        <v>2981</v>
      </c>
      <c r="M3465">
        <v>1821</v>
      </c>
      <c r="O3465">
        <v>32.402173913043399</v>
      </c>
      <c r="Q3465">
        <v>19.793478260869499</v>
      </c>
      <c r="S3465">
        <v>61.086883596108699</v>
      </c>
    </row>
    <row r="3466" spans="1:19" x14ac:dyDescent="0.25">
      <c r="A3466" t="s">
        <v>39</v>
      </c>
      <c r="C3466" t="s">
        <v>140</v>
      </c>
      <c r="E3466" t="s">
        <v>141</v>
      </c>
      <c r="G3466" t="s">
        <v>74</v>
      </c>
      <c r="I3466" t="s">
        <v>75</v>
      </c>
      <c r="K3466">
        <v>3272</v>
      </c>
      <c r="M3466">
        <v>2098</v>
      </c>
      <c r="O3466">
        <v>35.565217391304301</v>
      </c>
      <c r="Q3466">
        <v>22.8043478260869</v>
      </c>
      <c r="S3466">
        <v>64.119804400977898</v>
      </c>
    </row>
    <row r="3467" spans="1:19" x14ac:dyDescent="0.25">
      <c r="A3467" t="s">
        <v>39</v>
      </c>
      <c r="C3467" t="s">
        <v>140</v>
      </c>
      <c r="E3467" t="s">
        <v>140</v>
      </c>
      <c r="F3467" t="s">
        <v>26</v>
      </c>
      <c r="G3467" t="s">
        <v>74</v>
      </c>
      <c r="I3467" t="s">
        <v>75</v>
      </c>
      <c r="K3467">
        <v>3272</v>
      </c>
      <c r="M3467">
        <v>2098</v>
      </c>
      <c r="O3467">
        <v>35.565217391304301</v>
      </c>
      <c r="Q3467">
        <v>22.8043478260869</v>
      </c>
      <c r="S3467">
        <v>64.119804400977898</v>
      </c>
    </row>
    <row r="3468" spans="1:19" x14ac:dyDescent="0.25">
      <c r="A3468" t="s">
        <v>40</v>
      </c>
      <c r="C3468" t="s">
        <v>140</v>
      </c>
      <c r="E3468" t="s">
        <v>141</v>
      </c>
      <c r="G3468" t="s">
        <v>74</v>
      </c>
      <c r="I3468" t="s">
        <v>75</v>
      </c>
      <c r="K3468">
        <v>2687</v>
      </c>
      <c r="M3468">
        <v>1541</v>
      </c>
      <c r="O3468">
        <v>29.527472527472501</v>
      </c>
      <c r="Q3468">
        <v>16.934065934065899</v>
      </c>
      <c r="S3468">
        <v>57.350204689244499</v>
      </c>
    </row>
    <row r="3469" spans="1:19" x14ac:dyDescent="0.25">
      <c r="A3469" t="s">
        <v>40</v>
      </c>
      <c r="C3469" t="s">
        <v>140</v>
      </c>
      <c r="E3469" t="s">
        <v>140</v>
      </c>
      <c r="F3469" t="s">
        <v>26</v>
      </c>
      <c r="G3469" t="s">
        <v>74</v>
      </c>
      <c r="I3469" t="s">
        <v>75</v>
      </c>
      <c r="K3469">
        <v>2778</v>
      </c>
      <c r="M3469">
        <v>1632</v>
      </c>
      <c r="O3469">
        <v>30.527472527472501</v>
      </c>
      <c r="Q3469">
        <v>17.934065934065899</v>
      </c>
      <c r="S3469">
        <v>58.747300215982698</v>
      </c>
    </row>
    <row r="3470" spans="1:19" x14ac:dyDescent="0.25">
      <c r="A3470" t="s">
        <v>41</v>
      </c>
      <c r="C3470" t="s">
        <v>140</v>
      </c>
      <c r="E3470" t="s">
        <v>141</v>
      </c>
      <c r="G3470" t="s">
        <v>74</v>
      </c>
      <c r="I3470" t="s">
        <v>75</v>
      </c>
      <c r="K3470">
        <v>2035</v>
      </c>
      <c r="M3470">
        <v>1082</v>
      </c>
      <c r="O3470">
        <v>22.362637362637301</v>
      </c>
      <c r="Q3470">
        <v>11.8901098901098</v>
      </c>
      <c r="S3470">
        <v>53.169533169533103</v>
      </c>
    </row>
    <row r="3471" spans="1:19" x14ac:dyDescent="0.25">
      <c r="A3471" t="s">
        <v>41</v>
      </c>
      <c r="C3471" t="s">
        <v>140</v>
      </c>
      <c r="E3471" t="s">
        <v>140</v>
      </c>
      <c r="F3471" t="s">
        <v>26</v>
      </c>
      <c r="G3471" t="s">
        <v>74</v>
      </c>
      <c r="I3471" t="s">
        <v>75</v>
      </c>
      <c r="K3471">
        <v>2035</v>
      </c>
      <c r="M3471">
        <v>1082</v>
      </c>
      <c r="O3471">
        <v>22.362637362637301</v>
      </c>
      <c r="Q3471">
        <v>11.8901098901098</v>
      </c>
      <c r="S3471">
        <v>53.169533169533103</v>
      </c>
    </row>
    <row r="3472" spans="1:19" x14ac:dyDescent="0.25">
      <c r="A3472" t="s">
        <v>42</v>
      </c>
      <c r="C3472" t="s">
        <v>140</v>
      </c>
      <c r="E3472" t="s">
        <v>141</v>
      </c>
      <c r="G3472" t="s">
        <v>74</v>
      </c>
      <c r="I3472" t="s">
        <v>75</v>
      </c>
      <c r="K3472">
        <v>1971</v>
      </c>
      <c r="M3472">
        <v>1460</v>
      </c>
      <c r="O3472">
        <v>21.423913043478201</v>
      </c>
      <c r="Q3472">
        <v>15.869565217391299</v>
      </c>
      <c r="S3472">
        <v>74.074074074074005</v>
      </c>
    </row>
    <row r="3473" spans="1:19" x14ac:dyDescent="0.25">
      <c r="A3473" t="s">
        <v>42</v>
      </c>
      <c r="C3473" t="s">
        <v>140</v>
      </c>
      <c r="E3473" t="s">
        <v>140</v>
      </c>
      <c r="F3473" t="s">
        <v>26</v>
      </c>
      <c r="G3473" t="s">
        <v>74</v>
      </c>
      <c r="I3473" t="s">
        <v>75</v>
      </c>
      <c r="K3473">
        <v>1971</v>
      </c>
      <c r="M3473">
        <v>1460</v>
      </c>
      <c r="O3473">
        <v>21.423913043478201</v>
      </c>
      <c r="Q3473">
        <v>15.869565217391299</v>
      </c>
      <c r="S3473">
        <v>74.074074074074005</v>
      </c>
    </row>
    <row r="3474" spans="1:19" x14ac:dyDescent="0.25">
      <c r="A3474" t="s">
        <v>43</v>
      </c>
      <c r="C3474" t="s">
        <v>140</v>
      </c>
      <c r="E3474" t="s">
        <v>141</v>
      </c>
      <c r="G3474" t="s">
        <v>74</v>
      </c>
      <c r="I3474" t="s">
        <v>75</v>
      </c>
      <c r="K3474">
        <v>1935</v>
      </c>
      <c r="M3474">
        <v>1769</v>
      </c>
      <c r="O3474">
        <v>21.032608695652101</v>
      </c>
      <c r="Q3474">
        <v>19.228260869565201</v>
      </c>
      <c r="S3474">
        <v>91.421188630490903</v>
      </c>
    </row>
    <row r="3475" spans="1:19" x14ac:dyDescent="0.25">
      <c r="A3475" t="s">
        <v>43</v>
      </c>
      <c r="C3475" t="s">
        <v>140</v>
      </c>
      <c r="E3475" t="s">
        <v>140</v>
      </c>
      <c r="F3475" t="s">
        <v>26</v>
      </c>
      <c r="G3475" t="s">
        <v>74</v>
      </c>
      <c r="I3475" t="s">
        <v>75</v>
      </c>
      <c r="K3475">
        <v>1935</v>
      </c>
      <c r="M3475">
        <v>1769</v>
      </c>
      <c r="O3475">
        <v>21.032608695652101</v>
      </c>
      <c r="Q3475">
        <v>19.228260869565201</v>
      </c>
      <c r="S3475">
        <v>91.421188630490903</v>
      </c>
    </row>
    <row r="3476" spans="1:19" x14ac:dyDescent="0.25">
      <c r="A3476" t="s">
        <v>44</v>
      </c>
      <c r="C3476" t="s">
        <v>140</v>
      </c>
      <c r="E3476" t="s">
        <v>141</v>
      </c>
      <c r="G3476" t="s">
        <v>74</v>
      </c>
      <c r="I3476" t="s">
        <v>75</v>
      </c>
      <c r="K3476">
        <v>2155</v>
      </c>
      <c r="M3476">
        <v>1544</v>
      </c>
      <c r="O3476">
        <v>23.9444444444444</v>
      </c>
      <c r="Q3476">
        <v>17.155555555555502</v>
      </c>
      <c r="S3476">
        <v>71.647331786542907</v>
      </c>
    </row>
    <row r="3477" spans="1:19" x14ac:dyDescent="0.25">
      <c r="A3477" t="s">
        <v>44</v>
      </c>
      <c r="C3477" t="s">
        <v>140</v>
      </c>
      <c r="E3477" t="s">
        <v>140</v>
      </c>
      <c r="F3477" t="s">
        <v>26</v>
      </c>
      <c r="G3477" t="s">
        <v>74</v>
      </c>
      <c r="I3477" t="s">
        <v>75</v>
      </c>
      <c r="K3477">
        <v>2155</v>
      </c>
      <c r="M3477">
        <v>1544</v>
      </c>
      <c r="O3477">
        <v>23.9444444444444</v>
      </c>
      <c r="Q3477">
        <v>17.155555555555502</v>
      </c>
      <c r="S3477">
        <v>71.647331786542907</v>
      </c>
    </row>
    <row r="3478" spans="1:19" x14ac:dyDescent="0.25">
      <c r="A3478" t="s">
        <v>45</v>
      </c>
      <c r="C3478" t="s">
        <v>140</v>
      </c>
      <c r="E3478" t="s">
        <v>141</v>
      </c>
      <c r="G3478" t="s">
        <v>74</v>
      </c>
      <c r="I3478" t="s">
        <v>75</v>
      </c>
      <c r="K3478">
        <v>2334</v>
      </c>
      <c r="M3478">
        <v>2051</v>
      </c>
      <c r="O3478">
        <v>25.6483516483516</v>
      </c>
      <c r="Q3478">
        <v>22.538461538461501</v>
      </c>
      <c r="S3478">
        <v>87.874892887746299</v>
      </c>
    </row>
    <row r="3479" spans="1:19" x14ac:dyDescent="0.25">
      <c r="A3479" t="s">
        <v>45</v>
      </c>
      <c r="C3479" t="s">
        <v>140</v>
      </c>
      <c r="E3479" t="s">
        <v>140</v>
      </c>
      <c r="F3479" t="s">
        <v>26</v>
      </c>
      <c r="G3479" t="s">
        <v>74</v>
      </c>
      <c r="I3479" t="s">
        <v>75</v>
      </c>
      <c r="K3479">
        <v>2334</v>
      </c>
      <c r="M3479">
        <v>2051</v>
      </c>
      <c r="O3479">
        <v>25.6483516483516</v>
      </c>
      <c r="Q3479">
        <v>22.538461538461501</v>
      </c>
      <c r="S3479">
        <v>87.874892887746299</v>
      </c>
    </row>
    <row r="3480" spans="1:19" x14ac:dyDescent="0.25">
      <c r="A3480" t="s">
        <v>46</v>
      </c>
      <c r="B3480" t="s">
        <v>47</v>
      </c>
      <c r="C3480" t="s">
        <v>140</v>
      </c>
      <c r="E3480" t="s">
        <v>141</v>
      </c>
      <c r="G3480" t="s">
        <v>74</v>
      </c>
      <c r="I3480" t="s">
        <v>75</v>
      </c>
      <c r="K3480">
        <v>2246</v>
      </c>
      <c r="M3480">
        <v>2134</v>
      </c>
      <c r="O3480">
        <v>24.4130434782608</v>
      </c>
      <c r="Q3480">
        <v>23.195652173913</v>
      </c>
      <c r="S3480">
        <v>95.013357079252003</v>
      </c>
    </row>
    <row r="3481" spans="1:19" x14ac:dyDescent="0.25">
      <c r="A3481" t="s">
        <v>46</v>
      </c>
      <c r="B3481" t="s">
        <v>47</v>
      </c>
      <c r="C3481" t="s">
        <v>140</v>
      </c>
      <c r="E3481" t="s">
        <v>140</v>
      </c>
      <c r="F3481" t="s">
        <v>26</v>
      </c>
      <c r="G3481" t="s">
        <v>74</v>
      </c>
      <c r="I3481" t="s">
        <v>75</v>
      </c>
      <c r="K3481">
        <v>2246</v>
      </c>
      <c r="M3481">
        <v>2134</v>
      </c>
      <c r="O3481">
        <v>24.4130434782608</v>
      </c>
      <c r="Q3481">
        <v>23.195652173913</v>
      </c>
      <c r="S3481">
        <v>95.013357079252003</v>
      </c>
    </row>
    <row r="3482" spans="1:19" x14ac:dyDescent="0.25">
      <c r="A3482" t="s">
        <v>20</v>
      </c>
      <c r="C3482" t="s">
        <v>140</v>
      </c>
      <c r="E3482" t="s">
        <v>141</v>
      </c>
      <c r="G3482" t="s">
        <v>76</v>
      </c>
      <c r="I3482" t="s">
        <v>77</v>
      </c>
      <c r="K3482">
        <v>309</v>
      </c>
      <c r="M3482">
        <v>297</v>
      </c>
      <c r="O3482">
        <v>3.35869565217391</v>
      </c>
      <c r="Q3482">
        <v>3.2282608695652102</v>
      </c>
      <c r="S3482">
        <v>96.116504854368898</v>
      </c>
    </row>
    <row r="3483" spans="1:19" x14ac:dyDescent="0.25">
      <c r="A3483" t="s">
        <v>20</v>
      </c>
      <c r="C3483" t="s">
        <v>140</v>
      </c>
      <c r="E3483" t="s">
        <v>140</v>
      </c>
      <c r="F3483" t="s">
        <v>26</v>
      </c>
      <c r="G3483" t="s">
        <v>76</v>
      </c>
      <c r="I3483" t="s">
        <v>77</v>
      </c>
      <c r="K3483">
        <v>309</v>
      </c>
      <c r="M3483">
        <v>297</v>
      </c>
      <c r="O3483">
        <v>3.35869565217391</v>
      </c>
      <c r="Q3483">
        <v>3.2282608695652102</v>
      </c>
      <c r="S3483">
        <v>96.116504854368898</v>
      </c>
    </row>
    <row r="3484" spans="1:19" x14ac:dyDescent="0.25">
      <c r="A3484" t="s">
        <v>27</v>
      </c>
      <c r="C3484" t="s">
        <v>140</v>
      </c>
      <c r="E3484" t="s">
        <v>141</v>
      </c>
      <c r="G3484" t="s">
        <v>76</v>
      </c>
      <c r="I3484" t="s">
        <v>77</v>
      </c>
      <c r="K3484">
        <v>382</v>
      </c>
      <c r="M3484">
        <v>320</v>
      </c>
      <c r="O3484">
        <v>4.1521739130434696</v>
      </c>
      <c r="Q3484">
        <v>3.4782608695652102</v>
      </c>
      <c r="S3484">
        <v>83.7696335078533</v>
      </c>
    </row>
    <row r="3485" spans="1:19" x14ac:dyDescent="0.25">
      <c r="A3485" t="s">
        <v>27</v>
      </c>
      <c r="C3485" t="s">
        <v>140</v>
      </c>
      <c r="E3485" t="s">
        <v>140</v>
      </c>
      <c r="F3485" t="s">
        <v>26</v>
      </c>
      <c r="G3485" t="s">
        <v>76</v>
      </c>
      <c r="I3485" t="s">
        <v>77</v>
      </c>
      <c r="K3485">
        <v>382</v>
      </c>
      <c r="M3485">
        <v>320</v>
      </c>
      <c r="O3485">
        <v>4.1521739130434696</v>
      </c>
      <c r="Q3485">
        <v>3.4782608695652102</v>
      </c>
      <c r="S3485">
        <v>83.7696335078533</v>
      </c>
    </row>
    <row r="3486" spans="1:19" x14ac:dyDescent="0.25">
      <c r="A3486" t="s">
        <v>28</v>
      </c>
      <c r="C3486" t="s">
        <v>140</v>
      </c>
      <c r="E3486" t="s">
        <v>141</v>
      </c>
      <c r="G3486" t="s">
        <v>76</v>
      </c>
      <c r="I3486" t="s">
        <v>77</v>
      </c>
      <c r="K3486">
        <v>375</v>
      </c>
      <c r="M3486">
        <v>274</v>
      </c>
      <c r="O3486">
        <v>4.1666666666666599</v>
      </c>
      <c r="Q3486">
        <v>3.0444444444444398</v>
      </c>
      <c r="S3486">
        <v>73.066666666666606</v>
      </c>
    </row>
    <row r="3487" spans="1:19" x14ac:dyDescent="0.25">
      <c r="A3487" t="s">
        <v>28</v>
      </c>
      <c r="C3487" t="s">
        <v>140</v>
      </c>
      <c r="E3487" t="s">
        <v>140</v>
      </c>
      <c r="F3487" t="s">
        <v>26</v>
      </c>
      <c r="G3487" t="s">
        <v>76</v>
      </c>
      <c r="I3487" t="s">
        <v>77</v>
      </c>
      <c r="K3487">
        <v>375</v>
      </c>
      <c r="M3487">
        <v>274</v>
      </c>
      <c r="O3487">
        <v>4.1666666666666599</v>
      </c>
      <c r="Q3487">
        <v>3.0444444444444398</v>
      </c>
      <c r="S3487">
        <v>73.066666666666606</v>
      </c>
    </row>
    <row r="3488" spans="1:19" x14ac:dyDescent="0.25">
      <c r="A3488" t="s">
        <v>29</v>
      </c>
      <c r="C3488" t="s">
        <v>140</v>
      </c>
      <c r="E3488" t="s">
        <v>141</v>
      </c>
      <c r="G3488" t="s">
        <v>76</v>
      </c>
      <c r="I3488" t="s">
        <v>77</v>
      </c>
      <c r="K3488">
        <v>406</v>
      </c>
      <c r="M3488">
        <v>288</v>
      </c>
      <c r="O3488">
        <v>4.4615384615384599</v>
      </c>
      <c r="Q3488">
        <v>3.1648351648351598</v>
      </c>
      <c r="S3488">
        <v>70.935960591132996</v>
      </c>
    </row>
    <row r="3489" spans="1:19" x14ac:dyDescent="0.25">
      <c r="A3489" t="s">
        <v>29</v>
      </c>
      <c r="C3489" t="s">
        <v>140</v>
      </c>
      <c r="E3489" t="s">
        <v>140</v>
      </c>
      <c r="F3489" t="s">
        <v>26</v>
      </c>
      <c r="G3489" t="s">
        <v>76</v>
      </c>
      <c r="I3489" t="s">
        <v>77</v>
      </c>
      <c r="K3489">
        <v>406</v>
      </c>
      <c r="M3489">
        <v>288</v>
      </c>
      <c r="O3489">
        <v>4.4615384615384599</v>
      </c>
      <c r="Q3489">
        <v>3.1648351648351598</v>
      </c>
      <c r="S3489">
        <v>70.935960591132996</v>
      </c>
    </row>
    <row r="3490" spans="1:19" x14ac:dyDescent="0.25">
      <c r="A3490" t="s">
        <v>30</v>
      </c>
      <c r="C3490" t="s">
        <v>140</v>
      </c>
      <c r="E3490" t="s">
        <v>141</v>
      </c>
      <c r="G3490" t="s">
        <v>76</v>
      </c>
      <c r="I3490" t="s">
        <v>77</v>
      </c>
      <c r="K3490">
        <v>380</v>
      </c>
      <c r="M3490">
        <v>285</v>
      </c>
      <c r="O3490">
        <v>4.13043478260869</v>
      </c>
      <c r="Q3490">
        <v>3.0978260869565202</v>
      </c>
      <c r="S3490">
        <v>75</v>
      </c>
    </row>
    <row r="3491" spans="1:19" x14ac:dyDescent="0.25">
      <c r="A3491" t="s">
        <v>30</v>
      </c>
      <c r="C3491" t="s">
        <v>140</v>
      </c>
      <c r="E3491" t="s">
        <v>140</v>
      </c>
      <c r="F3491" t="s">
        <v>26</v>
      </c>
      <c r="G3491" t="s">
        <v>76</v>
      </c>
      <c r="I3491" t="s">
        <v>77</v>
      </c>
      <c r="K3491">
        <v>380</v>
      </c>
      <c r="M3491">
        <v>285</v>
      </c>
      <c r="O3491">
        <v>4.13043478260869</v>
      </c>
      <c r="Q3491">
        <v>3.0978260869565202</v>
      </c>
      <c r="S3491">
        <v>75</v>
      </c>
    </row>
    <row r="3492" spans="1:19" x14ac:dyDescent="0.25">
      <c r="A3492" t="s">
        <v>31</v>
      </c>
      <c r="C3492" t="s">
        <v>140</v>
      </c>
      <c r="E3492" t="s">
        <v>141</v>
      </c>
      <c r="G3492" t="s">
        <v>76</v>
      </c>
      <c r="I3492" t="s">
        <v>77</v>
      </c>
      <c r="K3492">
        <v>346</v>
      </c>
      <c r="M3492">
        <v>210</v>
      </c>
      <c r="O3492">
        <v>3.7608695652173898</v>
      </c>
      <c r="Q3492">
        <v>2.2826086956521698</v>
      </c>
      <c r="S3492">
        <v>60.693641618497097</v>
      </c>
    </row>
    <row r="3493" spans="1:19" x14ac:dyDescent="0.25">
      <c r="A3493" t="s">
        <v>31</v>
      </c>
      <c r="C3493" t="s">
        <v>140</v>
      </c>
      <c r="E3493" t="s">
        <v>140</v>
      </c>
      <c r="F3493" t="s">
        <v>26</v>
      </c>
      <c r="G3493" t="s">
        <v>76</v>
      </c>
      <c r="I3493" t="s">
        <v>77</v>
      </c>
      <c r="K3493">
        <v>346</v>
      </c>
      <c r="M3493">
        <v>210</v>
      </c>
      <c r="O3493">
        <v>3.7608695652173898</v>
      </c>
      <c r="Q3493">
        <v>2.2826086956521698</v>
      </c>
      <c r="S3493">
        <v>60.693641618497097</v>
      </c>
    </row>
    <row r="3494" spans="1:19" x14ac:dyDescent="0.25">
      <c r="A3494" t="s">
        <v>32</v>
      </c>
      <c r="C3494" t="s">
        <v>140</v>
      </c>
      <c r="E3494" t="s">
        <v>141</v>
      </c>
      <c r="G3494" t="s">
        <v>76</v>
      </c>
      <c r="I3494" t="s">
        <v>77</v>
      </c>
      <c r="K3494">
        <v>213</v>
      </c>
      <c r="M3494">
        <v>196</v>
      </c>
      <c r="O3494">
        <v>2.36666666666666</v>
      </c>
      <c r="Q3494">
        <v>2.17777777777777</v>
      </c>
      <c r="S3494">
        <v>92.018779342722993</v>
      </c>
    </row>
    <row r="3495" spans="1:19" x14ac:dyDescent="0.25">
      <c r="A3495" t="s">
        <v>32</v>
      </c>
      <c r="C3495" t="s">
        <v>140</v>
      </c>
      <c r="E3495" t="s">
        <v>140</v>
      </c>
      <c r="F3495" t="s">
        <v>26</v>
      </c>
      <c r="G3495" t="s">
        <v>76</v>
      </c>
      <c r="I3495" t="s">
        <v>77</v>
      </c>
      <c r="K3495">
        <v>213</v>
      </c>
      <c r="M3495">
        <v>196</v>
      </c>
      <c r="O3495">
        <v>2.36666666666666</v>
      </c>
      <c r="Q3495">
        <v>2.17777777777777</v>
      </c>
      <c r="S3495">
        <v>92.018779342722993</v>
      </c>
    </row>
    <row r="3496" spans="1:19" x14ac:dyDescent="0.25">
      <c r="A3496" t="s">
        <v>33</v>
      </c>
      <c r="C3496" t="s">
        <v>140</v>
      </c>
      <c r="E3496" t="s">
        <v>141</v>
      </c>
      <c r="G3496" t="s">
        <v>76</v>
      </c>
      <c r="I3496" t="s">
        <v>77</v>
      </c>
      <c r="K3496">
        <v>430</v>
      </c>
      <c r="M3496">
        <v>331</v>
      </c>
      <c r="O3496">
        <v>4.72527472527472</v>
      </c>
      <c r="Q3496">
        <v>3.6373626373626302</v>
      </c>
      <c r="S3496">
        <v>76.976744186046503</v>
      </c>
    </row>
    <row r="3497" spans="1:19" x14ac:dyDescent="0.25">
      <c r="A3497" t="s">
        <v>33</v>
      </c>
      <c r="C3497" t="s">
        <v>140</v>
      </c>
      <c r="E3497" t="s">
        <v>140</v>
      </c>
      <c r="F3497" t="s">
        <v>26</v>
      </c>
      <c r="G3497" t="s">
        <v>76</v>
      </c>
      <c r="I3497" t="s">
        <v>77</v>
      </c>
      <c r="K3497">
        <v>430</v>
      </c>
      <c r="M3497">
        <v>331</v>
      </c>
      <c r="O3497">
        <v>4.72527472527472</v>
      </c>
      <c r="Q3497">
        <v>3.6373626373626302</v>
      </c>
      <c r="S3497">
        <v>76.976744186046503</v>
      </c>
    </row>
    <row r="3498" spans="1:19" x14ac:dyDescent="0.25">
      <c r="A3498" t="s">
        <v>34</v>
      </c>
      <c r="C3498" t="s">
        <v>140</v>
      </c>
      <c r="E3498" t="s">
        <v>141</v>
      </c>
      <c r="G3498" t="s">
        <v>76</v>
      </c>
      <c r="I3498" t="s">
        <v>77</v>
      </c>
      <c r="K3498">
        <v>379</v>
      </c>
      <c r="M3498">
        <v>231</v>
      </c>
      <c r="O3498">
        <v>4.1195652173913002</v>
      </c>
      <c r="Q3498">
        <v>2.5108695652173898</v>
      </c>
      <c r="S3498">
        <v>60.949868073878598</v>
      </c>
    </row>
    <row r="3499" spans="1:19" x14ac:dyDescent="0.25">
      <c r="A3499" t="s">
        <v>34</v>
      </c>
      <c r="C3499" t="s">
        <v>140</v>
      </c>
      <c r="E3499" t="s">
        <v>140</v>
      </c>
      <c r="F3499" t="s">
        <v>26</v>
      </c>
      <c r="G3499" t="s">
        <v>76</v>
      </c>
      <c r="I3499" t="s">
        <v>77</v>
      </c>
      <c r="K3499">
        <v>379</v>
      </c>
      <c r="M3499">
        <v>231</v>
      </c>
      <c r="O3499">
        <v>4.1195652173913002</v>
      </c>
      <c r="Q3499">
        <v>2.5108695652173898</v>
      </c>
      <c r="S3499">
        <v>60.949868073878598</v>
      </c>
    </row>
    <row r="3500" spans="1:19" x14ac:dyDescent="0.25">
      <c r="A3500" t="s">
        <v>35</v>
      </c>
      <c r="C3500" t="s">
        <v>140</v>
      </c>
      <c r="E3500" t="s">
        <v>141</v>
      </c>
      <c r="G3500" t="s">
        <v>76</v>
      </c>
      <c r="I3500" t="s">
        <v>77</v>
      </c>
      <c r="K3500">
        <v>292</v>
      </c>
      <c r="M3500">
        <v>187</v>
      </c>
      <c r="O3500">
        <v>3.1739130434782599</v>
      </c>
      <c r="Q3500">
        <v>2.0326086956521698</v>
      </c>
      <c r="S3500">
        <v>64.041095890410901</v>
      </c>
    </row>
    <row r="3501" spans="1:19" x14ac:dyDescent="0.25">
      <c r="A3501" t="s">
        <v>35</v>
      </c>
      <c r="C3501" t="s">
        <v>140</v>
      </c>
      <c r="E3501" t="s">
        <v>140</v>
      </c>
      <c r="F3501" t="s">
        <v>26</v>
      </c>
      <c r="G3501" t="s">
        <v>76</v>
      </c>
      <c r="I3501" t="s">
        <v>77</v>
      </c>
      <c r="K3501">
        <v>292</v>
      </c>
      <c r="M3501">
        <v>187</v>
      </c>
      <c r="O3501">
        <v>3.1739130434782599</v>
      </c>
      <c r="Q3501">
        <v>2.0326086956521698</v>
      </c>
      <c r="S3501">
        <v>64.041095890410901</v>
      </c>
    </row>
    <row r="3502" spans="1:19" x14ac:dyDescent="0.25">
      <c r="A3502" t="s">
        <v>36</v>
      </c>
      <c r="C3502" t="s">
        <v>140</v>
      </c>
      <c r="E3502" t="s">
        <v>141</v>
      </c>
      <c r="G3502" t="s">
        <v>76</v>
      </c>
      <c r="I3502" t="s">
        <v>77</v>
      </c>
      <c r="K3502">
        <v>201</v>
      </c>
      <c r="M3502">
        <v>158</v>
      </c>
      <c r="O3502">
        <v>2.2333333333333298</v>
      </c>
      <c r="Q3502">
        <v>1.75555555555555</v>
      </c>
      <c r="S3502">
        <v>78.6069651741293</v>
      </c>
    </row>
    <row r="3503" spans="1:19" x14ac:dyDescent="0.25">
      <c r="A3503" t="s">
        <v>36</v>
      </c>
      <c r="C3503" t="s">
        <v>140</v>
      </c>
      <c r="E3503" t="s">
        <v>140</v>
      </c>
      <c r="F3503" t="s">
        <v>26</v>
      </c>
      <c r="G3503" t="s">
        <v>76</v>
      </c>
      <c r="I3503" t="s">
        <v>77</v>
      </c>
      <c r="K3503">
        <v>201</v>
      </c>
      <c r="M3503">
        <v>158</v>
      </c>
      <c r="O3503">
        <v>2.2333333333333298</v>
      </c>
      <c r="Q3503">
        <v>1.75555555555555</v>
      </c>
      <c r="S3503">
        <v>78.6069651741293</v>
      </c>
    </row>
    <row r="3504" spans="1:19" x14ac:dyDescent="0.25">
      <c r="A3504" t="s">
        <v>37</v>
      </c>
      <c r="C3504" t="s">
        <v>140</v>
      </c>
      <c r="E3504" t="s">
        <v>141</v>
      </c>
      <c r="G3504" t="s">
        <v>76</v>
      </c>
      <c r="I3504" t="s">
        <v>77</v>
      </c>
      <c r="K3504">
        <v>220</v>
      </c>
      <c r="M3504">
        <v>180</v>
      </c>
      <c r="O3504">
        <v>2.4175824175824099</v>
      </c>
      <c r="Q3504">
        <v>1.9780219780219701</v>
      </c>
      <c r="S3504">
        <v>81.818181818181799</v>
      </c>
    </row>
    <row r="3505" spans="1:19" x14ac:dyDescent="0.25">
      <c r="A3505" t="s">
        <v>37</v>
      </c>
      <c r="C3505" t="s">
        <v>140</v>
      </c>
      <c r="E3505" t="s">
        <v>140</v>
      </c>
      <c r="F3505" t="s">
        <v>26</v>
      </c>
      <c r="G3505" t="s">
        <v>76</v>
      </c>
      <c r="I3505" t="s">
        <v>77</v>
      </c>
      <c r="K3505">
        <v>220</v>
      </c>
      <c r="M3505">
        <v>180</v>
      </c>
      <c r="O3505">
        <v>2.4175824175824099</v>
      </c>
      <c r="Q3505">
        <v>1.9780219780219701</v>
      </c>
      <c r="S3505">
        <v>81.818181818181799</v>
      </c>
    </row>
    <row r="3506" spans="1:19" x14ac:dyDescent="0.25">
      <c r="A3506" t="s">
        <v>38</v>
      </c>
      <c r="C3506" t="s">
        <v>140</v>
      </c>
      <c r="E3506" t="s">
        <v>141</v>
      </c>
      <c r="G3506" t="s">
        <v>76</v>
      </c>
      <c r="I3506" t="s">
        <v>77</v>
      </c>
      <c r="K3506">
        <v>241</v>
      </c>
      <c r="M3506">
        <v>208</v>
      </c>
      <c r="O3506">
        <v>2.6195652173913002</v>
      </c>
      <c r="Q3506">
        <v>2.2608695652173898</v>
      </c>
      <c r="S3506">
        <v>86.307053941908705</v>
      </c>
    </row>
    <row r="3507" spans="1:19" x14ac:dyDescent="0.25">
      <c r="A3507" t="s">
        <v>38</v>
      </c>
      <c r="C3507" t="s">
        <v>140</v>
      </c>
      <c r="E3507" t="s">
        <v>140</v>
      </c>
      <c r="F3507" t="s">
        <v>26</v>
      </c>
      <c r="G3507" t="s">
        <v>76</v>
      </c>
      <c r="I3507" t="s">
        <v>77</v>
      </c>
      <c r="K3507">
        <v>241</v>
      </c>
      <c r="M3507">
        <v>208</v>
      </c>
      <c r="O3507">
        <v>2.6195652173913002</v>
      </c>
      <c r="Q3507">
        <v>2.2608695652173898</v>
      </c>
      <c r="S3507">
        <v>86.307053941908705</v>
      </c>
    </row>
    <row r="3508" spans="1:19" x14ac:dyDescent="0.25">
      <c r="A3508" t="s">
        <v>39</v>
      </c>
      <c r="C3508" t="s">
        <v>140</v>
      </c>
      <c r="E3508" t="s">
        <v>141</v>
      </c>
      <c r="G3508" t="s">
        <v>76</v>
      </c>
      <c r="I3508" t="s">
        <v>77</v>
      </c>
      <c r="K3508">
        <v>291</v>
      </c>
      <c r="M3508">
        <v>272</v>
      </c>
      <c r="O3508">
        <v>3.1630434782608599</v>
      </c>
      <c r="Q3508">
        <v>2.9565217391304301</v>
      </c>
      <c r="S3508">
        <v>93.470790378006797</v>
      </c>
    </row>
    <row r="3509" spans="1:19" x14ac:dyDescent="0.25">
      <c r="A3509" t="s">
        <v>39</v>
      </c>
      <c r="C3509" t="s">
        <v>140</v>
      </c>
      <c r="E3509" t="s">
        <v>140</v>
      </c>
      <c r="F3509" t="s">
        <v>26</v>
      </c>
      <c r="G3509" t="s">
        <v>76</v>
      </c>
      <c r="I3509" t="s">
        <v>77</v>
      </c>
      <c r="K3509">
        <v>291</v>
      </c>
      <c r="M3509">
        <v>272</v>
      </c>
      <c r="O3509">
        <v>3.1630434782608599</v>
      </c>
      <c r="Q3509">
        <v>2.9565217391304301</v>
      </c>
      <c r="S3509">
        <v>93.470790378006797</v>
      </c>
    </row>
    <row r="3510" spans="1:19" x14ac:dyDescent="0.25">
      <c r="A3510" t="s">
        <v>40</v>
      </c>
      <c r="C3510" t="s">
        <v>140</v>
      </c>
      <c r="E3510" t="s">
        <v>141</v>
      </c>
      <c r="G3510" t="s">
        <v>76</v>
      </c>
      <c r="I3510" t="s">
        <v>77</v>
      </c>
      <c r="K3510">
        <v>210</v>
      </c>
      <c r="M3510">
        <v>209</v>
      </c>
      <c r="O3510">
        <v>2.3076923076922999</v>
      </c>
      <c r="Q3510">
        <v>2.2967032967032899</v>
      </c>
      <c r="S3510">
        <v>99.523809523809504</v>
      </c>
    </row>
    <row r="3511" spans="1:19" x14ac:dyDescent="0.25">
      <c r="A3511" t="s">
        <v>40</v>
      </c>
      <c r="C3511" t="s">
        <v>140</v>
      </c>
      <c r="E3511" t="s">
        <v>140</v>
      </c>
      <c r="F3511" t="s">
        <v>26</v>
      </c>
      <c r="G3511" t="s">
        <v>76</v>
      </c>
      <c r="I3511" t="s">
        <v>77</v>
      </c>
      <c r="K3511">
        <v>210</v>
      </c>
      <c r="M3511">
        <v>209</v>
      </c>
      <c r="O3511">
        <v>2.3076923076922999</v>
      </c>
      <c r="Q3511">
        <v>2.2967032967032899</v>
      </c>
      <c r="S3511">
        <v>99.523809523809504</v>
      </c>
    </row>
    <row r="3512" spans="1:19" x14ac:dyDescent="0.25">
      <c r="A3512" t="s">
        <v>41</v>
      </c>
      <c r="C3512" t="s">
        <v>140</v>
      </c>
      <c r="E3512" t="s">
        <v>141</v>
      </c>
      <c r="G3512" t="s">
        <v>76</v>
      </c>
      <c r="I3512" t="s">
        <v>77</v>
      </c>
      <c r="K3512">
        <v>187</v>
      </c>
      <c r="M3512">
        <v>155</v>
      </c>
      <c r="O3512">
        <v>2.0549450549450499</v>
      </c>
      <c r="Q3512">
        <v>1.7032967032966999</v>
      </c>
      <c r="S3512">
        <v>82.887700534759304</v>
      </c>
    </row>
    <row r="3513" spans="1:19" x14ac:dyDescent="0.25">
      <c r="A3513" t="s">
        <v>41</v>
      </c>
      <c r="C3513" t="s">
        <v>140</v>
      </c>
      <c r="E3513" t="s">
        <v>140</v>
      </c>
      <c r="F3513" t="s">
        <v>26</v>
      </c>
      <c r="G3513" t="s">
        <v>76</v>
      </c>
      <c r="I3513" t="s">
        <v>77</v>
      </c>
      <c r="K3513">
        <v>187</v>
      </c>
      <c r="M3513">
        <v>155</v>
      </c>
      <c r="O3513">
        <v>2.0549450549450499</v>
      </c>
      <c r="Q3513">
        <v>1.7032967032966999</v>
      </c>
      <c r="S3513">
        <v>82.887700534759304</v>
      </c>
    </row>
    <row r="3514" spans="1:19" x14ac:dyDescent="0.25">
      <c r="A3514" t="s">
        <v>42</v>
      </c>
      <c r="C3514" t="s">
        <v>140</v>
      </c>
      <c r="E3514" t="s">
        <v>141</v>
      </c>
      <c r="G3514" t="s">
        <v>76</v>
      </c>
      <c r="I3514" t="s">
        <v>77</v>
      </c>
      <c r="K3514">
        <v>181</v>
      </c>
      <c r="M3514">
        <v>87</v>
      </c>
      <c r="O3514">
        <v>1.9673913043478199</v>
      </c>
      <c r="Q3514">
        <v>0.94565217391304301</v>
      </c>
      <c r="S3514">
        <v>48.066298342541401</v>
      </c>
    </row>
    <row r="3515" spans="1:19" x14ac:dyDescent="0.25">
      <c r="A3515" t="s">
        <v>42</v>
      </c>
      <c r="C3515" t="s">
        <v>140</v>
      </c>
      <c r="E3515" t="s">
        <v>140</v>
      </c>
      <c r="F3515" t="s">
        <v>26</v>
      </c>
      <c r="G3515" t="s">
        <v>76</v>
      </c>
      <c r="I3515" t="s">
        <v>77</v>
      </c>
      <c r="K3515">
        <v>181</v>
      </c>
      <c r="M3515">
        <v>87</v>
      </c>
      <c r="O3515">
        <v>1.9673913043478199</v>
      </c>
      <c r="Q3515">
        <v>0.94565217391304301</v>
      </c>
      <c r="S3515">
        <v>48.066298342541401</v>
      </c>
    </row>
    <row r="3516" spans="1:19" x14ac:dyDescent="0.25">
      <c r="A3516" t="s">
        <v>43</v>
      </c>
      <c r="C3516" t="s">
        <v>140</v>
      </c>
      <c r="E3516" t="s">
        <v>141</v>
      </c>
      <c r="G3516" t="s">
        <v>76</v>
      </c>
      <c r="I3516" t="s">
        <v>77</v>
      </c>
      <c r="K3516">
        <v>178</v>
      </c>
      <c r="M3516">
        <v>143</v>
      </c>
      <c r="O3516">
        <v>1.9347826086956501</v>
      </c>
      <c r="Q3516">
        <v>1.5543478260869501</v>
      </c>
      <c r="S3516">
        <v>80.337078651685403</v>
      </c>
    </row>
    <row r="3517" spans="1:19" x14ac:dyDescent="0.25">
      <c r="A3517" t="s">
        <v>43</v>
      </c>
      <c r="C3517" t="s">
        <v>140</v>
      </c>
      <c r="E3517" t="s">
        <v>140</v>
      </c>
      <c r="F3517" t="s">
        <v>26</v>
      </c>
      <c r="G3517" t="s">
        <v>76</v>
      </c>
      <c r="I3517" t="s">
        <v>77</v>
      </c>
      <c r="K3517">
        <v>178</v>
      </c>
      <c r="M3517">
        <v>143</v>
      </c>
      <c r="O3517">
        <v>1.9347826086956501</v>
      </c>
      <c r="Q3517">
        <v>1.5543478260869501</v>
      </c>
      <c r="S3517">
        <v>80.337078651685403</v>
      </c>
    </row>
    <row r="3518" spans="1:19" x14ac:dyDescent="0.25">
      <c r="A3518" t="s">
        <v>44</v>
      </c>
      <c r="C3518" t="s">
        <v>140</v>
      </c>
      <c r="E3518" t="s">
        <v>141</v>
      </c>
      <c r="G3518" t="s">
        <v>76</v>
      </c>
      <c r="I3518" t="s">
        <v>77</v>
      </c>
      <c r="K3518">
        <v>185</v>
      </c>
      <c r="M3518">
        <v>163</v>
      </c>
      <c r="O3518">
        <v>2.05555555555555</v>
      </c>
      <c r="Q3518">
        <v>1.81111111111111</v>
      </c>
      <c r="S3518">
        <v>88.108108108108098</v>
      </c>
    </row>
    <row r="3519" spans="1:19" x14ac:dyDescent="0.25">
      <c r="A3519" t="s">
        <v>44</v>
      </c>
      <c r="C3519" t="s">
        <v>140</v>
      </c>
      <c r="E3519" t="s">
        <v>140</v>
      </c>
      <c r="F3519" t="s">
        <v>26</v>
      </c>
      <c r="G3519" t="s">
        <v>76</v>
      </c>
      <c r="I3519" t="s">
        <v>77</v>
      </c>
      <c r="K3519">
        <v>185</v>
      </c>
      <c r="M3519">
        <v>163</v>
      </c>
      <c r="O3519">
        <v>2.05555555555555</v>
      </c>
      <c r="Q3519">
        <v>1.81111111111111</v>
      </c>
      <c r="S3519">
        <v>88.108108108108098</v>
      </c>
    </row>
    <row r="3520" spans="1:19" x14ac:dyDescent="0.25">
      <c r="A3520" t="s">
        <v>45</v>
      </c>
      <c r="C3520" t="s">
        <v>140</v>
      </c>
      <c r="E3520" t="s">
        <v>141</v>
      </c>
      <c r="G3520" t="s">
        <v>76</v>
      </c>
      <c r="I3520" t="s">
        <v>77</v>
      </c>
      <c r="K3520">
        <v>302</v>
      </c>
      <c r="M3520">
        <v>275</v>
      </c>
      <c r="O3520">
        <v>3.31868131868131</v>
      </c>
      <c r="Q3520">
        <v>3.0219780219780201</v>
      </c>
      <c r="S3520">
        <v>91.059602649006607</v>
      </c>
    </row>
    <row r="3521" spans="1:19" x14ac:dyDescent="0.25">
      <c r="A3521" t="s">
        <v>45</v>
      </c>
      <c r="C3521" t="s">
        <v>140</v>
      </c>
      <c r="E3521" t="s">
        <v>140</v>
      </c>
      <c r="F3521" t="s">
        <v>26</v>
      </c>
      <c r="G3521" t="s">
        <v>76</v>
      </c>
      <c r="I3521" t="s">
        <v>77</v>
      </c>
      <c r="K3521">
        <v>302</v>
      </c>
      <c r="M3521">
        <v>275</v>
      </c>
      <c r="O3521">
        <v>3.31868131868131</v>
      </c>
      <c r="Q3521">
        <v>3.0219780219780201</v>
      </c>
      <c r="S3521">
        <v>91.059602649006607</v>
      </c>
    </row>
    <row r="3522" spans="1:19" x14ac:dyDescent="0.25">
      <c r="A3522" t="s">
        <v>46</v>
      </c>
      <c r="B3522" t="s">
        <v>47</v>
      </c>
      <c r="C3522" t="s">
        <v>140</v>
      </c>
      <c r="E3522" t="s">
        <v>141</v>
      </c>
      <c r="G3522" t="s">
        <v>76</v>
      </c>
      <c r="I3522" t="s">
        <v>77</v>
      </c>
      <c r="K3522">
        <v>167</v>
      </c>
      <c r="M3522">
        <v>159</v>
      </c>
      <c r="O3522">
        <v>1.8152173913043399</v>
      </c>
      <c r="Q3522">
        <v>1.72826086956521</v>
      </c>
      <c r="S3522">
        <v>95.209580838323305</v>
      </c>
    </row>
    <row r="3523" spans="1:19" x14ac:dyDescent="0.25">
      <c r="A3523" t="s">
        <v>46</v>
      </c>
      <c r="B3523" t="s">
        <v>47</v>
      </c>
      <c r="C3523" t="s">
        <v>140</v>
      </c>
      <c r="E3523" t="s">
        <v>140</v>
      </c>
      <c r="F3523" t="s">
        <v>26</v>
      </c>
      <c r="G3523" t="s">
        <v>76</v>
      </c>
      <c r="I3523" t="s">
        <v>77</v>
      </c>
      <c r="K3523">
        <v>167</v>
      </c>
      <c r="M3523">
        <v>159</v>
      </c>
      <c r="O3523">
        <v>1.8152173913043399</v>
      </c>
      <c r="Q3523">
        <v>1.72826086956521</v>
      </c>
      <c r="S3523">
        <v>95.209580838323305</v>
      </c>
    </row>
    <row r="3524" spans="1:19" x14ac:dyDescent="0.25">
      <c r="A3524" t="s">
        <v>20</v>
      </c>
      <c r="C3524" t="s">
        <v>140</v>
      </c>
      <c r="E3524" t="s">
        <v>141</v>
      </c>
      <c r="G3524" t="s">
        <v>23</v>
      </c>
      <c r="H3524" t="s">
        <v>24</v>
      </c>
      <c r="I3524" t="s">
        <v>78</v>
      </c>
      <c r="J3524" t="s">
        <v>26</v>
      </c>
      <c r="K3524">
        <v>1861</v>
      </c>
      <c r="M3524">
        <v>948</v>
      </c>
      <c r="O3524">
        <v>20.228260869565201</v>
      </c>
      <c r="Q3524">
        <v>10.3043478260869</v>
      </c>
      <c r="S3524">
        <v>50.9403546480386</v>
      </c>
    </row>
    <row r="3525" spans="1:19" x14ac:dyDescent="0.25">
      <c r="A3525" t="s">
        <v>20</v>
      </c>
      <c r="C3525" t="s">
        <v>140</v>
      </c>
      <c r="E3525" t="s">
        <v>140</v>
      </c>
      <c r="F3525" t="s">
        <v>26</v>
      </c>
      <c r="G3525" t="s">
        <v>23</v>
      </c>
      <c r="H3525" t="s">
        <v>24</v>
      </c>
      <c r="I3525" t="s">
        <v>78</v>
      </c>
      <c r="J3525" t="s">
        <v>26</v>
      </c>
      <c r="K3525">
        <v>1861</v>
      </c>
      <c r="M3525">
        <v>948</v>
      </c>
      <c r="O3525">
        <v>20.228260869565201</v>
      </c>
      <c r="Q3525">
        <v>10.3043478260869</v>
      </c>
      <c r="S3525">
        <v>50.9403546480386</v>
      </c>
    </row>
    <row r="3526" spans="1:19" x14ac:dyDescent="0.25">
      <c r="A3526" t="s">
        <v>27</v>
      </c>
      <c r="C3526" t="s">
        <v>140</v>
      </c>
      <c r="E3526" t="s">
        <v>141</v>
      </c>
      <c r="G3526" t="s">
        <v>23</v>
      </c>
      <c r="H3526" t="s">
        <v>24</v>
      </c>
      <c r="I3526" t="s">
        <v>78</v>
      </c>
      <c r="J3526" t="s">
        <v>26</v>
      </c>
      <c r="K3526">
        <v>1725</v>
      </c>
      <c r="M3526">
        <v>808</v>
      </c>
      <c r="O3526">
        <v>18.75</v>
      </c>
      <c r="Q3526">
        <v>8.7826086956521703</v>
      </c>
      <c r="S3526">
        <v>46.840579710144901</v>
      </c>
    </row>
    <row r="3527" spans="1:19" x14ac:dyDescent="0.25">
      <c r="A3527" t="s">
        <v>27</v>
      </c>
      <c r="C3527" t="s">
        <v>140</v>
      </c>
      <c r="E3527" t="s">
        <v>140</v>
      </c>
      <c r="F3527" t="s">
        <v>26</v>
      </c>
      <c r="G3527" t="s">
        <v>23</v>
      </c>
      <c r="H3527" t="s">
        <v>24</v>
      </c>
      <c r="I3527" t="s">
        <v>78</v>
      </c>
      <c r="J3527" t="s">
        <v>26</v>
      </c>
      <c r="K3527">
        <v>1725</v>
      </c>
      <c r="M3527">
        <v>808</v>
      </c>
      <c r="O3527">
        <v>18.75</v>
      </c>
      <c r="Q3527">
        <v>8.7826086956521703</v>
      </c>
      <c r="S3527">
        <v>46.840579710144901</v>
      </c>
    </row>
    <row r="3528" spans="1:19" x14ac:dyDescent="0.25">
      <c r="A3528" t="s">
        <v>28</v>
      </c>
      <c r="C3528" t="s">
        <v>140</v>
      </c>
      <c r="E3528" t="s">
        <v>141</v>
      </c>
      <c r="G3528" t="s">
        <v>23</v>
      </c>
      <c r="H3528" t="s">
        <v>24</v>
      </c>
      <c r="I3528" t="s">
        <v>78</v>
      </c>
      <c r="J3528" t="s">
        <v>26</v>
      </c>
      <c r="K3528">
        <v>1357</v>
      </c>
      <c r="M3528">
        <v>774</v>
      </c>
      <c r="O3528">
        <v>15.077777777777699</v>
      </c>
      <c r="Q3528">
        <v>8.6</v>
      </c>
      <c r="S3528">
        <v>57.037582903463502</v>
      </c>
    </row>
    <row r="3529" spans="1:19" x14ac:dyDescent="0.25">
      <c r="A3529" t="s">
        <v>28</v>
      </c>
      <c r="C3529" t="s">
        <v>140</v>
      </c>
      <c r="E3529" t="s">
        <v>140</v>
      </c>
      <c r="F3529" t="s">
        <v>26</v>
      </c>
      <c r="G3529" t="s">
        <v>23</v>
      </c>
      <c r="H3529" t="s">
        <v>24</v>
      </c>
      <c r="I3529" t="s">
        <v>78</v>
      </c>
      <c r="J3529" t="s">
        <v>26</v>
      </c>
      <c r="K3529">
        <v>1357</v>
      </c>
      <c r="M3529">
        <v>774</v>
      </c>
      <c r="O3529">
        <v>15.077777777777699</v>
      </c>
      <c r="Q3529">
        <v>8.6</v>
      </c>
      <c r="S3529">
        <v>57.037582903463502</v>
      </c>
    </row>
    <row r="3530" spans="1:19" x14ac:dyDescent="0.25">
      <c r="A3530" t="s">
        <v>29</v>
      </c>
      <c r="C3530" t="s">
        <v>140</v>
      </c>
      <c r="E3530" t="s">
        <v>141</v>
      </c>
      <c r="G3530" t="s">
        <v>23</v>
      </c>
      <c r="H3530" t="s">
        <v>24</v>
      </c>
      <c r="I3530" t="s">
        <v>78</v>
      </c>
      <c r="J3530" t="s">
        <v>26</v>
      </c>
      <c r="K3530">
        <v>1501</v>
      </c>
      <c r="M3530">
        <v>826</v>
      </c>
      <c r="O3530">
        <v>16.4945054945054</v>
      </c>
      <c r="Q3530">
        <v>9.0769230769230695</v>
      </c>
      <c r="S3530">
        <v>55.029980013324398</v>
      </c>
    </row>
    <row r="3531" spans="1:19" x14ac:dyDescent="0.25">
      <c r="A3531" t="s">
        <v>29</v>
      </c>
      <c r="C3531" t="s">
        <v>140</v>
      </c>
      <c r="E3531" t="s">
        <v>140</v>
      </c>
      <c r="F3531" t="s">
        <v>26</v>
      </c>
      <c r="G3531" t="s">
        <v>23</v>
      </c>
      <c r="H3531" t="s">
        <v>24</v>
      </c>
      <c r="I3531" t="s">
        <v>78</v>
      </c>
      <c r="J3531" t="s">
        <v>26</v>
      </c>
      <c r="K3531">
        <v>1501</v>
      </c>
      <c r="M3531">
        <v>826</v>
      </c>
      <c r="O3531">
        <v>16.4945054945054</v>
      </c>
      <c r="Q3531">
        <v>9.0769230769230695</v>
      </c>
      <c r="S3531">
        <v>55.029980013324398</v>
      </c>
    </row>
    <row r="3532" spans="1:19" x14ac:dyDescent="0.25">
      <c r="A3532" t="s">
        <v>30</v>
      </c>
      <c r="C3532" t="s">
        <v>140</v>
      </c>
      <c r="E3532" t="s">
        <v>141</v>
      </c>
      <c r="G3532" t="s">
        <v>23</v>
      </c>
      <c r="H3532" t="s">
        <v>24</v>
      </c>
      <c r="I3532" t="s">
        <v>78</v>
      </c>
      <c r="J3532" t="s">
        <v>26</v>
      </c>
      <c r="K3532">
        <v>1597</v>
      </c>
      <c r="M3532">
        <v>895</v>
      </c>
      <c r="O3532">
        <v>17.3586956521739</v>
      </c>
      <c r="Q3532">
        <v>9.7282608695652097</v>
      </c>
      <c r="S3532">
        <v>56.042579837194701</v>
      </c>
    </row>
    <row r="3533" spans="1:19" x14ac:dyDescent="0.25">
      <c r="A3533" t="s">
        <v>30</v>
      </c>
      <c r="C3533" t="s">
        <v>140</v>
      </c>
      <c r="E3533" t="s">
        <v>140</v>
      </c>
      <c r="F3533" t="s">
        <v>26</v>
      </c>
      <c r="G3533" t="s">
        <v>23</v>
      </c>
      <c r="H3533" t="s">
        <v>24</v>
      </c>
      <c r="I3533" t="s">
        <v>78</v>
      </c>
      <c r="J3533" t="s">
        <v>26</v>
      </c>
      <c r="K3533">
        <v>1597</v>
      </c>
      <c r="M3533">
        <v>895</v>
      </c>
      <c r="O3533">
        <v>17.3586956521739</v>
      </c>
      <c r="Q3533">
        <v>9.7282608695652097</v>
      </c>
      <c r="S3533">
        <v>56.042579837194701</v>
      </c>
    </row>
    <row r="3534" spans="1:19" x14ac:dyDescent="0.25">
      <c r="A3534" t="s">
        <v>31</v>
      </c>
      <c r="C3534" t="s">
        <v>140</v>
      </c>
      <c r="E3534" t="s">
        <v>141</v>
      </c>
      <c r="G3534" t="s">
        <v>23</v>
      </c>
      <c r="H3534" t="s">
        <v>24</v>
      </c>
      <c r="I3534" t="s">
        <v>78</v>
      </c>
      <c r="J3534" t="s">
        <v>26</v>
      </c>
      <c r="K3534">
        <v>1486</v>
      </c>
      <c r="M3534">
        <v>943</v>
      </c>
      <c r="O3534">
        <v>16.152173913043399</v>
      </c>
      <c r="Q3534">
        <v>10.25</v>
      </c>
      <c r="S3534">
        <v>63.4589502018842</v>
      </c>
    </row>
    <row r="3535" spans="1:19" x14ac:dyDescent="0.25">
      <c r="A3535" t="s">
        <v>31</v>
      </c>
      <c r="C3535" t="s">
        <v>140</v>
      </c>
      <c r="E3535" t="s">
        <v>140</v>
      </c>
      <c r="F3535" t="s">
        <v>26</v>
      </c>
      <c r="G3535" t="s">
        <v>23</v>
      </c>
      <c r="H3535" t="s">
        <v>24</v>
      </c>
      <c r="I3535" t="s">
        <v>78</v>
      </c>
      <c r="J3535" t="s">
        <v>26</v>
      </c>
      <c r="K3535">
        <v>1486</v>
      </c>
      <c r="M3535">
        <v>943</v>
      </c>
      <c r="O3535">
        <v>16.152173913043399</v>
      </c>
      <c r="Q3535">
        <v>10.25</v>
      </c>
      <c r="S3535">
        <v>63.4589502018842</v>
      </c>
    </row>
    <row r="3536" spans="1:19" x14ac:dyDescent="0.25">
      <c r="A3536" t="s">
        <v>32</v>
      </c>
      <c r="C3536" t="s">
        <v>140</v>
      </c>
      <c r="E3536" t="s">
        <v>141</v>
      </c>
      <c r="G3536" t="s">
        <v>23</v>
      </c>
      <c r="H3536" t="s">
        <v>24</v>
      </c>
      <c r="I3536" t="s">
        <v>78</v>
      </c>
      <c r="J3536" t="s">
        <v>26</v>
      </c>
      <c r="K3536">
        <v>1369</v>
      </c>
      <c r="M3536">
        <v>793</v>
      </c>
      <c r="O3536">
        <v>15.2111111111111</v>
      </c>
      <c r="Q3536">
        <v>8.81111111111111</v>
      </c>
      <c r="S3536">
        <v>57.925493060628199</v>
      </c>
    </row>
    <row r="3537" spans="1:19" x14ac:dyDescent="0.25">
      <c r="A3537" t="s">
        <v>32</v>
      </c>
      <c r="C3537" t="s">
        <v>140</v>
      </c>
      <c r="E3537" t="s">
        <v>140</v>
      </c>
      <c r="F3537" t="s">
        <v>26</v>
      </c>
      <c r="G3537" t="s">
        <v>23</v>
      </c>
      <c r="H3537" t="s">
        <v>24</v>
      </c>
      <c r="I3537" t="s">
        <v>78</v>
      </c>
      <c r="J3537" t="s">
        <v>26</v>
      </c>
      <c r="K3537">
        <v>1369</v>
      </c>
      <c r="M3537">
        <v>793</v>
      </c>
      <c r="O3537">
        <v>15.2111111111111</v>
      </c>
      <c r="Q3537">
        <v>8.81111111111111</v>
      </c>
      <c r="S3537">
        <v>57.925493060628199</v>
      </c>
    </row>
    <row r="3538" spans="1:19" x14ac:dyDescent="0.25">
      <c r="A3538" t="s">
        <v>33</v>
      </c>
      <c r="C3538" t="s">
        <v>140</v>
      </c>
      <c r="E3538" t="s">
        <v>141</v>
      </c>
      <c r="G3538" t="s">
        <v>23</v>
      </c>
      <c r="H3538" t="s">
        <v>24</v>
      </c>
      <c r="I3538" t="s">
        <v>78</v>
      </c>
      <c r="J3538" t="s">
        <v>26</v>
      </c>
      <c r="K3538">
        <v>1402</v>
      </c>
      <c r="M3538">
        <v>868</v>
      </c>
      <c r="O3538">
        <v>15.4065934065934</v>
      </c>
      <c r="Q3538">
        <v>9.5384615384615294</v>
      </c>
      <c r="S3538">
        <v>61.911554921540599</v>
      </c>
    </row>
    <row r="3539" spans="1:19" x14ac:dyDescent="0.25">
      <c r="A3539" t="s">
        <v>33</v>
      </c>
      <c r="C3539" t="s">
        <v>140</v>
      </c>
      <c r="E3539" t="s">
        <v>140</v>
      </c>
      <c r="F3539" t="s">
        <v>26</v>
      </c>
      <c r="G3539" t="s">
        <v>23</v>
      </c>
      <c r="H3539" t="s">
        <v>24</v>
      </c>
      <c r="I3539" t="s">
        <v>78</v>
      </c>
      <c r="J3539" t="s">
        <v>26</v>
      </c>
      <c r="K3539">
        <v>1402</v>
      </c>
      <c r="M3539">
        <v>868</v>
      </c>
      <c r="O3539">
        <v>15.4065934065934</v>
      </c>
      <c r="Q3539">
        <v>9.5384615384615294</v>
      </c>
      <c r="S3539">
        <v>61.911554921540599</v>
      </c>
    </row>
    <row r="3540" spans="1:19" x14ac:dyDescent="0.25">
      <c r="A3540" t="s">
        <v>34</v>
      </c>
      <c r="C3540" t="s">
        <v>140</v>
      </c>
      <c r="E3540" t="s">
        <v>141</v>
      </c>
      <c r="G3540" t="s">
        <v>23</v>
      </c>
      <c r="H3540" t="s">
        <v>24</v>
      </c>
      <c r="I3540" t="s">
        <v>78</v>
      </c>
      <c r="J3540" t="s">
        <v>26</v>
      </c>
      <c r="K3540">
        <v>1249</v>
      </c>
      <c r="M3540">
        <v>951</v>
      </c>
      <c r="O3540">
        <v>13.576086956521699</v>
      </c>
      <c r="Q3540">
        <v>10.336956521739101</v>
      </c>
      <c r="S3540">
        <v>76.140912730184098</v>
      </c>
    </row>
    <row r="3541" spans="1:19" x14ac:dyDescent="0.25">
      <c r="A3541" t="s">
        <v>34</v>
      </c>
      <c r="C3541" t="s">
        <v>140</v>
      </c>
      <c r="E3541" t="s">
        <v>140</v>
      </c>
      <c r="F3541" t="s">
        <v>26</v>
      </c>
      <c r="G3541" t="s">
        <v>23</v>
      </c>
      <c r="H3541" t="s">
        <v>24</v>
      </c>
      <c r="I3541" t="s">
        <v>78</v>
      </c>
      <c r="J3541" t="s">
        <v>26</v>
      </c>
      <c r="K3541">
        <v>1249</v>
      </c>
      <c r="M3541">
        <v>951</v>
      </c>
      <c r="O3541">
        <v>13.576086956521699</v>
      </c>
      <c r="Q3541">
        <v>10.336956521739101</v>
      </c>
      <c r="S3541">
        <v>76.140912730184098</v>
      </c>
    </row>
    <row r="3542" spans="1:19" x14ac:dyDescent="0.25">
      <c r="A3542" t="s">
        <v>35</v>
      </c>
      <c r="C3542" t="s">
        <v>140</v>
      </c>
      <c r="E3542" t="s">
        <v>141</v>
      </c>
      <c r="G3542" t="s">
        <v>23</v>
      </c>
      <c r="H3542" t="s">
        <v>24</v>
      </c>
      <c r="I3542" t="s">
        <v>78</v>
      </c>
      <c r="J3542" t="s">
        <v>26</v>
      </c>
      <c r="K3542">
        <v>1540</v>
      </c>
      <c r="M3542">
        <v>731</v>
      </c>
      <c r="O3542">
        <v>16.739130434782599</v>
      </c>
      <c r="Q3542">
        <v>7.9456521739130404</v>
      </c>
      <c r="S3542">
        <v>47.467532467532401</v>
      </c>
    </row>
    <row r="3543" spans="1:19" x14ac:dyDescent="0.25">
      <c r="A3543" t="s">
        <v>35</v>
      </c>
      <c r="C3543" t="s">
        <v>140</v>
      </c>
      <c r="E3543" t="s">
        <v>140</v>
      </c>
      <c r="F3543" t="s">
        <v>26</v>
      </c>
      <c r="G3543" t="s">
        <v>23</v>
      </c>
      <c r="H3543" t="s">
        <v>24</v>
      </c>
      <c r="I3543" t="s">
        <v>78</v>
      </c>
      <c r="J3543" t="s">
        <v>26</v>
      </c>
      <c r="K3543">
        <v>1540</v>
      </c>
      <c r="M3543">
        <v>731</v>
      </c>
      <c r="O3543">
        <v>16.739130434782599</v>
      </c>
      <c r="Q3543">
        <v>7.9456521739130404</v>
      </c>
      <c r="S3543">
        <v>47.467532467532401</v>
      </c>
    </row>
    <row r="3544" spans="1:19" x14ac:dyDescent="0.25">
      <c r="A3544" t="s">
        <v>36</v>
      </c>
      <c r="C3544" t="s">
        <v>140</v>
      </c>
      <c r="E3544" t="s">
        <v>141</v>
      </c>
      <c r="G3544" t="s">
        <v>23</v>
      </c>
      <c r="H3544" t="s">
        <v>24</v>
      </c>
      <c r="I3544" t="s">
        <v>78</v>
      </c>
      <c r="J3544" t="s">
        <v>26</v>
      </c>
      <c r="K3544">
        <v>1764</v>
      </c>
      <c r="M3544">
        <v>752</v>
      </c>
      <c r="O3544">
        <v>19.600000000000001</v>
      </c>
      <c r="Q3544">
        <v>8.3555555555555507</v>
      </c>
      <c r="S3544">
        <v>42.630385487528301</v>
      </c>
    </row>
    <row r="3545" spans="1:19" x14ac:dyDescent="0.25">
      <c r="A3545" t="s">
        <v>36</v>
      </c>
      <c r="C3545" t="s">
        <v>140</v>
      </c>
      <c r="E3545" t="s">
        <v>140</v>
      </c>
      <c r="F3545" t="s">
        <v>26</v>
      </c>
      <c r="G3545" t="s">
        <v>23</v>
      </c>
      <c r="H3545" t="s">
        <v>24</v>
      </c>
      <c r="I3545" t="s">
        <v>78</v>
      </c>
      <c r="J3545" t="s">
        <v>26</v>
      </c>
      <c r="K3545">
        <v>1764</v>
      </c>
      <c r="M3545">
        <v>752</v>
      </c>
      <c r="O3545">
        <v>19.600000000000001</v>
      </c>
      <c r="Q3545">
        <v>8.3555555555555507</v>
      </c>
      <c r="S3545">
        <v>42.630385487528301</v>
      </c>
    </row>
    <row r="3546" spans="1:19" x14ac:dyDescent="0.25">
      <c r="A3546" t="s">
        <v>37</v>
      </c>
      <c r="C3546" t="s">
        <v>140</v>
      </c>
      <c r="E3546" t="s">
        <v>141</v>
      </c>
      <c r="G3546" t="s">
        <v>23</v>
      </c>
      <c r="H3546" t="s">
        <v>24</v>
      </c>
      <c r="I3546" t="s">
        <v>78</v>
      </c>
      <c r="J3546" t="s">
        <v>26</v>
      </c>
      <c r="K3546">
        <v>1802</v>
      </c>
      <c r="M3546">
        <v>792</v>
      </c>
      <c r="O3546">
        <v>19.802197802197799</v>
      </c>
      <c r="Q3546">
        <v>8.7032967032967008</v>
      </c>
      <c r="S3546">
        <v>43.951165371809097</v>
      </c>
    </row>
    <row r="3547" spans="1:19" x14ac:dyDescent="0.25">
      <c r="A3547" t="s">
        <v>37</v>
      </c>
      <c r="C3547" t="s">
        <v>140</v>
      </c>
      <c r="E3547" t="s">
        <v>140</v>
      </c>
      <c r="F3547" t="s">
        <v>26</v>
      </c>
      <c r="G3547" t="s">
        <v>23</v>
      </c>
      <c r="H3547" t="s">
        <v>24</v>
      </c>
      <c r="I3547" t="s">
        <v>78</v>
      </c>
      <c r="J3547" t="s">
        <v>26</v>
      </c>
      <c r="K3547">
        <v>1802</v>
      </c>
      <c r="M3547">
        <v>792</v>
      </c>
      <c r="O3547">
        <v>19.802197802197799</v>
      </c>
      <c r="Q3547">
        <v>8.7032967032967008</v>
      </c>
      <c r="S3547">
        <v>43.951165371809097</v>
      </c>
    </row>
    <row r="3548" spans="1:19" x14ac:dyDescent="0.25">
      <c r="A3548" t="s">
        <v>38</v>
      </c>
      <c r="C3548" t="s">
        <v>140</v>
      </c>
      <c r="E3548" t="s">
        <v>141</v>
      </c>
      <c r="G3548" t="s">
        <v>23</v>
      </c>
      <c r="H3548" t="s">
        <v>24</v>
      </c>
      <c r="I3548" t="s">
        <v>78</v>
      </c>
      <c r="J3548" t="s">
        <v>26</v>
      </c>
      <c r="K3548">
        <v>1614</v>
      </c>
      <c r="M3548">
        <v>736</v>
      </c>
      <c r="O3548">
        <v>17.543478260869499</v>
      </c>
      <c r="Q3548">
        <v>8</v>
      </c>
      <c r="S3548">
        <v>45.600991325898299</v>
      </c>
    </row>
    <row r="3549" spans="1:19" x14ac:dyDescent="0.25">
      <c r="A3549" t="s">
        <v>38</v>
      </c>
      <c r="C3549" t="s">
        <v>140</v>
      </c>
      <c r="E3549" t="s">
        <v>140</v>
      </c>
      <c r="F3549" t="s">
        <v>26</v>
      </c>
      <c r="G3549" t="s">
        <v>23</v>
      </c>
      <c r="H3549" t="s">
        <v>24</v>
      </c>
      <c r="I3549" t="s">
        <v>78</v>
      </c>
      <c r="J3549" t="s">
        <v>26</v>
      </c>
      <c r="K3549">
        <v>1614</v>
      </c>
      <c r="M3549">
        <v>736</v>
      </c>
      <c r="O3549">
        <v>17.543478260869499</v>
      </c>
      <c r="Q3549">
        <v>8</v>
      </c>
      <c r="S3549">
        <v>45.600991325898299</v>
      </c>
    </row>
    <row r="3550" spans="1:19" x14ac:dyDescent="0.25">
      <c r="A3550" t="s">
        <v>39</v>
      </c>
      <c r="C3550" t="s">
        <v>140</v>
      </c>
      <c r="E3550" t="s">
        <v>141</v>
      </c>
      <c r="G3550" t="s">
        <v>23</v>
      </c>
      <c r="H3550" t="s">
        <v>24</v>
      </c>
      <c r="I3550" t="s">
        <v>78</v>
      </c>
      <c r="J3550" t="s">
        <v>26</v>
      </c>
      <c r="K3550">
        <v>1241</v>
      </c>
      <c r="M3550">
        <v>802</v>
      </c>
      <c r="O3550">
        <v>13.4891304347826</v>
      </c>
      <c r="Q3550">
        <v>8.7173913043478208</v>
      </c>
      <c r="S3550">
        <v>64.6253021756647</v>
      </c>
    </row>
    <row r="3551" spans="1:19" x14ac:dyDescent="0.25">
      <c r="A3551" t="s">
        <v>39</v>
      </c>
      <c r="C3551" t="s">
        <v>140</v>
      </c>
      <c r="E3551" t="s">
        <v>140</v>
      </c>
      <c r="F3551" t="s">
        <v>26</v>
      </c>
      <c r="G3551" t="s">
        <v>23</v>
      </c>
      <c r="H3551" t="s">
        <v>24</v>
      </c>
      <c r="I3551" t="s">
        <v>78</v>
      </c>
      <c r="J3551" t="s">
        <v>26</v>
      </c>
      <c r="K3551">
        <v>1241</v>
      </c>
      <c r="M3551">
        <v>802</v>
      </c>
      <c r="O3551">
        <v>13.4891304347826</v>
      </c>
      <c r="Q3551">
        <v>8.7173913043478208</v>
      </c>
      <c r="S3551">
        <v>64.6253021756647</v>
      </c>
    </row>
    <row r="3552" spans="1:19" x14ac:dyDescent="0.25">
      <c r="A3552" t="s">
        <v>40</v>
      </c>
      <c r="C3552" t="s">
        <v>140</v>
      </c>
      <c r="E3552" t="s">
        <v>141</v>
      </c>
      <c r="G3552" t="s">
        <v>23</v>
      </c>
      <c r="H3552" t="s">
        <v>24</v>
      </c>
      <c r="I3552" t="s">
        <v>78</v>
      </c>
      <c r="J3552" t="s">
        <v>26</v>
      </c>
      <c r="K3552">
        <v>1274</v>
      </c>
      <c r="M3552">
        <v>682</v>
      </c>
      <c r="O3552">
        <v>14</v>
      </c>
      <c r="Q3552">
        <v>7.4945054945054901</v>
      </c>
      <c r="S3552">
        <v>53.532182103610602</v>
      </c>
    </row>
    <row r="3553" spans="1:19" x14ac:dyDescent="0.25">
      <c r="A3553" t="s">
        <v>40</v>
      </c>
      <c r="C3553" t="s">
        <v>140</v>
      </c>
      <c r="E3553" t="s">
        <v>140</v>
      </c>
      <c r="F3553" t="s">
        <v>26</v>
      </c>
      <c r="G3553" t="s">
        <v>23</v>
      </c>
      <c r="H3553" t="s">
        <v>24</v>
      </c>
      <c r="I3553" t="s">
        <v>78</v>
      </c>
      <c r="J3553" t="s">
        <v>26</v>
      </c>
      <c r="K3553">
        <v>1274</v>
      </c>
      <c r="M3553">
        <v>682</v>
      </c>
      <c r="O3553">
        <v>14</v>
      </c>
      <c r="Q3553">
        <v>7.4945054945054901</v>
      </c>
      <c r="S3553">
        <v>53.532182103610602</v>
      </c>
    </row>
    <row r="3554" spans="1:19" x14ac:dyDescent="0.25">
      <c r="A3554" t="s">
        <v>41</v>
      </c>
      <c r="C3554" t="s">
        <v>140</v>
      </c>
      <c r="E3554" t="s">
        <v>141</v>
      </c>
      <c r="G3554" t="s">
        <v>23</v>
      </c>
      <c r="H3554" t="s">
        <v>24</v>
      </c>
      <c r="I3554" t="s">
        <v>78</v>
      </c>
      <c r="J3554" t="s">
        <v>26</v>
      </c>
      <c r="K3554">
        <v>1363</v>
      </c>
      <c r="M3554">
        <v>472</v>
      </c>
      <c r="O3554">
        <v>14.9780219780219</v>
      </c>
      <c r="Q3554">
        <v>5.1868131868131799</v>
      </c>
      <c r="S3554">
        <v>34.6294937637564</v>
      </c>
    </row>
    <row r="3555" spans="1:19" x14ac:dyDescent="0.25">
      <c r="A3555" t="s">
        <v>41</v>
      </c>
      <c r="C3555" t="s">
        <v>140</v>
      </c>
      <c r="E3555" t="s">
        <v>140</v>
      </c>
      <c r="F3555" t="s">
        <v>26</v>
      </c>
      <c r="G3555" t="s">
        <v>23</v>
      </c>
      <c r="H3555" t="s">
        <v>24</v>
      </c>
      <c r="I3555" t="s">
        <v>78</v>
      </c>
      <c r="J3555" t="s">
        <v>26</v>
      </c>
      <c r="K3555">
        <v>1363</v>
      </c>
      <c r="M3555">
        <v>472</v>
      </c>
      <c r="O3555">
        <v>14.9780219780219</v>
      </c>
      <c r="Q3555">
        <v>5.1868131868131799</v>
      </c>
      <c r="S3555">
        <v>34.6294937637564</v>
      </c>
    </row>
    <row r="3556" spans="1:19" x14ac:dyDescent="0.25">
      <c r="A3556" t="s">
        <v>42</v>
      </c>
      <c r="C3556" t="s">
        <v>140</v>
      </c>
      <c r="E3556" t="s">
        <v>141</v>
      </c>
      <c r="G3556" t="s">
        <v>23</v>
      </c>
      <c r="H3556" t="s">
        <v>24</v>
      </c>
      <c r="I3556" t="s">
        <v>78</v>
      </c>
      <c r="J3556" t="s">
        <v>26</v>
      </c>
      <c r="K3556">
        <v>1448</v>
      </c>
      <c r="M3556">
        <v>558</v>
      </c>
      <c r="O3556">
        <v>15.7391304347826</v>
      </c>
      <c r="Q3556">
        <v>6.0652173913043397</v>
      </c>
      <c r="S3556">
        <v>38.5359116022099</v>
      </c>
    </row>
    <row r="3557" spans="1:19" x14ac:dyDescent="0.25">
      <c r="A3557" t="s">
        <v>42</v>
      </c>
      <c r="C3557" t="s">
        <v>140</v>
      </c>
      <c r="E3557" t="s">
        <v>140</v>
      </c>
      <c r="F3557" t="s">
        <v>26</v>
      </c>
      <c r="G3557" t="s">
        <v>23</v>
      </c>
      <c r="H3557" t="s">
        <v>24</v>
      </c>
      <c r="I3557" t="s">
        <v>78</v>
      </c>
      <c r="J3557" t="s">
        <v>26</v>
      </c>
      <c r="K3557">
        <v>1448</v>
      </c>
      <c r="M3557">
        <v>558</v>
      </c>
      <c r="O3557">
        <v>15.7391304347826</v>
      </c>
      <c r="Q3557">
        <v>6.0652173913043397</v>
      </c>
      <c r="S3557">
        <v>38.5359116022099</v>
      </c>
    </row>
    <row r="3558" spans="1:19" x14ac:dyDescent="0.25">
      <c r="A3558" t="s">
        <v>43</v>
      </c>
      <c r="C3558" t="s">
        <v>140</v>
      </c>
      <c r="E3558" t="s">
        <v>141</v>
      </c>
      <c r="G3558" t="s">
        <v>23</v>
      </c>
      <c r="H3558" t="s">
        <v>24</v>
      </c>
      <c r="I3558" t="s">
        <v>78</v>
      </c>
      <c r="J3558" t="s">
        <v>26</v>
      </c>
      <c r="K3558">
        <v>1555</v>
      </c>
      <c r="M3558">
        <v>527</v>
      </c>
      <c r="O3558">
        <v>16.902173913043399</v>
      </c>
      <c r="Q3558">
        <v>5.7282608695652097</v>
      </c>
      <c r="S3558">
        <v>33.890675241157503</v>
      </c>
    </row>
    <row r="3559" spans="1:19" x14ac:dyDescent="0.25">
      <c r="A3559" t="s">
        <v>43</v>
      </c>
      <c r="C3559" t="s">
        <v>140</v>
      </c>
      <c r="E3559" t="s">
        <v>140</v>
      </c>
      <c r="F3559" t="s">
        <v>26</v>
      </c>
      <c r="G3559" t="s">
        <v>23</v>
      </c>
      <c r="H3559" t="s">
        <v>24</v>
      </c>
      <c r="I3559" t="s">
        <v>78</v>
      </c>
      <c r="J3559" t="s">
        <v>26</v>
      </c>
      <c r="K3559">
        <v>1555</v>
      </c>
      <c r="M3559">
        <v>527</v>
      </c>
      <c r="O3559">
        <v>16.902173913043399</v>
      </c>
      <c r="Q3559">
        <v>5.7282608695652097</v>
      </c>
      <c r="S3559">
        <v>33.890675241157503</v>
      </c>
    </row>
    <row r="3560" spans="1:19" x14ac:dyDescent="0.25">
      <c r="A3560" t="s">
        <v>44</v>
      </c>
      <c r="C3560" t="s">
        <v>140</v>
      </c>
      <c r="E3560" t="s">
        <v>141</v>
      </c>
      <c r="G3560" t="s">
        <v>23</v>
      </c>
      <c r="H3560" t="s">
        <v>24</v>
      </c>
      <c r="I3560" t="s">
        <v>78</v>
      </c>
      <c r="J3560" t="s">
        <v>26</v>
      </c>
      <c r="K3560">
        <v>1461</v>
      </c>
      <c r="M3560">
        <v>581</v>
      </c>
      <c r="O3560">
        <v>16.233333333333299</v>
      </c>
      <c r="Q3560">
        <v>6.4555555555555504</v>
      </c>
      <c r="S3560">
        <v>39.767282683093697</v>
      </c>
    </row>
    <row r="3561" spans="1:19" x14ac:dyDescent="0.25">
      <c r="A3561" t="s">
        <v>44</v>
      </c>
      <c r="C3561" t="s">
        <v>140</v>
      </c>
      <c r="E3561" t="s">
        <v>140</v>
      </c>
      <c r="F3561" t="s">
        <v>26</v>
      </c>
      <c r="G3561" t="s">
        <v>23</v>
      </c>
      <c r="H3561" t="s">
        <v>24</v>
      </c>
      <c r="I3561" t="s">
        <v>78</v>
      </c>
      <c r="J3561" t="s">
        <v>26</v>
      </c>
      <c r="K3561">
        <v>1461</v>
      </c>
      <c r="M3561">
        <v>581</v>
      </c>
      <c r="O3561">
        <v>16.233333333333299</v>
      </c>
      <c r="Q3561">
        <v>6.4555555555555504</v>
      </c>
      <c r="S3561">
        <v>39.767282683093697</v>
      </c>
    </row>
    <row r="3562" spans="1:19" x14ac:dyDescent="0.25">
      <c r="A3562" t="s">
        <v>45</v>
      </c>
      <c r="C3562" t="s">
        <v>140</v>
      </c>
      <c r="E3562" t="s">
        <v>141</v>
      </c>
      <c r="G3562" t="s">
        <v>23</v>
      </c>
      <c r="H3562" t="s">
        <v>24</v>
      </c>
      <c r="I3562" t="s">
        <v>78</v>
      </c>
      <c r="J3562" t="s">
        <v>26</v>
      </c>
      <c r="K3562">
        <v>1414</v>
      </c>
      <c r="M3562">
        <v>696</v>
      </c>
      <c r="O3562">
        <v>15.538461538461499</v>
      </c>
      <c r="Q3562">
        <v>7.6483516483516398</v>
      </c>
      <c r="S3562">
        <v>49.222065063649197</v>
      </c>
    </row>
    <row r="3563" spans="1:19" x14ac:dyDescent="0.25">
      <c r="A3563" t="s">
        <v>45</v>
      </c>
      <c r="C3563" t="s">
        <v>140</v>
      </c>
      <c r="E3563" t="s">
        <v>140</v>
      </c>
      <c r="F3563" t="s">
        <v>26</v>
      </c>
      <c r="G3563" t="s">
        <v>23</v>
      </c>
      <c r="H3563" t="s">
        <v>24</v>
      </c>
      <c r="I3563" t="s">
        <v>78</v>
      </c>
      <c r="J3563" t="s">
        <v>26</v>
      </c>
      <c r="K3563">
        <v>1414</v>
      </c>
      <c r="M3563">
        <v>696</v>
      </c>
      <c r="O3563">
        <v>15.538461538461499</v>
      </c>
      <c r="Q3563">
        <v>7.6483516483516398</v>
      </c>
      <c r="S3563">
        <v>49.222065063649197</v>
      </c>
    </row>
    <row r="3564" spans="1:19" x14ac:dyDescent="0.25">
      <c r="A3564" t="s">
        <v>46</v>
      </c>
      <c r="B3564" t="s">
        <v>47</v>
      </c>
      <c r="C3564" t="s">
        <v>140</v>
      </c>
      <c r="E3564" t="s">
        <v>141</v>
      </c>
      <c r="G3564" t="s">
        <v>23</v>
      </c>
      <c r="H3564" t="s">
        <v>24</v>
      </c>
      <c r="I3564" t="s">
        <v>78</v>
      </c>
      <c r="J3564" t="s">
        <v>26</v>
      </c>
      <c r="K3564">
        <v>1418</v>
      </c>
      <c r="M3564">
        <v>593</v>
      </c>
      <c r="O3564">
        <v>15.4130434782608</v>
      </c>
      <c r="Q3564">
        <v>6.4456521739130404</v>
      </c>
      <c r="S3564">
        <v>41.819464033850402</v>
      </c>
    </row>
    <row r="3565" spans="1:19" x14ac:dyDescent="0.25">
      <c r="A3565" t="s">
        <v>46</v>
      </c>
      <c r="B3565" t="s">
        <v>47</v>
      </c>
      <c r="C3565" t="s">
        <v>140</v>
      </c>
      <c r="E3565" t="s">
        <v>140</v>
      </c>
      <c r="F3565" t="s">
        <v>26</v>
      </c>
      <c r="G3565" t="s">
        <v>23</v>
      </c>
      <c r="H3565" t="s">
        <v>24</v>
      </c>
      <c r="I3565" t="s">
        <v>78</v>
      </c>
      <c r="J3565" t="s">
        <v>26</v>
      </c>
      <c r="K3565">
        <v>1418</v>
      </c>
      <c r="M3565">
        <v>593</v>
      </c>
      <c r="O3565">
        <v>15.4130434782608</v>
      </c>
      <c r="Q3565">
        <v>6.4456521739130404</v>
      </c>
      <c r="S3565">
        <v>41.819464033850402</v>
      </c>
    </row>
    <row r="3566" spans="1:19" x14ac:dyDescent="0.25">
      <c r="A3566" t="s">
        <v>46</v>
      </c>
      <c r="B3566" t="s">
        <v>47</v>
      </c>
      <c r="C3566" t="s">
        <v>150</v>
      </c>
      <c r="E3566" t="s">
        <v>151</v>
      </c>
      <c r="G3566" t="s">
        <v>81</v>
      </c>
      <c r="I3566" t="s">
        <v>82</v>
      </c>
      <c r="K3566">
        <v>1</v>
      </c>
      <c r="M3566">
        <v>1</v>
      </c>
      <c r="O3566">
        <v>1.0869565217391301E-2</v>
      </c>
      <c r="Q3566">
        <v>1.0869565217391301E-2</v>
      </c>
      <c r="S3566">
        <v>100</v>
      </c>
    </row>
    <row r="3567" spans="1:19" x14ac:dyDescent="0.25">
      <c r="A3567" t="s">
        <v>46</v>
      </c>
      <c r="B3567" t="s">
        <v>47</v>
      </c>
      <c r="C3567" t="s">
        <v>150</v>
      </c>
      <c r="E3567" t="s">
        <v>150</v>
      </c>
      <c r="F3567" t="s">
        <v>26</v>
      </c>
      <c r="G3567" t="s">
        <v>81</v>
      </c>
      <c r="I3567" t="s">
        <v>82</v>
      </c>
      <c r="K3567">
        <v>1</v>
      </c>
      <c r="M3567">
        <v>1</v>
      </c>
      <c r="O3567">
        <v>1.0869565217391301E-2</v>
      </c>
      <c r="Q3567">
        <v>1.0869565217391301E-2</v>
      </c>
      <c r="S3567">
        <v>100</v>
      </c>
    </row>
    <row r="3568" spans="1:19" x14ac:dyDescent="0.25">
      <c r="A3568" t="s">
        <v>20</v>
      </c>
      <c r="C3568" t="s">
        <v>150</v>
      </c>
      <c r="E3568" t="s">
        <v>152</v>
      </c>
      <c r="G3568" t="s">
        <v>23</v>
      </c>
      <c r="H3568" t="s">
        <v>24</v>
      </c>
      <c r="I3568" t="s">
        <v>25</v>
      </c>
      <c r="J3568" t="s">
        <v>26</v>
      </c>
      <c r="K3568">
        <v>2159</v>
      </c>
      <c r="M3568">
        <v>1623</v>
      </c>
      <c r="O3568">
        <v>23.4673913043478</v>
      </c>
      <c r="Q3568">
        <v>17.641304347826001</v>
      </c>
      <c r="S3568">
        <v>75.173691523853606</v>
      </c>
    </row>
    <row r="3569" spans="1:19" x14ac:dyDescent="0.25">
      <c r="A3569" t="s">
        <v>20</v>
      </c>
      <c r="C3569" t="s">
        <v>150</v>
      </c>
      <c r="E3569" t="s">
        <v>151</v>
      </c>
      <c r="G3569" t="s">
        <v>23</v>
      </c>
      <c r="H3569" t="s">
        <v>24</v>
      </c>
      <c r="I3569" t="s">
        <v>25</v>
      </c>
      <c r="J3569" t="s">
        <v>26</v>
      </c>
      <c r="K3569">
        <v>28641</v>
      </c>
      <c r="M3569">
        <v>22582</v>
      </c>
      <c r="O3569">
        <v>311.31521739130397</v>
      </c>
      <c r="Q3569">
        <v>245.45652173913001</v>
      </c>
      <c r="S3569">
        <v>78.845012394818596</v>
      </c>
    </row>
    <row r="3570" spans="1:19" x14ac:dyDescent="0.25">
      <c r="A3570" t="s">
        <v>20</v>
      </c>
      <c r="C3570" t="s">
        <v>150</v>
      </c>
      <c r="E3570" t="s">
        <v>150</v>
      </c>
      <c r="F3570" t="s">
        <v>26</v>
      </c>
      <c r="G3570" t="s">
        <v>23</v>
      </c>
      <c r="H3570" t="s">
        <v>24</v>
      </c>
      <c r="I3570" t="s">
        <v>25</v>
      </c>
      <c r="J3570" t="s">
        <v>26</v>
      </c>
      <c r="K3570">
        <v>35954</v>
      </c>
      <c r="M3570">
        <v>28713</v>
      </c>
      <c r="O3570">
        <v>390.80434782608597</v>
      </c>
      <c r="Q3570">
        <v>312.09782608695599</v>
      </c>
      <c r="S3570">
        <v>79.860377148578706</v>
      </c>
    </row>
    <row r="3571" spans="1:19" x14ac:dyDescent="0.25">
      <c r="A3571" t="s">
        <v>27</v>
      </c>
      <c r="C3571" t="s">
        <v>150</v>
      </c>
      <c r="E3571" t="s">
        <v>152</v>
      </c>
      <c r="G3571" t="s">
        <v>23</v>
      </c>
      <c r="H3571" t="s">
        <v>24</v>
      </c>
      <c r="I3571" t="s">
        <v>25</v>
      </c>
      <c r="J3571" t="s">
        <v>26</v>
      </c>
      <c r="K3571">
        <v>2434</v>
      </c>
      <c r="M3571">
        <v>1912</v>
      </c>
      <c r="O3571">
        <v>26.456521739130402</v>
      </c>
      <c r="Q3571">
        <v>20.782608695652101</v>
      </c>
      <c r="S3571">
        <v>78.553820870994201</v>
      </c>
    </row>
    <row r="3572" spans="1:19" x14ac:dyDescent="0.25">
      <c r="A3572" t="s">
        <v>27</v>
      </c>
      <c r="C3572" t="s">
        <v>150</v>
      </c>
      <c r="E3572" t="s">
        <v>151</v>
      </c>
      <c r="G3572" t="s">
        <v>23</v>
      </c>
      <c r="H3572" t="s">
        <v>24</v>
      </c>
      <c r="I3572" t="s">
        <v>25</v>
      </c>
      <c r="J3572" t="s">
        <v>26</v>
      </c>
      <c r="K3572">
        <v>29408</v>
      </c>
      <c r="M3572">
        <v>22660</v>
      </c>
      <c r="O3572">
        <v>319.65217391304299</v>
      </c>
      <c r="Q3572">
        <v>246.304347826086</v>
      </c>
      <c r="S3572">
        <v>77.053862894450404</v>
      </c>
    </row>
    <row r="3573" spans="1:19" x14ac:dyDescent="0.25">
      <c r="A3573" t="s">
        <v>27</v>
      </c>
      <c r="C3573" t="s">
        <v>150</v>
      </c>
      <c r="E3573" t="s">
        <v>150</v>
      </c>
      <c r="F3573" t="s">
        <v>26</v>
      </c>
      <c r="G3573" t="s">
        <v>23</v>
      </c>
      <c r="H3573" t="s">
        <v>24</v>
      </c>
      <c r="I3573" t="s">
        <v>25</v>
      </c>
      <c r="J3573" t="s">
        <v>26</v>
      </c>
      <c r="K3573">
        <v>36880</v>
      </c>
      <c r="M3573">
        <v>28960</v>
      </c>
      <c r="O3573">
        <v>400.86956521739103</v>
      </c>
      <c r="Q3573">
        <v>314.78260869565202</v>
      </c>
      <c r="S3573">
        <v>78.524945770065003</v>
      </c>
    </row>
    <row r="3574" spans="1:19" x14ac:dyDescent="0.25">
      <c r="A3574" t="s">
        <v>28</v>
      </c>
      <c r="C3574" t="s">
        <v>150</v>
      </c>
      <c r="E3574" t="s">
        <v>152</v>
      </c>
      <c r="G3574" t="s">
        <v>23</v>
      </c>
      <c r="H3574" t="s">
        <v>24</v>
      </c>
      <c r="I3574" t="s">
        <v>25</v>
      </c>
      <c r="J3574" t="s">
        <v>26</v>
      </c>
      <c r="K3574">
        <v>2312</v>
      </c>
      <c r="M3574">
        <v>1946</v>
      </c>
      <c r="O3574">
        <v>25.688888888888801</v>
      </c>
      <c r="Q3574">
        <v>21.622222222222199</v>
      </c>
      <c r="S3574">
        <v>84.169550173010293</v>
      </c>
    </row>
    <row r="3575" spans="1:19" x14ac:dyDescent="0.25">
      <c r="A3575" t="s">
        <v>28</v>
      </c>
      <c r="C3575" t="s">
        <v>150</v>
      </c>
      <c r="E3575" t="s">
        <v>151</v>
      </c>
      <c r="G3575" t="s">
        <v>23</v>
      </c>
      <c r="H3575" t="s">
        <v>24</v>
      </c>
      <c r="I3575" t="s">
        <v>25</v>
      </c>
      <c r="J3575" t="s">
        <v>26</v>
      </c>
      <c r="K3575">
        <v>29007</v>
      </c>
      <c r="M3575">
        <v>23029</v>
      </c>
      <c r="O3575">
        <v>322.3</v>
      </c>
      <c r="Q3575">
        <v>255.877777777777</v>
      </c>
      <c r="S3575">
        <v>79.391181438963002</v>
      </c>
    </row>
    <row r="3576" spans="1:19" x14ac:dyDescent="0.25">
      <c r="A3576" t="s">
        <v>28</v>
      </c>
      <c r="C3576" t="s">
        <v>150</v>
      </c>
      <c r="E3576" t="s">
        <v>150</v>
      </c>
      <c r="F3576" t="s">
        <v>26</v>
      </c>
      <c r="G3576" t="s">
        <v>23</v>
      </c>
      <c r="H3576" t="s">
        <v>24</v>
      </c>
      <c r="I3576" t="s">
        <v>25</v>
      </c>
      <c r="J3576" t="s">
        <v>26</v>
      </c>
      <c r="K3576">
        <v>36388</v>
      </c>
      <c r="M3576">
        <v>29463</v>
      </c>
      <c r="O3576">
        <v>404.31111111111102</v>
      </c>
      <c r="Q3576">
        <v>327.36666666666599</v>
      </c>
      <c r="S3576">
        <v>80.969000769484396</v>
      </c>
    </row>
    <row r="3577" spans="1:19" x14ac:dyDescent="0.25">
      <c r="A3577" t="s">
        <v>29</v>
      </c>
      <c r="C3577" t="s">
        <v>150</v>
      </c>
      <c r="E3577" t="s">
        <v>152</v>
      </c>
      <c r="G3577" t="s">
        <v>23</v>
      </c>
      <c r="H3577" t="s">
        <v>24</v>
      </c>
      <c r="I3577" t="s">
        <v>25</v>
      </c>
      <c r="J3577" t="s">
        <v>26</v>
      </c>
      <c r="K3577">
        <v>2853</v>
      </c>
      <c r="M3577">
        <v>2095</v>
      </c>
      <c r="O3577">
        <v>31.351648351648301</v>
      </c>
      <c r="Q3577">
        <v>23.021978021978001</v>
      </c>
      <c r="S3577">
        <v>73.431475639677501</v>
      </c>
    </row>
    <row r="3578" spans="1:19" x14ac:dyDescent="0.25">
      <c r="A3578" t="s">
        <v>29</v>
      </c>
      <c r="C3578" t="s">
        <v>150</v>
      </c>
      <c r="E3578" t="s">
        <v>151</v>
      </c>
      <c r="G3578" t="s">
        <v>23</v>
      </c>
      <c r="H3578" t="s">
        <v>24</v>
      </c>
      <c r="I3578" t="s">
        <v>25</v>
      </c>
      <c r="J3578" t="s">
        <v>26</v>
      </c>
      <c r="K3578">
        <v>28151</v>
      </c>
      <c r="M3578">
        <v>23060</v>
      </c>
      <c r="O3578">
        <v>309.35164835164801</v>
      </c>
      <c r="Q3578">
        <v>253.406593406593</v>
      </c>
      <c r="S3578">
        <v>81.915384888636197</v>
      </c>
    </row>
    <row r="3579" spans="1:19" x14ac:dyDescent="0.25">
      <c r="A3579" t="s">
        <v>29</v>
      </c>
      <c r="C3579" t="s">
        <v>150</v>
      </c>
      <c r="E3579" t="s">
        <v>150</v>
      </c>
      <c r="F3579" t="s">
        <v>26</v>
      </c>
      <c r="G3579" t="s">
        <v>23</v>
      </c>
      <c r="H3579" t="s">
        <v>24</v>
      </c>
      <c r="I3579" t="s">
        <v>25</v>
      </c>
      <c r="J3579" t="s">
        <v>26</v>
      </c>
      <c r="K3579">
        <v>36174</v>
      </c>
      <c r="M3579">
        <v>29850</v>
      </c>
      <c r="O3579">
        <v>397.51648351648299</v>
      </c>
      <c r="Q3579">
        <v>328.02197802197799</v>
      </c>
      <c r="S3579">
        <v>82.517830485984405</v>
      </c>
    </row>
    <row r="3580" spans="1:19" x14ac:dyDescent="0.25">
      <c r="A3580" t="s">
        <v>30</v>
      </c>
      <c r="C3580" t="s">
        <v>150</v>
      </c>
      <c r="E3580" t="s">
        <v>152</v>
      </c>
      <c r="G3580" t="s">
        <v>23</v>
      </c>
      <c r="H3580" t="s">
        <v>24</v>
      </c>
      <c r="I3580" t="s">
        <v>25</v>
      </c>
      <c r="J3580" t="s">
        <v>26</v>
      </c>
      <c r="K3580">
        <v>2505</v>
      </c>
      <c r="M3580">
        <v>1599</v>
      </c>
      <c r="O3580">
        <v>27.228260869565201</v>
      </c>
      <c r="Q3580">
        <v>17.380434782608599</v>
      </c>
      <c r="S3580">
        <v>63.832335329341298</v>
      </c>
    </row>
    <row r="3581" spans="1:19" x14ac:dyDescent="0.25">
      <c r="A3581" t="s">
        <v>30</v>
      </c>
      <c r="C3581" t="s">
        <v>150</v>
      </c>
      <c r="E3581" t="s">
        <v>151</v>
      </c>
      <c r="G3581" t="s">
        <v>23</v>
      </c>
      <c r="H3581" t="s">
        <v>24</v>
      </c>
      <c r="I3581" t="s">
        <v>25</v>
      </c>
      <c r="J3581" t="s">
        <v>26</v>
      </c>
      <c r="K3581">
        <v>28136</v>
      </c>
      <c r="M3581">
        <v>22129</v>
      </c>
      <c r="O3581">
        <v>305.82608695652101</v>
      </c>
      <c r="Q3581">
        <v>240.53260869565199</v>
      </c>
      <c r="S3581">
        <v>78.650127949957295</v>
      </c>
    </row>
    <row r="3582" spans="1:19" x14ac:dyDescent="0.25">
      <c r="A3582" t="s">
        <v>30</v>
      </c>
      <c r="C3582" t="s">
        <v>150</v>
      </c>
      <c r="E3582" t="s">
        <v>150</v>
      </c>
      <c r="F3582" t="s">
        <v>26</v>
      </c>
      <c r="G3582" t="s">
        <v>23</v>
      </c>
      <c r="H3582" t="s">
        <v>24</v>
      </c>
      <c r="I3582" t="s">
        <v>25</v>
      </c>
      <c r="J3582" t="s">
        <v>26</v>
      </c>
      <c r="K3582">
        <v>35032</v>
      </c>
      <c r="M3582">
        <v>27620</v>
      </c>
      <c r="O3582">
        <v>380.78260869565202</v>
      </c>
      <c r="Q3582">
        <v>300.21739130434702</v>
      </c>
      <c r="S3582">
        <v>78.842201415848294</v>
      </c>
    </row>
    <row r="3583" spans="1:19" x14ac:dyDescent="0.25">
      <c r="A3583" t="s">
        <v>31</v>
      </c>
      <c r="C3583" t="s">
        <v>150</v>
      </c>
      <c r="E3583" t="s">
        <v>152</v>
      </c>
      <c r="G3583" t="s">
        <v>23</v>
      </c>
      <c r="H3583" t="s">
        <v>24</v>
      </c>
      <c r="I3583" t="s">
        <v>25</v>
      </c>
      <c r="J3583" t="s">
        <v>26</v>
      </c>
      <c r="K3583">
        <v>2182</v>
      </c>
      <c r="M3583">
        <v>1356</v>
      </c>
      <c r="O3583">
        <v>23.7173913043478</v>
      </c>
      <c r="Q3583">
        <v>14.7391304347826</v>
      </c>
      <c r="S3583">
        <v>62.144821264894603</v>
      </c>
    </row>
    <row r="3584" spans="1:19" x14ac:dyDescent="0.25">
      <c r="A3584" t="s">
        <v>31</v>
      </c>
      <c r="C3584" t="s">
        <v>150</v>
      </c>
      <c r="E3584" t="s">
        <v>151</v>
      </c>
      <c r="G3584" t="s">
        <v>23</v>
      </c>
      <c r="H3584" t="s">
        <v>24</v>
      </c>
      <c r="I3584" t="s">
        <v>25</v>
      </c>
      <c r="J3584" t="s">
        <v>26</v>
      </c>
      <c r="K3584">
        <v>29833</v>
      </c>
      <c r="M3584">
        <v>23260</v>
      </c>
      <c r="O3584">
        <v>324.27173913043401</v>
      </c>
      <c r="Q3584">
        <v>252.82608695652101</v>
      </c>
      <c r="S3584">
        <v>77.967351590520494</v>
      </c>
    </row>
    <row r="3585" spans="1:19" x14ac:dyDescent="0.25">
      <c r="A3585" t="s">
        <v>31</v>
      </c>
      <c r="C3585" t="s">
        <v>150</v>
      </c>
      <c r="E3585" t="s">
        <v>150</v>
      </c>
      <c r="F3585" t="s">
        <v>26</v>
      </c>
      <c r="G3585" t="s">
        <v>23</v>
      </c>
      <c r="H3585" t="s">
        <v>24</v>
      </c>
      <c r="I3585" t="s">
        <v>25</v>
      </c>
      <c r="J3585" t="s">
        <v>26</v>
      </c>
      <c r="K3585">
        <v>36336</v>
      </c>
      <c r="M3585">
        <v>28692</v>
      </c>
      <c r="O3585">
        <v>394.95652173912998</v>
      </c>
      <c r="Q3585">
        <v>311.86956521739103</v>
      </c>
      <c r="S3585">
        <v>78.963011889035599</v>
      </c>
    </row>
    <row r="3586" spans="1:19" x14ac:dyDescent="0.25">
      <c r="A3586" t="s">
        <v>32</v>
      </c>
      <c r="C3586" t="s">
        <v>150</v>
      </c>
      <c r="E3586" t="s">
        <v>152</v>
      </c>
      <c r="G3586" t="s">
        <v>23</v>
      </c>
      <c r="H3586" t="s">
        <v>24</v>
      </c>
      <c r="I3586" t="s">
        <v>25</v>
      </c>
      <c r="J3586" t="s">
        <v>26</v>
      </c>
      <c r="K3586">
        <v>1634</v>
      </c>
      <c r="M3586">
        <v>894</v>
      </c>
      <c r="O3586">
        <v>18.155555555555502</v>
      </c>
      <c r="Q3586">
        <v>9.93333333333333</v>
      </c>
      <c r="S3586">
        <v>54.7123623011015</v>
      </c>
    </row>
    <row r="3587" spans="1:19" x14ac:dyDescent="0.25">
      <c r="A3587" t="s">
        <v>32</v>
      </c>
      <c r="C3587" t="s">
        <v>150</v>
      </c>
      <c r="E3587" t="s">
        <v>151</v>
      </c>
      <c r="G3587" t="s">
        <v>23</v>
      </c>
      <c r="H3587" t="s">
        <v>24</v>
      </c>
      <c r="I3587" t="s">
        <v>25</v>
      </c>
      <c r="J3587" t="s">
        <v>26</v>
      </c>
      <c r="K3587">
        <v>26411</v>
      </c>
      <c r="M3587">
        <v>24349</v>
      </c>
      <c r="O3587">
        <v>293.45555555555501</v>
      </c>
      <c r="Q3587">
        <v>270.54444444444403</v>
      </c>
      <c r="S3587">
        <v>92.192647003142596</v>
      </c>
    </row>
    <row r="3588" spans="1:19" x14ac:dyDescent="0.25">
      <c r="A3588" t="s">
        <v>32</v>
      </c>
      <c r="C3588" t="s">
        <v>150</v>
      </c>
      <c r="E3588" t="s">
        <v>150</v>
      </c>
      <c r="F3588" t="s">
        <v>26</v>
      </c>
      <c r="G3588" t="s">
        <v>23</v>
      </c>
      <c r="H3588" t="s">
        <v>24</v>
      </c>
      <c r="I3588" t="s">
        <v>25</v>
      </c>
      <c r="J3588" t="s">
        <v>26</v>
      </c>
      <c r="K3588">
        <v>32411</v>
      </c>
      <c r="M3588">
        <v>29534</v>
      </c>
      <c r="O3588">
        <v>360.12222222222198</v>
      </c>
      <c r="Q3588">
        <v>328.155555555555</v>
      </c>
      <c r="S3588">
        <v>91.123384036283895</v>
      </c>
    </row>
    <row r="3589" spans="1:19" x14ac:dyDescent="0.25">
      <c r="A3589" t="s">
        <v>33</v>
      </c>
      <c r="C3589" t="s">
        <v>150</v>
      </c>
      <c r="E3589" t="s">
        <v>152</v>
      </c>
      <c r="G3589" t="s">
        <v>23</v>
      </c>
      <c r="H3589" t="s">
        <v>24</v>
      </c>
      <c r="I3589" t="s">
        <v>25</v>
      </c>
      <c r="J3589" t="s">
        <v>26</v>
      </c>
      <c r="K3589">
        <v>2265</v>
      </c>
      <c r="M3589">
        <v>1241</v>
      </c>
      <c r="O3589">
        <v>24.890109890109802</v>
      </c>
      <c r="Q3589">
        <v>13.6373626373626</v>
      </c>
      <c r="S3589">
        <v>54.7902869757174</v>
      </c>
    </row>
    <row r="3590" spans="1:19" x14ac:dyDescent="0.25">
      <c r="A3590" t="s">
        <v>33</v>
      </c>
      <c r="C3590" t="s">
        <v>150</v>
      </c>
      <c r="E3590" t="s">
        <v>151</v>
      </c>
      <c r="G3590" t="s">
        <v>23</v>
      </c>
      <c r="H3590" t="s">
        <v>24</v>
      </c>
      <c r="I3590" t="s">
        <v>25</v>
      </c>
      <c r="J3590" t="s">
        <v>26</v>
      </c>
      <c r="K3590">
        <v>25103</v>
      </c>
      <c r="M3590">
        <v>22989</v>
      </c>
      <c r="O3590">
        <v>275.85714285714198</v>
      </c>
      <c r="Q3590">
        <v>252.62637362637301</v>
      </c>
      <c r="S3590">
        <v>91.5786957734135</v>
      </c>
    </row>
    <row r="3591" spans="1:19" x14ac:dyDescent="0.25">
      <c r="A3591" t="s">
        <v>33</v>
      </c>
      <c r="C3591" t="s">
        <v>150</v>
      </c>
      <c r="E3591" t="s">
        <v>150</v>
      </c>
      <c r="F3591" t="s">
        <v>26</v>
      </c>
      <c r="G3591" t="s">
        <v>23</v>
      </c>
      <c r="H3591" t="s">
        <v>24</v>
      </c>
      <c r="I3591" t="s">
        <v>25</v>
      </c>
      <c r="J3591" t="s">
        <v>26</v>
      </c>
      <c r="K3591">
        <v>31739</v>
      </c>
      <c r="M3591">
        <v>28503</v>
      </c>
      <c r="O3591">
        <v>348.780219780219</v>
      </c>
      <c r="Q3591">
        <v>313.21978021977998</v>
      </c>
      <c r="S3591">
        <v>89.804341661677995</v>
      </c>
    </row>
    <row r="3592" spans="1:19" x14ac:dyDescent="0.25">
      <c r="A3592" t="s">
        <v>34</v>
      </c>
      <c r="C3592" t="s">
        <v>150</v>
      </c>
      <c r="E3592" t="s">
        <v>152</v>
      </c>
      <c r="G3592" t="s">
        <v>23</v>
      </c>
      <c r="H3592" t="s">
        <v>24</v>
      </c>
      <c r="I3592" t="s">
        <v>25</v>
      </c>
      <c r="J3592" t="s">
        <v>26</v>
      </c>
      <c r="K3592">
        <v>2308</v>
      </c>
      <c r="M3592">
        <v>1320</v>
      </c>
      <c r="O3592">
        <v>25.086956521739101</v>
      </c>
      <c r="Q3592">
        <v>14.3478260869565</v>
      </c>
      <c r="S3592">
        <v>57.192374350086602</v>
      </c>
    </row>
    <row r="3593" spans="1:19" x14ac:dyDescent="0.25">
      <c r="A3593" t="s">
        <v>34</v>
      </c>
      <c r="C3593" t="s">
        <v>150</v>
      </c>
      <c r="E3593" t="s">
        <v>151</v>
      </c>
      <c r="G3593" t="s">
        <v>23</v>
      </c>
      <c r="H3593" t="s">
        <v>24</v>
      </c>
      <c r="I3593" t="s">
        <v>25</v>
      </c>
      <c r="J3593" t="s">
        <v>26</v>
      </c>
      <c r="K3593">
        <v>25817</v>
      </c>
      <c r="M3593">
        <v>23308</v>
      </c>
      <c r="O3593">
        <v>280.61956521739103</v>
      </c>
      <c r="Q3593">
        <v>253.34782608695599</v>
      </c>
      <c r="S3593">
        <v>90.281597397063905</v>
      </c>
    </row>
    <row r="3594" spans="1:19" x14ac:dyDescent="0.25">
      <c r="A3594" t="s">
        <v>34</v>
      </c>
      <c r="C3594" t="s">
        <v>150</v>
      </c>
      <c r="E3594" t="s">
        <v>150</v>
      </c>
      <c r="F3594" t="s">
        <v>26</v>
      </c>
      <c r="G3594" t="s">
        <v>23</v>
      </c>
      <c r="H3594" t="s">
        <v>24</v>
      </c>
      <c r="I3594" t="s">
        <v>25</v>
      </c>
      <c r="J3594" t="s">
        <v>26</v>
      </c>
      <c r="K3594">
        <v>32018</v>
      </c>
      <c r="M3594">
        <v>28404</v>
      </c>
      <c r="O3594">
        <v>348.02173913043401</v>
      </c>
      <c r="Q3594">
        <v>308.739130434782</v>
      </c>
      <c r="S3594">
        <v>88.712599162970804</v>
      </c>
    </row>
    <row r="3595" spans="1:19" x14ac:dyDescent="0.25">
      <c r="A3595" t="s">
        <v>35</v>
      </c>
      <c r="C3595" t="s">
        <v>150</v>
      </c>
      <c r="E3595" t="s">
        <v>152</v>
      </c>
      <c r="G3595" t="s">
        <v>23</v>
      </c>
      <c r="H3595" t="s">
        <v>24</v>
      </c>
      <c r="I3595" t="s">
        <v>25</v>
      </c>
      <c r="J3595" t="s">
        <v>26</v>
      </c>
      <c r="K3595">
        <v>2229</v>
      </c>
      <c r="M3595">
        <v>1329</v>
      </c>
      <c r="O3595">
        <v>24.228260869565201</v>
      </c>
      <c r="Q3595">
        <v>14.445652173913</v>
      </c>
      <c r="S3595">
        <v>59.623149394347202</v>
      </c>
    </row>
    <row r="3596" spans="1:19" x14ac:dyDescent="0.25">
      <c r="A3596" t="s">
        <v>35</v>
      </c>
      <c r="C3596" t="s">
        <v>150</v>
      </c>
      <c r="E3596" t="s">
        <v>151</v>
      </c>
      <c r="G3596" t="s">
        <v>23</v>
      </c>
      <c r="H3596" t="s">
        <v>24</v>
      </c>
      <c r="I3596" t="s">
        <v>25</v>
      </c>
      <c r="J3596" t="s">
        <v>26</v>
      </c>
      <c r="K3596">
        <v>25298</v>
      </c>
      <c r="M3596">
        <v>22865</v>
      </c>
      <c r="O3596">
        <v>274.97826086956502</v>
      </c>
      <c r="Q3596">
        <v>248.53260869565199</v>
      </c>
      <c r="S3596">
        <v>90.382638943789999</v>
      </c>
    </row>
    <row r="3597" spans="1:19" x14ac:dyDescent="0.25">
      <c r="A3597" t="s">
        <v>35</v>
      </c>
      <c r="C3597" t="s">
        <v>150</v>
      </c>
      <c r="E3597" t="s">
        <v>150</v>
      </c>
      <c r="F3597" t="s">
        <v>26</v>
      </c>
      <c r="G3597" t="s">
        <v>23</v>
      </c>
      <c r="H3597" t="s">
        <v>24</v>
      </c>
      <c r="I3597" t="s">
        <v>25</v>
      </c>
      <c r="J3597" t="s">
        <v>26</v>
      </c>
      <c r="K3597">
        <v>31976</v>
      </c>
      <c r="M3597">
        <v>28537</v>
      </c>
      <c r="O3597">
        <v>347.56521739130397</v>
      </c>
      <c r="Q3597">
        <v>310.184782608695</v>
      </c>
      <c r="S3597">
        <v>89.245058794095499</v>
      </c>
    </row>
    <row r="3598" spans="1:19" x14ac:dyDescent="0.25">
      <c r="A3598" t="s">
        <v>36</v>
      </c>
      <c r="C3598" t="s">
        <v>150</v>
      </c>
      <c r="E3598" t="s">
        <v>152</v>
      </c>
      <c r="G3598" t="s">
        <v>23</v>
      </c>
      <c r="H3598" t="s">
        <v>24</v>
      </c>
      <c r="I3598" t="s">
        <v>25</v>
      </c>
      <c r="J3598" t="s">
        <v>26</v>
      </c>
      <c r="K3598">
        <v>2126</v>
      </c>
      <c r="M3598">
        <v>1338</v>
      </c>
      <c r="O3598">
        <v>23.622222222222199</v>
      </c>
      <c r="Q3598">
        <v>14.8666666666666</v>
      </c>
      <c r="S3598">
        <v>62.935089369708301</v>
      </c>
    </row>
    <row r="3599" spans="1:19" x14ac:dyDescent="0.25">
      <c r="A3599" t="s">
        <v>36</v>
      </c>
      <c r="C3599" t="s">
        <v>150</v>
      </c>
      <c r="E3599" t="s">
        <v>151</v>
      </c>
      <c r="G3599" t="s">
        <v>23</v>
      </c>
      <c r="H3599" t="s">
        <v>24</v>
      </c>
      <c r="I3599" t="s">
        <v>25</v>
      </c>
      <c r="J3599" t="s">
        <v>26</v>
      </c>
      <c r="K3599">
        <v>27321</v>
      </c>
      <c r="M3599">
        <v>24654</v>
      </c>
      <c r="O3599">
        <v>303.56666666666598</v>
      </c>
      <c r="Q3599">
        <v>273.933333333333</v>
      </c>
      <c r="S3599">
        <v>90.238278247501896</v>
      </c>
    </row>
    <row r="3600" spans="1:19" x14ac:dyDescent="0.25">
      <c r="A3600" t="s">
        <v>36</v>
      </c>
      <c r="C3600" t="s">
        <v>150</v>
      </c>
      <c r="E3600" t="s">
        <v>150</v>
      </c>
      <c r="F3600" t="s">
        <v>26</v>
      </c>
      <c r="G3600" t="s">
        <v>23</v>
      </c>
      <c r="H3600" t="s">
        <v>24</v>
      </c>
      <c r="I3600" t="s">
        <v>25</v>
      </c>
      <c r="J3600" t="s">
        <v>26</v>
      </c>
      <c r="K3600">
        <v>33963</v>
      </c>
      <c r="M3600">
        <v>30474</v>
      </c>
      <c r="O3600">
        <v>377.36666666666599</v>
      </c>
      <c r="Q3600">
        <v>338.6</v>
      </c>
      <c r="S3600">
        <v>89.727055913788504</v>
      </c>
    </row>
    <row r="3601" spans="1:19" x14ac:dyDescent="0.25">
      <c r="A3601" t="s">
        <v>37</v>
      </c>
      <c r="C3601" t="s">
        <v>150</v>
      </c>
      <c r="E3601" t="s">
        <v>152</v>
      </c>
      <c r="G3601" t="s">
        <v>23</v>
      </c>
      <c r="H3601" t="s">
        <v>24</v>
      </c>
      <c r="I3601" t="s">
        <v>25</v>
      </c>
      <c r="J3601" t="s">
        <v>26</v>
      </c>
      <c r="K3601">
        <v>2129</v>
      </c>
      <c r="M3601">
        <v>1170</v>
      </c>
      <c r="O3601">
        <v>23.395604395604298</v>
      </c>
      <c r="Q3601">
        <v>12.857142857142801</v>
      </c>
      <c r="S3601">
        <v>54.9553781117895</v>
      </c>
    </row>
    <row r="3602" spans="1:19" x14ac:dyDescent="0.25">
      <c r="A3602" t="s">
        <v>37</v>
      </c>
      <c r="C3602" t="s">
        <v>150</v>
      </c>
      <c r="E3602" t="s">
        <v>151</v>
      </c>
      <c r="G3602" t="s">
        <v>23</v>
      </c>
      <c r="H3602" t="s">
        <v>24</v>
      </c>
      <c r="I3602" t="s">
        <v>25</v>
      </c>
      <c r="J3602" t="s">
        <v>26</v>
      </c>
      <c r="K3602">
        <v>27356</v>
      </c>
      <c r="M3602">
        <v>24836</v>
      </c>
      <c r="O3602">
        <v>300.61538461538402</v>
      </c>
      <c r="Q3602">
        <v>272.923076923076</v>
      </c>
      <c r="S3602">
        <v>90.788126919140197</v>
      </c>
    </row>
    <row r="3603" spans="1:19" x14ac:dyDescent="0.25">
      <c r="A3603" t="s">
        <v>37</v>
      </c>
      <c r="C3603" t="s">
        <v>150</v>
      </c>
      <c r="E3603" t="s">
        <v>150</v>
      </c>
      <c r="F3603" t="s">
        <v>26</v>
      </c>
      <c r="G3603" t="s">
        <v>23</v>
      </c>
      <c r="H3603" t="s">
        <v>24</v>
      </c>
      <c r="I3603" t="s">
        <v>25</v>
      </c>
      <c r="J3603" t="s">
        <v>26</v>
      </c>
      <c r="K3603">
        <v>34061</v>
      </c>
      <c r="M3603">
        <v>30535</v>
      </c>
      <c r="O3603">
        <v>374.29670329670301</v>
      </c>
      <c r="Q3603">
        <v>335.54945054945</v>
      </c>
      <c r="S3603">
        <v>89.647984498399893</v>
      </c>
    </row>
    <row r="3604" spans="1:19" x14ac:dyDescent="0.25">
      <c r="A3604" t="s">
        <v>38</v>
      </c>
      <c r="C3604" t="s">
        <v>150</v>
      </c>
      <c r="E3604" t="s">
        <v>152</v>
      </c>
      <c r="G3604" t="s">
        <v>23</v>
      </c>
      <c r="H3604" t="s">
        <v>24</v>
      </c>
      <c r="I3604" t="s">
        <v>25</v>
      </c>
      <c r="J3604" t="s">
        <v>26</v>
      </c>
      <c r="K3604">
        <v>2364</v>
      </c>
      <c r="M3604">
        <v>1225</v>
      </c>
      <c r="O3604">
        <v>25.695652173913</v>
      </c>
      <c r="Q3604">
        <v>13.3152173913043</v>
      </c>
      <c r="S3604">
        <v>51.818950930626002</v>
      </c>
    </row>
    <row r="3605" spans="1:19" x14ac:dyDescent="0.25">
      <c r="A3605" t="s">
        <v>38</v>
      </c>
      <c r="C3605" t="s">
        <v>150</v>
      </c>
      <c r="E3605" t="s">
        <v>151</v>
      </c>
      <c r="G3605" t="s">
        <v>23</v>
      </c>
      <c r="H3605" t="s">
        <v>24</v>
      </c>
      <c r="I3605" t="s">
        <v>25</v>
      </c>
      <c r="J3605" t="s">
        <v>26</v>
      </c>
      <c r="K3605">
        <v>27247</v>
      </c>
      <c r="M3605">
        <v>24657</v>
      </c>
      <c r="O3605">
        <v>296.16304347826002</v>
      </c>
      <c r="Q3605">
        <v>268.01086956521698</v>
      </c>
      <c r="S3605">
        <v>90.494366352258893</v>
      </c>
    </row>
    <row r="3606" spans="1:19" x14ac:dyDescent="0.25">
      <c r="A3606" t="s">
        <v>38</v>
      </c>
      <c r="C3606" t="s">
        <v>150</v>
      </c>
      <c r="E3606" t="s">
        <v>150</v>
      </c>
      <c r="F3606" t="s">
        <v>26</v>
      </c>
      <c r="G3606" t="s">
        <v>23</v>
      </c>
      <c r="H3606" t="s">
        <v>24</v>
      </c>
      <c r="I3606" t="s">
        <v>25</v>
      </c>
      <c r="J3606" t="s">
        <v>26</v>
      </c>
      <c r="K3606">
        <v>34226</v>
      </c>
      <c r="M3606">
        <v>30436</v>
      </c>
      <c r="O3606">
        <v>372.02173913043401</v>
      </c>
      <c r="Q3606">
        <v>330.82608695652101</v>
      </c>
      <c r="S3606">
        <v>88.926547069479298</v>
      </c>
    </row>
    <row r="3607" spans="1:19" x14ac:dyDescent="0.25">
      <c r="A3607" t="s">
        <v>39</v>
      </c>
      <c r="C3607" t="s">
        <v>150</v>
      </c>
      <c r="E3607" t="s">
        <v>152</v>
      </c>
      <c r="G3607" t="s">
        <v>23</v>
      </c>
      <c r="H3607" t="s">
        <v>24</v>
      </c>
      <c r="I3607" t="s">
        <v>25</v>
      </c>
      <c r="J3607" t="s">
        <v>26</v>
      </c>
      <c r="K3607">
        <v>1943</v>
      </c>
      <c r="M3607">
        <v>1147</v>
      </c>
      <c r="O3607">
        <v>21.119565217391301</v>
      </c>
      <c r="Q3607">
        <v>12.4673913043478</v>
      </c>
      <c r="S3607">
        <v>59.032424086464196</v>
      </c>
    </row>
    <row r="3608" spans="1:19" x14ac:dyDescent="0.25">
      <c r="A3608" t="s">
        <v>39</v>
      </c>
      <c r="C3608" t="s">
        <v>150</v>
      </c>
      <c r="E3608" t="s">
        <v>151</v>
      </c>
      <c r="G3608" t="s">
        <v>23</v>
      </c>
      <c r="H3608" t="s">
        <v>24</v>
      </c>
      <c r="I3608" t="s">
        <v>25</v>
      </c>
      <c r="J3608" t="s">
        <v>26</v>
      </c>
      <c r="K3608">
        <v>27677</v>
      </c>
      <c r="M3608">
        <v>24873</v>
      </c>
      <c r="O3608">
        <v>300.83695652173901</v>
      </c>
      <c r="Q3608">
        <v>270.35869565217303</v>
      </c>
      <c r="S3608">
        <v>89.868844166636507</v>
      </c>
    </row>
    <row r="3609" spans="1:19" x14ac:dyDescent="0.25">
      <c r="A3609" t="s">
        <v>39</v>
      </c>
      <c r="C3609" t="s">
        <v>150</v>
      </c>
      <c r="E3609" t="s">
        <v>150</v>
      </c>
      <c r="F3609" t="s">
        <v>26</v>
      </c>
      <c r="G3609" t="s">
        <v>23</v>
      </c>
      <c r="H3609" t="s">
        <v>24</v>
      </c>
      <c r="I3609" t="s">
        <v>25</v>
      </c>
      <c r="J3609" t="s">
        <v>26</v>
      </c>
      <c r="K3609">
        <v>34267</v>
      </c>
      <c r="M3609">
        <v>30623</v>
      </c>
      <c r="O3609">
        <v>372.46739130434702</v>
      </c>
      <c r="Q3609">
        <v>332.85869565217303</v>
      </c>
      <c r="S3609">
        <v>89.365862199784004</v>
      </c>
    </row>
    <row r="3610" spans="1:19" x14ac:dyDescent="0.25">
      <c r="A3610" t="s">
        <v>40</v>
      </c>
      <c r="C3610" t="s">
        <v>150</v>
      </c>
      <c r="E3610" t="s">
        <v>152</v>
      </c>
      <c r="G3610" t="s">
        <v>23</v>
      </c>
      <c r="H3610" t="s">
        <v>24</v>
      </c>
      <c r="I3610" t="s">
        <v>25</v>
      </c>
      <c r="J3610" t="s">
        <v>26</v>
      </c>
      <c r="K3610">
        <v>2017</v>
      </c>
      <c r="M3610">
        <v>1528</v>
      </c>
      <c r="O3610">
        <v>22.1648351648351</v>
      </c>
      <c r="Q3610">
        <v>16.7912087912087</v>
      </c>
      <c r="S3610">
        <v>75.756073376301401</v>
      </c>
    </row>
    <row r="3611" spans="1:19" x14ac:dyDescent="0.25">
      <c r="A3611" t="s">
        <v>40</v>
      </c>
      <c r="C3611" t="s">
        <v>150</v>
      </c>
      <c r="E3611" t="s">
        <v>151</v>
      </c>
      <c r="G3611" t="s">
        <v>23</v>
      </c>
      <c r="H3611" t="s">
        <v>24</v>
      </c>
      <c r="I3611" t="s">
        <v>25</v>
      </c>
      <c r="J3611" t="s">
        <v>26</v>
      </c>
      <c r="K3611">
        <v>25997</v>
      </c>
      <c r="M3611">
        <v>23256</v>
      </c>
      <c r="O3611">
        <v>285.68131868131798</v>
      </c>
      <c r="Q3611">
        <v>255.56043956043899</v>
      </c>
      <c r="S3611">
        <v>89.456475747201594</v>
      </c>
    </row>
    <row r="3612" spans="1:19" x14ac:dyDescent="0.25">
      <c r="A3612" t="s">
        <v>40</v>
      </c>
      <c r="C3612" t="s">
        <v>150</v>
      </c>
      <c r="E3612" t="s">
        <v>150</v>
      </c>
      <c r="F3612" t="s">
        <v>26</v>
      </c>
      <c r="G3612" t="s">
        <v>23</v>
      </c>
      <c r="H3612" t="s">
        <v>24</v>
      </c>
      <c r="I3612" t="s">
        <v>25</v>
      </c>
      <c r="J3612" t="s">
        <v>26</v>
      </c>
      <c r="K3612">
        <v>32568</v>
      </c>
      <c r="M3612">
        <v>29251</v>
      </c>
      <c r="O3612">
        <v>357.89010989010899</v>
      </c>
      <c r="Q3612">
        <v>321.43956043956001</v>
      </c>
      <c r="S3612">
        <v>89.815155981331301</v>
      </c>
    </row>
    <row r="3613" spans="1:19" x14ac:dyDescent="0.25">
      <c r="A3613" t="s">
        <v>41</v>
      </c>
      <c r="C3613" t="s">
        <v>150</v>
      </c>
      <c r="E3613" t="s">
        <v>152</v>
      </c>
      <c r="G3613" t="s">
        <v>23</v>
      </c>
      <c r="H3613" t="s">
        <v>24</v>
      </c>
      <c r="I3613" t="s">
        <v>25</v>
      </c>
      <c r="J3613" t="s">
        <v>26</v>
      </c>
      <c r="K3613">
        <v>2460</v>
      </c>
      <c r="M3613">
        <v>827</v>
      </c>
      <c r="O3613">
        <v>27.032967032967001</v>
      </c>
      <c r="Q3613">
        <v>9.0879120879120805</v>
      </c>
      <c r="S3613">
        <v>33.617886178861703</v>
      </c>
    </row>
    <row r="3614" spans="1:19" x14ac:dyDescent="0.25">
      <c r="A3614" t="s">
        <v>41</v>
      </c>
      <c r="C3614" t="s">
        <v>150</v>
      </c>
      <c r="E3614" t="s">
        <v>151</v>
      </c>
      <c r="G3614" t="s">
        <v>23</v>
      </c>
      <c r="H3614" t="s">
        <v>24</v>
      </c>
      <c r="I3614" t="s">
        <v>25</v>
      </c>
      <c r="J3614" t="s">
        <v>26</v>
      </c>
      <c r="K3614">
        <v>22790</v>
      </c>
      <c r="M3614">
        <v>15232</v>
      </c>
      <c r="O3614">
        <v>250.43956043956001</v>
      </c>
      <c r="Q3614">
        <v>167.38461538461499</v>
      </c>
      <c r="S3614">
        <v>66.836331724440498</v>
      </c>
    </row>
    <row r="3615" spans="1:19" x14ac:dyDescent="0.25">
      <c r="A3615" t="s">
        <v>41</v>
      </c>
      <c r="C3615" t="s">
        <v>150</v>
      </c>
      <c r="E3615" t="s">
        <v>150</v>
      </c>
      <c r="F3615" t="s">
        <v>26</v>
      </c>
      <c r="G3615" t="s">
        <v>23</v>
      </c>
      <c r="H3615" t="s">
        <v>24</v>
      </c>
      <c r="I3615" t="s">
        <v>25</v>
      </c>
      <c r="J3615" t="s">
        <v>26</v>
      </c>
      <c r="K3615">
        <v>29382</v>
      </c>
      <c r="M3615">
        <v>18643</v>
      </c>
      <c r="O3615">
        <v>322.87912087912002</v>
      </c>
      <c r="Q3615">
        <v>204.868131868131</v>
      </c>
      <c r="S3615">
        <v>63.450411816758503</v>
      </c>
    </row>
    <row r="3616" spans="1:19" x14ac:dyDescent="0.25">
      <c r="A3616" t="s">
        <v>42</v>
      </c>
      <c r="C3616" t="s">
        <v>150</v>
      </c>
      <c r="E3616" t="s">
        <v>152</v>
      </c>
      <c r="G3616" t="s">
        <v>23</v>
      </c>
      <c r="H3616" t="s">
        <v>24</v>
      </c>
      <c r="I3616" t="s">
        <v>25</v>
      </c>
      <c r="J3616" t="s">
        <v>26</v>
      </c>
      <c r="K3616">
        <v>1872</v>
      </c>
      <c r="M3616">
        <v>878</v>
      </c>
      <c r="O3616">
        <v>20.347826086956498</v>
      </c>
      <c r="Q3616">
        <v>9.5434782608695592</v>
      </c>
      <c r="S3616">
        <v>46.901709401709397</v>
      </c>
    </row>
    <row r="3617" spans="1:19" x14ac:dyDescent="0.25">
      <c r="A3617" t="s">
        <v>42</v>
      </c>
      <c r="C3617" t="s">
        <v>150</v>
      </c>
      <c r="E3617" t="s">
        <v>151</v>
      </c>
      <c r="G3617" t="s">
        <v>23</v>
      </c>
      <c r="H3617" t="s">
        <v>24</v>
      </c>
      <c r="I3617" t="s">
        <v>25</v>
      </c>
      <c r="J3617" t="s">
        <v>26</v>
      </c>
      <c r="K3617">
        <v>24515</v>
      </c>
      <c r="M3617">
        <v>21774</v>
      </c>
      <c r="O3617">
        <v>266.46739130434702</v>
      </c>
      <c r="Q3617">
        <v>236.673913043478</v>
      </c>
      <c r="S3617">
        <v>88.819090352845194</v>
      </c>
    </row>
    <row r="3618" spans="1:19" x14ac:dyDescent="0.25">
      <c r="A3618" t="s">
        <v>42</v>
      </c>
      <c r="C3618" t="s">
        <v>150</v>
      </c>
      <c r="E3618" t="s">
        <v>150</v>
      </c>
      <c r="F3618" t="s">
        <v>26</v>
      </c>
      <c r="G3618" t="s">
        <v>23</v>
      </c>
      <c r="H3618" t="s">
        <v>24</v>
      </c>
      <c r="I3618" t="s">
        <v>25</v>
      </c>
      <c r="J3618" t="s">
        <v>26</v>
      </c>
      <c r="K3618">
        <v>32372</v>
      </c>
      <c r="M3618">
        <v>26026</v>
      </c>
      <c r="O3618">
        <v>351.86956521739103</v>
      </c>
      <c r="Q3618">
        <v>282.89130434782601</v>
      </c>
      <c r="S3618">
        <v>80.396639070801896</v>
      </c>
    </row>
    <row r="3619" spans="1:19" x14ac:dyDescent="0.25">
      <c r="A3619" t="s">
        <v>43</v>
      </c>
      <c r="C3619" t="s">
        <v>150</v>
      </c>
      <c r="E3619" t="s">
        <v>152</v>
      </c>
      <c r="G3619" t="s">
        <v>23</v>
      </c>
      <c r="H3619" t="s">
        <v>24</v>
      </c>
      <c r="I3619" t="s">
        <v>25</v>
      </c>
      <c r="J3619" t="s">
        <v>26</v>
      </c>
      <c r="K3619">
        <v>2063</v>
      </c>
      <c r="M3619">
        <v>691</v>
      </c>
      <c r="O3619">
        <v>22.423913043478201</v>
      </c>
      <c r="Q3619">
        <v>7.5108695652173898</v>
      </c>
      <c r="S3619">
        <v>33.494910324769698</v>
      </c>
    </row>
    <row r="3620" spans="1:19" x14ac:dyDescent="0.25">
      <c r="A3620" t="s">
        <v>43</v>
      </c>
      <c r="C3620" t="s">
        <v>150</v>
      </c>
      <c r="E3620" t="s">
        <v>151</v>
      </c>
      <c r="G3620" t="s">
        <v>23</v>
      </c>
      <c r="H3620" t="s">
        <v>24</v>
      </c>
      <c r="I3620" t="s">
        <v>25</v>
      </c>
      <c r="J3620" t="s">
        <v>26</v>
      </c>
      <c r="K3620">
        <v>24664</v>
      </c>
      <c r="M3620">
        <v>22107</v>
      </c>
      <c r="O3620">
        <v>268.08695652173901</v>
      </c>
      <c r="Q3620">
        <v>240.29347826086899</v>
      </c>
      <c r="S3620">
        <v>89.632662990593502</v>
      </c>
    </row>
    <row r="3621" spans="1:19" x14ac:dyDescent="0.25">
      <c r="A3621" t="s">
        <v>43</v>
      </c>
      <c r="C3621" t="s">
        <v>150</v>
      </c>
      <c r="E3621" t="s">
        <v>150</v>
      </c>
      <c r="F3621" t="s">
        <v>26</v>
      </c>
      <c r="G3621" t="s">
        <v>23</v>
      </c>
      <c r="H3621" t="s">
        <v>24</v>
      </c>
      <c r="I3621" t="s">
        <v>25</v>
      </c>
      <c r="J3621" t="s">
        <v>26</v>
      </c>
      <c r="K3621">
        <v>30487</v>
      </c>
      <c r="M3621">
        <v>25679</v>
      </c>
      <c r="O3621">
        <v>331.38043478260801</v>
      </c>
      <c r="Q3621">
        <v>279.11956521739103</v>
      </c>
      <c r="S3621">
        <v>84.229343654672405</v>
      </c>
    </row>
    <row r="3622" spans="1:19" x14ac:dyDescent="0.25">
      <c r="A3622" t="s">
        <v>44</v>
      </c>
      <c r="C3622" t="s">
        <v>150</v>
      </c>
      <c r="E3622" t="s">
        <v>152</v>
      </c>
      <c r="G3622" t="s">
        <v>23</v>
      </c>
      <c r="H3622" t="s">
        <v>24</v>
      </c>
      <c r="I3622" t="s">
        <v>25</v>
      </c>
      <c r="J3622" t="s">
        <v>26</v>
      </c>
      <c r="K3622">
        <v>1483</v>
      </c>
      <c r="M3622">
        <v>520</v>
      </c>
      <c r="O3622">
        <v>16.4777777777777</v>
      </c>
      <c r="Q3622">
        <v>5.7777777777777697</v>
      </c>
      <c r="S3622">
        <v>35.064059339177298</v>
      </c>
    </row>
    <row r="3623" spans="1:19" x14ac:dyDescent="0.25">
      <c r="A3623" t="s">
        <v>44</v>
      </c>
      <c r="C3623" t="s">
        <v>150</v>
      </c>
      <c r="E3623" t="s">
        <v>151</v>
      </c>
      <c r="G3623" t="s">
        <v>23</v>
      </c>
      <c r="H3623" t="s">
        <v>24</v>
      </c>
      <c r="I3623" t="s">
        <v>25</v>
      </c>
      <c r="J3623" t="s">
        <v>26</v>
      </c>
      <c r="K3623">
        <v>24268</v>
      </c>
      <c r="M3623">
        <v>21531</v>
      </c>
      <c r="O3623">
        <v>269.64444444444399</v>
      </c>
      <c r="Q3623">
        <v>239.23333333333301</v>
      </c>
      <c r="S3623">
        <v>88.721773528926903</v>
      </c>
    </row>
    <row r="3624" spans="1:19" x14ac:dyDescent="0.25">
      <c r="A3624" t="s">
        <v>44</v>
      </c>
      <c r="C3624" t="s">
        <v>150</v>
      </c>
      <c r="E3624" t="s">
        <v>150</v>
      </c>
      <c r="F3624" t="s">
        <v>26</v>
      </c>
      <c r="G3624" t="s">
        <v>23</v>
      </c>
      <c r="H3624" t="s">
        <v>24</v>
      </c>
      <c r="I3624" t="s">
        <v>25</v>
      </c>
      <c r="J3624" t="s">
        <v>26</v>
      </c>
      <c r="K3624">
        <v>27215</v>
      </c>
      <c r="M3624">
        <v>23420</v>
      </c>
      <c r="O3624">
        <v>302.388888888888</v>
      </c>
      <c r="Q3624">
        <v>260.222222222222</v>
      </c>
      <c r="S3624">
        <v>86.055484108028594</v>
      </c>
    </row>
    <row r="3625" spans="1:19" x14ac:dyDescent="0.25">
      <c r="A3625" t="s">
        <v>45</v>
      </c>
      <c r="C3625" t="s">
        <v>150</v>
      </c>
      <c r="E3625" t="s">
        <v>152</v>
      </c>
      <c r="G3625" t="s">
        <v>23</v>
      </c>
      <c r="H3625" t="s">
        <v>24</v>
      </c>
      <c r="I3625" t="s">
        <v>25</v>
      </c>
      <c r="J3625" t="s">
        <v>26</v>
      </c>
      <c r="K3625">
        <v>911</v>
      </c>
      <c r="M3625">
        <v>167</v>
      </c>
      <c r="O3625">
        <v>10.010989010989</v>
      </c>
      <c r="Q3625">
        <v>1.83516483516483</v>
      </c>
      <c r="S3625">
        <v>18.331503841931902</v>
      </c>
    </row>
    <row r="3626" spans="1:19" x14ac:dyDescent="0.25">
      <c r="A3626" t="s">
        <v>45</v>
      </c>
      <c r="C3626" t="s">
        <v>150</v>
      </c>
      <c r="E3626" t="s">
        <v>151</v>
      </c>
      <c r="G3626" t="s">
        <v>23</v>
      </c>
      <c r="H3626" t="s">
        <v>24</v>
      </c>
      <c r="I3626" t="s">
        <v>25</v>
      </c>
      <c r="J3626" t="s">
        <v>26</v>
      </c>
      <c r="K3626">
        <v>24895</v>
      </c>
      <c r="M3626">
        <v>22846</v>
      </c>
      <c r="O3626">
        <v>273.57142857142799</v>
      </c>
      <c r="Q3626">
        <v>251.05494505494499</v>
      </c>
      <c r="S3626">
        <v>91.769431612773602</v>
      </c>
    </row>
    <row r="3627" spans="1:19" x14ac:dyDescent="0.25">
      <c r="A3627" t="s">
        <v>45</v>
      </c>
      <c r="C3627" t="s">
        <v>150</v>
      </c>
      <c r="E3627" t="s">
        <v>150</v>
      </c>
      <c r="F3627" t="s">
        <v>26</v>
      </c>
      <c r="G3627" t="s">
        <v>23</v>
      </c>
      <c r="H3627" t="s">
        <v>24</v>
      </c>
      <c r="I3627" t="s">
        <v>25</v>
      </c>
      <c r="J3627" t="s">
        <v>26</v>
      </c>
      <c r="K3627">
        <v>27127</v>
      </c>
      <c r="M3627">
        <v>24302</v>
      </c>
      <c r="O3627">
        <v>298.09890109890102</v>
      </c>
      <c r="Q3627">
        <v>267.05494505494499</v>
      </c>
      <c r="S3627">
        <v>89.586021307184694</v>
      </c>
    </row>
    <row r="3628" spans="1:19" x14ac:dyDescent="0.25">
      <c r="A3628" t="s">
        <v>46</v>
      </c>
      <c r="B3628" t="s">
        <v>47</v>
      </c>
      <c r="C3628" t="s">
        <v>150</v>
      </c>
      <c r="E3628" t="s">
        <v>152</v>
      </c>
      <c r="G3628" t="s">
        <v>23</v>
      </c>
      <c r="H3628" t="s">
        <v>24</v>
      </c>
      <c r="I3628" t="s">
        <v>25</v>
      </c>
      <c r="J3628" t="s">
        <v>26</v>
      </c>
      <c r="K3628">
        <v>403</v>
      </c>
      <c r="M3628">
        <v>56</v>
      </c>
      <c r="O3628">
        <v>4.38043478260869</v>
      </c>
      <c r="Q3628">
        <v>0.60869565217391297</v>
      </c>
      <c r="S3628">
        <v>13.8957816377171</v>
      </c>
    </row>
    <row r="3629" spans="1:19" x14ac:dyDescent="0.25">
      <c r="A3629" t="s">
        <v>46</v>
      </c>
      <c r="B3629" t="s">
        <v>47</v>
      </c>
      <c r="C3629" t="s">
        <v>150</v>
      </c>
      <c r="E3629" t="s">
        <v>151</v>
      </c>
      <c r="G3629" t="s">
        <v>23</v>
      </c>
      <c r="H3629" t="s">
        <v>24</v>
      </c>
      <c r="I3629" t="s">
        <v>25</v>
      </c>
      <c r="J3629" t="s">
        <v>26</v>
      </c>
      <c r="K3629">
        <v>26722</v>
      </c>
      <c r="M3629">
        <v>24500</v>
      </c>
      <c r="O3629">
        <v>290.45652173912998</v>
      </c>
      <c r="Q3629">
        <v>266.30434782608597</v>
      </c>
      <c r="S3629">
        <v>91.684754135169499</v>
      </c>
    </row>
    <row r="3630" spans="1:19" x14ac:dyDescent="0.25">
      <c r="A3630" t="s">
        <v>46</v>
      </c>
      <c r="B3630" t="s">
        <v>47</v>
      </c>
      <c r="C3630" t="s">
        <v>150</v>
      </c>
      <c r="E3630" t="s">
        <v>150</v>
      </c>
      <c r="F3630" t="s">
        <v>26</v>
      </c>
      <c r="G3630" t="s">
        <v>23</v>
      </c>
      <c r="H3630" t="s">
        <v>24</v>
      </c>
      <c r="I3630" t="s">
        <v>25</v>
      </c>
      <c r="J3630" t="s">
        <v>26</v>
      </c>
      <c r="K3630">
        <v>28413</v>
      </c>
      <c r="M3630">
        <v>25834</v>
      </c>
      <c r="O3630">
        <v>308.83695652173901</v>
      </c>
      <c r="Q3630">
        <v>280.80434782608597</v>
      </c>
      <c r="S3630">
        <v>90.923168971949394</v>
      </c>
    </row>
    <row r="3631" spans="1:19" x14ac:dyDescent="0.25">
      <c r="A3631" t="s">
        <v>20</v>
      </c>
      <c r="C3631" t="s">
        <v>150</v>
      </c>
      <c r="E3631" t="s">
        <v>152</v>
      </c>
      <c r="G3631" t="s">
        <v>23</v>
      </c>
      <c r="H3631" t="s">
        <v>24</v>
      </c>
      <c r="I3631" t="s">
        <v>48</v>
      </c>
      <c r="J3631" t="s">
        <v>26</v>
      </c>
      <c r="K3631">
        <v>4416</v>
      </c>
      <c r="M3631">
        <v>3431</v>
      </c>
      <c r="O3631">
        <v>48</v>
      </c>
      <c r="Q3631">
        <v>37.293478260869499</v>
      </c>
      <c r="S3631">
        <v>77.694746376811494</v>
      </c>
    </row>
    <row r="3632" spans="1:19" x14ac:dyDescent="0.25">
      <c r="A3632" t="s">
        <v>20</v>
      </c>
      <c r="C3632" t="s">
        <v>150</v>
      </c>
      <c r="E3632" t="s">
        <v>151</v>
      </c>
      <c r="G3632" t="s">
        <v>23</v>
      </c>
      <c r="H3632" t="s">
        <v>24</v>
      </c>
      <c r="I3632" t="s">
        <v>48</v>
      </c>
      <c r="J3632" t="s">
        <v>26</v>
      </c>
      <c r="K3632">
        <v>35052</v>
      </c>
      <c r="M3632">
        <v>24699</v>
      </c>
      <c r="O3632">
        <v>381</v>
      </c>
      <c r="Q3632">
        <v>268.46739130434702</v>
      </c>
      <c r="S3632">
        <v>70.463882232112198</v>
      </c>
    </row>
    <row r="3633" spans="1:19" x14ac:dyDescent="0.25">
      <c r="A3633" t="s">
        <v>20</v>
      </c>
      <c r="C3633" t="s">
        <v>150</v>
      </c>
      <c r="E3633" t="s">
        <v>150</v>
      </c>
      <c r="F3633" t="s">
        <v>26</v>
      </c>
      <c r="G3633" t="s">
        <v>23</v>
      </c>
      <c r="H3633" t="s">
        <v>24</v>
      </c>
      <c r="I3633" t="s">
        <v>48</v>
      </c>
      <c r="J3633" t="s">
        <v>26</v>
      </c>
      <c r="K3633">
        <v>61321</v>
      </c>
      <c r="M3633">
        <v>43380</v>
      </c>
      <c r="O3633">
        <v>666.53260869565202</v>
      </c>
      <c r="Q3633">
        <v>471.52173913043401</v>
      </c>
      <c r="S3633">
        <v>70.742486260824194</v>
      </c>
    </row>
    <row r="3634" spans="1:19" x14ac:dyDescent="0.25">
      <c r="A3634" t="s">
        <v>27</v>
      </c>
      <c r="C3634" t="s">
        <v>150</v>
      </c>
      <c r="E3634" t="s">
        <v>152</v>
      </c>
      <c r="G3634" t="s">
        <v>23</v>
      </c>
      <c r="H3634" t="s">
        <v>24</v>
      </c>
      <c r="I3634" t="s">
        <v>48</v>
      </c>
      <c r="J3634" t="s">
        <v>26</v>
      </c>
      <c r="K3634">
        <v>4416</v>
      </c>
      <c r="M3634">
        <v>3480</v>
      </c>
      <c r="O3634">
        <v>48</v>
      </c>
      <c r="Q3634">
        <v>37.826086956521699</v>
      </c>
      <c r="S3634">
        <v>78.804347826086897</v>
      </c>
    </row>
    <row r="3635" spans="1:19" x14ac:dyDescent="0.25">
      <c r="A3635" t="s">
        <v>27</v>
      </c>
      <c r="C3635" t="s">
        <v>150</v>
      </c>
      <c r="E3635" t="s">
        <v>151</v>
      </c>
      <c r="G3635" t="s">
        <v>23</v>
      </c>
      <c r="H3635" t="s">
        <v>24</v>
      </c>
      <c r="I3635" t="s">
        <v>48</v>
      </c>
      <c r="J3635" t="s">
        <v>26</v>
      </c>
      <c r="K3635">
        <v>36165</v>
      </c>
      <c r="M3635">
        <v>25117</v>
      </c>
      <c r="O3635">
        <v>393.09782608695599</v>
      </c>
      <c r="Q3635">
        <v>273.01086956521698</v>
      </c>
      <c r="S3635">
        <v>69.451126780035906</v>
      </c>
    </row>
    <row r="3636" spans="1:19" x14ac:dyDescent="0.25">
      <c r="A3636" t="s">
        <v>27</v>
      </c>
      <c r="C3636" t="s">
        <v>150</v>
      </c>
      <c r="E3636" t="s">
        <v>150</v>
      </c>
      <c r="F3636" t="s">
        <v>26</v>
      </c>
      <c r="G3636" t="s">
        <v>23</v>
      </c>
      <c r="H3636" t="s">
        <v>24</v>
      </c>
      <c r="I3636" t="s">
        <v>48</v>
      </c>
      <c r="J3636" t="s">
        <v>26</v>
      </c>
      <c r="K3636">
        <v>62186</v>
      </c>
      <c r="M3636">
        <v>43532</v>
      </c>
      <c r="O3636">
        <v>675.93478260869495</v>
      </c>
      <c r="Q3636">
        <v>473.17391304347802</v>
      </c>
      <c r="S3636">
        <v>70.002894542179902</v>
      </c>
    </row>
    <row r="3637" spans="1:19" x14ac:dyDescent="0.25">
      <c r="A3637" t="s">
        <v>28</v>
      </c>
      <c r="C3637" t="s">
        <v>150</v>
      </c>
      <c r="E3637" t="s">
        <v>152</v>
      </c>
      <c r="G3637" t="s">
        <v>23</v>
      </c>
      <c r="H3637" t="s">
        <v>24</v>
      </c>
      <c r="I3637" t="s">
        <v>48</v>
      </c>
      <c r="J3637" t="s">
        <v>26</v>
      </c>
      <c r="K3637">
        <v>4320</v>
      </c>
      <c r="M3637">
        <v>3516</v>
      </c>
      <c r="O3637">
        <v>48</v>
      </c>
      <c r="Q3637">
        <v>39.066666666666599</v>
      </c>
      <c r="S3637">
        <v>81.3888888888889</v>
      </c>
    </row>
    <row r="3638" spans="1:19" x14ac:dyDescent="0.25">
      <c r="A3638" t="s">
        <v>28</v>
      </c>
      <c r="C3638" t="s">
        <v>150</v>
      </c>
      <c r="E3638" t="s">
        <v>151</v>
      </c>
      <c r="G3638" t="s">
        <v>23</v>
      </c>
      <c r="H3638" t="s">
        <v>24</v>
      </c>
      <c r="I3638" t="s">
        <v>48</v>
      </c>
      <c r="J3638" t="s">
        <v>26</v>
      </c>
      <c r="K3638">
        <v>35490</v>
      </c>
      <c r="M3638">
        <v>24890</v>
      </c>
      <c r="O3638">
        <v>394.33333333333297</v>
      </c>
      <c r="Q3638">
        <v>276.55555555555497</v>
      </c>
      <c r="S3638">
        <v>70.132431670893197</v>
      </c>
    </row>
    <row r="3639" spans="1:19" x14ac:dyDescent="0.25">
      <c r="A3639" t="s">
        <v>28</v>
      </c>
      <c r="C3639" t="s">
        <v>150</v>
      </c>
      <c r="E3639" t="s">
        <v>150</v>
      </c>
      <c r="F3639" t="s">
        <v>26</v>
      </c>
      <c r="G3639" t="s">
        <v>23</v>
      </c>
      <c r="H3639" t="s">
        <v>24</v>
      </c>
      <c r="I3639" t="s">
        <v>48</v>
      </c>
      <c r="J3639" t="s">
        <v>26</v>
      </c>
      <c r="K3639">
        <v>61191</v>
      </c>
      <c r="M3639">
        <v>43221</v>
      </c>
      <c r="O3639">
        <v>679.9</v>
      </c>
      <c r="Q3639">
        <v>480.23333333333301</v>
      </c>
      <c r="S3639">
        <v>70.632936216110195</v>
      </c>
    </row>
    <row r="3640" spans="1:19" x14ac:dyDescent="0.25">
      <c r="A3640" t="s">
        <v>29</v>
      </c>
      <c r="C3640" t="s">
        <v>150</v>
      </c>
      <c r="E3640" t="s">
        <v>152</v>
      </c>
      <c r="G3640" t="s">
        <v>23</v>
      </c>
      <c r="H3640" t="s">
        <v>24</v>
      </c>
      <c r="I3640" t="s">
        <v>48</v>
      </c>
      <c r="J3640" t="s">
        <v>26</v>
      </c>
      <c r="K3640">
        <v>4368</v>
      </c>
      <c r="M3640">
        <v>3280</v>
      </c>
      <c r="O3640">
        <v>48</v>
      </c>
      <c r="Q3640">
        <v>36.043956043956001</v>
      </c>
      <c r="S3640">
        <v>75.091575091575095</v>
      </c>
    </row>
    <row r="3641" spans="1:19" x14ac:dyDescent="0.25">
      <c r="A3641" t="s">
        <v>29</v>
      </c>
      <c r="C3641" t="s">
        <v>150</v>
      </c>
      <c r="E3641" t="s">
        <v>151</v>
      </c>
      <c r="G3641" t="s">
        <v>23</v>
      </c>
      <c r="H3641" t="s">
        <v>24</v>
      </c>
      <c r="I3641" t="s">
        <v>48</v>
      </c>
      <c r="J3641" t="s">
        <v>26</v>
      </c>
      <c r="K3641">
        <v>34610</v>
      </c>
      <c r="M3641">
        <v>25272</v>
      </c>
      <c r="O3641">
        <v>380.32967032967002</v>
      </c>
      <c r="Q3641">
        <v>277.71428571428498</v>
      </c>
      <c r="S3641">
        <v>73.019358566888101</v>
      </c>
    </row>
    <row r="3642" spans="1:19" x14ac:dyDescent="0.25">
      <c r="A3642" t="s">
        <v>29</v>
      </c>
      <c r="C3642" t="s">
        <v>150</v>
      </c>
      <c r="E3642" t="s">
        <v>150</v>
      </c>
      <c r="F3642" t="s">
        <v>26</v>
      </c>
      <c r="G3642" t="s">
        <v>23</v>
      </c>
      <c r="H3642" t="s">
        <v>24</v>
      </c>
      <c r="I3642" t="s">
        <v>48</v>
      </c>
      <c r="J3642" t="s">
        <v>26</v>
      </c>
      <c r="K3642">
        <v>60854</v>
      </c>
      <c r="M3642">
        <v>43510</v>
      </c>
      <c r="O3642">
        <v>668.72527472527395</v>
      </c>
      <c r="Q3642">
        <v>478.13186813186798</v>
      </c>
      <c r="S3642">
        <v>71.498997600815002</v>
      </c>
    </row>
    <row r="3643" spans="1:19" x14ac:dyDescent="0.25">
      <c r="A3643" t="s">
        <v>30</v>
      </c>
      <c r="C3643" t="s">
        <v>150</v>
      </c>
      <c r="E3643" t="s">
        <v>152</v>
      </c>
      <c r="G3643" t="s">
        <v>23</v>
      </c>
      <c r="H3643" t="s">
        <v>24</v>
      </c>
      <c r="I3643" t="s">
        <v>48</v>
      </c>
      <c r="J3643" t="s">
        <v>26</v>
      </c>
      <c r="K3643">
        <v>4277</v>
      </c>
      <c r="M3643">
        <v>2785</v>
      </c>
      <c r="O3643">
        <v>46.489130434782602</v>
      </c>
      <c r="Q3643">
        <v>30.2717391304347</v>
      </c>
      <c r="S3643">
        <v>65.115735328501202</v>
      </c>
    </row>
    <row r="3644" spans="1:19" x14ac:dyDescent="0.25">
      <c r="A3644" t="s">
        <v>30</v>
      </c>
      <c r="C3644" t="s">
        <v>150</v>
      </c>
      <c r="E3644" t="s">
        <v>151</v>
      </c>
      <c r="G3644" t="s">
        <v>23</v>
      </c>
      <c r="H3644" t="s">
        <v>24</v>
      </c>
      <c r="I3644" t="s">
        <v>48</v>
      </c>
      <c r="J3644" t="s">
        <v>26</v>
      </c>
      <c r="K3644">
        <v>33839</v>
      </c>
      <c r="M3644">
        <v>24149</v>
      </c>
      <c r="O3644">
        <v>367.81521739130397</v>
      </c>
      <c r="Q3644">
        <v>262.489130434782</v>
      </c>
      <c r="S3644">
        <v>71.364402021336304</v>
      </c>
    </row>
    <row r="3645" spans="1:19" x14ac:dyDescent="0.25">
      <c r="A3645" t="s">
        <v>30</v>
      </c>
      <c r="C3645" t="s">
        <v>150</v>
      </c>
      <c r="E3645" t="s">
        <v>150</v>
      </c>
      <c r="F3645" t="s">
        <v>26</v>
      </c>
      <c r="G3645" t="s">
        <v>23</v>
      </c>
      <c r="H3645" t="s">
        <v>24</v>
      </c>
      <c r="I3645" t="s">
        <v>48</v>
      </c>
      <c r="J3645" t="s">
        <v>26</v>
      </c>
      <c r="K3645">
        <v>59532</v>
      </c>
      <c r="M3645">
        <v>41406</v>
      </c>
      <c r="O3645">
        <v>647.08695652173901</v>
      </c>
      <c r="Q3645">
        <v>450.06521739130397</v>
      </c>
      <c r="S3645">
        <v>69.552509574682503</v>
      </c>
    </row>
    <row r="3646" spans="1:19" x14ac:dyDescent="0.25">
      <c r="A3646" t="s">
        <v>31</v>
      </c>
      <c r="C3646" t="s">
        <v>150</v>
      </c>
      <c r="E3646" t="s">
        <v>152</v>
      </c>
      <c r="G3646" t="s">
        <v>23</v>
      </c>
      <c r="H3646" t="s">
        <v>24</v>
      </c>
      <c r="I3646" t="s">
        <v>48</v>
      </c>
      <c r="J3646" t="s">
        <v>26</v>
      </c>
      <c r="K3646">
        <v>4395</v>
      </c>
      <c r="M3646">
        <v>3223</v>
      </c>
      <c r="O3646">
        <v>47.771739130434703</v>
      </c>
      <c r="Q3646">
        <v>35.032608695652101</v>
      </c>
      <c r="S3646">
        <v>73.3333333333333</v>
      </c>
    </row>
    <row r="3647" spans="1:19" x14ac:dyDescent="0.25">
      <c r="A3647" t="s">
        <v>31</v>
      </c>
      <c r="C3647" t="s">
        <v>150</v>
      </c>
      <c r="E3647" t="s">
        <v>151</v>
      </c>
      <c r="G3647" t="s">
        <v>23</v>
      </c>
      <c r="H3647" t="s">
        <v>24</v>
      </c>
      <c r="I3647" t="s">
        <v>48</v>
      </c>
      <c r="J3647" t="s">
        <v>26</v>
      </c>
      <c r="K3647">
        <v>36412</v>
      </c>
      <c r="M3647">
        <v>25419</v>
      </c>
      <c r="O3647">
        <v>395.78260869565202</v>
      </c>
      <c r="Q3647">
        <v>276.29347826086899</v>
      </c>
      <c r="S3647">
        <v>69.809403493353798</v>
      </c>
    </row>
    <row r="3648" spans="1:19" x14ac:dyDescent="0.25">
      <c r="A3648" t="s">
        <v>31</v>
      </c>
      <c r="C3648" t="s">
        <v>150</v>
      </c>
      <c r="E3648" t="s">
        <v>150</v>
      </c>
      <c r="F3648" t="s">
        <v>26</v>
      </c>
      <c r="G3648" t="s">
        <v>23</v>
      </c>
      <c r="H3648" t="s">
        <v>24</v>
      </c>
      <c r="I3648" t="s">
        <v>48</v>
      </c>
      <c r="J3648" t="s">
        <v>26</v>
      </c>
      <c r="K3648">
        <v>62198</v>
      </c>
      <c r="M3648">
        <v>42845</v>
      </c>
      <c r="O3648">
        <v>676.06521739130403</v>
      </c>
      <c r="Q3648">
        <v>465.70652173912998</v>
      </c>
      <c r="S3648">
        <v>68.884851602945403</v>
      </c>
    </row>
    <row r="3649" spans="1:19" x14ac:dyDescent="0.25">
      <c r="A3649" t="s">
        <v>32</v>
      </c>
      <c r="C3649" t="s">
        <v>150</v>
      </c>
      <c r="E3649" t="s">
        <v>152</v>
      </c>
      <c r="G3649" t="s">
        <v>23</v>
      </c>
      <c r="H3649" t="s">
        <v>24</v>
      </c>
      <c r="I3649" t="s">
        <v>48</v>
      </c>
      <c r="J3649" t="s">
        <v>26</v>
      </c>
      <c r="K3649">
        <v>4296</v>
      </c>
      <c r="M3649">
        <v>3429</v>
      </c>
      <c r="O3649">
        <v>47.733333333333299</v>
      </c>
      <c r="Q3649">
        <v>38.1</v>
      </c>
      <c r="S3649">
        <v>79.818435754189906</v>
      </c>
    </row>
    <row r="3650" spans="1:19" x14ac:dyDescent="0.25">
      <c r="A3650" t="s">
        <v>32</v>
      </c>
      <c r="C3650" t="s">
        <v>150</v>
      </c>
      <c r="E3650" t="s">
        <v>151</v>
      </c>
      <c r="G3650" t="s">
        <v>23</v>
      </c>
      <c r="H3650" t="s">
        <v>24</v>
      </c>
      <c r="I3650" t="s">
        <v>48</v>
      </c>
      <c r="J3650" t="s">
        <v>26</v>
      </c>
      <c r="K3650">
        <v>33285</v>
      </c>
      <c r="M3650">
        <v>26619</v>
      </c>
      <c r="O3650">
        <v>369.83333333333297</v>
      </c>
      <c r="Q3650">
        <v>295.76666666666603</v>
      </c>
      <c r="S3650">
        <v>79.972960793149994</v>
      </c>
    </row>
    <row r="3651" spans="1:19" x14ac:dyDescent="0.25">
      <c r="A3651" t="s">
        <v>32</v>
      </c>
      <c r="C3651" t="s">
        <v>150</v>
      </c>
      <c r="E3651" t="s">
        <v>150</v>
      </c>
      <c r="F3651" t="s">
        <v>26</v>
      </c>
      <c r="G3651" t="s">
        <v>23</v>
      </c>
      <c r="H3651" t="s">
        <v>24</v>
      </c>
      <c r="I3651" t="s">
        <v>48</v>
      </c>
      <c r="J3651" t="s">
        <v>26</v>
      </c>
      <c r="K3651">
        <v>58967</v>
      </c>
      <c r="M3651">
        <v>44662</v>
      </c>
      <c r="O3651">
        <v>655.18888888888796</v>
      </c>
      <c r="Q3651">
        <v>496.24444444444401</v>
      </c>
      <c r="S3651">
        <v>75.740668509505298</v>
      </c>
    </row>
    <row r="3652" spans="1:19" x14ac:dyDescent="0.25">
      <c r="A3652" t="s">
        <v>33</v>
      </c>
      <c r="C3652" t="s">
        <v>150</v>
      </c>
      <c r="E3652" t="s">
        <v>152</v>
      </c>
      <c r="G3652" t="s">
        <v>23</v>
      </c>
      <c r="H3652" t="s">
        <v>24</v>
      </c>
      <c r="I3652" t="s">
        <v>48</v>
      </c>
      <c r="J3652" t="s">
        <v>26</v>
      </c>
      <c r="K3652">
        <v>4322</v>
      </c>
      <c r="M3652">
        <v>2914</v>
      </c>
      <c r="O3652">
        <v>47.494505494505397</v>
      </c>
      <c r="Q3652">
        <v>32.021978021978001</v>
      </c>
      <c r="S3652">
        <v>67.422489588153596</v>
      </c>
    </row>
    <row r="3653" spans="1:19" x14ac:dyDescent="0.25">
      <c r="A3653" t="s">
        <v>33</v>
      </c>
      <c r="C3653" t="s">
        <v>150</v>
      </c>
      <c r="E3653" t="s">
        <v>151</v>
      </c>
      <c r="G3653" t="s">
        <v>23</v>
      </c>
      <c r="H3653" t="s">
        <v>24</v>
      </c>
      <c r="I3653" t="s">
        <v>48</v>
      </c>
      <c r="J3653" t="s">
        <v>26</v>
      </c>
      <c r="K3653">
        <v>33064</v>
      </c>
      <c r="M3653">
        <v>24968</v>
      </c>
      <c r="O3653">
        <v>363.34065934065899</v>
      </c>
      <c r="Q3653">
        <v>274.373626373626</v>
      </c>
      <c r="S3653">
        <v>75.514154367287603</v>
      </c>
    </row>
    <row r="3654" spans="1:19" x14ac:dyDescent="0.25">
      <c r="A3654" t="s">
        <v>33</v>
      </c>
      <c r="C3654" t="s">
        <v>150</v>
      </c>
      <c r="E3654" t="s">
        <v>150</v>
      </c>
      <c r="F3654" t="s">
        <v>26</v>
      </c>
      <c r="G3654" t="s">
        <v>23</v>
      </c>
      <c r="H3654" t="s">
        <v>24</v>
      </c>
      <c r="I3654" t="s">
        <v>48</v>
      </c>
      <c r="J3654" t="s">
        <v>26</v>
      </c>
      <c r="K3654">
        <v>58834</v>
      </c>
      <c r="M3654">
        <v>42410</v>
      </c>
      <c r="O3654">
        <v>646.52747252747201</v>
      </c>
      <c r="Q3654">
        <v>466.04395604395597</v>
      </c>
      <c r="S3654">
        <v>72.084169017914803</v>
      </c>
    </row>
    <row r="3655" spans="1:19" x14ac:dyDescent="0.25">
      <c r="A3655" t="s">
        <v>34</v>
      </c>
      <c r="C3655" t="s">
        <v>150</v>
      </c>
      <c r="E3655" t="s">
        <v>152</v>
      </c>
      <c r="G3655" t="s">
        <v>23</v>
      </c>
      <c r="H3655" t="s">
        <v>24</v>
      </c>
      <c r="I3655" t="s">
        <v>48</v>
      </c>
      <c r="J3655" t="s">
        <v>26</v>
      </c>
      <c r="K3655">
        <v>4413</v>
      </c>
      <c r="M3655">
        <v>3185</v>
      </c>
      <c r="O3655">
        <v>47.9673913043478</v>
      </c>
      <c r="Q3655">
        <v>34.619565217391298</v>
      </c>
      <c r="S3655">
        <v>72.173124858372901</v>
      </c>
    </row>
    <row r="3656" spans="1:19" x14ac:dyDescent="0.25">
      <c r="A3656" t="s">
        <v>34</v>
      </c>
      <c r="C3656" t="s">
        <v>150</v>
      </c>
      <c r="E3656" t="s">
        <v>151</v>
      </c>
      <c r="G3656" t="s">
        <v>23</v>
      </c>
      <c r="H3656" t="s">
        <v>24</v>
      </c>
      <c r="I3656" t="s">
        <v>48</v>
      </c>
      <c r="J3656" t="s">
        <v>26</v>
      </c>
      <c r="K3656">
        <v>33515</v>
      </c>
      <c r="M3656">
        <v>25323</v>
      </c>
      <c r="O3656">
        <v>364.29347826086899</v>
      </c>
      <c r="Q3656">
        <v>275.25</v>
      </c>
      <c r="S3656">
        <v>75.557213188124706</v>
      </c>
    </row>
    <row r="3657" spans="1:19" x14ac:dyDescent="0.25">
      <c r="A3657" t="s">
        <v>34</v>
      </c>
      <c r="C3657" t="s">
        <v>150</v>
      </c>
      <c r="E3657" t="s">
        <v>150</v>
      </c>
      <c r="F3657" t="s">
        <v>26</v>
      </c>
      <c r="G3657" t="s">
        <v>23</v>
      </c>
      <c r="H3657" t="s">
        <v>24</v>
      </c>
      <c r="I3657" t="s">
        <v>48</v>
      </c>
      <c r="J3657" t="s">
        <v>26</v>
      </c>
      <c r="K3657">
        <v>58956</v>
      </c>
      <c r="M3657">
        <v>43012</v>
      </c>
      <c r="O3657">
        <v>640.82608695652095</v>
      </c>
      <c r="Q3657">
        <v>467.52173913043401</v>
      </c>
      <c r="S3657">
        <v>72.956102856367394</v>
      </c>
    </row>
    <row r="3658" spans="1:19" x14ac:dyDescent="0.25">
      <c r="A3658" t="s">
        <v>35</v>
      </c>
      <c r="C3658" t="s">
        <v>150</v>
      </c>
      <c r="E3658" t="s">
        <v>152</v>
      </c>
      <c r="G3658" t="s">
        <v>23</v>
      </c>
      <c r="H3658" t="s">
        <v>24</v>
      </c>
      <c r="I3658" t="s">
        <v>48</v>
      </c>
      <c r="J3658" t="s">
        <v>26</v>
      </c>
      <c r="K3658">
        <v>4411</v>
      </c>
      <c r="M3658">
        <v>3323</v>
      </c>
      <c r="O3658">
        <v>47.945652173912997</v>
      </c>
      <c r="Q3658">
        <v>36.119565217391298</v>
      </c>
      <c r="S3658">
        <v>75.334391294490999</v>
      </c>
    </row>
    <row r="3659" spans="1:19" x14ac:dyDescent="0.25">
      <c r="A3659" t="s">
        <v>35</v>
      </c>
      <c r="C3659" t="s">
        <v>150</v>
      </c>
      <c r="E3659" t="s">
        <v>151</v>
      </c>
      <c r="G3659" t="s">
        <v>23</v>
      </c>
      <c r="H3659" t="s">
        <v>24</v>
      </c>
      <c r="I3659" t="s">
        <v>48</v>
      </c>
      <c r="J3659" t="s">
        <v>26</v>
      </c>
      <c r="K3659">
        <v>34451</v>
      </c>
      <c r="M3659">
        <v>24819</v>
      </c>
      <c r="O3659">
        <v>374.46739130434702</v>
      </c>
      <c r="Q3659">
        <v>269.77173913043401</v>
      </c>
      <c r="S3659">
        <v>72.041450175611701</v>
      </c>
    </row>
    <row r="3660" spans="1:19" x14ac:dyDescent="0.25">
      <c r="A3660" t="s">
        <v>35</v>
      </c>
      <c r="C3660" t="s">
        <v>150</v>
      </c>
      <c r="E3660" t="s">
        <v>150</v>
      </c>
      <c r="F3660" t="s">
        <v>26</v>
      </c>
      <c r="G3660" t="s">
        <v>23</v>
      </c>
      <c r="H3660" t="s">
        <v>24</v>
      </c>
      <c r="I3660" t="s">
        <v>48</v>
      </c>
      <c r="J3660" t="s">
        <v>26</v>
      </c>
      <c r="K3660">
        <v>60114</v>
      </c>
      <c r="M3660">
        <v>43800</v>
      </c>
      <c r="O3660">
        <v>653.41304347825997</v>
      </c>
      <c r="Q3660">
        <v>476.08695652173901</v>
      </c>
      <c r="S3660">
        <v>72.861563030242493</v>
      </c>
    </row>
    <row r="3661" spans="1:19" x14ac:dyDescent="0.25">
      <c r="A3661" t="s">
        <v>36</v>
      </c>
      <c r="C3661" t="s">
        <v>150</v>
      </c>
      <c r="E3661" t="s">
        <v>152</v>
      </c>
      <c r="G3661" t="s">
        <v>23</v>
      </c>
      <c r="H3661" t="s">
        <v>24</v>
      </c>
      <c r="I3661" t="s">
        <v>48</v>
      </c>
      <c r="J3661" t="s">
        <v>26</v>
      </c>
      <c r="K3661">
        <v>4314</v>
      </c>
      <c r="M3661">
        <v>3311</v>
      </c>
      <c r="O3661">
        <v>47.933333333333302</v>
      </c>
      <c r="Q3661">
        <v>36.788888888888799</v>
      </c>
      <c r="S3661">
        <v>76.750115901715304</v>
      </c>
    </row>
    <row r="3662" spans="1:19" x14ac:dyDescent="0.25">
      <c r="A3662" t="s">
        <v>36</v>
      </c>
      <c r="C3662" t="s">
        <v>150</v>
      </c>
      <c r="E3662" t="s">
        <v>151</v>
      </c>
      <c r="G3662" t="s">
        <v>23</v>
      </c>
      <c r="H3662" t="s">
        <v>24</v>
      </c>
      <c r="I3662" t="s">
        <v>48</v>
      </c>
      <c r="J3662" t="s">
        <v>26</v>
      </c>
      <c r="K3662">
        <v>34337</v>
      </c>
      <c r="M3662">
        <v>27093</v>
      </c>
      <c r="O3662">
        <v>381.52222222222201</v>
      </c>
      <c r="Q3662">
        <v>301.03333333333302</v>
      </c>
      <c r="S3662">
        <v>78.903223927541703</v>
      </c>
    </row>
    <row r="3663" spans="1:19" x14ac:dyDescent="0.25">
      <c r="A3663" t="s">
        <v>36</v>
      </c>
      <c r="C3663" t="s">
        <v>150</v>
      </c>
      <c r="E3663" t="s">
        <v>150</v>
      </c>
      <c r="F3663" t="s">
        <v>26</v>
      </c>
      <c r="G3663" t="s">
        <v>23</v>
      </c>
      <c r="H3663" t="s">
        <v>24</v>
      </c>
      <c r="I3663" t="s">
        <v>48</v>
      </c>
      <c r="J3663" t="s">
        <v>26</v>
      </c>
      <c r="K3663">
        <v>59547</v>
      </c>
      <c r="M3663">
        <v>46146</v>
      </c>
      <c r="O3663">
        <v>661.63333333333298</v>
      </c>
      <c r="Q3663">
        <v>512.73333333333301</v>
      </c>
      <c r="S3663">
        <v>77.495087913748804</v>
      </c>
    </row>
    <row r="3664" spans="1:19" x14ac:dyDescent="0.25">
      <c r="A3664" t="s">
        <v>37</v>
      </c>
      <c r="C3664" t="s">
        <v>150</v>
      </c>
      <c r="E3664" t="s">
        <v>152</v>
      </c>
      <c r="G3664" t="s">
        <v>23</v>
      </c>
      <c r="H3664" t="s">
        <v>24</v>
      </c>
      <c r="I3664" t="s">
        <v>48</v>
      </c>
      <c r="J3664" t="s">
        <v>26</v>
      </c>
      <c r="K3664">
        <v>4365</v>
      </c>
      <c r="M3664">
        <v>3134</v>
      </c>
      <c r="O3664">
        <v>47.9670329670329</v>
      </c>
      <c r="Q3664">
        <v>34.439560439560402</v>
      </c>
      <c r="S3664">
        <v>71.798396334478795</v>
      </c>
    </row>
    <row r="3665" spans="1:19" x14ac:dyDescent="0.25">
      <c r="A3665" t="s">
        <v>37</v>
      </c>
      <c r="C3665" t="s">
        <v>150</v>
      </c>
      <c r="E3665" t="s">
        <v>151</v>
      </c>
      <c r="G3665" t="s">
        <v>23</v>
      </c>
      <c r="H3665" t="s">
        <v>24</v>
      </c>
      <c r="I3665" t="s">
        <v>48</v>
      </c>
      <c r="J3665" t="s">
        <v>26</v>
      </c>
      <c r="K3665">
        <v>34589</v>
      </c>
      <c r="M3665">
        <v>26764</v>
      </c>
      <c r="O3665">
        <v>380.09890109890102</v>
      </c>
      <c r="Q3665">
        <v>294.10989010988999</v>
      </c>
      <c r="S3665">
        <v>77.377200844198995</v>
      </c>
    </row>
    <row r="3666" spans="1:19" x14ac:dyDescent="0.25">
      <c r="A3666" t="s">
        <v>37</v>
      </c>
      <c r="C3666" t="s">
        <v>150</v>
      </c>
      <c r="E3666" t="s">
        <v>150</v>
      </c>
      <c r="F3666" t="s">
        <v>26</v>
      </c>
      <c r="G3666" t="s">
        <v>23</v>
      </c>
      <c r="H3666" t="s">
        <v>24</v>
      </c>
      <c r="I3666" t="s">
        <v>48</v>
      </c>
      <c r="J3666" t="s">
        <v>26</v>
      </c>
      <c r="K3666">
        <v>59817</v>
      </c>
      <c r="M3666">
        <v>45667</v>
      </c>
      <c r="O3666">
        <v>657.32967032966997</v>
      </c>
      <c r="Q3666">
        <v>501.83516483516399</v>
      </c>
      <c r="S3666">
        <v>76.344517444873503</v>
      </c>
    </row>
    <row r="3667" spans="1:19" x14ac:dyDescent="0.25">
      <c r="A3667" t="s">
        <v>38</v>
      </c>
      <c r="C3667" t="s">
        <v>150</v>
      </c>
      <c r="E3667" t="s">
        <v>152</v>
      </c>
      <c r="G3667" t="s">
        <v>23</v>
      </c>
      <c r="H3667" t="s">
        <v>24</v>
      </c>
      <c r="I3667" t="s">
        <v>48</v>
      </c>
      <c r="J3667" t="s">
        <v>26</v>
      </c>
      <c r="K3667">
        <v>4413</v>
      </c>
      <c r="M3667">
        <v>3111</v>
      </c>
      <c r="O3667">
        <v>47.9673913043478</v>
      </c>
      <c r="Q3667">
        <v>33.815217391304301</v>
      </c>
      <c r="S3667">
        <v>70.496261046906795</v>
      </c>
    </row>
    <row r="3668" spans="1:19" x14ac:dyDescent="0.25">
      <c r="A3668" t="s">
        <v>38</v>
      </c>
      <c r="C3668" t="s">
        <v>150</v>
      </c>
      <c r="E3668" t="s">
        <v>151</v>
      </c>
      <c r="G3668" t="s">
        <v>23</v>
      </c>
      <c r="H3668" t="s">
        <v>24</v>
      </c>
      <c r="I3668" t="s">
        <v>48</v>
      </c>
      <c r="J3668" t="s">
        <v>26</v>
      </c>
      <c r="K3668">
        <v>35180</v>
      </c>
      <c r="M3668">
        <v>26725</v>
      </c>
      <c r="O3668">
        <v>382.39130434782601</v>
      </c>
      <c r="Q3668">
        <v>290.489130434782</v>
      </c>
      <c r="S3668">
        <v>75.9664582148948</v>
      </c>
    </row>
    <row r="3669" spans="1:19" x14ac:dyDescent="0.25">
      <c r="A3669" t="s">
        <v>38</v>
      </c>
      <c r="C3669" t="s">
        <v>150</v>
      </c>
      <c r="E3669" t="s">
        <v>150</v>
      </c>
      <c r="F3669" t="s">
        <v>26</v>
      </c>
      <c r="G3669" t="s">
        <v>23</v>
      </c>
      <c r="H3669" t="s">
        <v>24</v>
      </c>
      <c r="I3669" t="s">
        <v>48</v>
      </c>
      <c r="J3669" t="s">
        <v>26</v>
      </c>
      <c r="K3669">
        <v>60681</v>
      </c>
      <c r="M3669">
        <v>46074</v>
      </c>
      <c r="O3669">
        <v>659.57608695652095</v>
      </c>
      <c r="Q3669">
        <v>500.80434782608597</v>
      </c>
      <c r="S3669">
        <v>75.928214762446203</v>
      </c>
    </row>
    <row r="3670" spans="1:19" x14ac:dyDescent="0.25">
      <c r="A3670" t="s">
        <v>39</v>
      </c>
      <c r="C3670" t="s">
        <v>150</v>
      </c>
      <c r="E3670" t="s">
        <v>152</v>
      </c>
      <c r="G3670" t="s">
        <v>23</v>
      </c>
      <c r="H3670" t="s">
        <v>24</v>
      </c>
      <c r="I3670" t="s">
        <v>48</v>
      </c>
      <c r="J3670" t="s">
        <v>26</v>
      </c>
      <c r="K3670">
        <v>4408</v>
      </c>
      <c r="M3670">
        <v>3313</v>
      </c>
      <c r="O3670">
        <v>47.913043478260803</v>
      </c>
      <c r="Q3670">
        <v>36.010869565217298</v>
      </c>
      <c r="S3670">
        <v>75.158802177858405</v>
      </c>
    </row>
    <row r="3671" spans="1:19" x14ac:dyDescent="0.25">
      <c r="A3671" t="s">
        <v>39</v>
      </c>
      <c r="C3671" t="s">
        <v>150</v>
      </c>
      <c r="E3671" t="s">
        <v>151</v>
      </c>
      <c r="G3671" t="s">
        <v>23</v>
      </c>
      <c r="H3671" t="s">
        <v>24</v>
      </c>
      <c r="I3671" t="s">
        <v>48</v>
      </c>
      <c r="J3671" t="s">
        <v>26</v>
      </c>
      <c r="K3671">
        <v>35235</v>
      </c>
      <c r="M3671">
        <v>27131</v>
      </c>
      <c r="O3671">
        <v>382.989130434782</v>
      </c>
      <c r="Q3671">
        <v>294.90217391304299</v>
      </c>
      <c r="S3671">
        <v>77.000141904356397</v>
      </c>
    </row>
    <row r="3672" spans="1:19" x14ac:dyDescent="0.25">
      <c r="A3672" t="s">
        <v>39</v>
      </c>
      <c r="C3672" t="s">
        <v>150</v>
      </c>
      <c r="E3672" t="s">
        <v>150</v>
      </c>
      <c r="F3672" t="s">
        <v>26</v>
      </c>
      <c r="G3672" t="s">
        <v>23</v>
      </c>
      <c r="H3672" t="s">
        <v>24</v>
      </c>
      <c r="I3672" t="s">
        <v>48</v>
      </c>
      <c r="J3672" t="s">
        <v>26</v>
      </c>
      <c r="K3672">
        <v>60682</v>
      </c>
      <c r="M3672">
        <v>46459</v>
      </c>
      <c r="O3672">
        <v>659.58695652173901</v>
      </c>
      <c r="Q3672">
        <v>504.989130434782</v>
      </c>
      <c r="S3672">
        <v>76.561418542566102</v>
      </c>
    </row>
    <row r="3673" spans="1:19" x14ac:dyDescent="0.25">
      <c r="A3673" t="s">
        <v>40</v>
      </c>
      <c r="C3673" t="s">
        <v>150</v>
      </c>
      <c r="E3673" t="s">
        <v>152</v>
      </c>
      <c r="G3673" t="s">
        <v>23</v>
      </c>
      <c r="H3673" t="s">
        <v>24</v>
      </c>
      <c r="I3673" t="s">
        <v>48</v>
      </c>
      <c r="J3673" t="s">
        <v>26</v>
      </c>
      <c r="K3673">
        <v>4368</v>
      </c>
      <c r="M3673">
        <v>3436</v>
      </c>
      <c r="O3673">
        <v>48</v>
      </c>
      <c r="Q3673">
        <v>37.758241758241702</v>
      </c>
      <c r="S3673">
        <v>78.663003663003593</v>
      </c>
    </row>
    <row r="3674" spans="1:19" x14ac:dyDescent="0.25">
      <c r="A3674" t="s">
        <v>40</v>
      </c>
      <c r="C3674" t="s">
        <v>150</v>
      </c>
      <c r="E3674" t="s">
        <v>151</v>
      </c>
      <c r="G3674" t="s">
        <v>23</v>
      </c>
      <c r="H3674" t="s">
        <v>24</v>
      </c>
      <c r="I3674" t="s">
        <v>48</v>
      </c>
      <c r="J3674" t="s">
        <v>26</v>
      </c>
      <c r="K3674">
        <v>34913</v>
      </c>
      <c r="M3674">
        <v>25284</v>
      </c>
      <c r="O3674">
        <v>383.65934065933999</v>
      </c>
      <c r="Q3674">
        <v>277.84615384615302</v>
      </c>
      <c r="S3674">
        <v>72.420015467018004</v>
      </c>
    </row>
    <row r="3675" spans="1:19" x14ac:dyDescent="0.25">
      <c r="A3675" t="s">
        <v>40</v>
      </c>
      <c r="C3675" t="s">
        <v>150</v>
      </c>
      <c r="E3675" t="s">
        <v>150</v>
      </c>
      <c r="F3675" t="s">
        <v>26</v>
      </c>
      <c r="G3675" t="s">
        <v>23</v>
      </c>
      <c r="H3675" t="s">
        <v>24</v>
      </c>
      <c r="I3675" t="s">
        <v>48</v>
      </c>
      <c r="J3675" t="s">
        <v>26</v>
      </c>
      <c r="K3675">
        <v>59946</v>
      </c>
      <c r="M3675">
        <v>44334</v>
      </c>
      <c r="O3675">
        <v>658.74725274725199</v>
      </c>
      <c r="Q3675">
        <v>487.18681318681303</v>
      </c>
      <c r="S3675">
        <v>73.956560904814296</v>
      </c>
    </row>
    <row r="3676" spans="1:19" x14ac:dyDescent="0.25">
      <c r="A3676" t="s">
        <v>41</v>
      </c>
      <c r="C3676" t="s">
        <v>150</v>
      </c>
      <c r="E3676" t="s">
        <v>152</v>
      </c>
      <c r="G3676" t="s">
        <v>23</v>
      </c>
      <c r="H3676" t="s">
        <v>24</v>
      </c>
      <c r="I3676" t="s">
        <v>48</v>
      </c>
      <c r="J3676" t="s">
        <v>26</v>
      </c>
      <c r="K3676">
        <v>4368</v>
      </c>
      <c r="M3676">
        <v>2235</v>
      </c>
      <c r="O3676">
        <v>48</v>
      </c>
      <c r="Q3676">
        <v>24.560439560439502</v>
      </c>
      <c r="S3676">
        <v>51.167582417582402</v>
      </c>
    </row>
    <row r="3677" spans="1:19" x14ac:dyDescent="0.25">
      <c r="A3677" t="s">
        <v>41</v>
      </c>
      <c r="C3677" t="s">
        <v>150</v>
      </c>
      <c r="E3677" t="s">
        <v>151</v>
      </c>
      <c r="G3677" t="s">
        <v>23</v>
      </c>
      <c r="H3677" t="s">
        <v>24</v>
      </c>
      <c r="I3677" t="s">
        <v>48</v>
      </c>
      <c r="J3677" t="s">
        <v>26</v>
      </c>
      <c r="K3677">
        <v>34442</v>
      </c>
      <c r="M3677">
        <v>16509</v>
      </c>
      <c r="O3677">
        <v>378.48351648351598</v>
      </c>
      <c r="Q3677">
        <v>181.417582417582</v>
      </c>
      <c r="S3677">
        <v>47.932756518204499</v>
      </c>
    </row>
    <row r="3678" spans="1:19" x14ac:dyDescent="0.25">
      <c r="A3678" t="s">
        <v>41</v>
      </c>
      <c r="C3678" t="s">
        <v>150</v>
      </c>
      <c r="E3678" t="s">
        <v>150</v>
      </c>
      <c r="F3678" t="s">
        <v>26</v>
      </c>
      <c r="G3678" t="s">
        <v>23</v>
      </c>
      <c r="H3678" t="s">
        <v>24</v>
      </c>
      <c r="I3678" t="s">
        <v>48</v>
      </c>
      <c r="J3678" t="s">
        <v>26</v>
      </c>
      <c r="K3678">
        <v>56920</v>
      </c>
      <c r="M3678">
        <v>27088</v>
      </c>
      <c r="O3678">
        <v>625.49450549450501</v>
      </c>
      <c r="Q3678">
        <v>297.67032967032901</v>
      </c>
      <c r="S3678">
        <v>47.589599437807401</v>
      </c>
    </row>
    <row r="3679" spans="1:19" x14ac:dyDescent="0.25">
      <c r="A3679" t="s">
        <v>42</v>
      </c>
      <c r="C3679" t="s">
        <v>150</v>
      </c>
      <c r="E3679" t="s">
        <v>152</v>
      </c>
      <c r="G3679" t="s">
        <v>23</v>
      </c>
      <c r="H3679" t="s">
        <v>24</v>
      </c>
      <c r="I3679" t="s">
        <v>48</v>
      </c>
      <c r="J3679" t="s">
        <v>26</v>
      </c>
      <c r="K3679">
        <v>4335</v>
      </c>
      <c r="M3679">
        <v>2885</v>
      </c>
      <c r="O3679">
        <v>47.119565217391298</v>
      </c>
      <c r="Q3679">
        <v>31.3586956521739</v>
      </c>
      <c r="S3679">
        <v>66.551326412918101</v>
      </c>
    </row>
    <row r="3680" spans="1:19" x14ac:dyDescent="0.25">
      <c r="A3680" t="s">
        <v>42</v>
      </c>
      <c r="C3680" t="s">
        <v>150</v>
      </c>
      <c r="E3680" t="s">
        <v>151</v>
      </c>
      <c r="G3680" t="s">
        <v>23</v>
      </c>
      <c r="H3680" t="s">
        <v>24</v>
      </c>
      <c r="I3680" t="s">
        <v>48</v>
      </c>
      <c r="J3680" t="s">
        <v>26</v>
      </c>
      <c r="K3680">
        <v>34554</v>
      </c>
      <c r="M3680">
        <v>23550</v>
      </c>
      <c r="O3680">
        <v>375.58695652173901</v>
      </c>
      <c r="Q3680">
        <v>255.97826086956499</v>
      </c>
      <c r="S3680">
        <v>68.154193436360401</v>
      </c>
    </row>
    <row r="3681" spans="1:19" x14ac:dyDescent="0.25">
      <c r="A3681" t="s">
        <v>42</v>
      </c>
      <c r="C3681" t="s">
        <v>150</v>
      </c>
      <c r="E3681" t="s">
        <v>150</v>
      </c>
      <c r="F3681" t="s">
        <v>26</v>
      </c>
      <c r="G3681" t="s">
        <v>23</v>
      </c>
      <c r="H3681" t="s">
        <v>24</v>
      </c>
      <c r="I3681" t="s">
        <v>48</v>
      </c>
      <c r="J3681" t="s">
        <v>26</v>
      </c>
      <c r="K3681">
        <v>58706</v>
      </c>
      <c r="M3681">
        <v>36727</v>
      </c>
      <c r="O3681">
        <v>638.10869565217297</v>
      </c>
      <c r="Q3681">
        <v>399.20652173912998</v>
      </c>
      <c r="S3681">
        <v>62.560896671549699</v>
      </c>
    </row>
    <row r="3682" spans="1:19" x14ac:dyDescent="0.25">
      <c r="A3682" t="s">
        <v>43</v>
      </c>
      <c r="C3682" t="s">
        <v>150</v>
      </c>
      <c r="E3682" t="s">
        <v>152</v>
      </c>
      <c r="G3682" t="s">
        <v>23</v>
      </c>
      <c r="H3682" t="s">
        <v>24</v>
      </c>
      <c r="I3682" t="s">
        <v>48</v>
      </c>
      <c r="J3682" t="s">
        <v>26</v>
      </c>
      <c r="K3682">
        <v>4381</v>
      </c>
      <c r="M3682">
        <v>2724</v>
      </c>
      <c r="O3682">
        <v>47.619565217391298</v>
      </c>
      <c r="Q3682">
        <v>29.6086956521739</v>
      </c>
      <c r="S3682">
        <v>62.177585026249702</v>
      </c>
    </row>
    <row r="3683" spans="1:19" x14ac:dyDescent="0.25">
      <c r="A3683" t="s">
        <v>43</v>
      </c>
      <c r="C3683" t="s">
        <v>150</v>
      </c>
      <c r="E3683" t="s">
        <v>151</v>
      </c>
      <c r="G3683" t="s">
        <v>23</v>
      </c>
      <c r="H3683" t="s">
        <v>24</v>
      </c>
      <c r="I3683" t="s">
        <v>48</v>
      </c>
      <c r="J3683" t="s">
        <v>26</v>
      </c>
      <c r="K3683">
        <v>36492</v>
      </c>
      <c r="M3683">
        <v>24114</v>
      </c>
      <c r="O3683">
        <v>396.65217391304299</v>
      </c>
      <c r="Q3683">
        <v>262.10869565217303</v>
      </c>
      <c r="S3683">
        <v>66.080236764222306</v>
      </c>
    </row>
    <row r="3684" spans="1:19" x14ac:dyDescent="0.25">
      <c r="A3684" t="s">
        <v>43</v>
      </c>
      <c r="C3684" t="s">
        <v>150</v>
      </c>
      <c r="E3684" t="s">
        <v>150</v>
      </c>
      <c r="F3684" t="s">
        <v>26</v>
      </c>
      <c r="G3684" t="s">
        <v>23</v>
      </c>
      <c r="H3684" t="s">
        <v>24</v>
      </c>
      <c r="I3684" t="s">
        <v>48</v>
      </c>
      <c r="J3684" t="s">
        <v>26</v>
      </c>
      <c r="K3684">
        <v>60016</v>
      </c>
      <c r="M3684">
        <v>37533</v>
      </c>
      <c r="O3684">
        <v>652.34782608695605</v>
      </c>
      <c r="Q3684">
        <v>407.96739130434702</v>
      </c>
      <c r="S3684">
        <v>62.538323113836299</v>
      </c>
    </row>
    <row r="3685" spans="1:19" x14ac:dyDescent="0.25">
      <c r="A3685" t="s">
        <v>44</v>
      </c>
      <c r="C3685" t="s">
        <v>150</v>
      </c>
      <c r="E3685" t="s">
        <v>152</v>
      </c>
      <c r="G3685" t="s">
        <v>23</v>
      </c>
      <c r="H3685" t="s">
        <v>24</v>
      </c>
      <c r="I3685" t="s">
        <v>48</v>
      </c>
      <c r="J3685" t="s">
        <v>26</v>
      </c>
      <c r="K3685">
        <v>3597</v>
      </c>
      <c r="M3685">
        <v>2233</v>
      </c>
      <c r="O3685">
        <v>39.966666666666598</v>
      </c>
      <c r="Q3685">
        <v>24.811111111111099</v>
      </c>
      <c r="S3685">
        <v>62.079510703363901</v>
      </c>
    </row>
    <row r="3686" spans="1:19" x14ac:dyDescent="0.25">
      <c r="A3686" t="s">
        <v>44</v>
      </c>
      <c r="C3686" t="s">
        <v>150</v>
      </c>
      <c r="E3686" t="s">
        <v>151</v>
      </c>
      <c r="G3686" t="s">
        <v>23</v>
      </c>
      <c r="H3686" t="s">
        <v>24</v>
      </c>
      <c r="I3686" t="s">
        <v>48</v>
      </c>
      <c r="J3686" t="s">
        <v>26</v>
      </c>
      <c r="K3686">
        <v>33848</v>
      </c>
      <c r="M3686">
        <v>22934</v>
      </c>
      <c r="O3686">
        <v>376.08888888888799</v>
      </c>
      <c r="Q3686">
        <v>254.822222222222</v>
      </c>
      <c r="S3686">
        <v>67.755849680926403</v>
      </c>
    </row>
    <row r="3687" spans="1:19" x14ac:dyDescent="0.25">
      <c r="A3687" t="s">
        <v>44</v>
      </c>
      <c r="C3687" t="s">
        <v>150</v>
      </c>
      <c r="E3687" t="s">
        <v>150</v>
      </c>
      <c r="F3687" t="s">
        <v>26</v>
      </c>
      <c r="G3687" t="s">
        <v>23</v>
      </c>
      <c r="H3687" t="s">
        <v>24</v>
      </c>
      <c r="I3687" t="s">
        <v>48</v>
      </c>
      <c r="J3687" t="s">
        <v>26</v>
      </c>
      <c r="K3687">
        <v>58191</v>
      </c>
      <c r="M3687">
        <v>37147</v>
      </c>
      <c r="O3687">
        <v>646.56666666666604</v>
      </c>
      <c r="Q3687">
        <v>412.74444444444401</v>
      </c>
      <c r="S3687">
        <v>63.836332078843803</v>
      </c>
    </row>
    <row r="3688" spans="1:19" x14ac:dyDescent="0.25">
      <c r="A3688" t="s">
        <v>45</v>
      </c>
      <c r="C3688" t="s">
        <v>150</v>
      </c>
      <c r="E3688" t="s">
        <v>152</v>
      </c>
      <c r="G3688" t="s">
        <v>23</v>
      </c>
      <c r="H3688" t="s">
        <v>24</v>
      </c>
      <c r="I3688" t="s">
        <v>48</v>
      </c>
      <c r="J3688" t="s">
        <v>26</v>
      </c>
      <c r="K3688">
        <v>4148</v>
      </c>
      <c r="M3688">
        <v>3222</v>
      </c>
      <c r="O3688">
        <v>45.582417582417499</v>
      </c>
      <c r="Q3688">
        <v>35.406593406593402</v>
      </c>
      <c r="S3688">
        <v>77.675988428158107</v>
      </c>
    </row>
    <row r="3689" spans="1:19" x14ac:dyDescent="0.25">
      <c r="A3689" t="s">
        <v>45</v>
      </c>
      <c r="C3689" t="s">
        <v>150</v>
      </c>
      <c r="E3689" t="s">
        <v>151</v>
      </c>
      <c r="G3689" t="s">
        <v>23</v>
      </c>
      <c r="H3689" t="s">
        <v>24</v>
      </c>
      <c r="I3689" t="s">
        <v>48</v>
      </c>
      <c r="J3689" t="s">
        <v>26</v>
      </c>
      <c r="K3689">
        <v>34361</v>
      </c>
      <c r="M3689">
        <v>24670</v>
      </c>
      <c r="O3689">
        <v>377.59340659340597</v>
      </c>
      <c r="Q3689">
        <v>271.09890109890102</v>
      </c>
      <c r="S3689">
        <v>71.796513489130106</v>
      </c>
    </row>
    <row r="3690" spans="1:19" x14ac:dyDescent="0.25">
      <c r="A3690" t="s">
        <v>45</v>
      </c>
      <c r="C3690" t="s">
        <v>150</v>
      </c>
      <c r="E3690" t="s">
        <v>150</v>
      </c>
      <c r="F3690" t="s">
        <v>26</v>
      </c>
      <c r="G3690" t="s">
        <v>23</v>
      </c>
      <c r="H3690" t="s">
        <v>24</v>
      </c>
      <c r="I3690" t="s">
        <v>48</v>
      </c>
      <c r="J3690" t="s">
        <v>26</v>
      </c>
      <c r="K3690">
        <v>59275</v>
      </c>
      <c r="M3690">
        <v>40199</v>
      </c>
      <c r="O3690">
        <v>651.37362637362605</v>
      </c>
      <c r="Q3690">
        <v>441.74725274725199</v>
      </c>
      <c r="S3690">
        <v>67.817798397300706</v>
      </c>
    </row>
    <row r="3691" spans="1:19" x14ac:dyDescent="0.25">
      <c r="A3691" t="s">
        <v>46</v>
      </c>
      <c r="B3691" t="s">
        <v>47</v>
      </c>
      <c r="C3691" t="s">
        <v>150</v>
      </c>
      <c r="E3691" t="s">
        <v>152</v>
      </c>
      <c r="G3691" t="s">
        <v>23</v>
      </c>
      <c r="H3691" t="s">
        <v>24</v>
      </c>
      <c r="I3691" t="s">
        <v>48</v>
      </c>
      <c r="J3691" t="s">
        <v>26</v>
      </c>
      <c r="K3691">
        <v>4404</v>
      </c>
      <c r="M3691">
        <v>3367</v>
      </c>
      <c r="O3691">
        <v>47.869565217391298</v>
      </c>
      <c r="Q3691">
        <v>36.597826086956502</v>
      </c>
      <c r="S3691">
        <v>76.453224341507706</v>
      </c>
    </row>
    <row r="3692" spans="1:19" x14ac:dyDescent="0.25">
      <c r="A3692" t="s">
        <v>46</v>
      </c>
      <c r="B3692" t="s">
        <v>47</v>
      </c>
      <c r="C3692" t="s">
        <v>150</v>
      </c>
      <c r="E3692" t="s">
        <v>151</v>
      </c>
      <c r="G3692" t="s">
        <v>23</v>
      </c>
      <c r="H3692" t="s">
        <v>24</v>
      </c>
      <c r="I3692" t="s">
        <v>48</v>
      </c>
      <c r="J3692" t="s">
        <v>26</v>
      </c>
      <c r="K3692">
        <v>35395</v>
      </c>
      <c r="M3692">
        <v>26361</v>
      </c>
      <c r="O3692">
        <v>384.72826086956502</v>
      </c>
      <c r="Q3692">
        <v>286.53260869565202</v>
      </c>
      <c r="S3692">
        <v>74.476620991665499</v>
      </c>
    </row>
    <row r="3693" spans="1:19" x14ac:dyDescent="0.25">
      <c r="A3693" t="s">
        <v>46</v>
      </c>
      <c r="B3693" t="s">
        <v>47</v>
      </c>
      <c r="C3693" t="s">
        <v>150</v>
      </c>
      <c r="E3693" t="s">
        <v>150</v>
      </c>
      <c r="F3693" t="s">
        <v>26</v>
      </c>
      <c r="G3693" t="s">
        <v>23</v>
      </c>
      <c r="H3693" t="s">
        <v>24</v>
      </c>
      <c r="I3693" t="s">
        <v>48</v>
      </c>
      <c r="J3693" t="s">
        <v>26</v>
      </c>
      <c r="K3693">
        <v>59244</v>
      </c>
      <c r="M3693">
        <v>42178</v>
      </c>
      <c r="O3693">
        <v>643.95652173913004</v>
      </c>
      <c r="Q3693">
        <v>458.45652173912998</v>
      </c>
      <c r="S3693">
        <v>71.193707379650206</v>
      </c>
    </row>
    <row r="3694" spans="1:19" x14ac:dyDescent="0.25">
      <c r="A3694" t="s">
        <v>20</v>
      </c>
      <c r="C3694" t="s">
        <v>150</v>
      </c>
      <c r="E3694" t="s">
        <v>151</v>
      </c>
      <c r="G3694" t="s">
        <v>49</v>
      </c>
      <c r="I3694" t="s">
        <v>50</v>
      </c>
      <c r="K3694">
        <v>1</v>
      </c>
      <c r="M3694">
        <v>1</v>
      </c>
      <c r="O3694">
        <v>1.0869565217391301E-2</v>
      </c>
      <c r="Q3694">
        <v>1.0869565217391301E-2</v>
      </c>
      <c r="S3694">
        <v>100</v>
      </c>
    </row>
    <row r="3695" spans="1:19" x14ac:dyDescent="0.25">
      <c r="A3695" t="s">
        <v>20</v>
      </c>
      <c r="C3695" t="s">
        <v>150</v>
      </c>
      <c r="E3695" t="s">
        <v>150</v>
      </c>
      <c r="F3695" t="s">
        <v>26</v>
      </c>
      <c r="G3695" t="s">
        <v>49</v>
      </c>
      <c r="I3695" t="s">
        <v>50</v>
      </c>
      <c r="K3695">
        <v>1</v>
      </c>
      <c r="M3695">
        <v>1</v>
      </c>
      <c r="O3695">
        <v>1.0869565217391301E-2</v>
      </c>
      <c r="Q3695">
        <v>1.0869565217391301E-2</v>
      </c>
      <c r="S3695">
        <v>100</v>
      </c>
    </row>
    <row r="3696" spans="1:19" x14ac:dyDescent="0.25">
      <c r="A3696" t="s">
        <v>27</v>
      </c>
      <c r="C3696" t="s">
        <v>150</v>
      </c>
      <c r="E3696" t="s">
        <v>151</v>
      </c>
      <c r="G3696" t="s">
        <v>49</v>
      </c>
      <c r="I3696" t="s">
        <v>50</v>
      </c>
      <c r="K3696">
        <v>1</v>
      </c>
      <c r="M3696">
        <v>1</v>
      </c>
      <c r="O3696">
        <v>1.0869565217391301E-2</v>
      </c>
      <c r="Q3696">
        <v>1.0869565217391301E-2</v>
      </c>
      <c r="S3696">
        <v>100</v>
      </c>
    </row>
    <row r="3697" spans="1:19" x14ac:dyDescent="0.25">
      <c r="A3697" t="s">
        <v>27</v>
      </c>
      <c r="C3697" t="s">
        <v>150</v>
      </c>
      <c r="E3697" t="s">
        <v>150</v>
      </c>
      <c r="F3697" t="s">
        <v>26</v>
      </c>
      <c r="G3697" t="s">
        <v>49</v>
      </c>
      <c r="I3697" t="s">
        <v>50</v>
      </c>
      <c r="K3697">
        <v>1</v>
      </c>
      <c r="M3697">
        <v>1</v>
      </c>
      <c r="O3697">
        <v>1.0869565217391301E-2</v>
      </c>
      <c r="Q3697">
        <v>1.0869565217391301E-2</v>
      </c>
      <c r="S3697">
        <v>100</v>
      </c>
    </row>
    <row r="3698" spans="1:19" x14ac:dyDescent="0.25">
      <c r="A3698" t="s">
        <v>29</v>
      </c>
      <c r="C3698" t="s">
        <v>150</v>
      </c>
      <c r="E3698" t="s">
        <v>151</v>
      </c>
      <c r="G3698" t="s">
        <v>49</v>
      </c>
      <c r="I3698" t="s">
        <v>50</v>
      </c>
      <c r="K3698">
        <v>9</v>
      </c>
      <c r="M3698">
        <v>9</v>
      </c>
      <c r="O3698">
        <v>9.8901098901098897E-2</v>
      </c>
      <c r="Q3698">
        <v>9.8901098901098897E-2</v>
      </c>
      <c r="S3698">
        <v>100</v>
      </c>
    </row>
    <row r="3699" spans="1:19" x14ac:dyDescent="0.25">
      <c r="A3699" t="s">
        <v>29</v>
      </c>
      <c r="C3699" t="s">
        <v>150</v>
      </c>
      <c r="E3699" t="s">
        <v>150</v>
      </c>
      <c r="F3699" t="s">
        <v>26</v>
      </c>
      <c r="G3699" t="s">
        <v>49</v>
      </c>
      <c r="I3699" t="s">
        <v>50</v>
      </c>
      <c r="K3699">
        <v>9</v>
      </c>
      <c r="M3699">
        <v>9</v>
      </c>
      <c r="O3699">
        <v>9.8901098901098897E-2</v>
      </c>
      <c r="Q3699">
        <v>9.8901098901098897E-2</v>
      </c>
      <c r="S3699">
        <v>100</v>
      </c>
    </row>
    <row r="3700" spans="1:19" x14ac:dyDescent="0.25">
      <c r="A3700" t="s">
        <v>30</v>
      </c>
      <c r="C3700" t="s">
        <v>150</v>
      </c>
      <c r="E3700" t="s">
        <v>151</v>
      </c>
      <c r="G3700" t="s">
        <v>49</v>
      </c>
      <c r="I3700" t="s">
        <v>50</v>
      </c>
      <c r="K3700">
        <v>4</v>
      </c>
      <c r="M3700">
        <v>4</v>
      </c>
      <c r="O3700">
        <v>4.3478260869565202E-2</v>
      </c>
      <c r="Q3700">
        <v>4.3478260869565202E-2</v>
      </c>
      <c r="S3700">
        <v>100</v>
      </c>
    </row>
    <row r="3701" spans="1:19" x14ac:dyDescent="0.25">
      <c r="A3701" t="s">
        <v>30</v>
      </c>
      <c r="C3701" t="s">
        <v>150</v>
      </c>
      <c r="E3701" t="s">
        <v>150</v>
      </c>
      <c r="F3701" t="s">
        <v>26</v>
      </c>
      <c r="G3701" t="s">
        <v>49</v>
      </c>
      <c r="I3701" t="s">
        <v>50</v>
      </c>
      <c r="K3701">
        <v>4</v>
      </c>
      <c r="M3701">
        <v>4</v>
      </c>
      <c r="O3701">
        <v>4.3478260869565202E-2</v>
      </c>
      <c r="Q3701">
        <v>4.3478260869565202E-2</v>
      </c>
      <c r="S3701">
        <v>100</v>
      </c>
    </row>
    <row r="3702" spans="1:19" x14ac:dyDescent="0.25">
      <c r="A3702" t="s">
        <v>31</v>
      </c>
      <c r="C3702" t="s">
        <v>150</v>
      </c>
      <c r="E3702" t="s">
        <v>151</v>
      </c>
      <c r="G3702" t="s">
        <v>49</v>
      </c>
      <c r="I3702" t="s">
        <v>50</v>
      </c>
      <c r="K3702">
        <v>13</v>
      </c>
      <c r="M3702">
        <v>13</v>
      </c>
      <c r="O3702">
        <v>0.141304347826086</v>
      </c>
      <c r="Q3702">
        <v>0.141304347826086</v>
      </c>
      <c r="S3702">
        <v>100</v>
      </c>
    </row>
    <row r="3703" spans="1:19" x14ac:dyDescent="0.25">
      <c r="A3703" t="s">
        <v>31</v>
      </c>
      <c r="C3703" t="s">
        <v>150</v>
      </c>
      <c r="E3703" t="s">
        <v>150</v>
      </c>
      <c r="F3703" t="s">
        <v>26</v>
      </c>
      <c r="G3703" t="s">
        <v>49</v>
      </c>
      <c r="I3703" t="s">
        <v>50</v>
      </c>
      <c r="K3703">
        <v>13</v>
      </c>
      <c r="M3703">
        <v>13</v>
      </c>
      <c r="O3703">
        <v>0.141304347826086</v>
      </c>
      <c r="Q3703">
        <v>0.141304347826086</v>
      </c>
      <c r="S3703">
        <v>100</v>
      </c>
    </row>
    <row r="3704" spans="1:19" x14ac:dyDescent="0.25">
      <c r="A3704" t="s">
        <v>32</v>
      </c>
      <c r="C3704" t="s">
        <v>150</v>
      </c>
      <c r="E3704" t="s">
        <v>151</v>
      </c>
      <c r="G3704" t="s">
        <v>49</v>
      </c>
      <c r="I3704" t="s">
        <v>50</v>
      </c>
      <c r="K3704">
        <v>59</v>
      </c>
      <c r="M3704">
        <v>59</v>
      </c>
      <c r="O3704">
        <v>0.655555555555555</v>
      </c>
      <c r="Q3704">
        <v>0.655555555555555</v>
      </c>
      <c r="S3704">
        <v>100</v>
      </c>
    </row>
    <row r="3705" spans="1:19" x14ac:dyDescent="0.25">
      <c r="A3705" t="s">
        <v>32</v>
      </c>
      <c r="C3705" t="s">
        <v>150</v>
      </c>
      <c r="E3705" t="s">
        <v>150</v>
      </c>
      <c r="F3705" t="s">
        <v>26</v>
      </c>
      <c r="G3705" t="s">
        <v>49</v>
      </c>
      <c r="I3705" t="s">
        <v>50</v>
      </c>
      <c r="K3705">
        <v>59</v>
      </c>
      <c r="M3705">
        <v>59</v>
      </c>
      <c r="O3705">
        <v>0.655555555555555</v>
      </c>
      <c r="Q3705">
        <v>0.655555555555555</v>
      </c>
      <c r="S3705">
        <v>100</v>
      </c>
    </row>
    <row r="3706" spans="1:19" x14ac:dyDescent="0.25">
      <c r="A3706" t="s">
        <v>33</v>
      </c>
      <c r="C3706" t="s">
        <v>150</v>
      </c>
      <c r="E3706" t="s">
        <v>151</v>
      </c>
      <c r="G3706" t="s">
        <v>49</v>
      </c>
      <c r="I3706" t="s">
        <v>50</v>
      </c>
      <c r="K3706">
        <v>86</v>
      </c>
      <c r="M3706">
        <v>86</v>
      </c>
      <c r="O3706">
        <v>0.94505494505494503</v>
      </c>
      <c r="Q3706">
        <v>0.94505494505494503</v>
      </c>
      <c r="S3706">
        <v>100</v>
      </c>
    </row>
    <row r="3707" spans="1:19" x14ac:dyDescent="0.25">
      <c r="A3707" t="s">
        <v>33</v>
      </c>
      <c r="C3707" t="s">
        <v>150</v>
      </c>
      <c r="E3707" t="s">
        <v>150</v>
      </c>
      <c r="F3707" t="s">
        <v>26</v>
      </c>
      <c r="G3707" t="s">
        <v>49</v>
      </c>
      <c r="I3707" t="s">
        <v>50</v>
      </c>
      <c r="K3707">
        <v>86</v>
      </c>
      <c r="M3707">
        <v>86</v>
      </c>
      <c r="O3707">
        <v>0.94505494505494503</v>
      </c>
      <c r="Q3707">
        <v>0.94505494505494503</v>
      </c>
      <c r="S3707">
        <v>100</v>
      </c>
    </row>
    <row r="3708" spans="1:19" x14ac:dyDescent="0.25">
      <c r="A3708" t="s">
        <v>34</v>
      </c>
      <c r="C3708" t="s">
        <v>150</v>
      </c>
      <c r="E3708" t="s">
        <v>151</v>
      </c>
      <c r="G3708" t="s">
        <v>49</v>
      </c>
      <c r="I3708" t="s">
        <v>50</v>
      </c>
      <c r="K3708">
        <v>51</v>
      </c>
      <c r="M3708">
        <v>51</v>
      </c>
      <c r="O3708">
        <v>0.55434782608695599</v>
      </c>
      <c r="Q3708">
        <v>0.55434782608695599</v>
      </c>
      <c r="S3708">
        <v>100</v>
      </c>
    </row>
    <row r="3709" spans="1:19" x14ac:dyDescent="0.25">
      <c r="A3709" t="s">
        <v>34</v>
      </c>
      <c r="C3709" t="s">
        <v>150</v>
      </c>
      <c r="E3709" t="s">
        <v>150</v>
      </c>
      <c r="F3709" t="s">
        <v>26</v>
      </c>
      <c r="G3709" t="s">
        <v>49</v>
      </c>
      <c r="I3709" t="s">
        <v>50</v>
      </c>
      <c r="K3709">
        <v>51</v>
      </c>
      <c r="M3709">
        <v>51</v>
      </c>
      <c r="O3709">
        <v>0.55434782608695599</v>
      </c>
      <c r="Q3709">
        <v>0.55434782608695599</v>
      </c>
      <c r="S3709">
        <v>100</v>
      </c>
    </row>
    <row r="3710" spans="1:19" x14ac:dyDescent="0.25">
      <c r="A3710" t="s">
        <v>35</v>
      </c>
      <c r="C3710" t="s">
        <v>150</v>
      </c>
      <c r="E3710" t="s">
        <v>151</v>
      </c>
      <c r="G3710" t="s">
        <v>49</v>
      </c>
      <c r="I3710" t="s">
        <v>50</v>
      </c>
      <c r="K3710">
        <v>12</v>
      </c>
      <c r="M3710">
        <v>12</v>
      </c>
      <c r="O3710">
        <v>0.13043478260869501</v>
      </c>
      <c r="Q3710">
        <v>0.13043478260869501</v>
      </c>
      <c r="S3710">
        <v>100</v>
      </c>
    </row>
    <row r="3711" spans="1:19" x14ac:dyDescent="0.25">
      <c r="A3711" t="s">
        <v>35</v>
      </c>
      <c r="C3711" t="s">
        <v>150</v>
      </c>
      <c r="E3711" t="s">
        <v>150</v>
      </c>
      <c r="F3711" t="s">
        <v>26</v>
      </c>
      <c r="G3711" t="s">
        <v>49</v>
      </c>
      <c r="I3711" t="s">
        <v>50</v>
      </c>
      <c r="K3711">
        <v>12</v>
      </c>
      <c r="M3711">
        <v>12</v>
      </c>
      <c r="O3711">
        <v>0.13043478260869501</v>
      </c>
      <c r="Q3711">
        <v>0.13043478260869501</v>
      </c>
      <c r="S3711">
        <v>100</v>
      </c>
    </row>
    <row r="3712" spans="1:19" x14ac:dyDescent="0.25">
      <c r="A3712" t="s">
        <v>36</v>
      </c>
      <c r="C3712" t="s">
        <v>150</v>
      </c>
      <c r="E3712" t="s">
        <v>151</v>
      </c>
      <c r="G3712" t="s">
        <v>49</v>
      </c>
      <c r="I3712" t="s">
        <v>50</v>
      </c>
      <c r="K3712">
        <v>19</v>
      </c>
      <c r="M3712">
        <v>19</v>
      </c>
      <c r="O3712">
        <v>0.211111111111111</v>
      </c>
      <c r="Q3712">
        <v>0.211111111111111</v>
      </c>
      <c r="S3712">
        <v>100</v>
      </c>
    </row>
    <row r="3713" spans="1:19" x14ac:dyDescent="0.25">
      <c r="A3713" t="s">
        <v>36</v>
      </c>
      <c r="C3713" t="s">
        <v>150</v>
      </c>
      <c r="E3713" t="s">
        <v>150</v>
      </c>
      <c r="F3713" t="s">
        <v>26</v>
      </c>
      <c r="G3713" t="s">
        <v>49</v>
      </c>
      <c r="I3713" t="s">
        <v>50</v>
      </c>
      <c r="K3713">
        <v>19</v>
      </c>
      <c r="M3713">
        <v>19</v>
      </c>
      <c r="O3713">
        <v>0.211111111111111</v>
      </c>
      <c r="Q3713">
        <v>0.211111111111111</v>
      </c>
      <c r="S3713">
        <v>100</v>
      </c>
    </row>
    <row r="3714" spans="1:19" x14ac:dyDescent="0.25">
      <c r="A3714" t="s">
        <v>37</v>
      </c>
      <c r="C3714" t="s">
        <v>150</v>
      </c>
      <c r="E3714" t="s">
        <v>151</v>
      </c>
      <c r="G3714" t="s">
        <v>49</v>
      </c>
      <c r="I3714" t="s">
        <v>50</v>
      </c>
      <c r="K3714">
        <v>4</v>
      </c>
      <c r="M3714">
        <v>4</v>
      </c>
      <c r="O3714">
        <v>4.3956043956043897E-2</v>
      </c>
      <c r="Q3714">
        <v>4.3956043956043897E-2</v>
      </c>
      <c r="S3714">
        <v>100</v>
      </c>
    </row>
    <row r="3715" spans="1:19" x14ac:dyDescent="0.25">
      <c r="A3715" t="s">
        <v>37</v>
      </c>
      <c r="C3715" t="s">
        <v>150</v>
      </c>
      <c r="E3715" t="s">
        <v>150</v>
      </c>
      <c r="F3715" t="s">
        <v>26</v>
      </c>
      <c r="G3715" t="s">
        <v>49</v>
      </c>
      <c r="I3715" t="s">
        <v>50</v>
      </c>
      <c r="K3715">
        <v>4</v>
      </c>
      <c r="M3715">
        <v>4</v>
      </c>
      <c r="O3715">
        <v>4.3956043956043897E-2</v>
      </c>
      <c r="Q3715">
        <v>4.3956043956043897E-2</v>
      </c>
      <c r="S3715">
        <v>100</v>
      </c>
    </row>
    <row r="3716" spans="1:19" x14ac:dyDescent="0.25">
      <c r="A3716" t="s">
        <v>38</v>
      </c>
      <c r="C3716" t="s">
        <v>150</v>
      </c>
      <c r="E3716" t="s">
        <v>151</v>
      </c>
      <c r="G3716" t="s">
        <v>49</v>
      </c>
      <c r="I3716" t="s">
        <v>50</v>
      </c>
      <c r="K3716">
        <v>13</v>
      </c>
      <c r="M3716">
        <v>13</v>
      </c>
      <c r="O3716">
        <v>0.141304347826086</v>
      </c>
      <c r="Q3716">
        <v>0.141304347826086</v>
      </c>
      <c r="S3716">
        <v>100</v>
      </c>
    </row>
    <row r="3717" spans="1:19" x14ac:dyDescent="0.25">
      <c r="A3717" t="s">
        <v>38</v>
      </c>
      <c r="C3717" t="s">
        <v>150</v>
      </c>
      <c r="E3717" t="s">
        <v>150</v>
      </c>
      <c r="F3717" t="s">
        <v>26</v>
      </c>
      <c r="G3717" t="s">
        <v>49</v>
      </c>
      <c r="I3717" t="s">
        <v>50</v>
      </c>
      <c r="K3717">
        <v>13</v>
      </c>
      <c r="M3717">
        <v>13</v>
      </c>
      <c r="O3717">
        <v>0.141304347826086</v>
      </c>
      <c r="Q3717">
        <v>0.141304347826086</v>
      </c>
      <c r="S3717">
        <v>100</v>
      </c>
    </row>
    <row r="3718" spans="1:19" x14ac:dyDescent="0.25">
      <c r="A3718" t="s">
        <v>39</v>
      </c>
      <c r="C3718" t="s">
        <v>150</v>
      </c>
      <c r="E3718" t="s">
        <v>151</v>
      </c>
      <c r="G3718" t="s">
        <v>49</v>
      </c>
      <c r="I3718" t="s">
        <v>50</v>
      </c>
      <c r="K3718">
        <v>71</v>
      </c>
      <c r="M3718">
        <v>71</v>
      </c>
      <c r="O3718">
        <v>0.77173913043478204</v>
      </c>
      <c r="Q3718">
        <v>0.77173913043478204</v>
      </c>
      <c r="S3718">
        <v>100</v>
      </c>
    </row>
    <row r="3719" spans="1:19" x14ac:dyDescent="0.25">
      <c r="A3719" t="s">
        <v>39</v>
      </c>
      <c r="C3719" t="s">
        <v>150</v>
      </c>
      <c r="E3719" t="s">
        <v>150</v>
      </c>
      <c r="F3719" t="s">
        <v>26</v>
      </c>
      <c r="G3719" t="s">
        <v>49</v>
      </c>
      <c r="I3719" t="s">
        <v>50</v>
      </c>
      <c r="K3719">
        <v>71</v>
      </c>
      <c r="M3719">
        <v>71</v>
      </c>
      <c r="O3719">
        <v>0.77173913043478204</v>
      </c>
      <c r="Q3719">
        <v>0.77173913043478204</v>
      </c>
      <c r="S3719">
        <v>100</v>
      </c>
    </row>
    <row r="3720" spans="1:19" x14ac:dyDescent="0.25">
      <c r="A3720" t="s">
        <v>40</v>
      </c>
      <c r="C3720" t="s">
        <v>150</v>
      </c>
      <c r="E3720" t="s">
        <v>151</v>
      </c>
      <c r="G3720" t="s">
        <v>49</v>
      </c>
      <c r="I3720" t="s">
        <v>50</v>
      </c>
      <c r="K3720">
        <v>21</v>
      </c>
      <c r="M3720">
        <v>21</v>
      </c>
      <c r="O3720">
        <v>0.23076923076923</v>
      </c>
      <c r="Q3720">
        <v>0.23076923076923</v>
      </c>
      <c r="S3720">
        <v>100</v>
      </c>
    </row>
    <row r="3721" spans="1:19" x14ac:dyDescent="0.25">
      <c r="A3721" t="s">
        <v>40</v>
      </c>
      <c r="C3721" t="s">
        <v>150</v>
      </c>
      <c r="E3721" t="s">
        <v>150</v>
      </c>
      <c r="F3721" t="s">
        <v>26</v>
      </c>
      <c r="G3721" t="s">
        <v>49</v>
      </c>
      <c r="I3721" t="s">
        <v>50</v>
      </c>
      <c r="K3721">
        <v>21</v>
      </c>
      <c r="M3721">
        <v>21</v>
      </c>
      <c r="O3721">
        <v>0.23076923076923</v>
      </c>
      <c r="Q3721">
        <v>0.23076923076923</v>
      </c>
      <c r="S3721">
        <v>100</v>
      </c>
    </row>
    <row r="3722" spans="1:19" x14ac:dyDescent="0.25">
      <c r="A3722" t="s">
        <v>41</v>
      </c>
      <c r="C3722" t="s">
        <v>150</v>
      </c>
      <c r="E3722" t="s">
        <v>151</v>
      </c>
      <c r="G3722" t="s">
        <v>49</v>
      </c>
      <c r="I3722" t="s">
        <v>50</v>
      </c>
      <c r="K3722">
        <v>40</v>
      </c>
      <c r="M3722">
        <v>40</v>
      </c>
      <c r="O3722">
        <v>0.439560439560439</v>
      </c>
      <c r="Q3722">
        <v>0.439560439560439</v>
      </c>
      <c r="S3722">
        <v>100</v>
      </c>
    </row>
    <row r="3723" spans="1:19" x14ac:dyDescent="0.25">
      <c r="A3723" t="s">
        <v>41</v>
      </c>
      <c r="C3723" t="s">
        <v>150</v>
      </c>
      <c r="E3723" t="s">
        <v>150</v>
      </c>
      <c r="F3723" t="s">
        <v>26</v>
      </c>
      <c r="G3723" t="s">
        <v>49</v>
      </c>
      <c r="I3723" t="s">
        <v>50</v>
      </c>
      <c r="K3723">
        <v>40</v>
      </c>
      <c r="M3723">
        <v>40</v>
      </c>
      <c r="O3723">
        <v>0.439560439560439</v>
      </c>
      <c r="Q3723">
        <v>0.439560439560439</v>
      </c>
      <c r="S3723">
        <v>100</v>
      </c>
    </row>
    <row r="3724" spans="1:19" x14ac:dyDescent="0.25">
      <c r="A3724" t="s">
        <v>42</v>
      </c>
      <c r="C3724" t="s">
        <v>150</v>
      </c>
      <c r="E3724" t="s">
        <v>151</v>
      </c>
      <c r="G3724" t="s">
        <v>49</v>
      </c>
      <c r="I3724" t="s">
        <v>50</v>
      </c>
      <c r="K3724">
        <v>32</v>
      </c>
      <c r="M3724">
        <v>32</v>
      </c>
      <c r="O3724">
        <v>0.34782608695652101</v>
      </c>
      <c r="Q3724">
        <v>0.34782608695652101</v>
      </c>
      <c r="S3724">
        <v>100</v>
      </c>
    </row>
    <row r="3725" spans="1:19" x14ac:dyDescent="0.25">
      <c r="A3725" t="s">
        <v>42</v>
      </c>
      <c r="C3725" t="s">
        <v>150</v>
      </c>
      <c r="E3725" t="s">
        <v>150</v>
      </c>
      <c r="F3725" t="s">
        <v>26</v>
      </c>
      <c r="G3725" t="s">
        <v>49</v>
      </c>
      <c r="I3725" t="s">
        <v>50</v>
      </c>
      <c r="K3725">
        <v>32</v>
      </c>
      <c r="M3725">
        <v>32</v>
      </c>
      <c r="O3725">
        <v>0.34782608695652101</v>
      </c>
      <c r="Q3725">
        <v>0.34782608695652101</v>
      </c>
      <c r="S3725">
        <v>100</v>
      </c>
    </row>
    <row r="3726" spans="1:19" x14ac:dyDescent="0.25">
      <c r="A3726" t="s">
        <v>43</v>
      </c>
      <c r="C3726" t="s">
        <v>150</v>
      </c>
      <c r="E3726" t="s">
        <v>151</v>
      </c>
      <c r="G3726" t="s">
        <v>49</v>
      </c>
      <c r="I3726" t="s">
        <v>50</v>
      </c>
      <c r="K3726">
        <v>48</v>
      </c>
      <c r="M3726">
        <v>48</v>
      </c>
      <c r="O3726">
        <v>0.52173913043478204</v>
      </c>
      <c r="Q3726">
        <v>0.52173913043478204</v>
      </c>
      <c r="S3726">
        <v>100</v>
      </c>
    </row>
    <row r="3727" spans="1:19" x14ac:dyDescent="0.25">
      <c r="A3727" t="s">
        <v>43</v>
      </c>
      <c r="C3727" t="s">
        <v>150</v>
      </c>
      <c r="E3727" t="s">
        <v>150</v>
      </c>
      <c r="F3727" t="s">
        <v>26</v>
      </c>
      <c r="G3727" t="s">
        <v>49</v>
      </c>
      <c r="I3727" t="s">
        <v>50</v>
      </c>
      <c r="K3727">
        <v>48</v>
      </c>
      <c r="M3727">
        <v>48</v>
      </c>
      <c r="O3727">
        <v>0.52173913043478204</v>
      </c>
      <c r="Q3727">
        <v>0.52173913043478204</v>
      </c>
      <c r="S3727">
        <v>100</v>
      </c>
    </row>
    <row r="3728" spans="1:19" x14ac:dyDescent="0.25">
      <c r="A3728" t="s">
        <v>44</v>
      </c>
      <c r="C3728" t="s">
        <v>150</v>
      </c>
      <c r="E3728" t="s">
        <v>151</v>
      </c>
      <c r="G3728" t="s">
        <v>49</v>
      </c>
      <c r="I3728" t="s">
        <v>50</v>
      </c>
      <c r="K3728">
        <v>99</v>
      </c>
      <c r="M3728">
        <v>99</v>
      </c>
      <c r="O3728">
        <v>1.1000000000000001</v>
      </c>
      <c r="Q3728">
        <v>1.1000000000000001</v>
      </c>
      <c r="S3728">
        <v>100</v>
      </c>
    </row>
    <row r="3729" spans="1:19" x14ac:dyDescent="0.25">
      <c r="A3729" t="s">
        <v>44</v>
      </c>
      <c r="C3729" t="s">
        <v>150</v>
      </c>
      <c r="E3729" t="s">
        <v>150</v>
      </c>
      <c r="F3729" t="s">
        <v>26</v>
      </c>
      <c r="G3729" t="s">
        <v>49</v>
      </c>
      <c r="I3729" t="s">
        <v>50</v>
      </c>
      <c r="K3729">
        <v>99</v>
      </c>
      <c r="M3729">
        <v>99</v>
      </c>
      <c r="O3729">
        <v>1.1000000000000001</v>
      </c>
      <c r="Q3729">
        <v>1.1000000000000001</v>
      </c>
      <c r="S3729">
        <v>100</v>
      </c>
    </row>
    <row r="3730" spans="1:19" x14ac:dyDescent="0.25">
      <c r="A3730" t="s">
        <v>45</v>
      </c>
      <c r="C3730" t="s">
        <v>150</v>
      </c>
      <c r="E3730" t="s">
        <v>151</v>
      </c>
      <c r="G3730" t="s">
        <v>49</v>
      </c>
      <c r="I3730" t="s">
        <v>50</v>
      </c>
      <c r="K3730">
        <v>58</v>
      </c>
      <c r="M3730">
        <v>58</v>
      </c>
      <c r="O3730">
        <v>0.63736263736263699</v>
      </c>
      <c r="Q3730">
        <v>0.63736263736263699</v>
      </c>
      <c r="S3730">
        <v>100</v>
      </c>
    </row>
    <row r="3731" spans="1:19" x14ac:dyDescent="0.25">
      <c r="A3731" t="s">
        <v>45</v>
      </c>
      <c r="C3731" t="s">
        <v>150</v>
      </c>
      <c r="E3731" t="s">
        <v>150</v>
      </c>
      <c r="F3731" t="s">
        <v>26</v>
      </c>
      <c r="G3731" t="s">
        <v>49</v>
      </c>
      <c r="I3731" t="s">
        <v>50</v>
      </c>
      <c r="K3731">
        <v>58</v>
      </c>
      <c r="M3731">
        <v>58</v>
      </c>
      <c r="O3731">
        <v>0.63736263736263699</v>
      </c>
      <c r="Q3731">
        <v>0.63736263736263699</v>
      </c>
      <c r="S3731">
        <v>100</v>
      </c>
    </row>
    <row r="3732" spans="1:19" x14ac:dyDescent="0.25">
      <c r="A3732" t="s">
        <v>46</v>
      </c>
      <c r="B3732" t="s">
        <v>47</v>
      </c>
      <c r="C3732" t="s">
        <v>150</v>
      </c>
      <c r="E3732" t="s">
        <v>151</v>
      </c>
      <c r="G3732" t="s">
        <v>49</v>
      </c>
      <c r="I3732" t="s">
        <v>50</v>
      </c>
      <c r="K3732">
        <v>84</v>
      </c>
      <c r="M3732">
        <v>84</v>
      </c>
      <c r="O3732">
        <v>0.91304347826086896</v>
      </c>
      <c r="Q3732">
        <v>0.91304347826086896</v>
      </c>
      <c r="S3732">
        <v>100</v>
      </c>
    </row>
    <row r="3733" spans="1:19" x14ac:dyDescent="0.25">
      <c r="A3733" t="s">
        <v>46</v>
      </c>
      <c r="B3733" t="s">
        <v>47</v>
      </c>
      <c r="C3733" t="s">
        <v>150</v>
      </c>
      <c r="E3733" t="s">
        <v>150</v>
      </c>
      <c r="F3733" t="s">
        <v>26</v>
      </c>
      <c r="G3733" t="s">
        <v>49</v>
      </c>
      <c r="I3733" t="s">
        <v>50</v>
      </c>
      <c r="K3733">
        <v>84</v>
      </c>
      <c r="M3733">
        <v>84</v>
      </c>
      <c r="O3733">
        <v>0.91304347826086896</v>
      </c>
      <c r="Q3733">
        <v>0.91304347826086896</v>
      </c>
      <c r="S3733">
        <v>100</v>
      </c>
    </row>
    <row r="3734" spans="1:19" x14ac:dyDescent="0.25">
      <c r="A3734" t="s">
        <v>20</v>
      </c>
      <c r="C3734" t="s">
        <v>150</v>
      </c>
      <c r="E3734" t="s">
        <v>151</v>
      </c>
      <c r="G3734" t="s">
        <v>51</v>
      </c>
      <c r="I3734" t="s">
        <v>52</v>
      </c>
      <c r="K3734">
        <v>1752</v>
      </c>
      <c r="M3734">
        <v>1752</v>
      </c>
      <c r="O3734">
        <v>19.043478260869499</v>
      </c>
      <c r="Q3734">
        <v>19.043478260869499</v>
      </c>
      <c r="S3734">
        <v>100</v>
      </c>
    </row>
    <row r="3735" spans="1:19" x14ac:dyDescent="0.25">
      <c r="A3735" t="s">
        <v>20</v>
      </c>
      <c r="C3735" t="s">
        <v>150</v>
      </c>
      <c r="E3735" t="s">
        <v>150</v>
      </c>
      <c r="F3735" t="s">
        <v>26</v>
      </c>
      <c r="G3735" t="s">
        <v>51</v>
      </c>
      <c r="I3735" t="s">
        <v>52</v>
      </c>
      <c r="K3735">
        <v>1752</v>
      </c>
      <c r="M3735">
        <v>1752</v>
      </c>
      <c r="O3735">
        <v>19.043478260869499</v>
      </c>
      <c r="Q3735">
        <v>19.043478260869499</v>
      </c>
      <c r="S3735">
        <v>100</v>
      </c>
    </row>
    <row r="3736" spans="1:19" x14ac:dyDescent="0.25">
      <c r="A3736" t="s">
        <v>27</v>
      </c>
      <c r="C3736" t="s">
        <v>150</v>
      </c>
      <c r="E3736" t="s">
        <v>151</v>
      </c>
      <c r="G3736" t="s">
        <v>51</v>
      </c>
      <c r="I3736" t="s">
        <v>52</v>
      </c>
      <c r="K3736">
        <v>1583</v>
      </c>
      <c r="M3736">
        <v>1583</v>
      </c>
      <c r="O3736">
        <v>17.206521739130402</v>
      </c>
      <c r="Q3736">
        <v>17.206521739130402</v>
      </c>
      <c r="S3736">
        <v>100</v>
      </c>
    </row>
    <row r="3737" spans="1:19" x14ac:dyDescent="0.25">
      <c r="A3737" t="s">
        <v>27</v>
      </c>
      <c r="C3737" t="s">
        <v>150</v>
      </c>
      <c r="E3737" t="s">
        <v>150</v>
      </c>
      <c r="F3737" t="s">
        <v>26</v>
      </c>
      <c r="G3737" t="s">
        <v>51</v>
      </c>
      <c r="I3737" t="s">
        <v>52</v>
      </c>
      <c r="K3737">
        <v>1583</v>
      </c>
      <c r="M3737">
        <v>1583</v>
      </c>
      <c r="O3737">
        <v>17.206521739130402</v>
      </c>
      <c r="Q3737">
        <v>17.206521739130402</v>
      </c>
      <c r="S3737">
        <v>100</v>
      </c>
    </row>
    <row r="3738" spans="1:19" x14ac:dyDescent="0.25">
      <c r="A3738" t="s">
        <v>28</v>
      </c>
      <c r="C3738" t="s">
        <v>150</v>
      </c>
      <c r="E3738" t="s">
        <v>151</v>
      </c>
      <c r="G3738" t="s">
        <v>51</v>
      </c>
      <c r="I3738" t="s">
        <v>52</v>
      </c>
      <c r="K3738">
        <v>1240</v>
      </c>
      <c r="M3738">
        <v>1240</v>
      </c>
      <c r="O3738">
        <v>13.7777777777777</v>
      </c>
      <c r="Q3738">
        <v>13.7777777777777</v>
      </c>
      <c r="S3738">
        <v>100</v>
      </c>
    </row>
    <row r="3739" spans="1:19" x14ac:dyDescent="0.25">
      <c r="A3739" t="s">
        <v>28</v>
      </c>
      <c r="C3739" t="s">
        <v>150</v>
      </c>
      <c r="E3739" t="s">
        <v>150</v>
      </c>
      <c r="F3739" t="s">
        <v>26</v>
      </c>
      <c r="G3739" t="s">
        <v>51</v>
      </c>
      <c r="I3739" t="s">
        <v>52</v>
      </c>
      <c r="K3739">
        <v>1240</v>
      </c>
      <c r="M3739">
        <v>1240</v>
      </c>
      <c r="O3739">
        <v>13.7777777777777</v>
      </c>
      <c r="Q3739">
        <v>13.7777777777777</v>
      </c>
      <c r="S3739">
        <v>100</v>
      </c>
    </row>
    <row r="3740" spans="1:19" x14ac:dyDescent="0.25">
      <c r="A3740" t="s">
        <v>29</v>
      </c>
      <c r="C3740" t="s">
        <v>150</v>
      </c>
      <c r="E3740" t="s">
        <v>152</v>
      </c>
      <c r="G3740" t="s">
        <v>51</v>
      </c>
      <c r="I3740" t="s">
        <v>52</v>
      </c>
      <c r="K3740">
        <v>17</v>
      </c>
      <c r="M3740">
        <v>17</v>
      </c>
      <c r="O3740">
        <v>0.18681318681318601</v>
      </c>
      <c r="Q3740">
        <v>0.18681318681318601</v>
      </c>
      <c r="S3740">
        <v>100</v>
      </c>
    </row>
    <row r="3741" spans="1:19" x14ac:dyDescent="0.25">
      <c r="A3741" t="s">
        <v>29</v>
      </c>
      <c r="C3741" t="s">
        <v>150</v>
      </c>
      <c r="E3741" t="s">
        <v>151</v>
      </c>
      <c r="G3741" t="s">
        <v>51</v>
      </c>
      <c r="I3741" t="s">
        <v>52</v>
      </c>
      <c r="K3741">
        <v>1574</v>
      </c>
      <c r="M3741">
        <v>1574</v>
      </c>
      <c r="O3741">
        <v>17.2967032967032</v>
      </c>
      <c r="Q3741">
        <v>17.2967032967032</v>
      </c>
      <c r="S3741">
        <v>100</v>
      </c>
    </row>
    <row r="3742" spans="1:19" x14ac:dyDescent="0.25">
      <c r="A3742" t="s">
        <v>29</v>
      </c>
      <c r="C3742" t="s">
        <v>150</v>
      </c>
      <c r="E3742" t="s">
        <v>150</v>
      </c>
      <c r="F3742" t="s">
        <v>26</v>
      </c>
      <c r="G3742" t="s">
        <v>51</v>
      </c>
      <c r="I3742" t="s">
        <v>52</v>
      </c>
      <c r="K3742">
        <v>1591</v>
      </c>
      <c r="M3742">
        <v>1591</v>
      </c>
      <c r="O3742">
        <v>17.4835164835164</v>
      </c>
      <c r="Q3742">
        <v>17.4835164835164</v>
      </c>
      <c r="S3742">
        <v>100</v>
      </c>
    </row>
    <row r="3743" spans="1:19" x14ac:dyDescent="0.25">
      <c r="A3743" t="s">
        <v>30</v>
      </c>
      <c r="C3743" t="s">
        <v>150</v>
      </c>
      <c r="E3743" t="s">
        <v>152</v>
      </c>
      <c r="G3743" t="s">
        <v>51</v>
      </c>
      <c r="I3743" t="s">
        <v>52</v>
      </c>
      <c r="K3743">
        <v>14</v>
      </c>
      <c r="M3743">
        <v>14</v>
      </c>
      <c r="O3743">
        <v>0.15217391304347799</v>
      </c>
      <c r="Q3743">
        <v>0.15217391304347799</v>
      </c>
      <c r="S3743">
        <v>100</v>
      </c>
    </row>
    <row r="3744" spans="1:19" x14ac:dyDescent="0.25">
      <c r="A3744" t="s">
        <v>30</v>
      </c>
      <c r="C3744" t="s">
        <v>150</v>
      </c>
      <c r="E3744" t="s">
        <v>151</v>
      </c>
      <c r="G3744" t="s">
        <v>51</v>
      </c>
      <c r="I3744" t="s">
        <v>52</v>
      </c>
      <c r="K3744">
        <v>1705</v>
      </c>
      <c r="M3744">
        <v>1705</v>
      </c>
      <c r="O3744">
        <v>18.532608695652101</v>
      </c>
      <c r="Q3744">
        <v>18.532608695652101</v>
      </c>
      <c r="S3744">
        <v>100</v>
      </c>
    </row>
    <row r="3745" spans="1:19" x14ac:dyDescent="0.25">
      <c r="A3745" t="s">
        <v>30</v>
      </c>
      <c r="C3745" t="s">
        <v>150</v>
      </c>
      <c r="E3745" t="s">
        <v>150</v>
      </c>
      <c r="F3745" t="s">
        <v>26</v>
      </c>
      <c r="G3745" t="s">
        <v>51</v>
      </c>
      <c r="I3745" t="s">
        <v>52</v>
      </c>
      <c r="K3745">
        <v>1719</v>
      </c>
      <c r="M3745">
        <v>1719</v>
      </c>
      <c r="O3745">
        <v>18.684782608695599</v>
      </c>
      <c r="Q3745">
        <v>18.684782608695599</v>
      </c>
      <c r="S3745">
        <v>100</v>
      </c>
    </row>
    <row r="3746" spans="1:19" x14ac:dyDescent="0.25">
      <c r="A3746" t="s">
        <v>31</v>
      </c>
      <c r="C3746" t="s">
        <v>150</v>
      </c>
      <c r="E3746" t="s">
        <v>151</v>
      </c>
      <c r="G3746" t="s">
        <v>51</v>
      </c>
      <c r="I3746" t="s">
        <v>52</v>
      </c>
      <c r="K3746">
        <v>1700</v>
      </c>
      <c r="M3746">
        <v>1700</v>
      </c>
      <c r="O3746">
        <v>18.478260869565201</v>
      </c>
      <c r="Q3746">
        <v>18.478260869565201</v>
      </c>
      <c r="S3746">
        <v>100</v>
      </c>
    </row>
    <row r="3747" spans="1:19" x14ac:dyDescent="0.25">
      <c r="A3747" t="s">
        <v>31</v>
      </c>
      <c r="C3747" t="s">
        <v>150</v>
      </c>
      <c r="E3747" t="s">
        <v>150</v>
      </c>
      <c r="F3747" t="s">
        <v>26</v>
      </c>
      <c r="G3747" t="s">
        <v>51</v>
      </c>
      <c r="I3747" t="s">
        <v>52</v>
      </c>
      <c r="K3747">
        <v>1700</v>
      </c>
      <c r="M3747">
        <v>1700</v>
      </c>
      <c r="O3747">
        <v>18.478260869565201</v>
      </c>
      <c r="Q3747">
        <v>18.478260869565201</v>
      </c>
      <c r="S3747">
        <v>100</v>
      </c>
    </row>
    <row r="3748" spans="1:19" x14ac:dyDescent="0.25">
      <c r="A3748" t="s">
        <v>32</v>
      </c>
      <c r="C3748" t="s">
        <v>150</v>
      </c>
      <c r="E3748" t="s">
        <v>152</v>
      </c>
      <c r="G3748" t="s">
        <v>51</v>
      </c>
      <c r="I3748" t="s">
        <v>52</v>
      </c>
      <c r="K3748">
        <v>13</v>
      </c>
      <c r="M3748">
        <v>13</v>
      </c>
      <c r="O3748">
        <v>0.14444444444444399</v>
      </c>
      <c r="Q3748">
        <v>0.14444444444444399</v>
      </c>
      <c r="S3748">
        <v>100</v>
      </c>
    </row>
    <row r="3749" spans="1:19" x14ac:dyDescent="0.25">
      <c r="A3749" t="s">
        <v>32</v>
      </c>
      <c r="C3749" t="s">
        <v>150</v>
      </c>
      <c r="E3749" t="s">
        <v>151</v>
      </c>
      <c r="G3749" t="s">
        <v>51</v>
      </c>
      <c r="I3749" t="s">
        <v>52</v>
      </c>
      <c r="K3749">
        <v>1203</v>
      </c>
      <c r="M3749">
        <v>1203</v>
      </c>
      <c r="O3749">
        <v>13.3666666666666</v>
      </c>
      <c r="Q3749">
        <v>13.3666666666666</v>
      </c>
      <c r="S3749">
        <v>100</v>
      </c>
    </row>
    <row r="3750" spans="1:19" x14ac:dyDescent="0.25">
      <c r="A3750" t="s">
        <v>32</v>
      </c>
      <c r="C3750" t="s">
        <v>150</v>
      </c>
      <c r="E3750" t="s">
        <v>150</v>
      </c>
      <c r="F3750" t="s">
        <v>26</v>
      </c>
      <c r="G3750" t="s">
        <v>51</v>
      </c>
      <c r="I3750" t="s">
        <v>52</v>
      </c>
      <c r="K3750">
        <v>1216</v>
      </c>
      <c r="M3750">
        <v>1216</v>
      </c>
      <c r="O3750">
        <v>13.5111111111111</v>
      </c>
      <c r="Q3750">
        <v>13.5111111111111</v>
      </c>
      <c r="S3750">
        <v>100</v>
      </c>
    </row>
    <row r="3751" spans="1:19" x14ac:dyDescent="0.25">
      <c r="A3751" t="s">
        <v>33</v>
      </c>
      <c r="C3751" t="s">
        <v>150</v>
      </c>
      <c r="E3751" t="s">
        <v>151</v>
      </c>
      <c r="G3751" t="s">
        <v>51</v>
      </c>
      <c r="I3751" t="s">
        <v>52</v>
      </c>
      <c r="K3751">
        <v>1566</v>
      </c>
      <c r="M3751">
        <v>1566</v>
      </c>
      <c r="O3751">
        <v>17.208791208791201</v>
      </c>
      <c r="Q3751">
        <v>17.208791208791201</v>
      </c>
      <c r="S3751">
        <v>100</v>
      </c>
    </row>
    <row r="3752" spans="1:19" x14ac:dyDescent="0.25">
      <c r="A3752" t="s">
        <v>33</v>
      </c>
      <c r="C3752" t="s">
        <v>150</v>
      </c>
      <c r="E3752" t="s">
        <v>150</v>
      </c>
      <c r="F3752" t="s">
        <v>26</v>
      </c>
      <c r="G3752" t="s">
        <v>51</v>
      </c>
      <c r="I3752" t="s">
        <v>52</v>
      </c>
      <c r="K3752">
        <v>1566</v>
      </c>
      <c r="M3752">
        <v>1566</v>
      </c>
      <c r="O3752">
        <v>17.208791208791201</v>
      </c>
      <c r="Q3752">
        <v>17.208791208791201</v>
      </c>
      <c r="S3752">
        <v>100</v>
      </c>
    </row>
    <row r="3753" spans="1:19" x14ac:dyDescent="0.25">
      <c r="A3753" t="s">
        <v>34</v>
      </c>
      <c r="C3753" t="s">
        <v>150</v>
      </c>
      <c r="E3753" t="s">
        <v>151</v>
      </c>
      <c r="G3753" t="s">
        <v>51</v>
      </c>
      <c r="I3753" t="s">
        <v>52</v>
      </c>
      <c r="K3753">
        <v>1811</v>
      </c>
      <c r="M3753">
        <v>1811</v>
      </c>
      <c r="O3753">
        <v>19.684782608695599</v>
      </c>
      <c r="Q3753">
        <v>19.684782608695599</v>
      </c>
      <c r="S3753">
        <v>100</v>
      </c>
    </row>
    <row r="3754" spans="1:19" x14ac:dyDescent="0.25">
      <c r="A3754" t="s">
        <v>34</v>
      </c>
      <c r="C3754" t="s">
        <v>150</v>
      </c>
      <c r="E3754" t="s">
        <v>150</v>
      </c>
      <c r="F3754" t="s">
        <v>26</v>
      </c>
      <c r="G3754" t="s">
        <v>51</v>
      </c>
      <c r="I3754" t="s">
        <v>52</v>
      </c>
      <c r="K3754">
        <v>1811</v>
      </c>
      <c r="M3754">
        <v>1811</v>
      </c>
      <c r="O3754">
        <v>19.684782608695599</v>
      </c>
      <c r="Q3754">
        <v>19.684782608695599</v>
      </c>
      <c r="S3754">
        <v>100</v>
      </c>
    </row>
    <row r="3755" spans="1:19" x14ac:dyDescent="0.25">
      <c r="A3755" t="s">
        <v>35</v>
      </c>
      <c r="C3755" t="s">
        <v>150</v>
      </c>
      <c r="E3755" t="s">
        <v>151</v>
      </c>
      <c r="G3755" t="s">
        <v>51</v>
      </c>
      <c r="I3755" t="s">
        <v>52</v>
      </c>
      <c r="K3755">
        <v>1671</v>
      </c>
      <c r="M3755">
        <v>1671</v>
      </c>
      <c r="O3755">
        <v>18.1630434782608</v>
      </c>
      <c r="Q3755">
        <v>18.1630434782608</v>
      </c>
      <c r="S3755">
        <v>100</v>
      </c>
    </row>
    <row r="3756" spans="1:19" x14ac:dyDescent="0.25">
      <c r="A3756" t="s">
        <v>35</v>
      </c>
      <c r="C3756" t="s">
        <v>150</v>
      </c>
      <c r="E3756" t="s">
        <v>150</v>
      </c>
      <c r="F3756" t="s">
        <v>26</v>
      </c>
      <c r="G3756" t="s">
        <v>51</v>
      </c>
      <c r="I3756" t="s">
        <v>52</v>
      </c>
      <c r="K3756">
        <v>1671</v>
      </c>
      <c r="M3756">
        <v>1671</v>
      </c>
      <c r="O3756">
        <v>18.1630434782608</v>
      </c>
      <c r="Q3756">
        <v>18.1630434782608</v>
      </c>
      <c r="S3756">
        <v>100</v>
      </c>
    </row>
    <row r="3757" spans="1:19" x14ac:dyDescent="0.25">
      <c r="A3757" t="s">
        <v>36</v>
      </c>
      <c r="C3757" t="s">
        <v>150</v>
      </c>
      <c r="E3757" t="s">
        <v>151</v>
      </c>
      <c r="G3757" t="s">
        <v>51</v>
      </c>
      <c r="I3757" t="s">
        <v>52</v>
      </c>
      <c r="K3757">
        <v>1625</v>
      </c>
      <c r="M3757">
        <v>1625</v>
      </c>
      <c r="O3757">
        <v>18.0555555555555</v>
      </c>
      <c r="Q3757">
        <v>18.0555555555555</v>
      </c>
      <c r="S3757">
        <v>100</v>
      </c>
    </row>
    <row r="3758" spans="1:19" x14ac:dyDescent="0.25">
      <c r="A3758" t="s">
        <v>36</v>
      </c>
      <c r="C3758" t="s">
        <v>150</v>
      </c>
      <c r="E3758" t="s">
        <v>150</v>
      </c>
      <c r="F3758" t="s">
        <v>26</v>
      </c>
      <c r="G3758" t="s">
        <v>51</v>
      </c>
      <c r="I3758" t="s">
        <v>52</v>
      </c>
      <c r="K3758">
        <v>1625</v>
      </c>
      <c r="M3758">
        <v>1625</v>
      </c>
      <c r="O3758">
        <v>18.0555555555555</v>
      </c>
      <c r="Q3758">
        <v>18.0555555555555</v>
      </c>
      <c r="S3758">
        <v>100</v>
      </c>
    </row>
    <row r="3759" spans="1:19" x14ac:dyDescent="0.25">
      <c r="A3759" t="s">
        <v>37</v>
      </c>
      <c r="C3759" t="s">
        <v>150</v>
      </c>
      <c r="E3759" t="s">
        <v>152</v>
      </c>
      <c r="G3759" t="s">
        <v>51</v>
      </c>
      <c r="I3759" t="s">
        <v>52</v>
      </c>
      <c r="K3759">
        <v>7</v>
      </c>
      <c r="M3759">
        <v>7</v>
      </c>
      <c r="O3759">
        <v>7.69230769230769E-2</v>
      </c>
      <c r="Q3759">
        <v>7.69230769230769E-2</v>
      </c>
      <c r="S3759">
        <v>100</v>
      </c>
    </row>
    <row r="3760" spans="1:19" x14ac:dyDescent="0.25">
      <c r="A3760" t="s">
        <v>37</v>
      </c>
      <c r="C3760" t="s">
        <v>150</v>
      </c>
      <c r="E3760" t="s">
        <v>151</v>
      </c>
      <c r="G3760" t="s">
        <v>51</v>
      </c>
      <c r="I3760" t="s">
        <v>52</v>
      </c>
      <c r="K3760">
        <v>1903</v>
      </c>
      <c r="M3760">
        <v>1903</v>
      </c>
      <c r="O3760">
        <v>20.912087912087902</v>
      </c>
      <c r="Q3760">
        <v>20.912087912087902</v>
      </c>
      <c r="S3760">
        <v>100</v>
      </c>
    </row>
    <row r="3761" spans="1:19" x14ac:dyDescent="0.25">
      <c r="A3761" t="s">
        <v>37</v>
      </c>
      <c r="C3761" t="s">
        <v>150</v>
      </c>
      <c r="E3761" t="s">
        <v>150</v>
      </c>
      <c r="F3761" t="s">
        <v>26</v>
      </c>
      <c r="G3761" t="s">
        <v>51</v>
      </c>
      <c r="I3761" t="s">
        <v>52</v>
      </c>
      <c r="K3761">
        <v>1910</v>
      </c>
      <c r="M3761">
        <v>1910</v>
      </c>
      <c r="O3761">
        <v>20.9890109890109</v>
      </c>
      <c r="Q3761">
        <v>20.9890109890109</v>
      </c>
      <c r="S3761">
        <v>100</v>
      </c>
    </row>
    <row r="3762" spans="1:19" x14ac:dyDescent="0.25">
      <c r="A3762" t="s">
        <v>38</v>
      </c>
      <c r="C3762" t="s">
        <v>150</v>
      </c>
      <c r="E3762" t="s">
        <v>152</v>
      </c>
      <c r="G3762" t="s">
        <v>51</v>
      </c>
      <c r="I3762" t="s">
        <v>52</v>
      </c>
      <c r="K3762">
        <v>28</v>
      </c>
      <c r="M3762">
        <v>28</v>
      </c>
      <c r="O3762">
        <v>0.30434782608695599</v>
      </c>
      <c r="Q3762">
        <v>0.30434782608695599</v>
      </c>
      <c r="S3762">
        <v>100</v>
      </c>
    </row>
    <row r="3763" spans="1:19" x14ac:dyDescent="0.25">
      <c r="A3763" t="s">
        <v>38</v>
      </c>
      <c r="C3763" t="s">
        <v>150</v>
      </c>
      <c r="E3763" t="s">
        <v>151</v>
      </c>
      <c r="G3763" t="s">
        <v>51</v>
      </c>
      <c r="I3763" t="s">
        <v>52</v>
      </c>
      <c r="K3763">
        <v>1598</v>
      </c>
      <c r="M3763">
        <v>1598</v>
      </c>
      <c r="O3763">
        <v>17.369565217391301</v>
      </c>
      <c r="Q3763">
        <v>17.369565217391301</v>
      </c>
      <c r="S3763">
        <v>100</v>
      </c>
    </row>
    <row r="3764" spans="1:19" x14ac:dyDescent="0.25">
      <c r="A3764" t="s">
        <v>38</v>
      </c>
      <c r="C3764" t="s">
        <v>150</v>
      </c>
      <c r="E3764" t="s">
        <v>150</v>
      </c>
      <c r="F3764" t="s">
        <v>26</v>
      </c>
      <c r="G3764" t="s">
        <v>51</v>
      </c>
      <c r="I3764" t="s">
        <v>52</v>
      </c>
      <c r="K3764">
        <v>1626</v>
      </c>
      <c r="M3764">
        <v>1626</v>
      </c>
      <c r="O3764">
        <v>17.673913043478201</v>
      </c>
      <c r="Q3764">
        <v>17.673913043478201</v>
      </c>
      <c r="S3764">
        <v>100</v>
      </c>
    </row>
    <row r="3765" spans="1:19" x14ac:dyDescent="0.25">
      <c r="A3765" t="s">
        <v>39</v>
      </c>
      <c r="C3765" t="s">
        <v>150</v>
      </c>
      <c r="E3765" t="s">
        <v>152</v>
      </c>
      <c r="G3765" t="s">
        <v>51</v>
      </c>
      <c r="I3765" t="s">
        <v>52</v>
      </c>
      <c r="K3765">
        <v>23</v>
      </c>
      <c r="M3765">
        <v>23</v>
      </c>
      <c r="O3765">
        <v>0.25</v>
      </c>
      <c r="Q3765">
        <v>0.25</v>
      </c>
      <c r="S3765">
        <v>100</v>
      </c>
    </row>
    <row r="3766" spans="1:19" x14ac:dyDescent="0.25">
      <c r="A3766" t="s">
        <v>39</v>
      </c>
      <c r="C3766" t="s">
        <v>150</v>
      </c>
      <c r="E3766" t="s">
        <v>151</v>
      </c>
      <c r="G3766" t="s">
        <v>51</v>
      </c>
      <c r="I3766" t="s">
        <v>52</v>
      </c>
      <c r="K3766">
        <v>1332</v>
      </c>
      <c r="M3766">
        <v>1332</v>
      </c>
      <c r="O3766">
        <v>14.478260869565201</v>
      </c>
      <c r="Q3766">
        <v>14.478260869565201</v>
      </c>
      <c r="S3766">
        <v>100</v>
      </c>
    </row>
    <row r="3767" spans="1:19" x14ac:dyDescent="0.25">
      <c r="A3767" t="s">
        <v>39</v>
      </c>
      <c r="C3767" t="s">
        <v>150</v>
      </c>
      <c r="E3767" t="s">
        <v>150</v>
      </c>
      <c r="F3767" t="s">
        <v>26</v>
      </c>
      <c r="G3767" t="s">
        <v>51</v>
      </c>
      <c r="I3767" t="s">
        <v>52</v>
      </c>
      <c r="K3767">
        <v>1355</v>
      </c>
      <c r="M3767">
        <v>1355</v>
      </c>
      <c r="O3767">
        <v>14.728260869565201</v>
      </c>
      <c r="Q3767">
        <v>14.728260869565201</v>
      </c>
      <c r="S3767">
        <v>100</v>
      </c>
    </row>
    <row r="3768" spans="1:19" x14ac:dyDescent="0.25">
      <c r="A3768" t="s">
        <v>40</v>
      </c>
      <c r="C3768" t="s">
        <v>150</v>
      </c>
      <c r="E3768" t="s">
        <v>151</v>
      </c>
      <c r="G3768" t="s">
        <v>51</v>
      </c>
      <c r="I3768" t="s">
        <v>52</v>
      </c>
      <c r="K3768">
        <v>1145</v>
      </c>
      <c r="M3768">
        <v>1145</v>
      </c>
      <c r="O3768">
        <v>12.5824175824175</v>
      </c>
      <c r="Q3768">
        <v>12.5824175824175</v>
      </c>
      <c r="S3768">
        <v>100</v>
      </c>
    </row>
    <row r="3769" spans="1:19" x14ac:dyDescent="0.25">
      <c r="A3769" t="s">
        <v>40</v>
      </c>
      <c r="C3769" t="s">
        <v>150</v>
      </c>
      <c r="E3769" t="s">
        <v>150</v>
      </c>
      <c r="F3769" t="s">
        <v>26</v>
      </c>
      <c r="G3769" t="s">
        <v>51</v>
      </c>
      <c r="I3769" t="s">
        <v>52</v>
      </c>
      <c r="K3769">
        <v>1145</v>
      </c>
      <c r="M3769">
        <v>1145</v>
      </c>
      <c r="O3769">
        <v>12.5824175824175</v>
      </c>
      <c r="Q3769">
        <v>12.5824175824175</v>
      </c>
      <c r="S3769">
        <v>100</v>
      </c>
    </row>
    <row r="3770" spans="1:19" x14ac:dyDescent="0.25">
      <c r="A3770" t="s">
        <v>41</v>
      </c>
      <c r="C3770" t="s">
        <v>150</v>
      </c>
      <c r="E3770" t="s">
        <v>151</v>
      </c>
      <c r="G3770" t="s">
        <v>51</v>
      </c>
      <c r="I3770" t="s">
        <v>52</v>
      </c>
      <c r="K3770">
        <v>983</v>
      </c>
      <c r="M3770">
        <v>983</v>
      </c>
      <c r="O3770">
        <v>10.802197802197799</v>
      </c>
      <c r="Q3770">
        <v>10.802197802197799</v>
      </c>
      <c r="S3770">
        <v>100</v>
      </c>
    </row>
    <row r="3771" spans="1:19" x14ac:dyDescent="0.25">
      <c r="A3771" t="s">
        <v>41</v>
      </c>
      <c r="C3771" t="s">
        <v>150</v>
      </c>
      <c r="E3771" t="s">
        <v>150</v>
      </c>
      <c r="F3771" t="s">
        <v>26</v>
      </c>
      <c r="G3771" t="s">
        <v>51</v>
      </c>
      <c r="I3771" t="s">
        <v>52</v>
      </c>
      <c r="K3771">
        <v>983</v>
      </c>
      <c r="M3771">
        <v>983</v>
      </c>
      <c r="O3771">
        <v>10.802197802197799</v>
      </c>
      <c r="Q3771">
        <v>10.802197802197799</v>
      </c>
      <c r="S3771">
        <v>100</v>
      </c>
    </row>
    <row r="3772" spans="1:19" x14ac:dyDescent="0.25">
      <c r="A3772" t="s">
        <v>42</v>
      </c>
      <c r="C3772" t="s">
        <v>150</v>
      </c>
      <c r="E3772" t="s">
        <v>151</v>
      </c>
      <c r="G3772" t="s">
        <v>51</v>
      </c>
      <c r="I3772" t="s">
        <v>52</v>
      </c>
      <c r="K3772">
        <v>1468</v>
      </c>
      <c r="M3772">
        <v>1468</v>
      </c>
      <c r="O3772">
        <v>15.9565217391304</v>
      </c>
      <c r="Q3772">
        <v>15.9565217391304</v>
      </c>
      <c r="S3772">
        <v>100</v>
      </c>
    </row>
    <row r="3773" spans="1:19" x14ac:dyDescent="0.25">
      <c r="A3773" t="s">
        <v>42</v>
      </c>
      <c r="C3773" t="s">
        <v>150</v>
      </c>
      <c r="E3773" t="s">
        <v>150</v>
      </c>
      <c r="F3773" t="s">
        <v>26</v>
      </c>
      <c r="G3773" t="s">
        <v>51</v>
      </c>
      <c r="I3773" t="s">
        <v>52</v>
      </c>
      <c r="K3773">
        <v>1468</v>
      </c>
      <c r="M3773">
        <v>1468</v>
      </c>
      <c r="O3773">
        <v>15.9565217391304</v>
      </c>
      <c r="Q3773">
        <v>15.9565217391304</v>
      </c>
      <c r="S3773">
        <v>100</v>
      </c>
    </row>
    <row r="3774" spans="1:19" x14ac:dyDescent="0.25">
      <c r="A3774" t="s">
        <v>43</v>
      </c>
      <c r="C3774" t="s">
        <v>150</v>
      </c>
      <c r="E3774" t="s">
        <v>151</v>
      </c>
      <c r="G3774" t="s">
        <v>51</v>
      </c>
      <c r="I3774" t="s">
        <v>52</v>
      </c>
      <c r="K3774">
        <v>1300</v>
      </c>
      <c r="M3774">
        <v>1300</v>
      </c>
      <c r="O3774">
        <v>14.130434782608599</v>
      </c>
      <c r="Q3774">
        <v>14.130434782608599</v>
      </c>
      <c r="S3774">
        <v>100</v>
      </c>
    </row>
    <row r="3775" spans="1:19" x14ac:dyDescent="0.25">
      <c r="A3775" t="s">
        <v>43</v>
      </c>
      <c r="C3775" t="s">
        <v>150</v>
      </c>
      <c r="E3775" t="s">
        <v>150</v>
      </c>
      <c r="F3775" t="s">
        <v>26</v>
      </c>
      <c r="G3775" t="s">
        <v>51</v>
      </c>
      <c r="I3775" t="s">
        <v>52</v>
      </c>
      <c r="K3775">
        <v>1300</v>
      </c>
      <c r="M3775">
        <v>1300</v>
      </c>
      <c r="O3775">
        <v>14.130434782608599</v>
      </c>
      <c r="Q3775">
        <v>14.130434782608599</v>
      </c>
      <c r="S3775">
        <v>100</v>
      </c>
    </row>
    <row r="3776" spans="1:19" x14ac:dyDescent="0.25">
      <c r="A3776" t="s">
        <v>44</v>
      </c>
      <c r="C3776" t="s">
        <v>150</v>
      </c>
      <c r="E3776" t="s">
        <v>151</v>
      </c>
      <c r="G3776" t="s">
        <v>51</v>
      </c>
      <c r="I3776" t="s">
        <v>52</v>
      </c>
      <c r="K3776">
        <v>1144</v>
      </c>
      <c r="M3776">
        <v>1144</v>
      </c>
      <c r="O3776">
        <v>12.7111111111111</v>
      </c>
      <c r="Q3776">
        <v>12.7111111111111</v>
      </c>
      <c r="S3776">
        <v>100</v>
      </c>
    </row>
    <row r="3777" spans="1:19" x14ac:dyDescent="0.25">
      <c r="A3777" t="s">
        <v>44</v>
      </c>
      <c r="C3777" t="s">
        <v>150</v>
      </c>
      <c r="E3777" t="s">
        <v>150</v>
      </c>
      <c r="F3777" t="s">
        <v>26</v>
      </c>
      <c r="G3777" t="s">
        <v>51</v>
      </c>
      <c r="I3777" t="s">
        <v>52</v>
      </c>
      <c r="K3777">
        <v>1144</v>
      </c>
      <c r="M3777">
        <v>1144</v>
      </c>
      <c r="O3777">
        <v>12.7111111111111</v>
      </c>
      <c r="Q3777">
        <v>12.7111111111111</v>
      </c>
      <c r="S3777">
        <v>100</v>
      </c>
    </row>
    <row r="3778" spans="1:19" x14ac:dyDescent="0.25">
      <c r="A3778" t="s">
        <v>45</v>
      </c>
      <c r="C3778" t="s">
        <v>150</v>
      </c>
      <c r="E3778" t="s">
        <v>151</v>
      </c>
      <c r="G3778" t="s">
        <v>51</v>
      </c>
      <c r="I3778" t="s">
        <v>52</v>
      </c>
      <c r="K3778">
        <v>1654</v>
      </c>
      <c r="M3778">
        <v>1654</v>
      </c>
      <c r="O3778">
        <v>18.175824175824101</v>
      </c>
      <c r="Q3778">
        <v>18.175824175824101</v>
      </c>
      <c r="S3778">
        <v>100</v>
      </c>
    </row>
    <row r="3779" spans="1:19" x14ac:dyDescent="0.25">
      <c r="A3779" t="s">
        <v>45</v>
      </c>
      <c r="C3779" t="s">
        <v>150</v>
      </c>
      <c r="E3779" t="s">
        <v>150</v>
      </c>
      <c r="F3779" t="s">
        <v>26</v>
      </c>
      <c r="G3779" t="s">
        <v>51</v>
      </c>
      <c r="I3779" t="s">
        <v>52</v>
      </c>
      <c r="K3779">
        <v>1654</v>
      </c>
      <c r="M3779">
        <v>1654</v>
      </c>
      <c r="O3779">
        <v>18.175824175824101</v>
      </c>
      <c r="Q3779">
        <v>18.175824175824101</v>
      </c>
      <c r="S3779">
        <v>100</v>
      </c>
    </row>
    <row r="3780" spans="1:19" x14ac:dyDescent="0.25">
      <c r="A3780" t="s">
        <v>46</v>
      </c>
      <c r="B3780" t="s">
        <v>47</v>
      </c>
      <c r="C3780" t="s">
        <v>150</v>
      </c>
      <c r="E3780" t="s">
        <v>151</v>
      </c>
      <c r="G3780" t="s">
        <v>51</v>
      </c>
      <c r="I3780" t="s">
        <v>52</v>
      </c>
      <c r="K3780">
        <v>1653</v>
      </c>
      <c r="M3780">
        <v>1653</v>
      </c>
      <c r="O3780">
        <v>17.9673913043478</v>
      </c>
      <c r="Q3780">
        <v>17.9673913043478</v>
      </c>
      <c r="S3780">
        <v>100</v>
      </c>
    </row>
    <row r="3781" spans="1:19" x14ac:dyDescent="0.25">
      <c r="A3781" t="s">
        <v>46</v>
      </c>
      <c r="B3781" t="s">
        <v>47</v>
      </c>
      <c r="C3781" t="s">
        <v>150</v>
      </c>
      <c r="E3781" t="s">
        <v>150</v>
      </c>
      <c r="F3781" t="s">
        <v>26</v>
      </c>
      <c r="G3781" t="s">
        <v>51</v>
      </c>
      <c r="I3781" t="s">
        <v>52</v>
      </c>
      <c r="K3781">
        <v>1653</v>
      </c>
      <c r="M3781">
        <v>1653</v>
      </c>
      <c r="O3781">
        <v>17.9673913043478</v>
      </c>
      <c r="Q3781">
        <v>17.9673913043478</v>
      </c>
      <c r="S3781">
        <v>100</v>
      </c>
    </row>
    <row r="3782" spans="1:19" x14ac:dyDescent="0.25">
      <c r="A3782" t="s">
        <v>30</v>
      </c>
      <c r="C3782" t="s">
        <v>150</v>
      </c>
      <c r="E3782" t="s">
        <v>151</v>
      </c>
      <c r="G3782" t="s">
        <v>85</v>
      </c>
      <c r="I3782" t="s">
        <v>86</v>
      </c>
      <c r="K3782">
        <v>2</v>
      </c>
      <c r="M3782">
        <v>2</v>
      </c>
      <c r="O3782">
        <v>2.1739130434782601E-2</v>
      </c>
      <c r="Q3782">
        <v>2.1739130434782601E-2</v>
      </c>
      <c r="S3782">
        <v>100</v>
      </c>
    </row>
    <row r="3783" spans="1:19" x14ac:dyDescent="0.25">
      <c r="A3783" t="s">
        <v>30</v>
      </c>
      <c r="C3783" t="s">
        <v>150</v>
      </c>
      <c r="E3783" t="s">
        <v>150</v>
      </c>
      <c r="F3783" t="s">
        <v>26</v>
      </c>
      <c r="G3783" t="s">
        <v>85</v>
      </c>
      <c r="I3783" t="s">
        <v>86</v>
      </c>
      <c r="K3783">
        <v>2</v>
      </c>
      <c r="M3783">
        <v>2</v>
      </c>
      <c r="O3783">
        <v>2.1739130434782601E-2</v>
      </c>
      <c r="Q3783">
        <v>2.1739130434782601E-2</v>
      </c>
      <c r="S3783">
        <v>100</v>
      </c>
    </row>
    <row r="3784" spans="1:19" x14ac:dyDescent="0.25">
      <c r="A3784" t="s">
        <v>34</v>
      </c>
      <c r="C3784" t="s">
        <v>150</v>
      </c>
      <c r="E3784" t="s">
        <v>151</v>
      </c>
      <c r="G3784" t="s">
        <v>85</v>
      </c>
      <c r="I3784" t="s">
        <v>86</v>
      </c>
      <c r="K3784">
        <v>7</v>
      </c>
      <c r="M3784">
        <v>7</v>
      </c>
      <c r="O3784">
        <v>7.6086956521739094E-2</v>
      </c>
      <c r="Q3784">
        <v>7.6086956521739094E-2</v>
      </c>
      <c r="S3784">
        <v>100</v>
      </c>
    </row>
    <row r="3785" spans="1:19" x14ac:dyDescent="0.25">
      <c r="A3785" t="s">
        <v>34</v>
      </c>
      <c r="C3785" t="s">
        <v>150</v>
      </c>
      <c r="E3785" t="s">
        <v>150</v>
      </c>
      <c r="F3785" t="s">
        <v>26</v>
      </c>
      <c r="G3785" t="s">
        <v>85</v>
      </c>
      <c r="I3785" t="s">
        <v>86</v>
      </c>
      <c r="K3785">
        <v>7</v>
      </c>
      <c r="M3785">
        <v>7</v>
      </c>
      <c r="O3785">
        <v>7.6086956521739094E-2</v>
      </c>
      <c r="Q3785">
        <v>7.6086956521739094E-2</v>
      </c>
      <c r="S3785">
        <v>100</v>
      </c>
    </row>
    <row r="3786" spans="1:19" x14ac:dyDescent="0.25">
      <c r="A3786" t="s">
        <v>35</v>
      </c>
      <c r="C3786" t="s">
        <v>150</v>
      </c>
      <c r="E3786" t="s">
        <v>151</v>
      </c>
      <c r="G3786" t="s">
        <v>85</v>
      </c>
      <c r="I3786" t="s">
        <v>86</v>
      </c>
      <c r="K3786">
        <v>6</v>
      </c>
      <c r="M3786">
        <v>6</v>
      </c>
      <c r="O3786">
        <v>6.5217391304347797E-2</v>
      </c>
      <c r="Q3786">
        <v>6.5217391304347797E-2</v>
      </c>
      <c r="S3786">
        <v>100</v>
      </c>
    </row>
    <row r="3787" spans="1:19" x14ac:dyDescent="0.25">
      <c r="A3787" t="s">
        <v>35</v>
      </c>
      <c r="C3787" t="s">
        <v>150</v>
      </c>
      <c r="E3787" t="s">
        <v>150</v>
      </c>
      <c r="F3787" t="s">
        <v>26</v>
      </c>
      <c r="G3787" t="s">
        <v>85</v>
      </c>
      <c r="I3787" t="s">
        <v>86</v>
      </c>
      <c r="K3787">
        <v>6</v>
      </c>
      <c r="M3787">
        <v>6</v>
      </c>
      <c r="O3787">
        <v>6.5217391304347797E-2</v>
      </c>
      <c r="Q3787">
        <v>6.5217391304347797E-2</v>
      </c>
      <c r="S3787">
        <v>100</v>
      </c>
    </row>
    <row r="3788" spans="1:19" x14ac:dyDescent="0.25">
      <c r="A3788" t="s">
        <v>36</v>
      </c>
      <c r="C3788" t="s">
        <v>150</v>
      </c>
      <c r="E3788" t="s">
        <v>151</v>
      </c>
      <c r="G3788" t="s">
        <v>85</v>
      </c>
      <c r="I3788" t="s">
        <v>86</v>
      </c>
      <c r="K3788">
        <v>4</v>
      </c>
      <c r="M3788">
        <v>4</v>
      </c>
      <c r="O3788">
        <v>4.4444444444444398E-2</v>
      </c>
      <c r="Q3788">
        <v>4.4444444444444398E-2</v>
      </c>
      <c r="S3788">
        <v>100</v>
      </c>
    </row>
    <row r="3789" spans="1:19" x14ac:dyDescent="0.25">
      <c r="A3789" t="s">
        <v>36</v>
      </c>
      <c r="C3789" t="s">
        <v>150</v>
      </c>
      <c r="E3789" t="s">
        <v>150</v>
      </c>
      <c r="F3789" t="s">
        <v>26</v>
      </c>
      <c r="G3789" t="s">
        <v>85</v>
      </c>
      <c r="I3789" t="s">
        <v>86</v>
      </c>
      <c r="K3789">
        <v>4</v>
      </c>
      <c r="M3789">
        <v>4</v>
      </c>
      <c r="O3789">
        <v>4.4444444444444398E-2</v>
      </c>
      <c r="Q3789">
        <v>4.4444444444444398E-2</v>
      </c>
      <c r="S3789">
        <v>100</v>
      </c>
    </row>
    <row r="3790" spans="1:19" x14ac:dyDescent="0.25">
      <c r="A3790" t="s">
        <v>40</v>
      </c>
      <c r="C3790" t="s">
        <v>150</v>
      </c>
      <c r="E3790" t="s">
        <v>151</v>
      </c>
      <c r="G3790" t="s">
        <v>85</v>
      </c>
      <c r="I3790" t="s">
        <v>86</v>
      </c>
      <c r="K3790">
        <v>1</v>
      </c>
      <c r="M3790">
        <v>1</v>
      </c>
      <c r="O3790">
        <v>1.09890109890109E-2</v>
      </c>
      <c r="Q3790">
        <v>1.09890109890109E-2</v>
      </c>
      <c r="S3790">
        <v>100</v>
      </c>
    </row>
    <row r="3791" spans="1:19" x14ac:dyDescent="0.25">
      <c r="A3791" t="s">
        <v>40</v>
      </c>
      <c r="C3791" t="s">
        <v>150</v>
      </c>
      <c r="E3791" t="s">
        <v>150</v>
      </c>
      <c r="F3791" t="s">
        <v>26</v>
      </c>
      <c r="G3791" t="s">
        <v>85</v>
      </c>
      <c r="I3791" t="s">
        <v>86</v>
      </c>
      <c r="K3791">
        <v>1</v>
      </c>
      <c r="M3791">
        <v>1</v>
      </c>
      <c r="O3791">
        <v>1.09890109890109E-2</v>
      </c>
      <c r="Q3791">
        <v>1.09890109890109E-2</v>
      </c>
      <c r="S3791">
        <v>100</v>
      </c>
    </row>
    <row r="3792" spans="1:19" x14ac:dyDescent="0.25">
      <c r="A3792" t="s">
        <v>28</v>
      </c>
      <c r="C3792" t="s">
        <v>150</v>
      </c>
      <c r="E3792" t="s">
        <v>151</v>
      </c>
      <c r="G3792" t="s">
        <v>87</v>
      </c>
      <c r="I3792" t="s">
        <v>88</v>
      </c>
      <c r="K3792">
        <v>2</v>
      </c>
      <c r="M3792">
        <v>2</v>
      </c>
      <c r="O3792">
        <v>2.2222222222222199E-2</v>
      </c>
      <c r="Q3792">
        <v>2.2222222222222199E-2</v>
      </c>
      <c r="S3792">
        <v>100</v>
      </c>
    </row>
    <row r="3793" spans="1:19" x14ac:dyDescent="0.25">
      <c r="A3793" t="s">
        <v>28</v>
      </c>
      <c r="C3793" t="s">
        <v>150</v>
      </c>
      <c r="E3793" t="s">
        <v>150</v>
      </c>
      <c r="F3793" t="s">
        <v>26</v>
      </c>
      <c r="G3793" t="s">
        <v>87</v>
      </c>
      <c r="I3793" t="s">
        <v>88</v>
      </c>
      <c r="K3793">
        <v>2</v>
      </c>
      <c r="M3793">
        <v>2</v>
      </c>
      <c r="O3793">
        <v>2.2222222222222199E-2</v>
      </c>
      <c r="Q3793">
        <v>2.2222222222222199E-2</v>
      </c>
      <c r="S3793">
        <v>100</v>
      </c>
    </row>
    <row r="3794" spans="1:19" x14ac:dyDescent="0.25">
      <c r="A3794" t="s">
        <v>29</v>
      </c>
      <c r="C3794" t="s">
        <v>150</v>
      </c>
      <c r="E3794" t="s">
        <v>151</v>
      </c>
      <c r="G3794" t="s">
        <v>87</v>
      </c>
      <c r="I3794" t="s">
        <v>88</v>
      </c>
      <c r="K3794">
        <v>2</v>
      </c>
      <c r="M3794">
        <v>2</v>
      </c>
      <c r="O3794">
        <v>2.19780219780219E-2</v>
      </c>
      <c r="Q3794">
        <v>2.19780219780219E-2</v>
      </c>
      <c r="S3794">
        <v>100</v>
      </c>
    </row>
    <row r="3795" spans="1:19" x14ac:dyDescent="0.25">
      <c r="A3795" t="s">
        <v>29</v>
      </c>
      <c r="C3795" t="s">
        <v>150</v>
      </c>
      <c r="E3795" t="s">
        <v>150</v>
      </c>
      <c r="F3795" t="s">
        <v>26</v>
      </c>
      <c r="G3795" t="s">
        <v>87</v>
      </c>
      <c r="I3795" t="s">
        <v>88</v>
      </c>
      <c r="K3795">
        <v>2</v>
      </c>
      <c r="M3795">
        <v>2</v>
      </c>
      <c r="O3795">
        <v>2.19780219780219E-2</v>
      </c>
      <c r="Q3795">
        <v>2.19780219780219E-2</v>
      </c>
      <c r="S3795">
        <v>100</v>
      </c>
    </row>
    <row r="3796" spans="1:19" x14ac:dyDescent="0.25">
      <c r="A3796" t="s">
        <v>30</v>
      </c>
      <c r="C3796" t="s">
        <v>150</v>
      </c>
      <c r="E3796" t="s">
        <v>151</v>
      </c>
      <c r="G3796" t="s">
        <v>87</v>
      </c>
      <c r="I3796" t="s">
        <v>88</v>
      </c>
      <c r="K3796">
        <v>2</v>
      </c>
      <c r="M3796">
        <v>2</v>
      </c>
      <c r="O3796">
        <v>2.1739130434782601E-2</v>
      </c>
      <c r="Q3796">
        <v>2.1739130434782601E-2</v>
      </c>
      <c r="S3796">
        <v>100</v>
      </c>
    </row>
    <row r="3797" spans="1:19" x14ac:dyDescent="0.25">
      <c r="A3797" t="s">
        <v>30</v>
      </c>
      <c r="C3797" t="s">
        <v>150</v>
      </c>
      <c r="E3797" t="s">
        <v>150</v>
      </c>
      <c r="F3797" t="s">
        <v>26</v>
      </c>
      <c r="G3797" t="s">
        <v>87</v>
      </c>
      <c r="I3797" t="s">
        <v>88</v>
      </c>
      <c r="K3797">
        <v>2</v>
      </c>
      <c r="M3797">
        <v>2</v>
      </c>
      <c r="O3797">
        <v>2.1739130434782601E-2</v>
      </c>
      <c r="Q3797">
        <v>2.1739130434782601E-2</v>
      </c>
      <c r="S3797">
        <v>100</v>
      </c>
    </row>
    <row r="3798" spans="1:19" x14ac:dyDescent="0.25">
      <c r="A3798" t="s">
        <v>31</v>
      </c>
      <c r="C3798" t="s">
        <v>150</v>
      </c>
      <c r="E3798" t="s">
        <v>151</v>
      </c>
      <c r="G3798" t="s">
        <v>87</v>
      </c>
      <c r="I3798" t="s">
        <v>88</v>
      </c>
      <c r="K3798">
        <v>1</v>
      </c>
      <c r="M3798">
        <v>1</v>
      </c>
      <c r="O3798">
        <v>1.0869565217391301E-2</v>
      </c>
      <c r="Q3798">
        <v>1.0869565217391301E-2</v>
      </c>
      <c r="S3798">
        <v>100</v>
      </c>
    </row>
    <row r="3799" spans="1:19" x14ac:dyDescent="0.25">
      <c r="A3799" t="s">
        <v>31</v>
      </c>
      <c r="C3799" t="s">
        <v>150</v>
      </c>
      <c r="E3799" t="s">
        <v>150</v>
      </c>
      <c r="F3799" t="s">
        <v>26</v>
      </c>
      <c r="G3799" t="s">
        <v>87</v>
      </c>
      <c r="I3799" t="s">
        <v>88</v>
      </c>
      <c r="K3799">
        <v>1</v>
      </c>
      <c r="M3799">
        <v>1</v>
      </c>
      <c r="O3799">
        <v>1.0869565217391301E-2</v>
      </c>
      <c r="Q3799">
        <v>1.0869565217391301E-2</v>
      </c>
      <c r="S3799">
        <v>100</v>
      </c>
    </row>
    <row r="3800" spans="1:19" x14ac:dyDescent="0.25">
      <c r="A3800" t="s">
        <v>32</v>
      </c>
      <c r="C3800" t="s">
        <v>150</v>
      </c>
      <c r="E3800" t="s">
        <v>151</v>
      </c>
      <c r="G3800" t="s">
        <v>87</v>
      </c>
      <c r="I3800" t="s">
        <v>88</v>
      </c>
      <c r="K3800">
        <v>1</v>
      </c>
      <c r="M3800">
        <v>1</v>
      </c>
      <c r="O3800">
        <v>1.1111111111111099E-2</v>
      </c>
      <c r="Q3800">
        <v>1.1111111111111099E-2</v>
      </c>
      <c r="S3800">
        <v>100</v>
      </c>
    </row>
    <row r="3801" spans="1:19" x14ac:dyDescent="0.25">
      <c r="A3801" t="s">
        <v>32</v>
      </c>
      <c r="C3801" t="s">
        <v>150</v>
      </c>
      <c r="E3801" t="s">
        <v>150</v>
      </c>
      <c r="F3801" t="s">
        <v>26</v>
      </c>
      <c r="G3801" t="s">
        <v>87</v>
      </c>
      <c r="I3801" t="s">
        <v>88</v>
      </c>
      <c r="K3801">
        <v>1</v>
      </c>
      <c r="M3801">
        <v>1</v>
      </c>
      <c r="O3801">
        <v>1.1111111111111099E-2</v>
      </c>
      <c r="Q3801">
        <v>1.1111111111111099E-2</v>
      </c>
      <c r="S3801">
        <v>100</v>
      </c>
    </row>
    <row r="3802" spans="1:19" x14ac:dyDescent="0.25">
      <c r="A3802" t="s">
        <v>33</v>
      </c>
      <c r="C3802" t="s">
        <v>150</v>
      </c>
      <c r="E3802" t="s">
        <v>151</v>
      </c>
      <c r="G3802" t="s">
        <v>87</v>
      </c>
      <c r="I3802" t="s">
        <v>88</v>
      </c>
      <c r="K3802">
        <v>3</v>
      </c>
      <c r="M3802">
        <v>3</v>
      </c>
      <c r="O3802">
        <v>3.2967032967032898E-2</v>
      </c>
      <c r="Q3802">
        <v>3.2967032967032898E-2</v>
      </c>
      <c r="S3802">
        <v>100</v>
      </c>
    </row>
    <row r="3803" spans="1:19" x14ac:dyDescent="0.25">
      <c r="A3803" t="s">
        <v>33</v>
      </c>
      <c r="C3803" t="s">
        <v>150</v>
      </c>
      <c r="E3803" t="s">
        <v>150</v>
      </c>
      <c r="F3803" t="s">
        <v>26</v>
      </c>
      <c r="G3803" t="s">
        <v>87</v>
      </c>
      <c r="I3803" t="s">
        <v>88</v>
      </c>
      <c r="K3803">
        <v>3</v>
      </c>
      <c r="M3803">
        <v>3</v>
      </c>
      <c r="O3803">
        <v>3.2967032967032898E-2</v>
      </c>
      <c r="Q3803">
        <v>3.2967032967032898E-2</v>
      </c>
      <c r="S3803">
        <v>100</v>
      </c>
    </row>
    <row r="3804" spans="1:19" x14ac:dyDescent="0.25">
      <c r="A3804" t="s">
        <v>34</v>
      </c>
      <c r="C3804" t="s">
        <v>150</v>
      </c>
      <c r="E3804" t="s">
        <v>151</v>
      </c>
      <c r="G3804" t="s">
        <v>87</v>
      </c>
      <c r="I3804" t="s">
        <v>88</v>
      </c>
      <c r="K3804">
        <v>2</v>
      </c>
      <c r="M3804">
        <v>2</v>
      </c>
      <c r="O3804">
        <v>2.1739130434782601E-2</v>
      </c>
      <c r="Q3804">
        <v>2.1739130434782601E-2</v>
      </c>
      <c r="S3804">
        <v>100</v>
      </c>
    </row>
    <row r="3805" spans="1:19" x14ac:dyDescent="0.25">
      <c r="A3805" t="s">
        <v>34</v>
      </c>
      <c r="C3805" t="s">
        <v>150</v>
      </c>
      <c r="E3805" t="s">
        <v>150</v>
      </c>
      <c r="F3805" t="s">
        <v>26</v>
      </c>
      <c r="G3805" t="s">
        <v>87</v>
      </c>
      <c r="I3805" t="s">
        <v>88</v>
      </c>
      <c r="K3805">
        <v>2</v>
      </c>
      <c r="M3805">
        <v>2</v>
      </c>
      <c r="O3805">
        <v>2.1739130434782601E-2</v>
      </c>
      <c r="Q3805">
        <v>2.1739130434782601E-2</v>
      </c>
      <c r="S3805">
        <v>100</v>
      </c>
    </row>
    <row r="3806" spans="1:19" x14ac:dyDescent="0.25">
      <c r="A3806" t="s">
        <v>35</v>
      </c>
      <c r="C3806" t="s">
        <v>150</v>
      </c>
      <c r="E3806" t="s">
        <v>151</v>
      </c>
      <c r="G3806" t="s">
        <v>87</v>
      </c>
      <c r="I3806" t="s">
        <v>88</v>
      </c>
      <c r="K3806">
        <v>2</v>
      </c>
      <c r="M3806">
        <v>2</v>
      </c>
      <c r="O3806">
        <v>2.1739130434782601E-2</v>
      </c>
      <c r="Q3806">
        <v>2.1739130434782601E-2</v>
      </c>
      <c r="S3806">
        <v>100</v>
      </c>
    </row>
    <row r="3807" spans="1:19" x14ac:dyDescent="0.25">
      <c r="A3807" t="s">
        <v>35</v>
      </c>
      <c r="C3807" t="s">
        <v>150</v>
      </c>
      <c r="E3807" t="s">
        <v>150</v>
      </c>
      <c r="F3807" t="s">
        <v>26</v>
      </c>
      <c r="G3807" t="s">
        <v>87</v>
      </c>
      <c r="I3807" t="s">
        <v>88</v>
      </c>
      <c r="K3807">
        <v>2</v>
      </c>
      <c r="M3807">
        <v>2</v>
      </c>
      <c r="O3807">
        <v>2.1739130434782601E-2</v>
      </c>
      <c r="Q3807">
        <v>2.1739130434782601E-2</v>
      </c>
      <c r="S3807">
        <v>100</v>
      </c>
    </row>
    <row r="3808" spans="1:19" x14ac:dyDescent="0.25">
      <c r="A3808" t="s">
        <v>36</v>
      </c>
      <c r="C3808" t="s">
        <v>150</v>
      </c>
      <c r="E3808" t="s">
        <v>151</v>
      </c>
      <c r="G3808" t="s">
        <v>87</v>
      </c>
      <c r="I3808" t="s">
        <v>88</v>
      </c>
      <c r="K3808">
        <v>1</v>
      </c>
      <c r="M3808">
        <v>1</v>
      </c>
      <c r="O3808">
        <v>1.1111111111111099E-2</v>
      </c>
      <c r="Q3808">
        <v>1.1111111111111099E-2</v>
      </c>
      <c r="S3808">
        <v>100</v>
      </c>
    </row>
    <row r="3809" spans="1:19" x14ac:dyDescent="0.25">
      <c r="A3809" t="s">
        <v>36</v>
      </c>
      <c r="C3809" t="s">
        <v>150</v>
      </c>
      <c r="E3809" t="s">
        <v>150</v>
      </c>
      <c r="F3809" t="s">
        <v>26</v>
      </c>
      <c r="G3809" t="s">
        <v>87</v>
      </c>
      <c r="I3809" t="s">
        <v>88</v>
      </c>
      <c r="K3809">
        <v>1</v>
      </c>
      <c r="M3809">
        <v>1</v>
      </c>
      <c r="O3809">
        <v>1.1111111111111099E-2</v>
      </c>
      <c r="Q3809">
        <v>1.1111111111111099E-2</v>
      </c>
      <c r="S3809">
        <v>100</v>
      </c>
    </row>
    <row r="3810" spans="1:19" x14ac:dyDescent="0.25">
      <c r="A3810" t="s">
        <v>37</v>
      </c>
      <c r="C3810" t="s">
        <v>150</v>
      </c>
      <c r="E3810" t="s">
        <v>151</v>
      </c>
      <c r="G3810" t="s">
        <v>87</v>
      </c>
      <c r="I3810" t="s">
        <v>88</v>
      </c>
      <c r="K3810">
        <v>1</v>
      </c>
      <c r="M3810">
        <v>1</v>
      </c>
      <c r="O3810">
        <v>1.09890109890109E-2</v>
      </c>
      <c r="Q3810">
        <v>1.09890109890109E-2</v>
      </c>
      <c r="S3810">
        <v>100</v>
      </c>
    </row>
    <row r="3811" spans="1:19" x14ac:dyDescent="0.25">
      <c r="A3811" t="s">
        <v>37</v>
      </c>
      <c r="C3811" t="s">
        <v>150</v>
      </c>
      <c r="E3811" t="s">
        <v>150</v>
      </c>
      <c r="F3811" t="s">
        <v>26</v>
      </c>
      <c r="G3811" t="s">
        <v>87</v>
      </c>
      <c r="I3811" t="s">
        <v>88</v>
      </c>
      <c r="K3811">
        <v>1</v>
      </c>
      <c r="M3811">
        <v>1</v>
      </c>
      <c r="O3811">
        <v>1.09890109890109E-2</v>
      </c>
      <c r="Q3811">
        <v>1.09890109890109E-2</v>
      </c>
      <c r="S3811">
        <v>100</v>
      </c>
    </row>
    <row r="3812" spans="1:19" x14ac:dyDescent="0.25">
      <c r="A3812" t="s">
        <v>38</v>
      </c>
      <c r="C3812" t="s">
        <v>150</v>
      </c>
      <c r="E3812" t="s">
        <v>151</v>
      </c>
      <c r="G3812" t="s">
        <v>87</v>
      </c>
      <c r="I3812" t="s">
        <v>88</v>
      </c>
      <c r="K3812">
        <v>1</v>
      </c>
      <c r="M3812">
        <v>1</v>
      </c>
      <c r="O3812">
        <v>1.0869565217391301E-2</v>
      </c>
      <c r="Q3812">
        <v>1.0869565217391301E-2</v>
      </c>
      <c r="S3812">
        <v>100</v>
      </c>
    </row>
    <row r="3813" spans="1:19" x14ac:dyDescent="0.25">
      <c r="A3813" t="s">
        <v>38</v>
      </c>
      <c r="C3813" t="s">
        <v>150</v>
      </c>
      <c r="E3813" t="s">
        <v>150</v>
      </c>
      <c r="F3813" t="s">
        <v>26</v>
      </c>
      <c r="G3813" t="s">
        <v>87</v>
      </c>
      <c r="I3813" t="s">
        <v>88</v>
      </c>
      <c r="K3813">
        <v>1</v>
      </c>
      <c r="M3813">
        <v>1</v>
      </c>
      <c r="O3813">
        <v>1.0869565217391301E-2</v>
      </c>
      <c r="Q3813">
        <v>1.0869565217391301E-2</v>
      </c>
      <c r="S3813">
        <v>100</v>
      </c>
    </row>
    <row r="3814" spans="1:19" x14ac:dyDescent="0.25">
      <c r="A3814" t="s">
        <v>39</v>
      </c>
      <c r="C3814" t="s">
        <v>150</v>
      </c>
      <c r="E3814" t="s">
        <v>151</v>
      </c>
      <c r="G3814" t="s">
        <v>87</v>
      </c>
      <c r="I3814" t="s">
        <v>88</v>
      </c>
      <c r="K3814">
        <v>3</v>
      </c>
      <c r="M3814">
        <v>3</v>
      </c>
      <c r="O3814">
        <v>3.2608695652173898E-2</v>
      </c>
      <c r="Q3814">
        <v>3.2608695652173898E-2</v>
      </c>
      <c r="S3814">
        <v>100</v>
      </c>
    </row>
    <row r="3815" spans="1:19" x14ac:dyDescent="0.25">
      <c r="A3815" t="s">
        <v>39</v>
      </c>
      <c r="C3815" t="s">
        <v>150</v>
      </c>
      <c r="E3815" t="s">
        <v>150</v>
      </c>
      <c r="F3815" t="s">
        <v>26</v>
      </c>
      <c r="G3815" t="s">
        <v>87</v>
      </c>
      <c r="I3815" t="s">
        <v>88</v>
      </c>
      <c r="K3815">
        <v>3</v>
      </c>
      <c r="M3815">
        <v>3</v>
      </c>
      <c r="O3815">
        <v>3.2608695652173898E-2</v>
      </c>
      <c r="Q3815">
        <v>3.2608695652173898E-2</v>
      </c>
      <c r="S3815">
        <v>100</v>
      </c>
    </row>
    <row r="3816" spans="1:19" x14ac:dyDescent="0.25">
      <c r="A3816" t="s">
        <v>43</v>
      </c>
      <c r="C3816" t="s">
        <v>150</v>
      </c>
      <c r="E3816" t="s">
        <v>151</v>
      </c>
      <c r="G3816" t="s">
        <v>87</v>
      </c>
      <c r="I3816" t="s">
        <v>88</v>
      </c>
      <c r="K3816">
        <v>1</v>
      </c>
      <c r="M3816">
        <v>1</v>
      </c>
      <c r="O3816">
        <v>1.0869565217391301E-2</v>
      </c>
      <c r="Q3816">
        <v>1.0869565217391301E-2</v>
      </c>
      <c r="S3816">
        <v>100</v>
      </c>
    </row>
    <row r="3817" spans="1:19" x14ac:dyDescent="0.25">
      <c r="A3817" t="s">
        <v>43</v>
      </c>
      <c r="C3817" t="s">
        <v>150</v>
      </c>
      <c r="E3817" t="s">
        <v>150</v>
      </c>
      <c r="F3817" t="s">
        <v>26</v>
      </c>
      <c r="G3817" t="s">
        <v>87</v>
      </c>
      <c r="I3817" t="s">
        <v>88</v>
      </c>
      <c r="K3817">
        <v>1</v>
      </c>
      <c r="M3817">
        <v>1</v>
      </c>
      <c r="O3817">
        <v>1.0869565217391301E-2</v>
      </c>
      <c r="Q3817">
        <v>1.0869565217391301E-2</v>
      </c>
      <c r="S3817">
        <v>100</v>
      </c>
    </row>
    <row r="3818" spans="1:19" x14ac:dyDescent="0.25">
      <c r="A3818" t="s">
        <v>45</v>
      </c>
      <c r="C3818" t="s">
        <v>150</v>
      </c>
      <c r="E3818" t="s">
        <v>151</v>
      </c>
      <c r="G3818" t="s">
        <v>87</v>
      </c>
      <c r="I3818" t="s">
        <v>88</v>
      </c>
      <c r="K3818">
        <v>2</v>
      </c>
      <c r="M3818">
        <v>2</v>
      </c>
      <c r="O3818">
        <v>2.19780219780219E-2</v>
      </c>
      <c r="Q3818">
        <v>2.19780219780219E-2</v>
      </c>
      <c r="S3818">
        <v>100</v>
      </c>
    </row>
    <row r="3819" spans="1:19" x14ac:dyDescent="0.25">
      <c r="A3819" t="s">
        <v>45</v>
      </c>
      <c r="C3819" t="s">
        <v>150</v>
      </c>
      <c r="E3819" t="s">
        <v>150</v>
      </c>
      <c r="F3819" t="s">
        <v>26</v>
      </c>
      <c r="G3819" t="s">
        <v>87</v>
      </c>
      <c r="I3819" t="s">
        <v>88</v>
      </c>
      <c r="K3819">
        <v>2</v>
      </c>
      <c r="M3819">
        <v>2</v>
      </c>
      <c r="O3819">
        <v>2.19780219780219E-2</v>
      </c>
      <c r="Q3819">
        <v>2.19780219780219E-2</v>
      </c>
      <c r="S3819">
        <v>100</v>
      </c>
    </row>
    <row r="3820" spans="1:19" x14ac:dyDescent="0.25">
      <c r="A3820" t="s">
        <v>20</v>
      </c>
      <c r="C3820" t="s">
        <v>150</v>
      </c>
      <c r="E3820" t="s">
        <v>152</v>
      </c>
      <c r="G3820" t="s">
        <v>23</v>
      </c>
      <c r="H3820" t="s">
        <v>24</v>
      </c>
      <c r="I3820" t="s">
        <v>89</v>
      </c>
      <c r="J3820" t="s">
        <v>26</v>
      </c>
      <c r="K3820">
        <v>2071</v>
      </c>
      <c r="M3820">
        <v>1806</v>
      </c>
      <c r="O3820">
        <v>22.510869565217298</v>
      </c>
      <c r="Q3820">
        <v>19.630434782608599</v>
      </c>
      <c r="S3820">
        <v>87.204249154997498</v>
      </c>
    </row>
    <row r="3821" spans="1:19" x14ac:dyDescent="0.25">
      <c r="A3821" t="s">
        <v>20</v>
      </c>
      <c r="C3821" t="s">
        <v>150</v>
      </c>
      <c r="E3821" t="s">
        <v>150</v>
      </c>
      <c r="F3821" t="s">
        <v>26</v>
      </c>
      <c r="G3821" t="s">
        <v>23</v>
      </c>
      <c r="H3821" t="s">
        <v>24</v>
      </c>
      <c r="I3821" t="s">
        <v>89</v>
      </c>
      <c r="J3821" t="s">
        <v>26</v>
      </c>
      <c r="K3821">
        <v>10886</v>
      </c>
      <c r="M3821">
        <v>7567</v>
      </c>
      <c r="O3821">
        <v>118.326086956521</v>
      </c>
      <c r="Q3821">
        <v>82.25</v>
      </c>
      <c r="S3821">
        <v>69.511298916038896</v>
      </c>
    </row>
    <row r="3822" spans="1:19" x14ac:dyDescent="0.25">
      <c r="A3822" t="s">
        <v>27</v>
      </c>
      <c r="C3822" t="s">
        <v>150</v>
      </c>
      <c r="E3822" t="s">
        <v>152</v>
      </c>
      <c r="G3822" t="s">
        <v>23</v>
      </c>
      <c r="H3822" t="s">
        <v>24</v>
      </c>
      <c r="I3822" t="s">
        <v>89</v>
      </c>
      <c r="J3822" t="s">
        <v>26</v>
      </c>
      <c r="K3822">
        <v>1766</v>
      </c>
      <c r="M3822">
        <v>1536</v>
      </c>
      <c r="O3822">
        <v>19.195652173913</v>
      </c>
      <c r="Q3822">
        <v>16.695652173913</v>
      </c>
      <c r="S3822">
        <v>86.976217440543607</v>
      </c>
    </row>
    <row r="3823" spans="1:19" x14ac:dyDescent="0.25">
      <c r="A3823" t="s">
        <v>27</v>
      </c>
      <c r="C3823" t="s">
        <v>150</v>
      </c>
      <c r="E3823" t="s">
        <v>151</v>
      </c>
      <c r="G3823" t="s">
        <v>23</v>
      </c>
      <c r="H3823" t="s">
        <v>24</v>
      </c>
      <c r="I3823" t="s">
        <v>89</v>
      </c>
      <c r="J3823" t="s">
        <v>26</v>
      </c>
      <c r="K3823">
        <v>14</v>
      </c>
      <c r="M3823">
        <v>14</v>
      </c>
      <c r="O3823">
        <v>0.15217391304347799</v>
      </c>
      <c r="Q3823">
        <v>0.15217391304347799</v>
      </c>
      <c r="S3823">
        <v>100</v>
      </c>
    </row>
    <row r="3824" spans="1:19" x14ac:dyDescent="0.25">
      <c r="A3824" t="s">
        <v>27</v>
      </c>
      <c r="C3824" t="s">
        <v>150</v>
      </c>
      <c r="E3824" t="s">
        <v>150</v>
      </c>
      <c r="F3824" t="s">
        <v>26</v>
      </c>
      <c r="G3824" t="s">
        <v>23</v>
      </c>
      <c r="H3824" t="s">
        <v>24</v>
      </c>
      <c r="I3824" t="s">
        <v>89</v>
      </c>
      <c r="J3824" t="s">
        <v>26</v>
      </c>
      <c r="K3824">
        <v>10463</v>
      </c>
      <c r="M3824">
        <v>6946</v>
      </c>
      <c r="O3824">
        <v>113.72826086956501</v>
      </c>
      <c r="Q3824">
        <v>75.5</v>
      </c>
      <c r="S3824">
        <v>66.386313676765695</v>
      </c>
    </row>
    <row r="3825" spans="1:19" x14ac:dyDescent="0.25">
      <c r="A3825" t="s">
        <v>28</v>
      </c>
      <c r="C3825" t="s">
        <v>150</v>
      </c>
      <c r="E3825" t="s">
        <v>152</v>
      </c>
      <c r="G3825" t="s">
        <v>23</v>
      </c>
      <c r="H3825" t="s">
        <v>24</v>
      </c>
      <c r="I3825" t="s">
        <v>89</v>
      </c>
      <c r="J3825" t="s">
        <v>26</v>
      </c>
      <c r="K3825">
        <v>1826</v>
      </c>
      <c r="M3825">
        <v>1566</v>
      </c>
      <c r="O3825">
        <v>20.288888888888799</v>
      </c>
      <c r="Q3825">
        <v>17.399999999999999</v>
      </c>
      <c r="S3825">
        <v>85.761226725082096</v>
      </c>
    </row>
    <row r="3826" spans="1:19" x14ac:dyDescent="0.25">
      <c r="A3826" t="s">
        <v>28</v>
      </c>
      <c r="C3826" t="s">
        <v>150</v>
      </c>
      <c r="E3826" t="s">
        <v>150</v>
      </c>
      <c r="F3826" t="s">
        <v>26</v>
      </c>
      <c r="G3826" t="s">
        <v>23</v>
      </c>
      <c r="H3826" t="s">
        <v>24</v>
      </c>
      <c r="I3826" t="s">
        <v>89</v>
      </c>
      <c r="J3826" t="s">
        <v>26</v>
      </c>
      <c r="K3826">
        <v>10422</v>
      </c>
      <c r="M3826">
        <v>6488</v>
      </c>
      <c r="O3826">
        <v>115.8</v>
      </c>
      <c r="Q3826">
        <v>72.088888888888803</v>
      </c>
      <c r="S3826">
        <v>62.252926501631102</v>
      </c>
    </row>
    <row r="3827" spans="1:19" x14ac:dyDescent="0.25">
      <c r="A3827" t="s">
        <v>29</v>
      </c>
      <c r="C3827" t="s">
        <v>150</v>
      </c>
      <c r="E3827" t="s">
        <v>152</v>
      </c>
      <c r="G3827" t="s">
        <v>23</v>
      </c>
      <c r="H3827" t="s">
        <v>24</v>
      </c>
      <c r="I3827" t="s">
        <v>89</v>
      </c>
      <c r="J3827" t="s">
        <v>26</v>
      </c>
      <c r="K3827">
        <v>1332</v>
      </c>
      <c r="M3827">
        <v>1184</v>
      </c>
      <c r="O3827">
        <v>14.6373626373626</v>
      </c>
      <c r="Q3827">
        <v>13.010989010989</v>
      </c>
      <c r="S3827">
        <v>88.8888888888889</v>
      </c>
    </row>
    <row r="3828" spans="1:19" x14ac:dyDescent="0.25">
      <c r="A3828" t="s">
        <v>29</v>
      </c>
      <c r="C3828" t="s">
        <v>150</v>
      </c>
      <c r="E3828" t="s">
        <v>150</v>
      </c>
      <c r="F3828" t="s">
        <v>26</v>
      </c>
      <c r="G3828" t="s">
        <v>23</v>
      </c>
      <c r="H3828" t="s">
        <v>24</v>
      </c>
      <c r="I3828" t="s">
        <v>89</v>
      </c>
      <c r="J3828" t="s">
        <v>26</v>
      </c>
      <c r="K3828">
        <v>9984</v>
      </c>
      <c r="M3828">
        <v>6201</v>
      </c>
      <c r="O3828">
        <v>109.714285714285</v>
      </c>
      <c r="Q3828">
        <v>68.142857142857096</v>
      </c>
      <c r="S3828">
        <v>62.109375</v>
      </c>
    </row>
    <row r="3829" spans="1:19" x14ac:dyDescent="0.25">
      <c r="A3829" t="s">
        <v>30</v>
      </c>
      <c r="C3829" t="s">
        <v>150</v>
      </c>
      <c r="E3829" t="s">
        <v>152</v>
      </c>
      <c r="G3829" t="s">
        <v>23</v>
      </c>
      <c r="H3829" t="s">
        <v>24</v>
      </c>
      <c r="I3829" t="s">
        <v>89</v>
      </c>
      <c r="J3829" t="s">
        <v>26</v>
      </c>
      <c r="K3829">
        <v>1551</v>
      </c>
      <c r="M3829">
        <v>1149</v>
      </c>
      <c r="O3829">
        <v>16.8586956521739</v>
      </c>
      <c r="Q3829">
        <v>12.4891304347826</v>
      </c>
      <c r="S3829">
        <v>74.081237911025099</v>
      </c>
    </row>
    <row r="3830" spans="1:19" x14ac:dyDescent="0.25">
      <c r="A3830" t="s">
        <v>30</v>
      </c>
      <c r="C3830" t="s">
        <v>150</v>
      </c>
      <c r="E3830" t="s">
        <v>150</v>
      </c>
      <c r="F3830" t="s">
        <v>26</v>
      </c>
      <c r="G3830" t="s">
        <v>23</v>
      </c>
      <c r="H3830" t="s">
        <v>24</v>
      </c>
      <c r="I3830" t="s">
        <v>89</v>
      </c>
      <c r="J3830" t="s">
        <v>26</v>
      </c>
      <c r="K3830">
        <v>9863</v>
      </c>
      <c r="M3830">
        <v>6011</v>
      </c>
      <c r="O3830">
        <v>107.20652173913</v>
      </c>
      <c r="Q3830">
        <v>65.336956521739097</v>
      </c>
      <c r="S3830">
        <v>60.944945756868997</v>
      </c>
    </row>
    <row r="3831" spans="1:19" x14ac:dyDescent="0.25">
      <c r="A3831" t="s">
        <v>31</v>
      </c>
      <c r="C3831" t="s">
        <v>150</v>
      </c>
      <c r="E3831" t="s">
        <v>152</v>
      </c>
      <c r="G3831" t="s">
        <v>23</v>
      </c>
      <c r="H3831" t="s">
        <v>24</v>
      </c>
      <c r="I3831" t="s">
        <v>89</v>
      </c>
      <c r="J3831" t="s">
        <v>26</v>
      </c>
      <c r="K3831">
        <v>2027</v>
      </c>
      <c r="M3831">
        <v>1865</v>
      </c>
      <c r="O3831">
        <v>22.032608695652101</v>
      </c>
      <c r="Q3831">
        <v>20.2717391304347</v>
      </c>
      <c r="S3831">
        <v>92.007893438579103</v>
      </c>
    </row>
    <row r="3832" spans="1:19" x14ac:dyDescent="0.25">
      <c r="A3832" t="s">
        <v>31</v>
      </c>
      <c r="C3832" t="s">
        <v>150</v>
      </c>
      <c r="E3832" t="s">
        <v>150</v>
      </c>
      <c r="F3832" t="s">
        <v>26</v>
      </c>
      <c r="G3832" t="s">
        <v>23</v>
      </c>
      <c r="H3832" t="s">
        <v>24</v>
      </c>
      <c r="I3832" t="s">
        <v>89</v>
      </c>
      <c r="J3832" t="s">
        <v>26</v>
      </c>
      <c r="K3832">
        <v>10483</v>
      </c>
      <c r="M3832">
        <v>7110</v>
      </c>
      <c r="O3832">
        <v>113.945652173913</v>
      </c>
      <c r="Q3832">
        <v>77.282608695652101</v>
      </c>
      <c r="S3832">
        <v>67.824096155680607</v>
      </c>
    </row>
    <row r="3833" spans="1:19" x14ac:dyDescent="0.25">
      <c r="A3833" t="s">
        <v>32</v>
      </c>
      <c r="C3833" t="s">
        <v>150</v>
      </c>
      <c r="E3833" t="s">
        <v>152</v>
      </c>
      <c r="G3833" t="s">
        <v>23</v>
      </c>
      <c r="H3833" t="s">
        <v>24</v>
      </c>
      <c r="I3833" t="s">
        <v>89</v>
      </c>
      <c r="J3833" t="s">
        <v>26</v>
      </c>
      <c r="K3833">
        <v>2533</v>
      </c>
      <c r="M3833">
        <v>2533</v>
      </c>
      <c r="O3833">
        <v>28.1444444444444</v>
      </c>
      <c r="Q3833">
        <v>28.1444444444444</v>
      </c>
      <c r="S3833">
        <v>100</v>
      </c>
    </row>
    <row r="3834" spans="1:19" x14ac:dyDescent="0.25">
      <c r="A3834" t="s">
        <v>32</v>
      </c>
      <c r="C3834" t="s">
        <v>150</v>
      </c>
      <c r="E3834" t="s">
        <v>151</v>
      </c>
      <c r="G3834" t="s">
        <v>23</v>
      </c>
      <c r="H3834" t="s">
        <v>24</v>
      </c>
      <c r="I3834" t="s">
        <v>89</v>
      </c>
      <c r="J3834" t="s">
        <v>26</v>
      </c>
      <c r="K3834">
        <v>1</v>
      </c>
      <c r="M3834">
        <v>1</v>
      </c>
      <c r="O3834">
        <v>1.1111111111111099E-2</v>
      </c>
      <c r="Q3834">
        <v>1.1111111111111099E-2</v>
      </c>
      <c r="S3834">
        <v>100</v>
      </c>
    </row>
    <row r="3835" spans="1:19" x14ac:dyDescent="0.25">
      <c r="A3835" t="s">
        <v>32</v>
      </c>
      <c r="C3835" t="s">
        <v>150</v>
      </c>
      <c r="E3835" t="s">
        <v>150</v>
      </c>
      <c r="F3835" t="s">
        <v>26</v>
      </c>
      <c r="G3835" t="s">
        <v>23</v>
      </c>
      <c r="H3835" t="s">
        <v>24</v>
      </c>
      <c r="I3835" t="s">
        <v>89</v>
      </c>
      <c r="J3835" t="s">
        <v>26</v>
      </c>
      <c r="K3835">
        <v>11016</v>
      </c>
      <c r="M3835">
        <v>7831</v>
      </c>
      <c r="O3835">
        <v>122.4</v>
      </c>
      <c r="Q3835">
        <v>87.011111111111106</v>
      </c>
      <c r="S3835">
        <v>71.087509077705107</v>
      </c>
    </row>
    <row r="3836" spans="1:19" x14ac:dyDescent="0.25">
      <c r="A3836" t="s">
        <v>33</v>
      </c>
      <c r="C3836" t="s">
        <v>150</v>
      </c>
      <c r="E3836" t="s">
        <v>152</v>
      </c>
      <c r="G3836" t="s">
        <v>23</v>
      </c>
      <c r="H3836" t="s">
        <v>24</v>
      </c>
      <c r="I3836" t="s">
        <v>89</v>
      </c>
      <c r="J3836" t="s">
        <v>26</v>
      </c>
      <c r="K3836">
        <v>1875</v>
      </c>
      <c r="M3836">
        <v>1673</v>
      </c>
      <c r="O3836">
        <v>20.604395604395599</v>
      </c>
      <c r="Q3836">
        <v>18.384615384615302</v>
      </c>
      <c r="S3836">
        <v>89.226666666666603</v>
      </c>
    </row>
    <row r="3837" spans="1:19" x14ac:dyDescent="0.25">
      <c r="A3837" t="s">
        <v>33</v>
      </c>
      <c r="C3837" t="s">
        <v>150</v>
      </c>
      <c r="E3837" t="s">
        <v>150</v>
      </c>
      <c r="F3837" t="s">
        <v>26</v>
      </c>
      <c r="G3837" t="s">
        <v>23</v>
      </c>
      <c r="H3837" t="s">
        <v>24</v>
      </c>
      <c r="I3837" t="s">
        <v>89</v>
      </c>
      <c r="J3837" t="s">
        <v>26</v>
      </c>
      <c r="K3837">
        <v>10307</v>
      </c>
      <c r="M3837">
        <v>6703</v>
      </c>
      <c r="O3837">
        <v>113.26373626373601</v>
      </c>
      <c r="Q3837">
        <v>73.6593406593406</v>
      </c>
      <c r="S3837">
        <v>65.033472397399805</v>
      </c>
    </row>
    <row r="3838" spans="1:19" x14ac:dyDescent="0.25">
      <c r="A3838" t="s">
        <v>34</v>
      </c>
      <c r="C3838" t="s">
        <v>150</v>
      </c>
      <c r="E3838" t="s">
        <v>152</v>
      </c>
      <c r="G3838" t="s">
        <v>23</v>
      </c>
      <c r="H3838" t="s">
        <v>24</v>
      </c>
      <c r="I3838" t="s">
        <v>89</v>
      </c>
      <c r="J3838" t="s">
        <v>26</v>
      </c>
      <c r="K3838">
        <v>1921</v>
      </c>
      <c r="M3838">
        <v>1865</v>
      </c>
      <c r="O3838">
        <v>20.880434782608599</v>
      </c>
      <c r="Q3838">
        <v>20.2717391304347</v>
      </c>
      <c r="S3838">
        <v>97.084851639770903</v>
      </c>
    </row>
    <row r="3839" spans="1:19" x14ac:dyDescent="0.25">
      <c r="A3839" t="s">
        <v>34</v>
      </c>
      <c r="C3839" t="s">
        <v>150</v>
      </c>
      <c r="E3839" t="s">
        <v>150</v>
      </c>
      <c r="F3839" t="s">
        <v>26</v>
      </c>
      <c r="G3839" t="s">
        <v>23</v>
      </c>
      <c r="H3839" t="s">
        <v>24</v>
      </c>
      <c r="I3839" t="s">
        <v>89</v>
      </c>
      <c r="J3839" t="s">
        <v>26</v>
      </c>
      <c r="K3839">
        <v>10301</v>
      </c>
      <c r="M3839">
        <v>6641</v>
      </c>
      <c r="O3839">
        <v>111.967391304347</v>
      </c>
      <c r="Q3839">
        <v>72.184782608695599</v>
      </c>
      <c r="S3839">
        <v>64.469468983593799</v>
      </c>
    </row>
    <row r="3840" spans="1:19" x14ac:dyDescent="0.25">
      <c r="A3840" t="s">
        <v>35</v>
      </c>
      <c r="C3840" t="s">
        <v>150</v>
      </c>
      <c r="E3840" t="s">
        <v>152</v>
      </c>
      <c r="G3840" t="s">
        <v>23</v>
      </c>
      <c r="H3840" t="s">
        <v>24</v>
      </c>
      <c r="I3840" t="s">
        <v>89</v>
      </c>
      <c r="J3840" t="s">
        <v>26</v>
      </c>
      <c r="K3840">
        <v>2045</v>
      </c>
      <c r="M3840">
        <v>1994</v>
      </c>
      <c r="O3840">
        <v>22.228260869565201</v>
      </c>
      <c r="Q3840">
        <v>21.673913043478201</v>
      </c>
      <c r="S3840">
        <v>97.506112469437596</v>
      </c>
    </row>
    <row r="3841" spans="1:19" x14ac:dyDescent="0.25">
      <c r="A3841" t="s">
        <v>35</v>
      </c>
      <c r="C3841" t="s">
        <v>150</v>
      </c>
      <c r="E3841" t="s">
        <v>150</v>
      </c>
      <c r="F3841" t="s">
        <v>26</v>
      </c>
      <c r="G3841" t="s">
        <v>23</v>
      </c>
      <c r="H3841" t="s">
        <v>24</v>
      </c>
      <c r="I3841" t="s">
        <v>89</v>
      </c>
      <c r="J3841" t="s">
        <v>26</v>
      </c>
      <c r="K3841">
        <v>10029</v>
      </c>
      <c r="M3841">
        <v>6993</v>
      </c>
      <c r="O3841">
        <v>109.01086956521701</v>
      </c>
      <c r="Q3841">
        <v>76.010869565217305</v>
      </c>
      <c r="S3841">
        <v>69.727789410708894</v>
      </c>
    </row>
    <row r="3842" spans="1:19" x14ac:dyDescent="0.25">
      <c r="A3842" t="s">
        <v>36</v>
      </c>
      <c r="C3842" t="s">
        <v>150</v>
      </c>
      <c r="E3842" t="s">
        <v>152</v>
      </c>
      <c r="G3842" t="s">
        <v>23</v>
      </c>
      <c r="H3842" t="s">
        <v>24</v>
      </c>
      <c r="I3842" t="s">
        <v>89</v>
      </c>
      <c r="J3842" t="s">
        <v>26</v>
      </c>
      <c r="K3842">
        <v>2008</v>
      </c>
      <c r="M3842">
        <v>1973</v>
      </c>
      <c r="O3842">
        <v>22.311111111111099</v>
      </c>
      <c r="Q3842">
        <v>21.922222222222199</v>
      </c>
      <c r="S3842">
        <v>98.256972111553793</v>
      </c>
    </row>
    <row r="3843" spans="1:19" x14ac:dyDescent="0.25">
      <c r="A3843" t="s">
        <v>36</v>
      </c>
      <c r="C3843" t="s">
        <v>150</v>
      </c>
      <c r="E3843" t="s">
        <v>150</v>
      </c>
      <c r="F3843" t="s">
        <v>26</v>
      </c>
      <c r="G3843" t="s">
        <v>23</v>
      </c>
      <c r="H3843" t="s">
        <v>24</v>
      </c>
      <c r="I3843" t="s">
        <v>89</v>
      </c>
      <c r="J3843" t="s">
        <v>26</v>
      </c>
      <c r="K3843">
        <v>9975</v>
      </c>
      <c r="M3843">
        <v>7003</v>
      </c>
      <c r="O3843">
        <v>110.833333333333</v>
      </c>
      <c r="Q3843">
        <v>77.811111111111103</v>
      </c>
      <c r="S3843">
        <v>70.205513784461104</v>
      </c>
    </row>
    <row r="3844" spans="1:19" x14ac:dyDescent="0.25">
      <c r="A3844" t="s">
        <v>37</v>
      </c>
      <c r="C3844" t="s">
        <v>150</v>
      </c>
      <c r="E3844" t="s">
        <v>152</v>
      </c>
      <c r="G3844" t="s">
        <v>23</v>
      </c>
      <c r="H3844" t="s">
        <v>24</v>
      </c>
      <c r="I3844" t="s">
        <v>89</v>
      </c>
      <c r="J3844" t="s">
        <v>26</v>
      </c>
      <c r="K3844">
        <v>2054</v>
      </c>
      <c r="M3844">
        <v>1964</v>
      </c>
      <c r="O3844">
        <v>22.571428571428498</v>
      </c>
      <c r="Q3844">
        <v>21.582417582417499</v>
      </c>
      <c r="S3844">
        <v>95.618305744888005</v>
      </c>
    </row>
    <row r="3845" spans="1:19" x14ac:dyDescent="0.25">
      <c r="A3845" t="s">
        <v>37</v>
      </c>
      <c r="C3845" t="s">
        <v>150</v>
      </c>
      <c r="E3845" t="s">
        <v>150</v>
      </c>
      <c r="F3845" t="s">
        <v>26</v>
      </c>
      <c r="G3845" t="s">
        <v>23</v>
      </c>
      <c r="H3845" t="s">
        <v>24</v>
      </c>
      <c r="I3845" t="s">
        <v>89</v>
      </c>
      <c r="J3845" t="s">
        <v>26</v>
      </c>
      <c r="K3845">
        <v>9984</v>
      </c>
      <c r="M3845">
        <v>7023</v>
      </c>
      <c r="O3845">
        <v>109.714285714285</v>
      </c>
      <c r="Q3845">
        <v>77.175824175824104</v>
      </c>
      <c r="S3845">
        <v>70.342548076922995</v>
      </c>
    </row>
    <row r="3846" spans="1:19" x14ac:dyDescent="0.25">
      <c r="A3846" t="s">
        <v>38</v>
      </c>
      <c r="C3846" t="s">
        <v>150</v>
      </c>
      <c r="E3846" t="s">
        <v>152</v>
      </c>
      <c r="G3846" t="s">
        <v>23</v>
      </c>
      <c r="H3846" t="s">
        <v>24</v>
      </c>
      <c r="I3846" t="s">
        <v>89</v>
      </c>
      <c r="J3846" t="s">
        <v>26</v>
      </c>
      <c r="K3846">
        <v>1924</v>
      </c>
      <c r="M3846">
        <v>1886</v>
      </c>
      <c r="O3846">
        <v>20.9130434782608</v>
      </c>
      <c r="Q3846">
        <v>20.5</v>
      </c>
      <c r="S3846">
        <v>98.024948024948003</v>
      </c>
    </row>
    <row r="3847" spans="1:19" x14ac:dyDescent="0.25">
      <c r="A3847" t="s">
        <v>38</v>
      </c>
      <c r="C3847" t="s">
        <v>150</v>
      </c>
      <c r="E3847" t="s">
        <v>150</v>
      </c>
      <c r="F3847" t="s">
        <v>26</v>
      </c>
      <c r="G3847" t="s">
        <v>23</v>
      </c>
      <c r="H3847" t="s">
        <v>24</v>
      </c>
      <c r="I3847" t="s">
        <v>89</v>
      </c>
      <c r="J3847" t="s">
        <v>26</v>
      </c>
      <c r="K3847">
        <v>9941</v>
      </c>
      <c r="M3847">
        <v>7325</v>
      </c>
      <c r="O3847">
        <v>108.054347826086</v>
      </c>
      <c r="Q3847">
        <v>79.619565217391298</v>
      </c>
      <c r="S3847">
        <v>73.684739965798201</v>
      </c>
    </row>
    <row r="3848" spans="1:19" x14ac:dyDescent="0.25">
      <c r="A3848" t="s">
        <v>39</v>
      </c>
      <c r="C3848" t="s">
        <v>150</v>
      </c>
      <c r="E3848" t="s">
        <v>152</v>
      </c>
      <c r="G3848" t="s">
        <v>23</v>
      </c>
      <c r="H3848" t="s">
        <v>24</v>
      </c>
      <c r="I3848" t="s">
        <v>89</v>
      </c>
      <c r="J3848" t="s">
        <v>26</v>
      </c>
      <c r="K3848">
        <v>2281</v>
      </c>
      <c r="M3848">
        <v>2166</v>
      </c>
      <c r="O3848">
        <v>24.793478260869499</v>
      </c>
      <c r="Q3848">
        <v>23.543478260869499</v>
      </c>
      <c r="S3848">
        <v>94.958351600175305</v>
      </c>
    </row>
    <row r="3849" spans="1:19" x14ac:dyDescent="0.25">
      <c r="A3849" t="s">
        <v>39</v>
      </c>
      <c r="C3849" t="s">
        <v>150</v>
      </c>
      <c r="E3849" t="s">
        <v>151</v>
      </c>
      <c r="G3849" t="s">
        <v>23</v>
      </c>
      <c r="H3849" t="s">
        <v>24</v>
      </c>
      <c r="I3849" t="s">
        <v>89</v>
      </c>
      <c r="J3849" t="s">
        <v>26</v>
      </c>
      <c r="K3849">
        <v>3</v>
      </c>
      <c r="M3849">
        <v>3</v>
      </c>
      <c r="O3849">
        <v>3.2608695652173898E-2</v>
      </c>
      <c r="Q3849">
        <v>3.2608695652173898E-2</v>
      </c>
      <c r="S3849">
        <v>100</v>
      </c>
    </row>
    <row r="3850" spans="1:19" x14ac:dyDescent="0.25">
      <c r="A3850" t="s">
        <v>39</v>
      </c>
      <c r="C3850" t="s">
        <v>150</v>
      </c>
      <c r="E3850" t="s">
        <v>150</v>
      </c>
      <c r="F3850" t="s">
        <v>26</v>
      </c>
      <c r="G3850" t="s">
        <v>23</v>
      </c>
      <c r="H3850" t="s">
        <v>24</v>
      </c>
      <c r="I3850" t="s">
        <v>89</v>
      </c>
      <c r="J3850" t="s">
        <v>26</v>
      </c>
      <c r="K3850">
        <v>10155</v>
      </c>
      <c r="M3850">
        <v>7467</v>
      </c>
      <c r="O3850">
        <v>110.38043478260801</v>
      </c>
      <c r="Q3850">
        <v>81.163043478260803</v>
      </c>
      <c r="S3850">
        <v>73.530280649926098</v>
      </c>
    </row>
    <row r="3851" spans="1:19" x14ac:dyDescent="0.25">
      <c r="A3851" t="s">
        <v>40</v>
      </c>
      <c r="C3851" t="s">
        <v>150</v>
      </c>
      <c r="E3851" t="s">
        <v>152</v>
      </c>
      <c r="G3851" t="s">
        <v>23</v>
      </c>
      <c r="H3851" t="s">
        <v>24</v>
      </c>
      <c r="I3851" t="s">
        <v>89</v>
      </c>
      <c r="J3851" t="s">
        <v>26</v>
      </c>
      <c r="K3851">
        <v>2169</v>
      </c>
      <c r="M3851">
        <v>1908</v>
      </c>
      <c r="O3851">
        <v>23.8351648351648</v>
      </c>
      <c r="Q3851">
        <v>20.9670329670329</v>
      </c>
      <c r="S3851">
        <v>87.966804979253098</v>
      </c>
    </row>
    <row r="3852" spans="1:19" x14ac:dyDescent="0.25">
      <c r="A3852" t="s">
        <v>40</v>
      </c>
      <c r="C3852" t="s">
        <v>150</v>
      </c>
      <c r="E3852" t="s">
        <v>151</v>
      </c>
      <c r="G3852" t="s">
        <v>23</v>
      </c>
      <c r="H3852" t="s">
        <v>24</v>
      </c>
      <c r="I3852" t="s">
        <v>89</v>
      </c>
      <c r="J3852" t="s">
        <v>26</v>
      </c>
      <c r="K3852">
        <v>2</v>
      </c>
      <c r="M3852">
        <v>2</v>
      </c>
      <c r="O3852">
        <v>2.19780219780219E-2</v>
      </c>
      <c r="Q3852">
        <v>2.19780219780219E-2</v>
      </c>
      <c r="S3852">
        <v>100</v>
      </c>
    </row>
    <row r="3853" spans="1:19" x14ac:dyDescent="0.25">
      <c r="A3853" t="s">
        <v>40</v>
      </c>
      <c r="C3853" t="s">
        <v>150</v>
      </c>
      <c r="E3853" t="s">
        <v>150</v>
      </c>
      <c r="F3853" t="s">
        <v>26</v>
      </c>
      <c r="G3853" t="s">
        <v>23</v>
      </c>
      <c r="H3853" t="s">
        <v>24</v>
      </c>
      <c r="I3853" t="s">
        <v>89</v>
      </c>
      <c r="J3853" t="s">
        <v>26</v>
      </c>
      <c r="K3853">
        <v>9757</v>
      </c>
      <c r="M3853">
        <v>6936</v>
      </c>
      <c r="O3853">
        <v>107.21978021978001</v>
      </c>
      <c r="Q3853">
        <v>76.219780219780205</v>
      </c>
      <c r="S3853">
        <v>71.087424413241706</v>
      </c>
    </row>
    <row r="3854" spans="1:19" x14ac:dyDescent="0.25">
      <c r="A3854" t="s">
        <v>41</v>
      </c>
      <c r="C3854" t="s">
        <v>150</v>
      </c>
      <c r="E3854" t="s">
        <v>152</v>
      </c>
      <c r="G3854" t="s">
        <v>23</v>
      </c>
      <c r="H3854" t="s">
        <v>24</v>
      </c>
      <c r="I3854" t="s">
        <v>89</v>
      </c>
      <c r="J3854" t="s">
        <v>26</v>
      </c>
      <c r="K3854">
        <v>1704</v>
      </c>
      <c r="M3854">
        <v>1386</v>
      </c>
      <c r="O3854">
        <v>18.725274725274701</v>
      </c>
      <c r="Q3854">
        <v>15.2307692307692</v>
      </c>
      <c r="S3854">
        <v>81.338028169013995</v>
      </c>
    </row>
    <row r="3855" spans="1:19" x14ac:dyDescent="0.25">
      <c r="A3855" t="s">
        <v>41</v>
      </c>
      <c r="C3855" t="s">
        <v>150</v>
      </c>
      <c r="E3855" t="s">
        <v>150</v>
      </c>
      <c r="F3855" t="s">
        <v>26</v>
      </c>
      <c r="G3855" t="s">
        <v>23</v>
      </c>
      <c r="H3855" t="s">
        <v>24</v>
      </c>
      <c r="I3855" t="s">
        <v>89</v>
      </c>
      <c r="J3855" t="s">
        <v>26</v>
      </c>
      <c r="K3855">
        <v>8411</v>
      </c>
      <c r="M3855">
        <v>2438</v>
      </c>
      <c r="O3855">
        <v>92.428571428571402</v>
      </c>
      <c r="Q3855">
        <v>26.7912087912087</v>
      </c>
      <c r="S3855">
        <v>28.985851860658599</v>
      </c>
    </row>
    <row r="3856" spans="1:19" x14ac:dyDescent="0.25">
      <c r="A3856" t="s">
        <v>42</v>
      </c>
      <c r="C3856" t="s">
        <v>150</v>
      </c>
      <c r="E3856" t="s">
        <v>152</v>
      </c>
      <c r="G3856" t="s">
        <v>23</v>
      </c>
      <c r="H3856" t="s">
        <v>24</v>
      </c>
      <c r="I3856" t="s">
        <v>89</v>
      </c>
      <c r="J3856" t="s">
        <v>26</v>
      </c>
      <c r="K3856">
        <v>2279</v>
      </c>
      <c r="M3856">
        <v>2007</v>
      </c>
      <c r="O3856">
        <v>24.7717391304347</v>
      </c>
      <c r="Q3856">
        <v>21.815217391304301</v>
      </c>
      <c r="S3856">
        <v>88.0649407634927</v>
      </c>
    </row>
    <row r="3857" spans="1:19" x14ac:dyDescent="0.25">
      <c r="A3857" t="s">
        <v>42</v>
      </c>
      <c r="C3857" t="s">
        <v>150</v>
      </c>
      <c r="E3857" t="s">
        <v>150</v>
      </c>
      <c r="F3857" t="s">
        <v>26</v>
      </c>
      <c r="G3857" t="s">
        <v>23</v>
      </c>
      <c r="H3857" t="s">
        <v>24</v>
      </c>
      <c r="I3857" t="s">
        <v>89</v>
      </c>
      <c r="J3857" t="s">
        <v>26</v>
      </c>
      <c r="K3857">
        <v>8121</v>
      </c>
      <c r="M3857">
        <v>2972</v>
      </c>
      <c r="O3857">
        <v>88.271739130434696</v>
      </c>
      <c r="Q3857">
        <v>32.304347826086897</v>
      </c>
      <c r="S3857">
        <v>36.596478266223301</v>
      </c>
    </row>
    <row r="3858" spans="1:19" x14ac:dyDescent="0.25">
      <c r="A3858" t="s">
        <v>43</v>
      </c>
      <c r="C3858" t="s">
        <v>150</v>
      </c>
      <c r="E3858" t="s">
        <v>152</v>
      </c>
      <c r="G3858" t="s">
        <v>23</v>
      </c>
      <c r="H3858" t="s">
        <v>24</v>
      </c>
      <c r="I3858" t="s">
        <v>89</v>
      </c>
      <c r="J3858" t="s">
        <v>26</v>
      </c>
      <c r="K3858">
        <v>2134</v>
      </c>
      <c r="M3858">
        <v>2033</v>
      </c>
      <c r="O3858">
        <v>23.195652173913</v>
      </c>
      <c r="Q3858">
        <v>22.097826086956498</v>
      </c>
      <c r="S3858">
        <v>95.267104029990605</v>
      </c>
    </row>
    <row r="3859" spans="1:19" x14ac:dyDescent="0.25">
      <c r="A3859" t="s">
        <v>43</v>
      </c>
      <c r="C3859" t="s">
        <v>150</v>
      </c>
      <c r="E3859" t="s">
        <v>150</v>
      </c>
      <c r="F3859" t="s">
        <v>26</v>
      </c>
      <c r="G3859" t="s">
        <v>23</v>
      </c>
      <c r="H3859" t="s">
        <v>24</v>
      </c>
      <c r="I3859" t="s">
        <v>89</v>
      </c>
      <c r="J3859" t="s">
        <v>26</v>
      </c>
      <c r="K3859">
        <v>9312</v>
      </c>
      <c r="M3859">
        <v>3638</v>
      </c>
      <c r="O3859">
        <v>101.217391304347</v>
      </c>
      <c r="Q3859">
        <v>39.543478260869499</v>
      </c>
      <c r="S3859">
        <v>39.0678694158075</v>
      </c>
    </row>
    <row r="3860" spans="1:19" x14ac:dyDescent="0.25">
      <c r="A3860" t="s">
        <v>44</v>
      </c>
      <c r="C3860" t="s">
        <v>150</v>
      </c>
      <c r="E3860" t="s">
        <v>152</v>
      </c>
      <c r="G3860" t="s">
        <v>23</v>
      </c>
      <c r="H3860" t="s">
        <v>24</v>
      </c>
      <c r="I3860" t="s">
        <v>89</v>
      </c>
      <c r="J3860" t="s">
        <v>26</v>
      </c>
      <c r="K3860">
        <v>1934</v>
      </c>
      <c r="M3860">
        <v>1713</v>
      </c>
      <c r="O3860">
        <v>21.488888888888798</v>
      </c>
      <c r="Q3860">
        <v>19.033333333333299</v>
      </c>
      <c r="S3860">
        <v>88.572905894519096</v>
      </c>
    </row>
    <row r="3861" spans="1:19" x14ac:dyDescent="0.25">
      <c r="A3861" t="s">
        <v>44</v>
      </c>
      <c r="C3861" t="s">
        <v>150</v>
      </c>
      <c r="E3861" t="s">
        <v>150</v>
      </c>
      <c r="F3861" t="s">
        <v>26</v>
      </c>
      <c r="G3861" t="s">
        <v>23</v>
      </c>
      <c r="H3861" t="s">
        <v>24</v>
      </c>
      <c r="I3861" t="s">
        <v>89</v>
      </c>
      <c r="J3861" t="s">
        <v>26</v>
      </c>
      <c r="K3861">
        <v>12996</v>
      </c>
      <c r="M3861">
        <v>5914</v>
      </c>
      <c r="O3861">
        <v>144.4</v>
      </c>
      <c r="Q3861">
        <v>65.711111111111094</v>
      </c>
      <c r="S3861">
        <v>45.506309633733402</v>
      </c>
    </row>
    <row r="3862" spans="1:19" x14ac:dyDescent="0.25">
      <c r="A3862" t="s">
        <v>45</v>
      </c>
      <c r="C3862" t="s">
        <v>150</v>
      </c>
      <c r="E3862" t="s">
        <v>152</v>
      </c>
      <c r="G3862" t="s">
        <v>23</v>
      </c>
      <c r="H3862" t="s">
        <v>24</v>
      </c>
      <c r="I3862" t="s">
        <v>89</v>
      </c>
      <c r="J3862" t="s">
        <v>26</v>
      </c>
      <c r="K3862">
        <v>3055</v>
      </c>
      <c r="M3862">
        <v>3055</v>
      </c>
      <c r="O3862">
        <v>33.571428571428498</v>
      </c>
      <c r="Q3862">
        <v>33.571428571428498</v>
      </c>
      <c r="S3862">
        <v>100</v>
      </c>
    </row>
    <row r="3863" spans="1:19" x14ac:dyDescent="0.25">
      <c r="A3863" t="s">
        <v>45</v>
      </c>
      <c r="C3863" t="s">
        <v>150</v>
      </c>
      <c r="E3863" t="s">
        <v>150</v>
      </c>
      <c r="F3863" t="s">
        <v>26</v>
      </c>
      <c r="G3863" t="s">
        <v>23</v>
      </c>
      <c r="H3863" t="s">
        <v>24</v>
      </c>
      <c r="I3863" t="s">
        <v>89</v>
      </c>
      <c r="J3863" t="s">
        <v>26</v>
      </c>
      <c r="K3863">
        <v>13782</v>
      </c>
      <c r="M3863">
        <v>7041</v>
      </c>
      <c r="O3863">
        <v>151.450549450549</v>
      </c>
      <c r="Q3863">
        <v>77.373626373626294</v>
      </c>
      <c r="S3863">
        <v>51.0883761427949</v>
      </c>
    </row>
    <row r="3864" spans="1:19" x14ac:dyDescent="0.25">
      <c r="A3864" t="s">
        <v>46</v>
      </c>
      <c r="B3864" t="s">
        <v>47</v>
      </c>
      <c r="C3864" t="s">
        <v>150</v>
      </c>
      <c r="E3864" t="s">
        <v>152</v>
      </c>
      <c r="G3864" t="s">
        <v>23</v>
      </c>
      <c r="H3864" t="s">
        <v>24</v>
      </c>
      <c r="I3864" t="s">
        <v>89</v>
      </c>
      <c r="J3864" t="s">
        <v>26</v>
      </c>
      <c r="K3864">
        <v>3817</v>
      </c>
      <c r="M3864">
        <v>3311</v>
      </c>
      <c r="O3864">
        <v>41.489130434782602</v>
      </c>
      <c r="Q3864">
        <v>35.989130434782602</v>
      </c>
      <c r="S3864">
        <v>86.743515850143993</v>
      </c>
    </row>
    <row r="3865" spans="1:19" x14ac:dyDescent="0.25">
      <c r="A3865" t="s">
        <v>46</v>
      </c>
      <c r="B3865" t="s">
        <v>47</v>
      </c>
      <c r="C3865" t="s">
        <v>150</v>
      </c>
      <c r="E3865" t="s">
        <v>150</v>
      </c>
      <c r="F3865" t="s">
        <v>26</v>
      </c>
      <c r="G3865" t="s">
        <v>23</v>
      </c>
      <c r="H3865" t="s">
        <v>24</v>
      </c>
      <c r="I3865" t="s">
        <v>89</v>
      </c>
      <c r="J3865" t="s">
        <v>26</v>
      </c>
      <c r="K3865">
        <v>13313</v>
      </c>
      <c r="M3865">
        <v>7331</v>
      </c>
      <c r="O3865">
        <v>144.70652173913001</v>
      </c>
      <c r="Q3865">
        <v>79.684782608695599</v>
      </c>
      <c r="S3865">
        <v>55.0664763764741</v>
      </c>
    </row>
    <row r="3866" spans="1:19" x14ac:dyDescent="0.25">
      <c r="A3866" t="s">
        <v>28</v>
      </c>
      <c r="C3866" t="s">
        <v>150</v>
      </c>
      <c r="E3866" t="s">
        <v>151</v>
      </c>
      <c r="G3866" t="s">
        <v>23</v>
      </c>
      <c r="H3866" t="s">
        <v>24</v>
      </c>
      <c r="I3866" t="s">
        <v>57</v>
      </c>
      <c r="J3866" t="s">
        <v>26</v>
      </c>
      <c r="K3866">
        <v>2</v>
      </c>
      <c r="M3866">
        <v>2</v>
      </c>
      <c r="O3866">
        <v>2.2222222222222199E-2</v>
      </c>
      <c r="Q3866">
        <v>2.2222222222222199E-2</v>
      </c>
      <c r="S3866">
        <v>100</v>
      </c>
    </row>
    <row r="3867" spans="1:19" x14ac:dyDescent="0.25">
      <c r="A3867" t="s">
        <v>28</v>
      </c>
      <c r="C3867" t="s">
        <v>150</v>
      </c>
      <c r="E3867" t="s">
        <v>150</v>
      </c>
      <c r="F3867" t="s">
        <v>26</v>
      </c>
      <c r="G3867" t="s">
        <v>23</v>
      </c>
      <c r="H3867" t="s">
        <v>24</v>
      </c>
      <c r="I3867" t="s">
        <v>57</v>
      </c>
      <c r="J3867" t="s">
        <v>26</v>
      </c>
      <c r="K3867">
        <v>2</v>
      </c>
      <c r="M3867">
        <v>2</v>
      </c>
      <c r="O3867">
        <v>2.2222222222222199E-2</v>
      </c>
      <c r="Q3867">
        <v>2.2222222222222199E-2</v>
      </c>
      <c r="S3867">
        <v>100</v>
      </c>
    </row>
    <row r="3868" spans="1:19" x14ac:dyDescent="0.25">
      <c r="A3868" t="s">
        <v>29</v>
      </c>
      <c r="C3868" t="s">
        <v>150</v>
      </c>
      <c r="E3868" t="s">
        <v>151</v>
      </c>
      <c r="G3868" t="s">
        <v>23</v>
      </c>
      <c r="H3868" t="s">
        <v>24</v>
      </c>
      <c r="I3868" t="s">
        <v>57</v>
      </c>
      <c r="J3868" t="s">
        <v>26</v>
      </c>
      <c r="K3868">
        <v>2</v>
      </c>
      <c r="M3868">
        <v>2</v>
      </c>
      <c r="O3868">
        <v>2.19780219780219E-2</v>
      </c>
      <c r="Q3868">
        <v>2.19780219780219E-2</v>
      </c>
      <c r="S3868">
        <v>100</v>
      </c>
    </row>
    <row r="3869" spans="1:19" x14ac:dyDescent="0.25">
      <c r="A3869" t="s">
        <v>29</v>
      </c>
      <c r="C3869" t="s">
        <v>150</v>
      </c>
      <c r="E3869" t="s">
        <v>150</v>
      </c>
      <c r="F3869" t="s">
        <v>26</v>
      </c>
      <c r="G3869" t="s">
        <v>23</v>
      </c>
      <c r="H3869" t="s">
        <v>24</v>
      </c>
      <c r="I3869" t="s">
        <v>57</v>
      </c>
      <c r="J3869" t="s">
        <v>26</v>
      </c>
      <c r="K3869">
        <v>2</v>
      </c>
      <c r="M3869">
        <v>2</v>
      </c>
      <c r="O3869">
        <v>2.19780219780219E-2</v>
      </c>
      <c r="Q3869">
        <v>2.19780219780219E-2</v>
      </c>
      <c r="S3869">
        <v>100</v>
      </c>
    </row>
    <row r="3870" spans="1:19" x14ac:dyDescent="0.25">
      <c r="A3870" t="s">
        <v>30</v>
      </c>
      <c r="C3870" t="s">
        <v>150</v>
      </c>
      <c r="E3870" t="s">
        <v>151</v>
      </c>
      <c r="G3870" t="s">
        <v>23</v>
      </c>
      <c r="H3870" t="s">
        <v>24</v>
      </c>
      <c r="I3870" t="s">
        <v>57</v>
      </c>
      <c r="J3870" t="s">
        <v>26</v>
      </c>
      <c r="K3870">
        <v>2</v>
      </c>
      <c r="M3870">
        <v>2</v>
      </c>
      <c r="O3870">
        <v>2.1739130434782601E-2</v>
      </c>
      <c r="Q3870">
        <v>2.1739130434782601E-2</v>
      </c>
      <c r="S3870">
        <v>100</v>
      </c>
    </row>
    <row r="3871" spans="1:19" x14ac:dyDescent="0.25">
      <c r="A3871" t="s">
        <v>30</v>
      </c>
      <c r="C3871" t="s">
        <v>150</v>
      </c>
      <c r="E3871" t="s">
        <v>150</v>
      </c>
      <c r="F3871" t="s">
        <v>26</v>
      </c>
      <c r="G3871" t="s">
        <v>23</v>
      </c>
      <c r="H3871" t="s">
        <v>24</v>
      </c>
      <c r="I3871" t="s">
        <v>57</v>
      </c>
      <c r="J3871" t="s">
        <v>26</v>
      </c>
      <c r="K3871">
        <v>2</v>
      </c>
      <c r="M3871">
        <v>2</v>
      </c>
      <c r="O3871">
        <v>2.1739130434782601E-2</v>
      </c>
      <c r="Q3871">
        <v>2.1739130434782601E-2</v>
      </c>
      <c r="S3871">
        <v>100</v>
      </c>
    </row>
    <row r="3872" spans="1:19" x14ac:dyDescent="0.25">
      <c r="A3872" t="s">
        <v>31</v>
      </c>
      <c r="C3872" t="s">
        <v>150</v>
      </c>
      <c r="E3872" t="s">
        <v>151</v>
      </c>
      <c r="G3872" t="s">
        <v>23</v>
      </c>
      <c r="H3872" t="s">
        <v>24</v>
      </c>
      <c r="I3872" t="s">
        <v>57</v>
      </c>
      <c r="J3872" t="s">
        <v>26</v>
      </c>
      <c r="K3872">
        <v>1</v>
      </c>
      <c r="M3872">
        <v>1</v>
      </c>
      <c r="O3872">
        <v>1.0869565217391301E-2</v>
      </c>
      <c r="Q3872">
        <v>1.0869565217391301E-2</v>
      </c>
      <c r="S3872">
        <v>100</v>
      </c>
    </row>
    <row r="3873" spans="1:19" x14ac:dyDescent="0.25">
      <c r="A3873" t="s">
        <v>31</v>
      </c>
      <c r="C3873" t="s">
        <v>150</v>
      </c>
      <c r="E3873" t="s">
        <v>150</v>
      </c>
      <c r="F3873" t="s">
        <v>26</v>
      </c>
      <c r="G3873" t="s">
        <v>23</v>
      </c>
      <c r="H3873" t="s">
        <v>24</v>
      </c>
      <c r="I3873" t="s">
        <v>57</v>
      </c>
      <c r="J3873" t="s">
        <v>26</v>
      </c>
      <c r="K3873">
        <v>1</v>
      </c>
      <c r="M3873">
        <v>1</v>
      </c>
      <c r="O3873">
        <v>1.0869565217391301E-2</v>
      </c>
      <c r="Q3873">
        <v>1.0869565217391301E-2</v>
      </c>
      <c r="S3873">
        <v>100</v>
      </c>
    </row>
    <row r="3874" spans="1:19" x14ac:dyDescent="0.25">
      <c r="A3874" t="s">
        <v>32</v>
      </c>
      <c r="C3874" t="s">
        <v>150</v>
      </c>
      <c r="E3874" t="s">
        <v>151</v>
      </c>
      <c r="G3874" t="s">
        <v>23</v>
      </c>
      <c r="H3874" t="s">
        <v>24</v>
      </c>
      <c r="I3874" t="s">
        <v>57</v>
      </c>
      <c r="J3874" t="s">
        <v>26</v>
      </c>
      <c r="K3874">
        <v>1</v>
      </c>
      <c r="M3874">
        <v>1</v>
      </c>
      <c r="O3874">
        <v>1.1111111111111099E-2</v>
      </c>
      <c r="Q3874">
        <v>1.1111111111111099E-2</v>
      </c>
      <c r="S3874">
        <v>100</v>
      </c>
    </row>
    <row r="3875" spans="1:19" x14ac:dyDescent="0.25">
      <c r="A3875" t="s">
        <v>32</v>
      </c>
      <c r="C3875" t="s">
        <v>150</v>
      </c>
      <c r="E3875" t="s">
        <v>150</v>
      </c>
      <c r="F3875" t="s">
        <v>26</v>
      </c>
      <c r="G3875" t="s">
        <v>23</v>
      </c>
      <c r="H3875" t="s">
        <v>24</v>
      </c>
      <c r="I3875" t="s">
        <v>57</v>
      </c>
      <c r="J3875" t="s">
        <v>26</v>
      </c>
      <c r="K3875">
        <v>1</v>
      </c>
      <c r="M3875">
        <v>1</v>
      </c>
      <c r="O3875">
        <v>1.1111111111111099E-2</v>
      </c>
      <c r="Q3875">
        <v>1.1111111111111099E-2</v>
      </c>
      <c r="S3875">
        <v>100</v>
      </c>
    </row>
    <row r="3876" spans="1:19" x14ac:dyDescent="0.25">
      <c r="A3876" t="s">
        <v>33</v>
      </c>
      <c r="C3876" t="s">
        <v>150</v>
      </c>
      <c r="E3876" t="s">
        <v>151</v>
      </c>
      <c r="G3876" t="s">
        <v>23</v>
      </c>
      <c r="H3876" t="s">
        <v>24</v>
      </c>
      <c r="I3876" t="s">
        <v>57</v>
      </c>
      <c r="J3876" t="s">
        <v>26</v>
      </c>
      <c r="K3876">
        <v>6</v>
      </c>
      <c r="M3876">
        <v>6</v>
      </c>
      <c r="O3876">
        <v>6.5934065934065894E-2</v>
      </c>
      <c r="Q3876">
        <v>6.5934065934065894E-2</v>
      </c>
      <c r="S3876">
        <v>100</v>
      </c>
    </row>
    <row r="3877" spans="1:19" x14ac:dyDescent="0.25">
      <c r="A3877" t="s">
        <v>33</v>
      </c>
      <c r="C3877" t="s">
        <v>150</v>
      </c>
      <c r="E3877" t="s">
        <v>150</v>
      </c>
      <c r="F3877" t="s">
        <v>26</v>
      </c>
      <c r="G3877" t="s">
        <v>23</v>
      </c>
      <c r="H3877" t="s">
        <v>24</v>
      </c>
      <c r="I3877" t="s">
        <v>57</v>
      </c>
      <c r="J3877" t="s">
        <v>26</v>
      </c>
      <c r="K3877">
        <v>6</v>
      </c>
      <c r="M3877">
        <v>6</v>
      </c>
      <c r="O3877">
        <v>6.5934065934065894E-2</v>
      </c>
      <c r="Q3877">
        <v>6.5934065934065894E-2</v>
      </c>
      <c r="S3877">
        <v>100</v>
      </c>
    </row>
    <row r="3878" spans="1:19" x14ac:dyDescent="0.25">
      <c r="A3878" t="s">
        <v>34</v>
      </c>
      <c r="C3878" t="s">
        <v>150</v>
      </c>
      <c r="E3878" t="s">
        <v>151</v>
      </c>
      <c r="G3878" t="s">
        <v>23</v>
      </c>
      <c r="H3878" t="s">
        <v>24</v>
      </c>
      <c r="I3878" t="s">
        <v>57</v>
      </c>
      <c r="J3878" t="s">
        <v>26</v>
      </c>
      <c r="K3878">
        <v>2</v>
      </c>
      <c r="M3878">
        <v>2</v>
      </c>
      <c r="O3878">
        <v>2.1739130434782601E-2</v>
      </c>
      <c r="Q3878">
        <v>2.1739130434782601E-2</v>
      </c>
      <c r="S3878">
        <v>100</v>
      </c>
    </row>
    <row r="3879" spans="1:19" x14ac:dyDescent="0.25">
      <c r="A3879" t="s">
        <v>34</v>
      </c>
      <c r="C3879" t="s">
        <v>150</v>
      </c>
      <c r="E3879" t="s">
        <v>150</v>
      </c>
      <c r="F3879" t="s">
        <v>26</v>
      </c>
      <c r="G3879" t="s">
        <v>23</v>
      </c>
      <c r="H3879" t="s">
        <v>24</v>
      </c>
      <c r="I3879" t="s">
        <v>57</v>
      </c>
      <c r="J3879" t="s">
        <v>26</v>
      </c>
      <c r="K3879">
        <v>2</v>
      </c>
      <c r="M3879">
        <v>2</v>
      </c>
      <c r="O3879">
        <v>2.1739130434782601E-2</v>
      </c>
      <c r="Q3879">
        <v>2.1739130434782601E-2</v>
      </c>
      <c r="S3879">
        <v>100</v>
      </c>
    </row>
    <row r="3880" spans="1:19" x14ac:dyDescent="0.25">
      <c r="A3880" t="s">
        <v>35</v>
      </c>
      <c r="C3880" t="s">
        <v>150</v>
      </c>
      <c r="E3880" t="s">
        <v>151</v>
      </c>
      <c r="G3880" t="s">
        <v>23</v>
      </c>
      <c r="H3880" t="s">
        <v>24</v>
      </c>
      <c r="I3880" t="s">
        <v>57</v>
      </c>
      <c r="J3880" t="s">
        <v>26</v>
      </c>
      <c r="K3880">
        <v>3</v>
      </c>
      <c r="M3880">
        <v>3</v>
      </c>
      <c r="O3880">
        <v>3.2608695652173898E-2</v>
      </c>
      <c r="Q3880">
        <v>3.2608695652173898E-2</v>
      </c>
      <c r="S3880">
        <v>100</v>
      </c>
    </row>
    <row r="3881" spans="1:19" x14ac:dyDescent="0.25">
      <c r="A3881" t="s">
        <v>35</v>
      </c>
      <c r="C3881" t="s">
        <v>150</v>
      </c>
      <c r="E3881" t="s">
        <v>150</v>
      </c>
      <c r="F3881" t="s">
        <v>26</v>
      </c>
      <c r="G3881" t="s">
        <v>23</v>
      </c>
      <c r="H3881" t="s">
        <v>24</v>
      </c>
      <c r="I3881" t="s">
        <v>57</v>
      </c>
      <c r="J3881" t="s">
        <v>26</v>
      </c>
      <c r="K3881">
        <v>3</v>
      </c>
      <c r="M3881">
        <v>3</v>
      </c>
      <c r="O3881">
        <v>3.2608695652173898E-2</v>
      </c>
      <c r="Q3881">
        <v>3.2608695652173898E-2</v>
      </c>
      <c r="S3881">
        <v>100</v>
      </c>
    </row>
    <row r="3882" spans="1:19" x14ac:dyDescent="0.25">
      <c r="A3882" t="s">
        <v>36</v>
      </c>
      <c r="C3882" t="s">
        <v>150</v>
      </c>
      <c r="E3882" t="s">
        <v>151</v>
      </c>
      <c r="G3882" t="s">
        <v>23</v>
      </c>
      <c r="H3882" t="s">
        <v>24</v>
      </c>
      <c r="I3882" t="s">
        <v>57</v>
      </c>
      <c r="J3882" t="s">
        <v>26</v>
      </c>
      <c r="K3882">
        <v>1</v>
      </c>
      <c r="M3882">
        <v>1</v>
      </c>
      <c r="O3882">
        <v>1.1111111111111099E-2</v>
      </c>
      <c r="Q3882">
        <v>1.1111111111111099E-2</v>
      </c>
      <c r="S3882">
        <v>100</v>
      </c>
    </row>
    <row r="3883" spans="1:19" x14ac:dyDescent="0.25">
      <c r="A3883" t="s">
        <v>36</v>
      </c>
      <c r="C3883" t="s">
        <v>150</v>
      </c>
      <c r="E3883" t="s">
        <v>150</v>
      </c>
      <c r="F3883" t="s">
        <v>26</v>
      </c>
      <c r="G3883" t="s">
        <v>23</v>
      </c>
      <c r="H3883" t="s">
        <v>24</v>
      </c>
      <c r="I3883" t="s">
        <v>57</v>
      </c>
      <c r="J3883" t="s">
        <v>26</v>
      </c>
      <c r="K3883">
        <v>1</v>
      </c>
      <c r="M3883">
        <v>1</v>
      </c>
      <c r="O3883">
        <v>1.1111111111111099E-2</v>
      </c>
      <c r="Q3883">
        <v>1.1111111111111099E-2</v>
      </c>
      <c r="S3883">
        <v>100</v>
      </c>
    </row>
    <row r="3884" spans="1:19" x14ac:dyDescent="0.25">
      <c r="A3884" t="s">
        <v>37</v>
      </c>
      <c r="C3884" t="s">
        <v>150</v>
      </c>
      <c r="E3884" t="s">
        <v>151</v>
      </c>
      <c r="G3884" t="s">
        <v>23</v>
      </c>
      <c r="H3884" t="s">
        <v>24</v>
      </c>
      <c r="I3884" t="s">
        <v>57</v>
      </c>
      <c r="J3884" t="s">
        <v>26</v>
      </c>
      <c r="K3884">
        <v>1</v>
      </c>
      <c r="M3884">
        <v>1</v>
      </c>
      <c r="O3884">
        <v>1.09890109890109E-2</v>
      </c>
      <c r="Q3884">
        <v>1.09890109890109E-2</v>
      </c>
      <c r="S3884">
        <v>100</v>
      </c>
    </row>
    <row r="3885" spans="1:19" x14ac:dyDescent="0.25">
      <c r="A3885" t="s">
        <v>37</v>
      </c>
      <c r="C3885" t="s">
        <v>150</v>
      </c>
      <c r="E3885" t="s">
        <v>150</v>
      </c>
      <c r="F3885" t="s">
        <v>26</v>
      </c>
      <c r="G3885" t="s">
        <v>23</v>
      </c>
      <c r="H3885" t="s">
        <v>24</v>
      </c>
      <c r="I3885" t="s">
        <v>57</v>
      </c>
      <c r="J3885" t="s">
        <v>26</v>
      </c>
      <c r="K3885">
        <v>1</v>
      </c>
      <c r="M3885">
        <v>1</v>
      </c>
      <c r="O3885">
        <v>1.09890109890109E-2</v>
      </c>
      <c r="Q3885">
        <v>1.09890109890109E-2</v>
      </c>
      <c r="S3885">
        <v>100</v>
      </c>
    </row>
    <row r="3886" spans="1:19" x14ac:dyDescent="0.25">
      <c r="A3886" t="s">
        <v>38</v>
      </c>
      <c r="C3886" t="s">
        <v>150</v>
      </c>
      <c r="E3886" t="s">
        <v>151</v>
      </c>
      <c r="G3886" t="s">
        <v>23</v>
      </c>
      <c r="H3886" t="s">
        <v>24</v>
      </c>
      <c r="I3886" t="s">
        <v>57</v>
      </c>
      <c r="J3886" t="s">
        <v>26</v>
      </c>
      <c r="K3886">
        <v>1</v>
      </c>
      <c r="M3886">
        <v>1</v>
      </c>
      <c r="O3886">
        <v>1.0869565217391301E-2</v>
      </c>
      <c r="Q3886">
        <v>1.0869565217391301E-2</v>
      </c>
      <c r="S3886">
        <v>100</v>
      </c>
    </row>
    <row r="3887" spans="1:19" x14ac:dyDescent="0.25">
      <c r="A3887" t="s">
        <v>38</v>
      </c>
      <c r="C3887" t="s">
        <v>150</v>
      </c>
      <c r="E3887" t="s">
        <v>150</v>
      </c>
      <c r="F3887" t="s">
        <v>26</v>
      </c>
      <c r="G3887" t="s">
        <v>23</v>
      </c>
      <c r="H3887" t="s">
        <v>24</v>
      </c>
      <c r="I3887" t="s">
        <v>57</v>
      </c>
      <c r="J3887" t="s">
        <v>26</v>
      </c>
      <c r="K3887">
        <v>1</v>
      </c>
      <c r="M3887">
        <v>1</v>
      </c>
      <c r="O3887">
        <v>1.0869565217391301E-2</v>
      </c>
      <c r="Q3887">
        <v>1.0869565217391301E-2</v>
      </c>
      <c r="S3887">
        <v>100</v>
      </c>
    </row>
    <row r="3888" spans="1:19" x14ac:dyDescent="0.25">
      <c r="A3888" t="s">
        <v>39</v>
      </c>
      <c r="C3888" t="s">
        <v>150</v>
      </c>
      <c r="E3888" t="s">
        <v>151</v>
      </c>
      <c r="G3888" t="s">
        <v>23</v>
      </c>
      <c r="H3888" t="s">
        <v>24</v>
      </c>
      <c r="I3888" t="s">
        <v>57</v>
      </c>
      <c r="J3888" t="s">
        <v>26</v>
      </c>
      <c r="K3888">
        <v>4</v>
      </c>
      <c r="M3888">
        <v>4</v>
      </c>
      <c r="O3888">
        <v>4.3478260869565202E-2</v>
      </c>
      <c r="Q3888">
        <v>4.3478260869565202E-2</v>
      </c>
      <c r="S3888">
        <v>100</v>
      </c>
    </row>
    <row r="3889" spans="1:19" x14ac:dyDescent="0.25">
      <c r="A3889" t="s">
        <v>39</v>
      </c>
      <c r="C3889" t="s">
        <v>150</v>
      </c>
      <c r="E3889" t="s">
        <v>150</v>
      </c>
      <c r="F3889" t="s">
        <v>26</v>
      </c>
      <c r="G3889" t="s">
        <v>23</v>
      </c>
      <c r="H3889" t="s">
        <v>24</v>
      </c>
      <c r="I3889" t="s">
        <v>57</v>
      </c>
      <c r="J3889" t="s">
        <v>26</v>
      </c>
      <c r="K3889">
        <v>4</v>
      </c>
      <c r="M3889">
        <v>4</v>
      </c>
      <c r="O3889">
        <v>4.3478260869565202E-2</v>
      </c>
      <c r="Q3889">
        <v>4.3478260869565202E-2</v>
      </c>
      <c r="S3889">
        <v>100</v>
      </c>
    </row>
    <row r="3890" spans="1:19" x14ac:dyDescent="0.25">
      <c r="A3890" t="s">
        <v>41</v>
      </c>
      <c r="C3890" t="s">
        <v>150</v>
      </c>
      <c r="E3890" t="s">
        <v>151</v>
      </c>
      <c r="G3890" t="s">
        <v>23</v>
      </c>
      <c r="H3890" t="s">
        <v>24</v>
      </c>
      <c r="I3890" t="s">
        <v>57</v>
      </c>
      <c r="J3890" t="s">
        <v>26</v>
      </c>
      <c r="K3890">
        <v>2</v>
      </c>
      <c r="M3890">
        <v>2</v>
      </c>
      <c r="O3890">
        <v>2.19780219780219E-2</v>
      </c>
      <c r="Q3890">
        <v>2.19780219780219E-2</v>
      </c>
      <c r="S3890">
        <v>100</v>
      </c>
    </row>
    <row r="3891" spans="1:19" x14ac:dyDescent="0.25">
      <c r="A3891" t="s">
        <v>41</v>
      </c>
      <c r="C3891" t="s">
        <v>150</v>
      </c>
      <c r="E3891" t="s">
        <v>150</v>
      </c>
      <c r="F3891" t="s">
        <v>26</v>
      </c>
      <c r="G3891" t="s">
        <v>23</v>
      </c>
      <c r="H3891" t="s">
        <v>24</v>
      </c>
      <c r="I3891" t="s">
        <v>57</v>
      </c>
      <c r="J3891" t="s">
        <v>26</v>
      </c>
      <c r="K3891">
        <v>2</v>
      </c>
      <c r="M3891">
        <v>2</v>
      </c>
      <c r="O3891">
        <v>2.19780219780219E-2</v>
      </c>
      <c r="Q3891">
        <v>2.19780219780219E-2</v>
      </c>
      <c r="S3891">
        <v>100</v>
      </c>
    </row>
    <row r="3892" spans="1:19" x14ac:dyDescent="0.25">
      <c r="A3892" t="s">
        <v>43</v>
      </c>
      <c r="C3892" t="s">
        <v>150</v>
      </c>
      <c r="E3892" t="s">
        <v>151</v>
      </c>
      <c r="G3892" t="s">
        <v>23</v>
      </c>
      <c r="H3892" t="s">
        <v>24</v>
      </c>
      <c r="I3892" t="s">
        <v>57</v>
      </c>
      <c r="J3892" t="s">
        <v>26</v>
      </c>
      <c r="K3892">
        <v>1</v>
      </c>
      <c r="M3892">
        <v>1</v>
      </c>
      <c r="O3892">
        <v>1.0869565217391301E-2</v>
      </c>
      <c r="Q3892">
        <v>1.0869565217391301E-2</v>
      </c>
      <c r="S3892">
        <v>100</v>
      </c>
    </row>
    <row r="3893" spans="1:19" x14ac:dyDescent="0.25">
      <c r="A3893" t="s">
        <v>43</v>
      </c>
      <c r="C3893" t="s">
        <v>150</v>
      </c>
      <c r="E3893" t="s">
        <v>150</v>
      </c>
      <c r="F3893" t="s">
        <v>26</v>
      </c>
      <c r="G3893" t="s">
        <v>23</v>
      </c>
      <c r="H3893" t="s">
        <v>24</v>
      </c>
      <c r="I3893" t="s">
        <v>57</v>
      </c>
      <c r="J3893" t="s">
        <v>26</v>
      </c>
      <c r="K3893">
        <v>1</v>
      </c>
      <c r="M3893">
        <v>1</v>
      </c>
      <c r="O3893">
        <v>1.0869565217391301E-2</v>
      </c>
      <c r="Q3893">
        <v>1.0869565217391301E-2</v>
      </c>
      <c r="S3893">
        <v>100</v>
      </c>
    </row>
    <row r="3894" spans="1:19" x14ac:dyDescent="0.25">
      <c r="A3894" t="s">
        <v>45</v>
      </c>
      <c r="C3894" t="s">
        <v>150</v>
      </c>
      <c r="E3894" t="s">
        <v>151</v>
      </c>
      <c r="G3894" t="s">
        <v>23</v>
      </c>
      <c r="H3894" t="s">
        <v>24</v>
      </c>
      <c r="I3894" t="s">
        <v>57</v>
      </c>
      <c r="J3894" t="s">
        <v>26</v>
      </c>
      <c r="K3894">
        <v>2</v>
      </c>
      <c r="M3894">
        <v>2</v>
      </c>
      <c r="O3894">
        <v>2.19780219780219E-2</v>
      </c>
      <c r="Q3894">
        <v>2.19780219780219E-2</v>
      </c>
      <c r="S3894">
        <v>100</v>
      </c>
    </row>
    <row r="3895" spans="1:19" x14ac:dyDescent="0.25">
      <c r="A3895" t="s">
        <v>45</v>
      </c>
      <c r="C3895" t="s">
        <v>150</v>
      </c>
      <c r="E3895" t="s">
        <v>150</v>
      </c>
      <c r="F3895" t="s">
        <v>26</v>
      </c>
      <c r="G3895" t="s">
        <v>23</v>
      </c>
      <c r="H3895" t="s">
        <v>24</v>
      </c>
      <c r="I3895" t="s">
        <v>57</v>
      </c>
      <c r="J3895" t="s">
        <v>26</v>
      </c>
      <c r="K3895">
        <v>2</v>
      </c>
      <c r="M3895">
        <v>2</v>
      </c>
      <c r="O3895">
        <v>2.19780219780219E-2</v>
      </c>
      <c r="Q3895">
        <v>2.19780219780219E-2</v>
      </c>
      <c r="S3895">
        <v>100</v>
      </c>
    </row>
    <row r="3896" spans="1:19" x14ac:dyDescent="0.25">
      <c r="A3896" t="s">
        <v>20</v>
      </c>
      <c r="C3896" t="s">
        <v>150</v>
      </c>
      <c r="E3896" t="s">
        <v>151</v>
      </c>
      <c r="G3896" t="s">
        <v>90</v>
      </c>
      <c r="I3896" t="s">
        <v>91</v>
      </c>
      <c r="K3896">
        <v>7</v>
      </c>
      <c r="M3896">
        <v>7</v>
      </c>
      <c r="O3896">
        <v>7.6086956521739094E-2</v>
      </c>
      <c r="Q3896">
        <v>7.6086956521739094E-2</v>
      </c>
      <c r="S3896">
        <v>100</v>
      </c>
    </row>
    <row r="3897" spans="1:19" x14ac:dyDescent="0.25">
      <c r="A3897" t="s">
        <v>20</v>
      </c>
      <c r="C3897" t="s">
        <v>150</v>
      </c>
      <c r="E3897" t="s">
        <v>150</v>
      </c>
      <c r="F3897" t="s">
        <v>26</v>
      </c>
      <c r="G3897" t="s">
        <v>90</v>
      </c>
      <c r="I3897" t="s">
        <v>91</v>
      </c>
      <c r="K3897">
        <v>7</v>
      </c>
      <c r="M3897">
        <v>7</v>
      </c>
      <c r="O3897">
        <v>7.6086956521739094E-2</v>
      </c>
      <c r="Q3897">
        <v>7.6086956521739094E-2</v>
      </c>
      <c r="S3897">
        <v>100</v>
      </c>
    </row>
    <row r="3898" spans="1:19" x14ac:dyDescent="0.25">
      <c r="A3898" t="s">
        <v>20</v>
      </c>
      <c r="C3898" t="s">
        <v>150</v>
      </c>
      <c r="E3898" t="s">
        <v>151</v>
      </c>
      <c r="G3898" t="s">
        <v>58</v>
      </c>
      <c r="I3898" t="s">
        <v>59</v>
      </c>
      <c r="K3898">
        <v>202</v>
      </c>
      <c r="M3898">
        <v>202</v>
      </c>
      <c r="O3898">
        <v>2.1956521739130399</v>
      </c>
      <c r="Q3898">
        <v>2.1956521739130399</v>
      </c>
      <c r="S3898">
        <v>100</v>
      </c>
    </row>
    <row r="3899" spans="1:19" x14ac:dyDescent="0.25">
      <c r="A3899" t="s">
        <v>20</v>
      </c>
      <c r="C3899" t="s">
        <v>150</v>
      </c>
      <c r="E3899" t="s">
        <v>150</v>
      </c>
      <c r="F3899" t="s">
        <v>26</v>
      </c>
      <c r="G3899" t="s">
        <v>58</v>
      </c>
      <c r="I3899" t="s">
        <v>59</v>
      </c>
      <c r="K3899">
        <v>202</v>
      </c>
      <c r="M3899">
        <v>202</v>
      </c>
      <c r="O3899">
        <v>2.1956521739130399</v>
      </c>
      <c r="Q3899">
        <v>2.1956521739130399</v>
      </c>
      <c r="S3899">
        <v>100</v>
      </c>
    </row>
    <row r="3900" spans="1:19" x14ac:dyDescent="0.25">
      <c r="A3900" t="s">
        <v>27</v>
      </c>
      <c r="C3900" t="s">
        <v>150</v>
      </c>
      <c r="E3900" t="s">
        <v>151</v>
      </c>
      <c r="G3900" t="s">
        <v>58</v>
      </c>
      <c r="I3900" t="s">
        <v>59</v>
      </c>
      <c r="K3900">
        <v>135</v>
      </c>
      <c r="M3900">
        <v>135</v>
      </c>
      <c r="O3900">
        <v>1.4673913043478199</v>
      </c>
      <c r="Q3900">
        <v>1.4673913043478199</v>
      </c>
      <c r="S3900">
        <v>100</v>
      </c>
    </row>
    <row r="3901" spans="1:19" x14ac:dyDescent="0.25">
      <c r="A3901" t="s">
        <v>27</v>
      </c>
      <c r="C3901" t="s">
        <v>150</v>
      </c>
      <c r="E3901" t="s">
        <v>150</v>
      </c>
      <c r="F3901" t="s">
        <v>26</v>
      </c>
      <c r="G3901" t="s">
        <v>58</v>
      </c>
      <c r="I3901" t="s">
        <v>59</v>
      </c>
      <c r="K3901">
        <v>135</v>
      </c>
      <c r="M3901">
        <v>135</v>
      </c>
      <c r="O3901">
        <v>1.4673913043478199</v>
      </c>
      <c r="Q3901">
        <v>1.4673913043478199</v>
      </c>
      <c r="S3901">
        <v>100</v>
      </c>
    </row>
    <row r="3902" spans="1:19" x14ac:dyDescent="0.25">
      <c r="A3902" t="s">
        <v>28</v>
      </c>
      <c r="C3902" t="s">
        <v>150</v>
      </c>
      <c r="E3902" t="s">
        <v>151</v>
      </c>
      <c r="G3902" t="s">
        <v>58</v>
      </c>
      <c r="I3902" t="s">
        <v>59</v>
      </c>
      <c r="K3902">
        <v>168</v>
      </c>
      <c r="M3902">
        <v>168</v>
      </c>
      <c r="O3902">
        <v>1.86666666666666</v>
      </c>
      <c r="Q3902">
        <v>1.86666666666666</v>
      </c>
      <c r="S3902">
        <v>100</v>
      </c>
    </row>
    <row r="3903" spans="1:19" x14ac:dyDescent="0.25">
      <c r="A3903" t="s">
        <v>28</v>
      </c>
      <c r="C3903" t="s">
        <v>150</v>
      </c>
      <c r="E3903" t="s">
        <v>150</v>
      </c>
      <c r="F3903" t="s">
        <v>26</v>
      </c>
      <c r="G3903" t="s">
        <v>58</v>
      </c>
      <c r="I3903" t="s">
        <v>59</v>
      </c>
      <c r="K3903">
        <v>168</v>
      </c>
      <c r="M3903">
        <v>168</v>
      </c>
      <c r="O3903">
        <v>1.86666666666666</v>
      </c>
      <c r="Q3903">
        <v>1.86666666666666</v>
      </c>
      <c r="S3903">
        <v>100</v>
      </c>
    </row>
    <row r="3904" spans="1:19" x14ac:dyDescent="0.25">
      <c r="A3904" t="s">
        <v>29</v>
      </c>
      <c r="C3904" t="s">
        <v>150</v>
      </c>
      <c r="E3904" t="s">
        <v>151</v>
      </c>
      <c r="G3904" t="s">
        <v>58</v>
      </c>
      <c r="I3904" t="s">
        <v>59</v>
      </c>
      <c r="K3904">
        <v>161</v>
      </c>
      <c r="M3904">
        <v>161</v>
      </c>
      <c r="O3904">
        <v>1.7692307692307601</v>
      </c>
      <c r="Q3904">
        <v>1.7692307692307601</v>
      </c>
      <c r="S3904">
        <v>100</v>
      </c>
    </row>
    <row r="3905" spans="1:19" x14ac:dyDescent="0.25">
      <c r="A3905" t="s">
        <v>29</v>
      </c>
      <c r="C3905" t="s">
        <v>150</v>
      </c>
      <c r="E3905" t="s">
        <v>150</v>
      </c>
      <c r="F3905" t="s">
        <v>26</v>
      </c>
      <c r="G3905" t="s">
        <v>58</v>
      </c>
      <c r="I3905" t="s">
        <v>59</v>
      </c>
      <c r="K3905">
        <v>161</v>
      </c>
      <c r="M3905">
        <v>161</v>
      </c>
      <c r="O3905">
        <v>1.7692307692307601</v>
      </c>
      <c r="Q3905">
        <v>1.7692307692307601</v>
      </c>
      <c r="S3905">
        <v>100</v>
      </c>
    </row>
    <row r="3906" spans="1:19" x14ac:dyDescent="0.25">
      <c r="A3906" t="s">
        <v>30</v>
      </c>
      <c r="C3906" t="s">
        <v>150</v>
      </c>
      <c r="E3906" t="s">
        <v>151</v>
      </c>
      <c r="G3906" t="s">
        <v>58</v>
      </c>
      <c r="I3906" t="s">
        <v>59</v>
      </c>
      <c r="K3906">
        <v>139</v>
      </c>
      <c r="M3906">
        <v>139</v>
      </c>
      <c r="O3906">
        <v>1.51086956521739</v>
      </c>
      <c r="Q3906">
        <v>1.51086956521739</v>
      </c>
      <c r="S3906">
        <v>100</v>
      </c>
    </row>
    <row r="3907" spans="1:19" x14ac:dyDescent="0.25">
      <c r="A3907" t="s">
        <v>30</v>
      </c>
      <c r="C3907" t="s">
        <v>150</v>
      </c>
      <c r="E3907" t="s">
        <v>150</v>
      </c>
      <c r="F3907" t="s">
        <v>26</v>
      </c>
      <c r="G3907" t="s">
        <v>58</v>
      </c>
      <c r="I3907" t="s">
        <v>59</v>
      </c>
      <c r="K3907">
        <v>139</v>
      </c>
      <c r="M3907">
        <v>139</v>
      </c>
      <c r="O3907">
        <v>1.51086956521739</v>
      </c>
      <c r="Q3907">
        <v>1.51086956521739</v>
      </c>
      <c r="S3907">
        <v>100</v>
      </c>
    </row>
    <row r="3908" spans="1:19" x14ac:dyDescent="0.25">
      <c r="A3908" t="s">
        <v>31</v>
      </c>
      <c r="C3908" t="s">
        <v>150</v>
      </c>
      <c r="E3908" t="s">
        <v>151</v>
      </c>
      <c r="G3908" t="s">
        <v>58</v>
      </c>
      <c r="I3908" t="s">
        <v>59</v>
      </c>
      <c r="K3908">
        <v>172</v>
      </c>
      <c r="M3908">
        <v>172</v>
      </c>
      <c r="O3908">
        <v>1.8695652173913</v>
      </c>
      <c r="Q3908">
        <v>1.8695652173913</v>
      </c>
      <c r="S3908">
        <v>100</v>
      </c>
    </row>
    <row r="3909" spans="1:19" x14ac:dyDescent="0.25">
      <c r="A3909" t="s">
        <v>31</v>
      </c>
      <c r="C3909" t="s">
        <v>150</v>
      </c>
      <c r="E3909" t="s">
        <v>150</v>
      </c>
      <c r="F3909" t="s">
        <v>26</v>
      </c>
      <c r="G3909" t="s">
        <v>58</v>
      </c>
      <c r="I3909" t="s">
        <v>59</v>
      </c>
      <c r="K3909">
        <v>172</v>
      </c>
      <c r="M3909">
        <v>172</v>
      </c>
      <c r="O3909">
        <v>1.8695652173913</v>
      </c>
      <c r="Q3909">
        <v>1.8695652173913</v>
      </c>
      <c r="S3909">
        <v>100</v>
      </c>
    </row>
    <row r="3910" spans="1:19" x14ac:dyDescent="0.25">
      <c r="A3910" t="s">
        <v>32</v>
      </c>
      <c r="C3910" t="s">
        <v>150</v>
      </c>
      <c r="E3910" t="s">
        <v>151</v>
      </c>
      <c r="G3910" t="s">
        <v>58</v>
      </c>
      <c r="I3910" t="s">
        <v>59</v>
      </c>
      <c r="K3910">
        <v>168</v>
      </c>
      <c r="M3910">
        <v>168</v>
      </c>
      <c r="O3910">
        <v>1.86666666666666</v>
      </c>
      <c r="Q3910">
        <v>1.86666666666666</v>
      </c>
      <c r="S3910">
        <v>100</v>
      </c>
    </row>
    <row r="3911" spans="1:19" x14ac:dyDescent="0.25">
      <c r="A3911" t="s">
        <v>32</v>
      </c>
      <c r="C3911" t="s">
        <v>150</v>
      </c>
      <c r="E3911" t="s">
        <v>150</v>
      </c>
      <c r="F3911" t="s">
        <v>26</v>
      </c>
      <c r="G3911" t="s">
        <v>58</v>
      </c>
      <c r="I3911" t="s">
        <v>59</v>
      </c>
      <c r="K3911">
        <v>168</v>
      </c>
      <c r="M3911">
        <v>168</v>
      </c>
      <c r="O3911">
        <v>1.86666666666666</v>
      </c>
      <c r="Q3911">
        <v>1.86666666666666</v>
      </c>
      <c r="S3911">
        <v>100</v>
      </c>
    </row>
    <row r="3912" spans="1:19" x14ac:dyDescent="0.25">
      <c r="A3912" t="s">
        <v>33</v>
      </c>
      <c r="C3912" t="s">
        <v>150</v>
      </c>
      <c r="E3912" t="s">
        <v>151</v>
      </c>
      <c r="G3912" t="s">
        <v>58</v>
      </c>
      <c r="I3912" t="s">
        <v>59</v>
      </c>
      <c r="K3912">
        <v>151</v>
      </c>
      <c r="M3912">
        <v>151</v>
      </c>
      <c r="O3912">
        <v>1.6593406593406499</v>
      </c>
      <c r="Q3912">
        <v>1.6593406593406499</v>
      </c>
      <c r="S3912">
        <v>100</v>
      </c>
    </row>
    <row r="3913" spans="1:19" x14ac:dyDescent="0.25">
      <c r="A3913" t="s">
        <v>33</v>
      </c>
      <c r="C3913" t="s">
        <v>150</v>
      </c>
      <c r="E3913" t="s">
        <v>150</v>
      </c>
      <c r="F3913" t="s">
        <v>26</v>
      </c>
      <c r="G3913" t="s">
        <v>58</v>
      </c>
      <c r="I3913" t="s">
        <v>59</v>
      </c>
      <c r="K3913">
        <v>151</v>
      </c>
      <c r="M3913">
        <v>151</v>
      </c>
      <c r="O3913">
        <v>1.6593406593406499</v>
      </c>
      <c r="Q3913">
        <v>1.6593406593406499</v>
      </c>
      <c r="S3913">
        <v>100</v>
      </c>
    </row>
    <row r="3914" spans="1:19" x14ac:dyDescent="0.25">
      <c r="A3914" t="s">
        <v>34</v>
      </c>
      <c r="C3914" t="s">
        <v>150</v>
      </c>
      <c r="E3914" t="s">
        <v>151</v>
      </c>
      <c r="G3914" t="s">
        <v>58</v>
      </c>
      <c r="I3914" t="s">
        <v>59</v>
      </c>
      <c r="K3914">
        <v>137</v>
      </c>
      <c r="M3914">
        <v>137</v>
      </c>
      <c r="O3914">
        <v>1.4891304347826</v>
      </c>
      <c r="Q3914">
        <v>1.4891304347826</v>
      </c>
      <c r="S3914">
        <v>100</v>
      </c>
    </row>
    <row r="3915" spans="1:19" x14ac:dyDescent="0.25">
      <c r="A3915" t="s">
        <v>34</v>
      </c>
      <c r="C3915" t="s">
        <v>150</v>
      </c>
      <c r="E3915" t="s">
        <v>150</v>
      </c>
      <c r="F3915" t="s">
        <v>26</v>
      </c>
      <c r="G3915" t="s">
        <v>58</v>
      </c>
      <c r="I3915" t="s">
        <v>59</v>
      </c>
      <c r="K3915">
        <v>137</v>
      </c>
      <c r="M3915">
        <v>137</v>
      </c>
      <c r="O3915">
        <v>1.4891304347826</v>
      </c>
      <c r="Q3915">
        <v>1.4891304347826</v>
      </c>
      <c r="S3915">
        <v>100</v>
      </c>
    </row>
    <row r="3916" spans="1:19" x14ac:dyDescent="0.25">
      <c r="A3916" t="s">
        <v>35</v>
      </c>
      <c r="C3916" t="s">
        <v>150</v>
      </c>
      <c r="E3916" t="s">
        <v>151</v>
      </c>
      <c r="G3916" t="s">
        <v>58</v>
      </c>
      <c r="I3916" t="s">
        <v>59</v>
      </c>
      <c r="K3916">
        <v>120</v>
      </c>
      <c r="M3916">
        <v>120</v>
      </c>
      <c r="O3916">
        <v>1.3043478260869501</v>
      </c>
      <c r="Q3916">
        <v>1.3043478260869501</v>
      </c>
      <c r="S3916">
        <v>100</v>
      </c>
    </row>
    <row r="3917" spans="1:19" x14ac:dyDescent="0.25">
      <c r="A3917" t="s">
        <v>35</v>
      </c>
      <c r="C3917" t="s">
        <v>150</v>
      </c>
      <c r="E3917" t="s">
        <v>150</v>
      </c>
      <c r="F3917" t="s">
        <v>26</v>
      </c>
      <c r="G3917" t="s">
        <v>58</v>
      </c>
      <c r="I3917" t="s">
        <v>59</v>
      </c>
      <c r="K3917">
        <v>120</v>
      </c>
      <c r="M3917">
        <v>120</v>
      </c>
      <c r="O3917">
        <v>1.3043478260869501</v>
      </c>
      <c r="Q3917">
        <v>1.3043478260869501</v>
      </c>
      <c r="S3917">
        <v>100</v>
      </c>
    </row>
    <row r="3918" spans="1:19" x14ac:dyDescent="0.25">
      <c r="A3918" t="s">
        <v>36</v>
      </c>
      <c r="C3918" t="s">
        <v>150</v>
      </c>
      <c r="E3918" t="s">
        <v>151</v>
      </c>
      <c r="G3918" t="s">
        <v>58</v>
      </c>
      <c r="I3918" t="s">
        <v>59</v>
      </c>
      <c r="K3918">
        <v>179</v>
      </c>
      <c r="M3918">
        <v>179</v>
      </c>
      <c r="O3918">
        <v>1.98888888888888</v>
      </c>
      <c r="Q3918">
        <v>1.98888888888888</v>
      </c>
      <c r="S3918">
        <v>100</v>
      </c>
    </row>
    <row r="3919" spans="1:19" x14ac:dyDescent="0.25">
      <c r="A3919" t="s">
        <v>36</v>
      </c>
      <c r="C3919" t="s">
        <v>150</v>
      </c>
      <c r="E3919" t="s">
        <v>150</v>
      </c>
      <c r="F3919" t="s">
        <v>26</v>
      </c>
      <c r="G3919" t="s">
        <v>58</v>
      </c>
      <c r="I3919" t="s">
        <v>59</v>
      </c>
      <c r="K3919">
        <v>179</v>
      </c>
      <c r="M3919">
        <v>179</v>
      </c>
      <c r="O3919">
        <v>1.98888888888888</v>
      </c>
      <c r="Q3919">
        <v>1.98888888888888</v>
      </c>
      <c r="S3919">
        <v>100</v>
      </c>
    </row>
    <row r="3920" spans="1:19" x14ac:dyDescent="0.25">
      <c r="A3920" t="s">
        <v>37</v>
      </c>
      <c r="C3920" t="s">
        <v>150</v>
      </c>
      <c r="E3920" t="s">
        <v>152</v>
      </c>
      <c r="G3920" t="s">
        <v>58</v>
      </c>
      <c r="I3920" t="s">
        <v>59</v>
      </c>
      <c r="K3920">
        <v>17</v>
      </c>
      <c r="M3920">
        <v>17</v>
      </c>
      <c r="O3920">
        <v>0.18681318681318601</v>
      </c>
      <c r="Q3920">
        <v>0.18681318681318601</v>
      </c>
      <c r="S3920">
        <v>100</v>
      </c>
    </row>
    <row r="3921" spans="1:19" x14ac:dyDescent="0.25">
      <c r="A3921" t="s">
        <v>37</v>
      </c>
      <c r="C3921" t="s">
        <v>150</v>
      </c>
      <c r="E3921" t="s">
        <v>151</v>
      </c>
      <c r="G3921" t="s">
        <v>58</v>
      </c>
      <c r="I3921" t="s">
        <v>59</v>
      </c>
      <c r="K3921">
        <v>143</v>
      </c>
      <c r="M3921">
        <v>143</v>
      </c>
      <c r="O3921">
        <v>1.5714285714285701</v>
      </c>
      <c r="Q3921">
        <v>1.5714285714285701</v>
      </c>
      <c r="S3921">
        <v>100</v>
      </c>
    </row>
    <row r="3922" spans="1:19" x14ac:dyDescent="0.25">
      <c r="A3922" t="s">
        <v>37</v>
      </c>
      <c r="C3922" t="s">
        <v>150</v>
      </c>
      <c r="E3922" t="s">
        <v>150</v>
      </c>
      <c r="F3922" t="s">
        <v>26</v>
      </c>
      <c r="G3922" t="s">
        <v>58</v>
      </c>
      <c r="I3922" t="s">
        <v>59</v>
      </c>
      <c r="K3922">
        <v>160</v>
      </c>
      <c r="M3922">
        <v>160</v>
      </c>
      <c r="O3922">
        <v>1.75824175824175</v>
      </c>
      <c r="Q3922">
        <v>1.75824175824175</v>
      </c>
      <c r="S3922">
        <v>100</v>
      </c>
    </row>
    <row r="3923" spans="1:19" x14ac:dyDescent="0.25">
      <c r="A3923" t="s">
        <v>38</v>
      </c>
      <c r="C3923" t="s">
        <v>150</v>
      </c>
      <c r="E3923" t="s">
        <v>152</v>
      </c>
      <c r="G3923" t="s">
        <v>58</v>
      </c>
      <c r="I3923" t="s">
        <v>59</v>
      </c>
      <c r="K3923">
        <v>3</v>
      </c>
      <c r="M3923">
        <v>3</v>
      </c>
      <c r="O3923">
        <v>3.2608695652173898E-2</v>
      </c>
      <c r="Q3923">
        <v>3.2608695652173898E-2</v>
      </c>
      <c r="S3923">
        <v>100</v>
      </c>
    </row>
    <row r="3924" spans="1:19" x14ac:dyDescent="0.25">
      <c r="A3924" t="s">
        <v>38</v>
      </c>
      <c r="C3924" t="s">
        <v>150</v>
      </c>
      <c r="E3924" t="s">
        <v>151</v>
      </c>
      <c r="G3924" t="s">
        <v>58</v>
      </c>
      <c r="I3924" t="s">
        <v>59</v>
      </c>
      <c r="K3924">
        <v>169</v>
      </c>
      <c r="M3924">
        <v>169</v>
      </c>
      <c r="O3924">
        <v>1.8369565217391299</v>
      </c>
      <c r="Q3924">
        <v>1.8369565217391299</v>
      </c>
      <c r="S3924">
        <v>100</v>
      </c>
    </row>
    <row r="3925" spans="1:19" x14ac:dyDescent="0.25">
      <c r="A3925" t="s">
        <v>38</v>
      </c>
      <c r="C3925" t="s">
        <v>150</v>
      </c>
      <c r="E3925" t="s">
        <v>150</v>
      </c>
      <c r="F3925" t="s">
        <v>26</v>
      </c>
      <c r="G3925" t="s">
        <v>58</v>
      </c>
      <c r="I3925" t="s">
        <v>59</v>
      </c>
      <c r="K3925">
        <v>172</v>
      </c>
      <c r="M3925">
        <v>172</v>
      </c>
      <c r="O3925">
        <v>1.8695652173913</v>
      </c>
      <c r="Q3925">
        <v>1.8695652173913</v>
      </c>
      <c r="S3925">
        <v>100</v>
      </c>
    </row>
    <row r="3926" spans="1:19" x14ac:dyDescent="0.25">
      <c r="A3926" t="s">
        <v>39</v>
      </c>
      <c r="C3926" t="s">
        <v>150</v>
      </c>
      <c r="E3926" t="s">
        <v>151</v>
      </c>
      <c r="G3926" t="s">
        <v>58</v>
      </c>
      <c r="I3926" t="s">
        <v>59</v>
      </c>
      <c r="K3926">
        <v>172</v>
      </c>
      <c r="M3926">
        <v>172</v>
      </c>
      <c r="O3926">
        <v>1.8695652173913</v>
      </c>
      <c r="Q3926">
        <v>1.8695652173913</v>
      </c>
      <c r="S3926">
        <v>100</v>
      </c>
    </row>
    <row r="3927" spans="1:19" x14ac:dyDescent="0.25">
      <c r="A3927" t="s">
        <v>39</v>
      </c>
      <c r="C3927" t="s">
        <v>150</v>
      </c>
      <c r="E3927" t="s">
        <v>150</v>
      </c>
      <c r="F3927" t="s">
        <v>26</v>
      </c>
      <c r="G3927" t="s">
        <v>58</v>
      </c>
      <c r="I3927" t="s">
        <v>59</v>
      </c>
      <c r="K3927">
        <v>172</v>
      </c>
      <c r="M3927">
        <v>172</v>
      </c>
      <c r="O3927">
        <v>1.8695652173913</v>
      </c>
      <c r="Q3927">
        <v>1.8695652173913</v>
      </c>
      <c r="S3927">
        <v>100</v>
      </c>
    </row>
    <row r="3928" spans="1:19" x14ac:dyDescent="0.25">
      <c r="A3928" t="s">
        <v>40</v>
      </c>
      <c r="C3928" t="s">
        <v>150</v>
      </c>
      <c r="E3928" t="s">
        <v>151</v>
      </c>
      <c r="G3928" t="s">
        <v>58</v>
      </c>
      <c r="I3928" t="s">
        <v>59</v>
      </c>
      <c r="K3928">
        <v>120</v>
      </c>
      <c r="M3928">
        <v>120</v>
      </c>
      <c r="O3928">
        <v>1.31868131868131</v>
      </c>
      <c r="Q3928">
        <v>1.31868131868131</v>
      </c>
      <c r="S3928">
        <v>100</v>
      </c>
    </row>
    <row r="3929" spans="1:19" x14ac:dyDescent="0.25">
      <c r="A3929" t="s">
        <v>40</v>
      </c>
      <c r="C3929" t="s">
        <v>150</v>
      </c>
      <c r="E3929" t="s">
        <v>150</v>
      </c>
      <c r="F3929" t="s">
        <v>26</v>
      </c>
      <c r="G3929" t="s">
        <v>58</v>
      </c>
      <c r="I3929" t="s">
        <v>59</v>
      </c>
      <c r="K3929">
        <v>120</v>
      </c>
      <c r="M3929">
        <v>120</v>
      </c>
      <c r="O3929">
        <v>1.31868131868131</v>
      </c>
      <c r="Q3929">
        <v>1.31868131868131</v>
      </c>
      <c r="S3929">
        <v>100</v>
      </c>
    </row>
    <row r="3930" spans="1:19" x14ac:dyDescent="0.25">
      <c r="A3930" t="s">
        <v>41</v>
      </c>
      <c r="C3930" t="s">
        <v>150</v>
      </c>
      <c r="E3930" t="s">
        <v>151</v>
      </c>
      <c r="G3930" t="s">
        <v>58</v>
      </c>
      <c r="I3930" t="s">
        <v>59</v>
      </c>
      <c r="K3930">
        <v>27</v>
      </c>
      <c r="M3930">
        <v>27</v>
      </c>
      <c r="O3930">
        <v>0.29670329670329598</v>
      </c>
      <c r="Q3930">
        <v>0.29670329670329598</v>
      </c>
      <c r="S3930">
        <v>100</v>
      </c>
    </row>
    <row r="3931" spans="1:19" x14ac:dyDescent="0.25">
      <c r="A3931" t="s">
        <v>41</v>
      </c>
      <c r="C3931" t="s">
        <v>150</v>
      </c>
      <c r="E3931" t="s">
        <v>150</v>
      </c>
      <c r="F3931" t="s">
        <v>26</v>
      </c>
      <c r="G3931" t="s">
        <v>58</v>
      </c>
      <c r="I3931" t="s">
        <v>59</v>
      </c>
      <c r="K3931">
        <v>27</v>
      </c>
      <c r="M3931">
        <v>27</v>
      </c>
      <c r="O3931">
        <v>0.29670329670329598</v>
      </c>
      <c r="Q3931">
        <v>0.29670329670329598</v>
      </c>
      <c r="S3931">
        <v>100</v>
      </c>
    </row>
    <row r="3932" spans="1:19" x14ac:dyDescent="0.25">
      <c r="A3932" t="s">
        <v>42</v>
      </c>
      <c r="C3932" t="s">
        <v>150</v>
      </c>
      <c r="E3932" t="s">
        <v>151</v>
      </c>
      <c r="G3932" t="s">
        <v>58</v>
      </c>
      <c r="I3932" t="s">
        <v>59</v>
      </c>
      <c r="K3932">
        <v>86</v>
      </c>
      <c r="M3932">
        <v>86</v>
      </c>
      <c r="O3932">
        <v>0.934782608695652</v>
      </c>
      <c r="Q3932">
        <v>0.934782608695652</v>
      </c>
      <c r="S3932">
        <v>100</v>
      </c>
    </row>
    <row r="3933" spans="1:19" x14ac:dyDescent="0.25">
      <c r="A3933" t="s">
        <v>42</v>
      </c>
      <c r="C3933" t="s">
        <v>150</v>
      </c>
      <c r="E3933" t="s">
        <v>150</v>
      </c>
      <c r="F3933" t="s">
        <v>26</v>
      </c>
      <c r="G3933" t="s">
        <v>58</v>
      </c>
      <c r="I3933" t="s">
        <v>59</v>
      </c>
      <c r="K3933">
        <v>86</v>
      </c>
      <c r="M3933">
        <v>86</v>
      </c>
      <c r="O3933">
        <v>0.934782608695652</v>
      </c>
      <c r="Q3933">
        <v>0.934782608695652</v>
      </c>
      <c r="S3933">
        <v>100</v>
      </c>
    </row>
    <row r="3934" spans="1:19" x14ac:dyDescent="0.25">
      <c r="A3934" t="s">
        <v>43</v>
      </c>
      <c r="C3934" t="s">
        <v>150</v>
      </c>
      <c r="E3934" t="s">
        <v>151</v>
      </c>
      <c r="G3934" t="s">
        <v>58</v>
      </c>
      <c r="I3934" t="s">
        <v>59</v>
      </c>
      <c r="K3934">
        <v>80</v>
      </c>
      <c r="M3934">
        <v>80</v>
      </c>
      <c r="O3934">
        <v>0.86956521739130399</v>
      </c>
      <c r="Q3934">
        <v>0.86956521739130399</v>
      </c>
      <c r="S3934">
        <v>100</v>
      </c>
    </row>
    <row r="3935" spans="1:19" x14ac:dyDescent="0.25">
      <c r="A3935" t="s">
        <v>43</v>
      </c>
      <c r="C3935" t="s">
        <v>150</v>
      </c>
      <c r="E3935" t="s">
        <v>150</v>
      </c>
      <c r="F3935" t="s">
        <v>26</v>
      </c>
      <c r="G3935" t="s">
        <v>58</v>
      </c>
      <c r="I3935" t="s">
        <v>59</v>
      </c>
      <c r="K3935">
        <v>80</v>
      </c>
      <c r="M3935">
        <v>80</v>
      </c>
      <c r="O3935">
        <v>0.86956521739130399</v>
      </c>
      <c r="Q3935">
        <v>0.86956521739130399</v>
      </c>
      <c r="S3935">
        <v>100</v>
      </c>
    </row>
    <row r="3936" spans="1:19" x14ac:dyDescent="0.25">
      <c r="A3936" t="s">
        <v>44</v>
      </c>
      <c r="C3936" t="s">
        <v>150</v>
      </c>
      <c r="E3936" t="s">
        <v>151</v>
      </c>
      <c r="G3936" t="s">
        <v>58</v>
      </c>
      <c r="I3936" t="s">
        <v>59</v>
      </c>
      <c r="K3936">
        <v>74</v>
      </c>
      <c r="M3936">
        <v>74</v>
      </c>
      <c r="O3936">
        <v>0.82222222222222197</v>
      </c>
      <c r="Q3936">
        <v>0.82222222222222197</v>
      </c>
      <c r="S3936">
        <v>100</v>
      </c>
    </row>
    <row r="3937" spans="1:19" x14ac:dyDescent="0.25">
      <c r="A3937" t="s">
        <v>44</v>
      </c>
      <c r="C3937" t="s">
        <v>150</v>
      </c>
      <c r="E3937" t="s">
        <v>150</v>
      </c>
      <c r="F3937" t="s">
        <v>26</v>
      </c>
      <c r="G3937" t="s">
        <v>58</v>
      </c>
      <c r="I3937" t="s">
        <v>59</v>
      </c>
      <c r="K3937">
        <v>74</v>
      </c>
      <c r="M3937">
        <v>74</v>
      </c>
      <c r="O3937">
        <v>0.82222222222222197</v>
      </c>
      <c r="Q3937">
        <v>0.82222222222222197</v>
      </c>
      <c r="S3937">
        <v>100</v>
      </c>
    </row>
    <row r="3938" spans="1:19" x14ac:dyDescent="0.25">
      <c r="A3938" t="s">
        <v>45</v>
      </c>
      <c r="C3938" t="s">
        <v>150</v>
      </c>
      <c r="E3938" t="s">
        <v>151</v>
      </c>
      <c r="G3938" t="s">
        <v>58</v>
      </c>
      <c r="I3938" t="s">
        <v>59</v>
      </c>
      <c r="K3938">
        <v>94</v>
      </c>
      <c r="M3938">
        <v>94</v>
      </c>
      <c r="O3938">
        <v>1.03296703296703</v>
      </c>
      <c r="Q3938">
        <v>1.03296703296703</v>
      </c>
      <c r="S3938">
        <v>100</v>
      </c>
    </row>
    <row r="3939" spans="1:19" x14ac:dyDescent="0.25">
      <c r="A3939" t="s">
        <v>45</v>
      </c>
      <c r="C3939" t="s">
        <v>150</v>
      </c>
      <c r="E3939" t="s">
        <v>150</v>
      </c>
      <c r="F3939" t="s">
        <v>26</v>
      </c>
      <c r="G3939" t="s">
        <v>58</v>
      </c>
      <c r="I3939" t="s">
        <v>59</v>
      </c>
      <c r="K3939">
        <v>94</v>
      </c>
      <c r="M3939">
        <v>94</v>
      </c>
      <c r="O3939">
        <v>1.03296703296703</v>
      </c>
      <c r="Q3939">
        <v>1.03296703296703</v>
      </c>
      <c r="S3939">
        <v>100</v>
      </c>
    </row>
    <row r="3940" spans="1:19" x14ac:dyDescent="0.25">
      <c r="A3940" t="s">
        <v>46</v>
      </c>
      <c r="B3940" t="s">
        <v>47</v>
      </c>
      <c r="C3940" t="s">
        <v>150</v>
      </c>
      <c r="E3940" t="s">
        <v>151</v>
      </c>
      <c r="G3940" t="s">
        <v>58</v>
      </c>
      <c r="I3940" t="s">
        <v>59</v>
      </c>
      <c r="K3940">
        <v>125</v>
      </c>
      <c r="M3940">
        <v>125</v>
      </c>
      <c r="O3940">
        <v>1.35869565217391</v>
      </c>
      <c r="Q3940">
        <v>1.35869565217391</v>
      </c>
      <c r="S3940">
        <v>100</v>
      </c>
    </row>
    <row r="3941" spans="1:19" x14ac:dyDescent="0.25">
      <c r="A3941" t="s">
        <v>46</v>
      </c>
      <c r="B3941" t="s">
        <v>47</v>
      </c>
      <c r="C3941" t="s">
        <v>150</v>
      </c>
      <c r="E3941" t="s">
        <v>150</v>
      </c>
      <c r="F3941" t="s">
        <v>26</v>
      </c>
      <c r="G3941" t="s">
        <v>58</v>
      </c>
      <c r="I3941" t="s">
        <v>59</v>
      </c>
      <c r="K3941">
        <v>125</v>
      </c>
      <c r="M3941">
        <v>125</v>
      </c>
      <c r="O3941">
        <v>1.35869565217391</v>
      </c>
      <c r="Q3941">
        <v>1.35869565217391</v>
      </c>
      <c r="S3941">
        <v>100</v>
      </c>
    </row>
    <row r="3942" spans="1:19" x14ac:dyDescent="0.25">
      <c r="A3942" t="s">
        <v>46</v>
      </c>
      <c r="B3942" t="s">
        <v>47</v>
      </c>
      <c r="C3942" t="s">
        <v>150</v>
      </c>
      <c r="E3942" t="s">
        <v>151</v>
      </c>
      <c r="G3942" t="s">
        <v>23</v>
      </c>
      <c r="H3942" t="s">
        <v>24</v>
      </c>
      <c r="I3942" t="s">
        <v>92</v>
      </c>
      <c r="J3942" t="s">
        <v>26</v>
      </c>
      <c r="K3942">
        <v>1</v>
      </c>
      <c r="M3942">
        <v>1</v>
      </c>
      <c r="O3942">
        <v>1.0869565217391301E-2</v>
      </c>
      <c r="Q3942">
        <v>1.0869565217391301E-2</v>
      </c>
      <c r="S3942">
        <v>100</v>
      </c>
    </row>
    <row r="3943" spans="1:19" x14ac:dyDescent="0.25">
      <c r="A3943" t="s">
        <v>46</v>
      </c>
      <c r="B3943" t="s">
        <v>47</v>
      </c>
      <c r="C3943" t="s">
        <v>150</v>
      </c>
      <c r="E3943" t="s">
        <v>150</v>
      </c>
      <c r="F3943" t="s">
        <v>26</v>
      </c>
      <c r="G3943" t="s">
        <v>23</v>
      </c>
      <c r="H3943" t="s">
        <v>24</v>
      </c>
      <c r="I3943" t="s">
        <v>92</v>
      </c>
      <c r="J3943" t="s">
        <v>26</v>
      </c>
      <c r="K3943">
        <v>1</v>
      </c>
      <c r="M3943">
        <v>1</v>
      </c>
      <c r="O3943">
        <v>1.0869565217391301E-2</v>
      </c>
      <c r="Q3943">
        <v>1.0869565217391301E-2</v>
      </c>
      <c r="S3943">
        <v>100</v>
      </c>
    </row>
    <row r="3944" spans="1:19" x14ac:dyDescent="0.25">
      <c r="A3944" t="s">
        <v>20</v>
      </c>
      <c r="C3944" t="s">
        <v>150</v>
      </c>
      <c r="E3944" t="s">
        <v>151</v>
      </c>
      <c r="G3944" t="s">
        <v>93</v>
      </c>
      <c r="I3944" t="s">
        <v>94</v>
      </c>
      <c r="K3944">
        <v>1</v>
      </c>
      <c r="M3944">
        <v>1</v>
      </c>
      <c r="O3944">
        <v>1.0869565217391301E-2</v>
      </c>
      <c r="Q3944">
        <v>1.0869565217391301E-2</v>
      </c>
      <c r="S3944">
        <v>100</v>
      </c>
    </row>
    <row r="3945" spans="1:19" x14ac:dyDescent="0.25">
      <c r="A3945" t="s">
        <v>20</v>
      </c>
      <c r="C3945" t="s">
        <v>150</v>
      </c>
      <c r="E3945" t="s">
        <v>150</v>
      </c>
      <c r="F3945" t="s">
        <v>26</v>
      </c>
      <c r="G3945" t="s">
        <v>93</v>
      </c>
      <c r="I3945" t="s">
        <v>94</v>
      </c>
      <c r="K3945">
        <v>1</v>
      </c>
      <c r="M3945">
        <v>1</v>
      </c>
      <c r="O3945">
        <v>1.0869565217391301E-2</v>
      </c>
      <c r="Q3945">
        <v>1.0869565217391301E-2</v>
      </c>
      <c r="S3945">
        <v>100</v>
      </c>
    </row>
    <row r="3946" spans="1:19" x14ac:dyDescent="0.25">
      <c r="A3946" t="s">
        <v>28</v>
      </c>
      <c r="C3946" t="s">
        <v>150</v>
      </c>
      <c r="E3946" t="s">
        <v>151</v>
      </c>
      <c r="G3946" t="s">
        <v>93</v>
      </c>
      <c r="I3946" t="s">
        <v>94</v>
      </c>
      <c r="K3946">
        <v>1</v>
      </c>
      <c r="M3946">
        <v>1</v>
      </c>
      <c r="O3946">
        <v>1.1111111111111099E-2</v>
      </c>
      <c r="Q3946">
        <v>1.1111111111111099E-2</v>
      </c>
      <c r="S3946">
        <v>100</v>
      </c>
    </row>
    <row r="3947" spans="1:19" x14ac:dyDescent="0.25">
      <c r="A3947" t="s">
        <v>28</v>
      </c>
      <c r="C3947" t="s">
        <v>150</v>
      </c>
      <c r="E3947" t="s">
        <v>150</v>
      </c>
      <c r="F3947" t="s">
        <v>26</v>
      </c>
      <c r="G3947" t="s">
        <v>93</v>
      </c>
      <c r="I3947" t="s">
        <v>94</v>
      </c>
      <c r="K3947">
        <v>1</v>
      </c>
      <c r="M3947">
        <v>1</v>
      </c>
      <c r="O3947">
        <v>1.1111111111111099E-2</v>
      </c>
      <c r="Q3947">
        <v>1.1111111111111099E-2</v>
      </c>
      <c r="S3947">
        <v>100</v>
      </c>
    </row>
    <row r="3948" spans="1:19" x14ac:dyDescent="0.25">
      <c r="A3948" t="s">
        <v>30</v>
      </c>
      <c r="C3948" t="s">
        <v>150</v>
      </c>
      <c r="E3948" t="s">
        <v>151</v>
      </c>
      <c r="G3948" t="s">
        <v>93</v>
      </c>
      <c r="I3948" t="s">
        <v>94</v>
      </c>
      <c r="K3948">
        <v>4</v>
      </c>
      <c r="M3948">
        <v>4</v>
      </c>
      <c r="O3948">
        <v>4.3478260869565202E-2</v>
      </c>
      <c r="Q3948">
        <v>4.3478260869565202E-2</v>
      </c>
      <c r="S3948">
        <v>100</v>
      </c>
    </row>
    <row r="3949" spans="1:19" x14ac:dyDescent="0.25">
      <c r="A3949" t="s">
        <v>30</v>
      </c>
      <c r="C3949" t="s">
        <v>150</v>
      </c>
      <c r="E3949" t="s">
        <v>150</v>
      </c>
      <c r="F3949" t="s">
        <v>26</v>
      </c>
      <c r="G3949" t="s">
        <v>93</v>
      </c>
      <c r="I3949" t="s">
        <v>94</v>
      </c>
      <c r="K3949">
        <v>4</v>
      </c>
      <c r="M3949">
        <v>4</v>
      </c>
      <c r="O3949">
        <v>4.3478260869565202E-2</v>
      </c>
      <c r="Q3949">
        <v>4.3478260869565202E-2</v>
      </c>
      <c r="S3949">
        <v>100</v>
      </c>
    </row>
    <row r="3950" spans="1:19" x14ac:dyDescent="0.25">
      <c r="A3950" t="s">
        <v>33</v>
      </c>
      <c r="C3950" t="s">
        <v>150</v>
      </c>
      <c r="E3950" t="s">
        <v>151</v>
      </c>
      <c r="G3950" t="s">
        <v>93</v>
      </c>
      <c r="I3950" t="s">
        <v>94</v>
      </c>
      <c r="K3950">
        <v>3</v>
      </c>
      <c r="M3950">
        <v>3</v>
      </c>
      <c r="O3950">
        <v>3.2967032967032898E-2</v>
      </c>
      <c r="Q3950">
        <v>3.2967032967032898E-2</v>
      </c>
      <c r="S3950">
        <v>100</v>
      </c>
    </row>
    <row r="3951" spans="1:19" x14ac:dyDescent="0.25">
      <c r="A3951" t="s">
        <v>33</v>
      </c>
      <c r="C3951" t="s">
        <v>150</v>
      </c>
      <c r="E3951" t="s">
        <v>150</v>
      </c>
      <c r="F3951" t="s">
        <v>26</v>
      </c>
      <c r="G3951" t="s">
        <v>93</v>
      </c>
      <c r="I3951" t="s">
        <v>94</v>
      </c>
      <c r="K3951">
        <v>3</v>
      </c>
      <c r="M3951">
        <v>3</v>
      </c>
      <c r="O3951">
        <v>3.2967032967032898E-2</v>
      </c>
      <c r="Q3951">
        <v>3.2967032967032898E-2</v>
      </c>
      <c r="S3951">
        <v>100</v>
      </c>
    </row>
    <row r="3952" spans="1:19" x14ac:dyDescent="0.25">
      <c r="A3952" t="s">
        <v>34</v>
      </c>
      <c r="C3952" t="s">
        <v>150</v>
      </c>
      <c r="E3952" t="s">
        <v>151</v>
      </c>
      <c r="G3952" t="s">
        <v>93</v>
      </c>
      <c r="I3952" t="s">
        <v>94</v>
      </c>
      <c r="K3952">
        <v>4</v>
      </c>
      <c r="M3952">
        <v>4</v>
      </c>
      <c r="O3952">
        <v>4.3478260869565202E-2</v>
      </c>
      <c r="Q3952">
        <v>4.3478260869565202E-2</v>
      </c>
      <c r="S3952">
        <v>100</v>
      </c>
    </row>
    <row r="3953" spans="1:19" x14ac:dyDescent="0.25">
      <c r="A3953" t="s">
        <v>34</v>
      </c>
      <c r="C3953" t="s">
        <v>150</v>
      </c>
      <c r="E3953" t="s">
        <v>150</v>
      </c>
      <c r="F3953" t="s">
        <v>26</v>
      </c>
      <c r="G3953" t="s">
        <v>93</v>
      </c>
      <c r="I3953" t="s">
        <v>94</v>
      </c>
      <c r="K3953">
        <v>4</v>
      </c>
      <c r="M3953">
        <v>4</v>
      </c>
      <c r="O3953">
        <v>4.3478260869565202E-2</v>
      </c>
      <c r="Q3953">
        <v>4.3478260869565202E-2</v>
      </c>
      <c r="S3953">
        <v>100</v>
      </c>
    </row>
    <row r="3954" spans="1:19" x14ac:dyDescent="0.25">
      <c r="A3954" t="s">
        <v>35</v>
      </c>
      <c r="C3954" t="s">
        <v>150</v>
      </c>
      <c r="E3954" t="s">
        <v>151</v>
      </c>
      <c r="G3954" t="s">
        <v>93</v>
      </c>
      <c r="I3954" t="s">
        <v>94</v>
      </c>
      <c r="K3954">
        <v>2</v>
      </c>
      <c r="M3954">
        <v>2</v>
      </c>
      <c r="O3954">
        <v>2.1739130434782601E-2</v>
      </c>
      <c r="Q3954">
        <v>2.1739130434782601E-2</v>
      </c>
      <c r="S3954">
        <v>100</v>
      </c>
    </row>
    <row r="3955" spans="1:19" x14ac:dyDescent="0.25">
      <c r="A3955" t="s">
        <v>35</v>
      </c>
      <c r="C3955" t="s">
        <v>150</v>
      </c>
      <c r="E3955" t="s">
        <v>150</v>
      </c>
      <c r="F3955" t="s">
        <v>26</v>
      </c>
      <c r="G3955" t="s">
        <v>93</v>
      </c>
      <c r="I3955" t="s">
        <v>94</v>
      </c>
      <c r="K3955">
        <v>2</v>
      </c>
      <c r="M3955">
        <v>2</v>
      </c>
      <c r="O3955">
        <v>2.1739130434782601E-2</v>
      </c>
      <c r="Q3955">
        <v>2.1739130434782601E-2</v>
      </c>
      <c r="S3955">
        <v>100</v>
      </c>
    </row>
    <row r="3956" spans="1:19" x14ac:dyDescent="0.25">
      <c r="A3956" t="s">
        <v>36</v>
      </c>
      <c r="C3956" t="s">
        <v>150</v>
      </c>
      <c r="E3956" t="s">
        <v>151</v>
      </c>
      <c r="G3956" t="s">
        <v>93</v>
      </c>
      <c r="I3956" t="s">
        <v>94</v>
      </c>
      <c r="K3956">
        <v>7</v>
      </c>
      <c r="M3956">
        <v>7</v>
      </c>
      <c r="O3956">
        <v>7.7777777777777696E-2</v>
      </c>
      <c r="Q3956">
        <v>7.7777777777777696E-2</v>
      </c>
      <c r="S3956">
        <v>100</v>
      </c>
    </row>
    <row r="3957" spans="1:19" x14ac:dyDescent="0.25">
      <c r="A3957" t="s">
        <v>36</v>
      </c>
      <c r="C3957" t="s">
        <v>150</v>
      </c>
      <c r="E3957" t="s">
        <v>150</v>
      </c>
      <c r="F3957" t="s">
        <v>26</v>
      </c>
      <c r="G3957" t="s">
        <v>93</v>
      </c>
      <c r="I3957" t="s">
        <v>94</v>
      </c>
      <c r="K3957">
        <v>7</v>
      </c>
      <c r="M3957">
        <v>7</v>
      </c>
      <c r="O3957">
        <v>7.7777777777777696E-2</v>
      </c>
      <c r="Q3957">
        <v>7.7777777777777696E-2</v>
      </c>
      <c r="S3957">
        <v>100</v>
      </c>
    </row>
    <row r="3958" spans="1:19" x14ac:dyDescent="0.25">
      <c r="A3958" t="s">
        <v>37</v>
      </c>
      <c r="C3958" t="s">
        <v>150</v>
      </c>
      <c r="E3958" t="s">
        <v>151</v>
      </c>
      <c r="G3958" t="s">
        <v>93</v>
      </c>
      <c r="I3958" t="s">
        <v>94</v>
      </c>
      <c r="K3958">
        <v>6</v>
      </c>
      <c r="M3958">
        <v>6</v>
      </c>
      <c r="O3958">
        <v>6.5934065934065894E-2</v>
      </c>
      <c r="Q3958">
        <v>6.5934065934065894E-2</v>
      </c>
      <c r="S3958">
        <v>100</v>
      </c>
    </row>
    <row r="3959" spans="1:19" x14ac:dyDescent="0.25">
      <c r="A3959" t="s">
        <v>37</v>
      </c>
      <c r="C3959" t="s">
        <v>150</v>
      </c>
      <c r="E3959" t="s">
        <v>150</v>
      </c>
      <c r="F3959" t="s">
        <v>26</v>
      </c>
      <c r="G3959" t="s">
        <v>93</v>
      </c>
      <c r="I3959" t="s">
        <v>94</v>
      </c>
      <c r="K3959">
        <v>6</v>
      </c>
      <c r="M3959">
        <v>6</v>
      </c>
      <c r="O3959">
        <v>6.5934065934065894E-2</v>
      </c>
      <c r="Q3959">
        <v>6.5934065934065894E-2</v>
      </c>
      <c r="S3959">
        <v>100</v>
      </c>
    </row>
    <row r="3960" spans="1:19" x14ac:dyDescent="0.25">
      <c r="A3960" t="s">
        <v>38</v>
      </c>
      <c r="C3960" t="s">
        <v>150</v>
      </c>
      <c r="E3960" t="s">
        <v>151</v>
      </c>
      <c r="G3960" t="s">
        <v>93</v>
      </c>
      <c r="I3960" t="s">
        <v>94</v>
      </c>
      <c r="K3960">
        <v>3</v>
      </c>
      <c r="M3960">
        <v>3</v>
      </c>
      <c r="O3960">
        <v>3.2608695652173898E-2</v>
      </c>
      <c r="Q3960">
        <v>3.2608695652173898E-2</v>
      </c>
      <c r="S3960">
        <v>100</v>
      </c>
    </row>
    <row r="3961" spans="1:19" x14ac:dyDescent="0.25">
      <c r="A3961" t="s">
        <v>38</v>
      </c>
      <c r="C3961" t="s">
        <v>150</v>
      </c>
      <c r="E3961" t="s">
        <v>150</v>
      </c>
      <c r="F3961" t="s">
        <v>26</v>
      </c>
      <c r="G3961" t="s">
        <v>93</v>
      </c>
      <c r="I3961" t="s">
        <v>94</v>
      </c>
      <c r="K3961">
        <v>3</v>
      </c>
      <c r="M3961">
        <v>3</v>
      </c>
      <c r="O3961">
        <v>3.2608695652173898E-2</v>
      </c>
      <c r="Q3961">
        <v>3.2608695652173898E-2</v>
      </c>
      <c r="S3961">
        <v>100</v>
      </c>
    </row>
    <row r="3962" spans="1:19" x14ac:dyDescent="0.25">
      <c r="A3962" t="s">
        <v>39</v>
      </c>
      <c r="C3962" t="s">
        <v>150</v>
      </c>
      <c r="E3962" t="s">
        <v>151</v>
      </c>
      <c r="G3962" t="s">
        <v>93</v>
      </c>
      <c r="I3962" t="s">
        <v>94</v>
      </c>
      <c r="K3962">
        <v>1</v>
      </c>
      <c r="M3962">
        <v>1</v>
      </c>
      <c r="O3962">
        <v>1.0869565217391301E-2</v>
      </c>
      <c r="Q3962">
        <v>1.0869565217391301E-2</v>
      </c>
      <c r="S3962">
        <v>100</v>
      </c>
    </row>
    <row r="3963" spans="1:19" x14ac:dyDescent="0.25">
      <c r="A3963" t="s">
        <v>39</v>
      </c>
      <c r="C3963" t="s">
        <v>150</v>
      </c>
      <c r="E3963" t="s">
        <v>150</v>
      </c>
      <c r="F3963" t="s">
        <v>26</v>
      </c>
      <c r="G3963" t="s">
        <v>93</v>
      </c>
      <c r="I3963" t="s">
        <v>94</v>
      </c>
      <c r="K3963">
        <v>1</v>
      </c>
      <c r="M3963">
        <v>1</v>
      </c>
      <c r="O3963">
        <v>1.0869565217391301E-2</v>
      </c>
      <c r="Q3963">
        <v>1.0869565217391301E-2</v>
      </c>
      <c r="S3963">
        <v>100</v>
      </c>
    </row>
    <row r="3964" spans="1:19" x14ac:dyDescent="0.25">
      <c r="A3964" t="s">
        <v>40</v>
      </c>
      <c r="C3964" t="s">
        <v>150</v>
      </c>
      <c r="E3964" t="s">
        <v>151</v>
      </c>
      <c r="G3964" t="s">
        <v>93</v>
      </c>
      <c r="I3964" t="s">
        <v>94</v>
      </c>
      <c r="K3964">
        <v>2</v>
      </c>
      <c r="M3964">
        <v>2</v>
      </c>
      <c r="O3964">
        <v>2.19780219780219E-2</v>
      </c>
      <c r="Q3964">
        <v>2.19780219780219E-2</v>
      </c>
      <c r="S3964">
        <v>100</v>
      </c>
    </row>
    <row r="3965" spans="1:19" x14ac:dyDescent="0.25">
      <c r="A3965" t="s">
        <v>40</v>
      </c>
      <c r="C3965" t="s">
        <v>150</v>
      </c>
      <c r="E3965" t="s">
        <v>150</v>
      </c>
      <c r="F3965" t="s">
        <v>26</v>
      </c>
      <c r="G3965" t="s">
        <v>93</v>
      </c>
      <c r="I3965" t="s">
        <v>94</v>
      </c>
      <c r="K3965">
        <v>2</v>
      </c>
      <c r="M3965">
        <v>2</v>
      </c>
      <c r="O3965">
        <v>2.19780219780219E-2</v>
      </c>
      <c r="Q3965">
        <v>2.19780219780219E-2</v>
      </c>
      <c r="S3965">
        <v>100</v>
      </c>
    </row>
    <row r="3966" spans="1:19" x14ac:dyDescent="0.25">
      <c r="A3966" t="s">
        <v>41</v>
      </c>
      <c r="C3966" t="s">
        <v>150</v>
      </c>
      <c r="E3966" t="s">
        <v>151</v>
      </c>
      <c r="G3966" t="s">
        <v>93</v>
      </c>
      <c r="I3966" t="s">
        <v>94</v>
      </c>
      <c r="K3966">
        <v>1</v>
      </c>
      <c r="M3966">
        <v>1</v>
      </c>
      <c r="O3966">
        <v>1.09890109890109E-2</v>
      </c>
      <c r="Q3966">
        <v>1.09890109890109E-2</v>
      </c>
      <c r="S3966">
        <v>100</v>
      </c>
    </row>
    <row r="3967" spans="1:19" x14ac:dyDescent="0.25">
      <c r="A3967" t="s">
        <v>41</v>
      </c>
      <c r="C3967" t="s">
        <v>150</v>
      </c>
      <c r="E3967" t="s">
        <v>150</v>
      </c>
      <c r="F3967" t="s">
        <v>26</v>
      </c>
      <c r="G3967" t="s">
        <v>93</v>
      </c>
      <c r="I3967" t="s">
        <v>94</v>
      </c>
      <c r="K3967">
        <v>1</v>
      </c>
      <c r="M3967">
        <v>1</v>
      </c>
      <c r="O3967">
        <v>1.09890109890109E-2</v>
      </c>
      <c r="Q3967">
        <v>1.09890109890109E-2</v>
      </c>
      <c r="S3967">
        <v>100</v>
      </c>
    </row>
    <row r="3968" spans="1:19" x14ac:dyDescent="0.25">
      <c r="A3968" t="s">
        <v>42</v>
      </c>
      <c r="C3968" t="s">
        <v>150</v>
      </c>
      <c r="E3968" t="s">
        <v>152</v>
      </c>
      <c r="G3968" t="s">
        <v>93</v>
      </c>
      <c r="I3968" t="s">
        <v>94</v>
      </c>
      <c r="K3968">
        <v>35</v>
      </c>
      <c r="M3968">
        <v>35</v>
      </c>
      <c r="O3968">
        <v>0.38043478260869501</v>
      </c>
      <c r="Q3968">
        <v>0.38043478260869501</v>
      </c>
      <c r="S3968">
        <v>100</v>
      </c>
    </row>
    <row r="3969" spans="1:19" x14ac:dyDescent="0.25">
      <c r="A3969" t="s">
        <v>42</v>
      </c>
      <c r="C3969" t="s">
        <v>150</v>
      </c>
      <c r="E3969" t="s">
        <v>151</v>
      </c>
      <c r="G3969" t="s">
        <v>93</v>
      </c>
      <c r="I3969" t="s">
        <v>94</v>
      </c>
      <c r="K3969">
        <v>177</v>
      </c>
      <c r="M3969">
        <v>177</v>
      </c>
      <c r="O3969">
        <v>1.9239130434782601</v>
      </c>
      <c r="Q3969">
        <v>1.9239130434782601</v>
      </c>
      <c r="S3969">
        <v>100</v>
      </c>
    </row>
    <row r="3970" spans="1:19" x14ac:dyDescent="0.25">
      <c r="A3970" t="s">
        <v>42</v>
      </c>
      <c r="C3970" t="s">
        <v>150</v>
      </c>
      <c r="E3970" t="s">
        <v>150</v>
      </c>
      <c r="F3970" t="s">
        <v>26</v>
      </c>
      <c r="G3970" t="s">
        <v>93</v>
      </c>
      <c r="I3970" t="s">
        <v>94</v>
      </c>
      <c r="K3970">
        <v>212</v>
      </c>
      <c r="M3970">
        <v>212</v>
      </c>
      <c r="O3970">
        <v>2.3043478260869499</v>
      </c>
      <c r="Q3970">
        <v>2.3043478260869499</v>
      </c>
      <c r="S3970">
        <v>100</v>
      </c>
    </row>
    <row r="3971" spans="1:19" x14ac:dyDescent="0.25">
      <c r="A3971" t="s">
        <v>43</v>
      </c>
      <c r="C3971" t="s">
        <v>150</v>
      </c>
      <c r="E3971" t="s">
        <v>151</v>
      </c>
      <c r="G3971" t="s">
        <v>93</v>
      </c>
      <c r="I3971" t="s">
        <v>94</v>
      </c>
      <c r="K3971">
        <v>168</v>
      </c>
      <c r="M3971">
        <v>168</v>
      </c>
      <c r="O3971">
        <v>1.8260869565217299</v>
      </c>
      <c r="Q3971">
        <v>1.8260869565217299</v>
      </c>
      <c r="S3971">
        <v>100</v>
      </c>
    </row>
    <row r="3972" spans="1:19" x14ac:dyDescent="0.25">
      <c r="A3972" t="s">
        <v>43</v>
      </c>
      <c r="C3972" t="s">
        <v>150</v>
      </c>
      <c r="E3972" t="s">
        <v>150</v>
      </c>
      <c r="F3972" t="s">
        <v>26</v>
      </c>
      <c r="G3972" t="s">
        <v>93</v>
      </c>
      <c r="I3972" t="s">
        <v>94</v>
      </c>
      <c r="K3972">
        <v>168</v>
      </c>
      <c r="M3972">
        <v>168</v>
      </c>
      <c r="O3972">
        <v>1.8260869565217299</v>
      </c>
      <c r="Q3972">
        <v>1.8260869565217299</v>
      </c>
      <c r="S3972">
        <v>100</v>
      </c>
    </row>
    <row r="3973" spans="1:19" x14ac:dyDescent="0.25">
      <c r="A3973" t="s">
        <v>44</v>
      </c>
      <c r="C3973" t="s">
        <v>150</v>
      </c>
      <c r="E3973" t="s">
        <v>151</v>
      </c>
      <c r="G3973" t="s">
        <v>93</v>
      </c>
      <c r="I3973" t="s">
        <v>94</v>
      </c>
      <c r="K3973">
        <v>222</v>
      </c>
      <c r="M3973">
        <v>222</v>
      </c>
      <c r="O3973">
        <v>2.4666666666666601</v>
      </c>
      <c r="Q3973">
        <v>2.4666666666666601</v>
      </c>
      <c r="S3973">
        <v>100</v>
      </c>
    </row>
    <row r="3974" spans="1:19" x14ac:dyDescent="0.25">
      <c r="A3974" t="s">
        <v>44</v>
      </c>
      <c r="C3974" t="s">
        <v>150</v>
      </c>
      <c r="E3974" t="s">
        <v>150</v>
      </c>
      <c r="F3974" t="s">
        <v>26</v>
      </c>
      <c r="G3974" t="s">
        <v>93</v>
      </c>
      <c r="I3974" t="s">
        <v>94</v>
      </c>
      <c r="K3974">
        <v>222</v>
      </c>
      <c r="M3974">
        <v>222</v>
      </c>
      <c r="O3974">
        <v>2.4666666666666601</v>
      </c>
      <c r="Q3974">
        <v>2.4666666666666601</v>
      </c>
      <c r="S3974">
        <v>100</v>
      </c>
    </row>
    <row r="3975" spans="1:19" x14ac:dyDescent="0.25">
      <c r="A3975" t="s">
        <v>45</v>
      </c>
      <c r="C3975" t="s">
        <v>150</v>
      </c>
      <c r="E3975" t="s">
        <v>151</v>
      </c>
      <c r="G3975" t="s">
        <v>93</v>
      </c>
      <c r="I3975" t="s">
        <v>94</v>
      </c>
      <c r="K3975">
        <v>105</v>
      </c>
      <c r="M3975">
        <v>105</v>
      </c>
      <c r="O3975">
        <v>1.15384615384615</v>
      </c>
      <c r="Q3975">
        <v>1.15384615384615</v>
      </c>
      <c r="S3975">
        <v>100</v>
      </c>
    </row>
    <row r="3976" spans="1:19" x14ac:dyDescent="0.25">
      <c r="A3976" t="s">
        <v>45</v>
      </c>
      <c r="C3976" t="s">
        <v>150</v>
      </c>
      <c r="E3976" t="s">
        <v>150</v>
      </c>
      <c r="F3976" t="s">
        <v>26</v>
      </c>
      <c r="G3976" t="s">
        <v>93</v>
      </c>
      <c r="I3976" t="s">
        <v>94</v>
      </c>
      <c r="K3976">
        <v>105</v>
      </c>
      <c r="M3976">
        <v>105</v>
      </c>
      <c r="O3976">
        <v>1.15384615384615</v>
      </c>
      <c r="Q3976">
        <v>1.15384615384615</v>
      </c>
      <c r="S3976">
        <v>100</v>
      </c>
    </row>
    <row r="3977" spans="1:19" x14ac:dyDescent="0.25">
      <c r="A3977" t="s">
        <v>46</v>
      </c>
      <c r="B3977" t="s">
        <v>47</v>
      </c>
      <c r="C3977" t="s">
        <v>150</v>
      </c>
      <c r="E3977" t="s">
        <v>151</v>
      </c>
      <c r="G3977" t="s">
        <v>93</v>
      </c>
      <c r="I3977" t="s">
        <v>94</v>
      </c>
      <c r="K3977">
        <v>171</v>
      </c>
      <c r="M3977">
        <v>171</v>
      </c>
      <c r="O3977">
        <v>1.85869565217391</v>
      </c>
      <c r="Q3977">
        <v>1.85869565217391</v>
      </c>
      <c r="S3977">
        <v>100</v>
      </c>
    </row>
    <row r="3978" spans="1:19" x14ac:dyDescent="0.25">
      <c r="A3978" t="s">
        <v>46</v>
      </c>
      <c r="B3978" t="s">
        <v>47</v>
      </c>
      <c r="C3978" t="s">
        <v>150</v>
      </c>
      <c r="E3978" t="s">
        <v>150</v>
      </c>
      <c r="F3978" t="s">
        <v>26</v>
      </c>
      <c r="G3978" t="s">
        <v>93</v>
      </c>
      <c r="I3978" t="s">
        <v>94</v>
      </c>
      <c r="K3978">
        <v>171</v>
      </c>
      <c r="M3978">
        <v>171</v>
      </c>
      <c r="O3978">
        <v>1.85869565217391</v>
      </c>
      <c r="Q3978">
        <v>1.85869565217391</v>
      </c>
      <c r="S3978">
        <v>100</v>
      </c>
    </row>
    <row r="3979" spans="1:19" x14ac:dyDescent="0.25">
      <c r="A3979" t="s">
        <v>20</v>
      </c>
      <c r="C3979" t="s">
        <v>150</v>
      </c>
      <c r="E3979" t="s">
        <v>151</v>
      </c>
      <c r="G3979" t="s">
        <v>97</v>
      </c>
      <c r="I3979" t="s">
        <v>98</v>
      </c>
      <c r="K3979">
        <v>983</v>
      </c>
      <c r="M3979">
        <v>983</v>
      </c>
      <c r="O3979">
        <v>10.684782608695601</v>
      </c>
      <c r="Q3979">
        <v>10.684782608695601</v>
      </c>
      <c r="S3979">
        <v>100</v>
      </c>
    </row>
    <row r="3980" spans="1:19" x14ac:dyDescent="0.25">
      <c r="A3980" t="s">
        <v>20</v>
      </c>
      <c r="C3980" t="s">
        <v>150</v>
      </c>
      <c r="E3980" t="s">
        <v>150</v>
      </c>
      <c r="F3980" t="s">
        <v>26</v>
      </c>
      <c r="G3980" t="s">
        <v>97</v>
      </c>
      <c r="I3980" t="s">
        <v>98</v>
      </c>
      <c r="K3980">
        <v>983</v>
      </c>
      <c r="M3980">
        <v>983</v>
      </c>
      <c r="O3980">
        <v>10.684782608695601</v>
      </c>
      <c r="Q3980">
        <v>10.684782608695601</v>
      </c>
      <c r="S3980">
        <v>100</v>
      </c>
    </row>
    <row r="3981" spans="1:19" x14ac:dyDescent="0.25">
      <c r="A3981" t="s">
        <v>27</v>
      </c>
      <c r="C3981" t="s">
        <v>150</v>
      </c>
      <c r="E3981" t="s">
        <v>151</v>
      </c>
      <c r="G3981" t="s">
        <v>97</v>
      </c>
      <c r="I3981" t="s">
        <v>98</v>
      </c>
      <c r="K3981">
        <v>914</v>
      </c>
      <c r="M3981">
        <v>914</v>
      </c>
      <c r="O3981">
        <v>9.9347826086956506</v>
      </c>
      <c r="Q3981">
        <v>9.9347826086956506</v>
      </c>
      <c r="S3981">
        <v>100</v>
      </c>
    </row>
    <row r="3982" spans="1:19" x14ac:dyDescent="0.25">
      <c r="A3982" t="s">
        <v>27</v>
      </c>
      <c r="C3982" t="s">
        <v>150</v>
      </c>
      <c r="E3982" t="s">
        <v>150</v>
      </c>
      <c r="F3982" t="s">
        <v>26</v>
      </c>
      <c r="G3982" t="s">
        <v>97</v>
      </c>
      <c r="I3982" t="s">
        <v>98</v>
      </c>
      <c r="K3982">
        <v>914</v>
      </c>
      <c r="M3982">
        <v>914</v>
      </c>
      <c r="O3982">
        <v>9.9347826086956506</v>
      </c>
      <c r="Q3982">
        <v>9.9347826086956506</v>
      </c>
      <c r="S3982">
        <v>100</v>
      </c>
    </row>
    <row r="3983" spans="1:19" x14ac:dyDescent="0.25">
      <c r="A3983" t="s">
        <v>28</v>
      </c>
      <c r="C3983" t="s">
        <v>150</v>
      </c>
      <c r="E3983" t="s">
        <v>151</v>
      </c>
      <c r="G3983" t="s">
        <v>97</v>
      </c>
      <c r="I3983" t="s">
        <v>98</v>
      </c>
      <c r="K3983">
        <v>947</v>
      </c>
      <c r="M3983">
        <v>947</v>
      </c>
      <c r="O3983">
        <v>10.522222222222201</v>
      </c>
      <c r="Q3983">
        <v>10.522222222222201</v>
      </c>
      <c r="S3983">
        <v>100</v>
      </c>
    </row>
    <row r="3984" spans="1:19" x14ac:dyDescent="0.25">
      <c r="A3984" t="s">
        <v>28</v>
      </c>
      <c r="C3984" t="s">
        <v>150</v>
      </c>
      <c r="E3984" t="s">
        <v>150</v>
      </c>
      <c r="F3984" t="s">
        <v>26</v>
      </c>
      <c r="G3984" t="s">
        <v>97</v>
      </c>
      <c r="I3984" t="s">
        <v>98</v>
      </c>
      <c r="K3984">
        <v>947</v>
      </c>
      <c r="M3984">
        <v>947</v>
      </c>
      <c r="O3984">
        <v>10.522222222222201</v>
      </c>
      <c r="Q3984">
        <v>10.522222222222201</v>
      </c>
      <c r="S3984">
        <v>100</v>
      </c>
    </row>
    <row r="3985" spans="1:19" x14ac:dyDescent="0.25">
      <c r="A3985" t="s">
        <v>29</v>
      </c>
      <c r="C3985" t="s">
        <v>150</v>
      </c>
      <c r="E3985" t="s">
        <v>151</v>
      </c>
      <c r="G3985" t="s">
        <v>97</v>
      </c>
      <c r="I3985" t="s">
        <v>98</v>
      </c>
      <c r="K3985">
        <v>949</v>
      </c>
      <c r="M3985">
        <v>949</v>
      </c>
      <c r="O3985">
        <v>10.4285714285714</v>
      </c>
      <c r="Q3985">
        <v>10.4285714285714</v>
      </c>
      <c r="S3985">
        <v>100</v>
      </c>
    </row>
    <row r="3986" spans="1:19" x14ac:dyDescent="0.25">
      <c r="A3986" t="s">
        <v>29</v>
      </c>
      <c r="C3986" t="s">
        <v>150</v>
      </c>
      <c r="E3986" t="s">
        <v>150</v>
      </c>
      <c r="F3986" t="s">
        <v>26</v>
      </c>
      <c r="G3986" t="s">
        <v>97</v>
      </c>
      <c r="I3986" t="s">
        <v>98</v>
      </c>
      <c r="K3986">
        <v>949</v>
      </c>
      <c r="M3986">
        <v>949</v>
      </c>
      <c r="O3986">
        <v>10.4285714285714</v>
      </c>
      <c r="Q3986">
        <v>10.4285714285714</v>
      </c>
      <c r="S3986">
        <v>100</v>
      </c>
    </row>
    <row r="3987" spans="1:19" x14ac:dyDescent="0.25">
      <c r="A3987" t="s">
        <v>30</v>
      </c>
      <c r="C3987" t="s">
        <v>150</v>
      </c>
      <c r="E3987" t="s">
        <v>151</v>
      </c>
      <c r="G3987" t="s">
        <v>97</v>
      </c>
      <c r="I3987" t="s">
        <v>98</v>
      </c>
      <c r="K3987">
        <v>157</v>
      </c>
      <c r="M3987">
        <v>157</v>
      </c>
      <c r="O3987">
        <v>1.7065217391304299</v>
      </c>
      <c r="Q3987">
        <v>1.7065217391304299</v>
      </c>
      <c r="S3987">
        <v>100</v>
      </c>
    </row>
    <row r="3988" spans="1:19" x14ac:dyDescent="0.25">
      <c r="A3988" t="s">
        <v>30</v>
      </c>
      <c r="C3988" t="s">
        <v>150</v>
      </c>
      <c r="E3988" t="s">
        <v>150</v>
      </c>
      <c r="F3988" t="s">
        <v>26</v>
      </c>
      <c r="G3988" t="s">
        <v>97</v>
      </c>
      <c r="I3988" t="s">
        <v>98</v>
      </c>
      <c r="K3988">
        <v>157</v>
      </c>
      <c r="M3988">
        <v>157</v>
      </c>
      <c r="O3988">
        <v>1.7065217391304299</v>
      </c>
      <c r="Q3988">
        <v>1.7065217391304299</v>
      </c>
      <c r="S3988">
        <v>100</v>
      </c>
    </row>
    <row r="3989" spans="1:19" x14ac:dyDescent="0.25">
      <c r="A3989" t="s">
        <v>31</v>
      </c>
      <c r="C3989" t="s">
        <v>150</v>
      </c>
      <c r="E3989" t="s">
        <v>151</v>
      </c>
      <c r="G3989" t="s">
        <v>97</v>
      </c>
      <c r="I3989" t="s">
        <v>98</v>
      </c>
      <c r="K3989">
        <v>219</v>
      </c>
      <c r="M3989">
        <v>219</v>
      </c>
      <c r="O3989">
        <v>2.38043478260869</v>
      </c>
      <c r="Q3989">
        <v>2.38043478260869</v>
      </c>
      <c r="S3989">
        <v>100</v>
      </c>
    </row>
    <row r="3990" spans="1:19" x14ac:dyDescent="0.25">
      <c r="A3990" t="s">
        <v>31</v>
      </c>
      <c r="C3990" t="s">
        <v>150</v>
      </c>
      <c r="E3990" t="s">
        <v>150</v>
      </c>
      <c r="F3990" t="s">
        <v>26</v>
      </c>
      <c r="G3990" t="s">
        <v>97</v>
      </c>
      <c r="I3990" t="s">
        <v>98</v>
      </c>
      <c r="K3990">
        <v>219</v>
      </c>
      <c r="M3990">
        <v>219</v>
      </c>
      <c r="O3990">
        <v>2.38043478260869</v>
      </c>
      <c r="Q3990">
        <v>2.38043478260869</v>
      </c>
      <c r="S3990">
        <v>100</v>
      </c>
    </row>
    <row r="3991" spans="1:19" x14ac:dyDescent="0.25">
      <c r="A3991" t="s">
        <v>32</v>
      </c>
      <c r="C3991" t="s">
        <v>150</v>
      </c>
      <c r="E3991" t="s">
        <v>151</v>
      </c>
      <c r="G3991" t="s">
        <v>97</v>
      </c>
      <c r="I3991" t="s">
        <v>98</v>
      </c>
      <c r="K3991">
        <v>497</v>
      </c>
      <c r="M3991">
        <v>497</v>
      </c>
      <c r="O3991">
        <v>5.5222222222222204</v>
      </c>
      <c r="Q3991">
        <v>5.5222222222222204</v>
      </c>
      <c r="S3991">
        <v>100</v>
      </c>
    </row>
    <row r="3992" spans="1:19" x14ac:dyDescent="0.25">
      <c r="A3992" t="s">
        <v>32</v>
      </c>
      <c r="C3992" t="s">
        <v>150</v>
      </c>
      <c r="E3992" t="s">
        <v>150</v>
      </c>
      <c r="F3992" t="s">
        <v>26</v>
      </c>
      <c r="G3992" t="s">
        <v>97</v>
      </c>
      <c r="I3992" t="s">
        <v>98</v>
      </c>
      <c r="K3992">
        <v>497</v>
      </c>
      <c r="M3992">
        <v>497</v>
      </c>
      <c r="O3992">
        <v>5.5222222222222204</v>
      </c>
      <c r="Q3992">
        <v>5.5222222222222204</v>
      </c>
      <c r="S3992">
        <v>100</v>
      </c>
    </row>
    <row r="3993" spans="1:19" x14ac:dyDescent="0.25">
      <c r="A3993" t="s">
        <v>33</v>
      </c>
      <c r="C3993" t="s">
        <v>150</v>
      </c>
      <c r="E3993" t="s">
        <v>151</v>
      </c>
      <c r="G3993" t="s">
        <v>97</v>
      </c>
      <c r="I3993" t="s">
        <v>98</v>
      </c>
      <c r="K3993">
        <v>292</v>
      </c>
      <c r="M3993">
        <v>292</v>
      </c>
      <c r="O3993">
        <v>3.2087912087912001</v>
      </c>
      <c r="Q3993">
        <v>3.2087912087912001</v>
      </c>
      <c r="S3993">
        <v>100</v>
      </c>
    </row>
    <row r="3994" spans="1:19" x14ac:dyDescent="0.25">
      <c r="A3994" t="s">
        <v>33</v>
      </c>
      <c r="C3994" t="s">
        <v>150</v>
      </c>
      <c r="E3994" t="s">
        <v>150</v>
      </c>
      <c r="F3994" t="s">
        <v>26</v>
      </c>
      <c r="G3994" t="s">
        <v>97</v>
      </c>
      <c r="I3994" t="s">
        <v>98</v>
      </c>
      <c r="K3994">
        <v>292</v>
      </c>
      <c r="M3994">
        <v>292</v>
      </c>
      <c r="O3994">
        <v>3.2087912087912001</v>
      </c>
      <c r="Q3994">
        <v>3.2087912087912001</v>
      </c>
      <c r="S3994">
        <v>100</v>
      </c>
    </row>
    <row r="3995" spans="1:19" x14ac:dyDescent="0.25">
      <c r="A3995" t="s">
        <v>34</v>
      </c>
      <c r="C3995" t="s">
        <v>150</v>
      </c>
      <c r="E3995" t="s">
        <v>151</v>
      </c>
      <c r="G3995" t="s">
        <v>97</v>
      </c>
      <c r="I3995" t="s">
        <v>98</v>
      </c>
      <c r="K3995">
        <v>340</v>
      </c>
      <c r="M3995">
        <v>340</v>
      </c>
      <c r="O3995">
        <v>3.6956521739130399</v>
      </c>
      <c r="Q3995">
        <v>3.6956521739130399</v>
      </c>
      <c r="S3995">
        <v>100</v>
      </c>
    </row>
    <row r="3996" spans="1:19" x14ac:dyDescent="0.25">
      <c r="A3996" t="s">
        <v>34</v>
      </c>
      <c r="C3996" t="s">
        <v>150</v>
      </c>
      <c r="E3996" t="s">
        <v>150</v>
      </c>
      <c r="F3996" t="s">
        <v>26</v>
      </c>
      <c r="G3996" t="s">
        <v>97</v>
      </c>
      <c r="I3996" t="s">
        <v>98</v>
      </c>
      <c r="K3996">
        <v>340</v>
      </c>
      <c r="M3996">
        <v>340</v>
      </c>
      <c r="O3996">
        <v>3.6956521739130399</v>
      </c>
      <c r="Q3996">
        <v>3.6956521739130399</v>
      </c>
      <c r="S3996">
        <v>100</v>
      </c>
    </row>
    <row r="3997" spans="1:19" x14ac:dyDescent="0.25">
      <c r="A3997" t="s">
        <v>35</v>
      </c>
      <c r="C3997" t="s">
        <v>150</v>
      </c>
      <c r="E3997" t="s">
        <v>151</v>
      </c>
      <c r="G3997" t="s">
        <v>97</v>
      </c>
      <c r="I3997" t="s">
        <v>98</v>
      </c>
      <c r="K3997">
        <v>74</v>
      </c>
      <c r="M3997">
        <v>74</v>
      </c>
      <c r="O3997">
        <v>0.80434782608695599</v>
      </c>
      <c r="Q3997">
        <v>0.80434782608695599</v>
      </c>
      <c r="S3997">
        <v>100</v>
      </c>
    </row>
    <row r="3998" spans="1:19" x14ac:dyDescent="0.25">
      <c r="A3998" t="s">
        <v>35</v>
      </c>
      <c r="C3998" t="s">
        <v>150</v>
      </c>
      <c r="E3998" t="s">
        <v>150</v>
      </c>
      <c r="F3998" t="s">
        <v>26</v>
      </c>
      <c r="G3998" t="s">
        <v>97</v>
      </c>
      <c r="I3998" t="s">
        <v>98</v>
      </c>
      <c r="K3998">
        <v>74</v>
      </c>
      <c r="M3998">
        <v>74</v>
      </c>
      <c r="O3998">
        <v>0.80434782608695599</v>
      </c>
      <c r="Q3998">
        <v>0.80434782608695599</v>
      </c>
      <c r="S3998">
        <v>100</v>
      </c>
    </row>
    <row r="3999" spans="1:19" x14ac:dyDescent="0.25">
      <c r="A3999" t="s">
        <v>36</v>
      </c>
      <c r="C3999" t="s">
        <v>150</v>
      </c>
      <c r="E3999" t="s">
        <v>151</v>
      </c>
      <c r="G3999" t="s">
        <v>97</v>
      </c>
      <c r="I3999" t="s">
        <v>98</v>
      </c>
      <c r="K3999">
        <v>9</v>
      </c>
      <c r="M3999">
        <v>9</v>
      </c>
      <c r="O3999">
        <v>0.1</v>
      </c>
      <c r="Q3999">
        <v>0.1</v>
      </c>
      <c r="S3999">
        <v>100</v>
      </c>
    </row>
    <row r="4000" spans="1:19" x14ac:dyDescent="0.25">
      <c r="A4000" t="s">
        <v>36</v>
      </c>
      <c r="C4000" t="s">
        <v>150</v>
      </c>
      <c r="E4000" t="s">
        <v>150</v>
      </c>
      <c r="F4000" t="s">
        <v>26</v>
      </c>
      <c r="G4000" t="s">
        <v>97</v>
      </c>
      <c r="I4000" t="s">
        <v>98</v>
      </c>
      <c r="K4000">
        <v>9</v>
      </c>
      <c r="M4000">
        <v>9</v>
      </c>
      <c r="O4000">
        <v>0.1</v>
      </c>
      <c r="Q4000">
        <v>0.1</v>
      </c>
      <c r="S4000">
        <v>100</v>
      </c>
    </row>
    <row r="4001" spans="1:19" x14ac:dyDescent="0.25">
      <c r="A4001" t="s">
        <v>37</v>
      </c>
      <c r="C4001" t="s">
        <v>150</v>
      </c>
      <c r="E4001" t="s">
        <v>151</v>
      </c>
      <c r="G4001" t="s">
        <v>97</v>
      </c>
      <c r="I4001" t="s">
        <v>98</v>
      </c>
      <c r="K4001">
        <v>140</v>
      </c>
      <c r="M4001">
        <v>140</v>
      </c>
      <c r="O4001">
        <v>1.5384615384615301</v>
      </c>
      <c r="Q4001">
        <v>1.5384615384615301</v>
      </c>
      <c r="S4001">
        <v>100</v>
      </c>
    </row>
    <row r="4002" spans="1:19" x14ac:dyDescent="0.25">
      <c r="A4002" t="s">
        <v>37</v>
      </c>
      <c r="C4002" t="s">
        <v>150</v>
      </c>
      <c r="E4002" t="s">
        <v>150</v>
      </c>
      <c r="F4002" t="s">
        <v>26</v>
      </c>
      <c r="G4002" t="s">
        <v>97</v>
      </c>
      <c r="I4002" t="s">
        <v>98</v>
      </c>
      <c r="K4002">
        <v>140</v>
      </c>
      <c r="M4002">
        <v>140</v>
      </c>
      <c r="O4002">
        <v>1.5384615384615301</v>
      </c>
      <c r="Q4002">
        <v>1.5384615384615301</v>
      </c>
      <c r="S4002">
        <v>100</v>
      </c>
    </row>
    <row r="4003" spans="1:19" x14ac:dyDescent="0.25">
      <c r="A4003" t="s">
        <v>38</v>
      </c>
      <c r="C4003" t="s">
        <v>150</v>
      </c>
      <c r="E4003" t="s">
        <v>152</v>
      </c>
      <c r="G4003" t="s">
        <v>97</v>
      </c>
      <c r="I4003" t="s">
        <v>98</v>
      </c>
      <c r="K4003">
        <v>1</v>
      </c>
      <c r="M4003">
        <v>1</v>
      </c>
      <c r="O4003">
        <v>1.0869565217391301E-2</v>
      </c>
      <c r="Q4003">
        <v>1.0869565217391301E-2</v>
      </c>
      <c r="S4003">
        <v>100</v>
      </c>
    </row>
    <row r="4004" spans="1:19" x14ac:dyDescent="0.25">
      <c r="A4004" t="s">
        <v>38</v>
      </c>
      <c r="C4004" t="s">
        <v>150</v>
      </c>
      <c r="E4004" t="s">
        <v>151</v>
      </c>
      <c r="G4004" t="s">
        <v>97</v>
      </c>
      <c r="I4004" t="s">
        <v>98</v>
      </c>
      <c r="K4004">
        <v>568</v>
      </c>
      <c r="M4004">
        <v>568</v>
      </c>
      <c r="O4004">
        <v>6.1739130434782599</v>
      </c>
      <c r="Q4004">
        <v>6.1739130434782599</v>
      </c>
      <c r="S4004">
        <v>100</v>
      </c>
    </row>
    <row r="4005" spans="1:19" x14ac:dyDescent="0.25">
      <c r="A4005" t="s">
        <v>38</v>
      </c>
      <c r="C4005" t="s">
        <v>150</v>
      </c>
      <c r="E4005" t="s">
        <v>150</v>
      </c>
      <c r="F4005" t="s">
        <v>26</v>
      </c>
      <c r="G4005" t="s">
        <v>97</v>
      </c>
      <c r="I4005" t="s">
        <v>98</v>
      </c>
      <c r="K4005">
        <v>569</v>
      </c>
      <c r="M4005">
        <v>569</v>
      </c>
      <c r="O4005">
        <v>6.1847826086956497</v>
      </c>
      <c r="Q4005">
        <v>6.1847826086956497</v>
      </c>
      <c r="S4005">
        <v>100</v>
      </c>
    </row>
    <row r="4006" spans="1:19" x14ac:dyDescent="0.25">
      <c r="A4006" t="s">
        <v>39</v>
      </c>
      <c r="C4006" t="s">
        <v>150</v>
      </c>
      <c r="E4006" t="s">
        <v>151</v>
      </c>
      <c r="G4006" t="s">
        <v>97</v>
      </c>
      <c r="I4006" t="s">
        <v>98</v>
      </c>
      <c r="K4006">
        <v>967</v>
      </c>
      <c r="M4006">
        <v>967</v>
      </c>
      <c r="O4006">
        <v>10.5108695652173</v>
      </c>
      <c r="Q4006">
        <v>10.5108695652173</v>
      </c>
      <c r="S4006">
        <v>100</v>
      </c>
    </row>
    <row r="4007" spans="1:19" x14ac:dyDescent="0.25">
      <c r="A4007" t="s">
        <v>39</v>
      </c>
      <c r="C4007" t="s">
        <v>150</v>
      </c>
      <c r="E4007" t="s">
        <v>150</v>
      </c>
      <c r="F4007" t="s">
        <v>26</v>
      </c>
      <c r="G4007" t="s">
        <v>97</v>
      </c>
      <c r="I4007" t="s">
        <v>98</v>
      </c>
      <c r="K4007">
        <v>967</v>
      </c>
      <c r="M4007">
        <v>967</v>
      </c>
      <c r="O4007">
        <v>10.5108695652173</v>
      </c>
      <c r="Q4007">
        <v>10.5108695652173</v>
      </c>
      <c r="S4007">
        <v>100</v>
      </c>
    </row>
    <row r="4008" spans="1:19" x14ac:dyDescent="0.25">
      <c r="A4008" t="s">
        <v>40</v>
      </c>
      <c r="C4008" t="s">
        <v>150</v>
      </c>
      <c r="E4008" t="s">
        <v>152</v>
      </c>
      <c r="G4008" t="s">
        <v>97</v>
      </c>
      <c r="I4008" t="s">
        <v>98</v>
      </c>
      <c r="K4008">
        <v>65</v>
      </c>
      <c r="M4008">
        <v>65</v>
      </c>
      <c r="O4008">
        <v>0.71428571428571397</v>
      </c>
      <c r="Q4008">
        <v>0.71428571428571397</v>
      </c>
      <c r="S4008">
        <v>100</v>
      </c>
    </row>
    <row r="4009" spans="1:19" x14ac:dyDescent="0.25">
      <c r="A4009" t="s">
        <v>40</v>
      </c>
      <c r="C4009" t="s">
        <v>150</v>
      </c>
      <c r="E4009" t="s">
        <v>151</v>
      </c>
      <c r="G4009" t="s">
        <v>97</v>
      </c>
      <c r="I4009" t="s">
        <v>98</v>
      </c>
      <c r="K4009">
        <v>968</v>
      </c>
      <c r="M4009">
        <v>968</v>
      </c>
      <c r="O4009">
        <v>10.6373626373626</v>
      </c>
      <c r="Q4009">
        <v>10.6373626373626</v>
      </c>
      <c r="S4009">
        <v>100</v>
      </c>
    </row>
    <row r="4010" spans="1:19" x14ac:dyDescent="0.25">
      <c r="A4010" t="s">
        <v>40</v>
      </c>
      <c r="C4010" t="s">
        <v>150</v>
      </c>
      <c r="E4010" t="s">
        <v>150</v>
      </c>
      <c r="F4010" t="s">
        <v>26</v>
      </c>
      <c r="G4010" t="s">
        <v>97</v>
      </c>
      <c r="I4010" t="s">
        <v>98</v>
      </c>
      <c r="K4010">
        <v>1033</v>
      </c>
      <c r="M4010">
        <v>1033</v>
      </c>
      <c r="O4010">
        <v>11.351648351648301</v>
      </c>
      <c r="Q4010">
        <v>11.351648351648301</v>
      </c>
      <c r="S4010">
        <v>100</v>
      </c>
    </row>
    <row r="4011" spans="1:19" x14ac:dyDescent="0.25">
      <c r="A4011" t="s">
        <v>41</v>
      </c>
      <c r="C4011" t="s">
        <v>150</v>
      </c>
      <c r="E4011" t="s">
        <v>151</v>
      </c>
      <c r="G4011" t="s">
        <v>97</v>
      </c>
      <c r="I4011" t="s">
        <v>98</v>
      </c>
      <c r="K4011">
        <v>606</v>
      </c>
      <c r="M4011">
        <v>606</v>
      </c>
      <c r="O4011">
        <v>6.6593406593406597</v>
      </c>
      <c r="Q4011">
        <v>6.6593406593406597</v>
      </c>
      <c r="S4011">
        <v>100</v>
      </c>
    </row>
    <row r="4012" spans="1:19" x14ac:dyDescent="0.25">
      <c r="A4012" t="s">
        <v>41</v>
      </c>
      <c r="C4012" t="s">
        <v>150</v>
      </c>
      <c r="E4012" t="s">
        <v>150</v>
      </c>
      <c r="F4012" t="s">
        <v>26</v>
      </c>
      <c r="G4012" t="s">
        <v>97</v>
      </c>
      <c r="I4012" t="s">
        <v>98</v>
      </c>
      <c r="K4012">
        <v>606</v>
      </c>
      <c r="M4012">
        <v>606</v>
      </c>
      <c r="O4012">
        <v>6.6593406593406597</v>
      </c>
      <c r="Q4012">
        <v>6.6593406593406597</v>
      </c>
      <c r="S4012">
        <v>100</v>
      </c>
    </row>
    <row r="4013" spans="1:19" x14ac:dyDescent="0.25">
      <c r="A4013" t="s">
        <v>42</v>
      </c>
      <c r="C4013" t="s">
        <v>150</v>
      </c>
      <c r="E4013" t="s">
        <v>151</v>
      </c>
      <c r="G4013" t="s">
        <v>97</v>
      </c>
      <c r="I4013" t="s">
        <v>98</v>
      </c>
      <c r="K4013">
        <v>614</v>
      </c>
      <c r="M4013">
        <v>614</v>
      </c>
      <c r="O4013">
        <v>6.6739130434782599</v>
      </c>
      <c r="Q4013">
        <v>6.6739130434782599</v>
      </c>
      <c r="S4013">
        <v>100</v>
      </c>
    </row>
    <row r="4014" spans="1:19" x14ac:dyDescent="0.25">
      <c r="A4014" t="s">
        <v>42</v>
      </c>
      <c r="C4014" t="s">
        <v>150</v>
      </c>
      <c r="E4014" t="s">
        <v>150</v>
      </c>
      <c r="F4014" t="s">
        <v>26</v>
      </c>
      <c r="G4014" t="s">
        <v>97</v>
      </c>
      <c r="I4014" t="s">
        <v>98</v>
      </c>
      <c r="K4014">
        <v>614</v>
      </c>
      <c r="M4014">
        <v>614</v>
      </c>
      <c r="O4014">
        <v>6.6739130434782599</v>
      </c>
      <c r="Q4014">
        <v>6.6739130434782599</v>
      </c>
      <c r="S4014">
        <v>100</v>
      </c>
    </row>
    <row r="4015" spans="1:19" x14ac:dyDescent="0.25">
      <c r="A4015" t="s">
        <v>43</v>
      </c>
      <c r="C4015" t="s">
        <v>150</v>
      </c>
      <c r="E4015" t="s">
        <v>152</v>
      </c>
      <c r="G4015" t="s">
        <v>97</v>
      </c>
      <c r="I4015" t="s">
        <v>98</v>
      </c>
      <c r="K4015">
        <v>27</v>
      </c>
      <c r="M4015">
        <v>27</v>
      </c>
      <c r="O4015">
        <v>0.29347826086956502</v>
      </c>
      <c r="Q4015">
        <v>0.29347826086956502</v>
      </c>
      <c r="S4015">
        <v>100</v>
      </c>
    </row>
    <row r="4016" spans="1:19" x14ac:dyDescent="0.25">
      <c r="A4016" t="s">
        <v>43</v>
      </c>
      <c r="C4016" t="s">
        <v>150</v>
      </c>
      <c r="E4016" t="s">
        <v>151</v>
      </c>
      <c r="G4016" t="s">
        <v>97</v>
      </c>
      <c r="I4016" t="s">
        <v>98</v>
      </c>
      <c r="K4016">
        <v>633</v>
      </c>
      <c r="M4016">
        <v>633</v>
      </c>
      <c r="O4016">
        <v>6.88043478260869</v>
      </c>
      <c r="Q4016">
        <v>6.88043478260869</v>
      </c>
      <c r="S4016">
        <v>100</v>
      </c>
    </row>
    <row r="4017" spans="1:19" x14ac:dyDescent="0.25">
      <c r="A4017" t="s">
        <v>43</v>
      </c>
      <c r="C4017" t="s">
        <v>150</v>
      </c>
      <c r="E4017" t="s">
        <v>150</v>
      </c>
      <c r="F4017" t="s">
        <v>26</v>
      </c>
      <c r="G4017" t="s">
        <v>97</v>
      </c>
      <c r="I4017" t="s">
        <v>98</v>
      </c>
      <c r="K4017">
        <v>660</v>
      </c>
      <c r="M4017">
        <v>660</v>
      </c>
      <c r="O4017">
        <v>7.1739130434782599</v>
      </c>
      <c r="Q4017">
        <v>7.1739130434782599</v>
      </c>
      <c r="S4017">
        <v>100</v>
      </c>
    </row>
    <row r="4018" spans="1:19" x14ac:dyDescent="0.25">
      <c r="A4018" t="s">
        <v>44</v>
      </c>
      <c r="C4018" t="s">
        <v>150</v>
      </c>
      <c r="E4018" t="s">
        <v>151</v>
      </c>
      <c r="G4018" t="s">
        <v>97</v>
      </c>
      <c r="I4018" t="s">
        <v>98</v>
      </c>
      <c r="K4018">
        <v>386</v>
      </c>
      <c r="M4018">
        <v>386</v>
      </c>
      <c r="O4018">
        <v>4.2888888888888799</v>
      </c>
      <c r="Q4018">
        <v>4.2888888888888799</v>
      </c>
      <c r="S4018">
        <v>100</v>
      </c>
    </row>
    <row r="4019" spans="1:19" x14ac:dyDescent="0.25">
      <c r="A4019" t="s">
        <v>44</v>
      </c>
      <c r="C4019" t="s">
        <v>150</v>
      </c>
      <c r="E4019" t="s">
        <v>150</v>
      </c>
      <c r="F4019" t="s">
        <v>26</v>
      </c>
      <c r="G4019" t="s">
        <v>97</v>
      </c>
      <c r="I4019" t="s">
        <v>98</v>
      </c>
      <c r="K4019">
        <v>386</v>
      </c>
      <c r="M4019">
        <v>386</v>
      </c>
      <c r="O4019">
        <v>4.2888888888888799</v>
      </c>
      <c r="Q4019">
        <v>4.2888888888888799</v>
      </c>
      <c r="S4019">
        <v>100</v>
      </c>
    </row>
    <row r="4020" spans="1:19" x14ac:dyDescent="0.25">
      <c r="A4020" t="s">
        <v>45</v>
      </c>
      <c r="C4020" t="s">
        <v>150</v>
      </c>
      <c r="E4020" t="s">
        <v>151</v>
      </c>
      <c r="G4020" t="s">
        <v>97</v>
      </c>
      <c r="I4020" t="s">
        <v>98</v>
      </c>
      <c r="K4020">
        <v>262</v>
      </c>
      <c r="M4020">
        <v>262</v>
      </c>
      <c r="O4020">
        <v>2.8791208791208698</v>
      </c>
      <c r="Q4020">
        <v>2.8791208791208698</v>
      </c>
      <c r="S4020">
        <v>100</v>
      </c>
    </row>
    <row r="4021" spans="1:19" x14ac:dyDescent="0.25">
      <c r="A4021" t="s">
        <v>45</v>
      </c>
      <c r="C4021" t="s">
        <v>150</v>
      </c>
      <c r="E4021" t="s">
        <v>150</v>
      </c>
      <c r="F4021" t="s">
        <v>26</v>
      </c>
      <c r="G4021" t="s">
        <v>97</v>
      </c>
      <c r="I4021" t="s">
        <v>98</v>
      </c>
      <c r="K4021">
        <v>262</v>
      </c>
      <c r="M4021">
        <v>262</v>
      </c>
      <c r="O4021">
        <v>2.8791208791208698</v>
      </c>
      <c r="Q4021">
        <v>2.8791208791208698</v>
      </c>
      <c r="S4021">
        <v>100</v>
      </c>
    </row>
    <row r="4022" spans="1:19" x14ac:dyDescent="0.25">
      <c r="A4022" t="s">
        <v>46</v>
      </c>
      <c r="B4022" t="s">
        <v>47</v>
      </c>
      <c r="C4022" t="s">
        <v>150</v>
      </c>
      <c r="E4022" t="s">
        <v>151</v>
      </c>
      <c r="G4022" t="s">
        <v>97</v>
      </c>
      <c r="I4022" t="s">
        <v>98</v>
      </c>
      <c r="K4022">
        <v>297</v>
      </c>
      <c r="M4022">
        <v>297</v>
      </c>
      <c r="O4022">
        <v>3.2282608695652102</v>
      </c>
      <c r="Q4022">
        <v>3.2282608695652102</v>
      </c>
      <c r="S4022">
        <v>100</v>
      </c>
    </row>
    <row r="4023" spans="1:19" x14ac:dyDescent="0.25">
      <c r="A4023" t="s">
        <v>46</v>
      </c>
      <c r="B4023" t="s">
        <v>47</v>
      </c>
      <c r="C4023" t="s">
        <v>150</v>
      </c>
      <c r="E4023" t="s">
        <v>150</v>
      </c>
      <c r="F4023" t="s">
        <v>26</v>
      </c>
      <c r="G4023" t="s">
        <v>97</v>
      </c>
      <c r="I4023" t="s">
        <v>98</v>
      </c>
      <c r="K4023">
        <v>297</v>
      </c>
      <c r="M4023">
        <v>297</v>
      </c>
      <c r="O4023">
        <v>3.2282608695652102</v>
      </c>
      <c r="Q4023">
        <v>3.2282608695652102</v>
      </c>
      <c r="S4023">
        <v>100</v>
      </c>
    </row>
    <row r="4024" spans="1:19" x14ac:dyDescent="0.25">
      <c r="A4024" t="s">
        <v>20</v>
      </c>
      <c r="C4024" t="s">
        <v>150</v>
      </c>
      <c r="E4024" t="s">
        <v>152</v>
      </c>
      <c r="G4024" t="s">
        <v>99</v>
      </c>
      <c r="I4024" t="s">
        <v>100</v>
      </c>
      <c r="K4024">
        <v>8</v>
      </c>
      <c r="M4024">
        <v>8</v>
      </c>
      <c r="O4024">
        <v>8.6956521739130405E-2</v>
      </c>
      <c r="Q4024">
        <v>8.6956521739130405E-2</v>
      </c>
      <c r="S4024">
        <v>100</v>
      </c>
    </row>
    <row r="4025" spans="1:19" x14ac:dyDescent="0.25">
      <c r="A4025" t="s">
        <v>20</v>
      </c>
      <c r="C4025" t="s">
        <v>150</v>
      </c>
      <c r="E4025" t="s">
        <v>151</v>
      </c>
      <c r="G4025" t="s">
        <v>99</v>
      </c>
      <c r="I4025" t="s">
        <v>100</v>
      </c>
      <c r="K4025">
        <v>5965</v>
      </c>
      <c r="M4025">
        <v>5321</v>
      </c>
      <c r="O4025">
        <v>64.836956521739097</v>
      </c>
      <c r="Q4025">
        <v>57.836956521739097</v>
      </c>
      <c r="S4025">
        <v>89.203688181056094</v>
      </c>
    </row>
    <row r="4026" spans="1:19" x14ac:dyDescent="0.25">
      <c r="A4026" t="s">
        <v>20</v>
      </c>
      <c r="C4026" t="s">
        <v>150</v>
      </c>
      <c r="E4026" t="s">
        <v>150</v>
      </c>
      <c r="F4026" t="s">
        <v>26</v>
      </c>
      <c r="G4026" t="s">
        <v>99</v>
      </c>
      <c r="I4026" t="s">
        <v>100</v>
      </c>
      <c r="K4026">
        <v>5978</v>
      </c>
      <c r="M4026">
        <v>5334</v>
      </c>
      <c r="O4026">
        <v>64.978260869565204</v>
      </c>
      <c r="Q4026">
        <v>57.978260869565197</v>
      </c>
      <c r="S4026">
        <v>89.227166276346594</v>
      </c>
    </row>
    <row r="4027" spans="1:19" x14ac:dyDescent="0.25">
      <c r="A4027" t="s">
        <v>27</v>
      </c>
      <c r="C4027" t="s">
        <v>150</v>
      </c>
      <c r="E4027" t="s">
        <v>152</v>
      </c>
      <c r="G4027" t="s">
        <v>99</v>
      </c>
      <c r="I4027" t="s">
        <v>100</v>
      </c>
      <c r="K4027">
        <v>14</v>
      </c>
      <c r="M4027">
        <v>14</v>
      </c>
      <c r="O4027">
        <v>0.15217391304347799</v>
      </c>
      <c r="Q4027">
        <v>0.15217391304347799</v>
      </c>
      <c r="S4027">
        <v>100</v>
      </c>
    </row>
    <row r="4028" spans="1:19" x14ac:dyDescent="0.25">
      <c r="A4028" t="s">
        <v>27</v>
      </c>
      <c r="C4028" t="s">
        <v>150</v>
      </c>
      <c r="E4028" t="s">
        <v>151</v>
      </c>
      <c r="G4028" t="s">
        <v>99</v>
      </c>
      <c r="I4028" t="s">
        <v>100</v>
      </c>
      <c r="K4028">
        <v>6818</v>
      </c>
      <c r="M4028">
        <v>5309</v>
      </c>
      <c r="O4028">
        <v>74.108695652173907</v>
      </c>
      <c r="Q4028">
        <v>57.706521739130402</v>
      </c>
      <c r="S4028">
        <v>77.867409797594604</v>
      </c>
    </row>
    <row r="4029" spans="1:19" x14ac:dyDescent="0.25">
      <c r="A4029" t="s">
        <v>27</v>
      </c>
      <c r="C4029" t="s">
        <v>150</v>
      </c>
      <c r="E4029" t="s">
        <v>150</v>
      </c>
      <c r="F4029" t="s">
        <v>26</v>
      </c>
      <c r="G4029" t="s">
        <v>99</v>
      </c>
      <c r="I4029" t="s">
        <v>100</v>
      </c>
      <c r="K4029">
        <v>6832</v>
      </c>
      <c r="M4029">
        <v>5323</v>
      </c>
      <c r="O4029">
        <v>74.260869565217305</v>
      </c>
      <c r="Q4029">
        <v>57.8586956521739</v>
      </c>
      <c r="S4029">
        <v>77.912763466042094</v>
      </c>
    </row>
    <row r="4030" spans="1:19" x14ac:dyDescent="0.25">
      <c r="A4030" t="s">
        <v>28</v>
      </c>
      <c r="C4030" t="s">
        <v>150</v>
      </c>
      <c r="E4030" t="s">
        <v>152</v>
      </c>
      <c r="G4030" t="s">
        <v>99</v>
      </c>
      <c r="I4030" t="s">
        <v>100</v>
      </c>
      <c r="K4030">
        <v>34</v>
      </c>
      <c r="M4030">
        <v>34</v>
      </c>
      <c r="O4030">
        <v>0.37777777777777699</v>
      </c>
      <c r="Q4030">
        <v>0.37777777777777699</v>
      </c>
      <c r="S4030">
        <v>100</v>
      </c>
    </row>
    <row r="4031" spans="1:19" x14ac:dyDescent="0.25">
      <c r="A4031" t="s">
        <v>28</v>
      </c>
      <c r="C4031" t="s">
        <v>150</v>
      </c>
      <c r="E4031" t="s">
        <v>151</v>
      </c>
      <c r="G4031" t="s">
        <v>99</v>
      </c>
      <c r="I4031" t="s">
        <v>100</v>
      </c>
      <c r="K4031">
        <v>6858</v>
      </c>
      <c r="M4031">
        <v>5960</v>
      </c>
      <c r="O4031">
        <v>76.2</v>
      </c>
      <c r="Q4031">
        <v>66.2222222222222</v>
      </c>
      <c r="S4031">
        <v>86.9058034412365</v>
      </c>
    </row>
    <row r="4032" spans="1:19" x14ac:dyDescent="0.25">
      <c r="A4032" t="s">
        <v>28</v>
      </c>
      <c r="C4032" t="s">
        <v>150</v>
      </c>
      <c r="E4032" t="s">
        <v>150</v>
      </c>
      <c r="F4032" t="s">
        <v>26</v>
      </c>
      <c r="G4032" t="s">
        <v>99</v>
      </c>
      <c r="I4032" t="s">
        <v>100</v>
      </c>
      <c r="K4032">
        <v>6930</v>
      </c>
      <c r="M4032">
        <v>6032</v>
      </c>
      <c r="O4032">
        <v>77</v>
      </c>
      <c r="Q4032">
        <v>67.022222222222197</v>
      </c>
      <c r="S4032">
        <v>87.041847041847006</v>
      </c>
    </row>
    <row r="4033" spans="1:19" x14ac:dyDescent="0.25">
      <c r="A4033" t="s">
        <v>29</v>
      </c>
      <c r="C4033" t="s">
        <v>150</v>
      </c>
      <c r="E4033" t="s">
        <v>152</v>
      </c>
      <c r="G4033" t="s">
        <v>99</v>
      </c>
      <c r="I4033" t="s">
        <v>100</v>
      </c>
      <c r="K4033">
        <v>15</v>
      </c>
      <c r="M4033">
        <v>15</v>
      </c>
      <c r="O4033">
        <v>0.164835164835164</v>
      </c>
      <c r="Q4033">
        <v>0.164835164835164</v>
      </c>
      <c r="S4033">
        <v>100</v>
      </c>
    </row>
    <row r="4034" spans="1:19" x14ac:dyDescent="0.25">
      <c r="A4034" t="s">
        <v>29</v>
      </c>
      <c r="C4034" t="s">
        <v>150</v>
      </c>
      <c r="E4034" t="s">
        <v>151</v>
      </c>
      <c r="G4034" t="s">
        <v>99</v>
      </c>
      <c r="I4034" t="s">
        <v>100</v>
      </c>
      <c r="K4034">
        <v>6382</v>
      </c>
      <c r="M4034">
        <v>5693</v>
      </c>
      <c r="O4034">
        <v>70.131868131868103</v>
      </c>
      <c r="Q4034">
        <v>62.560439560439498</v>
      </c>
      <c r="S4034">
        <v>89.204011281729805</v>
      </c>
    </row>
    <row r="4035" spans="1:19" x14ac:dyDescent="0.25">
      <c r="A4035" t="s">
        <v>29</v>
      </c>
      <c r="C4035" t="s">
        <v>150</v>
      </c>
      <c r="E4035" t="s">
        <v>150</v>
      </c>
      <c r="F4035" t="s">
        <v>26</v>
      </c>
      <c r="G4035" t="s">
        <v>99</v>
      </c>
      <c r="I4035" t="s">
        <v>100</v>
      </c>
      <c r="K4035">
        <v>6448</v>
      </c>
      <c r="M4035">
        <v>5759</v>
      </c>
      <c r="O4035">
        <v>70.857142857142804</v>
      </c>
      <c r="Q4035">
        <v>63.285714285714199</v>
      </c>
      <c r="S4035">
        <v>89.314516129032199</v>
      </c>
    </row>
    <row r="4036" spans="1:19" x14ac:dyDescent="0.25">
      <c r="A4036" t="s">
        <v>30</v>
      </c>
      <c r="C4036" t="s">
        <v>150</v>
      </c>
      <c r="E4036" t="s">
        <v>152</v>
      </c>
      <c r="G4036" t="s">
        <v>99</v>
      </c>
      <c r="I4036" t="s">
        <v>100</v>
      </c>
      <c r="K4036">
        <v>3</v>
      </c>
      <c r="M4036">
        <v>3</v>
      </c>
      <c r="O4036">
        <v>3.2608695652173898E-2</v>
      </c>
      <c r="Q4036">
        <v>3.2608695652173898E-2</v>
      </c>
      <c r="S4036">
        <v>100</v>
      </c>
    </row>
    <row r="4037" spans="1:19" x14ac:dyDescent="0.25">
      <c r="A4037" t="s">
        <v>30</v>
      </c>
      <c r="C4037" t="s">
        <v>150</v>
      </c>
      <c r="E4037" t="s">
        <v>151</v>
      </c>
      <c r="G4037" t="s">
        <v>99</v>
      </c>
      <c r="I4037" t="s">
        <v>100</v>
      </c>
      <c r="K4037">
        <v>7284</v>
      </c>
      <c r="M4037">
        <v>5996</v>
      </c>
      <c r="O4037">
        <v>79.173913043478194</v>
      </c>
      <c r="Q4037">
        <v>65.173913043478194</v>
      </c>
      <c r="S4037">
        <v>82.317408017572703</v>
      </c>
    </row>
    <row r="4038" spans="1:19" x14ac:dyDescent="0.25">
      <c r="A4038" t="s">
        <v>30</v>
      </c>
      <c r="C4038" t="s">
        <v>150</v>
      </c>
      <c r="E4038" t="s">
        <v>150</v>
      </c>
      <c r="F4038" t="s">
        <v>26</v>
      </c>
      <c r="G4038" t="s">
        <v>99</v>
      </c>
      <c r="I4038" t="s">
        <v>100</v>
      </c>
      <c r="K4038">
        <v>7309</v>
      </c>
      <c r="M4038">
        <v>6021</v>
      </c>
      <c r="O4038">
        <v>79.445652173913004</v>
      </c>
      <c r="Q4038">
        <v>65.445652173913004</v>
      </c>
      <c r="S4038">
        <v>82.377890272266995</v>
      </c>
    </row>
    <row r="4039" spans="1:19" x14ac:dyDescent="0.25">
      <c r="A4039" t="s">
        <v>31</v>
      </c>
      <c r="C4039" t="s">
        <v>150</v>
      </c>
      <c r="E4039" t="s">
        <v>152</v>
      </c>
      <c r="G4039" t="s">
        <v>99</v>
      </c>
      <c r="I4039" t="s">
        <v>100</v>
      </c>
      <c r="K4039">
        <v>51</v>
      </c>
      <c r="M4039">
        <v>51</v>
      </c>
      <c r="O4039">
        <v>0.55434782608695599</v>
      </c>
      <c r="Q4039">
        <v>0.55434782608695599</v>
      </c>
      <c r="S4039">
        <v>100</v>
      </c>
    </row>
    <row r="4040" spans="1:19" x14ac:dyDescent="0.25">
      <c r="A4040" t="s">
        <v>31</v>
      </c>
      <c r="C4040" t="s">
        <v>150</v>
      </c>
      <c r="E4040" t="s">
        <v>151</v>
      </c>
      <c r="G4040" t="s">
        <v>99</v>
      </c>
      <c r="I4040" t="s">
        <v>100</v>
      </c>
      <c r="K4040">
        <v>8772</v>
      </c>
      <c r="M4040">
        <v>7366</v>
      </c>
      <c r="O4040">
        <v>95.347826086956502</v>
      </c>
      <c r="Q4040">
        <v>80.065217391304301</v>
      </c>
      <c r="S4040">
        <v>83.971728226174093</v>
      </c>
    </row>
    <row r="4041" spans="1:19" x14ac:dyDescent="0.25">
      <c r="A4041" t="s">
        <v>31</v>
      </c>
      <c r="C4041" t="s">
        <v>150</v>
      </c>
      <c r="E4041" t="s">
        <v>150</v>
      </c>
      <c r="F4041" t="s">
        <v>26</v>
      </c>
      <c r="G4041" t="s">
        <v>99</v>
      </c>
      <c r="I4041" t="s">
        <v>100</v>
      </c>
      <c r="K4041">
        <v>8823</v>
      </c>
      <c r="M4041">
        <v>7417</v>
      </c>
      <c r="O4041">
        <v>95.902173913043399</v>
      </c>
      <c r="Q4041">
        <v>80.619565217391298</v>
      </c>
      <c r="S4041">
        <v>84.064377195964994</v>
      </c>
    </row>
    <row r="4042" spans="1:19" x14ac:dyDescent="0.25">
      <c r="A4042" t="s">
        <v>32</v>
      </c>
      <c r="C4042" t="s">
        <v>150</v>
      </c>
      <c r="E4042" t="s">
        <v>152</v>
      </c>
      <c r="G4042" t="s">
        <v>99</v>
      </c>
      <c r="I4042" t="s">
        <v>100</v>
      </c>
      <c r="K4042">
        <v>126</v>
      </c>
      <c r="M4042">
        <v>126</v>
      </c>
      <c r="O4042">
        <v>1.4</v>
      </c>
      <c r="Q4042">
        <v>1.4</v>
      </c>
      <c r="S4042">
        <v>100</v>
      </c>
    </row>
    <row r="4043" spans="1:19" x14ac:dyDescent="0.25">
      <c r="A4043" t="s">
        <v>32</v>
      </c>
      <c r="C4043" t="s">
        <v>150</v>
      </c>
      <c r="E4043" t="s">
        <v>151</v>
      </c>
      <c r="G4043" t="s">
        <v>99</v>
      </c>
      <c r="I4043" t="s">
        <v>100</v>
      </c>
      <c r="K4043">
        <v>7914</v>
      </c>
      <c r="M4043">
        <v>7844</v>
      </c>
      <c r="O4043">
        <v>87.933333333333294</v>
      </c>
      <c r="Q4043">
        <v>87.155555555555495</v>
      </c>
      <c r="S4043">
        <v>99.115491533990294</v>
      </c>
    </row>
    <row r="4044" spans="1:19" x14ac:dyDescent="0.25">
      <c r="A4044" t="s">
        <v>32</v>
      </c>
      <c r="C4044" t="s">
        <v>150</v>
      </c>
      <c r="E4044" t="s">
        <v>150</v>
      </c>
      <c r="F4044" t="s">
        <v>26</v>
      </c>
      <c r="G4044" t="s">
        <v>99</v>
      </c>
      <c r="I4044" t="s">
        <v>100</v>
      </c>
      <c r="K4044">
        <v>8042</v>
      </c>
      <c r="M4044">
        <v>7972</v>
      </c>
      <c r="O4044">
        <v>89.355555555555497</v>
      </c>
      <c r="Q4044">
        <v>88.577777777777698</v>
      </c>
      <c r="S4044">
        <v>99.129569758766394</v>
      </c>
    </row>
    <row r="4045" spans="1:19" x14ac:dyDescent="0.25">
      <c r="A4045" t="s">
        <v>33</v>
      </c>
      <c r="C4045" t="s">
        <v>150</v>
      </c>
      <c r="E4045" t="s">
        <v>152</v>
      </c>
      <c r="G4045" t="s">
        <v>99</v>
      </c>
      <c r="I4045" t="s">
        <v>100</v>
      </c>
      <c r="K4045">
        <v>75</v>
      </c>
      <c r="M4045">
        <v>75</v>
      </c>
      <c r="O4045">
        <v>0.82417582417582402</v>
      </c>
      <c r="Q4045">
        <v>0.82417582417582402</v>
      </c>
      <c r="S4045">
        <v>100</v>
      </c>
    </row>
    <row r="4046" spans="1:19" x14ac:dyDescent="0.25">
      <c r="A4046" t="s">
        <v>33</v>
      </c>
      <c r="C4046" t="s">
        <v>150</v>
      </c>
      <c r="E4046" t="s">
        <v>151</v>
      </c>
      <c r="G4046" t="s">
        <v>99</v>
      </c>
      <c r="I4046" t="s">
        <v>100</v>
      </c>
      <c r="K4046">
        <v>6672</v>
      </c>
      <c r="M4046">
        <v>6580</v>
      </c>
      <c r="O4046">
        <v>73.3186813186813</v>
      </c>
      <c r="Q4046">
        <v>72.307692307692307</v>
      </c>
      <c r="S4046">
        <v>98.621103117505996</v>
      </c>
    </row>
    <row r="4047" spans="1:19" x14ac:dyDescent="0.25">
      <c r="A4047" t="s">
        <v>33</v>
      </c>
      <c r="C4047" t="s">
        <v>150</v>
      </c>
      <c r="E4047" t="s">
        <v>150</v>
      </c>
      <c r="F4047" t="s">
        <v>26</v>
      </c>
      <c r="G4047" t="s">
        <v>99</v>
      </c>
      <c r="I4047" t="s">
        <v>100</v>
      </c>
      <c r="K4047">
        <v>6747</v>
      </c>
      <c r="M4047">
        <v>6655</v>
      </c>
      <c r="O4047">
        <v>74.142857142857096</v>
      </c>
      <c r="Q4047">
        <v>73.131868131868103</v>
      </c>
      <c r="S4047">
        <v>98.636431006373201</v>
      </c>
    </row>
    <row r="4048" spans="1:19" x14ac:dyDescent="0.25">
      <c r="A4048" t="s">
        <v>34</v>
      </c>
      <c r="C4048" t="s">
        <v>150</v>
      </c>
      <c r="E4048" t="s">
        <v>152</v>
      </c>
      <c r="G4048" t="s">
        <v>99</v>
      </c>
      <c r="I4048" t="s">
        <v>100</v>
      </c>
      <c r="K4048">
        <v>142</v>
      </c>
      <c r="M4048">
        <v>142</v>
      </c>
      <c r="O4048">
        <v>1.5434782608695601</v>
      </c>
      <c r="Q4048">
        <v>1.5434782608695601</v>
      </c>
      <c r="S4048">
        <v>100</v>
      </c>
    </row>
    <row r="4049" spans="1:19" x14ac:dyDescent="0.25">
      <c r="A4049" t="s">
        <v>34</v>
      </c>
      <c r="C4049" t="s">
        <v>150</v>
      </c>
      <c r="E4049" t="s">
        <v>151</v>
      </c>
      <c r="G4049" t="s">
        <v>99</v>
      </c>
      <c r="I4049" t="s">
        <v>100</v>
      </c>
      <c r="K4049">
        <v>6599</v>
      </c>
      <c r="M4049">
        <v>6462</v>
      </c>
      <c r="O4049">
        <v>71.728260869565204</v>
      </c>
      <c r="Q4049">
        <v>70.239130434782595</v>
      </c>
      <c r="S4049">
        <v>97.923927867858694</v>
      </c>
    </row>
    <row r="4050" spans="1:19" x14ac:dyDescent="0.25">
      <c r="A4050" t="s">
        <v>34</v>
      </c>
      <c r="C4050" t="s">
        <v>150</v>
      </c>
      <c r="E4050" t="s">
        <v>150</v>
      </c>
      <c r="F4050" t="s">
        <v>26</v>
      </c>
      <c r="G4050" t="s">
        <v>99</v>
      </c>
      <c r="I4050" t="s">
        <v>100</v>
      </c>
      <c r="K4050">
        <v>6741</v>
      </c>
      <c r="M4050">
        <v>6604</v>
      </c>
      <c r="O4050">
        <v>73.271739130434696</v>
      </c>
      <c r="Q4050">
        <v>71.782608695652101</v>
      </c>
      <c r="S4050">
        <v>97.967660584482999</v>
      </c>
    </row>
    <row r="4051" spans="1:19" x14ac:dyDescent="0.25">
      <c r="A4051" t="s">
        <v>35</v>
      </c>
      <c r="C4051" t="s">
        <v>150</v>
      </c>
      <c r="E4051" t="s">
        <v>152</v>
      </c>
      <c r="G4051" t="s">
        <v>99</v>
      </c>
      <c r="I4051" t="s">
        <v>100</v>
      </c>
      <c r="K4051">
        <v>62</v>
      </c>
      <c r="M4051">
        <v>62</v>
      </c>
      <c r="O4051">
        <v>0.67391304347825998</v>
      </c>
      <c r="Q4051">
        <v>0.67391304347825998</v>
      </c>
      <c r="S4051">
        <v>100</v>
      </c>
    </row>
    <row r="4052" spans="1:19" x14ac:dyDescent="0.25">
      <c r="A4052" t="s">
        <v>35</v>
      </c>
      <c r="C4052" t="s">
        <v>150</v>
      </c>
      <c r="E4052" t="s">
        <v>151</v>
      </c>
      <c r="G4052" t="s">
        <v>99</v>
      </c>
      <c r="I4052" t="s">
        <v>100</v>
      </c>
      <c r="K4052">
        <v>6890</v>
      </c>
      <c r="M4052">
        <v>6799</v>
      </c>
      <c r="O4052">
        <v>74.891304347826093</v>
      </c>
      <c r="Q4052">
        <v>73.902173913043399</v>
      </c>
      <c r="S4052">
        <v>98.679245283018801</v>
      </c>
    </row>
    <row r="4053" spans="1:19" x14ac:dyDescent="0.25">
      <c r="A4053" t="s">
        <v>35</v>
      </c>
      <c r="C4053" t="s">
        <v>150</v>
      </c>
      <c r="E4053" t="s">
        <v>150</v>
      </c>
      <c r="F4053" t="s">
        <v>26</v>
      </c>
      <c r="G4053" t="s">
        <v>99</v>
      </c>
      <c r="I4053" t="s">
        <v>100</v>
      </c>
      <c r="K4053">
        <v>6952</v>
      </c>
      <c r="M4053">
        <v>6861</v>
      </c>
      <c r="O4053">
        <v>75.565217391304301</v>
      </c>
      <c r="Q4053">
        <v>74.576086956521706</v>
      </c>
      <c r="S4053">
        <v>98.691024165707702</v>
      </c>
    </row>
    <row r="4054" spans="1:19" x14ac:dyDescent="0.25">
      <c r="A4054" t="s">
        <v>36</v>
      </c>
      <c r="C4054" t="s">
        <v>150</v>
      </c>
      <c r="E4054" t="s">
        <v>152</v>
      </c>
      <c r="G4054" t="s">
        <v>99</v>
      </c>
      <c r="I4054" t="s">
        <v>100</v>
      </c>
      <c r="K4054">
        <v>317</v>
      </c>
      <c r="M4054">
        <v>317</v>
      </c>
      <c r="O4054">
        <v>3.5222222222222199</v>
      </c>
      <c r="Q4054">
        <v>3.5222222222222199</v>
      </c>
      <c r="S4054">
        <v>100</v>
      </c>
    </row>
    <row r="4055" spans="1:19" x14ac:dyDescent="0.25">
      <c r="A4055" t="s">
        <v>36</v>
      </c>
      <c r="C4055" t="s">
        <v>150</v>
      </c>
      <c r="E4055" t="s">
        <v>151</v>
      </c>
      <c r="G4055" t="s">
        <v>99</v>
      </c>
      <c r="I4055" t="s">
        <v>100</v>
      </c>
      <c r="K4055">
        <v>8314</v>
      </c>
      <c r="M4055">
        <v>8205</v>
      </c>
      <c r="O4055">
        <v>92.377777777777695</v>
      </c>
      <c r="Q4055">
        <v>91.1666666666666</v>
      </c>
      <c r="S4055">
        <v>98.688958383449602</v>
      </c>
    </row>
    <row r="4056" spans="1:19" x14ac:dyDescent="0.25">
      <c r="A4056" t="s">
        <v>36</v>
      </c>
      <c r="C4056" t="s">
        <v>150</v>
      </c>
      <c r="E4056" t="s">
        <v>150</v>
      </c>
      <c r="F4056" t="s">
        <v>26</v>
      </c>
      <c r="G4056" t="s">
        <v>99</v>
      </c>
      <c r="I4056" t="s">
        <v>100</v>
      </c>
      <c r="K4056">
        <v>8636</v>
      </c>
      <c r="M4056">
        <v>8527</v>
      </c>
      <c r="O4056">
        <v>95.955555555555506</v>
      </c>
      <c r="Q4056">
        <v>94.744444444444397</v>
      </c>
      <c r="S4056">
        <v>98.737841593330202</v>
      </c>
    </row>
    <row r="4057" spans="1:19" x14ac:dyDescent="0.25">
      <c r="A4057" t="s">
        <v>37</v>
      </c>
      <c r="C4057" t="s">
        <v>150</v>
      </c>
      <c r="E4057" t="s">
        <v>152</v>
      </c>
      <c r="G4057" t="s">
        <v>99</v>
      </c>
      <c r="I4057" t="s">
        <v>100</v>
      </c>
      <c r="K4057">
        <v>154</v>
      </c>
      <c r="M4057">
        <v>154</v>
      </c>
      <c r="O4057">
        <v>1.6923076923076901</v>
      </c>
      <c r="Q4057">
        <v>1.6923076923076901</v>
      </c>
      <c r="S4057">
        <v>100</v>
      </c>
    </row>
    <row r="4058" spans="1:19" x14ac:dyDescent="0.25">
      <c r="A4058" t="s">
        <v>37</v>
      </c>
      <c r="C4058" t="s">
        <v>150</v>
      </c>
      <c r="E4058" t="s">
        <v>151</v>
      </c>
      <c r="G4058" t="s">
        <v>99</v>
      </c>
      <c r="I4058" t="s">
        <v>100</v>
      </c>
      <c r="K4058">
        <v>7833</v>
      </c>
      <c r="M4058">
        <v>7486</v>
      </c>
      <c r="O4058">
        <v>86.076923076922995</v>
      </c>
      <c r="Q4058">
        <v>82.263736263736206</v>
      </c>
      <c r="S4058">
        <v>95.570024256351303</v>
      </c>
    </row>
    <row r="4059" spans="1:19" x14ac:dyDescent="0.25">
      <c r="A4059" t="s">
        <v>37</v>
      </c>
      <c r="C4059" t="s">
        <v>150</v>
      </c>
      <c r="E4059" t="s">
        <v>150</v>
      </c>
      <c r="F4059" t="s">
        <v>26</v>
      </c>
      <c r="G4059" t="s">
        <v>99</v>
      </c>
      <c r="I4059" t="s">
        <v>100</v>
      </c>
      <c r="K4059">
        <v>7992</v>
      </c>
      <c r="M4059">
        <v>7645</v>
      </c>
      <c r="O4059">
        <v>87.824175824175796</v>
      </c>
      <c r="Q4059">
        <v>84.010989010988993</v>
      </c>
      <c r="S4059">
        <v>95.658158158158102</v>
      </c>
    </row>
    <row r="4060" spans="1:19" x14ac:dyDescent="0.25">
      <c r="A4060" t="s">
        <v>38</v>
      </c>
      <c r="C4060" t="s">
        <v>150</v>
      </c>
      <c r="E4060" t="s">
        <v>152</v>
      </c>
      <c r="G4060" t="s">
        <v>99</v>
      </c>
      <c r="I4060" t="s">
        <v>100</v>
      </c>
      <c r="K4060">
        <v>304</v>
      </c>
      <c r="M4060">
        <v>304</v>
      </c>
      <c r="O4060">
        <v>3.3043478260869499</v>
      </c>
      <c r="Q4060">
        <v>3.3043478260869499</v>
      </c>
      <c r="S4060">
        <v>100</v>
      </c>
    </row>
    <row r="4061" spans="1:19" x14ac:dyDescent="0.25">
      <c r="A4061" t="s">
        <v>38</v>
      </c>
      <c r="C4061" t="s">
        <v>150</v>
      </c>
      <c r="E4061" t="s">
        <v>151</v>
      </c>
      <c r="G4061" t="s">
        <v>99</v>
      </c>
      <c r="I4061" t="s">
        <v>100</v>
      </c>
      <c r="K4061">
        <v>7177</v>
      </c>
      <c r="M4061">
        <v>7160</v>
      </c>
      <c r="O4061">
        <v>78.010869565217305</v>
      </c>
      <c r="Q4061">
        <v>77.826086956521706</v>
      </c>
      <c r="S4061">
        <v>99.763132227950393</v>
      </c>
    </row>
    <row r="4062" spans="1:19" x14ac:dyDescent="0.25">
      <c r="A4062" t="s">
        <v>38</v>
      </c>
      <c r="C4062" t="s">
        <v>150</v>
      </c>
      <c r="E4062" t="s">
        <v>150</v>
      </c>
      <c r="F4062" t="s">
        <v>26</v>
      </c>
      <c r="G4062" t="s">
        <v>99</v>
      </c>
      <c r="I4062" t="s">
        <v>100</v>
      </c>
      <c r="K4062">
        <v>7481</v>
      </c>
      <c r="M4062">
        <v>7464</v>
      </c>
      <c r="O4062">
        <v>81.315217391304301</v>
      </c>
      <c r="Q4062">
        <v>81.130434782608702</v>
      </c>
      <c r="S4062">
        <v>99.772757652720202</v>
      </c>
    </row>
    <row r="4063" spans="1:19" x14ac:dyDescent="0.25">
      <c r="A4063" t="s">
        <v>39</v>
      </c>
      <c r="C4063" t="s">
        <v>150</v>
      </c>
      <c r="E4063" t="s">
        <v>152</v>
      </c>
      <c r="G4063" t="s">
        <v>99</v>
      </c>
      <c r="I4063" t="s">
        <v>100</v>
      </c>
      <c r="K4063">
        <v>301</v>
      </c>
      <c r="M4063">
        <v>301</v>
      </c>
      <c r="O4063">
        <v>3.27173913043478</v>
      </c>
      <c r="Q4063">
        <v>3.27173913043478</v>
      </c>
      <c r="S4063">
        <v>100</v>
      </c>
    </row>
    <row r="4064" spans="1:19" x14ac:dyDescent="0.25">
      <c r="A4064" t="s">
        <v>39</v>
      </c>
      <c r="C4064" t="s">
        <v>150</v>
      </c>
      <c r="E4064" t="s">
        <v>151</v>
      </c>
      <c r="G4064" t="s">
        <v>99</v>
      </c>
      <c r="I4064" t="s">
        <v>100</v>
      </c>
      <c r="K4064">
        <v>7390</v>
      </c>
      <c r="M4064">
        <v>7206</v>
      </c>
      <c r="O4064">
        <v>80.326086956521706</v>
      </c>
      <c r="Q4064">
        <v>78.326086956521706</v>
      </c>
      <c r="S4064">
        <v>97.510148849797005</v>
      </c>
    </row>
    <row r="4065" spans="1:19" x14ac:dyDescent="0.25">
      <c r="A4065" t="s">
        <v>39</v>
      </c>
      <c r="C4065" t="s">
        <v>150</v>
      </c>
      <c r="E4065" t="s">
        <v>150</v>
      </c>
      <c r="F4065" t="s">
        <v>26</v>
      </c>
      <c r="G4065" t="s">
        <v>99</v>
      </c>
      <c r="I4065" t="s">
        <v>100</v>
      </c>
      <c r="K4065">
        <v>7691</v>
      </c>
      <c r="M4065">
        <v>7507</v>
      </c>
      <c r="O4065">
        <v>83.597826086956502</v>
      </c>
      <c r="Q4065">
        <v>81.597826086956502</v>
      </c>
      <c r="S4065">
        <v>97.607593290859398</v>
      </c>
    </row>
    <row r="4066" spans="1:19" x14ac:dyDescent="0.25">
      <c r="A4066" t="s">
        <v>40</v>
      </c>
      <c r="C4066" t="s">
        <v>150</v>
      </c>
      <c r="E4066" t="s">
        <v>152</v>
      </c>
      <c r="G4066" t="s">
        <v>99</v>
      </c>
      <c r="I4066" t="s">
        <v>100</v>
      </c>
      <c r="K4066">
        <v>286</v>
      </c>
      <c r="M4066">
        <v>286</v>
      </c>
      <c r="O4066">
        <v>3.1428571428571401</v>
      </c>
      <c r="Q4066">
        <v>3.1428571428571401</v>
      </c>
      <c r="S4066">
        <v>100</v>
      </c>
    </row>
    <row r="4067" spans="1:19" x14ac:dyDescent="0.25">
      <c r="A4067" t="s">
        <v>40</v>
      </c>
      <c r="C4067" t="s">
        <v>150</v>
      </c>
      <c r="E4067" t="s">
        <v>151</v>
      </c>
      <c r="G4067" t="s">
        <v>99</v>
      </c>
      <c r="I4067" t="s">
        <v>100</v>
      </c>
      <c r="K4067">
        <v>6735</v>
      </c>
      <c r="M4067">
        <v>6486</v>
      </c>
      <c r="O4067">
        <v>74.010989010988993</v>
      </c>
      <c r="Q4067">
        <v>71.274725274725199</v>
      </c>
      <c r="S4067">
        <v>96.302895322939804</v>
      </c>
    </row>
    <row r="4068" spans="1:19" x14ac:dyDescent="0.25">
      <c r="A4068" t="s">
        <v>40</v>
      </c>
      <c r="C4068" t="s">
        <v>150</v>
      </c>
      <c r="E4068" t="s">
        <v>150</v>
      </c>
      <c r="F4068" t="s">
        <v>26</v>
      </c>
      <c r="G4068" t="s">
        <v>99</v>
      </c>
      <c r="I4068" t="s">
        <v>100</v>
      </c>
      <c r="K4068">
        <v>7021</v>
      </c>
      <c r="M4068">
        <v>6772</v>
      </c>
      <c r="O4068">
        <v>77.153846153846104</v>
      </c>
      <c r="Q4068">
        <v>74.417582417582395</v>
      </c>
      <c r="S4068">
        <v>96.453496652898394</v>
      </c>
    </row>
    <row r="4069" spans="1:19" x14ac:dyDescent="0.25">
      <c r="A4069" t="s">
        <v>41</v>
      </c>
      <c r="C4069" t="s">
        <v>150</v>
      </c>
      <c r="E4069" t="s">
        <v>152</v>
      </c>
      <c r="G4069" t="s">
        <v>99</v>
      </c>
      <c r="I4069" t="s">
        <v>100</v>
      </c>
      <c r="K4069">
        <v>139</v>
      </c>
      <c r="M4069">
        <v>139</v>
      </c>
      <c r="O4069">
        <v>1.52747252747252</v>
      </c>
      <c r="Q4069">
        <v>1.52747252747252</v>
      </c>
      <c r="S4069">
        <v>100</v>
      </c>
    </row>
    <row r="4070" spans="1:19" x14ac:dyDescent="0.25">
      <c r="A4070" t="s">
        <v>41</v>
      </c>
      <c r="C4070" t="s">
        <v>150</v>
      </c>
      <c r="E4070" t="s">
        <v>151</v>
      </c>
      <c r="G4070" t="s">
        <v>99</v>
      </c>
      <c r="I4070" t="s">
        <v>100</v>
      </c>
      <c r="K4070">
        <v>6847</v>
      </c>
      <c r="M4070">
        <v>3818</v>
      </c>
      <c r="O4070">
        <v>75.241758241758205</v>
      </c>
      <c r="Q4070">
        <v>41.956043956043899</v>
      </c>
      <c r="S4070">
        <v>55.761647436833599</v>
      </c>
    </row>
    <row r="4071" spans="1:19" x14ac:dyDescent="0.25">
      <c r="A4071" t="s">
        <v>41</v>
      </c>
      <c r="C4071" t="s">
        <v>150</v>
      </c>
      <c r="E4071" t="s">
        <v>150</v>
      </c>
      <c r="F4071" t="s">
        <v>26</v>
      </c>
      <c r="G4071" t="s">
        <v>99</v>
      </c>
      <c r="I4071" t="s">
        <v>100</v>
      </c>
      <c r="K4071">
        <v>6986</v>
      </c>
      <c r="M4071">
        <v>3957</v>
      </c>
      <c r="O4071">
        <v>76.769230769230703</v>
      </c>
      <c r="Q4071">
        <v>43.483516483516397</v>
      </c>
      <c r="S4071">
        <v>56.641855138849103</v>
      </c>
    </row>
    <row r="4072" spans="1:19" x14ac:dyDescent="0.25">
      <c r="A4072" t="s">
        <v>42</v>
      </c>
      <c r="C4072" t="s">
        <v>150</v>
      </c>
      <c r="E4072" t="s">
        <v>152</v>
      </c>
      <c r="G4072" t="s">
        <v>99</v>
      </c>
      <c r="I4072" t="s">
        <v>100</v>
      </c>
      <c r="K4072">
        <v>192</v>
      </c>
      <c r="M4072">
        <v>192</v>
      </c>
      <c r="O4072">
        <v>2.0869565217391299</v>
      </c>
      <c r="Q4072">
        <v>2.0869565217391299</v>
      </c>
      <c r="S4072">
        <v>100</v>
      </c>
    </row>
    <row r="4073" spans="1:19" x14ac:dyDescent="0.25">
      <c r="A4073" t="s">
        <v>42</v>
      </c>
      <c r="C4073" t="s">
        <v>150</v>
      </c>
      <c r="E4073" t="s">
        <v>151</v>
      </c>
      <c r="G4073" t="s">
        <v>99</v>
      </c>
      <c r="I4073" t="s">
        <v>100</v>
      </c>
      <c r="K4073">
        <v>5986</v>
      </c>
      <c r="M4073">
        <v>5927</v>
      </c>
      <c r="O4073">
        <v>65.065217391304301</v>
      </c>
      <c r="Q4073">
        <v>64.423913043478194</v>
      </c>
      <c r="S4073">
        <v>99.014366855997295</v>
      </c>
    </row>
    <row r="4074" spans="1:19" x14ac:dyDescent="0.25">
      <c r="A4074" t="s">
        <v>42</v>
      </c>
      <c r="C4074" t="s">
        <v>150</v>
      </c>
      <c r="E4074" t="s">
        <v>150</v>
      </c>
      <c r="F4074" t="s">
        <v>26</v>
      </c>
      <c r="G4074" t="s">
        <v>99</v>
      </c>
      <c r="I4074" t="s">
        <v>100</v>
      </c>
      <c r="K4074">
        <v>7801</v>
      </c>
      <c r="M4074">
        <v>6119</v>
      </c>
      <c r="O4074">
        <v>84.793478260869506</v>
      </c>
      <c r="Q4074">
        <v>66.510869565217305</v>
      </c>
      <c r="S4074">
        <v>78.438661710037096</v>
      </c>
    </row>
    <row r="4075" spans="1:19" x14ac:dyDescent="0.25">
      <c r="A4075" t="s">
        <v>43</v>
      </c>
      <c r="C4075" t="s">
        <v>150</v>
      </c>
      <c r="E4075" t="s">
        <v>152</v>
      </c>
      <c r="G4075" t="s">
        <v>99</v>
      </c>
      <c r="I4075" t="s">
        <v>100</v>
      </c>
      <c r="K4075">
        <v>33</v>
      </c>
      <c r="M4075">
        <v>33</v>
      </c>
      <c r="O4075">
        <v>0.35869565217391303</v>
      </c>
      <c r="Q4075">
        <v>0.35869565217391303</v>
      </c>
      <c r="S4075">
        <v>100</v>
      </c>
    </row>
    <row r="4076" spans="1:19" x14ac:dyDescent="0.25">
      <c r="A4076" t="s">
        <v>43</v>
      </c>
      <c r="C4076" t="s">
        <v>150</v>
      </c>
      <c r="E4076" t="s">
        <v>151</v>
      </c>
      <c r="G4076" t="s">
        <v>99</v>
      </c>
      <c r="I4076" t="s">
        <v>100</v>
      </c>
      <c r="K4076">
        <v>6108</v>
      </c>
      <c r="M4076">
        <v>5997</v>
      </c>
      <c r="O4076">
        <v>66.391304347826093</v>
      </c>
      <c r="Q4076">
        <v>65.184782608695599</v>
      </c>
      <c r="S4076">
        <v>98.182711198428194</v>
      </c>
    </row>
    <row r="4077" spans="1:19" x14ac:dyDescent="0.25">
      <c r="A4077" t="s">
        <v>43</v>
      </c>
      <c r="C4077" t="s">
        <v>150</v>
      </c>
      <c r="E4077" t="s">
        <v>150</v>
      </c>
      <c r="F4077" t="s">
        <v>26</v>
      </c>
      <c r="G4077" t="s">
        <v>99</v>
      </c>
      <c r="I4077" t="s">
        <v>100</v>
      </c>
      <c r="K4077">
        <v>6142</v>
      </c>
      <c r="M4077">
        <v>6031</v>
      </c>
      <c r="O4077">
        <v>66.760869565217305</v>
      </c>
      <c r="Q4077">
        <v>65.554347826086897</v>
      </c>
      <c r="S4077">
        <v>98.192771084337295</v>
      </c>
    </row>
    <row r="4078" spans="1:19" x14ac:dyDescent="0.25">
      <c r="A4078" t="s">
        <v>44</v>
      </c>
      <c r="C4078" t="s">
        <v>150</v>
      </c>
      <c r="E4078" t="s">
        <v>152</v>
      </c>
      <c r="G4078" t="s">
        <v>99</v>
      </c>
      <c r="I4078" t="s">
        <v>100</v>
      </c>
      <c r="K4078">
        <v>3</v>
      </c>
      <c r="M4078">
        <v>3</v>
      </c>
      <c r="O4078">
        <v>3.3333333333333298E-2</v>
      </c>
      <c r="Q4078">
        <v>3.3333333333333298E-2</v>
      </c>
      <c r="S4078">
        <v>100</v>
      </c>
    </row>
    <row r="4079" spans="1:19" x14ac:dyDescent="0.25">
      <c r="A4079" t="s">
        <v>44</v>
      </c>
      <c r="C4079" t="s">
        <v>150</v>
      </c>
      <c r="E4079" t="s">
        <v>151</v>
      </c>
      <c r="G4079" t="s">
        <v>99</v>
      </c>
      <c r="I4079" t="s">
        <v>100</v>
      </c>
      <c r="K4079">
        <v>6350</v>
      </c>
      <c r="M4079">
        <v>6286</v>
      </c>
      <c r="O4079">
        <v>70.5555555555555</v>
      </c>
      <c r="Q4079">
        <v>69.844444444444406</v>
      </c>
      <c r="S4079">
        <v>98.992125984251899</v>
      </c>
    </row>
    <row r="4080" spans="1:19" x14ac:dyDescent="0.25">
      <c r="A4080" t="s">
        <v>44</v>
      </c>
      <c r="C4080" t="s">
        <v>150</v>
      </c>
      <c r="E4080" t="s">
        <v>150</v>
      </c>
      <c r="F4080" t="s">
        <v>26</v>
      </c>
      <c r="G4080" t="s">
        <v>99</v>
      </c>
      <c r="I4080" t="s">
        <v>100</v>
      </c>
      <c r="K4080">
        <v>6353</v>
      </c>
      <c r="M4080">
        <v>6289</v>
      </c>
      <c r="O4080">
        <v>70.588888888888803</v>
      </c>
      <c r="Q4080">
        <v>69.877777777777695</v>
      </c>
      <c r="S4080">
        <v>98.992601920352598</v>
      </c>
    </row>
    <row r="4081" spans="1:19" x14ac:dyDescent="0.25">
      <c r="A4081" t="s">
        <v>45</v>
      </c>
      <c r="C4081" t="s">
        <v>150</v>
      </c>
      <c r="E4081" t="s">
        <v>151</v>
      </c>
      <c r="G4081" t="s">
        <v>99</v>
      </c>
      <c r="I4081" t="s">
        <v>100</v>
      </c>
      <c r="K4081">
        <v>6063</v>
      </c>
      <c r="M4081">
        <v>5748</v>
      </c>
      <c r="O4081">
        <v>66.626373626373606</v>
      </c>
      <c r="Q4081">
        <v>63.164835164835097</v>
      </c>
      <c r="S4081">
        <v>94.804552201880199</v>
      </c>
    </row>
    <row r="4082" spans="1:19" x14ac:dyDescent="0.25">
      <c r="A4082" t="s">
        <v>45</v>
      </c>
      <c r="C4082" t="s">
        <v>150</v>
      </c>
      <c r="E4082" t="s">
        <v>150</v>
      </c>
      <c r="F4082" t="s">
        <v>26</v>
      </c>
      <c r="G4082" t="s">
        <v>99</v>
      </c>
      <c r="I4082" t="s">
        <v>100</v>
      </c>
      <c r="K4082">
        <v>6063</v>
      </c>
      <c r="M4082">
        <v>5748</v>
      </c>
      <c r="O4082">
        <v>66.626373626373606</v>
      </c>
      <c r="Q4082">
        <v>63.164835164835097</v>
      </c>
      <c r="S4082">
        <v>94.804552201880199</v>
      </c>
    </row>
    <row r="4083" spans="1:19" x14ac:dyDescent="0.25">
      <c r="A4083" t="s">
        <v>46</v>
      </c>
      <c r="B4083" t="s">
        <v>47</v>
      </c>
      <c r="C4083" t="s">
        <v>150</v>
      </c>
      <c r="E4083" t="s">
        <v>152</v>
      </c>
      <c r="G4083" t="s">
        <v>99</v>
      </c>
      <c r="I4083" t="s">
        <v>100</v>
      </c>
      <c r="K4083">
        <v>4</v>
      </c>
      <c r="M4083">
        <v>4</v>
      </c>
      <c r="O4083">
        <v>4.3478260869565202E-2</v>
      </c>
      <c r="Q4083">
        <v>4.3478260869565202E-2</v>
      </c>
      <c r="S4083">
        <v>100</v>
      </c>
    </row>
    <row r="4084" spans="1:19" x14ac:dyDescent="0.25">
      <c r="A4084" t="s">
        <v>46</v>
      </c>
      <c r="B4084" t="s">
        <v>47</v>
      </c>
      <c r="C4084" t="s">
        <v>150</v>
      </c>
      <c r="E4084" t="s">
        <v>151</v>
      </c>
      <c r="G4084" t="s">
        <v>99</v>
      </c>
      <c r="I4084" t="s">
        <v>100</v>
      </c>
      <c r="K4084">
        <v>6997</v>
      </c>
      <c r="M4084">
        <v>6987</v>
      </c>
      <c r="O4084">
        <v>76.054347826086897</v>
      </c>
      <c r="Q4084">
        <v>75.945652173913004</v>
      </c>
      <c r="S4084">
        <v>99.857081606402701</v>
      </c>
    </row>
    <row r="4085" spans="1:19" x14ac:dyDescent="0.25">
      <c r="A4085" t="s">
        <v>46</v>
      </c>
      <c r="B4085" t="s">
        <v>47</v>
      </c>
      <c r="C4085" t="s">
        <v>150</v>
      </c>
      <c r="E4085" t="s">
        <v>150</v>
      </c>
      <c r="F4085" t="s">
        <v>26</v>
      </c>
      <c r="G4085" t="s">
        <v>99</v>
      </c>
      <c r="I4085" t="s">
        <v>100</v>
      </c>
      <c r="K4085">
        <v>7001</v>
      </c>
      <c r="M4085">
        <v>6991</v>
      </c>
      <c r="O4085">
        <v>76.097826086956502</v>
      </c>
      <c r="Q4085">
        <v>75.989130434782595</v>
      </c>
      <c r="S4085">
        <v>99.857163262391097</v>
      </c>
    </row>
    <row r="4086" spans="1:19" x14ac:dyDescent="0.25">
      <c r="A4086" t="s">
        <v>20</v>
      </c>
      <c r="C4086" t="s">
        <v>150</v>
      </c>
      <c r="E4086" t="s">
        <v>150</v>
      </c>
      <c r="F4086" t="s">
        <v>26</v>
      </c>
      <c r="G4086" t="s">
        <v>101</v>
      </c>
      <c r="I4086" t="s">
        <v>102</v>
      </c>
      <c r="K4086">
        <v>3496</v>
      </c>
      <c r="M4086">
        <v>2074</v>
      </c>
      <c r="O4086">
        <v>38</v>
      </c>
      <c r="Q4086">
        <v>22.543478260869499</v>
      </c>
      <c r="S4086">
        <v>59.324942791761998</v>
      </c>
    </row>
    <row r="4087" spans="1:19" x14ac:dyDescent="0.25">
      <c r="A4087" t="s">
        <v>27</v>
      </c>
      <c r="C4087" t="s">
        <v>150</v>
      </c>
      <c r="E4087" t="s">
        <v>151</v>
      </c>
      <c r="G4087" t="s">
        <v>101</v>
      </c>
      <c r="I4087" t="s">
        <v>102</v>
      </c>
      <c r="K4087">
        <v>1</v>
      </c>
      <c r="M4087">
        <v>1</v>
      </c>
      <c r="O4087">
        <v>1.0869565217391301E-2</v>
      </c>
      <c r="Q4087">
        <v>1.0869565217391301E-2</v>
      </c>
      <c r="S4087">
        <v>100</v>
      </c>
    </row>
    <row r="4088" spans="1:19" x14ac:dyDescent="0.25">
      <c r="A4088" t="s">
        <v>27</v>
      </c>
      <c r="C4088" t="s">
        <v>150</v>
      </c>
      <c r="E4088" t="s">
        <v>150</v>
      </c>
      <c r="F4088" t="s">
        <v>26</v>
      </c>
      <c r="G4088" t="s">
        <v>101</v>
      </c>
      <c r="I4088" t="s">
        <v>102</v>
      </c>
      <c r="K4088">
        <v>3566</v>
      </c>
      <c r="M4088">
        <v>2029</v>
      </c>
      <c r="O4088">
        <v>38.760869565217298</v>
      </c>
      <c r="Q4088">
        <v>22.0543478260869</v>
      </c>
      <c r="S4088">
        <v>56.898485698261297</v>
      </c>
    </row>
    <row r="4089" spans="1:19" x14ac:dyDescent="0.25">
      <c r="A4089" t="s">
        <v>28</v>
      </c>
      <c r="C4089" t="s">
        <v>150</v>
      </c>
      <c r="E4089" t="s">
        <v>150</v>
      </c>
      <c r="F4089" t="s">
        <v>26</v>
      </c>
      <c r="G4089" t="s">
        <v>101</v>
      </c>
      <c r="I4089" t="s">
        <v>102</v>
      </c>
      <c r="K4089">
        <v>3486</v>
      </c>
      <c r="M4089">
        <v>2323</v>
      </c>
      <c r="O4089">
        <v>38.733333333333299</v>
      </c>
      <c r="Q4089">
        <v>25.811111111111099</v>
      </c>
      <c r="S4089">
        <v>66.637980493402097</v>
      </c>
    </row>
    <row r="4090" spans="1:19" x14ac:dyDescent="0.25">
      <c r="A4090" t="s">
        <v>29</v>
      </c>
      <c r="C4090" t="s">
        <v>150</v>
      </c>
      <c r="E4090" t="s">
        <v>150</v>
      </c>
      <c r="F4090" t="s">
        <v>26</v>
      </c>
      <c r="G4090" t="s">
        <v>101</v>
      </c>
      <c r="I4090" t="s">
        <v>102</v>
      </c>
      <c r="K4090">
        <v>3092</v>
      </c>
      <c r="M4090">
        <v>2424</v>
      </c>
      <c r="O4090">
        <v>33.9780219780219</v>
      </c>
      <c r="Q4090">
        <v>26.6373626373626</v>
      </c>
      <c r="S4090">
        <v>78.395860284605405</v>
      </c>
    </row>
    <row r="4091" spans="1:19" x14ac:dyDescent="0.25">
      <c r="A4091" t="s">
        <v>30</v>
      </c>
      <c r="C4091" t="s">
        <v>150</v>
      </c>
      <c r="E4091" t="s">
        <v>150</v>
      </c>
      <c r="F4091" t="s">
        <v>26</v>
      </c>
      <c r="G4091" t="s">
        <v>101</v>
      </c>
      <c r="I4091" t="s">
        <v>102</v>
      </c>
      <c r="K4091">
        <v>3523</v>
      </c>
      <c r="M4091">
        <v>2667</v>
      </c>
      <c r="O4091">
        <v>38.293478260869499</v>
      </c>
      <c r="Q4091">
        <v>28.989130434782599</v>
      </c>
      <c r="S4091">
        <v>75.702526256031803</v>
      </c>
    </row>
    <row r="4092" spans="1:19" x14ac:dyDescent="0.25">
      <c r="A4092" t="s">
        <v>31</v>
      </c>
      <c r="C4092" t="s">
        <v>150</v>
      </c>
      <c r="E4092" t="s">
        <v>150</v>
      </c>
      <c r="F4092" t="s">
        <v>26</v>
      </c>
      <c r="G4092" t="s">
        <v>101</v>
      </c>
      <c r="I4092" t="s">
        <v>102</v>
      </c>
      <c r="K4092">
        <v>3693</v>
      </c>
      <c r="M4092">
        <v>2452</v>
      </c>
      <c r="O4092">
        <v>40.141304347826001</v>
      </c>
      <c r="Q4092">
        <v>26.652173913043399</v>
      </c>
      <c r="S4092">
        <v>66.395884105063601</v>
      </c>
    </row>
    <row r="4093" spans="1:19" x14ac:dyDescent="0.25">
      <c r="A4093" t="s">
        <v>32</v>
      </c>
      <c r="C4093" t="s">
        <v>150</v>
      </c>
      <c r="E4093" t="s">
        <v>150</v>
      </c>
      <c r="F4093" t="s">
        <v>26</v>
      </c>
      <c r="G4093" t="s">
        <v>101</v>
      </c>
      <c r="I4093" t="s">
        <v>102</v>
      </c>
      <c r="K4093">
        <v>3652</v>
      </c>
      <c r="M4093">
        <v>2474</v>
      </c>
      <c r="O4093">
        <v>40.577777777777698</v>
      </c>
      <c r="Q4093">
        <v>27.488888888888798</v>
      </c>
      <c r="S4093">
        <v>67.743702081051396</v>
      </c>
    </row>
    <row r="4094" spans="1:19" x14ac:dyDescent="0.25">
      <c r="A4094" t="s">
        <v>33</v>
      </c>
      <c r="C4094" t="s">
        <v>150</v>
      </c>
      <c r="E4094" t="s">
        <v>150</v>
      </c>
      <c r="F4094" t="s">
        <v>26</v>
      </c>
      <c r="G4094" t="s">
        <v>101</v>
      </c>
      <c r="I4094" t="s">
        <v>102</v>
      </c>
      <c r="K4094">
        <v>3559</v>
      </c>
      <c r="M4094">
        <v>2260</v>
      </c>
      <c r="O4094">
        <v>39.109890109890102</v>
      </c>
      <c r="Q4094">
        <v>24.8351648351648</v>
      </c>
      <c r="S4094">
        <v>63.500983422309602</v>
      </c>
    </row>
    <row r="4095" spans="1:19" x14ac:dyDescent="0.25">
      <c r="A4095" t="s">
        <v>34</v>
      </c>
      <c r="C4095" t="s">
        <v>150</v>
      </c>
      <c r="E4095" t="s">
        <v>150</v>
      </c>
      <c r="F4095" t="s">
        <v>26</v>
      </c>
      <c r="G4095" t="s">
        <v>101</v>
      </c>
      <c r="I4095" t="s">
        <v>102</v>
      </c>
      <c r="K4095">
        <v>3668</v>
      </c>
      <c r="M4095">
        <v>2484</v>
      </c>
      <c r="O4095">
        <v>39.869565217391298</v>
      </c>
      <c r="Q4095">
        <v>27</v>
      </c>
      <c r="S4095">
        <v>67.720828789530998</v>
      </c>
    </row>
    <row r="4096" spans="1:19" x14ac:dyDescent="0.25">
      <c r="A4096" t="s">
        <v>35</v>
      </c>
      <c r="C4096" t="s">
        <v>150</v>
      </c>
      <c r="E4096" t="s">
        <v>150</v>
      </c>
      <c r="F4096" t="s">
        <v>26</v>
      </c>
      <c r="G4096" t="s">
        <v>101</v>
      </c>
      <c r="I4096" t="s">
        <v>102</v>
      </c>
      <c r="K4096">
        <v>3675</v>
      </c>
      <c r="M4096">
        <v>3087</v>
      </c>
      <c r="O4096">
        <v>39.945652173912997</v>
      </c>
      <c r="Q4096">
        <v>33.554347826086897</v>
      </c>
      <c r="S4096">
        <v>83.999999999999901</v>
      </c>
    </row>
    <row r="4097" spans="1:19" x14ac:dyDescent="0.25">
      <c r="A4097" t="s">
        <v>36</v>
      </c>
      <c r="C4097" t="s">
        <v>150</v>
      </c>
      <c r="E4097" t="s">
        <v>150</v>
      </c>
      <c r="F4097" t="s">
        <v>26</v>
      </c>
      <c r="G4097" t="s">
        <v>101</v>
      </c>
      <c r="I4097" t="s">
        <v>102</v>
      </c>
      <c r="K4097">
        <v>3453</v>
      </c>
      <c r="M4097">
        <v>2928</v>
      </c>
      <c r="O4097">
        <v>38.366666666666603</v>
      </c>
      <c r="Q4097">
        <v>32.533333333333303</v>
      </c>
      <c r="S4097">
        <v>84.795829713292704</v>
      </c>
    </row>
    <row r="4098" spans="1:19" x14ac:dyDescent="0.25">
      <c r="A4098" t="s">
        <v>37</v>
      </c>
      <c r="C4098" t="s">
        <v>150</v>
      </c>
      <c r="E4098" t="s">
        <v>150</v>
      </c>
      <c r="F4098" t="s">
        <v>26</v>
      </c>
      <c r="G4098" t="s">
        <v>101</v>
      </c>
      <c r="I4098" t="s">
        <v>102</v>
      </c>
      <c r="K4098">
        <v>3322</v>
      </c>
      <c r="M4098">
        <v>3030</v>
      </c>
      <c r="O4098">
        <v>36.505494505494497</v>
      </c>
      <c r="Q4098">
        <v>33.296703296703299</v>
      </c>
      <c r="S4098">
        <v>91.210114388922307</v>
      </c>
    </row>
    <row r="4099" spans="1:19" x14ac:dyDescent="0.25">
      <c r="A4099" t="s">
        <v>38</v>
      </c>
      <c r="C4099" t="s">
        <v>150</v>
      </c>
      <c r="E4099" t="s">
        <v>150</v>
      </c>
      <c r="F4099" t="s">
        <v>26</v>
      </c>
      <c r="G4099" t="s">
        <v>101</v>
      </c>
      <c r="I4099" t="s">
        <v>102</v>
      </c>
      <c r="K4099">
        <v>3261</v>
      </c>
      <c r="M4099">
        <v>2991</v>
      </c>
      <c r="O4099">
        <v>35.445652173912997</v>
      </c>
      <c r="Q4099">
        <v>32.510869565217298</v>
      </c>
      <c r="S4099">
        <v>91.720331186752503</v>
      </c>
    </row>
    <row r="4100" spans="1:19" x14ac:dyDescent="0.25">
      <c r="A4100" t="s">
        <v>39</v>
      </c>
      <c r="C4100" t="s">
        <v>150</v>
      </c>
      <c r="E4100" t="s">
        <v>150</v>
      </c>
      <c r="F4100" t="s">
        <v>26</v>
      </c>
      <c r="G4100" t="s">
        <v>101</v>
      </c>
      <c r="I4100" t="s">
        <v>102</v>
      </c>
      <c r="K4100">
        <v>3447</v>
      </c>
      <c r="M4100">
        <v>3067</v>
      </c>
      <c r="O4100">
        <v>37.4673913043478</v>
      </c>
      <c r="Q4100">
        <v>33.336956521739097</v>
      </c>
      <c r="S4100">
        <v>88.975921090803595</v>
      </c>
    </row>
    <row r="4101" spans="1:19" x14ac:dyDescent="0.25">
      <c r="A4101" t="s">
        <v>40</v>
      </c>
      <c r="C4101" t="s">
        <v>150</v>
      </c>
      <c r="E4101" t="s">
        <v>150</v>
      </c>
      <c r="F4101" t="s">
        <v>26</v>
      </c>
      <c r="G4101" t="s">
        <v>101</v>
      </c>
      <c r="I4101" t="s">
        <v>102</v>
      </c>
      <c r="K4101">
        <v>3431</v>
      </c>
      <c r="M4101">
        <v>2755</v>
      </c>
      <c r="O4101">
        <v>37.703296703296701</v>
      </c>
      <c r="Q4101">
        <v>30.274725274725199</v>
      </c>
      <c r="S4101">
        <v>80.297289419994101</v>
      </c>
    </row>
    <row r="4102" spans="1:19" x14ac:dyDescent="0.25">
      <c r="A4102" t="s">
        <v>41</v>
      </c>
      <c r="C4102" t="s">
        <v>150</v>
      </c>
      <c r="E4102" t="s">
        <v>150</v>
      </c>
      <c r="F4102" t="s">
        <v>26</v>
      </c>
      <c r="G4102" t="s">
        <v>101</v>
      </c>
      <c r="I4102" t="s">
        <v>102</v>
      </c>
      <c r="K4102">
        <v>3279</v>
      </c>
      <c r="M4102">
        <v>2216</v>
      </c>
      <c r="O4102">
        <v>36.032967032967001</v>
      </c>
      <c r="Q4102">
        <v>24.351648351648301</v>
      </c>
      <c r="S4102">
        <v>67.581579749923705</v>
      </c>
    </row>
    <row r="4103" spans="1:19" x14ac:dyDescent="0.25">
      <c r="A4103" t="s">
        <v>42</v>
      </c>
      <c r="C4103" t="s">
        <v>150</v>
      </c>
      <c r="E4103" t="s">
        <v>150</v>
      </c>
      <c r="F4103" t="s">
        <v>26</v>
      </c>
      <c r="G4103" t="s">
        <v>101</v>
      </c>
      <c r="I4103" t="s">
        <v>102</v>
      </c>
      <c r="K4103">
        <v>3281</v>
      </c>
      <c r="M4103">
        <v>3119</v>
      </c>
      <c r="O4103">
        <v>35.663043478260803</v>
      </c>
      <c r="Q4103">
        <v>33.902173913043399</v>
      </c>
      <c r="S4103">
        <v>95.062480950929597</v>
      </c>
    </row>
    <row r="4104" spans="1:19" x14ac:dyDescent="0.25">
      <c r="A4104" t="s">
        <v>43</v>
      </c>
      <c r="C4104" t="s">
        <v>150</v>
      </c>
      <c r="E4104" t="s">
        <v>150</v>
      </c>
      <c r="F4104" t="s">
        <v>26</v>
      </c>
      <c r="G4104" t="s">
        <v>101</v>
      </c>
      <c r="I4104" t="s">
        <v>102</v>
      </c>
      <c r="K4104">
        <v>3247</v>
      </c>
      <c r="M4104">
        <v>3140</v>
      </c>
      <c r="O4104">
        <v>35.293478260869499</v>
      </c>
      <c r="Q4104">
        <v>34.130434782608603</v>
      </c>
      <c r="S4104">
        <v>96.704650446566006</v>
      </c>
    </row>
    <row r="4105" spans="1:19" x14ac:dyDescent="0.25">
      <c r="A4105" t="s">
        <v>44</v>
      </c>
      <c r="C4105" t="s">
        <v>150</v>
      </c>
      <c r="E4105" t="s">
        <v>150</v>
      </c>
      <c r="F4105" t="s">
        <v>26</v>
      </c>
      <c r="G4105" t="s">
        <v>101</v>
      </c>
      <c r="I4105" t="s">
        <v>102</v>
      </c>
      <c r="K4105">
        <v>3445</v>
      </c>
      <c r="M4105">
        <v>3386</v>
      </c>
      <c r="O4105">
        <v>38.2777777777777</v>
      </c>
      <c r="Q4105">
        <v>37.622222222222199</v>
      </c>
      <c r="S4105">
        <v>98.287373004354095</v>
      </c>
    </row>
    <row r="4106" spans="1:19" x14ac:dyDescent="0.25">
      <c r="A4106" t="s">
        <v>45</v>
      </c>
      <c r="C4106" t="s">
        <v>150</v>
      </c>
      <c r="E4106" t="s">
        <v>150</v>
      </c>
      <c r="F4106" t="s">
        <v>26</v>
      </c>
      <c r="G4106" t="s">
        <v>101</v>
      </c>
      <c r="I4106" t="s">
        <v>102</v>
      </c>
      <c r="K4106">
        <v>4699</v>
      </c>
      <c r="M4106">
        <v>4160</v>
      </c>
      <c r="O4106">
        <v>51.6373626373626</v>
      </c>
      <c r="Q4106">
        <v>45.714285714285701</v>
      </c>
      <c r="S4106">
        <v>88.529474356245998</v>
      </c>
    </row>
    <row r="4107" spans="1:19" x14ac:dyDescent="0.25">
      <c r="A4107" t="s">
        <v>46</v>
      </c>
      <c r="B4107" t="s">
        <v>47</v>
      </c>
      <c r="C4107" t="s">
        <v>150</v>
      </c>
      <c r="E4107" t="s">
        <v>150</v>
      </c>
      <c r="F4107" t="s">
        <v>26</v>
      </c>
      <c r="G4107" t="s">
        <v>101</v>
      </c>
      <c r="I4107" t="s">
        <v>102</v>
      </c>
      <c r="K4107">
        <v>4586</v>
      </c>
      <c r="M4107">
        <v>4316</v>
      </c>
      <c r="O4107">
        <v>49.847826086956502</v>
      </c>
      <c r="Q4107">
        <v>46.913043478260803</v>
      </c>
      <c r="S4107">
        <v>94.112516354121198</v>
      </c>
    </row>
    <row r="4108" spans="1:19" x14ac:dyDescent="0.25">
      <c r="A4108" t="s">
        <v>20</v>
      </c>
      <c r="C4108" t="s">
        <v>150</v>
      </c>
      <c r="E4108" t="s">
        <v>152</v>
      </c>
      <c r="G4108" t="s">
        <v>60</v>
      </c>
      <c r="I4108" t="s">
        <v>61</v>
      </c>
      <c r="K4108">
        <v>1</v>
      </c>
      <c r="M4108">
        <v>1</v>
      </c>
      <c r="O4108">
        <v>1.0869565217391301E-2</v>
      </c>
      <c r="Q4108">
        <v>1.0869565217391301E-2</v>
      </c>
      <c r="S4108">
        <v>100</v>
      </c>
    </row>
    <row r="4109" spans="1:19" x14ac:dyDescent="0.25">
      <c r="A4109" t="s">
        <v>20</v>
      </c>
      <c r="C4109" t="s">
        <v>150</v>
      </c>
      <c r="E4109" t="s">
        <v>151</v>
      </c>
      <c r="G4109" t="s">
        <v>60</v>
      </c>
      <c r="I4109" t="s">
        <v>61</v>
      </c>
      <c r="K4109">
        <v>6653</v>
      </c>
      <c r="M4109">
        <v>3597</v>
      </c>
      <c r="O4109">
        <v>72.315217391304301</v>
      </c>
      <c r="Q4109">
        <v>39.097826086956502</v>
      </c>
      <c r="S4109">
        <v>54.065834961671399</v>
      </c>
    </row>
    <row r="4110" spans="1:19" x14ac:dyDescent="0.25">
      <c r="A4110" t="s">
        <v>20</v>
      </c>
      <c r="C4110" t="s">
        <v>150</v>
      </c>
      <c r="E4110" t="s">
        <v>150</v>
      </c>
      <c r="F4110" t="s">
        <v>26</v>
      </c>
      <c r="G4110" t="s">
        <v>60</v>
      </c>
      <c r="I4110" t="s">
        <v>61</v>
      </c>
      <c r="K4110">
        <v>6655</v>
      </c>
      <c r="M4110">
        <v>3599</v>
      </c>
      <c r="O4110">
        <v>72.336956521739097</v>
      </c>
      <c r="Q4110">
        <v>39.119565217391298</v>
      </c>
      <c r="S4110">
        <v>54.079639368895499</v>
      </c>
    </row>
    <row r="4111" spans="1:19" x14ac:dyDescent="0.25">
      <c r="A4111" t="s">
        <v>27</v>
      </c>
      <c r="C4111" t="s">
        <v>150</v>
      </c>
      <c r="E4111" t="s">
        <v>152</v>
      </c>
      <c r="G4111" t="s">
        <v>60</v>
      </c>
      <c r="I4111" t="s">
        <v>61</v>
      </c>
      <c r="K4111">
        <v>1</v>
      </c>
      <c r="M4111">
        <v>1</v>
      </c>
      <c r="O4111">
        <v>1.0869565217391301E-2</v>
      </c>
      <c r="Q4111">
        <v>1.0869565217391301E-2</v>
      </c>
      <c r="S4111">
        <v>100</v>
      </c>
    </row>
    <row r="4112" spans="1:19" x14ac:dyDescent="0.25">
      <c r="A4112" t="s">
        <v>27</v>
      </c>
      <c r="C4112" t="s">
        <v>150</v>
      </c>
      <c r="E4112" t="s">
        <v>151</v>
      </c>
      <c r="G4112" t="s">
        <v>60</v>
      </c>
      <c r="I4112" t="s">
        <v>61</v>
      </c>
      <c r="K4112">
        <v>6470</v>
      </c>
      <c r="M4112">
        <v>3759</v>
      </c>
      <c r="O4112">
        <v>70.326086956521706</v>
      </c>
      <c r="Q4112">
        <v>40.8586956521739</v>
      </c>
      <c r="S4112">
        <v>58.098918083462102</v>
      </c>
    </row>
    <row r="4113" spans="1:19" x14ac:dyDescent="0.25">
      <c r="A4113" t="s">
        <v>27</v>
      </c>
      <c r="C4113" t="s">
        <v>150</v>
      </c>
      <c r="E4113" t="s">
        <v>150</v>
      </c>
      <c r="F4113" t="s">
        <v>26</v>
      </c>
      <c r="G4113" t="s">
        <v>60</v>
      </c>
      <c r="I4113" t="s">
        <v>61</v>
      </c>
      <c r="K4113">
        <v>6471</v>
      </c>
      <c r="M4113">
        <v>3760</v>
      </c>
      <c r="O4113">
        <v>70.336956521739097</v>
      </c>
      <c r="Q4113">
        <v>40.869565217391298</v>
      </c>
      <c r="S4113">
        <v>58.105393293154002</v>
      </c>
    </row>
    <row r="4114" spans="1:19" x14ac:dyDescent="0.25">
      <c r="A4114" t="s">
        <v>28</v>
      </c>
      <c r="C4114" t="s">
        <v>150</v>
      </c>
      <c r="E4114" t="s">
        <v>151</v>
      </c>
      <c r="G4114" t="s">
        <v>60</v>
      </c>
      <c r="I4114" t="s">
        <v>61</v>
      </c>
      <c r="K4114">
        <v>6717</v>
      </c>
      <c r="M4114">
        <v>3660</v>
      </c>
      <c r="O4114">
        <v>74.633333333333297</v>
      </c>
      <c r="Q4114">
        <v>40.6666666666666</v>
      </c>
      <c r="S4114">
        <v>54.4886109870477</v>
      </c>
    </row>
    <row r="4115" spans="1:19" x14ac:dyDescent="0.25">
      <c r="A4115" t="s">
        <v>28</v>
      </c>
      <c r="C4115" t="s">
        <v>150</v>
      </c>
      <c r="E4115" t="s">
        <v>150</v>
      </c>
      <c r="F4115" t="s">
        <v>26</v>
      </c>
      <c r="G4115" t="s">
        <v>60</v>
      </c>
      <c r="I4115" t="s">
        <v>61</v>
      </c>
      <c r="K4115">
        <v>6718</v>
      </c>
      <c r="M4115">
        <v>3661</v>
      </c>
      <c r="O4115">
        <v>74.644444444444403</v>
      </c>
      <c r="Q4115">
        <v>40.677777777777699</v>
      </c>
      <c r="S4115">
        <v>54.495385531408097</v>
      </c>
    </row>
    <row r="4116" spans="1:19" x14ac:dyDescent="0.25">
      <c r="A4116" t="s">
        <v>29</v>
      </c>
      <c r="C4116" t="s">
        <v>150</v>
      </c>
      <c r="E4116" t="s">
        <v>152</v>
      </c>
      <c r="G4116" t="s">
        <v>60</v>
      </c>
      <c r="I4116" t="s">
        <v>61</v>
      </c>
      <c r="K4116">
        <v>17</v>
      </c>
      <c r="M4116">
        <v>17</v>
      </c>
      <c r="O4116">
        <v>0.18681318681318601</v>
      </c>
      <c r="Q4116">
        <v>0.18681318681318601</v>
      </c>
      <c r="S4116">
        <v>100</v>
      </c>
    </row>
    <row r="4117" spans="1:19" x14ac:dyDescent="0.25">
      <c r="A4117" t="s">
        <v>29</v>
      </c>
      <c r="C4117" t="s">
        <v>150</v>
      </c>
      <c r="E4117" t="s">
        <v>151</v>
      </c>
      <c r="G4117" t="s">
        <v>60</v>
      </c>
      <c r="I4117" t="s">
        <v>61</v>
      </c>
      <c r="K4117">
        <v>6208</v>
      </c>
      <c r="M4117">
        <v>3812</v>
      </c>
      <c r="O4117">
        <v>68.219780219780205</v>
      </c>
      <c r="Q4117">
        <v>41.890109890109798</v>
      </c>
      <c r="S4117">
        <v>61.404639175257699</v>
      </c>
    </row>
    <row r="4118" spans="1:19" x14ac:dyDescent="0.25">
      <c r="A4118" t="s">
        <v>29</v>
      </c>
      <c r="C4118" t="s">
        <v>150</v>
      </c>
      <c r="E4118" t="s">
        <v>150</v>
      </c>
      <c r="F4118" t="s">
        <v>26</v>
      </c>
      <c r="G4118" t="s">
        <v>60</v>
      </c>
      <c r="I4118" t="s">
        <v>61</v>
      </c>
      <c r="K4118">
        <v>6232</v>
      </c>
      <c r="M4118">
        <v>3836</v>
      </c>
      <c r="O4118">
        <v>68.483516483516397</v>
      </c>
      <c r="Q4118">
        <v>42.153846153846096</v>
      </c>
      <c r="S4118">
        <v>61.553273427471098</v>
      </c>
    </row>
    <row r="4119" spans="1:19" x14ac:dyDescent="0.25">
      <c r="A4119" t="s">
        <v>30</v>
      </c>
      <c r="C4119" t="s">
        <v>150</v>
      </c>
      <c r="E4119" t="s">
        <v>152</v>
      </c>
      <c r="G4119" t="s">
        <v>60</v>
      </c>
      <c r="I4119" t="s">
        <v>61</v>
      </c>
      <c r="K4119">
        <v>22</v>
      </c>
      <c r="M4119">
        <v>22</v>
      </c>
      <c r="O4119">
        <v>0.23913043478260801</v>
      </c>
      <c r="Q4119">
        <v>0.23913043478260801</v>
      </c>
      <c r="S4119">
        <v>100</v>
      </c>
    </row>
    <row r="4120" spans="1:19" x14ac:dyDescent="0.25">
      <c r="A4120" t="s">
        <v>30</v>
      </c>
      <c r="C4120" t="s">
        <v>150</v>
      </c>
      <c r="E4120" t="s">
        <v>151</v>
      </c>
      <c r="G4120" t="s">
        <v>60</v>
      </c>
      <c r="I4120" t="s">
        <v>61</v>
      </c>
      <c r="K4120">
        <v>7373</v>
      </c>
      <c r="M4120">
        <v>3877</v>
      </c>
      <c r="O4120">
        <v>80.141304347826093</v>
      </c>
      <c r="Q4120">
        <v>42.141304347826001</v>
      </c>
      <c r="S4120">
        <v>52.583751525837499</v>
      </c>
    </row>
    <row r="4121" spans="1:19" x14ac:dyDescent="0.25">
      <c r="A4121" t="s">
        <v>30</v>
      </c>
      <c r="C4121" t="s">
        <v>150</v>
      </c>
      <c r="E4121" t="s">
        <v>150</v>
      </c>
      <c r="F4121" t="s">
        <v>26</v>
      </c>
      <c r="G4121" t="s">
        <v>60</v>
      </c>
      <c r="I4121" t="s">
        <v>61</v>
      </c>
      <c r="K4121">
        <v>7395</v>
      </c>
      <c r="M4121">
        <v>3899</v>
      </c>
      <c r="O4121">
        <v>80.380434782608702</v>
      </c>
      <c r="Q4121">
        <v>42.380434782608603</v>
      </c>
      <c r="S4121">
        <v>52.724814063556401</v>
      </c>
    </row>
    <row r="4122" spans="1:19" x14ac:dyDescent="0.25">
      <c r="A4122" t="s">
        <v>31</v>
      </c>
      <c r="C4122" t="s">
        <v>150</v>
      </c>
      <c r="E4122" t="s">
        <v>152</v>
      </c>
      <c r="G4122" t="s">
        <v>60</v>
      </c>
      <c r="I4122" t="s">
        <v>61</v>
      </c>
      <c r="K4122">
        <v>24</v>
      </c>
      <c r="M4122">
        <v>24</v>
      </c>
      <c r="O4122">
        <v>0.26086956521739102</v>
      </c>
      <c r="Q4122">
        <v>0.26086956521739102</v>
      </c>
      <c r="S4122">
        <v>100</v>
      </c>
    </row>
    <row r="4123" spans="1:19" x14ac:dyDescent="0.25">
      <c r="A4123" t="s">
        <v>31</v>
      </c>
      <c r="C4123" t="s">
        <v>150</v>
      </c>
      <c r="E4123" t="s">
        <v>151</v>
      </c>
      <c r="G4123" t="s">
        <v>60</v>
      </c>
      <c r="I4123" t="s">
        <v>61</v>
      </c>
      <c r="K4123">
        <v>6167</v>
      </c>
      <c r="M4123">
        <v>3684</v>
      </c>
      <c r="O4123">
        <v>67.032608695652101</v>
      </c>
      <c r="Q4123">
        <v>40.043478260869499</v>
      </c>
      <c r="S4123">
        <v>59.737311496675801</v>
      </c>
    </row>
    <row r="4124" spans="1:19" x14ac:dyDescent="0.25">
      <c r="A4124" t="s">
        <v>31</v>
      </c>
      <c r="C4124" t="s">
        <v>150</v>
      </c>
      <c r="E4124" t="s">
        <v>150</v>
      </c>
      <c r="F4124" t="s">
        <v>26</v>
      </c>
      <c r="G4124" t="s">
        <v>60</v>
      </c>
      <c r="I4124" t="s">
        <v>61</v>
      </c>
      <c r="K4124">
        <v>6191</v>
      </c>
      <c r="M4124">
        <v>3708</v>
      </c>
      <c r="O4124">
        <v>67.293478260869506</v>
      </c>
      <c r="Q4124">
        <v>40.304347826086897</v>
      </c>
      <c r="S4124">
        <v>59.893393635923097</v>
      </c>
    </row>
    <row r="4125" spans="1:19" x14ac:dyDescent="0.25">
      <c r="A4125" t="s">
        <v>32</v>
      </c>
      <c r="C4125" t="s">
        <v>150</v>
      </c>
      <c r="E4125" t="s">
        <v>152</v>
      </c>
      <c r="G4125" t="s">
        <v>60</v>
      </c>
      <c r="I4125" t="s">
        <v>61</v>
      </c>
      <c r="K4125">
        <v>124</v>
      </c>
      <c r="M4125">
        <v>124</v>
      </c>
      <c r="O4125">
        <v>1.37777777777777</v>
      </c>
      <c r="Q4125">
        <v>1.37777777777777</v>
      </c>
      <c r="S4125">
        <v>100</v>
      </c>
    </row>
    <row r="4126" spans="1:19" x14ac:dyDescent="0.25">
      <c r="A4126" t="s">
        <v>32</v>
      </c>
      <c r="C4126" t="s">
        <v>150</v>
      </c>
      <c r="E4126" t="s">
        <v>151</v>
      </c>
      <c r="G4126" t="s">
        <v>60</v>
      </c>
      <c r="I4126" t="s">
        <v>61</v>
      </c>
      <c r="K4126">
        <v>5774</v>
      </c>
      <c r="M4126">
        <v>4015</v>
      </c>
      <c r="O4126">
        <v>64.155555555555495</v>
      </c>
      <c r="Q4126">
        <v>44.6111111111111</v>
      </c>
      <c r="S4126">
        <v>69.535850363699296</v>
      </c>
    </row>
    <row r="4127" spans="1:19" x14ac:dyDescent="0.25">
      <c r="A4127" t="s">
        <v>32</v>
      </c>
      <c r="C4127" t="s">
        <v>150</v>
      </c>
      <c r="E4127" t="s">
        <v>150</v>
      </c>
      <c r="F4127" t="s">
        <v>26</v>
      </c>
      <c r="G4127" t="s">
        <v>60</v>
      </c>
      <c r="I4127" t="s">
        <v>61</v>
      </c>
      <c r="K4127">
        <v>5898</v>
      </c>
      <c r="M4127">
        <v>4139</v>
      </c>
      <c r="O4127">
        <v>65.533333333333303</v>
      </c>
      <c r="Q4127">
        <v>45.988888888888802</v>
      </c>
      <c r="S4127">
        <v>70.176330959647302</v>
      </c>
    </row>
    <row r="4128" spans="1:19" x14ac:dyDescent="0.25">
      <c r="A4128" t="s">
        <v>33</v>
      </c>
      <c r="C4128" t="s">
        <v>150</v>
      </c>
      <c r="E4128" t="s">
        <v>152</v>
      </c>
      <c r="G4128" t="s">
        <v>60</v>
      </c>
      <c r="I4128" t="s">
        <v>61</v>
      </c>
      <c r="K4128">
        <v>47</v>
      </c>
      <c r="M4128">
        <v>47</v>
      </c>
      <c r="O4128">
        <v>0.51648351648351598</v>
      </c>
      <c r="Q4128">
        <v>0.51648351648351598</v>
      </c>
      <c r="S4128">
        <v>100</v>
      </c>
    </row>
    <row r="4129" spans="1:19" x14ac:dyDescent="0.25">
      <c r="A4129" t="s">
        <v>33</v>
      </c>
      <c r="C4129" t="s">
        <v>150</v>
      </c>
      <c r="E4129" t="s">
        <v>151</v>
      </c>
      <c r="G4129" t="s">
        <v>60</v>
      </c>
      <c r="I4129" t="s">
        <v>61</v>
      </c>
      <c r="K4129">
        <v>5921</v>
      </c>
      <c r="M4129">
        <v>3988</v>
      </c>
      <c r="O4129">
        <v>65.065934065934002</v>
      </c>
      <c r="Q4129">
        <v>43.824175824175803</v>
      </c>
      <c r="S4129">
        <v>67.353487586556298</v>
      </c>
    </row>
    <row r="4130" spans="1:19" x14ac:dyDescent="0.25">
      <c r="A4130" t="s">
        <v>33</v>
      </c>
      <c r="C4130" t="s">
        <v>150</v>
      </c>
      <c r="E4130" t="s">
        <v>150</v>
      </c>
      <c r="F4130" t="s">
        <v>26</v>
      </c>
      <c r="G4130" t="s">
        <v>60</v>
      </c>
      <c r="I4130" t="s">
        <v>61</v>
      </c>
      <c r="K4130">
        <v>5968</v>
      </c>
      <c r="M4130">
        <v>4035</v>
      </c>
      <c r="O4130">
        <v>65.582417582417506</v>
      </c>
      <c r="Q4130">
        <v>44.3406593406593</v>
      </c>
      <c r="S4130">
        <v>67.610589812332407</v>
      </c>
    </row>
    <row r="4131" spans="1:19" x14ac:dyDescent="0.25">
      <c r="A4131" t="s">
        <v>34</v>
      </c>
      <c r="C4131" t="s">
        <v>150</v>
      </c>
      <c r="E4131" t="s">
        <v>152</v>
      </c>
      <c r="G4131" t="s">
        <v>60</v>
      </c>
      <c r="I4131" t="s">
        <v>61</v>
      </c>
      <c r="K4131">
        <v>25</v>
      </c>
      <c r="M4131">
        <v>25</v>
      </c>
      <c r="O4131">
        <v>0.27173913043478198</v>
      </c>
      <c r="Q4131">
        <v>0.27173913043478198</v>
      </c>
      <c r="S4131">
        <v>100</v>
      </c>
    </row>
    <row r="4132" spans="1:19" x14ac:dyDescent="0.25">
      <c r="A4132" t="s">
        <v>34</v>
      </c>
      <c r="C4132" t="s">
        <v>150</v>
      </c>
      <c r="E4132" t="s">
        <v>151</v>
      </c>
      <c r="G4132" t="s">
        <v>60</v>
      </c>
      <c r="I4132" t="s">
        <v>61</v>
      </c>
      <c r="K4132">
        <v>5645</v>
      </c>
      <c r="M4132">
        <v>3395</v>
      </c>
      <c r="O4132">
        <v>61.3586956521739</v>
      </c>
      <c r="Q4132">
        <v>36.902173913043399</v>
      </c>
      <c r="S4132">
        <v>60.141718334809497</v>
      </c>
    </row>
    <row r="4133" spans="1:19" x14ac:dyDescent="0.25">
      <c r="A4133" t="s">
        <v>34</v>
      </c>
      <c r="C4133" t="s">
        <v>150</v>
      </c>
      <c r="E4133" t="s">
        <v>150</v>
      </c>
      <c r="F4133" t="s">
        <v>26</v>
      </c>
      <c r="G4133" t="s">
        <v>60</v>
      </c>
      <c r="I4133" t="s">
        <v>61</v>
      </c>
      <c r="K4133">
        <v>5670</v>
      </c>
      <c r="M4133">
        <v>3420</v>
      </c>
      <c r="O4133">
        <v>61.630434782608603</v>
      </c>
      <c r="Q4133">
        <v>37.173913043478201</v>
      </c>
      <c r="S4133">
        <v>60.317460317460302</v>
      </c>
    </row>
    <row r="4134" spans="1:19" x14ac:dyDescent="0.25">
      <c r="A4134" t="s">
        <v>35</v>
      </c>
      <c r="C4134" t="s">
        <v>150</v>
      </c>
      <c r="E4134" t="s">
        <v>152</v>
      </c>
      <c r="G4134" t="s">
        <v>60</v>
      </c>
      <c r="I4134" t="s">
        <v>61</v>
      </c>
      <c r="K4134">
        <v>34</v>
      </c>
      <c r="M4134">
        <v>34</v>
      </c>
      <c r="O4134">
        <v>0.36956521739130399</v>
      </c>
      <c r="Q4134">
        <v>0.36956521739130399</v>
      </c>
      <c r="S4134">
        <v>100</v>
      </c>
    </row>
    <row r="4135" spans="1:19" x14ac:dyDescent="0.25">
      <c r="A4135" t="s">
        <v>35</v>
      </c>
      <c r="C4135" t="s">
        <v>150</v>
      </c>
      <c r="E4135" t="s">
        <v>151</v>
      </c>
      <c r="G4135" t="s">
        <v>60</v>
      </c>
      <c r="I4135" t="s">
        <v>61</v>
      </c>
      <c r="K4135">
        <v>5781</v>
      </c>
      <c r="M4135">
        <v>3748</v>
      </c>
      <c r="O4135">
        <v>62.836956521739097</v>
      </c>
      <c r="Q4135">
        <v>40.739130434782602</v>
      </c>
      <c r="S4135">
        <v>64.833073862653507</v>
      </c>
    </row>
    <row r="4136" spans="1:19" x14ac:dyDescent="0.25">
      <c r="A4136" t="s">
        <v>35</v>
      </c>
      <c r="C4136" t="s">
        <v>150</v>
      </c>
      <c r="E4136" t="s">
        <v>150</v>
      </c>
      <c r="F4136" t="s">
        <v>26</v>
      </c>
      <c r="G4136" t="s">
        <v>60</v>
      </c>
      <c r="I4136" t="s">
        <v>61</v>
      </c>
      <c r="K4136">
        <v>5820</v>
      </c>
      <c r="M4136">
        <v>3787</v>
      </c>
      <c r="O4136">
        <v>63.260869565217298</v>
      </c>
      <c r="Q4136">
        <v>41.163043478260803</v>
      </c>
      <c r="S4136">
        <v>65.068728522336698</v>
      </c>
    </row>
    <row r="4137" spans="1:19" x14ac:dyDescent="0.25">
      <c r="A4137" t="s">
        <v>36</v>
      </c>
      <c r="C4137" t="s">
        <v>150</v>
      </c>
      <c r="E4137" t="s">
        <v>152</v>
      </c>
      <c r="G4137" t="s">
        <v>60</v>
      </c>
      <c r="I4137" t="s">
        <v>61</v>
      </c>
      <c r="K4137">
        <v>67</v>
      </c>
      <c r="M4137">
        <v>67</v>
      </c>
      <c r="O4137">
        <v>0.74444444444444402</v>
      </c>
      <c r="Q4137">
        <v>0.74444444444444402</v>
      </c>
      <c r="S4137">
        <v>100</v>
      </c>
    </row>
    <row r="4138" spans="1:19" x14ac:dyDescent="0.25">
      <c r="A4138" t="s">
        <v>36</v>
      </c>
      <c r="C4138" t="s">
        <v>150</v>
      </c>
      <c r="E4138" t="s">
        <v>151</v>
      </c>
      <c r="G4138" t="s">
        <v>60</v>
      </c>
      <c r="I4138" t="s">
        <v>61</v>
      </c>
      <c r="K4138">
        <v>5505</v>
      </c>
      <c r="M4138">
        <v>3593</v>
      </c>
      <c r="O4138">
        <v>61.1666666666666</v>
      </c>
      <c r="Q4138">
        <v>39.922222222222203</v>
      </c>
      <c r="S4138">
        <v>65.267938237965495</v>
      </c>
    </row>
    <row r="4139" spans="1:19" x14ac:dyDescent="0.25">
      <c r="A4139" t="s">
        <v>36</v>
      </c>
      <c r="C4139" t="s">
        <v>150</v>
      </c>
      <c r="E4139" t="s">
        <v>150</v>
      </c>
      <c r="F4139" t="s">
        <v>26</v>
      </c>
      <c r="G4139" t="s">
        <v>60</v>
      </c>
      <c r="I4139" t="s">
        <v>61</v>
      </c>
      <c r="K4139">
        <v>5577</v>
      </c>
      <c r="M4139">
        <v>3665</v>
      </c>
      <c r="O4139">
        <v>61.966666666666598</v>
      </c>
      <c r="Q4139">
        <v>40.7222222222222</v>
      </c>
      <c r="S4139">
        <v>65.716334947104102</v>
      </c>
    </row>
    <row r="4140" spans="1:19" x14ac:dyDescent="0.25">
      <c r="A4140" t="s">
        <v>37</v>
      </c>
      <c r="C4140" t="s">
        <v>150</v>
      </c>
      <c r="E4140" t="s">
        <v>152</v>
      </c>
      <c r="G4140" t="s">
        <v>60</v>
      </c>
      <c r="I4140" t="s">
        <v>61</v>
      </c>
      <c r="K4140">
        <v>28</v>
      </c>
      <c r="M4140">
        <v>28</v>
      </c>
      <c r="O4140">
        <v>0.30769230769230699</v>
      </c>
      <c r="Q4140">
        <v>0.30769230769230699</v>
      </c>
      <c r="S4140">
        <v>100</v>
      </c>
    </row>
    <row r="4141" spans="1:19" x14ac:dyDescent="0.25">
      <c r="A4141" t="s">
        <v>37</v>
      </c>
      <c r="C4141" t="s">
        <v>150</v>
      </c>
      <c r="E4141" t="s">
        <v>151</v>
      </c>
      <c r="G4141" t="s">
        <v>60</v>
      </c>
      <c r="I4141" t="s">
        <v>61</v>
      </c>
      <c r="K4141">
        <v>5365</v>
      </c>
      <c r="M4141">
        <v>3710</v>
      </c>
      <c r="O4141">
        <v>58.956043956043899</v>
      </c>
      <c r="Q4141">
        <v>40.769230769230703</v>
      </c>
      <c r="S4141">
        <v>69.151910531220807</v>
      </c>
    </row>
    <row r="4142" spans="1:19" x14ac:dyDescent="0.25">
      <c r="A4142" t="s">
        <v>37</v>
      </c>
      <c r="C4142" t="s">
        <v>150</v>
      </c>
      <c r="E4142" t="s">
        <v>150</v>
      </c>
      <c r="F4142" t="s">
        <v>26</v>
      </c>
      <c r="G4142" t="s">
        <v>60</v>
      </c>
      <c r="I4142" t="s">
        <v>61</v>
      </c>
      <c r="K4142">
        <v>5393</v>
      </c>
      <c r="M4142">
        <v>3738</v>
      </c>
      <c r="O4142">
        <v>59.263736263736199</v>
      </c>
      <c r="Q4142">
        <v>41.076923076923002</v>
      </c>
      <c r="S4142">
        <v>69.312071203411804</v>
      </c>
    </row>
    <row r="4143" spans="1:19" x14ac:dyDescent="0.25">
      <c r="A4143" t="s">
        <v>38</v>
      </c>
      <c r="C4143" t="s">
        <v>150</v>
      </c>
      <c r="E4143" t="s">
        <v>152</v>
      </c>
      <c r="G4143" t="s">
        <v>60</v>
      </c>
      <c r="I4143" t="s">
        <v>61</v>
      </c>
      <c r="K4143">
        <v>30</v>
      </c>
      <c r="M4143">
        <v>30</v>
      </c>
      <c r="O4143">
        <v>0.32608695652173902</v>
      </c>
      <c r="Q4143">
        <v>0.32608695652173902</v>
      </c>
      <c r="S4143">
        <v>100</v>
      </c>
    </row>
    <row r="4144" spans="1:19" x14ac:dyDescent="0.25">
      <c r="A4144" t="s">
        <v>38</v>
      </c>
      <c r="C4144" t="s">
        <v>150</v>
      </c>
      <c r="E4144" t="s">
        <v>151</v>
      </c>
      <c r="G4144" t="s">
        <v>60</v>
      </c>
      <c r="I4144" t="s">
        <v>61</v>
      </c>
      <c r="K4144">
        <v>5585</v>
      </c>
      <c r="M4144">
        <v>3649</v>
      </c>
      <c r="O4144">
        <v>60.706521739130402</v>
      </c>
      <c r="Q4144">
        <v>39.663043478260803</v>
      </c>
      <c r="S4144">
        <v>65.335720680393905</v>
      </c>
    </row>
    <row r="4145" spans="1:19" x14ac:dyDescent="0.25">
      <c r="A4145" t="s">
        <v>38</v>
      </c>
      <c r="C4145" t="s">
        <v>150</v>
      </c>
      <c r="E4145" t="s">
        <v>150</v>
      </c>
      <c r="F4145" t="s">
        <v>26</v>
      </c>
      <c r="G4145" t="s">
        <v>60</v>
      </c>
      <c r="I4145" t="s">
        <v>61</v>
      </c>
      <c r="K4145">
        <v>5615</v>
      </c>
      <c r="M4145">
        <v>3679</v>
      </c>
      <c r="O4145">
        <v>61.032608695652101</v>
      </c>
      <c r="Q4145">
        <v>39.989130434782602</v>
      </c>
      <c r="S4145">
        <v>65.520926090828098</v>
      </c>
    </row>
    <row r="4146" spans="1:19" x14ac:dyDescent="0.25">
      <c r="A4146" t="s">
        <v>39</v>
      </c>
      <c r="C4146" t="s">
        <v>150</v>
      </c>
      <c r="E4146" t="s">
        <v>152</v>
      </c>
      <c r="G4146" t="s">
        <v>60</v>
      </c>
      <c r="I4146" t="s">
        <v>61</v>
      </c>
      <c r="K4146">
        <v>46</v>
      </c>
      <c r="M4146">
        <v>46</v>
      </c>
      <c r="O4146">
        <v>0.5</v>
      </c>
      <c r="Q4146">
        <v>0.5</v>
      </c>
      <c r="S4146">
        <v>100</v>
      </c>
    </row>
    <row r="4147" spans="1:19" x14ac:dyDescent="0.25">
      <c r="A4147" t="s">
        <v>39</v>
      </c>
      <c r="C4147" t="s">
        <v>150</v>
      </c>
      <c r="E4147" t="s">
        <v>151</v>
      </c>
      <c r="G4147" t="s">
        <v>60</v>
      </c>
      <c r="I4147" t="s">
        <v>61</v>
      </c>
      <c r="K4147">
        <v>5129</v>
      </c>
      <c r="M4147">
        <v>3161</v>
      </c>
      <c r="O4147">
        <v>55.75</v>
      </c>
      <c r="Q4147">
        <v>34.3586956521739</v>
      </c>
      <c r="S4147">
        <v>61.629947358159399</v>
      </c>
    </row>
    <row r="4148" spans="1:19" x14ac:dyDescent="0.25">
      <c r="A4148" t="s">
        <v>39</v>
      </c>
      <c r="C4148" t="s">
        <v>150</v>
      </c>
      <c r="E4148" t="s">
        <v>150</v>
      </c>
      <c r="F4148" t="s">
        <v>26</v>
      </c>
      <c r="G4148" t="s">
        <v>60</v>
      </c>
      <c r="I4148" t="s">
        <v>61</v>
      </c>
      <c r="K4148">
        <v>5175</v>
      </c>
      <c r="M4148">
        <v>3207</v>
      </c>
      <c r="O4148">
        <v>56.25</v>
      </c>
      <c r="Q4148">
        <v>34.8586956521739</v>
      </c>
      <c r="S4148">
        <v>61.971014492753604</v>
      </c>
    </row>
    <row r="4149" spans="1:19" x14ac:dyDescent="0.25">
      <c r="A4149" t="s">
        <v>40</v>
      </c>
      <c r="C4149" t="s">
        <v>150</v>
      </c>
      <c r="E4149" t="s">
        <v>152</v>
      </c>
      <c r="G4149" t="s">
        <v>60</v>
      </c>
      <c r="I4149" t="s">
        <v>61</v>
      </c>
      <c r="K4149">
        <v>123</v>
      </c>
      <c r="M4149">
        <v>123</v>
      </c>
      <c r="O4149">
        <v>1.35164835164835</v>
      </c>
      <c r="Q4149">
        <v>1.35164835164835</v>
      </c>
      <c r="S4149">
        <v>100</v>
      </c>
    </row>
    <row r="4150" spans="1:19" x14ac:dyDescent="0.25">
      <c r="A4150" t="s">
        <v>40</v>
      </c>
      <c r="C4150" t="s">
        <v>150</v>
      </c>
      <c r="E4150" t="s">
        <v>151</v>
      </c>
      <c r="G4150" t="s">
        <v>60</v>
      </c>
      <c r="I4150" t="s">
        <v>61</v>
      </c>
      <c r="K4150">
        <v>5211</v>
      </c>
      <c r="M4150">
        <v>3397</v>
      </c>
      <c r="O4150">
        <v>57.263736263736199</v>
      </c>
      <c r="Q4150">
        <v>37.3296703296703</v>
      </c>
      <c r="S4150">
        <v>65.189023220111295</v>
      </c>
    </row>
    <row r="4151" spans="1:19" x14ac:dyDescent="0.25">
      <c r="A4151" t="s">
        <v>40</v>
      </c>
      <c r="C4151" t="s">
        <v>150</v>
      </c>
      <c r="E4151" t="s">
        <v>150</v>
      </c>
      <c r="F4151" t="s">
        <v>26</v>
      </c>
      <c r="G4151" t="s">
        <v>60</v>
      </c>
      <c r="I4151" t="s">
        <v>61</v>
      </c>
      <c r="K4151">
        <v>5334</v>
      </c>
      <c r="M4151">
        <v>3520</v>
      </c>
      <c r="O4151">
        <v>58.615384615384599</v>
      </c>
      <c r="Q4151">
        <v>38.681318681318601</v>
      </c>
      <c r="S4151">
        <v>65.991751031121098</v>
      </c>
    </row>
    <row r="4152" spans="1:19" x14ac:dyDescent="0.25">
      <c r="A4152" t="s">
        <v>41</v>
      </c>
      <c r="C4152" t="s">
        <v>150</v>
      </c>
      <c r="E4152" t="s">
        <v>152</v>
      </c>
      <c r="G4152" t="s">
        <v>60</v>
      </c>
      <c r="I4152" t="s">
        <v>61</v>
      </c>
      <c r="K4152">
        <v>48</v>
      </c>
      <c r="M4152">
        <v>48</v>
      </c>
      <c r="O4152">
        <v>0.52747252747252704</v>
      </c>
      <c r="Q4152">
        <v>0.52747252747252704</v>
      </c>
      <c r="S4152">
        <v>100</v>
      </c>
    </row>
    <row r="4153" spans="1:19" x14ac:dyDescent="0.25">
      <c r="A4153" t="s">
        <v>41</v>
      </c>
      <c r="C4153" t="s">
        <v>150</v>
      </c>
      <c r="E4153" t="s">
        <v>151</v>
      </c>
      <c r="G4153" t="s">
        <v>60</v>
      </c>
      <c r="I4153" t="s">
        <v>61</v>
      </c>
      <c r="K4153">
        <v>5061</v>
      </c>
      <c r="M4153">
        <v>2425</v>
      </c>
      <c r="O4153">
        <v>55.615384615384599</v>
      </c>
      <c r="Q4153">
        <v>26.6483516483516</v>
      </c>
      <c r="S4153">
        <v>47.915431732859098</v>
      </c>
    </row>
    <row r="4154" spans="1:19" x14ac:dyDescent="0.25">
      <c r="A4154" t="s">
        <v>41</v>
      </c>
      <c r="C4154" t="s">
        <v>150</v>
      </c>
      <c r="E4154" t="s">
        <v>150</v>
      </c>
      <c r="F4154" t="s">
        <v>26</v>
      </c>
      <c r="G4154" t="s">
        <v>60</v>
      </c>
      <c r="I4154" t="s">
        <v>61</v>
      </c>
      <c r="K4154">
        <v>5109</v>
      </c>
      <c r="M4154">
        <v>2473</v>
      </c>
      <c r="O4154">
        <v>56.142857142857103</v>
      </c>
      <c r="Q4154">
        <v>27.175824175824101</v>
      </c>
      <c r="S4154">
        <v>48.404775885691897</v>
      </c>
    </row>
    <row r="4155" spans="1:19" x14ac:dyDescent="0.25">
      <c r="A4155" t="s">
        <v>42</v>
      </c>
      <c r="C4155" t="s">
        <v>150</v>
      </c>
      <c r="E4155" t="s">
        <v>152</v>
      </c>
      <c r="G4155" t="s">
        <v>60</v>
      </c>
      <c r="I4155" t="s">
        <v>61</v>
      </c>
      <c r="K4155">
        <v>50</v>
      </c>
      <c r="M4155">
        <v>50</v>
      </c>
      <c r="O4155">
        <v>0.54347826086956497</v>
      </c>
      <c r="Q4155">
        <v>0.54347826086956497</v>
      </c>
      <c r="S4155">
        <v>100</v>
      </c>
    </row>
    <row r="4156" spans="1:19" x14ac:dyDescent="0.25">
      <c r="A4156" t="s">
        <v>42</v>
      </c>
      <c r="C4156" t="s">
        <v>150</v>
      </c>
      <c r="E4156" t="s">
        <v>151</v>
      </c>
      <c r="G4156" t="s">
        <v>60</v>
      </c>
      <c r="I4156" t="s">
        <v>61</v>
      </c>
      <c r="K4156">
        <v>5133</v>
      </c>
      <c r="M4156">
        <v>3334</v>
      </c>
      <c r="O4156">
        <v>55.793478260869499</v>
      </c>
      <c r="Q4156">
        <v>36.239130434782602</v>
      </c>
      <c r="S4156">
        <v>64.952269627897905</v>
      </c>
    </row>
    <row r="4157" spans="1:19" x14ac:dyDescent="0.25">
      <c r="A4157" t="s">
        <v>42</v>
      </c>
      <c r="C4157" t="s">
        <v>150</v>
      </c>
      <c r="E4157" t="s">
        <v>150</v>
      </c>
      <c r="F4157" t="s">
        <v>26</v>
      </c>
      <c r="G4157" t="s">
        <v>60</v>
      </c>
      <c r="I4157" t="s">
        <v>61</v>
      </c>
      <c r="K4157">
        <v>5183</v>
      </c>
      <c r="M4157">
        <v>3384</v>
      </c>
      <c r="O4157">
        <v>56.336956521739097</v>
      </c>
      <c r="Q4157">
        <v>36.782608695652101</v>
      </c>
      <c r="S4157">
        <v>65.290372371213493</v>
      </c>
    </row>
    <row r="4158" spans="1:19" x14ac:dyDescent="0.25">
      <c r="A4158" t="s">
        <v>43</v>
      </c>
      <c r="C4158" t="s">
        <v>150</v>
      </c>
      <c r="E4158" t="s">
        <v>152</v>
      </c>
      <c r="G4158" t="s">
        <v>60</v>
      </c>
      <c r="I4158" t="s">
        <v>61</v>
      </c>
      <c r="K4158">
        <v>84</v>
      </c>
      <c r="M4158">
        <v>84</v>
      </c>
      <c r="O4158">
        <v>0.91304347826086896</v>
      </c>
      <c r="Q4158">
        <v>0.91304347826086896</v>
      </c>
      <c r="S4158">
        <v>100</v>
      </c>
    </row>
    <row r="4159" spans="1:19" x14ac:dyDescent="0.25">
      <c r="A4159" t="s">
        <v>43</v>
      </c>
      <c r="C4159" t="s">
        <v>150</v>
      </c>
      <c r="E4159" t="s">
        <v>151</v>
      </c>
      <c r="G4159" t="s">
        <v>60</v>
      </c>
      <c r="I4159" t="s">
        <v>61</v>
      </c>
      <c r="K4159">
        <v>5131</v>
      </c>
      <c r="M4159">
        <v>3416</v>
      </c>
      <c r="O4159">
        <v>55.771739130434703</v>
      </c>
      <c r="Q4159">
        <v>37.130434782608603</v>
      </c>
      <c r="S4159">
        <v>66.575716234652106</v>
      </c>
    </row>
    <row r="4160" spans="1:19" x14ac:dyDescent="0.25">
      <c r="A4160" t="s">
        <v>43</v>
      </c>
      <c r="C4160" t="s">
        <v>150</v>
      </c>
      <c r="E4160" t="s">
        <v>150</v>
      </c>
      <c r="F4160" t="s">
        <v>26</v>
      </c>
      <c r="G4160" t="s">
        <v>60</v>
      </c>
      <c r="I4160" t="s">
        <v>61</v>
      </c>
      <c r="K4160">
        <v>5215</v>
      </c>
      <c r="M4160">
        <v>3500</v>
      </c>
      <c r="O4160">
        <v>56.684782608695599</v>
      </c>
      <c r="Q4160">
        <v>38.043478260869499</v>
      </c>
      <c r="S4160">
        <v>67.114093959731505</v>
      </c>
    </row>
    <row r="4161" spans="1:19" x14ac:dyDescent="0.25">
      <c r="A4161" t="s">
        <v>44</v>
      </c>
      <c r="C4161" t="s">
        <v>150</v>
      </c>
      <c r="E4161" t="s">
        <v>152</v>
      </c>
      <c r="G4161" t="s">
        <v>60</v>
      </c>
      <c r="I4161" t="s">
        <v>61</v>
      </c>
      <c r="K4161">
        <v>4</v>
      </c>
      <c r="M4161">
        <v>4</v>
      </c>
      <c r="O4161">
        <v>4.4444444444444398E-2</v>
      </c>
      <c r="Q4161">
        <v>4.4444444444444398E-2</v>
      </c>
      <c r="S4161">
        <v>100</v>
      </c>
    </row>
    <row r="4162" spans="1:19" x14ac:dyDescent="0.25">
      <c r="A4162" t="s">
        <v>44</v>
      </c>
      <c r="C4162" t="s">
        <v>150</v>
      </c>
      <c r="E4162" t="s">
        <v>151</v>
      </c>
      <c r="G4162" t="s">
        <v>60</v>
      </c>
      <c r="I4162" t="s">
        <v>61</v>
      </c>
      <c r="K4162">
        <v>5027</v>
      </c>
      <c r="M4162">
        <v>3247</v>
      </c>
      <c r="O4162">
        <v>55.855555555555497</v>
      </c>
      <c r="Q4162">
        <v>36.077777777777698</v>
      </c>
      <c r="S4162">
        <v>64.591207479610105</v>
      </c>
    </row>
    <row r="4163" spans="1:19" x14ac:dyDescent="0.25">
      <c r="A4163" t="s">
        <v>44</v>
      </c>
      <c r="C4163" t="s">
        <v>150</v>
      </c>
      <c r="E4163" t="s">
        <v>150</v>
      </c>
      <c r="F4163" t="s">
        <v>26</v>
      </c>
      <c r="G4163" t="s">
        <v>60</v>
      </c>
      <c r="I4163" t="s">
        <v>61</v>
      </c>
      <c r="K4163">
        <v>5031</v>
      </c>
      <c r="M4163">
        <v>3251</v>
      </c>
      <c r="O4163">
        <v>55.9</v>
      </c>
      <c r="Q4163">
        <v>36.122222222222199</v>
      </c>
      <c r="S4163">
        <v>64.619359968197102</v>
      </c>
    </row>
    <row r="4164" spans="1:19" x14ac:dyDescent="0.25">
      <c r="A4164" t="s">
        <v>45</v>
      </c>
      <c r="C4164" t="s">
        <v>150</v>
      </c>
      <c r="E4164" t="s">
        <v>151</v>
      </c>
      <c r="G4164" t="s">
        <v>60</v>
      </c>
      <c r="I4164" t="s">
        <v>61</v>
      </c>
      <c r="K4164">
        <v>4966</v>
      </c>
      <c r="M4164">
        <v>3876</v>
      </c>
      <c r="O4164">
        <v>54.571428571428498</v>
      </c>
      <c r="Q4164">
        <v>42.593406593406499</v>
      </c>
      <c r="S4164">
        <v>78.050745066451796</v>
      </c>
    </row>
    <row r="4165" spans="1:19" x14ac:dyDescent="0.25">
      <c r="A4165" t="s">
        <v>45</v>
      </c>
      <c r="C4165" t="s">
        <v>150</v>
      </c>
      <c r="E4165" t="s">
        <v>150</v>
      </c>
      <c r="F4165" t="s">
        <v>26</v>
      </c>
      <c r="G4165" t="s">
        <v>60</v>
      </c>
      <c r="I4165" t="s">
        <v>61</v>
      </c>
      <c r="K4165">
        <v>4966</v>
      </c>
      <c r="M4165">
        <v>3876</v>
      </c>
      <c r="O4165">
        <v>54.571428571428498</v>
      </c>
      <c r="Q4165">
        <v>42.593406593406499</v>
      </c>
      <c r="S4165">
        <v>78.050745066451796</v>
      </c>
    </row>
    <row r="4166" spans="1:19" x14ac:dyDescent="0.25">
      <c r="A4166" t="s">
        <v>46</v>
      </c>
      <c r="B4166" t="s">
        <v>47</v>
      </c>
      <c r="C4166" t="s">
        <v>150</v>
      </c>
      <c r="E4166" t="s">
        <v>152</v>
      </c>
      <c r="G4166" t="s">
        <v>60</v>
      </c>
      <c r="I4166" t="s">
        <v>61</v>
      </c>
      <c r="K4166">
        <v>17</v>
      </c>
      <c r="M4166">
        <v>17</v>
      </c>
      <c r="O4166">
        <v>0.184782608695652</v>
      </c>
      <c r="Q4166">
        <v>0.184782608695652</v>
      </c>
      <c r="S4166">
        <v>100</v>
      </c>
    </row>
    <row r="4167" spans="1:19" x14ac:dyDescent="0.25">
      <c r="A4167" t="s">
        <v>46</v>
      </c>
      <c r="B4167" t="s">
        <v>47</v>
      </c>
      <c r="C4167" t="s">
        <v>150</v>
      </c>
      <c r="E4167" t="s">
        <v>151</v>
      </c>
      <c r="G4167" t="s">
        <v>60</v>
      </c>
      <c r="I4167" t="s">
        <v>61</v>
      </c>
      <c r="K4167">
        <v>5248</v>
      </c>
      <c r="M4167">
        <v>3727</v>
      </c>
      <c r="O4167">
        <v>57.043478260869499</v>
      </c>
      <c r="Q4167">
        <v>40.510869565217298</v>
      </c>
      <c r="S4167">
        <v>71.017530487804805</v>
      </c>
    </row>
    <row r="4168" spans="1:19" x14ac:dyDescent="0.25">
      <c r="A4168" t="s">
        <v>46</v>
      </c>
      <c r="B4168" t="s">
        <v>47</v>
      </c>
      <c r="C4168" t="s">
        <v>150</v>
      </c>
      <c r="E4168" t="s">
        <v>150</v>
      </c>
      <c r="F4168" t="s">
        <v>26</v>
      </c>
      <c r="G4168" t="s">
        <v>60</v>
      </c>
      <c r="I4168" t="s">
        <v>61</v>
      </c>
      <c r="K4168">
        <v>5265</v>
      </c>
      <c r="M4168">
        <v>3744</v>
      </c>
      <c r="O4168">
        <v>57.228260869565197</v>
      </c>
      <c r="Q4168">
        <v>40.695652173912997</v>
      </c>
      <c r="S4168">
        <v>71.1111111111111</v>
      </c>
    </row>
    <row r="4169" spans="1:19" x14ac:dyDescent="0.25">
      <c r="A4169" t="s">
        <v>28</v>
      </c>
      <c r="C4169" t="s">
        <v>150</v>
      </c>
      <c r="E4169" t="s">
        <v>150</v>
      </c>
      <c r="F4169" t="s">
        <v>26</v>
      </c>
      <c r="G4169" t="s">
        <v>23</v>
      </c>
      <c r="H4169" t="s">
        <v>24</v>
      </c>
      <c r="I4169" t="s">
        <v>103</v>
      </c>
      <c r="K4169">
        <v>24</v>
      </c>
      <c r="M4169">
        <v>24</v>
      </c>
      <c r="O4169">
        <v>0.266666666666666</v>
      </c>
      <c r="Q4169">
        <v>0.266666666666666</v>
      </c>
      <c r="S4169">
        <v>100</v>
      </c>
    </row>
    <row r="4170" spans="1:19" x14ac:dyDescent="0.25">
      <c r="A4170" t="s">
        <v>30</v>
      </c>
      <c r="C4170" t="s">
        <v>150</v>
      </c>
      <c r="E4170" t="s">
        <v>152</v>
      </c>
      <c r="G4170" t="s">
        <v>23</v>
      </c>
      <c r="H4170" t="s">
        <v>24</v>
      </c>
      <c r="I4170" t="s">
        <v>103</v>
      </c>
      <c r="K4170">
        <v>37</v>
      </c>
      <c r="M4170">
        <v>37</v>
      </c>
      <c r="O4170">
        <v>0.40217391304347799</v>
      </c>
      <c r="Q4170">
        <v>0.40217391304347799</v>
      </c>
      <c r="S4170">
        <v>100</v>
      </c>
    </row>
    <row r="4171" spans="1:19" x14ac:dyDescent="0.25">
      <c r="A4171" t="s">
        <v>30</v>
      </c>
      <c r="C4171" t="s">
        <v>150</v>
      </c>
      <c r="E4171" t="s">
        <v>150</v>
      </c>
      <c r="F4171" t="s">
        <v>26</v>
      </c>
      <c r="G4171" t="s">
        <v>23</v>
      </c>
      <c r="H4171" t="s">
        <v>24</v>
      </c>
      <c r="I4171" t="s">
        <v>103</v>
      </c>
      <c r="K4171">
        <v>37</v>
      </c>
      <c r="M4171">
        <v>37</v>
      </c>
      <c r="O4171">
        <v>0.40217391304347799</v>
      </c>
      <c r="Q4171">
        <v>0.40217391304347799</v>
      </c>
      <c r="S4171">
        <v>100</v>
      </c>
    </row>
    <row r="4172" spans="1:19" x14ac:dyDescent="0.25">
      <c r="A4172" t="s">
        <v>34</v>
      </c>
      <c r="C4172" t="s">
        <v>150</v>
      </c>
      <c r="E4172" t="s">
        <v>150</v>
      </c>
      <c r="F4172" t="s">
        <v>26</v>
      </c>
      <c r="G4172" t="s">
        <v>23</v>
      </c>
      <c r="H4172" t="s">
        <v>24</v>
      </c>
      <c r="I4172" t="s">
        <v>103</v>
      </c>
      <c r="K4172">
        <v>40</v>
      </c>
      <c r="M4172">
        <v>40</v>
      </c>
      <c r="O4172">
        <v>0.434782608695652</v>
      </c>
      <c r="Q4172">
        <v>0.434782608695652</v>
      </c>
      <c r="S4172">
        <v>100</v>
      </c>
    </row>
    <row r="4173" spans="1:19" x14ac:dyDescent="0.25">
      <c r="A4173" t="s">
        <v>35</v>
      </c>
      <c r="C4173" t="s">
        <v>150</v>
      </c>
      <c r="E4173" t="s">
        <v>150</v>
      </c>
      <c r="F4173" t="s">
        <v>26</v>
      </c>
      <c r="G4173" t="s">
        <v>23</v>
      </c>
      <c r="H4173" t="s">
        <v>24</v>
      </c>
      <c r="I4173" t="s">
        <v>103</v>
      </c>
      <c r="K4173">
        <v>3</v>
      </c>
      <c r="M4173">
        <v>3</v>
      </c>
      <c r="O4173">
        <v>3.2608695652173898E-2</v>
      </c>
      <c r="Q4173">
        <v>3.2608695652173898E-2</v>
      </c>
      <c r="S4173">
        <v>100</v>
      </c>
    </row>
    <row r="4174" spans="1:19" x14ac:dyDescent="0.25">
      <c r="A4174" t="s">
        <v>37</v>
      </c>
      <c r="C4174" t="s">
        <v>150</v>
      </c>
      <c r="E4174" t="s">
        <v>150</v>
      </c>
      <c r="F4174" t="s">
        <v>26</v>
      </c>
      <c r="G4174" t="s">
        <v>23</v>
      </c>
      <c r="H4174" t="s">
        <v>24</v>
      </c>
      <c r="I4174" t="s">
        <v>103</v>
      </c>
      <c r="K4174">
        <v>107</v>
      </c>
      <c r="M4174">
        <v>107</v>
      </c>
      <c r="O4174">
        <v>1.1758241758241701</v>
      </c>
      <c r="Q4174">
        <v>1.1758241758241701</v>
      </c>
      <c r="S4174">
        <v>100</v>
      </c>
    </row>
    <row r="4175" spans="1:19" x14ac:dyDescent="0.25">
      <c r="A4175" t="s">
        <v>38</v>
      </c>
      <c r="C4175" t="s">
        <v>150</v>
      </c>
      <c r="E4175" t="s">
        <v>151</v>
      </c>
      <c r="G4175" t="s">
        <v>23</v>
      </c>
      <c r="H4175" t="s">
        <v>24</v>
      </c>
      <c r="I4175" t="s">
        <v>103</v>
      </c>
      <c r="K4175">
        <v>1</v>
      </c>
      <c r="M4175">
        <v>1</v>
      </c>
      <c r="O4175">
        <v>1.0869565217391301E-2</v>
      </c>
      <c r="Q4175">
        <v>1.0869565217391301E-2</v>
      </c>
      <c r="S4175">
        <v>100</v>
      </c>
    </row>
    <row r="4176" spans="1:19" x14ac:dyDescent="0.25">
      <c r="A4176" t="s">
        <v>38</v>
      </c>
      <c r="C4176" t="s">
        <v>150</v>
      </c>
      <c r="E4176" t="s">
        <v>150</v>
      </c>
      <c r="F4176" t="s">
        <v>26</v>
      </c>
      <c r="G4176" t="s">
        <v>23</v>
      </c>
      <c r="H4176" t="s">
        <v>24</v>
      </c>
      <c r="I4176" t="s">
        <v>103</v>
      </c>
      <c r="K4176">
        <v>136</v>
      </c>
      <c r="M4176">
        <v>136</v>
      </c>
      <c r="O4176">
        <v>1.47826086956521</v>
      </c>
      <c r="Q4176">
        <v>1.47826086956521</v>
      </c>
      <c r="S4176">
        <v>100</v>
      </c>
    </row>
    <row r="4177" spans="1:19" x14ac:dyDescent="0.25">
      <c r="A4177" t="s">
        <v>39</v>
      </c>
      <c r="C4177" t="s">
        <v>150</v>
      </c>
      <c r="E4177" t="s">
        <v>150</v>
      </c>
      <c r="F4177" t="s">
        <v>26</v>
      </c>
      <c r="G4177" t="s">
        <v>23</v>
      </c>
      <c r="H4177" t="s">
        <v>24</v>
      </c>
      <c r="I4177" t="s">
        <v>103</v>
      </c>
      <c r="K4177">
        <v>42</v>
      </c>
      <c r="M4177">
        <v>42</v>
      </c>
      <c r="O4177">
        <v>0.45652173913043398</v>
      </c>
      <c r="Q4177">
        <v>0.45652173913043398</v>
      </c>
      <c r="S4177">
        <v>100</v>
      </c>
    </row>
    <row r="4178" spans="1:19" x14ac:dyDescent="0.25">
      <c r="A4178" t="s">
        <v>40</v>
      </c>
      <c r="C4178" t="s">
        <v>150</v>
      </c>
      <c r="E4178" t="s">
        <v>150</v>
      </c>
      <c r="F4178" t="s">
        <v>26</v>
      </c>
      <c r="G4178" t="s">
        <v>23</v>
      </c>
      <c r="H4178" t="s">
        <v>24</v>
      </c>
      <c r="I4178" t="s">
        <v>103</v>
      </c>
      <c r="K4178">
        <v>16</v>
      </c>
      <c r="M4178">
        <v>16</v>
      </c>
      <c r="O4178">
        <v>0.17582417582417501</v>
      </c>
      <c r="Q4178">
        <v>0.17582417582417501</v>
      </c>
      <c r="S4178">
        <v>100</v>
      </c>
    </row>
    <row r="4179" spans="1:19" x14ac:dyDescent="0.25">
      <c r="A4179" t="s">
        <v>42</v>
      </c>
      <c r="C4179" t="s">
        <v>150</v>
      </c>
      <c r="E4179" t="s">
        <v>150</v>
      </c>
      <c r="F4179" t="s">
        <v>26</v>
      </c>
      <c r="G4179" t="s">
        <v>23</v>
      </c>
      <c r="H4179" t="s">
        <v>24</v>
      </c>
      <c r="I4179" t="s">
        <v>103</v>
      </c>
      <c r="K4179">
        <v>63</v>
      </c>
      <c r="M4179">
        <v>63</v>
      </c>
      <c r="O4179">
        <v>0.684782608695652</v>
      </c>
      <c r="Q4179">
        <v>0.684782608695652</v>
      </c>
      <c r="S4179">
        <v>100</v>
      </c>
    </row>
    <row r="4180" spans="1:19" x14ac:dyDescent="0.25">
      <c r="A4180" t="s">
        <v>43</v>
      </c>
      <c r="C4180" t="s">
        <v>150</v>
      </c>
      <c r="E4180" t="s">
        <v>150</v>
      </c>
      <c r="F4180" t="s">
        <v>26</v>
      </c>
      <c r="G4180" t="s">
        <v>23</v>
      </c>
      <c r="H4180" t="s">
        <v>24</v>
      </c>
      <c r="I4180" t="s">
        <v>103</v>
      </c>
      <c r="K4180">
        <v>191</v>
      </c>
      <c r="M4180">
        <v>191</v>
      </c>
      <c r="O4180">
        <v>2.0760869565217299</v>
      </c>
      <c r="Q4180">
        <v>2.0760869565217299</v>
      </c>
      <c r="S4180">
        <v>100</v>
      </c>
    </row>
    <row r="4181" spans="1:19" x14ac:dyDescent="0.25">
      <c r="A4181" t="s">
        <v>44</v>
      </c>
      <c r="C4181" t="s">
        <v>150</v>
      </c>
      <c r="E4181" t="s">
        <v>150</v>
      </c>
      <c r="F4181" t="s">
        <v>26</v>
      </c>
      <c r="G4181" t="s">
        <v>23</v>
      </c>
      <c r="H4181" t="s">
        <v>24</v>
      </c>
      <c r="I4181" t="s">
        <v>103</v>
      </c>
      <c r="K4181">
        <v>204</v>
      </c>
      <c r="M4181">
        <v>204</v>
      </c>
      <c r="O4181">
        <v>2.2666666666666599</v>
      </c>
      <c r="Q4181">
        <v>2.2666666666666599</v>
      </c>
      <c r="S4181">
        <v>100</v>
      </c>
    </row>
    <row r="4182" spans="1:19" x14ac:dyDescent="0.25">
      <c r="A4182" t="s">
        <v>45</v>
      </c>
      <c r="C4182" t="s">
        <v>150</v>
      </c>
      <c r="E4182" t="s">
        <v>150</v>
      </c>
      <c r="F4182" t="s">
        <v>26</v>
      </c>
      <c r="G4182" t="s">
        <v>23</v>
      </c>
      <c r="H4182" t="s">
        <v>24</v>
      </c>
      <c r="I4182" t="s">
        <v>103</v>
      </c>
      <c r="K4182">
        <v>42</v>
      </c>
      <c r="M4182">
        <v>42</v>
      </c>
      <c r="O4182">
        <v>0.46153846153846101</v>
      </c>
      <c r="Q4182">
        <v>0.46153846153846101</v>
      </c>
      <c r="S4182">
        <v>100</v>
      </c>
    </row>
    <row r="4183" spans="1:19" x14ac:dyDescent="0.25">
      <c r="A4183" t="s">
        <v>46</v>
      </c>
      <c r="B4183" t="s">
        <v>47</v>
      </c>
      <c r="C4183" t="s">
        <v>150</v>
      </c>
      <c r="E4183" t="s">
        <v>150</v>
      </c>
      <c r="F4183" t="s">
        <v>26</v>
      </c>
      <c r="G4183" t="s">
        <v>23</v>
      </c>
      <c r="H4183" t="s">
        <v>24</v>
      </c>
      <c r="I4183" t="s">
        <v>103</v>
      </c>
      <c r="K4183">
        <v>216</v>
      </c>
      <c r="M4183">
        <v>216</v>
      </c>
      <c r="O4183">
        <v>2.3478260869565202</v>
      </c>
      <c r="Q4183">
        <v>2.3478260869565202</v>
      </c>
      <c r="S4183">
        <v>100</v>
      </c>
    </row>
    <row r="4184" spans="1:19" x14ac:dyDescent="0.25">
      <c r="A4184" t="s">
        <v>20</v>
      </c>
      <c r="C4184" t="s">
        <v>150</v>
      </c>
      <c r="E4184" t="s">
        <v>152</v>
      </c>
      <c r="G4184" t="s">
        <v>23</v>
      </c>
      <c r="H4184" t="s">
        <v>24</v>
      </c>
      <c r="I4184" t="s">
        <v>104</v>
      </c>
      <c r="K4184">
        <v>2145</v>
      </c>
      <c r="M4184">
        <v>1609</v>
      </c>
      <c r="O4184">
        <v>23.315217391304301</v>
      </c>
      <c r="Q4184">
        <v>17.489130434782599</v>
      </c>
      <c r="S4184">
        <v>75.011655011654994</v>
      </c>
    </row>
    <row r="4185" spans="1:19" x14ac:dyDescent="0.25">
      <c r="A4185" t="s">
        <v>20</v>
      </c>
      <c r="C4185" t="s">
        <v>150</v>
      </c>
      <c r="E4185" t="s">
        <v>151</v>
      </c>
      <c r="G4185" t="s">
        <v>23</v>
      </c>
      <c r="H4185" t="s">
        <v>24</v>
      </c>
      <c r="I4185" t="s">
        <v>104</v>
      </c>
      <c r="K4185">
        <v>5747</v>
      </c>
      <c r="M4185">
        <v>4316</v>
      </c>
      <c r="O4185">
        <v>62.4673913043478</v>
      </c>
      <c r="Q4185">
        <v>46.913043478260803</v>
      </c>
      <c r="S4185">
        <v>75.100052201148401</v>
      </c>
    </row>
    <row r="4186" spans="1:19" x14ac:dyDescent="0.25">
      <c r="A4186" t="s">
        <v>20</v>
      </c>
      <c r="C4186" t="s">
        <v>150</v>
      </c>
      <c r="E4186" t="s">
        <v>150</v>
      </c>
      <c r="F4186" t="s">
        <v>26</v>
      </c>
      <c r="G4186" t="s">
        <v>23</v>
      </c>
      <c r="H4186" t="s">
        <v>24</v>
      </c>
      <c r="I4186" t="s">
        <v>104</v>
      </c>
      <c r="K4186">
        <v>13040</v>
      </c>
      <c r="M4186">
        <v>10427</v>
      </c>
      <c r="O4186">
        <v>141.739130434782</v>
      </c>
      <c r="Q4186">
        <v>113.336956521739</v>
      </c>
      <c r="S4186">
        <v>79.961656441717693</v>
      </c>
    </row>
    <row r="4187" spans="1:19" x14ac:dyDescent="0.25">
      <c r="A4187" t="s">
        <v>27</v>
      </c>
      <c r="C4187" t="s">
        <v>150</v>
      </c>
      <c r="E4187" t="s">
        <v>152</v>
      </c>
      <c r="G4187" t="s">
        <v>23</v>
      </c>
      <c r="H4187" t="s">
        <v>24</v>
      </c>
      <c r="I4187" t="s">
        <v>104</v>
      </c>
      <c r="K4187">
        <v>2378</v>
      </c>
      <c r="M4187">
        <v>1856</v>
      </c>
      <c r="O4187">
        <v>25.847826086956498</v>
      </c>
      <c r="Q4187">
        <v>20.173913043478201</v>
      </c>
      <c r="S4187">
        <v>78.048780487804805</v>
      </c>
    </row>
    <row r="4188" spans="1:19" x14ac:dyDescent="0.25">
      <c r="A4188" t="s">
        <v>27</v>
      </c>
      <c r="C4188" t="s">
        <v>150</v>
      </c>
      <c r="E4188" t="s">
        <v>151</v>
      </c>
      <c r="G4188" t="s">
        <v>23</v>
      </c>
      <c r="H4188" t="s">
        <v>24</v>
      </c>
      <c r="I4188" t="s">
        <v>104</v>
      </c>
      <c r="K4188">
        <v>5719</v>
      </c>
      <c r="M4188">
        <v>4345</v>
      </c>
      <c r="O4188">
        <v>62.163043478260803</v>
      </c>
      <c r="Q4188">
        <v>47.228260869565197</v>
      </c>
      <c r="S4188">
        <v>75.974820772862401</v>
      </c>
    </row>
    <row r="4189" spans="1:19" x14ac:dyDescent="0.25">
      <c r="A4189" t="s">
        <v>27</v>
      </c>
      <c r="C4189" t="s">
        <v>150</v>
      </c>
      <c r="E4189" t="s">
        <v>150</v>
      </c>
      <c r="F4189" t="s">
        <v>26</v>
      </c>
      <c r="G4189" t="s">
        <v>23</v>
      </c>
      <c r="H4189" t="s">
        <v>24</v>
      </c>
      <c r="I4189" t="s">
        <v>104</v>
      </c>
      <c r="K4189">
        <v>13135</v>
      </c>
      <c r="M4189">
        <v>10589</v>
      </c>
      <c r="O4189">
        <v>142.77173913043401</v>
      </c>
      <c r="Q4189">
        <v>115.097826086956</v>
      </c>
      <c r="S4189">
        <v>80.616673011039197</v>
      </c>
    </row>
    <row r="4190" spans="1:19" x14ac:dyDescent="0.25">
      <c r="A4190" t="s">
        <v>28</v>
      </c>
      <c r="C4190" t="s">
        <v>150</v>
      </c>
      <c r="E4190" t="s">
        <v>152</v>
      </c>
      <c r="G4190" t="s">
        <v>23</v>
      </c>
      <c r="H4190" t="s">
        <v>24</v>
      </c>
      <c r="I4190" t="s">
        <v>104</v>
      </c>
      <c r="K4190">
        <v>2257</v>
      </c>
      <c r="M4190">
        <v>1891</v>
      </c>
      <c r="O4190">
        <v>25.077777777777701</v>
      </c>
      <c r="Q4190">
        <v>21.011111111111099</v>
      </c>
      <c r="S4190">
        <v>83.783783783783704</v>
      </c>
    </row>
    <row r="4191" spans="1:19" x14ac:dyDescent="0.25">
      <c r="A4191" t="s">
        <v>28</v>
      </c>
      <c r="C4191" t="s">
        <v>150</v>
      </c>
      <c r="E4191" t="s">
        <v>151</v>
      </c>
      <c r="G4191" t="s">
        <v>23</v>
      </c>
      <c r="H4191" t="s">
        <v>24</v>
      </c>
      <c r="I4191" t="s">
        <v>104</v>
      </c>
      <c r="K4191">
        <v>5094</v>
      </c>
      <c r="M4191">
        <v>4074</v>
      </c>
      <c r="O4191">
        <v>56.6</v>
      </c>
      <c r="Q4191">
        <v>45.266666666666602</v>
      </c>
      <c r="S4191">
        <v>79.976442873969305</v>
      </c>
    </row>
    <row r="4192" spans="1:19" x14ac:dyDescent="0.25">
      <c r="A4192" t="s">
        <v>28</v>
      </c>
      <c r="C4192" t="s">
        <v>150</v>
      </c>
      <c r="E4192" t="s">
        <v>150</v>
      </c>
      <c r="F4192" t="s">
        <v>26</v>
      </c>
      <c r="G4192" t="s">
        <v>23</v>
      </c>
      <c r="H4192" t="s">
        <v>24</v>
      </c>
      <c r="I4192" t="s">
        <v>104</v>
      </c>
      <c r="K4192">
        <v>12373</v>
      </c>
      <c r="M4192">
        <v>10406</v>
      </c>
      <c r="O4192">
        <v>137.47777777777699</v>
      </c>
      <c r="Q4192">
        <v>115.62222222222201</v>
      </c>
      <c r="S4192">
        <v>84.102481209084203</v>
      </c>
    </row>
    <row r="4193" spans="1:19" x14ac:dyDescent="0.25">
      <c r="A4193" t="s">
        <v>29</v>
      </c>
      <c r="C4193" t="s">
        <v>150</v>
      </c>
      <c r="E4193" t="s">
        <v>152</v>
      </c>
      <c r="G4193" t="s">
        <v>23</v>
      </c>
      <c r="H4193" t="s">
        <v>24</v>
      </c>
      <c r="I4193" t="s">
        <v>104</v>
      </c>
      <c r="K4193">
        <v>2772</v>
      </c>
      <c r="M4193">
        <v>2014</v>
      </c>
      <c r="O4193">
        <v>30.4615384615384</v>
      </c>
      <c r="Q4193">
        <v>22.131868131868099</v>
      </c>
      <c r="S4193">
        <v>72.655122655122597</v>
      </c>
    </row>
    <row r="4194" spans="1:19" x14ac:dyDescent="0.25">
      <c r="A4194" t="s">
        <v>29</v>
      </c>
      <c r="C4194" t="s">
        <v>150</v>
      </c>
      <c r="E4194" t="s">
        <v>151</v>
      </c>
      <c r="G4194" t="s">
        <v>23</v>
      </c>
      <c r="H4194" t="s">
        <v>24</v>
      </c>
      <c r="I4194" t="s">
        <v>104</v>
      </c>
      <c r="K4194">
        <v>4987</v>
      </c>
      <c r="M4194">
        <v>3854</v>
      </c>
      <c r="O4194">
        <v>54.802197802197803</v>
      </c>
      <c r="Q4194">
        <v>42.351648351648301</v>
      </c>
      <c r="S4194">
        <v>77.2809304190896</v>
      </c>
    </row>
    <row r="4195" spans="1:19" x14ac:dyDescent="0.25">
      <c r="A4195" t="s">
        <v>29</v>
      </c>
      <c r="C4195" t="s">
        <v>150</v>
      </c>
      <c r="E4195" t="s">
        <v>150</v>
      </c>
      <c r="F4195" t="s">
        <v>26</v>
      </c>
      <c r="G4195" t="s">
        <v>23</v>
      </c>
      <c r="H4195" t="s">
        <v>24</v>
      </c>
      <c r="I4195" t="s">
        <v>104</v>
      </c>
      <c r="K4195">
        <v>12787</v>
      </c>
      <c r="M4195">
        <v>10421</v>
      </c>
      <c r="O4195">
        <v>140.51648351648299</v>
      </c>
      <c r="Q4195">
        <v>114.51648351648301</v>
      </c>
      <c r="S4195">
        <v>81.496832720732002</v>
      </c>
    </row>
    <row r="4196" spans="1:19" x14ac:dyDescent="0.25">
      <c r="A4196" t="s">
        <v>30</v>
      </c>
      <c r="C4196" t="s">
        <v>150</v>
      </c>
      <c r="E4196" t="s">
        <v>152</v>
      </c>
      <c r="G4196" t="s">
        <v>23</v>
      </c>
      <c r="H4196" t="s">
        <v>24</v>
      </c>
      <c r="I4196" t="s">
        <v>104</v>
      </c>
      <c r="K4196">
        <v>2419</v>
      </c>
      <c r="M4196">
        <v>1513</v>
      </c>
      <c r="O4196">
        <v>26.293478260869499</v>
      </c>
      <c r="Q4196">
        <v>16.445652173913</v>
      </c>
      <c r="S4196">
        <v>62.546506821000399</v>
      </c>
    </row>
    <row r="4197" spans="1:19" x14ac:dyDescent="0.25">
      <c r="A4197" t="s">
        <v>30</v>
      </c>
      <c r="C4197" t="s">
        <v>150</v>
      </c>
      <c r="E4197" t="s">
        <v>151</v>
      </c>
      <c r="G4197" t="s">
        <v>23</v>
      </c>
      <c r="H4197" t="s">
        <v>24</v>
      </c>
      <c r="I4197" t="s">
        <v>104</v>
      </c>
      <c r="K4197">
        <v>3926</v>
      </c>
      <c r="M4197">
        <v>3724</v>
      </c>
      <c r="O4197">
        <v>42.673913043478201</v>
      </c>
      <c r="Q4197">
        <v>40.478260869565197</v>
      </c>
      <c r="S4197">
        <v>94.854814060112005</v>
      </c>
    </row>
    <row r="4198" spans="1:19" x14ac:dyDescent="0.25">
      <c r="A4198" t="s">
        <v>30</v>
      </c>
      <c r="C4198" t="s">
        <v>150</v>
      </c>
      <c r="E4198" t="s">
        <v>150</v>
      </c>
      <c r="F4198" t="s">
        <v>26</v>
      </c>
      <c r="G4198" t="s">
        <v>23</v>
      </c>
      <c r="H4198" t="s">
        <v>24</v>
      </c>
      <c r="I4198" t="s">
        <v>104</v>
      </c>
      <c r="K4198">
        <v>10681</v>
      </c>
      <c r="M4198">
        <v>9074</v>
      </c>
      <c r="O4198">
        <v>116.097826086956</v>
      </c>
      <c r="Q4198">
        <v>98.630434782608702</v>
      </c>
      <c r="S4198">
        <v>84.954592266641697</v>
      </c>
    </row>
    <row r="4199" spans="1:19" x14ac:dyDescent="0.25">
      <c r="A4199" t="s">
        <v>31</v>
      </c>
      <c r="C4199" t="s">
        <v>150</v>
      </c>
      <c r="E4199" t="s">
        <v>152</v>
      </c>
      <c r="G4199" t="s">
        <v>23</v>
      </c>
      <c r="H4199" t="s">
        <v>24</v>
      </c>
      <c r="I4199" t="s">
        <v>104</v>
      </c>
      <c r="K4199">
        <v>1957</v>
      </c>
      <c r="M4199">
        <v>1131</v>
      </c>
      <c r="O4199">
        <v>21.2717391304347</v>
      </c>
      <c r="Q4199">
        <v>12.293478260869501</v>
      </c>
      <c r="S4199">
        <v>57.792539601430697</v>
      </c>
    </row>
    <row r="4200" spans="1:19" x14ac:dyDescent="0.25">
      <c r="A4200" t="s">
        <v>31</v>
      </c>
      <c r="C4200" t="s">
        <v>150</v>
      </c>
      <c r="E4200" t="s">
        <v>151</v>
      </c>
      <c r="G4200" t="s">
        <v>23</v>
      </c>
      <c r="H4200" t="s">
        <v>24</v>
      </c>
      <c r="I4200" t="s">
        <v>104</v>
      </c>
      <c r="K4200">
        <v>5022</v>
      </c>
      <c r="M4200">
        <v>3815</v>
      </c>
      <c r="O4200">
        <v>54.586956521739097</v>
      </c>
      <c r="Q4200">
        <v>41.4673913043478</v>
      </c>
      <c r="S4200">
        <v>75.965750696933497</v>
      </c>
    </row>
    <row r="4201" spans="1:19" x14ac:dyDescent="0.25">
      <c r="A4201" t="s">
        <v>31</v>
      </c>
      <c r="C4201" t="s">
        <v>150</v>
      </c>
      <c r="E4201" t="s">
        <v>150</v>
      </c>
      <c r="F4201" t="s">
        <v>26</v>
      </c>
      <c r="G4201" t="s">
        <v>23</v>
      </c>
      <c r="H4201" t="s">
        <v>24</v>
      </c>
      <c r="I4201" t="s">
        <v>104</v>
      </c>
      <c r="K4201">
        <v>11167</v>
      </c>
      <c r="M4201">
        <v>8889</v>
      </c>
      <c r="O4201">
        <v>121.38043478260801</v>
      </c>
      <c r="Q4201">
        <v>96.619565217391298</v>
      </c>
      <c r="S4201">
        <v>79.600608937046601</v>
      </c>
    </row>
    <row r="4202" spans="1:19" x14ac:dyDescent="0.25">
      <c r="A4202" t="s">
        <v>32</v>
      </c>
      <c r="C4202" t="s">
        <v>150</v>
      </c>
      <c r="E4202" t="s">
        <v>152</v>
      </c>
      <c r="G4202" t="s">
        <v>23</v>
      </c>
      <c r="H4202" t="s">
        <v>24</v>
      </c>
      <c r="I4202" t="s">
        <v>104</v>
      </c>
      <c r="K4202">
        <v>1228</v>
      </c>
      <c r="M4202">
        <v>488</v>
      </c>
      <c r="O4202">
        <v>13.6444444444444</v>
      </c>
      <c r="Q4202">
        <v>5.4222222222222198</v>
      </c>
      <c r="S4202">
        <v>39.739413680781702</v>
      </c>
    </row>
    <row r="4203" spans="1:19" x14ac:dyDescent="0.25">
      <c r="A4203" t="s">
        <v>32</v>
      </c>
      <c r="C4203" t="s">
        <v>150</v>
      </c>
      <c r="E4203" t="s">
        <v>151</v>
      </c>
      <c r="G4203" t="s">
        <v>23</v>
      </c>
      <c r="H4203" t="s">
        <v>24</v>
      </c>
      <c r="I4203" t="s">
        <v>104</v>
      </c>
      <c r="K4203">
        <v>3990</v>
      </c>
      <c r="M4203">
        <v>3990</v>
      </c>
      <c r="O4203">
        <v>44.3333333333333</v>
      </c>
      <c r="Q4203">
        <v>44.3333333333333</v>
      </c>
      <c r="S4203">
        <v>100</v>
      </c>
    </row>
    <row r="4204" spans="1:19" x14ac:dyDescent="0.25">
      <c r="A4204" t="s">
        <v>32</v>
      </c>
      <c r="C4204" t="s">
        <v>150</v>
      </c>
      <c r="E4204" t="s">
        <v>150</v>
      </c>
      <c r="F4204" t="s">
        <v>26</v>
      </c>
      <c r="G4204" t="s">
        <v>23</v>
      </c>
      <c r="H4204" t="s">
        <v>24</v>
      </c>
      <c r="I4204" t="s">
        <v>104</v>
      </c>
      <c r="K4204">
        <v>9014</v>
      </c>
      <c r="M4204">
        <v>8199</v>
      </c>
      <c r="O4204">
        <v>100.155555555555</v>
      </c>
      <c r="Q4204">
        <v>91.1</v>
      </c>
      <c r="S4204">
        <v>90.958508986021698</v>
      </c>
    </row>
    <row r="4205" spans="1:19" x14ac:dyDescent="0.25">
      <c r="A4205" t="s">
        <v>33</v>
      </c>
      <c r="C4205" t="s">
        <v>150</v>
      </c>
      <c r="E4205" t="s">
        <v>152</v>
      </c>
      <c r="G4205" t="s">
        <v>23</v>
      </c>
      <c r="H4205" t="s">
        <v>24</v>
      </c>
      <c r="I4205" t="s">
        <v>104</v>
      </c>
      <c r="K4205">
        <v>1936</v>
      </c>
      <c r="M4205">
        <v>912</v>
      </c>
      <c r="O4205">
        <v>21.274725274725199</v>
      </c>
      <c r="Q4205">
        <v>10.021978021978001</v>
      </c>
      <c r="S4205">
        <v>47.107438016528903</v>
      </c>
    </row>
    <row r="4206" spans="1:19" x14ac:dyDescent="0.25">
      <c r="A4206" t="s">
        <v>33</v>
      </c>
      <c r="C4206" t="s">
        <v>150</v>
      </c>
      <c r="E4206" t="s">
        <v>151</v>
      </c>
      <c r="G4206" t="s">
        <v>23</v>
      </c>
      <c r="H4206" t="s">
        <v>24</v>
      </c>
      <c r="I4206" t="s">
        <v>104</v>
      </c>
      <c r="K4206">
        <v>3921</v>
      </c>
      <c r="M4206">
        <v>3921</v>
      </c>
      <c r="O4206">
        <v>43.087912087912002</v>
      </c>
      <c r="Q4206">
        <v>43.087912087912002</v>
      </c>
      <c r="S4206">
        <v>100</v>
      </c>
    </row>
    <row r="4207" spans="1:19" x14ac:dyDescent="0.25">
      <c r="A4207" t="s">
        <v>33</v>
      </c>
      <c r="C4207" t="s">
        <v>150</v>
      </c>
      <c r="E4207" t="s">
        <v>150</v>
      </c>
      <c r="F4207" t="s">
        <v>26</v>
      </c>
      <c r="G4207" t="s">
        <v>23</v>
      </c>
      <c r="H4207" t="s">
        <v>24</v>
      </c>
      <c r="I4207" t="s">
        <v>104</v>
      </c>
      <c r="K4207">
        <v>9736</v>
      </c>
      <c r="M4207">
        <v>8614</v>
      </c>
      <c r="O4207">
        <v>106.98901098901101</v>
      </c>
      <c r="Q4207">
        <v>94.6593406593406</v>
      </c>
      <c r="S4207">
        <v>88.4757600657354</v>
      </c>
    </row>
    <row r="4208" spans="1:19" x14ac:dyDescent="0.25">
      <c r="A4208" t="s">
        <v>34</v>
      </c>
      <c r="C4208" t="s">
        <v>150</v>
      </c>
      <c r="E4208" t="s">
        <v>152</v>
      </c>
      <c r="G4208" t="s">
        <v>23</v>
      </c>
      <c r="H4208" t="s">
        <v>24</v>
      </c>
      <c r="I4208" t="s">
        <v>104</v>
      </c>
      <c r="K4208">
        <v>1579</v>
      </c>
      <c r="M4208">
        <v>591</v>
      </c>
      <c r="O4208">
        <v>17.1630434782608</v>
      </c>
      <c r="Q4208">
        <v>6.4239130434782599</v>
      </c>
      <c r="S4208">
        <v>37.428752374920798</v>
      </c>
    </row>
    <row r="4209" spans="1:19" x14ac:dyDescent="0.25">
      <c r="A4209" t="s">
        <v>34</v>
      </c>
      <c r="C4209" t="s">
        <v>150</v>
      </c>
      <c r="E4209" t="s">
        <v>151</v>
      </c>
      <c r="G4209" t="s">
        <v>23</v>
      </c>
      <c r="H4209" t="s">
        <v>24</v>
      </c>
      <c r="I4209" t="s">
        <v>104</v>
      </c>
      <c r="K4209">
        <v>4116</v>
      </c>
      <c r="M4209">
        <v>4116</v>
      </c>
      <c r="O4209">
        <v>44.739130434782602</v>
      </c>
      <c r="Q4209">
        <v>44.739130434782602</v>
      </c>
      <c r="S4209">
        <v>100</v>
      </c>
    </row>
    <row r="4210" spans="1:19" x14ac:dyDescent="0.25">
      <c r="A4210" t="s">
        <v>34</v>
      </c>
      <c r="C4210" t="s">
        <v>150</v>
      </c>
      <c r="E4210" t="s">
        <v>150</v>
      </c>
      <c r="F4210" t="s">
        <v>26</v>
      </c>
      <c r="G4210" t="s">
        <v>23</v>
      </c>
      <c r="H4210" t="s">
        <v>24</v>
      </c>
      <c r="I4210" t="s">
        <v>104</v>
      </c>
      <c r="K4210">
        <v>9063</v>
      </c>
      <c r="M4210">
        <v>7967</v>
      </c>
      <c r="O4210">
        <v>98.510869565217405</v>
      </c>
      <c r="Q4210">
        <v>86.597826086956502</v>
      </c>
      <c r="S4210">
        <v>87.906874103497699</v>
      </c>
    </row>
    <row r="4211" spans="1:19" x14ac:dyDescent="0.25">
      <c r="A4211" t="s">
        <v>35</v>
      </c>
      <c r="C4211" t="s">
        <v>150</v>
      </c>
      <c r="E4211" t="s">
        <v>152</v>
      </c>
      <c r="G4211" t="s">
        <v>23</v>
      </c>
      <c r="H4211" t="s">
        <v>24</v>
      </c>
      <c r="I4211" t="s">
        <v>104</v>
      </c>
      <c r="K4211">
        <v>1846</v>
      </c>
      <c r="M4211">
        <v>946</v>
      </c>
      <c r="O4211">
        <v>20.065217391304301</v>
      </c>
      <c r="Q4211">
        <v>10.282608695652099</v>
      </c>
      <c r="S4211">
        <v>51.245937161430099</v>
      </c>
    </row>
    <row r="4212" spans="1:19" x14ac:dyDescent="0.25">
      <c r="A4212" t="s">
        <v>35</v>
      </c>
      <c r="C4212" t="s">
        <v>150</v>
      </c>
      <c r="E4212" t="s">
        <v>151</v>
      </c>
      <c r="G4212" t="s">
        <v>23</v>
      </c>
      <c r="H4212" t="s">
        <v>24</v>
      </c>
      <c r="I4212" t="s">
        <v>104</v>
      </c>
      <c r="K4212">
        <v>3972</v>
      </c>
      <c r="M4212">
        <v>3972</v>
      </c>
      <c r="O4212">
        <v>43.173913043478201</v>
      </c>
      <c r="Q4212">
        <v>43.173913043478201</v>
      </c>
      <c r="S4212">
        <v>100</v>
      </c>
    </row>
    <row r="4213" spans="1:19" x14ac:dyDescent="0.25">
      <c r="A4213" t="s">
        <v>35</v>
      </c>
      <c r="C4213" t="s">
        <v>150</v>
      </c>
      <c r="E4213" t="s">
        <v>150</v>
      </c>
      <c r="F4213" t="s">
        <v>26</v>
      </c>
      <c r="G4213" t="s">
        <v>23</v>
      </c>
      <c r="H4213" t="s">
        <v>24</v>
      </c>
      <c r="I4213" t="s">
        <v>104</v>
      </c>
      <c r="K4213">
        <v>9762</v>
      </c>
      <c r="M4213">
        <v>8756</v>
      </c>
      <c r="O4213">
        <v>106.108695652173</v>
      </c>
      <c r="Q4213">
        <v>95.173913043478194</v>
      </c>
      <c r="S4213">
        <v>89.694734685515201</v>
      </c>
    </row>
    <row r="4214" spans="1:19" x14ac:dyDescent="0.25">
      <c r="A4214" t="s">
        <v>36</v>
      </c>
      <c r="C4214" t="s">
        <v>150</v>
      </c>
      <c r="E4214" t="s">
        <v>152</v>
      </c>
      <c r="G4214" t="s">
        <v>23</v>
      </c>
      <c r="H4214" t="s">
        <v>24</v>
      </c>
      <c r="I4214" t="s">
        <v>104</v>
      </c>
      <c r="K4214">
        <v>1449</v>
      </c>
      <c r="M4214">
        <v>661</v>
      </c>
      <c r="O4214">
        <v>16.100000000000001</v>
      </c>
      <c r="Q4214">
        <v>7.3444444444444397</v>
      </c>
      <c r="S4214">
        <v>45.617667356797703</v>
      </c>
    </row>
    <row r="4215" spans="1:19" x14ac:dyDescent="0.25">
      <c r="A4215" t="s">
        <v>36</v>
      </c>
      <c r="C4215" t="s">
        <v>150</v>
      </c>
      <c r="E4215" t="s">
        <v>151</v>
      </c>
      <c r="G4215" t="s">
        <v>23</v>
      </c>
      <c r="H4215" t="s">
        <v>24</v>
      </c>
      <c r="I4215" t="s">
        <v>104</v>
      </c>
      <c r="K4215">
        <v>4132</v>
      </c>
      <c r="M4215">
        <v>4132</v>
      </c>
      <c r="O4215">
        <v>45.911111111111097</v>
      </c>
      <c r="Q4215">
        <v>45.911111111111097</v>
      </c>
      <c r="S4215">
        <v>100</v>
      </c>
    </row>
    <row r="4216" spans="1:19" x14ac:dyDescent="0.25">
      <c r="A4216" t="s">
        <v>36</v>
      </c>
      <c r="C4216" t="s">
        <v>150</v>
      </c>
      <c r="E4216" t="s">
        <v>150</v>
      </c>
      <c r="F4216" t="s">
        <v>26</v>
      </c>
      <c r="G4216" t="s">
        <v>23</v>
      </c>
      <c r="H4216" t="s">
        <v>24</v>
      </c>
      <c r="I4216" t="s">
        <v>104</v>
      </c>
      <c r="K4216">
        <v>9493</v>
      </c>
      <c r="M4216">
        <v>8671</v>
      </c>
      <c r="O4216">
        <v>105.47777777777701</v>
      </c>
      <c r="Q4216">
        <v>96.344444444444406</v>
      </c>
      <c r="S4216">
        <v>91.340988096492097</v>
      </c>
    </row>
    <row r="4217" spans="1:19" x14ac:dyDescent="0.25">
      <c r="A4217" t="s">
        <v>37</v>
      </c>
      <c r="C4217" t="s">
        <v>150</v>
      </c>
      <c r="E4217" t="s">
        <v>152</v>
      </c>
      <c r="G4217" t="s">
        <v>23</v>
      </c>
      <c r="H4217" t="s">
        <v>24</v>
      </c>
      <c r="I4217" t="s">
        <v>104</v>
      </c>
      <c r="K4217">
        <v>1286</v>
      </c>
      <c r="M4217">
        <v>327</v>
      </c>
      <c r="O4217">
        <v>14.131868131868099</v>
      </c>
      <c r="Q4217">
        <v>3.59340659340659</v>
      </c>
      <c r="S4217">
        <v>25.427682737169501</v>
      </c>
    </row>
    <row r="4218" spans="1:19" x14ac:dyDescent="0.25">
      <c r="A4218" t="s">
        <v>37</v>
      </c>
      <c r="C4218" t="s">
        <v>150</v>
      </c>
      <c r="E4218" t="s">
        <v>151</v>
      </c>
      <c r="G4218" t="s">
        <v>23</v>
      </c>
      <c r="H4218" t="s">
        <v>24</v>
      </c>
      <c r="I4218" t="s">
        <v>104</v>
      </c>
      <c r="K4218">
        <v>4199</v>
      </c>
      <c r="M4218">
        <v>4199</v>
      </c>
      <c r="O4218">
        <v>46.142857142857103</v>
      </c>
      <c r="Q4218">
        <v>46.142857142857103</v>
      </c>
      <c r="S4218">
        <v>100</v>
      </c>
    </row>
    <row r="4219" spans="1:19" x14ac:dyDescent="0.25">
      <c r="A4219" t="s">
        <v>37</v>
      </c>
      <c r="C4219" t="s">
        <v>150</v>
      </c>
      <c r="E4219" t="s">
        <v>150</v>
      </c>
      <c r="F4219" t="s">
        <v>26</v>
      </c>
      <c r="G4219" t="s">
        <v>23</v>
      </c>
      <c r="H4219" t="s">
        <v>24</v>
      </c>
      <c r="I4219" t="s">
        <v>104</v>
      </c>
      <c r="K4219">
        <v>9390</v>
      </c>
      <c r="M4219">
        <v>8384</v>
      </c>
      <c r="O4219">
        <v>103.186813186813</v>
      </c>
      <c r="Q4219">
        <v>92.131868131868103</v>
      </c>
      <c r="S4219">
        <v>89.286474973375903</v>
      </c>
    </row>
    <row r="4220" spans="1:19" x14ac:dyDescent="0.25">
      <c r="A4220" t="s">
        <v>38</v>
      </c>
      <c r="C4220" t="s">
        <v>150</v>
      </c>
      <c r="E4220" t="s">
        <v>152</v>
      </c>
      <c r="G4220" t="s">
        <v>23</v>
      </c>
      <c r="H4220" t="s">
        <v>24</v>
      </c>
      <c r="I4220" t="s">
        <v>104</v>
      </c>
      <c r="K4220">
        <v>1476</v>
      </c>
      <c r="M4220">
        <v>337</v>
      </c>
      <c r="O4220">
        <v>16.043478260869499</v>
      </c>
      <c r="Q4220">
        <v>3.6630434782608599</v>
      </c>
      <c r="S4220">
        <v>22.831978319783101</v>
      </c>
    </row>
    <row r="4221" spans="1:19" x14ac:dyDescent="0.25">
      <c r="A4221" t="s">
        <v>38</v>
      </c>
      <c r="C4221" t="s">
        <v>150</v>
      </c>
      <c r="E4221" t="s">
        <v>151</v>
      </c>
      <c r="G4221" t="s">
        <v>23</v>
      </c>
      <c r="H4221" t="s">
        <v>24</v>
      </c>
      <c r="I4221" t="s">
        <v>104</v>
      </c>
      <c r="K4221">
        <v>4241</v>
      </c>
      <c r="M4221">
        <v>4241</v>
      </c>
      <c r="O4221">
        <v>46.097826086956502</v>
      </c>
      <c r="Q4221">
        <v>46.097826086956502</v>
      </c>
      <c r="S4221">
        <v>100</v>
      </c>
    </row>
    <row r="4222" spans="1:19" x14ac:dyDescent="0.25">
      <c r="A4222" t="s">
        <v>38</v>
      </c>
      <c r="C4222" t="s">
        <v>150</v>
      </c>
      <c r="E4222" t="s">
        <v>150</v>
      </c>
      <c r="F4222" t="s">
        <v>26</v>
      </c>
      <c r="G4222" t="s">
        <v>23</v>
      </c>
      <c r="H4222" t="s">
        <v>24</v>
      </c>
      <c r="I4222" t="s">
        <v>104</v>
      </c>
      <c r="K4222">
        <v>9535</v>
      </c>
      <c r="M4222">
        <v>8335</v>
      </c>
      <c r="O4222">
        <v>103.64130434782599</v>
      </c>
      <c r="Q4222">
        <v>90.597826086956502</v>
      </c>
      <c r="S4222">
        <v>87.414787624541106</v>
      </c>
    </row>
    <row r="4223" spans="1:19" x14ac:dyDescent="0.25">
      <c r="A4223" t="s">
        <v>39</v>
      </c>
      <c r="C4223" t="s">
        <v>150</v>
      </c>
      <c r="E4223" t="s">
        <v>152</v>
      </c>
      <c r="G4223" t="s">
        <v>23</v>
      </c>
      <c r="H4223" t="s">
        <v>24</v>
      </c>
      <c r="I4223" t="s">
        <v>104</v>
      </c>
      <c r="K4223">
        <v>1239</v>
      </c>
      <c r="M4223">
        <v>443</v>
      </c>
      <c r="O4223">
        <v>13.4673913043478</v>
      </c>
      <c r="Q4223">
        <v>4.8152173913043397</v>
      </c>
      <c r="S4223">
        <v>35.754640839386603</v>
      </c>
    </row>
    <row r="4224" spans="1:19" x14ac:dyDescent="0.25">
      <c r="A4224" t="s">
        <v>39</v>
      </c>
      <c r="C4224" t="s">
        <v>150</v>
      </c>
      <c r="E4224" t="s">
        <v>151</v>
      </c>
      <c r="G4224" t="s">
        <v>23</v>
      </c>
      <c r="H4224" t="s">
        <v>24</v>
      </c>
      <c r="I4224" t="s">
        <v>104</v>
      </c>
      <c r="K4224">
        <v>4439</v>
      </c>
      <c r="M4224">
        <v>4439</v>
      </c>
      <c r="O4224">
        <v>48.25</v>
      </c>
      <c r="Q4224">
        <v>48.25</v>
      </c>
      <c r="S4224">
        <v>100</v>
      </c>
    </row>
    <row r="4225" spans="1:19" x14ac:dyDescent="0.25">
      <c r="A4225" t="s">
        <v>39</v>
      </c>
      <c r="C4225" t="s">
        <v>150</v>
      </c>
      <c r="E4225" t="s">
        <v>150</v>
      </c>
      <c r="F4225" t="s">
        <v>26</v>
      </c>
      <c r="G4225" t="s">
        <v>23</v>
      </c>
      <c r="H4225" t="s">
        <v>24</v>
      </c>
      <c r="I4225" t="s">
        <v>104</v>
      </c>
      <c r="K4225">
        <v>9655</v>
      </c>
      <c r="M4225">
        <v>8815</v>
      </c>
      <c r="O4225">
        <v>104.945652173913</v>
      </c>
      <c r="Q4225">
        <v>95.815217391304301</v>
      </c>
      <c r="S4225">
        <v>91.299844640082796</v>
      </c>
    </row>
    <row r="4226" spans="1:19" x14ac:dyDescent="0.25">
      <c r="A4226" t="s">
        <v>40</v>
      </c>
      <c r="C4226" t="s">
        <v>150</v>
      </c>
      <c r="E4226" t="s">
        <v>152</v>
      </c>
      <c r="G4226" t="s">
        <v>23</v>
      </c>
      <c r="H4226" t="s">
        <v>24</v>
      </c>
      <c r="I4226" t="s">
        <v>104</v>
      </c>
      <c r="K4226">
        <v>995</v>
      </c>
      <c r="M4226">
        <v>506</v>
      </c>
      <c r="O4226">
        <v>10.934065934065901</v>
      </c>
      <c r="Q4226">
        <v>5.5604395604395602</v>
      </c>
      <c r="S4226">
        <v>50.854271356783897</v>
      </c>
    </row>
    <row r="4227" spans="1:19" x14ac:dyDescent="0.25">
      <c r="A4227" t="s">
        <v>40</v>
      </c>
      <c r="C4227" t="s">
        <v>150</v>
      </c>
      <c r="E4227" t="s">
        <v>151</v>
      </c>
      <c r="G4227" t="s">
        <v>23</v>
      </c>
      <c r="H4227" t="s">
        <v>24</v>
      </c>
      <c r="I4227" t="s">
        <v>104</v>
      </c>
      <c r="K4227">
        <v>4291</v>
      </c>
      <c r="M4227">
        <v>4291</v>
      </c>
      <c r="O4227">
        <v>47.153846153846096</v>
      </c>
      <c r="Q4227">
        <v>47.153846153846096</v>
      </c>
      <c r="S4227">
        <v>100</v>
      </c>
    </row>
    <row r="4228" spans="1:19" x14ac:dyDescent="0.25">
      <c r="A4228" t="s">
        <v>40</v>
      </c>
      <c r="C4228" t="s">
        <v>150</v>
      </c>
      <c r="E4228" t="s">
        <v>150</v>
      </c>
      <c r="F4228" t="s">
        <v>26</v>
      </c>
      <c r="G4228" t="s">
        <v>23</v>
      </c>
      <c r="H4228" t="s">
        <v>24</v>
      </c>
      <c r="I4228" t="s">
        <v>104</v>
      </c>
      <c r="K4228">
        <v>9299</v>
      </c>
      <c r="M4228">
        <v>8723</v>
      </c>
      <c r="O4228">
        <v>102.186813186813</v>
      </c>
      <c r="Q4228">
        <v>95.857142857142804</v>
      </c>
      <c r="S4228">
        <v>93.805785568340696</v>
      </c>
    </row>
    <row r="4229" spans="1:19" x14ac:dyDescent="0.25">
      <c r="A4229" t="s">
        <v>41</v>
      </c>
      <c r="C4229" t="s">
        <v>150</v>
      </c>
      <c r="E4229" t="s">
        <v>152</v>
      </c>
      <c r="G4229" t="s">
        <v>23</v>
      </c>
      <c r="H4229" t="s">
        <v>24</v>
      </c>
      <c r="I4229" t="s">
        <v>104</v>
      </c>
      <c r="K4229">
        <v>1860</v>
      </c>
      <c r="M4229">
        <v>227</v>
      </c>
      <c r="O4229">
        <v>20.439560439560399</v>
      </c>
      <c r="Q4229">
        <v>2.4945054945054901</v>
      </c>
      <c r="S4229">
        <v>12.2043010752688</v>
      </c>
    </row>
    <row r="4230" spans="1:19" x14ac:dyDescent="0.25">
      <c r="A4230" t="s">
        <v>41</v>
      </c>
      <c r="C4230" t="s">
        <v>150</v>
      </c>
      <c r="E4230" t="s">
        <v>151</v>
      </c>
      <c r="G4230" t="s">
        <v>23</v>
      </c>
      <c r="H4230" t="s">
        <v>24</v>
      </c>
      <c r="I4230" t="s">
        <v>104</v>
      </c>
      <c r="K4230">
        <v>3520</v>
      </c>
      <c r="M4230">
        <v>3170</v>
      </c>
      <c r="O4230">
        <v>38.681318681318601</v>
      </c>
      <c r="Q4230">
        <v>34.835164835164797</v>
      </c>
      <c r="S4230">
        <v>90.056818181818102</v>
      </c>
    </row>
    <row r="4231" spans="1:19" x14ac:dyDescent="0.25">
      <c r="A4231" t="s">
        <v>41</v>
      </c>
      <c r="C4231" t="s">
        <v>150</v>
      </c>
      <c r="E4231" t="s">
        <v>150</v>
      </c>
      <c r="F4231" t="s">
        <v>26</v>
      </c>
      <c r="G4231" t="s">
        <v>23</v>
      </c>
      <c r="H4231" t="s">
        <v>24</v>
      </c>
      <c r="I4231" t="s">
        <v>104</v>
      </c>
      <c r="K4231">
        <v>8763</v>
      </c>
      <c r="M4231">
        <v>5232</v>
      </c>
      <c r="O4231">
        <v>96.296703296703299</v>
      </c>
      <c r="Q4231">
        <v>57.494505494505397</v>
      </c>
      <c r="S4231">
        <v>59.705580280725698</v>
      </c>
    </row>
    <row r="4232" spans="1:19" x14ac:dyDescent="0.25">
      <c r="A4232" t="s">
        <v>42</v>
      </c>
      <c r="C4232" t="s">
        <v>150</v>
      </c>
      <c r="E4232" t="s">
        <v>152</v>
      </c>
      <c r="G4232" t="s">
        <v>23</v>
      </c>
      <c r="H4232" t="s">
        <v>24</v>
      </c>
      <c r="I4232" t="s">
        <v>104</v>
      </c>
      <c r="K4232">
        <v>1203</v>
      </c>
      <c r="M4232">
        <v>209</v>
      </c>
      <c r="O4232">
        <v>13.076086956521699</v>
      </c>
      <c r="Q4232">
        <v>2.27173913043478</v>
      </c>
      <c r="S4232">
        <v>17.373233582709801</v>
      </c>
    </row>
    <row r="4233" spans="1:19" x14ac:dyDescent="0.25">
      <c r="A4233" t="s">
        <v>42</v>
      </c>
      <c r="C4233" t="s">
        <v>150</v>
      </c>
      <c r="E4233" t="s">
        <v>151</v>
      </c>
      <c r="G4233" t="s">
        <v>23</v>
      </c>
      <c r="H4233" t="s">
        <v>24</v>
      </c>
      <c r="I4233" t="s">
        <v>104</v>
      </c>
      <c r="K4233">
        <v>4038</v>
      </c>
      <c r="M4233">
        <v>4038</v>
      </c>
      <c r="O4233">
        <v>43.891304347826001</v>
      </c>
      <c r="Q4233">
        <v>43.891304347826001</v>
      </c>
      <c r="S4233">
        <v>100</v>
      </c>
    </row>
    <row r="4234" spans="1:19" x14ac:dyDescent="0.25">
      <c r="A4234" t="s">
        <v>42</v>
      </c>
      <c r="C4234" t="s">
        <v>150</v>
      </c>
      <c r="E4234" t="s">
        <v>150</v>
      </c>
      <c r="F4234" t="s">
        <v>26</v>
      </c>
      <c r="G4234" t="s">
        <v>23</v>
      </c>
      <c r="H4234" t="s">
        <v>24</v>
      </c>
      <c r="I4234" t="s">
        <v>104</v>
      </c>
      <c r="K4234">
        <v>8675</v>
      </c>
      <c r="M4234">
        <v>6693</v>
      </c>
      <c r="O4234">
        <v>94.293478260869506</v>
      </c>
      <c r="Q4234">
        <v>72.75</v>
      </c>
      <c r="S4234">
        <v>77.1527377521613</v>
      </c>
    </row>
    <row r="4235" spans="1:19" x14ac:dyDescent="0.25">
      <c r="A4235" t="s">
        <v>43</v>
      </c>
      <c r="C4235" t="s">
        <v>150</v>
      </c>
      <c r="E4235" t="s">
        <v>152</v>
      </c>
      <c r="G4235" t="s">
        <v>23</v>
      </c>
      <c r="H4235" t="s">
        <v>24</v>
      </c>
      <c r="I4235" t="s">
        <v>104</v>
      </c>
      <c r="K4235">
        <v>1614</v>
      </c>
      <c r="M4235">
        <v>242</v>
      </c>
      <c r="O4235">
        <v>17.543478260869499</v>
      </c>
      <c r="Q4235">
        <v>2.63043478260869</v>
      </c>
      <c r="S4235">
        <v>14.993804213135</v>
      </c>
    </row>
    <row r="4236" spans="1:19" x14ac:dyDescent="0.25">
      <c r="A4236" t="s">
        <v>43</v>
      </c>
      <c r="C4236" t="s">
        <v>150</v>
      </c>
      <c r="E4236" t="s">
        <v>151</v>
      </c>
      <c r="G4236" t="s">
        <v>23</v>
      </c>
      <c r="H4236" t="s">
        <v>24</v>
      </c>
      <c r="I4236" t="s">
        <v>104</v>
      </c>
      <c r="K4236">
        <v>3821</v>
      </c>
      <c r="M4236">
        <v>3821</v>
      </c>
      <c r="O4236">
        <v>41.532608695652101</v>
      </c>
      <c r="Q4236">
        <v>41.532608695652101</v>
      </c>
      <c r="S4236">
        <v>100</v>
      </c>
    </row>
    <row r="4237" spans="1:19" x14ac:dyDescent="0.25">
      <c r="A4237" t="s">
        <v>43</v>
      </c>
      <c r="C4237" t="s">
        <v>150</v>
      </c>
      <c r="E4237" t="s">
        <v>150</v>
      </c>
      <c r="F4237" t="s">
        <v>26</v>
      </c>
      <c r="G4237" t="s">
        <v>23</v>
      </c>
      <c r="H4237" t="s">
        <v>24</v>
      </c>
      <c r="I4237" t="s">
        <v>104</v>
      </c>
      <c r="K4237">
        <v>8362</v>
      </c>
      <c r="M4237">
        <v>6111</v>
      </c>
      <c r="O4237">
        <v>90.891304347826093</v>
      </c>
      <c r="Q4237">
        <v>66.423913043478194</v>
      </c>
      <c r="S4237">
        <v>73.080602726620398</v>
      </c>
    </row>
    <row r="4238" spans="1:19" x14ac:dyDescent="0.25">
      <c r="A4238" t="s">
        <v>44</v>
      </c>
      <c r="C4238" t="s">
        <v>150</v>
      </c>
      <c r="E4238" t="s">
        <v>152</v>
      </c>
      <c r="G4238" t="s">
        <v>23</v>
      </c>
      <c r="H4238" t="s">
        <v>24</v>
      </c>
      <c r="I4238" t="s">
        <v>104</v>
      </c>
      <c r="K4238">
        <v>1429</v>
      </c>
      <c r="M4238">
        <v>466</v>
      </c>
      <c r="O4238">
        <v>15.8777777777777</v>
      </c>
      <c r="Q4238">
        <v>5.17777777777777</v>
      </c>
      <c r="S4238">
        <v>32.610216934919499</v>
      </c>
    </row>
    <row r="4239" spans="1:19" x14ac:dyDescent="0.25">
      <c r="A4239" t="s">
        <v>44</v>
      </c>
      <c r="C4239" t="s">
        <v>150</v>
      </c>
      <c r="E4239" t="s">
        <v>151</v>
      </c>
      <c r="G4239" t="s">
        <v>23</v>
      </c>
      <c r="H4239" t="s">
        <v>24</v>
      </c>
      <c r="I4239" t="s">
        <v>104</v>
      </c>
      <c r="K4239">
        <v>3827</v>
      </c>
      <c r="M4239">
        <v>3827</v>
      </c>
      <c r="O4239">
        <v>42.522222222222197</v>
      </c>
      <c r="Q4239">
        <v>42.522222222222197</v>
      </c>
      <c r="S4239">
        <v>100</v>
      </c>
    </row>
    <row r="4240" spans="1:19" x14ac:dyDescent="0.25">
      <c r="A4240" t="s">
        <v>44</v>
      </c>
      <c r="C4240" t="s">
        <v>150</v>
      </c>
      <c r="E4240" t="s">
        <v>150</v>
      </c>
      <c r="F4240" t="s">
        <v>26</v>
      </c>
      <c r="G4240" t="s">
        <v>23</v>
      </c>
      <c r="H4240" t="s">
        <v>24</v>
      </c>
      <c r="I4240" t="s">
        <v>104</v>
      </c>
      <c r="K4240">
        <v>5644</v>
      </c>
      <c r="M4240">
        <v>4586</v>
      </c>
      <c r="O4240">
        <v>62.711111111111101</v>
      </c>
      <c r="Q4240">
        <v>50.955555555555499</v>
      </c>
      <c r="S4240">
        <v>81.254429482636397</v>
      </c>
    </row>
    <row r="4241" spans="1:19" x14ac:dyDescent="0.25">
      <c r="A4241" t="s">
        <v>45</v>
      </c>
      <c r="C4241" t="s">
        <v>150</v>
      </c>
      <c r="E4241" t="s">
        <v>152</v>
      </c>
      <c r="G4241" t="s">
        <v>23</v>
      </c>
      <c r="H4241" t="s">
        <v>24</v>
      </c>
      <c r="I4241" t="s">
        <v>104</v>
      </c>
      <c r="K4241">
        <v>904</v>
      </c>
      <c r="M4241">
        <v>160</v>
      </c>
      <c r="O4241">
        <v>9.9340659340659307</v>
      </c>
      <c r="Q4241">
        <v>1.75824175824175</v>
      </c>
      <c r="S4241">
        <v>17.699115044247701</v>
      </c>
    </row>
    <row r="4242" spans="1:19" x14ac:dyDescent="0.25">
      <c r="A4242" t="s">
        <v>45</v>
      </c>
      <c r="C4242" t="s">
        <v>150</v>
      </c>
      <c r="E4242" t="s">
        <v>151</v>
      </c>
      <c r="G4242" t="s">
        <v>23</v>
      </c>
      <c r="H4242" t="s">
        <v>24</v>
      </c>
      <c r="I4242" t="s">
        <v>104</v>
      </c>
      <c r="K4242">
        <v>4193</v>
      </c>
      <c r="M4242">
        <v>4193</v>
      </c>
      <c r="O4242">
        <v>46.076923076923002</v>
      </c>
      <c r="Q4242">
        <v>46.076923076923002</v>
      </c>
      <c r="S4242">
        <v>100</v>
      </c>
    </row>
    <row r="4243" spans="1:19" x14ac:dyDescent="0.25">
      <c r="A4243" t="s">
        <v>45</v>
      </c>
      <c r="C4243" t="s">
        <v>150</v>
      </c>
      <c r="E4243" t="s">
        <v>150</v>
      </c>
      <c r="F4243" t="s">
        <v>26</v>
      </c>
      <c r="G4243" t="s">
        <v>23</v>
      </c>
      <c r="H4243" t="s">
        <v>24</v>
      </c>
      <c r="I4243" t="s">
        <v>104</v>
      </c>
      <c r="K4243">
        <v>5301</v>
      </c>
      <c r="M4243">
        <v>4525</v>
      </c>
      <c r="O4243">
        <v>58.252747252747199</v>
      </c>
      <c r="Q4243">
        <v>49.725274725274701</v>
      </c>
      <c r="S4243">
        <v>85.361252593850196</v>
      </c>
    </row>
    <row r="4244" spans="1:19" x14ac:dyDescent="0.25">
      <c r="A4244" t="s">
        <v>46</v>
      </c>
      <c r="B4244" t="s">
        <v>47</v>
      </c>
      <c r="C4244" t="s">
        <v>150</v>
      </c>
      <c r="E4244" t="s">
        <v>152</v>
      </c>
      <c r="G4244" t="s">
        <v>23</v>
      </c>
      <c r="H4244" t="s">
        <v>24</v>
      </c>
      <c r="I4244" t="s">
        <v>104</v>
      </c>
      <c r="K4244">
        <v>347</v>
      </c>
      <c r="M4244">
        <v>0</v>
      </c>
      <c r="O4244">
        <v>3.77173913043478</v>
      </c>
      <c r="Q4244">
        <v>0</v>
      </c>
      <c r="S4244">
        <v>0</v>
      </c>
    </row>
    <row r="4245" spans="1:19" x14ac:dyDescent="0.25">
      <c r="A4245" t="s">
        <v>46</v>
      </c>
      <c r="B4245" t="s">
        <v>47</v>
      </c>
      <c r="C4245" t="s">
        <v>150</v>
      </c>
      <c r="E4245" t="s">
        <v>151</v>
      </c>
      <c r="G4245" t="s">
        <v>23</v>
      </c>
      <c r="H4245" t="s">
        <v>24</v>
      </c>
      <c r="I4245" t="s">
        <v>104</v>
      </c>
      <c r="K4245">
        <v>4363</v>
      </c>
      <c r="M4245">
        <v>4363</v>
      </c>
      <c r="O4245">
        <v>47.423913043478201</v>
      </c>
      <c r="Q4245">
        <v>47.423913043478201</v>
      </c>
      <c r="S4245">
        <v>100</v>
      </c>
    </row>
    <row r="4246" spans="1:19" x14ac:dyDescent="0.25">
      <c r="A4246" t="s">
        <v>46</v>
      </c>
      <c r="B4246" t="s">
        <v>47</v>
      </c>
      <c r="C4246" t="s">
        <v>150</v>
      </c>
      <c r="E4246" t="s">
        <v>150</v>
      </c>
      <c r="F4246" t="s">
        <v>26</v>
      </c>
      <c r="G4246" t="s">
        <v>23</v>
      </c>
      <c r="H4246" t="s">
        <v>24</v>
      </c>
      <c r="I4246" t="s">
        <v>104</v>
      </c>
      <c r="K4246">
        <v>5065</v>
      </c>
      <c r="M4246">
        <v>4708</v>
      </c>
      <c r="O4246">
        <v>55.054347826086897</v>
      </c>
      <c r="Q4246">
        <v>51.173913043478201</v>
      </c>
      <c r="S4246">
        <v>92.951628825271399</v>
      </c>
    </row>
    <row r="4247" spans="1:19" x14ac:dyDescent="0.25">
      <c r="A4247" t="s">
        <v>20</v>
      </c>
      <c r="C4247" t="s">
        <v>150</v>
      </c>
      <c r="E4247" t="s">
        <v>152</v>
      </c>
      <c r="G4247" t="s">
        <v>105</v>
      </c>
      <c r="I4247" t="s">
        <v>106</v>
      </c>
      <c r="K4247">
        <v>184</v>
      </c>
      <c r="M4247">
        <v>0</v>
      </c>
      <c r="O4247">
        <v>2</v>
      </c>
      <c r="Q4247">
        <v>0</v>
      </c>
      <c r="S4247">
        <v>0</v>
      </c>
    </row>
    <row r="4248" spans="1:19" x14ac:dyDescent="0.25">
      <c r="A4248" t="s">
        <v>20</v>
      </c>
      <c r="C4248" t="s">
        <v>150</v>
      </c>
      <c r="E4248" t="s">
        <v>150</v>
      </c>
      <c r="F4248" t="s">
        <v>26</v>
      </c>
      <c r="G4248" t="s">
        <v>105</v>
      </c>
      <c r="I4248" t="s">
        <v>106</v>
      </c>
      <c r="K4248">
        <v>184</v>
      </c>
      <c r="M4248">
        <v>0</v>
      </c>
      <c r="O4248">
        <v>2</v>
      </c>
      <c r="Q4248">
        <v>0</v>
      </c>
      <c r="S4248">
        <v>0</v>
      </c>
    </row>
    <row r="4249" spans="1:19" x14ac:dyDescent="0.25">
      <c r="A4249" t="s">
        <v>27</v>
      </c>
      <c r="C4249" t="s">
        <v>150</v>
      </c>
      <c r="E4249" t="s">
        <v>152</v>
      </c>
      <c r="G4249" t="s">
        <v>105</v>
      </c>
      <c r="I4249" t="s">
        <v>106</v>
      </c>
      <c r="K4249">
        <v>184</v>
      </c>
      <c r="M4249">
        <v>0</v>
      </c>
      <c r="O4249">
        <v>2</v>
      </c>
      <c r="Q4249">
        <v>0</v>
      </c>
      <c r="S4249">
        <v>0</v>
      </c>
    </row>
    <row r="4250" spans="1:19" x14ac:dyDescent="0.25">
      <c r="A4250" t="s">
        <v>27</v>
      </c>
      <c r="C4250" t="s">
        <v>150</v>
      </c>
      <c r="E4250" t="s">
        <v>151</v>
      </c>
      <c r="G4250" t="s">
        <v>105</v>
      </c>
      <c r="I4250" t="s">
        <v>106</v>
      </c>
      <c r="K4250">
        <v>1</v>
      </c>
      <c r="M4250">
        <v>1</v>
      </c>
      <c r="O4250">
        <v>1.0869565217391301E-2</v>
      </c>
      <c r="Q4250">
        <v>1.0869565217391301E-2</v>
      </c>
      <c r="S4250">
        <v>100</v>
      </c>
    </row>
    <row r="4251" spans="1:19" x14ac:dyDescent="0.25">
      <c r="A4251" t="s">
        <v>27</v>
      </c>
      <c r="C4251" t="s">
        <v>150</v>
      </c>
      <c r="E4251" t="s">
        <v>150</v>
      </c>
      <c r="F4251" t="s">
        <v>26</v>
      </c>
      <c r="G4251" t="s">
        <v>105</v>
      </c>
      <c r="I4251" t="s">
        <v>106</v>
      </c>
      <c r="K4251">
        <v>185</v>
      </c>
      <c r="M4251">
        <v>1</v>
      </c>
      <c r="O4251">
        <v>2.0108695652173898</v>
      </c>
      <c r="Q4251">
        <v>1.0869565217391301E-2</v>
      </c>
      <c r="S4251">
        <v>0.54054054054054002</v>
      </c>
    </row>
    <row r="4252" spans="1:19" x14ac:dyDescent="0.25">
      <c r="A4252" t="s">
        <v>28</v>
      </c>
      <c r="C4252" t="s">
        <v>150</v>
      </c>
      <c r="E4252" t="s">
        <v>152</v>
      </c>
      <c r="G4252" t="s">
        <v>105</v>
      </c>
      <c r="I4252" t="s">
        <v>106</v>
      </c>
      <c r="K4252">
        <v>180</v>
      </c>
      <c r="M4252">
        <v>2</v>
      </c>
      <c r="O4252">
        <v>2</v>
      </c>
      <c r="Q4252">
        <v>2.2222222222222199E-2</v>
      </c>
      <c r="S4252">
        <v>1.1111111111111101</v>
      </c>
    </row>
    <row r="4253" spans="1:19" x14ac:dyDescent="0.25">
      <c r="A4253" t="s">
        <v>28</v>
      </c>
      <c r="C4253" t="s">
        <v>150</v>
      </c>
      <c r="E4253" t="s">
        <v>150</v>
      </c>
      <c r="F4253" t="s">
        <v>26</v>
      </c>
      <c r="G4253" t="s">
        <v>105</v>
      </c>
      <c r="I4253" t="s">
        <v>106</v>
      </c>
      <c r="K4253">
        <v>180</v>
      </c>
      <c r="M4253">
        <v>2</v>
      </c>
      <c r="O4253">
        <v>2</v>
      </c>
      <c r="Q4253">
        <v>2.2222222222222199E-2</v>
      </c>
      <c r="S4253">
        <v>1.1111111111111101</v>
      </c>
    </row>
    <row r="4254" spans="1:19" x14ac:dyDescent="0.25">
      <c r="A4254" t="s">
        <v>29</v>
      </c>
      <c r="C4254" t="s">
        <v>150</v>
      </c>
      <c r="E4254" t="s">
        <v>152</v>
      </c>
      <c r="G4254" t="s">
        <v>105</v>
      </c>
      <c r="I4254" t="s">
        <v>106</v>
      </c>
      <c r="K4254">
        <v>182</v>
      </c>
      <c r="M4254">
        <v>0</v>
      </c>
      <c r="O4254">
        <v>2</v>
      </c>
      <c r="Q4254">
        <v>0</v>
      </c>
      <c r="S4254">
        <v>0</v>
      </c>
    </row>
    <row r="4255" spans="1:19" x14ac:dyDescent="0.25">
      <c r="A4255" t="s">
        <v>29</v>
      </c>
      <c r="C4255" t="s">
        <v>150</v>
      </c>
      <c r="E4255" t="s">
        <v>150</v>
      </c>
      <c r="F4255" t="s">
        <v>26</v>
      </c>
      <c r="G4255" t="s">
        <v>105</v>
      </c>
      <c r="I4255" t="s">
        <v>106</v>
      </c>
      <c r="K4255">
        <v>182</v>
      </c>
      <c r="M4255">
        <v>0</v>
      </c>
      <c r="O4255">
        <v>2</v>
      </c>
      <c r="Q4255">
        <v>0</v>
      </c>
      <c r="S4255">
        <v>0</v>
      </c>
    </row>
    <row r="4256" spans="1:19" x14ac:dyDescent="0.25">
      <c r="A4256" t="s">
        <v>30</v>
      </c>
      <c r="C4256" t="s">
        <v>150</v>
      </c>
      <c r="E4256" t="s">
        <v>152</v>
      </c>
      <c r="G4256" t="s">
        <v>105</v>
      </c>
      <c r="I4256" t="s">
        <v>106</v>
      </c>
      <c r="K4256">
        <v>184</v>
      </c>
      <c r="M4256">
        <v>0</v>
      </c>
      <c r="O4256">
        <v>2</v>
      </c>
      <c r="Q4256">
        <v>0</v>
      </c>
      <c r="S4256">
        <v>0</v>
      </c>
    </row>
    <row r="4257" spans="1:19" x14ac:dyDescent="0.25">
      <c r="A4257" t="s">
        <v>30</v>
      </c>
      <c r="C4257" t="s">
        <v>150</v>
      </c>
      <c r="E4257" t="s">
        <v>150</v>
      </c>
      <c r="F4257" t="s">
        <v>26</v>
      </c>
      <c r="G4257" t="s">
        <v>105</v>
      </c>
      <c r="I4257" t="s">
        <v>106</v>
      </c>
      <c r="K4257">
        <v>189</v>
      </c>
      <c r="M4257">
        <v>5</v>
      </c>
      <c r="O4257">
        <v>2.0543478260869499</v>
      </c>
      <c r="Q4257">
        <v>5.4347826086956499E-2</v>
      </c>
      <c r="S4257">
        <v>2.6455026455026398</v>
      </c>
    </row>
    <row r="4258" spans="1:19" x14ac:dyDescent="0.25">
      <c r="A4258" t="s">
        <v>31</v>
      </c>
      <c r="C4258" t="s">
        <v>150</v>
      </c>
      <c r="E4258" t="s">
        <v>152</v>
      </c>
      <c r="G4258" t="s">
        <v>105</v>
      </c>
      <c r="I4258" t="s">
        <v>106</v>
      </c>
      <c r="K4258">
        <v>184</v>
      </c>
      <c r="M4258">
        <v>0</v>
      </c>
      <c r="O4258">
        <v>2</v>
      </c>
      <c r="Q4258">
        <v>0</v>
      </c>
      <c r="S4258">
        <v>0</v>
      </c>
    </row>
    <row r="4259" spans="1:19" x14ac:dyDescent="0.25">
      <c r="A4259" t="s">
        <v>31</v>
      </c>
      <c r="C4259" t="s">
        <v>150</v>
      </c>
      <c r="E4259" t="s">
        <v>150</v>
      </c>
      <c r="F4259" t="s">
        <v>26</v>
      </c>
      <c r="G4259" t="s">
        <v>105</v>
      </c>
      <c r="I4259" t="s">
        <v>106</v>
      </c>
      <c r="K4259">
        <v>184</v>
      </c>
      <c r="M4259">
        <v>0</v>
      </c>
      <c r="O4259">
        <v>2</v>
      </c>
      <c r="Q4259">
        <v>0</v>
      </c>
      <c r="S4259">
        <v>0</v>
      </c>
    </row>
    <row r="4260" spans="1:19" x14ac:dyDescent="0.25">
      <c r="A4260" t="s">
        <v>32</v>
      </c>
      <c r="C4260" t="s">
        <v>150</v>
      </c>
      <c r="E4260" t="s">
        <v>152</v>
      </c>
      <c r="G4260" t="s">
        <v>105</v>
      </c>
      <c r="I4260" t="s">
        <v>106</v>
      </c>
      <c r="K4260">
        <v>127</v>
      </c>
      <c r="M4260">
        <v>0</v>
      </c>
      <c r="O4260">
        <v>1.4111111111111101</v>
      </c>
      <c r="Q4260">
        <v>0</v>
      </c>
      <c r="S4260">
        <v>0</v>
      </c>
    </row>
    <row r="4261" spans="1:19" x14ac:dyDescent="0.25">
      <c r="A4261" t="s">
        <v>32</v>
      </c>
      <c r="C4261" t="s">
        <v>150</v>
      </c>
      <c r="E4261" t="s">
        <v>151</v>
      </c>
      <c r="G4261" t="s">
        <v>105</v>
      </c>
      <c r="I4261" t="s">
        <v>106</v>
      </c>
      <c r="K4261">
        <v>1</v>
      </c>
      <c r="M4261">
        <v>1</v>
      </c>
      <c r="O4261">
        <v>1.1111111111111099E-2</v>
      </c>
      <c r="Q4261">
        <v>1.1111111111111099E-2</v>
      </c>
      <c r="S4261">
        <v>100</v>
      </c>
    </row>
    <row r="4262" spans="1:19" x14ac:dyDescent="0.25">
      <c r="A4262" t="s">
        <v>32</v>
      </c>
      <c r="C4262" t="s">
        <v>150</v>
      </c>
      <c r="E4262" t="s">
        <v>150</v>
      </c>
      <c r="F4262" t="s">
        <v>26</v>
      </c>
      <c r="G4262" t="s">
        <v>105</v>
      </c>
      <c r="I4262" t="s">
        <v>106</v>
      </c>
      <c r="K4262">
        <v>128</v>
      </c>
      <c r="M4262">
        <v>1</v>
      </c>
      <c r="O4262">
        <v>1.4222222222222201</v>
      </c>
      <c r="Q4262">
        <v>1.1111111111111099E-2</v>
      </c>
      <c r="S4262">
        <v>0.78125</v>
      </c>
    </row>
    <row r="4263" spans="1:19" x14ac:dyDescent="0.25">
      <c r="A4263" t="s">
        <v>33</v>
      </c>
      <c r="C4263" t="s">
        <v>150</v>
      </c>
      <c r="E4263" t="s">
        <v>152</v>
      </c>
      <c r="G4263" t="s">
        <v>105</v>
      </c>
      <c r="I4263" t="s">
        <v>106</v>
      </c>
      <c r="K4263">
        <v>182</v>
      </c>
      <c r="M4263">
        <v>0</v>
      </c>
      <c r="O4263">
        <v>2</v>
      </c>
      <c r="Q4263">
        <v>0</v>
      </c>
      <c r="S4263">
        <v>0</v>
      </c>
    </row>
    <row r="4264" spans="1:19" x14ac:dyDescent="0.25">
      <c r="A4264" t="s">
        <v>33</v>
      </c>
      <c r="C4264" t="s">
        <v>150</v>
      </c>
      <c r="E4264" t="s">
        <v>150</v>
      </c>
      <c r="F4264" t="s">
        <v>26</v>
      </c>
      <c r="G4264" t="s">
        <v>105</v>
      </c>
      <c r="I4264" t="s">
        <v>106</v>
      </c>
      <c r="K4264">
        <v>182</v>
      </c>
      <c r="M4264">
        <v>0</v>
      </c>
      <c r="O4264">
        <v>2</v>
      </c>
      <c r="Q4264">
        <v>0</v>
      </c>
      <c r="S4264">
        <v>0</v>
      </c>
    </row>
    <row r="4265" spans="1:19" x14ac:dyDescent="0.25">
      <c r="A4265" t="s">
        <v>34</v>
      </c>
      <c r="C4265" t="s">
        <v>150</v>
      </c>
      <c r="E4265" t="s">
        <v>152</v>
      </c>
      <c r="G4265" t="s">
        <v>105</v>
      </c>
      <c r="I4265" t="s">
        <v>106</v>
      </c>
      <c r="K4265">
        <v>184</v>
      </c>
      <c r="M4265">
        <v>0</v>
      </c>
      <c r="O4265">
        <v>2</v>
      </c>
      <c r="Q4265">
        <v>0</v>
      </c>
      <c r="S4265">
        <v>0</v>
      </c>
    </row>
    <row r="4266" spans="1:19" x14ac:dyDescent="0.25">
      <c r="A4266" t="s">
        <v>34</v>
      </c>
      <c r="C4266" t="s">
        <v>150</v>
      </c>
      <c r="E4266" t="s">
        <v>150</v>
      </c>
      <c r="F4266" t="s">
        <v>26</v>
      </c>
      <c r="G4266" t="s">
        <v>105</v>
      </c>
      <c r="I4266" t="s">
        <v>106</v>
      </c>
      <c r="K4266">
        <v>184</v>
      </c>
      <c r="M4266">
        <v>0</v>
      </c>
      <c r="O4266">
        <v>2</v>
      </c>
      <c r="Q4266">
        <v>0</v>
      </c>
      <c r="S4266">
        <v>0</v>
      </c>
    </row>
    <row r="4267" spans="1:19" x14ac:dyDescent="0.25">
      <c r="A4267" t="s">
        <v>35</v>
      </c>
      <c r="C4267" t="s">
        <v>150</v>
      </c>
      <c r="E4267" t="s">
        <v>152</v>
      </c>
      <c r="G4267" t="s">
        <v>105</v>
      </c>
      <c r="I4267" t="s">
        <v>106</v>
      </c>
      <c r="K4267">
        <v>137</v>
      </c>
      <c r="M4267">
        <v>0</v>
      </c>
      <c r="O4267">
        <v>1.4891304347826</v>
      </c>
      <c r="Q4267">
        <v>0</v>
      </c>
      <c r="S4267">
        <v>0</v>
      </c>
    </row>
    <row r="4268" spans="1:19" x14ac:dyDescent="0.25">
      <c r="A4268" t="s">
        <v>35</v>
      </c>
      <c r="C4268" t="s">
        <v>150</v>
      </c>
      <c r="E4268" t="s">
        <v>150</v>
      </c>
      <c r="F4268" t="s">
        <v>26</v>
      </c>
      <c r="G4268" t="s">
        <v>105</v>
      </c>
      <c r="I4268" t="s">
        <v>106</v>
      </c>
      <c r="K4268">
        <v>137</v>
      </c>
      <c r="M4268">
        <v>0</v>
      </c>
      <c r="O4268">
        <v>1.4891304347826</v>
      </c>
      <c r="Q4268">
        <v>0</v>
      </c>
      <c r="S4268">
        <v>0</v>
      </c>
    </row>
    <row r="4269" spans="1:19" x14ac:dyDescent="0.25">
      <c r="A4269" t="s">
        <v>36</v>
      </c>
      <c r="C4269" t="s">
        <v>150</v>
      </c>
      <c r="E4269" t="s">
        <v>152</v>
      </c>
      <c r="G4269" t="s">
        <v>105</v>
      </c>
      <c r="I4269" t="s">
        <v>106</v>
      </c>
      <c r="K4269">
        <v>180</v>
      </c>
      <c r="M4269">
        <v>0</v>
      </c>
      <c r="O4269">
        <v>2</v>
      </c>
      <c r="Q4269">
        <v>0</v>
      </c>
      <c r="S4269">
        <v>0</v>
      </c>
    </row>
    <row r="4270" spans="1:19" x14ac:dyDescent="0.25">
      <c r="A4270" t="s">
        <v>36</v>
      </c>
      <c r="C4270" t="s">
        <v>150</v>
      </c>
      <c r="E4270" t="s">
        <v>150</v>
      </c>
      <c r="F4270" t="s">
        <v>26</v>
      </c>
      <c r="G4270" t="s">
        <v>105</v>
      </c>
      <c r="I4270" t="s">
        <v>106</v>
      </c>
      <c r="K4270">
        <v>180</v>
      </c>
      <c r="M4270">
        <v>0</v>
      </c>
      <c r="O4270">
        <v>2</v>
      </c>
      <c r="Q4270">
        <v>0</v>
      </c>
      <c r="S4270">
        <v>0</v>
      </c>
    </row>
    <row r="4271" spans="1:19" x14ac:dyDescent="0.25">
      <c r="A4271" t="s">
        <v>37</v>
      </c>
      <c r="C4271" t="s">
        <v>150</v>
      </c>
      <c r="E4271" t="s">
        <v>152</v>
      </c>
      <c r="G4271" t="s">
        <v>105</v>
      </c>
      <c r="I4271" t="s">
        <v>106</v>
      </c>
      <c r="K4271">
        <v>182</v>
      </c>
      <c r="M4271">
        <v>0</v>
      </c>
      <c r="O4271">
        <v>2</v>
      </c>
      <c r="Q4271">
        <v>0</v>
      </c>
      <c r="S4271">
        <v>0</v>
      </c>
    </row>
    <row r="4272" spans="1:19" x14ac:dyDescent="0.25">
      <c r="A4272" t="s">
        <v>37</v>
      </c>
      <c r="C4272" t="s">
        <v>150</v>
      </c>
      <c r="E4272" t="s">
        <v>150</v>
      </c>
      <c r="F4272" t="s">
        <v>26</v>
      </c>
      <c r="G4272" t="s">
        <v>105</v>
      </c>
      <c r="I4272" t="s">
        <v>106</v>
      </c>
      <c r="K4272">
        <v>182</v>
      </c>
      <c r="M4272">
        <v>0</v>
      </c>
      <c r="O4272">
        <v>2</v>
      </c>
      <c r="Q4272">
        <v>0</v>
      </c>
      <c r="S4272">
        <v>0</v>
      </c>
    </row>
    <row r="4273" spans="1:19" x14ac:dyDescent="0.25">
      <c r="A4273" t="s">
        <v>38</v>
      </c>
      <c r="C4273" t="s">
        <v>150</v>
      </c>
      <c r="E4273" t="s">
        <v>152</v>
      </c>
      <c r="G4273" t="s">
        <v>105</v>
      </c>
      <c r="I4273" t="s">
        <v>106</v>
      </c>
      <c r="K4273">
        <v>125</v>
      </c>
      <c r="M4273">
        <v>0</v>
      </c>
      <c r="O4273">
        <v>1.35869565217391</v>
      </c>
      <c r="Q4273">
        <v>0</v>
      </c>
      <c r="S4273">
        <v>0</v>
      </c>
    </row>
    <row r="4274" spans="1:19" x14ac:dyDescent="0.25">
      <c r="A4274" t="s">
        <v>38</v>
      </c>
      <c r="C4274" t="s">
        <v>150</v>
      </c>
      <c r="E4274" t="s">
        <v>150</v>
      </c>
      <c r="F4274" t="s">
        <v>26</v>
      </c>
      <c r="G4274" t="s">
        <v>105</v>
      </c>
      <c r="I4274" t="s">
        <v>106</v>
      </c>
      <c r="K4274">
        <v>125</v>
      </c>
      <c r="M4274">
        <v>0</v>
      </c>
      <c r="O4274">
        <v>1.35869565217391</v>
      </c>
      <c r="Q4274">
        <v>0</v>
      </c>
      <c r="S4274">
        <v>0</v>
      </c>
    </row>
    <row r="4275" spans="1:19" x14ac:dyDescent="0.25">
      <c r="A4275" t="s">
        <v>39</v>
      </c>
      <c r="C4275" t="s">
        <v>150</v>
      </c>
      <c r="E4275" t="s">
        <v>152</v>
      </c>
      <c r="G4275" t="s">
        <v>105</v>
      </c>
      <c r="I4275" t="s">
        <v>106</v>
      </c>
      <c r="K4275">
        <v>184</v>
      </c>
      <c r="M4275">
        <v>0</v>
      </c>
      <c r="O4275">
        <v>2</v>
      </c>
      <c r="Q4275">
        <v>0</v>
      </c>
      <c r="S4275">
        <v>0</v>
      </c>
    </row>
    <row r="4276" spans="1:19" x14ac:dyDescent="0.25">
      <c r="A4276" t="s">
        <v>39</v>
      </c>
      <c r="C4276" t="s">
        <v>150</v>
      </c>
      <c r="E4276" t="s">
        <v>150</v>
      </c>
      <c r="F4276" t="s">
        <v>26</v>
      </c>
      <c r="G4276" t="s">
        <v>105</v>
      </c>
      <c r="I4276" t="s">
        <v>106</v>
      </c>
      <c r="K4276">
        <v>184</v>
      </c>
      <c r="M4276">
        <v>0</v>
      </c>
      <c r="O4276">
        <v>2</v>
      </c>
      <c r="Q4276">
        <v>0</v>
      </c>
      <c r="S4276">
        <v>0</v>
      </c>
    </row>
    <row r="4277" spans="1:19" x14ac:dyDescent="0.25">
      <c r="A4277" t="s">
        <v>40</v>
      </c>
      <c r="C4277" t="s">
        <v>150</v>
      </c>
      <c r="E4277" t="s">
        <v>152</v>
      </c>
      <c r="G4277" t="s">
        <v>105</v>
      </c>
      <c r="I4277" t="s">
        <v>106</v>
      </c>
      <c r="K4277">
        <v>182</v>
      </c>
      <c r="M4277">
        <v>0</v>
      </c>
      <c r="O4277">
        <v>2</v>
      </c>
      <c r="Q4277">
        <v>0</v>
      </c>
      <c r="S4277">
        <v>0</v>
      </c>
    </row>
    <row r="4278" spans="1:19" x14ac:dyDescent="0.25">
      <c r="A4278" t="s">
        <v>40</v>
      </c>
      <c r="C4278" t="s">
        <v>150</v>
      </c>
      <c r="E4278" t="s">
        <v>150</v>
      </c>
      <c r="F4278" t="s">
        <v>26</v>
      </c>
      <c r="G4278" t="s">
        <v>105</v>
      </c>
      <c r="I4278" t="s">
        <v>106</v>
      </c>
      <c r="K4278">
        <v>182</v>
      </c>
      <c r="M4278">
        <v>0</v>
      </c>
      <c r="O4278">
        <v>2</v>
      </c>
      <c r="Q4278">
        <v>0</v>
      </c>
      <c r="S4278">
        <v>0</v>
      </c>
    </row>
    <row r="4279" spans="1:19" x14ac:dyDescent="0.25">
      <c r="A4279" t="s">
        <v>41</v>
      </c>
      <c r="C4279" t="s">
        <v>150</v>
      </c>
      <c r="E4279" t="s">
        <v>152</v>
      </c>
      <c r="G4279" t="s">
        <v>105</v>
      </c>
      <c r="I4279" t="s">
        <v>106</v>
      </c>
      <c r="K4279">
        <v>182</v>
      </c>
      <c r="M4279">
        <v>0</v>
      </c>
      <c r="O4279">
        <v>2</v>
      </c>
      <c r="Q4279">
        <v>0</v>
      </c>
      <c r="S4279">
        <v>0</v>
      </c>
    </row>
    <row r="4280" spans="1:19" x14ac:dyDescent="0.25">
      <c r="A4280" t="s">
        <v>41</v>
      </c>
      <c r="C4280" t="s">
        <v>150</v>
      </c>
      <c r="E4280" t="s">
        <v>150</v>
      </c>
      <c r="F4280" t="s">
        <v>26</v>
      </c>
      <c r="G4280" t="s">
        <v>105</v>
      </c>
      <c r="I4280" t="s">
        <v>106</v>
      </c>
      <c r="K4280">
        <v>182</v>
      </c>
      <c r="M4280">
        <v>0</v>
      </c>
      <c r="O4280">
        <v>2</v>
      </c>
      <c r="Q4280">
        <v>0</v>
      </c>
      <c r="S4280">
        <v>0</v>
      </c>
    </row>
    <row r="4281" spans="1:19" x14ac:dyDescent="0.25">
      <c r="A4281" t="s">
        <v>42</v>
      </c>
      <c r="C4281" t="s">
        <v>150</v>
      </c>
      <c r="E4281" t="s">
        <v>152</v>
      </c>
      <c r="G4281" t="s">
        <v>105</v>
      </c>
      <c r="I4281" t="s">
        <v>106</v>
      </c>
      <c r="K4281">
        <v>184</v>
      </c>
      <c r="M4281">
        <v>0</v>
      </c>
      <c r="O4281">
        <v>2</v>
      </c>
      <c r="Q4281">
        <v>0</v>
      </c>
      <c r="S4281">
        <v>0</v>
      </c>
    </row>
    <row r="4282" spans="1:19" x14ac:dyDescent="0.25">
      <c r="A4282" t="s">
        <v>42</v>
      </c>
      <c r="C4282" t="s">
        <v>150</v>
      </c>
      <c r="E4282" t="s">
        <v>150</v>
      </c>
      <c r="F4282" t="s">
        <v>26</v>
      </c>
      <c r="G4282" t="s">
        <v>105</v>
      </c>
      <c r="I4282" t="s">
        <v>106</v>
      </c>
      <c r="K4282">
        <v>184</v>
      </c>
      <c r="M4282">
        <v>0</v>
      </c>
      <c r="O4282">
        <v>2</v>
      </c>
      <c r="Q4282">
        <v>0</v>
      </c>
      <c r="S4282">
        <v>0</v>
      </c>
    </row>
    <row r="4283" spans="1:19" x14ac:dyDescent="0.25">
      <c r="A4283" t="s">
        <v>43</v>
      </c>
      <c r="C4283" t="s">
        <v>150</v>
      </c>
      <c r="E4283" t="s">
        <v>152</v>
      </c>
      <c r="G4283" t="s">
        <v>105</v>
      </c>
      <c r="I4283" t="s">
        <v>106</v>
      </c>
      <c r="K4283">
        <v>184</v>
      </c>
      <c r="M4283">
        <v>0</v>
      </c>
      <c r="O4283">
        <v>2</v>
      </c>
      <c r="Q4283">
        <v>0</v>
      </c>
      <c r="S4283">
        <v>0</v>
      </c>
    </row>
    <row r="4284" spans="1:19" x14ac:dyDescent="0.25">
      <c r="A4284" t="s">
        <v>43</v>
      </c>
      <c r="C4284" t="s">
        <v>150</v>
      </c>
      <c r="E4284" t="s">
        <v>150</v>
      </c>
      <c r="F4284" t="s">
        <v>26</v>
      </c>
      <c r="G4284" t="s">
        <v>105</v>
      </c>
      <c r="I4284" t="s">
        <v>106</v>
      </c>
      <c r="K4284">
        <v>184</v>
      </c>
      <c r="M4284">
        <v>0</v>
      </c>
      <c r="O4284">
        <v>2</v>
      </c>
      <c r="Q4284">
        <v>0</v>
      </c>
      <c r="S4284">
        <v>0</v>
      </c>
    </row>
    <row r="4285" spans="1:19" x14ac:dyDescent="0.25">
      <c r="A4285" t="s">
        <v>44</v>
      </c>
      <c r="C4285" t="s">
        <v>150</v>
      </c>
      <c r="E4285" t="s">
        <v>152</v>
      </c>
      <c r="G4285" t="s">
        <v>105</v>
      </c>
      <c r="I4285" t="s">
        <v>106</v>
      </c>
      <c r="K4285">
        <v>180</v>
      </c>
      <c r="M4285">
        <v>0</v>
      </c>
      <c r="O4285">
        <v>2</v>
      </c>
      <c r="Q4285">
        <v>0</v>
      </c>
      <c r="S4285">
        <v>0</v>
      </c>
    </row>
    <row r="4286" spans="1:19" x14ac:dyDescent="0.25">
      <c r="A4286" t="s">
        <v>44</v>
      </c>
      <c r="C4286" t="s">
        <v>150</v>
      </c>
      <c r="E4286" t="s">
        <v>150</v>
      </c>
      <c r="F4286" t="s">
        <v>26</v>
      </c>
      <c r="G4286" t="s">
        <v>105</v>
      </c>
      <c r="I4286" t="s">
        <v>106</v>
      </c>
      <c r="K4286">
        <v>180</v>
      </c>
      <c r="M4286">
        <v>0</v>
      </c>
      <c r="O4286">
        <v>2</v>
      </c>
      <c r="Q4286">
        <v>0</v>
      </c>
      <c r="S4286">
        <v>0</v>
      </c>
    </row>
    <row r="4287" spans="1:19" x14ac:dyDescent="0.25">
      <c r="A4287" t="s">
        <v>45</v>
      </c>
      <c r="C4287" t="s">
        <v>150</v>
      </c>
      <c r="E4287" t="s">
        <v>152</v>
      </c>
      <c r="G4287" t="s">
        <v>105</v>
      </c>
      <c r="I4287" t="s">
        <v>106</v>
      </c>
      <c r="K4287">
        <v>182</v>
      </c>
      <c r="M4287">
        <v>0</v>
      </c>
      <c r="O4287">
        <v>2</v>
      </c>
      <c r="Q4287">
        <v>0</v>
      </c>
      <c r="S4287">
        <v>0</v>
      </c>
    </row>
    <row r="4288" spans="1:19" x14ac:dyDescent="0.25">
      <c r="A4288" t="s">
        <v>45</v>
      </c>
      <c r="C4288" t="s">
        <v>150</v>
      </c>
      <c r="E4288" t="s">
        <v>150</v>
      </c>
      <c r="F4288" t="s">
        <v>26</v>
      </c>
      <c r="G4288" t="s">
        <v>105</v>
      </c>
      <c r="I4288" t="s">
        <v>106</v>
      </c>
      <c r="K4288">
        <v>182</v>
      </c>
      <c r="M4288">
        <v>0</v>
      </c>
      <c r="O4288">
        <v>2</v>
      </c>
      <c r="Q4288">
        <v>0</v>
      </c>
      <c r="S4288">
        <v>0</v>
      </c>
    </row>
    <row r="4289" spans="1:19" x14ac:dyDescent="0.25">
      <c r="A4289" t="s">
        <v>46</v>
      </c>
      <c r="B4289" t="s">
        <v>47</v>
      </c>
      <c r="C4289" t="s">
        <v>150</v>
      </c>
      <c r="E4289" t="s">
        <v>152</v>
      </c>
      <c r="G4289" t="s">
        <v>105</v>
      </c>
      <c r="I4289" t="s">
        <v>106</v>
      </c>
      <c r="K4289">
        <v>184</v>
      </c>
      <c r="M4289">
        <v>0</v>
      </c>
      <c r="O4289">
        <v>2</v>
      </c>
      <c r="Q4289">
        <v>0</v>
      </c>
      <c r="S4289">
        <v>0</v>
      </c>
    </row>
    <row r="4290" spans="1:19" x14ac:dyDescent="0.25">
      <c r="A4290" t="s">
        <v>46</v>
      </c>
      <c r="B4290" t="s">
        <v>47</v>
      </c>
      <c r="C4290" t="s">
        <v>150</v>
      </c>
      <c r="E4290" t="s">
        <v>150</v>
      </c>
      <c r="F4290" t="s">
        <v>26</v>
      </c>
      <c r="G4290" t="s">
        <v>105</v>
      </c>
      <c r="I4290" t="s">
        <v>106</v>
      </c>
      <c r="K4290">
        <v>184</v>
      </c>
      <c r="M4290">
        <v>0</v>
      </c>
      <c r="O4290">
        <v>2</v>
      </c>
      <c r="Q4290">
        <v>0</v>
      </c>
      <c r="S4290">
        <v>0</v>
      </c>
    </row>
    <row r="4291" spans="1:19" x14ac:dyDescent="0.25">
      <c r="A4291" t="s">
        <v>20</v>
      </c>
      <c r="C4291" t="s">
        <v>150</v>
      </c>
      <c r="E4291" t="s">
        <v>152</v>
      </c>
      <c r="G4291" t="s">
        <v>107</v>
      </c>
      <c r="I4291" t="s">
        <v>108</v>
      </c>
      <c r="K4291">
        <v>2071</v>
      </c>
      <c r="M4291">
        <v>1806</v>
      </c>
      <c r="O4291">
        <v>22.510869565217298</v>
      </c>
      <c r="Q4291">
        <v>19.630434782608599</v>
      </c>
      <c r="S4291">
        <v>87.204249154997498</v>
      </c>
    </row>
    <row r="4292" spans="1:19" x14ac:dyDescent="0.25">
      <c r="A4292" t="s">
        <v>20</v>
      </c>
      <c r="C4292" t="s">
        <v>150</v>
      </c>
      <c r="E4292" t="s">
        <v>150</v>
      </c>
      <c r="F4292" t="s">
        <v>26</v>
      </c>
      <c r="G4292" t="s">
        <v>107</v>
      </c>
      <c r="I4292" t="s">
        <v>108</v>
      </c>
      <c r="K4292">
        <v>10886</v>
      </c>
      <c r="M4292">
        <v>7567</v>
      </c>
      <c r="O4292">
        <v>118.326086956521</v>
      </c>
      <c r="Q4292">
        <v>82.25</v>
      </c>
      <c r="S4292">
        <v>69.511298916038896</v>
      </c>
    </row>
    <row r="4293" spans="1:19" x14ac:dyDescent="0.25">
      <c r="A4293" t="s">
        <v>27</v>
      </c>
      <c r="C4293" t="s">
        <v>150</v>
      </c>
      <c r="E4293" t="s">
        <v>152</v>
      </c>
      <c r="G4293" t="s">
        <v>107</v>
      </c>
      <c r="I4293" t="s">
        <v>108</v>
      </c>
      <c r="K4293">
        <v>1766</v>
      </c>
      <c r="M4293">
        <v>1536</v>
      </c>
      <c r="O4293">
        <v>19.195652173913</v>
      </c>
      <c r="Q4293">
        <v>16.695652173913</v>
      </c>
      <c r="S4293">
        <v>86.976217440543607</v>
      </c>
    </row>
    <row r="4294" spans="1:19" x14ac:dyDescent="0.25">
      <c r="A4294" t="s">
        <v>27</v>
      </c>
      <c r="C4294" t="s">
        <v>150</v>
      </c>
      <c r="E4294" t="s">
        <v>151</v>
      </c>
      <c r="G4294" t="s">
        <v>107</v>
      </c>
      <c r="I4294" t="s">
        <v>108</v>
      </c>
      <c r="K4294">
        <v>14</v>
      </c>
      <c r="M4294">
        <v>14</v>
      </c>
      <c r="O4294">
        <v>0.15217391304347799</v>
      </c>
      <c r="Q4294">
        <v>0.15217391304347799</v>
      </c>
      <c r="S4294">
        <v>100</v>
      </c>
    </row>
    <row r="4295" spans="1:19" x14ac:dyDescent="0.25">
      <c r="A4295" t="s">
        <v>27</v>
      </c>
      <c r="C4295" t="s">
        <v>150</v>
      </c>
      <c r="E4295" t="s">
        <v>150</v>
      </c>
      <c r="F4295" t="s">
        <v>26</v>
      </c>
      <c r="G4295" t="s">
        <v>107</v>
      </c>
      <c r="I4295" t="s">
        <v>108</v>
      </c>
      <c r="K4295">
        <v>10463</v>
      </c>
      <c r="M4295">
        <v>6946</v>
      </c>
      <c r="O4295">
        <v>113.72826086956501</v>
      </c>
      <c r="Q4295">
        <v>75.5</v>
      </c>
      <c r="S4295">
        <v>66.386313676765695</v>
      </c>
    </row>
    <row r="4296" spans="1:19" x14ac:dyDescent="0.25">
      <c r="A4296" t="s">
        <v>28</v>
      </c>
      <c r="C4296" t="s">
        <v>150</v>
      </c>
      <c r="E4296" t="s">
        <v>152</v>
      </c>
      <c r="G4296" t="s">
        <v>107</v>
      </c>
      <c r="I4296" t="s">
        <v>108</v>
      </c>
      <c r="K4296">
        <v>1826</v>
      </c>
      <c r="M4296">
        <v>1566</v>
      </c>
      <c r="O4296">
        <v>20.288888888888799</v>
      </c>
      <c r="Q4296">
        <v>17.399999999999999</v>
      </c>
      <c r="S4296">
        <v>85.761226725082096</v>
      </c>
    </row>
    <row r="4297" spans="1:19" x14ac:dyDescent="0.25">
      <c r="A4297" t="s">
        <v>28</v>
      </c>
      <c r="C4297" t="s">
        <v>150</v>
      </c>
      <c r="E4297" t="s">
        <v>150</v>
      </c>
      <c r="F4297" t="s">
        <v>26</v>
      </c>
      <c r="G4297" t="s">
        <v>107</v>
      </c>
      <c r="I4297" t="s">
        <v>108</v>
      </c>
      <c r="K4297">
        <v>10422</v>
      </c>
      <c r="M4297">
        <v>6488</v>
      </c>
      <c r="O4297">
        <v>115.8</v>
      </c>
      <c r="Q4297">
        <v>72.088888888888803</v>
      </c>
      <c r="S4297">
        <v>62.252926501631102</v>
      </c>
    </row>
    <row r="4298" spans="1:19" x14ac:dyDescent="0.25">
      <c r="A4298" t="s">
        <v>29</v>
      </c>
      <c r="C4298" t="s">
        <v>150</v>
      </c>
      <c r="E4298" t="s">
        <v>152</v>
      </c>
      <c r="G4298" t="s">
        <v>107</v>
      </c>
      <c r="I4298" t="s">
        <v>108</v>
      </c>
      <c r="K4298">
        <v>1332</v>
      </c>
      <c r="M4298">
        <v>1184</v>
      </c>
      <c r="O4298">
        <v>14.6373626373626</v>
      </c>
      <c r="Q4298">
        <v>13.010989010989</v>
      </c>
      <c r="S4298">
        <v>88.8888888888889</v>
      </c>
    </row>
    <row r="4299" spans="1:19" x14ac:dyDescent="0.25">
      <c r="A4299" t="s">
        <v>29</v>
      </c>
      <c r="C4299" t="s">
        <v>150</v>
      </c>
      <c r="E4299" t="s">
        <v>150</v>
      </c>
      <c r="F4299" t="s">
        <v>26</v>
      </c>
      <c r="G4299" t="s">
        <v>107</v>
      </c>
      <c r="I4299" t="s">
        <v>108</v>
      </c>
      <c r="K4299">
        <v>9984</v>
      </c>
      <c r="M4299">
        <v>6201</v>
      </c>
      <c r="O4299">
        <v>109.714285714285</v>
      </c>
      <c r="Q4299">
        <v>68.142857142857096</v>
      </c>
      <c r="S4299">
        <v>62.109375</v>
      </c>
    </row>
    <row r="4300" spans="1:19" x14ac:dyDescent="0.25">
      <c r="A4300" t="s">
        <v>30</v>
      </c>
      <c r="C4300" t="s">
        <v>150</v>
      </c>
      <c r="E4300" t="s">
        <v>152</v>
      </c>
      <c r="G4300" t="s">
        <v>107</v>
      </c>
      <c r="I4300" t="s">
        <v>108</v>
      </c>
      <c r="K4300">
        <v>1551</v>
      </c>
      <c r="M4300">
        <v>1149</v>
      </c>
      <c r="O4300">
        <v>16.8586956521739</v>
      </c>
      <c r="Q4300">
        <v>12.4891304347826</v>
      </c>
      <c r="S4300">
        <v>74.081237911025099</v>
      </c>
    </row>
    <row r="4301" spans="1:19" x14ac:dyDescent="0.25">
      <c r="A4301" t="s">
        <v>30</v>
      </c>
      <c r="C4301" t="s">
        <v>150</v>
      </c>
      <c r="E4301" t="s">
        <v>150</v>
      </c>
      <c r="F4301" t="s">
        <v>26</v>
      </c>
      <c r="G4301" t="s">
        <v>107</v>
      </c>
      <c r="I4301" t="s">
        <v>108</v>
      </c>
      <c r="K4301">
        <v>9863</v>
      </c>
      <c r="M4301">
        <v>6011</v>
      </c>
      <c r="O4301">
        <v>107.20652173913</v>
      </c>
      <c r="Q4301">
        <v>65.336956521739097</v>
      </c>
      <c r="S4301">
        <v>60.944945756868997</v>
      </c>
    </row>
    <row r="4302" spans="1:19" x14ac:dyDescent="0.25">
      <c r="A4302" t="s">
        <v>31</v>
      </c>
      <c r="C4302" t="s">
        <v>150</v>
      </c>
      <c r="E4302" t="s">
        <v>152</v>
      </c>
      <c r="G4302" t="s">
        <v>107</v>
      </c>
      <c r="I4302" t="s">
        <v>108</v>
      </c>
      <c r="K4302">
        <v>2027</v>
      </c>
      <c r="M4302">
        <v>1865</v>
      </c>
      <c r="O4302">
        <v>22.032608695652101</v>
      </c>
      <c r="Q4302">
        <v>20.2717391304347</v>
      </c>
      <c r="S4302">
        <v>92.007893438579103</v>
      </c>
    </row>
    <row r="4303" spans="1:19" x14ac:dyDescent="0.25">
      <c r="A4303" t="s">
        <v>31</v>
      </c>
      <c r="C4303" t="s">
        <v>150</v>
      </c>
      <c r="E4303" t="s">
        <v>150</v>
      </c>
      <c r="F4303" t="s">
        <v>26</v>
      </c>
      <c r="G4303" t="s">
        <v>107</v>
      </c>
      <c r="I4303" t="s">
        <v>108</v>
      </c>
      <c r="K4303">
        <v>10483</v>
      </c>
      <c r="M4303">
        <v>7110</v>
      </c>
      <c r="O4303">
        <v>113.945652173913</v>
      </c>
      <c r="Q4303">
        <v>77.282608695652101</v>
      </c>
      <c r="S4303">
        <v>67.824096155680607</v>
      </c>
    </row>
    <row r="4304" spans="1:19" x14ac:dyDescent="0.25">
      <c r="A4304" t="s">
        <v>32</v>
      </c>
      <c r="C4304" t="s">
        <v>150</v>
      </c>
      <c r="E4304" t="s">
        <v>152</v>
      </c>
      <c r="G4304" t="s">
        <v>107</v>
      </c>
      <c r="I4304" t="s">
        <v>108</v>
      </c>
      <c r="K4304">
        <v>2533</v>
      </c>
      <c r="M4304">
        <v>2533</v>
      </c>
      <c r="O4304">
        <v>28.1444444444444</v>
      </c>
      <c r="Q4304">
        <v>28.1444444444444</v>
      </c>
      <c r="S4304">
        <v>100</v>
      </c>
    </row>
    <row r="4305" spans="1:19" x14ac:dyDescent="0.25">
      <c r="A4305" t="s">
        <v>32</v>
      </c>
      <c r="C4305" t="s">
        <v>150</v>
      </c>
      <c r="E4305" t="s">
        <v>151</v>
      </c>
      <c r="G4305" t="s">
        <v>107</v>
      </c>
      <c r="I4305" t="s">
        <v>108</v>
      </c>
      <c r="K4305">
        <v>1</v>
      </c>
      <c r="M4305">
        <v>1</v>
      </c>
      <c r="O4305">
        <v>1.1111111111111099E-2</v>
      </c>
      <c r="Q4305">
        <v>1.1111111111111099E-2</v>
      </c>
      <c r="S4305">
        <v>100</v>
      </c>
    </row>
    <row r="4306" spans="1:19" x14ac:dyDescent="0.25">
      <c r="A4306" t="s">
        <v>32</v>
      </c>
      <c r="C4306" t="s">
        <v>150</v>
      </c>
      <c r="E4306" t="s">
        <v>150</v>
      </c>
      <c r="F4306" t="s">
        <v>26</v>
      </c>
      <c r="G4306" t="s">
        <v>107</v>
      </c>
      <c r="I4306" t="s">
        <v>108</v>
      </c>
      <c r="K4306">
        <v>11016</v>
      </c>
      <c r="M4306">
        <v>7831</v>
      </c>
      <c r="O4306">
        <v>122.4</v>
      </c>
      <c r="Q4306">
        <v>87.011111111111106</v>
      </c>
      <c r="S4306">
        <v>71.087509077705107</v>
      </c>
    </row>
    <row r="4307" spans="1:19" x14ac:dyDescent="0.25">
      <c r="A4307" t="s">
        <v>33</v>
      </c>
      <c r="C4307" t="s">
        <v>150</v>
      </c>
      <c r="E4307" t="s">
        <v>152</v>
      </c>
      <c r="G4307" t="s">
        <v>107</v>
      </c>
      <c r="I4307" t="s">
        <v>108</v>
      </c>
      <c r="K4307">
        <v>1875</v>
      </c>
      <c r="M4307">
        <v>1673</v>
      </c>
      <c r="O4307">
        <v>20.604395604395599</v>
      </c>
      <c r="Q4307">
        <v>18.384615384615302</v>
      </c>
      <c r="S4307">
        <v>89.226666666666603</v>
      </c>
    </row>
    <row r="4308" spans="1:19" x14ac:dyDescent="0.25">
      <c r="A4308" t="s">
        <v>33</v>
      </c>
      <c r="C4308" t="s">
        <v>150</v>
      </c>
      <c r="E4308" t="s">
        <v>150</v>
      </c>
      <c r="F4308" t="s">
        <v>26</v>
      </c>
      <c r="G4308" t="s">
        <v>107</v>
      </c>
      <c r="I4308" t="s">
        <v>108</v>
      </c>
      <c r="K4308">
        <v>10307</v>
      </c>
      <c r="M4308">
        <v>6703</v>
      </c>
      <c r="O4308">
        <v>113.26373626373601</v>
      </c>
      <c r="Q4308">
        <v>73.6593406593406</v>
      </c>
      <c r="S4308">
        <v>65.033472397399805</v>
      </c>
    </row>
    <row r="4309" spans="1:19" x14ac:dyDescent="0.25">
      <c r="A4309" t="s">
        <v>34</v>
      </c>
      <c r="C4309" t="s">
        <v>150</v>
      </c>
      <c r="E4309" t="s">
        <v>152</v>
      </c>
      <c r="G4309" t="s">
        <v>107</v>
      </c>
      <c r="I4309" t="s">
        <v>108</v>
      </c>
      <c r="K4309">
        <v>1921</v>
      </c>
      <c r="M4309">
        <v>1865</v>
      </c>
      <c r="O4309">
        <v>20.880434782608599</v>
      </c>
      <c r="Q4309">
        <v>20.2717391304347</v>
      </c>
      <c r="S4309">
        <v>97.084851639770903</v>
      </c>
    </row>
    <row r="4310" spans="1:19" x14ac:dyDescent="0.25">
      <c r="A4310" t="s">
        <v>34</v>
      </c>
      <c r="C4310" t="s">
        <v>150</v>
      </c>
      <c r="E4310" t="s">
        <v>150</v>
      </c>
      <c r="F4310" t="s">
        <v>26</v>
      </c>
      <c r="G4310" t="s">
        <v>107</v>
      </c>
      <c r="I4310" t="s">
        <v>108</v>
      </c>
      <c r="K4310">
        <v>10301</v>
      </c>
      <c r="M4310">
        <v>6641</v>
      </c>
      <c r="O4310">
        <v>111.967391304347</v>
      </c>
      <c r="Q4310">
        <v>72.184782608695599</v>
      </c>
      <c r="S4310">
        <v>64.469468983593799</v>
      </c>
    </row>
    <row r="4311" spans="1:19" x14ac:dyDescent="0.25">
      <c r="A4311" t="s">
        <v>35</v>
      </c>
      <c r="C4311" t="s">
        <v>150</v>
      </c>
      <c r="E4311" t="s">
        <v>152</v>
      </c>
      <c r="G4311" t="s">
        <v>107</v>
      </c>
      <c r="I4311" t="s">
        <v>108</v>
      </c>
      <c r="K4311">
        <v>2045</v>
      </c>
      <c r="M4311">
        <v>1994</v>
      </c>
      <c r="O4311">
        <v>22.228260869565201</v>
      </c>
      <c r="Q4311">
        <v>21.673913043478201</v>
      </c>
      <c r="S4311">
        <v>97.506112469437596</v>
      </c>
    </row>
    <row r="4312" spans="1:19" x14ac:dyDescent="0.25">
      <c r="A4312" t="s">
        <v>35</v>
      </c>
      <c r="C4312" t="s">
        <v>150</v>
      </c>
      <c r="E4312" t="s">
        <v>150</v>
      </c>
      <c r="F4312" t="s">
        <v>26</v>
      </c>
      <c r="G4312" t="s">
        <v>107</v>
      </c>
      <c r="I4312" t="s">
        <v>108</v>
      </c>
      <c r="K4312">
        <v>10029</v>
      </c>
      <c r="M4312">
        <v>6993</v>
      </c>
      <c r="O4312">
        <v>109.01086956521701</v>
      </c>
      <c r="Q4312">
        <v>76.010869565217305</v>
      </c>
      <c r="S4312">
        <v>69.727789410708894</v>
      </c>
    </row>
    <row r="4313" spans="1:19" x14ac:dyDescent="0.25">
      <c r="A4313" t="s">
        <v>36</v>
      </c>
      <c r="C4313" t="s">
        <v>150</v>
      </c>
      <c r="E4313" t="s">
        <v>152</v>
      </c>
      <c r="G4313" t="s">
        <v>107</v>
      </c>
      <c r="I4313" t="s">
        <v>108</v>
      </c>
      <c r="K4313">
        <v>2008</v>
      </c>
      <c r="M4313">
        <v>1973</v>
      </c>
      <c r="O4313">
        <v>22.311111111111099</v>
      </c>
      <c r="Q4313">
        <v>21.922222222222199</v>
      </c>
      <c r="S4313">
        <v>98.256972111553793</v>
      </c>
    </row>
    <row r="4314" spans="1:19" x14ac:dyDescent="0.25">
      <c r="A4314" t="s">
        <v>36</v>
      </c>
      <c r="C4314" t="s">
        <v>150</v>
      </c>
      <c r="E4314" t="s">
        <v>150</v>
      </c>
      <c r="F4314" t="s">
        <v>26</v>
      </c>
      <c r="G4314" t="s">
        <v>107</v>
      </c>
      <c r="I4314" t="s">
        <v>108</v>
      </c>
      <c r="K4314">
        <v>9975</v>
      </c>
      <c r="M4314">
        <v>7003</v>
      </c>
      <c r="O4314">
        <v>110.833333333333</v>
      </c>
      <c r="Q4314">
        <v>77.811111111111103</v>
      </c>
      <c r="S4314">
        <v>70.205513784461104</v>
      </c>
    </row>
    <row r="4315" spans="1:19" x14ac:dyDescent="0.25">
      <c r="A4315" t="s">
        <v>37</v>
      </c>
      <c r="C4315" t="s">
        <v>150</v>
      </c>
      <c r="E4315" t="s">
        <v>152</v>
      </c>
      <c r="G4315" t="s">
        <v>107</v>
      </c>
      <c r="I4315" t="s">
        <v>108</v>
      </c>
      <c r="K4315">
        <v>2054</v>
      </c>
      <c r="M4315">
        <v>1964</v>
      </c>
      <c r="O4315">
        <v>22.571428571428498</v>
      </c>
      <c r="Q4315">
        <v>21.582417582417499</v>
      </c>
      <c r="S4315">
        <v>95.618305744888005</v>
      </c>
    </row>
    <row r="4316" spans="1:19" x14ac:dyDescent="0.25">
      <c r="A4316" t="s">
        <v>37</v>
      </c>
      <c r="C4316" t="s">
        <v>150</v>
      </c>
      <c r="E4316" t="s">
        <v>150</v>
      </c>
      <c r="F4316" t="s">
        <v>26</v>
      </c>
      <c r="G4316" t="s">
        <v>107</v>
      </c>
      <c r="I4316" t="s">
        <v>108</v>
      </c>
      <c r="K4316">
        <v>9984</v>
      </c>
      <c r="M4316">
        <v>7023</v>
      </c>
      <c r="O4316">
        <v>109.714285714285</v>
      </c>
      <c r="Q4316">
        <v>77.175824175824104</v>
      </c>
      <c r="S4316">
        <v>70.342548076922995</v>
      </c>
    </row>
    <row r="4317" spans="1:19" x14ac:dyDescent="0.25">
      <c r="A4317" t="s">
        <v>38</v>
      </c>
      <c r="C4317" t="s">
        <v>150</v>
      </c>
      <c r="E4317" t="s">
        <v>152</v>
      </c>
      <c r="G4317" t="s">
        <v>107</v>
      </c>
      <c r="I4317" t="s">
        <v>108</v>
      </c>
      <c r="K4317">
        <v>1924</v>
      </c>
      <c r="M4317">
        <v>1886</v>
      </c>
      <c r="O4317">
        <v>20.9130434782608</v>
      </c>
      <c r="Q4317">
        <v>20.5</v>
      </c>
      <c r="S4317">
        <v>98.024948024948003</v>
      </c>
    </row>
    <row r="4318" spans="1:19" x14ac:dyDescent="0.25">
      <c r="A4318" t="s">
        <v>38</v>
      </c>
      <c r="C4318" t="s">
        <v>150</v>
      </c>
      <c r="E4318" t="s">
        <v>150</v>
      </c>
      <c r="F4318" t="s">
        <v>26</v>
      </c>
      <c r="G4318" t="s">
        <v>107</v>
      </c>
      <c r="I4318" t="s">
        <v>108</v>
      </c>
      <c r="K4318">
        <v>9941</v>
      </c>
      <c r="M4318">
        <v>7325</v>
      </c>
      <c r="O4318">
        <v>108.054347826086</v>
      </c>
      <c r="Q4318">
        <v>79.619565217391298</v>
      </c>
      <c r="S4318">
        <v>73.684739965798201</v>
      </c>
    </row>
    <row r="4319" spans="1:19" x14ac:dyDescent="0.25">
      <c r="A4319" t="s">
        <v>39</v>
      </c>
      <c r="C4319" t="s">
        <v>150</v>
      </c>
      <c r="E4319" t="s">
        <v>152</v>
      </c>
      <c r="G4319" t="s">
        <v>107</v>
      </c>
      <c r="I4319" t="s">
        <v>108</v>
      </c>
      <c r="K4319">
        <v>2281</v>
      </c>
      <c r="M4319">
        <v>2166</v>
      </c>
      <c r="O4319">
        <v>24.793478260869499</v>
      </c>
      <c r="Q4319">
        <v>23.543478260869499</v>
      </c>
      <c r="S4319">
        <v>94.958351600175305</v>
      </c>
    </row>
    <row r="4320" spans="1:19" x14ac:dyDescent="0.25">
      <c r="A4320" t="s">
        <v>39</v>
      </c>
      <c r="C4320" t="s">
        <v>150</v>
      </c>
      <c r="E4320" t="s">
        <v>151</v>
      </c>
      <c r="G4320" t="s">
        <v>107</v>
      </c>
      <c r="I4320" t="s">
        <v>108</v>
      </c>
      <c r="K4320">
        <v>3</v>
      </c>
      <c r="M4320">
        <v>3</v>
      </c>
      <c r="O4320">
        <v>3.2608695652173898E-2</v>
      </c>
      <c r="Q4320">
        <v>3.2608695652173898E-2</v>
      </c>
      <c r="S4320">
        <v>100</v>
      </c>
    </row>
    <row r="4321" spans="1:19" x14ac:dyDescent="0.25">
      <c r="A4321" t="s">
        <v>39</v>
      </c>
      <c r="C4321" t="s">
        <v>150</v>
      </c>
      <c r="E4321" t="s">
        <v>150</v>
      </c>
      <c r="F4321" t="s">
        <v>26</v>
      </c>
      <c r="G4321" t="s">
        <v>107</v>
      </c>
      <c r="I4321" t="s">
        <v>108</v>
      </c>
      <c r="K4321">
        <v>10155</v>
      </c>
      <c r="M4321">
        <v>7467</v>
      </c>
      <c r="O4321">
        <v>110.38043478260801</v>
      </c>
      <c r="Q4321">
        <v>81.163043478260803</v>
      </c>
      <c r="S4321">
        <v>73.530280649926098</v>
      </c>
    </row>
    <row r="4322" spans="1:19" x14ac:dyDescent="0.25">
      <c r="A4322" t="s">
        <v>40</v>
      </c>
      <c r="C4322" t="s">
        <v>150</v>
      </c>
      <c r="E4322" t="s">
        <v>152</v>
      </c>
      <c r="G4322" t="s">
        <v>107</v>
      </c>
      <c r="I4322" t="s">
        <v>108</v>
      </c>
      <c r="K4322">
        <v>2169</v>
      </c>
      <c r="M4322">
        <v>1908</v>
      </c>
      <c r="O4322">
        <v>23.8351648351648</v>
      </c>
      <c r="Q4322">
        <v>20.9670329670329</v>
      </c>
      <c r="S4322">
        <v>87.966804979253098</v>
      </c>
    </row>
    <row r="4323" spans="1:19" x14ac:dyDescent="0.25">
      <c r="A4323" t="s">
        <v>40</v>
      </c>
      <c r="C4323" t="s">
        <v>150</v>
      </c>
      <c r="E4323" t="s">
        <v>151</v>
      </c>
      <c r="G4323" t="s">
        <v>107</v>
      </c>
      <c r="I4323" t="s">
        <v>108</v>
      </c>
      <c r="K4323">
        <v>2</v>
      </c>
      <c r="M4323">
        <v>2</v>
      </c>
      <c r="O4323">
        <v>2.19780219780219E-2</v>
      </c>
      <c r="Q4323">
        <v>2.19780219780219E-2</v>
      </c>
      <c r="S4323">
        <v>100</v>
      </c>
    </row>
    <row r="4324" spans="1:19" x14ac:dyDescent="0.25">
      <c r="A4324" t="s">
        <v>40</v>
      </c>
      <c r="C4324" t="s">
        <v>150</v>
      </c>
      <c r="E4324" t="s">
        <v>150</v>
      </c>
      <c r="F4324" t="s">
        <v>26</v>
      </c>
      <c r="G4324" t="s">
        <v>107</v>
      </c>
      <c r="I4324" t="s">
        <v>108</v>
      </c>
      <c r="K4324">
        <v>9757</v>
      </c>
      <c r="M4324">
        <v>6936</v>
      </c>
      <c r="O4324">
        <v>107.21978021978001</v>
      </c>
      <c r="Q4324">
        <v>76.219780219780205</v>
      </c>
      <c r="S4324">
        <v>71.087424413241706</v>
      </c>
    </row>
    <row r="4325" spans="1:19" x14ac:dyDescent="0.25">
      <c r="A4325" t="s">
        <v>41</v>
      </c>
      <c r="C4325" t="s">
        <v>150</v>
      </c>
      <c r="E4325" t="s">
        <v>152</v>
      </c>
      <c r="G4325" t="s">
        <v>107</v>
      </c>
      <c r="I4325" t="s">
        <v>108</v>
      </c>
      <c r="K4325">
        <v>1704</v>
      </c>
      <c r="M4325">
        <v>1386</v>
      </c>
      <c r="O4325">
        <v>18.725274725274701</v>
      </c>
      <c r="Q4325">
        <v>15.2307692307692</v>
      </c>
      <c r="S4325">
        <v>81.338028169013995</v>
      </c>
    </row>
    <row r="4326" spans="1:19" x14ac:dyDescent="0.25">
      <c r="A4326" t="s">
        <v>41</v>
      </c>
      <c r="C4326" t="s">
        <v>150</v>
      </c>
      <c r="E4326" t="s">
        <v>150</v>
      </c>
      <c r="F4326" t="s">
        <v>26</v>
      </c>
      <c r="G4326" t="s">
        <v>107</v>
      </c>
      <c r="I4326" t="s">
        <v>108</v>
      </c>
      <c r="K4326">
        <v>8411</v>
      </c>
      <c r="M4326">
        <v>2438</v>
      </c>
      <c r="O4326">
        <v>92.428571428571402</v>
      </c>
      <c r="Q4326">
        <v>26.7912087912087</v>
      </c>
      <c r="S4326">
        <v>28.985851860658599</v>
      </c>
    </row>
    <row r="4327" spans="1:19" x14ac:dyDescent="0.25">
      <c r="A4327" t="s">
        <v>42</v>
      </c>
      <c r="C4327" t="s">
        <v>150</v>
      </c>
      <c r="E4327" t="s">
        <v>152</v>
      </c>
      <c r="G4327" t="s">
        <v>107</v>
      </c>
      <c r="I4327" t="s">
        <v>108</v>
      </c>
      <c r="K4327">
        <v>2279</v>
      </c>
      <c r="M4327">
        <v>2007</v>
      </c>
      <c r="O4327">
        <v>24.7717391304347</v>
      </c>
      <c r="Q4327">
        <v>21.815217391304301</v>
      </c>
      <c r="S4327">
        <v>88.0649407634927</v>
      </c>
    </row>
    <row r="4328" spans="1:19" x14ac:dyDescent="0.25">
      <c r="A4328" t="s">
        <v>42</v>
      </c>
      <c r="C4328" t="s">
        <v>150</v>
      </c>
      <c r="E4328" t="s">
        <v>150</v>
      </c>
      <c r="F4328" t="s">
        <v>26</v>
      </c>
      <c r="G4328" t="s">
        <v>107</v>
      </c>
      <c r="I4328" t="s">
        <v>108</v>
      </c>
      <c r="K4328">
        <v>8121</v>
      </c>
      <c r="M4328">
        <v>2972</v>
      </c>
      <c r="O4328">
        <v>88.271739130434696</v>
      </c>
      <c r="Q4328">
        <v>32.304347826086897</v>
      </c>
      <c r="S4328">
        <v>36.596478266223301</v>
      </c>
    </row>
    <row r="4329" spans="1:19" x14ac:dyDescent="0.25">
      <c r="A4329" t="s">
        <v>43</v>
      </c>
      <c r="C4329" t="s">
        <v>150</v>
      </c>
      <c r="E4329" t="s">
        <v>152</v>
      </c>
      <c r="G4329" t="s">
        <v>107</v>
      </c>
      <c r="I4329" t="s">
        <v>108</v>
      </c>
      <c r="K4329">
        <v>2134</v>
      </c>
      <c r="M4329">
        <v>2033</v>
      </c>
      <c r="O4329">
        <v>23.195652173913</v>
      </c>
      <c r="Q4329">
        <v>22.097826086956498</v>
      </c>
      <c r="S4329">
        <v>95.267104029990605</v>
      </c>
    </row>
    <row r="4330" spans="1:19" x14ac:dyDescent="0.25">
      <c r="A4330" t="s">
        <v>43</v>
      </c>
      <c r="C4330" t="s">
        <v>150</v>
      </c>
      <c r="E4330" t="s">
        <v>150</v>
      </c>
      <c r="F4330" t="s">
        <v>26</v>
      </c>
      <c r="G4330" t="s">
        <v>107</v>
      </c>
      <c r="I4330" t="s">
        <v>108</v>
      </c>
      <c r="K4330">
        <v>9312</v>
      </c>
      <c r="M4330">
        <v>3638</v>
      </c>
      <c r="O4330">
        <v>101.217391304347</v>
      </c>
      <c r="Q4330">
        <v>39.543478260869499</v>
      </c>
      <c r="S4330">
        <v>39.0678694158075</v>
      </c>
    </row>
    <row r="4331" spans="1:19" x14ac:dyDescent="0.25">
      <c r="A4331" t="s">
        <v>44</v>
      </c>
      <c r="C4331" t="s">
        <v>150</v>
      </c>
      <c r="E4331" t="s">
        <v>152</v>
      </c>
      <c r="G4331" t="s">
        <v>107</v>
      </c>
      <c r="I4331" t="s">
        <v>108</v>
      </c>
      <c r="K4331">
        <v>1934</v>
      </c>
      <c r="M4331">
        <v>1713</v>
      </c>
      <c r="O4331">
        <v>21.488888888888798</v>
      </c>
      <c r="Q4331">
        <v>19.033333333333299</v>
      </c>
      <c r="S4331">
        <v>88.572905894519096</v>
      </c>
    </row>
    <row r="4332" spans="1:19" x14ac:dyDescent="0.25">
      <c r="A4332" t="s">
        <v>44</v>
      </c>
      <c r="C4332" t="s">
        <v>150</v>
      </c>
      <c r="E4332" t="s">
        <v>150</v>
      </c>
      <c r="F4332" t="s">
        <v>26</v>
      </c>
      <c r="G4332" t="s">
        <v>107</v>
      </c>
      <c r="I4332" t="s">
        <v>108</v>
      </c>
      <c r="K4332">
        <v>12996</v>
      </c>
      <c r="M4332">
        <v>5914</v>
      </c>
      <c r="O4332">
        <v>144.4</v>
      </c>
      <c r="Q4332">
        <v>65.711111111111094</v>
      </c>
      <c r="S4332">
        <v>45.506309633733402</v>
      </c>
    </row>
    <row r="4333" spans="1:19" x14ac:dyDescent="0.25">
      <c r="A4333" t="s">
        <v>45</v>
      </c>
      <c r="C4333" t="s">
        <v>150</v>
      </c>
      <c r="E4333" t="s">
        <v>152</v>
      </c>
      <c r="G4333" t="s">
        <v>107</v>
      </c>
      <c r="I4333" t="s">
        <v>108</v>
      </c>
      <c r="K4333">
        <v>3055</v>
      </c>
      <c r="M4333">
        <v>3055</v>
      </c>
      <c r="O4333">
        <v>33.571428571428498</v>
      </c>
      <c r="Q4333">
        <v>33.571428571428498</v>
      </c>
      <c r="S4333">
        <v>100</v>
      </c>
    </row>
    <row r="4334" spans="1:19" x14ac:dyDescent="0.25">
      <c r="A4334" t="s">
        <v>45</v>
      </c>
      <c r="C4334" t="s">
        <v>150</v>
      </c>
      <c r="E4334" t="s">
        <v>150</v>
      </c>
      <c r="F4334" t="s">
        <v>26</v>
      </c>
      <c r="G4334" t="s">
        <v>107</v>
      </c>
      <c r="I4334" t="s">
        <v>108</v>
      </c>
      <c r="K4334">
        <v>13782</v>
      </c>
      <c r="M4334">
        <v>7041</v>
      </c>
      <c r="O4334">
        <v>151.450549450549</v>
      </c>
      <c r="Q4334">
        <v>77.373626373626294</v>
      </c>
      <c r="S4334">
        <v>51.0883761427949</v>
      </c>
    </row>
    <row r="4335" spans="1:19" x14ac:dyDescent="0.25">
      <c r="A4335" t="s">
        <v>46</v>
      </c>
      <c r="B4335" t="s">
        <v>47</v>
      </c>
      <c r="C4335" t="s">
        <v>150</v>
      </c>
      <c r="E4335" t="s">
        <v>152</v>
      </c>
      <c r="G4335" t="s">
        <v>107</v>
      </c>
      <c r="I4335" t="s">
        <v>108</v>
      </c>
      <c r="K4335">
        <v>3817</v>
      </c>
      <c r="M4335">
        <v>3311</v>
      </c>
      <c r="O4335">
        <v>41.489130434782602</v>
      </c>
      <c r="Q4335">
        <v>35.989130434782602</v>
      </c>
      <c r="S4335">
        <v>86.743515850143993</v>
      </c>
    </row>
    <row r="4336" spans="1:19" x14ac:dyDescent="0.25">
      <c r="A4336" t="s">
        <v>46</v>
      </c>
      <c r="B4336" t="s">
        <v>47</v>
      </c>
      <c r="C4336" t="s">
        <v>150</v>
      </c>
      <c r="E4336" t="s">
        <v>150</v>
      </c>
      <c r="F4336" t="s">
        <v>26</v>
      </c>
      <c r="G4336" t="s">
        <v>107</v>
      </c>
      <c r="I4336" t="s">
        <v>108</v>
      </c>
      <c r="K4336">
        <v>13313</v>
      </c>
      <c r="M4336">
        <v>7331</v>
      </c>
      <c r="O4336">
        <v>144.70652173913001</v>
      </c>
      <c r="Q4336">
        <v>79.684782608695599</v>
      </c>
      <c r="S4336">
        <v>55.0664763764741</v>
      </c>
    </row>
    <row r="4337" spans="1:19" x14ac:dyDescent="0.25">
      <c r="A4337" t="s">
        <v>20</v>
      </c>
      <c r="C4337" t="s">
        <v>150</v>
      </c>
      <c r="E4337" t="s">
        <v>151</v>
      </c>
      <c r="G4337" t="s">
        <v>62</v>
      </c>
      <c r="I4337" t="s">
        <v>63</v>
      </c>
      <c r="K4337">
        <v>376</v>
      </c>
      <c r="M4337">
        <v>376</v>
      </c>
      <c r="O4337">
        <v>4.0869565217391299</v>
      </c>
      <c r="Q4337">
        <v>4.0869565217391299</v>
      </c>
      <c r="S4337">
        <v>100</v>
      </c>
    </row>
    <row r="4338" spans="1:19" x14ac:dyDescent="0.25">
      <c r="A4338" t="s">
        <v>20</v>
      </c>
      <c r="C4338" t="s">
        <v>150</v>
      </c>
      <c r="E4338" t="s">
        <v>150</v>
      </c>
      <c r="F4338" t="s">
        <v>26</v>
      </c>
      <c r="G4338" t="s">
        <v>62</v>
      </c>
      <c r="I4338" t="s">
        <v>63</v>
      </c>
      <c r="K4338">
        <v>376</v>
      </c>
      <c r="M4338">
        <v>376</v>
      </c>
      <c r="O4338">
        <v>4.0869565217391299</v>
      </c>
      <c r="Q4338">
        <v>4.0869565217391299</v>
      </c>
      <c r="S4338">
        <v>100</v>
      </c>
    </row>
    <row r="4339" spans="1:19" x14ac:dyDescent="0.25">
      <c r="A4339" t="s">
        <v>27</v>
      </c>
      <c r="C4339" t="s">
        <v>150</v>
      </c>
      <c r="E4339" t="s">
        <v>151</v>
      </c>
      <c r="G4339" t="s">
        <v>62</v>
      </c>
      <c r="I4339" t="s">
        <v>63</v>
      </c>
      <c r="K4339">
        <v>317</v>
      </c>
      <c r="M4339">
        <v>317</v>
      </c>
      <c r="O4339">
        <v>3.4456521739130399</v>
      </c>
      <c r="Q4339">
        <v>3.4456521739130399</v>
      </c>
      <c r="S4339">
        <v>100</v>
      </c>
    </row>
    <row r="4340" spans="1:19" x14ac:dyDescent="0.25">
      <c r="A4340" t="s">
        <v>27</v>
      </c>
      <c r="C4340" t="s">
        <v>150</v>
      </c>
      <c r="E4340" t="s">
        <v>150</v>
      </c>
      <c r="F4340" t="s">
        <v>26</v>
      </c>
      <c r="G4340" t="s">
        <v>62</v>
      </c>
      <c r="I4340" t="s">
        <v>63</v>
      </c>
      <c r="K4340">
        <v>317</v>
      </c>
      <c r="M4340">
        <v>317</v>
      </c>
      <c r="O4340">
        <v>3.4456521739130399</v>
      </c>
      <c r="Q4340">
        <v>3.4456521739130399</v>
      </c>
      <c r="S4340">
        <v>100</v>
      </c>
    </row>
    <row r="4341" spans="1:19" x14ac:dyDescent="0.25">
      <c r="A4341" t="s">
        <v>28</v>
      </c>
      <c r="C4341" t="s">
        <v>150</v>
      </c>
      <c r="E4341" t="s">
        <v>151</v>
      </c>
      <c r="G4341" t="s">
        <v>62</v>
      </c>
      <c r="I4341" t="s">
        <v>63</v>
      </c>
      <c r="K4341">
        <v>324</v>
      </c>
      <c r="M4341">
        <v>324</v>
      </c>
      <c r="O4341">
        <v>3.6</v>
      </c>
      <c r="Q4341">
        <v>3.6</v>
      </c>
      <c r="S4341">
        <v>100</v>
      </c>
    </row>
    <row r="4342" spans="1:19" x14ac:dyDescent="0.25">
      <c r="A4342" t="s">
        <v>28</v>
      </c>
      <c r="C4342" t="s">
        <v>150</v>
      </c>
      <c r="E4342" t="s">
        <v>150</v>
      </c>
      <c r="F4342" t="s">
        <v>26</v>
      </c>
      <c r="G4342" t="s">
        <v>62</v>
      </c>
      <c r="I4342" t="s">
        <v>63</v>
      </c>
      <c r="K4342">
        <v>324</v>
      </c>
      <c r="M4342">
        <v>324</v>
      </c>
      <c r="O4342">
        <v>3.6</v>
      </c>
      <c r="Q4342">
        <v>3.6</v>
      </c>
      <c r="S4342">
        <v>100</v>
      </c>
    </row>
    <row r="4343" spans="1:19" x14ac:dyDescent="0.25">
      <c r="A4343" t="s">
        <v>29</v>
      </c>
      <c r="C4343" t="s">
        <v>150</v>
      </c>
      <c r="E4343" t="s">
        <v>151</v>
      </c>
      <c r="G4343" t="s">
        <v>62</v>
      </c>
      <c r="I4343" t="s">
        <v>63</v>
      </c>
      <c r="K4343">
        <v>276</v>
      </c>
      <c r="M4343">
        <v>276</v>
      </c>
      <c r="O4343">
        <v>3.0329670329670302</v>
      </c>
      <c r="Q4343">
        <v>3.0329670329670302</v>
      </c>
      <c r="S4343">
        <v>100</v>
      </c>
    </row>
    <row r="4344" spans="1:19" x14ac:dyDescent="0.25">
      <c r="A4344" t="s">
        <v>29</v>
      </c>
      <c r="C4344" t="s">
        <v>150</v>
      </c>
      <c r="E4344" t="s">
        <v>150</v>
      </c>
      <c r="F4344" t="s">
        <v>26</v>
      </c>
      <c r="G4344" t="s">
        <v>62</v>
      </c>
      <c r="I4344" t="s">
        <v>63</v>
      </c>
      <c r="K4344">
        <v>276</v>
      </c>
      <c r="M4344">
        <v>276</v>
      </c>
      <c r="O4344">
        <v>3.0329670329670302</v>
      </c>
      <c r="Q4344">
        <v>3.0329670329670302</v>
      </c>
      <c r="S4344">
        <v>100</v>
      </c>
    </row>
    <row r="4345" spans="1:19" x14ac:dyDescent="0.25">
      <c r="A4345" t="s">
        <v>30</v>
      </c>
      <c r="C4345" t="s">
        <v>150</v>
      </c>
      <c r="E4345" t="s">
        <v>151</v>
      </c>
      <c r="G4345" t="s">
        <v>62</v>
      </c>
      <c r="I4345" t="s">
        <v>63</v>
      </c>
      <c r="K4345">
        <v>207</v>
      </c>
      <c r="M4345">
        <v>183</v>
      </c>
      <c r="O4345">
        <v>2.25</v>
      </c>
      <c r="Q4345">
        <v>1.9891304347826</v>
      </c>
      <c r="S4345">
        <v>88.405797101449195</v>
      </c>
    </row>
    <row r="4346" spans="1:19" x14ac:dyDescent="0.25">
      <c r="A4346" t="s">
        <v>30</v>
      </c>
      <c r="C4346" t="s">
        <v>150</v>
      </c>
      <c r="E4346" t="s">
        <v>150</v>
      </c>
      <c r="F4346" t="s">
        <v>26</v>
      </c>
      <c r="G4346" t="s">
        <v>62</v>
      </c>
      <c r="I4346" t="s">
        <v>63</v>
      </c>
      <c r="K4346">
        <v>207</v>
      </c>
      <c r="M4346">
        <v>183</v>
      </c>
      <c r="O4346">
        <v>2.25</v>
      </c>
      <c r="Q4346">
        <v>1.9891304347826</v>
      </c>
      <c r="S4346">
        <v>88.405797101449195</v>
      </c>
    </row>
    <row r="4347" spans="1:19" x14ac:dyDescent="0.25">
      <c r="A4347" t="s">
        <v>31</v>
      </c>
      <c r="C4347" t="s">
        <v>150</v>
      </c>
      <c r="E4347" t="s">
        <v>151</v>
      </c>
      <c r="G4347" t="s">
        <v>62</v>
      </c>
      <c r="I4347" t="s">
        <v>63</v>
      </c>
      <c r="K4347">
        <v>186</v>
      </c>
      <c r="M4347">
        <v>180</v>
      </c>
      <c r="O4347">
        <v>2.02173913043478</v>
      </c>
      <c r="Q4347">
        <v>1.9565217391304299</v>
      </c>
      <c r="S4347">
        <v>96.774193548387004</v>
      </c>
    </row>
    <row r="4348" spans="1:19" x14ac:dyDescent="0.25">
      <c r="A4348" t="s">
        <v>31</v>
      </c>
      <c r="C4348" t="s">
        <v>150</v>
      </c>
      <c r="E4348" t="s">
        <v>150</v>
      </c>
      <c r="F4348" t="s">
        <v>26</v>
      </c>
      <c r="G4348" t="s">
        <v>62</v>
      </c>
      <c r="I4348" t="s">
        <v>63</v>
      </c>
      <c r="K4348">
        <v>186</v>
      </c>
      <c r="M4348">
        <v>180</v>
      </c>
      <c r="O4348">
        <v>2.02173913043478</v>
      </c>
      <c r="Q4348">
        <v>1.9565217391304299</v>
      </c>
      <c r="S4348">
        <v>96.774193548387004</v>
      </c>
    </row>
    <row r="4349" spans="1:19" x14ac:dyDescent="0.25">
      <c r="A4349" t="s">
        <v>32</v>
      </c>
      <c r="C4349" t="s">
        <v>150</v>
      </c>
      <c r="E4349" t="s">
        <v>151</v>
      </c>
      <c r="G4349" t="s">
        <v>62</v>
      </c>
      <c r="I4349" t="s">
        <v>63</v>
      </c>
      <c r="K4349">
        <v>213</v>
      </c>
      <c r="M4349">
        <v>213</v>
      </c>
      <c r="O4349">
        <v>2.36666666666666</v>
      </c>
      <c r="Q4349">
        <v>2.36666666666666</v>
      </c>
      <c r="S4349">
        <v>100</v>
      </c>
    </row>
    <row r="4350" spans="1:19" x14ac:dyDescent="0.25">
      <c r="A4350" t="s">
        <v>32</v>
      </c>
      <c r="C4350" t="s">
        <v>150</v>
      </c>
      <c r="E4350" t="s">
        <v>150</v>
      </c>
      <c r="F4350" t="s">
        <v>26</v>
      </c>
      <c r="G4350" t="s">
        <v>62</v>
      </c>
      <c r="I4350" t="s">
        <v>63</v>
      </c>
      <c r="K4350">
        <v>213</v>
      </c>
      <c r="M4350">
        <v>213</v>
      </c>
      <c r="O4350">
        <v>2.36666666666666</v>
      </c>
      <c r="Q4350">
        <v>2.36666666666666</v>
      </c>
      <c r="S4350">
        <v>100</v>
      </c>
    </row>
    <row r="4351" spans="1:19" x14ac:dyDescent="0.25">
      <c r="A4351" t="s">
        <v>33</v>
      </c>
      <c r="C4351" t="s">
        <v>150</v>
      </c>
      <c r="E4351" t="s">
        <v>151</v>
      </c>
      <c r="G4351" t="s">
        <v>62</v>
      </c>
      <c r="I4351" t="s">
        <v>63</v>
      </c>
      <c r="K4351">
        <v>209</v>
      </c>
      <c r="M4351">
        <v>209</v>
      </c>
      <c r="O4351">
        <v>2.2967032967032899</v>
      </c>
      <c r="Q4351">
        <v>2.2967032967032899</v>
      </c>
      <c r="S4351">
        <v>100</v>
      </c>
    </row>
    <row r="4352" spans="1:19" x14ac:dyDescent="0.25">
      <c r="A4352" t="s">
        <v>33</v>
      </c>
      <c r="C4352" t="s">
        <v>150</v>
      </c>
      <c r="E4352" t="s">
        <v>150</v>
      </c>
      <c r="F4352" t="s">
        <v>26</v>
      </c>
      <c r="G4352" t="s">
        <v>62</v>
      </c>
      <c r="I4352" t="s">
        <v>63</v>
      </c>
      <c r="K4352">
        <v>209</v>
      </c>
      <c r="M4352">
        <v>209</v>
      </c>
      <c r="O4352">
        <v>2.2967032967032899</v>
      </c>
      <c r="Q4352">
        <v>2.2967032967032899</v>
      </c>
      <c r="S4352">
        <v>100</v>
      </c>
    </row>
    <row r="4353" spans="1:19" x14ac:dyDescent="0.25">
      <c r="A4353" t="s">
        <v>34</v>
      </c>
      <c r="C4353" t="s">
        <v>150</v>
      </c>
      <c r="E4353" t="s">
        <v>151</v>
      </c>
      <c r="G4353" t="s">
        <v>62</v>
      </c>
      <c r="I4353" t="s">
        <v>63</v>
      </c>
      <c r="K4353">
        <v>235</v>
      </c>
      <c r="M4353">
        <v>235</v>
      </c>
      <c r="O4353">
        <v>2.5543478260869499</v>
      </c>
      <c r="Q4353">
        <v>2.5543478260869499</v>
      </c>
      <c r="S4353">
        <v>100</v>
      </c>
    </row>
    <row r="4354" spans="1:19" x14ac:dyDescent="0.25">
      <c r="A4354" t="s">
        <v>34</v>
      </c>
      <c r="C4354" t="s">
        <v>150</v>
      </c>
      <c r="E4354" t="s">
        <v>150</v>
      </c>
      <c r="F4354" t="s">
        <v>26</v>
      </c>
      <c r="G4354" t="s">
        <v>62</v>
      </c>
      <c r="I4354" t="s">
        <v>63</v>
      </c>
      <c r="K4354">
        <v>235</v>
      </c>
      <c r="M4354">
        <v>235</v>
      </c>
      <c r="O4354">
        <v>2.5543478260869499</v>
      </c>
      <c r="Q4354">
        <v>2.5543478260869499</v>
      </c>
      <c r="S4354">
        <v>100</v>
      </c>
    </row>
    <row r="4355" spans="1:19" x14ac:dyDescent="0.25">
      <c r="A4355" t="s">
        <v>35</v>
      </c>
      <c r="C4355" t="s">
        <v>150</v>
      </c>
      <c r="E4355" t="s">
        <v>151</v>
      </c>
      <c r="G4355" t="s">
        <v>62</v>
      </c>
      <c r="I4355" t="s">
        <v>63</v>
      </c>
      <c r="K4355">
        <v>199</v>
      </c>
      <c r="M4355">
        <v>199</v>
      </c>
      <c r="O4355">
        <v>2.1630434782608599</v>
      </c>
      <c r="Q4355">
        <v>2.1630434782608599</v>
      </c>
      <c r="S4355">
        <v>100</v>
      </c>
    </row>
    <row r="4356" spans="1:19" x14ac:dyDescent="0.25">
      <c r="A4356" t="s">
        <v>35</v>
      </c>
      <c r="C4356" t="s">
        <v>150</v>
      </c>
      <c r="E4356" t="s">
        <v>150</v>
      </c>
      <c r="F4356" t="s">
        <v>26</v>
      </c>
      <c r="G4356" t="s">
        <v>62</v>
      </c>
      <c r="I4356" t="s">
        <v>63</v>
      </c>
      <c r="K4356">
        <v>199</v>
      </c>
      <c r="M4356">
        <v>199</v>
      </c>
      <c r="O4356">
        <v>2.1630434782608599</v>
      </c>
      <c r="Q4356">
        <v>2.1630434782608599</v>
      </c>
      <c r="S4356">
        <v>100</v>
      </c>
    </row>
    <row r="4357" spans="1:19" x14ac:dyDescent="0.25">
      <c r="A4357" t="s">
        <v>36</v>
      </c>
      <c r="C4357" t="s">
        <v>150</v>
      </c>
      <c r="E4357" t="s">
        <v>151</v>
      </c>
      <c r="G4357" t="s">
        <v>62</v>
      </c>
      <c r="I4357" t="s">
        <v>63</v>
      </c>
      <c r="K4357">
        <v>265</v>
      </c>
      <c r="M4357">
        <v>265</v>
      </c>
      <c r="O4357">
        <v>2.9444444444444402</v>
      </c>
      <c r="Q4357">
        <v>2.9444444444444402</v>
      </c>
      <c r="S4357">
        <v>100</v>
      </c>
    </row>
    <row r="4358" spans="1:19" x14ac:dyDescent="0.25">
      <c r="A4358" t="s">
        <v>36</v>
      </c>
      <c r="C4358" t="s">
        <v>150</v>
      </c>
      <c r="E4358" t="s">
        <v>150</v>
      </c>
      <c r="F4358" t="s">
        <v>26</v>
      </c>
      <c r="G4358" t="s">
        <v>62</v>
      </c>
      <c r="I4358" t="s">
        <v>63</v>
      </c>
      <c r="K4358">
        <v>265</v>
      </c>
      <c r="M4358">
        <v>265</v>
      </c>
      <c r="O4358">
        <v>2.9444444444444402</v>
      </c>
      <c r="Q4358">
        <v>2.9444444444444402</v>
      </c>
      <c r="S4358">
        <v>100</v>
      </c>
    </row>
    <row r="4359" spans="1:19" x14ac:dyDescent="0.25">
      <c r="A4359" t="s">
        <v>37</v>
      </c>
      <c r="C4359" t="s">
        <v>150</v>
      </c>
      <c r="E4359" t="s">
        <v>151</v>
      </c>
      <c r="G4359" t="s">
        <v>62</v>
      </c>
      <c r="I4359" t="s">
        <v>63</v>
      </c>
      <c r="K4359">
        <v>284</v>
      </c>
      <c r="M4359">
        <v>284</v>
      </c>
      <c r="O4359">
        <v>3.12087912087912</v>
      </c>
      <c r="Q4359">
        <v>3.12087912087912</v>
      </c>
      <c r="S4359">
        <v>100</v>
      </c>
    </row>
    <row r="4360" spans="1:19" x14ac:dyDescent="0.25">
      <c r="A4360" t="s">
        <v>37</v>
      </c>
      <c r="C4360" t="s">
        <v>150</v>
      </c>
      <c r="E4360" t="s">
        <v>150</v>
      </c>
      <c r="F4360" t="s">
        <v>26</v>
      </c>
      <c r="G4360" t="s">
        <v>62</v>
      </c>
      <c r="I4360" t="s">
        <v>63</v>
      </c>
      <c r="K4360">
        <v>284</v>
      </c>
      <c r="M4360">
        <v>284</v>
      </c>
      <c r="O4360">
        <v>3.12087912087912</v>
      </c>
      <c r="Q4360">
        <v>3.12087912087912</v>
      </c>
      <c r="S4360">
        <v>100</v>
      </c>
    </row>
    <row r="4361" spans="1:19" x14ac:dyDescent="0.25">
      <c r="A4361" t="s">
        <v>38</v>
      </c>
      <c r="C4361" t="s">
        <v>150</v>
      </c>
      <c r="E4361" t="s">
        <v>151</v>
      </c>
      <c r="G4361" t="s">
        <v>62</v>
      </c>
      <c r="I4361" t="s">
        <v>63</v>
      </c>
      <c r="K4361">
        <v>220</v>
      </c>
      <c r="M4361">
        <v>220</v>
      </c>
      <c r="O4361">
        <v>2.3913043478260798</v>
      </c>
      <c r="Q4361">
        <v>2.3913043478260798</v>
      </c>
      <c r="S4361">
        <v>100</v>
      </c>
    </row>
    <row r="4362" spans="1:19" x14ac:dyDescent="0.25">
      <c r="A4362" t="s">
        <v>38</v>
      </c>
      <c r="C4362" t="s">
        <v>150</v>
      </c>
      <c r="E4362" t="s">
        <v>150</v>
      </c>
      <c r="F4362" t="s">
        <v>26</v>
      </c>
      <c r="G4362" t="s">
        <v>62</v>
      </c>
      <c r="I4362" t="s">
        <v>63</v>
      </c>
      <c r="K4362">
        <v>220</v>
      </c>
      <c r="M4362">
        <v>220</v>
      </c>
      <c r="O4362">
        <v>2.3913043478260798</v>
      </c>
      <c r="Q4362">
        <v>2.3913043478260798</v>
      </c>
      <c r="S4362">
        <v>100</v>
      </c>
    </row>
    <row r="4363" spans="1:19" x14ac:dyDescent="0.25">
      <c r="A4363" t="s">
        <v>39</v>
      </c>
      <c r="C4363" t="s">
        <v>150</v>
      </c>
      <c r="E4363" t="s">
        <v>151</v>
      </c>
      <c r="G4363" t="s">
        <v>62</v>
      </c>
      <c r="I4363" t="s">
        <v>63</v>
      </c>
      <c r="K4363">
        <v>252</v>
      </c>
      <c r="M4363">
        <v>252</v>
      </c>
      <c r="O4363">
        <v>2.7391304347826</v>
      </c>
      <c r="Q4363">
        <v>2.7391304347826</v>
      </c>
      <c r="S4363">
        <v>100</v>
      </c>
    </row>
    <row r="4364" spans="1:19" x14ac:dyDescent="0.25">
      <c r="A4364" t="s">
        <v>39</v>
      </c>
      <c r="C4364" t="s">
        <v>150</v>
      </c>
      <c r="E4364" t="s">
        <v>150</v>
      </c>
      <c r="F4364" t="s">
        <v>26</v>
      </c>
      <c r="G4364" t="s">
        <v>62</v>
      </c>
      <c r="I4364" t="s">
        <v>63</v>
      </c>
      <c r="K4364">
        <v>252</v>
      </c>
      <c r="M4364">
        <v>252</v>
      </c>
      <c r="O4364">
        <v>2.7391304347826</v>
      </c>
      <c r="Q4364">
        <v>2.7391304347826</v>
      </c>
      <c r="S4364">
        <v>100</v>
      </c>
    </row>
    <row r="4365" spans="1:19" x14ac:dyDescent="0.25">
      <c r="A4365" t="s">
        <v>40</v>
      </c>
      <c r="C4365" t="s">
        <v>150</v>
      </c>
      <c r="E4365" t="s">
        <v>151</v>
      </c>
      <c r="G4365" t="s">
        <v>62</v>
      </c>
      <c r="I4365" t="s">
        <v>63</v>
      </c>
      <c r="K4365">
        <v>205</v>
      </c>
      <c r="M4365">
        <v>205</v>
      </c>
      <c r="O4365">
        <v>2.2527472527472501</v>
      </c>
      <c r="Q4365">
        <v>2.2527472527472501</v>
      </c>
      <c r="S4365">
        <v>100</v>
      </c>
    </row>
    <row r="4366" spans="1:19" x14ac:dyDescent="0.25">
      <c r="A4366" t="s">
        <v>40</v>
      </c>
      <c r="C4366" t="s">
        <v>150</v>
      </c>
      <c r="E4366" t="s">
        <v>150</v>
      </c>
      <c r="F4366" t="s">
        <v>26</v>
      </c>
      <c r="G4366" t="s">
        <v>62</v>
      </c>
      <c r="I4366" t="s">
        <v>63</v>
      </c>
      <c r="K4366">
        <v>205</v>
      </c>
      <c r="M4366">
        <v>205</v>
      </c>
      <c r="O4366">
        <v>2.2527472527472501</v>
      </c>
      <c r="Q4366">
        <v>2.2527472527472501</v>
      </c>
      <c r="S4366">
        <v>100</v>
      </c>
    </row>
    <row r="4367" spans="1:19" x14ac:dyDescent="0.25">
      <c r="A4367" t="s">
        <v>41</v>
      </c>
      <c r="C4367" t="s">
        <v>150</v>
      </c>
      <c r="E4367" t="s">
        <v>151</v>
      </c>
      <c r="G4367" t="s">
        <v>62</v>
      </c>
      <c r="I4367" t="s">
        <v>63</v>
      </c>
      <c r="K4367">
        <v>98</v>
      </c>
      <c r="M4367">
        <v>98</v>
      </c>
      <c r="O4367">
        <v>1.07692307692307</v>
      </c>
      <c r="Q4367">
        <v>1.07692307692307</v>
      </c>
      <c r="S4367">
        <v>100</v>
      </c>
    </row>
    <row r="4368" spans="1:19" x14ac:dyDescent="0.25">
      <c r="A4368" t="s">
        <v>41</v>
      </c>
      <c r="C4368" t="s">
        <v>150</v>
      </c>
      <c r="E4368" t="s">
        <v>150</v>
      </c>
      <c r="F4368" t="s">
        <v>26</v>
      </c>
      <c r="G4368" t="s">
        <v>62</v>
      </c>
      <c r="I4368" t="s">
        <v>63</v>
      </c>
      <c r="K4368">
        <v>98</v>
      </c>
      <c r="M4368">
        <v>98</v>
      </c>
      <c r="O4368">
        <v>1.07692307692307</v>
      </c>
      <c r="Q4368">
        <v>1.07692307692307</v>
      </c>
      <c r="S4368">
        <v>100</v>
      </c>
    </row>
    <row r="4369" spans="1:19" x14ac:dyDescent="0.25">
      <c r="A4369" t="s">
        <v>42</v>
      </c>
      <c r="C4369" t="s">
        <v>150</v>
      </c>
      <c r="E4369" t="s">
        <v>151</v>
      </c>
      <c r="G4369" t="s">
        <v>62</v>
      </c>
      <c r="I4369" t="s">
        <v>63</v>
      </c>
      <c r="K4369">
        <v>115</v>
      </c>
      <c r="M4369">
        <v>115</v>
      </c>
      <c r="O4369">
        <v>1.25</v>
      </c>
      <c r="Q4369">
        <v>1.25</v>
      </c>
      <c r="S4369">
        <v>100</v>
      </c>
    </row>
    <row r="4370" spans="1:19" x14ac:dyDescent="0.25">
      <c r="A4370" t="s">
        <v>42</v>
      </c>
      <c r="C4370" t="s">
        <v>150</v>
      </c>
      <c r="E4370" t="s">
        <v>150</v>
      </c>
      <c r="F4370" t="s">
        <v>26</v>
      </c>
      <c r="G4370" t="s">
        <v>62</v>
      </c>
      <c r="I4370" t="s">
        <v>63</v>
      </c>
      <c r="K4370">
        <v>115</v>
      </c>
      <c r="M4370">
        <v>115</v>
      </c>
      <c r="O4370">
        <v>1.25</v>
      </c>
      <c r="Q4370">
        <v>1.25</v>
      </c>
      <c r="S4370">
        <v>100</v>
      </c>
    </row>
    <row r="4371" spans="1:19" x14ac:dyDescent="0.25">
      <c r="A4371" t="s">
        <v>43</v>
      </c>
      <c r="C4371" t="s">
        <v>150</v>
      </c>
      <c r="E4371" t="s">
        <v>151</v>
      </c>
      <c r="G4371" t="s">
        <v>62</v>
      </c>
      <c r="I4371" t="s">
        <v>63</v>
      </c>
      <c r="K4371">
        <v>218</v>
      </c>
      <c r="M4371">
        <v>218</v>
      </c>
      <c r="O4371">
        <v>2.3695652173913002</v>
      </c>
      <c r="Q4371">
        <v>2.3695652173913002</v>
      </c>
      <c r="S4371">
        <v>100</v>
      </c>
    </row>
    <row r="4372" spans="1:19" x14ac:dyDescent="0.25">
      <c r="A4372" t="s">
        <v>43</v>
      </c>
      <c r="C4372" t="s">
        <v>150</v>
      </c>
      <c r="E4372" t="s">
        <v>150</v>
      </c>
      <c r="F4372" t="s">
        <v>26</v>
      </c>
      <c r="G4372" t="s">
        <v>62</v>
      </c>
      <c r="I4372" t="s">
        <v>63</v>
      </c>
      <c r="K4372">
        <v>218</v>
      </c>
      <c r="M4372">
        <v>218</v>
      </c>
      <c r="O4372">
        <v>2.3695652173913002</v>
      </c>
      <c r="Q4372">
        <v>2.3695652173913002</v>
      </c>
      <c r="S4372">
        <v>100</v>
      </c>
    </row>
    <row r="4373" spans="1:19" x14ac:dyDescent="0.25">
      <c r="A4373" t="s">
        <v>44</v>
      </c>
      <c r="C4373" t="s">
        <v>150</v>
      </c>
      <c r="E4373" t="s">
        <v>151</v>
      </c>
      <c r="G4373" t="s">
        <v>62</v>
      </c>
      <c r="I4373" t="s">
        <v>63</v>
      </c>
      <c r="K4373">
        <v>160</v>
      </c>
      <c r="M4373">
        <v>124</v>
      </c>
      <c r="O4373">
        <v>1.7777777777777699</v>
      </c>
      <c r="Q4373">
        <v>1.37777777777777</v>
      </c>
      <c r="S4373">
        <v>77.5</v>
      </c>
    </row>
    <row r="4374" spans="1:19" x14ac:dyDescent="0.25">
      <c r="A4374" t="s">
        <v>44</v>
      </c>
      <c r="C4374" t="s">
        <v>150</v>
      </c>
      <c r="E4374" t="s">
        <v>150</v>
      </c>
      <c r="F4374" t="s">
        <v>26</v>
      </c>
      <c r="G4374" t="s">
        <v>62</v>
      </c>
      <c r="I4374" t="s">
        <v>63</v>
      </c>
      <c r="K4374">
        <v>160</v>
      </c>
      <c r="M4374">
        <v>124</v>
      </c>
      <c r="O4374">
        <v>1.7777777777777699</v>
      </c>
      <c r="Q4374">
        <v>1.37777777777777</v>
      </c>
      <c r="S4374">
        <v>77.5</v>
      </c>
    </row>
    <row r="4375" spans="1:19" x14ac:dyDescent="0.25">
      <c r="A4375" t="s">
        <v>45</v>
      </c>
      <c r="C4375" t="s">
        <v>150</v>
      </c>
      <c r="E4375" t="s">
        <v>151</v>
      </c>
      <c r="G4375" t="s">
        <v>62</v>
      </c>
      <c r="I4375" t="s">
        <v>63</v>
      </c>
      <c r="K4375">
        <v>164</v>
      </c>
      <c r="M4375">
        <v>164</v>
      </c>
      <c r="O4375">
        <v>1.8021978021978</v>
      </c>
      <c r="Q4375">
        <v>1.8021978021978</v>
      </c>
      <c r="S4375">
        <v>100</v>
      </c>
    </row>
    <row r="4376" spans="1:19" x14ac:dyDescent="0.25">
      <c r="A4376" t="s">
        <v>45</v>
      </c>
      <c r="C4376" t="s">
        <v>150</v>
      </c>
      <c r="E4376" t="s">
        <v>150</v>
      </c>
      <c r="F4376" t="s">
        <v>26</v>
      </c>
      <c r="G4376" t="s">
        <v>62</v>
      </c>
      <c r="I4376" t="s">
        <v>63</v>
      </c>
      <c r="K4376">
        <v>164</v>
      </c>
      <c r="M4376">
        <v>164</v>
      </c>
      <c r="O4376">
        <v>1.8021978021978</v>
      </c>
      <c r="Q4376">
        <v>1.8021978021978</v>
      </c>
      <c r="S4376">
        <v>100</v>
      </c>
    </row>
    <row r="4377" spans="1:19" x14ac:dyDescent="0.25">
      <c r="A4377" t="s">
        <v>46</v>
      </c>
      <c r="B4377" t="s">
        <v>47</v>
      </c>
      <c r="C4377" t="s">
        <v>150</v>
      </c>
      <c r="E4377" t="s">
        <v>151</v>
      </c>
      <c r="G4377" t="s">
        <v>62</v>
      </c>
      <c r="I4377" t="s">
        <v>63</v>
      </c>
      <c r="K4377">
        <v>199</v>
      </c>
      <c r="M4377">
        <v>198</v>
      </c>
      <c r="O4377">
        <v>2.1630434782608599</v>
      </c>
      <c r="Q4377">
        <v>2.1521739130434701</v>
      </c>
      <c r="S4377">
        <v>99.497487437185896</v>
      </c>
    </row>
    <row r="4378" spans="1:19" x14ac:dyDescent="0.25">
      <c r="A4378" t="s">
        <v>46</v>
      </c>
      <c r="B4378" t="s">
        <v>47</v>
      </c>
      <c r="C4378" t="s">
        <v>150</v>
      </c>
      <c r="E4378" t="s">
        <v>150</v>
      </c>
      <c r="F4378" t="s">
        <v>26</v>
      </c>
      <c r="G4378" t="s">
        <v>62</v>
      </c>
      <c r="I4378" t="s">
        <v>63</v>
      </c>
      <c r="K4378">
        <v>199</v>
      </c>
      <c r="M4378">
        <v>198</v>
      </c>
      <c r="O4378">
        <v>2.1630434782608599</v>
      </c>
      <c r="Q4378">
        <v>2.1521739130434701</v>
      </c>
      <c r="S4378">
        <v>99.497487437185896</v>
      </c>
    </row>
    <row r="4379" spans="1:19" x14ac:dyDescent="0.25">
      <c r="A4379" t="s">
        <v>20</v>
      </c>
      <c r="C4379" t="s">
        <v>150</v>
      </c>
      <c r="E4379" t="s">
        <v>151</v>
      </c>
      <c r="G4379" t="s">
        <v>109</v>
      </c>
      <c r="I4379" t="s">
        <v>110</v>
      </c>
      <c r="K4379">
        <v>163</v>
      </c>
      <c r="M4379">
        <v>163</v>
      </c>
      <c r="O4379">
        <v>1.77173913043478</v>
      </c>
      <c r="Q4379">
        <v>1.77173913043478</v>
      </c>
      <c r="S4379">
        <v>100</v>
      </c>
    </row>
    <row r="4380" spans="1:19" x14ac:dyDescent="0.25">
      <c r="A4380" t="s">
        <v>20</v>
      </c>
      <c r="C4380" t="s">
        <v>150</v>
      </c>
      <c r="E4380" t="s">
        <v>150</v>
      </c>
      <c r="F4380" t="s">
        <v>26</v>
      </c>
      <c r="G4380" t="s">
        <v>109</v>
      </c>
      <c r="I4380" t="s">
        <v>110</v>
      </c>
      <c r="K4380">
        <v>163</v>
      </c>
      <c r="M4380">
        <v>163</v>
      </c>
      <c r="O4380">
        <v>1.77173913043478</v>
      </c>
      <c r="Q4380">
        <v>1.77173913043478</v>
      </c>
      <c r="S4380">
        <v>100</v>
      </c>
    </row>
    <row r="4381" spans="1:19" x14ac:dyDescent="0.25">
      <c r="A4381" t="s">
        <v>27</v>
      </c>
      <c r="C4381" t="s">
        <v>150</v>
      </c>
      <c r="E4381" t="s">
        <v>151</v>
      </c>
      <c r="G4381" t="s">
        <v>109</v>
      </c>
      <c r="I4381" t="s">
        <v>110</v>
      </c>
      <c r="K4381">
        <v>305</v>
      </c>
      <c r="M4381">
        <v>305</v>
      </c>
      <c r="O4381">
        <v>3.3152173913043401</v>
      </c>
      <c r="Q4381">
        <v>3.3152173913043401</v>
      </c>
      <c r="S4381">
        <v>100</v>
      </c>
    </row>
    <row r="4382" spans="1:19" x14ac:dyDescent="0.25">
      <c r="A4382" t="s">
        <v>27</v>
      </c>
      <c r="C4382" t="s">
        <v>150</v>
      </c>
      <c r="E4382" t="s">
        <v>150</v>
      </c>
      <c r="F4382" t="s">
        <v>26</v>
      </c>
      <c r="G4382" t="s">
        <v>109</v>
      </c>
      <c r="I4382" t="s">
        <v>110</v>
      </c>
      <c r="K4382">
        <v>305</v>
      </c>
      <c r="M4382">
        <v>305</v>
      </c>
      <c r="O4382">
        <v>3.3152173913043401</v>
      </c>
      <c r="Q4382">
        <v>3.3152173913043401</v>
      </c>
      <c r="S4382">
        <v>100</v>
      </c>
    </row>
    <row r="4383" spans="1:19" x14ac:dyDescent="0.25">
      <c r="A4383" t="s">
        <v>28</v>
      </c>
      <c r="C4383" t="s">
        <v>150</v>
      </c>
      <c r="E4383" t="s">
        <v>151</v>
      </c>
      <c r="G4383" t="s">
        <v>109</v>
      </c>
      <c r="I4383" t="s">
        <v>110</v>
      </c>
      <c r="K4383">
        <v>316</v>
      </c>
      <c r="M4383">
        <v>316</v>
      </c>
      <c r="O4383">
        <v>3.5111111111111102</v>
      </c>
      <c r="Q4383">
        <v>3.5111111111111102</v>
      </c>
      <c r="S4383">
        <v>100</v>
      </c>
    </row>
    <row r="4384" spans="1:19" x14ac:dyDescent="0.25">
      <c r="A4384" t="s">
        <v>28</v>
      </c>
      <c r="C4384" t="s">
        <v>150</v>
      </c>
      <c r="E4384" t="s">
        <v>150</v>
      </c>
      <c r="F4384" t="s">
        <v>26</v>
      </c>
      <c r="G4384" t="s">
        <v>109</v>
      </c>
      <c r="I4384" t="s">
        <v>110</v>
      </c>
      <c r="K4384">
        <v>316</v>
      </c>
      <c r="M4384">
        <v>316</v>
      </c>
      <c r="O4384">
        <v>3.5111111111111102</v>
      </c>
      <c r="Q4384">
        <v>3.5111111111111102</v>
      </c>
      <c r="S4384">
        <v>100</v>
      </c>
    </row>
    <row r="4385" spans="1:19" x14ac:dyDescent="0.25">
      <c r="A4385" t="s">
        <v>29</v>
      </c>
      <c r="C4385" t="s">
        <v>150</v>
      </c>
      <c r="E4385" t="s">
        <v>151</v>
      </c>
      <c r="G4385" t="s">
        <v>109</v>
      </c>
      <c r="I4385" t="s">
        <v>110</v>
      </c>
      <c r="K4385">
        <v>219</v>
      </c>
      <c r="M4385">
        <v>219</v>
      </c>
      <c r="O4385">
        <v>2.4065934065933998</v>
      </c>
      <c r="Q4385">
        <v>2.4065934065933998</v>
      </c>
      <c r="S4385">
        <v>100</v>
      </c>
    </row>
    <row r="4386" spans="1:19" x14ac:dyDescent="0.25">
      <c r="A4386" t="s">
        <v>29</v>
      </c>
      <c r="C4386" t="s">
        <v>150</v>
      </c>
      <c r="E4386" t="s">
        <v>150</v>
      </c>
      <c r="F4386" t="s">
        <v>26</v>
      </c>
      <c r="G4386" t="s">
        <v>109</v>
      </c>
      <c r="I4386" t="s">
        <v>110</v>
      </c>
      <c r="K4386">
        <v>220</v>
      </c>
      <c r="M4386">
        <v>220</v>
      </c>
      <c r="O4386">
        <v>2.4175824175824099</v>
      </c>
      <c r="Q4386">
        <v>2.4175824175824099</v>
      </c>
      <c r="S4386">
        <v>100</v>
      </c>
    </row>
    <row r="4387" spans="1:19" x14ac:dyDescent="0.25">
      <c r="A4387" t="s">
        <v>30</v>
      </c>
      <c r="C4387" t="s">
        <v>150</v>
      </c>
      <c r="E4387" t="s">
        <v>151</v>
      </c>
      <c r="G4387" t="s">
        <v>109</v>
      </c>
      <c r="I4387" t="s">
        <v>110</v>
      </c>
      <c r="K4387">
        <v>222</v>
      </c>
      <c r="M4387">
        <v>222</v>
      </c>
      <c r="O4387">
        <v>2.4130434782608599</v>
      </c>
      <c r="Q4387">
        <v>2.4130434782608599</v>
      </c>
      <c r="S4387">
        <v>100</v>
      </c>
    </row>
    <row r="4388" spans="1:19" x14ac:dyDescent="0.25">
      <c r="A4388" t="s">
        <v>30</v>
      </c>
      <c r="C4388" t="s">
        <v>150</v>
      </c>
      <c r="E4388" t="s">
        <v>150</v>
      </c>
      <c r="F4388" t="s">
        <v>26</v>
      </c>
      <c r="G4388" t="s">
        <v>109</v>
      </c>
      <c r="I4388" t="s">
        <v>110</v>
      </c>
      <c r="K4388">
        <v>222</v>
      </c>
      <c r="M4388">
        <v>222</v>
      </c>
      <c r="O4388">
        <v>2.4130434782608599</v>
      </c>
      <c r="Q4388">
        <v>2.4130434782608599</v>
      </c>
      <c r="S4388">
        <v>100</v>
      </c>
    </row>
    <row r="4389" spans="1:19" x14ac:dyDescent="0.25">
      <c r="A4389" t="s">
        <v>31</v>
      </c>
      <c r="C4389" t="s">
        <v>150</v>
      </c>
      <c r="E4389" t="s">
        <v>151</v>
      </c>
      <c r="G4389" t="s">
        <v>109</v>
      </c>
      <c r="I4389" t="s">
        <v>110</v>
      </c>
      <c r="K4389">
        <v>199</v>
      </c>
      <c r="M4389">
        <v>199</v>
      </c>
      <c r="O4389">
        <v>2.1630434782608599</v>
      </c>
      <c r="Q4389">
        <v>2.1630434782608599</v>
      </c>
      <c r="S4389">
        <v>100</v>
      </c>
    </row>
    <row r="4390" spans="1:19" x14ac:dyDescent="0.25">
      <c r="A4390" t="s">
        <v>31</v>
      </c>
      <c r="C4390" t="s">
        <v>150</v>
      </c>
      <c r="E4390" t="s">
        <v>150</v>
      </c>
      <c r="F4390" t="s">
        <v>26</v>
      </c>
      <c r="G4390" t="s">
        <v>109</v>
      </c>
      <c r="I4390" t="s">
        <v>110</v>
      </c>
      <c r="K4390">
        <v>199</v>
      </c>
      <c r="M4390">
        <v>199</v>
      </c>
      <c r="O4390">
        <v>2.1630434782608599</v>
      </c>
      <c r="Q4390">
        <v>2.1630434782608599</v>
      </c>
      <c r="S4390">
        <v>100</v>
      </c>
    </row>
    <row r="4391" spans="1:19" x14ac:dyDescent="0.25">
      <c r="A4391" t="s">
        <v>32</v>
      </c>
      <c r="C4391" t="s">
        <v>150</v>
      </c>
      <c r="E4391" t="s">
        <v>151</v>
      </c>
      <c r="G4391" t="s">
        <v>109</v>
      </c>
      <c r="I4391" t="s">
        <v>110</v>
      </c>
      <c r="K4391">
        <v>268</v>
      </c>
      <c r="M4391">
        <v>268</v>
      </c>
      <c r="O4391">
        <v>2.9777777777777699</v>
      </c>
      <c r="Q4391">
        <v>2.9777777777777699</v>
      </c>
      <c r="S4391">
        <v>100</v>
      </c>
    </row>
    <row r="4392" spans="1:19" x14ac:dyDescent="0.25">
      <c r="A4392" t="s">
        <v>32</v>
      </c>
      <c r="C4392" t="s">
        <v>150</v>
      </c>
      <c r="E4392" t="s">
        <v>150</v>
      </c>
      <c r="F4392" t="s">
        <v>26</v>
      </c>
      <c r="G4392" t="s">
        <v>109</v>
      </c>
      <c r="I4392" t="s">
        <v>110</v>
      </c>
      <c r="K4392">
        <v>268</v>
      </c>
      <c r="M4392">
        <v>268</v>
      </c>
      <c r="O4392">
        <v>2.9777777777777699</v>
      </c>
      <c r="Q4392">
        <v>2.9777777777777699</v>
      </c>
      <c r="S4392">
        <v>100</v>
      </c>
    </row>
    <row r="4393" spans="1:19" x14ac:dyDescent="0.25">
      <c r="A4393" t="s">
        <v>33</v>
      </c>
      <c r="C4393" t="s">
        <v>150</v>
      </c>
      <c r="E4393" t="s">
        <v>151</v>
      </c>
      <c r="G4393" t="s">
        <v>109</v>
      </c>
      <c r="I4393" t="s">
        <v>110</v>
      </c>
      <c r="K4393">
        <v>264</v>
      </c>
      <c r="M4393">
        <v>264</v>
      </c>
      <c r="O4393">
        <v>2.9010989010989001</v>
      </c>
      <c r="Q4393">
        <v>2.9010989010989001</v>
      </c>
      <c r="S4393">
        <v>100</v>
      </c>
    </row>
    <row r="4394" spans="1:19" x14ac:dyDescent="0.25">
      <c r="A4394" t="s">
        <v>33</v>
      </c>
      <c r="C4394" t="s">
        <v>150</v>
      </c>
      <c r="E4394" t="s">
        <v>150</v>
      </c>
      <c r="F4394" t="s">
        <v>26</v>
      </c>
      <c r="G4394" t="s">
        <v>109</v>
      </c>
      <c r="I4394" t="s">
        <v>110</v>
      </c>
      <c r="K4394">
        <v>264</v>
      </c>
      <c r="M4394">
        <v>264</v>
      </c>
      <c r="O4394">
        <v>2.9010989010989001</v>
      </c>
      <c r="Q4394">
        <v>2.9010989010989001</v>
      </c>
      <c r="S4394">
        <v>100</v>
      </c>
    </row>
    <row r="4395" spans="1:19" x14ac:dyDescent="0.25">
      <c r="A4395" t="s">
        <v>34</v>
      </c>
      <c r="C4395" t="s">
        <v>150</v>
      </c>
      <c r="E4395" t="s">
        <v>151</v>
      </c>
      <c r="G4395" t="s">
        <v>109</v>
      </c>
      <c r="I4395" t="s">
        <v>110</v>
      </c>
      <c r="K4395">
        <v>382</v>
      </c>
      <c r="M4395">
        <v>382</v>
      </c>
      <c r="O4395">
        <v>4.1521739130434696</v>
      </c>
      <c r="Q4395">
        <v>4.1521739130434696</v>
      </c>
      <c r="S4395">
        <v>100</v>
      </c>
    </row>
    <row r="4396" spans="1:19" x14ac:dyDescent="0.25">
      <c r="A4396" t="s">
        <v>34</v>
      </c>
      <c r="C4396" t="s">
        <v>150</v>
      </c>
      <c r="E4396" t="s">
        <v>150</v>
      </c>
      <c r="F4396" t="s">
        <v>26</v>
      </c>
      <c r="G4396" t="s">
        <v>109</v>
      </c>
      <c r="I4396" t="s">
        <v>110</v>
      </c>
      <c r="K4396">
        <v>382</v>
      </c>
      <c r="M4396">
        <v>382</v>
      </c>
      <c r="O4396">
        <v>4.1521739130434696</v>
      </c>
      <c r="Q4396">
        <v>4.1521739130434696</v>
      </c>
      <c r="S4396">
        <v>100</v>
      </c>
    </row>
    <row r="4397" spans="1:19" x14ac:dyDescent="0.25">
      <c r="A4397" t="s">
        <v>35</v>
      </c>
      <c r="C4397" t="s">
        <v>150</v>
      </c>
      <c r="E4397" t="s">
        <v>151</v>
      </c>
      <c r="G4397" t="s">
        <v>109</v>
      </c>
      <c r="I4397" t="s">
        <v>110</v>
      </c>
      <c r="K4397">
        <v>306</v>
      </c>
      <c r="M4397">
        <v>306</v>
      </c>
      <c r="O4397">
        <v>3.3260869565217299</v>
      </c>
      <c r="Q4397">
        <v>3.3260869565217299</v>
      </c>
      <c r="S4397">
        <v>100</v>
      </c>
    </row>
    <row r="4398" spans="1:19" x14ac:dyDescent="0.25">
      <c r="A4398" t="s">
        <v>35</v>
      </c>
      <c r="C4398" t="s">
        <v>150</v>
      </c>
      <c r="E4398" t="s">
        <v>150</v>
      </c>
      <c r="F4398" t="s">
        <v>26</v>
      </c>
      <c r="G4398" t="s">
        <v>109</v>
      </c>
      <c r="I4398" t="s">
        <v>110</v>
      </c>
      <c r="K4398">
        <v>306</v>
      </c>
      <c r="M4398">
        <v>306</v>
      </c>
      <c r="O4398">
        <v>3.3260869565217299</v>
      </c>
      <c r="Q4398">
        <v>3.3260869565217299</v>
      </c>
      <c r="S4398">
        <v>100</v>
      </c>
    </row>
    <row r="4399" spans="1:19" x14ac:dyDescent="0.25">
      <c r="A4399" t="s">
        <v>36</v>
      </c>
      <c r="C4399" t="s">
        <v>150</v>
      </c>
      <c r="E4399" t="s">
        <v>151</v>
      </c>
      <c r="G4399" t="s">
        <v>109</v>
      </c>
      <c r="I4399" t="s">
        <v>110</v>
      </c>
      <c r="K4399">
        <v>332</v>
      </c>
      <c r="M4399">
        <v>332</v>
      </c>
      <c r="O4399">
        <v>3.6888888888888798</v>
      </c>
      <c r="Q4399">
        <v>3.6888888888888798</v>
      </c>
      <c r="S4399">
        <v>100</v>
      </c>
    </row>
    <row r="4400" spans="1:19" x14ac:dyDescent="0.25">
      <c r="A4400" t="s">
        <v>36</v>
      </c>
      <c r="C4400" t="s">
        <v>150</v>
      </c>
      <c r="E4400" t="s">
        <v>150</v>
      </c>
      <c r="F4400" t="s">
        <v>26</v>
      </c>
      <c r="G4400" t="s">
        <v>109</v>
      </c>
      <c r="I4400" t="s">
        <v>110</v>
      </c>
      <c r="K4400">
        <v>332</v>
      </c>
      <c r="M4400">
        <v>332</v>
      </c>
      <c r="O4400">
        <v>3.6888888888888798</v>
      </c>
      <c r="Q4400">
        <v>3.6888888888888798</v>
      </c>
      <c r="S4400">
        <v>100</v>
      </c>
    </row>
    <row r="4401" spans="1:19" x14ac:dyDescent="0.25">
      <c r="A4401" t="s">
        <v>37</v>
      </c>
      <c r="C4401" t="s">
        <v>150</v>
      </c>
      <c r="E4401" t="s">
        <v>151</v>
      </c>
      <c r="G4401" t="s">
        <v>109</v>
      </c>
      <c r="I4401" t="s">
        <v>110</v>
      </c>
      <c r="K4401">
        <v>264</v>
      </c>
      <c r="M4401">
        <v>264</v>
      </c>
      <c r="O4401">
        <v>2.9010989010989001</v>
      </c>
      <c r="Q4401">
        <v>2.9010989010989001</v>
      </c>
      <c r="S4401">
        <v>100</v>
      </c>
    </row>
    <row r="4402" spans="1:19" x14ac:dyDescent="0.25">
      <c r="A4402" t="s">
        <v>37</v>
      </c>
      <c r="C4402" t="s">
        <v>150</v>
      </c>
      <c r="E4402" t="s">
        <v>150</v>
      </c>
      <c r="F4402" t="s">
        <v>26</v>
      </c>
      <c r="G4402" t="s">
        <v>109</v>
      </c>
      <c r="I4402" t="s">
        <v>110</v>
      </c>
      <c r="K4402">
        <v>264</v>
      </c>
      <c r="M4402">
        <v>264</v>
      </c>
      <c r="O4402">
        <v>2.9010989010989001</v>
      </c>
      <c r="Q4402">
        <v>2.9010989010989001</v>
      </c>
      <c r="S4402">
        <v>100</v>
      </c>
    </row>
    <row r="4403" spans="1:19" x14ac:dyDescent="0.25">
      <c r="A4403" t="s">
        <v>38</v>
      </c>
      <c r="C4403" t="s">
        <v>150</v>
      </c>
      <c r="E4403" t="s">
        <v>151</v>
      </c>
      <c r="G4403" t="s">
        <v>109</v>
      </c>
      <c r="I4403" t="s">
        <v>110</v>
      </c>
      <c r="K4403">
        <v>232</v>
      </c>
      <c r="M4403">
        <v>232</v>
      </c>
      <c r="O4403">
        <v>2.52173913043478</v>
      </c>
      <c r="Q4403">
        <v>2.52173913043478</v>
      </c>
      <c r="S4403">
        <v>100</v>
      </c>
    </row>
    <row r="4404" spans="1:19" x14ac:dyDescent="0.25">
      <c r="A4404" t="s">
        <v>38</v>
      </c>
      <c r="C4404" t="s">
        <v>150</v>
      </c>
      <c r="E4404" t="s">
        <v>150</v>
      </c>
      <c r="F4404" t="s">
        <v>26</v>
      </c>
      <c r="G4404" t="s">
        <v>109</v>
      </c>
      <c r="I4404" t="s">
        <v>110</v>
      </c>
      <c r="K4404">
        <v>232</v>
      </c>
      <c r="M4404">
        <v>232</v>
      </c>
      <c r="O4404">
        <v>2.52173913043478</v>
      </c>
      <c r="Q4404">
        <v>2.52173913043478</v>
      </c>
      <c r="S4404">
        <v>100</v>
      </c>
    </row>
    <row r="4405" spans="1:19" x14ac:dyDescent="0.25">
      <c r="A4405" t="s">
        <v>39</v>
      </c>
      <c r="C4405" t="s">
        <v>150</v>
      </c>
      <c r="E4405" t="s">
        <v>152</v>
      </c>
      <c r="G4405" t="s">
        <v>109</v>
      </c>
      <c r="I4405" t="s">
        <v>110</v>
      </c>
      <c r="K4405">
        <v>22</v>
      </c>
      <c r="M4405">
        <v>22</v>
      </c>
      <c r="O4405">
        <v>0.23913043478260801</v>
      </c>
      <c r="Q4405">
        <v>0.23913043478260801</v>
      </c>
      <c r="S4405">
        <v>100</v>
      </c>
    </row>
    <row r="4406" spans="1:19" x14ac:dyDescent="0.25">
      <c r="A4406" t="s">
        <v>39</v>
      </c>
      <c r="C4406" t="s">
        <v>150</v>
      </c>
      <c r="E4406" t="s">
        <v>151</v>
      </c>
      <c r="G4406" t="s">
        <v>109</v>
      </c>
      <c r="I4406" t="s">
        <v>110</v>
      </c>
      <c r="K4406">
        <v>166</v>
      </c>
      <c r="M4406">
        <v>166</v>
      </c>
      <c r="O4406">
        <v>1.8043478260869501</v>
      </c>
      <c r="Q4406">
        <v>1.8043478260869501</v>
      </c>
      <c r="S4406">
        <v>100</v>
      </c>
    </row>
    <row r="4407" spans="1:19" x14ac:dyDescent="0.25">
      <c r="A4407" t="s">
        <v>39</v>
      </c>
      <c r="C4407" t="s">
        <v>150</v>
      </c>
      <c r="E4407" t="s">
        <v>150</v>
      </c>
      <c r="F4407" t="s">
        <v>26</v>
      </c>
      <c r="G4407" t="s">
        <v>109</v>
      </c>
      <c r="I4407" t="s">
        <v>110</v>
      </c>
      <c r="K4407">
        <v>188</v>
      </c>
      <c r="M4407">
        <v>188</v>
      </c>
      <c r="O4407">
        <v>2.0434782608695601</v>
      </c>
      <c r="Q4407">
        <v>2.0434782608695601</v>
      </c>
      <c r="S4407">
        <v>100</v>
      </c>
    </row>
    <row r="4408" spans="1:19" x14ac:dyDescent="0.25">
      <c r="A4408" t="s">
        <v>40</v>
      </c>
      <c r="C4408" t="s">
        <v>150</v>
      </c>
      <c r="E4408" t="s">
        <v>151</v>
      </c>
      <c r="G4408" t="s">
        <v>109</v>
      </c>
      <c r="I4408" t="s">
        <v>110</v>
      </c>
      <c r="K4408">
        <v>187</v>
      </c>
      <c r="M4408">
        <v>187</v>
      </c>
      <c r="O4408">
        <v>2.0549450549450499</v>
      </c>
      <c r="Q4408">
        <v>2.0549450549450499</v>
      </c>
      <c r="S4408">
        <v>100</v>
      </c>
    </row>
    <row r="4409" spans="1:19" x14ac:dyDescent="0.25">
      <c r="A4409" t="s">
        <v>40</v>
      </c>
      <c r="C4409" t="s">
        <v>150</v>
      </c>
      <c r="E4409" t="s">
        <v>150</v>
      </c>
      <c r="F4409" t="s">
        <v>26</v>
      </c>
      <c r="G4409" t="s">
        <v>109</v>
      </c>
      <c r="I4409" t="s">
        <v>110</v>
      </c>
      <c r="K4409">
        <v>187</v>
      </c>
      <c r="M4409">
        <v>187</v>
      </c>
      <c r="O4409">
        <v>2.0549450549450499</v>
      </c>
      <c r="Q4409">
        <v>2.0549450549450499</v>
      </c>
      <c r="S4409">
        <v>100</v>
      </c>
    </row>
    <row r="4410" spans="1:19" x14ac:dyDescent="0.25">
      <c r="A4410" t="s">
        <v>41</v>
      </c>
      <c r="C4410" t="s">
        <v>150</v>
      </c>
      <c r="E4410" t="s">
        <v>151</v>
      </c>
      <c r="G4410" t="s">
        <v>109</v>
      </c>
      <c r="I4410" t="s">
        <v>110</v>
      </c>
      <c r="K4410">
        <v>224</v>
      </c>
      <c r="M4410">
        <v>224</v>
      </c>
      <c r="O4410">
        <v>2.4615384615384599</v>
      </c>
      <c r="Q4410">
        <v>2.4615384615384599</v>
      </c>
      <c r="S4410">
        <v>100</v>
      </c>
    </row>
    <row r="4411" spans="1:19" x14ac:dyDescent="0.25">
      <c r="A4411" t="s">
        <v>41</v>
      </c>
      <c r="C4411" t="s">
        <v>150</v>
      </c>
      <c r="E4411" t="s">
        <v>150</v>
      </c>
      <c r="F4411" t="s">
        <v>26</v>
      </c>
      <c r="G4411" t="s">
        <v>109</v>
      </c>
      <c r="I4411" t="s">
        <v>110</v>
      </c>
      <c r="K4411">
        <v>224</v>
      </c>
      <c r="M4411">
        <v>224</v>
      </c>
      <c r="O4411">
        <v>2.4615384615384599</v>
      </c>
      <c r="Q4411">
        <v>2.4615384615384599</v>
      </c>
      <c r="S4411">
        <v>100</v>
      </c>
    </row>
    <row r="4412" spans="1:19" x14ac:dyDescent="0.25">
      <c r="A4412" t="s">
        <v>42</v>
      </c>
      <c r="C4412" t="s">
        <v>150</v>
      </c>
      <c r="E4412" t="s">
        <v>151</v>
      </c>
      <c r="G4412" t="s">
        <v>109</v>
      </c>
      <c r="I4412" t="s">
        <v>110</v>
      </c>
      <c r="K4412">
        <v>262</v>
      </c>
      <c r="M4412">
        <v>262</v>
      </c>
      <c r="O4412">
        <v>2.8478260869565202</v>
      </c>
      <c r="Q4412">
        <v>2.8478260869565202</v>
      </c>
      <c r="S4412">
        <v>100</v>
      </c>
    </row>
    <row r="4413" spans="1:19" x14ac:dyDescent="0.25">
      <c r="A4413" t="s">
        <v>42</v>
      </c>
      <c r="C4413" t="s">
        <v>150</v>
      </c>
      <c r="E4413" t="s">
        <v>150</v>
      </c>
      <c r="F4413" t="s">
        <v>26</v>
      </c>
      <c r="G4413" t="s">
        <v>109</v>
      </c>
      <c r="I4413" t="s">
        <v>110</v>
      </c>
      <c r="K4413">
        <v>262</v>
      </c>
      <c r="M4413">
        <v>262</v>
      </c>
      <c r="O4413">
        <v>2.8478260869565202</v>
      </c>
      <c r="Q4413">
        <v>2.8478260869565202</v>
      </c>
      <c r="S4413">
        <v>100</v>
      </c>
    </row>
    <row r="4414" spans="1:19" x14ac:dyDescent="0.25">
      <c r="A4414" t="s">
        <v>43</v>
      </c>
      <c r="C4414" t="s">
        <v>150</v>
      </c>
      <c r="E4414" t="s">
        <v>151</v>
      </c>
      <c r="G4414" t="s">
        <v>109</v>
      </c>
      <c r="I4414" t="s">
        <v>110</v>
      </c>
      <c r="K4414">
        <v>417</v>
      </c>
      <c r="M4414">
        <v>417</v>
      </c>
      <c r="O4414">
        <v>4.5326086956521703</v>
      </c>
      <c r="Q4414">
        <v>4.5326086956521703</v>
      </c>
      <c r="S4414">
        <v>100</v>
      </c>
    </row>
    <row r="4415" spans="1:19" x14ac:dyDescent="0.25">
      <c r="A4415" t="s">
        <v>43</v>
      </c>
      <c r="C4415" t="s">
        <v>150</v>
      </c>
      <c r="E4415" t="s">
        <v>150</v>
      </c>
      <c r="F4415" t="s">
        <v>26</v>
      </c>
      <c r="G4415" t="s">
        <v>109</v>
      </c>
      <c r="I4415" t="s">
        <v>110</v>
      </c>
      <c r="K4415">
        <v>417</v>
      </c>
      <c r="M4415">
        <v>417</v>
      </c>
      <c r="O4415">
        <v>4.5326086956521703</v>
      </c>
      <c r="Q4415">
        <v>4.5326086956521703</v>
      </c>
      <c r="S4415">
        <v>100</v>
      </c>
    </row>
    <row r="4416" spans="1:19" x14ac:dyDescent="0.25">
      <c r="A4416" t="s">
        <v>44</v>
      </c>
      <c r="C4416" t="s">
        <v>150</v>
      </c>
      <c r="E4416" t="s">
        <v>151</v>
      </c>
      <c r="G4416" t="s">
        <v>109</v>
      </c>
      <c r="I4416" t="s">
        <v>110</v>
      </c>
      <c r="K4416">
        <v>169</v>
      </c>
      <c r="M4416">
        <v>169</v>
      </c>
      <c r="O4416">
        <v>1.87777777777777</v>
      </c>
      <c r="Q4416">
        <v>1.87777777777777</v>
      </c>
      <c r="S4416">
        <v>100</v>
      </c>
    </row>
    <row r="4417" spans="1:19" x14ac:dyDescent="0.25">
      <c r="A4417" t="s">
        <v>44</v>
      </c>
      <c r="C4417" t="s">
        <v>150</v>
      </c>
      <c r="E4417" t="s">
        <v>150</v>
      </c>
      <c r="F4417" t="s">
        <v>26</v>
      </c>
      <c r="G4417" t="s">
        <v>109</v>
      </c>
      <c r="I4417" t="s">
        <v>110</v>
      </c>
      <c r="K4417">
        <v>169</v>
      </c>
      <c r="M4417">
        <v>169</v>
      </c>
      <c r="O4417">
        <v>1.87777777777777</v>
      </c>
      <c r="Q4417">
        <v>1.87777777777777</v>
      </c>
      <c r="S4417">
        <v>100</v>
      </c>
    </row>
    <row r="4418" spans="1:19" x14ac:dyDescent="0.25">
      <c r="A4418" t="s">
        <v>45</v>
      </c>
      <c r="C4418" t="s">
        <v>150</v>
      </c>
      <c r="E4418" t="s">
        <v>151</v>
      </c>
      <c r="G4418" t="s">
        <v>109</v>
      </c>
      <c r="I4418" t="s">
        <v>110</v>
      </c>
      <c r="K4418">
        <v>204</v>
      </c>
      <c r="M4418">
        <v>204</v>
      </c>
      <c r="O4418">
        <v>2.24175824175824</v>
      </c>
      <c r="Q4418">
        <v>2.24175824175824</v>
      </c>
      <c r="S4418">
        <v>100</v>
      </c>
    </row>
    <row r="4419" spans="1:19" x14ac:dyDescent="0.25">
      <c r="A4419" t="s">
        <v>45</v>
      </c>
      <c r="C4419" t="s">
        <v>150</v>
      </c>
      <c r="E4419" t="s">
        <v>150</v>
      </c>
      <c r="F4419" t="s">
        <v>26</v>
      </c>
      <c r="G4419" t="s">
        <v>109</v>
      </c>
      <c r="I4419" t="s">
        <v>110</v>
      </c>
      <c r="K4419">
        <v>204</v>
      </c>
      <c r="M4419">
        <v>204</v>
      </c>
      <c r="O4419">
        <v>2.24175824175824</v>
      </c>
      <c r="Q4419">
        <v>2.24175824175824</v>
      </c>
      <c r="S4419">
        <v>100</v>
      </c>
    </row>
    <row r="4420" spans="1:19" x14ac:dyDescent="0.25">
      <c r="A4420" t="s">
        <v>46</v>
      </c>
      <c r="B4420" t="s">
        <v>47</v>
      </c>
      <c r="C4420" t="s">
        <v>150</v>
      </c>
      <c r="E4420" t="s">
        <v>152</v>
      </c>
      <c r="G4420" t="s">
        <v>109</v>
      </c>
      <c r="I4420" t="s">
        <v>110</v>
      </c>
      <c r="K4420">
        <v>1</v>
      </c>
      <c r="M4420">
        <v>1</v>
      </c>
      <c r="O4420">
        <v>1.0869565217391301E-2</v>
      </c>
      <c r="Q4420">
        <v>1.0869565217391301E-2</v>
      </c>
      <c r="S4420">
        <v>100</v>
      </c>
    </row>
    <row r="4421" spans="1:19" x14ac:dyDescent="0.25">
      <c r="A4421" t="s">
        <v>46</v>
      </c>
      <c r="B4421" t="s">
        <v>47</v>
      </c>
      <c r="C4421" t="s">
        <v>150</v>
      </c>
      <c r="E4421" t="s">
        <v>151</v>
      </c>
      <c r="G4421" t="s">
        <v>109</v>
      </c>
      <c r="I4421" t="s">
        <v>110</v>
      </c>
      <c r="K4421">
        <v>411</v>
      </c>
      <c r="M4421">
        <v>411</v>
      </c>
      <c r="O4421">
        <v>4.4673913043478199</v>
      </c>
      <c r="Q4421">
        <v>4.4673913043478199</v>
      </c>
      <c r="S4421">
        <v>100</v>
      </c>
    </row>
    <row r="4422" spans="1:19" x14ac:dyDescent="0.25">
      <c r="A4422" t="s">
        <v>46</v>
      </c>
      <c r="B4422" t="s">
        <v>47</v>
      </c>
      <c r="C4422" t="s">
        <v>150</v>
      </c>
      <c r="E4422" t="s">
        <v>150</v>
      </c>
      <c r="F4422" t="s">
        <v>26</v>
      </c>
      <c r="G4422" t="s">
        <v>109</v>
      </c>
      <c r="I4422" t="s">
        <v>110</v>
      </c>
      <c r="K4422">
        <v>412</v>
      </c>
      <c r="M4422">
        <v>412</v>
      </c>
      <c r="O4422">
        <v>4.4782608695652097</v>
      </c>
      <c r="Q4422">
        <v>4.4782608695652097</v>
      </c>
      <c r="S4422">
        <v>100</v>
      </c>
    </row>
    <row r="4423" spans="1:19" x14ac:dyDescent="0.25">
      <c r="A4423" t="s">
        <v>33</v>
      </c>
      <c r="C4423" t="s">
        <v>150</v>
      </c>
      <c r="E4423" t="s">
        <v>151</v>
      </c>
      <c r="G4423" t="s">
        <v>111</v>
      </c>
      <c r="I4423" t="s">
        <v>112</v>
      </c>
      <c r="K4423">
        <v>1</v>
      </c>
      <c r="M4423">
        <v>1</v>
      </c>
      <c r="O4423">
        <v>1.09890109890109E-2</v>
      </c>
      <c r="Q4423">
        <v>1.09890109890109E-2</v>
      </c>
      <c r="S4423">
        <v>100</v>
      </c>
    </row>
    <row r="4424" spans="1:19" x14ac:dyDescent="0.25">
      <c r="A4424" t="s">
        <v>33</v>
      </c>
      <c r="C4424" t="s">
        <v>150</v>
      </c>
      <c r="E4424" t="s">
        <v>150</v>
      </c>
      <c r="F4424" t="s">
        <v>26</v>
      </c>
      <c r="G4424" t="s">
        <v>111</v>
      </c>
      <c r="I4424" t="s">
        <v>112</v>
      </c>
      <c r="K4424">
        <v>1</v>
      </c>
      <c r="M4424">
        <v>1</v>
      </c>
      <c r="O4424">
        <v>1.09890109890109E-2</v>
      </c>
      <c r="Q4424">
        <v>1.09890109890109E-2</v>
      </c>
      <c r="S4424">
        <v>100</v>
      </c>
    </row>
    <row r="4425" spans="1:19" x14ac:dyDescent="0.25">
      <c r="A4425" t="s">
        <v>40</v>
      </c>
      <c r="C4425" t="s">
        <v>150</v>
      </c>
      <c r="E4425" t="s">
        <v>152</v>
      </c>
      <c r="G4425" t="s">
        <v>111</v>
      </c>
      <c r="I4425" t="s">
        <v>112</v>
      </c>
      <c r="K4425">
        <v>10</v>
      </c>
      <c r="M4425">
        <v>10</v>
      </c>
      <c r="O4425">
        <v>0.109890109890109</v>
      </c>
      <c r="Q4425">
        <v>0.109890109890109</v>
      </c>
      <c r="S4425">
        <v>100</v>
      </c>
    </row>
    <row r="4426" spans="1:19" x14ac:dyDescent="0.25">
      <c r="A4426" t="s">
        <v>40</v>
      </c>
      <c r="C4426" t="s">
        <v>150</v>
      </c>
      <c r="E4426" t="s">
        <v>151</v>
      </c>
      <c r="G4426" t="s">
        <v>111</v>
      </c>
      <c r="I4426" t="s">
        <v>112</v>
      </c>
      <c r="K4426">
        <v>1</v>
      </c>
      <c r="M4426">
        <v>1</v>
      </c>
      <c r="O4426">
        <v>1.09890109890109E-2</v>
      </c>
      <c r="Q4426">
        <v>1.09890109890109E-2</v>
      </c>
      <c r="S4426">
        <v>100</v>
      </c>
    </row>
    <row r="4427" spans="1:19" x14ac:dyDescent="0.25">
      <c r="A4427" t="s">
        <v>40</v>
      </c>
      <c r="C4427" t="s">
        <v>150</v>
      </c>
      <c r="E4427" t="s">
        <v>150</v>
      </c>
      <c r="F4427" t="s">
        <v>26</v>
      </c>
      <c r="G4427" t="s">
        <v>111</v>
      </c>
      <c r="I4427" t="s">
        <v>112</v>
      </c>
      <c r="K4427">
        <v>11</v>
      </c>
      <c r="M4427">
        <v>11</v>
      </c>
      <c r="O4427">
        <v>0.12087912087912001</v>
      </c>
      <c r="Q4427">
        <v>0.12087912087912001</v>
      </c>
      <c r="S4427">
        <v>100</v>
      </c>
    </row>
    <row r="4428" spans="1:19" x14ac:dyDescent="0.25">
      <c r="A4428" t="s">
        <v>42</v>
      </c>
      <c r="C4428" t="s">
        <v>150</v>
      </c>
      <c r="E4428" t="s">
        <v>151</v>
      </c>
      <c r="G4428" t="s">
        <v>111</v>
      </c>
      <c r="I4428" t="s">
        <v>112</v>
      </c>
      <c r="K4428">
        <v>101</v>
      </c>
      <c r="M4428">
        <v>101</v>
      </c>
      <c r="O4428">
        <v>1.09782608695652</v>
      </c>
      <c r="Q4428">
        <v>1.09782608695652</v>
      </c>
      <c r="S4428">
        <v>100</v>
      </c>
    </row>
    <row r="4429" spans="1:19" x14ac:dyDescent="0.25">
      <c r="A4429" t="s">
        <v>42</v>
      </c>
      <c r="C4429" t="s">
        <v>150</v>
      </c>
      <c r="E4429" t="s">
        <v>150</v>
      </c>
      <c r="F4429" t="s">
        <v>26</v>
      </c>
      <c r="G4429" t="s">
        <v>111</v>
      </c>
      <c r="I4429" t="s">
        <v>112</v>
      </c>
      <c r="K4429">
        <v>101</v>
      </c>
      <c r="M4429">
        <v>101</v>
      </c>
      <c r="O4429">
        <v>1.09782608695652</v>
      </c>
      <c r="Q4429">
        <v>1.09782608695652</v>
      </c>
      <c r="S4429">
        <v>100</v>
      </c>
    </row>
    <row r="4430" spans="1:19" x14ac:dyDescent="0.25">
      <c r="A4430" t="s">
        <v>43</v>
      </c>
      <c r="C4430" t="s">
        <v>150</v>
      </c>
      <c r="E4430" t="s">
        <v>151</v>
      </c>
      <c r="G4430" t="s">
        <v>111</v>
      </c>
      <c r="I4430" t="s">
        <v>112</v>
      </c>
      <c r="K4430">
        <v>32</v>
      </c>
      <c r="M4430">
        <v>32</v>
      </c>
      <c r="O4430">
        <v>0.34782608695652101</v>
      </c>
      <c r="Q4430">
        <v>0.34782608695652101</v>
      </c>
      <c r="S4430">
        <v>100</v>
      </c>
    </row>
    <row r="4431" spans="1:19" x14ac:dyDescent="0.25">
      <c r="A4431" t="s">
        <v>43</v>
      </c>
      <c r="C4431" t="s">
        <v>150</v>
      </c>
      <c r="E4431" t="s">
        <v>150</v>
      </c>
      <c r="F4431" t="s">
        <v>26</v>
      </c>
      <c r="G4431" t="s">
        <v>111</v>
      </c>
      <c r="I4431" t="s">
        <v>112</v>
      </c>
      <c r="K4431">
        <v>32</v>
      </c>
      <c r="M4431">
        <v>32</v>
      </c>
      <c r="O4431">
        <v>0.34782608695652101</v>
      </c>
      <c r="Q4431">
        <v>0.34782608695652101</v>
      </c>
      <c r="S4431">
        <v>100</v>
      </c>
    </row>
    <row r="4432" spans="1:19" x14ac:dyDescent="0.25">
      <c r="A4432" t="s">
        <v>44</v>
      </c>
      <c r="C4432" t="s">
        <v>150</v>
      </c>
      <c r="E4432" t="s">
        <v>151</v>
      </c>
      <c r="G4432" t="s">
        <v>111</v>
      </c>
      <c r="I4432" t="s">
        <v>112</v>
      </c>
      <c r="K4432">
        <v>148</v>
      </c>
      <c r="M4432">
        <v>148</v>
      </c>
      <c r="O4432">
        <v>1.6444444444444399</v>
      </c>
      <c r="Q4432">
        <v>1.6444444444444399</v>
      </c>
      <c r="S4432">
        <v>100</v>
      </c>
    </row>
    <row r="4433" spans="1:19" x14ac:dyDescent="0.25">
      <c r="A4433" t="s">
        <v>44</v>
      </c>
      <c r="C4433" t="s">
        <v>150</v>
      </c>
      <c r="E4433" t="s">
        <v>150</v>
      </c>
      <c r="F4433" t="s">
        <v>26</v>
      </c>
      <c r="G4433" t="s">
        <v>111</v>
      </c>
      <c r="I4433" t="s">
        <v>112</v>
      </c>
      <c r="K4433">
        <v>148</v>
      </c>
      <c r="M4433">
        <v>148</v>
      </c>
      <c r="O4433">
        <v>1.6444444444444399</v>
      </c>
      <c r="Q4433">
        <v>1.6444444444444399</v>
      </c>
      <c r="S4433">
        <v>100</v>
      </c>
    </row>
    <row r="4434" spans="1:19" x14ac:dyDescent="0.25">
      <c r="A4434" t="s">
        <v>45</v>
      </c>
      <c r="C4434" t="s">
        <v>150</v>
      </c>
      <c r="E4434" t="s">
        <v>151</v>
      </c>
      <c r="G4434" t="s">
        <v>111</v>
      </c>
      <c r="I4434" t="s">
        <v>112</v>
      </c>
      <c r="K4434">
        <v>69</v>
      </c>
      <c r="M4434">
        <v>69</v>
      </c>
      <c r="O4434">
        <v>0.75824175824175799</v>
      </c>
      <c r="Q4434">
        <v>0.75824175824175799</v>
      </c>
      <c r="S4434">
        <v>100</v>
      </c>
    </row>
    <row r="4435" spans="1:19" x14ac:dyDescent="0.25">
      <c r="A4435" t="s">
        <v>45</v>
      </c>
      <c r="C4435" t="s">
        <v>150</v>
      </c>
      <c r="E4435" t="s">
        <v>150</v>
      </c>
      <c r="F4435" t="s">
        <v>26</v>
      </c>
      <c r="G4435" t="s">
        <v>111</v>
      </c>
      <c r="I4435" t="s">
        <v>112</v>
      </c>
      <c r="K4435">
        <v>69</v>
      </c>
      <c r="M4435">
        <v>69</v>
      </c>
      <c r="O4435">
        <v>0.75824175824175799</v>
      </c>
      <c r="Q4435">
        <v>0.75824175824175799</v>
      </c>
      <c r="S4435">
        <v>100</v>
      </c>
    </row>
    <row r="4436" spans="1:19" x14ac:dyDescent="0.25">
      <c r="A4436" t="s">
        <v>46</v>
      </c>
      <c r="B4436" t="s">
        <v>47</v>
      </c>
      <c r="C4436" t="s">
        <v>150</v>
      </c>
      <c r="E4436" t="s">
        <v>151</v>
      </c>
      <c r="G4436" t="s">
        <v>111</v>
      </c>
      <c r="I4436" t="s">
        <v>112</v>
      </c>
      <c r="K4436">
        <v>151</v>
      </c>
      <c r="M4436">
        <v>151</v>
      </c>
      <c r="O4436">
        <v>1.64130434782608</v>
      </c>
      <c r="Q4436">
        <v>1.64130434782608</v>
      </c>
      <c r="S4436">
        <v>100</v>
      </c>
    </row>
    <row r="4437" spans="1:19" x14ac:dyDescent="0.25">
      <c r="A4437" t="s">
        <v>46</v>
      </c>
      <c r="B4437" t="s">
        <v>47</v>
      </c>
      <c r="C4437" t="s">
        <v>150</v>
      </c>
      <c r="E4437" t="s">
        <v>150</v>
      </c>
      <c r="F4437" t="s">
        <v>26</v>
      </c>
      <c r="G4437" t="s">
        <v>111</v>
      </c>
      <c r="I4437" t="s">
        <v>112</v>
      </c>
      <c r="K4437">
        <v>151</v>
      </c>
      <c r="M4437">
        <v>151</v>
      </c>
      <c r="O4437">
        <v>1.64130434782608</v>
      </c>
      <c r="Q4437">
        <v>1.64130434782608</v>
      </c>
      <c r="S4437">
        <v>100</v>
      </c>
    </row>
    <row r="4438" spans="1:19" x14ac:dyDescent="0.25">
      <c r="A4438" t="s">
        <v>20</v>
      </c>
      <c r="C4438" t="s">
        <v>150</v>
      </c>
      <c r="E4438" t="s">
        <v>150</v>
      </c>
      <c r="F4438" t="s">
        <v>26</v>
      </c>
      <c r="G4438" t="s">
        <v>115</v>
      </c>
      <c r="I4438" t="s">
        <v>116</v>
      </c>
      <c r="K4438">
        <v>1564</v>
      </c>
      <c r="M4438">
        <v>709</v>
      </c>
      <c r="O4438">
        <v>17</v>
      </c>
      <c r="Q4438">
        <v>7.7065217391304301</v>
      </c>
      <c r="S4438">
        <v>45.332480818414297</v>
      </c>
    </row>
    <row r="4439" spans="1:19" x14ac:dyDescent="0.25">
      <c r="A4439" t="s">
        <v>27</v>
      </c>
      <c r="C4439" t="s">
        <v>150</v>
      </c>
      <c r="E4439" t="s">
        <v>150</v>
      </c>
      <c r="F4439" t="s">
        <v>26</v>
      </c>
      <c r="G4439" t="s">
        <v>115</v>
      </c>
      <c r="I4439" t="s">
        <v>116</v>
      </c>
      <c r="K4439">
        <v>1495</v>
      </c>
      <c r="M4439">
        <v>513</v>
      </c>
      <c r="O4439">
        <v>16.25</v>
      </c>
      <c r="Q4439">
        <v>5.5760869565217304</v>
      </c>
      <c r="S4439">
        <v>34.314381270902999</v>
      </c>
    </row>
    <row r="4440" spans="1:19" x14ac:dyDescent="0.25">
      <c r="A4440" t="s">
        <v>28</v>
      </c>
      <c r="C4440" t="s">
        <v>150</v>
      </c>
      <c r="E4440" t="s">
        <v>150</v>
      </c>
      <c r="F4440" t="s">
        <v>26</v>
      </c>
      <c r="G4440" t="s">
        <v>115</v>
      </c>
      <c r="I4440" t="s">
        <v>116</v>
      </c>
      <c r="K4440">
        <v>1440</v>
      </c>
      <c r="M4440">
        <v>465</v>
      </c>
      <c r="O4440">
        <v>16</v>
      </c>
      <c r="Q4440">
        <v>5.1666666666666599</v>
      </c>
      <c r="S4440">
        <v>32.2916666666666</v>
      </c>
    </row>
    <row r="4441" spans="1:19" x14ac:dyDescent="0.25">
      <c r="A4441" t="s">
        <v>29</v>
      </c>
      <c r="C4441" t="s">
        <v>150</v>
      </c>
      <c r="E4441" t="s">
        <v>150</v>
      </c>
      <c r="F4441" t="s">
        <v>26</v>
      </c>
      <c r="G4441" t="s">
        <v>115</v>
      </c>
      <c r="I4441" t="s">
        <v>116</v>
      </c>
      <c r="K4441">
        <v>1352</v>
      </c>
      <c r="M4441">
        <v>535</v>
      </c>
      <c r="O4441">
        <v>14.857142857142801</v>
      </c>
      <c r="Q4441">
        <v>5.8791208791208804</v>
      </c>
      <c r="S4441">
        <v>39.571005917159702</v>
      </c>
    </row>
    <row r="4442" spans="1:19" x14ac:dyDescent="0.25">
      <c r="A4442" t="s">
        <v>30</v>
      </c>
      <c r="C4442" t="s">
        <v>150</v>
      </c>
      <c r="E4442" t="s">
        <v>150</v>
      </c>
      <c r="F4442" t="s">
        <v>26</v>
      </c>
      <c r="G4442" t="s">
        <v>115</v>
      </c>
      <c r="I4442" t="s">
        <v>116</v>
      </c>
      <c r="K4442">
        <v>1210</v>
      </c>
      <c r="M4442">
        <v>686</v>
      </c>
      <c r="O4442">
        <v>13.1521739130434</v>
      </c>
      <c r="Q4442">
        <v>7.4565217391304301</v>
      </c>
      <c r="S4442">
        <v>56.694214876033001</v>
      </c>
    </row>
    <row r="4443" spans="1:19" x14ac:dyDescent="0.25">
      <c r="A4443" t="s">
        <v>31</v>
      </c>
      <c r="C4443" t="s">
        <v>150</v>
      </c>
      <c r="E4443" t="s">
        <v>150</v>
      </c>
      <c r="F4443" t="s">
        <v>26</v>
      </c>
      <c r="G4443" t="s">
        <v>115</v>
      </c>
      <c r="I4443" t="s">
        <v>116</v>
      </c>
      <c r="K4443">
        <v>1062</v>
      </c>
      <c r="M4443">
        <v>546</v>
      </c>
      <c r="O4443">
        <v>11.543478260869501</v>
      </c>
      <c r="Q4443">
        <v>5.9347826086956497</v>
      </c>
      <c r="S4443">
        <v>51.412429378531002</v>
      </c>
    </row>
    <row r="4444" spans="1:19" x14ac:dyDescent="0.25">
      <c r="A4444" t="s">
        <v>32</v>
      </c>
      <c r="C4444" t="s">
        <v>150</v>
      </c>
      <c r="E4444" t="s">
        <v>150</v>
      </c>
      <c r="F4444" t="s">
        <v>26</v>
      </c>
      <c r="G4444" t="s">
        <v>115</v>
      </c>
      <c r="I4444" t="s">
        <v>116</v>
      </c>
      <c r="K4444">
        <v>1049</v>
      </c>
      <c r="M4444">
        <v>607</v>
      </c>
      <c r="O4444">
        <v>11.6555555555555</v>
      </c>
      <c r="Q4444">
        <v>6.74444444444444</v>
      </c>
      <c r="S4444">
        <v>57.864632983794003</v>
      </c>
    </row>
    <row r="4445" spans="1:19" x14ac:dyDescent="0.25">
      <c r="A4445" t="s">
        <v>33</v>
      </c>
      <c r="C4445" t="s">
        <v>150</v>
      </c>
      <c r="E4445" t="s">
        <v>150</v>
      </c>
      <c r="F4445" t="s">
        <v>26</v>
      </c>
      <c r="G4445" t="s">
        <v>115</v>
      </c>
      <c r="I4445" t="s">
        <v>116</v>
      </c>
      <c r="K4445">
        <v>1106</v>
      </c>
      <c r="M4445">
        <v>567</v>
      </c>
      <c r="O4445">
        <v>12.1538461538461</v>
      </c>
      <c r="Q4445">
        <v>6.2307692307692299</v>
      </c>
      <c r="S4445">
        <v>51.265822784810098</v>
      </c>
    </row>
    <row r="4446" spans="1:19" x14ac:dyDescent="0.25">
      <c r="A4446" t="s">
        <v>34</v>
      </c>
      <c r="C4446" t="s">
        <v>150</v>
      </c>
      <c r="E4446" t="s">
        <v>150</v>
      </c>
      <c r="F4446" t="s">
        <v>26</v>
      </c>
      <c r="G4446" t="s">
        <v>115</v>
      </c>
      <c r="I4446" t="s">
        <v>116</v>
      </c>
      <c r="K4446">
        <v>1155</v>
      </c>
      <c r="M4446">
        <v>587</v>
      </c>
      <c r="O4446">
        <v>12.5543478260869</v>
      </c>
      <c r="Q4446">
        <v>6.38043478260869</v>
      </c>
      <c r="S4446">
        <v>50.8225108225108</v>
      </c>
    </row>
    <row r="4447" spans="1:19" x14ac:dyDescent="0.25">
      <c r="A4447" t="s">
        <v>35</v>
      </c>
      <c r="C4447" t="s">
        <v>150</v>
      </c>
      <c r="E4447" t="s">
        <v>150</v>
      </c>
      <c r="F4447" t="s">
        <v>26</v>
      </c>
      <c r="G4447" t="s">
        <v>115</v>
      </c>
      <c r="I4447" t="s">
        <v>116</v>
      </c>
      <c r="K4447">
        <v>1047</v>
      </c>
      <c r="M4447">
        <v>438</v>
      </c>
      <c r="O4447">
        <v>11.380434782608599</v>
      </c>
      <c r="Q4447">
        <v>4.7608695652173898</v>
      </c>
      <c r="S4447">
        <v>41.833810888252103</v>
      </c>
    </row>
    <row r="4448" spans="1:19" x14ac:dyDescent="0.25">
      <c r="A4448" t="s">
        <v>36</v>
      </c>
      <c r="C4448" t="s">
        <v>150</v>
      </c>
      <c r="E4448" t="s">
        <v>150</v>
      </c>
      <c r="F4448" t="s">
        <v>26</v>
      </c>
      <c r="G4448" t="s">
        <v>115</v>
      </c>
      <c r="I4448" t="s">
        <v>116</v>
      </c>
      <c r="K4448">
        <v>990</v>
      </c>
      <c r="M4448">
        <v>420</v>
      </c>
      <c r="O4448">
        <v>11</v>
      </c>
      <c r="Q4448">
        <v>4.6666666666666599</v>
      </c>
      <c r="S4448">
        <v>42.424242424242401</v>
      </c>
    </row>
    <row r="4449" spans="1:19" x14ac:dyDescent="0.25">
      <c r="A4449" t="s">
        <v>37</v>
      </c>
      <c r="C4449" t="s">
        <v>150</v>
      </c>
      <c r="E4449" t="s">
        <v>150</v>
      </c>
      <c r="F4449" t="s">
        <v>26</v>
      </c>
      <c r="G4449" t="s">
        <v>115</v>
      </c>
      <c r="I4449" t="s">
        <v>116</v>
      </c>
      <c r="K4449">
        <v>1112</v>
      </c>
      <c r="M4449">
        <v>495</v>
      </c>
      <c r="O4449">
        <v>12.219780219780199</v>
      </c>
      <c r="Q4449">
        <v>5.4395604395604398</v>
      </c>
      <c r="S4449">
        <v>44.514388489208599</v>
      </c>
    </row>
    <row r="4450" spans="1:19" x14ac:dyDescent="0.25">
      <c r="A4450" t="s">
        <v>38</v>
      </c>
      <c r="C4450" t="s">
        <v>150</v>
      </c>
      <c r="E4450" t="s">
        <v>150</v>
      </c>
      <c r="F4450" t="s">
        <v>26</v>
      </c>
      <c r="G4450" t="s">
        <v>115</v>
      </c>
      <c r="I4450" t="s">
        <v>116</v>
      </c>
      <c r="K4450">
        <v>1181</v>
      </c>
      <c r="M4450">
        <v>557</v>
      </c>
      <c r="O4450">
        <v>12.836956521739101</v>
      </c>
      <c r="Q4450">
        <v>6.0543478260869499</v>
      </c>
      <c r="S4450">
        <v>47.163420829805197</v>
      </c>
    </row>
    <row r="4451" spans="1:19" x14ac:dyDescent="0.25">
      <c r="A4451" t="s">
        <v>39</v>
      </c>
      <c r="C4451" t="s">
        <v>150</v>
      </c>
      <c r="E4451" t="s">
        <v>150</v>
      </c>
      <c r="F4451" t="s">
        <v>26</v>
      </c>
      <c r="G4451" t="s">
        <v>115</v>
      </c>
      <c r="I4451" t="s">
        <v>116</v>
      </c>
      <c r="K4451">
        <v>1175</v>
      </c>
      <c r="M4451">
        <v>556</v>
      </c>
      <c r="O4451">
        <v>12.7717391304347</v>
      </c>
      <c r="Q4451">
        <v>6.0434782608695601</v>
      </c>
      <c r="S4451">
        <v>47.319148936170201</v>
      </c>
    </row>
    <row r="4452" spans="1:19" x14ac:dyDescent="0.25">
      <c r="A4452" t="s">
        <v>40</v>
      </c>
      <c r="C4452" t="s">
        <v>150</v>
      </c>
      <c r="E4452" t="s">
        <v>150</v>
      </c>
      <c r="F4452" t="s">
        <v>26</v>
      </c>
      <c r="G4452" t="s">
        <v>115</v>
      </c>
      <c r="I4452" t="s">
        <v>116</v>
      </c>
      <c r="K4452">
        <v>1195</v>
      </c>
      <c r="M4452">
        <v>526</v>
      </c>
      <c r="O4452">
        <v>13.131868131868099</v>
      </c>
      <c r="Q4452">
        <v>5.7802197802197801</v>
      </c>
      <c r="S4452">
        <v>44.016736401673597</v>
      </c>
    </row>
    <row r="4453" spans="1:19" x14ac:dyDescent="0.25">
      <c r="A4453" t="s">
        <v>41</v>
      </c>
      <c r="C4453" t="s">
        <v>150</v>
      </c>
      <c r="E4453" t="s">
        <v>150</v>
      </c>
      <c r="F4453" t="s">
        <v>26</v>
      </c>
      <c r="G4453" t="s">
        <v>115</v>
      </c>
      <c r="I4453" t="s">
        <v>116</v>
      </c>
      <c r="K4453">
        <v>1289</v>
      </c>
      <c r="M4453">
        <v>379</v>
      </c>
      <c r="O4453">
        <v>14.1648351648351</v>
      </c>
      <c r="Q4453">
        <v>4.1648351648351598</v>
      </c>
      <c r="S4453">
        <v>29.402637703646199</v>
      </c>
    </row>
    <row r="4454" spans="1:19" x14ac:dyDescent="0.25">
      <c r="A4454" t="s">
        <v>42</v>
      </c>
      <c r="C4454" t="s">
        <v>150</v>
      </c>
      <c r="E4454" t="s">
        <v>150</v>
      </c>
      <c r="F4454" t="s">
        <v>26</v>
      </c>
      <c r="G4454" t="s">
        <v>115</v>
      </c>
      <c r="I4454" t="s">
        <v>116</v>
      </c>
      <c r="K4454">
        <v>1350</v>
      </c>
      <c r="M4454">
        <v>460</v>
      </c>
      <c r="O4454">
        <v>14.673913043478199</v>
      </c>
      <c r="Q4454">
        <v>5</v>
      </c>
      <c r="S4454">
        <v>34.074074074073998</v>
      </c>
    </row>
    <row r="4455" spans="1:19" x14ac:dyDescent="0.25">
      <c r="A4455" t="s">
        <v>43</v>
      </c>
      <c r="C4455" t="s">
        <v>150</v>
      </c>
      <c r="E4455" t="s">
        <v>150</v>
      </c>
      <c r="F4455" t="s">
        <v>26</v>
      </c>
      <c r="G4455" t="s">
        <v>115</v>
      </c>
      <c r="I4455" t="s">
        <v>116</v>
      </c>
      <c r="K4455">
        <v>1342</v>
      </c>
      <c r="M4455">
        <v>520</v>
      </c>
      <c r="O4455">
        <v>14.586956521739101</v>
      </c>
      <c r="Q4455">
        <v>5.6521739130434696</v>
      </c>
      <c r="S4455">
        <v>38.748137108792797</v>
      </c>
    </row>
    <row r="4456" spans="1:19" x14ac:dyDescent="0.25">
      <c r="A4456" t="s">
        <v>44</v>
      </c>
      <c r="C4456" t="s">
        <v>150</v>
      </c>
      <c r="E4456" t="s">
        <v>150</v>
      </c>
      <c r="F4456" t="s">
        <v>26</v>
      </c>
      <c r="G4456" t="s">
        <v>115</v>
      </c>
      <c r="I4456" t="s">
        <v>116</v>
      </c>
      <c r="K4456">
        <v>1260</v>
      </c>
      <c r="M4456">
        <v>472</v>
      </c>
      <c r="O4456">
        <v>14</v>
      </c>
      <c r="Q4456">
        <v>5.24444444444444</v>
      </c>
      <c r="S4456">
        <v>37.460317460317398</v>
      </c>
    </row>
    <row r="4457" spans="1:19" x14ac:dyDescent="0.25">
      <c r="A4457" t="s">
        <v>45</v>
      </c>
      <c r="C4457" t="s">
        <v>150</v>
      </c>
      <c r="E4457" t="s">
        <v>150</v>
      </c>
      <c r="F4457" t="s">
        <v>26</v>
      </c>
      <c r="G4457" t="s">
        <v>115</v>
      </c>
      <c r="I4457" t="s">
        <v>116</v>
      </c>
      <c r="K4457">
        <v>1148</v>
      </c>
      <c r="M4457">
        <v>362</v>
      </c>
      <c r="O4457">
        <v>12.615384615384601</v>
      </c>
      <c r="Q4457">
        <v>3.9780219780219701</v>
      </c>
      <c r="S4457">
        <v>31.5331010452961</v>
      </c>
    </row>
    <row r="4458" spans="1:19" x14ac:dyDescent="0.25">
      <c r="A4458" t="s">
        <v>46</v>
      </c>
      <c r="B4458" t="s">
        <v>47</v>
      </c>
      <c r="C4458" t="s">
        <v>150</v>
      </c>
      <c r="E4458" t="s">
        <v>150</v>
      </c>
      <c r="F4458" t="s">
        <v>26</v>
      </c>
      <c r="G4458" t="s">
        <v>115</v>
      </c>
      <c r="I4458" t="s">
        <v>116</v>
      </c>
      <c r="K4458">
        <v>1039</v>
      </c>
      <c r="M4458">
        <v>238</v>
      </c>
      <c r="O4458">
        <v>11.293478260869501</v>
      </c>
      <c r="Q4458">
        <v>2.5869565217391299</v>
      </c>
      <c r="S4458">
        <v>22.906641000962399</v>
      </c>
    </row>
    <row r="4459" spans="1:19" x14ac:dyDescent="0.25">
      <c r="A4459" t="s">
        <v>20</v>
      </c>
      <c r="C4459" t="s">
        <v>150</v>
      </c>
      <c r="E4459" t="s">
        <v>150</v>
      </c>
      <c r="F4459" t="s">
        <v>26</v>
      </c>
      <c r="G4459" t="s">
        <v>23</v>
      </c>
      <c r="H4459" t="s">
        <v>24</v>
      </c>
      <c r="I4459" t="s">
        <v>117</v>
      </c>
      <c r="J4459" t="s">
        <v>26</v>
      </c>
      <c r="K4459">
        <v>1564</v>
      </c>
      <c r="M4459">
        <v>709</v>
      </c>
      <c r="O4459">
        <v>17</v>
      </c>
      <c r="Q4459">
        <v>7.7065217391304301</v>
      </c>
      <c r="S4459">
        <v>45.332480818414297</v>
      </c>
    </row>
    <row r="4460" spans="1:19" x14ac:dyDescent="0.25">
      <c r="A4460" t="s">
        <v>27</v>
      </c>
      <c r="C4460" t="s">
        <v>150</v>
      </c>
      <c r="E4460" t="s">
        <v>150</v>
      </c>
      <c r="F4460" t="s">
        <v>26</v>
      </c>
      <c r="G4460" t="s">
        <v>23</v>
      </c>
      <c r="H4460" t="s">
        <v>24</v>
      </c>
      <c r="I4460" t="s">
        <v>117</v>
      </c>
      <c r="J4460" t="s">
        <v>26</v>
      </c>
      <c r="K4460">
        <v>1495</v>
      </c>
      <c r="M4460">
        <v>513</v>
      </c>
      <c r="O4460">
        <v>16.25</v>
      </c>
      <c r="Q4460">
        <v>5.5760869565217304</v>
      </c>
      <c r="S4460">
        <v>34.314381270902999</v>
      </c>
    </row>
    <row r="4461" spans="1:19" x14ac:dyDescent="0.25">
      <c r="A4461" t="s">
        <v>28</v>
      </c>
      <c r="C4461" t="s">
        <v>150</v>
      </c>
      <c r="E4461" t="s">
        <v>150</v>
      </c>
      <c r="F4461" t="s">
        <v>26</v>
      </c>
      <c r="G4461" t="s">
        <v>23</v>
      </c>
      <c r="H4461" t="s">
        <v>24</v>
      </c>
      <c r="I4461" t="s">
        <v>117</v>
      </c>
      <c r="J4461" t="s">
        <v>26</v>
      </c>
      <c r="K4461">
        <v>1440</v>
      </c>
      <c r="M4461">
        <v>465</v>
      </c>
      <c r="O4461">
        <v>16</v>
      </c>
      <c r="Q4461">
        <v>5.1666666666666599</v>
      </c>
      <c r="S4461">
        <v>32.2916666666666</v>
      </c>
    </row>
    <row r="4462" spans="1:19" x14ac:dyDescent="0.25">
      <c r="A4462" t="s">
        <v>29</v>
      </c>
      <c r="C4462" t="s">
        <v>150</v>
      </c>
      <c r="E4462" t="s">
        <v>150</v>
      </c>
      <c r="F4462" t="s">
        <v>26</v>
      </c>
      <c r="G4462" t="s">
        <v>23</v>
      </c>
      <c r="H4462" t="s">
        <v>24</v>
      </c>
      <c r="I4462" t="s">
        <v>117</v>
      </c>
      <c r="J4462" t="s">
        <v>26</v>
      </c>
      <c r="K4462">
        <v>1352</v>
      </c>
      <c r="M4462">
        <v>535</v>
      </c>
      <c r="O4462">
        <v>14.857142857142801</v>
      </c>
      <c r="Q4462">
        <v>5.8791208791208804</v>
      </c>
      <c r="S4462">
        <v>39.571005917159702</v>
      </c>
    </row>
    <row r="4463" spans="1:19" x14ac:dyDescent="0.25">
      <c r="A4463" t="s">
        <v>30</v>
      </c>
      <c r="C4463" t="s">
        <v>150</v>
      </c>
      <c r="E4463" t="s">
        <v>150</v>
      </c>
      <c r="F4463" t="s">
        <v>26</v>
      </c>
      <c r="G4463" t="s">
        <v>23</v>
      </c>
      <c r="H4463" t="s">
        <v>24</v>
      </c>
      <c r="I4463" t="s">
        <v>117</v>
      </c>
      <c r="J4463" t="s">
        <v>26</v>
      </c>
      <c r="K4463">
        <v>1210</v>
      </c>
      <c r="M4463">
        <v>686</v>
      </c>
      <c r="O4463">
        <v>13.1521739130434</v>
      </c>
      <c r="Q4463">
        <v>7.4565217391304301</v>
      </c>
      <c r="S4463">
        <v>56.694214876033001</v>
      </c>
    </row>
    <row r="4464" spans="1:19" x14ac:dyDescent="0.25">
      <c r="A4464" t="s">
        <v>31</v>
      </c>
      <c r="C4464" t="s">
        <v>150</v>
      </c>
      <c r="E4464" t="s">
        <v>150</v>
      </c>
      <c r="F4464" t="s">
        <v>26</v>
      </c>
      <c r="G4464" t="s">
        <v>23</v>
      </c>
      <c r="H4464" t="s">
        <v>24</v>
      </c>
      <c r="I4464" t="s">
        <v>117</v>
      </c>
      <c r="J4464" t="s">
        <v>26</v>
      </c>
      <c r="K4464">
        <v>1062</v>
      </c>
      <c r="M4464">
        <v>546</v>
      </c>
      <c r="O4464">
        <v>11.543478260869501</v>
      </c>
      <c r="Q4464">
        <v>5.9347826086956497</v>
      </c>
      <c r="S4464">
        <v>51.412429378531002</v>
      </c>
    </row>
    <row r="4465" spans="1:19" x14ac:dyDescent="0.25">
      <c r="A4465" t="s">
        <v>32</v>
      </c>
      <c r="C4465" t="s">
        <v>150</v>
      </c>
      <c r="E4465" t="s">
        <v>150</v>
      </c>
      <c r="F4465" t="s">
        <v>26</v>
      </c>
      <c r="G4465" t="s">
        <v>23</v>
      </c>
      <c r="H4465" t="s">
        <v>24</v>
      </c>
      <c r="I4465" t="s">
        <v>117</v>
      </c>
      <c r="J4465" t="s">
        <v>26</v>
      </c>
      <c r="K4465">
        <v>1049</v>
      </c>
      <c r="M4465">
        <v>607</v>
      </c>
      <c r="O4465">
        <v>11.6555555555555</v>
      </c>
      <c r="Q4465">
        <v>6.74444444444444</v>
      </c>
      <c r="S4465">
        <v>57.864632983794003</v>
      </c>
    </row>
    <row r="4466" spans="1:19" x14ac:dyDescent="0.25">
      <c r="A4466" t="s">
        <v>33</v>
      </c>
      <c r="C4466" t="s">
        <v>150</v>
      </c>
      <c r="E4466" t="s">
        <v>150</v>
      </c>
      <c r="F4466" t="s">
        <v>26</v>
      </c>
      <c r="G4466" t="s">
        <v>23</v>
      </c>
      <c r="H4466" t="s">
        <v>24</v>
      </c>
      <c r="I4466" t="s">
        <v>117</v>
      </c>
      <c r="J4466" t="s">
        <v>26</v>
      </c>
      <c r="K4466">
        <v>1106</v>
      </c>
      <c r="M4466">
        <v>567</v>
      </c>
      <c r="O4466">
        <v>12.1538461538461</v>
      </c>
      <c r="Q4466">
        <v>6.2307692307692299</v>
      </c>
      <c r="S4466">
        <v>51.265822784810098</v>
      </c>
    </row>
    <row r="4467" spans="1:19" x14ac:dyDescent="0.25">
      <c r="A4467" t="s">
        <v>34</v>
      </c>
      <c r="C4467" t="s">
        <v>150</v>
      </c>
      <c r="E4467" t="s">
        <v>150</v>
      </c>
      <c r="F4467" t="s">
        <v>26</v>
      </c>
      <c r="G4467" t="s">
        <v>23</v>
      </c>
      <c r="H4467" t="s">
        <v>24</v>
      </c>
      <c r="I4467" t="s">
        <v>117</v>
      </c>
      <c r="J4467" t="s">
        <v>26</v>
      </c>
      <c r="K4467">
        <v>1155</v>
      </c>
      <c r="M4467">
        <v>587</v>
      </c>
      <c r="O4467">
        <v>12.5543478260869</v>
      </c>
      <c r="Q4467">
        <v>6.38043478260869</v>
      </c>
      <c r="S4467">
        <v>50.8225108225108</v>
      </c>
    </row>
    <row r="4468" spans="1:19" x14ac:dyDescent="0.25">
      <c r="A4468" t="s">
        <v>35</v>
      </c>
      <c r="C4468" t="s">
        <v>150</v>
      </c>
      <c r="E4468" t="s">
        <v>150</v>
      </c>
      <c r="F4468" t="s">
        <v>26</v>
      </c>
      <c r="G4468" t="s">
        <v>23</v>
      </c>
      <c r="H4468" t="s">
        <v>24</v>
      </c>
      <c r="I4468" t="s">
        <v>117</v>
      </c>
      <c r="J4468" t="s">
        <v>26</v>
      </c>
      <c r="K4468">
        <v>1047</v>
      </c>
      <c r="M4468">
        <v>438</v>
      </c>
      <c r="O4468">
        <v>11.380434782608599</v>
      </c>
      <c r="Q4468">
        <v>4.7608695652173898</v>
      </c>
      <c r="S4468">
        <v>41.833810888252103</v>
      </c>
    </row>
    <row r="4469" spans="1:19" x14ac:dyDescent="0.25">
      <c r="A4469" t="s">
        <v>36</v>
      </c>
      <c r="C4469" t="s">
        <v>150</v>
      </c>
      <c r="E4469" t="s">
        <v>150</v>
      </c>
      <c r="F4469" t="s">
        <v>26</v>
      </c>
      <c r="G4469" t="s">
        <v>23</v>
      </c>
      <c r="H4469" t="s">
        <v>24</v>
      </c>
      <c r="I4469" t="s">
        <v>117</v>
      </c>
      <c r="J4469" t="s">
        <v>26</v>
      </c>
      <c r="K4469">
        <v>990</v>
      </c>
      <c r="M4469">
        <v>420</v>
      </c>
      <c r="O4469">
        <v>11</v>
      </c>
      <c r="Q4469">
        <v>4.6666666666666599</v>
      </c>
      <c r="S4469">
        <v>42.424242424242401</v>
      </c>
    </row>
    <row r="4470" spans="1:19" x14ac:dyDescent="0.25">
      <c r="A4470" t="s">
        <v>37</v>
      </c>
      <c r="C4470" t="s">
        <v>150</v>
      </c>
      <c r="E4470" t="s">
        <v>150</v>
      </c>
      <c r="F4470" t="s">
        <v>26</v>
      </c>
      <c r="G4470" t="s">
        <v>23</v>
      </c>
      <c r="H4470" t="s">
        <v>24</v>
      </c>
      <c r="I4470" t="s">
        <v>117</v>
      </c>
      <c r="J4470" t="s">
        <v>26</v>
      </c>
      <c r="K4470">
        <v>1112</v>
      </c>
      <c r="M4470">
        <v>495</v>
      </c>
      <c r="O4470">
        <v>12.219780219780199</v>
      </c>
      <c r="Q4470">
        <v>5.4395604395604398</v>
      </c>
      <c r="S4470">
        <v>44.514388489208599</v>
      </c>
    </row>
    <row r="4471" spans="1:19" x14ac:dyDescent="0.25">
      <c r="A4471" t="s">
        <v>38</v>
      </c>
      <c r="C4471" t="s">
        <v>150</v>
      </c>
      <c r="E4471" t="s">
        <v>150</v>
      </c>
      <c r="F4471" t="s">
        <v>26</v>
      </c>
      <c r="G4471" t="s">
        <v>23</v>
      </c>
      <c r="H4471" t="s">
        <v>24</v>
      </c>
      <c r="I4471" t="s">
        <v>117</v>
      </c>
      <c r="J4471" t="s">
        <v>26</v>
      </c>
      <c r="K4471">
        <v>1181</v>
      </c>
      <c r="M4471">
        <v>557</v>
      </c>
      <c r="O4471">
        <v>12.836956521739101</v>
      </c>
      <c r="Q4471">
        <v>6.0543478260869499</v>
      </c>
      <c r="S4471">
        <v>47.163420829805197</v>
      </c>
    </row>
    <row r="4472" spans="1:19" x14ac:dyDescent="0.25">
      <c r="A4472" t="s">
        <v>39</v>
      </c>
      <c r="C4472" t="s">
        <v>150</v>
      </c>
      <c r="E4472" t="s">
        <v>150</v>
      </c>
      <c r="F4472" t="s">
        <v>26</v>
      </c>
      <c r="G4472" t="s">
        <v>23</v>
      </c>
      <c r="H4472" t="s">
        <v>24</v>
      </c>
      <c r="I4472" t="s">
        <v>117</v>
      </c>
      <c r="J4472" t="s">
        <v>26</v>
      </c>
      <c r="K4472">
        <v>1175</v>
      </c>
      <c r="M4472">
        <v>556</v>
      </c>
      <c r="O4472">
        <v>12.7717391304347</v>
      </c>
      <c r="Q4472">
        <v>6.0434782608695601</v>
      </c>
      <c r="S4472">
        <v>47.319148936170201</v>
      </c>
    </row>
    <row r="4473" spans="1:19" x14ac:dyDescent="0.25">
      <c r="A4473" t="s">
        <v>40</v>
      </c>
      <c r="C4473" t="s">
        <v>150</v>
      </c>
      <c r="E4473" t="s">
        <v>150</v>
      </c>
      <c r="F4473" t="s">
        <v>26</v>
      </c>
      <c r="G4473" t="s">
        <v>23</v>
      </c>
      <c r="H4473" t="s">
        <v>24</v>
      </c>
      <c r="I4473" t="s">
        <v>117</v>
      </c>
      <c r="J4473" t="s">
        <v>26</v>
      </c>
      <c r="K4473">
        <v>1195</v>
      </c>
      <c r="M4473">
        <v>526</v>
      </c>
      <c r="O4473">
        <v>13.131868131868099</v>
      </c>
      <c r="Q4473">
        <v>5.7802197802197801</v>
      </c>
      <c r="S4473">
        <v>44.016736401673597</v>
      </c>
    </row>
    <row r="4474" spans="1:19" x14ac:dyDescent="0.25">
      <c r="A4474" t="s">
        <v>41</v>
      </c>
      <c r="C4474" t="s">
        <v>150</v>
      </c>
      <c r="E4474" t="s">
        <v>150</v>
      </c>
      <c r="F4474" t="s">
        <v>26</v>
      </c>
      <c r="G4474" t="s">
        <v>23</v>
      </c>
      <c r="H4474" t="s">
        <v>24</v>
      </c>
      <c r="I4474" t="s">
        <v>117</v>
      </c>
      <c r="J4474" t="s">
        <v>26</v>
      </c>
      <c r="K4474">
        <v>1289</v>
      </c>
      <c r="M4474">
        <v>379</v>
      </c>
      <c r="O4474">
        <v>14.1648351648351</v>
      </c>
      <c r="Q4474">
        <v>4.1648351648351598</v>
      </c>
      <c r="S4474">
        <v>29.402637703646199</v>
      </c>
    </row>
    <row r="4475" spans="1:19" x14ac:dyDescent="0.25">
      <c r="A4475" t="s">
        <v>42</v>
      </c>
      <c r="C4475" t="s">
        <v>150</v>
      </c>
      <c r="E4475" t="s">
        <v>150</v>
      </c>
      <c r="F4475" t="s">
        <v>26</v>
      </c>
      <c r="G4475" t="s">
        <v>23</v>
      </c>
      <c r="H4475" t="s">
        <v>24</v>
      </c>
      <c r="I4475" t="s">
        <v>117</v>
      </c>
      <c r="J4475" t="s">
        <v>26</v>
      </c>
      <c r="K4475">
        <v>1350</v>
      </c>
      <c r="M4475">
        <v>460</v>
      </c>
      <c r="O4475">
        <v>14.673913043478199</v>
      </c>
      <c r="Q4475">
        <v>5</v>
      </c>
      <c r="S4475">
        <v>34.074074074073998</v>
      </c>
    </row>
    <row r="4476" spans="1:19" x14ac:dyDescent="0.25">
      <c r="A4476" t="s">
        <v>43</v>
      </c>
      <c r="C4476" t="s">
        <v>150</v>
      </c>
      <c r="E4476" t="s">
        <v>150</v>
      </c>
      <c r="F4476" t="s">
        <v>26</v>
      </c>
      <c r="G4476" t="s">
        <v>23</v>
      </c>
      <c r="H4476" t="s">
        <v>24</v>
      </c>
      <c r="I4476" t="s">
        <v>117</v>
      </c>
      <c r="J4476" t="s">
        <v>26</v>
      </c>
      <c r="K4476">
        <v>1342</v>
      </c>
      <c r="M4476">
        <v>520</v>
      </c>
      <c r="O4476">
        <v>14.586956521739101</v>
      </c>
      <c r="Q4476">
        <v>5.6521739130434696</v>
      </c>
      <c r="S4476">
        <v>38.748137108792797</v>
      </c>
    </row>
    <row r="4477" spans="1:19" x14ac:dyDescent="0.25">
      <c r="A4477" t="s">
        <v>44</v>
      </c>
      <c r="C4477" t="s">
        <v>150</v>
      </c>
      <c r="E4477" t="s">
        <v>150</v>
      </c>
      <c r="F4477" t="s">
        <v>26</v>
      </c>
      <c r="G4477" t="s">
        <v>23</v>
      </c>
      <c r="H4477" t="s">
        <v>24</v>
      </c>
      <c r="I4477" t="s">
        <v>117</v>
      </c>
      <c r="J4477" t="s">
        <v>26</v>
      </c>
      <c r="K4477">
        <v>1260</v>
      </c>
      <c r="M4477">
        <v>472</v>
      </c>
      <c r="O4477">
        <v>14</v>
      </c>
      <c r="Q4477">
        <v>5.24444444444444</v>
      </c>
      <c r="S4477">
        <v>37.460317460317398</v>
      </c>
    </row>
    <row r="4478" spans="1:19" x14ac:dyDescent="0.25">
      <c r="A4478" t="s">
        <v>45</v>
      </c>
      <c r="C4478" t="s">
        <v>150</v>
      </c>
      <c r="E4478" t="s">
        <v>150</v>
      </c>
      <c r="F4478" t="s">
        <v>26</v>
      </c>
      <c r="G4478" t="s">
        <v>23</v>
      </c>
      <c r="H4478" t="s">
        <v>24</v>
      </c>
      <c r="I4478" t="s">
        <v>117</v>
      </c>
      <c r="J4478" t="s">
        <v>26</v>
      </c>
      <c r="K4478">
        <v>1148</v>
      </c>
      <c r="M4478">
        <v>362</v>
      </c>
      <c r="O4478">
        <v>12.615384615384601</v>
      </c>
      <c r="Q4478">
        <v>3.9780219780219701</v>
      </c>
      <c r="S4478">
        <v>31.5331010452961</v>
      </c>
    </row>
    <row r="4479" spans="1:19" x14ac:dyDescent="0.25">
      <c r="A4479" t="s">
        <v>46</v>
      </c>
      <c r="B4479" t="s">
        <v>47</v>
      </c>
      <c r="C4479" t="s">
        <v>150</v>
      </c>
      <c r="E4479" t="s">
        <v>150</v>
      </c>
      <c r="F4479" t="s">
        <v>26</v>
      </c>
      <c r="G4479" t="s">
        <v>23</v>
      </c>
      <c r="H4479" t="s">
        <v>24</v>
      </c>
      <c r="I4479" t="s">
        <v>117</v>
      </c>
      <c r="J4479" t="s">
        <v>26</v>
      </c>
      <c r="K4479">
        <v>1039</v>
      </c>
      <c r="M4479">
        <v>238</v>
      </c>
      <c r="O4479">
        <v>11.293478260869501</v>
      </c>
      <c r="Q4479">
        <v>2.5869565217391299</v>
      </c>
      <c r="S4479">
        <v>22.906641000962399</v>
      </c>
    </row>
    <row r="4480" spans="1:19" x14ac:dyDescent="0.25">
      <c r="A4480" t="s">
        <v>20</v>
      </c>
      <c r="C4480" t="s">
        <v>150</v>
      </c>
      <c r="E4480" t="s">
        <v>152</v>
      </c>
      <c r="G4480" t="s">
        <v>23</v>
      </c>
      <c r="H4480" t="s">
        <v>24</v>
      </c>
      <c r="I4480" t="s">
        <v>64</v>
      </c>
      <c r="J4480" t="s">
        <v>26</v>
      </c>
      <c r="K4480">
        <v>2155</v>
      </c>
      <c r="M4480">
        <v>1619</v>
      </c>
      <c r="O4480">
        <v>23.423913043478201</v>
      </c>
      <c r="Q4480">
        <v>17.597826086956498</v>
      </c>
      <c r="S4480">
        <v>75.127610208816705</v>
      </c>
    </row>
    <row r="4481" spans="1:19" x14ac:dyDescent="0.25">
      <c r="A4481" t="s">
        <v>20</v>
      </c>
      <c r="C4481" t="s">
        <v>150</v>
      </c>
      <c r="E4481" t="s">
        <v>151</v>
      </c>
      <c r="G4481" t="s">
        <v>23</v>
      </c>
      <c r="H4481" t="s">
        <v>24</v>
      </c>
      <c r="I4481" t="s">
        <v>64</v>
      </c>
      <c r="J4481" t="s">
        <v>26</v>
      </c>
      <c r="K4481">
        <v>18405</v>
      </c>
      <c r="M4481">
        <v>15759</v>
      </c>
      <c r="O4481">
        <v>200.054347826086</v>
      </c>
      <c r="Q4481">
        <v>171.29347826086899</v>
      </c>
      <c r="S4481">
        <v>85.623471882640501</v>
      </c>
    </row>
    <row r="4482" spans="1:19" x14ac:dyDescent="0.25">
      <c r="A4482" t="s">
        <v>20</v>
      </c>
      <c r="C4482" t="s">
        <v>150</v>
      </c>
      <c r="E4482" t="s">
        <v>150</v>
      </c>
      <c r="F4482" t="s">
        <v>26</v>
      </c>
      <c r="G4482" t="s">
        <v>23</v>
      </c>
      <c r="H4482" t="s">
        <v>24</v>
      </c>
      <c r="I4482" t="s">
        <v>64</v>
      </c>
      <c r="J4482" t="s">
        <v>26</v>
      </c>
      <c r="K4482">
        <v>25713</v>
      </c>
      <c r="M4482">
        <v>21885</v>
      </c>
      <c r="O4482">
        <v>279.489130434782</v>
      </c>
      <c r="Q4482">
        <v>237.88043478260801</v>
      </c>
      <c r="S4482">
        <v>85.112588962781402</v>
      </c>
    </row>
    <row r="4483" spans="1:19" x14ac:dyDescent="0.25">
      <c r="A4483" t="s">
        <v>27</v>
      </c>
      <c r="C4483" t="s">
        <v>150</v>
      </c>
      <c r="E4483" t="s">
        <v>152</v>
      </c>
      <c r="G4483" t="s">
        <v>23</v>
      </c>
      <c r="H4483" t="s">
        <v>24</v>
      </c>
      <c r="I4483" t="s">
        <v>64</v>
      </c>
      <c r="J4483" t="s">
        <v>26</v>
      </c>
      <c r="K4483">
        <v>2403</v>
      </c>
      <c r="M4483">
        <v>1881</v>
      </c>
      <c r="O4483">
        <v>26.119565217391301</v>
      </c>
      <c r="Q4483">
        <v>20.445652173913</v>
      </c>
      <c r="S4483">
        <v>78.277153558052404</v>
      </c>
    </row>
    <row r="4484" spans="1:19" x14ac:dyDescent="0.25">
      <c r="A4484" t="s">
        <v>27</v>
      </c>
      <c r="C4484" t="s">
        <v>150</v>
      </c>
      <c r="E4484" t="s">
        <v>151</v>
      </c>
      <c r="G4484" t="s">
        <v>23</v>
      </c>
      <c r="H4484" t="s">
        <v>24</v>
      </c>
      <c r="I4484" t="s">
        <v>64</v>
      </c>
      <c r="J4484" t="s">
        <v>26</v>
      </c>
      <c r="K4484">
        <v>19253</v>
      </c>
      <c r="M4484">
        <v>15815</v>
      </c>
      <c r="O4484">
        <v>209.27173913043401</v>
      </c>
      <c r="Q4484">
        <v>171.90217391304299</v>
      </c>
      <c r="S4484">
        <v>82.143042642704998</v>
      </c>
    </row>
    <row r="4485" spans="1:19" x14ac:dyDescent="0.25">
      <c r="A4485" t="s">
        <v>27</v>
      </c>
      <c r="C4485" t="s">
        <v>150</v>
      </c>
      <c r="E4485" t="s">
        <v>150</v>
      </c>
      <c r="F4485" t="s">
        <v>26</v>
      </c>
      <c r="G4485" t="s">
        <v>23</v>
      </c>
      <c r="H4485" t="s">
        <v>24</v>
      </c>
      <c r="I4485" t="s">
        <v>64</v>
      </c>
      <c r="J4485" t="s">
        <v>26</v>
      </c>
      <c r="K4485">
        <v>26694</v>
      </c>
      <c r="M4485">
        <v>22084</v>
      </c>
      <c r="O4485">
        <v>290.15217391304299</v>
      </c>
      <c r="Q4485">
        <v>240.04347826086899</v>
      </c>
      <c r="S4485">
        <v>82.730201543417905</v>
      </c>
    </row>
    <row r="4486" spans="1:19" x14ac:dyDescent="0.25">
      <c r="A4486" t="s">
        <v>28</v>
      </c>
      <c r="C4486" t="s">
        <v>150</v>
      </c>
      <c r="E4486" t="s">
        <v>152</v>
      </c>
      <c r="G4486" t="s">
        <v>23</v>
      </c>
      <c r="H4486" t="s">
        <v>24</v>
      </c>
      <c r="I4486" t="s">
        <v>64</v>
      </c>
      <c r="J4486" t="s">
        <v>26</v>
      </c>
      <c r="K4486">
        <v>2296</v>
      </c>
      <c r="M4486">
        <v>1930</v>
      </c>
      <c r="O4486">
        <v>25.511111111111099</v>
      </c>
      <c r="Q4486">
        <v>21.4444444444444</v>
      </c>
      <c r="S4486">
        <v>84.059233449477304</v>
      </c>
    </row>
    <row r="4487" spans="1:19" x14ac:dyDescent="0.25">
      <c r="A4487" t="s">
        <v>28</v>
      </c>
      <c r="C4487" t="s">
        <v>150</v>
      </c>
      <c r="E4487" t="s">
        <v>151</v>
      </c>
      <c r="G4487" t="s">
        <v>23</v>
      </c>
      <c r="H4487" t="s">
        <v>24</v>
      </c>
      <c r="I4487" t="s">
        <v>64</v>
      </c>
      <c r="J4487" t="s">
        <v>26</v>
      </c>
      <c r="K4487">
        <v>18467</v>
      </c>
      <c r="M4487">
        <v>15873</v>
      </c>
      <c r="O4487">
        <v>205.18888888888799</v>
      </c>
      <c r="Q4487">
        <v>176.36666666666599</v>
      </c>
      <c r="S4487">
        <v>85.953322142199596</v>
      </c>
    </row>
    <row r="4488" spans="1:19" x14ac:dyDescent="0.25">
      <c r="A4488" t="s">
        <v>28</v>
      </c>
      <c r="C4488" t="s">
        <v>150</v>
      </c>
      <c r="E4488" t="s">
        <v>150</v>
      </c>
      <c r="F4488" t="s">
        <v>26</v>
      </c>
      <c r="G4488" t="s">
        <v>23</v>
      </c>
      <c r="H4488" t="s">
        <v>24</v>
      </c>
      <c r="I4488" t="s">
        <v>64</v>
      </c>
      <c r="J4488" t="s">
        <v>26</v>
      </c>
      <c r="K4488">
        <v>25831</v>
      </c>
      <c r="M4488">
        <v>22290</v>
      </c>
      <c r="O4488">
        <v>287.01111111111101</v>
      </c>
      <c r="Q4488">
        <v>247.666666666666</v>
      </c>
      <c r="S4488">
        <v>86.291665053617706</v>
      </c>
    </row>
    <row r="4489" spans="1:19" x14ac:dyDescent="0.25">
      <c r="A4489" t="s">
        <v>29</v>
      </c>
      <c r="C4489" t="s">
        <v>150</v>
      </c>
      <c r="E4489" t="s">
        <v>152</v>
      </c>
      <c r="G4489" t="s">
        <v>23</v>
      </c>
      <c r="H4489" t="s">
        <v>24</v>
      </c>
      <c r="I4489" t="s">
        <v>64</v>
      </c>
      <c r="J4489" t="s">
        <v>26</v>
      </c>
      <c r="K4489">
        <v>2826</v>
      </c>
      <c r="M4489">
        <v>2068</v>
      </c>
      <c r="O4489">
        <v>31.054945054945001</v>
      </c>
      <c r="Q4489">
        <v>22.725274725274701</v>
      </c>
      <c r="S4489">
        <v>73.177636234961</v>
      </c>
    </row>
    <row r="4490" spans="1:19" x14ac:dyDescent="0.25">
      <c r="A4490" t="s">
        <v>29</v>
      </c>
      <c r="C4490" t="s">
        <v>150</v>
      </c>
      <c r="E4490" t="s">
        <v>151</v>
      </c>
      <c r="G4490" t="s">
        <v>23</v>
      </c>
      <c r="H4490" t="s">
        <v>24</v>
      </c>
      <c r="I4490" t="s">
        <v>64</v>
      </c>
      <c r="J4490" t="s">
        <v>26</v>
      </c>
      <c r="K4490">
        <v>17979</v>
      </c>
      <c r="M4490">
        <v>15659</v>
      </c>
      <c r="O4490">
        <v>197.57142857142799</v>
      </c>
      <c r="Q4490">
        <v>172.07692307692301</v>
      </c>
      <c r="S4490">
        <v>87.096056510373202</v>
      </c>
    </row>
    <row r="4491" spans="1:19" x14ac:dyDescent="0.25">
      <c r="A4491" t="s">
        <v>29</v>
      </c>
      <c r="C4491" t="s">
        <v>150</v>
      </c>
      <c r="E4491" t="s">
        <v>150</v>
      </c>
      <c r="F4491" t="s">
        <v>26</v>
      </c>
      <c r="G4491" t="s">
        <v>23</v>
      </c>
      <c r="H4491" t="s">
        <v>24</v>
      </c>
      <c r="I4491" t="s">
        <v>64</v>
      </c>
      <c r="J4491" t="s">
        <v>26</v>
      </c>
      <c r="K4491">
        <v>25953</v>
      </c>
      <c r="M4491">
        <v>22400</v>
      </c>
      <c r="O4491">
        <v>285.19780219780199</v>
      </c>
      <c r="Q4491">
        <v>246.15384615384599</v>
      </c>
      <c r="S4491">
        <v>86.309867838014796</v>
      </c>
    </row>
    <row r="4492" spans="1:19" x14ac:dyDescent="0.25">
      <c r="A4492" t="s">
        <v>30</v>
      </c>
      <c r="C4492" t="s">
        <v>150</v>
      </c>
      <c r="E4492" t="s">
        <v>152</v>
      </c>
      <c r="G4492" t="s">
        <v>23</v>
      </c>
      <c r="H4492" t="s">
        <v>24</v>
      </c>
      <c r="I4492" t="s">
        <v>64</v>
      </c>
      <c r="J4492" t="s">
        <v>26</v>
      </c>
      <c r="K4492">
        <v>2445</v>
      </c>
      <c r="M4492">
        <v>1539</v>
      </c>
      <c r="O4492">
        <v>26.576086956521699</v>
      </c>
      <c r="Q4492">
        <v>16.728260869565201</v>
      </c>
      <c r="S4492">
        <v>62.944785276073603</v>
      </c>
    </row>
    <row r="4493" spans="1:19" x14ac:dyDescent="0.25">
      <c r="A4493" t="s">
        <v>30</v>
      </c>
      <c r="C4493" t="s">
        <v>150</v>
      </c>
      <c r="E4493" t="s">
        <v>151</v>
      </c>
      <c r="G4493" t="s">
        <v>23</v>
      </c>
      <c r="H4493" t="s">
        <v>24</v>
      </c>
      <c r="I4493" t="s">
        <v>64</v>
      </c>
      <c r="J4493" t="s">
        <v>26</v>
      </c>
      <c r="K4493">
        <v>17031</v>
      </c>
      <c r="M4493">
        <v>14904</v>
      </c>
      <c r="O4493">
        <v>185.119565217391</v>
      </c>
      <c r="Q4493">
        <v>162</v>
      </c>
      <c r="S4493">
        <v>87.511009335916796</v>
      </c>
    </row>
    <row r="4494" spans="1:19" x14ac:dyDescent="0.25">
      <c r="A4494" t="s">
        <v>30</v>
      </c>
      <c r="C4494" t="s">
        <v>150</v>
      </c>
      <c r="E4494" t="s">
        <v>150</v>
      </c>
      <c r="F4494" t="s">
        <v>26</v>
      </c>
      <c r="G4494" t="s">
        <v>23</v>
      </c>
      <c r="H4494" t="s">
        <v>24</v>
      </c>
      <c r="I4494" t="s">
        <v>64</v>
      </c>
      <c r="J4494" t="s">
        <v>26</v>
      </c>
      <c r="K4494">
        <v>23867</v>
      </c>
      <c r="M4494">
        <v>20335</v>
      </c>
      <c r="O4494">
        <v>259.42391304347802</v>
      </c>
      <c r="Q4494">
        <v>221.03260869565199</v>
      </c>
      <c r="S4494">
        <v>85.201324003854694</v>
      </c>
    </row>
    <row r="4495" spans="1:19" x14ac:dyDescent="0.25">
      <c r="A4495" t="s">
        <v>31</v>
      </c>
      <c r="C4495" t="s">
        <v>150</v>
      </c>
      <c r="E4495" t="s">
        <v>152</v>
      </c>
      <c r="G4495" t="s">
        <v>23</v>
      </c>
      <c r="H4495" t="s">
        <v>24</v>
      </c>
      <c r="I4495" t="s">
        <v>64</v>
      </c>
      <c r="J4495" t="s">
        <v>26</v>
      </c>
      <c r="K4495">
        <v>2050</v>
      </c>
      <c r="M4495">
        <v>1224</v>
      </c>
      <c r="O4495">
        <v>22.282608695652101</v>
      </c>
      <c r="Q4495">
        <v>13.3043478260869</v>
      </c>
      <c r="S4495">
        <v>59.707317073170699</v>
      </c>
    </row>
    <row r="4496" spans="1:19" x14ac:dyDescent="0.25">
      <c r="A4496" t="s">
        <v>31</v>
      </c>
      <c r="C4496" t="s">
        <v>150</v>
      </c>
      <c r="E4496" t="s">
        <v>151</v>
      </c>
      <c r="G4496" t="s">
        <v>23</v>
      </c>
      <c r="H4496" t="s">
        <v>24</v>
      </c>
      <c r="I4496" t="s">
        <v>64</v>
      </c>
      <c r="J4496" t="s">
        <v>26</v>
      </c>
      <c r="K4496">
        <v>20076</v>
      </c>
      <c r="M4496">
        <v>16646</v>
      </c>
      <c r="O4496">
        <v>218.21739130434699</v>
      </c>
      <c r="Q4496">
        <v>180.934782608695</v>
      </c>
      <c r="S4496">
        <v>82.9149232914923</v>
      </c>
    </row>
    <row r="4497" spans="1:19" x14ac:dyDescent="0.25">
      <c r="A4497" t="s">
        <v>31</v>
      </c>
      <c r="C4497" t="s">
        <v>150</v>
      </c>
      <c r="E4497" t="s">
        <v>150</v>
      </c>
      <c r="F4497" t="s">
        <v>26</v>
      </c>
      <c r="G4497" t="s">
        <v>23</v>
      </c>
      <c r="H4497" t="s">
        <v>24</v>
      </c>
      <c r="I4497" t="s">
        <v>64</v>
      </c>
      <c r="J4497" t="s">
        <v>26</v>
      </c>
      <c r="K4497">
        <v>26447</v>
      </c>
      <c r="M4497">
        <v>21946</v>
      </c>
      <c r="O4497">
        <v>287.46739130434702</v>
      </c>
      <c r="Q4497">
        <v>238.54347826086899</v>
      </c>
      <c r="S4497">
        <v>82.981056452527696</v>
      </c>
    </row>
    <row r="4498" spans="1:19" x14ac:dyDescent="0.25">
      <c r="A4498" t="s">
        <v>32</v>
      </c>
      <c r="C4498" t="s">
        <v>150</v>
      </c>
      <c r="E4498" t="s">
        <v>152</v>
      </c>
      <c r="G4498" t="s">
        <v>23</v>
      </c>
      <c r="H4498" t="s">
        <v>24</v>
      </c>
      <c r="I4498" t="s">
        <v>64</v>
      </c>
      <c r="J4498" t="s">
        <v>26</v>
      </c>
      <c r="K4498">
        <v>1413</v>
      </c>
      <c r="M4498">
        <v>673</v>
      </c>
      <c r="O4498">
        <v>15.7</v>
      </c>
      <c r="Q4498">
        <v>7.4777777777777699</v>
      </c>
      <c r="S4498">
        <v>47.6291578202406</v>
      </c>
    </row>
    <row r="4499" spans="1:19" x14ac:dyDescent="0.25">
      <c r="A4499" t="s">
        <v>32</v>
      </c>
      <c r="C4499" t="s">
        <v>150</v>
      </c>
      <c r="E4499" t="s">
        <v>151</v>
      </c>
      <c r="G4499" t="s">
        <v>23</v>
      </c>
      <c r="H4499" t="s">
        <v>24</v>
      </c>
      <c r="I4499" t="s">
        <v>64</v>
      </c>
      <c r="J4499" t="s">
        <v>26</v>
      </c>
      <c r="K4499">
        <v>17496</v>
      </c>
      <c r="M4499">
        <v>17200</v>
      </c>
      <c r="O4499">
        <v>194.4</v>
      </c>
      <c r="Q4499">
        <v>191.111111111111</v>
      </c>
      <c r="S4499">
        <v>98.3081847279378</v>
      </c>
    </row>
    <row r="4500" spans="1:19" x14ac:dyDescent="0.25">
      <c r="A4500" t="s">
        <v>32</v>
      </c>
      <c r="C4500" t="s">
        <v>150</v>
      </c>
      <c r="E4500" t="s">
        <v>150</v>
      </c>
      <c r="F4500" t="s">
        <v>26</v>
      </c>
      <c r="G4500" t="s">
        <v>23</v>
      </c>
      <c r="H4500" t="s">
        <v>24</v>
      </c>
      <c r="I4500" t="s">
        <v>64</v>
      </c>
      <c r="J4500" t="s">
        <v>26</v>
      </c>
      <c r="K4500">
        <v>23275</v>
      </c>
      <c r="M4500">
        <v>22164</v>
      </c>
      <c r="O4500">
        <v>258.61111111111097</v>
      </c>
      <c r="Q4500">
        <v>246.266666666666</v>
      </c>
      <c r="S4500">
        <v>95.2266380236305</v>
      </c>
    </row>
    <row r="4501" spans="1:19" x14ac:dyDescent="0.25">
      <c r="A4501" t="s">
        <v>33</v>
      </c>
      <c r="C4501" t="s">
        <v>150</v>
      </c>
      <c r="E4501" t="s">
        <v>152</v>
      </c>
      <c r="G4501" t="s">
        <v>23</v>
      </c>
      <c r="H4501" t="s">
        <v>24</v>
      </c>
      <c r="I4501" t="s">
        <v>64</v>
      </c>
      <c r="J4501" t="s">
        <v>26</v>
      </c>
      <c r="K4501">
        <v>2141</v>
      </c>
      <c r="M4501">
        <v>1117</v>
      </c>
      <c r="O4501">
        <v>23.527472527472501</v>
      </c>
      <c r="Q4501">
        <v>12.274725274725199</v>
      </c>
      <c r="S4501">
        <v>52.171882297991502</v>
      </c>
    </row>
    <row r="4502" spans="1:19" x14ac:dyDescent="0.25">
      <c r="A4502" t="s">
        <v>33</v>
      </c>
      <c r="C4502" t="s">
        <v>150</v>
      </c>
      <c r="E4502" t="s">
        <v>151</v>
      </c>
      <c r="G4502" t="s">
        <v>23</v>
      </c>
      <c r="H4502" t="s">
        <v>24</v>
      </c>
      <c r="I4502" t="s">
        <v>64</v>
      </c>
      <c r="J4502" t="s">
        <v>26</v>
      </c>
      <c r="K4502">
        <v>15899</v>
      </c>
      <c r="M4502">
        <v>15777</v>
      </c>
      <c r="O4502">
        <v>174.71428571428501</v>
      </c>
      <c r="Q4502">
        <v>173.373626373626</v>
      </c>
      <c r="S4502">
        <v>99.232656141895703</v>
      </c>
    </row>
    <row r="4503" spans="1:19" x14ac:dyDescent="0.25">
      <c r="A4503" t="s">
        <v>33</v>
      </c>
      <c r="C4503" t="s">
        <v>150</v>
      </c>
      <c r="E4503" t="s">
        <v>150</v>
      </c>
      <c r="F4503" t="s">
        <v>26</v>
      </c>
      <c r="G4503" t="s">
        <v>23</v>
      </c>
      <c r="H4503" t="s">
        <v>24</v>
      </c>
      <c r="I4503" t="s">
        <v>64</v>
      </c>
      <c r="J4503" t="s">
        <v>26</v>
      </c>
      <c r="K4503">
        <v>22411</v>
      </c>
      <c r="M4503">
        <v>21167</v>
      </c>
      <c r="O4503">
        <v>246.274725274725</v>
      </c>
      <c r="Q4503">
        <v>232.60439560439499</v>
      </c>
      <c r="S4503">
        <v>94.449154433090797</v>
      </c>
    </row>
    <row r="4504" spans="1:19" x14ac:dyDescent="0.25">
      <c r="A4504" t="s">
        <v>34</v>
      </c>
      <c r="C4504" t="s">
        <v>150</v>
      </c>
      <c r="E4504" t="s">
        <v>152</v>
      </c>
      <c r="G4504" t="s">
        <v>23</v>
      </c>
      <c r="H4504" t="s">
        <v>24</v>
      </c>
      <c r="I4504" t="s">
        <v>64</v>
      </c>
      <c r="J4504" t="s">
        <v>26</v>
      </c>
      <c r="K4504">
        <v>2095</v>
      </c>
      <c r="M4504">
        <v>1107</v>
      </c>
      <c r="O4504">
        <v>22.7717391304347</v>
      </c>
      <c r="Q4504">
        <v>12.032608695652099</v>
      </c>
      <c r="S4504">
        <v>52.840095465393802</v>
      </c>
    </row>
    <row r="4505" spans="1:19" x14ac:dyDescent="0.25">
      <c r="A4505" t="s">
        <v>34</v>
      </c>
      <c r="C4505" t="s">
        <v>150</v>
      </c>
      <c r="E4505" t="s">
        <v>151</v>
      </c>
      <c r="G4505" t="s">
        <v>23</v>
      </c>
      <c r="H4505" t="s">
        <v>24</v>
      </c>
      <c r="I4505" t="s">
        <v>64</v>
      </c>
      <c r="J4505" t="s">
        <v>26</v>
      </c>
      <c r="K4505">
        <v>16569</v>
      </c>
      <c r="M4505">
        <v>16310</v>
      </c>
      <c r="O4505">
        <v>180.09782608695599</v>
      </c>
      <c r="Q4505">
        <v>177.28260869565199</v>
      </c>
      <c r="S4505">
        <v>98.436839881706803</v>
      </c>
    </row>
    <row r="4506" spans="1:19" x14ac:dyDescent="0.25">
      <c r="A4506" t="s">
        <v>34</v>
      </c>
      <c r="C4506" t="s">
        <v>150</v>
      </c>
      <c r="E4506" t="s">
        <v>150</v>
      </c>
      <c r="F4506" t="s">
        <v>26</v>
      </c>
      <c r="G4506" t="s">
        <v>23</v>
      </c>
      <c r="H4506" t="s">
        <v>24</v>
      </c>
      <c r="I4506" t="s">
        <v>64</v>
      </c>
      <c r="J4506" t="s">
        <v>26</v>
      </c>
      <c r="K4506">
        <v>22557</v>
      </c>
      <c r="M4506">
        <v>21193</v>
      </c>
      <c r="O4506">
        <v>245.184782608695</v>
      </c>
      <c r="Q4506">
        <v>230.358695652173</v>
      </c>
      <c r="S4506">
        <v>93.9530965997251</v>
      </c>
    </row>
    <row r="4507" spans="1:19" x14ac:dyDescent="0.25">
      <c r="A4507" t="s">
        <v>35</v>
      </c>
      <c r="C4507" t="s">
        <v>150</v>
      </c>
      <c r="E4507" t="s">
        <v>152</v>
      </c>
      <c r="G4507" t="s">
        <v>23</v>
      </c>
      <c r="H4507" t="s">
        <v>24</v>
      </c>
      <c r="I4507" t="s">
        <v>64</v>
      </c>
      <c r="J4507" t="s">
        <v>26</v>
      </c>
      <c r="K4507">
        <v>2038</v>
      </c>
      <c r="M4507">
        <v>1138</v>
      </c>
      <c r="O4507">
        <v>22.152173913043399</v>
      </c>
      <c r="Q4507">
        <v>12.369565217391299</v>
      </c>
      <c r="S4507">
        <v>55.839057899901803</v>
      </c>
    </row>
    <row r="4508" spans="1:19" x14ac:dyDescent="0.25">
      <c r="A4508" t="s">
        <v>35</v>
      </c>
      <c r="C4508" t="s">
        <v>150</v>
      </c>
      <c r="E4508" t="s">
        <v>151</v>
      </c>
      <c r="G4508" t="s">
        <v>23</v>
      </c>
      <c r="H4508" t="s">
        <v>24</v>
      </c>
      <c r="I4508" t="s">
        <v>64</v>
      </c>
      <c r="J4508" t="s">
        <v>26</v>
      </c>
      <c r="K4508">
        <v>16371</v>
      </c>
      <c r="M4508">
        <v>15971</v>
      </c>
      <c r="O4508">
        <v>177.945652173913</v>
      </c>
      <c r="Q4508">
        <v>173.59782608695599</v>
      </c>
      <c r="S4508">
        <v>97.556655060778198</v>
      </c>
    </row>
    <row r="4509" spans="1:19" x14ac:dyDescent="0.25">
      <c r="A4509" t="s">
        <v>35</v>
      </c>
      <c r="C4509" t="s">
        <v>150</v>
      </c>
      <c r="E4509" t="s">
        <v>150</v>
      </c>
      <c r="F4509" t="s">
        <v>26</v>
      </c>
      <c r="G4509" t="s">
        <v>23</v>
      </c>
      <c r="H4509" t="s">
        <v>24</v>
      </c>
      <c r="I4509" t="s">
        <v>64</v>
      </c>
      <c r="J4509" t="s">
        <v>26</v>
      </c>
      <c r="K4509">
        <v>22842</v>
      </c>
      <c r="M4509">
        <v>21436</v>
      </c>
      <c r="O4509">
        <v>248.28260869565199</v>
      </c>
      <c r="Q4509">
        <v>233</v>
      </c>
      <c r="S4509">
        <v>93.844672095263107</v>
      </c>
    </row>
    <row r="4510" spans="1:19" x14ac:dyDescent="0.25">
      <c r="A4510" t="s">
        <v>36</v>
      </c>
      <c r="C4510" t="s">
        <v>150</v>
      </c>
      <c r="E4510" t="s">
        <v>152</v>
      </c>
      <c r="G4510" t="s">
        <v>23</v>
      </c>
      <c r="H4510" t="s">
        <v>24</v>
      </c>
      <c r="I4510" t="s">
        <v>64</v>
      </c>
      <c r="J4510" t="s">
        <v>26</v>
      </c>
      <c r="K4510">
        <v>1937</v>
      </c>
      <c r="M4510">
        <v>1149</v>
      </c>
      <c r="O4510">
        <v>21.522222222222201</v>
      </c>
      <c r="Q4510">
        <v>12.7666666666666</v>
      </c>
      <c r="S4510">
        <v>59.3185338151781</v>
      </c>
    </row>
    <row r="4511" spans="1:19" x14ac:dyDescent="0.25">
      <c r="A4511" t="s">
        <v>36</v>
      </c>
      <c r="C4511" t="s">
        <v>150</v>
      </c>
      <c r="E4511" t="s">
        <v>151</v>
      </c>
      <c r="G4511" t="s">
        <v>23</v>
      </c>
      <c r="H4511" t="s">
        <v>24</v>
      </c>
      <c r="I4511" t="s">
        <v>64</v>
      </c>
      <c r="J4511" t="s">
        <v>26</v>
      </c>
      <c r="K4511">
        <v>18545</v>
      </c>
      <c r="M4511">
        <v>17795</v>
      </c>
      <c r="O4511">
        <v>206.055555555555</v>
      </c>
      <c r="Q4511">
        <v>197.722222222222</v>
      </c>
      <c r="S4511">
        <v>95.955783229981094</v>
      </c>
    </row>
    <row r="4512" spans="1:19" x14ac:dyDescent="0.25">
      <c r="A4512" t="s">
        <v>36</v>
      </c>
      <c r="C4512" t="s">
        <v>150</v>
      </c>
      <c r="E4512" t="s">
        <v>150</v>
      </c>
      <c r="F4512" t="s">
        <v>26</v>
      </c>
      <c r="G4512" t="s">
        <v>23</v>
      </c>
      <c r="H4512" t="s">
        <v>24</v>
      </c>
      <c r="I4512" t="s">
        <v>64</v>
      </c>
      <c r="J4512" t="s">
        <v>26</v>
      </c>
      <c r="K4512">
        <v>24993</v>
      </c>
      <c r="M4512">
        <v>23421</v>
      </c>
      <c r="O4512">
        <v>277.7</v>
      </c>
      <c r="Q4512">
        <v>260.23333333333301</v>
      </c>
      <c r="S4512">
        <v>93.710238866882705</v>
      </c>
    </row>
    <row r="4513" spans="1:19" x14ac:dyDescent="0.25">
      <c r="A4513" t="s">
        <v>37</v>
      </c>
      <c r="C4513" t="s">
        <v>150</v>
      </c>
      <c r="E4513" t="s">
        <v>152</v>
      </c>
      <c r="G4513" t="s">
        <v>23</v>
      </c>
      <c r="H4513" t="s">
        <v>24</v>
      </c>
      <c r="I4513" t="s">
        <v>64</v>
      </c>
      <c r="J4513" t="s">
        <v>26</v>
      </c>
      <c r="K4513">
        <v>1762</v>
      </c>
      <c r="M4513">
        <v>803</v>
      </c>
      <c r="O4513">
        <v>19.362637362637301</v>
      </c>
      <c r="Q4513">
        <v>8.8241758241758195</v>
      </c>
      <c r="S4513">
        <v>45.573212258796801</v>
      </c>
    </row>
    <row r="4514" spans="1:19" x14ac:dyDescent="0.25">
      <c r="A4514" t="s">
        <v>37</v>
      </c>
      <c r="C4514" t="s">
        <v>150</v>
      </c>
      <c r="E4514" t="s">
        <v>151</v>
      </c>
      <c r="G4514" t="s">
        <v>23</v>
      </c>
      <c r="H4514" t="s">
        <v>24</v>
      </c>
      <c r="I4514" t="s">
        <v>64</v>
      </c>
      <c r="J4514" t="s">
        <v>26</v>
      </c>
      <c r="K4514">
        <v>18302</v>
      </c>
      <c r="M4514">
        <v>17492</v>
      </c>
      <c r="O4514">
        <v>201.12087912087901</v>
      </c>
      <c r="Q4514">
        <v>192.21978021978001</v>
      </c>
      <c r="S4514">
        <v>95.574254179871005</v>
      </c>
    </row>
    <row r="4515" spans="1:19" x14ac:dyDescent="0.25">
      <c r="A4515" t="s">
        <v>37</v>
      </c>
      <c r="C4515" t="s">
        <v>150</v>
      </c>
      <c r="E4515" t="s">
        <v>150</v>
      </c>
      <c r="F4515" t="s">
        <v>26</v>
      </c>
      <c r="G4515" t="s">
        <v>23</v>
      </c>
      <c r="H4515" t="s">
        <v>24</v>
      </c>
      <c r="I4515" t="s">
        <v>64</v>
      </c>
      <c r="J4515" t="s">
        <v>26</v>
      </c>
      <c r="K4515">
        <v>24634</v>
      </c>
      <c r="M4515">
        <v>22818</v>
      </c>
      <c r="O4515">
        <v>270.70329670329602</v>
      </c>
      <c r="Q4515">
        <v>250.74725274725199</v>
      </c>
      <c r="S4515">
        <v>92.628075018267396</v>
      </c>
    </row>
    <row r="4516" spans="1:19" x14ac:dyDescent="0.25">
      <c r="A4516" t="s">
        <v>38</v>
      </c>
      <c r="C4516" t="s">
        <v>150</v>
      </c>
      <c r="E4516" t="s">
        <v>152</v>
      </c>
      <c r="G4516" t="s">
        <v>23</v>
      </c>
      <c r="H4516" t="s">
        <v>24</v>
      </c>
      <c r="I4516" t="s">
        <v>64</v>
      </c>
      <c r="J4516" t="s">
        <v>26</v>
      </c>
      <c r="K4516">
        <v>2075</v>
      </c>
      <c r="M4516">
        <v>936</v>
      </c>
      <c r="O4516">
        <v>22.5543478260869</v>
      </c>
      <c r="Q4516">
        <v>10.173913043478199</v>
      </c>
      <c r="S4516">
        <v>45.108433734939702</v>
      </c>
    </row>
    <row r="4517" spans="1:19" x14ac:dyDescent="0.25">
      <c r="A4517" t="s">
        <v>38</v>
      </c>
      <c r="C4517" t="s">
        <v>150</v>
      </c>
      <c r="E4517" t="s">
        <v>151</v>
      </c>
      <c r="G4517" t="s">
        <v>23</v>
      </c>
      <c r="H4517" t="s">
        <v>24</v>
      </c>
      <c r="I4517" t="s">
        <v>64</v>
      </c>
      <c r="J4517" t="s">
        <v>26</v>
      </c>
      <c r="K4517">
        <v>17704</v>
      </c>
      <c r="M4517">
        <v>17050</v>
      </c>
      <c r="O4517">
        <v>192.434782608695</v>
      </c>
      <c r="Q4517">
        <v>185.32608695652101</v>
      </c>
      <c r="S4517">
        <v>96.305919566199705</v>
      </c>
    </row>
    <row r="4518" spans="1:19" x14ac:dyDescent="0.25">
      <c r="A4518" t="s">
        <v>38</v>
      </c>
      <c r="C4518" t="s">
        <v>150</v>
      </c>
      <c r="E4518" t="s">
        <v>150</v>
      </c>
      <c r="F4518" t="s">
        <v>26</v>
      </c>
      <c r="G4518" t="s">
        <v>23</v>
      </c>
      <c r="H4518" t="s">
        <v>24</v>
      </c>
      <c r="I4518" t="s">
        <v>64</v>
      </c>
      <c r="J4518" t="s">
        <v>26</v>
      </c>
      <c r="K4518">
        <v>24394</v>
      </c>
      <c r="M4518">
        <v>22540</v>
      </c>
      <c r="O4518">
        <v>265.15217391304299</v>
      </c>
      <c r="Q4518">
        <v>245</v>
      </c>
      <c r="S4518">
        <v>92.399770435352906</v>
      </c>
    </row>
    <row r="4519" spans="1:19" x14ac:dyDescent="0.25">
      <c r="A4519" t="s">
        <v>39</v>
      </c>
      <c r="C4519" t="s">
        <v>150</v>
      </c>
      <c r="E4519" t="s">
        <v>152</v>
      </c>
      <c r="G4519" t="s">
        <v>23</v>
      </c>
      <c r="H4519" t="s">
        <v>24</v>
      </c>
      <c r="I4519" t="s">
        <v>64</v>
      </c>
      <c r="J4519" t="s">
        <v>26</v>
      </c>
      <c r="K4519">
        <v>1760</v>
      </c>
      <c r="M4519">
        <v>964</v>
      </c>
      <c r="O4519">
        <v>19.130434782608599</v>
      </c>
      <c r="Q4519">
        <v>10.478260869565201</v>
      </c>
      <c r="S4519">
        <v>54.772727272727202</v>
      </c>
    </row>
    <row r="4520" spans="1:19" x14ac:dyDescent="0.25">
      <c r="A4520" t="s">
        <v>39</v>
      </c>
      <c r="C4520" t="s">
        <v>150</v>
      </c>
      <c r="E4520" t="s">
        <v>151</v>
      </c>
      <c r="G4520" t="s">
        <v>23</v>
      </c>
      <c r="H4520" t="s">
        <v>24</v>
      </c>
      <c r="I4520" t="s">
        <v>64</v>
      </c>
      <c r="J4520" t="s">
        <v>26</v>
      </c>
      <c r="K4520">
        <v>18381</v>
      </c>
      <c r="M4520">
        <v>17545</v>
      </c>
      <c r="O4520">
        <v>199.79347826086899</v>
      </c>
      <c r="Q4520">
        <v>190.70652173913001</v>
      </c>
      <c r="S4520">
        <v>95.451825254338701</v>
      </c>
    </row>
    <row r="4521" spans="1:19" x14ac:dyDescent="0.25">
      <c r="A4521" t="s">
        <v>39</v>
      </c>
      <c r="C4521" t="s">
        <v>150</v>
      </c>
      <c r="E4521" t="s">
        <v>150</v>
      </c>
      <c r="F4521" t="s">
        <v>26</v>
      </c>
      <c r="G4521" t="s">
        <v>23</v>
      </c>
      <c r="H4521" t="s">
        <v>24</v>
      </c>
      <c r="I4521" t="s">
        <v>64</v>
      </c>
      <c r="J4521" t="s">
        <v>26</v>
      </c>
      <c r="K4521">
        <v>24788</v>
      </c>
      <c r="M4521">
        <v>23112</v>
      </c>
      <c r="O4521">
        <v>269.434782608695</v>
      </c>
      <c r="Q4521">
        <v>251.21739130434699</v>
      </c>
      <c r="S4521">
        <v>93.2386638696143</v>
      </c>
    </row>
    <row r="4522" spans="1:19" x14ac:dyDescent="0.25">
      <c r="A4522" t="s">
        <v>40</v>
      </c>
      <c r="C4522" t="s">
        <v>150</v>
      </c>
      <c r="E4522" t="s">
        <v>152</v>
      </c>
      <c r="G4522" t="s">
        <v>23</v>
      </c>
      <c r="H4522" t="s">
        <v>24</v>
      </c>
      <c r="I4522" t="s">
        <v>64</v>
      </c>
      <c r="J4522" t="s">
        <v>26</v>
      </c>
      <c r="K4522">
        <v>1686</v>
      </c>
      <c r="M4522">
        <v>1197</v>
      </c>
      <c r="O4522">
        <v>18.527472527472501</v>
      </c>
      <c r="Q4522">
        <v>13.1538461538461</v>
      </c>
      <c r="S4522">
        <v>70.996441281138701</v>
      </c>
    </row>
    <row r="4523" spans="1:19" x14ac:dyDescent="0.25">
      <c r="A4523" t="s">
        <v>40</v>
      </c>
      <c r="C4523" t="s">
        <v>150</v>
      </c>
      <c r="E4523" t="s">
        <v>151</v>
      </c>
      <c r="G4523" t="s">
        <v>23</v>
      </c>
      <c r="H4523" t="s">
        <v>24</v>
      </c>
      <c r="I4523" t="s">
        <v>64</v>
      </c>
      <c r="J4523" t="s">
        <v>26</v>
      </c>
      <c r="K4523">
        <v>17468</v>
      </c>
      <c r="M4523">
        <v>16604</v>
      </c>
      <c r="O4523">
        <v>191.956043956043</v>
      </c>
      <c r="Q4523">
        <v>182.461538461538</v>
      </c>
      <c r="S4523">
        <v>95.053812686054499</v>
      </c>
    </row>
    <row r="4524" spans="1:19" x14ac:dyDescent="0.25">
      <c r="A4524" t="s">
        <v>40</v>
      </c>
      <c r="C4524" t="s">
        <v>150</v>
      </c>
      <c r="E4524" t="s">
        <v>150</v>
      </c>
      <c r="F4524" t="s">
        <v>26</v>
      </c>
      <c r="G4524" t="s">
        <v>23</v>
      </c>
      <c r="H4524" t="s">
        <v>24</v>
      </c>
      <c r="I4524" t="s">
        <v>64</v>
      </c>
      <c r="J4524" t="s">
        <v>26</v>
      </c>
      <c r="K4524">
        <v>23708</v>
      </c>
      <c r="M4524">
        <v>22268</v>
      </c>
      <c r="O4524">
        <v>260.52747252747201</v>
      </c>
      <c r="Q4524">
        <v>244.70329670329599</v>
      </c>
      <c r="S4524">
        <v>93.926100894212894</v>
      </c>
    </row>
    <row r="4525" spans="1:19" x14ac:dyDescent="0.25">
      <c r="A4525" t="s">
        <v>41</v>
      </c>
      <c r="C4525" t="s">
        <v>150</v>
      </c>
      <c r="E4525" t="s">
        <v>152</v>
      </c>
      <c r="G4525" t="s">
        <v>23</v>
      </c>
      <c r="H4525" t="s">
        <v>24</v>
      </c>
      <c r="I4525" t="s">
        <v>64</v>
      </c>
      <c r="J4525" t="s">
        <v>26</v>
      </c>
      <c r="K4525">
        <v>2280</v>
      </c>
      <c r="M4525">
        <v>647</v>
      </c>
      <c r="O4525">
        <v>25.054945054945001</v>
      </c>
      <c r="Q4525">
        <v>7.1098901098900997</v>
      </c>
      <c r="S4525">
        <v>28.377192982456101</v>
      </c>
    </row>
    <row r="4526" spans="1:19" x14ac:dyDescent="0.25">
      <c r="A4526" t="s">
        <v>41</v>
      </c>
      <c r="C4526" t="s">
        <v>150</v>
      </c>
      <c r="E4526" t="s">
        <v>151</v>
      </c>
      <c r="G4526" t="s">
        <v>23</v>
      </c>
      <c r="H4526" t="s">
        <v>24</v>
      </c>
      <c r="I4526" t="s">
        <v>64</v>
      </c>
      <c r="J4526" t="s">
        <v>26</v>
      </c>
      <c r="K4526">
        <v>15012</v>
      </c>
      <c r="M4526">
        <v>10930</v>
      </c>
      <c r="O4526">
        <v>164.967032967032</v>
      </c>
      <c r="Q4526">
        <v>120.10989010989</v>
      </c>
      <c r="S4526">
        <v>72.808419930722096</v>
      </c>
    </row>
    <row r="4527" spans="1:19" x14ac:dyDescent="0.25">
      <c r="A4527" t="s">
        <v>41</v>
      </c>
      <c r="C4527" t="s">
        <v>150</v>
      </c>
      <c r="E4527" t="s">
        <v>150</v>
      </c>
      <c r="F4527" t="s">
        <v>26</v>
      </c>
      <c r="G4527" t="s">
        <v>23</v>
      </c>
      <c r="H4527" t="s">
        <v>24</v>
      </c>
      <c r="I4527" t="s">
        <v>64</v>
      </c>
      <c r="J4527" t="s">
        <v>26</v>
      </c>
      <c r="K4527">
        <v>21424</v>
      </c>
      <c r="M4527">
        <v>14161</v>
      </c>
      <c r="O4527">
        <v>235.42857142857099</v>
      </c>
      <c r="Q4527">
        <v>155.61538461538399</v>
      </c>
      <c r="S4527">
        <v>66.0987677371172</v>
      </c>
    </row>
    <row r="4528" spans="1:19" x14ac:dyDescent="0.25">
      <c r="A4528" t="s">
        <v>42</v>
      </c>
      <c r="C4528" t="s">
        <v>150</v>
      </c>
      <c r="E4528" t="s">
        <v>152</v>
      </c>
      <c r="G4528" t="s">
        <v>23</v>
      </c>
      <c r="H4528" t="s">
        <v>24</v>
      </c>
      <c r="I4528" t="s">
        <v>64</v>
      </c>
      <c r="J4528" t="s">
        <v>26</v>
      </c>
      <c r="K4528">
        <v>1635</v>
      </c>
      <c r="M4528">
        <v>641</v>
      </c>
      <c r="O4528">
        <v>17.7717391304347</v>
      </c>
      <c r="Q4528">
        <v>6.9673913043478199</v>
      </c>
      <c r="S4528">
        <v>39.204892966360802</v>
      </c>
    </row>
    <row r="4529" spans="1:19" x14ac:dyDescent="0.25">
      <c r="A4529" t="s">
        <v>42</v>
      </c>
      <c r="C4529" t="s">
        <v>150</v>
      </c>
      <c r="E4529" t="s">
        <v>151</v>
      </c>
      <c r="G4529" t="s">
        <v>23</v>
      </c>
      <c r="H4529" t="s">
        <v>24</v>
      </c>
      <c r="I4529" t="s">
        <v>64</v>
      </c>
      <c r="J4529" t="s">
        <v>26</v>
      </c>
      <c r="K4529">
        <v>16254</v>
      </c>
      <c r="M4529">
        <v>15565</v>
      </c>
      <c r="O4529">
        <v>176.673913043478</v>
      </c>
      <c r="Q4529">
        <v>169.184782608695</v>
      </c>
      <c r="S4529">
        <v>95.761043435462</v>
      </c>
    </row>
    <row r="4530" spans="1:19" x14ac:dyDescent="0.25">
      <c r="A4530" t="s">
        <v>42</v>
      </c>
      <c r="C4530" t="s">
        <v>150</v>
      </c>
      <c r="E4530" t="s">
        <v>150</v>
      </c>
      <c r="F4530" t="s">
        <v>26</v>
      </c>
      <c r="G4530" t="s">
        <v>23</v>
      </c>
      <c r="H4530" t="s">
        <v>24</v>
      </c>
      <c r="I4530" t="s">
        <v>64</v>
      </c>
      <c r="J4530" t="s">
        <v>26</v>
      </c>
      <c r="K4530">
        <v>23850</v>
      </c>
      <c r="M4530">
        <v>19556</v>
      </c>
      <c r="O4530">
        <v>259.239130434782</v>
      </c>
      <c r="Q4530">
        <v>212.565217391304</v>
      </c>
      <c r="S4530">
        <v>81.9958071278825</v>
      </c>
    </row>
    <row r="4531" spans="1:19" x14ac:dyDescent="0.25">
      <c r="A4531" t="s">
        <v>43</v>
      </c>
      <c r="C4531" t="s">
        <v>150</v>
      </c>
      <c r="E4531" t="s">
        <v>152</v>
      </c>
      <c r="G4531" t="s">
        <v>23</v>
      </c>
      <c r="H4531" t="s">
        <v>24</v>
      </c>
      <c r="I4531" t="s">
        <v>64</v>
      </c>
      <c r="J4531" t="s">
        <v>26</v>
      </c>
      <c r="K4531">
        <v>1711</v>
      </c>
      <c r="M4531">
        <v>339</v>
      </c>
      <c r="O4531">
        <v>18.597826086956498</v>
      </c>
      <c r="Q4531">
        <v>3.6847826086956501</v>
      </c>
      <c r="S4531">
        <v>19.8129748684979</v>
      </c>
    </row>
    <row r="4532" spans="1:19" x14ac:dyDescent="0.25">
      <c r="A4532" t="s">
        <v>43</v>
      </c>
      <c r="C4532" t="s">
        <v>150</v>
      </c>
      <c r="E4532" t="s">
        <v>151</v>
      </c>
      <c r="G4532" t="s">
        <v>23</v>
      </c>
      <c r="H4532" t="s">
        <v>24</v>
      </c>
      <c r="I4532" t="s">
        <v>64</v>
      </c>
      <c r="J4532" t="s">
        <v>26</v>
      </c>
      <c r="K4532">
        <v>16484</v>
      </c>
      <c r="M4532">
        <v>15692</v>
      </c>
      <c r="O4532">
        <v>179.173913043478</v>
      </c>
      <c r="Q4532">
        <v>170.565217391304</v>
      </c>
      <c r="S4532">
        <v>95.195340936665801</v>
      </c>
    </row>
    <row r="4533" spans="1:19" x14ac:dyDescent="0.25">
      <c r="A4533" t="s">
        <v>43</v>
      </c>
      <c r="C4533" t="s">
        <v>150</v>
      </c>
      <c r="E4533" t="s">
        <v>150</v>
      </c>
      <c r="F4533" t="s">
        <v>26</v>
      </c>
      <c r="G4533" t="s">
        <v>23</v>
      </c>
      <c r="H4533" t="s">
        <v>24</v>
      </c>
      <c r="I4533" t="s">
        <v>64</v>
      </c>
      <c r="J4533" t="s">
        <v>26</v>
      </c>
      <c r="K4533">
        <v>21955</v>
      </c>
      <c r="M4533">
        <v>18912</v>
      </c>
      <c r="O4533">
        <v>238.64130434782601</v>
      </c>
      <c r="Q4533">
        <v>205.565217391304</v>
      </c>
      <c r="S4533">
        <v>86.139831473468405</v>
      </c>
    </row>
    <row r="4534" spans="1:19" x14ac:dyDescent="0.25">
      <c r="A4534" t="s">
        <v>44</v>
      </c>
      <c r="C4534" t="s">
        <v>150</v>
      </c>
      <c r="E4534" t="s">
        <v>152</v>
      </c>
      <c r="G4534" t="s">
        <v>23</v>
      </c>
      <c r="H4534" t="s">
        <v>24</v>
      </c>
      <c r="I4534" t="s">
        <v>64</v>
      </c>
      <c r="J4534" t="s">
        <v>26</v>
      </c>
      <c r="K4534">
        <v>1455</v>
      </c>
      <c r="M4534">
        <v>492</v>
      </c>
      <c r="O4534">
        <v>16.1666666666666</v>
      </c>
      <c r="Q4534">
        <v>5.4666666666666597</v>
      </c>
      <c r="S4534">
        <v>33.814432989690701</v>
      </c>
    </row>
    <row r="4535" spans="1:19" x14ac:dyDescent="0.25">
      <c r="A4535" t="s">
        <v>44</v>
      </c>
      <c r="C4535" t="s">
        <v>150</v>
      </c>
      <c r="E4535" t="s">
        <v>151</v>
      </c>
      <c r="G4535" t="s">
        <v>23</v>
      </c>
      <c r="H4535" t="s">
        <v>24</v>
      </c>
      <c r="I4535" t="s">
        <v>64</v>
      </c>
      <c r="J4535" t="s">
        <v>26</v>
      </c>
      <c r="K4535">
        <v>16297</v>
      </c>
      <c r="M4535">
        <v>15736</v>
      </c>
      <c r="O4535">
        <v>181.07777777777699</v>
      </c>
      <c r="Q4535">
        <v>174.84444444444401</v>
      </c>
      <c r="S4535">
        <v>96.557648646990202</v>
      </c>
    </row>
    <row r="4536" spans="1:19" x14ac:dyDescent="0.25">
      <c r="A4536" t="s">
        <v>44</v>
      </c>
      <c r="C4536" t="s">
        <v>150</v>
      </c>
      <c r="E4536" t="s">
        <v>150</v>
      </c>
      <c r="F4536" t="s">
        <v>26</v>
      </c>
      <c r="G4536" t="s">
        <v>23</v>
      </c>
      <c r="H4536" t="s">
        <v>24</v>
      </c>
      <c r="I4536" t="s">
        <v>64</v>
      </c>
      <c r="J4536" t="s">
        <v>26</v>
      </c>
      <c r="K4536">
        <v>19205</v>
      </c>
      <c r="M4536">
        <v>17586</v>
      </c>
      <c r="O4536">
        <v>213.388888888888</v>
      </c>
      <c r="Q4536">
        <v>195.4</v>
      </c>
      <c r="S4536">
        <v>91.569903670919004</v>
      </c>
    </row>
    <row r="4537" spans="1:19" x14ac:dyDescent="0.25">
      <c r="A4537" t="s">
        <v>45</v>
      </c>
      <c r="C4537" t="s">
        <v>150</v>
      </c>
      <c r="E4537" t="s">
        <v>152</v>
      </c>
      <c r="G4537" t="s">
        <v>23</v>
      </c>
      <c r="H4537" t="s">
        <v>24</v>
      </c>
      <c r="I4537" t="s">
        <v>64</v>
      </c>
      <c r="J4537" t="s">
        <v>26</v>
      </c>
      <c r="K4537">
        <v>911</v>
      </c>
      <c r="M4537">
        <v>167</v>
      </c>
      <c r="O4537">
        <v>10.010989010989</v>
      </c>
      <c r="Q4537">
        <v>1.83516483516483</v>
      </c>
      <c r="S4537">
        <v>18.331503841931902</v>
      </c>
    </row>
    <row r="4538" spans="1:19" x14ac:dyDescent="0.25">
      <c r="A4538" t="s">
        <v>45</v>
      </c>
      <c r="C4538" t="s">
        <v>150</v>
      </c>
      <c r="E4538" t="s">
        <v>151</v>
      </c>
      <c r="G4538" t="s">
        <v>23</v>
      </c>
      <c r="H4538" t="s">
        <v>24</v>
      </c>
      <c r="I4538" t="s">
        <v>64</v>
      </c>
      <c r="J4538" t="s">
        <v>26</v>
      </c>
      <c r="K4538">
        <v>16680</v>
      </c>
      <c r="M4538">
        <v>15723</v>
      </c>
      <c r="O4538">
        <v>183.29670329670299</v>
      </c>
      <c r="Q4538">
        <v>172.780219780219</v>
      </c>
      <c r="S4538">
        <v>94.262589928057494</v>
      </c>
    </row>
    <row r="4539" spans="1:19" x14ac:dyDescent="0.25">
      <c r="A4539" t="s">
        <v>45</v>
      </c>
      <c r="C4539" t="s">
        <v>150</v>
      </c>
      <c r="E4539" t="s">
        <v>150</v>
      </c>
      <c r="F4539" t="s">
        <v>26</v>
      </c>
      <c r="G4539" t="s">
        <v>23</v>
      </c>
      <c r="H4539" t="s">
        <v>24</v>
      </c>
      <c r="I4539" t="s">
        <v>64</v>
      </c>
      <c r="J4539" t="s">
        <v>26</v>
      </c>
      <c r="K4539">
        <v>18895</v>
      </c>
      <c r="M4539">
        <v>17162</v>
      </c>
      <c r="O4539">
        <v>207.637362637362</v>
      </c>
      <c r="Q4539">
        <v>188.593406593406</v>
      </c>
      <c r="S4539">
        <v>90.828261444826595</v>
      </c>
    </row>
    <row r="4540" spans="1:19" x14ac:dyDescent="0.25">
      <c r="A4540" t="s">
        <v>46</v>
      </c>
      <c r="B4540" t="s">
        <v>47</v>
      </c>
      <c r="C4540" t="s">
        <v>150</v>
      </c>
      <c r="E4540" t="s">
        <v>152</v>
      </c>
      <c r="G4540" t="s">
        <v>23</v>
      </c>
      <c r="H4540" t="s">
        <v>24</v>
      </c>
      <c r="I4540" t="s">
        <v>64</v>
      </c>
      <c r="J4540" t="s">
        <v>26</v>
      </c>
      <c r="K4540">
        <v>383</v>
      </c>
      <c r="M4540">
        <v>36</v>
      </c>
      <c r="O4540">
        <v>4.1630434782608603</v>
      </c>
      <c r="Q4540">
        <v>0.39130434782608697</v>
      </c>
      <c r="S4540">
        <v>9.3994778067885107</v>
      </c>
    </row>
    <row r="4541" spans="1:19" x14ac:dyDescent="0.25">
      <c r="A4541" t="s">
        <v>46</v>
      </c>
      <c r="B4541" t="s">
        <v>47</v>
      </c>
      <c r="C4541" t="s">
        <v>150</v>
      </c>
      <c r="E4541" t="s">
        <v>151</v>
      </c>
      <c r="G4541" t="s">
        <v>23</v>
      </c>
      <c r="H4541" t="s">
        <v>24</v>
      </c>
      <c r="I4541" t="s">
        <v>64</v>
      </c>
      <c r="J4541" t="s">
        <v>26</v>
      </c>
      <c r="K4541">
        <v>17807</v>
      </c>
      <c r="M4541">
        <v>17106</v>
      </c>
      <c r="O4541">
        <v>193.554347826086</v>
      </c>
      <c r="Q4541">
        <v>185.934782608695</v>
      </c>
      <c r="S4541">
        <v>96.063345875217607</v>
      </c>
    </row>
    <row r="4542" spans="1:19" x14ac:dyDescent="0.25">
      <c r="A4542" t="s">
        <v>46</v>
      </c>
      <c r="B4542" t="s">
        <v>47</v>
      </c>
      <c r="C4542" t="s">
        <v>150</v>
      </c>
      <c r="E4542" t="s">
        <v>150</v>
      </c>
      <c r="F4542" t="s">
        <v>26</v>
      </c>
      <c r="G4542" t="s">
        <v>23</v>
      </c>
      <c r="H4542" t="s">
        <v>24</v>
      </c>
      <c r="I4542" t="s">
        <v>64</v>
      </c>
      <c r="J4542" t="s">
        <v>26</v>
      </c>
      <c r="K4542">
        <v>19478</v>
      </c>
      <c r="M4542">
        <v>18420</v>
      </c>
      <c r="O4542">
        <v>211.71739130434699</v>
      </c>
      <c r="Q4542">
        <v>200.21739130434699</v>
      </c>
      <c r="S4542">
        <v>94.568230824519901</v>
      </c>
    </row>
    <row r="4543" spans="1:19" x14ac:dyDescent="0.25">
      <c r="A4543" t="s">
        <v>20</v>
      </c>
      <c r="C4543" t="s">
        <v>150</v>
      </c>
      <c r="E4543" t="s">
        <v>150</v>
      </c>
      <c r="F4543" t="s">
        <v>26</v>
      </c>
      <c r="G4543" t="s">
        <v>23</v>
      </c>
      <c r="H4543" t="s">
        <v>24</v>
      </c>
      <c r="I4543" t="s">
        <v>120</v>
      </c>
      <c r="J4543" t="s">
        <v>26</v>
      </c>
      <c r="K4543">
        <v>6320</v>
      </c>
      <c r="M4543">
        <v>4272</v>
      </c>
      <c r="O4543">
        <v>68.695652173913004</v>
      </c>
      <c r="Q4543">
        <v>46.434782608695599</v>
      </c>
      <c r="S4543">
        <v>67.5949367088607</v>
      </c>
    </row>
    <row r="4544" spans="1:19" x14ac:dyDescent="0.25">
      <c r="A4544" t="s">
        <v>27</v>
      </c>
      <c r="C4544" t="s">
        <v>150</v>
      </c>
      <c r="E4544" t="s">
        <v>151</v>
      </c>
      <c r="G4544" t="s">
        <v>23</v>
      </c>
      <c r="H4544" t="s">
        <v>24</v>
      </c>
      <c r="I4544" t="s">
        <v>120</v>
      </c>
      <c r="J4544" t="s">
        <v>26</v>
      </c>
      <c r="K4544">
        <v>3</v>
      </c>
      <c r="M4544">
        <v>3</v>
      </c>
      <c r="O4544">
        <v>3.2608695652173898E-2</v>
      </c>
      <c r="Q4544">
        <v>3.2608695652173898E-2</v>
      </c>
      <c r="S4544">
        <v>100</v>
      </c>
    </row>
    <row r="4545" spans="1:19" x14ac:dyDescent="0.25">
      <c r="A4545" t="s">
        <v>27</v>
      </c>
      <c r="C4545" t="s">
        <v>150</v>
      </c>
      <c r="E4545" t="s">
        <v>150</v>
      </c>
      <c r="F4545" t="s">
        <v>26</v>
      </c>
      <c r="G4545" t="s">
        <v>23</v>
      </c>
      <c r="H4545" t="s">
        <v>24</v>
      </c>
      <c r="I4545" t="s">
        <v>120</v>
      </c>
      <c r="J4545" t="s">
        <v>26</v>
      </c>
      <c r="K4545">
        <v>6392</v>
      </c>
      <c r="M4545">
        <v>4641</v>
      </c>
      <c r="O4545">
        <v>69.478260869565204</v>
      </c>
      <c r="Q4545">
        <v>50.445652173912997</v>
      </c>
      <c r="S4545">
        <v>72.606382978723403</v>
      </c>
    </row>
    <row r="4546" spans="1:19" x14ac:dyDescent="0.25">
      <c r="A4546" t="s">
        <v>28</v>
      </c>
      <c r="C4546" t="s">
        <v>150</v>
      </c>
      <c r="E4546" t="s">
        <v>150</v>
      </c>
      <c r="F4546" t="s">
        <v>26</v>
      </c>
      <c r="G4546" t="s">
        <v>23</v>
      </c>
      <c r="H4546" t="s">
        <v>24</v>
      </c>
      <c r="I4546" t="s">
        <v>120</v>
      </c>
      <c r="J4546" t="s">
        <v>26</v>
      </c>
      <c r="K4546">
        <v>6252</v>
      </c>
      <c r="M4546">
        <v>4916</v>
      </c>
      <c r="O4546">
        <v>69.466666666666598</v>
      </c>
      <c r="Q4546">
        <v>54.622222222222199</v>
      </c>
      <c r="S4546">
        <v>78.630838131797802</v>
      </c>
    </row>
    <row r="4547" spans="1:19" x14ac:dyDescent="0.25">
      <c r="A4547" t="s">
        <v>29</v>
      </c>
      <c r="C4547" t="s">
        <v>150</v>
      </c>
      <c r="E4547" t="s">
        <v>150</v>
      </c>
      <c r="F4547" t="s">
        <v>26</v>
      </c>
      <c r="G4547" t="s">
        <v>23</v>
      </c>
      <c r="H4547" t="s">
        <v>24</v>
      </c>
      <c r="I4547" t="s">
        <v>120</v>
      </c>
      <c r="J4547" t="s">
        <v>26</v>
      </c>
      <c r="K4547">
        <v>6702</v>
      </c>
      <c r="M4547">
        <v>4711</v>
      </c>
      <c r="O4547">
        <v>73.648351648351607</v>
      </c>
      <c r="Q4547">
        <v>51.769230769230703</v>
      </c>
      <c r="S4547">
        <v>70.292450014920902</v>
      </c>
    </row>
    <row r="4548" spans="1:19" x14ac:dyDescent="0.25">
      <c r="A4548" t="s">
        <v>30</v>
      </c>
      <c r="C4548" t="s">
        <v>150</v>
      </c>
      <c r="E4548" t="s">
        <v>150</v>
      </c>
      <c r="F4548" t="s">
        <v>26</v>
      </c>
      <c r="G4548" t="s">
        <v>23</v>
      </c>
      <c r="H4548" t="s">
        <v>24</v>
      </c>
      <c r="I4548" t="s">
        <v>120</v>
      </c>
      <c r="J4548" t="s">
        <v>26</v>
      </c>
      <c r="K4548">
        <v>7498</v>
      </c>
      <c r="M4548">
        <v>5027</v>
      </c>
      <c r="O4548">
        <v>81.5</v>
      </c>
      <c r="Q4548">
        <v>54.641304347826001</v>
      </c>
      <c r="S4548">
        <v>67.044545212056505</v>
      </c>
    </row>
    <row r="4549" spans="1:19" x14ac:dyDescent="0.25">
      <c r="A4549" t="s">
        <v>31</v>
      </c>
      <c r="C4549" t="s">
        <v>150</v>
      </c>
      <c r="E4549" t="s">
        <v>150</v>
      </c>
      <c r="F4549" t="s">
        <v>26</v>
      </c>
      <c r="G4549" t="s">
        <v>23</v>
      </c>
      <c r="H4549" t="s">
        <v>24</v>
      </c>
      <c r="I4549" t="s">
        <v>120</v>
      </c>
      <c r="J4549" t="s">
        <v>26</v>
      </c>
      <c r="K4549">
        <v>7552</v>
      </c>
      <c r="M4549">
        <v>4336</v>
      </c>
      <c r="O4549">
        <v>82.086956521739097</v>
      </c>
      <c r="Q4549">
        <v>47.130434782608603</v>
      </c>
      <c r="S4549">
        <v>57.415254237288103</v>
      </c>
    </row>
    <row r="4550" spans="1:19" x14ac:dyDescent="0.25">
      <c r="A4550" t="s">
        <v>32</v>
      </c>
      <c r="C4550" t="s">
        <v>150</v>
      </c>
      <c r="E4550" t="s">
        <v>150</v>
      </c>
      <c r="F4550" t="s">
        <v>26</v>
      </c>
      <c r="G4550" t="s">
        <v>23</v>
      </c>
      <c r="H4550" t="s">
        <v>24</v>
      </c>
      <c r="I4550" t="s">
        <v>120</v>
      </c>
      <c r="J4550" t="s">
        <v>26</v>
      </c>
      <c r="K4550">
        <v>7489</v>
      </c>
      <c r="M4550">
        <v>4419</v>
      </c>
      <c r="O4550">
        <v>83.211111111111094</v>
      </c>
      <c r="Q4550">
        <v>49.1</v>
      </c>
      <c r="S4550">
        <v>59.006542929630101</v>
      </c>
    </row>
    <row r="4551" spans="1:19" x14ac:dyDescent="0.25">
      <c r="A4551" t="s">
        <v>33</v>
      </c>
      <c r="C4551" t="s">
        <v>150</v>
      </c>
      <c r="E4551" t="s">
        <v>150</v>
      </c>
      <c r="F4551" t="s">
        <v>26</v>
      </c>
      <c r="G4551" t="s">
        <v>23</v>
      </c>
      <c r="H4551" t="s">
        <v>24</v>
      </c>
      <c r="I4551" t="s">
        <v>120</v>
      </c>
      <c r="J4551" t="s">
        <v>26</v>
      </c>
      <c r="K4551">
        <v>7539</v>
      </c>
      <c r="M4551">
        <v>4658</v>
      </c>
      <c r="O4551">
        <v>82.846153846153797</v>
      </c>
      <c r="Q4551">
        <v>51.186813186813097</v>
      </c>
      <c r="S4551">
        <v>61.785382676747503</v>
      </c>
    </row>
    <row r="4552" spans="1:19" x14ac:dyDescent="0.25">
      <c r="A4552" t="s">
        <v>34</v>
      </c>
      <c r="C4552" t="s">
        <v>150</v>
      </c>
      <c r="E4552" t="s">
        <v>150</v>
      </c>
      <c r="F4552" t="s">
        <v>26</v>
      </c>
      <c r="G4552" t="s">
        <v>23</v>
      </c>
      <c r="H4552" t="s">
        <v>24</v>
      </c>
      <c r="I4552" t="s">
        <v>120</v>
      </c>
      <c r="J4552" t="s">
        <v>26</v>
      </c>
      <c r="K4552">
        <v>7560</v>
      </c>
      <c r="M4552">
        <v>5325</v>
      </c>
      <c r="O4552">
        <v>82.173913043478194</v>
      </c>
      <c r="Q4552">
        <v>57.880434782608603</v>
      </c>
      <c r="S4552">
        <v>70.436507936507894</v>
      </c>
    </row>
    <row r="4553" spans="1:19" x14ac:dyDescent="0.25">
      <c r="A4553" t="s">
        <v>35</v>
      </c>
      <c r="C4553" t="s">
        <v>150</v>
      </c>
      <c r="E4553" t="s">
        <v>150</v>
      </c>
      <c r="F4553" t="s">
        <v>26</v>
      </c>
      <c r="G4553" t="s">
        <v>23</v>
      </c>
      <c r="H4553" t="s">
        <v>24</v>
      </c>
      <c r="I4553" t="s">
        <v>120</v>
      </c>
      <c r="J4553" t="s">
        <v>26</v>
      </c>
      <c r="K4553">
        <v>7769</v>
      </c>
      <c r="M4553">
        <v>5875</v>
      </c>
      <c r="O4553">
        <v>84.445652173913004</v>
      </c>
      <c r="Q4553">
        <v>63.8586956521739</v>
      </c>
      <c r="S4553">
        <v>75.621058051229198</v>
      </c>
    </row>
    <row r="4554" spans="1:19" x14ac:dyDescent="0.25">
      <c r="A4554" t="s">
        <v>36</v>
      </c>
      <c r="C4554" t="s">
        <v>150</v>
      </c>
      <c r="E4554" t="s">
        <v>150</v>
      </c>
      <c r="F4554" t="s">
        <v>26</v>
      </c>
      <c r="G4554" t="s">
        <v>23</v>
      </c>
      <c r="H4554" t="s">
        <v>24</v>
      </c>
      <c r="I4554" t="s">
        <v>120</v>
      </c>
      <c r="J4554" t="s">
        <v>26</v>
      </c>
      <c r="K4554">
        <v>7423</v>
      </c>
      <c r="M4554">
        <v>5810</v>
      </c>
      <c r="O4554">
        <v>82.477777777777703</v>
      </c>
      <c r="Q4554">
        <v>64.5555555555555</v>
      </c>
      <c r="S4554">
        <v>78.270241142395193</v>
      </c>
    </row>
    <row r="4555" spans="1:19" x14ac:dyDescent="0.25">
      <c r="A4555" t="s">
        <v>37</v>
      </c>
      <c r="C4555" t="s">
        <v>150</v>
      </c>
      <c r="E4555" t="s">
        <v>150</v>
      </c>
      <c r="F4555" t="s">
        <v>26</v>
      </c>
      <c r="G4555" t="s">
        <v>23</v>
      </c>
      <c r="H4555" t="s">
        <v>24</v>
      </c>
      <c r="I4555" t="s">
        <v>120</v>
      </c>
      <c r="J4555" t="s">
        <v>26</v>
      </c>
      <c r="K4555">
        <v>7138</v>
      </c>
      <c r="M4555">
        <v>5579</v>
      </c>
      <c r="O4555">
        <v>78.439560439560395</v>
      </c>
      <c r="Q4555">
        <v>61.307692307692299</v>
      </c>
      <c r="S4555">
        <v>78.159148220790101</v>
      </c>
    </row>
    <row r="4556" spans="1:19" x14ac:dyDescent="0.25">
      <c r="A4556" t="s">
        <v>38</v>
      </c>
      <c r="C4556" t="s">
        <v>150</v>
      </c>
      <c r="E4556" t="s">
        <v>150</v>
      </c>
      <c r="F4556" t="s">
        <v>26</v>
      </c>
      <c r="G4556" t="s">
        <v>23</v>
      </c>
      <c r="H4556" t="s">
        <v>24</v>
      </c>
      <c r="I4556" t="s">
        <v>120</v>
      </c>
      <c r="J4556" t="s">
        <v>26</v>
      </c>
      <c r="K4556">
        <v>7140</v>
      </c>
      <c r="M4556">
        <v>5553</v>
      </c>
      <c r="O4556">
        <v>77.608695652173907</v>
      </c>
      <c r="Q4556">
        <v>60.3586956521739</v>
      </c>
      <c r="S4556">
        <v>77.773109243697405</v>
      </c>
    </row>
    <row r="4557" spans="1:19" x14ac:dyDescent="0.25">
      <c r="A4557" t="s">
        <v>39</v>
      </c>
      <c r="C4557" t="s">
        <v>150</v>
      </c>
      <c r="E4557" t="s">
        <v>150</v>
      </c>
      <c r="F4557" t="s">
        <v>26</v>
      </c>
      <c r="G4557" t="s">
        <v>23</v>
      </c>
      <c r="H4557" t="s">
        <v>24</v>
      </c>
      <c r="I4557" t="s">
        <v>120</v>
      </c>
      <c r="J4557" t="s">
        <v>26</v>
      </c>
      <c r="K4557">
        <v>7304</v>
      </c>
      <c r="M4557">
        <v>5516</v>
      </c>
      <c r="O4557">
        <v>79.391304347826093</v>
      </c>
      <c r="Q4557">
        <v>59.956521739130402</v>
      </c>
      <c r="S4557">
        <v>75.520262869660399</v>
      </c>
    </row>
    <row r="4558" spans="1:19" x14ac:dyDescent="0.25">
      <c r="A4558" t="s">
        <v>40</v>
      </c>
      <c r="C4558" t="s">
        <v>150</v>
      </c>
      <c r="E4558" t="s">
        <v>150</v>
      </c>
      <c r="F4558" t="s">
        <v>26</v>
      </c>
      <c r="G4558" t="s">
        <v>23</v>
      </c>
      <c r="H4558" t="s">
        <v>24</v>
      </c>
      <c r="I4558" t="s">
        <v>120</v>
      </c>
      <c r="J4558" t="s">
        <v>26</v>
      </c>
      <c r="K4558">
        <v>7314</v>
      </c>
      <c r="M4558">
        <v>5579</v>
      </c>
      <c r="O4558">
        <v>80.373626373626294</v>
      </c>
      <c r="Q4558">
        <v>61.307692307692299</v>
      </c>
      <c r="S4558">
        <v>76.278370248837803</v>
      </c>
    </row>
    <row r="4559" spans="1:19" x14ac:dyDescent="0.25">
      <c r="A4559" t="s">
        <v>41</v>
      </c>
      <c r="C4559" t="s">
        <v>150</v>
      </c>
      <c r="E4559" t="s">
        <v>150</v>
      </c>
      <c r="F4559" t="s">
        <v>26</v>
      </c>
      <c r="G4559" t="s">
        <v>23</v>
      </c>
      <c r="H4559" t="s">
        <v>24</v>
      </c>
      <c r="I4559" t="s">
        <v>120</v>
      </c>
      <c r="J4559" t="s">
        <v>26</v>
      </c>
      <c r="K4559">
        <v>5982</v>
      </c>
      <c r="M4559">
        <v>4329</v>
      </c>
      <c r="O4559">
        <v>65.736263736263695</v>
      </c>
      <c r="Q4559">
        <v>47.571428571428498</v>
      </c>
      <c r="S4559">
        <v>72.367101303911696</v>
      </c>
    </row>
    <row r="4560" spans="1:19" x14ac:dyDescent="0.25">
      <c r="A4560" t="s">
        <v>42</v>
      </c>
      <c r="C4560" t="s">
        <v>150</v>
      </c>
      <c r="E4560" t="s">
        <v>150</v>
      </c>
      <c r="F4560" t="s">
        <v>26</v>
      </c>
      <c r="G4560" t="s">
        <v>23</v>
      </c>
      <c r="H4560" t="s">
        <v>24</v>
      </c>
      <c r="I4560" t="s">
        <v>120</v>
      </c>
      <c r="J4560" t="s">
        <v>26</v>
      </c>
      <c r="K4560">
        <v>6577</v>
      </c>
      <c r="M4560">
        <v>5430</v>
      </c>
      <c r="O4560">
        <v>71.489130434782595</v>
      </c>
      <c r="Q4560">
        <v>59.021739130434703</v>
      </c>
      <c r="S4560">
        <v>82.560437889615301</v>
      </c>
    </row>
    <row r="4561" spans="1:19" x14ac:dyDescent="0.25">
      <c r="A4561" t="s">
        <v>43</v>
      </c>
      <c r="C4561" t="s">
        <v>150</v>
      </c>
      <c r="E4561" t="s">
        <v>150</v>
      </c>
      <c r="F4561" t="s">
        <v>26</v>
      </c>
      <c r="G4561" t="s">
        <v>23</v>
      </c>
      <c r="H4561" t="s">
        <v>24</v>
      </c>
      <c r="I4561" t="s">
        <v>120</v>
      </c>
      <c r="J4561" t="s">
        <v>26</v>
      </c>
      <c r="K4561">
        <v>6672</v>
      </c>
      <c r="M4561">
        <v>5498</v>
      </c>
      <c r="O4561">
        <v>72.521739130434696</v>
      </c>
      <c r="Q4561">
        <v>59.760869565217298</v>
      </c>
      <c r="S4561">
        <v>82.404076738609106</v>
      </c>
    </row>
    <row r="4562" spans="1:19" x14ac:dyDescent="0.25">
      <c r="A4562" t="s">
        <v>44</v>
      </c>
      <c r="C4562" t="s">
        <v>150</v>
      </c>
      <c r="E4562" t="s">
        <v>150</v>
      </c>
      <c r="F4562" t="s">
        <v>26</v>
      </c>
      <c r="G4562" t="s">
        <v>23</v>
      </c>
      <c r="H4562" t="s">
        <v>24</v>
      </c>
      <c r="I4562" t="s">
        <v>120</v>
      </c>
      <c r="J4562" t="s">
        <v>26</v>
      </c>
      <c r="K4562">
        <v>6756</v>
      </c>
      <c r="M4562">
        <v>5734</v>
      </c>
      <c r="O4562">
        <v>75.066666666666606</v>
      </c>
      <c r="Q4562">
        <v>63.711111111111101</v>
      </c>
      <c r="S4562">
        <v>84.872705743043198</v>
      </c>
    </row>
    <row r="4563" spans="1:19" x14ac:dyDescent="0.25">
      <c r="A4563" t="s">
        <v>45</v>
      </c>
      <c r="C4563" t="s">
        <v>150</v>
      </c>
      <c r="E4563" t="s">
        <v>150</v>
      </c>
      <c r="F4563" t="s">
        <v>26</v>
      </c>
      <c r="G4563" t="s">
        <v>23</v>
      </c>
      <c r="H4563" t="s">
        <v>24</v>
      </c>
      <c r="I4563" t="s">
        <v>120</v>
      </c>
      <c r="J4563" t="s">
        <v>26</v>
      </c>
      <c r="K4563">
        <v>7528</v>
      </c>
      <c r="M4563">
        <v>6628</v>
      </c>
      <c r="O4563">
        <v>82.725274725274701</v>
      </c>
      <c r="Q4563">
        <v>72.835164835164804</v>
      </c>
      <c r="S4563">
        <v>88.044633368756607</v>
      </c>
    </row>
    <row r="4564" spans="1:19" x14ac:dyDescent="0.25">
      <c r="A4564" t="s">
        <v>46</v>
      </c>
      <c r="B4564" t="s">
        <v>47</v>
      </c>
      <c r="C4564" t="s">
        <v>150</v>
      </c>
      <c r="E4564" t="s">
        <v>150</v>
      </c>
      <c r="F4564" t="s">
        <v>26</v>
      </c>
      <c r="G4564" t="s">
        <v>23</v>
      </c>
      <c r="H4564" t="s">
        <v>24</v>
      </c>
      <c r="I4564" t="s">
        <v>120</v>
      </c>
      <c r="J4564" t="s">
        <v>26</v>
      </c>
      <c r="K4564">
        <v>7406</v>
      </c>
      <c r="M4564">
        <v>6698</v>
      </c>
      <c r="O4564">
        <v>80.5</v>
      </c>
      <c r="Q4564">
        <v>72.804347826086897</v>
      </c>
      <c r="S4564">
        <v>90.440183634890602</v>
      </c>
    </row>
    <row r="4565" spans="1:19" x14ac:dyDescent="0.25">
      <c r="A4565" t="s">
        <v>33</v>
      </c>
      <c r="C4565" t="s">
        <v>150</v>
      </c>
      <c r="E4565" t="s">
        <v>151</v>
      </c>
      <c r="G4565" t="s">
        <v>123</v>
      </c>
      <c r="I4565" t="s">
        <v>124</v>
      </c>
      <c r="K4565">
        <v>2</v>
      </c>
      <c r="M4565">
        <v>2</v>
      </c>
      <c r="O4565">
        <v>2.19780219780219E-2</v>
      </c>
      <c r="Q4565">
        <v>2.19780219780219E-2</v>
      </c>
      <c r="S4565">
        <v>100</v>
      </c>
    </row>
    <row r="4566" spans="1:19" x14ac:dyDescent="0.25">
      <c r="A4566" t="s">
        <v>33</v>
      </c>
      <c r="C4566" t="s">
        <v>150</v>
      </c>
      <c r="E4566" t="s">
        <v>150</v>
      </c>
      <c r="F4566" t="s">
        <v>26</v>
      </c>
      <c r="G4566" t="s">
        <v>123</v>
      </c>
      <c r="I4566" t="s">
        <v>124</v>
      </c>
      <c r="K4566">
        <v>2</v>
      </c>
      <c r="M4566">
        <v>2</v>
      </c>
      <c r="O4566">
        <v>2.19780219780219E-2</v>
      </c>
      <c r="Q4566">
        <v>2.19780219780219E-2</v>
      </c>
      <c r="S4566">
        <v>100</v>
      </c>
    </row>
    <row r="4567" spans="1:19" x14ac:dyDescent="0.25">
      <c r="A4567" t="s">
        <v>38</v>
      </c>
      <c r="C4567" t="s">
        <v>150</v>
      </c>
      <c r="E4567" t="s">
        <v>151</v>
      </c>
      <c r="G4567" t="s">
        <v>123</v>
      </c>
      <c r="I4567" t="s">
        <v>124</v>
      </c>
      <c r="K4567">
        <v>1</v>
      </c>
      <c r="M4567">
        <v>1</v>
      </c>
      <c r="O4567">
        <v>1.0869565217391301E-2</v>
      </c>
      <c r="Q4567">
        <v>1.0869565217391301E-2</v>
      </c>
      <c r="S4567">
        <v>100</v>
      </c>
    </row>
    <row r="4568" spans="1:19" x14ac:dyDescent="0.25">
      <c r="A4568" t="s">
        <v>38</v>
      </c>
      <c r="C4568" t="s">
        <v>150</v>
      </c>
      <c r="E4568" t="s">
        <v>150</v>
      </c>
      <c r="F4568" t="s">
        <v>26</v>
      </c>
      <c r="G4568" t="s">
        <v>123</v>
      </c>
      <c r="I4568" t="s">
        <v>124</v>
      </c>
      <c r="K4568">
        <v>1</v>
      </c>
      <c r="M4568">
        <v>1</v>
      </c>
      <c r="O4568">
        <v>1.0869565217391301E-2</v>
      </c>
      <c r="Q4568">
        <v>1.0869565217391301E-2</v>
      </c>
      <c r="S4568">
        <v>100</v>
      </c>
    </row>
    <row r="4569" spans="1:19" x14ac:dyDescent="0.25">
      <c r="A4569" t="s">
        <v>43</v>
      </c>
      <c r="C4569" t="s">
        <v>150</v>
      </c>
      <c r="E4569" t="s">
        <v>151</v>
      </c>
      <c r="G4569" t="s">
        <v>123</v>
      </c>
      <c r="I4569" t="s">
        <v>124</v>
      </c>
      <c r="K4569">
        <v>7</v>
      </c>
      <c r="M4569">
        <v>7</v>
      </c>
      <c r="O4569">
        <v>7.6086956521739094E-2</v>
      </c>
      <c r="Q4569">
        <v>7.6086956521739094E-2</v>
      </c>
      <c r="S4569">
        <v>100</v>
      </c>
    </row>
    <row r="4570" spans="1:19" x14ac:dyDescent="0.25">
      <c r="A4570" t="s">
        <v>43</v>
      </c>
      <c r="C4570" t="s">
        <v>150</v>
      </c>
      <c r="E4570" t="s">
        <v>150</v>
      </c>
      <c r="F4570" t="s">
        <v>26</v>
      </c>
      <c r="G4570" t="s">
        <v>123</v>
      </c>
      <c r="I4570" t="s">
        <v>124</v>
      </c>
      <c r="K4570">
        <v>7</v>
      </c>
      <c r="M4570">
        <v>7</v>
      </c>
      <c r="O4570">
        <v>7.6086956521739094E-2</v>
      </c>
      <c r="Q4570">
        <v>7.6086956521739094E-2</v>
      </c>
      <c r="S4570">
        <v>100</v>
      </c>
    </row>
    <row r="4571" spans="1:19" x14ac:dyDescent="0.25">
      <c r="A4571" t="s">
        <v>20</v>
      </c>
      <c r="C4571" t="s">
        <v>150</v>
      </c>
      <c r="E4571" t="s">
        <v>152</v>
      </c>
      <c r="G4571" t="s">
        <v>125</v>
      </c>
      <c r="I4571" t="s">
        <v>126</v>
      </c>
      <c r="K4571">
        <v>2</v>
      </c>
      <c r="M4571">
        <v>2</v>
      </c>
      <c r="O4571">
        <v>2.1739130434782601E-2</v>
      </c>
      <c r="Q4571">
        <v>2.1739130434782601E-2</v>
      </c>
      <c r="S4571">
        <v>100</v>
      </c>
    </row>
    <row r="4572" spans="1:19" x14ac:dyDescent="0.25">
      <c r="A4572" t="s">
        <v>20</v>
      </c>
      <c r="C4572" t="s">
        <v>150</v>
      </c>
      <c r="E4572" t="s">
        <v>151</v>
      </c>
      <c r="G4572" t="s">
        <v>125</v>
      </c>
      <c r="I4572" t="s">
        <v>126</v>
      </c>
      <c r="K4572">
        <v>2625</v>
      </c>
      <c r="M4572">
        <v>888</v>
      </c>
      <c r="O4572">
        <v>28.532608695652101</v>
      </c>
      <c r="Q4572">
        <v>9.6521739130434696</v>
      </c>
      <c r="S4572">
        <v>33.828571428571401</v>
      </c>
    </row>
    <row r="4573" spans="1:19" x14ac:dyDescent="0.25">
      <c r="A4573" t="s">
        <v>20</v>
      </c>
      <c r="C4573" t="s">
        <v>150</v>
      </c>
      <c r="E4573" t="s">
        <v>150</v>
      </c>
      <c r="F4573" t="s">
        <v>26</v>
      </c>
      <c r="G4573" t="s">
        <v>125</v>
      </c>
      <c r="I4573" t="s">
        <v>126</v>
      </c>
      <c r="K4573">
        <v>2627</v>
      </c>
      <c r="M4573">
        <v>890</v>
      </c>
      <c r="O4573">
        <v>28.5543478260869</v>
      </c>
      <c r="Q4573">
        <v>9.6739130434782599</v>
      </c>
      <c r="S4573">
        <v>33.878949371907098</v>
      </c>
    </row>
    <row r="4574" spans="1:19" x14ac:dyDescent="0.25">
      <c r="A4574" t="s">
        <v>27</v>
      </c>
      <c r="C4574" t="s">
        <v>150</v>
      </c>
      <c r="E4574" t="s">
        <v>152</v>
      </c>
      <c r="G4574" t="s">
        <v>125</v>
      </c>
      <c r="I4574" t="s">
        <v>126</v>
      </c>
      <c r="K4574">
        <v>32</v>
      </c>
      <c r="M4574">
        <v>32</v>
      </c>
      <c r="O4574">
        <v>0.34782608695652101</v>
      </c>
      <c r="Q4574">
        <v>0.34782608695652101</v>
      </c>
      <c r="S4574">
        <v>100</v>
      </c>
    </row>
    <row r="4575" spans="1:19" x14ac:dyDescent="0.25">
      <c r="A4575" t="s">
        <v>27</v>
      </c>
      <c r="C4575" t="s">
        <v>150</v>
      </c>
      <c r="E4575" t="s">
        <v>151</v>
      </c>
      <c r="G4575" t="s">
        <v>125</v>
      </c>
      <c r="I4575" t="s">
        <v>126</v>
      </c>
      <c r="K4575">
        <v>2778</v>
      </c>
      <c r="M4575">
        <v>828</v>
      </c>
      <c r="O4575">
        <v>30.195652173913</v>
      </c>
      <c r="Q4575">
        <v>9</v>
      </c>
      <c r="S4575">
        <v>29.805615550755899</v>
      </c>
    </row>
    <row r="4576" spans="1:19" x14ac:dyDescent="0.25">
      <c r="A4576" t="s">
        <v>27</v>
      </c>
      <c r="C4576" t="s">
        <v>150</v>
      </c>
      <c r="E4576" t="s">
        <v>150</v>
      </c>
      <c r="F4576" t="s">
        <v>26</v>
      </c>
      <c r="G4576" t="s">
        <v>125</v>
      </c>
      <c r="I4576" t="s">
        <v>126</v>
      </c>
      <c r="K4576">
        <v>2810</v>
      </c>
      <c r="M4576">
        <v>860</v>
      </c>
      <c r="O4576">
        <v>30.543478260869499</v>
      </c>
      <c r="Q4576">
        <v>9.3478260869565197</v>
      </c>
      <c r="S4576">
        <v>30.604982206405602</v>
      </c>
    </row>
    <row r="4577" spans="1:19" x14ac:dyDescent="0.25">
      <c r="A4577" t="s">
        <v>28</v>
      </c>
      <c r="C4577" t="s">
        <v>150</v>
      </c>
      <c r="E4577" t="s">
        <v>152</v>
      </c>
      <c r="G4577" t="s">
        <v>125</v>
      </c>
      <c r="I4577" t="s">
        <v>126</v>
      </c>
      <c r="K4577">
        <v>2</v>
      </c>
      <c r="M4577">
        <v>2</v>
      </c>
      <c r="O4577">
        <v>2.2222222222222199E-2</v>
      </c>
      <c r="Q4577">
        <v>2.2222222222222199E-2</v>
      </c>
      <c r="S4577">
        <v>100</v>
      </c>
    </row>
    <row r="4578" spans="1:19" x14ac:dyDescent="0.25">
      <c r="A4578" t="s">
        <v>28</v>
      </c>
      <c r="C4578" t="s">
        <v>150</v>
      </c>
      <c r="E4578" t="s">
        <v>151</v>
      </c>
      <c r="G4578" t="s">
        <v>125</v>
      </c>
      <c r="I4578" t="s">
        <v>126</v>
      </c>
      <c r="K4578">
        <v>2812</v>
      </c>
      <c r="M4578">
        <v>722</v>
      </c>
      <c r="O4578">
        <v>31.244444444444401</v>
      </c>
      <c r="Q4578">
        <v>8.0222222222222204</v>
      </c>
      <c r="S4578">
        <v>25.675675675675599</v>
      </c>
    </row>
    <row r="4579" spans="1:19" x14ac:dyDescent="0.25">
      <c r="A4579" t="s">
        <v>28</v>
      </c>
      <c r="C4579" t="s">
        <v>150</v>
      </c>
      <c r="E4579" t="s">
        <v>150</v>
      </c>
      <c r="F4579" t="s">
        <v>26</v>
      </c>
      <c r="G4579" t="s">
        <v>125</v>
      </c>
      <c r="I4579" t="s">
        <v>126</v>
      </c>
      <c r="K4579">
        <v>2814</v>
      </c>
      <c r="M4579">
        <v>724</v>
      </c>
      <c r="O4579">
        <v>31.266666666666602</v>
      </c>
      <c r="Q4579">
        <v>8.0444444444444407</v>
      </c>
      <c r="S4579">
        <v>25.728500355365998</v>
      </c>
    </row>
    <row r="4580" spans="1:19" x14ac:dyDescent="0.25">
      <c r="A4580" t="s">
        <v>29</v>
      </c>
      <c r="C4580" t="s">
        <v>150</v>
      </c>
      <c r="E4580" t="s">
        <v>152</v>
      </c>
      <c r="G4580" t="s">
        <v>125</v>
      </c>
      <c r="I4580" t="s">
        <v>126</v>
      </c>
      <c r="K4580">
        <v>1</v>
      </c>
      <c r="M4580">
        <v>1</v>
      </c>
      <c r="O4580">
        <v>1.09890109890109E-2</v>
      </c>
      <c r="Q4580">
        <v>1.09890109890109E-2</v>
      </c>
      <c r="S4580">
        <v>100</v>
      </c>
    </row>
    <row r="4581" spans="1:19" x14ac:dyDescent="0.25">
      <c r="A4581" t="s">
        <v>29</v>
      </c>
      <c r="C4581" t="s">
        <v>150</v>
      </c>
      <c r="E4581" t="s">
        <v>151</v>
      </c>
      <c r="G4581" t="s">
        <v>125</v>
      </c>
      <c r="I4581" t="s">
        <v>126</v>
      </c>
      <c r="K4581">
        <v>2654</v>
      </c>
      <c r="M4581">
        <v>864</v>
      </c>
      <c r="O4581">
        <v>29.1648351648351</v>
      </c>
      <c r="Q4581">
        <v>9.4945054945054892</v>
      </c>
      <c r="S4581">
        <v>32.554634513941203</v>
      </c>
    </row>
    <row r="4582" spans="1:19" x14ac:dyDescent="0.25">
      <c r="A4582" t="s">
        <v>29</v>
      </c>
      <c r="C4582" t="s">
        <v>150</v>
      </c>
      <c r="E4582" t="s">
        <v>150</v>
      </c>
      <c r="F4582" t="s">
        <v>26</v>
      </c>
      <c r="G4582" t="s">
        <v>125</v>
      </c>
      <c r="I4582" t="s">
        <v>126</v>
      </c>
      <c r="K4582">
        <v>2655</v>
      </c>
      <c r="M4582">
        <v>865</v>
      </c>
      <c r="O4582">
        <v>29.175824175824101</v>
      </c>
      <c r="Q4582">
        <v>9.5054945054945001</v>
      </c>
      <c r="S4582">
        <v>32.580037664783397</v>
      </c>
    </row>
    <row r="4583" spans="1:19" x14ac:dyDescent="0.25">
      <c r="A4583" t="s">
        <v>30</v>
      </c>
      <c r="C4583" t="s">
        <v>150</v>
      </c>
      <c r="E4583" t="s">
        <v>151</v>
      </c>
      <c r="G4583" t="s">
        <v>125</v>
      </c>
      <c r="I4583" t="s">
        <v>126</v>
      </c>
      <c r="K4583">
        <v>2349</v>
      </c>
      <c r="M4583">
        <v>852</v>
      </c>
      <c r="O4583">
        <v>25.532608695652101</v>
      </c>
      <c r="Q4583">
        <v>9.2608695652173907</v>
      </c>
      <c r="S4583">
        <v>36.270753512132799</v>
      </c>
    </row>
    <row r="4584" spans="1:19" x14ac:dyDescent="0.25">
      <c r="A4584" t="s">
        <v>30</v>
      </c>
      <c r="C4584" t="s">
        <v>150</v>
      </c>
      <c r="E4584" t="s">
        <v>150</v>
      </c>
      <c r="F4584" t="s">
        <v>26</v>
      </c>
      <c r="G4584" t="s">
        <v>125</v>
      </c>
      <c r="I4584" t="s">
        <v>126</v>
      </c>
      <c r="K4584">
        <v>2349</v>
      </c>
      <c r="M4584">
        <v>852</v>
      </c>
      <c r="O4584">
        <v>25.532608695652101</v>
      </c>
      <c r="Q4584">
        <v>9.2608695652173907</v>
      </c>
      <c r="S4584">
        <v>36.270753512132799</v>
      </c>
    </row>
    <row r="4585" spans="1:19" x14ac:dyDescent="0.25">
      <c r="A4585" t="s">
        <v>31</v>
      </c>
      <c r="C4585" t="s">
        <v>150</v>
      </c>
      <c r="E4585" t="s">
        <v>152</v>
      </c>
      <c r="G4585" t="s">
        <v>125</v>
      </c>
      <c r="I4585" t="s">
        <v>126</v>
      </c>
      <c r="K4585">
        <v>2</v>
      </c>
      <c r="M4585">
        <v>2</v>
      </c>
      <c r="O4585">
        <v>2.1739130434782601E-2</v>
      </c>
      <c r="Q4585">
        <v>2.1739130434782601E-2</v>
      </c>
      <c r="S4585">
        <v>100</v>
      </c>
    </row>
    <row r="4586" spans="1:19" x14ac:dyDescent="0.25">
      <c r="A4586" t="s">
        <v>31</v>
      </c>
      <c r="C4586" t="s">
        <v>150</v>
      </c>
      <c r="E4586" t="s">
        <v>151</v>
      </c>
      <c r="G4586" t="s">
        <v>125</v>
      </c>
      <c r="I4586" t="s">
        <v>126</v>
      </c>
      <c r="K4586">
        <v>1859</v>
      </c>
      <c r="M4586">
        <v>834</v>
      </c>
      <c r="O4586">
        <v>20.206521739130402</v>
      </c>
      <c r="Q4586">
        <v>9.0652173913043406</v>
      </c>
      <c r="S4586">
        <v>44.862829478214003</v>
      </c>
    </row>
    <row r="4587" spans="1:19" x14ac:dyDescent="0.25">
      <c r="A4587" t="s">
        <v>31</v>
      </c>
      <c r="C4587" t="s">
        <v>150</v>
      </c>
      <c r="E4587" t="s">
        <v>150</v>
      </c>
      <c r="F4587" t="s">
        <v>26</v>
      </c>
      <c r="G4587" t="s">
        <v>125</v>
      </c>
      <c r="I4587" t="s">
        <v>126</v>
      </c>
      <c r="K4587">
        <v>1861</v>
      </c>
      <c r="M4587">
        <v>836</v>
      </c>
      <c r="O4587">
        <v>20.228260869565201</v>
      </c>
      <c r="Q4587">
        <v>9.0869565217391308</v>
      </c>
      <c r="S4587">
        <v>44.922084900591003</v>
      </c>
    </row>
    <row r="4588" spans="1:19" x14ac:dyDescent="0.25">
      <c r="A4588" t="s">
        <v>32</v>
      </c>
      <c r="C4588" t="s">
        <v>150</v>
      </c>
      <c r="E4588" t="s">
        <v>152</v>
      </c>
      <c r="G4588" t="s">
        <v>125</v>
      </c>
      <c r="I4588" t="s">
        <v>126</v>
      </c>
      <c r="K4588">
        <v>2</v>
      </c>
      <c r="M4588">
        <v>2</v>
      </c>
      <c r="O4588">
        <v>2.2222222222222199E-2</v>
      </c>
      <c r="Q4588">
        <v>2.2222222222222199E-2</v>
      </c>
      <c r="S4588">
        <v>100</v>
      </c>
    </row>
    <row r="4589" spans="1:19" x14ac:dyDescent="0.25">
      <c r="A4589" t="s">
        <v>32</v>
      </c>
      <c r="C4589" t="s">
        <v>150</v>
      </c>
      <c r="E4589" t="s">
        <v>151</v>
      </c>
      <c r="G4589" t="s">
        <v>125</v>
      </c>
      <c r="I4589" t="s">
        <v>126</v>
      </c>
      <c r="K4589">
        <v>1833</v>
      </c>
      <c r="M4589">
        <v>868</v>
      </c>
      <c r="O4589">
        <v>20.3666666666666</v>
      </c>
      <c r="Q4589">
        <v>9.6444444444444404</v>
      </c>
      <c r="S4589">
        <v>47.354064375340897</v>
      </c>
    </row>
    <row r="4590" spans="1:19" x14ac:dyDescent="0.25">
      <c r="A4590" t="s">
        <v>32</v>
      </c>
      <c r="C4590" t="s">
        <v>150</v>
      </c>
      <c r="E4590" t="s">
        <v>150</v>
      </c>
      <c r="F4590" t="s">
        <v>26</v>
      </c>
      <c r="G4590" t="s">
        <v>125</v>
      </c>
      <c r="I4590" t="s">
        <v>126</v>
      </c>
      <c r="K4590">
        <v>1835</v>
      </c>
      <c r="M4590">
        <v>870</v>
      </c>
      <c r="O4590">
        <v>20.3888888888888</v>
      </c>
      <c r="Q4590">
        <v>9.6666666666666607</v>
      </c>
      <c r="S4590">
        <v>47.411444141689302</v>
      </c>
    </row>
    <row r="4591" spans="1:19" x14ac:dyDescent="0.25">
      <c r="A4591" t="s">
        <v>33</v>
      </c>
      <c r="C4591" t="s">
        <v>150</v>
      </c>
      <c r="E4591" t="s">
        <v>151</v>
      </c>
      <c r="G4591" t="s">
        <v>125</v>
      </c>
      <c r="I4591" t="s">
        <v>126</v>
      </c>
      <c r="K4591">
        <v>1913</v>
      </c>
      <c r="M4591">
        <v>858</v>
      </c>
      <c r="O4591">
        <v>21.021978021978001</v>
      </c>
      <c r="Q4591">
        <v>9.4285714285714199</v>
      </c>
      <c r="S4591">
        <v>44.851019341348596</v>
      </c>
    </row>
    <row r="4592" spans="1:19" x14ac:dyDescent="0.25">
      <c r="A4592" t="s">
        <v>33</v>
      </c>
      <c r="C4592" t="s">
        <v>150</v>
      </c>
      <c r="E4592" t="s">
        <v>150</v>
      </c>
      <c r="F4592" t="s">
        <v>26</v>
      </c>
      <c r="G4592" t="s">
        <v>125</v>
      </c>
      <c r="I4592" t="s">
        <v>126</v>
      </c>
      <c r="K4592">
        <v>1913</v>
      </c>
      <c r="M4592">
        <v>858</v>
      </c>
      <c r="O4592">
        <v>21.021978021978001</v>
      </c>
      <c r="Q4592">
        <v>9.4285714285714199</v>
      </c>
      <c r="S4592">
        <v>44.851019341348596</v>
      </c>
    </row>
    <row r="4593" spans="1:19" x14ac:dyDescent="0.25">
      <c r="A4593" t="s">
        <v>34</v>
      </c>
      <c r="C4593" t="s">
        <v>150</v>
      </c>
      <c r="E4593" t="s">
        <v>151</v>
      </c>
      <c r="G4593" t="s">
        <v>125</v>
      </c>
      <c r="I4593" t="s">
        <v>126</v>
      </c>
      <c r="K4593">
        <v>1933</v>
      </c>
      <c r="M4593">
        <v>831</v>
      </c>
      <c r="O4593">
        <v>21.010869565217298</v>
      </c>
      <c r="Q4593">
        <v>9.0326086956521703</v>
      </c>
      <c r="S4593">
        <v>42.990170719089498</v>
      </c>
    </row>
    <row r="4594" spans="1:19" x14ac:dyDescent="0.25">
      <c r="A4594" t="s">
        <v>34</v>
      </c>
      <c r="C4594" t="s">
        <v>150</v>
      </c>
      <c r="E4594" t="s">
        <v>150</v>
      </c>
      <c r="F4594" t="s">
        <v>26</v>
      </c>
      <c r="G4594" t="s">
        <v>125</v>
      </c>
      <c r="I4594" t="s">
        <v>126</v>
      </c>
      <c r="K4594">
        <v>1933</v>
      </c>
      <c r="M4594">
        <v>831</v>
      </c>
      <c r="O4594">
        <v>21.010869565217298</v>
      </c>
      <c r="Q4594">
        <v>9.0326086956521703</v>
      </c>
      <c r="S4594">
        <v>42.990170719089498</v>
      </c>
    </row>
    <row r="4595" spans="1:19" x14ac:dyDescent="0.25">
      <c r="A4595" t="s">
        <v>35</v>
      </c>
      <c r="C4595" t="s">
        <v>150</v>
      </c>
      <c r="E4595" t="s">
        <v>151</v>
      </c>
      <c r="G4595" t="s">
        <v>125</v>
      </c>
      <c r="I4595" t="s">
        <v>126</v>
      </c>
      <c r="K4595">
        <v>1933</v>
      </c>
      <c r="M4595">
        <v>800</v>
      </c>
      <c r="O4595">
        <v>21.010869565217298</v>
      </c>
      <c r="Q4595">
        <v>8.6956521739130395</v>
      </c>
      <c r="S4595">
        <v>41.3864459389549</v>
      </c>
    </row>
    <row r="4596" spans="1:19" x14ac:dyDescent="0.25">
      <c r="A4596" t="s">
        <v>35</v>
      </c>
      <c r="C4596" t="s">
        <v>150</v>
      </c>
      <c r="E4596" t="s">
        <v>150</v>
      </c>
      <c r="F4596" t="s">
        <v>26</v>
      </c>
      <c r="G4596" t="s">
        <v>125</v>
      </c>
      <c r="I4596" t="s">
        <v>126</v>
      </c>
      <c r="K4596">
        <v>1933</v>
      </c>
      <c r="M4596">
        <v>800</v>
      </c>
      <c r="O4596">
        <v>21.010869565217298</v>
      </c>
      <c r="Q4596">
        <v>8.6956521739130395</v>
      </c>
      <c r="S4596">
        <v>41.3864459389549</v>
      </c>
    </row>
    <row r="4597" spans="1:19" x14ac:dyDescent="0.25">
      <c r="A4597" t="s">
        <v>36</v>
      </c>
      <c r="C4597" t="s">
        <v>150</v>
      </c>
      <c r="E4597" t="s">
        <v>151</v>
      </c>
      <c r="G4597" t="s">
        <v>125</v>
      </c>
      <c r="I4597" t="s">
        <v>126</v>
      </c>
      <c r="K4597">
        <v>1890</v>
      </c>
      <c r="M4597">
        <v>818</v>
      </c>
      <c r="O4597">
        <v>21</v>
      </c>
      <c r="Q4597">
        <v>9.0888888888888797</v>
      </c>
      <c r="S4597">
        <v>43.2804232804232</v>
      </c>
    </row>
    <row r="4598" spans="1:19" x14ac:dyDescent="0.25">
      <c r="A4598" t="s">
        <v>36</v>
      </c>
      <c r="C4598" t="s">
        <v>150</v>
      </c>
      <c r="E4598" t="s">
        <v>150</v>
      </c>
      <c r="F4598" t="s">
        <v>26</v>
      </c>
      <c r="G4598" t="s">
        <v>125</v>
      </c>
      <c r="I4598" t="s">
        <v>126</v>
      </c>
      <c r="K4598">
        <v>1890</v>
      </c>
      <c r="M4598">
        <v>818</v>
      </c>
      <c r="O4598">
        <v>21</v>
      </c>
      <c r="Q4598">
        <v>9.0888888888888797</v>
      </c>
      <c r="S4598">
        <v>43.2804232804232</v>
      </c>
    </row>
    <row r="4599" spans="1:19" x14ac:dyDescent="0.25">
      <c r="A4599" t="s">
        <v>37</v>
      </c>
      <c r="C4599" t="s">
        <v>150</v>
      </c>
      <c r="E4599" t="s">
        <v>151</v>
      </c>
      <c r="G4599" t="s">
        <v>125</v>
      </c>
      <c r="I4599" t="s">
        <v>126</v>
      </c>
      <c r="K4599">
        <v>1915</v>
      </c>
      <c r="M4599">
        <v>733</v>
      </c>
      <c r="O4599">
        <v>21.043956043956001</v>
      </c>
      <c r="Q4599">
        <v>8.0549450549450494</v>
      </c>
      <c r="S4599">
        <v>38.2767624020887</v>
      </c>
    </row>
    <row r="4600" spans="1:19" x14ac:dyDescent="0.25">
      <c r="A4600" t="s">
        <v>37</v>
      </c>
      <c r="C4600" t="s">
        <v>150</v>
      </c>
      <c r="E4600" t="s">
        <v>150</v>
      </c>
      <c r="F4600" t="s">
        <v>26</v>
      </c>
      <c r="G4600" t="s">
        <v>125</v>
      </c>
      <c r="I4600" t="s">
        <v>126</v>
      </c>
      <c r="K4600">
        <v>1915</v>
      </c>
      <c r="M4600">
        <v>733</v>
      </c>
      <c r="O4600">
        <v>21.043956043956001</v>
      </c>
      <c r="Q4600">
        <v>8.0549450549450494</v>
      </c>
      <c r="S4600">
        <v>38.2767624020887</v>
      </c>
    </row>
    <row r="4601" spans="1:19" x14ac:dyDescent="0.25">
      <c r="A4601" t="s">
        <v>38</v>
      </c>
      <c r="C4601" t="s">
        <v>150</v>
      </c>
      <c r="E4601" t="s">
        <v>151</v>
      </c>
      <c r="G4601" t="s">
        <v>125</v>
      </c>
      <c r="I4601" t="s">
        <v>126</v>
      </c>
      <c r="K4601">
        <v>1932</v>
      </c>
      <c r="M4601">
        <v>863</v>
      </c>
      <c r="O4601">
        <v>21</v>
      </c>
      <c r="Q4601">
        <v>9.38043478260869</v>
      </c>
      <c r="S4601">
        <v>44.668737060041401</v>
      </c>
    </row>
    <row r="4602" spans="1:19" x14ac:dyDescent="0.25">
      <c r="A4602" t="s">
        <v>38</v>
      </c>
      <c r="C4602" t="s">
        <v>150</v>
      </c>
      <c r="E4602" t="s">
        <v>150</v>
      </c>
      <c r="F4602" t="s">
        <v>26</v>
      </c>
      <c r="G4602" t="s">
        <v>125</v>
      </c>
      <c r="I4602" t="s">
        <v>126</v>
      </c>
      <c r="K4602">
        <v>1932</v>
      </c>
      <c r="M4602">
        <v>863</v>
      </c>
      <c r="O4602">
        <v>21</v>
      </c>
      <c r="Q4602">
        <v>9.38043478260869</v>
      </c>
      <c r="S4602">
        <v>44.668737060041401</v>
      </c>
    </row>
    <row r="4603" spans="1:19" x14ac:dyDescent="0.25">
      <c r="A4603" t="s">
        <v>39</v>
      </c>
      <c r="C4603" t="s">
        <v>150</v>
      </c>
      <c r="E4603" t="s">
        <v>151</v>
      </c>
      <c r="G4603" t="s">
        <v>125</v>
      </c>
      <c r="I4603" t="s">
        <v>126</v>
      </c>
      <c r="K4603">
        <v>1932</v>
      </c>
      <c r="M4603">
        <v>714</v>
      </c>
      <c r="O4603">
        <v>21</v>
      </c>
      <c r="Q4603">
        <v>7.7608695652173898</v>
      </c>
      <c r="S4603">
        <v>36.956521739130402</v>
      </c>
    </row>
    <row r="4604" spans="1:19" x14ac:dyDescent="0.25">
      <c r="A4604" t="s">
        <v>39</v>
      </c>
      <c r="C4604" t="s">
        <v>150</v>
      </c>
      <c r="E4604" t="s">
        <v>150</v>
      </c>
      <c r="F4604" t="s">
        <v>26</v>
      </c>
      <c r="G4604" t="s">
        <v>125</v>
      </c>
      <c r="I4604" t="s">
        <v>126</v>
      </c>
      <c r="K4604">
        <v>1932</v>
      </c>
      <c r="M4604">
        <v>714</v>
      </c>
      <c r="O4604">
        <v>21</v>
      </c>
      <c r="Q4604">
        <v>7.7608695652173898</v>
      </c>
      <c r="S4604">
        <v>36.956521739130402</v>
      </c>
    </row>
    <row r="4605" spans="1:19" x14ac:dyDescent="0.25">
      <c r="A4605" t="s">
        <v>40</v>
      </c>
      <c r="C4605" t="s">
        <v>150</v>
      </c>
      <c r="E4605" t="s">
        <v>151</v>
      </c>
      <c r="G4605" t="s">
        <v>125</v>
      </c>
      <c r="I4605" t="s">
        <v>126</v>
      </c>
      <c r="K4605">
        <v>1922</v>
      </c>
      <c r="M4605">
        <v>822</v>
      </c>
      <c r="O4605">
        <v>21.120879120879099</v>
      </c>
      <c r="Q4605">
        <v>9.0329670329670293</v>
      </c>
      <c r="S4605">
        <v>42.7679500520291</v>
      </c>
    </row>
    <row r="4606" spans="1:19" x14ac:dyDescent="0.25">
      <c r="A4606" t="s">
        <v>40</v>
      </c>
      <c r="C4606" t="s">
        <v>150</v>
      </c>
      <c r="E4606" t="s">
        <v>150</v>
      </c>
      <c r="F4606" t="s">
        <v>26</v>
      </c>
      <c r="G4606" t="s">
        <v>125</v>
      </c>
      <c r="I4606" t="s">
        <v>126</v>
      </c>
      <c r="K4606">
        <v>1922</v>
      </c>
      <c r="M4606">
        <v>822</v>
      </c>
      <c r="O4606">
        <v>21.120879120879099</v>
      </c>
      <c r="Q4606">
        <v>9.0329670329670293</v>
      </c>
      <c r="S4606">
        <v>42.7679500520291</v>
      </c>
    </row>
    <row r="4607" spans="1:19" x14ac:dyDescent="0.25">
      <c r="A4607" t="s">
        <v>41</v>
      </c>
      <c r="C4607" t="s">
        <v>150</v>
      </c>
      <c r="E4607" t="s">
        <v>151</v>
      </c>
      <c r="G4607" t="s">
        <v>125</v>
      </c>
      <c r="I4607" t="s">
        <v>126</v>
      </c>
      <c r="K4607">
        <v>1913</v>
      </c>
      <c r="M4607">
        <v>642</v>
      </c>
      <c r="O4607">
        <v>21.021978021978001</v>
      </c>
      <c r="Q4607">
        <v>7.0549450549450503</v>
      </c>
      <c r="S4607">
        <v>33.5598536330371</v>
      </c>
    </row>
    <row r="4608" spans="1:19" x14ac:dyDescent="0.25">
      <c r="A4608" t="s">
        <v>41</v>
      </c>
      <c r="C4608" t="s">
        <v>150</v>
      </c>
      <c r="E4608" t="s">
        <v>150</v>
      </c>
      <c r="F4608" t="s">
        <v>26</v>
      </c>
      <c r="G4608" t="s">
        <v>125</v>
      </c>
      <c r="I4608" t="s">
        <v>126</v>
      </c>
      <c r="K4608">
        <v>1913</v>
      </c>
      <c r="M4608">
        <v>642</v>
      </c>
      <c r="O4608">
        <v>21.021978021978001</v>
      </c>
      <c r="Q4608">
        <v>7.0549450549450503</v>
      </c>
      <c r="S4608">
        <v>33.5598536330371</v>
      </c>
    </row>
    <row r="4609" spans="1:19" x14ac:dyDescent="0.25">
      <c r="A4609" t="s">
        <v>42</v>
      </c>
      <c r="C4609" t="s">
        <v>150</v>
      </c>
      <c r="E4609" t="s">
        <v>151</v>
      </c>
      <c r="G4609" t="s">
        <v>125</v>
      </c>
      <c r="I4609" t="s">
        <v>126</v>
      </c>
      <c r="K4609">
        <v>1934</v>
      </c>
      <c r="M4609">
        <v>848</v>
      </c>
      <c r="O4609">
        <v>21.0217391304347</v>
      </c>
      <c r="Q4609">
        <v>9.2173913043478208</v>
      </c>
      <c r="S4609">
        <v>43.846949327817903</v>
      </c>
    </row>
    <row r="4610" spans="1:19" x14ac:dyDescent="0.25">
      <c r="A4610" t="s">
        <v>42</v>
      </c>
      <c r="C4610" t="s">
        <v>150</v>
      </c>
      <c r="E4610" t="s">
        <v>150</v>
      </c>
      <c r="F4610" t="s">
        <v>26</v>
      </c>
      <c r="G4610" t="s">
        <v>125</v>
      </c>
      <c r="I4610" t="s">
        <v>126</v>
      </c>
      <c r="K4610">
        <v>1934</v>
      </c>
      <c r="M4610">
        <v>848</v>
      </c>
      <c r="O4610">
        <v>21.0217391304347</v>
      </c>
      <c r="Q4610">
        <v>9.2173913043478208</v>
      </c>
      <c r="S4610">
        <v>43.846949327817903</v>
      </c>
    </row>
    <row r="4611" spans="1:19" x14ac:dyDescent="0.25">
      <c r="A4611" t="s">
        <v>43</v>
      </c>
      <c r="C4611" t="s">
        <v>150</v>
      </c>
      <c r="E4611" t="s">
        <v>151</v>
      </c>
      <c r="G4611" t="s">
        <v>125</v>
      </c>
      <c r="I4611" t="s">
        <v>126</v>
      </c>
      <c r="K4611">
        <v>2583</v>
      </c>
      <c r="M4611">
        <v>928</v>
      </c>
      <c r="O4611">
        <v>28.076086956521699</v>
      </c>
      <c r="Q4611">
        <v>10.086956521739101</v>
      </c>
      <c r="S4611">
        <v>35.927216415021299</v>
      </c>
    </row>
    <row r="4612" spans="1:19" x14ac:dyDescent="0.25">
      <c r="A4612" t="s">
        <v>43</v>
      </c>
      <c r="C4612" t="s">
        <v>150</v>
      </c>
      <c r="E4612" t="s">
        <v>150</v>
      </c>
      <c r="F4612" t="s">
        <v>26</v>
      </c>
      <c r="G4612" t="s">
        <v>125</v>
      </c>
      <c r="I4612" t="s">
        <v>126</v>
      </c>
      <c r="K4612">
        <v>2583</v>
      </c>
      <c r="M4612">
        <v>928</v>
      </c>
      <c r="O4612">
        <v>28.076086956521699</v>
      </c>
      <c r="Q4612">
        <v>10.086956521739101</v>
      </c>
      <c r="S4612">
        <v>35.927216415021299</v>
      </c>
    </row>
    <row r="4613" spans="1:19" x14ac:dyDescent="0.25">
      <c r="A4613" t="s">
        <v>44</v>
      </c>
      <c r="C4613" t="s">
        <v>150</v>
      </c>
      <c r="E4613" t="s">
        <v>151</v>
      </c>
      <c r="G4613" t="s">
        <v>125</v>
      </c>
      <c r="I4613" t="s">
        <v>126</v>
      </c>
      <c r="K4613">
        <v>1891</v>
      </c>
      <c r="M4613">
        <v>623</v>
      </c>
      <c r="O4613">
        <v>21.011111111111099</v>
      </c>
      <c r="Q4613">
        <v>6.9222222222222198</v>
      </c>
      <c r="S4613">
        <v>32.945531464833401</v>
      </c>
    </row>
    <row r="4614" spans="1:19" x14ac:dyDescent="0.25">
      <c r="A4614" t="s">
        <v>44</v>
      </c>
      <c r="C4614" t="s">
        <v>150</v>
      </c>
      <c r="E4614" t="s">
        <v>150</v>
      </c>
      <c r="F4614" t="s">
        <v>26</v>
      </c>
      <c r="G4614" t="s">
        <v>125</v>
      </c>
      <c r="I4614" t="s">
        <v>126</v>
      </c>
      <c r="K4614">
        <v>1891</v>
      </c>
      <c r="M4614">
        <v>623</v>
      </c>
      <c r="O4614">
        <v>21.011111111111099</v>
      </c>
      <c r="Q4614">
        <v>6.9222222222222198</v>
      </c>
      <c r="S4614">
        <v>32.945531464833401</v>
      </c>
    </row>
    <row r="4615" spans="1:19" x14ac:dyDescent="0.25">
      <c r="A4615" t="s">
        <v>45</v>
      </c>
      <c r="C4615" t="s">
        <v>150</v>
      </c>
      <c r="E4615" t="s">
        <v>151</v>
      </c>
      <c r="G4615" t="s">
        <v>125</v>
      </c>
      <c r="I4615" t="s">
        <v>126</v>
      </c>
      <c r="K4615">
        <v>1914</v>
      </c>
      <c r="M4615">
        <v>782</v>
      </c>
      <c r="O4615">
        <v>21.032967032967001</v>
      </c>
      <c r="Q4615">
        <v>8.5934065934065895</v>
      </c>
      <c r="S4615">
        <v>40.856844305120099</v>
      </c>
    </row>
    <row r="4616" spans="1:19" x14ac:dyDescent="0.25">
      <c r="A4616" t="s">
        <v>45</v>
      </c>
      <c r="C4616" t="s">
        <v>150</v>
      </c>
      <c r="E4616" t="s">
        <v>150</v>
      </c>
      <c r="F4616" t="s">
        <v>26</v>
      </c>
      <c r="G4616" t="s">
        <v>125</v>
      </c>
      <c r="I4616" t="s">
        <v>126</v>
      </c>
      <c r="K4616">
        <v>1914</v>
      </c>
      <c r="M4616">
        <v>782</v>
      </c>
      <c r="O4616">
        <v>21.032967032967001</v>
      </c>
      <c r="Q4616">
        <v>8.5934065934065895</v>
      </c>
      <c r="S4616">
        <v>40.856844305120099</v>
      </c>
    </row>
    <row r="4617" spans="1:19" x14ac:dyDescent="0.25">
      <c r="A4617" t="s">
        <v>46</v>
      </c>
      <c r="B4617" t="s">
        <v>47</v>
      </c>
      <c r="C4617" t="s">
        <v>150</v>
      </c>
      <c r="E4617" t="s">
        <v>151</v>
      </c>
      <c r="G4617" t="s">
        <v>125</v>
      </c>
      <c r="I4617" t="s">
        <v>126</v>
      </c>
      <c r="K4617">
        <v>1932</v>
      </c>
      <c r="M4617">
        <v>756</v>
      </c>
      <c r="O4617">
        <v>21</v>
      </c>
      <c r="Q4617">
        <v>8.2173913043478208</v>
      </c>
      <c r="S4617">
        <v>39.130434782608603</v>
      </c>
    </row>
    <row r="4618" spans="1:19" x14ac:dyDescent="0.25">
      <c r="A4618" t="s">
        <v>46</v>
      </c>
      <c r="B4618" t="s">
        <v>47</v>
      </c>
      <c r="C4618" t="s">
        <v>150</v>
      </c>
      <c r="E4618" t="s">
        <v>150</v>
      </c>
      <c r="F4618" t="s">
        <v>26</v>
      </c>
      <c r="G4618" t="s">
        <v>125</v>
      </c>
      <c r="I4618" t="s">
        <v>126</v>
      </c>
      <c r="K4618">
        <v>1932</v>
      </c>
      <c r="M4618">
        <v>756</v>
      </c>
      <c r="O4618">
        <v>21</v>
      </c>
      <c r="Q4618">
        <v>8.2173913043478208</v>
      </c>
      <c r="S4618">
        <v>39.130434782608603</v>
      </c>
    </row>
    <row r="4619" spans="1:19" x14ac:dyDescent="0.25">
      <c r="A4619" t="s">
        <v>20</v>
      </c>
      <c r="C4619" t="s">
        <v>150</v>
      </c>
      <c r="E4619" t="s">
        <v>151</v>
      </c>
      <c r="G4619" t="s">
        <v>65</v>
      </c>
      <c r="I4619" t="s">
        <v>66</v>
      </c>
      <c r="K4619">
        <v>370</v>
      </c>
      <c r="M4619">
        <v>16</v>
      </c>
      <c r="O4619">
        <v>4.0217391304347796</v>
      </c>
      <c r="Q4619">
        <v>0.17391304347826</v>
      </c>
      <c r="S4619">
        <v>4.3243243243243201</v>
      </c>
    </row>
    <row r="4620" spans="1:19" x14ac:dyDescent="0.25">
      <c r="A4620" t="s">
        <v>20</v>
      </c>
      <c r="C4620" t="s">
        <v>150</v>
      </c>
      <c r="E4620" t="s">
        <v>150</v>
      </c>
      <c r="F4620" t="s">
        <v>26</v>
      </c>
      <c r="G4620" t="s">
        <v>65</v>
      </c>
      <c r="I4620" t="s">
        <v>66</v>
      </c>
      <c r="K4620">
        <v>370</v>
      </c>
      <c r="M4620">
        <v>16</v>
      </c>
      <c r="O4620">
        <v>4.0217391304347796</v>
      </c>
      <c r="Q4620">
        <v>0.17391304347826</v>
      </c>
      <c r="S4620">
        <v>4.3243243243243201</v>
      </c>
    </row>
    <row r="4621" spans="1:19" x14ac:dyDescent="0.25">
      <c r="A4621" t="s">
        <v>27</v>
      </c>
      <c r="C4621" t="s">
        <v>150</v>
      </c>
      <c r="E4621" t="s">
        <v>151</v>
      </c>
      <c r="G4621" t="s">
        <v>65</v>
      </c>
      <c r="I4621" t="s">
        <v>66</v>
      </c>
      <c r="K4621">
        <v>372</v>
      </c>
      <c r="M4621">
        <v>56</v>
      </c>
      <c r="O4621">
        <v>4.0434782608695601</v>
      </c>
      <c r="Q4621">
        <v>0.60869565217391297</v>
      </c>
      <c r="S4621">
        <v>15.0537634408602</v>
      </c>
    </row>
    <row r="4622" spans="1:19" x14ac:dyDescent="0.25">
      <c r="A4622" t="s">
        <v>27</v>
      </c>
      <c r="C4622" t="s">
        <v>150</v>
      </c>
      <c r="E4622" t="s">
        <v>150</v>
      </c>
      <c r="F4622" t="s">
        <v>26</v>
      </c>
      <c r="G4622" t="s">
        <v>65</v>
      </c>
      <c r="I4622" t="s">
        <v>66</v>
      </c>
      <c r="K4622">
        <v>372</v>
      </c>
      <c r="M4622">
        <v>56</v>
      </c>
      <c r="O4622">
        <v>4.0434782608695601</v>
      </c>
      <c r="Q4622">
        <v>0.60869565217391297</v>
      </c>
      <c r="S4622">
        <v>15.0537634408602</v>
      </c>
    </row>
    <row r="4623" spans="1:19" x14ac:dyDescent="0.25">
      <c r="A4623" t="s">
        <v>28</v>
      </c>
      <c r="C4623" t="s">
        <v>150</v>
      </c>
      <c r="E4623" t="s">
        <v>151</v>
      </c>
      <c r="G4623" t="s">
        <v>65</v>
      </c>
      <c r="I4623" t="s">
        <v>66</v>
      </c>
      <c r="K4623">
        <v>360</v>
      </c>
      <c r="M4623">
        <v>33</v>
      </c>
      <c r="O4623">
        <v>4</v>
      </c>
      <c r="Q4623">
        <v>0.36666666666666597</v>
      </c>
      <c r="S4623">
        <v>9.1666666666666607</v>
      </c>
    </row>
    <row r="4624" spans="1:19" x14ac:dyDescent="0.25">
      <c r="A4624" t="s">
        <v>28</v>
      </c>
      <c r="C4624" t="s">
        <v>150</v>
      </c>
      <c r="E4624" t="s">
        <v>150</v>
      </c>
      <c r="F4624" t="s">
        <v>26</v>
      </c>
      <c r="G4624" t="s">
        <v>65</v>
      </c>
      <c r="I4624" t="s">
        <v>66</v>
      </c>
      <c r="K4624">
        <v>360</v>
      </c>
      <c r="M4624">
        <v>33</v>
      </c>
      <c r="O4624">
        <v>4</v>
      </c>
      <c r="Q4624">
        <v>0.36666666666666597</v>
      </c>
      <c r="S4624">
        <v>9.1666666666666607</v>
      </c>
    </row>
    <row r="4625" spans="1:19" x14ac:dyDescent="0.25">
      <c r="A4625" t="s">
        <v>29</v>
      </c>
      <c r="C4625" t="s">
        <v>150</v>
      </c>
      <c r="E4625" t="s">
        <v>151</v>
      </c>
      <c r="G4625" t="s">
        <v>65</v>
      </c>
      <c r="I4625" t="s">
        <v>66</v>
      </c>
      <c r="K4625">
        <v>366</v>
      </c>
      <c r="M4625">
        <v>21</v>
      </c>
      <c r="O4625">
        <v>4.0219780219780201</v>
      </c>
      <c r="Q4625">
        <v>0.23076923076923</v>
      </c>
      <c r="S4625">
        <v>5.7377049180327804</v>
      </c>
    </row>
    <row r="4626" spans="1:19" x14ac:dyDescent="0.25">
      <c r="A4626" t="s">
        <v>29</v>
      </c>
      <c r="C4626" t="s">
        <v>150</v>
      </c>
      <c r="E4626" t="s">
        <v>150</v>
      </c>
      <c r="F4626" t="s">
        <v>26</v>
      </c>
      <c r="G4626" t="s">
        <v>65</v>
      </c>
      <c r="I4626" t="s">
        <v>66</v>
      </c>
      <c r="K4626">
        <v>366</v>
      </c>
      <c r="M4626">
        <v>21</v>
      </c>
      <c r="O4626">
        <v>4.0219780219780201</v>
      </c>
      <c r="Q4626">
        <v>0.23076923076923</v>
      </c>
      <c r="S4626">
        <v>5.7377049180327804</v>
      </c>
    </row>
    <row r="4627" spans="1:19" x14ac:dyDescent="0.25">
      <c r="A4627" t="s">
        <v>30</v>
      </c>
      <c r="C4627" t="s">
        <v>150</v>
      </c>
      <c r="E4627" t="s">
        <v>151</v>
      </c>
      <c r="G4627" t="s">
        <v>65</v>
      </c>
      <c r="I4627" t="s">
        <v>66</v>
      </c>
      <c r="K4627">
        <v>371</v>
      </c>
      <c r="M4627">
        <v>63</v>
      </c>
      <c r="O4627">
        <v>4.0326086956521703</v>
      </c>
      <c r="Q4627">
        <v>0.684782608695652</v>
      </c>
      <c r="S4627">
        <v>16.981132075471699</v>
      </c>
    </row>
    <row r="4628" spans="1:19" x14ac:dyDescent="0.25">
      <c r="A4628" t="s">
        <v>30</v>
      </c>
      <c r="C4628" t="s">
        <v>150</v>
      </c>
      <c r="E4628" t="s">
        <v>150</v>
      </c>
      <c r="F4628" t="s">
        <v>26</v>
      </c>
      <c r="G4628" t="s">
        <v>65</v>
      </c>
      <c r="I4628" t="s">
        <v>66</v>
      </c>
      <c r="K4628">
        <v>371</v>
      </c>
      <c r="M4628">
        <v>63</v>
      </c>
      <c r="O4628">
        <v>4.0326086956521703</v>
      </c>
      <c r="Q4628">
        <v>0.684782608695652</v>
      </c>
      <c r="S4628">
        <v>16.981132075471699</v>
      </c>
    </row>
    <row r="4629" spans="1:19" x14ac:dyDescent="0.25">
      <c r="A4629" t="s">
        <v>31</v>
      </c>
      <c r="C4629" t="s">
        <v>150</v>
      </c>
      <c r="E4629" t="s">
        <v>151</v>
      </c>
      <c r="G4629" t="s">
        <v>65</v>
      </c>
      <c r="I4629" t="s">
        <v>66</v>
      </c>
      <c r="K4629">
        <v>278</v>
      </c>
      <c r="M4629">
        <v>51</v>
      </c>
      <c r="O4629">
        <v>3.02173913043478</v>
      </c>
      <c r="Q4629">
        <v>0.55434782608695599</v>
      </c>
      <c r="S4629">
        <v>18.3453237410071</v>
      </c>
    </row>
    <row r="4630" spans="1:19" x14ac:dyDescent="0.25">
      <c r="A4630" t="s">
        <v>31</v>
      </c>
      <c r="C4630" t="s">
        <v>150</v>
      </c>
      <c r="E4630" t="s">
        <v>150</v>
      </c>
      <c r="F4630" t="s">
        <v>26</v>
      </c>
      <c r="G4630" t="s">
        <v>65</v>
      </c>
      <c r="I4630" t="s">
        <v>66</v>
      </c>
      <c r="K4630">
        <v>278</v>
      </c>
      <c r="M4630">
        <v>51</v>
      </c>
      <c r="O4630">
        <v>3.02173913043478</v>
      </c>
      <c r="Q4630">
        <v>0.55434782608695599</v>
      </c>
      <c r="S4630">
        <v>18.3453237410071</v>
      </c>
    </row>
    <row r="4631" spans="1:19" x14ac:dyDescent="0.25">
      <c r="A4631" t="s">
        <v>32</v>
      </c>
      <c r="C4631" t="s">
        <v>150</v>
      </c>
      <c r="E4631" t="s">
        <v>151</v>
      </c>
      <c r="G4631" t="s">
        <v>65</v>
      </c>
      <c r="I4631" t="s">
        <v>66</v>
      </c>
      <c r="K4631">
        <v>4</v>
      </c>
      <c r="M4631">
        <v>4</v>
      </c>
      <c r="O4631">
        <v>4.4444444444444398E-2</v>
      </c>
      <c r="Q4631">
        <v>4.4444444444444398E-2</v>
      </c>
      <c r="S4631">
        <v>100</v>
      </c>
    </row>
    <row r="4632" spans="1:19" x14ac:dyDescent="0.25">
      <c r="A4632" t="s">
        <v>32</v>
      </c>
      <c r="C4632" t="s">
        <v>150</v>
      </c>
      <c r="E4632" t="s">
        <v>150</v>
      </c>
      <c r="F4632" t="s">
        <v>26</v>
      </c>
      <c r="G4632" t="s">
        <v>65</v>
      </c>
      <c r="I4632" t="s">
        <v>66</v>
      </c>
      <c r="K4632">
        <v>4</v>
      </c>
      <c r="M4632">
        <v>4</v>
      </c>
      <c r="O4632">
        <v>4.4444444444444398E-2</v>
      </c>
      <c r="Q4632">
        <v>4.4444444444444398E-2</v>
      </c>
      <c r="S4632">
        <v>100</v>
      </c>
    </row>
    <row r="4633" spans="1:19" x14ac:dyDescent="0.25">
      <c r="A4633" t="s">
        <v>33</v>
      </c>
      <c r="C4633" t="s">
        <v>150</v>
      </c>
      <c r="E4633" t="s">
        <v>151</v>
      </c>
      <c r="G4633" t="s">
        <v>65</v>
      </c>
      <c r="I4633" t="s">
        <v>66</v>
      </c>
      <c r="K4633">
        <v>4</v>
      </c>
      <c r="M4633">
        <v>4</v>
      </c>
      <c r="O4633">
        <v>4.3956043956043897E-2</v>
      </c>
      <c r="Q4633">
        <v>4.3956043956043897E-2</v>
      </c>
      <c r="S4633">
        <v>100</v>
      </c>
    </row>
    <row r="4634" spans="1:19" x14ac:dyDescent="0.25">
      <c r="A4634" t="s">
        <v>33</v>
      </c>
      <c r="C4634" t="s">
        <v>150</v>
      </c>
      <c r="E4634" t="s">
        <v>150</v>
      </c>
      <c r="F4634" t="s">
        <v>26</v>
      </c>
      <c r="G4634" t="s">
        <v>65</v>
      </c>
      <c r="I4634" t="s">
        <v>66</v>
      </c>
      <c r="K4634">
        <v>4</v>
      </c>
      <c r="M4634">
        <v>4</v>
      </c>
      <c r="O4634">
        <v>4.3956043956043897E-2</v>
      </c>
      <c r="Q4634">
        <v>4.3956043956043897E-2</v>
      </c>
      <c r="S4634">
        <v>100</v>
      </c>
    </row>
    <row r="4635" spans="1:19" x14ac:dyDescent="0.25">
      <c r="A4635" t="s">
        <v>34</v>
      </c>
      <c r="C4635" t="s">
        <v>150</v>
      </c>
      <c r="E4635" t="s">
        <v>151</v>
      </c>
      <c r="G4635" t="s">
        <v>65</v>
      </c>
      <c r="I4635" t="s">
        <v>66</v>
      </c>
      <c r="K4635">
        <v>38</v>
      </c>
      <c r="M4635">
        <v>38</v>
      </c>
      <c r="O4635">
        <v>0.41304347826086901</v>
      </c>
      <c r="Q4635">
        <v>0.41304347826086901</v>
      </c>
      <c r="S4635">
        <v>100</v>
      </c>
    </row>
    <row r="4636" spans="1:19" x14ac:dyDescent="0.25">
      <c r="A4636" t="s">
        <v>34</v>
      </c>
      <c r="C4636" t="s">
        <v>150</v>
      </c>
      <c r="E4636" t="s">
        <v>150</v>
      </c>
      <c r="F4636" t="s">
        <v>26</v>
      </c>
      <c r="G4636" t="s">
        <v>65</v>
      </c>
      <c r="I4636" t="s">
        <v>66</v>
      </c>
      <c r="K4636">
        <v>38</v>
      </c>
      <c r="M4636">
        <v>38</v>
      </c>
      <c r="O4636">
        <v>0.41304347826086901</v>
      </c>
      <c r="Q4636">
        <v>0.41304347826086901</v>
      </c>
      <c r="S4636">
        <v>100</v>
      </c>
    </row>
    <row r="4637" spans="1:19" x14ac:dyDescent="0.25">
      <c r="A4637" t="s">
        <v>35</v>
      </c>
      <c r="C4637" t="s">
        <v>150</v>
      </c>
      <c r="E4637" t="s">
        <v>151</v>
      </c>
      <c r="G4637" t="s">
        <v>65</v>
      </c>
      <c r="I4637" t="s">
        <v>66</v>
      </c>
      <c r="K4637">
        <v>21</v>
      </c>
      <c r="M4637">
        <v>21</v>
      </c>
      <c r="O4637">
        <v>0.22826086956521699</v>
      </c>
      <c r="Q4637">
        <v>0.22826086956521699</v>
      </c>
      <c r="S4637">
        <v>100</v>
      </c>
    </row>
    <row r="4638" spans="1:19" x14ac:dyDescent="0.25">
      <c r="A4638" t="s">
        <v>35</v>
      </c>
      <c r="C4638" t="s">
        <v>150</v>
      </c>
      <c r="E4638" t="s">
        <v>150</v>
      </c>
      <c r="F4638" t="s">
        <v>26</v>
      </c>
      <c r="G4638" t="s">
        <v>65</v>
      </c>
      <c r="I4638" t="s">
        <v>66</v>
      </c>
      <c r="K4638">
        <v>21</v>
      </c>
      <c r="M4638">
        <v>21</v>
      </c>
      <c r="O4638">
        <v>0.22826086956521699</v>
      </c>
      <c r="Q4638">
        <v>0.22826086956521699</v>
      </c>
      <c r="S4638">
        <v>100</v>
      </c>
    </row>
    <row r="4639" spans="1:19" x14ac:dyDescent="0.25">
      <c r="A4639" t="s">
        <v>36</v>
      </c>
      <c r="C4639" t="s">
        <v>150</v>
      </c>
      <c r="E4639" t="s">
        <v>151</v>
      </c>
      <c r="G4639" t="s">
        <v>65</v>
      </c>
      <c r="I4639" t="s">
        <v>66</v>
      </c>
      <c r="K4639">
        <v>20</v>
      </c>
      <c r="M4639">
        <v>20</v>
      </c>
      <c r="O4639">
        <v>0.22222222222222199</v>
      </c>
      <c r="Q4639">
        <v>0.22222222222222199</v>
      </c>
      <c r="S4639">
        <v>100</v>
      </c>
    </row>
    <row r="4640" spans="1:19" x14ac:dyDescent="0.25">
      <c r="A4640" t="s">
        <v>36</v>
      </c>
      <c r="C4640" t="s">
        <v>150</v>
      </c>
      <c r="E4640" t="s">
        <v>150</v>
      </c>
      <c r="F4640" t="s">
        <v>26</v>
      </c>
      <c r="G4640" t="s">
        <v>65</v>
      </c>
      <c r="I4640" t="s">
        <v>66</v>
      </c>
      <c r="K4640">
        <v>20</v>
      </c>
      <c r="M4640">
        <v>20</v>
      </c>
      <c r="O4640">
        <v>0.22222222222222199</v>
      </c>
      <c r="Q4640">
        <v>0.22222222222222199</v>
      </c>
      <c r="S4640">
        <v>100</v>
      </c>
    </row>
    <row r="4641" spans="1:19" x14ac:dyDescent="0.25">
      <c r="A4641" t="s">
        <v>37</v>
      </c>
      <c r="C4641" t="s">
        <v>150</v>
      </c>
      <c r="E4641" t="s">
        <v>151</v>
      </c>
      <c r="G4641" t="s">
        <v>65</v>
      </c>
      <c r="I4641" t="s">
        <v>66</v>
      </c>
      <c r="K4641">
        <v>45</v>
      </c>
      <c r="M4641">
        <v>45</v>
      </c>
      <c r="O4641">
        <v>0.49450549450549403</v>
      </c>
      <c r="Q4641">
        <v>0.49450549450549403</v>
      </c>
      <c r="S4641">
        <v>100</v>
      </c>
    </row>
    <row r="4642" spans="1:19" x14ac:dyDescent="0.25">
      <c r="A4642" t="s">
        <v>37</v>
      </c>
      <c r="C4642" t="s">
        <v>150</v>
      </c>
      <c r="E4642" t="s">
        <v>150</v>
      </c>
      <c r="F4642" t="s">
        <v>26</v>
      </c>
      <c r="G4642" t="s">
        <v>65</v>
      </c>
      <c r="I4642" t="s">
        <v>66</v>
      </c>
      <c r="K4642">
        <v>45</v>
      </c>
      <c r="M4642">
        <v>45</v>
      </c>
      <c r="O4642">
        <v>0.49450549450549403</v>
      </c>
      <c r="Q4642">
        <v>0.49450549450549403</v>
      </c>
      <c r="S4642">
        <v>100</v>
      </c>
    </row>
    <row r="4643" spans="1:19" x14ac:dyDescent="0.25">
      <c r="A4643" t="s">
        <v>38</v>
      </c>
      <c r="C4643" t="s">
        <v>150</v>
      </c>
      <c r="E4643" t="s">
        <v>151</v>
      </c>
      <c r="G4643" t="s">
        <v>65</v>
      </c>
      <c r="I4643" t="s">
        <v>66</v>
      </c>
      <c r="K4643">
        <v>63</v>
      </c>
      <c r="M4643">
        <v>63</v>
      </c>
      <c r="O4643">
        <v>0.684782608695652</v>
      </c>
      <c r="Q4643">
        <v>0.684782608695652</v>
      </c>
      <c r="S4643">
        <v>100</v>
      </c>
    </row>
    <row r="4644" spans="1:19" x14ac:dyDescent="0.25">
      <c r="A4644" t="s">
        <v>38</v>
      </c>
      <c r="C4644" t="s">
        <v>150</v>
      </c>
      <c r="E4644" t="s">
        <v>150</v>
      </c>
      <c r="F4644" t="s">
        <v>26</v>
      </c>
      <c r="G4644" t="s">
        <v>65</v>
      </c>
      <c r="I4644" t="s">
        <v>66</v>
      </c>
      <c r="K4644">
        <v>63</v>
      </c>
      <c r="M4644">
        <v>63</v>
      </c>
      <c r="O4644">
        <v>0.684782608695652</v>
      </c>
      <c r="Q4644">
        <v>0.684782608695652</v>
      </c>
      <c r="S4644">
        <v>100</v>
      </c>
    </row>
    <row r="4645" spans="1:19" x14ac:dyDescent="0.25">
      <c r="A4645" t="s">
        <v>39</v>
      </c>
      <c r="C4645" t="s">
        <v>150</v>
      </c>
      <c r="E4645" t="s">
        <v>151</v>
      </c>
      <c r="G4645" t="s">
        <v>65</v>
      </c>
      <c r="I4645" t="s">
        <v>66</v>
      </c>
      <c r="K4645">
        <v>31</v>
      </c>
      <c r="M4645">
        <v>31</v>
      </c>
      <c r="O4645">
        <v>0.33695652173912999</v>
      </c>
      <c r="Q4645">
        <v>0.33695652173912999</v>
      </c>
      <c r="S4645">
        <v>100</v>
      </c>
    </row>
    <row r="4646" spans="1:19" x14ac:dyDescent="0.25">
      <c r="A4646" t="s">
        <v>39</v>
      </c>
      <c r="C4646" t="s">
        <v>150</v>
      </c>
      <c r="E4646" t="s">
        <v>150</v>
      </c>
      <c r="F4646" t="s">
        <v>26</v>
      </c>
      <c r="G4646" t="s">
        <v>65</v>
      </c>
      <c r="I4646" t="s">
        <v>66</v>
      </c>
      <c r="K4646">
        <v>31</v>
      </c>
      <c r="M4646">
        <v>31</v>
      </c>
      <c r="O4646">
        <v>0.33695652173912999</v>
      </c>
      <c r="Q4646">
        <v>0.33695652173912999</v>
      </c>
      <c r="S4646">
        <v>100</v>
      </c>
    </row>
    <row r="4647" spans="1:19" x14ac:dyDescent="0.25">
      <c r="A4647" t="s">
        <v>40</v>
      </c>
      <c r="C4647" t="s">
        <v>150</v>
      </c>
      <c r="E4647" t="s">
        <v>151</v>
      </c>
      <c r="G4647" t="s">
        <v>65</v>
      </c>
      <c r="I4647" t="s">
        <v>66</v>
      </c>
      <c r="K4647">
        <v>9</v>
      </c>
      <c r="M4647">
        <v>9</v>
      </c>
      <c r="O4647">
        <v>9.8901098901098897E-2</v>
      </c>
      <c r="Q4647">
        <v>9.8901098901098897E-2</v>
      </c>
      <c r="S4647">
        <v>100</v>
      </c>
    </row>
    <row r="4648" spans="1:19" x14ac:dyDescent="0.25">
      <c r="A4648" t="s">
        <v>40</v>
      </c>
      <c r="C4648" t="s">
        <v>150</v>
      </c>
      <c r="E4648" t="s">
        <v>150</v>
      </c>
      <c r="F4648" t="s">
        <v>26</v>
      </c>
      <c r="G4648" t="s">
        <v>65</v>
      </c>
      <c r="I4648" t="s">
        <v>66</v>
      </c>
      <c r="K4648">
        <v>9</v>
      </c>
      <c r="M4648">
        <v>9</v>
      </c>
      <c r="O4648">
        <v>9.8901098901098897E-2</v>
      </c>
      <c r="Q4648">
        <v>9.8901098901098897E-2</v>
      </c>
      <c r="S4648">
        <v>100</v>
      </c>
    </row>
    <row r="4649" spans="1:19" x14ac:dyDescent="0.25">
      <c r="A4649" t="s">
        <v>41</v>
      </c>
      <c r="C4649" t="s">
        <v>150</v>
      </c>
      <c r="E4649" t="s">
        <v>151</v>
      </c>
      <c r="G4649" t="s">
        <v>65</v>
      </c>
      <c r="I4649" t="s">
        <v>66</v>
      </c>
      <c r="K4649">
        <v>14</v>
      </c>
      <c r="M4649">
        <v>14</v>
      </c>
      <c r="O4649">
        <v>0.15384615384615299</v>
      </c>
      <c r="Q4649">
        <v>0.15384615384615299</v>
      </c>
      <c r="S4649">
        <v>100</v>
      </c>
    </row>
    <row r="4650" spans="1:19" x14ac:dyDescent="0.25">
      <c r="A4650" t="s">
        <v>41</v>
      </c>
      <c r="C4650" t="s">
        <v>150</v>
      </c>
      <c r="E4650" t="s">
        <v>150</v>
      </c>
      <c r="F4650" t="s">
        <v>26</v>
      </c>
      <c r="G4650" t="s">
        <v>65</v>
      </c>
      <c r="I4650" t="s">
        <v>66</v>
      </c>
      <c r="K4650">
        <v>14</v>
      </c>
      <c r="M4650">
        <v>14</v>
      </c>
      <c r="O4650">
        <v>0.15384615384615299</v>
      </c>
      <c r="Q4650">
        <v>0.15384615384615299</v>
      </c>
      <c r="S4650">
        <v>100</v>
      </c>
    </row>
    <row r="4651" spans="1:19" x14ac:dyDescent="0.25">
      <c r="A4651" t="s">
        <v>42</v>
      </c>
      <c r="C4651" t="s">
        <v>150</v>
      </c>
      <c r="E4651" t="s">
        <v>151</v>
      </c>
      <c r="G4651" t="s">
        <v>65</v>
      </c>
      <c r="I4651" t="s">
        <v>66</v>
      </c>
      <c r="K4651">
        <v>39</v>
      </c>
      <c r="M4651">
        <v>39</v>
      </c>
      <c r="O4651">
        <v>0.42391304347825998</v>
      </c>
      <c r="Q4651">
        <v>0.42391304347825998</v>
      </c>
      <c r="S4651">
        <v>100</v>
      </c>
    </row>
    <row r="4652" spans="1:19" x14ac:dyDescent="0.25">
      <c r="A4652" t="s">
        <v>42</v>
      </c>
      <c r="C4652" t="s">
        <v>150</v>
      </c>
      <c r="E4652" t="s">
        <v>150</v>
      </c>
      <c r="F4652" t="s">
        <v>26</v>
      </c>
      <c r="G4652" t="s">
        <v>65</v>
      </c>
      <c r="I4652" t="s">
        <v>66</v>
      </c>
      <c r="K4652">
        <v>63</v>
      </c>
      <c r="M4652">
        <v>63</v>
      </c>
      <c r="O4652">
        <v>0.684782608695652</v>
      </c>
      <c r="Q4652">
        <v>0.684782608695652</v>
      </c>
      <c r="S4652">
        <v>100</v>
      </c>
    </row>
    <row r="4653" spans="1:19" x14ac:dyDescent="0.25">
      <c r="A4653" t="s">
        <v>43</v>
      </c>
      <c r="C4653" t="s">
        <v>150</v>
      </c>
      <c r="E4653" t="s">
        <v>151</v>
      </c>
      <c r="G4653" t="s">
        <v>65</v>
      </c>
      <c r="I4653" t="s">
        <v>66</v>
      </c>
      <c r="K4653">
        <v>22</v>
      </c>
      <c r="M4653">
        <v>22</v>
      </c>
      <c r="O4653">
        <v>0.23913043478260801</v>
      </c>
      <c r="Q4653">
        <v>0.23913043478260801</v>
      </c>
      <c r="S4653">
        <v>100</v>
      </c>
    </row>
    <row r="4654" spans="1:19" x14ac:dyDescent="0.25">
      <c r="A4654" t="s">
        <v>43</v>
      </c>
      <c r="C4654" t="s">
        <v>150</v>
      </c>
      <c r="E4654" t="s">
        <v>150</v>
      </c>
      <c r="F4654" t="s">
        <v>26</v>
      </c>
      <c r="G4654" t="s">
        <v>65</v>
      </c>
      <c r="I4654" t="s">
        <v>66</v>
      </c>
      <c r="K4654">
        <v>22</v>
      </c>
      <c r="M4654">
        <v>22</v>
      </c>
      <c r="O4654">
        <v>0.23913043478260801</v>
      </c>
      <c r="Q4654">
        <v>0.23913043478260801</v>
      </c>
      <c r="S4654">
        <v>100</v>
      </c>
    </row>
    <row r="4655" spans="1:19" x14ac:dyDescent="0.25">
      <c r="A4655" t="s">
        <v>44</v>
      </c>
      <c r="C4655" t="s">
        <v>150</v>
      </c>
      <c r="E4655" t="s">
        <v>151</v>
      </c>
      <c r="G4655" t="s">
        <v>65</v>
      </c>
      <c r="I4655" t="s">
        <v>66</v>
      </c>
      <c r="K4655">
        <v>10</v>
      </c>
      <c r="M4655">
        <v>10</v>
      </c>
      <c r="O4655">
        <v>0.11111111111111099</v>
      </c>
      <c r="Q4655">
        <v>0.11111111111111099</v>
      </c>
      <c r="S4655">
        <v>100</v>
      </c>
    </row>
    <row r="4656" spans="1:19" x14ac:dyDescent="0.25">
      <c r="A4656" t="s">
        <v>44</v>
      </c>
      <c r="C4656" t="s">
        <v>150</v>
      </c>
      <c r="E4656" t="s">
        <v>150</v>
      </c>
      <c r="F4656" t="s">
        <v>26</v>
      </c>
      <c r="G4656" t="s">
        <v>65</v>
      </c>
      <c r="I4656" t="s">
        <v>66</v>
      </c>
      <c r="K4656">
        <v>21</v>
      </c>
      <c r="M4656">
        <v>21</v>
      </c>
      <c r="O4656">
        <v>0.233333333333333</v>
      </c>
      <c r="Q4656">
        <v>0.233333333333333</v>
      </c>
      <c r="S4656">
        <v>100</v>
      </c>
    </row>
    <row r="4657" spans="1:19" x14ac:dyDescent="0.25">
      <c r="A4657" t="s">
        <v>45</v>
      </c>
      <c r="C4657" t="s">
        <v>150</v>
      </c>
      <c r="E4657" t="s">
        <v>151</v>
      </c>
      <c r="G4657" t="s">
        <v>65</v>
      </c>
      <c r="I4657" t="s">
        <v>66</v>
      </c>
      <c r="K4657">
        <v>23</v>
      </c>
      <c r="M4657">
        <v>23</v>
      </c>
      <c r="O4657">
        <v>0.25274725274725202</v>
      </c>
      <c r="Q4657">
        <v>0.25274725274725202</v>
      </c>
      <c r="S4657">
        <v>100</v>
      </c>
    </row>
    <row r="4658" spans="1:19" x14ac:dyDescent="0.25">
      <c r="A4658" t="s">
        <v>45</v>
      </c>
      <c r="C4658" t="s">
        <v>150</v>
      </c>
      <c r="E4658" t="s">
        <v>150</v>
      </c>
      <c r="F4658" t="s">
        <v>26</v>
      </c>
      <c r="G4658" t="s">
        <v>65</v>
      </c>
      <c r="I4658" t="s">
        <v>66</v>
      </c>
      <c r="K4658">
        <v>40</v>
      </c>
      <c r="M4658">
        <v>40</v>
      </c>
      <c r="O4658">
        <v>0.439560439560439</v>
      </c>
      <c r="Q4658">
        <v>0.439560439560439</v>
      </c>
      <c r="S4658">
        <v>100</v>
      </c>
    </row>
    <row r="4659" spans="1:19" x14ac:dyDescent="0.25">
      <c r="A4659" t="s">
        <v>46</v>
      </c>
      <c r="B4659" t="s">
        <v>47</v>
      </c>
      <c r="C4659" t="s">
        <v>150</v>
      </c>
      <c r="E4659" t="s">
        <v>151</v>
      </c>
      <c r="G4659" t="s">
        <v>65</v>
      </c>
      <c r="I4659" t="s">
        <v>66</v>
      </c>
      <c r="K4659">
        <v>20</v>
      </c>
      <c r="M4659">
        <v>20</v>
      </c>
      <c r="O4659">
        <v>0.217391304347826</v>
      </c>
      <c r="Q4659">
        <v>0.217391304347826</v>
      </c>
      <c r="S4659">
        <v>100</v>
      </c>
    </row>
    <row r="4660" spans="1:19" x14ac:dyDescent="0.25">
      <c r="A4660" t="s">
        <v>46</v>
      </c>
      <c r="B4660" t="s">
        <v>47</v>
      </c>
      <c r="C4660" t="s">
        <v>150</v>
      </c>
      <c r="E4660" t="s">
        <v>150</v>
      </c>
      <c r="F4660" t="s">
        <v>26</v>
      </c>
      <c r="G4660" t="s">
        <v>65</v>
      </c>
      <c r="I4660" t="s">
        <v>66</v>
      </c>
      <c r="K4660">
        <v>20</v>
      </c>
      <c r="M4660">
        <v>20</v>
      </c>
      <c r="O4660">
        <v>0.217391304347826</v>
      </c>
      <c r="Q4660">
        <v>0.217391304347826</v>
      </c>
      <c r="S4660">
        <v>100</v>
      </c>
    </row>
    <row r="4661" spans="1:19" x14ac:dyDescent="0.25">
      <c r="A4661" t="s">
        <v>33</v>
      </c>
      <c r="C4661" t="s">
        <v>150</v>
      </c>
      <c r="E4661" t="s">
        <v>151</v>
      </c>
      <c r="G4661" t="s">
        <v>67</v>
      </c>
      <c r="I4661" t="s">
        <v>68</v>
      </c>
      <c r="K4661">
        <v>3</v>
      </c>
      <c r="M4661">
        <v>3</v>
      </c>
      <c r="O4661">
        <v>3.2967032967032898E-2</v>
      </c>
      <c r="Q4661">
        <v>3.2967032967032898E-2</v>
      </c>
      <c r="S4661">
        <v>100</v>
      </c>
    </row>
    <row r="4662" spans="1:19" x14ac:dyDescent="0.25">
      <c r="A4662" t="s">
        <v>33</v>
      </c>
      <c r="C4662" t="s">
        <v>150</v>
      </c>
      <c r="E4662" t="s">
        <v>150</v>
      </c>
      <c r="F4662" t="s">
        <v>26</v>
      </c>
      <c r="G4662" t="s">
        <v>67</v>
      </c>
      <c r="I4662" t="s">
        <v>68</v>
      </c>
      <c r="K4662">
        <v>3</v>
      </c>
      <c r="M4662">
        <v>3</v>
      </c>
      <c r="O4662">
        <v>3.2967032967032898E-2</v>
      </c>
      <c r="Q4662">
        <v>3.2967032967032898E-2</v>
      </c>
      <c r="S4662">
        <v>100</v>
      </c>
    </row>
    <row r="4663" spans="1:19" x14ac:dyDescent="0.25">
      <c r="A4663" t="s">
        <v>35</v>
      </c>
      <c r="C4663" t="s">
        <v>150</v>
      </c>
      <c r="E4663" t="s">
        <v>151</v>
      </c>
      <c r="G4663" t="s">
        <v>67</v>
      </c>
      <c r="I4663" t="s">
        <v>68</v>
      </c>
      <c r="K4663">
        <v>1</v>
      </c>
      <c r="M4663">
        <v>1</v>
      </c>
      <c r="O4663">
        <v>1.0869565217391301E-2</v>
      </c>
      <c r="Q4663">
        <v>1.0869565217391301E-2</v>
      </c>
      <c r="S4663">
        <v>100</v>
      </c>
    </row>
    <row r="4664" spans="1:19" x14ac:dyDescent="0.25">
      <c r="A4664" t="s">
        <v>35</v>
      </c>
      <c r="C4664" t="s">
        <v>150</v>
      </c>
      <c r="E4664" t="s">
        <v>150</v>
      </c>
      <c r="F4664" t="s">
        <v>26</v>
      </c>
      <c r="G4664" t="s">
        <v>67</v>
      </c>
      <c r="I4664" t="s">
        <v>68</v>
      </c>
      <c r="K4664">
        <v>1</v>
      </c>
      <c r="M4664">
        <v>1</v>
      </c>
      <c r="O4664">
        <v>1.0869565217391301E-2</v>
      </c>
      <c r="Q4664">
        <v>1.0869565217391301E-2</v>
      </c>
      <c r="S4664">
        <v>100</v>
      </c>
    </row>
    <row r="4665" spans="1:19" x14ac:dyDescent="0.25">
      <c r="A4665" t="s">
        <v>39</v>
      </c>
      <c r="C4665" t="s">
        <v>150</v>
      </c>
      <c r="E4665" t="s">
        <v>151</v>
      </c>
      <c r="G4665" t="s">
        <v>67</v>
      </c>
      <c r="I4665" t="s">
        <v>68</v>
      </c>
      <c r="K4665">
        <v>1</v>
      </c>
      <c r="M4665">
        <v>1</v>
      </c>
      <c r="O4665">
        <v>1.0869565217391301E-2</v>
      </c>
      <c r="Q4665">
        <v>1.0869565217391301E-2</v>
      </c>
      <c r="S4665">
        <v>100</v>
      </c>
    </row>
    <row r="4666" spans="1:19" x14ac:dyDescent="0.25">
      <c r="A4666" t="s">
        <v>39</v>
      </c>
      <c r="C4666" t="s">
        <v>150</v>
      </c>
      <c r="E4666" t="s">
        <v>150</v>
      </c>
      <c r="F4666" t="s">
        <v>26</v>
      </c>
      <c r="G4666" t="s">
        <v>67</v>
      </c>
      <c r="I4666" t="s">
        <v>68</v>
      </c>
      <c r="K4666">
        <v>1</v>
      </c>
      <c r="M4666">
        <v>1</v>
      </c>
      <c r="O4666">
        <v>1.0869565217391301E-2</v>
      </c>
      <c r="Q4666">
        <v>1.0869565217391301E-2</v>
      </c>
      <c r="S4666">
        <v>100</v>
      </c>
    </row>
    <row r="4667" spans="1:19" x14ac:dyDescent="0.25">
      <c r="A4667" t="s">
        <v>41</v>
      </c>
      <c r="C4667" t="s">
        <v>150</v>
      </c>
      <c r="E4667" t="s">
        <v>151</v>
      </c>
      <c r="G4667" t="s">
        <v>67</v>
      </c>
      <c r="I4667" t="s">
        <v>68</v>
      </c>
      <c r="K4667">
        <v>2</v>
      </c>
      <c r="M4667">
        <v>2</v>
      </c>
      <c r="O4667">
        <v>2.19780219780219E-2</v>
      </c>
      <c r="Q4667">
        <v>2.19780219780219E-2</v>
      </c>
      <c r="S4667">
        <v>100</v>
      </c>
    </row>
    <row r="4668" spans="1:19" x14ac:dyDescent="0.25">
      <c r="A4668" t="s">
        <v>41</v>
      </c>
      <c r="C4668" t="s">
        <v>150</v>
      </c>
      <c r="E4668" t="s">
        <v>150</v>
      </c>
      <c r="F4668" t="s">
        <v>26</v>
      </c>
      <c r="G4668" t="s">
        <v>67</v>
      </c>
      <c r="I4668" t="s">
        <v>68</v>
      </c>
      <c r="K4668">
        <v>2</v>
      </c>
      <c r="M4668">
        <v>2</v>
      </c>
      <c r="O4668">
        <v>2.19780219780219E-2</v>
      </c>
      <c r="Q4668">
        <v>2.19780219780219E-2</v>
      </c>
      <c r="S4668">
        <v>100</v>
      </c>
    </row>
    <row r="4669" spans="1:19" x14ac:dyDescent="0.25">
      <c r="A4669" t="s">
        <v>20</v>
      </c>
      <c r="C4669" t="s">
        <v>150</v>
      </c>
      <c r="E4669" t="s">
        <v>151</v>
      </c>
      <c r="G4669" t="s">
        <v>23</v>
      </c>
      <c r="H4669" t="s">
        <v>24</v>
      </c>
      <c r="I4669" t="s">
        <v>153</v>
      </c>
      <c r="J4669" t="s">
        <v>26</v>
      </c>
      <c r="K4669">
        <v>581</v>
      </c>
      <c r="M4669">
        <v>0</v>
      </c>
      <c r="O4669">
        <v>6.3152173913043397</v>
      </c>
      <c r="Q4669">
        <v>0</v>
      </c>
      <c r="S4669">
        <v>0</v>
      </c>
    </row>
    <row r="4670" spans="1:19" x14ac:dyDescent="0.25">
      <c r="A4670" t="s">
        <v>20</v>
      </c>
      <c r="C4670" t="s">
        <v>150</v>
      </c>
      <c r="E4670" t="s">
        <v>150</v>
      </c>
      <c r="F4670" t="s">
        <v>26</v>
      </c>
      <c r="G4670" t="s">
        <v>23</v>
      </c>
      <c r="H4670" t="s">
        <v>24</v>
      </c>
      <c r="I4670" t="s">
        <v>153</v>
      </c>
      <c r="J4670" t="s">
        <v>26</v>
      </c>
      <c r="K4670">
        <v>581</v>
      </c>
      <c r="M4670">
        <v>0</v>
      </c>
      <c r="O4670">
        <v>6.3152173913043397</v>
      </c>
      <c r="Q4670">
        <v>0</v>
      </c>
      <c r="S4670">
        <v>0</v>
      </c>
    </row>
    <row r="4671" spans="1:19" x14ac:dyDescent="0.25">
      <c r="A4671" t="s">
        <v>27</v>
      </c>
      <c r="C4671" t="s">
        <v>150</v>
      </c>
      <c r="E4671" t="s">
        <v>151</v>
      </c>
      <c r="G4671" t="s">
        <v>23</v>
      </c>
      <c r="H4671" t="s">
        <v>24</v>
      </c>
      <c r="I4671" t="s">
        <v>153</v>
      </c>
      <c r="J4671" t="s">
        <v>26</v>
      </c>
      <c r="K4671">
        <v>820</v>
      </c>
      <c r="M4671">
        <v>0</v>
      </c>
      <c r="O4671">
        <v>8.9130434782608692</v>
      </c>
      <c r="Q4671">
        <v>0</v>
      </c>
      <c r="S4671">
        <v>0</v>
      </c>
    </row>
    <row r="4672" spans="1:19" x14ac:dyDescent="0.25">
      <c r="A4672" t="s">
        <v>27</v>
      </c>
      <c r="C4672" t="s">
        <v>150</v>
      </c>
      <c r="E4672" t="s">
        <v>150</v>
      </c>
      <c r="F4672" t="s">
        <v>26</v>
      </c>
      <c r="G4672" t="s">
        <v>23</v>
      </c>
      <c r="H4672" t="s">
        <v>24</v>
      </c>
      <c r="I4672" t="s">
        <v>153</v>
      </c>
      <c r="J4672" t="s">
        <v>26</v>
      </c>
      <c r="K4672">
        <v>820</v>
      </c>
      <c r="M4672">
        <v>0</v>
      </c>
      <c r="O4672">
        <v>8.9130434782608692</v>
      </c>
      <c r="Q4672">
        <v>0</v>
      </c>
      <c r="S4672">
        <v>0</v>
      </c>
    </row>
    <row r="4673" spans="1:19" x14ac:dyDescent="0.25">
      <c r="A4673" t="s">
        <v>28</v>
      </c>
      <c r="C4673" t="s">
        <v>150</v>
      </c>
      <c r="E4673" t="s">
        <v>151</v>
      </c>
      <c r="G4673" t="s">
        <v>23</v>
      </c>
      <c r="H4673" t="s">
        <v>24</v>
      </c>
      <c r="I4673" t="s">
        <v>153</v>
      </c>
      <c r="J4673" t="s">
        <v>26</v>
      </c>
      <c r="K4673">
        <v>565</v>
      </c>
      <c r="M4673">
        <v>0</v>
      </c>
      <c r="O4673">
        <v>6.2777777777777697</v>
      </c>
      <c r="Q4673">
        <v>0</v>
      </c>
      <c r="S4673">
        <v>0</v>
      </c>
    </row>
    <row r="4674" spans="1:19" x14ac:dyDescent="0.25">
      <c r="A4674" t="s">
        <v>28</v>
      </c>
      <c r="C4674" t="s">
        <v>150</v>
      </c>
      <c r="E4674" t="s">
        <v>150</v>
      </c>
      <c r="F4674" t="s">
        <v>26</v>
      </c>
      <c r="G4674" t="s">
        <v>23</v>
      </c>
      <c r="H4674" t="s">
        <v>24</v>
      </c>
      <c r="I4674" t="s">
        <v>153</v>
      </c>
      <c r="J4674" t="s">
        <v>26</v>
      </c>
      <c r="K4674">
        <v>565</v>
      </c>
      <c r="M4674">
        <v>0</v>
      </c>
      <c r="O4674">
        <v>6.2777777777777697</v>
      </c>
      <c r="Q4674">
        <v>0</v>
      </c>
      <c r="S4674">
        <v>0</v>
      </c>
    </row>
    <row r="4675" spans="1:19" x14ac:dyDescent="0.25">
      <c r="A4675" t="s">
        <v>29</v>
      </c>
      <c r="C4675" t="s">
        <v>150</v>
      </c>
      <c r="E4675" t="s">
        <v>151</v>
      </c>
      <c r="G4675" t="s">
        <v>23</v>
      </c>
      <c r="H4675" t="s">
        <v>24</v>
      </c>
      <c r="I4675" t="s">
        <v>153</v>
      </c>
      <c r="J4675" t="s">
        <v>26</v>
      </c>
      <c r="K4675">
        <v>734</v>
      </c>
      <c r="M4675">
        <v>0</v>
      </c>
      <c r="O4675">
        <v>8.0659340659340604</v>
      </c>
      <c r="Q4675">
        <v>0</v>
      </c>
      <c r="S4675">
        <v>0</v>
      </c>
    </row>
    <row r="4676" spans="1:19" x14ac:dyDescent="0.25">
      <c r="A4676" t="s">
        <v>29</v>
      </c>
      <c r="C4676" t="s">
        <v>150</v>
      </c>
      <c r="E4676" t="s">
        <v>150</v>
      </c>
      <c r="F4676" t="s">
        <v>26</v>
      </c>
      <c r="G4676" t="s">
        <v>23</v>
      </c>
      <c r="H4676" t="s">
        <v>24</v>
      </c>
      <c r="I4676" t="s">
        <v>153</v>
      </c>
      <c r="J4676" t="s">
        <v>26</v>
      </c>
      <c r="K4676">
        <v>734</v>
      </c>
      <c r="M4676">
        <v>0</v>
      </c>
      <c r="O4676">
        <v>8.0659340659340604</v>
      </c>
      <c r="Q4676">
        <v>0</v>
      </c>
      <c r="S4676">
        <v>0</v>
      </c>
    </row>
    <row r="4677" spans="1:19" x14ac:dyDescent="0.25">
      <c r="A4677" t="s">
        <v>30</v>
      </c>
      <c r="C4677" t="s">
        <v>150</v>
      </c>
      <c r="E4677" t="s">
        <v>151</v>
      </c>
      <c r="G4677" t="s">
        <v>23</v>
      </c>
      <c r="H4677" t="s">
        <v>24</v>
      </c>
      <c r="I4677" t="s">
        <v>153</v>
      </c>
      <c r="J4677" t="s">
        <v>26</v>
      </c>
      <c r="K4677">
        <v>329</v>
      </c>
      <c r="M4677">
        <v>0</v>
      </c>
      <c r="O4677">
        <v>3.5760869565217299</v>
      </c>
      <c r="Q4677">
        <v>0</v>
      </c>
      <c r="S4677">
        <v>0</v>
      </c>
    </row>
    <row r="4678" spans="1:19" x14ac:dyDescent="0.25">
      <c r="A4678" t="s">
        <v>30</v>
      </c>
      <c r="C4678" t="s">
        <v>150</v>
      </c>
      <c r="E4678" t="s">
        <v>150</v>
      </c>
      <c r="F4678" t="s">
        <v>26</v>
      </c>
      <c r="G4678" t="s">
        <v>23</v>
      </c>
      <c r="H4678" t="s">
        <v>24</v>
      </c>
      <c r="I4678" t="s">
        <v>153</v>
      </c>
      <c r="J4678" t="s">
        <v>26</v>
      </c>
      <c r="K4678">
        <v>329</v>
      </c>
      <c r="M4678">
        <v>0</v>
      </c>
      <c r="O4678">
        <v>3.5760869565217299</v>
      </c>
      <c r="Q4678">
        <v>0</v>
      </c>
      <c r="S4678">
        <v>0</v>
      </c>
    </row>
    <row r="4679" spans="1:19" x14ac:dyDescent="0.25">
      <c r="A4679" t="s">
        <v>31</v>
      </c>
      <c r="C4679" t="s">
        <v>150</v>
      </c>
      <c r="E4679" t="s">
        <v>151</v>
      </c>
      <c r="G4679" t="s">
        <v>23</v>
      </c>
      <c r="H4679" t="s">
        <v>24</v>
      </c>
      <c r="I4679" t="s">
        <v>153</v>
      </c>
      <c r="J4679" t="s">
        <v>26</v>
      </c>
      <c r="K4679">
        <v>1335</v>
      </c>
      <c r="M4679">
        <v>0</v>
      </c>
      <c r="O4679">
        <v>14.5108695652173</v>
      </c>
      <c r="Q4679">
        <v>0</v>
      </c>
      <c r="S4679">
        <v>0</v>
      </c>
    </row>
    <row r="4680" spans="1:19" x14ac:dyDescent="0.25">
      <c r="A4680" t="s">
        <v>31</v>
      </c>
      <c r="C4680" t="s">
        <v>150</v>
      </c>
      <c r="E4680" t="s">
        <v>150</v>
      </c>
      <c r="F4680" t="s">
        <v>26</v>
      </c>
      <c r="G4680" t="s">
        <v>23</v>
      </c>
      <c r="H4680" t="s">
        <v>24</v>
      </c>
      <c r="I4680" t="s">
        <v>153</v>
      </c>
      <c r="J4680" t="s">
        <v>26</v>
      </c>
      <c r="K4680">
        <v>1335</v>
      </c>
      <c r="M4680">
        <v>0</v>
      </c>
      <c r="O4680">
        <v>14.5108695652173</v>
      </c>
      <c r="Q4680">
        <v>0</v>
      </c>
      <c r="S4680">
        <v>0</v>
      </c>
    </row>
    <row r="4681" spans="1:19" x14ac:dyDescent="0.25">
      <c r="A4681" t="s">
        <v>32</v>
      </c>
      <c r="C4681" t="s">
        <v>150</v>
      </c>
      <c r="E4681" t="s">
        <v>151</v>
      </c>
      <c r="G4681" t="s">
        <v>23</v>
      </c>
      <c r="H4681" t="s">
        <v>24</v>
      </c>
      <c r="I4681" t="s">
        <v>153</v>
      </c>
      <c r="J4681" t="s">
        <v>26</v>
      </c>
      <c r="K4681">
        <v>1789</v>
      </c>
      <c r="M4681">
        <v>0</v>
      </c>
      <c r="O4681">
        <v>19.877777777777698</v>
      </c>
      <c r="Q4681">
        <v>0</v>
      </c>
      <c r="S4681">
        <v>0</v>
      </c>
    </row>
    <row r="4682" spans="1:19" x14ac:dyDescent="0.25">
      <c r="A4682" t="s">
        <v>32</v>
      </c>
      <c r="C4682" t="s">
        <v>150</v>
      </c>
      <c r="E4682" t="s">
        <v>150</v>
      </c>
      <c r="F4682" t="s">
        <v>26</v>
      </c>
      <c r="G4682" t="s">
        <v>23</v>
      </c>
      <c r="H4682" t="s">
        <v>24</v>
      </c>
      <c r="I4682" t="s">
        <v>153</v>
      </c>
      <c r="J4682" t="s">
        <v>26</v>
      </c>
      <c r="K4682">
        <v>1789</v>
      </c>
      <c r="M4682">
        <v>0</v>
      </c>
      <c r="O4682">
        <v>19.877777777777698</v>
      </c>
      <c r="Q4682">
        <v>0</v>
      </c>
      <c r="S4682">
        <v>0</v>
      </c>
    </row>
    <row r="4683" spans="1:19" x14ac:dyDescent="0.25">
      <c r="A4683" t="s">
        <v>33</v>
      </c>
      <c r="C4683" t="s">
        <v>150</v>
      </c>
      <c r="E4683" t="s">
        <v>151</v>
      </c>
      <c r="G4683" t="s">
        <v>23</v>
      </c>
      <c r="H4683" t="s">
        <v>24</v>
      </c>
      <c r="I4683" t="s">
        <v>153</v>
      </c>
      <c r="J4683" t="s">
        <v>26</v>
      </c>
      <c r="K4683">
        <v>2797</v>
      </c>
      <c r="M4683">
        <v>0</v>
      </c>
      <c r="O4683">
        <v>30.736263736263702</v>
      </c>
      <c r="Q4683">
        <v>0</v>
      </c>
      <c r="S4683">
        <v>0</v>
      </c>
    </row>
    <row r="4684" spans="1:19" x14ac:dyDescent="0.25">
      <c r="A4684" t="s">
        <v>33</v>
      </c>
      <c r="C4684" t="s">
        <v>150</v>
      </c>
      <c r="E4684" t="s">
        <v>150</v>
      </c>
      <c r="F4684" t="s">
        <v>26</v>
      </c>
      <c r="G4684" t="s">
        <v>23</v>
      </c>
      <c r="H4684" t="s">
        <v>24</v>
      </c>
      <c r="I4684" t="s">
        <v>153</v>
      </c>
      <c r="J4684" t="s">
        <v>26</v>
      </c>
      <c r="K4684">
        <v>2797</v>
      </c>
      <c r="M4684">
        <v>0</v>
      </c>
      <c r="O4684">
        <v>30.736263736263702</v>
      </c>
      <c r="Q4684">
        <v>0</v>
      </c>
      <c r="S4684">
        <v>0</v>
      </c>
    </row>
    <row r="4685" spans="1:19" x14ac:dyDescent="0.25">
      <c r="A4685" t="s">
        <v>34</v>
      </c>
      <c r="C4685" t="s">
        <v>150</v>
      </c>
      <c r="E4685" t="s">
        <v>151</v>
      </c>
      <c r="G4685" t="s">
        <v>23</v>
      </c>
      <c r="H4685" t="s">
        <v>24</v>
      </c>
      <c r="I4685" t="s">
        <v>153</v>
      </c>
      <c r="J4685" t="s">
        <v>26</v>
      </c>
      <c r="K4685">
        <v>2392</v>
      </c>
      <c r="M4685">
        <v>0</v>
      </c>
      <c r="O4685">
        <v>26</v>
      </c>
      <c r="Q4685">
        <v>0</v>
      </c>
      <c r="S4685">
        <v>0</v>
      </c>
    </row>
    <row r="4686" spans="1:19" x14ac:dyDescent="0.25">
      <c r="A4686" t="s">
        <v>34</v>
      </c>
      <c r="C4686" t="s">
        <v>150</v>
      </c>
      <c r="E4686" t="s">
        <v>150</v>
      </c>
      <c r="F4686" t="s">
        <v>26</v>
      </c>
      <c r="G4686" t="s">
        <v>23</v>
      </c>
      <c r="H4686" t="s">
        <v>24</v>
      </c>
      <c r="I4686" t="s">
        <v>153</v>
      </c>
      <c r="J4686" t="s">
        <v>26</v>
      </c>
      <c r="K4686">
        <v>2392</v>
      </c>
      <c r="M4686">
        <v>0</v>
      </c>
      <c r="O4686">
        <v>26</v>
      </c>
      <c r="Q4686">
        <v>0</v>
      </c>
      <c r="S4686">
        <v>0</v>
      </c>
    </row>
    <row r="4687" spans="1:19" x14ac:dyDescent="0.25">
      <c r="A4687" t="s">
        <v>35</v>
      </c>
      <c r="C4687" t="s">
        <v>150</v>
      </c>
      <c r="E4687" t="s">
        <v>151</v>
      </c>
      <c r="G4687" t="s">
        <v>23</v>
      </c>
      <c r="H4687" t="s">
        <v>24</v>
      </c>
      <c r="I4687" t="s">
        <v>153</v>
      </c>
      <c r="J4687" t="s">
        <v>26</v>
      </c>
      <c r="K4687">
        <v>3875</v>
      </c>
      <c r="M4687">
        <v>0</v>
      </c>
      <c r="O4687">
        <v>42.119565217391298</v>
      </c>
      <c r="Q4687">
        <v>0</v>
      </c>
      <c r="S4687">
        <v>0</v>
      </c>
    </row>
    <row r="4688" spans="1:19" x14ac:dyDescent="0.25">
      <c r="A4688" t="s">
        <v>35</v>
      </c>
      <c r="C4688" t="s">
        <v>150</v>
      </c>
      <c r="E4688" t="s">
        <v>150</v>
      </c>
      <c r="F4688" t="s">
        <v>26</v>
      </c>
      <c r="G4688" t="s">
        <v>23</v>
      </c>
      <c r="H4688" t="s">
        <v>24</v>
      </c>
      <c r="I4688" t="s">
        <v>153</v>
      </c>
      <c r="J4688" t="s">
        <v>26</v>
      </c>
      <c r="K4688">
        <v>3875</v>
      </c>
      <c r="M4688">
        <v>0</v>
      </c>
      <c r="O4688">
        <v>42.119565217391298</v>
      </c>
      <c r="Q4688">
        <v>0</v>
      </c>
      <c r="S4688">
        <v>0</v>
      </c>
    </row>
    <row r="4689" spans="1:19" x14ac:dyDescent="0.25">
      <c r="A4689" t="s">
        <v>36</v>
      </c>
      <c r="C4689" t="s">
        <v>150</v>
      </c>
      <c r="E4689" t="s">
        <v>151</v>
      </c>
      <c r="G4689" t="s">
        <v>23</v>
      </c>
      <c r="H4689" t="s">
        <v>24</v>
      </c>
      <c r="I4689" t="s">
        <v>153</v>
      </c>
      <c r="J4689" t="s">
        <v>26</v>
      </c>
      <c r="K4689">
        <v>1812</v>
      </c>
      <c r="M4689">
        <v>0</v>
      </c>
      <c r="O4689">
        <v>20.133333333333301</v>
      </c>
      <c r="Q4689">
        <v>0</v>
      </c>
      <c r="S4689">
        <v>0</v>
      </c>
    </row>
    <row r="4690" spans="1:19" x14ac:dyDescent="0.25">
      <c r="A4690" t="s">
        <v>36</v>
      </c>
      <c r="C4690" t="s">
        <v>150</v>
      </c>
      <c r="E4690" t="s">
        <v>150</v>
      </c>
      <c r="F4690" t="s">
        <v>26</v>
      </c>
      <c r="G4690" t="s">
        <v>23</v>
      </c>
      <c r="H4690" t="s">
        <v>24</v>
      </c>
      <c r="I4690" t="s">
        <v>153</v>
      </c>
      <c r="J4690" t="s">
        <v>26</v>
      </c>
      <c r="K4690">
        <v>1812</v>
      </c>
      <c r="M4690">
        <v>0</v>
      </c>
      <c r="O4690">
        <v>20.133333333333301</v>
      </c>
      <c r="Q4690">
        <v>0</v>
      </c>
      <c r="S4690">
        <v>0</v>
      </c>
    </row>
    <row r="4691" spans="1:19" x14ac:dyDescent="0.25">
      <c r="A4691" t="s">
        <v>37</v>
      </c>
      <c r="C4691" t="s">
        <v>150</v>
      </c>
      <c r="E4691" t="s">
        <v>151</v>
      </c>
      <c r="G4691" t="s">
        <v>23</v>
      </c>
      <c r="H4691" t="s">
        <v>24</v>
      </c>
      <c r="I4691" t="s">
        <v>153</v>
      </c>
      <c r="J4691" t="s">
        <v>26</v>
      </c>
      <c r="K4691">
        <v>2023</v>
      </c>
      <c r="M4691">
        <v>0</v>
      </c>
      <c r="O4691">
        <v>22.230769230769202</v>
      </c>
      <c r="Q4691">
        <v>0</v>
      </c>
      <c r="S4691">
        <v>0</v>
      </c>
    </row>
    <row r="4692" spans="1:19" x14ac:dyDescent="0.25">
      <c r="A4692" t="s">
        <v>37</v>
      </c>
      <c r="C4692" t="s">
        <v>150</v>
      </c>
      <c r="E4692" t="s">
        <v>150</v>
      </c>
      <c r="F4692" t="s">
        <v>26</v>
      </c>
      <c r="G4692" t="s">
        <v>23</v>
      </c>
      <c r="H4692" t="s">
        <v>24</v>
      </c>
      <c r="I4692" t="s">
        <v>153</v>
      </c>
      <c r="J4692" t="s">
        <v>26</v>
      </c>
      <c r="K4692">
        <v>2023</v>
      </c>
      <c r="M4692">
        <v>0</v>
      </c>
      <c r="O4692">
        <v>22.230769230769202</v>
      </c>
      <c r="Q4692">
        <v>0</v>
      </c>
      <c r="S4692">
        <v>0</v>
      </c>
    </row>
    <row r="4693" spans="1:19" x14ac:dyDescent="0.25">
      <c r="A4693" t="s">
        <v>38</v>
      </c>
      <c r="C4693" t="s">
        <v>150</v>
      </c>
      <c r="E4693" t="s">
        <v>151</v>
      </c>
      <c r="G4693" t="s">
        <v>23</v>
      </c>
      <c r="H4693" t="s">
        <v>24</v>
      </c>
      <c r="I4693" t="s">
        <v>153</v>
      </c>
      <c r="J4693" t="s">
        <v>26</v>
      </c>
      <c r="K4693">
        <v>2634</v>
      </c>
      <c r="M4693">
        <v>0</v>
      </c>
      <c r="O4693">
        <v>28.630434782608599</v>
      </c>
      <c r="Q4693">
        <v>0</v>
      </c>
      <c r="S4693">
        <v>0</v>
      </c>
    </row>
    <row r="4694" spans="1:19" x14ac:dyDescent="0.25">
      <c r="A4694" t="s">
        <v>38</v>
      </c>
      <c r="C4694" t="s">
        <v>150</v>
      </c>
      <c r="E4694" t="s">
        <v>150</v>
      </c>
      <c r="F4694" t="s">
        <v>26</v>
      </c>
      <c r="G4694" t="s">
        <v>23</v>
      </c>
      <c r="H4694" t="s">
        <v>24</v>
      </c>
      <c r="I4694" t="s">
        <v>153</v>
      </c>
      <c r="J4694" t="s">
        <v>26</v>
      </c>
      <c r="K4694">
        <v>2634</v>
      </c>
      <c r="M4694">
        <v>0</v>
      </c>
      <c r="O4694">
        <v>28.630434782608599</v>
      </c>
      <c r="Q4694">
        <v>0</v>
      </c>
      <c r="S4694">
        <v>0</v>
      </c>
    </row>
    <row r="4695" spans="1:19" x14ac:dyDescent="0.25">
      <c r="A4695" t="s">
        <v>39</v>
      </c>
      <c r="C4695" t="s">
        <v>150</v>
      </c>
      <c r="E4695" t="s">
        <v>151</v>
      </c>
      <c r="G4695" t="s">
        <v>23</v>
      </c>
      <c r="H4695" t="s">
        <v>24</v>
      </c>
      <c r="I4695" t="s">
        <v>153</v>
      </c>
      <c r="J4695" t="s">
        <v>26</v>
      </c>
      <c r="K4695">
        <v>2214</v>
      </c>
      <c r="M4695">
        <v>0</v>
      </c>
      <c r="O4695">
        <v>24.065217391304301</v>
      </c>
      <c r="Q4695">
        <v>0</v>
      </c>
      <c r="S4695">
        <v>0</v>
      </c>
    </row>
    <row r="4696" spans="1:19" x14ac:dyDescent="0.25">
      <c r="A4696" t="s">
        <v>39</v>
      </c>
      <c r="C4696" t="s">
        <v>150</v>
      </c>
      <c r="E4696" t="s">
        <v>150</v>
      </c>
      <c r="F4696" t="s">
        <v>26</v>
      </c>
      <c r="G4696" t="s">
        <v>23</v>
      </c>
      <c r="H4696" t="s">
        <v>24</v>
      </c>
      <c r="I4696" t="s">
        <v>153</v>
      </c>
      <c r="J4696" t="s">
        <v>26</v>
      </c>
      <c r="K4696">
        <v>2214</v>
      </c>
      <c r="M4696">
        <v>0</v>
      </c>
      <c r="O4696">
        <v>24.065217391304301</v>
      </c>
      <c r="Q4696">
        <v>0</v>
      </c>
      <c r="S4696">
        <v>0</v>
      </c>
    </row>
    <row r="4697" spans="1:19" x14ac:dyDescent="0.25">
      <c r="A4697" t="s">
        <v>40</v>
      </c>
      <c r="C4697" t="s">
        <v>150</v>
      </c>
      <c r="E4697" t="s">
        <v>151</v>
      </c>
      <c r="G4697" t="s">
        <v>23</v>
      </c>
      <c r="H4697" t="s">
        <v>24</v>
      </c>
      <c r="I4697" t="s">
        <v>153</v>
      </c>
      <c r="J4697" t="s">
        <v>26</v>
      </c>
      <c r="K4697">
        <v>3654</v>
      </c>
      <c r="M4697">
        <v>0</v>
      </c>
      <c r="O4697">
        <v>40.153846153846096</v>
      </c>
      <c r="Q4697">
        <v>0</v>
      </c>
      <c r="S4697">
        <v>0</v>
      </c>
    </row>
    <row r="4698" spans="1:19" x14ac:dyDescent="0.25">
      <c r="A4698" t="s">
        <v>40</v>
      </c>
      <c r="C4698" t="s">
        <v>150</v>
      </c>
      <c r="E4698" t="s">
        <v>150</v>
      </c>
      <c r="F4698" t="s">
        <v>26</v>
      </c>
      <c r="G4698" t="s">
        <v>23</v>
      </c>
      <c r="H4698" t="s">
        <v>24</v>
      </c>
      <c r="I4698" t="s">
        <v>153</v>
      </c>
      <c r="J4698" t="s">
        <v>26</v>
      </c>
      <c r="K4698">
        <v>3654</v>
      </c>
      <c r="M4698">
        <v>0</v>
      </c>
      <c r="O4698">
        <v>40.153846153846096</v>
      </c>
      <c r="Q4698">
        <v>0</v>
      </c>
      <c r="S4698">
        <v>0</v>
      </c>
    </row>
    <row r="4699" spans="1:19" x14ac:dyDescent="0.25">
      <c r="A4699" t="s">
        <v>41</v>
      </c>
      <c r="C4699" t="s">
        <v>150</v>
      </c>
      <c r="E4699" t="s">
        <v>152</v>
      </c>
      <c r="G4699" t="s">
        <v>23</v>
      </c>
      <c r="H4699" t="s">
        <v>24</v>
      </c>
      <c r="I4699" t="s">
        <v>153</v>
      </c>
      <c r="J4699" t="s">
        <v>26</v>
      </c>
      <c r="K4699">
        <v>22</v>
      </c>
      <c r="M4699">
        <v>22</v>
      </c>
      <c r="O4699">
        <v>0.24175824175824101</v>
      </c>
      <c r="Q4699">
        <v>0.24175824175824101</v>
      </c>
      <c r="S4699">
        <v>100</v>
      </c>
    </row>
    <row r="4700" spans="1:19" x14ac:dyDescent="0.25">
      <c r="A4700" t="s">
        <v>41</v>
      </c>
      <c r="C4700" t="s">
        <v>150</v>
      </c>
      <c r="E4700" t="s">
        <v>151</v>
      </c>
      <c r="G4700" t="s">
        <v>23</v>
      </c>
      <c r="H4700" t="s">
        <v>24</v>
      </c>
      <c r="I4700" t="s">
        <v>153</v>
      </c>
      <c r="J4700" t="s">
        <v>26</v>
      </c>
      <c r="K4700">
        <v>6487</v>
      </c>
      <c r="M4700">
        <v>0</v>
      </c>
      <c r="O4700">
        <v>71.285714285714207</v>
      </c>
      <c r="Q4700">
        <v>0</v>
      </c>
      <c r="S4700">
        <v>0</v>
      </c>
    </row>
    <row r="4701" spans="1:19" x14ac:dyDescent="0.25">
      <c r="A4701" t="s">
        <v>41</v>
      </c>
      <c r="C4701" t="s">
        <v>150</v>
      </c>
      <c r="E4701" t="s">
        <v>150</v>
      </c>
      <c r="F4701" t="s">
        <v>26</v>
      </c>
      <c r="G4701" t="s">
        <v>23</v>
      </c>
      <c r="H4701" t="s">
        <v>24</v>
      </c>
      <c r="I4701" t="s">
        <v>153</v>
      </c>
      <c r="J4701" t="s">
        <v>26</v>
      </c>
      <c r="K4701">
        <v>6509</v>
      </c>
      <c r="M4701">
        <v>22</v>
      </c>
      <c r="O4701">
        <v>71.527472527472497</v>
      </c>
      <c r="Q4701">
        <v>0.24175824175824101</v>
      </c>
      <c r="S4701">
        <v>0.33799354739591297</v>
      </c>
    </row>
    <row r="4702" spans="1:19" x14ac:dyDescent="0.25">
      <c r="A4702" t="s">
        <v>42</v>
      </c>
      <c r="C4702" t="s">
        <v>150</v>
      </c>
      <c r="E4702" t="s">
        <v>151</v>
      </c>
      <c r="G4702" t="s">
        <v>23</v>
      </c>
      <c r="H4702" t="s">
        <v>24</v>
      </c>
      <c r="I4702" t="s">
        <v>153</v>
      </c>
      <c r="J4702" t="s">
        <v>26</v>
      </c>
      <c r="K4702">
        <v>4865</v>
      </c>
      <c r="M4702">
        <v>0</v>
      </c>
      <c r="O4702">
        <v>52.880434782608603</v>
      </c>
      <c r="Q4702">
        <v>0</v>
      </c>
      <c r="S4702">
        <v>0</v>
      </c>
    </row>
    <row r="4703" spans="1:19" x14ac:dyDescent="0.25">
      <c r="A4703" t="s">
        <v>42</v>
      </c>
      <c r="C4703" t="s">
        <v>150</v>
      </c>
      <c r="E4703" t="s">
        <v>150</v>
      </c>
      <c r="F4703" t="s">
        <v>26</v>
      </c>
      <c r="G4703" t="s">
        <v>23</v>
      </c>
      <c r="H4703" t="s">
        <v>24</v>
      </c>
      <c r="I4703" t="s">
        <v>153</v>
      </c>
      <c r="J4703" t="s">
        <v>26</v>
      </c>
      <c r="K4703">
        <v>4865</v>
      </c>
      <c r="M4703">
        <v>0</v>
      </c>
      <c r="O4703">
        <v>52.880434782608603</v>
      </c>
      <c r="Q4703">
        <v>0</v>
      </c>
      <c r="S4703">
        <v>0</v>
      </c>
    </row>
    <row r="4704" spans="1:19" x14ac:dyDescent="0.25">
      <c r="A4704" t="s">
        <v>43</v>
      </c>
      <c r="C4704" t="s">
        <v>150</v>
      </c>
      <c r="E4704" t="s">
        <v>151</v>
      </c>
      <c r="G4704" t="s">
        <v>23</v>
      </c>
      <c r="H4704" t="s">
        <v>24</v>
      </c>
      <c r="I4704" t="s">
        <v>153</v>
      </c>
      <c r="J4704" t="s">
        <v>26</v>
      </c>
      <c r="K4704">
        <v>5858</v>
      </c>
      <c r="M4704">
        <v>0</v>
      </c>
      <c r="O4704">
        <v>63.673913043478201</v>
      </c>
      <c r="Q4704">
        <v>0</v>
      </c>
      <c r="S4704">
        <v>0</v>
      </c>
    </row>
    <row r="4705" spans="1:19" x14ac:dyDescent="0.25">
      <c r="A4705" t="s">
        <v>43</v>
      </c>
      <c r="C4705" t="s">
        <v>150</v>
      </c>
      <c r="E4705" t="s">
        <v>150</v>
      </c>
      <c r="F4705" t="s">
        <v>26</v>
      </c>
      <c r="G4705" t="s">
        <v>23</v>
      </c>
      <c r="H4705" t="s">
        <v>24</v>
      </c>
      <c r="I4705" t="s">
        <v>153</v>
      </c>
      <c r="J4705" t="s">
        <v>26</v>
      </c>
      <c r="K4705">
        <v>5858</v>
      </c>
      <c r="M4705">
        <v>0</v>
      </c>
      <c r="O4705">
        <v>63.673913043478201</v>
      </c>
      <c r="Q4705">
        <v>0</v>
      </c>
      <c r="S4705">
        <v>0</v>
      </c>
    </row>
    <row r="4706" spans="1:19" x14ac:dyDescent="0.25">
      <c r="A4706" t="s">
        <v>44</v>
      </c>
      <c r="C4706" t="s">
        <v>150</v>
      </c>
      <c r="E4706" t="s">
        <v>151</v>
      </c>
      <c r="G4706" t="s">
        <v>23</v>
      </c>
      <c r="H4706" t="s">
        <v>24</v>
      </c>
      <c r="I4706" t="s">
        <v>153</v>
      </c>
      <c r="J4706" t="s">
        <v>26</v>
      </c>
      <c r="K4706">
        <v>4452</v>
      </c>
      <c r="M4706">
        <v>0</v>
      </c>
      <c r="O4706">
        <v>49.466666666666598</v>
      </c>
      <c r="Q4706">
        <v>0</v>
      </c>
      <c r="S4706">
        <v>0</v>
      </c>
    </row>
    <row r="4707" spans="1:19" x14ac:dyDescent="0.25">
      <c r="A4707" t="s">
        <v>44</v>
      </c>
      <c r="C4707" t="s">
        <v>150</v>
      </c>
      <c r="E4707" t="s">
        <v>150</v>
      </c>
      <c r="F4707" t="s">
        <v>26</v>
      </c>
      <c r="G4707" t="s">
        <v>23</v>
      </c>
      <c r="H4707" t="s">
        <v>24</v>
      </c>
      <c r="I4707" t="s">
        <v>153</v>
      </c>
      <c r="J4707" t="s">
        <v>26</v>
      </c>
      <c r="K4707">
        <v>4452</v>
      </c>
      <c r="M4707">
        <v>0</v>
      </c>
      <c r="O4707">
        <v>49.466666666666598</v>
      </c>
      <c r="Q4707">
        <v>0</v>
      </c>
      <c r="S4707">
        <v>0</v>
      </c>
    </row>
    <row r="4708" spans="1:19" x14ac:dyDescent="0.25">
      <c r="A4708" t="s">
        <v>45</v>
      </c>
      <c r="C4708" t="s">
        <v>150</v>
      </c>
      <c r="E4708" t="s">
        <v>151</v>
      </c>
      <c r="G4708" t="s">
        <v>23</v>
      </c>
      <c r="H4708" t="s">
        <v>24</v>
      </c>
      <c r="I4708" t="s">
        <v>153</v>
      </c>
      <c r="J4708" t="s">
        <v>26</v>
      </c>
      <c r="K4708">
        <v>4302</v>
      </c>
      <c r="M4708">
        <v>0</v>
      </c>
      <c r="O4708">
        <v>47.274725274725199</v>
      </c>
      <c r="Q4708">
        <v>0</v>
      </c>
      <c r="S4708">
        <v>0</v>
      </c>
    </row>
    <row r="4709" spans="1:19" x14ac:dyDescent="0.25">
      <c r="A4709" t="s">
        <v>45</v>
      </c>
      <c r="C4709" t="s">
        <v>150</v>
      </c>
      <c r="E4709" t="s">
        <v>150</v>
      </c>
      <c r="F4709" t="s">
        <v>26</v>
      </c>
      <c r="G4709" t="s">
        <v>23</v>
      </c>
      <c r="H4709" t="s">
        <v>24</v>
      </c>
      <c r="I4709" t="s">
        <v>153</v>
      </c>
      <c r="J4709" t="s">
        <v>26</v>
      </c>
      <c r="K4709">
        <v>4302</v>
      </c>
      <c r="M4709">
        <v>0</v>
      </c>
      <c r="O4709">
        <v>47.274725274725199</v>
      </c>
      <c r="Q4709">
        <v>0</v>
      </c>
      <c r="S4709">
        <v>0</v>
      </c>
    </row>
    <row r="4710" spans="1:19" x14ac:dyDescent="0.25">
      <c r="A4710" t="s">
        <v>46</v>
      </c>
      <c r="B4710" t="s">
        <v>47</v>
      </c>
      <c r="C4710" t="s">
        <v>150</v>
      </c>
      <c r="E4710" t="s">
        <v>151</v>
      </c>
      <c r="G4710" t="s">
        <v>23</v>
      </c>
      <c r="H4710" t="s">
        <v>24</v>
      </c>
      <c r="I4710" t="s">
        <v>153</v>
      </c>
      <c r="J4710" t="s">
        <v>26</v>
      </c>
      <c r="K4710">
        <v>3479</v>
      </c>
      <c r="M4710">
        <v>0</v>
      </c>
      <c r="O4710">
        <v>37.815217391304301</v>
      </c>
      <c r="Q4710">
        <v>0</v>
      </c>
      <c r="S4710">
        <v>0</v>
      </c>
    </row>
    <row r="4711" spans="1:19" x14ac:dyDescent="0.25">
      <c r="A4711" t="s">
        <v>46</v>
      </c>
      <c r="B4711" t="s">
        <v>47</v>
      </c>
      <c r="C4711" t="s">
        <v>150</v>
      </c>
      <c r="E4711" t="s">
        <v>150</v>
      </c>
      <c r="F4711" t="s">
        <v>26</v>
      </c>
      <c r="G4711" t="s">
        <v>23</v>
      </c>
      <c r="H4711" t="s">
        <v>24</v>
      </c>
      <c r="I4711" t="s">
        <v>153</v>
      </c>
      <c r="J4711" t="s">
        <v>26</v>
      </c>
      <c r="K4711">
        <v>3479</v>
      </c>
      <c r="M4711">
        <v>0</v>
      </c>
      <c r="O4711">
        <v>37.815217391304301</v>
      </c>
      <c r="Q4711">
        <v>0</v>
      </c>
      <c r="S4711">
        <v>0</v>
      </c>
    </row>
    <row r="4712" spans="1:19" x14ac:dyDescent="0.25">
      <c r="A4712" t="s">
        <v>34</v>
      </c>
      <c r="C4712" t="s">
        <v>150</v>
      </c>
      <c r="E4712" t="s">
        <v>151</v>
      </c>
      <c r="G4712" t="s">
        <v>127</v>
      </c>
      <c r="I4712" t="s">
        <v>128</v>
      </c>
      <c r="K4712">
        <v>1</v>
      </c>
      <c r="M4712">
        <v>1</v>
      </c>
      <c r="O4712">
        <v>1.0869565217391301E-2</v>
      </c>
      <c r="Q4712">
        <v>1.0869565217391301E-2</v>
      </c>
      <c r="S4712">
        <v>100</v>
      </c>
    </row>
    <row r="4713" spans="1:19" x14ac:dyDescent="0.25">
      <c r="A4713" t="s">
        <v>34</v>
      </c>
      <c r="C4713" t="s">
        <v>150</v>
      </c>
      <c r="E4713" t="s">
        <v>150</v>
      </c>
      <c r="F4713" t="s">
        <v>26</v>
      </c>
      <c r="G4713" t="s">
        <v>127</v>
      </c>
      <c r="I4713" t="s">
        <v>128</v>
      </c>
      <c r="K4713">
        <v>1</v>
      </c>
      <c r="M4713">
        <v>1</v>
      </c>
      <c r="O4713">
        <v>1.0869565217391301E-2</v>
      </c>
      <c r="Q4713">
        <v>1.0869565217391301E-2</v>
      </c>
      <c r="S4713">
        <v>100</v>
      </c>
    </row>
    <row r="4714" spans="1:19" x14ac:dyDescent="0.25">
      <c r="A4714" t="s">
        <v>20</v>
      </c>
      <c r="C4714" t="s">
        <v>150</v>
      </c>
      <c r="E4714" t="s">
        <v>151</v>
      </c>
      <c r="G4714" t="s">
        <v>129</v>
      </c>
      <c r="I4714" t="s">
        <v>130</v>
      </c>
      <c r="K4714">
        <v>2829</v>
      </c>
      <c r="M4714">
        <v>853</v>
      </c>
      <c r="O4714">
        <v>30.75</v>
      </c>
      <c r="Q4714">
        <v>9.2717391304347796</v>
      </c>
      <c r="S4714">
        <v>30.151997172145599</v>
      </c>
    </row>
    <row r="4715" spans="1:19" x14ac:dyDescent="0.25">
      <c r="A4715" t="s">
        <v>20</v>
      </c>
      <c r="C4715" t="s">
        <v>150</v>
      </c>
      <c r="E4715" t="s">
        <v>150</v>
      </c>
      <c r="F4715" t="s">
        <v>26</v>
      </c>
      <c r="G4715" t="s">
        <v>129</v>
      </c>
      <c r="I4715" t="s">
        <v>130</v>
      </c>
      <c r="K4715">
        <v>2829</v>
      </c>
      <c r="M4715">
        <v>853</v>
      </c>
      <c r="O4715">
        <v>30.75</v>
      </c>
      <c r="Q4715">
        <v>9.2717391304347796</v>
      </c>
      <c r="S4715">
        <v>30.151997172145599</v>
      </c>
    </row>
    <row r="4716" spans="1:19" x14ac:dyDescent="0.25">
      <c r="A4716" t="s">
        <v>27</v>
      </c>
      <c r="C4716" t="s">
        <v>150</v>
      </c>
      <c r="E4716" t="s">
        <v>151</v>
      </c>
      <c r="G4716" t="s">
        <v>129</v>
      </c>
      <c r="I4716" t="s">
        <v>130</v>
      </c>
      <c r="K4716">
        <v>2824</v>
      </c>
      <c r="M4716">
        <v>1294</v>
      </c>
      <c r="O4716">
        <v>30.695652173913</v>
      </c>
      <c r="Q4716">
        <v>14.0652173913043</v>
      </c>
      <c r="S4716">
        <v>45.821529745042497</v>
      </c>
    </row>
    <row r="4717" spans="1:19" x14ac:dyDescent="0.25">
      <c r="A4717" t="s">
        <v>27</v>
      </c>
      <c r="C4717" t="s">
        <v>150</v>
      </c>
      <c r="E4717" t="s">
        <v>150</v>
      </c>
      <c r="F4717" t="s">
        <v>26</v>
      </c>
      <c r="G4717" t="s">
        <v>129</v>
      </c>
      <c r="I4717" t="s">
        <v>130</v>
      </c>
      <c r="K4717">
        <v>2824</v>
      </c>
      <c r="M4717">
        <v>1294</v>
      </c>
      <c r="O4717">
        <v>30.695652173913</v>
      </c>
      <c r="Q4717">
        <v>14.0652173913043</v>
      </c>
      <c r="S4717">
        <v>45.821529745042497</v>
      </c>
    </row>
    <row r="4718" spans="1:19" x14ac:dyDescent="0.25">
      <c r="A4718" t="s">
        <v>28</v>
      </c>
      <c r="C4718" t="s">
        <v>150</v>
      </c>
      <c r="E4718" t="s">
        <v>151</v>
      </c>
      <c r="G4718" t="s">
        <v>129</v>
      </c>
      <c r="I4718" t="s">
        <v>130</v>
      </c>
      <c r="K4718">
        <v>2780</v>
      </c>
      <c r="M4718">
        <v>813</v>
      </c>
      <c r="O4718">
        <v>30.8888888888888</v>
      </c>
      <c r="Q4718">
        <v>9.0333333333333297</v>
      </c>
      <c r="S4718">
        <v>29.244604316546699</v>
      </c>
    </row>
    <row r="4719" spans="1:19" x14ac:dyDescent="0.25">
      <c r="A4719" t="s">
        <v>28</v>
      </c>
      <c r="C4719" t="s">
        <v>150</v>
      </c>
      <c r="E4719" t="s">
        <v>150</v>
      </c>
      <c r="F4719" t="s">
        <v>26</v>
      </c>
      <c r="G4719" t="s">
        <v>129</v>
      </c>
      <c r="I4719" t="s">
        <v>130</v>
      </c>
      <c r="K4719">
        <v>2780</v>
      </c>
      <c r="M4719">
        <v>813</v>
      </c>
      <c r="O4719">
        <v>30.8888888888888</v>
      </c>
      <c r="Q4719">
        <v>9.0333333333333297</v>
      </c>
      <c r="S4719">
        <v>29.244604316546699</v>
      </c>
    </row>
    <row r="4720" spans="1:19" x14ac:dyDescent="0.25">
      <c r="A4720" t="s">
        <v>29</v>
      </c>
      <c r="C4720" t="s">
        <v>150</v>
      </c>
      <c r="E4720" t="s">
        <v>151</v>
      </c>
      <c r="G4720" t="s">
        <v>129</v>
      </c>
      <c r="I4720" t="s">
        <v>130</v>
      </c>
      <c r="K4720">
        <v>2793</v>
      </c>
      <c r="M4720">
        <v>1070</v>
      </c>
      <c r="O4720">
        <v>30.692307692307601</v>
      </c>
      <c r="Q4720">
        <v>11.7582417582417</v>
      </c>
      <c r="S4720">
        <v>38.310060866451799</v>
      </c>
    </row>
    <row r="4721" spans="1:19" x14ac:dyDescent="0.25">
      <c r="A4721" t="s">
        <v>29</v>
      </c>
      <c r="C4721" t="s">
        <v>150</v>
      </c>
      <c r="E4721" t="s">
        <v>150</v>
      </c>
      <c r="F4721" t="s">
        <v>26</v>
      </c>
      <c r="G4721" t="s">
        <v>129</v>
      </c>
      <c r="I4721" t="s">
        <v>130</v>
      </c>
      <c r="K4721">
        <v>2793</v>
      </c>
      <c r="M4721">
        <v>1070</v>
      </c>
      <c r="O4721">
        <v>30.692307692307601</v>
      </c>
      <c r="Q4721">
        <v>11.7582417582417</v>
      </c>
      <c r="S4721">
        <v>38.310060866451799</v>
      </c>
    </row>
    <row r="4722" spans="1:19" x14ac:dyDescent="0.25">
      <c r="A4722" t="s">
        <v>30</v>
      </c>
      <c r="C4722" t="s">
        <v>150</v>
      </c>
      <c r="E4722" t="s">
        <v>151</v>
      </c>
      <c r="G4722" t="s">
        <v>129</v>
      </c>
      <c r="I4722" t="s">
        <v>130</v>
      </c>
      <c r="K4722">
        <v>2816</v>
      </c>
      <c r="M4722">
        <v>983</v>
      </c>
      <c r="O4722">
        <v>30.6086956521739</v>
      </c>
      <c r="Q4722">
        <v>10.684782608695601</v>
      </c>
      <c r="S4722">
        <v>34.907670454545404</v>
      </c>
    </row>
    <row r="4723" spans="1:19" x14ac:dyDescent="0.25">
      <c r="A4723" t="s">
        <v>30</v>
      </c>
      <c r="C4723" t="s">
        <v>150</v>
      </c>
      <c r="E4723" t="s">
        <v>150</v>
      </c>
      <c r="F4723" t="s">
        <v>26</v>
      </c>
      <c r="G4723" t="s">
        <v>129</v>
      </c>
      <c r="I4723" t="s">
        <v>130</v>
      </c>
      <c r="K4723">
        <v>2816</v>
      </c>
      <c r="M4723">
        <v>983</v>
      </c>
      <c r="O4723">
        <v>30.6086956521739</v>
      </c>
      <c r="Q4723">
        <v>10.684782608695601</v>
      </c>
      <c r="S4723">
        <v>34.907670454545404</v>
      </c>
    </row>
    <row r="4724" spans="1:19" x14ac:dyDescent="0.25">
      <c r="A4724" t="s">
        <v>31</v>
      </c>
      <c r="C4724" t="s">
        <v>150</v>
      </c>
      <c r="E4724" t="s">
        <v>151</v>
      </c>
      <c r="G4724" t="s">
        <v>129</v>
      </c>
      <c r="I4724" t="s">
        <v>130</v>
      </c>
      <c r="K4724">
        <v>3198</v>
      </c>
      <c r="M4724">
        <v>1144</v>
      </c>
      <c r="O4724">
        <v>34.760869565217298</v>
      </c>
      <c r="Q4724">
        <v>12.434782608695601</v>
      </c>
      <c r="S4724">
        <v>35.772357723577201</v>
      </c>
    </row>
    <row r="4725" spans="1:19" x14ac:dyDescent="0.25">
      <c r="A4725" t="s">
        <v>31</v>
      </c>
      <c r="C4725" t="s">
        <v>150</v>
      </c>
      <c r="E4725" t="s">
        <v>150</v>
      </c>
      <c r="F4725" t="s">
        <v>26</v>
      </c>
      <c r="G4725" t="s">
        <v>129</v>
      </c>
      <c r="I4725" t="s">
        <v>130</v>
      </c>
      <c r="K4725">
        <v>3198</v>
      </c>
      <c r="M4725">
        <v>1144</v>
      </c>
      <c r="O4725">
        <v>34.760869565217298</v>
      </c>
      <c r="Q4725">
        <v>12.434782608695601</v>
      </c>
      <c r="S4725">
        <v>35.772357723577201</v>
      </c>
    </row>
    <row r="4726" spans="1:19" x14ac:dyDescent="0.25">
      <c r="A4726" t="s">
        <v>32</v>
      </c>
      <c r="C4726" t="s">
        <v>150</v>
      </c>
      <c r="E4726" t="s">
        <v>151</v>
      </c>
      <c r="G4726" t="s">
        <v>129</v>
      </c>
      <c r="I4726" t="s">
        <v>130</v>
      </c>
      <c r="K4726">
        <v>3036</v>
      </c>
      <c r="M4726">
        <v>1186</v>
      </c>
      <c r="O4726">
        <v>33.733333333333299</v>
      </c>
      <c r="Q4726">
        <v>13.177777777777701</v>
      </c>
      <c r="S4726">
        <v>39.064558629776002</v>
      </c>
    </row>
    <row r="4727" spans="1:19" x14ac:dyDescent="0.25">
      <c r="A4727" t="s">
        <v>32</v>
      </c>
      <c r="C4727" t="s">
        <v>150</v>
      </c>
      <c r="E4727" t="s">
        <v>150</v>
      </c>
      <c r="F4727" t="s">
        <v>26</v>
      </c>
      <c r="G4727" t="s">
        <v>129</v>
      </c>
      <c r="I4727" t="s">
        <v>130</v>
      </c>
      <c r="K4727">
        <v>3036</v>
      </c>
      <c r="M4727">
        <v>1186</v>
      </c>
      <c r="O4727">
        <v>33.733333333333299</v>
      </c>
      <c r="Q4727">
        <v>13.177777777777701</v>
      </c>
      <c r="S4727">
        <v>39.064558629776002</v>
      </c>
    </row>
    <row r="4728" spans="1:19" x14ac:dyDescent="0.25">
      <c r="A4728" t="s">
        <v>33</v>
      </c>
      <c r="C4728" t="s">
        <v>150</v>
      </c>
      <c r="E4728" t="s">
        <v>151</v>
      </c>
      <c r="G4728" t="s">
        <v>129</v>
      </c>
      <c r="I4728" t="s">
        <v>130</v>
      </c>
      <c r="K4728">
        <v>3036</v>
      </c>
      <c r="M4728">
        <v>906</v>
      </c>
      <c r="O4728">
        <v>33.362637362637301</v>
      </c>
      <c r="Q4728">
        <v>9.9560439560439509</v>
      </c>
      <c r="S4728">
        <v>29.8418972332015</v>
      </c>
    </row>
    <row r="4729" spans="1:19" x14ac:dyDescent="0.25">
      <c r="A4729" t="s">
        <v>33</v>
      </c>
      <c r="C4729" t="s">
        <v>150</v>
      </c>
      <c r="E4729" t="s">
        <v>150</v>
      </c>
      <c r="F4729" t="s">
        <v>26</v>
      </c>
      <c r="G4729" t="s">
        <v>129</v>
      </c>
      <c r="I4729" t="s">
        <v>130</v>
      </c>
      <c r="K4729">
        <v>3036</v>
      </c>
      <c r="M4729">
        <v>906</v>
      </c>
      <c r="O4729">
        <v>33.362637362637301</v>
      </c>
      <c r="Q4729">
        <v>9.9560439560439509</v>
      </c>
      <c r="S4729">
        <v>29.8418972332015</v>
      </c>
    </row>
    <row r="4730" spans="1:19" x14ac:dyDescent="0.25">
      <c r="A4730" t="s">
        <v>34</v>
      </c>
      <c r="C4730" t="s">
        <v>150</v>
      </c>
      <c r="E4730" t="s">
        <v>151</v>
      </c>
      <c r="G4730" t="s">
        <v>129</v>
      </c>
      <c r="I4730" t="s">
        <v>130</v>
      </c>
      <c r="K4730">
        <v>3135</v>
      </c>
      <c r="M4730">
        <v>946</v>
      </c>
      <c r="O4730">
        <v>34.076086956521699</v>
      </c>
      <c r="Q4730">
        <v>10.282608695652099</v>
      </c>
      <c r="S4730">
        <v>30.175438596491201</v>
      </c>
    </row>
    <row r="4731" spans="1:19" x14ac:dyDescent="0.25">
      <c r="A4731" t="s">
        <v>34</v>
      </c>
      <c r="C4731" t="s">
        <v>150</v>
      </c>
      <c r="E4731" t="s">
        <v>150</v>
      </c>
      <c r="F4731" t="s">
        <v>26</v>
      </c>
      <c r="G4731" t="s">
        <v>129</v>
      </c>
      <c r="I4731" t="s">
        <v>130</v>
      </c>
      <c r="K4731">
        <v>3135</v>
      </c>
      <c r="M4731">
        <v>946</v>
      </c>
      <c r="O4731">
        <v>34.076086956521699</v>
      </c>
      <c r="Q4731">
        <v>10.282608695652099</v>
      </c>
      <c r="S4731">
        <v>30.175438596491201</v>
      </c>
    </row>
    <row r="4732" spans="1:19" x14ac:dyDescent="0.25">
      <c r="A4732" t="s">
        <v>35</v>
      </c>
      <c r="C4732" t="s">
        <v>150</v>
      </c>
      <c r="E4732" t="s">
        <v>151</v>
      </c>
      <c r="G4732" t="s">
        <v>129</v>
      </c>
      <c r="I4732" t="s">
        <v>130</v>
      </c>
      <c r="K4732">
        <v>3143</v>
      </c>
      <c r="M4732">
        <v>952</v>
      </c>
      <c r="O4732">
        <v>34.163043478260803</v>
      </c>
      <c r="Q4732">
        <v>10.3478260869565</v>
      </c>
      <c r="S4732">
        <v>30.2895322939866</v>
      </c>
    </row>
    <row r="4733" spans="1:19" x14ac:dyDescent="0.25">
      <c r="A4733" t="s">
        <v>35</v>
      </c>
      <c r="C4733" t="s">
        <v>150</v>
      </c>
      <c r="E4733" t="s">
        <v>150</v>
      </c>
      <c r="F4733" t="s">
        <v>26</v>
      </c>
      <c r="G4733" t="s">
        <v>129</v>
      </c>
      <c r="I4733" t="s">
        <v>130</v>
      </c>
      <c r="K4733">
        <v>3143</v>
      </c>
      <c r="M4733">
        <v>952</v>
      </c>
      <c r="O4733">
        <v>34.163043478260803</v>
      </c>
      <c r="Q4733">
        <v>10.3478260869565</v>
      </c>
      <c r="S4733">
        <v>30.2895322939866</v>
      </c>
    </row>
    <row r="4734" spans="1:19" x14ac:dyDescent="0.25">
      <c r="A4734" t="s">
        <v>36</v>
      </c>
      <c r="C4734" t="s">
        <v>150</v>
      </c>
      <c r="E4734" t="s">
        <v>151</v>
      </c>
      <c r="G4734" t="s">
        <v>129</v>
      </c>
      <c r="I4734" t="s">
        <v>130</v>
      </c>
      <c r="K4734">
        <v>3048</v>
      </c>
      <c r="M4734">
        <v>1355</v>
      </c>
      <c r="O4734">
        <v>33.866666666666603</v>
      </c>
      <c r="Q4734">
        <v>15.0555555555555</v>
      </c>
      <c r="S4734">
        <v>44.455380577427803</v>
      </c>
    </row>
    <row r="4735" spans="1:19" x14ac:dyDescent="0.25">
      <c r="A4735" t="s">
        <v>36</v>
      </c>
      <c r="C4735" t="s">
        <v>150</v>
      </c>
      <c r="E4735" t="s">
        <v>150</v>
      </c>
      <c r="F4735" t="s">
        <v>26</v>
      </c>
      <c r="G4735" t="s">
        <v>129</v>
      </c>
      <c r="I4735" t="s">
        <v>130</v>
      </c>
      <c r="K4735">
        <v>3048</v>
      </c>
      <c r="M4735">
        <v>1355</v>
      </c>
      <c r="O4735">
        <v>33.866666666666603</v>
      </c>
      <c r="Q4735">
        <v>15.0555555555555</v>
      </c>
      <c r="S4735">
        <v>44.455380577427803</v>
      </c>
    </row>
    <row r="4736" spans="1:19" x14ac:dyDescent="0.25">
      <c r="A4736" t="s">
        <v>37</v>
      </c>
      <c r="C4736" t="s">
        <v>150</v>
      </c>
      <c r="E4736" t="s">
        <v>151</v>
      </c>
      <c r="G4736" t="s">
        <v>129</v>
      </c>
      <c r="I4736" t="s">
        <v>130</v>
      </c>
      <c r="K4736">
        <v>3010</v>
      </c>
      <c r="M4736">
        <v>910</v>
      </c>
      <c r="O4736">
        <v>33.076923076923002</v>
      </c>
      <c r="Q4736">
        <v>10</v>
      </c>
      <c r="S4736">
        <v>30.232558139534799</v>
      </c>
    </row>
    <row r="4737" spans="1:19" x14ac:dyDescent="0.25">
      <c r="A4737" t="s">
        <v>37</v>
      </c>
      <c r="C4737" t="s">
        <v>150</v>
      </c>
      <c r="E4737" t="s">
        <v>150</v>
      </c>
      <c r="F4737" t="s">
        <v>26</v>
      </c>
      <c r="G4737" t="s">
        <v>129</v>
      </c>
      <c r="I4737" t="s">
        <v>130</v>
      </c>
      <c r="K4737">
        <v>3010</v>
      </c>
      <c r="M4737">
        <v>910</v>
      </c>
      <c r="O4737">
        <v>33.076923076923002</v>
      </c>
      <c r="Q4737">
        <v>10</v>
      </c>
      <c r="S4737">
        <v>30.232558139534799</v>
      </c>
    </row>
    <row r="4738" spans="1:19" x14ac:dyDescent="0.25">
      <c r="A4738" t="s">
        <v>38</v>
      </c>
      <c r="C4738" t="s">
        <v>150</v>
      </c>
      <c r="E4738" t="s">
        <v>151</v>
      </c>
      <c r="G4738" t="s">
        <v>129</v>
      </c>
      <c r="I4738" t="s">
        <v>130</v>
      </c>
      <c r="K4738">
        <v>3145</v>
      </c>
      <c r="M4738">
        <v>983</v>
      </c>
      <c r="O4738">
        <v>34.184782608695599</v>
      </c>
      <c r="Q4738">
        <v>10.684782608695601</v>
      </c>
      <c r="S4738">
        <v>31.255961844197099</v>
      </c>
    </row>
    <row r="4739" spans="1:19" x14ac:dyDescent="0.25">
      <c r="A4739" t="s">
        <v>38</v>
      </c>
      <c r="C4739" t="s">
        <v>150</v>
      </c>
      <c r="E4739" t="s">
        <v>150</v>
      </c>
      <c r="F4739" t="s">
        <v>26</v>
      </c>
      <c r="G4739" t="s">
        <v>129</v>
      </c>
      <c r="I4739" t="s">
        <v>130</v>
      </c>
      <c r="K4739">
        <v>3145</v>
      </c>
      <c r="M4739">
        <v>983</v>
      </c>
      <c r="O4739">
        <v>34.184782608695599</v>
      </c>
      <c r="Q4739">
        <v>10.684782608695601</v>
      </c>
      <c r="S4739">
        <v>31.255961844197099</v>
      </c>
    </row>
    <row r="4740" spans="1:19" x14ac:dyDescent="0.25">
      <c r="A4740" t="s">
        <v>39</v>
      </c>
      <c r="C4740" t="s">
        <v>150</v>
      </c>
      <c r="E4740" t="s">
        <v>151</v>
      </c>
      <c r="G4740" t="s">
        <v>129</v>
      </c>
      <c r="I4740" t="s">
        <v>130</v>
      </c>
      <c r="K4740">
        <v>3153</v>
      </c>
      <c r="M4740">
        <v>1285</v>
      </c>
      <c r="O4740">
        <v>34.271739130434703</v>
      </c>
      <c r="Q4740">
        <v>13.9673913043478</v>
      </c>
      <c r="S4740">
        <v>40.754836663494999</v>
      </c>
    </row>
    <row r="4741" spans="1:19" x14ac:dyDescent="0.25">
      <c r="A4741" t="s">
        <v>39</v>
      </c>
      <c r="C4741" t="s">
        <v>150</v>
      </c>
      <c r="E4741" t="s">
        <v>150</v>
      </c>
      <c r="F4741" t="s">
        <v>26</v>
      </c>
      <c r="G4741" t="s">
        <v>129</v>
      </c>
      <c r="I4741" t="s">
        <v>130</v>
      </c>
      <c r="K4741">
        <v>3153</v>
      </c>
      <c r="M4741">
        <v>1285</v>
      </c>
      <c r="O4741">
        <v>34.271739130434703</v>
      </c>
      <c r="Q4741">
        <v>13.9673913043478</v>
      </c>
      <c r="S4741">
        <v>40.754836663494999</v>
      </c>
    </row>
    <row r="4742" spans="1:19" x14ac:dyDescent="0.25">
      <c r="A4742" t="s">
        <v>40</v>
      </c>
      <c r="C4742" t="s">
        <v>150</v>
      </c>
      <c r="E4742" t="s">
        <v>151</v>
      </c>
      <c r="G4742" t="s">
        <v>129</v>
      </c>
      <c r="I4742" t="s">
        <v>130</v>
      </c>
      <c r="K4742">
        <v>3133</v>
      </c>
      <c r="M4742">
        <v>999</v>
      </c>
      <c r="O4742">
        <v>34.428571428571402</v>
      </c>
      <c r="Q4742">
        <v>10.9780219780219</v>
      </c>
      <c r="S4742">
        <v>31.886370890520201</v>
      </c>
    </row>
    <row r="4743" spans="1:19" x14ac:dyDescent="0.25">
      <c r="A4743" t="s">
        <v>40</v>
      </c>
      <c r="C4743" t="s">
        <v>150</v>
      </c>
      <c r="E4743" t="s">
        <v>150</v>
      </c>
      <c r="F4743" t="s">
        <v>26</v>
      </c>
      <c r="G4743" t="s">
        <v>129</v>
      </c>
      <c r="I4743" t="s">
        <v>130</v>
      </c>
      <c r="K4743">
        <v>3133</v>
      </c>
      <c r="M4743">
        <v>999</v>
      </c>
      <c r="O4743">
        <v>34.428571428571402</v>
      </c>
      <c r="Q4743">
        <v>10.9780219780219</v>
      </c>
      <c r="S4743">
        <v>31.886370890520201</v>
      </c>
    </row>
    <row r="4744" spans="1:19" x14ac:dyDescent="0.25">
      <c r="A4744" t="s">
        <v>41</v>
      </c>
      <c r="C4744" t="s">
        <v>150</v>
      </c>
      <c r="E4744" t="s">
        <v>151</v>
      </c>
      <c r="G4744" t="s">
        <v>129</v>
      </c>
      <c r="I4744" t="s">
        <v>130</v>
      </c>
      <c r="K4744">
        <v>3152</v>
      </c>
      <c r="M4744">
        <v>535</v>
      </c>
      <c r="O4744">
        <v>34.6373626373626</v>
      </c>
      <c r="Q4744">
        <v>5.8791208791208804</v>
      </c>
      <c r="S4744">
        <v>16.973350253807101</v>
      </c>
    </row>
    <row r="4745" spans="1:19" x14ac:dyDescent="0.25">
      <c r="A4745" t="s">
        <v>41</v>
      </c>
      <c r="C4745" t="s">
        <v>150</v>
      </c>
      <c r="E4745" t="s">
        <v>150</v>
      </c>
      <c r="F4745" t="s">
        <v>26</v>
      </c>
      <c r="G4745" t="s">
        <v>129</v>
      </c>
      <c r="I4745" t="s">
        <v>130</v>
      </c>
      <c r="K4745">
        <v>3152</v>
      </c>
      <c r="M4745">
        <v>535</v>
      </c>
      <c r="O4745">
        <v>34.6373626373626</v>
      </c>
      <c r="Q4745">
        <v>5.8791208791208804</v>
      </c>
      <c r="S4745">
        <v>16.973350253807101</v>
      </c>
    </row>
    <row r="4746" spans="1:19" x14ac:dyDescent="0.25">
      <c r="A4746" t="s">
        <v>42</v>
      </c>
      <c r="C4746" t="s">
        <v>150</v>
      </c>
      <c r="E4746" t="s">
        <v>151</v>
      </c>
      <c r="G4746" t="s">
        <v>129</v>
      </c>
      <c r="I4746" t="s">
        <v>130</v>
      </c>
      <c r="K4746">
        <v>3125</v>
      </c>
      <c r="M4746">
        <v>813</v>
      </c>
      <c r="O4746">
        <v>33.9673913043478</v>
      </c>
      <c r="Q4746">
        <v>8.8369565217391308</v>
      </c>
      <c r="S4746">
        <v>26.015999999999998</v>
      </c>
    </row>
    <row r="4747" spans="1:19" x14ac:dyDescent="0.25">
      <c r="A4747" t="s">
        <v>42</v>
      </c>
      <c r="C4747" t="s">
        <v>150</v>
      </c>
      <c r="E4747" t="s">
        <v>150</v>
      </c>
      <c r="F4747" t="s">
        <v>26</v>
      </c>
      <c r="G4747" t="s">
        <v>129</v>
      </c>
      <c r="I4747" t="s">
        <v>130</v>
      </c>
      <c r="K4747">
        <v>3125</v>
      </c>
      <c r="M4747">
        <v>813</v>
      </c>
      <c r="O4747">
        <v>33.9673913043478</v>
      </c>
      <c r="Q4747">
        <v>8.8369565217391308</v>
      </c>
      <c r="S4747">
        <v>26.015999999999998</v>
      </c>
    </row>
    <row r="4748" spans="1:19" x14ac:dyDescent="0.25">
      <c r="A4748" t="s">
        <v>43</v>
      </c>
      <c r="C4748" t="s">
        <v>150</v>
      </c>
      <c r="E4748" t="s">
        <v>151</v>
      </c>
      <c r="G4748" t="s">
        <v>129</v>
      </c>
      <c r="I4748" t="s">
        <v>130</v>
      </c>
      <c r="K4748">
        <v>3168</v>
      </c>
      <c r="M4748">
        <v>860</v>
      </c>
      <c r="O4748">
        <v>34.434782608695599</v>
      </c>
      <c r="Q4748">
        <v>9.3478260869565197</v>
      </c>
      <c r="S4748">
        <v>27.146464646464601</v>
      </c>
    </row>
    <row r="4749" spans="1:19" x14ac:dyDescent="0.25">
      <c r="A4749" t="s">
        <v>43</v>
      </c>
      <c r="C4749" t="s">
        <v>150</v>
      </c>
      <c r="E4749" t="s">
        <v>150</v>
      </c>
      <c r="F4749" t="s">
        <v>26</v>
      </c>
      <c r="G4749" t="s">
        <v>129</v>
      </c>
      <c r="I4749" t="s">
        <v>130</v>
      </c>
      <c r="K4749">
        <v>3168</v>
      </c>
      <c r="M4749">
        <v>860</v>
      </c>
      <c r="O4749">
        <v>34.434782608695599</v>
      </c>
      <c r="Q4749">
        <v>9.3478260869565197</v>
      </c>
      <c r="S4749">
        <v>27.146464646464601</v>
      </c>
    </row>
    <row r="4750" spans="1:19" x14ac:dyDescent="0.25">
      <c r="A4750" t="s">
        <v>44</v>
      </c>
      <c r="C4750" t="s">
        <v>150</v>
      </c>
      <c r="E4750" t="s">
        <v>151</v>
      </c>
      <c r="G4750" t="s">
        <v>129</v>
      </c>
      <c r="I4750" t="s">
        <v>130</v>
      </c>
      <c r="K4750">
        <v>3077</v>
      </c>
      <c r="M4750">
        <v>656</v>
      </c>
      <c r="O4750">
        <v>34.188888888888798</v>
      </c>
      <c r="Q4750">
        <v>7.2888888888888799</v>
      </c>
      <c r="S4750">
        <v>21.319467013324601</v>
      </c>
    </row>
    <row r="4751" spans="1:19" x14ac:dyDescent="0.25">
      <c r="A4751" t="s">
        <v>44</v>
      </c>
      <c r="C4751" t="s">
        <v>150</v>
      </c>
      <c r="E4751" t="s">
        <v>150</v>
      </c>
      <c r="F4751" t="s">
        <v>26</v>
      </c>
      <c r="G4751" t="s">
        <v>129</v>
      </c>
      <c r="I4751" t="s">
        <v>130</v>
      </c>
      <c r="K4751">
        <v>3077</v>
      </c>
      <c r="M4751">
        <v>656</v>
      </c>
      <c r="O4751">
        <v>34.188888888888798</v>
      </c>
      <c r="Q4751">
        <v>7.2888888888888799</v>
      </c>
      <c r="S4751">
        <v>21.319467013324601</v>
      </c>
    </row>
    <row r="4752" spans="1:19" x14ac:dyDescent="0.25">
      <c r="A4752" t="s">
        <v>45</v>
      </c>
      <c r="C4752" t="s">
        <v>150</v>
      </c>
      <c r="E4752" t="s">
        <v>151</v>
      </c>
      <c r="G4752" t="s">
        <v>129</v>
      </c>
      <c r="I4752" t="s">
        <v>130</v>
      </c>
      <c r="K4752">
        <v>3084</v>
      </c>
      <c r="M4752">
        <v>876</v>
      </c>
      <c r="O4752">
        <v>33.890109890109798</v>
      </c>
      <c r="Q4752">
        <v>9.6263736263736206</v>
      </c>
      <c r="S4752">
        <v>28.404669260700299</v>
      </c>
    </row>
    <row r="4753" spans="1:19" x14ac:dyDescent="0.25">
      <c r="A4753" t="s">
        <v>45</v>
      </c>
      <c r="C4753" t="s">
        <v>150</v>
      </c>
      <c r="E4753" t="s">
        <v>150</v>
      </c>
      <c r="F4753" t="s">
        <v>26</v>
      </c>
      <c r="G4753" t="s">
        <v>129</v>
      </c>
      <c r="I4753" t="s">
        <v>130</v>
      </c>
      <c r="K4753">
        <v>3084</v>
      </c>
      <c r="M4753">
        <v>876</v>
      </c>
      <c r="O4753">
        <v>33.890109890109798</v>
      </c>
      <c r="Q4753">
        <v>9.6263736263736206</v>
      </c>
      <c r="S4753">
        <v>28.404669260700299</v>
      </c>
    </row>
    <row r="4754" spans="1:19" x14ac:dyDescent="0.25">
      <c r="A4754" t="s">
        <v>46</v>
      </c>
      <c r="B4754" t="s">
        <v>47</v>
      </c>
      <c r="C4754" t="s">
        <v>150</v>
      </c>
      <c r="E4754" t="s">
        <v>151</v>
      </c>
      <c r="G4754" t="s">
        <v>129</v>
      </c>
      <c r="I4754" t="s">
        <v>130</v>
      </c>
      <c r="K4754">
        <v>3062</v>
      </c>
      <c r="M4754">
        <v>906</v>
      </c>
      <c r="O4754">
        <v>33.282608695652101</v>
      </c>
      <c r="Q4754">
        <v>9.8478260869565197</v>
      </c>
      <c r="S4754">
        <v>29.5885042455911</v>
      </c>
    </row>
    <row r="4755" spans="1:19" x14ac:dyDescent="0.25">
      <c r="A4755" t="s">
        <v>46</v>
      </c>
      <c r="B4755" t="s">
        <v>47</v>
      </c>
      <c r="C4755" t="s">
        <v>150</v>
      </c>
      <c r="E4755" t="s">
        <v>150</v>
      </c>
      <c r="F4755" t="s">
        <v>26</v>
      </c>
      <c r="G4755" t="s">
        <v>129</v>
      </c>
      <c r="I4755" t="s">
        <v>130</v>
      </c>
      <c r="K4755">
        <v>3062</v>
      </c>
      <c r="M4755">
        <v>906</v>
      </c>
      <c r="O4755">
        <v>33.282608695652101</v>
      </c>
      <c r="Q4755">
        <v>9.8478260869565197</v>
      </c>
      <c r="S4755">
        <v>29.5885042455911</v>
      </c>
    </row>
    <row r="4756" spans="1:19" x14ac:dyDescent="0.25">
      <c r="A4756" t="s">
        <v>20</v>
      </c>
      <c r="C4756" t="s">
        <v>150</v>
      </c>
      <c r="E4756" t="s">
        <v>151</v>
      </c>
      <c r="G4756" t="s">
        <v>23</v>
      </c>
      <c r="H4756" t="s">
        <v>24</v>
      </c>
      <c r="I4756" t="s">
        <v>131</v>
      </c>
      <c r="J4756" t="s">
        <v>26</v>
      </c>
      <c r="K4756">
        <v>2829</v>
      </c>
      <c r="M4756">
        <v>853</v>
      </c>
      <c r="O4756">
        <v>30.75</v>
      </c>
      <c r="Q4756">
        <v>9.2717391304347796</v>
      </c>
      <c r="S4756">
        <v>30.151997172145599</v>
      </c>
    </row>
    <row r="4757" spans="1:19" x14ac:dyDescent="0.25">
      <c r="A4757" t="s">
        <v>20</v>
      </c>
      <c r="C4757" t="s">
        <v>150</v>
      </c>
      <c r="E4757" t="s">
        <v>150</v>
      </c>
      <c r="F4757" t="s">
        <v>26</v>
      </c>
      <c r="G4757" t="s">
        <v>23</v>
      </c>
      <c r="H4757" t="s">
        <v>24</v>
      </c>
      <c r="I4757" t="s">
        <v>131</v>
      </c>
      <c r="J4757" t="s">
        <v>26</v>
      </c>
      <c r="K4757">
        <v>2829</v>
      </c>
      <c r="M4757">
        <v>853</v>
      </c>
      <c r="O4757">
        <v>30.75</v>
      </c>
      <c r="Q4757">
        <v>9.2717391304347796</v>
      </c>
      <c r="S4757">
        <v>30.151997172145599</v>
      </c>
    </row>
    <row r="4758" spans="1:19" x14ac:dyDescent="0.25">
      <c r="A4758" t="s">
        <v>27</v>
      </c>
      <c r="C4758" t="s">
        <v>150</v>
      </c>
      <c r="E4758" t="s">
        <v>151</v>
      </c>
      <c r="G4758" t="s">
        <v>23</v>
      </c>
      <c r="H4758" t="s">
        <v>24</v>
      </c>
      <c r="I4758" t="s">
        <v>131</v>
      </c>
      <c r="J4758" t="s">
        <v>26</v>
      </c>
      <c r="K4758">
        <v>2824</v>
      </c>
      <c r="M4758">
        <v>1294</v>
      </c>
      <c r="O4758">
        <v>30.695652173913</v>
      </c>
      <c r="Q4758">
        <v>14.0652173913043</v>
      </c>
      <c r="S4758">
        <v>45.821529745042497</v>
      </c>
    </row>
    <row r="4759" spans="1:19" x14ac:dyDescent="0.25">
      <c r="A4759" t="s">
        <v>27</v>
      </c>
      <c r="C4759" t="s">
        <v>150</v>
      </c>
      <c r="E4759" t="s">
        <v>150</v>
      </c>
      <c r="F4759" t="s">
        <v>26</v>
      </c>
      <c r="G4759" t="s">
        <v>23</v>
      </c>
      <c r="H4759" t="s">
        <v>24</v>
      </c>
      <c r="I4759" t="s">
        <v>131</v>
      </c>
      <c r="J4759" t="s">
        <v>26</v>
      </c>
      <c r="K4759">
        <v>2824</v>
      </c>
      <c r="M4759">
        <v>1294</v>
      </c>
      <c r="O4759">
        <v>30.695652173913</v>
      </c>
      <c r="Q4759">
        <v>14.0652173913043</v>
      </c>
      <c r="S4759">
        <v>45.821529745042497</v>
      </c>
    </row>
    <row r="4760" spans="1:19" x14ac:dyDescent="0.25">
      <c r="A4760" t="s">
        <v>28</v>
      </c>
      <c r="C4760" t="s">
        <v>150</v>
      </c>
      <c r="E4760" t="s">
        <v>151</v>
      </c>
      <c r="G4760" t="s">
        <v>23</v>
      </c>
      <c r="H4760" t="s">
        <v>24</v>
      </c>
      <c r="I4760" t="s">
        <v>131</v>
      </c>
      <c r="J4760" t="s">
        <v>26</v>
      </c>
      <c r="K4760">
        <v>2780</v>
      </c>
      <c r="M4760">
        <v>813</v>
      </c>
      <c r="O4760">
        <v>30.8888888888888</v>
      </c>
      <c r="Q4760">
        <v>9.0333333333333297</v>
      </c>
      <c r="S4760">
        <v>29.244604316546699</v>
      </c>
    </row>
    <row r="4761" spans="1:19" x14ac:dyDescent="0.25">
      <c r="A4761" t="s">
        <v>28</v>
      </c>
      <c r="C4761" t="s">
        <v>150</v>
      </c>
      <c r="E4761" t="s">
        <v>150</v>
      </c>
      <c r="F4761" t="s">
        <v>26</v>
      </c>
      <c r="G4761" t="s">
        <v>23</v>
      </c>
      <c r="H4761" t="s">
        <v>24</v>
      </c>
      <c r="I4761" t="s">
        <v>131</v>
      </c>
      <c r="J4761" t="s">
        <v>26</v>
      </c>
      <c r="K4761">
        <v>2780</v>
      </c>
      <c r="M4761">
        <v>813</v>
      </c>
      <c r="O4761">
        <v>30.8888888888888</v>
      </c>
      <c r="Q4761">
        <v>9.0333333333333297</v>
      </c>
      <c r="S4761">
        <v>29.244604316546699</v>
      </c>
    </row>
    <row r="4762" spans="1:19" x14ac:dyDescent="0.25">
      <c r="A4762" t="s">
        <v>29</v>
      </c>
      <c r="C4762" t="s">
        <v>150</v>
      </c>
      <c r="E4762" t="s">
        <v>151</v>
      </c>
      <c r="G4762" t="s">
        <v>23</v>
      </c>
      <c r="H4762" t="s">
        <v>24</v>
      </c>
      <c r="I4762" t="s">
        <v>131</v>
      </c>
      <c r="J4762" t="s">
        <v>26</v>
      </c>
      <c r="K4762">
        <v>2793</v>
      </c>
      <c r="M4762">
        <v>1070</v>
      </c>
      <c r="O4762">
        <v>30.692307692307601</v>
      </c>
      <c r="Q4762">
        <v>11.7582417582417</v>
      </c>
      <c r="S4762">
        <v>38.310060866451799</v>
      </c>
    </row>
    <row r="4763" spans="1:19" x14ac:dyDescent="0.25">
      <c r="A4763" t="s">
        <v>29</v>
      </c>
      <c r="C4763" t="s">
        <v>150</v>
      </c>
      <c r="E4763" t="s">
        <v>150</v>
      </c>
      <c r="F4763" t="s">
        <v>26</v>
      </c>
      <c r="G4763" t="s">
        <v>23</v>
      </c>
      <c r="H4763" t="s">
        <v>24</v>
      </c>
      <c r="I4763" t="s">
        <v>131</v>
      </c>
      <c r="J4763" t="s">
        <v>26</v>
      </c>
      <c r="K4763">
        <v>2793</v>
      </c>
      <c r="M4763">
        <v>1070</v>
      </c>
      <c r="O4763">
        <v>30.692307692307601</v>
      </c>
      <c r="Q4763">
        <v>11.7582417582417</v>
      </c>
      <c r="S4763">
        <v>38.310060866451799</v>
      </c>
    </row>
    <row r="4764" spans="1:19" x14ac:dyDescent="0.25">
      <c r="A4764" t="s">
        <v>30</v>
      </c>
      <c r="C4764" t="s">
        <v>150</v>
      </c>
      <c r="E4764" t="s">
        <v>151</v>
      </c>
      <c r="G4764" t="s">
        <v>23</v>
      </c>
      <c r="H4764" t="s">
        <v>24</v>
      </c>
      <c r="I4764" t="s">
        <v>131</v>
      </c>
      <c r="J4764" t="s">
        <v>26</v>
      </c>
      <c r="K4764">
        <v>2816</v>
      </c>
      <c r="M4764">
        <v>983</v>
      </c>
      <c r="O4764">
        <v>30.6086956521739</v>
      </c>
      <c r="Q4764">
        <v>10.684782608695601</v>
      </c>
      <c r="S4764">
        <v>34.907670454545404</v>
      </c>
    </row>
    <row r="4765" spans="1:19" x14ac:dyDescent="0.25">
      <c r="A4765" t="s">
        <v>30</v>
      </c>
      <c r="C4765" t="s">
        <v>150</v>
      </c>
      <c r="E4765" t="s">
        <v>150</v>
      </c>
      <c r="F4765" t="s">
        <v>26</v>
      </c>
      <c r="G4765" t="s">
        <v>23</v>
      </c>
      <c r="H4765" t="s">
        <v>24</v>
      </c>
      <c r="I4765" t="s">
        <v>131</v>
      </c>
      <c r="J4765" t="s">
        <v>26</v>
      </c>
      <c r="K4765">
        <v>2816</v>
      </c>
      <c r="M4765">
        <v>983</v>
      </c>
      <c r="O4765">
        <v>30.6086956521739</v>
      </c>
      <c r="Q4765">
        <v>10.684782608695601</v>
      </c>
      <c r="S4765">
        <v>34.907670454545404</v>
      </c>
    </row>
    <row r="4766" spans="1:19" x14ac:dyDescent="0.25">
      <c r="A4766" t="s">
        <v>31</v>
      </c>
      <c r="C4766" t="s">
        <v>150</v>
      </c>
      <c r="E4766" t="s">
        <v>151</v>
      </c>
      <c r="G4766" t="s">
        <v>23</v>
      </c>
      <c r="H4766" t="s">
        <v>24</v>
      </c>
      <c r="I4766" t="s">
        <v>131</v>
      </c>
      <c r="J4766" t="s">
        <v>26</v>
      </c>
      <c r="K4766">
        <v>3198</v>
      </c>
      <c r="M4766">
        <v>1144</v>
      </c>
      <c r="O4766">
        <v>34.760869565217298</v>
      </c>
      <c r="Q4766">
        <v>12.434782608695601</v>
      </c>
      <c r="S4766">
        <v>35.772357723577201</v>
      </c>
    </row>
    <row r="4767" spans="1:19" x14ac:dyDescent="0.25">
      <c r="A4767" t="s">
        <v>31</v>
      </c>
      <c r="C4767" t="s">
        <v>150</v>
      </c>
      <c r="E4767" t="s">
        <v>150</v>
      </c>
      <c r="F4767" t="s">
        <v>26</v>
      </c>
      <c r="G4767" t="s">
        <v>23</v>
      </c>
      <c r="H4767" t="s">
        <v>24</v>
      </c>
      <c r="I4767" t="s">
        <v>131</v>
      </c>
      <c r="J4767" t="s">
        <v>26</v>
      </c>
      <c r="K4767">
        <v>3198</v>
      </c>
      <c r="M4767">
        <v>1144</v>
      </c>
      <c r="O4767">
        <v>34.760869565217298</v>
      </c>
      <c r="Q4767">
        <v>12.434782608695601</v>
      </c>
      <c r="S4767">
        <v>35.772357723577201</v>
      </c>
    </row>
    <row r="4768" spans="1:19" x14ac:dyDescent="0.25">
      <c r="A4768" t="s">
        <v>32</v>
      </c>
      <c r="C4768" t="s">
        <v>150</v>
      </c>
      <c r="E4768" t="s">
        <v>151</v>
      </c>
      <c r="G4768" t="s">
        <v>23</v>
      </c>
      <c r="H4768" t="s">
        <v>24</v>
      </c>
      <c r="I4768" t="s">
        <v>131</v>
      </c>
      <c r="J4768" t="s">
        <v>26</v>
      </c>
      <c r="K4768">
        <v>3036</v>
      </c>
      <c r="M4768">
        <v>1186</v>
      </c>
      <c r="O4768">
        <v>33.733333333333299</v>
      </c>
      <c r="Q4768">
        <v>13.177777777777701</v>
      </c>
      <c r="S4768">
        <v>39.064558629776002</v>
      </c>
    </row>
    <row r="4769" spans="1:19" x14ac:dyDescent="0.25">
      <c r="A4769" t="s">
        <v>32</v>
      </c>
      <c r="C4769" t="s">
        <v>150</v>
      </c>
      <c r="E4769" t="s">
        <v>150</v>
      </c>
      <c r="F4769" t="s">
        <v>26</v>
      </c>
      <c r="G4769" t="s">
        <v>23</v>
      </c>
      <c r="H4769" t="s">
        <v>24</v>
      </c>
      <c r="I4769" t="s">
        <v>131</v>
      </c>
      <c r="J4769" t="s">
        <v>26</v>
      </c>
      <c r="K4769">
        <v>3036</v>
      </c>
      <c r="M4769">
        <v>1186</v>
      </c>
      <c r="O4769">
        <v>33.733333333333299</v>
      </c>
      <c r="Q4769">
        <v>13.177777777777701</v>
      </c>
      <c r="S4769">
        <v>39.064558629776002</v>
      </c>
    </row>
    <row r="4770" spans="1:19" x14ac:dyDescent="0.25">
      <c r="A4770" t="s">
        <v>33</v>
      </c>
      <c r="C4770" t="s">
        <v>150</v>
      </c>
      <c r="E4770" t="s">
        <v>151</v>
      </c>
      <c r="G4770" t="s">
        <v>23</v>
      </c>
      <c r="H4770" t="s">
        <v>24</v>
      </c>
      <c r="I4770" t="s">
        <v>131</v>
      </c>
      <c r="J4770" t="s">
        <v>26</v>
      </c>
      <c r="K4770">
        <v>3036</v>
      </c>
      <c r="M4770">
        <v>906</v>
      </c>
      <c r="O4770">
        <v>33.362637362637301</v>
      </c>
      <c r="Q4770">
        <v>9.9560439560439509</v>
      </c>
      <c r="S4770">
        <v>29.8418972332015</v>
      </c>
    </row>
    <row r="4771" spans="1:19" x14ac:dyDescent="0.25">
      <c r="A4771" t="s">
        <v>33</v>
      </c>
      <c r="C4771" t="s">
        <v>150</v>
      </c>
      <c r="E4771" t="s">
        <v>150</v>
      </c>
      <c r="F4771" t="s">
        <v>26</v>
      </c>
      <c r="G4771" t="s">
        <v>23</v>
      </c>
      <c r="H4771" t="s">
        <v>24</v>
      </c>
      <c r="I4771" t="s">
        <v>131</v>
      </c>
      <c r="J4771" t="s">
        <v>26</v>
      </c>
      <c r="K4771">
        <v>3036</v>
      </c>
      <c r="M4771">
        <v>906</v>
      </c>
      <c r="O4771">
        <v>33.362637362637301</v>
      </c>
      <c r="Q4771">
        <v>9.9560439560439509</v>
      </c>
      <c r="S4771">
        <v>29.8418972332015</v>
      </c>
    </row>
    <row r="4772" spans="1:19" x14ac:dyDescent="0.25">
      <c r="A4772" t="s">
        <v>34</v>
      </c>
      <c r="C4772" t="s">
        <v>150</v>
      </c>
      <c r="E4772" t="s">
        <v>151</v>
      </c>
      <c r="G4772" t="s">
        <v>23</v>
      </c>
      <c r="H4772" t="s">
        <v>24</v>
      </c>
      <c r="I4772" t="s">
        <v>131</v>
      </c>
      <c r="J4772" t="s">
        <v>26</v>
      </c>
      <c r="K4772">
        <v>3136</v>
      </c>
      <c r="M4772">
        <v>947</v>
      </c>
      <c r="O4772">
        <v>34.086956521739097</v>
      </c>
      <c r="Q4772">
        <v>10.293478260869501</v>
      </c>
      <c r="S4772">
        <v>30.197704081632601</v>
      </c>
    </row>
    <row r="4773" spans="1:19" x14ac:dyDescent="0.25">
      <c r="A4773" t="s">
        <v>34</v>
      </c>
      <c r="C4773" t="s">
        <v>150</v>
      </c>
      <c r="E4773" t="s">
        <v>150</v>
      </c>
      <c r="F4773" t="s">
        <v>26</v>
      </c>
      <c r="G4773" t="s">
        <v>23</v>
      </c>
      <c r="H4773" t="s">
        <v>24</v>
      </c>
      <c r="I4773" t="s">
        <v>131</v>
      </c>
      <c r="J4773" t="s">
        <v>26</v>
      </c>
      <c r="K4773">
        <v>3136</v>
      </c>
      <c r="M4773">
        <v>947</v>
      </c>
      <c r="O4773">
        <v>34.086956521739097</v>
      </c>
      <c r="Q4773">
        <v>10.293478260869501</v>
      </c>
      <c r="S4773">
        <v>30.197704081632601</v>
      </c>
    </row>
    <row r="4774" spans="1:19" x14ac:dyDescent="0.25">
      <c r="A4774" t="s">
        <v>35</v>
      </c>
      <c r="C4774" t="s">
        <v>150</v>
      </c>
      <c r="E4774" t="s">
        <v>151</v>
      </c>
      <c r="G4774" t="s">
        <v>23</v>
      </c>
      <c r="H4774" t="s">
        <v>24</v>
      </c>
      <c r="I4774" t="s">
        <v>131</v>
      </c>
      <c r="J4774" t="s">
        <v>26</v>
      </c>
      <c r="K4774">
        <v>3143</v>
      </c>
      <c r="M4774">
        <v>952</v>
      </c>
      <c r="O4774">
        <v>34.163043478260803</v>
      </c>
      <c r="Q4774">
        <v>10.3478260869565</v>
      </c>
      <c r="S4774">
        <v>30.2895322939866</v>
      </c>
    </row>
    <row r="4775" spans="1:19" x14ac:dyDescent="0.25">
      <c r="A4775" t="s">
        <v>35</v>
      </c>
      <c r="C4775" t="s">
        <v>150</v>
      </c>
      <c r="E4775" t="s">
        <v>150</v>
      </c>
      <c r="F4775" t="s">
        <v>26</v>
      </c>
      <c r="G4775" t="s">
        <v>23</v>
      </c>
      <c r="H4775" t="s">
        <v>24</v>
      </c>
      <c r="I4775" t="s">
        <v>131</v>
      </c>
      <c r="J4775" t="s">
        <v>26</v>
      </c>
      <c r="K4775">
        <v>3143</v>
      </c>
      <c r="M4775">
        <v>952</v>
      </c>
      <c r="O4775">
        <v>34.163043478260803</v>
      </c>
      <c r="Q4775">
        <v>10.3478260869565</v>
      </c>
      <c r="S4775">
        <v>30.2895322939866</v>
      </c>
    </row>
    <row r="4776" spans="1:19" x14ac:dyDescent="0.25">
      <c r="A4776" t="s">
        <v>36</v>
      </c>
      <c r="C4776" t="s">
        <v>150</v>
      </c>
      <c r="E4776" t="s">
        <v>151</v>
      </c>
      <c r="G4776" t="s">
        <v>23</v>
      </c>
      <c r="H4776" t="s">
        <v>24</v>
      </c>
      <c r="I4776" t="s">
        <v>131</v>
      </c>
      <c r="J4776" t="s">
        <v>26</v>
      </c>
      <c r="K4776">
        <v>3048</v>
      </c>
      <c r="M4776">
        <v>1355</v>
      </c>
      <c r="O4776">
        <v>33.866666666666603</v>
      </c>
      <c r="Q4776">
        <v>15.0555555555555</v>
      </c>
      <c r="S4776">
        <v>44.455380577427803</v>
      </c>
    </row>
    <row r="4777" spans="1:19" x14ac:dyDescent="0.25">
      <c r="A4777" t="s">
        <v>36</v>
      </c>
      <c r="C4777" t="s">
        <v>150</v>
      </c>
      <c r="E4777" t="s">
        <v>150</v>
      </c>
      <c r="F4777" t="s">
        <v>26</v>
      </c>
      <c r="G4777" t="s">
        <v>23</v>
      </c>
      <c r="H4777" t="s">
        <v>24</v>
      </c>
      <c r="I4777" t="s">
        <v>131</v>
      </c>
      <c r="J4777" t="s">
        <v>26</v>
      </c>
      <c r="K4777">
        <v>3048</v>
      </c>
      <c r="M4777">
        <v>1355</v>
      </c>
      <c r="O4777">
        <v>33.866666666666603</v>
      </c>
      <c r="Q4777">
        <v>15.0555555555555</v>
      </c>
      <c r="S4777">
        <v>44.455380577427803</v>
      </c>
    </row>
    <row r="4778" spans="1:19" x14ac:dyDescent="0.25">
      <c r="A4778" t="s">
        <v>37</v>
      </c>
      <c r="C4778" t="s">
        <v>150</v>
      </c>
      <c r="E4778" t="s">
        <v>151</v>
      </c>
      <c r="G4778" t="s">
        <v>23</v>
      </c>
      <c r="H4778" t="s">
        <v>24</v>
      </c>
      <c r="I4778" t="s">
        <v>131</v>
      </c>
      <c r="J4778" t="s">
        <v>26</v>
      </c>
      <c r="K4778">
        <v>3010</v>
      </c>
      <c r="M4778">
        <v>910</v>
      </c>
      <c r="O4778">
        <v>33.076923076923002</v>
      </c>
      <c r="Q4778">
        <v>10</v>
      </c>
      <c r="S4778">
        <v>30.232558139534799</v>
      </c>
    </row>
    <row r="4779" spans="1:19" x14ac:dyDescent="0.25">
      <c r="A4779" t="s">
        <v>37</v>
      </c>
      <c r="C4779" t="s">
        <v>150</v>
      </c>
      <c r="E4779" t="s">
        <v>150</v>
      </c>
      <c r="F4779" t="s">
        <v>26</v>
      </c>
      <c r="G4779" t="s">
        <v>23</v>
      </c>
      <c r="H4779" t="s">
        <v>24</v>
      </c>
      <c r="I4779" t="s">
        <v>131</v>
      </c>
      <c r="J4779" t="s">
        <v>26</v>
      </c>
      <c r="K4779">
        <v>3010</v>
      </c>
      <c r="M4779">
        <v>910</v>
      </c>
      <c r="O4779">
        <v>33.076923076923002</v>
      </c>
      <c r="Q4779">
        <v>10</v>
      </c>
      <c r="S4779">
        <v>30.232558139534799</v>
      </c>
    </row>
    <row r="4780" spans="1:19" x14ac:dyDescent="0.25">
      <c r="A4780" t="s">
        <v>38</v>
      </c>
      <c r="C4780" t="s">
        <v>150</v>
      </c>
      <c r="E4780" t="s">
        <v>151</v>
      </c>
      <c r="G4780" t="s">
        <v>23</v>
      </c>
      <c r="H4780" t="s">
        <v>24</v>
      </c>
      <c r="I4780" t="s">
        <v>131</v>
      </c>
      <c r="J4780" t="s">
        <v>26</v>
      </c>
      <c r="K4780">
        <v>3145</v>
      </c>
      <c r="M4780">
        <v>983</v>
      </c>
      <c r="O4780">
        <v>34.184782608695599</v>
      </c>
      <c r="Q4780">
        <v>10.684782608695601</v>
      </c>
      <c r="S4780">
        <v>31.255961844197099</v>
      </c>
    </row>
    <row r="4781" spans="1:19" x14ac:dyDescent="0.25">
      <c r="A4781" t="s">
        <v>38</v>
      </c>
      <c r="C4781" t="s">
        <v>150</v>
      </c>
      <c r="E4781" t="s">
        <v>150</v>
      </c>
      <c r="F4781" t="s">
        <v>26</v>
      </c>
      <c r="G4781" t="s">
        <v>23</v>
      </c>
      <c r="H4781" t="s">
        <v>24</v>
      </c>
      <c r="I4781" t="s">
        <v>131</v>
      </c>
      <c r="J4781" t="s">
        <v>26</v>
      </c>
      <c r="K4781">
        <v>3145</v>
      </c>
      <c r="M4781">
        <v>983</v>
      </c>
      <c r="O4781">
        <v>34.184782608695599</v>
      </c>
      <c r="Q4781">
        <v>10.684782608695601</v>
      </c>
      <c r="S4781">
        <v>31.255961844197099</v>
      </c>
    </row>
    <row r="4782" spans="1:19" x14ac:dyDescent="0.25">
      <c r="A4782" t="s">
        <v>39</v>
      </c>
      <c r="C4782" t="s">
        <v>150</v>
      </c>
      <c r="E4782" t="s">
        <v>151</v>
      </c>
      <c r="G4782" t="s">
        <v>23</v>
      </c>
      <c r="H4782" t="s">
        <v>24</v>
      </c>
      <c r="I4782" t="s">
        <v>131</v>
      </c>
      <c r="J4782" t="s">
        <v>26</v>
      </c>
      <c r="K4782">
        <v>3153</v>
      </c>
      <c r="M4782">
        <v>1285</v>
      </c>
      <c r="O4782">
        <v>34.271739130434703</v>
      </c>
      <c r="Q4782">
        <v>13.9673913043478</v>
      </c>
      <c r="S4782">
        <v>40.754836663494999</v>
      </c>
    </row>
    <row r="4783" spans="1:19" x14ac:dyDescent="0.25">
      <c r="A4783" t="s">
        <v>39</v>
      </c>
      <c r="C4783" t="s">
        <v>150</v>
      </c>
      <c r="E4783" t="s">
        <v>150</v>
      </c>
      <c r="F4783" t="s">
        <v>26</v>
      </c>
      <c r="G4783" t="s">
        <v>23</v>
      </c>
      <c r="H4783" t="s">
        <v>24</v>
      </c>
      <c r="I4783" t="s">
        <v>131</v>
      </c>
      <c r="J4783" t="s">
        <v>26</v>
      </c>
      <c r="K4783">
        <v>3153</v>
      </c>
      <c r="M4783">
        <v>1285</v>
      </c>
      <c r="O4783">
        <v>34.271739130434703</v>
      </c>
      <c r="Q4783">
        <v>13.9673913043478</v>
      </c>
      <c r="S4783">
        <v>40.754836663494999</v>
      </c>
    </row>
    <row r="4784" spans="1:19" x14ac:dyDescent="0.25">
      <c r="A4784" t="s">
        <v>40</v>
      </c>
      <c r="C4784" t="s">
        <v>150</v>
      </c>
      <c r="E4784" t="s">
        <v>151</v>
      </c>
      <c r="G4784" t="s">
        <v>23</v>
      </c>
      <c r="H4784" t="s">
        <v>24</v>
      </c>
      <c r="I4784" t="s">
        <v>131</v>
      </c>
      <c r="J4784" t="s">
        <v>26</v>
      </c>
      <c r="K4784">
        <v>3133</v>
      </c>
      <c r="M4784">
        <v>999</v>
      </c>
      <c r="O4784">
        <v>34.428571428571402</v>
      </c>
      <c r="Q4784">
        <v>10.9780219780219</v>
      </c>
      <c r="S4784">
        <v>31.886370890520201</v>
      </c>
    </row>
    <row r="4785" spans="1:19" x14ac:dyDescent="0.25">
      <c r="A4785" t="s">
        <v>40</v>
      </c>
      <c r="C4785" t="s">
        <v>150</v>
      </c>
      <c r="E4785" t="s">
        <v>150</v>
      </c>
      <c r="F4785" t="s">
        <v>26</v>
      </c>
      <c r="G4785" t="s">
        <v>23</v>
      </c>
      <c r="H4785" t="s">
        <v>24</v>
      </c>
      <c r="I4785" t="s">
        <v>131</v>
      </c>
      <c r="J4785" t="s">
        <v>26</v>
      </c>
      <c r="K4785">
        <v>3133</v>
      </c>
      <c r="M4785">
        <v>999</v>
      </c>
      <c r="O4785">
        <v>34.428571428571402</v>
      </c>
      <c r="Q4785">
        <v>10.9780219780219</v>
      </c>
      <c r="S4785">
        <v>31.886370890520201</v>
      </c>
    </row>
    <row r="4786" spans="1:19" x14ac:dyDescent="0.25">
      <c r="A4786" t="s">
        <v>41</v>
      </c>
      <c r="C4786" t="s">
        <v>150</v>
      </c>
      <c r="E4786" t="s">
        <v>151</v>
      </c>
      <c r="G4786" t="s">
        <v>23</v>
      </c>
      <c r="H4786" t="s">
        <v>24</v>
      </c>
      <c r="I4786" t="s">
        <v>131</v>
      </c>
      <c r="J4786" t="s">
        <v>26</v>
      </c>
      <c r="K4786">
        <v>3152</v>
      </c>
      <c r="M4786">
        <v>535</v>
      </c>
      <c r="O4786">
        <v>34.6373626373626</v>
      </c>
      <c r="Q4786">
        <v>5.8791208791208804</v>
      </c>
      <c r="S4786">
        <v>16.973350253807101</v>
      </c>
    </row>
    <row r="4787" spans="1:19" x14ac:dyDescent="0.25">
      <c r="A4787" t="s">
        <v>41</v>
      </c>
      <c r="C4787" t="s">
        <v>150</v>
      </c>
      <c r="E4787" t="s">
        <v>150</v>
      </c>
      <c r="F4787" t="s">
        <v>26</v>
      </c>
      <c r="G4787" t="s">
        <v>23</v>
      </c>
      <c r="H4787" t="s">
        <v>24</v>
      </c>
      <c r="I4787" t="s">
        <v>131</v>
      </c>
      <c r="J4787" t="s">
        <v>26</v>
      </c>
      <c r="K4787">
        <v>3152</v>
      </c>
      <c r="M4787">
        <v>535</v>
      </c>
      <c r="O4787">
        <v>34.6373626373626</v>
      </c>
      <c r="Q4787">
        <v>5.8791208791208804</v>
      </c>
      <c r="S4787">
        <v>16.973350253807101</v>
      </c>
    </row>
    <row r="4788" spans="1:19" x14ac:dyDescent="0.25">
      <c r="A4788" t="s">
        <v>42</v>
      </c>
      <c r="C4788" t="s">
        <v>150</v>
      </c>
      <c r="E4788" t="s">
        <v>151</v>
      </c>
      <c r="G4788" t="s">
        <v>23</v>
      </c>
      <c r="H4788" t="s">
        <v>24</v>
      </c>
      <c r="I4788" t="s">
        <v>131</v>
      </c>
      <c r="J4788" t="s">
        <v>26</v>
      </c>
      <c r="K4788">
        <v>3125</v>
      </c>
      <c r="M4788">
        <v>813</v>
      </c>
      <c r="O4788">
        <v>33.9673913043478</v>
      </c>
      <c r="Q4788">
        <v>8.8369565217391308</v>
      </c>
      <c r="S4788">
        <v>26.015999999999998</v>
      </c>
    </row>
    <row r="4789" spans="1:19" x14ac:dyDescent="0.25">
      <c r="A4789" t="s">
        <v>42</v>
      </c>
      <c r="C4789" t="s">
        <v>150</v>
      </c>
      <c r="E4789" t="s">
        <v>150</v>
      </c>
      <c r="F4789" t="s">
        <v>26</v>
      </c>
      <c r="G4789" t="s">
        <v>23</v>
      </c>
      <c r="H4789" t="s">
        <v>24</v>
      </c>
      <c r="I4789" t="s">
        <v>131</v>
      </c>
      <c r="J4789" t="s">
        <v>26</v>
      </c>
      <c r="K4789">
        <v>3125</v>
      </c>
      <c r="M4789">
        <v>813</v>
      </c>
      <c r="O4789">
        <v>33.9673913043478</v>
      </c>
      <c r="Q4789">
        <v>8.8369565217391308</v>
      </c>
      <c r="S4789">
        <v>26.015999999999998</v>
      </c>
    </row>
    <row r="4790" spans="1:19" x14ac:dyDescent="0.25">
      <c r="A4790" t="s">
        <v>43</v>
      </c>
      <c r="C4790" t="s">
        <v>150</v>
      </c>
      <c r="E4790" t="s">
        <v>151</v>
      </c>
      <c r="G4790" t="s">
        <v>23</v>
      </c>
      <c r="H4790" t="s">
        <v>24</v>
      </c>
      <c r="I4790" t="s">
        <v>131</v>
      </c>
      <c r="J4790" t="s">
        <v>26</v>
      </c>
      <c r="K4790">
        <v>3168</v>
      </c>
      <c r="M4790">
        <v>860</v>
      </c>
      <c r="O4790">
        <v>34.434782608695599</v>
      </c>
      <c r="Q4790">
        <v>9.3478260869565197</v>
      </c>
      <c r="S4790">
        <v>27.146464646464601</v>
      </c>
    </row>
    <row r="4791" spans="1:19" x14ac:dyDescent="0.25">
      <c r="A4791" t="s">
        <v>43</v>
      </c>
      <c r="C4791" t="s">
        <v>150</v>
      </c>
      <c r="E4791" t="s">
        <v>150</v>
      </c>
      <c r="F4791" t="s">
        <v>26</v>
      </c>
      <c r="G4791" t="s">
        <v>23</v>
      </c>
      <c r="H4791" t="s">
        <v>24</v>
      </c>
      <c r="I4791" t="s">
        <v>131</v>
      </c>
      <c r="J4791" t="s">
        <v>26</v>
      </c>
      <c r="K4791">
        <v>3168</v>
      </c>
      <c r="M4791">
        <v>860</v>
      </c>
      <c r="O4791">
        <v>34.434782608695599</v>
      </c>
      <c r="Q4791">
        <v>9.3478260869565197</v>
      </c>
      <c r="S4791">
        <v>27.146464646464601</v>
      </c>
    </row>
    <row r="4792" spans="1:19" x14ac:dyDescent="0.25">
      <c r="A4792" t="s">
        <v>44</v>
      </c>
      <c r="C4792" t="s">
        <v>150</v>
      </c>
      <c r="E4792" t="s">
        <v>151</v>
      </c>
      <c r="G4792" t="s">
        <v>23</v>
      </c>
      <c r="H4792" t="s">
        <v>24</v>
      </c>
      <c r="I4792" t="s">
        <v>131</v>
      </c>
      <c r="J4792" t="s">
        <v>26</v>
      </c>
      <c r="K4792">
        <v>3077</v>
      </c>
      <c r="M4792">
        <v>656</v>
      </c>
      <c r="O4792">
        <v>34.188888888888798</v>
      </c>
      <c r="Q4792">
        <v>7.2888888888888799</v>
      </c>
      <c r="S4792">
        <v>21.319467013324601</v>
      </c>
    </row>
    <row r="4793" spans="1:19" x14ac:dyDescent="0.25">
      <c r="A4793" t="s">
        <v>44</v>
      </c>
      <c r="C4793" t="s">
        <v>150</v>
      </c>
      <c r="E4793" t="s">
        <v>150</v>
      </c>
      <c r="F4793" t="s">
        <v>26</v>
      </c>
      <c r="G4793" t="s">
        <v>23</v>
      </c>
      <c r="H4793" t="s">
        <v>24</v>
      </c>
      <c r="I4793" t="s">
        <v>131</v>
      </c>
      <c r="J4793" t="s">
        <v>26</v>
      </c>
      <c r="K4793">
        <v>3077</v>
      </c>
      <c r="M4793">
        <v>656</v>
      </c>
      <c r="O4793">
        <v>34.188888888888798</v>
      </c>
      <c r="Q4793">
        <v>7.2888888888888799</v>
      </c>
      <c r="S4793">
        <v>21.319467013324601</v>
      </c>
    </row>
    <row r="4794" spans="1:19" x14ac:dyDescent="0.25">
      <c r="A4794" t="s">
        <v>45</v>
      </c>
      <c r="C4794" t="s">
        <v>150</v>
      </c>
      <c r="E4794" t="s">
        <v>151</v>
      </c>
      <c r="G4794" t="s">
        <v>23</v>
      </c>
      <c r="H4794" t="s">
        <v>24</v>
      </c>
      <c r="I4794" t="s">
        <v>131</v>
      </c>
      <c r="J4794" t="s">
        <v>26</v>
      </c>
      <c r="K4794">
        <v>3084</v>
      </c>
      <c r="M4794">
        <v>876</v>
      </c>
      <c r="O4794">
        <v>33.890109890109798</v>
      </c>
      <c r="Q4794">
        <v>9.6263736263736206</v>
      </c>
      <c r="S4794">
        <v>28.404669260700299</v>
      </c>
    </row>
    <row r="4795" spans="1:19" x14ac:dyDescent="0.25">
      <c r="A4795" t="s">
        <v>45</v>
      </c>
      <c r="C4795" t="s">
        <v>150</v>
      </c>
      <c r="E4795" t="s">
        <v>150</v>
      </c>
      <c r="F4795" t="s">
        <v>26</v>
      </c>
      <c r="G4795" t="s">
        <v>23</v>
      </c>
      <c r="H4795" t="s">
        <v>24</v>
      </c>
      <c r="I4795" t="s">
        <v>131</v>
      </c>
      <c r="J4795" t="s">
        <v>26</v>
      </c>
      <c r="K4795">
        <v>3084</v>
      </c>
      <c r="M4795">
        <v>876</v>
      </c>
      <c r="O4795">
        <v>33.890109890109798</v>
      </c>
      <c r="Q4795">
        <v>9.6263736263736206</v>
      </c>
      <c r="S4795">
        <v>28.404669260700299</v>
      </c>
    </row>
    <row r="4796" spans="1:19" x14ac:dyDescent="0.25">
      <c r="A4796" t="s">
        <v>46</v>
      </c>
      <c r="B4796" t="s">
        <v>47</v>
      </c>
      <c r="C4796" t="s">
        <v>150</v>
      </c>
      <c r="E4796" t="s">
        <v>151</v>
      </c>
      <c r="G4796" t="s">
        <v>23</v>
      </c>
      <c r="H4796" t="s">
        <v>24</v>
      </c>
      <c r="I4796" t="s">
        <v>131</v>
      </c>
      <c r="J4796" t="s">
        <v>26</v>
      </c>
      <c r="K4796">
        <v>3062</v>
      </c>
      <c r="M4796">
        <v>906</v>
      </c>
      <c r="O4796">
        <v>33.282608695652101</v>
      </c>
      <c r="Q4796">
        <v>9.8478260869565197</v>
      </c>
      <c r="S4796">
        <v>29.5885042455911</v>
      </c>
    </row>
    <row r="4797" spans="1:19" x14ac:dyDescent="0.25">
      <c r="A4797" t="s">
        <v>46</v>
      </c>
      <c r="B4797" t="s">
        <v>47</v>
      </c>
      <c r="C4797" t="s">
        <v>150</v>
      </c>
      <c r="E4797" t="s">
        <v>150</v>
      </c>
      <c r="F4797" t="s">
        <v>26</v>
      </c>
      <c r="G4797" t="s">
        <v>23</v>
      </c>
      <c r="H4797" t="s">
        <v>24</v>
      </c>
      <c r="I4797" t="s">
        <v>131</v>
      </c>
      <c r="J4797" t="s">
        <v>26</v>
      </c>
      <c r="K4797">
        <v>3062</v>
      </c>
      <c r="M4797">
        <v>906</v>
      </c>
      <c r="O4797">
        <v>33.282608695652101</v>
      </c>
      <c r="Q4797">
        <v>9.8478260869565197</v>
      </c>
      <c r="S4797">
        <v>29.5885042455911</v>
      </c>
    </row>
    <row r="4798" spans="1:19" x14ac:dyDescent="0.25">
      <c r="A4798" t="s">
        <v>20</v>
      </c>
      <c r="C4798" t="s">
        <v>150</v>
      </c>
      <c r="E4798" t="s">
        <v>152</v>
      </c>
      <c r="G4798" t="s">
        <v>146</v>
      </c>
      <c r="I4798" t="s">
        <v>147</v>
      </c>
      <c r="K4798">
        <v>2</v>
      </c>
      <c r="M4798">
        <v>2</v>
      </c>
      <c r="O4798">
        <v>2.1739130434782601E-2</v>
      </c>
      <c r="Q4798">
        <v>2.1739130434782601E-2</v>
      </c>
      <c r="S4798">
        <v>100</v>
      </c>
    </row>
    <row r="4799" spans="1:19" x14ac:dyDescent="0.25">
      <c r="A4799" t="s">
        <v>20</v>
      </c>
      <c r="C4799" t="s">
        <v>150</v>
      </c>
      <c r="E4799" t="s">
        <v>151</v>
      </c>
      <c r="G4799" t="s">
        <v>146</v>
      </c>
      <c r="I4799" t="s">
        <v>147</v>
      </c>
      <c r="K4799">
        <v>740</v>
      </c>
      <c r="M4799">
        <v>673</v>
      </c>
      <c r="O4799">
        <v>8.0434782608695592</v>
      </c>
      <c r="Q4799">
        <v>7.3152173913043397</v>
      </c>
      <c r="S4799">
        <v>90.945945945945894</v>
      </c>
    </row>
    <row r="4800" spans="1:19" x14ac:dyDescent="0.25">
      <c r="A4800" t="s">
        <v>20</v>
      </c>
      <c r="C4800" t="s">
        <v>150</v>
      </c>
      <c r="E4800" t="s">
        <v>150</v>
      </c>
      <c r="F4800" t="s">
        <v>26</v>
      </c>
      <c r="G4800" t="s">
        <v>146</v>
      </c>
      <c r="I4800" t="s">
        <v>147</v>
      </c>
      <c r="K4800">
        <v>742</v>
      </c>
      <c r="M4800">
        <v>675</v>
      </c>
      <c r="O4800">
        <v>8.0652173913043406</v>
      </c>
      <c r="Q4800">
        <v>7.3369565217391299</v>
      </c>
      <c r="S4800">
        <v>90.970350404312597</v>
      </c>
    </row>
    <row r="4801" spans="1:19" x14ac:dyDescent="0.25">
      <c r="A4801" t="s">
        <v>27</v>
      </c>
      <c r="C4801" t="s">
        <v>150</v>
      </c>
      <c r="E4801" t="s">
        <v>152</v>
      </c>
      <c r="G4801" t="s">
        <v>146</v>
      </c>
      <c r="I4801" t="s">
        <v>147</v>
      </c>
      <c r="K4801">
        <v>10</v>
      </c>
      <c r="M4801">
        <v>10</v>
      </c>
      <c r="O4801">
        <v>0.108695652173913</v>
      </c>
      <c r="Q4801">
        <v>0.108695652173913</v>
      </c>
      <c r="S4801">
        <v>100</v>
      </c>
    </row>
    <row r="4802" spans="1:19" x14ac:dyDescent="0.25">
      <c r="A4802" t="s">
        <v>27</v>
      </c>
      <c r="C4802" t="s">
        <v>150</v>
      </c>
      <c r="E4802" t="s">
        <v>151</v>
      </c>
      <c r="G4802" t="s">
        <v>146</v>
      </c>
      <c r="I4802" t="s">
        <v>147</v>
      </c>
      <c r="K4802">
        <v>743</v>
      </c>
      <c r="M4802">
        <v>677</v>
      </c>
      <c r="O4802">
        <v>8.0760869565217295</v>
      </c>
      <c r="Q4802">
        <v>7.3586956521739104</v>
      </c>
      <c r="S4802">
        <v>91.117092866756394</v>
      </c>
    </row>
    <row r="4803" spans="1:19" x14ac:dyDescent="0.25">
      <c r="A4803" t="s">
        <v>27</v>
      </c>
      <c r="C4803" t="s">
        <v>150</v>
      </c>
      <c r="E4803" t="s">
        <v>150</v>
      </c>
      <c r="F4803" t="s">
        <v>26</v>
      </c>
      <c r="G4803" t="s">
        <v>146</v>
      </c>
      <c r="I4803" t="s">
        <v>147</v>
      </c>
      <c r="K4803">
        <v>753</v>
      </c>
      <c r="M4803">
        <v>687</v>
      </c>
      <c r="O4803">
        <v>8.1847826086956506</v>
      </c>
      <c r="Q4803">
        <v>7.4673913043478199</v>
      </c>
      <c r="S4803">
        <v>91.235059760956105</v>
      </c>
    </row>
    <row r="4804" spans="1:19" x14ac:dyDescent="0.25">
      <c r="A4804" t="s">
        <v>28</v>
      </c>
      <c r="C4804" t="s">
        <v>150</v>
      </c>
      <c r="E4804" t="s">
        <v>152</v>
      </c>
      <c r="G4804" t="s">
        <v>146</v>
      </c>
      <c r="I4804" t="s">
        <v>147</v>
      </c>
      <c r="K4804">
        <v>1</v>
      </c>
      <c r="M4804">
        <v>1</v>
      </c>
      <c r="O4804">
        <v>1.1111111111111099E-2</v>
      </c>
      <c r="Q4804">
        <v>1.1111111111111099E-2</v>
      </c>
      <c r="S4804">
        <v>100</v>
      </c>
    </row>
    <row r="4805" spans="1:19" x14ac:dyDescent="0.25">
      <c r="A4805" t="s">
        <v>28</v>
      </c>
      <c r="C4805" t="s">
        <v>150</v>
      </c>
      <c r="E4805" t="s">
        <v>151</v>
      </c>
      <c r="G4805" t="s">
        <v>146</v>
      </c>
      <c r="I4805" t="s">
        <v>147</v>
      </c>
      <c r="K4805">
        <v>720</v>
      </c>
      <c r="M4805">
        <v>665</v>
      </c>
      <c r="O4805">
        <v>8</v>
      </c>
      <c r="Q4805">
        <v>7.3888888888888804</v>
      </c>
      <c r="S4805">
        <v>92.3611111111111</v>
      </c>
    </row>
    <row r="4806" spans="1:19" x14ac:dyDescent="0.25">
      <c r="A4806" t="s">
        <v>28</v>
      </c>
      <c r="C4806" t="s">
        <v>150</v>
      </c>
      <c r="E4806" t="s">
        <v>150</v>
      </c>
      <c r="F4806" t="s">
        <v>26</v>
      </c>
      <c r="G4806" t="s">
        <v>146</v>
      </c>
      <c r="I4806" t="s">
        <v>147</v>
      </c>
      <c r="K4806">
        <v>721</v>
      </c>
      <c r="M4806">
        <v>666</v>
      </c>
      <c r="O4806">
        <v>8.0111111111111093</v>
      </c>
      <c r="Q4806">
        <v>7.4</v>
      </c>
      <c r="S4806">
        <v>92.371705963938894</v>
      </c>
    </row>
    <row r="4807" spans="1:19" x14ac:dyDescent="0.25">
      <c r="A4807" t="s">
        <v>29</v>
      </c>
      <c r="C4807" t="s">
        <v>150</v>
      </c>
      <c r="E4807" t="s">
        <v>152</v>
      </c>
      <c r="G4807" t="s">
        <v>146</v>
      </c>
      <c r="I4807" t="s">
        <v>147</v>
      </c>
      <c r="K4807">
        <v>1</v>
      </c>
      <c r="M4807">
        <v>1</v>
      </c>
      <c r="O4807">
        <v>1.09890109890109E-2</v>
      </c>
      <c r="Q4807">
        <v>1.09890109890109E-2</v>
      </c>
      <c r="S4807">
        <v>100</v>
      </c>
    </row>
    <row r="4808" spans="1:19" x14ac:dyDescent="0.25">
      <c r="A4808" t="s">
        <v>29</v>
      </c>
      <c r="C4808" t="s">
        <v>150</v>
      </c>
      <c r="E4808" t="s">
        <v>151</v>
      </c>
      <c r="G4808" t="s">
        <v>146</v>
      </c>
      <c r="I4808" t="s">
        <v>147</v>
      </c>
      <c r="K4808">
        <v>731</v>
      </c>
      <c r="M4808">
        <v>694</v>
      </c>
      <c r="O4808">
        <v>8.0329670329670293</v>
      </c>
      <c r="Q4808">
        <v>7.6263736263736197</v>
      </c>
      <c r="S4808">
        <v>94.938440492476005</v>
      </c>
    </row>
    <row r="4809" spans="1:19" x14ac:dyDescent="0.25">
      <c r="A4809" t="s">
        <v>29</v>
      </c>
      <c r="C4809" t="s">
        <v>150</v>
      </c>
      <c r="E4809" t="s">
        <v>150</v>
      </c>
      <c r="F4809" t="s">
        <v>26</v>
      </c>
      <c r="G4809" t="s">
        <v>146</v>
      </c>
      <c r="I4809" t="s">
        <v>147</v>
      </c>
      <c r="K4809">
        <v>732</v>
      </c>
      <c r="M4809">
        <v>695</v>
      </c>
      <c r="O4809">
        <v>8.0439560439560402</v>
      </c>
      <c r="Q4809">
        <v>7.6373626373626298</v>
      </c>
      <c r="S4809">
        <v>94.945355191256795</v>
      </c>
    </row>
    <row r="4810" spans="1:19" x14ac:dyDescent="0.25">
      <c r="A4810" t="s">
        <v>30</v>
      </c>
      <c r="C4810" t="s">
        <v>150</v>
      </c>
      <c r="E4810" t="s">
        <v>151</v>
      </c>
      <c r="G4810" t="s">
        <v>146</v>
      </c>
      <c r="I4810" t="s">
        <v>147</v>
      </c>
      <c r="K4810">
        <v>742</v>
      </c>
      <c r="M4810">
        <v>691</v>
      </c>
      <c r="O4810">
        <v>8.0652173913043406</v>
      </c>
      <c r="Q4810">
        <v>7.5108695652173898</v>
      </c>
      <c r="S4810">
        <v>93.126684636118597</v>
      </c>
    </row>
    <row r="4811" spans="1:19" x14ac:dyDescent="0.25">
      <c r="A4811" t="s">
        <v>30</v>
      </c>
      <c r="C4811" t="s">
        <v>150</v>
      </c>
      <c r="E4811" t="s">
        <v>150</v>
      </c>
      <c r="F4811" t="s">
        <v>26</v>
      </c>
      <c r="G4811" t="s">
        <v>146</v>
      </c>
      <c r="I4811" t="s">
        <v>147</v>
      </c>
      <c r="K4811">
        <v>770</v>
      </c>
      <c r="M4811">
        <v>719</v>
      </c>
      <c r="O4811">
        <v>8.3695652173912993</v>
      </c>
      <c r="Q4811">
        <v>7.8152173913043397</v>
      </c>
      <c r="S4811">
        <v>93.3766233766233</v>
      </c>
    </row>
    <row r="4812" spans="1:19" x14ac:dyDescent="0.25">
      <c r="A4812" t="s">
        <v>31</v>
      </c>
      <c r="C4812" t="s">
        <v>150</v>
      </c>
      <c r="E4812" t="s">
        <v>152</v>
      </c>
      <c r="G4812" t="s">
        <v>146</v>
      </c>
      <c r="I4812" t="s">
        <v>147</v>
      </c>
      <c r="K4812">
        <v>12</v>
      </c>
      <c r="M4812">
        <v>12</v>
      </c>
      <c r="O4812">
        <v>0.13043478260869501</v>
      </c>
      <c r="Q4812">
        <v>0.13043478260869501</v>
      </c>
      <c r="S4812">
        <v>100</v>
      </c>
    </row>
    <row r="4813" spans="1:19" x14ac:dyDescent="0.25">
      <c r="A4813" t="s">
        <v>31</v>
      </c>
      <c r="C4813" t="s">
        <v>150</v>
      </c>
      <c r="E4813" t="s">
        <v>151</v>
      </c>
      <c r="G4813" t="s">
        <v>146</v>
      </c>
      <c r="I4813" t="s">
        <v>147</v>
      </c>
      <c r="K4813">
        <v>1106</v>
      </c>
      <c r="M4813">
        <v>680</v>
      </c>
      <c r="O4813">
        <v>12.0217391304347</v>
      </c>
      <c r="Q4813">
        <v>7.3913043478260798</v>
      </c>
      <c r="S4813">
        <v>61.482820976491801</v>
      </c>
    </row>
    <row r="4814" spans="1:19" x14ac:dyDescent="0.25">
      <c r="A4814" t="s">
        <v>31</v>
      </c>
      <c r="C4814" t="s">
        <v>150</v>
      </c>
      <c r="E4814" t="s">
        <v>150</v>
      </c>
      <c r="F4814" t="s">
        <v>26</v>
      </c>
      <c r="G4814" t="s">
        <v>146</v>
      </c>
      <c r="I4814" t="s">
        <v>147</v>
      </c>
      <c r="K4814">
        <v>1122</v>
      </c>
      <c r="M4814">
        <v>696</v>
      </c>
      <c r="O4814">
        <v>12.195652173913</v>
      </c>
      <c r="Q4814">
        <v>7.5652173913043397</v>
      </c>
      <c r="S4814">
        <v>62.032085561497297</v>
      </c>
    </row>
    <row r="4815" spans="1:19" x14ac:dyDescent="0.25">
      <c r="A4815" t="s">
        <v>32</v>
      </c>
      <c r="C4815" t="s">
        <v>150</v>
      </c>
      <c r="E4815" t="s">
        <v>152</v>
      </c>
      <c r="G4815" t="s">
        <v>146</v>
      </c>
      <c r="I4815" t="s">
        <v>147</v>
      </c>
      <c r="K4815">
        <v>16</v>
      </c>
      <c r="M4815">
        <v>16</v>
      </c>
      <c r="O4815">
        <v>0.17777777777777701</v>
      </c>
      <c r="Q4815">
        <v>0.17777777777777701</v>
      </c>
      <c r="S4815">
        <v>100</v>
      </c>
    </row>
    <row r="4816" spans="1:19" x14ac:dyDescent="0.25">
      <c r="A4816" t="s">
        <v>32</v>
      </c>
      <c r="C4816" t="s">
        <v>150</v>
      </c>
      <c r="E4816" t="s">
        <v>151</v>
      </c>
      <c r="G4816" t="s">
        <v>146</v>
      </c>
      <c r="I4816" t="s">
        <v>147</v>
      </c>
      <c r="K4816">
        <v>742</v>
      </c>
      <c r="M4816">
        <v>712</v>
      </c>
      <c r="O4816">
        <v>8.24444444444444</v>
      </c>
      <c r="Q4816">
        <v>7.9111111111111097</v>
      </c>
      <c r="S4816">
        <v>95.956873315363893</v>
      </c>
    </row>
    <row r="4817" spans="1:19" x14ac:dyDescent="0.25">
      <c r="A4817" t="s">
        <v>32</v>
      </c>
      <c r="C4817" t="s">
        <v>150</v>
      </c>
      <c r="E4817" t="s">
        <v>150</v>
      </c>
      <c r="F4817" t="s">
        <v>26</v>
      </c>
      <c r="G4817" t="s">
        <v>146</v>
      </c>
      <c r="I4817" t="s">
        <v>147</v>
      </c>
      <c r="K4817">
        <v>758</v>
      </c>
      <c r="M4817">
        <v>728</v>
      </c>
      <c r="O4817">
        <v>8.4222222222222207</v>
      </c>
      <c r="Q4817">
        <v>8.0888888888888797</v>
      </c>
      <c r="S4817">
        <v>96.042216358838999</v>
      </c>
    </row>
    <row r="4818" spans="1:19" x14ac:dyDescent="0.25">
      <c r="A4818" t="s">
        <v>33</v>
      </c>
      <c r="C4818" t="s">
        <v>150</v>
      </c>
      <c r="E4818" t="s">
        <v>152</v>
      </c>
      <c r="G4818" t="s">
        <v>146</v>
      </c>
      <c r="I4818" t="s">
        <v>147</v>
      </c>
      <c r="K4818">
        <v>1</v>
      </c>
      <c r="M4818">
        <v>1</v>
      </c>
      <c r="O4818">
        <v>1.09890109890109E-2</v>
      </c>
      <c r="Q4818">
        <v>1.09890109890109E-2</v>
      </c>
      <c r="S4818">
        <v>100</v>
      </c>
    </row>
    <row r="4819" spans="1:19" x14ac:dyDescent="0.25">
      <c r="A4819" t="s">
        <v>33</v>
      </c>
      <c r="C4819" t="s">
        <v>150</v>
      </c>
      <c r="E4819" t="s">
        <v>151</v>
      </c>
      <c r="G4819" t="s">
        <v>146</v>
      </c>
      <c r="I4819" t="s">
        <v>147</v>
      </c>
      <c r="K4819">
        <v>737</v>
      </c>
      <c r="M4819">
        <v>707</v>
      </c>
      <c r="O4819">
        <v>8.0989010989010897</v>
      </c>
      <c r="Q4819">
        <v>7.7692307692307603</v>
      </c>
      <c r="S4819">
        <v>95.929443690637697</v>
      </c>
    </row>
    <row r="4820" spans="1:19" x14ac:dyDescent="0.25">
      <c r="A4820" t="s">
        <v>33</v>
      </c>
      <c r="C4820" t="s">
        <v>150</v>
      </c>
      <c r="E4820" t="s">
        <v>150</v>
      </c>
      <c r="F4820" t="s">
        <v>26</v>
      </c>
      <c r="G4820" t="s">
        <v>146</v>
      </c>
      <c r="I4820" t="s">
        <v>147</v>
      </c>
      <c r="K4820">
        <v>738</v>
      </c>
      <c r="M4820">
        <v>708</v>
      </c>
      <c r="O4820">
        <v>8.1098901098901095</v>
      </c>
      <c r="Q4820">
        <v>7.7802197802197801</v>
      </c>
      <c r="S4820">
        <v>95.934959349593498</v>
      </c>
    </row>
    <row r="4821" spans="1:19" x14ac:dyDescent="0.25">
      <c r="A4821" t="s">
        <v>34</v>
      </c>
      <c r="C4821" t="s">
        <v>150</v>
      </c>
      <c r="E4821" t="s">
        <v>152</v>
      </c>
      <c r="G4821" t="s">
        <v>146</v>
      </c>
      <c r="I4821" t="s">
        <v>147</v>
      </c>
      <c r="K4821">
        <v>9</v>
      </c>
      <c r="M4821">
        <v>9</v>
      </c>
      <c r="O4821">
        <v>9.7826086956521702E-2</v>
      </c>
      <c r="Q4821">
        <v>9.7826086956521702E-2</v>
      </c>
      <c r="S4821">
        <v>100</v>
      </c>
    </row>
    <row r="4822" spans="1:19" x14ac:dyDescent="0.25">
      <c r="A4822" t="s">
        <v>34</v>
      </c>
      <c r="C4822" t="s">
        <v>150</v>
      </c>
      <c r="E4822" t="s">
        <v>151</v>
      </c>
      <c r="G4822" t="s">
        <v>146</v>
      </c>
      <c r="I4822" t="s">
        <v>147</v>
      </c>
      <c r="K4822">
        <v>744</v>
      </c>
      <c r="M4822">
        <v>721</v>
      </c>
      <c r="O4822">
        <v>8.0869565217391308</v>
      </c>
      <c r="Q4822">
        <v>7.8369565217391299</v>
      </c>
      <c r="S4822">
        <v>96.908602150537604</v>
      </c>
    </row>
    <row r="4823" spans="1:19" x14ac:dyDescent="0.25">
      <c r="A4823" t="s">
        <v>34</v>
      </c>
      <c r="C4823" t="s">
        <v>150</v>
      </c>
      <c r="E4823" t="s">
        <v>150</v>
      </c>
      <c r="F4823" t="s">
        <v>26</v>
      </c>
      <c r="G4823" t="s">
        <v>146</v>
      </c>
      <c r="I4823" t="s">
        <v>147</v>
      </c>
      <c r="K4823">
        <v>753</v>
      </c>
      <c r="M4823">
        <v>730</v>
      </c>
      <c r="O4823">
        <v>8.1847826086956506</v>
      </c>
      <c r="Q4823">
        <v>7.9347826086956497</v>
      </c>
      <c r="S4823">
        <v>96.945551128817996</v>
      </c>
    </row>
    <row r="4824" spans="1:19" x14ac:dyDescent="0.25">
      <c r="A4824" t="s">
        <v>35</v>
      </c>
      <c r="C4824" t="s">
        <v>150</v>
      </c>
      <c r="E4824" t="s">
        <v>152</v>
      </c>
      <c r="G4824" t="s">
        <v>146</v>
      </c>
      <c r="I4824" t="s">
        <v>147</v>
      </c>
      <c r="K4824">
        <v>19</v>
      </c>
      <c r="M4824">
        <v>19</v>
      </c>
      <c r="O4824">
        <v>0.20652173913043401</v>
      </c>
      <c r="Q4824">
        <v>0.20652173913043401</v>
      </c>
      <c r="S4824">
        <v>100</v>
      </c>
    </row>
    <row r="4825" spans="1:19" x14ac:dyDescent="0.25">
      <c r="A4825" t="s">
        <v>35</v>
      </c>
      <c r="C4825" t="s">
        <v>150</v>
      </c>
      <c r="E4825" t="s">
        <v>151</v>
      </c>
      <c r="G4825" t="s">
        <v>146</v>
      </c>
      <c r="I4825" t="s">
        <v>147</v>
      </c>
      <c r="K4825">
        <v>743</v>
      </c>
      <c r="M4825">
        <v>689</v>
      </c>
      <c r="O4825">
        <v>8.0760869565217295</v>
      </c>
      <c r="Q4825">
        <v>7.4891304347826004</v>
      </c>
      <c r="S4825">
        <v>92.732166890982498</v>
      </c>
    </row>
    <row r="4826" spans="1:19" x14ac:dyDescent="0.25">
      <c r="A4826" t="s">
        <v>35</v>
      </c>
      <c r="C4826" t="s">
        <v>150</v>
      </c>
      <c r="E4826" t="s">
        <v>150</v>
      </c>
      <c r="F4826" t="s">
        <v>26</v>
      </c>
      <c r="G4826" t="s">
        <v>146</v>
      </c>
      <c r="I4826" t="s">
        <v>147</v>
      </c>
      <c r="K4826">
        <v>772</v>
      </c>
      <c r="M4826">
        <v>718</v>
      </c>
      <c r="O4826">
        <v>8.3913043478260807</v>
      </c>
      <c r="Q4826">
        <v>7.8043478260869499</v>
      </c>
      <c r="S4826">
        <v>93.005181347150199</v>
      </c>
    </row>
    <row r="4827" spans="1:19" x14ac:dyDescent="0.25">
      <c r="A4827" t="s">
        <v>36</v>
      </c>
      <c r="C4827" t="s">
        <v>150</v>
      </c>
      <c r="E4827" t="s">
        <v>152</v>
      </c>
      <c r="G4827" t="s">
        <v>146</v>
      </c>
      <c r="I4827" t="s">
        <v>147</v>
      </c>
      <c r="K4827">
        <v>13</v>
      </c>
      <c r="M4827">
        <v>13</v>
      </c>
      <c r="O4827">
        <v>0.14444444444444399</v>
      </c>
      <c r="Q4827">
        <v>0.14444444444444399</v>
      </c>
      <c r="S4827">
        <v>100</v>
      </c>
    </row>
    <row r="4828" spans="1:19" x14ac:dyDescent="0.25">
      <c r="A4828" t="s">
        <v>36</v>
      </c>
      <c r="C4828" t="s">
        <v>150</v>
      </c>
      <c r="E4828" t="s">
        <v>151</v>
      </c>
      <c r="G4828" t="s">
        <v>146</v>
      </c>
      <c r="I4828" t="s">
        <v>147</v>
      </c>
      <c r="K4828">
        <v>733</v>
      </c>
      <c r="M4828">
        <v>714</v>
      </c>
      <c r="O4828">
        <v>8.1444444444444404</v>
      </c>
      <c r="Q4828">
        <v>7.93333333333333</v>
      </c>
      <c r="S4828">
        <v>97.407912687585195</v>
      </c>
    </row>
    <row r="4829" spans="1:19" x14ac:dyDescent="0.25">
      <c r="A4829" t="s">
        <v>36</v>
      </c>
      <c r="C4829" t="s">
        <v>150</v>
      </c>
      <c r="E4829" t="s">
        <v>150</v>
      </c>
      <c r="F4829" t="s">
        <v>26</v>
      </c>
      <c r="G4829" t="s">
        <v>146</v>
      </c>
      <c r="I4829" t="s">
        <v>147</v>
      </c>
      <c r="K4829">
        <v>746</v>
      </c>
      <c r="M4829">
        <v>727</v>
      </c>
      <c r="O4829">
        <v>8.2888888888888896</v>
      </c>
      <c r="Q4829">
        <v>8.0777777777777704</v>
      </c>
      <c r="S4829">
        <v>97.453083109919504</v>
      </c>
    </row>
    <row r="4830" spans="1:19" x14ac:dyDescent="0.25">
      <c r="A4830" t="s">
        <v>37</v>
      </c>
      <c r="C4830" t="s">
        <v>150</v>
      </c>
      <c r="E4830" t="s">
        <v>151</v>
      </c>
      <c r="G4830" t="s">
        <v>146</v>
      </c>
      <c r="I4830" t="s">
        <v>147</v>
      </c>
      <c r="K4830">
        <v>749</v>
      </c>
      <c r="M4830">
        <v>723</v>
      </c>
      <c r="O4830">
        <v>8.2307692307692299</v>
      </c>
      <c r="Q4830">
        <v>7.9450549450549399</v>
      </c>
      <c r="S4830">
        <v>96.528704939919905</v>
      </c>
    </row>
    <row r="4831" spans="1:19" x14ac:dyDescent="0.25">
      <c r="A4831" t="s">
        <v>37</v>
      </c>
      <c r="C4831" t="s">
        <v>150</v>
      </c>
      <c r="E4831" t="s">
        <v>150</v>
      </c>
      <c r="F4831" t="s">
        <v>26</v>
      </c>
      <c r="G4831" t="s">
        <v>146</v>
      </c>
      <c r="I4831" t="s">
        <v>147</v>
      </c>
      <c r="K4831">
        <v>749</v>
      </c>
      <c r="M4831">
        <v>723</v>
      </c>
      <c r="O4831">
        <v>8.2307692307692299</v>
      </c>
      <c r="Q4831">
        <v>7.9450549450549399</v>
      </c>
      <c r="S4831">
        <v>96.528704939919905</v>
      </c>
    </row>
    <row r="4832" spans="1:19" x14ac:dyDescent="0.25">
      <c r="A4832" t="s">
        <v>38</v>
      </c>
      <c r="C4832" t="s">
        <v>150</v>
      </c>
      <c r="E4832" t="s">
        <v>152</v>
      </c>
      <c r="G4832" t="s">
        <v>146</v>
      </c>
      <c r="I4832" t="s">
        <v>147</v>
      </c>
      <c r="K4832">
        <v>36</v>
      </c>
      <c r="M4832">
        <v>36</v>
      </c>
      <c r="O4832">
        <v>0.39130434782608697</v>
      </c>
      <c r="Q4832">
        <v>0.39130434782608697</v>
      </c>
      <c r="S4832">
        <v>100</v>
      </c>
    </row>
    <row r="4833" spans="1:19" x14ac:dyDescent="0.25">
      <c r="A4833" t="s">
        <v>38</v>
      </c>
      <c r="C4833" t="s">
        <v>150</v>
      </c>
      <c r="E4833" t="s">
        <v>151</v>
      </c>
      <c r="G4833" t="s">
        <v>146</v>
      </c>
      <c r="I4833" t="s">
        <v>147</v>
      </c>
      <c r="K4833">
        <v>755</v>
      </c>
      <c r="M4833">
        <v>732</v>
      </c>
      <c r="O4833">
        <v>8.2065217391304301</v>
      </c>
      <c r="Q4833">
        <v>7.9565217391304301</v>
      </c>
      <c r="S4833">
        <v>96.953642384105905</v>
      </c>
    </row>
    <row r="4834" spans="1:19" x14ac:dyDescent="0.25">
      <c r="A4834" t="s">
        <v>38</v>
      </c>
      <c r="C4834" t="s">
        <v>150</v>
      </c>
      <c r="E4834" t="s">
        <v>150</v>
      </c>
      <c r="F4834" t="s">
        <v>26</v>
      </c>
      <c r="G4834" t="s">
        <v>146</v>
      </c>
      <c r="I4834" t="s">
        <v>147</v>
      </c>
      <c r="K4834">
        <v>791</v>
      </c>
      <c r="M4834">
        <v>768</v>
      </c>
      <c r="O4834">
        <v>8.5978260869565197</v>
      </c>
      <c r="Q4834">
        <v>8.3478260869565197</v>
      </c>
      <c r="S4834">
        <v>97.092288242730703</v>
      </c>
    </row>
    <row r="4835" spans="1:19" x14ac:dyDescent="0.25">
      <c r="A4835" t="s">
        <v>39</v>
      </c>
      <c r="C4835" t="s">
        <v>150</v>
      </c>
      <c r="E4835" t="s">
        <v>151</v>
      </c>
      <c r="G4835" t="s">
        <v>146</v>
      </c>
      <c r="I4835" t="s">
        <v>147</v>
      </c>
      <c r="K4835">
        <v>763</v>
      </c>
      <c r="M4835">
        <v>721</v>
      </c>
      <c r="O4835">
        <v>8.2934782608695592</v>
      </c>
      <c r="Q4835">
        <v>7.8369565217391299</v>
      </c>
      <c r="S4835">
        <v>94.495412844036693</v>
      </c>
    </row>
    <row r="4836" spans="1:19" x14ac:dyDescent="0.25">
      <c r="A4836" t="s">
        <v>39</v>
      </c>
      <c r="C4836" t="s">
        <v>150</v>
      </c>
      <c r="E4836" t="s">
        <v>150</v>
      </c>
      <c r="F4836" t="s">
        <v>26</v>
      </c>
      <c r="G4836" t="s">
        <v>146</v>
      </c>
      <c r="I4836" t="s">
        <v>147</v>
      </c>
      <c r="K4836">
        <v>787</v>
      </c>
      <c r="M4836">
        <v>745</v>
      </c>
      <c r="O4836">
        <v>8.5543478260869499</v>
      </c>
      <c r="Q4836">
        <v>8.0978260869565197</v>
      </c>
      <c r="S4836">
        <v>94.6632782719186</v>
      </c>
    </row>
    <row r="4837" spans="1:19" x14ac:dyDescent="0.25">
      <c r="A4837" t="s">
        <v>40</v>
      </c>
      <c r="C4837" t="s">
        <v>150</v>
      </c>
      <c r="E4837" t="s">
        <v>152</v>
      </c>
      <c r="G4837" t="s">
        <v>146</v>
      </c>
      <c r="I4837" t="s">
        <v>147</v>
      </c>
      <c r="K4837">
        <v>4</v>
      </c>
      <c r="M4837">
        <v>4</v>
      </c>
      <c r="O4837">
        <v>4.3956043956043897E-2</v>
      </c>
      <c r="Q4837">
        <v>4.3956043956043897E-2</v>
      </c>
      <c r="S4837">
        <v>100</v>
      </c>
    </row>
    <row r="4838" spans="1:19" x14ac:dyDescent="0.25">
      <c r="A4838" t="s">
        <v>40</v>
      </c>
      <c r="C4838" t="s">
        <v>150</v>
      </c>
      <c r="E4838" t="s">
        <v>151</v>
      </c>
      <c r="G4838" t="s">
        <v>146</v>
      </c>
      <c r="I4838" t="s">
        <v>147</v>
      </c>
      <c r="K4838">
        <v>745</v>
      </c>
      <c r="M4838">
        <v>715</v>
      </c>
      <c r="O4838">
        <v>8.1868131868131808</v>
      </c>
      <c r="Q4838">
        <v>7.8571428571428497</v>
      </c>
      <c r="S4838">
        <v>95.973154362416096</v>
      </c>
    </row>
    <row r="4839" spans="1:19" x14ac:dyDescent="0.25">
      <c r="A4839" t="s">
        <v>40</v>
      </c>
      <c r="C4839" t="s">
        <v>150</v>
      </c>
      <c r="E4839" t="s">
        <v>150</v>
      </c>
      <c r="F4839" t="s">
        <v>26</v>
      </c>
      <c r="G4839" t="s">
        <v>146</v>
      </c>
      <c r="I4839" t="s">
        <v>147</v>
      </c>
      <c r="K4839">
        <v>749</v>
      </c>
      <c r="M4839">
        <v>719</v>
      </c>
      <c r="O4839">
        <v>8.2307692307692299</v>
      </c>
      <c r="Q4839">
        <v>7.9010989010988997</v>
      </c>
      <c r="S4839">
        <v>95.994659546061399</v>
      </c>
    </row>
    <row r="4840" spans="1:19" x14ac:dyDescent="0.25">
      <c r="A4840" t="s">
        <v>41</v>
      </c>
      <c r="C4840" t="s">
        <v>150</v>
      </c>
      <c r="E4840" t="s">
        <v>152</v>
      </c>
      <c r="G4840" t="s">
        <v>146</v>
      </c>
      <c r="I4840" t="s">
        <v>147</v>
      </c>
      <c r="K4840">
        <v>27</v>
      </c>
      <c r="M4840">
        <v>27</v>
      </c>
      <c r="O4840">
        <v>0.29670329670329598</v>
      </c>
      <c r="Q4840">
        <v>0.29670329670329598</v>
      </c>
      <c r="S4840">
        <v>100</v>
      </c>
    </row>
    <row r="4841" spans="1:19" x14ac:dyDescent="0.25">
      <c r="A4841" t="s">
        <v>41</v>
      </c>
      <c r="C4841" t="s">
        <v>150</v>
      </c>
      <c r="E4841" t="s">
        <v>151</v>
      </c>
      <c r="G4841" t="s">
        <v>146</v>
      </c>
      <c r="I4841" t="s">
        <v>147</v>
      </c>
      <c r="K4841">
        <v>74</v>
      </c>
      <c r="M4841">
        <v>56</v>
      </c>
      <c r="O4841">
        <v>0.81318681318681296</v>
      </c>
      <c r="Q4841">
        <v>0.61538461538461497</v>
      </c>
      <c r="S4841">
        <v>75.675675675675606</v>
      </c>
    </row>
    <row r="4842" spans="1:19" x14ac:dyDescent="0.25">
      <c r="A4842" t="s">
        <v>41</v>
      </c>
      <c r="C4842" t="s">
        <v>150</v>
      </c>
      <c r="E4842" t="s">
        <v>150</v>
      </c>
      <c r="F4842" t="s">
        <v>26</v>
      </c>
      <c r="G4842" t="s">
        <v>146</v>
      </c>
      <c r="I4842" t="s">
        <v>147</v>
      </c>
      <c r="K4842">
        <v>101</v>
      </c>
      <c r="M4842">
        <v>83</v>
      </c>
      <c r="O4842">
        <v>1.1098901098901099</v>
      </c>
      <c r="Q4842">
        <v>0.91208791208791196</v>
      </c>
      <c r="S4842">
        <v>82.178217821782098</v>
      </c>
    </row>
    <row r="4843" spans="1:19" x14ac:dyDescent="0.25">
      <c r="A4843" t="s">
        <v>42</v>
      </c>
      <c r="C4843" t="s">
        <v>150</v>
      </c>
      <c r="E4843" t="s">
        <v>152</v>
      </c>
      <c r="G4843" t="s">
        <v>146</v>
      </c>
      <c r="I4843" t="s">
        <v>147</v>
      </c>
      <c r="K4843">
        <v>1</v>
      </c>
      <c r="M4843">
        <v>1</v>
      </c>
      <c r="O4843">
        <v>1.0869565217391301E-2</v>
      </c>
      <c r="Q4843">
        <v>1.0869565217391301E-2</v>
      </c>
      <c r="S4843">
        <v>100</v>
      </c>
    </row>
    <row r="4844" spans="1:19" x14ac:dyDescent="0.25">
      <c r="A4844" t="s">
        <v>42</v>
      </c>
      <c r="C4844" t="s">
        <v>150</v>
      </c>
      <c r="E4844" t="s">
        <v>151</v>
      </c>
      <c r="G4844" t="s">
        <v>146</v>
      </c>
      <c r="I4844" t="s">
        <v>147</v>
      </c>
      <c r="K4844">
        <v>547</v>
      </c>
      <c r="M4844">
        <v>547</v>
      </c>
      <c r="O4844">
        <v>5.9456521739130404</v>
      </c>
      <c r="Q4844">
        <v>5.9456521739130404</v>
      </c>
      <c r="S4844">
        <v>100</v>
      </c>
    </row>
    <row r="4845" spans="1:19" x14ac:dyDescent="0.25">
      <c r="A4845" t="s">
        <v>42</v>
      </c>
      <c r="C4845" t="s">
        <v>150</v>
      </c>
      <c r="E4845" t="s">
        <v>150</v>
      </c>
      <c r="F4845" t="s">
        <v>26</v>
      </c>
      <c r="G4845" t="s">
        <v>146</v>
      </c>
      <c r="I4845" t="s">
        <v>147</v>
      </c>
      <c r="K4845">
        <v>548</v>
      </c>
      <c r="M4845">
        <v>548</v>
      </c>
      <c r="O4845">
        <v>5.9565217391304301</v>
      </c>
      <c r="Q4845">
        <v>5.9565217391304301</v>
      </c>
      <c r="S4845">
        <v>100</v>
      </c>
    </row>
    <row r="4846" spans="1:19" x14ac:dyDescent="0.25">
      <c r="A4846" t="s">
        <v>43</v>
      </c>
      <c r="C4846" t="s">
        <v>150</v>
      </c>
      <c r="E4846" t="s">
        <v>152</v>
      </c>
      <c r="G4846" t="s">
        <v>146</v>
      </c>
      <c r="I4846" t="s">
        <v>147</v>
      </c>
      <c r="K4846">
        <v>4</v>
      </c>
      <c r="M4846">
        <v>4</v>
      </c>
      <c r="O4846">
        <v>4.3478260869565202E-2</v>
      </c>
      <c r="Q4846">
        <v>4.3478260869565202E-2</v>
      </c>
      <c r="S4846">
        <v>100</v>
      </c>
    </row>
    <row r="4847" spans="1:19" x14ac:dyDescent="0.25">
      <c r="A4847" t="s">
        <v>43</v>
      </c>
      <c r="C4847" t="s">
        <v>150</v>
      </c>
      <c r="E4847" t="s">
        <v>151</v>
      </c>
      <c r="G4847" t="s">
        <v>146</v>
      </c>
      <c r="I4847" t="s">
        <v>147</v>
      </c>
      <c r="K4847">
        <v>714</v>
      </c>
      <c r="M4847">
        <v>714</v>
      </c>
      <c r="O4847">
        <v>7.7608695652173898</v>
      </c>
      <c r="Q4847">
        <v>7.7608695652173898</v>
      </c>
      <c r="S4847">
        <v>100</v>
      </c>
    </row>
    <row r="4848" spans="1:19" x14ac:dyDescent="0.25">
      <c r="A4848" t="s">
        <v>43</v>
      </c>
      <c r="C4848" t="s">
        <v>150</v>
      </c>
      <c r="E4848" t="s">
        <v>150</v>
      </c>
      <c r="F4848" t="s">
        <v>26</v>
      </c>
      <c r="G4848" t="s">
        <v>146</v>
      </c>
      <c r="I4848" t="s">
        <v>147</v>
      </c>
      <c r="K4848">
        <v>718</v>
      </c>
      <c r="M4848">
        <v>718</v>
      </c>
      <c r="O4848">
        <v>7.8043478260869499</v>
      </c>
      <c r="Q4848">
        <v>7.8043478260869499</v>
      </c>
      <c r="S4848">
        <v>100</v>
      </c>
    </row>
    <row r="4849" spans="1:19" x14ac:dyDescent="0.25">
      <c r="A4849" t="s">
        <v>44</v>
      </c>
      <c r="C4849" t="s">
        <v>150</v>
      </c>
      <c r="E4849" t="s">
        <v>152</v>
      </c>
      <c r="G4849" t="s">
        <v>146</v>
      </c>
      <c r="I4849" t="s">
        <v>147</v>
      </c>
      <c r="K4849">
        <v>1</v>
      </c>
      <c r="M4849">
        <v>1</v>
      </c>
      <c r="O4849">
        <v>1.1111111111111099E-2</v>
      </c>
      <c r="Q4849">
        <v>1.1111111111111099E-2</v>
      </c>
      <c r="S4849">
        <v>100</v>
      </c>
    </row>
    <row r="4850" spans="1:19" x14ac:dyDescent="0.25">
      <c r="A4850" t="s">
        <v>44</v>
      </c>
      <c r="C4850" t="s">
        <v>150</v>
      </c>
      <c r="E4850" t="s">
        <v>151</v>
      </c>
      <c r="G4850" t="s">
        <v>146</v>
      </c>
      <c r="I4850" t="s">
        <v>147</v>
      </c>
      <c r="K4850">
        <v>669</v>
      </c>
      <c r="M4850">
        <v>669</v>
      </c>
      <c r="O4850">
        <v>7.43333333333333</v>
      </c>
      <c r="Q4850">
        <v>7.43333333333333</v>
      </c>
      <c r="S4850">
        <v>100</v>
      </c>
    </row>
    <row r="4851" spans="1:19" x14ac:dyDescent="0.25">
      <c r="A4851" t="s">
        <v>44</v>
      </c>
      <c r="C4851" t="s">
        <v>150</v>
      </c>
      <c r="E4851" t="s">
        <v>150</v>
      </c>
      <c r="F4851" t="s">
        <v>26</v>
      </c>
      <c r="G4851" t="s">
        <v>146</v>
      </c>
      <c r="I4851" t="s">
        <v>147</v>
      </c>
      <c r="K4851">
        <v>792</v>
      </c>
      <c r="M4851">
        <v>792</v>
      </c>
      <c r="O4851">
        <v>8.8000000000000007</v>
      </c>
      <c r="Q4851">
        <v>8.8000000000000007</v>
      </c>
      <c r="S4851">
        <v>100</v>
      </c>
    </row>
    <row r="4852" spans="1:19" x14ac:dyDescent="0.25">
      <c r="A4852" t="s">
        <v>45</v>
      </c>
      <c r="C4852" t="s">
        <v>150</v>
      </c>
      <c r="E4852" t="s">
        <v>152</v>
      </c>
      <c r="G4852" t="s">
        <v>146</v>
      </c>
      <c r="I4852" t="s">
        <v>147</v>
      </c>
      <c r="K4852">
        <v>1</v>
      </c>
      <c r="M4852">
        <v>1</v>
      </c>
      <c r="O4852">
        <v>1.09890109890109E-2</v>
      </c>
      <c r="Q4852">
        <v>1.09890109890109E-2</v>
      </c>
      <c r="S4852">
        <v>100</v>
      </c>
    </row>
    <row r="4853" spans="1:19" x14ac:dyDescent="0.25">
      <c r="A4853" t="s">
        <v>45</v>
      </c>
      <c r="C4853" t="s">
        <v>150</v>
      </c>
      <c r="E4853" t="s">
        <v>151</v>
      </c>
      <c r="G4853" t="s">
        <v>146</v>
      </c>
      <c r="I4853" t="s">
        <v>147</v>
      </c>
      <c r="K4853">
        <v>711</v>
      </c>
      <c r="M4853">
        <v>711</v>
      </c>
      <c r="O4853">
        <v>7.8131868131868103</v>
      </c>
      <c r="Q4853">
        <v>7.8131868131868103</v>
      </c>
      <c r="S4853">
        <v>100</v>
      </c>
    </row>
    <row r="4854" spans="1:19" x14ac:dyDescent="0.25">
      <c r="A4854" t="s">
        <v>45</v>
      </c>
      <c r="C4854" t="s">
        <v>150</v>
      </c>
      <c r="E4854" t="s">
        <v>150</v>
      </c>
      <c r="F4854" t="s">
        <v>26</v>
      </c>
      <c r="G4854" t="s">
        <v>146</v>
      </c>
      <c r="I4854" t="s">
        <v>147</v>
      </c>
      <c r="K4854">
        <v>742</v>
      </c>
      <c r="M4854">
        <v>742</v>
      </c>
      <c r="O4854">
        <v>8.1538461538461497</v>
      </c>
      <c r="Q4854">
        <v>8.1538461538461497</v>
      </c>
      <c r="S4854">
        <v>100</v>
      </c>
    </row>
    <row r="4855" spans="1:19" x14ac:dyDescent="0.25">
      <c r="A4855" t="s">
        <v>46</v>
      </c>
      <c r="B4855" t="s">
        <v>47</v>
      </c>
      <c r="C4855" t="s">
        <v>150</v>
      </c>
      <c r="E4855" t="s">
        <v>152</v>
      </c>
      <c r="G4855" t="s">
        <v>146</v>
      </c>
      <c r="I4855" t="s">
        <v>147</v>
      </c>
      <c r="K4855">
        <v>4</v>
      </c>
      <c r="M4855">
        <v>4</v>
      </c>
      <c r="O4855">
        <v>4.3478260869565202E-2</v>
      </c>
      <c r="Q4855">
        <v>4.3478260869565202E-2</v>
      </c>
      <c r="S4855">
        <v>100</v>
      </c>
    </row>
    <row r="4856" spans="1:19" x14ac:dyDescent="0.25">
      <c r="A4856" t="s">
        <v>46</v>
      </c>
      <c r="B4856" t="s">
        <v>47</v>
      </c>
      <c r="C4856" t="s">
        <v>150</v>
      </c>
      <c r="E4856" t="s">
        <v>151</v>
      </c>
      <c r="G4856" t="s">
        <v>146</v>
      </c>
      <c r="I4856" t="s">
        <v>147</v>
      </c>
      <c r="K4856">
        <v>769</v>
      </c>
      <c r="M4856">
        <v>769</v>
      </c>
      <c r="O4856">
        <v>8.3586956521739104</v>
      </c>
      <c r="Q4856">
        <v>8.3586956521739104</v>
      </c>
      <c r="S4856">
        <v>100</v>
      </c>
    </row>
    <row r="4857" spans="1:19" x14ac:dyDescent="0.25">
      <c r="A4857" t="s">
        <v>46</v>
      </c>
      <c r="B4857" t="s">
        <v>47</v>
      </c>
      <c r="C4857" t="s">
        <v>150</v>
      </c>
      <c r="E4857" t="s">
        <v>150</v>
      </c>
      <c r="F4857" t="s">
        <v>26</v>
      </c>
      <c r="G4857" t="s">
        <v>146</v>
      </c>
      <c r="I4857" t="s">
        <v>147</v>
      </c>
      <c r="K4857">
        <v>773</v>
      </c>
      <c r="M4857">
        <v>773</v>
      </c>
      <c r="O4857">
        <v>8.4021739130434696</v>
      </c>
      <c r="Q4857">
        <v>8.4021739130434696</v>
      </c>
      <c r="S4857">
        <v>100</v>
      </c>
    </row>
    <row r="4858" spans="1:19" x14ac:dyDescent="0.25">
      <c r="A4858" t="s">
        <v>41</v>
      </c>
      <c r="C4858" t="s">
        <v>150</v>
      </c>
      <c r="E4858" t="s">
        <v>152</v>
      </c>
      <c r="G4858" t="s">
        <v>154</v>
      </c>
      <c r="I4858" t="s">
        <v>155</v>
      </c>
      <c r="K4858">
        <v>22</v>
      </c>
      <c r="M4858">
        <v>22</v>
      </c>
      <c r="O4858">
        <v>0.24175824175824101</v>
      </c>
      <c r="Q4858">
        <v>0.24175824175824101</v>
      </c>
      <c r="S4858">
        <v>100</v>
      </c>
    </row>
    <row r="4859" spans="1:19" x14ac:dyDescent="0.25">
      <c r="A4859" t="s">
        <v>41</v>
      </c>
      <c r="C4859" t="s">
        <v>150</v>
      </c>
      <c r="E4859" t="s">
        <v>150</v>
      </c>
      <c r="F4859" t="s">
        <v>26</v>
      </c>
      <c r="G4859" t="s">
        <v>154</v>
      </c>
      <c r="I4859" t="s">
        <v>155</v>
      </c>
      <c r="K4859">
        <v>22</v>
      </c>
      <c r="M4859">
        <v>22</v>
      </c>
      <c r="O4859">
        <v>0.24175824175824101</v>
      </c>
      <c r="Q4859">
        <v>0.24175824175824101</v>
      </c>
      <c r="S4859">
        <v>100</v>
      </c>
    </row>
    <row r="4860" spans="1:19" x14ac:dyDescent="0.25">
      <c r="A4860" t="s">
        <v>20</v>
      </c>
      <c r="C4860" t="s">
        <v>150</v>
      </c>
      <c r="E4860" t="s">
        <v>150</v>
      </c>
      <c r="F4860" t="s">
        <v>26</v>
      </c>
      <c r="G4860" t="s">
        <v>132</v>
      </c>
      <c r="I4860" t="s">
        <v>133</v>
      </c>
      <c r="K4860">
        <v>2824</v>
      </c>
      <c r="M4860">
        <v>2198</v>
      </c>
      <c r="O4860">
        <v>30.695652173913</v>
      </c>
      <c r="Q4860">
        <v>23.891304347826001</v>
      </c>
      <c r="S4860">
        <v>77.832861189801605</v>
      </c>
    </row>
    <row r="4861" spans="1:19" x14ac:dyDescent="0.25">
      <c r="A4861" t="s">
        <v>27</v>
      </c>
      <c r="C4861" t="s">
        <v>150</v>
      </c>
      <c r="E4861" t="s">
        <v>151</v>
      </c>
      <c r="G4861" t="s">
        <v>132</v>
      </c>
      <c r="I4861" t="s">
        <v>133</v>
      </c>
      <c r="K4861">
        <v>2</v>
      </c>
      <c r="M4861">
        <v>2</v>
      </c>
      <c r="O4861">
        <v>2.1739130434782601E-2</v>
      </c>
      <c r="Q4861">
        <v>2.1739130434782601E-2</v>
      </c>
      <c r="S4861">
        <v>100</v>
      </c>
    </row>
    <row r="4862" spans="1:19" x14ac:dyDescent="0.25">
      <c r="A4862" t="s">
        <v>27</v>
      </c>
      <c r="C4862" t="s">
        <v>150</v>
      </c>
      <c r="E4862" t="s">
        <v>150</v>
      </c>
      <c r="F4862" t="s">
        <v>26</v>
      </c>
      <c r="G4862" t="s">
        <v>132</v>
      </c>
      <c r="I4862" t="s">
        <v>133</v>
      </c>
      <c r="K4862">
        <v>2826</v>
      </c>
      <c r="M4862">
        <v>2612</v>
      </c>
      <c r="O4862">
        <v>30.7173913043478</v>
      </c>
      <c r="Q4862">
        <v>28.391304347826001</v>
      </c>
      <c r="S4862">
        <v>92.427459306440198</v>
      </c>
    </row>
    <row r="4863" spans="1:19" x14ac:dyDescent="0.25">
      <c r="A4863" t="s">
        <v>28</v>
      </c>
      <c r="C4863" t="s">
        <v>150</v>
      </c>
      <c r="E4863" t="s">
        <v>150</v>
      </c>
      <c r="F4863" t="s">
        <v>26</v>
      </c>
      <c r="G4863" t="s">
        <v>132</v>
      </c>
      <c r="I4863" t="s">
        <v>133</v>
      </c>
      <c r="K4863">
        <v>2766</v>
      </c>
      <c r="M4863">
        <v>2593</v>
      </c>
      <c r="O4863">
        <v>30.733333333333299</v>
      </c>
      <c r="Q4863">
        <v>28.811111111111099</v>
      </c>
      <c r="S4863">
        <v>93.745480838756293</v>
      </c>
    </row>
    <row r="4864" spans="1:19" x14ac:dyDescent="0.25">
      <c r="A4864" t="s">
        <v>29</v>
      </c>
      <c r="C4864" t="s">
        <v>150</v>
      </c>
      <c r="E4864" t="s">
        <v>150</v>
      </c>
      <c r="F4864" t="s">
        <v>26</v>
      </c>
      <c r="G4864" t="s">
        <v>132</v>
      </c>
      <c r="I4864" t="s">
        <v>133</v>
      </c>
      <c r="K4864">
        <v>3610</v>
      </c>
      <c r="M4864">
        <v>2287</v>
      </c>
      <c r="O4864">
        <v>39.6703296703296</v>
      </c>
      <c r="Q4864">
        <v>25.131868131868099</v>
      </c>
      <c r="S4864">
        <v>63.351800554016599</v>
      </c>
    </row>
    <row r="4865" spans="1:19" x14ac:dyDescent="0.25">
      <c r="A4865" t="s">
        <v>30</v>
      </c>
      <c r="C4865" t="s">
        <v>150</v>
      </c>
      <c r="E4865" t="s">
        <v>150</v>
      </c>
      <c r="F4865" t="s">
        <v>26</v>
      </c>
      <c r="G4865" t="s">
        <v>132</v>
      </c>
      <c r="I4865" t="s">
        <v>133</v>
      </c>
      <c r="K4865">
        <v>3975</v>
      </c>
      <c r="M4865">
        <v>2360</v>
      </c>
      <c r="O4865">
        <v>43.206521739130402</v>
      </c>
      <c r="Q4865">
        <v>25.652173913043399</v>
      </c>
      <c r="S4865">
        <v>59.371069182389903</v>
      </c>
    </row>
    <row r="4866" spans="1:19" x14ac:dyDescent="0.25">
      <c r="A4866" t="s">
        <v>31</v>
      </c>
      <c r="C4866" t="s">
        <v>150</v>
      </c>
      <c r="E4866" t="s">
        <v>150</v>
      </c>
      <c r="F4866" t="s">
        <v>26</v>
      </c>
      <c r="G4866" t="s">
        <v>132</v>
      </c>
      <c r="I4866" t="s">
        <v>133</v>
      </c>
      <c r="K4866">
        <v>3859</v>
      </c>
      <c r="M4866">
        <v>1884</v>
      </c>
      <c r="O4866">
        <v>41.945652173912997</v>
      </c>
      <c r="Q4866">
        <v>20.478260869565201</v>
      </c>
      <c r="S4866">
        <v>48.820938066856698</v>
      </c>
    </row>
    <row r="4867" spans="1:19" x14ac:dyDescent="0.25">
      <c r="A4867" t="s">
        <v>32</v>
      </c>
      <c r="C4867" t="s">
        <v>150</v>
      </c>
      <c r="E4867" t="s">
        <v>150</v>
      </c>
      <c r="F4867" t="s">
        <v>26</v>
      </c>
      <c r="G4867" t="s">
        <v>132</v>
      </c>
      <c r="I4867" t="s">
        <v>133</v>
      </c>
      <c r="K4867">
        <v>3837</v>
      </c>
      <c r="M4867">
        <v>1945</v>
      </c>
      <c r="O4867">
        <v>42.633333333333297</v>
      </c>
      <c r="Q4867">
        <v>21.6111111111111</v>
      </c>
      <c r="S4867">
        <v>50.6906437320823</v>
      </c>
    </row>
    <row r="4868" spans="1:19" x14ac:dyDescent="0.25">
      <c r="A4868" t="s">
        <v>33</v>
      </c>
      <c r="C4868" t="s">
        <v>150</v>
      </c>
      <c r="E4868" t="s">
        <v>150</v>
      </c>
      <c r="F4868" t="s">
        <v>26</v>
      </c>
      <c r="G4868" t="s">
        <v>132</v>
      </c>
      <c r="I4868" t="s">
        <v>133</v>
      </c>
      <c r="K4868">
        <v>3980</v>
      </c>
      <c r="M4868">
        <v>2398</v>
      </c>
      <c r="O4868">
        <v>43.736263736263702</v>
      </c>
      <c r="Q4868">
        <v>26.351648351648301</v>
      </c>
      <c r="S4868">
        <v>60.251256281407002</v>
      </c>
    </row>
    <row r="4869" spans="1:19" x14ac:dyDescent="0.25">
      <c r="A4869" t="s">
        <v>34</v>
      </c>
      <c r="C4869" t="s">
        <v>150</v>
      </c>
      <c r="E4869" t="s">
        <v>150</v>
      </c>
      <c r="F4869" t="s">
        <v>26</v>
      </c>
      <c r="G4869" t="s">
        <v>132</v>
      </c>
      <c r="I4869" t="s">
        <v>133</v>
      </c>
      <c r="K4869">
        <v>3892</v>
      </c>
      <c r="M4869">
        <v>2841</v>
      </c>
      <c r="O4869">
        <v>42.304347826086897</v>
      </c>
      <c r="Q4869">
        <v>30.880434782608599</v>
      </c>
      <c r="S4869">
        <v>72.995889003083207</v>
      </c>
    </row>
    <row r="4870" spans="1:19" x14ac:dyDescent="0.25">
      <c r="A4870" t="s">
        <v>35</v>
      </c>
      <c r="C4870" t="s">
        <v>150</v>
      </c>
      <c r="E4870" t="s">
        <v>150</v>
      </c>
      <c r="F4870" t="s">
        <v>26</v>
      </c>
      <c r="G4870" t="s">
        <v>132</v>
      </c>
      <c r="I4870" t="s">
        <v>133</v>
      </c>
      <c r="K4870">
        <v>4094</v>
      </c>
      <c r="M4870">
        <v>2788</v>
      </c>
      <c r="O4870">
        <v>44.5</v>
      </c>
      <c r="Q4870">
        <v>30.3043478260869</v>
      </c>
      <c r="S4870">
        <v>68.099658036150402</v>
      </c>
    </row>
    <row r="4871" spans="1:19" x14ac:dyDescent="0.25">
      <c r="A4871" t="s">
        <v>36</v>
      </c>
      <c r="C4871" t="s">
        <v>150</v>
      </c>
      <c r="E4871" t="s">
        <v>150</v>
      </c>
      <c r="F4871" t="s">
        <v>26</v>
      </c>
      <c r="G4871" t="s">
        <v>132</v>
      </c>
      <c r="I4871" t="s">
        <v>133</v>
      </c>
      <c r="K4871">
        <v>3970</v>
      </c>
      <c r="M4871">
        <v>2882</v>
      </c>
      <c r="O4871">
        <v>44.1111111111111</v>
      </c>
      <c r="Q4871">
        <v>32.022222222222197</v>
      </c>
      <c r="S4871">
        <v>72.594458438287106</v>
      </c>
    </row>
    <row r="4872" spans="1:19" x14ac:dyDescent="0.25">
      <c r="A4872" t="s">
        <v>37</v>
      </c>
      <c r="C4872" t="s">
        <v>150</v>
      </c>
      <c r="E4872" t="s">
        <v>150</v>
      </c>
      <c r="F4872" t="s">
        <v>26</v>
      </c>
      <c r="G4872" t="s">
        <v>132</v>
      </c>
      <c r="I4872" t="s">
        <v>133</v>
      </c>
      <c r="K4872">
        <v>3816</v>
      </c>
      <c r="M4872">
        <v>2549</v>
      </c>
      <c r="O4872">
        <v>41.934065934065899</v>
      </c>
      <c r="Q4872">
        <v>28.010989010989</v>
      </c>
      <c r="S4872">
        <v>66.797693920335405</v>
      </c>
    </row>
    <row r="4873" spans="1:19" x14ac:dyDescent="0.25">
      <c r="A4873" t="s">
        <v>38</v>
      </c>
      <c r="C4873" t="s">
        <v>150</v>
      </c>
      <c r="E4873" t="s">
        <v>150</v>
      </c>
      <c r="F4873" t="s">
        <v>26</v>
      </c>
      <c r="G4873" t="s">
        <v>132</v>
      </c>
      <c r="I4873" t="s">
        <v>133</v>
      </c>
      <c r="K4873">
        <v>3879</v>
      </c>
      <c r="M4873">
        <v>2562</v>
      </c>
      <c r="O4873">
        <v>42.163043478260803</v>
      </c>
      <c r="Q4873">
        <v>27.847826086956498</v>
      </c>
      <c r="S4873">
        <v>66.047950502706797</v>
      </c>
    </row>
    <row r="4874" spans="1:19" x14ac:dyDescent="0.25">
      <c r="A4874" t="s">
        <v>39</v>
      </c>
      <c r="C4874" t="s">
        <v>150</v>
      </c>
      <c r="E4874" t="s">
        <v>150</v>
      </c>
      <c r="F4874" t="s">
        <v>26</v>
      </c>
      <c r="G4874" t="s">
        <v>132</v>
      </c>
      <c r="I4874" t="s">
        <v>133</v>
      </c>
      <c r="K4874">
        <v>3857</v>
      </c>
      <c r="M4874">
        <v>2449</v>
      </c>
      <c r="O4874">
        <v>41.923913043478201</v>
      </c>
      <c r="Q4874">
        <v>26.619565217391301</v>
      </c>
      <c r="S4874">
        <v>63.494944257194703</v>
      </c>
    </row>
    <row r="4875" spans="1:19" x14ac:dyDescent="0.25">
      <c r="A4875" t="s">
        <v>40</v>
      </c>
      <c r="C4875" t="s">
        <v>150</v>
      </c>
      <c r="E4875" t="s">
        <v>150</v>
      </c>
      <c r="F4875" t="s">
        <v>26</v>
      </c>
      <c r="G4875" t="s">
        <v>132</v>
      </c>
      <c r="I4875" t="s">
        <v>133</v>
      </c>
      <c r="K4875">
        <v>3883</v>
      </c>
      <c r="M4875">
        <v>2824</v>
      </c>
      <c r="O4875">
        <v>42.6703296703296</v>
      </c>
      <c r="Q4875">
        <v>31.032967032967001</v>
      </c>
      <c r="S4875">
        <v>72.727272727272705</v>
      </c>
    </row>
    <row r="4876" spans="1:19" x14ac:dyDescent="0.25">
      <c r="A4876" t="s">
        <v>41</v>
      </c>
      <c r="C4876" t="s">
        <v>150</v>
      </c>
      <c r="E4876" t="s">
        <v>150</v>
      </c>
      <c r="F4876" t="s">
        <v>26</v>
      </c>
      <c r="G4876" t="s">
        <v>132</v>
      </c>
      <c r="I4876" t="s">
        <v>133</v>
      </c>
      <c r="K4876">
        <v>2703</v>
      </c>
      <c r="M4876">
        <v>2113</v>
      </c>
      <c r="O4876">
        <v>29.703296703296701</v>
      </c>
      <c r="Q4876">
        <v>23.219780219780201</v>
      </c>
      <c r="S4876">
        <v>78.172401035885997</v>
      </c>
    </row>
    <row r="4877" spans="1:19" x14ac:dyDescent="0.25">
      <c r="A4877" t="s">
        <v>42</v>
      </c>
      <c r="C4877" t="s">
        <v>150</v>
      </c>
      <c r="E4877" t="s">
        <v>150</v>
      </c>
      <c r="F4877" t="s">
        <v>26</v>
      </c>
      <c r="G4877" t="s">
        <v>132</v>
      </c>
      <c r="I4877" t="s">
        <v>133</v>
      </c>
      <c r="K4877">
        <v>3296</v>
      </c>
      <c r="M4877">
        <v>2311</v>
      </c>
      <c r="O4877">
        <v>35.826086956521699</v>
      </c>
      <c r="Q4877">
        <v>25.119565217391301</v>
      </c>
      <c r="S4877">
        <v>70.115291262135898</v>
      </c>
    </row>
    <row r="4878" spans="1:19" x14ac:dyDescent="0.25">
      <c r="A4878" t="s">
        <v>43</v>
      </c>
      <c r="C4878" t="s">
        <v>150</v>
      </c>
      <c r="E4878" t="s">
        <v>150</v>
      </c>
      <c r="F4878" t="s">
        <v>26</v>
      </c>
      <c r="G4878" t="s">
        <v>132</v>
      </c>
      <c r="I4878" t="s">
        <v>133</v>
      </c>
      <c r="K4878">
        <v>3425</v>
      </c>
      <c r="M4878">
        <v>2358</v>
      </c>
      <c r="O4878">
        <v>37.228260869565197</v>
      </c>
      <c r="Q4878">
        <v>25.630434782608599</v>
      </c>
      <c r="S4878">
        <v>68.846715328467099</v>
      </c>
    </row>
    <row r="4879" spans="1:19" x14ac:dyDescent="0.25">
      <c r="A4879" t="s">
        <v>44</v>
      </c>
      <c r="C4879" t="s">
        <v>150</v>
      </c>
      <c r="E4879" t="s">
        <v>150</v>
      </c>
      <c r="F4879" t="s">
        <v>26</v>
      </c>
      <c r="G4879" t="s">
        <v>132</v>
      </c>
      <c r="I4879" t="s">
        <v>133</v>
      </c>
      <c r="K4879">
        <v>3311</v>
      </c>
      <c r="M4879">
        <v>2348</v>
      </c>
      <c r="O4879">
        <v>36.788888888888799</v>
      </c>
      <c r="Q4879">
        <v>26.0888888888888</v>
      </c>
      <c r="S4879">
        <v>70.915131380247601</v>
      </c>
    </row>
    <row r="4880" spans="1:19" x14ac:dyDescent="0.25">
      <c r="A4880" t="s">
        <v>45</v>
      </c>
      <c r="C4880" t="s">
        <v>150</v>
      </c>
      <c r="E4880" t="s">
        <v>150</v>
      </c>
      <c r="F4880" t="s">
        <v>26</v>
      </c>
      <c r="G4880" t="s">
        <v>132</v>
      </c>
      <c r="I4880" t="s">
        <v>133</v>
      </c>
      <c r="K4880">
        <v>2829</v>
      </c>
      <c r="M4880">
        <v>2468</v>
      </c>
      <c r="O4880">
        <v>31.087912087911999</v>
      </c>
      <c r="Q4880">
        <v>27.120879120879099</v>
      </c>
      <c r="S4880">
        <v>87.239307175680395</v>
      </c>
    </row>
    <row r="4881" spans="1:19" x14ac:dyDescent="0.25">
      <c r="A4881" t="s">
        <v>46</v>
      </c>
      <c r="B4881" t="s">
        <v>47</v>
      </c>
      <c r="C4881" t="s">
        <v>150</v>
      </c>
      <c r="E4881" t="s">
        <v>150</v>
      </c>
      <c r="F4881" t="s">
        <v>26</v>
      </c>
      <c r="G4881" t="s">
        <v>132</v>
      </c>
      <c r="I4881" t="s">
        <v>133</v>
      </c>
      <c r="K4881">
        <v>2820</v>
      </c>
      <c r="M4881">
        <v>2382</v>
      </c>
      <c r="O4881">
        <v>30.652173913043399</v>
      </c>
      <c r="Q4881">
        <v>25.891304347826001</v>
      </c>
      <c r="S4881">
        <v>84.468085106382901</v>
      </c>
    </row>
    <row r="4882" spans="1:19" x14ac:dyDescent="0.25">
      <c r="A4882" t="s">
        <v>20</v>
      </c>
      <c r="C4882" t="s">
        <v>150</v>
      </c>
      <c r="E4882" t="s">
        <v>151</v>
      </c>
      <c r="G4882" t="s">
        <v>134</v>
      </c>
      <c r="I4882" t="s">
        <v>135</v>
      </c>
      <c r="K4882">
        <v>1292</v>
      </c>
      <c r="M4882">
        <v>788</v>
      </c>
      <c r="O4882">
        <v>14.043478260869501</v>
      </c>
      <c r="Q4882">
        <v>8.5652173913043406</v>
      </c>
      <c r="S4882">
        <v>60.990712074303403</v>
      </c>
    </row>
    <row r="4883" spans="1:19" x14ac:dyDescent="0.25">
      <c r="A4883" t="s">
        <v>20</v>
      </c>
      <c r="C4883" t="s">
        <v>150</v>
      </c>
      <c r="E4883" t="s">
        <v>150</v>
      </c>
      <c r="F4883" t="s">
        <v>26</v>
      </c>
      <c r="G4883" t="s">
        <v>134</v>
      </c>
      <c r="I4883" t="s">
        <v>135</v>
      </c>
      <c r="K4883">
        <v>1292</v>
      </c>
      <c r="M4883">
        <v>788</v>
      </c>
      <c r="O4883">
        <v>14.043478260869501</v>
      </c>
      <c r="Q4883">
        <v>8.5652173913043406</v>
      </c>
      <c r="S4883">
        <v>60.990712074303403</v>
      </c>
    </row>
    <row r="4884" spans="1:19" x14ac:dyDescent="0.25">
      <c r="A4884" t="s">
        <v>27</v>
      </c>
      <c r="C4884" t="s">
        <v>150</v>
      </c>
      <c r="E4884" t="s">
        <v>151</v>
      </c>
      <c r="G4884" t="s">
        <v>134</v>
      </c>
      <c r="I4884" t="s">
        <v>135</v>
      </c>
      <c r="K4884">
        <v>1333</v>
      </c>
      <c r="M4884">
        <v>844</v>
      </c>
      <c r="O4884">
        <v>14.4891304347826</v>
      </c>
      <c r="Q4884">
        <v>9.1739130434782599</v>
      </c>
      <c r="S4884">
        <v>63.315828957239297</v>
      </c>
    </row>
    <row r="4885" spans="1:19" x14ac:dyDescent="0.25">
      <c r="A4885" t="s">
        <v>27</v>
      </c>
      <c r="C4885" t="s">
        <v>150</v>
      </c>
      <c r="E4885" t="s">
        <v>150</v>
      </c>
      <c r="F4885" t="s">
        <v>26</v>
      </c>
      <c r="G4885" t="s">
        <v>134</v>
      </c>
      <c r="I4885" t="s">
        <v>135</v>
      </c>
      <c r="K4885">
        <v>1333</v>
      </c>
      <c r="M4885">
        <v>844</v>
      </c>
      <c r="O4885">
        <v>14.4891304347826</v>
      </c>
      <c r="Q4885">
        <v>9.1739130434782599</v>
      </c>
      <c r="S4885">
        <v>63.315828957239297</v>
      </c>
    </row>
    <row r="4886" spans="1:19" x14ac:dyDescent="0.25">
      <c r="A4886" t="s">
        <v>28</v>
      </c>
      <c r="C4886" t="s">
        <v>150</v>
      </c>
      <c r="E4886" t="s">
        <v>151</v>
      </c>
      <c r="G4886" t="s">
        <v>134</v>
      </c>
      <c r="I4886" t="s">
        <v>135</v>
      </c>
      <c r="K4886">
        <v>1264</v>
      </c>
      <c r="M4886">
        <v>643</v>
      </c>
      <c r="O4886">
        <v>14.0444444444444</v>
      </c>
      <c r="Q4886">
        <v>7.1444444444444404</v>
      </c>
      <c r="S4886">
        <v>50.8702531645569</v>
      </c>
    </row>
    <row r="4887" spans="1:19" x14ac:dyDescent="0.25">
      <c r="A4887" t="s">
        <v>28</v>
      </c>
      <c r="C4887" t="s">
        <v>150</v>
      </c>
      <c r="E4887" t="s">
        <v>150</v>
      </c>
      <c r="F4887" t="s">
        <v>26</v>
      </c>
      <c r="G4887" t="s">
        <v>134</v>
      </c>
      <c r="I4887" t="s">
        <v>135</v>
      </c>
      <c r="K4887">
        <v>1264</v>
      </c>
      <c r="M4887">
        <v>643</v>
      </c>
      <c r="O4887">
        <v>14.0444444444444</v>
      </c>
      <c r="Q4887">
        <v>7.1444444444444404</v>
      </c>
      <c r="S4887">
        <v>50.8702531645569</v>
      </c>
    </row>
    <row r="4888" spans="1:19" x14ac:dyDescent="0.25">
      <c r="A4888" t="s">
        <v>29</v>
      </c>
      <c r="C4888" t="s">
        <v>150</v>
      </c>
      <c r="E4888" t="s">
        <v>152</v>
      </c>
      <c r="G4888" t="s">
        <v>134</v>
      </c>
      <c r="I4888" t="s">
        <v>135</v>
      </c>
      <c r="K4888">
        <v>16</v>
      </c>
      <c r="M4888">
        <v>16</v>
      </c>
      <c r="O4888">
        <v>0.17582417582417501</v>
      </c>
      <c r="Q4888">
        <v>0.17582417582417501</v>
      </c>
      <c r="S4888">
        <v>100</v>
      </c>
    </row>
    <row r="4889" spans="1:19" x14ac:dyDescent="0.25">
      <c r="A4889" t="s">
        <v>29</v>
      </c>
      <c r="C4889" t="s">
        <v>150</v>
      </c>
      <c r="E4889" t="s">
        <v>151</v>
      </c>
      <c r="G4889" t="s">
        <v>134</v>
      </c>
      <c r="I4889" t="s">
        <v>135</v>
      </c>
      <c r="K4889">
        <v>1275</v>
      </c>
      <c r="M4889">
        <v>814</v>
      </c>
      <c r="O4889">
        <v>14.010989010989</v>
      </c>
      <c r="Q4889">
        <v>8.9450549450549399</v>
      </c>
      <c r="S4889">
        <v>63.843137254901897</v>
      </c>
    </row>
    <row r="4890" spans="1:19" x14ac:dyDescent="0.25">
      <c r="A4890" t="s">
        <v>29</v>
      </c>
      <c r="C4890" t="s">
        <v>150</v>
      </c>
      <c r="E4890" t="s">
        <v>150</v>
      </c>
      <c r="F4890" t="s">
        <v>26</v>
      </c>
      <c r="G4890" t="s">
        <v>134</v>
      </c>
      <c r="I4890" t="s">
        <v>135</v>
      </c>
      <c r="K4890">
        <v>1327</v>
      </c>
      <c r="M4890">
        <v>866</v>
      </c>
      <c r="O4890">
        <v>14.5824175824175</v>
      </c>
      <c r="Q4890">
        <v>9.5164835164835093</v>
      </c>
      <c r="S4890">
        <v>65.259984928409907</v>
      </c>
    </row>
    <row r="4891" spans="1:19" x14ac:dyDescent="0.25">
      <c r="A4891" t="s">
        <v>30</v>
      </c>
      <c r="C4891" t="s">
        <v>150</v>
      </c>
      <c r="E4891" t="s">
        <v>151</v>
      </c>
      <c r="G4891" t="s">
        <v>134</v>
      </c>
      <c r="I4891" t="s">
        <v>135</v>
      </c>
      <c r="K4891">
        <v>1272</v>
      </c>
      <c r="M4891">
        <v>686</v>
      </c>
      <c r="O4891">
        <v>13.826086956521699</v>
      </c>
      <c r="Q4891">
        <v>7.4565217391304301</v>
      </c>
      <c r="S4891">
        <v>53.930817610062803</v>
      </c>
    </row>
    <row r="4892" spans="1:19" x14ac:dyDescent="0.25">
      <c r="A4892" t="s">
        <v>30</v>
      </c>
      <c r="C4892" t="s">
        <v>150</v>
      </c>
      <c r="E4892" t="s">
        <v>150</v>
      </c>
      <c r="F4892" t="s">
        <v>26</v>
      </c>
      <c r="G4892" t="s">
        <v>134</v>
      </c>
      <c r="I4892" t="s">
        <v>135</v>
      </c>
      <c r="K4892">
        <v>1272</v>
      </c>
      <c r="M4892">
        <v>686</v>
      </c>
      <c r="O4892">
        <v>13.826086956521699</v>
      </c>
      <c r="Q4892">
        <v>7.4565217391304301</v>
      </c>
      <c r="S4892">
        <v>53.930817610062803</v>
      </c>
    </row>
    <row r="4893" spans="1:19" x14ac:dyDescent="0.25">
      <c r="A4893" t="s">
        <v>31</v>
      </c>
      <c r="C4893" t="s">
        <v>150</v>
      </c>
      <c r="E4893" t="s">
        <v>152</v>
      </c>
      <c r="G4893" t="s">
        <v>134</v>
      </c>
      <c r="I4893" t="s">
        <v>135</v>
      </c>
      <c r="K4893">
        <v>25</v>
      </c>
      <c r="M4893">
        <v>25</v>
      </c>
      <c r="O4893">
        <v>0.27173913043478198</v>
      </c>
      <c r="Q4893">
        <v>0.27173913043478198</v>
      </c>
      <c r="S4893">
        <v>100</v>
      </c>
    </row>
    <row r="4894" spans="1:19" x14ac:dyDescent="0.25">
      <c r="A4894" t="s">
        <v>31</v>
      </c>
      <c r="C4894" t="s">
        <v>150</v>
      </c>
      <c r="E4894" t="s">
        <v>151</v>
      </c>
      <c r="G4894" t="s">
        <v>134</v>
      </c>
      <c r="I4894" t="s">
        <v>135</v>
      </c>
      <c r="K4894">
        <v>1203</v>
      </c>
      <c r="M4894">
        <v>812</v>
      </c>
      <c r="O4894">
        <v>13.076086956521699</v>
      </c>
      <c r="Q4894">
        <v>8.8260869565217295</v>
      </c>
      <c r="S4894">
        <v>67.497921862011594</v>
      </c>
    </row>
    <row r="4895" spans="1:19" x14ac:dyDescent="0.25">
      <c r="A4895" t="s">
        <v>31</v>
      </c>
      <c r="C4895" t="s">
        <v>150</v>
      </c>
      <c r="E4895" t="s">
        <v>150</v>
      </c>
      <c r="F4895" t="s">
        <v>26</v>
      </c>
      <c r="G4895" t="s">
        <v>134</v>
      </c>
      <c r="I4895" t="s">
        <v>135</v>
      </c>
      <c r="K4895">
        <v>1355</v>
      </c>
      <c r="M4895">
        <v>964</v>
      </c>
      <c r="O4895">
        <v>14.728260869565201</v>
      </c>
      <c r="Q4895">
        <v>10.478260869565201</v>
      </c>
      <c r="S4895">
        <v>71.143911439114305</v>
      </c>
    </row>
    <row r="4896" spans="1:19" x14ac:dyDescent="0.25">
      <c r="A4896" t="s">
        <v>32</v>
      </c>
      <c r="C4896" t="s">
        <v>150</v>
      </c>
      <c r="E4896" t="s">
        <v>152</v>
      </c>
      <c r="G4896" t="s">
        <v>134</v>
      </c>
      <c r="I4896" t="s">
        <v>135</v>
      </c>
      <c r="K4896">
        <v>30</v>
      </c>
      <c r="M4896">
        <v>30</v>
      </c>
      <c r="O4896">
        <v>0.33333333333333298</v>
      </c>
      <c r="Q4896">
        <v>0.33333333333333298</v>
      </c>
      <c r="S4896">
        <v>100</v>
      </c>
    </row>
    <row r="4897" spans="1:19" x14ac:dyDescent="0.25">
      <c r="A4897" t="s">
        <v>32</v>
      </c>
      <c r="C4897" t="s">
        <v>150</v>
      </c>
      <c r="E4897" t="s">
        <v>151</v>
      </c>
      <c r="G4897" t="s">
        <v>134</v>
      </c>
      <c r="I4897" t="s">
        <v>135</v>
      </c>
      <c r="K4897">
        <v>908</v>
      </c>
      <c r="M4897">
        <v>712</v>
      </c>
      <c r="O4897">
        <v>10.0888888888888</v>
      </c>
      <c r="Q4897">
        <v>7.9111111111111097</v>
      </c>
      <c r="S4897">
        <v>78.414096916299499</v>
      </c>
    </row>
    <row r="4898" spans="1:19" x14ac:dyDescent="0.25">
      <c r="A4898" t="s">
        <v>32</v>
      </c>
      <c r="C4898" t="s">
        <v>150</v>
      </c>
      <c r="E4898" t="s">
        <v>150</v>
      </c>
      <c r="F4898" t="s">
        <v>26</v>
      </c>
      <c r="G4898" t="s">
        <v>134</v>
      </c>
      <c r="I4898" t="s">
        <v>135</v>
      </c>
      <c r="K4898">
        <v>1505</v>
      </c>
      <c r="M4898">
        <v>1309</v>
      </c>
      <c r="O4898">
        <v>16.7222222222222</v>
      </c>
      <c r="Q4898">
        <v>14.5444444444444</v>
      </c>
      <c r="S4898">
        <v>86.976744186046503</v>
      </c>
    </row>
    <row r="4899" spans="1:19" x14ac:dyDescent="0.25">
      <c r="A4899" t="s">
        <v>33</v>
      </c>
      <c r="C4899" t="s">
        <v>150</v>
      </c>
      <c r="E4899" t="s">
        <v>152</v>
      </c>
      <c r="G4899" t="s">
        <v>134</v>
      </c>
      <c r="I4899" t="s">
        <v>135</v>
      </c>
      <c r="K4899">
        <v>129</v>
      </c>
      <c r="M4899">
        <v>129</v>
      </c>
      <c r="O4899">
        <v>1.4175824175824101</v>
      </c>
      <c r="Q4899">
        <v>1.4175824175824101</v>
      </c>
      <c r="S4899">
        <v>100</v>
      </c>
    </row>
    <row r="4900" spans="1:19" x14ac:dyDescent="0.25">
      <c r="A4900" t="s">
        <v>33</v>
      </c>
      <c r="C4900" t="s">
        <v>150</v>
      </c>
      <c r="E4900" t="s">
        <v>151</v>
      </c>
      <c r="G4900" t="s">
        <v>134</v>
      </c>
      <c r="I4900" t="s">
        <v>135</v>
      </c>
      <c r="K4900">
        <v>586</v>
      </c>
      <c r="M4900">
        <v>586</v>
      </c>
      <c r="O4900">
        <v>6.4395604395604398</v>
      </c>
      <c r="Q4900">
        <v>6.4395604395604398</v>
      </c>
      <c r="S4900">
        <v>100</v>
      </c>
    </row>
    <row r="4901" spans="1:19" x14ac:dyDescent="0.25">
      <c r="A4901" t="s">
        <v>33</v>
      </c>
      <c r="C4901" t="s">
        <v>150</v>
      </c>
      <c r="E4901" t="s">
        <v>150</v>
      </c>
      <c r="F4901" t="s">
        <v>26</v>
      </c>
      <c r="G4901" t="s">
        <v>134</v>
      </c>
      <c r="I4901" t="s">
        <v>135</v>
      </c>
      <c r="K4901">
        <v>1207</v>
      </c>
      <c r="M4901">
        <v>1207</v>
      </c>
      <c r="O4901">
        <v>13.263736263736201</v>
      </c>
      <c r="Q4901">
        <v>13.263736263736201</v>
      </c>
      <c r="S4901">
        <v>100</v>
      </c>
    </row>
    <row r="4902" spans="1:19" x14ac:dyDescent="0.25">
      <c r="A4902" t="s">
        <v>34</v>
      </c>
      <c r="C4902" t="s">
        <v>150</v>
      </c>
      <c r="E4902" t="s">
        <v>152</v>
      </c>
      <c r="G4902" t="s">
        <v>134</v>
      </c>
      <c r="I4902" t="s">
        <v>135</v>
      </c>
      <c r="K4902">
        <v>321</v>
      </c>
      <c r="M4902">
        <v>321</v>
      </c>
      <c r="O4902">
        <v>3.4891304347826</v>
      </c>
      <c r="Q4902">
        <v>3.4891304347826</v>
      </c>
      <c r="S4902">
        <v>100</v>
      </c>
    </row>
    <row r="4903" spans="1:19" x14ac:dyDescent="0.25">
      <c r="A4903" t="s">
        <v>34</v>
      </c>
      <c r="C4903" t="s">
        <v>150</v>
      </c>
      <c r="E4903" t="s">
        <v>151</v>
      </c>
      <c r="G4903" t="s">
        <v>134</v>
      </c>
      <c r="I4903" t="s">
        <v>135</v>
      </c>
      <c r="K4903">
        <v>677</v>
      </c>
      <c r="M4903">
        <v>578</v>
      </c>
      <c r="O4903">
        <v>7.3586956521739104</v>
      </c>
      <c r="Q4903">
        <v>6.2826086956521703</v>
      </c>
      <c r="S4903">
        <v>85.3766617429837</v>
      </c>
    </row>
    <row r="4904" spans="1:19" x14ac:dyDescent="0.25">
      <c r="A4904" t="s">
        <v>34</v>
      </c>
      <c r="C4904" t="s">
        <v>150</v>
      </c>
      <c r="E4904" t="s">
        <v>150</v>
      </c>
      <c r="F4904" t="s">
        <v>26</v>
      </c>
      <c r="G4904" t="s">
        <v>134</v>
      </c>
      <c r="I4904" t="s">
        <v>135</v>
      </c>
      <c r="K4904">
        <v>1523</v>
      </c>
      <c r="M4904">
        <v>1415</v>
      </c>
      <c r="O4904">
        <v>16.5543478260869</v>
      </c>
      <c r="Q4904">
        <v>15.380434782608599</v>
      </c>
      <c r="S4904">
        <v>92.908732764280998</v>
      </c>
    </row>
    <row r="4905" spans="1:19" x14ac:dyDescent="0.25">
      <c r="A4905" t="s">
        <v>35</v>
      </c>
      <c r="C4905" t="s">
        <v>150</v>
      </c>
      <c r="E4905" t="s">
        <v>152</v>
      </c>
      <c r="G4905" t="s">
        <v>134</v>
      </c>
      <c r="I4905" t="s">
        <v>135</v>
      </c>
      <c r="K4905">
        <v>89</v>
      </c>
      <c r="M4905">
        <v>89</v>
      </c>
      <c r="O4905">
        <v>0.96739130434782605</v>
      </c>
      <c r="Q4905">
        <v>0.96739130434782605</v>
      </c>
      <c r="S4905">
        <v>100</v>
      </c>
    </row>
    <row r="4906" spans="1:19" x14ac:dyDescent="0.25">
      <c r="A4906" t="s">
        <v>35</v>
      </c>
      <c r="C4906" t="s">
        <v>150</v>
      </c>
      <c r="E4906" t="s">
        <v>151</v>
      </c>
      <c r="G4906" t="s">
        <v>134</v>
      </c>
      <c r="I4906" t="s">
        <v>135</v>
      </c>
      <c r="K4906">
        <v>801</v>
      </c>
      <c r="M4906">
        <v>546</v>
      </c>
      <c r="O4906">
        <v>8.7065217391304301</v>
      </c>
      <c r="Q4906">
        <v>5.9347826086956497</v>
      </c>
      <c r="S4906">
        <v>68.164794007490599</v>
      </c>
    </row>
    <row r="4907" spans="1:19" x14ac:dyDescent="0.25">
      <c r="A4907" t="s">
        <v>35</v>
      </c>
      <c r="C4907" t="s">
        <v>150</v>
      </c>
      <c r="E4907" t="s">
        <v>150</v>
      </c>
      <c r="F4907" t="s">
        <v>26</v>
      </c>
      <c r="G4907" t="s">
        <v>134</v>
      </c>
      <c r="I4907" t="s">
        <v>135</v>
      </c>
      <c r="K4907">
        <v>1367</v>
      </c>
      <c r="M4907">
        <v>1112</v>
      </c>
      <c r="O4907">
        <v>14.8586956521739</v>
      </c>
      <c r="Q4907">
        <v>12.086956521739101</v>
      </c>
      <c r="S4907">
        <v>81.346013167520098</v>
      </c>
    </row>
    <row r="4908" spans="1:19" x14ac:dyDescent="0.25">
      <c r="A4908" t="s">
        <v>36</v>
      </c>
      <c r="C4908" t="s">
        <v>150</v>
      </c>
      <c r="E4908" t="s">
        <v>152</v>
      </c>
      <c r="G4908" t="s">
        <v>134</v>
      </c>
      <c r="I4908" t="s">
        <v>135</v>
      </c>
      <c r="K4908">
        <v>115</v>
      </c>
      <c r="M4908">
        <v>115</v>
      </c>
      <c r="O4908">
        <v>1.2777777777777699</v>
      </c>
      <c r="Q4908">
        <v>1.2777777777777699</v>
      </c>
      <c r="S4908">
        <v>100</v>
      </c>
    </row>
    <row r="4909" spans="1:19" x14ac:dyDescent="0.25">
      <c r="A4909" t="s">
        <v>36</v>
      </c>
      <c r="C4909" t="s">
        <v>150</v>
      </c>
      <c r="E4909" t="s">
        <v>151</v>
      </c>
      <c r="G4909" t="s">
        <v>134</v>
      </c>
      <c r="I4909" t="s">
        <v>135</v>
      </c>
      <c r="K4909">
        <v>1177</v>
      </c>
      <c r="M4909">
        <v>555</v>
      </c>
      <c r="O4909">
        <v>13.077777777777699</v>
      </c>
      <c r="Q4909">
        <v>6.1666666666666599</v>
      </c>
      <c r="S4909">
        <v>47.153780798640597</v>
      </c>
    </row>
    <row r="4910" spans="1:19" x14ac:dyDescent="0.25">
      <c r="A4910" t="s">
        <v>36</v>
      </c>
      <c r="C4910" t="s">
        <v>150</v>
      </c>
      <c r="E4910" t="s">
        <v>150</v>
      </c>
      <c r="F4910" t="s">
        <v>26</v>
      </c>
      <c r="G4910" t="s">
        <v>134</v>
      </c>
      <c r="I4910" t="s">
        <v>135</v>
      </c>
      <c r="K4910">
        <v>1886</v>
      </c>
      <c r="M4910">
        <v>1264</v>
      </c>
      <c r="O4910">
        <v>20.955555555555499</v>
      </c>
      <c r="Q4910">
        <v>14.0444444444444</v>
      </c>
      <c r="S4910">
        <v>67.020148462354101</v>
      </c>
    </row>
    <row r="4911" spans="1:19" x14ac:dyDescent="0.25">
      <c r="A4911" t="s">
        <v>37</v>
      </c>
      <c r="C4911" t="s">
        <v>150</v>
      </c>
      <c r="E4911" t="s">
        <v>152</v>
      </c>
      <c r="G4911" t="s">
        <v>134</v>
      </c>
      <c r="I4911" t="s">
        <v>135</v>
      </c>
      <c r="K4911">
        <v>247</v>
      </c>
      <c r="M4911">
        <v>247</v>
      </c>
      <c r="O4911">
        <v>2.71428571428571</v>
      </c>
      <c r="Q4911">
        <v>2.71428571428571</v>
      </c>
      <c r="S4911">
        <v>100</v>
      </c>
    </row>
    <row r="4912" spans="1:19" x14ac:dyDescent="0.25">
      <c r="A4912" t="s">
        <v>37</v>
      </c>
      <c r="C4912" t="s">
        <v>150</v>
      </c>
      <c r="E4912" t="s">
        <v>151</v>
      </c>
      <c r="G4912" t="s">
        <v>134</v>
      </c>
      <c r="I4912" t="s">
        <v>135</v>
      </c>
      <c r="K4912">
        <v>1066</v>
      </c>
      <c r="M4912">
        <v>629</v>
      </c>
      <c r="O4912">
        <v>11.714285714285699</v>
      </c>
      <c r="Q4912">
        <v>6.9120879120879097</v>
      </c>
      <c r="S4912">
        <v>59.005628517823602</v>
      </c>
    </row>
    <row r="4913" spans="1:19" x14ac:dyDescent="0.25">
      <c r="A4913" t="s">
        <v>37</v>
      </c>
      <c r="C4913" t="s">
        <v>150</v>
      </c>
      <c r="E4913" t="s">
        <v>150</v>
      </c>
      <c r="F4913" t="s">
        <v>26</v>
      </c>
      <c r="G4913" t="s">
        <v>134</v>
      </c>
      <c r="I4913" t="s">
        <v>135</v>
      </c>
      <c r="K4913">
        <v>1970</v>
      </c>
      <c r="M4913">
        <v>1533</v>
      </c>
      <c r="O4913">
        <v>21.6483516483516</v>
      </c>
      <c r="Q4913">
        <v>16.846153846153801</v>
      </c>
      <c r="S4913">
        <v>77.817258883248698</v>
      </c>
    </row>
    <row r="4914" spans="1:19" x14ac:dyDescent="0.25">
      <c r="A4914" t="s">
        <v>38</v>
      </c>
      <c r="C4914" t="s">
        <v>150</v>
      </c>
      <c r="E4914" t="s">
        <v>152</v>
      </c>
      <c r="G4914" t="s">
        <v>134</v>
      </c>
      <c r="I4914" t="s">
        <v>135</v>
      </c>
      <c r="K4914">
        <v>215</v>
      </c>
      <c r="M4914">
        <v>215</v>
      </c>
      <c r="O4914">
        <v>2.3369565217391299</v>
      </c>
      <c r="Q4914">
        <v>2.3369565217391299</v>
      </c>
      <c r="S4914">
        <v>100</v>
      </c>
    </row>
    <row r="4915" spans="1:19" x14ac:dyDescent="0.25">
      <c r="A4915" t="s">
        <v>38</v>
      </c>
      <c r="C4915" t="s">
        <v>150</v>
      </c>
      <c r="E4915" t="s">
        <v>151</v>
      </c>
      <c r="G4915" t="s">
        <v>134</v>
      </c>
      <c r="I4915" t="s">
        <v>135</v>
      </c>
      <c r="K4915">
        <v>1211</v>
      </c>
      <c r="M4915">
        <v>597</v>
      </c>
      <c r="O4915">
        <v>13.1630434782608</v>
      </c>
      <c r="Q4915">
        <v>6.4891304347826004</v>
      </c>
      <c r="S4915">
        <v>49.298100743187398</v>
      </c>
    </row>
    <row r="4916" spans="1:19" x14ac:dyDescent="0.25">
      <c r="A4916" t="s">
        <v>38</v>
      </c>
      <c r="C4916" t="s">
        <v>150</v>
      </c>
      <c r="E4916" t="s">
        <v>150</v>
      </c>
      <c r="F4916" t="s">
        <v>26</v>
      </c>
      <c r="G4916" t="s">
        <v>134</v>
      </c>
      <c r="I4916" t="s">
        <v>135</v>
      </c>
      <c r="K4916">
        <v>2223</v>
      </c>
      <c r="M4916">
        <v>1609</v>
      </c>
      <c r="O4916">
        <v>24.1630434782608</v>
      </c>
      <c r="Q4916">
        <v>17.489130434782599</v>
      </c>
      <c r="S4916">
        <v>72.379667116509196</v>
      </c>
    </row>
    <row r="4917" spans="1:19" x14ac:dyDescent="0.25">
      <c r="A4917" t="s">
        <v>39</v>
      </c>
      <c r="C4917" t="s">
        <v>150</v>
      </c>
      <c r="E4917" t="s">
        <v>152</v>
      </c>
      <c r="G4917" t="s">
        <v>134</v>
      </c>
      <c r="I4917" t="s">
        <v>135</v>
      </c>
      <c r="K4917">
        <v>135</v>
      </c>
      <c r="M4917">
        <v>135</v>
      </c>
      <c r="O4917">
        <v>1.4673913043478199</v>
      </c>
      <c r="Q4917">
        <v>1.4673913043478199</v>
      </c>
      <c r="S4917">
        <v>100</v>
      </c>
    </row>
    <row r="4918" spans="1:19" x14ac:dyDescent="0.25">
      <c r="A4918" t="s">
        <v>39</v>
      </c>
      <c r="C4918" t="s">
        <v>150</v>
      </c>
      <c r="E4918" t="s">
        <v>151</v>
      </c>
      <c r="G4918" t="s">
        <v>134</v>
      </c>
      <c r="I4918" t="s">
        <v>135</v>
      </c>
      <c r="K4918">
        <v>1204</v>
      </c>
      <c r="M4918">
        <v>594</v>
      </c>
      <c r="O4918">
        <v>13.086956521739101</v>
      </c>
      <c r="Q4918">
        <v>6.4565217391304301</v>
      </c>
      <c r="S4918">
        <v>49.335548172757399</v>
      </c>
    </row>
    <row r="4919" spans="1:19" x14ac:dyDescent="0.25">
      <c r="A4919" t="s">
        <v>39</v>
      </c>
      <c r="C4919" t="s">
        <v>150</v>
      </c>
      <c r="E4919" t="s">
        <v>150</v>
      </c>
      <c r="F4919" t="s">
        <v>26</v>
      </c>
      <c r="G4919" t="s">
        <v>134</v>
      </c>
      <c r="I4919" t="s">
        <v>135</v>
      </c>
      <c r="K4919">
        <v>1985</v>
      </c>
      <c r="M4919">
        <v>1375</v>
      </c>
      <c r="O4919">
        <v>21.576086956521699</v>
      </c>
      <c r="Q4919">
        <v>14.945652173913</v>
      </c>
      <c r="S4919">
        <v>69.269521410579301</v>
      </c>
    </row>
    <row r="4920" spans="1:19" x14ac:dyDescent="0.25">
      <c r="A4920" t="s">
        <v>40</v>
      </c>
      <c r="C4920" t="s">
        <v>150</v>
      </c>
      <c r="E4920" t="s">
        <v>152</v>
      </c>
      <c r="G4920" t="s">
        <v>134</v>
      </c>
      <c r="I4920" t="s">
        <v>135</v>
      </c>
      <c r="K4920">
        <v>322</v>
      </c>
      <c r="M4920">
        <v>322</v>
      </c>
      <c r="O4920">
        <v>3.5384615384615299</v>
      </c>
      <c r="Q4920">
        <v>3.5384615384615299</v>
      </c>
      <c r="S4920">
        <v>100</v>
      </c>
    </row>
    <row r="4921" spans="1:19" x14ac:dyDescent="0.25">
      <c r="A4921" t="s">
        <v>40</v>
      </c>
      <c r="C4921" t="s">
        <v>150</v>
      </c>
      <c r="E4921" t="s">
        <v>151</v>
      </c>
      <c r="G4921" t="s">
        <v>134</v>
      </c>
      <c r="I4921" t="s">
        <v>135</v>
      </c>
      <c r="K4921">
        <v>1183</v>
      </c>
      <c r="M4921">
        <v>598</v>
      </c>
      <c r="O4921">
        <v>13</v>
      </c>
      <c r="Q4921">
        <v>6.5714285714285703</v>
      </c>
      <c r="S4921">
        <v>50.549450549450498</v>
      </c>
    </row>
    <row r="4922" spans="1:19" x14ac:dyDescent="0.25">
      <c r="A4922" t="s">
        <v>40</v>
      </c>
      <c r="C4922" t="s">
        <v>150</v>
      </c>
      <c r="E4922" t="s">
        <v>150</v>
      </c>
      <c r="F4922" t="s">
        <v>26</v>
      </c>
      <c r="G4922" t="s">
        <v>134</v>
      </c>
      <c r="I4922" t="s">
        <v>135</v>
      </c>
      <c r="K4922">
        <v>2046</v>
      </c>
      <c r="M4922">
        <v>1461</v>
      </c>
      <c r="O4922">
        <v>22.4835164835164</v>
      </c>
      <c r="Q4922">
        <v>16.054945054945001</v>
      </c>
      <c r="S4922">
        <v>71.407624633430999</v>
      </c>
    </row>
    <row r="4923" spans="1:19" x14ac:dyDescent="0.25">
      <c r="A4923" t="s">
        <v>41</v>
      </c>
      <c r="C4923" t="s">
        <v>150</v>
      </c>
      <c r="E4923" t="s">
        <v>152</v>
      </c>
      <c r="G4923" t="s">
        <v>134</v>
      </c>
      <c r="I4923" t="s">
        <v>135</v>
      </c>
      <c r="K4923">
        <v>254</v>
      </c>
      <c r="M4923">
        <v>254</v>
      </c>
      <c r="O4923">
        <v>2.7912087912087902</v>
      </c>
      <c r="Q4923">
        <v>2.7912087912087902</v>
      </c>
      <c r="S4923">
        <v>100</v>
      </c>
    </row>
    <row r="4924" spans="1:19" x14ac:dyDescent="0.25">
      <c r="A4924" t="s">
        <v>41</v>
      </c>
      <c r="C4924" t="s">
        <v>150</v>
      </c>
      <c r="E4924" t="s">
        <v>151</v>
      </c>
      <c r="G4924" t="s">
        <v>134</v>
      </c>
      <c r="I4924" t="s">
        <v>135</v>
      </c>
      <c r="K4924">
        <v>1191</v>
      </c>
      <c r="M4924">
        <v>506</v>
      </c>
      <c r="O4924">
        <v>13.087912087912001</v>
      </c>
      <c r="Q4924">
        <v>5.5604395604395602</v>
      </c>
      <c r="S4924">
        <v>42.485306465155297</v>
      </c>
    </row>
    <row r="4925" spans="1:19" x14ac:dyDescent="0.25">
      <c r="A4925" t="s">
        <v>41</v>
      </c>
      <c r="C4925" t="s">
        <v>150</v>
      </c>
      <c r="E4925" t="s">
        <v>150</v>
      </c>
      <c r="F4925" t="s">
        <v>26</v>
      </c>
      <c r="G4925" t="s">
        <v>134</v>
      </c>
      <c r="I4925" t="s">
        <v>135</v>
      </c>
      <c r="K4925">
        <v>2194</v>
      </c>
      <c r="M4925">
        <v>1509</v>
      </c>
      <c r="O4925">
        <v>24.109890109890099</v>
      </c>
      <c r="Q4925">
        <v>16.582417582417499</v>
      </c>
      <c r="S4925">
        <v>68.778486782133101</v>
      </c>
    </row>
    <row r="4926" spans="1:19" x14ac:dyDescent="0.25">
      <c r="A4926" t="s">
        <v>42</v>
      </c>
      <c r="C4926" t="s">
        <v>150</v>
      </c>
      <c r="E4926" t="s">
        <v>152</v>
      </c>
      <c r="G4926" t="s">
        <v>134</v>
      </c>
      <c r="I4926" t="s">
        <v>135</v>
      </c>
      <c r="K4926">
        <v>197</v>
      </c>
      <c r="M4926">
        <v>197</v>
      </c>
      <c r="O4926">
        <v>2.1413043478260798</v>
      </c>
      <c r="Q4926">
        <v>2.1413043478260798</v>
      </c>
      <c r="S4926">
        <v>100</v>
      </c>
    </row>
    <row r="4927" spans="1:19" x14ac:dyDescent="0.25">
      <c r="A4927" t="s">
        <v>42</v>
      </c>
      <c r="C4927" t="s">
        <v>150</v>
      </c>
      <c r="E4927" t="s">
        <v>151</v>
      </c>
      <c r="G4927" t="s">
        <v>134</v>
      </c>
      <c r="I4927" t="s">
        <v>135</v>
      </c>
      <c r="K4927">
        <v>1194</v>
      </c>
      <c r="M4927">
        <v>564</v>
      </c>
      <c r="O4927">
        <v>12.978260869565201</v>
      </c>
      <c r="Q4927">
        <v>6.13043478260869</v>
      </c>
      <c r="S4927">
        <v>47.236180904522598</v>
      </c>
    </row>
    <row r="4928" spans="1:19" x14ac:dyDescent="0.25">
      <c r="A4928" t="s">
        <v>42</v>
      </c>
      <c r="C4928" t="s">
        <v>150</v>
      </c>
      <c r="E4928" t="s">
        <v>150</v>
      </c>
      <c r="F4928" t="s">
        <v>26</v>
      </c>
      <c r="G4928" t="s">
        <v>134</v>
      </c>
      <c r="I4928" t="s">
        <v>135</v>
      </c>
      <c r="K4928">
        <v>2295</v>
      </c>
      <c r="M4928">
        <v>1665</v>
      </c>
      <c r="O4928">
        <v>24.945652173913</v>
      </c>
      <c r="Q4928">
        <v>18.097826086956498</v>
      </c>
      <c r="S4928">
        <v>72.549019607843107</v>
      </c>
    </row>
    <row r="4929" spans="1:19" x14ac:dyDescent="0.25">
      <c r="A4929" t="s">
        <v>43</v>
      </c>
      <c r="C4929" t="s">
        <v>150</v>
      </c>
      <c r="E4929" t="s">
        <v>152</v>
      </c>
      <c r="G4929" t="s">
        <v>134</v>
      </c>
      <c r="I4929" t="s">
        <v>135</v>
      </c>
      <c r="K4929">
        <v>33</v>
      </c>
      <c r="M4929">
        <v>33</v>
      </c>
      <c r="O4929">
        <v>0.35869565217391303</v>
      </c>
      <c r="Q4929">
        <v>0.35869565217391303</v>
      </c>
      <c r="S4929">
        <v>100</v>
      </c>
    </row>
    <row r="4930" spans="1:19" x14ac:dyDescent="0.25">
      <c r="A4930" t="s">
        <v>43</v>
      </c>
      <c r="C4930" t="s">
        <v>150</v>
      </c>
      <c r="E4930" t="s">
        <v>151</v>
      </c>
      <c r="G4930" t="s">
        <v>134</v>
      </c>
      <c r="I4930" t="s">
        <v>135</v>
      </c>
      <c r="K4930">
        <v>1205</v>
      </c>
      <c r="M4930">
        <v>524</v>
      </c>
      <c r="O4930">
        <v>13.0978260869565</v>
      </c>
      <c r="Q4930">
        <v>5.6956521739130404</v>
      </c>
      <c r="S4930">
        <v>43.485477178423203</v>
      </c>
    </row>
    <row r="4931" spans="1:19" x14ac:dyDescent="0.25">
      <c r="A4931" t="s">
        <v>43</v>
      </c>
      <c r="C4931" t="s">
        <v>150</v>
      </c>
      <c r="E4931" t="s">
        <v>150</v>
      </c>
      <c r="F4931" t="s">
        <v>26</v>
      </c>
      <c r="G4931" t="s">
        <v>134</v>
      </c>
      <c r="I4931" t="s">
        <v>135</v>
      </c>
      <c r="K4931">
        <v>2070</v>
      </c>
      <c r="M4931">
        <v>1389</v>
      </c>
      <c r="O4931">
        <v>22.5</v>
      </c>
      <c r="Q4931">
        <v>15.0978260869565</v>
      </c>
      <c r="S4931">
        <v>67.101449275362299</v>
      </c>
    </row>
    <row r="4932" spans="1:19" x14ac:dyDescent="0.25">
      <c r="A4932" t="s">
        <v>44</v>
      </c>
      <c r="C4932" t="s">
        <v>150</v>
      </c>
      <c r="E4932" t="s">
        <v>152</v>
      </c>
      <c r="G4932" t="s">
        <v>134</v>
      </c>
      <c r="I4932" t="s">
        <v>135</v>
      </c>
      <c r="K4932">
        <v>19</v>
      </c>
      <c r="M4932">
        <v>19</v>
      </c>
      <c r="O4932">
        <v>0.211111111111111</v>
      </c>
      <c r="Q4932">
        <v>0.211111111111111</v>
      </c>
      <c r="S4932">
        <v>100</v>
      </c>
    </row>
    <row r="4933" spans="1:19" x14ac:dyDescent="0.25">
      <c r="A4933" t="s">
        <v>44</v>
      </c>
      <c r="C4933" t="s">
        <v>150</v>
      </c>
      <c r="E4933" t="s">
        <v>151</v>
      </c>
      <c r="G4933" t="s">
        <v>134</v>
      </c>
      <c r="I4933" t="s">
        <v>135</v>
      </c>
      <c r="K4933">
        <v>1170</v>
      </c>
      <c r="M4933">
        <v>673</v>
      </c>
      <c r="O4933">
        <v>13</v>
      </c>
      <c r="Q4933">
        <v>7.4777777777777699</v>
      </c>
      <c r="S4933">
        <v>57.521367521367502</v>
      </c>
    </row>
    <row r="4934" spans="1:19" x14ac:dyDescent="0.25">
      <c r="A4934" t="s">
        <v>44</v>
      </c>
      <c r="C4934" t="s">
        <v>150</v>
      </c>
      <c r="E4934" t="s">
        <v>150</v>
      </c>
      <c r="F4934" t="s">
        <v>26</v>
      </c>
      <c r="G4934" t="s">
        <v>134</v>
      </c>
      <c r="I4934" t="s">
        <v>135</v>
      </c>
      <c r="K4934">
        <v>2132</v>
      </c>
      <c r="M4934">
        <v>1635</v>
      </c>
      <c r="O4934">
        <v>23.688888888888801</v>
      </c>
      <c r="Q4934">
        <v>18.1666666666666</v>
      </c>
      <c r="S4934">
        <v>76.688555347091906</v>
      </c>
    </row>
    <row r="4935" spans="1:19" x14ac:dyDescent="0.25">
      <c r="A4935" t="s">
        <v>45</v>
      </c>
      <c r="C4935" t="s">
        <v>150</v>
      </c>
      <c r="E4935" t="s">
        <v>152</v>
      </c>
      <c r="G4935" t="s">
        <v>134</v>
      </c>
      <c r="I4935" t="s">
        <v>135</v>
      </c>
      <c r="K4935">
        <v>6</v>
      </c>
      <c r="M4935">
        <v>6</v>
      </c>
      <c r="O4935">
        <v>6.5934065934065894E-2</v>
      </c>
      <c r="Q4935">
        <v>6.5934065934065894E-2</v>
      </c>
      <c r="S4935">
        <v>100</v>
      </c>
    </row>
    <row r="4936" spans="1:19" x14ac:dyDescent="0.25">
      <c r="A4936" t="s">
        <v>45</v>
      </c>
      <c r="C4936" t="s">
        <v>150</v>
      </c>
      <c r="E4936" t="s">
        <v>151</v>
      </c>
      <c r="G4936" t="s">
        <v>134</v>
      </c>
      <c r="I4936" t="s">
        <v>135</v>
      </c>
      <c r="K4936">
        <v>1183</v>
      </c>
      <c r="M4936">
        <v>541</v>
      </c>
      <c r="O4936">
        <v>13</v>
      </c>
      <c r="Q4936">
        <v>5.9450549450549399</v>
      </c>
      <c r="S4936">
        <v>45.731191885038001</v>
      </c>
    </row>
    <row r="4937" spans="1:19" x14ac:dyDescent="0.25">
      <c r="A4937" t="s">
        <v>45</v>
      </c>
      <c r="C4937" t="s">
        <v>150</v>
      </c>
      <c r="E4937" t="s">
        <v>150</v>
      </c>
      <c r="F4937" t="s">
        <v>26</v>
      </c>
      <c r="G4937" t="s">
        <v>134</v>
      </c>
      <c r="I4937" t="s">
        <v>135</v>
      </c>
      <c r="K4937">
        <v>2259</v>
      </c>
      <c r="M4937">
        <v>1617</v>
      </c>
      <c r="O4937">
        <v>24.8241758241758</v>
      </c>
      <c r="Q4937">
        <v>17.769230769230699</v>
      </c>
      <c r="S4937">
        <v>71.580345285524501</v>
      </c>
    </row>
    <row r="4938" spans="1:19" x14ac:dyDescent="0.25">
      <c r="A4938" t="s">
        <v>46</v>
      </c>
      <c r="B4938" t="s">
        <v>47</v>
      </c>
      <c r="C4938" t="s">
        <v>150</v>
      </c>
      <c r="E4938" t="s">
        <v>152</v>
      </c>
      <c r="G4938" t="s">
        <v>134</v>
      </c>
      <c r="I4938" t="s">
        <v>135</v>
      </c>
      <c r="K4938">
        <v>27</v>
      </c>
      <c r="M4938">
        <v>27</v>
      </c>
      <c r="O4938">
        <v>0.29347826086956502</v>
      </c>
      <c r="Q4938">
        <v>0.29347826086956502</v>
      </c>
      <c r="S4938">
        <v>100</v>
      </c>
    </row>
    <row r="4939" spans="1:19" x14ac:dyDescent="0.25">
      <c r="A4939" t="s">
        <v>46</v>
      </c>
      <c r="B4939" t="s">
        <v>47</v>
      </c>
      <c r="C4939" t="s">
        <v>150</v>
      </c>
      <c r="E4939" t="s">
        <v>151</v>
      </c>
      <c r="G4939" t="s">
        <v>134</v>
      </c>
      <c r="I4939" t="s">
        <v>135</v>
      </c>
      <c r="K4939">
        <v>1252</v>
      </c>
      <c r="M4939">
        <v>561</v>
      </c>
      <c r="O4939">
        <v>13.6086956521739</v>
      </c>
      <c r="Q4939">
        <v>6.0978260869565197</v>
      </c>
      <c r="S4939">
        <v>44.808306709265104</v>
      </c>
    </row>
    <row r="4940" spans="1:19" x14ac:dyDescent="0.25">
      <c r="A4940" t="s">
        <v>46</v>
      </c>
      <c r="B4940" t="s">
        <v>47</v>
      </c>
      <c r="C4940" t="s">
        <v>150</v>
      </c>
      <c r="E4940" t="s">
        <v>150</v>
      </c>
      <c r="F4940" t="s">
        <v>26</v>
      </c>
      <c r="G4940" t="s">
        <v>134</v>
      </c>
      <c r="I4940" t="s">
        <v>135</v>
      </c>
      <c r="K4940">
        <v>2212</v>
      </c>
      <c r="M4940">
        <v>1521</v>
      </c>
      <c r="O4940">
        <v>24.043478260869499</v>
      </c>
      <c r="Q4940">
        <v>16.532608695652101</v>
      </c>
      <c r="S4940">
        <v>68.761301989150098</v>
      </c>
    </row>
    <row r="4941" spans="1:19" x14ac:dyDescent="0.25">
      <c r="A4941" t="s">
        <v>30</v>
      </c>
      <c r="C4941" t="s">
        <v>150</v>
      </c>
      <c r="E4941" t="s">
        <v>151</v>
      </c>
      <c r="G4941" t="s">
        <v>136</v>
      </c>
      <c r="I4941" t="s">
        <v>137</v>
      </c>
      <c r="K4941">
        <v>3</v>
      </c>
      <c r="M4941">
        <v>3</v>
      </c>
      <c r="O4941">
        <v>3.2608695652173898E-2</v>
      </c>
      <c r="Q4941">
        <v>3.2608695652173898E-2</v>
      </c>
      <c r="S4941">
        <v>100</v>
      </c>
    </row>
    <row r="4942" spans="1:19" x14ac:dyDescent="0.25">
      <c r="A4942" t="s">
        <v>30</v>
      </c>
      <c r="C4942" t="s">
        <v>150</v>
      </c>
      <c r="E4942" t="s">
        <v>150</v>
      </c>
      <c r="F4942" t="s">
        <v>26</v>
      </c>
      <c r="G4942" t="s">
        <v>136</v>
      </c>
      <c r="I4942" t="s">
        <v>137</v>
      </c>
      <c r="K4942">
        <v>3</v>
      </c>
      <c r="M4942">
        <v>3</v>
      </c>
      <c r="O4942">
        <v>3.2608695652173898E-2</v>
      </c>
      <c r="Q4942">
        <v>3.2608695652173898E-2</v>
      </c>
      <c r="S4942">
        <v>100</v>
      </c>
    </row>
    <row r="4943" spans="1:19" x14ac:dyDescent="0.25">
      <c r="A4943" t="s">
        <v>31</v>
      </c>
      <c r="C4943" t="s">
        <v>150</v>
      </c>
      <c r="E4943" t="s">
        <v>151</v>
      </c>
      <c r="G4943" t="s">
        <v>136</v>
      </c>
      <c r="I4943" t="s">
        <v>137</v>
      </c>
      <c r="K4943">
        <v>3</v>
      </c>
      <c r="M4943">
        <v>3</v>
      </c>
      <c r="O4943">
        <v>3.2608695652173898E-2</v>
      </c>
      <c r="Q4943">
        <v>3.2608695652173898E-2</v>
      </c>
      <c r="S4943">
        <v>100</v>
      </c>
    </row>
    <row r="4944" spans="1:19" x14ac:dyDescent="0.25">
      <c r="A4944" t="s">
        <v>31</v>
      </c>
      <c r="C4944" t="s">
        <v>150</v>
      </c>
      <c r="E4944" t="s">
        <v>150</v>
      </c>
      <c r="F4944" t="s">
        <v>26</v>
      </c>
      <c r="G4944" t="s">
        <v>136</v>
      </c>
      <c r="I4944" t="s">
        <v>137</v>
      </c>
      <c r="K4944">
        <v>3</v>
      </c>
      <c r="M4944">
        <v>3</v>
      </c>
      <c r="O4944">
        <v>3.2608695652173898E-2</v>
      </c>
      <c r="Q4944">
        <v>3.2608695652173898E-2</v>
      </c>
      <c r="S4944">
        <v>100</v>
      </c>
    </row>
    <row r="4945" spans="1:19" x14ac:dyDescent="0.25">
      <c r="A4945" t="s">
        <v>32</v>
      </c>
      <c r="C4945" t="s">
        <v>150</v>
      </c>
      <c r="E4945" t="s">
        <v>151</v>
      </c>
      <c r="G4945" t="s">
        <v>136</v>
      </c>
      <c r="I4945" t="s">
        <v>137</v>
      </c>
      <c r="K4945">
        <v>2</v>
      </c>
      <c r="M4945">
        <v>2</v>
      </c>
      <c r="O4945">
        <v>2.2222222222222199E-2</v>
      </c>
      <c r="Q4945">
        <v>2.2222222222222199E-2</v>
      </c>
      <c r="S4945">
        <v>100</v>
      </c>
    </row>
    <row r="4946" spans="1:19" x14ac:dyDescent="0.25">
      <c r="A4946" t="s">
        <v>32</v>
      </c>
      <c r="C4946" t="s">
        <v>150</v>
      </c>
      <c r="E4946" t="s">
        <v>150</v>
      </c>
      <c r="F4946" t="s">
        <v>26</v>
      </c>
      <c r="G4946" t="s">
        <v>136</v>
      </c>
      <c r="I4946" t="s">
        <v>137</v>
      </c>
      <c r="K4946">
        <v>2</v>
      </c>
      <c r="M4946">
        <v>2</v>
      </c>
      <c r="O4946">
        <v>2.2222222222222199E-2</v>
      </c>
      <c r="Q4946">
        <v>2.2222222222222199E-2</v>
      </c>
      <c r="S4946">
        <v>100</v>
      </c>
    </row>
    <row r="4947" spans="1:19" x14ac:dyDescent="0.25">
      <c r="A4947" t="s">
        <v>33</v>
      </c>
      <c r="C4947" t="s">
        <v>150</v>
      </c>
      <c r="E4947" t="s">
        <v>151</v>
      </c>
      <c r="G4947" t="s">
        <v>136</v>
      </c>
      <c r="I4947" t="s">
        <v>137</v>
      </c>
      <c r="K4947">
        <v>5</v>
      </c>
      <c r="M4947">
        <v>5</v>
      </c>
      <c r="O4947">
        <v>5.4945054945054903E-2</v>
      </c>
      <c r="Q4947">
        <v>5.4945054945054903E-2</v>
      </c>
      <c r="S4947">
        <v>100</v>
      </c>
    </row>
    <row r="4948" spans="1:19" x14ac:dyDescent="0.25">
      <c r="A4948" t="s">
        <v>33</v>
      </c>
      <c r="C4948" t="s">
        <v>150</v>
      </c>
      <c r="E4948" t="s">
        <v>150</v>
      </c>
      <c r="F4948" t="s">
        <v>26</v>
      </c>
      <c r="G4948" t="s">
        <v>136</v>
      </c>
      <c r="I4948" t="s">
        <v>137</v>
      </c>
      <c r="K4948">
        <v>5</v>
      </c>
      <c r="M4948">
        <v>5</v>
      </c>
      <c r="O4948">
        <v>5.4945054945054903E-2</v>
      </c>
      <c r="Q4948">
        <v>5.4945054945054903E-2</v>
      </c>
      <c r="S4948">
        <v>100</v>
      </c>
    </row>
    <row r="4949" spans="1:19" x14ac:dyDescent="0.25">
      <c r="A4949" t="s">
        <v>34</v>
      </c>
      <c r="C4949" t="s">
        <v>150</v>
      </c>
      <c r="E4949" t="s">
        <v>151</v>
      </c>
      <c r="G4949" t="s">
        <v>136</v>
      </c>
      <c r="I4949" t="s">
        <v>137</v>
      </c>
      <c r="K4949">
        <v>6</v>
      </c>
      <c r="M4949">
        <v>6</v>
      </c>
      <c r="O4949">
        <v>6.5217391304347797E-2</v>
      </c>
      <c r="Q4949">
        <v>6.5217391304347797E-2</v>
      </c>
      <c r="S4949">
        <v>100</v>
      </c>
    </row>
    <row r="4950" spans="1:19" x14ac:dyDescent="0.25">
      <c r="A4950" t="s">
        <v>34</v>
      </c>
      <c r="C4950" t="s">
        <v>150</v>
      </c>
      <c r="E4950" t="s">
        <v>150</v>
      </c>
      <c r="F4950" t="s">
        <v>26</v>
      </c>
      <c r="G4950" t="s">
        <v>136</v>
      </c>
      <c r="I4950" t="s">
        <v>137</v>
      </c>
      <c r="K4950">
        <v>6</v>
      </c>
      <c r="M4950">
        <v>6</v>
      </c>
      <c r="O4950">
        <v>6.5217391304347797E-2</v>
      </c>
      <c r="Q4950">
        <v>6.5217391304347797E-2</v>
      </c>
      <c r="S4950">
        <v>100</v>
      </c>
    </row>
    <row r="4951" spans="1:19" x14ac:dyDescent="0.25">
      <c r="A4951" t="s">
        <v>35</v>
      </c>
      <c r="C4951" t="s">
        <v>150</v>
      </c>
      <c r="E4951" t="s">
        <v>151</v>
      </c>
      <c r="G4951" t="s">
        <v>136</v>
      </c>
      <c r="I4951" t="s">
        <v>137</v>
      </c>
      <c r="K4951">
        <v>1</v>
      </c>
      <c r="M4951">
        <v>1</v>
      </c>
      <c r="O4951">
        <v>1.0869565217391301E-2</v>
      </c>
      <c r="Q4951">
        <v>1.0869565217391301E-2</v>
      </c>
      <c r="S4951">
        <v>100</v>
      </c>
    </row>
    <row r="4952" spans="1:19" x14ac:dyDescent="0.25">
      <c r="A4952" t="s">
        <v>35</v>
      </c>
      <c r="C4952" t="s">
        <v>150</v>
      </c>
      <c r="E4952" t="s">
        <v>150</v>
      </c>
      <c r="F4952" t="s">
        <v>26</v>
      </c>
      <c r="G4952" t="s">
        <v>136</v>
      </c>
      <c r="I4952" t="s">
        <v>137</v>
      </c>
      <c r="K4952">
        <v>1</v>
      </c>
      <c r="M4952">
        <v>1</v>
      </c>
      <c r="O4952">
        <v>1.0869565217391301E-2</v>
      </c>
      <c r="Q4952">
        <v>1.0869565217391301E-2</v>
      </c>
      <c r="S4952">
        <v>100</v>
      </c>
    </row>
    <row r="4953" spans="1:19" x14ac:dyDescent="0.25">
      <c r="A4953" t="s">
        <v>36</v>
      </c>
      <c r="C4953" t="s">
        <v>150</v>
      </c>
      <c r="E4953" t="s">
        <v>151</v>
      </c>
      <c r="G4953" t="s">
        <v>136</v>
      </c>
      <c r="I4953" t="s">
        <v>137</v>
      </c>
      <c r="K4953">
        <v>6</v>
      </c>
      <c r="M4953">
        <v>6</v>
      </c>
      <c r="O4953">
        <v>6.6666666666666596E-2</v>
      </c>
      <c r="Q4953">
        <v>6.6666666666666596E-2</v>
      </c>
      <c r="S4953">
        <v>100</v>
      </c>
    </row>
    <row r="4954" spans="1:19" x14ac:dyDescent="0.25">
      <c r="A4954" t="s">
        <v>36</v>
      </c>
      <c r="C4954" t="s">
        <v>150</v>
      </c>
      <c r="E4954" t="s">
        <v>150</v>
      </c>
      <c r="F4954" t="s">
        <v>26</v>
      </c>
      <c r="G4954" t="s">
        <v>136</v>
      </c>
      <c r="I4954" t="s">
        <v>137</v>
      </c>
      <c r="K4954">
        <v>6</v>
      </c>
      <c r="M4954">
        <v>6</v>
      </c>
      <c r="O4954">
        <v>6.6666666666666596E-2</v>
      </c>
      <c r="Q4954">
        <v>6.6666666666666596E-2</v>
      </c>
      <c r="S4954">
        <v>100</v>
      </c>
    </row>
    <row r="4955" spans="1:19" x14ac:dyDescent="0.25">
      <c r="A4955" t="s">
        <v>37</v>
      </c>
      <c r="C4955" t="s">
        <v>150</v>
      </c>
      <c r="E4955" t="s">
        <v>151</v>
      </c>
      <c r="G4955" t="s">
        <v>136</v>
      </c>
      <c r="I4955" t="s">
        <v>137</v>
      </c>
      <c r="K4955">
        <v>24</v>
      </c>
      <c r="M4955">
        <v>24</v>
      </c>
      <c r="O4955">
        <v>0.26373626373626302</v>
      </c>
      <c r="Q4955">
        <v>0.26373626373626302</v>
      </c>
      <c r="S4955">
        <v>100</v>
      </c>
    </row>
    <row r="4956" spans="1:19" x14ac:dyDescent="0.25">
      <c r="A4956" t="s">
        <v>37</v>
      </c>
      <c r="C4956" t="s">
        <v>150</v>
      </c>
      <c r="E4956" t="s">
        <v>150</v>
      </c>
      <c r="F4956" t="s">
        <v>26</v>
      </c>
      <c r="G4956" t="s">
        <v>136</v>
      </c>
      <c r="I4956" t="s">
        <v>137</v>
      </c>
      <c r="K4956">
        <v>24</v>
      </c>
      <c r="M4956">
        <v>24</v>
      </c>
      <c r="O4956">
        <v>0.26373626373626302</v>
      </c>
      <c r="Q4956">
        <v>0.26373626373626302</v>
      </c>
      <c r="S4956">
        <v>100</v>
      </c>
    </row>
    <row r="4957" spans="1:19" x14ac:dyDescent="0.25">
      <c r="A4957" t="s">
        <v>38</v>
      </c>
      <c r="C4957" t="s">
        <v>150</v>
      </c>
      <c r="E4957" t="s">
        <v>151</v>
      </c>
      <c r="G4957" t="s">
        <v>136</v>
      </c>
      <c r="I4957" t="s">
        <v>137</v>
      </c>
      <c r="K4957">
        <v>7</v>
      </c>
      <c r="M4957">
        <v>7</v>
      </c>
      <c r="O4957">
        <v>7.6086956521739094E-2</v>
      </c>
      <c r="Q4957">
        <v>7.6086956521739094E-2</v>
      </c>
      <c r="S4957">
        <v>100</v>
      </c>
    </row>
    <row r="4958" spans="1:19" x14ac:dyDescent="0.25">
      <c r="A4958" t="s">
        <v>38</v>
      </c>
      <c r="C4958" t="s">
        <v>150</v>
      </c>
      <c r="E4958" t="s">
        <v>150</v>
      </c>
      <c r="F4958" t="s">
        <v>26</v>
      </c>
      <c r="G4958" t="s">
        <v>136</v>
      </c>
      <c r="I4958" t="s">
        <v>137</v>
      </c>
      <c r="K4958">
        <v>7</v>
      </c>
      <c r="M4958">
        <v>7</v>
      </c>
      <c r="O4958">
        <v>7.6086956521739094E-2</v>
      </c>
      <c r="Q4958">
        <v>7.6086956521739094E-2</v>
      </c>
      <c r="S4958">
        <v>100</v>
      </c>
    </row>
    <row r="4959" spans="1:19" x14ac:dyDescent="0.25">
      <c r="A4959" t="s">
        <v>40</v>
      </c>
      <c r="C4959" t="s">
        <v>150</v>
      </c>
      <c r="E4959" t="s">
        <v>151</v>
      </c>
      <c r="G4959" t="s">
        <v>136</v>
      </c>
      <c r="I4959" t="s">
        <v>137</v>
      </c>
      <c r="K4959">
        <v>3</v>
      </c>
      <c r="M4959">
        <v>3</v>
      </c>
      <c r="O4959">
        <v>3.2967032967032898E-2</v>
      </c>
      <c r="Q4959">
        <v>3.2967032967032898E-2</v>
      </c>
      <c r="S4959">
        <v>100</v>
      </c>
    </row>
    <row r="4960" spans="1:19" x14ac:dyDescent="0.25">
      <c r="A4960" t="s">
        <v>40</v>
      </c>
      <c r="C4960" t="s">
        <v>150</v>
      </c>
      <c r="E4960" t="s">
        <v>150</v>
      </c>
      <c r="F4960" t="s">
        <v>26</v>
      </c>
      <c r="G4960" t="s">
        <v>136</v>
      </c>
      <c r="I4960" t="s">
        <v>137</v>
      </c>
      <c r="K4960">
        <v>3</v>
      </c>
      <c r="M4960">
        <v>3</v>
      </c>
      <c r="O4960">
        <v>3.2967032967032898E-2</v>
      </c>
      <c r="Q4960">
        <v>3.2967032967032898E-2</v>
      </c>
      <c r="S4960">
        <v>100</v>
      </c>
    </row>
    <row r="4961" spans="1:19" x14ac:dyDescent="0.25">
      <c r="A4961" t="s">
        <v>41</v>
      </c>
      <c r="C4961" t="s">
        <v>150</v>
      </c>
      <c r="E4961" t="s">
        <v>151</v>
      </c>
      <c r="G4961" t="s">
        <v>136</v>
      </c>
      <c r="I4961" t="s">
        <v>137</v>
      </c>
      <c r="K4961">
        <v>1</v>
      </c>
      <c r="M4961">
        <v>1</v>
      </c>
      <c r="O4961">
        <v>1.09890109890109E-2</v>
      </c>
      <c r="Q4961">
        <v>1.09890109890109E-2</v>
      </c>
      <c r="S4961">
        <v>100</v>
      </c>
    </row>
    <row r="4962" spans="1:19" x14ac:dyDescent="0.25">
      <c r="A4962" t="s">
        <v>41</v>
      </c>
      <c r="C4962" t="s">
        <v>150</v>
      </c>
      <c r="E4962" t="s">
        <v>150</v>
      </c>
      <c r="F4962" t="s">
        <v>26</v>
      </c>
      <c r="G4962" t="s">
        <v>136</v>
      </c>
      <c r="I4962" t="s">
        <v>137</v>
      </c>
      <c r="K4962">
        <v>1</v>
      </c>
      <c r="M4962">
        <v>1</v>
      </c>
      <c r="O4962">
        <v>1.09890109890109E-2</v>
      </c>
      <c r="Q4962">
        <v>1.09890109890109E-2</v>
      </c>
      <c r="S4962">
        <v>100</v>
      </c>
    </row>
    <row r="4963" spans="1:19" x14ac:dyDescent="0.25">
      <c r="A4963" t="s">
        <v>42</v>
      </c>
      <c r="C4963" t="s">
        <v>150</v>
      </c>
      <c r="E4963" t="s">
        <v>151</v>
      </c>
      <c r="G4963" t="s">
        <v>136</v>
      </c>
      <c r="I4963" t="s">
        <v>137</v>
      </c>
      <c r="K4963">
        <v>369</v>
      </c>
      <c r="M4963">
        <v>369</v>
      </c>
      <c r="O4963">
        <v>4.0108695652173898</v>
      </c>
      <c r="Q4963">
        <v>4.0108695652173898</v>
      </c>
      <c r="S4963">
        <v>100</v>
      </c>
    </row>
    <row r="4964" spans="1:19" x14ac:dyDescent="0.25">
      <c r="A4964" t="s">
        <v>42</v>
      </c>
      <c r="C4964" t="s">
        <v>150</v>
      </c>
      <c r="E4964" t="s">
        <v>150</v>
      </c>
      <c r="F4964" t="s">
        <v>26</v>
      </c>
      <c r="G4964" t="s">
        <v>136</v>
      </c>
      <c r="I4964" t="s">
        <v>137</v>
      </c>
      <c r="K4964">
        <v>369</v>
      </c>
      <c r="M4964">
        <v>369</v>
      </c>
      <c r="O4964">
        <v>4.0108695652173898</v>
      </c>
      <c r="Q4964">
        <v>4.0108695652173898</v>
      </c>
      <c r="S4964">
        <v>100</v>
      </c>
    </row>
    <row r="4965" spans="1:19" x14ac:dyDescent="0.25">
      <c r="A4965" t="s">
        <v>43</v>
      </c>
      <c r="C4965" t="s">
        <v>150</v>
      </c>
      <c r="E4965" t="s">
        <v>151</v>
      </c>
      <c r="G4965" t="s">
        <v>136</v>
      </c>
      <c r="I4965" t="s">
        <v>137</v>
      </c>
      <c r="K4965">
        <v>496</v>
      </c>
      <c r="M4965">
        <v>496</v>
      </c>
      <c r="O4965">
        <v>5.3913043478260798</v>
      </c>
      <c r="Q4965">
        <v>5.3913043478260798</v>
      </c>
      <c r="S4965">
        <v>100</v>
      </c>
    </row>
    <row r="4966" spans="1:19" x14ac:dyDescent="0.25">
      <c r="A4966" t="s">
        <v>43</v>
      </c>
      <c r="C4966" t="s">
        <v>150</v>
      </c>
      <c r="E4966" t="s">
        <v>150</v>
      </c>
      <c r="F4966" t="s">
        <v>26</v>
      </c>
      <c r="G4966" t="s">
        <v>136</v>
      </c>
      <c r="I4966" t="s">
        <v>137</v>
      </c>
      <c r="K4966">
        <v>496</v>
      </c>
      <c r="M4966">
        <v>496</v>
      </c>
      <c r="O4966">
        <v>5.3913043478260798</v>
      </c>
      <c r="Q4966">
        <v>5.3913043478260798</v>
      </c>
      <c r="S4966">
        <v>100</v>
      </c>
    </row>
    <row r="4967" spans="1:19" x14ac:dyDescent="0.25">
      <c r="A4967" t="s">
        <v>44</v>
      </c>
      <c r="C4967" t="s">
        <v>150</v>
      </c>
      <c r="E4967" t="s">
        <v>151</v>
      </c>
      <c r="G4967" t="s">
        <v>136</v>
      </c>
      <c r="I4967" t="s">
        <v>137</v>
      </c>
      <c r="K4967">
        <v>281</v>
      </c>
      <c r="M4967">
        <v>281</v>
      </c>
      <c r="O4967">
        <v>3.12222222222222</v>
      </c>
      <c r="Q4967">
        <v>3.12222222222222</v>
      </c>
      <c r="S4967">
        <v>100</v>
      </c>
    </row>
    <row r="4968" spans="1:19" x14ac:dyDescent="0.25">
      <c r="A4968" t="s">
        <v>44</v>
      </c>
      <c r="C4968" t="s">
        <v>150</v>
      </c>
      <c r="E4968" t="s">
        <v>150</v>
      </c>
      <c r="F4968" t="s">
        <v>26</v>
      </c>
      <c r="G4968" t="s">
        <v>136</v>
      </c>
      <c r="I4968" t="s">
        <v>137</v>
      </c>
      <c r="K4968">
        <v>281</v>
      </c>
      <c r="M4968">
        <v>281</v>
      </c>
      <c r="O4968">
        <v>3.12222222222222</v>
      </c>
      <c r="Q4968">
        <v>3.12222222222222</v>
      </c>
      <c r="S4968">
        <v>100</v>
      </c>
    </row>
    <row r="4969" spans="1:19" x14ac:dyDescent="0.25">
      <c r="A4969" t="s">
        <v>45</v>
      </c>
      <c r="C4969" t="s">
        <v>150</v>
      </c>
      <c r="E4969" t="s">
        <v>151</v>
      </c>
      <c r="G4969" t="s">
        <v>136</v>
      </c>
      <c r="I4969" t="s">
        <v>137</v>
      </c>
      <c r="K4969">
        <v>456</v>
      </c>
      <c r="M4969">
        <v>456</v>
      </c>
      <c r="O4969">
        <v>5.0109890109890101</v>
      </c>
      <c r="Q4969">
        <v>5.0109890109890101</v>
      </c>
      <c r="S4969">
        <v>100</v>
      </c>
    </row>
    <row r="4970" spans="1:19" x14ac:dyDescent="0.25">
      <c r="A4970" t="s">
        <v>45</v>
      </c>
      <c r="C4970" t="s">
        <v>150</v>
      </c>
      <c r="E4970" t="s">
        <v>150</v>
      </c>
      <c r="F4970" t="s">
        <v>26</v>
      </c>
      <c r="G4970" t="s">
        <v>136</v>
      </c>
      <c r="I4970" t="s">
        <v>137</v>
      </c>
      <c r="K4970">
        <v>456</v>
      </c>
      <c r="M4970">
        <v>456</v>
      </c>
      <c r="O4970">
        <v>5.0109890109890101</v>
      </c>
      <c r="Q4970">
        <v>5.0109890109890101</v>
      </c>
      <c r="S4970">
        <v>100</v>
      </c>
    </row>
    <row r="4971" spans="1:19" x14ac:dyDescent="0.25">
      <c r="A4971" t="s">
        <v>46</v>
      </c>
      <c r="B4971" t="s">
        <v>47</v>
      </c>
      <c r="C4971" t="s">
        <v>150</v>
      </c>
      <c r="E4971" t="s">
        <v>151</v>
      </c>
      <c r="G4971" t="s">
        <v>136</v>
      </c>
      <c r="I4971" t="s">
        <v>137</v>
      </c>
      <c r="K4971">
        <v>349</v>
      </c>
      <c r="M4971">
        <v>349</v>
      </c>
      <c r="O4971">
        <v>3.7934782608695601</v>
      </c>
      <c r="Q4971">
        <v>3.7934782608695601</v>
      </c>
      <c r="S4971">
        <v>100</v>
      </c>
    </row>
    <row r="4972" spans="1:19" x14ac:dyDescent="0.25">
      <c r="A4972" t="s">
        <v>46</v>
      </c>
      <c r="B4972" t="s">
        <v>47</v>
      </c>
      <c r="C4972" t="s">
        <v>150</v>
      </c>
      <c r="E4972" t="s">
        <v>150</v>
      </c>
      <c r="F4972" t="s">
        <v>26</v>
      </c>
      <c r="G4972" t="s">
        <v>136</v>
      </c>
      <c r="I4972" t="s">
        <v>137</v>
      </c>
      <c r="K4972">
        <v>349</v>
      </c>
      <c r="M4972">
        <v>349</v>
      </c>
      <c r="O4972">
        <v>3.7934782608695601</v>
      </c>
      <c r="Q4972">
        <v>3.7934782608695601</v>
      </c>
      <c r="S4972">
        <v>100</v>
      </c>
    </row>
    <row r="4973" spans="1:19" x14ac:dyDescent="0.25">
      <c r="A4973" t="s">
        <v>20</v>
      </c>
      <c r="C4973" t="s">
        <v>150</v>
      </c>
      <c r="E4973" t="s">
        <v>151</v>
      </c>
      <c r="G4973" t="s">
        <v>71</v>
      </c>
      <c r="I4973" t="s">
        <v>72</v>
      </c>
      <c r="K4973">
        <v>1755</v>
      </c>
      <c r="M4973">
        <v>1755</v>
      </c>
      <c r="O4973">
        <v>19.076086956521699</v>
      </c>
      <c r="Q4973">
        <v>19.076086956521699</v>
      </c>
      <c r="S4973">
        <v>100</v>
      </c>
    </row>
    <row r="4974" spans="1:19" x14ac:dyDescent="0.25">
      <c r="A4974" t="s">
        <v>20</v>
      </c>
      <c r="C4974" t="s">
        <v>150</v>
      </c>
      <c r="E4974" t="s">
        <v>150</v>
      </c>
      <c r="F4974" t="s">
        <v>26</v>
      </c>
      <c r="G4974" t="s">
        <v>71</v>
      </c>
      <c r="I4974" t="s">
        <v>72</v>
      </c>
      <c r="K4974">
        <v>1755</v>
      </c>
      <c r="M4974">
        <v>1755</v>
      </c>
      <c r="O4974">
        <v>19.076086956521699</v>
      </c>
      <c r="Q4974">
        <v>19.076086956521699</v>
      </c>
      <c r="S4974">
        <v>100</v>
      </c>
    </row>
    <row r="4975" spans="1:19" x14ac:dyDescent="0.25">
      <c r="A4975" t="s">
        <v>27</v>
      </c>
      <c r="C4975" t="s">
        <v>150</v>
      </c>
      <c r="E4975" t="s">
        <v>152</v>
      </c>
      <c r="G4975" t="s">
        <v>71</v>
      </c>
      <c r="I4975" t="s">
        <v>72</v>
      </c>
      <c r="K4975">
        <v>1</v>
      </c>
      <c r="M4975">
        <v>1</v>
      </c>
      <c r="O4975">
        <v>1.0869565217391301E-2</v>
      </c>
      <c r="Q4975">
        <v>1.0869565217391301E-2</v>
      </c>
      <c r="S4975">
        <v>100</v>
      </c>
    </row>
    <row r="4976" spans="1:19" x14ac:dyDescent="0.25">
      <c r="A4976" t="s">
        <v>27</v>
      </c>
      <c r="C4976" t="s">
        <v>150</v>
      </c>
      <c r="E4976" t="s">
        <v>151</v>
      </c>
      <c r="G4976" t="s">
        <v>71</v>
      </c>
      <c r="I4976" t="s">
        <v>72</v>
      </c>
      <c r="K4976">
        <v>1838</v>
      </c>
      <c r="M4976">
        <v>1838</v>
      </c>
      <c r="O4976">
        <v>19.978260869565201</v>
      </c>
      <c r="Q4976">
        <v>19.978260869565201</v>
      </c>
      <c r="S4976">
        <v>100</v>
      </c>
    </row>
    <row r="4977" spans="1:19" x14ac:dyDescent="0.25">
      <c r="A4977" t="s">
        <v>27</v>
      </c>
      <c r="C4977" t="s">
        <v>150</v>
      </c>
      <c r="E4977" t="s">
        <v>150</v>
      </c>
      <c r="F4977" t="s">
        <v>26</v>
      </c>
      <c r="G4977" t="s">
        <v>71</v>
      </c>
      <c r="I4977" t="s">
        <v>72</v>
      </c>
      <c r="K4977">
        <v>1839</v>
      </c>
      <c r="M4977">
        <v>1839</v>
      </c>
      <c r="O4977">
        <v>19.989130434782599</v>
      </c>
      <c r="Q4977">
        <v>19.989130434782599</v>
      </c>
      <c r="S4977">
        <v>100</v>
      </c>
    </row>
    <row r="4978" spans="1:19" x14ac:dyDescent="0.25">
      <c r="A4978" t="s">
        <v>28</v>
      </c>
      <c r="C4978" t="s">
        <v>150</v>
      </c>
      <c r="E4978" t="s">
        <v>152</v>
      </c>
      <c r="G4978" t="s">
        <v>71</v>
      </c>
      <c r="I4978" t="s">
        <v>72</v>
      </c>
      <c r="K4978">
        <v>4</v>
      </c>
      <c r="M4978">
        <v>4</v>
      </c>
      <c r="O4978">
        <v>4.4444444444444398E-2</v>
      </c>
      <c r="Q4978">
        <v>4.4444444444444398E-2</v>
      </c>
      <c r="S4978">
        <v>100</v>
      </c>
    </row>
    <row r="4979" spans="1:19" x14ac:dyDescent="0.25">
      <c r="A4979" t="s">
        <v>28</v>
      </c>
      <c r="C4979" t="s">
        <v>150</v>
      </c>
      <c r="E4979" t="s">
        <v>151</v>
      </c>
      <c r="G4979" t="s">
        <v>71</v>
      </c>
      <c r="I4979" t="s">
        <v>72</v>
      </c>
      <c r="K4979">
        <v>2027</v>
      </c>
      <c r="M4979">
        <v>2027</v>
      </c>
      <c r="O4979">
        <v>22.522222222222201</v>
      </c>
      <c r="Q4979">
        <v>22.522222222222201</v>
      </c>
      <c r="S4979">
        <v>100</v>
      </c>
    </row>
    <row r="4980" spans="1:19" x14ac:dyDescent="0.25">
      <c r="A4980" t="s">
        <v>28</v>
      </c>
      <c r="C4980" t="s">
        <v>150</v>
      </c>
      <c r="E4980" t="s">
        <v>150</v>
      </c>
      <c r="F4980" t="s">
        <v>26</v>
      </c>
      <c r="G4980" t="s">
        <v>71</v>
      </c>
      <c r="I4980" t="s">
        <v>72</v>
      </c>
      <c r="K4980">
        <v>2039</v>
      </c>
      <c r="M4980">
        <v>2039</v>
      </c>
      <c r="O4980">
        <v>22.655555555555502</v>
      </c>
      <c r="Q4980">
        <v>22.655555555555502</v>
      </c>
      <c r="S4980">
        <v>100</v>
      </c>
    </row>
    <row r="4981" spans="1:19" x14ac:dyDescent="0.25">
      <c r="A4981" t="s">
        <v>29</v>
      </c>
      <c r="C4981" t="s">
        <v>150</v>
      </c>
      <c r="E4981" t="s">
        <v>152</v>
      </c>
      <c r="G4981" t="s">
        <v>71</v>
      </c>
      <c r="I4981" t="s">
        <v>72</v>
      </c>
      <c r="K4981">
        <v>5</v>
      </c>
      <c r="M4981">
        <v>5</v>
      </c>
      <c r="O4981">
        <v>5.4945054945054903E-2</v>
      </c>
      <c r="Q4981">
        <v>5.4945054945054903E-2</v>
      </c>
      <c r="S4981">
        <v>100</v>
      </c>
    </row>
    <row r="4982" spans="1:19" x14ac:dyDescent="0.25">
      <c r="A4982" t="s">
        <v>29</v>
      </c>
      <c r="C4982" t="s">
        <v>150</v>
      </c>
      <c r="E4982" t="s">
        <v>151</v>
      </c>
      <c r="G4982" t="s">
        <v>71</v>
      </c>
      <c r="I4982" t="s">
        <v>72</v>
      </c>
      <c r="K4982">
        <v>1862</v>
      </c>
      <c r="M4982">
        <v>1862</v>
      </c>
      <c r="O4982">
        <v>20.4615384615384</v>
      </c>
      <c r="Q4982">
        <v>20.4615384615384</v>
      </c>
      <c r="S4982">
        <v>100</v>
      </c>
    </row>
    <row r="4983" spans="1:19" x14ac:dyDescent="0.25">
      <c r="A4983" t="s">
        <v>29</v>
      </c>
      <c r="C4983" t="s">
        <v>150</v>
      </c>
      <c r="E4983" t="s">
        <v>150</v>
      </c>
      <c r="F4983" t="s">
        <v>26</v>
      </c>
      <c r="G4983" t="s">
        <v>71</v>
      </c>
      <c r="I4983" t="s">
        <v>72</v>
      </c>
      <c r="K4983">
        <v>1899</v>
      </c>
      <c r="M4983">
        <v>1899</v>
      </c>
      <c r="O4983">
        <v>20.868131868131801</v>
      </c>
      <c r="Q4983">
        <v>20.868131868131801</v>
      </c>
      <c r="S4983">
        <v>100</v>
      </c>
    </row>
    <row r="4984" spans="1:19" x14ac:dyDescent="0.25">
      <c r="A4984" t="s">
        <v>30</v>
      </c>
      <c r="C4984" t="s">
        <v>150</v>
      </c>
      <c r="E4984" t="s">
        <v>152</v>
      </c>
      <c r="G4984" t="s">
        <v>71</v>
      </c>
      <c r="I4984" t="s">
        <v>72</v>
      </c>
      <c r="K4984">
        <v>9</v>
      </c>
      <c r="M4984">
        <v>9</v>
      </c>
      <c r="O4984">
        <v>9.7826086956521702E-2</v>
      </c>
      <c r="Q4984">
        <v>9.7826086956521702E-2</v>
      </c>
      <c r="S4984">
        <v>100</v>
      </c>
    </row>
    <row r="4985" spans="1:19" x14ac:dyDescent="0.25">
      <c r="A4985" t="s">
        <v>30</v>
      </c>
      <c r="C4985" t="s">
        <v>150</v>
      </c>
      <c r="E4985" t="s">
        <v>151</v>
      </c>
      <c r="G4985" t="s">
        <v>71</v>
      </c>
      <c r="I4985" t="s">
        <v>72</v>
      </c>
      <c r="K4985">
        <v>1714</v>
      </c>
      <c r="M4985">
        <v>1714</v>
      </c>
      <c r="O4985">
        <v>18.630434782608599</v>
      </c>
      <c r="Q4985">
        <v>18.630434782608599</v>
      </c>
      <c r="S4985">
        <v>100</v>
      </c>
    </row>
    <row r="4986" spans="1:19" x14ac:dyDescent="0.25">
      <c r="A4986" t="s">
        <v>30</v>
      </c>
      <c r="C4986" t="s">
        <v>150</v>
      </c>
      <c r="E4986" t="s">
        <v>150</v>
      </c>
      <c r="F4986" t="s">
        <v>26</v>
      </c>
      <c r="G4986" t="s">
        <v>71</v>
      </c>
      <c r="I4986" t="s">
        <v>72</v>
      </c>
      <c r="K4986">
        <v>1728</v>
      </c>
      <c r="M4986">
        <v>1728</v>
      </c>
      <c r="O4986">
        <v>18.782608695652101</v>
      </c>
      <c r="Q4986">
        <v>18.782608695652101</v>
      </c>
      <c r="S4986">
        <v>100</v>
      </c>
    </row>
    <row r="4987" spans="1:19" x14ac:dyDescent="0.25">
      <c r="A4987" t="s">
        <v>31</v>
      </c>
      <c r="C4987" t="s">
        <v>150</v>
      </c>
      <c r="E4987" t="s">
        <v>152</v>
      </c>
      <c r="G4987" t="s">
        <v>71</v>
      </c>
      <c r="I4987" t="s">
        <v>72</v>
      </c>
      <c r="K4987">
        <v>5</v>
      </c>
      <c r="M4987">
        <v>5</v>
      </c>
      <c r="O4987">
        <v>5.4347826086956499E-2</v>
      </c>
      <c r="Q4987">
        <v>5.4347826086956499E-2</v>
      </c>
      <c r="S4987">
        <v>100</v>
      </c>
    </row>
    <row r="4988" spans="1:19" x14ac:dyDescent="0.25">
      <c r="A4988" t="s">
        <v>31</v>
      </c>
      <c r="C4988" t="s">
        <v>150</v>
      </c>
      <c r="E4988" t="s">
        <v>151</v>
      </c>
      <c r="G4988" t="s">
        <v>71</v>
      </c>
      <c r="I4988" t="s">
        <v>72</v>
      </c>
      <c r="K4988">
        <v>1852</v>
      </c>
      <c r="M4988">
        <v>1852</v>
      </c>
      <c r="O4988">
        <v>20.130434782608599</v>
      </c>
      <c r="Q4988">
        <v>20.130434782608599</v>
      </c>
      <c r="S4988">
        <v>100</v>
      </c>
    </row>
    <row r="4989" spans="1:19" x14ac:dyDescent="0.25">
      <c r="A4989" t="s">
        <v>31</v>
      </c>
      <c r="C4989" t="s">
        <v>150</v>
      </c>
      <c r="E4989" t="s">
        <v>150</v>
      </c>
      <c r="F4989" t="s">
        <v>26</v>
      </c>
      <c r="G4989" t="s">
        <v>71</v>
      </c>
      <c r="I4989" t="s">
        <v>72</v>
      </c>
      <c r="K4989">
        <v>1859</v>
      </c>
      <c r="M4989">
        <v>1859</v>
      </c>
      <c r="O4989">
        <v>20.206521739130402</v>
      </c>
      <c r="Q4989">
        <v>20.206521739130402</v>
      </c>
      <c r="S4989">
        <v>100</v>
      </c>
    </row>
    <row r="4990" spans="1:19" x14ac:dyDescent="0.25">
      <c r="A4990" t="s">
        <v>32</v>
      </c>
      <c r="C4990" t="s">
        <v>150</v>
      </c>
      <c r="E4990" t="s">
        <v>151</v>
      </c>
      <c r="G4990" t="s">
        <v>71</v>
      </c>
      <c r="I4990" t="s">
        <v>72</v>
      </c>
      <c r="K4990">
        <v>1966</v>
      </c>
      <c r="M4990">
        <v>1966</v>
      </c>
      <c r="O4990">
        <v>21.844444444444399</v>
      </c>
      <c r="Q4990">
        <v>21.844444444444399</v>
      </c>
      <c r="S4990">
        <v>100</v>
      </c>
    </row>
    <row r="4991" spans="1:19" x14ac:dyDescent="0.25">
      <c r="A4991" t="s">
        <v>32</v>
      </c>
      <c r="C4991" t="s">
        <v>150</v>
      </c>
      <c r="E4991" t="s">
        <v>150</v>
      </c>
      <c r="F4991" t="s">
        <v>26</v>
      </c>
      <c r="G4991" t="s">
        <v>71</v>
      </c>
      <c r="I4991" t="s">
        <v>72</v>
      </c>
      <c r="K4991">
        <v>1967</v>
      </c>
      <c r="M4991">
        <v>1967</v>
      </c>
      <c r="O4991">
        <v>21.855555555555501</v>
      </c>
      <c r="Q4991">
        <v>21.855555555555501</v>
      </c>
      <c r="S4991">
        <v>100</v>
      </c>
    </row>
    <row r="4992" spans="1:19" x14ac:dyDescent="0.25">
      <c r="A4992" t="s">
        <v>33</v>
      </c>
      <c r="C4992" t="s">
        <v>150</v>
      </c>
      <c r="E4992" t="s">
        <v>151</v>
      </c>
      <c r="G4992" t="s">
        <v>71</v>
      </c>
      <c r="I4992" t="s">
        <v>72</v>
      </c>
      <c r="K4992">
        <v>1850</v>
      </c>
      <c r="M4992">
        <v>1850</v>
      </c>
      <c r="O4992">
        <v>20.3296703296703</v>
      </c>
      <c r="Q4992">
        <v>20.3296703296703</v>
      </c>
      <c r="S4992">
        <v>100</v>
      </c>
    </row>
    <row r="4993" spans="1:19" x14ac:dyDescent="0.25">
      <c r="A4993" t="s">
        <v>33</v>
      </c>
      <c r="C4993" t="s">
        <v>150</v>
      </c>
      <c r="E4993" t="s">
        <v>150</v>
      </c>
      <c r="F4993" t="s">
        <v>26</v>
      </c>
      <c r="G4993" t="s">
        <v>71</v>
      </c>
      <c r="I4993" t="s">
        <v>72</v>
      </c>
      <c r="K4993">
        <v>1850</v>
      </c>
      <c r="M4993">
        <v>1850</v>
      </c>
      <c r="O4993">
        <v>20.3296703296703</v>
      </c>
      <c r="Q4993">
        <v>20.3296703296703</v>
      </c>
      <c r="S4993">
        <v>100</v>
      </c>
    </row>
    <row r="4994" spans="1:19" x14ac:dyDescent="0.25">
      <c r="A4994" t="s">
        <v>34</v>
      </c>
      <c r="C4994" t="s">
        <v>150</v>
      </c>
      <c r="E4994" t="s">
        <v>152</v>
      </c>
      <c r="G4994" t="s">
        <v>71</v>
      </c>
      <c r="I4994" t="s">
        <v>72</v>
      </c>
      <c r="K4994">
        <v>44</v>
      </c>
      <c r="M4994">
        <v>44</v>
      </c>
      <c r="O4994">
        <v>0.47826086956521702</v>
      </c>
      <c r="Q4994">
        <v>0.47826086956521702</v>
      </c>
      <c r="S4994">
        <v>100</v>
      </c>
    </row>
    <row r="4995" spans="1:19" x14ac:dyDescent="0.25">
      <c r="A4995" t="s">
        <v>34</v>
      </c>
      <c r="C4995" t="s">
        <v>150</v>
      </c>
      <c r="E4995" t="s">
        <v>151</v>
      </c>
      <c r="G4995" t="s">
        <v>71</v>
      </c>
      <c r="I4995" t="s">
        <v>72</v>
      </c>
      <c r="K4995">
        <v>1879</v>
      </c>
      <c r="M4995">
        <v>1879</v>
      </c>
      <c r="O4995">
        <v>20.423913043478201</v>
      </c>
      <c r="Q4995">
        <v>20.423913043478201</v>
      </c>
      <c r="S4995">
        <v>100</v>
      </c>
    </row>
    <row r="4996" spans="1:19" x14ac:dyDescent="0.25">
      <c r="A4996" t="s">
        <v>34</v>
      </c>
      <c r="C4996" t="s">
        <v>150</v>
      </c>
      <c r="E4996" t="s">
        <v>150</v>
      </c>
      <c r="F4996" t="s">
        <v>26</v>
      </c>
      <c r="G4996" t="s">
        <v>71</v>
      </c>
      <c r="I4996" t="s">
        <v>72</v>
      </c>
      <c r="K4996">
        <v>1923</v>
      </c>
      <c r="M4996">
        <v>1923</v>
      </c>
      <c r="O4996">
        <v>20.902173913043399</v>
      </c>
      <c r="Q4996">
        <v>20.902173913043399</v>
      </c>
      <c r="S4996">
        <v>100</v>
      </c>
    </row>
    <row r="4997" spans="1:19" x14ac:dyDescent="0.25">
      <c r="A4997" t="s">
        <v>35</v>
      </c>
      <c r="C4997" t="s">
        <v>150</v>
      </c>
      <c r="E4997" t="s">
        <v>152</v>
      </c>
      <c r="G4997" t="s">
        <v>71</v>
      </c>
      <c r="I4997" t="s">
        <v>72</v>
      </c>
      <c r="K4997">
        <v>22</v>
      </c>
      <c r="M4997">
        <v>22</v>
      </c>
      <c r="O4997">
        <v>0.23913043478260801</v>
      </c>
      <c r="Q4997">
        <v>0.23913043478260801</v>
      </c>
      <c r="S4997">
        <v>100</v>
      </c>
    </row>
    <row r="4998" spans="1:19" x14ac:dyDescent="0.25">
      <c r="A4998" t="s">
        <v>35</v>
      </c>
      <c r="C4998" t="s">
        <v>150</v>
      </c>
      <c r="E4998" t="s">
        <v>151</v>
      </c>
      <c r="G4998" t="s">
        <v>71</v>
      </c>
      <c r="I4998" t="s">
        <v>72</v>
      </c>
      <c r="K4998">
        <v>1905</v>
      </c>
      <c r="M4998">
        <v>1905</v>
      </c>
      <c r="O4998">
        <v>20.706521739130402</v>
      </c>
      <c r="Q4998">
        <v>20.706521739130402</v>
      </c>
      <c r="S4998">
        <v>100</v>
      </c>
    </row>
    <row r="4999" spans="1:19" x14ac:dyDescent="0.25">
      <c r="A4999" t="s">
        <v>35</v>
      </c>
      <c r="C4999" t="s">
        <v>150</v>
      </c>
      <c r="E4999" t="s">
        <v>150</v>
      </c>
      <c r="F4999" t="s">
        <v>26</v>
      </c>
      <c r="G4999" t="s">
        <v>71</v>
      </c>
      <c r="I4999" t="s">
        <v>72</v>
      </c>
      <c r="K4999">
        <v>1929</v>
      </c>
      <c r="M4999">
        <v>1929</v>
      </c>
      <c r="O4999">
        <v>20.9673913043478</v>
      </c>
      <c r="Q4999">
        <v>20.9673913043478</v>
      </c>
      <c r="S4999">
        <v>100</v>
      </c>
    </row>
    <row r="5000" spans="1:19" x14ac:dyDescent="0.25">
      <c r="A5000" t="s">
        <v>36</v>
      </c>
      <c r="C5000" t="s">
        <v>150</v>
      </c>
      <c r="E5000" t="s">
        <v>152</v>
      </c>
      <c r="G5000" t="s">
        <v>71</v>
      </c>
      <c r="I5000" t="s">
        <v>72</v>
      </c>
      <c r="K5000">
        <v>43</v>
      </c>
      <c r="M5000">
        <v>43</v>
      </c>
      <c r="O5000">
        <v>0.47777777777777702</v>
      </c>
      <c r="Q5000">
        <v>0.47777777777777702</v>
      </c>
      <c r="S5000">
        <v>100</v>
      </c>
    </row>
    <row r="5001" spans="1:19" x14ac:dyDescent="0.25">
      <c r="A5001" t="s">
        <v>36</v>
      </c>
      <c r="C5001" t="s">
        <v>150</v>
      </c>
      <c r="E5001" t="s">
        <v>151</v>
      </c>
      <c r="G5001" t="s">
        <v>71</v>
      </c>
      <c r="I5001" t="s">
        <v>72</v>
      </c>
      <c r="K5001">
        <v>2206</v>
      </c>
      <c r="M5001">
        <v>2206</v>
      </c>
      <c r="O5001">
        <v>24.511111111111099</v>
      </c>
      <c r="Q5001">
        <v>24.511111111111099</v>
      </c>
      <c r="S5001">
        <v>100</v>
      </c>
    </row>
    <row r="5002" spans="1:19" x14ac:dyDescent="0.25">
      <c r="A5002" t="s">
        <v>36</v>
      </c>
      <c r="C5002" t="s">
        <v>150</v>
      </c>
      <c r="E5002" t="s">
        <v>150</v>
      </c>
      <c r="F5002" t="s">
        <v>26</v>
      </c>
      <c r="G5002" t="s">
        <v>71</v>
      </c>
      <c r="I5002" t="s">
        <v>72</v>
      </c>
      <c r="K5002">
        <v>2249</v>
      </c>
      <c r="M5002">
        <v>2249</v>
      </c>
      <c r="O5002">
        <v>24.988888888888798</v>
      </c>
      <c r="Q5002">
        <v>24.988888888888798</v>
      </c>
      <c r="S5002">
        <v>100</v>
      </c>
    </row>
    <row r="5003" spans="1:19" x14ac:dyDescent="0.25">
      <c r="A5003" t="s">
        <v>37</v>
      </c>
      <c r="C5003" t="s">
        <v>150</v>
      </c>
      <c r="E5003" t="s">
        <v>152</v>
      </c>
      <c r="G5003" t="s">
        <v>71</v>
      </c>
      <c r="I5003" t="s">
        <v>72</v>
      </c>
      <c r="K5003">
        <v>68</v>
      </c>
      <c r="M5003">
        <v>68</v>
      </c>
      <c r="O5003">
        <v>0.74725274725274704</v>
      </c>
      <c r="Q5003">
        <v>0.74725274725274704</v>
      </c>
      <c r="S5003">
        <v>100</v>
      </c>
    </row>
    <row r="5004" spans="1:19" x14ac:dyDescent="0.25">
      <c r="A5004" t="s">
        <v>37</v>
      </c>
      <c r="C5004" t="s">
        <v>150</v>
      </c>
      <c r="E5004" t="s">
        <v>151</v>
      </c>
      <c r="G5004" t="s">
        <v>71</v>
      </c>
      <c r="I5004" t="s">
        <v>72</v>
      </c>
      <c r="K5004">
        <v>2116</v>
      </c>
      <c r="M5004">
        <v>2116</v>
      </c>
      <c r="O5004">
        <v>23.252747252747199</v>
      </c>
      <c r="Q5004">
        <v>23.252747252747199</v>
      </c>
      <c r="S5004">
        <v>100</v>
      </c>
    </row>
    <row r="5005" spans="1:19" x14ac:dyDescent="0.25">
      <c r="A5005" t="s">
        <v>37</v>
      </c>
      <c r="C5005" t="s">
        <v>150</v>
      </c>
      <c r="E5005" t="s">
        <v>150</v>
      </c>
      <c r="F5005" t="s">
        <v>26</v>
      </c>
      <c r="G5005" t="s">
        <v>71</v>
      </c>
      <c r="I5005" t="s">
        <v>72</v>
      </c>
      <c r="K5005">
        <v>2187</v>
      </c>
      <c r="M5005">
        <v>2187</v>
      </c>
      <c r="O5005">
        <v>24.032967032967001</v>
      </c>
      <c r="Q5005">
        <v>24.032967032967001</v>
      </c>
      <c r="S5005">
        <v>100</v>
      </c>
    </row>
    <row r="5006" spans="1:19" x14ac:dyDescent="0.25">
      <c r="A5006" t="s">
        <v>38</v>
      </c>
      <c r="C5006" t="s">
        <v>150</v>
      </c>
      <c r="E5006" t="s">
        <v>152</v>
      </c>
      <c r="G5006" t="s">
        <v>71</v>
      </c>
      <c r="I5006" t="s">
        <v>72</v>
      </c>
      <c r="K5006">
        <v>15</v>
      </c>
      <c r="M5006">
        <v>15</v>
      </c>
      <c r="O5006">
        <v>0.16304347826086901</v>
      </c>
      <c r="Q5006">
        <v>0.16304347826086901</v>
      </c>
      <c r="S5006">
        <v>100</v>
      </c>
    </row>
    <row r="5007" spans="1:19" x14ac:dyDescent="0.25">
      <c r="A5007" t="s">
        <v>38</v>
      </c>
      <c r="C5007" t="s">
        <v>150</v>
      </c>
      <c r="E5007" t="s">
        <v>151</v>
      </c>
      <c r="G5007" t="s">
        <v>71</v>
      </c>
      <c r="I5007" t="s">
        <v>72</v>
      </c>
      <c r="K5007">
        <v>1910</v>
      </c>
      <c r="M5007">
        <v>1910</v>
      </c>
      <c r="O5007">
        <v>20.760869565217298</v>
      </c>
      <c r="Q5007">
        <v>20.760869565217298</v>
      </c>
      <c r="S5007">
        <v>100</v>
      </c>
    </row>
    <row r="5008" spans="1:19" x14ac:dyDescent="0.25">
      <c r="A5008" t="s">
        <v>38</v>
      </c>
      <c r="C5008" t="s">
        <v>150</v>
      </c>
      <c r="E5008" t="s">
        <v>150</v>
      </c>
      <c r="F5008" t="s">
        <v>26</v>
      </c>
      <c r="G5008" t="s">
        <v>71</v>
      </c>
      <c r="I5008" t="s">
        <v>72</v>
      </c>
      <c r="K5008">
        <v>1925</v>
      </c>
      <c r="M5008">
        <v>1925</v>
      </c>
      <c r="O5008">
        <v>20.923913043478201</v>
      </c>
      <c r="Q5008">
        <v>20.923913043478201</v>
      </c>
      <c r="S5008">
        <v>100</v>
      </c>
    </row>
    <row r="5009" spans="1:19" x14ac:dyDescent="0.25">
      <c r="A5009" t="s">
        <v>39</v>
      </c>
      <c r="C5009" t="s">
        <v>150</v>
      </c>
      <c r="E5009" t="s">
        <v>152</v>
      </c>
      <c r="G5009" t="s">
        <v>71</v>
      </c>
      <c r="I5009" t="s">
        <v>72</v>
      </c>
      <c r="K5009">
        <v>40</v>
      </c>
      <c r="M5009">
        <v>40</v>
      </c>
      <c r="O5009">
        <v>0.434782608695652</v>
      </c>
      <c r="Q5009">
        <v>0.434782608695652</v>
      </c>
      <c r="S5009">
        <v>100</v>
      </c>
    </row>
    <row r="5010" spans="1:19" x14ac:dyDescent="0.25">
      <c r="A5010" t="s">
        <v>39</v>
      </c>
      <c r="C5010" t="s">
        <v>150</v>
      </c>
      <c r="E5010" t="s">
        <v>151</v>
      </c>
      <c r="G5010" t="s">
        <v>71</v>
      </c>
      <c r="I5010" t="s">
        <v>72</v>
      </c>
      <c r="K5010">
        <v>2119</v>
      </c>
      <c r="M5010">
        <v>2119</v>
      </c>
      <c r="O5010">
        <v>23.032608695652101</v>
      </c>
      <c r="Q5010">
        <v>23.032608695652101</v>
      </c>
      <c r="S5010">
        <v>100</v>
      </c>
    </row>
    <row r="5011" spans="1:19" x14ac:dyDescent="0.25">
      <c r="A5011" t="s">
        <v>39</v>
      </c>
      <c r="C5011" t="s">
        <v>150</v>
      </c>
      <c r="E5011" t="s">
        <v>150</v>
      </c>
      <c r="F5011" t="s">
        <v>26</v>
      </c>
      <c r="G5011" t="s">
        <v>71</v>
      </c>
      <c r="I5011" t="s">
        <v>72</v>
      </c>
      <c r="K5011">
        <v>2159</v>
      </c>
      <c r="M5011">
        <v>2159</v>
      </c>
      <c r="O5011">
        <v>23.4673913043478</v>
      </c>
      <c r="Q5011">
        <v>23.4673913043478</v>
      </c>
      <c r="S5011">
        <v>100</v>
      </c>
    </row>
    <row r="5012" spans="1:19" x14ac:dyDescent="0.25">
      <c r="A5012" t="s">
        <v>40</v>
      </c>
      <c r="C5012" t="s">
        <v>150</v>
      </c>
      <c r="E5012" t="s">
        <v>152</v>
      </c>
      <c r="G5012" t="s">
        <v>71</v>
      </c>
      <c r="I5012" t="s">
        <v>72</v>
      </c>
      <c r="K5012">
        <v>4</v>
      </c>
      <c r="M5012">
        <v>4</v>
      </c>
      <c r="O5012">
        <v>4.3956043956043897E-2</v>
      </c>
      <c r="Q5012">
        <v>4.3956043956043897E-2</v>
      </c>
      <c r="S5012">
        <v>100</v>
      </c>
    </row>
    <row r="5013" spans="1:19" x14ac:dyDescent="0.25">
      <c r="A5013" t="s">
        <v>40</v>
      </c>
      <c r="C5013" t="s">
        <v>150</v>
      </c>
      <c r="E5013" t="s">
        <v>151</v>
      </c>
      <c r="G5013" t="s">
        <v>71</v>
      </c>
      <c r="I5013" t="s">
        <v>72</v>
      </c>
      <c r="K5013">
        <v>2207</v>
      </c>
      <c r="M5013">
        <v>2207</v>
      </c>
      <c r="O5013">
        <v>24.252747252747199</v>
      </c>
      <c r="Q5013">
        <v>24.252747252747199</v>
      </c>
      <c r="S5013">
        <v>100</v>
      </c>
    </row>
    <row r="5014" spans="1:19" x14ac:dyDescent="0.25">
      <c r="A5014" t="s">
        <v>40</v>
      </c>
      <c r="C5014" t="s">
        <v>150</v>
      </c>
      <c r="E5014" t="s">
        <v>150</v>
      </c>
      <c r="F5014" t="s">
        <v>26</v>
      </c>
      <c r="G5014" t="s">
        <v>71</v>
      </c>
      <c r="I5014" t="s">
        <v>72</v>
      </c>
      <c r="K5014">
        <v>2211</v>
      </c>
      <c r="M5014">
        <v>2211</v>
      </c>
      <c r="O5014">
        <v>24.2967032967032</v>
      </c>
      <c r="Q5014">
        <v>24.2967032967032</v>
      </c>
      <c r="S5014">
        <v>100</v>
      </c>
    </row>
    <row r="5015" spans="1:19" x14ac:dyDescent="0.25">
      <c r="A5015" t="s">
        <v>41</v>
      </c>
      <c r="C5015" t="s">
        <v>150</v>
      </c>
      <c r="E5015" t="s">
        <v>151</v>
      </c>
      <c r="G5015" t="s">
        <v>71</v>
      </c>
      <c r="I5015" t="s">
        <v>72</v>
      </c>
      <c r="K5015">
        <v>1565</v>
      </c>
      <c r="M5015">
        <v>1565</v>
      </c>
      <c r="O5015">
        <v>17.197802197802101</v>
      </c>
      <c r="Q5015">
        <v>17.197802197802101</v>
      </c>
      <c r="S5015">
        <v>100</v>
      </c>
    </row>
    <row r="5016" spans="1:19" x14ac:dyDescent="0.25">
      <c r="A5016" t="s">
        <v>41</v>
      </c>
      <c r="C5016" t="s">
        <v>150</v>
      </c>
      <c r="E5016" t="s">
        <v>150</v>
      </c>
      <c r="F5016" t="s">
        <v>26</v>
      </c>
      <c r="G5016" t="s">
        <v>71</v>
      </c>
      <c r="I5016" t="s">
        <v>72</v>
      </c>
      <c r="K5016">
        <v>1565</v>
      </c>
      <c r="M5016">
        <v>1565</v>
      </c>
      <c r="O5016">
        <v>17.197802197802101</v>
      </c>
      <c r="Q5016">
        <v>17.197802197802101</v>
      </c>
      <c r="S5016">
        <v>100</v>
      </c>
    </row>
    <row r="5017" spans="1:19" x14ac:dyDescent="0.25">
      <c r="A5017" t="s">
        <v>42</v>
      </c>
      <c r="C5017" t="s">
        <v>150</v>
      </c>
      <c r="E5017" t="s">
        <v>152</v>
      </c>
      <c r="G5017" t="s">
        <v>71</v>
      </c>
      <c r="I5017" t="s">
        <v>72</v>
      </c>
      <c r="K5017">
        <v>7</v>
      </c>
      <c r="M5017">
        <v>7</v>
      </c>
      <c r="O5017">
        <v>7.6086956521739094E-2</v>
      </c>
      <c r="Q5017">
        <v>7.6086956521739094E-2</v>
      </c>
      <c r="S5017">
        <v>100</v>
      </c>
    </row>
    <row r="5018" spans="1:19" x14ac:dyDescent="0.25">
      <c r="A5018" t="s">
        <v>42</v>
      </c>
      <c r="C5018" t="s">
        <v>150</v>
      </c>
      <c r="E5018" t="s">
        <v>151</v>
      </c>
      <c r="G5018" t="s">
        <v>71</v>
      </c>
      <c r="I5018" t="s">
        <v>72</v>
      </c>
      <c r="K5018">
        <v>1498</v>
      </c>
      <c r="M5018">
        <v>1498</v>
      </c>
      <c r="O5018">
        <v>16.282608695652101</v>
      </c>
      <c r="Q5018">
        <v>16.282608695652101</v>
      </c>
      <c r="S5018">
        <v>100</v>
      </c>
    </row>
    <row r="5019" spans="1:19" x14ac:dyDescent="0.25">
      <c r="A5019" t="s">
        <v>42</v>
      </c>
      <c r="C5019" t="s">
        <v>150</v>
      </c>
      <c r="E5019" t="s">
        <v>150</v>
      </c>
      <c r="F5019" t="s">
        <v>26</v>
      </c>
      <c r="G5019" t="s">
        <v>71</v>
      </c>
      <c r="I5019" t="s">
        <v>72</v>
      </c>
      <c r="K5019">
        <v>1505</v>
      </c>
      <c r="M5019">
        <v>1505</v>
      </c>
      <c r="O5019">
        <v>16.3586956521739</v>
      </c>
      <c r="Q5019">
        <v>16.3586956521739</v>
      </c>
      <c r="S5019">
        <v>100</v>
      </c>
    </row>
    <row r="5020" spans="1:19" x14ac:dyDescent="0.25">
      <c r="A5020" t="s">
        <v>43</v>
      </c>
      <c r="C5020" t="s">
        <v>150</v>
      </c>
      <c r="E5020" t="s">
        <v>151</v>
      </c>
      <c r="G5020" t="s">
        <v>71</v>
      </c>
      <c r="I5020" t="s">
        <v>72</v>
      </c>
      <c r="K5020">
        <v>1583</v>
      </c>
      <c r="M5020">
        <v>1583</v>
      </c>
      <c r="O5020">
        <v>17.206521739130402</v>
      </c>
      <c r="Q5020">
        <v>17.206521739130402</v>
      </c>
      <c r="S5020">
        <v>100</v>
      </c>
    </row>
    <row r="5021" spans="1:19" x14ac:dyDescent="0.25">
      <c r="A5021" t="s">
        <v>43</v>
      </c>
      <c r="C5021" t="s">
        <v>150</v>
      </c>
      <c r="E5021" t="s">
        <v>150</v>
      </c>
      <c r="F5021" t="s">
        <v>26</v>
      </c>
      <c r="G5021" t="s">
        <v>71</v>
      </c>
      <c r="I5021" t="s">
        <v>72</v>
      </c>
      <c r="K5021">
        <v>1583</v>
      </c>
      <c r="M5021">
        <v>1583</v>
      </c>
      <c r="O5021">
        <v>17.206521739130402</v>
      </c>
      <c r="Q5021">
        <v>17.206521739130402</v>
      </c>
      <c r="S5021">
        <v>100</v>
      </c>
    </row>
    <row r="5022" spans="1:19" x14ac:dyDescent="0.25">
      <c r="A5022" t="s">
        <v>44</v>
      </c>
      <c r="C5022" t="s">
        <v>150</v>
      </c>
      <c r="E5022" t="s">
        <v>152</v>
      </c>
      <c r="G5022" t="s">
        <v>71</v>
      </c>
      <c r="I5022" t="s">
        <v>72</v>
      </c>
      <c r="K5022">
        <v>3</v>
      </c>
      <c r="M5022">
        <v>3</v>
      </c>
      <c r="O5022">
        <v>3.3333333333333298E-2</v>
      </c>
      <c r="Q5022">
        <v>3.3333333333333298E-2</v>
      </c>
      <c r="S5022">
        <v>100</v>
      </c>
    </row>
    <row r="5023" spans="1:19" x14ac:dyDescent="0.25">
      <c r="A5023" t="s">
        <v>44</v>
      </c>
      <c r="C5023" t="s">
        <v>150</v>
      </c>
      <c r="E5023" t="s">
        <v>151</v>
      </c>
      <c r="G5023" t="s">
        <v>71</v>
      </c>
      <c r="I5023" t="s">
        <v>72</v>
      </c>
      <c r="K5023">
        <v>1931</v>
      </c>
      <c r="M5023">
        <v>1931</v>
      </c>
      <c r="O5023">
        <v>21.455555555555499</v>
      </c>
      <c r="Q5023">
        <v>21.455555555555499</v>
      </c>
      <c r="S5023">
        <v>100</v>
      </c>
    </row>
    <row r="5024" spans="1:19" x14ac:dyDescent="0.25">
      <c r="A5024" t="s">
        <v>44</v>
      </c>
      <c r="C5024" t="s">
        <v>150</v>
      </c>
      <c r="E5024" t="s">
        <v>150</v>
      </c>
      <c r="F5024" t="s">
        <v>26</v>
      </c>
      <c r="G5024" t="s">
        <v>71</v>
      </c>
      <c r="I5024" t="s">
        <v>72</v>
      </c>
      <c r="K5024">
        <v>1934</v>
      </c>
      <c r="M5024">
        <v>1934</v>
      </c>
      <c r="O5024">
        <v>21.488888888888798</v>
      </c>
      <c r="Q5024">
        <v>21.488888888888798</v>
      </c>
      <c r="S5024">
        <v>100</v>
      </c>
    </row>
    <row r="5025" spans="1:19" x14ac:dyDescent="0.25">
      <c r="A5025" t="s">
        <v>45</v>
      </c>
      <c r="C5025" t="s">
        <v>150</v>
      </c>
      <c r="E5025" t="s">
        <v>151</v>
      </c>
      <c r="G5025" t="s">
        <v>71</v>
      </c>
      <c r="I5025" t="s">
        <v>72</v>
      </c>
      <c r="K5025">
        <v>1780</v>
      </c>
      <c r="M5025">
        <v>1780</v>
      </c>
      <c r="O5025">
        <v>19.560439560439502</v>
      </c>
      <c r="Q5025">
        <v>19.560439560439502</v>
      </c>
      <c r="S5025">
        <v>100</v>
      </c>
    </row>
    <row r="5026" spans="1:19" x14ac:dyDescent="0.25">
      <c r="A5026" t="s">
        <v>45</v>
      </c>
      <c r="C5026" t="s">
        <v>150</v>
      </c>
      <c r="E5026" t="s">
        <v>150</v>
      </c>
      <c r="F5026" t="s">
        <v>26</v>
      </c>
      <c r="G5026" t="s">
        <v>71</v>
      </c>
      <c r="I5026" t="s">
        <v>72</v>
      </c>
      <c r="K5026">
        <v>1780</v>
      </c>
      <c r="M5026">
        <v>1780</v>
      </c>
      <c r="O5026">
        <v>19.560439560439502</v>
      </c>
      <c r="Q5026">
        <v>19.560439560439502</v>
      </c>
      <c r="S5026">
        <v>100</v>
      </c>
    </row>
    <row r="5027" spans="1:19" x14ac:dyDescent="0.25">
      <c r="A5027" t="s">
        <v>46</v>
      </c>
      <c r="B5027" t="s">
        <v>47</v>
      </c>
      <c r="C5027" t="s">
        <v>150</v>
      </c>
      <c r="E5027" t="s">
        <v>151</v>
      </c>
      <c r="G5027" t="s">
        <v>71</v>
      </c>
      <c r="I5027" t="s">
        <v>72</v>
      </c>
      <c r="K5027">
        <v>1394</v>
      </c>
      <c r="M5027">
        <v>1394</v>
      </c>
      <c r="O5027">
        <v>15.1521739130434</v>
      </c>
      <c r="Q5027">
        <v>15.1521739130434</v>
      </c>
      <c r="S5027">
        <v>100</v>
      </c>
    </row>
    <row r="5028" spans="1:19" x14ac:dyDescent="0.25">
      <c r="A5028" t="s">
        <v>46</v>
      </c>
      <c r="B5028" t="s">
        <v>47</v>
      </c>
      <c r="C5028" t="s">
        <v>150</v>
      </c>
      <c r="E5028" t="s">
        <v>150</v>
      </c>
      <c r="F5028" t="s">
        <v>26</v>
      </c>
      <c r="G5028" t="s">
        <v>71</v>
      </c>
      <c r="I5028" t="s">
        <v>72</v>
      </c>
      <c r="K5028">
        <v>1394</v>
      </c>
      <c r="M5028">
        <v>1394</v>
      </c>
      <c r="O5028">
        <v>15.1521739130434</v>
      </c>
      <c r="Q5028">
        <v>15.1521739130434</v>
      </c>
      <c r="S5028">
        <v>100</v>
      </c>
    </row>
    <row r="5029" spans="1:19" x14ac:dyDescent="0.25">
      <c r="A5029" t="s">
        <v>32</v>
      </c>
      <c r="C5029" t="s">
        <v>150</v>
      </c>
      <c r="E5029" t="s">
        <v>151</v>
      </c>
      <c r="G5029" t="s">
        <v>138</v>
      </c>
      <c r="I5029" t="s">
        <v>139</v>
      </c>
      <c r="K5029">
        <v>6</v>
      </c>
      <c r="M5029">
        <v>6</v>
      </c>
      <c r="O5029">
        <v>6.6666666666666596E-2</v>
      </c>
      <c r="Q5029">
        <v>6.6666666666666596E-2</v>
      </c>
      <c r="S5029">
        <v>100</v>
      </c>
    </row>
    <row r="5030" spans="1:19" x14ac:dyDescent="0.25">
      <c r="A5030" t="s">
        <v>32</v>
      </c>
      <c r="C5030" t="s">
        <v>150</v>
      </c>
      <c r="E5030" t="s">
        <v>150</v>
      </c>
      <c r="F5030" t="s">
        <v>26</v>
      </c>
      <c r="G5030" t="s">
        <v>138</v>
      </c>
      <c r="I5030" t="s">
        <v>139</v>
      </c>
      <c r="K5030">
        <v>6</v>
      </c>
      <c r="M5030">
        <v>6</v>
      </c>
      <c r="O5030">
        <v>6.6666666666666596E-2</v>
      </c>
      <c r="Q5030">
        <v>6.6666666666666596E-2</v>
      </c>
      <c r="S5030">
        <v>100</v>
      </c>
    </row>
    <row r="5031" spans="1:19" x14ac:dyDescent="0.25">
      <c r="A5031" t="s">
        <v>34</v>
      </c>
      <c r="C5031" t="s">
        <v>150</v>
      </c>
      <c r="E5031" t="s">
        <v>151</v>
      </c>
      <c r="G5031" t="s">
        <v>138</v>
      </c>
      <c r="I5031" t="s">
        <v>139</v>
      </c>
      <c r="K5031">
        <v>4</v>
      </c>
      <c r="M5031">
        <v>4</v>
      </c>
      <c r="O5031">
        <v>4.3478260869565202E-2</v>
      </c>
      <c r="Q5031">
        <v>4.3478260869565202E-2</v>
      </c>
      <c r="S5031">
        <v>100</v>
      </c>
    </row>
    <row r="5032" spans="1:19" x14ac:dyDescent="0.25">
      <c r="A5032" t="s">
        <v>34</v>
      </c>
      <c r="C5032" t="s">
        <v>150</v>
      </c>
      <c r="E5032" t="s">
        <v>150</v>
      </c>
      <c r="F5032" t="s">
        <v>26</v>
      </c>
      <c r="G5032" t="s">
        <v>138</v>
      </c>
      <c r="I5032" t="s">
        <v>139</v>
      </c>
      <c r="K5032">
        <v>4</v>
      </c>
      <c r="M5032">
        <v>4</v>
      </c>
      <c r="O5032">
        <v>4.3478260869565202E-2</v>
      </c>
      <c r="Q5032">
        <v>4.3478260869565202E-2</v>
      </c>
      <c r="S5032">
        <v>100</v>
      </c>
    </row>
    <row r="5033" spans="1:19" x14ac:dyDescent="0.25">
      <c r="A5033" t="s">
        <v>37</v>
      </c>
      <c r="C5033" t="s">
        <v>150</v>
      </c>
      <c r="E5033" t="s">
        <v>151</v>
      </c>
      <c r="G5033" t="s">
        <v>138</v>
      </c>
      <c r="I5033" t="s">
        <v>139</v>
      </c>
      <c r="K5033">
        <v>2</v>
      </c>
      <c r="M5033">
        <v>2</v>
      </c>
      <c r="O5033">
        <v>2.19780219780219E-2</v>
      </c>
      <c r="Q5033">
        <v>2.19780219780219E-2</v>
      </c>
      <c r="S5033">
        <v>100</v>
      </c>
    </row>
    <row r="5034" spans="1:19" x14ac:dyDescent="0.25">
      <c r="A5034" t="s">
        <v>37</v>
      </c>
      <c r="C5034" t="s">
        <v>150</v>
      </c>
      <c r="E5034" t="s">
        <v>150</v>
      </c>
      <c r="F5034" t="s">
        <v>26</v>
      </c>
      <c r="G5034" t="s">
        <v>138</v>
      </c>
      <c r="I5034" t="s">
        <v>139</v>
      </c>
      <c r="K5034">
        <v>2</v>
      </c>
      <c r="M5034">
        <v>2</v>
      </c>
      <c r="O5034">
        <v>2.19780219780219E-2</v>
      </c>
      <c r="Q5034">
        <v>2.19780219780219E-2</v>
      </c>
      <c r="S5034">
        <v>100</v>
      </c>
    </row>
    <row r="5035" spans="1:19" x14ac:dyDescent="0.25">
      <c r="A5035" t="s">
        <v>38</v>
      </c>
      <c r="C5035" t="s">
        <v>150</v>
      </c>
      <c r="E5035" t="s">
        <v>151</v>
      </c>
      <c r="G5035" t="s">
        <v>138</v>
      </c>
      <c r="I5035" t="s">
        <v>139</v>
      </c>
      <c r="K5035">
        <v>1</v>
      </c>
      <c r="M5035">
        <v>1</v>
      </c>
      <c r="O5035">
        <v>1.0869565217391301E-2</v>
      </c>
      <c r="Q5035">
        <v>1.0869565217391301E-2</v>
      </c>
      <c r="S5035">
        <v>100</v>
      </c>
    </row>
    <row r="5036" spans="1:19" x14ac:dyDescent="0.25">
      <c r="A5036" t="s">
        <v>38</v>
      </c>
      <c r="C5036" t="s">
        <v>150</v>
      </c>
      <c r="E5036" t="s">
        <v>150</v>
      </c>
      <c r="F5036" t="s">
        <v>26</v>
      </c>
      <c r="G5036" t="s">
        <v>138</v>
      </c>
      <c r="I5036" t="s">
        <v>139</v>
      </c>
      <c r="K5036">
        <v>1</v>
      </c>
      <c r="M5036">
        <v>1</v>
      </c>
      <c r="O5036">
        <v>1.0869565217391301E-2</v>
      </c>
      <c r="Q5036">
        <v>1.0869565217391301E-2</v>
      </c>
      <c r="S5036">
        <v>100</v>
      </c>
    </row>
    <row r="5037" spans="1:19" x14ac:dyDescent="0.25">
      <c r="A5037" t="s">
        <v>20</v>
      </c>
      <c r="C5037" t="s">
        <v>150</v>
      </c>
      <c r="E5037" t="s">
        <v>152</v>
      </c>
      <c r="G5037" t="s">
        <v>23</v>
      </c>
      <c r="H5037" t="s">
        <v>24</v>
      </c>
      <c r="I5037" t="s">
        <v>73</v>
      </c>
      <c r="J5037" t="s">
        <v>26</v>
      </c>
      <c r="K5037">
        <v>4</v>
      </c>
      <c r="M5037">
        <v>4</v>
      </c>
      <c r="O5037">
        <v>4.3478260869565202E-2</v>
      </c>
      <c r="Q5037">
        <v>4.3478260869565202E-2</v>
      </c>
      <c r="S5037">
        <v>100</v>
      </c>
    </row>
    <row r="5038" spans="1:19" x14ac:dyDescent="0.25">
      <c r="A5038" t="s">
        <v>20</v>
      </c>
      <c r="C5038" t="s">
        <v>150</v>
      </c>
      <c r="E5038" t="s">
        <v>151</v>
      </c>
      <c r="G5038" t="s">
        <v>23</v>
      </c>
      <c r="H5038" t="s">
        <v>24</v>
      </c>
      <c r="I5038" t="s">
        <v>73</v>
      </c>
      <c r="J5038" t="s">
        <v>26</v>
      </c>
      <c r="K5038">
        <v>10236</v>
      </c>
      <c r="M5038">
        <v>6823</v>
      </c>
      <c r="O5038">
        <v>111.26086956521701</v>
      </c>
      <c r="Q5038">
        <v>74.163043478260803</v>
      </c>
      <c r="S5038">
        <v>66.656897225478701</v>
      </c>
    </row>
    <row r="5039" spans="1:19" x14ac:dyDescent="0.25">
      <c r="A5039" t="s">
        <v>20</v>
      </c>
      <c r="C5039" t="s">
        <v>150</v>
      </c>
      <c r="E5039" t="s">
        <v>150</v>
      </c>
      <c r="F5039" t="s">
        <v>26</v>
      </c>
      <c r="G5039" t="s">
        <v>23</v>
      </c>
      <c r="H5039" t="s">
        <v>24</v>
      </c>
      <c r="I5039" t="s">
        <v>73</v>
      </c>
      <c r="J5039" t="s">
        <v>26</v>
      </c>
      <c r="K5039">
        <v>10241</v>
      </c>
      <c r="M5039">
        <v>6828</v>
      </c>
      <c r="O5039">
        <v>111.315217391304</v>
      </c>
      <c r="Q5039">
        <v>74.2173913043478</v>
      </c>
      <c r="S5039">
        <v>66.673176447612505</v>
      </c>
    </row>
    <row r="5040" spans="1:19" x14ac:dyDescent="0.25">
      <c r="A5040" t="s">
        <v>27</v>
      </c>
      <c r="C5040" t="s">
        <v>150</v>
      </c>
      <c r="E5040" t="s">
        <v>152</v>
      </c>
      <c r="G5040" t="s">
        <v>23</v>
      </c>
      <c r="H5040" t="s">
        <v>24</v>
      </c>
      <c r="I5040" t="s">
        <v>73</v>
      </c>
      <c r="J5040" t="s">
        <v>26</v>
      </c>
      <c r="K5040">
        <v>31</v>
      </c>
      <c r="M5040">
        <v>31</v>
      </c>
      <c r="O5040">
        <v>0.33695652173912999</v>
      </c>
      <c r="Q5040">
        <v>0.33695652173912999</v>
      </c>
      <c r="S5040">
        <v>100</v>
      </c>
    </row>
    <row r="5041" spans="1:19" x14ac:dyDescent="0.25">
      <c r="A5041" t="s">
        <v>27</v>
      </c>
      <c r="C5041" t="s">
        <v>150</v>
      </c>
      <c r="E5041" t="s">
        <v>151</v>
      </c>
      <c r="G5041" t="s">
        <v>23</v>
      </c>
      <c r="H5041" t="s">
        <v>24</v>
      </c>
      <c r="I5041" t="s">
        <v>73</v>
      </c>
      <c r="J5041" t="s">
        <v>26</v>
      </c>
      <c r="K5041">
        <v>10155</v>
      </c>
      <c r="M5041">
        <v>6845</v>
      </c>
      <c r="O5041">
        <v>110.38043478260801</v>
      </c>
      <c r="Q5041">
        <v>74.402173913043399</v>
      </c>
      <c r="S5041">
        <v>67.405219103889706</v>
      </c>
    </row>
    <row r="5042" spans="1:19" x14ac:dyDescent="0.25">
      <c r="A5042" t="s">
        <v>27</v>
      </c>
      <c r="C5042" t="s">
        <v>150</v>
      </c>
      <c r="E5042" t="s">
        <v>150</v>
      </c>
      <c r="F5042" t="s">
        <v>26</v>
      </c>
      <c r="G5042" t="s">
        <v>23</v>
      </c>
      <c r="H5042" t="s">
        <v>24</v>
      </c>
      <c r="I5042" t="s">
        <v>73</v>
      </c>
      <c r="J5042" t="s">
        <v>26</v>
      </c>
      <c r="K5042">
        <v>10186</v>
      </c>
      <c r="M5042">
        <v>6876</v>
      </c>
      <c r="O5042">
        <v>110.717391304347</v>
      </c>
      <c r="Q5042">
        <v>74.739130434782595</v>
      </c>
      <c r="S5042">
        <v>67.504417828391894</v>
      </c>
    </row>
    <row r="5043" spans="1:19" x14ac:dyDescent="0.25">
      <c r="A5043" t="s">
        <v>28</v>
      </c>
      <c r="C5043" t="s">
        <v>150</v>
      </c>
      <c r="E5043" t="s">
        <v>152</v>
      </c>
      <c r="G5043" t="s">
        <v>23</v>
      </c>
      <c r="H5043" t="s">
        <v>24</v>
      </c>
      <c r="I5043" t="s">
        <v>73</v>
      </c>
      <c r="J5043" t="s">
        <v>26</v>
      </c>
      <c r="K5043">
        <v>16</v>
      </c>
      <c r="M5043">
        <v>16</v>
      </c>
      <c r="O5043">
        <v>0.17777777777777701</v>
      </c>
      <c r="Q5043">
        <v>0.17777777777777701</v>
      </c>
      <c r="S5043">
        <v>100</v>
      </c>
    </row>
    <row r="5044" spans="1:19" x14ac:dyDescent="0.25">
      <c r="A5044" t="s">
        <v>28</v>
      </c>
      <c r="C5044" t="s">
        <v>150</v>
      </c>
      <c r="E5044" t="s">
        <v>151</v>
      </c>
      <c r="G5044" t="s">
        <v>23</v>
      </c>
      <c r="H5044" t="s">
        <v>24</v>
      </c>
      <c r="I5044" t="s">
        <v>73</v>
      </c>
      <c r="J5044" t="s">
        <v>26</v>
      </c>
      <c r="K5044">
        <v>10540</v>
      </c>
      <c r="M5044">
        <v>7156</v>
      </c>
      <c r="O5044">
        <v>117.111111111111</v>
      </c>
      <c r="Q5044">
        <v>79.511111111111106</v>
      </c>
      <c r="S5044">
        <v>67.893738140417398</v>
      </c>
    </row>
    <row r="5045" spans="1:19" x14ac:dyDescent="0.25">
      <c r="A5045" t="s">
        <v>28</v>
      </c>
      <c r="C5045" t="s">
        <v>150</v>
      </c>
      <c r="E5045" t="s">
        <v>150</v>
      </c>
      <c r="F5045" t="s">
        <v>26</v>
      </c>
      <c r="G5045" t="s">
        <v>23</v>
      </c>
      <c r="H5045" t="s">
        <v>24</v>
      </c>
      <c r="I5045" t="s">
        <v>73</v>
      </c>
      <c r="J5045" t="s">
        <v>26</v>
      </c>
      <c r="K5045">
        <v>10557</v>
      </c>
      <c r="M5045">
        <v>7173</v>
      </c>
      <c r="O5045">
        <v>117.3</v>
      </c>
      <c r="Q5045">
        <v>79.7</v>
      </c>
      <c r="S5045">
        <v>67.945439045183207</v>
      </c>
    </row>
    <row r="5046" spans="1:19" x14ac:dyDescent="0.25">
      <c r="A5046" t="s">
        <v>29</v>
      </c>
      <c r="C5046" t="s">
        <v>150</v>
      </c>
      <c r="E5046" t="s">
        <v>152</v>
      </c>
      <c r="G5046" t="s">
        <v>23</v>
      </c>
      <c r="H5046" t="s">
        <v>24</v>
      </c>
      <c r="I5046" t="s">
        <v>73</v>
      </c>
      <c r="J5046" t="s">
        <v>26</v>
      </c>
      <c r="K5046">
        <v>27</v>
      </c>
      <c r="M5046">
        <v>27</v>
      </c>
      <c r="O5046">
        <v>0.29670329670329598</v>
      </c>
      <c r="Q5046">
        <v>0.29670329670329598</v>
      </c>
      <c r="S5046">
        <v>100</v>
      </c>
    </row>
    <row r="5047" spans="1:19" x14ac:dyDescent="0.25">
      <c r="A5047" t="s">
        <v>29</v>
      </c>
      <c r="C5047" t="s">
        <v>150</v>
      </c>
      <c r="E5047" t="s">
        <v>151</v>
      </c>
      <c r="G5047" t="s">
        <v>23</v>
      </c>
      <c r="H5047" t="s">
        <v>24</v>
      </c>
      <c r="I5047" t="s">
        <v>73</v>
      </c>
      <c r="J5047" t="s">
        <v>26</v>
      </c>
      <c r="K5047">
        <v>10172</v>
      </c>
      <c r="M5047">
        <v>7401</v>
      </c>
      <c r="O5047">
        <v>111.780219780219</v>
      </c>
      <c r="Q5047">
        <v>81.329670329670293</v>
      </c>
      <c r="S5047">
        <v>72.758552890287007</v>
      </c>
    </row>
    <row r="5048" spans="1:19" x14ac:dyDescent="0.25">
      <c r="A5048" t="s">
        <v>29</v>
      </c>
      <c r="C5048" t="s">
        <v>150</v>
      </c>
      <c r="E5048" t="s">
        <v>150</v>
      </c>
      <c r="F5048" t="s">
        <v>26</v>
      </c>
      <c r="G5048" t="s">
        <v>23</v>
      </c>
      <c r="H5048" t="s">
        <v>24</v>
      </c>
      <c r="I5048" t="s">
        <v>73</v>
      </c>
      <c r="J5048" t="s">
        <v>26</v>
      </c>
      <c r="K5048">
        <v>10221</v>
      </c>
      <c r="M5048">
        <v>7450</v>
      </c>
      <c r="O5048">
        <v>112.318681318681</v>
      </c>
      <c r="Q5048">
        <v>81.868131868131798</v>
      </c>
      <c r="S5048">
        <v>72.889149789648698</v>
      </c>
    </row>
    <row r="5049" spans="1:19" x14ac:dyDescent="0.25">
      <c r="A5049" t="s">
        <v>30</v>
      </c>
      <c r="C5049" t="s">
        <v>150</v>
      </c>
      <c r="E5049" t="s">
        <v>152</v>
      </c>
      <c r="G5049" t="s">
        <v>23</v>
      </c>
      <c r="H5049" t="s">
        <v>24</v>
      </c>
      <c r="I5049" t="s">
        <v>73</v>
      </c>
      <c r="J5049" t="s">
        <v>26</v>
      </c>
      <c r="K5049">
        <v>60</v>
      </c>
      <c r="M5049">
        <v>60</v>
      </c>
      <c r="O5049">
        <v>0.65217391304347805</v>
      </c>
      <c r="Q5049">
        <v>0.65217391304347805</v>
      </c>
      <c r="S5049">
        <v>100</v>
      </c>
    </row>
    <row r="5050" spans="1:19" x14ac:dyDescent="0.25">
      <c r="A5050" t="s">
        <v>30</v>
      </c>
      <c r="C5050" t="s">
        <v>150</v>
      </c>
      <c r="E5050" t="s">
        <v>151</v>
      </c>
      <c r="G5050" t="s">
        <v>23</v>
      </c>
      <c r="H5050" t="s">
        <v>24</v>
      </c>
      <c r="I5050" t="s">
        <v>73</v>
      </c>
      <c r="J5050" t="s">
        <v>26</v>
      </c>
      <c r="K5050">
        <v>11105</v>
      </c>
      <c r="M5050">
        <v>7225</v>
      </c>
      <c r="O5050">
        <v>120.70652173913</v>
      </c>
      <c r="Q5050">
        <v>78.532608695652101</v>
      </c>
      <c r="S5050">
        <v>65.0607834308869</v>
      </c>
    </row>
    <row r="5051" spans="1:19" x14ac:dyDescent="0.25">
      <c r="A5051" t="s">
        <v>30</v>
      </c>
      <c r="C5051" t="s">
        <v>150</v>
      </c>
      <c r="E5051" t="s">
        <v>150</v>
      </c>
      <c r="F5051" t="s">
        <v>26</v>
      </c>
      <c r="G5051" t="s">
        <v>23</v>
      </c>
      <c r="H5051" t="s">
        <v>24</v>
      </c>
      <c r="I5051" t="s">
        <v>73</v>
      </c>
      <c r="J5051" t="s">
        <v>26</v>
      </c>
      <c r="K5051">
        <v>11165</v>
      </c>
      <c r="M5051">
        <v>7285</v>
      </c>
      <c r="O5051">
        <v>121.358695652173</v>
      </c>
      <c r="Q5051">
        <v>79.184782608695599</v>
      </c>
      <c r="S5051">
        <v>65.248544558889293</v>
      </c>
    </row>
    <row r="5052" spans="1:19" x14ac:dyDescent="0.25">
      <c r="A5052" t="s">
        <v>31</v>
      </c>
      <c r="C5052" t="s">
        <v>150</v>
      </c>
      <c r="E5052" t="s">
        <v>152</v>
      </c>
      <c r="G5052" t="s">
        <v>23</v>
      </c>
      <c r="H5052" t="s">
        <v>24</v>
      </c>
      <c r="I5052" t="s">
        <v>73</v>
      </c>
      <c r="J5052" t="s">
        <v>26</v>
      </c>
      <c r="K5052">
        <v>132</v>
      </c>
      <c r="M5052">
        <v>132</v>
      </c>
      <c r="O5052">
        <v>1.4347826086956501</v>
      </c>
      <c r="Q5052">
        <v>1.4347826086956501</v>
      </c>
      <c r="S5052">
        <v>100</v>
      </c>
    </row>
    <row r="5053" spans="1:19" x14ac:dyDescent="0.25">
      <c r="A5053" t="s">
        <v>31</v>
      </c>
      <c r="C5053" t="s">
        <v>150</v>
      </c>
      <c r="E5053" t="s">
        <v>151</v>
      </c>
      <c r="G5053" t="s">
        <v>23</v>
      </c>
      <c r="H5053" t="s">
        <v>24</v>
      </c>
      <c r="I5053" t="s">
        <v>73</v>
      </c>
      <c r="J5053" t="s">
        <v>26</v>
      </c>
      <c r="K5053">
        <v>9757</v>
      </c>
      <c r="M5053">
        <v>6614</v>
      </c>
      <c r="O5053">
        <v>106.054347826086</v>
      </c>
      <c r="Q5053">
        <v>71.891304347826093</v>
      </c>
      <c r="S5053">
        <v>67.787229681254402</v>
      </c>
    </row>
    <row r="5054" spans="1:19" x14ac:dyDescent="0.25">
      <c r="A5054" t="s">
        <v>31</v>
      </c>
      <c r="C5054" t="s">
        <v>150</v>
      </c>
      <c r="E5054" t="s">
        <v>150</v>
      </c>
      <c r="F5054" t="s">
        <v>26</v>
      </c>
      <c r="G5054" t="s">
        <v>23</v>
      </c>
      <c r="H5054" t="s">
        <v>24</v>
      </c>
      <c r="I5054" t="s">
        <v>73</v>
      </c>
      <c r="J5054" t="s">
        <v>26</v>
      </c>
      <c r="K5054">
        <v>9889</v>
      </c>
      <c r="M5054">
        <v>6746</v>
      </c>
      <c r="O5054">
        <v>107.489130434782</v>
      </c>
      <c r="Q5054">
        <v>73.326086956521706</v>
      </c>
      <c r="S5054">
        <v>68.217211042572501</v>
      </c>
    </row>
    <row r="5055" spans="1:19" x14ac:dyDescent="0.25">
      <c r="A5055" t="s">
        <v>32</v>
      </c>
      <c r="C5055" t="s">
        <v>150</v>
      </c>
      <c r="E5055" t="s">
        <v>152</v>
      </c>
      <c r="G5055" t="s">
        <v>23</v>
      </c>
      <c r="H5055" t="s">
        <v>24</v>
      </c>
      <c r="I5055" t="s">
        <v>73</v>
      </c>
      <c r="J5055" t="s">
        <v>26</v>
      </c>
      <c r="K5055">
        <v>221</v>
      </c>
      <c r="M5055">
        <v>221</v>
      </c>
      <c r="O5055">
        <v>2.4555555555555499</v>
      </c>
      <c r="Q5055">
        <v>2.4555555555555499</v>
      </c>
      <c r="S5055">
        <v>100</v>
      </c>
    </row>
    <row r="5056" spans="1:19" x14ac:dyDescent="0.25">
      <c r="A5056" t="s">
        <v>32</v>
      </c>
      <c r="C5056" t="s">
        <v>150</v>
      </c>
      <c r="E5056" t="s">
        <v>151</v>
      </c>
      <c r="G5056" t="s">
        <v>23</v>
      </c>
      <c r="H5056" t="s">
        <v>24</v>
      </c>
      <c r="I5056" t="s">
        <v>73</v>
      </c>
      <c r="J5056" t="s">
        <v>26</v>
      </c>
      <c r="K5056">
        <v>8915</v>
      </c>
      <c r="M5056">
        <v>7149</v>
      </c>
      <c r="O5056">
        <v>99.0555555555555</v>
      </c>
      <c r="Q5056">
        <v>79.433333333333294</v>
      </c>
      <c r="S5056">
        <v>80.190689848569804</v>
      </c>
    </row>
    <row r="5057" spans="1:19" x14ac:dyDescent="0.25">
      <c r="A5057" t="s">
        <v>32</v>
      </c>
      <c r="C5057" t="s">
        <v>150</v>
      </c>
      <c r="E5057" t="s">
        <v>150</v>
      </c>
      <c r="F5057" t="s">
        <v>26</v>
      </c>
      <c r="G5057" t="s">
        <v>23</v>
      </c>
      <c r="H5057" t="s">
        <v>24</v>
      </c>
      <c r="I5057" t="s">
        <v>73</v>
      </c>
      <c r="J5057" t="s">
        <v>26</v>
      </c>
      <c r="K5057">
        <v>9136</v>
      </c>
      <c r="M5057">
        <v>7370</v>
      </c>
      <c r="O5057">
        <v>101.51111111111101</v>
      </c>
      <c r="Q5057">
        <v>81.8888888888888</v>
      </c>
      <c r="S5057">
        <v>80.669877408055996</v>
      </c>
    </row>
    <row r="5058" spans="1:19" x14ac:dyDescent="0.25">
      <c r="A5058" t="s">
        <v>33</v>
      </c>
      <c r="C5058" t="s">
        <v>150</v>
      </c>
      <c r="E5058" t="s">
        <v>152</v>
      </c>
      <c r="G5058" t="s">
        <v>23</v>
      </c>
      <c r="H5058" t="s">
        <v>24</v>
      </c>
      <c r="I5058" t="s">
        <v>73</v>
      </c>
      <c r="J5058" t="s">
        <v>26</v>
      </c>
      <c r="K5058">
        <v>124</v>
      </c>
      <c r="M5058">
        <v>124</v>
      </c>
      <c r="O5058">
        <v>1.36263736263736</v>
      </c>
      <c r="Q5058">
        <v>1.36263736263736</v>
      </c>
      <c r="S5058">
        <v>100</v>
      </c>
    </row>
    <row r="5059" spans="1:19" x14ac:dyDescent="0.25">
      <c r="A5059" t="s">
        <v>33</v>
      </c>
      <c r="C5059" t="s">
        <v>150</v>
      </c>
      <c r="E5059" t="s">
        <v>151</v>
      </c>
      <c r="G5059" t="s">
        <v>23</v>
      </c>
      <c r="H5059" t="s">
        <v>24</v>
      </c>
      <c r="I5059" t="s">
        <v>73</v>
      </c>
      <c r="J5059" t="s">
        <v>26</v>
      </c>
      <c r="K5059">
        <v>9204</v>
      </c>
      <c r="M5059">
        <v>7212</v>
      </c>
      <c r="O5059">
        <v>101.142857142857</v>
      </c>
      <c r="Q5059">
        <v>79.252747252747199</v>
      </c>
      <c r="S5059">
        <v>78.357235984354602</v>
      </c>
    </row>
    <row r="5060" spans="1:19" x14ac:dyDescent="0.25">
      <c r="A5060" t="s">
        <v>33</v>
      </c>
      <c r="C5060" t="s">
        <v>150</v>
      </c>
      <c r="E5060" t="s">
        <v>150</v>
      </c>
      <c r="F5060" t="s">
        <v>26</v>
      </c>
      <c r="G5060" t="s">
        <v>23</v>
      </c>
      <c r="H5060" t="s">
        <v>24</v>
      </c>
      <c r="I5060" t="s">
        <v>73</v>
      </c>
      <c r="J5060" t="s">
        <v>26</v>
      </c>
      <c r="K5060">
        <v>9328</v>
      </c>
      <c r="M5060">
        <v>7336</v>
      </c>
      <c r="O5060">
        <v>102.505494505494</v>
      </c>
      <c r="Q5060">
        <v>80.615384615384599</v>
      </c>
      <c r="S5060">
        <v>78.644939965694604</v>
      </c>
    </row>
    <row r="5061" spans="1:19" x14ac:dyDescent="0.25">
      <c r="A5061" t="s">
        <v>34</v>
      </c>
      <c r="C5061" t="s">
        <v>150</v>
      </c>
      <c r="E5061" t="s">
        <v>152</v>
      </c>
      <c r="G5061" t="s">
        <v>23</v>
      </c>
      <c r="H5061" t="s">
        <v>24</v>
      </c>
      <c r="I5061" t="s">
        <v>73</v>
      </c>
      <c r="J5061" t="s">
        <v>26</v>
      </c>
      <c r="K5061">
        <v>213</v>
      </c>
      <c r="M5061">
        <v>213</v>
      </c>
      <c r="O5061">
        <v>2.3152173913043401</v>
      </c>
      <c r="Q5061">
        <v>2.3152173913043401</v>
      </c>
      <c r="S5061">
        <v>100</v>
      </c>
    </row>
    <row r="5062" spans="1:19" x14ac:dyDescent="0.25">
      <c r="A5062" t="s">
        <v>34</v>
      </c>
      <c r="C5062" t="s">
        <v>150</v>
      </c>
      <c r="E5062" t="s">
        <v>151</v>
      </c>
      <c r="G5062" t="s">
        <v>23</v>
      </c>
      <c r="H5062" t="s">
        <v>24</v>
      </c>
      <c r="I5062" t="s">
        <v>73</v>
      </c>
      <c r="J5062" t="s">
        <v>26</v>
      </c>
      <c r="K5062">
        <v>9248</v>
      </c>
      <c r="M5062">
        <v>6998</v>
      </c>
      <c r="O5062">
        <v>100.521739130434</v>
      </c>
      <c r="Q5062">
        <v>76.065217391304301</v>
      </c>
      <c r="S5062">
        <v>75.670415224913398</v>
      </c>
    </row>
    <row r="5063" spans="1:19" x14ac:dyDescent="0.25">
      <c r="A5063" t="s">
        <v>34</v>
      </c>
      <c r="C5063" t="s">
        <v>150</v>
      </c>
      <c r="E5063" t="s">
        <v>150</v>
      </c>
      <c r="F5063" t="s">
        <v>26</v>
      </c>
      <c r="G5063" t="s">
        <v>23</v>
      </c>
      <c r="H5063" t="s">
        <v>24</v>
      </c>
      <c r="I5063" t="s">
        <v>73</v>
      </c>
      <c r="J5063" t="s">
        <v>26</v>
      </c>
      <c r="K5063">
        <v>9461</v>
      </c>
      <c r="M5063">
        <v>7211</v>
      </c>
      <c r="O5063">
        <v>102.836956521739</v>
      </c>
      <c r="Q5063">
        <v>78.380434782608702</v>
      </c>
      <c r="S5063">
        <v>76.218158757002399</v>
      </c>
    </row>
    <row r="5064" spans="1:19" x14ac:dyDescent="0.25">
      <c r="A5064" t="s">
        <v>35</v>
      </c>
      <c r="C5064" t="s">
        <v>150</v>
      </c>
      <c r="E5064" t="s">
        <v>152</v>
      </c>
      <c r="G5064" t="s">
        <v>23</v>
      </c>
      <c r="H5064" t="s">
        <v>24</v>
      </c>
      <c r="I5064" t="s">
        <v>73</v>
      </c>
      <c r="J5064" t="s">
        <v>26</v>
      </c>
      <c r="K5064">
        <v>191</v>
      </c>
      <c r="M5064">
        <v>191</v>
      </c>
      <c r="O5064">
        <v>2.0760869565217299</v>
      </c>
      <c r="Q5064">
        <v>2.0760869565217299</v>
      </c>
      <c r="S5064">
        <v>100</v>
      </c>
    </row>
    <row r="5065" spans="1:19" x14ac:dyDescent="0.25">
      <c r="A5065" t="s">
        <v>35</v>
      </c>
      <c r="C5065" t="s">
        <v>150</v>
      </c>
      <c r="E5065" t="s">
        <v>151</v>
      </c>
      <c r="G5065" t="s">
        <v>23</v>
      </c>
      <c r="H5065" t="s">
        <v>24</v>
      </c>
      <c r="I5065" t="s">
        <v>73</v>
      </c>
      <c r="J5065" t="s">
        <v>26</v>
      </c>
      <c r="K5065">
        <v>8927</v>
      </c>
      <c r="M5065">
        <v>6894</v>
      </c>
      <c r="O5065">
        <v>97.032608695652101</v>
      </c>
      <c r="Q5065">
        <v>74.934782608695599</v>
      </c>
      <c r="S5065">
        <v>77.226391844964695</v>
      </c>
    </row>
    <row r="5066" spans="1:19" x14ac:dyDescent="0.25">
      <c r="A5066" t="s">
        <v>35</v>
      </c>
      <c r="C5066" t="s">
        <v>150</v>
      </c>
      <c r="E5066" t="s">
        <v>150</v>
      </c>
      <c r="F5066" t="s">
        <v>26</v>
      </c>
      <c r="G5066" t="s">
        <v>23</v>
      </c>
      <c r="H5066" t="s">
        <v>24</v>
      </c>
      <c r="I5066" t="s">
        <v>73</v>
      </c>
      <c r="J5066" t="s">
        <v>26</v>
      </c>
      <c r="K5066">
        <v>9134</v>
      </c>
      <c r="M5066">
        <v>7101</v>
      </c>
      <c r="O5066">
        <v>99.282608695652101</v>
      </c>
      <c r="Q5066">
        <v>77.184782608695599</v>
      </c>
      <c r="S5066">
        <v>77.742500547405299</v>
      </c>
    </row>
    <row r="5067" spans="1:19" x14ac:dyDescent="0.25">
      <c r="A5067" t="s">
        <v>36</v>
      </c>
      <c r="C5067" t="s">
        <v>150</v>
      </c>
      <c r="E5067" t="s">
        <v>152</v>
      </c>
      <c r="G5067" t="s">
        <v>23</v>
      </c>
      <c r="H5067" t="s">
        <v>24</v>
      </c>
      <c r="I5067" t="s">
        <v>73</v>
      </c>
      <c r="J5067" t="s">
        <v>26</v>
      </c>
      <c r="K5067">
        <v>189</v>
      </c>
      <c r="M5067">
        <v>189</v>
      </c>
      <c r="O5067">
        <v>2.1</v>
      </c>
      <c r="Q5067">
        <v>2.1</v>
      </c>
      <c r="S5067">
        <v>100</v>
      </c>
    </row>
    <row r="5068" spans="1:19" x14ac:dyDescent="0.25">
      <c r="A5068" t="s">
        <v>36</v>
      </c>
      <c r="C5068" t="s">
        <v>150</v>
      </c>
      <c r="E5068" t="s">
        <v>151</v>
      </c>
      <c r="G5068" t="s">
        <v>23</v>
      </c>
      <c r="H5068" t="s">
        <v>24</v>
      </c>
      <c r="I5068" t="s">
        <v>73</v>
      </c>
      <c r="J5068" t="s">
        <v>26</v>
      </c>
      <c r="K5068">
        <v>8776</v>
      </c>
      <c r="M5068">
        <v>6859</v>
      </c>
      <c r="O5068">
        <v>97.511111111111106</v>
      </c>
      <c r="Q5068">
        <v>76.211111111111094</v>
      </c>
      <c r="S5068">
        <v>78.156335460346398</v>
      </c>
    </row>
    <row r="5069" spans="1:19" x14ac:dyDescent="0.25">
      <c r="A5069" t="s">
        <v>36</v>
      </c>
      <c r="C5069" t="s">
        <v>150</v>
      </c>
      <c r="E5069" t="s">
        <v>150</v>
      </c>
      <c r="F5069" t="s">
        <v>26</v>
      </c>
      <c r="G5069" t="s">
        <v>23</v>
      </c>
      <c r="H5069" t="s">
        <v>24</v>
      </c>
      <c r="I5069" t="s">
        <v>73</v>
      </c>
      <c r="J5069" t="s">
        <v>26</v>
      </c>
      <c r="K5069">
        <v>8970</v>
      </c>
      <c r="M5069">
        <v>7053</v>
      </c>
      <c r="O5069">
        <v>99.6666666666666</v>
      </c>
      <c r="Q5069">
        <v>78.366666666666603</v>
      </c>
      <c r="S5069">
        <v>78.628762541805997</v>
      </c>
    </row>
    <row r="5070" spans="1:19" x14ac:dyDescent="0.25">
      <c r="A5070" t="s">
        <v>37</v>
      </c>
      <c r="C5070" t="s">
        <v>150</v>
      </c>
      <c r="E5070" t="s">
        <v>152</v>
      </c>
      <c r="G5070" t="s">
        <v>23</v>
      </c>
      <c r="H5070" t="s">
        <v>24</v>
      </c>
      <c r="I5070" t="s">
        <v>73</v>
      </c>
      <c r="J5070" t="s">
        <v>26</v>
      </c>
      <c r="K5070">
        <v>367</v>
      </c>
      <c r="M5070">
        <v>367</v>
      </c>
      <c r="O5070">
        <v>4.0329670329670302</v>
      </c>
      <c r="Q5070">
        <v>4.0329670329670302</v>
      </c>
      <c r="S5070">
        <v>100</v>
      </c>
    </row>
    <row r="5071" spans="1:19" x14ac:dyDescent="0.25">
      <c r="A5071" t="s">
        <v>37</v>
      </c>
      <c r="C5071" t="s">
        <v>150</v>
      </c>
      <c r="E5071" t="s">
        <v>151</v>
      </c>
      <c r="G5071" t="s">
        <v>23</v>
      </c>
      <c r="H5071" t="s">
        <v>24</v>
      </c>
      <c r="I5071" t="s">
        <v>73</v>
      </c>
      <c r="J5071" t="s">
        <v>26</v>
      </c>
      <c r="K5071">
        <v>9054</v>
      </c>
      <c r="M5071">
        <v>7344</v>
      </c>
      <c r="O5071">
        <v>99.494505494505404</v>
      </c>
      <c r="Q5071">
        <v>80.703296703296701</v>
      </c>
      <c r="S5071">
        <v>81.113320079522794</v>
      </c>
    </row>
    <row r="5072" spans="1:19" x14ac:dyDescent="0.25">
      <c r="A5072" t="s">
        <v>37</v>
      </c>
      <c r="C5072" t="s">
        <v>150</v>
      </c>
      <c r="E5072" t="s">
        <v>150</v>
      </c>
      <c r="F5072" t="s">
        <v>26</v>
      </c>
      <c r="G5072" t="s">
        <v>23</v>
      </c>
      <c r="H5072" t="s">
        <v>24</v>
      </c>
      <c r="I5072" t="s">
        <v>73</v>
      </c>
      <c r="J5072" t="s">
        <v>26</v>
      </c>
      <c r="K5072">
        <v>9427</v>
      </c>
      <c r="M5072">
        <v>7717</v>
      </c>
      <c r="O5072">
        <v>103.593406593406</v>
      </c>
      <c r="Q5072">
        <v>84.802197802197796</v>
      </c>
      <c r="S5072">
        <v>81.860613132491693</v>
      </c>
    </row>
    <row r="5073" spans="1:19" x14ac:dyDescent="0.25">
      <c r="A5073" t="s">
        <v>38</v>
      </c>
      <c r="C5073" t="s">
        <v>150</v>
      </c>
      <c r="E5073" t="s">
        <v>152</v>
      </c>
      <c r="G5073" t="s">
        <v>23</v>
      </c>
      <c r="H5073" t="s">
        <v>24</v>
      </c>
      <c r="I5073" t="s">
        <v>73</v>
      </c>
      <c r="J5073" t="s">
        <v>26</v>
      </c>
      <c r="K5073">
        <v>289</v>
      </c>
      <c r="M5073">
        <v>289</v>
      </c>
      <c r="O5073">
        <v>3.1413043478260798</v>
      </c>
      <c r="Q5073">
        <v>3.1413043478260798</v>
      </c>
      <c r="S5073">
        <v>100</v>
      </c>
    </row>
    <row r="5074" spans="1:19" x14ac:dyDescent="0.25">
      <c r="A5074" t="s">
        <v>38</v>
      </c>
      <c r="C5074" t="s">
        <v>150</v>
      </c>
      <c r="E5074" t="s">
        <v>151</v>
      </c>
      <c r="G5074" t="s">
        <v>23</v>
      </c>
      <c r="H5074" t="s">
        <v>24</v>
      </c>
      <c r="I5074" t="s">
        <v>73</v>
      </c>
      <c r="J5074" t="s">
        <v>26</v>
      </c>
      <c r="K5074">
        <v>9543</v>
      </c>
      <c r="M5074">
        <v>7607</v>
      </c>
      <c r="O5074">
        <v>103.72826086956501</v>
      </c>
      <c r="Q5074">
        <v>82.684782608695599</v>
      </c>
      <c r="S5074">
        <v>79.712878549722305</v>
      </c>
    </row>
    <row r="5075" spans="1:19" x14ac:dyDescent="0.25">
      <c r="A5075" t="s">
        <v>38</v>
      </c>
      <c r="C5075" t="s">
        <v>150</v>
      </c>
      <c r="E5075" t="s">
        <v>150</v>
      </c>
      <c r="F5075" t="s">
        <v>26</v>
      </c>
      <c r="G5075" t="s">
        <v>23</v>
      </c>
      <c r="H5075" t="s">
        <v>24</v>
      </c>
      <c r="I5075" t="s">
        <v>73</v>
      </c>
      <c r="J5075" t="s">
        <v>26</v>
      </c>
      <c r="K5075">
        <v>9832</v>
      </c>
      <c r="M5075">
        <v>7896</v>
      </c>
      <c r="O5075">
        <v>106.869565217391</v>
      </c>
      <c r="Q5075">
        <v>85.826086956521706</v>
      </c>
      <c r="S5075">
        <v>80.309194467046296</v>
      </c>
    </row>
    <row r="5076" spans="1:19" x14ac:dyDescent="0.25">
      <c r="A5076" t="s">
        <v>39</v>
      </c>
      <c r="C5076" t="s">
        <v>150</v>
      </c>
      <c r="E5076" t="s">
        <v>152</v>
      </c>
      <c r="G5076" t="s">
        <v>23</v>
      </c>
      <c r="H5076" t="s">
        <v>24</v>
      </c>
      <c r="I5076" t="s">
        <v>73</v>
      </c>
      <c r="J5076" t="s">
        <v>26</v>
      </c>
      <c r="K5076">
        <v>183</v>
      </c>
      <c r="M5076">
        <v>183</v>
      </c>
      <c r="O5076">
        <v>1.9891304347826</v>
      </c>
      <c r="Q5076">
        <v>1.9891304347826</v>
      </c>
      <c r="S5076">
        <v>100</v>
      </c>
    </row>
    <row r="5077" spans="1:19" x14ac:dyDescent="0.25">
      <c r="A5077" t="s">
        <v>39</v>
      </c>
      <c r="C5077" t="s">
        <v>150</v>
      </c>
      <c r="E5077" t="s">
        <v>151</v>
      </c>
      <c r="G5077" t="s">
        <v>23</v>
      </c>
      <c r="H5077" t="s">
        <v>24</v>
      </c>
      <c r="I5077" t="s">
        <v>73</v>
      </c>
      <c r="J5077" t="s">
        <v>26</v>
      </c>
      <c r="K5077">
        <v>9296</v>
      </c>
      <c r="M5077">
        <v>7328</v>
      </c>
      <c r="O5077">
        <v>101.04347826086899</v>
      </c>
      <c r="Q5077">
        <v>79.652173913043399</v>
      </c>
      <c r="S5077">
        <v>78.829604130808903</v>
      </c>
    </row>
    <row r="5078" spans="1:19" x14ac:dyDescent="0.25">
      <c r="A5078" t="s">
        <v>39</v>
      </c>
      <c r="C5078" t="s">
        <v>150</v>
      </c>
      <c r="E5078" t="s">
        <v>150</v>
      </c>
      <c r="F5078" t="s">
        <v>26</v>
      </c>
      <c r="G5078" t="s">
        <v>23</v>
      </c>
      <c r="H5078" t="s">
        <v>24</v>
      </c>
      <c r="I5078" t="s">
        <v>73</v>
      </c>
      <c r="J5078" t="s">
        <v>26</v>
      </c>
      <c r="K5078">
        <v>9479</v>
      </c>
      <c r="M5078">
        <v>7511</v>
      </c>
      <c r="O5078">
        <v>103.032608695652</v>
      </c>
      <c r="Q5078">
        <v>81.641304347826093</v>
      </c>
      <c r="S5078">
        <v>79.238316278088405</v>
      </c>
    </row>
    <row r="5079" spans="1:19" x14ac:dyDescent="0.25">
      <c r="A5079" t="s">
        <v>40</v>
      </c>
      <c r="C5079" t="s">
        <v>150</v>
      </c>
      <c r="E5079" t="s">
        <v>152</v>
      </c>
      <c r="G5079" t="s">
        <v>23</v>
      </c>
      <c r="H5079" t="s">
        <v>24</v>
      </c>
      <c r="I5079" t="s">
        <v>73</v>
      </c>
      <c r="J5079" t="s">
        <v>26</v>
      </c>
      <c r="K5079">
        <v>331</v>
      </c>
      <c r="M5079">
        <v>331</v>
      </c>
      <c r="O5079">
        <v>3.6373626373626302</v>
      </c>
      <c r="Q5079">
        <v>3.6373626373626302</v>
      </c>
      <c r="S5079">
        <v>100</v>
      </c>
    </row>
    <row r="5080" spans="1:19" x14ac:dyDescent="0.25">
      <c r="A5080" t="s">
        <v>40</v>
      </c>
      <c r="C5080" t="s">
        <v>150</v>
      </c>
      <c r="E5080" t="s">
        <v>151</v>
      </c>
      <c r="G5080" t="s">
        <v>23</v>
      </c>
      <c r="H5080" t="s">
        <v>24</v>
      </c>
      <c r="I5080" t="s">
        <v>73</v>
      </c>
      <c r="J5080" t="s">
        <v>26</v>
      </c>
      <c r="K5080">
        <v>8529</v>
      </c>
      <c r="M5080">
        <v>6652</v>
      </c>
      <c r="O5080">
        <v>93.725274725274701</v>
      </c>
      <c r="Q5080">
        <v>73.098901098901095</v>
      </c>
      <c r="S5080">
        <v>77.992730683550207</v>
      </c>
    </row>
    <row r="5081" spans="1:19" x14ac:dyDescent="0.25">
      <c r="A5081" t="s">
        <v>40</v>
      </c>
      <c r="C5081" t="s">
        <v>150</v>
      </c>
      <c r="E5081" t="s">
        <v>150</v>
      </c>
      <c r="F5081" t="s">
        <v>26</v>
      </c>
      <c r="G5081" t="s">
        <v>23</v>
      </c>
      <c r="H5081" t="s">
        <v>24</v>
      </c>
      <c r="I5081" t="s">
        <v>73</v>
      </c>
      <c r="J5081" t="s">
        <v>26</v>
      </c>
      <c r="K5081">
        <v>8860</v>
      </c>
      <c r="M5081">
        <v>6983</v>
      </c>
      <c r="O5081">
        <v>97.362637362637301</v>
      </c>
      <c r="Q5081">
        <v>76.736263736263695</v>
      </c>
      <c r="S5081">
        <v>78.814898419864505</v>
      </c>
    </row>
    <row r="5082" spans="1:19" x14ac:dyDescent="0.25">
      <c r="A5082" t="s">
        <v>41</v>
      </c>
      <c r="C5082" t="s">
        <v>150</v>
      </c>
      <c r="E5082" t="s">
        <v>152</v>
      </c>
      <c r="G5082" t="s">
        <v>23</v>
      </c>
      <c r="H5082" t="s">
        <v>24</v>
      </c>
      <c r="I5082" t="s">
        <v>73</v>
      </c>
      <c r="J5082" t="s">
        <v>26</v>
      </c>
      <c r="K5082">
        <v>180</v>
      </c>
      <c r="M5082">
        <v>180</v>
      </c>
      <c r="O5082">
        <v>1.9780219780219701</v>
      </c>
      <c r="Q5082">
        <v>1.9780219780219701</v>
      </c>
      <c r="S5082">
        <v>100</v>
      </c>
    </row>
    <row r="5083" spans="1:19" x14ac:dyDescent="0.25">
      <c r="A5083" t="s">
        <v>41</v>
      </c>
      <c r="C5083" t="s">
        <v>150</v>
      </c>
      <c r="E5083" t="s">
        <v>151</v>
      </c>
      <c r="G5083" t="s">
        <v>23</v>
      </c>
      <c r="H5083" t="s">
        <v>24</v>
      </c>
      <c r="I5083" t="s">
        <v>73</v>
      </c>
      <c r="J5083" t="s">
        <v>26</v>
      </c>
      <c r="K5083">
        <v>7778</v>
      </c>
      <c r="M5083">
        <v>4302</v>
      </c>
      <c r="O5083">
        <v>85.472527472527403</v>
      </c>
      <c r="Q5083">
        <v>47.274725274725199</v>
      </c>
      <c r="S5083">
        <v>55.309848290048798</v>
      </c>
    </row>
    <row r="5084" spans="1:19" x14ac:dyDescent="0.25">
      <c r="A5084" t="s">
        <v>41</v>
      </c>
      <c r="C5084" t="s">
        <v>150</v>
      </c>
      <c r="E5084" t="s">
        <v>150</v>
      </c>
      <c r="F5084" t="s">
        <v>26</v>
      </c>
      <c r="G5084" t="s">
        <v>23</v>
      </c>
      <c r="H5084" t="s">
        <v>24</v>
      </c>
      <c r="I5084" t="s">
        <v>73</v>
      </c>
      <c r="J5084" t="s">
        <v>26</v>
      </c>
      <c r="K5084">
        <v>7958</v>
      </c>
      <c r="M5084">
        <v>4482</v>
      </c>
      <c r="O5084">
        <v>87.450549450549403</v>
      </c>
      <c r="Q5084">
        <v>49.252747252747199</v>
      </c>
      <c r="S5084">
        <v>56.320683588841398</v>
      </c>
    </row>
    <row r="5085" spans="1:19" x14ac:dyDescent="0.25">
      <c r="A5085" t="s">
        <v>42</v>
      </c>
      <c r="C5085" t="s">
        <v>150</v>
      </c>
      <c r="E5085" t="s">
        <v>152</v>
      </c>
      <c r="G5085" t="s">
        <v>23</v>
      </c>
      <c r="H5085" t="s">
        <v>24</v>
      </c>
      <c r="I5085" t="s">
        <v>73</v>
      </c>
      <c r="J5085" t="s">
        <v>26</v>
      </c>
      <c r="K5085">
        <v>237</v>
      </c>
      <c r="M5085">
        <v>237</v>
      </c>
      <c r="O5085">
        <v>2.5760869565217299</v>
      </c>
      <c r="Q5085">
        <v>2.5760869565217299</v>
      </c>
      <c r="S5085">
        <v>100</v>
      </c>
    </row>
    <row r="5086" spans="1:19" x14ac:dyDescent="0.25">
      <c r="A5086" t="s">
        <v>42</v>
      </c>
      <c r="C5086" t="s">
        <v>150</v>
      </c>
      <c r="E5086" t="s">
        <v>151</v>
      </c>
      <c r="G5086" t="s">
        <v>23</v>
      </c>
      <c r="H5086" t="s">
        <v>24</v>
      </c>
      <c r="I5086" t="s">
        <v>73</v>
      </c>
      <c r="J5086" t="s">
        <v>26</v>
      </c>
      <c r="K5086">
        <v>8261</v>
      </c>
      <c r="M5086">
        <v>6209</v>
      </c>
      <c r="O5086">
        <v>89.793478260869506</v>
      </c>
      <c r="Q5086">
        <v>67.489130434782595</v>
      </c>
      <c r="S5086">
        <v>75.160392204333604</v>
      </c>
    </row>
    <row r="5087" spans="1:19" x14ac:dyDescent="0.25">
      <c r="A5087" t="s">
        <v>42</v>
      </c>
      <c r="C5087" t="s">
        <v>150</v>
      </c>
      <c r="E5087" t="s">
        <v>150</v>
      </c>
      <c r="F5087" t="s">
        <v>26</v>
      </c>
      <c r="G5087" t="s">
        <v>23</v>
      </c>
      <c r="H5087" t="s">
        <v>24</v>
      </c>
      <c r="I5087" t="s">
        <v>73</v>
      </c>
      <c r="J5087" t="s">
        <v>26</v>
      </c>
      <c r="K5087">
        <v>8522</v>
      </c>
      <c r="M5087">
        <v>6470</v>
      </c>
      <c r="O5087">
        <v>92.630434782608702</v>
      </c>
      <c r="Q5087">
        <v>70.326086956521706</v>
      </c>
      <c r="S5087">
        <v>75.921145271063097</v>
      </c>
    </row>
    <row r="5088" spans="1:19" x14ac:dyDescent="0.25">
      <c r="A5088" t="s">
        <v>43</v>
      </c>
      <c r="C5088" t="s">
        <v>150</v>
      </c>
      <c r="E5088" t="s">
        <v>152</v>
      </c>
      <c r="G5088" t="s">
        <v>23</v>
      </c>
      <c r="H5088" t="s">
        <v>24</v>
      </c>
      <c r="I5088" t="s">
        <v>73</v>
      </c>
      <c r="J5088" t="s">
        <v>26</v>
      </c>
      <c r="K5088">
        <v>352</v>
      </c>
      <c r="M5088">
        <v>352</v>
      </c>
      <c r="O5088">
        <v>3.8260869565217299</v>
      </c>
      <c r="Q5088">
        <v>3.8260869565217299</v>
      </c>
      <c r="S5088">
        <v>100</v>
      </c>
    </row>
    <row r="5089" spans="1:19" x14ac:dyDescent="0.25">
      <c r="A5089" t="s">
        <v>43</v>
      </c>
      <c r="C5089" t="s">
        <v>150</v>
      </c>
      <c r="E5089" t="s">
        <v>151</v>
      </c>
      <c r="G5089" t="s">
        <v>23</v>
      </c>
      <c r="H5089" t="s">
        <v>24</v>
      </c>
      <c r="I5089" t="s">
        <v>73</v>
      </c>
      <c r="J5089" t="s">
        <v>26</v>
      </c>
      <c r="K5089">
        <v>8180</v>
      </c>
      <c r="M5089">
        <v>6415</v>
      </c>
      <c r="O5089">
        <v>88.913043478260803</v>
      </c>
      <c r="Q5089">
        <v>69.728260869565204</v>
      </c>
      <c r="S5089">
        <v>78.422982885085503</v>
      </c>
    </row>
    <row r="5090" spans="1:19" x14ac:dyDescent="0.25">
      <c r="A5090" t="s">
        <v>43</v>
      </c>
      <c r="C5090" t="s">
        <v>150</v>
      </c>
      <c r="E5090" t="s">
        <v>150</v>
      </c>
      <c r="F5090" t="s">
        <v>26</v>
      </c>
      <c r="G5090" t="s">
        <v>23</v>
      </c>
      <c r="H5090" t="s">
        <v>24</v>
      </c>
      <c r="I5090" t="s">
        <v>73</v>
      </c>
      <c r="J5090" t="s">
        <v>26</v>
      </c>
      <c r="K5090">
        <v>8532</v>
      </c>
      <c r="M5090">
        <v>6767</v>
      </c>
      <c r="O5090">
        <v>92.739130434782595</v>
      </c>
      <c r="Q5090">
        <v>73.554347826086897</v>
      </c>
      <c r="S5090">
        <v>79.313173933427095</v>
      </c>
    </row>
    <row r="5091" spans="1:19" x14ac:dyDescent="0.25">
      <c r="A5091" t="s">
        <v>44</v>
      </c>
      <c r="C5091" t="s">
        <v>150</v>
      </c>
      <c r="E5091" t="s">
        <v>152</v>
      </c>
      <c r="G5091" t="s">
        <v>23</v>
      </c>
      <c r="H5091" t="s">
        <v>24</v>
      </c>
      <c r="I5091" t="s">
        <v>73</v>
      </c>
      <c r="J5091" t="s">
        <v>26</v>
      </c>
      <c r="K5091">
        <v>28</v>
      </c>
      <c r="M5091">
        <v>28</v>
      </c>
      <c r="O5091">
        <v>0.31111111111111101</v>
      </c>
      <c r="Q5091">
        <v>0.31111111111111101</v>
      </c>
      <c r="S5091">
        <v>100</v>
      </c>
    </row>
    <row r="5092" spans="1:19" x14ac:dyDescent="0.25">
      <c r="A5092" t="s">
        <v>44</v>
      </c>
      <c r="C5092" t="s">
        <v>150</v>
      </c>
      <c r="E5092" t="s">
        <v>151</v>
      </c>
      <c r="G5092" t="s">
        <v>23</v>
      </c>
      <c r="H5092" t="s">
        <v>24</v>
      </c>
      <c r="I5092" t="s">
        <v>73</v>
      </c>
      <c r="J5092" t="s">
        <v>26</v>
      </c>
      <c r="K5092">
        <v>7971</v>
      </c>
      <c r="M5092">
        <v>5795</v>
      </c>
      <c r="O5092">
        <v>88.566666666666606</v>
      </c>
      <c r="Q5092">
        <v>64.3888888888888</v>
      </c>
      <c r="S5092">
        <v>72.701041274620493</v>
      </c>
    </row>
    <row r="5093" spans="1:19" x14ac:dyDescent="0.25">
      <c r="A5093" t="s">
        <v>44</v>
      </c>
      <c r="C5093" t="s">
        <v>150</v>
      </c>
      <c r="E5093" t="s">
        <v>150</v>
      </c>
      <c r="F5093" t="s">
        <v>26</v>
      </c>
      <c r="G5093" t="s">
        <v>23</v>
      </c>
      <c r="H5093" t="s">
        <v>24</v>
      </c>
      <c r="I5093" t="s">
        <v>73</v>
      </c>
      <c r="J5093" t="s">
        <v>26</v>
      </c>
      <c r="K5093">
        <v>8010</v>
      </c>
      <c r="M5093">
        <v>5834</v>
      </c>
      <c r="O5093">
        <v>89</v>
      </c>
      <c r="Q5093">
        <v>64.822222222222194</v>
      </c>
      <c r="S5093">
        <v>72.833957553058596</v>
      </c>
    </row>
    <row r="5094" spans="1:19" x14ac:dyDescent="0.25">
      <c r="A5094" t="s">
        <v>45</v>
      </c>
      <c r="C5094" t="s">
        <v>150</v>
      </c>
      <c r="E5094" t="s">
        <v>151</v>
      </c>
      <c r="G5094" t="s">
        <v>23</v>
      </c>
      <c r="H5094" t="s">
        <v>24</v>
      </c>
      <c r="I5094" t="s">
        <v>73</v>
      </c>
      <c r="J5094" t="s">
        <v>26</v>
      </c>
      <c r="K5094">
        <v>8215</v>
      </c>
      <c r="M5094">
        <v>7123</v>
      </c>
      <c r="O5094">
        <v>90.274725274725199</v>
      </c>
      <c r="Q5094">
        <v>78.274725274725199</v>
      </c>
      <c r="S5094">
        <v>86.707242848447905</v>
      </c>
    </row>
    <row r="5095" spans="1:19" x14ac:dyDescent="0.25">
      <c r="A5095" t="s">
        <v>45</v>
      </c>
      <c r="C5095" t="s">
        <v>150</v>
      </c>
      <c r="E5095" t="s">
        <v>150</v>
      </c>
      <c r="F5095" t="s">
        <v>26</v>
      </c>
      <c r="G5095" t="s">
        <v>23</v>
      </c>
      <c r="H5095" t="s">
        <v>24</v>
      </c>
      <c r="I5095" t="s">
        <v>73</v>
      </c>
      <c r="J5095" t="s">
        <v>26</v>
      </c>
      <c r="K5095">
        <v>8232</v>
      </c>
      <c r="M5095">
        <v>7140</v>
      </c>
      <c r="O5095">
        <v>90.461538461538396</v>
      </c>
      <c r="Q5095">
        <v>78.461538461538396</v>
      </c>
      <c r="S5095">
        <v>86.734693877550995</v>
      </c>
    </row>
    <row r="5096" spans="1:19" x14ac:dyDescent="0.25">
      <c r="A5096" t="s">
        <v>46</v>
      </c>
      <c r="B5096" t="s">
        <v>47</v>
      </c>
      <c r="C5096" t="s">
        <v>150</v>
      </c>
      <c r="E5096" t="s">
        <v>152</v>
      </c>
      <c r="G5096" t="s">
        <v>23</v>
      </c>
      <c r="H5096" t="s">
        <v>24</v>
      </c>
      <c r="I5096" t="s">
        <v>73</v>
      </c>
      <c r="J5096" t="s">
        <v>26</v>
      </c>
      <c r="K5096">
        <v>20</v>
      </c>
      <c r="M5096">
        <v>20</v>
      </c>
      <c r="O5096">
        <v>0.217391304347826</v>
      </c>
      <c r="Q5096">
        <v>0.217391304347826</v>
      </c>
      <c r="S5096">
        <v>100</v>
      </c>
    </row>
    <row r="5097" spans="1:19" x14ac:dyDescent="0.25">
      <c r="A5097" t="s">
        <v>46</v>
      </c>
      <c r="B5097" t="s">
        <v>47</v>
      </c>
      <c r="C5097" t="s">
        <v>150</v>
      </c>
      <c r="E5097" t="s">
        <v>151</v>
      </c>
      <c r="G5097" t="s">
        <v>23</v>
      </c>
      <c r="H5097" t="s">
        <v>24</v>
      </c>
      <c r="I5097" t="s">
        <v>73</v>
      </c>
      <c r="J5097" t="s">
        <v>26</v>
      </c>
      <c r="K5097">
        <v>8915</v>
      </c>
      <c r="M5097">
        <v>7394</v>
      </c>
      <c r="O5097">
        <v>96.902173913043399</v>
      </c>
      <c r="Q5097">
        <v>80.369565217391298</v>
      </c>
      <c r="S5097">
        <v>82.938867077958406</v>
      </c>
    </row>
    <row r="5098" spans="1:19" x14ac:dyDescent="0.25">
      <c r="A5098" t="s">
        <v>46</v>
      </c>
      <c r="B5098" t="s">
        <v>47</v>
      </c>
      <c r="C5098" t="s">
        <v>150</v>
      </c>
      <c r="E5098" t="s">
        <v>150</v>
      </c>
      <c r="F5098" t="s">
        <v>26</v>
      </c>
      <c r="G5098" t="s">
        <v>23</v>
      </c>
      <c r="H5098" t="s">
        <v>24</v>
      </c>
      <c r="I5098" t="s">
        <v>73</v>
      </c>
      <c r="J5098" t="s">
        <v>26</v>
      </c>
      <c r="K5098">
        <v>8935</v>
      </c>
      <c r="M5098">
        <v>7414</v>
      </c>
      <c r="O5098">
        <v>97.119565217391298</v>
      </c>
      <c r="Q5098">
        <v>80.586956521739097</v>
      </c>
      <c r="S5098">
        <v>82.977056519306103</v>
      </c>
    </row>
    <row r="5099" spans="1:19" x14ac:dyDescent="0.25">
      <c r="A5099" t="s">
        <v>20</v>
      </c>
      <c r="C5099" t="s">
        <v>150</v>
      </c>
      <c r="E5099" t="s">
        <v>151</v>
      </c>
      <c r="G5099" t="s">
        <v>74</v>
      </c>
      <c r="I5099" t="s">
        <v>75</v>
      </c>
      <c r="K5099">
        <v>2790</v>
      </c>
      <c r="M5099">
        <v>2787</v>
      </c>
      <c r="O5099">
        <v>30.326086956521699</v>
      </c>
      <c r="Q5099">
        <v>30.293478260869499</v>
      </c>
      <c r="S5099">
        <v>99.892473118279497</v>
      </c>
    </row>
    <row r="5100" spans="1:19" x14ac:dyDescent="0.25">
      <c r="A5100" t="s">
        <v>20</v>
      </c>
      <c r="C5100" t="s">
        <v>150</v>
      </c>
      <c r="E5100" t="s">
        <v>150</v>
      </c>
      <c r="F5100" t="s">
        <v>26</v>
      </c>
      <c r="G5100" t="s">
        <v>74</v>
      </c>
      <c r="I5100" t="s">
        <v>75</v>
      </c>
      <c r="K5100">
        <v>2790</v>
      </c>
      <c r="M5100">
        <v>2787</v>
      </c>
      <c r="O5100">
        <v>30.326086956521699</v>
      </c>
      <c r="Q5100">
        <v>30.293478260869499</v>
      </c>
      <c r="S5100">
        <v>99.892473118279497</v>
      </c>
    </row>
    <row r="5101" spans="1:19" x14ac:dyDescent="0.25">
      <c r="A5101" t="s">
        <v>27</v>
      </c>
      <c r="C5101" t="s">
        <v>150</v>
      </c>
      <c r="E5101" t="s">
        <v>152</v>
      </c>
      <c r="G5101" t="s">
        <v>74</v>
      </c>
      <c r="I5101" t="s">
        <v>75</v>
      </c>
      <c r="K5101">
        <v>30</v>
      </c>
      <c r="M5101">
        <v>30</v>
      </c>
      <c r="O5101">
        <v>0.32608695652173902</v>
      </c>
      <c r="Q5101">
        <v>0.32608695652173902</v>
      </c>
      <c r="S5101">
        <v>100</v>
      </c>
    </row>
    <row r="5102" spans="1:19" x14ac:dyDescent="0.25">
      <c r="A5102" t="s">
        <v>27</v>
      </c>
      <c r="C5102" t="s">
        <v>150</v>
      </c>
      <c r="E5102" t="s">
        <v>151</v>
      </c>
      <c r="G5102" t="s">
        <v>74</v>
      </c>
      <c r="I5102" t="s">
        <v>75</v>
      </c>
      <c r="K5102">
        <v>2773</v>
      </c>
      <c r="M5102">
        <v>2490</v>
      </c>
      <c r="O5102">
        <v>30.141304347826001</v>
      </c>
      <c r="Q5102">
        <v>27.065217391304301</v>
      </c>
      <c r="S5102">
        <v>89.794446447890294</v>
      </c>
    </row>
    <row r="5103" spans="1:19" x14ac:dyDescent="0.25">
      <c r="A5103" t="s">
        <v>27</v>
      </c>
      <c r="C5103" t="s">
        <v>150</v>
      </c>
      <c r="E5103" t="s">
        <v>150</v>
      </c>
      <c r="F5103" t="s">
        <v>26</v>
      </c>
      <c r="G5103" t="s">
        <v>74</v>
      </c>
      <c r="I5103" t="s">
        <v>75</v>
      </c>
      <c r="K5103">
        <v>2803</v>
      </c>
      <c r="M5103">
        <v>2520</v>
      </c>
      <c r="O5103">
        <v>30.4673913043478</v>
      </c>
      <c r="Q5103">
        <v>27.391304347826001</v>
      </c>
      <c r="S5103">
        <v>89.903674634320296</v>
      </c>
    </row>
    <row r="5104" spans="1:19" x14ac:dyDescent="0.25">
      <c r="A5104" t="s">
        <v>28</v>
      </c>
      <c r="C5104" t="s">
        <v>150</v>
      </c>
      <c r="E5104" t="s">
        <v>152</v>
      </c>
      <c r="G5104" t="s">
        <v>74</v>
      </c>
      <c r="I5104" t="s">
        <v>75</v>
      </c>
      <c r="K5104">
        <v>16</v>
      </c>
      <c r="M5104">
        <v>16</v>
      </c>
      <c r="O5104">
        <v>0.17777777777777701</v>
      </c>
      <c r="Q5104">
        <v>0.17777777777777701</v>
      </c>
      <c r="S5104">
        <v>100</v>
      </c>
    </row>
    <row r="5105" spans="1:19" x14ac:dyDescent="0.25">
      <c r="A5105" t="s">
        <v>28</v>
      </c>
      <c r="C5105" t="s">
        <v>150</v>
      </c>
      <c r="E5105" t="s">
        <v>151</v>
      </c>
      <c r="G5105" t="s">
        <v>74</v>
      </c>
      <c r="I5105" t="s">
        <v>75</v>
      </c>
      <c r="K5105">
        <v>2878</v>
      </c>
      <c r="M5105">
        <v>2878</v>
      </c>
      <c r="O5105">
        <v>31.9777777777777</v>
      </c>
      <c r="Q5105">
        <v>31.9777777777777</v>
      </c>
      <c r="S5105">
        <v>100</v>
      </c>
    </row>
    <row r="5106" spans="1:19" x14ac:dyDescent="0.25">
      <c r="A5106" t="s">
        <v>28</v>
      </c>
      <c r="C5106" t="s">
        <v>150</v>
      </c>
      <c r="E5106" t="s">
        <v>150</v>
      </c>
      <c r="F5106" t="s">
        <v>26</v>
      </c>
      <c r="G5106" t="s">
        <v>74</v>
      </c>
      <c r="I5106" t="s">
        <v>75</v>
      </c>
      <c r="K5106">
        <v>2894</v>
      </c>
      <c r="M5106">
        <v>2894</v>
      </c>
      <c r="O5106">
        <v>32.155555555555502</v>
      </c>
      <c r="Q5106">
        <v>32.155555555555502</v>
      </c>
      <c r="S5106">
        <v>100</v>
      </c>
    </row>
    <row r="5107" spans="1:19" x14ac:dyDescent="0.25">
      <c r="A5107" t="s">
        <v>29</v>
      </c>
      <c r="C5107" t="s">
        <v>150</v>
      </c>
      <c r="E5107" t="s">
        <v>152</v>
      </c>
      <c r="G5107" t="s">
        <v>74</v>
      </c>
      <c r="I5107" t="s">
        <v>75</v>
      </c>
      <c r="K5107">
        <v>9</v>
      </c>
      <c r="M5107">
        <v>9</v>
      </c>
      <c r="O5107">
        <v>9.8901098901098897E-2</v>
      </c>
      <c r="Q5107">
        <v>9.8901098901098897E-2</v>
      </c>
      <c r="S5107">
        <v>100</v>
      </c>
    </row>
    <row r="5108" spans="1:19" x14ac:dyDescent="0.25">
      <c r="A5108" t="s">
        <v>29</v>
      </c>
      <c r="C5108" t="s">
        <v>150</v>
      </c>
      <c r="E5108" t="s">
        <v>151</v>
      </c>
      <c r="G5108" t="s">
        <v>74</v>
      </c>
      <c r="I5108" t="s">
        <v>75</v>
      </c>
      <c r="K5108">
        <v>3051</v>
      </c>
      <c r="M5108">
        <v>3021</v>
      </c>
      <c r="O5108">
        <v>33.527472527472497</v>
      </c>
      <c r="Q5108">
        <v>33.197802197802197</v>
      </c>
      <c r="S5108">
        <v>99.0167158308751</v>
      </c>
    </row>
    <row r="5109" spans="1:19" x14ac:dyDescent="0.25">
      <c r="A5109" t="s">
        <v>29</v>
      </c>
      <c r="C5109" t="s">
        <v>150</v>
      </c>
      <c r="E5109" t="s">
        <v>150</v>
      </c>
      <c r="F5109" t="s">
        <v>26</v>
      </c>
      <c r="G5109" t="s">
        <v>74</v>
      </c>
      <c r="I5109" t="s">
        <v>75</v>
      </c>
      <c r="K5109">
        <v>3075</v>
      </c>
      <c r="M5109">
        <v>3045</v>
      </c>
      <c r="O5109">
        <v>33.791208791208703</v>
      </c>
      <c r="Q5109">
        <v>33.461538461538403</v>
      </c>
      <c r="S5109">
        <v>99.024390243902403</v>
      </c>
    </row>
    <row r="5110" spans="1:19" x14ac:dyDescent="0.25">
      <c r="A5110" t="s">
        <v>30</v>
      </c>
      <c r="C5110" t="s">
        <v>150</v>
      </c>
      <c r="E5110" t="s">
        <v>152</v>
      </c>
      <c r="G5110" t="s">
        <v>74</v>
      </c>
      <c r="I5110" t="s">
        <v>75</v>
      </c>
      <c r="K5110">
        <v>38</v>
      </c>
      <c r="M5110">
        <v>38</v>
      </c>
      <c r="O5110">
        <v>0.41304347826086901</v>
      </c>
      <c r="Q5110">
        <v>0.41304347826086901</v>
      </c>
      <c r="S5110">
        <v>100</v>
      </c>
    </row>
    <row r="5111" spans="1:19" x14ac:dyDescent="0.25">
      <c r="A5111" t="s">
        <v>30</v>
      </c>
      <c r="C5111" t="s">
        <v>150</v>
      </c>
      <c r="E5111" t="s">
        <v>151</v>
      </c>
      <c r="G5111" t="s">
        <v>74</v>
      </c>
      <c r="I5111" t="s">
        <v>75</v>
      </c>
      <c r="K5111">
        <v>2917</v>
      </c>
      <c r="M5111">
        <v>2841</v>
      </c>
      <c r="O5111">
        <v>31.706521739130402</v>
      </c>
      <c r="Q5111">
        <v>30.880434782608599</v>
      </c>
      <c r="S5111">
        <v>97.394583476174105</v>
      </c>
    </row>
    <row r="5112" spans="1:19" x14ac:dyDescent="0.25">
      <c r="A5112" t="s">
        <v>30</v>
      </c>
      <c r="C5112" t="s">
        <v>150</v>
      </c>
      <c r="E5112" t="s">
        <v>150</v>
      </c>
      <c r="F5112" t="s">
        <v>26</v>
      </c>
      <c r="G5112" t="s">
        <v>74</v>
      </c>
      <c r="I5112" t="s">
        <v>75</v>
      </c>
      <c r="K5112">
        <v>2955</v>
      </c>
      <c r="M5112">
        <v>2879</v>
      </c>
      <c r="O5112">
        <v>32.119565217391298</v>
      </c>
      <c r="Q5112">
        <v>31.293478260869499</v>
      </c>
      <c r="S5112">
        <v>97.428087986463595</v>
      </c>
    </row>
    <row r="5113" spans="1:19" x14ac:dyDescent="0.25">
      <c r="A5113" t="s">
        <v>31</v>
      </c>
      <c r="C5113" t="s">
        <v>150</v>
      </c>
      <c r="E5113" t="s">
        <v>152</v>
      </c>
      <c r="G5113" t="s">
        <v>74</v>
      </c>
      <c r="I5113" t="s">
        <v>75</v>
      </c>
      <c r="K5113">
        <v>108</v>
      </c>
      <c r="M5113">
        <v>108</v>
      </c>
      <c r="O5113">
        <v>1.1739130434782601</v>
      </c>
      <c r="Q5113">
        <v>1.1739130434782601</v>
      </c>
      <c r="S5113">
        <v>100</v>
      </c>
    </row>
    <row r="5114" spans="1:19" x14ac:dyDescent="0.25">
      <c r="A5114" t="s">
        <v>31</v>
      </c>
      <c r="C5114" t="s">
        <v>150</v>
      </c>
      <c r="E5114" t="s">
        <v>151</v>
      </c>
      <c r="G5114" t="s">
        <v>74</v>
      </c>
      <c r="I5114" t="s">
        <v>75</v>
      </c>
      <c r="K5114">
        <v>2920</v>
      </c>
      <c r="M5114">
        <v>2487</v>
      </c>
      <c r="O5114">
        <v>31.739130434782599</v>
      </c>
      <c r="Q5114">
        <v>27.032608695652101</v>
      </c>
      <c r="S5114">
        <v>85.171232876712295</v>
      </c>
    </row>
    <row r="5115" spans="1:19" x14ac:dyDescent="0.25">
      <c r="A5115" t="s">
        <v>31</v>
      </c>
      <c r="C5115" t="s">
        <v>150</v>
      </c>
      <c r="E5115" t="s">
        <v>150</v>
      </c>
      <c r="F5115" t="s">
        <v>26</v>
      </c>
      <c r="G5115" t="s">
        <v>74</v>
      </c>
      <c r="I5115" t="s">
        <v>75</v>
      </c>
      <c r="K5115">
        <v>3028</v>
      </c>
      <c r="M5115">
        <v>2595</v>
      </c>
      <c r="O5115">
        <v>32.913043478260803</v>
      </c>
      <c r="Q5115">
        <v>28.206521739130402</v>
      </c>
      <c r="S5115">
        <v>85.700132100396303</v>
      </c>
    </row>
    <row r="5116" spans="1:19" x14ac:dyDescent="0.25">
      <c r="A5116" t="s">
        <v>32</v>
      </c>
      <c r="C5116" t="s">
        <v>150</v>
      </c>
      <c r="E5116" t="s">
        <v>152</v>
      </c>
      <c r="G5116" t="s">
        <v>74</v>
      </c>
      <c r="I5116" t="s">
        <v>75</v>
      </c>
      <c r="K5116">
        <v>97</v>
      </c>
      <c r="M5116">
        <v>97</v>
      </c>
      <c r="O5116">
        <v>1.07777777777777</v>
      </c>
      <c r="Q5116">
        <v>1.07777777777777</v>
      </c>
      <c r="S5116">
        <v>100</v>
      </c>
    </row>
    <row r="5117" spans="1:19" x14ac:dyDescent="0.25">
      <c r="A5117" t="s">
        <v>32</v>
      </c>
      <c r="C5117" t="s">
        <v>150</v>
      </c>
      <c r="E5117" t="s">
        <v>151</v>
      </c>
      <c r="G5117" t="s">
        <v>74</v>
      </c>
      <c r="I5117" t="s">
        <v>75</v>
      </c>
      <c r="K5117">
        <v>2730</v>
      </c>
      <c r="M5117">
        <v>2723</v>
      </c>
      <c r="O5117">
        <v>30.3333333333333</v>
      </c>
      <c r="Q5117">
        <v>30.2555555555555</v>
      </c>
      <c r="S5117">
        <v>99.743589743589695</v>
      </c>
    </row>
    <row r="5118" spans="1:19" x14ac:dyDescent="0.25">
      <c r="A5118" t="s">
        <v>32</v>
      </c>
      <c r="C5118" t="s">
        <v>150</v>
      </c>
      <c r="E5118" t="s">
        <v>150</v>
      </c>
      <c r="F5118" t="s">
        <v>26</v>
      </c>
      <c r="G5118" t="s">
        <v>74</v>
      </c>
      <c r="I5118" t="s">
        <v>75</v>
      </c>
      <c r="K5118">
        <v>2827</v>
      </c>
      <c r="M5118">
        <v>2820</v>
      </c>
      <c r="O5118">
        <v>31.411111111111101</v>
      </c>
      <c r="Q5118">
        <v>31.3333333333333</v>
      </c>
      <c r="S5118">
        <v>99.752387690130803</v>
      </c>
    </row>
    <row r="5119" spans="1:19" x14ac:dyDescent="0.25">
      <c r="A5119" t="s">
        <v>33</v>
      </c>
      <c r="C5119" t="s">
        <v>150</v>
      </c>
      <c r="E5119" t="s">
        <v>152</v>
      </c>
      <c r="G5119" t="s">
        <v>74</v>
      </c>
      <c r="I5119" t="s">
        <v>75</v>
      </c>
      <c r="K5119">
        <v>77</v>
      </c>
      <c r="M5119">
        <v>77</v>
      </c>
      <c r="O5119">
        <v>0.84615384615384603</v>
      </c>
      <c r="Q5119">
        <v>0.84615384615384603</v>
      </c>
      <c r="S5119">
        <v>100</v>
      </c>
    </row>
    <row r="5120" spans="1:19" x14ac:dyDescent="0.25">
      <c r="A5120" t="s">
        <v>33</v>
      </c>
      <c r="C5120" t="s">
        <v>150</v>
      </c>
      <c r="E5120" t="s">
        <v>151</v>
      </c>
      <c r="G5120" t="s">
        <v>74</v>
      </c>
      <c r="I5120" t="s">
        <v>75</v>
      </c>
      <c r="K5120">
        <v>2747</v>
      </c>
      <c r="M5120">
        <v>2688</v>
      </c>
      <c r="O5120">
        <v>30.186813186813101</v>
      </c>
      <c r="Q5120">
        <v>29.538461538461501</v>
      </c>
      <c r="S5120">
        <v>97.852202402621003</v>
      </c>
    </row>
    <row r="5121" spans="1:19" x14ac:dyDescent="0.25">
      <c r="A5121" t="s">
        <v>33</v>
      </c>
      <c r="C5121" t="s">
        <v>150</v>
      </c>
      <c r="E5121" t="s">
        <v>150</v>
      </c>
      <c r="F5121" t="s">
        <v>26</v>
      </c>
      <c r="G5121" t="s">
        <v>74</v>
      </c>
      <c r="I5121" t="s">
        <v>75</v>
      </c>
      <c r="K5121">
        <v>2824</v>
      </c>
      <c r="M5121">
        <v>2765</v>
      </c>
      <c r="O5121">
        <v>31.032967032967001</v>
      </c>
      <c r="Q5121">
        <v>30.384615384615302</v>
      </c>
      <c r="S5121">
        <v>97.910764872521199</v>
      </c>
    </row>
    <row r="5122" spans="1:19" x14ac:dyDescent="0.25">
      <c r="A5122" t="s">
        <v>34</v>
      </c>
      <c r="C5122" t="s">
        <v>150</v>
      </c>
      <c r="E5122" t="s">
        <v>152</v>
      </c>
      <c r="G5122" t="s">
        <v>74</v>
      </c>
      <c r="I5122" t="s">
        <v>75</v>
      </c>
      <c r="K5122">
        <v>188</v>
      </c>
      <c r="M5122">
        <v>188</v>
      </c>
      <c r="O5122">
        <v>2.0434782608695601</v>
      </c>
      <c r="Q5122">
        <v>2.0434782608695601</v>
      </c>
      <c r="S5122">
        <v>100</v>
      </c>
    </row>
    <row r="5123" spans="1:19" x14ac:dyDescent="0.25">
      <c r="A5123" t="s">
        <v>34</v>
      </c>
      <c r="C5123" t="s">
        <v>150</v>
      </c>
      <c r="E5123" t="s">
        <v>151</v>
      </c>
      <c r="G5123" t="s">
        <v>74</v>
      </c>
      <c r="I5123" t="s">
        <v>75</v>
      </c>
      <c r="K5123">
        <v>3100</v>
      </c>
      <c r="M5123">
        <v>3100</v>
      </c>
      <c r="O5123">
        <v>33.695652173912997</v>
      </c>
      <c r="Q5123">
        <v>33.695652173912997</v>
      </c>
      <c r="S5123">
        <v>100</v>
      </c>
    </row>
    <row r="5124" spans="1:19" x14ac:dyDescent="0.25">
      <c r="A5124" t="s">
        <v>34</v>
      </c>
      <c r="C5124" t="s">
        <v>150</v>
      </c>
      <c r="E5124" t="s">
        <v>150</v>
      </c>
      <c r="F5124" t="s">
        <v>26</v>
      </c>
      <c r="G5124" t="s">
        <v>74</v>
      </c>
      <c r="I5124" t="s">
        <v>75</v>
      </c>
      <c r="K5124">
        <v>3288</v>
      </c>
      <c r="M5124">
        <v>3288</v>
      </c>
      <c r="O5124">
        <v>35.739130434782602</v>
      </c>
      <c r="Q5124">
        <v>35.739130434782602</v>
      </c>
      <c r="S5124">
        <v>100</v>
      </c>
    </row>
    <row r="5125" spans="1:19" x14ac:dyDescent="0.25">
      <c r="A5125" t="s">
        <v>35</v>
      </c>
      <c r="C5125" t="s">
        <v>150</v>
      </c>
      <c r="E5125" t="s">
        <v>152</v>
      </c>
      <c r="G5125" t="s">
        <v>74</v>
      </c>
      <c r="I5125" t="s">
        <v>75</v>
      </c>
      <c r="K5125">
        <v>140</v>
      </c>
      <c r="M5125">
        <v>140</v>
      </c>
      <c r="O5125">
        <v>1.52173913043478</v>
      </c>
      <c r="Q5125">
        <v>1.52173913043478</v>
      </c>
      <c r="S5125">
        <v>100</v>
      </c>
    </row>
    <row r="5126" spans="1:19" x14ac:dyDescent="0.25">
      <c r="A5126" t="s">
        <v>35</v>
      </c>
      <c r="C5126" t="s">
        <v>150</v>
      </c>
      <c r="E5126" t="s">
        <v>151</v>
      </c>
      <c r="G5126" t="s">
        <v>74</v>
      </c>
      <c r="I5126" t="s">
        <v>75</v>
      </c>
      <c r="K5126">
        <v>2807</v>
      </c>
      <c r="M5126">
        <v>2807</v>
      </c>
      <c r="O5126">
        <v>30.510869565217298</v>
      </c>
      <c r="Q5126">
        <v>30.510869565217298</v>
      </c>
      <c r="S5126">
        <v>100</v>
      </c>
    </row>
    <row r="5127" spans="1:19" x14ac:dyDescent="0.25">
      <c r="A5127" t="s">
        <v>35</v>
      </c>
      <c r="C5127" t="s">
        <v>150</v>
      </c>
      <c r="E5127" t="s">
        <v>150</v>
      </c>
      <c r="F5127" t="s">
        <v>26</v>
      </c>
      <c r="G5127" t="s">
        <v>74</v>
      </c>
      <c r="I5127" t="s">
        <v>75</v>
      </c>
      <c r="K5127">
        <v>2958</v>
      </c>
      <c r="M5127">
        <v>2958</v>
      </c>
      <c r="O5127">
        <v>32.152173913043399</v>
      </c>
      <c r="Q5127">
        <v>32.152173913043399</v>
      </c>
      <c r="S5127">
        <v>100</v>
      </c>
    </row>
    <row r="5128" spans="1:19" x14ac:dyDescent="0.25">
      <c r="A5128" t="s">
        <v>36</v>
      </c>
      <c r="C5128" t="s">
        <v>150</v>
      </c>
      <c r="E5128" t="s">
        <v>152</v>
      </c>
      <c r="G5128" t="s">
        <v>74</v>
      </c>
      <c r="I5128" t="s">
        <v>75</v>
      </c>
      <c r="K5128">
        <v>122</v>
      </c>
      <c r="M5128">
        <v>122</v>
      </c>
      <c r="O5128">
        <v>1.3555555555555501</v>
      </c>
      <c r="Q5128">
        <v>1.3555555555555501</v>
      </c>
      <c r="S5128">
        <v>100</v>
      </c>
    </row>
    <row r="5129" spans="1:19" x14ac:dyDescent="0.25">
      <c r="A5129" t="s">
        <v>36</v>
      </c>
      <c r="C5129" t="s">
        <v>150</v>
      </c>
      <c r="E5129" t="s">
        <v>151</v>
      </c>
      <c r="G5129" t="s">
        <v>74</v>
      </c>
      <c r="I5129" t="s">
        <v>75</v>
      </c>
      <c r="K5129">
        <v>2774</v>
      </c>
      <c r="M5129">
        <v>2769</v>
      </c>
      <c r="O5129">
        <v>30.822222222222202</v>
      </c>
      <c r="Q5129">
        <v>30.766666666666602</v>
      </c>
      <c r="S5129">
        <v>99.819754866618595</v>
      </c>
    </row>
    <row r="5130" spans="1:19" x14ac:dyDescent="0.25">
      <c r="A5130" t="s">
        <v>36</v>
      </c>
      <c r="C5130" t="s">
        <v>150</v>
      </c>
      <c r="E5130" t="s">
        <v>150</v>
      </c>
      <c r="F5130" t="s">
        <v>26</v>
      </c>
      <c r="G5130" t="s">
        <v>74</v>
      </c>
      <c r="I5130" t="s">
        <v>75</v>
      </c>
      <c r="K5130">
        <v>2896</v>
      </c>
      <c r="M5130">
        <v>2891</v>
      </c>
      <c r="O5130">
        <v>32.177777777777699</v>
      </c>
      <c r="Q5130">
        <v>32.122222222222199</v>
      </c>
      <c r="S5130">
        <v>99.827348066298299</v>
      </c>
    </row>
    <row r="5131" spans="1:19" x14ac:dyDescent="0.25">
      <c r="A5131" t="s">
        <v>37</v>
      </c>
      <c r="C5131" t="s">
        <v>150</v>
      </c>
      <c r="E5131" t="s">
        <v>152</v>
      </c>
      <c r="G5131" t="s">
        <v>74</v>
      </c>
      <c r="I5131" t="s">
        <v>75</v>
      </c>
      <c r="K5131">
        <v>311</v>
      </c>
      <c r="M5131">
        <v>311</v>
      </c>
      <c r="O5131">
        <v>3.4175824175824099</v>
      </c>
      <c r="Q5131">
        <v>3.4175824175824099</v>
      </c>
      <c r="S5131">
        <v>100</v>
      </c>
    </row>
    <row r="5132" spans="1:19" x14ac:dyDescent="0.25">
      <c r="A5132" t="s">
        <v>37</v>
      </c>
      <c r="C5132" t="s">
        <v>150</v>
      </c>
      <c r="E5132" t="s">
        <v>151</v>
      </c>
      <c r="G5132" t="s">
        <v>74</v>
      </c>
      <c r="I5132" t="s">
        <v>75</v>
      </c>
      <c r="K5132">
        <v>3072</v>
      </c>
      <c r="M5132">
        <v>3017</v>
      </c>
      <c r="O5132">
        <v>33.758241758241702</v>
      </c>
      <c r="Q5132">
        <v>33.153846153846096</v>
      </c>
      <c r="S5132">
        <v>98.2096354166666</v>
      </c>
    </row>
    <row r="5133" spans="1:19" x14ac:dyDescent="0.25">
      <c r="A5133" t="s">
        <v>37</v>
      </c>
      <c r="C5133" t="s">
        <v>150</v>
      </c>
      <c r="E5133" t="s">
        <v>150</v>
      </c>
      <c r="F5133" t="s">
        <v>26</v>
      </c>
      <c r="G5133" t="s">
        <v>74</v>
      </c>
      <c r="I5133" t="s">
        <v>75</v>
      </c>
      <c r="K5133">
        <v>3389</v>
      </c>
      <c r="M5133">
        <v>3334</v>
      </c>
      <c r="O5133">
        <v>37.241758241758198</v>
      </c>
      <c r="Q5133">
        <v>36.6373626373626</v>
      </c>
      <c r="S5133">
        <v>98.377102390085497</v>
      </c>
    </row>
    <row r="5134" spans="1:19" x14ac:dyDescent="0.25">
      <c r="A5134" t="s">
        <v>38</v>
      </c>
      <c r="C5134" t="s">
        <v>150</v>
      </c>
      <c r="E5134" t="s">
        <v>152</v>
      </c>
      <c r="G5134" t="s">
        <v>74</v>
      </c>
      <c r="I5134" t="s">
        <v>75</v>
      </c>
      <c r="K5134">
        <v>256</v>
      </c>
      <c r="M5134">
        <v>256</v>
      </c>
      <c r="O5134">
        <v>2.7826086956521698</v>
      </c>
      <c r="Q5134">
        <v>2.7826086956521698</v>
      </c>
      <c r="S5134">
        <v>100</v>
      </c>
    </row>
    <row r="5135" spans="1:19" x14ac:dyDescent="0.25">
      <c r="A5135" t="s">
        <v>38</v>
      </c>
      <c r="C5135" t="s">
        <v>150</v>
      </c>
      <c r="E5135" t="s">
        <v>151</v>
      </c>
      <c r="G5135" t="s">
        <v>74</v>
      </c>
      <c r="I5135" t="s">
        <v>75</v>
      </c>
      <c r="K5135">
        <v>3375</v>
      </c>
      <c r="M5135">
        <v>3375</v>
      </c>
      <c r="O5135">
        <v>36.684782608695599</v>
      </c>
      <c r="Q5135">
        <v>36.684782608695599</v>
      </c>
      <c r="S5135">
        <v>100</v>
      </c>
    </row>
    <row r="5136" spans="1:19" x14ac:dyDescent="0.25">
      <c r="A5136" t="s">
        <v>38</v>
      </c>
      <c r="C5136" t="s">
        <v>150</v>
      </c>
      <c r="E5136" t="s">
        <v>150</v>
      </c>
      <c r="F5136" t="s">
        <v>26</v>
      </c>
      <c r="G5136" t="s">
        <v>74</v>
      </c>
      <c r="I5136" t="s">
        <v>75</v>
      </c>
      <c r="K5136">
        <v>3631</v>
      </c>
      <c r="M5136">
        <v>3631</v>
      </c>
      <c r="O5136">
        <v>39.4673913043478</v>
      </c>
      <c r="Q5136">
        <v>39.4673913043478</v>
      </c>
      <c r="S5136">
        <v>100</v>
      </c>
    </row>
    <row r="5137" spans="1:19" x14ac:dyDescent="0.25">
      <c r="A5137" t="s">
        <v>39</v>
      </c>
      <c r="C5137" t="s">
        <v>150</v>
      </c>
      <c r="E5137" t="s">
        <v>152</v>
      </c>
      <c r="G5137" t="s">
        <v>74</v>
      </c>
      <c r="I5137" t="s">
        <v>75</v>
      </c>
      <c r="K5137">
        <v>137</v>
      </c>
      <c r="M5137">
        <v>137</v>
      </c>
      <c r="O5137">
        <v>1.4891304347826</v>
      </c>
      <c r="Q5137">
        <v>1.4891304347826</v>
      </c>
      <c r="S5137">
        <v>100</v>
      </c>
    </row>
    <row r="5138" spans="1:19" x14ac:dyDescent="0.25">
      <c r="A5138" t="s">
        <v>39</v>
      </c>
      <c r="C5138" t="s">
        <v>150</v>
      </c>
      <c r="E5138" t="s">
        <v>151</v>
      </c>
      <c r="G5138" t="s">
        <v>74</v>
      </c>
      <c r="I5138" t="s">
        <v>75</v>
      </c>
      <c r="K5138">
        <v>3525</v>
      </c>
      <c r="M5138">
        <v>3525</v>
      </c>
      <c r="O5138">
        <v>38.315217391304301</v>
      </c>
      <c r="Q5138">
        <v>38.315217391304301</v>
      </c>
      <c r="S5138">
        <v>100</v>
      </c>
    </row>
    <row r="5139" spans="1:19" x14ac:dyDescent="0.25">
      <c r="A5139" t="s">
        <v>39</v>
      </c>
      <c r="C5139" t="s">
        <v>150</v>
      </c>
      <c r="E5139" t="s">
        <v>150</v>
      </c>
      <c r="F5139" t="s">
        <v>26</v>
      </c>
      <c r="G5139" t="s">
        <v>74</v>
      </c>
      <c r="I5139" t="s">
        <v>75</v>
      </c>
      <c r="K5139">
        <v>3662</v>
      </c>
      <c r="M5139">
        <v>3662</v>
      </c>
      <c r="O5139">
        <v>39.804347826086897</v>
      </c>
      <c r="Q5139">
        <v>39.804347826086897</v>
      </c>
      <c r="S5139">
        <v>100</v>
      </c>
    </row>
    <row r="5140" spans="1:19" x14ac:dyDescent="0.25">
      <c r="A5140" t="s">
        <v>40</v>
      </c>
      <c r="C5140" t="s">
        <v>150</v>
      </c>
      <c r="E5140" t="s">
        <v>152</v>
      </c>
      <c r="G5140" t="s">
        <v>74</v>
      </c>
      <c r="I5140" t="s">
        <v>75</v>
      </c>
      <c r="K5140">
        <v>208</v>
      </c>
      <c r="M5140">
        <v>208</v>
      </c>
      <c r="O5140">
        <v>2.2857142857142798</v>
      </c>
      <c r="Q5140">
        <v>2.2857142857142798</v>
      </c>
      <c r="S5140">
        <v>100</v>
      </c>
    </row>
    <row r="5141" spans="1:19" x14ac:dyDescent="0.25">
      <c r="A5141" t="s">
        <v>40</v>
      </c>
      <c r="C5141" t="s">
        <v>150</v>
      </c>
      <c r="E5141" t="s">
        <v>151</v>
      </c>
      <c r="G5141" t="s">
        <v>74</v>
      </c>
      <c r="I5141" t="s">
        <v>75</v>
      </c>
      <c r="K5141">
        <v>2829</v>
      </c>
      <c r="M5141">
        <v>2766</v>
      </c>
      <c r="O5141">
        <v>31.087912087911999</v>
      </c>
      <c r="Q5141">
        <v>30.395604395604298</v>
      </c>
      <c r="S5141">
        <v>97.773064687168599</v>
      </c>
    </row>
    <row r="5142" spans="1:19" x14ac:dyDescent="0.25">
      <c r="A5142" t="s">
        <v>40</v>
      </c>
      <c r="C5142" t="s">
        <v>150</v>
      </c>
      <c r="E5142" t="s">
        <v>150</v>
      </c>
      <c r="F5142" t="s">
        <v>26</v>
      </c>
      <c r="G5142" t="s">
        <v>74</v>
      </c>
      <c r="I5142" t="s">
        <v>75</v>
      </c>
      <c r="K5142">
        <v>3037</v>
      </c>
      <c r="M5142">
        <v>2974</v>
      </c>
      <c r="O5142">
        <v>33.373626373626301</v>
      </c>
      <c r="Q5142">
        <v>32.681318681318601</v>
      </c>
      <c r="S5142">
        <v>97.925584458347004</v>
      </c>
    </row>
    <row r="5143" spans="1:19" x14ac:dyDescent="0.25">
      <c r="A5143" t="s">
        <v>41</v>
      </c>
      <c r="C5143" t="s">
        <v>150</v>
      </c>
      <c r="E5143" t="s">
        <v>152</v>
      </c>
      <c r="G5143" t="s">
        <v>74</v>
      </c>
      <c r="I5143" t="s">
        <v>75</v>
      </c>
      <c r="K5143">
        <v>132</v>
      </c>
      <c r="M5143">
        <v>132</v>
      </c>
      <c r="O5143">
        <v>1.4505494505494501</v>
      </c>
      <c r="Q5143">
        <v>1.4505494505494501</v>
      </c>
      <c r="S5143">
        <v>100</v>
      </c>
    </row>
    <row r="5144" spans="1:19" x14ac:dyDescent="0.25">
      <c r="A5144" t="s">
        <v>41</v>
      </c>
      <c r="C5144" t="s">
        <v>150</v>
      </c>
      <c r="E5144" t="s">
        <v>151</v>
      </c>
      <c r="G5144" t="s">
        <v>74</v>
      </c>
      <c r="I5144" t="s">
        <v>75</v>
      </c>
      <c r="K5144">
        <v>2464</v>
      </c>
      <c r="M5144">
        <v>1624</v>
      </c>
      <c r="O5144">
        <v>27.076923076922998</v>
      </c>
      <c r="Q5144">
        <v>17.846153846153801</v>
      </c>
      <c r="S5144">
        <v>65.909090909090907</v>
      </c>
    </row>
    <row r="5145" spans="1:19" x14ac:dyDescent="0.25">
      <c r="A5145" t="s">
        <v>41</v>
      </c>
      <c r="C5145" t="s">
        <v>150</v>
      </c>
      <c r="E5145" t="s">
        <v>150</v>
      </c>
      <c r="F5145" t="s">
        <v>26</v>
      </c>
      <c r="G5145" t="s">
        <v>74</v>
      </c>
      <c r="I5145" t="s">
        <v>75</v>
      </c>
      <c r="K5145">
        <v>2596</v>
      </c>
      <c r="M5145">
        <v>1756</v>
      </c>
      <c r="O5145">
        <v>28.527472527472501</v>
      </c>
      <c r="Q5145">
        <v>19.2967032967032</v>
      </c>
      <c r="S5145">
        <v>67.642526964560801</v>
      </c>
    </row>
    <row r="5146" spans="1:19" x14ac:dyDescent="0.25">
      <c r="A5146" t="s">
        <v>42</v>
      </c>
      <c r="C5146" t="s">
        <v>150</v>
      </c>
      <c r="E5146" t="s">
        <v>152</v>
      </c>
      <c r="G5146" t="s">
        <v>74</v>
      </c>
      <c r="I5146" t="s">
        <v>75</v>
      </c>
      <c r="K5146">
        <v>175</v>
      </c>
      <c r="M5146">
        <v>175</v>
      </c>
      <c r="O5146">
        <v>1.9021739130434701</v>
      </c>
      <c r="Q5146">
        <v>1.9021739130434701</v>
      </c>
      <c r="S5146">
        <v>100</v>
      </c>
    </row>
    <row r="5147" spans="1:19" x14ac:dyDescent="0.25">
      <c r="A5147" t="s">
        <v>42</v>
      </c>
      <c r="C5147" t="s">
        <v>150</v>
      </c>
      <c r="E5147" t="s">
        <v>151</v>
      </c>
      <c r="G5147" t="s">
        <v>74</v>
      </c>
      <c r="I5147" t="s">
        <v>75</v>
      </c>
      <c r="K5147">
        <v>2672</v>
      </c>
      <c r="M5147">
        <v>2419</v>
      </c>
      <c r="O5147">
        <v>29.043478260869499</v>
      </c>
      <c r="Q5147">
        <v>26.293478260869499</v>
      </c>
      <c r="S5147">
        <v>90.531437125748496</v>
      </c>
    </row>
    <row r="5148" spans="1:19" x14ac:dyDescent="0.25">
      <c r="A5148" t="s">
        <v>42</v>
      </c>
      <c r="C5148" t="s">
        <v>150</v>
      </c>
      <c r="E5148" t="s">
        <v>150</v>
      </c>
      <c r="F5148" t="s">
        <v>26</v>
      </c>
      <c r="G5148" t="s">
        <v>74</v>
      </c>
      <c r="I5148" t="s">
        <v>75</v>
      </c>
      <c r="K5148">
        <v>2847</v>
      </c>
      <c r="M5148">
        <v>2594</v>
      </c>
      <c r="O5148">
        <v>30.945652173913</v>
      </c>
      <c r="Q5148">
        <v>28.195652173913</v>
      </c>
      <c r="S5148">
        <v>91.1134527572883</v>
      </c>
    </row>
    <row r="5149" spans="1:19" x14ac:dyDescent="0.25">
      <c r="A5149" t="s">
        <v>43</v>
      </c>
      <c r="C5149" t="s">
        <v>150</v>
      </c>
      <c r="E5149" t="s">
        <v>152</v>
      </c>
      <c r="G5149" t="s">
        <v>74</v>
      </c>
      <c r="I5149" t="s">
        <v>75</v>
      </c>
      <c r="K5149">
        <v>251</v>
      </c>
      <c r="M5149">
        <v>251</v>
      </c>
      <c r="O5149">
        <v>2.7282608695652102</v>
      </c>
      <c r="Q5149">
        <v>2.7282608695652102</v>
      </c>
      <c r="S5149">
        <v>100</v>
      </c>
    </row>
    <row r="5150" spans="1:19" x14ac:dyDescent="0.25">
      <c r="A5150" t="s">
        <v>43</v>
      </c>
      <c r="C5150" t="s">
        <v>150</v>
      </c>
      <c r="E5150" t="s">
        <v>151</v>
      </c>
      <c r="G5150" t="s">
        <v>74</v>
      </c>
      <c r="I5150" t="s">
        <v>75</v>
      </c>
      <c r="K5150">
        <v>2616</v>
      </c>
      <c r="M5150">
        <v>2566</v>
      </c>
      <c r="O5150">
        <v>28.434782608695599</v>
      </c>
      <c r="Q5150">
        <v>27.891304347826001</v>
      </c>
      <c r="S5150">
        <v>98.088685015290494</v>
      </c>
    </row>
    <row r="5151" spans="1:19" x14ac:dyDescent="0.25">
      <c r="A5151" t="s">
        <v>43</v>
      </c>
      <c r="C5151" t="s">
        <v>150</v>
      </c>
      <c r="E5151" t="s">
        <v>150</v>
      </c>
      <c r="F5151" t="s">
        <v>26</v>
      </c>
      <c r="G5151" t="s">
        <v>74</v>
      </c>
      <c r="I5151" t="s">
        <v>75</v>
      </c>
      <c r="K5151">
        <v>2867</v>
      </c>
      <c r="M5151">
        <v>2817</v>
      </c>
      <c r="O5151">
        <v>31.1630434782608</v>
      </c>
      <c r="Q5151">
        <v>30.619565217391301</v>
      </c>
      <c r="S5151">
        <v>98.256016742239197</v>
      </c>
    </row>
    <row r="5152" spans="1:19" x14ac:dyDescent="0.25">
      <c r="A5152" t="s">
        <v>44</v>
      </c>
      <c r="C5152" t="s">
        <v>150</v>
      </c>
      <c r="E5152" t="s">
        <v>152</v>
      </c>
      <c r="G5152" t="s">
        <v>74</v>
      </c>
      <c r="I5152" t="s">
        <v>75</v>
      </c>
      <c r="K5152">
        <v>24</v>
      </c>
      <c r="M5152">
        <v>24</v>
      </c>
      <c r="O5152">
        <v>0.266666666666666</v>
      </c>
      <c r="Q5152">
        <v>0.266666666666666</v>
      </c>
      <c r="S5152">
        <v>100</v>
      </c>
    </row>
    <row r="5153" spans="1:19" x14ac:dyDescent="0.25">
      <c r="A5153" t="s">
        <v>44</v>
      </c>
      <c r="C5153" t="s">
        <v>150</v>
      </c>
      <c r="E5153" t="s">
        <v>151</v>
      </c>
      <c r="G5153" t="s">
        <v>74</v>
      </c>
      <c r="I5153" t="s">
        <v>75</v>
      </c>
      <c r="K5153">
        <v>2530</v>
      </c>
      <c r="M5153">
        <v>2134</v>
      </c>
      <c r="O5153">
        <v>28.1111111111111</v>
      </c>
      <c r="Q5153">
        <v>23.711111111111101</v>
      </c>
      <c r="S5153">
        <v>84.347826086956502</v>
      </c>
    </row>
    <row r="5154" spans="1:19" x14ac:dyDescent="0.25">
      <c r="A5154" t="s">
        <v>44</v>
      </c>
      <c r="C5154" t="s">
        <v>150</v>
      </c>
      <c r="E5154" t="s">
        <v>150</v>
      </c>
      <c r="F5154" t="s">
        <v>26</v>
      </c>
      <c r="G5154" t="s">
        <v>74</v>
      </c>
      <c r="I5154" t="s">
        <v>75</v>
      </c>
      <c r="K5154">
        <v>2554</v>
      </c>
      <c r="M5154">
        <v>2158</v>
      </c>
      <c r="O5154">
        <v>28.377777777777698</v>
      </c>
      <c r="Q5154">
        <v>23.9777777777777</v>
      </c>
      <c r="S5154">
        <v>84.494909945184006</v>
      </c>
    </row>
    <row r="5155" spans="1:19" x14ac:dyDescent="0.25">
      <c r="A5155" t="s">
        <v>45</v>
      </c>
      <c r="C5155" t="s">
        <v>150</v>
      </c>
      <c r="E5155" t="s">
        <v>151</v>
      </c>
      <c r="G5155" t="s">
        <v>74</v>
      </c>
      <c r="I5155" t="s">
        <v>75</v>
      </c>
      <c r="K5155">
        <v>2816</v>
      </c>
      <c r="M5155">
        <v>2814</v>
      </c>
      <c r="O5155">
        <v>30.945054945054899</v>
      </c>
      <c r="Q5155">
        <v>30.923076923076898</v>
      </c>
      <c r="S5155">
        <v>99.928977272727195</v>
      </c>
    </row>
    <row r="5156" spans="1:19" x14ac:dyDescent="0.25">
      <c r="A5156" t="s">
        <v>45</v>
      </c>
      <c r="C5156" t="s">
        <v>150</v>
      </c>
      <c r="E5156" t="s">
        <v>150</v>
      </c>
      <c r="F5156" t="s">
        <v>26</v>
      </c>
      <c r="G5156" t="s">
        <v>74</v>
      </c>
      <c r="I5156" t="s">
        <v>75</v>
      </c>
      <c r="K5156">
        <v>2816</v>
      </c>
      <c r="M5156">
        <v>2814</v>
      </c>
      <c r="O5156">
        <v>30.945054945054899</v>
      </c>
      <c r="Q5156">
        <v>30.923076923076898</v>
      </c>
      <c r="S5156">
        <v>99.928977272727195</v>
      </c>
    </row>
    <row r="5157" spans="1:19" x14ac:dyDescent="0.25">
      <c r="A5157" t="s">
        <v>46</v>
      </c>
      <c r="B5157" t="s">
        <v>47</v>
      </c>
      <c r="C5157" t="s">
        <v>150</v>
      </c>
      <c r="E5157" t="s">
        <v>152</v>
      </c>
      <c r="G5157" t="s">
        <v>74</v>
      </c>
      <c r="I5157" t="s">
        <v>75</v>
      </c>
      <c r="K5157">
        <v>3</v>
      </c>
      <c r="M5157">
        <v>3</v>
      </c>
      <c r="O5157">
        <v>3.2608695652173898E-2</v>
      </c>
      <c r="Q5157">
        <v>3.2608695652173898E-2</v>
      </c>
      <c r="S5157">
        <v>100</v>
      </c>
    </row>
    <row r="5158" spans="1:19" x14ac:dyDescent="0.25">
      <c r="A5158" t="s">
        <v>46</v>
      </c>
      <c r="B5158" t="s">
        <v>47</v>
      </c>
      <c r="C5158" t="s">
        <v>150</v>
      </c>
      <c r="E5158" t="s">
        <v>151</v>
      </c>
      <c r="G5158" t="s">
        <v>74</v>
      </c>
      <c r="I5158" t="s">
        <v>75</v>
      </c>
      <c r="K5158">
        <v>3138</v>
      </c>
      <c r="M5158">
        <v>3138</v>
      </c>
      <c r="O5158">
        <v>34.1086956521739</v>
      </c>
      <c r="Q5158">
        <v>34.1086956521739</v>
      </c>
      <c r="S5158">
        <v>100</v>
      </c>
    </row>
    <row r="5159" spans="1:19" x14ac:dyDescent="0.25">
      <c r="A5159" t="s">
        <v>46</v>
      </c>
      <c r="B5159" t="s">
        <v>47</v>
      </c>
      <c r="C5159" t="s">
        <v>150</v>
      </c>
      <c r="E5159" t="s">
        <v>150</v>
      </c>
      <c r="F5159" t="s">
        <v>26</v>
      </c>
      <c r="G5159" t="s">
        <v>74</v>
      </c>
      <c r="I5159" t="s">
        <v>75</v>
      </c>
      <c r="K5159">
        <v>3141</v>
      </c>
      <c r="M5159">
        <v>3141</v>
      </c>
      <c r="O5159">
        <v>34.141304347826001</v>
      </c>
      <c r="Q5159">
        <v>34.141304347826001</v>
      </c>
      <c r="S5159">
        <v>100</v>
      </c>
    </row>
    <row r="5160" spans="1:19" x14ac:dyDescent="0.25">
      <c r="A5160" t="s">
        <v>20</v>
      </c>
      <c r="C5160" t="s">
        <v>150</v>
      </c>
      <c r="E5160" t="s">
        <v>151</v>
      </c>
      <c r="G5160" t="s">
        <v>23</v>
      </c>
      <c r="H5160" t="s">
        <v>24</v>
      </c>
      <c r="I5160" t="s">
        <v>156</v>
      </c>
      <c r="K5160">
        <v>581</v>
      </c>
      <c r="M5160">
        <v>0</v>
      </c>
      <c r="O5160">
        <v>6.3152173913043397</v>
      </c>
      <c r="Q5160">
        <v>0</v>
      </c>
      <c r="S5160">
        <v>0</v>
      </c>
    </row>
    <row r="5161" spans="1:19" x14ac:dyDescent="0.25">
      <c r="A5161" t="s">
        <v>20</v>
      </c>
      <c r="C5161" t="s">
        <v>150</v>
      </c>
      <c r="E5161" t="s">
        <v>150</v>
      </c>
      <c r="F5161" t="s">
        <v>26</v>
      </c>
      <c r="G5161" t="s">
        <v>23</v>
      </c>
      <c r="H5161" t="s">
        <v>24</v>
      </c>
      <c r="I5161" t="s">
        <v>156</v>
      </c>
      <c r="K5161">
        <v>581</v>
      </c>
      <c r="M5161">
        <v>0</v>
      </c>
      <c r="O5161">
        <v>6.3152173913043397</v>
      </c>
      <c r="Q5161">
        <v>0</v>
      </c>
      <c r="S5161">
        <v>0</v>
      </c>
    </row>
    <row r="5162" spans="1:19" x14ac:dyDescent="0.25">
      <c r="A5162" t="s">
        <v>27</v>
      </c>
      <c r="C5162" t="s">
        <v>150</v>
      </c>
      <c r="E5162" t="s">
        <v>151</v>
      </c>
      <c r="G5162" t="s">
        <v>23</v>
      </c>
      <c r="H5162" t="s">
        <v>24</v>
      </c>
      <c r="I5162" t="s">
        <v>156</v>
      </c>
      <c r="K5162">
        <v>820</v>
      </c>
      <c r="M5162">
        <v>0</v>
      </c>
      <c r="O5162">
        <v>8.9130434782608692</v>
      </c>
      <c r="Q5162">
        <v>0</v>
      </c>
      <c r="S5162">
        <v>0</v>
      </c>
    </row>
    <row r="5163" spans="1:19" x14ac:dyDescent="0.25">
      <c r="A5163" t="s">
        <v>27</v>
      </c>
      <c r="C5163" t="s">
        <v>150</v>
      </c>
      <c r="E5163" t="s">
        <v>150</v>
      </c>
      <c r="F5163" t="s">
        <v>26</v>
      </c>
      <c r="G5163" t="s">
        <v>23</v>
      </c>
      <c r="H5163" t="s">
        <v>24</v>
      </c>
      <c r="I5163" t="s">
        <v>156</v>
      </c>
      <c r="K5163">
        <v>820</v>
      </c>
      <c r="M5163">
        <v>0</v>
      </c>
      <c r="O5163">
        <v>8.9130434782608692</v>
      </c>
      <c r="Q5163">
        <v>0</v>
      </c>
      <c r="S5163">
        <v>0</v>
      </c>
    </row>
    <row r="5164" spans="1:19" x14ac:dyDescent="0.25">
      <c r="A5164" t="s">
        <v>28</v>
      </c>
      <c r="C5164" t="s">
        <v>150</v>
      </c>
      <c r="E5164" t="s">
        <v>151</v>
      </c>
      <c r="G5164" t="s">
        <v>23</v>
      </c>
      <c r="H5164" t="s">
        <v>24</v>
      </c>
      <c r="I5164" t="s">
        <v>156</v>
      </c>
      <c r="K5164">
        <v>565</v>
      </c>
      <c r="M5164">
        <v>0</v>
      </c>
      <c r="O5164">
        <v>6.2777777777777697</v>
      </c>
      <c r="Q5164">
        <v>0</v>
      </c>
      <c r="S5164">
        <v>0</v>
      </c>
    </row>
    <row r="5165" spans="1:19" x14ac:dyDescent="0.25">
      <c r="A5165" t="s">
        <v>28</v>
      </c>
      <c r="C5165" t="s">
        <v>150</v>
      </c>
      <c r="E5165" t="s">
        <v>150</v>
      </c>
      <c r="F5165" t="s">
        <v>26</v>
      </c>
      <c r="G5165" t="s">
        <v>23</v>
      </c>
      <c r="H5165" t="s">
        <v>24</v>
      </c>
      <c r="I5165" t="s">
        <v>156</v>
      </c>
      <c r="K5165">
        <v>565</v>
      </c>
      <c r="M5165">
        <v>0</v>
      </c>
      <c r="O5165">
        <v>6.2777777777777697</v>
      </c>
      <c r="Q5165">
        <v>0</v>
      </c>
      <c r="S5165">
        <v>0</v>
      </c>
    </row>
    <row r="5166" spans="1:19" x14ac:dyDescent="0.25">
      <c r="A5166" t="s">
        <v>29</v>
      </c>
      <c r="C5166" t="s">
        <v>150</v>
      </c>
      <c r="E5166" t="s">
        <v>151</v>
      </c>
      <c r="G5166" t="s">
        <v>23</v>
      </c>
      <c r="H5166" t="s">
        <v>24</v>
      </c>
      <c r="I5166" t="s">
        <v>156</v>
      </c>
      <c r="K5166">
        <v>734</v>
      </c>
      <c r="M5166">
        <v>0</v>
      </c>
      <c r="O5166">
        <v>8.0659340659340604</v>
      </c>
      <c r="Q5166">
        <v>0</v>
      </c>
      <c r="S5166">
        <v>0</v>
      </c>
    </row>
    <row r="5167" spans="1:19" x14ac:dyDescent="0.25">
      <c r="A5167" t="s">
        <v>29</v>
      </c>
      <c r="C5167" t="s">
        <v>150</v>
      </c>
      <c r="E5167" t="s">
        <v>150</v>
      </c>
      <c r="F5167" t="s">
        <v>26</v>
      </c>
      <c r="G5167" t="s">
        <v>23</v>
      </c>
      <c r="H5167" t="s">
        <v>24</v>
      </c>
      <c r="I5167" t="s">
        <v>156</v>
      </c>
      <c r="K5167">
        <v>734</v>
      </c>
      <c r="M5167">
        <v>0</v>
      </c>
      <c r="O5167">
        <v>8.0659340659340604</v>
      </c>
      <c r="Q5167">
        <v>0</v>
      </c>
      <c r="S5167">
        <v>0</v>
      </c>
    </row>
    <row r="5168" spans="1:19" x14ac:dyDescent="0.25">
      <c r="A5168" t="s">
        <v>30</v>
      </c>
      <c r="C5168" t="s">
        <v>150</v>
      </c>
      <c r="E5168" t="s">
        <v>151</v>
      </c>
      <c r="G5168" t="s">
        <v>23</v>
      </c>
      <c r="H5168" t="s">
        <v>24</v>
      </c>
      <c r="I5168" t="s">
        <v>156</v>
      </c>
      <c r="K5168">
        <v>329</v>
      </c>
      <c r="M5168">
        <v>0</v>
      </c>
      <c r="O5168">
        <v>3.5760869565217299</v>
      </c>
      <c r="Q5168">
        <v>0</v>
      </c>
      <c r="S5168">
        <v>0</v>
      </c>
    </row>
    <row r="5169" spans="1:19" x14ac:dyDescent="0.25">
      <c r="A5169" t="s">
        <v>30</v>
      </c>
      <c r="C5169" t="s">
        <v>150</v>
      </c>
      <c r="E5169" t="s">
        <v>150</v>
      </c>
      <c r="F5169" t="s">
        <v>26</v>
      </c>
      <c r="G5169" t="s">
        <v>23</v>
      </c>
      <c r="H5169" t="s">
        <v>24</v>
      </c>
      <c r="I5169" t="s">
        <v>156</v>
      </c>
      <c r="K5169">
        <v>329</v>
      </c>
      <c r="M5169">
        <v>0</v>
      </c>
      <c r="O5169">
        <v>3.5760869565217299</v>
      </c>
      <c r="Q5169">
        <v>0</v>
      </c>
      <c r="S5169">
        <v>0</v>
      </c>
    </row>
    <row r="5170" spans="1:19" x14ac:dyDescent="0.25">
      <c r="A5170" t="s">
        <v>31</v>
      </c>
      <c r="C5170" t="s">
        <v>150</v>
      </c>
      <c r="E5170" t="s">
        <v>151</v>
      </c>
      <c r="G5170" t="s">
        <v>23</v>
      </c>
      <c r="H5170" t="s">
        <v>24</v>
      </c>
      <c r="I5170" t="s">
        <v>156</v>
      </c>
      <c r="K5170">
        <v>1335</v>
      </c>
      <c r="M5170">
        <v>0</v>
      </c>
      <c r="O5170">
        <v>14.5108695652173</v>
      </c>
      <c r="Q5170">
        <v>0</v>
      </c>
      <c r="S5170">
        <v>0</v>
      </c>
    </row>
    <row r="5171" spans="1:19" x14ac:dyDescent="0.25">
      <c r="A5171" t="s">
        <v>31</v>
      </c>
      <c r="C5171" t="s">
        <v>150</v>
      </c>
      <c r="E5171" t="s">
        <v>150</v>
      </c>
      <c r="F5171" t="s">
        <v>26</v>
      </c>
      <c r="G5171" t="s">
        <v>23</v>
      </c>
      <c r="H5171" t="s">
        <v>24</v>
      </c>
      <c r="I5171" t="s">
        <v>156</v>
      </c>
      <c r="K5171">
        <v>1335</v>
      </c>
      <c r="M5171">
        <v>0</v>
      </c>
      <c r="O5171">
        <v>14.5108695652173</v>
      </c>
      <c r="Q5171">
        <v>0</v>
      </c>
      <c r="S5171">
        <v>0</v>
      </c>
    </row>
    <row r="5172" spans="1:19" x14ac:dyDescent="0.25">
      <c r="A5172" t="s">
        <v>32</v>
      </c>
      <c r="C5172" t="s">
        <v>150</v>
      </c>
      <c r="E5172" t="s">
        <v>151</v>
      </c>
      <c r="G5172" t="s">
        <v>23</v>
      </c>
      <c r="H5172" t="s">
        <v>24</v>
      </c>
      <c r="I5172" t="s">
        <v>156</v>
      </c>
      <c r="K5172">
        <v>1789</v>
      </c>
      <c r="M5172">
        <v>0</v>
      </c>
      <c r="O5172">
        <v>19.877777777777698</v>
      </c>
      <c r="Q5172">
        <v>0</v>
      </c>
      <c r="S5172">
        <v>0</v>
      </c>
    </row>
    <row r="5173" spans="1:19" x14ac:dyDescent="0.25">
      <c r="A5173" t="s">
        <v>32</v>
      </c>
      <c r="C5173" t="s">
        <v>150</v>
      </c>
      <c r="E5173" t="s">
        <v>150</v>
      </c>
      <c r="F5173" t="s">
        <v>26</v>
      </c>
      <c r="G5173" t="s">
        <v>23</v>
      </c>
      <c r="H5173" t="s">
        <v>24</v>
      </c>
      <c r="I5173" t="s">
        <v>156</v>
      </c>
      <c r="K5173">
        <v>1789</v>
      </c>
      <c r="M5173">
        <v>0</v>
      </c>
      <c r="O5173">
        <v>19.877777777777698</v>
      </c>
      <c r="Q5173">
        <v>0</v>
      </c>
      <c r="S5173">
        <v>0</v>
      </c>
    </row>
    <row r="5174" spans="1:19" x14ac:dyDescent="0.25">
      <c r="A5174" t="s">
        <v>33</v>
      </c>
      <c r="C5174" t="s">
        <v>150</v>
      </c>
      <c r="E5174" t="s">
        <v>151</v>
      </c>
      <c r="G5174" t="s">
        <v>23</v>
      </c>
      <c r="H5174" t="s">
        <v>24</v>
      </c>
      <c r="I5174" t="s">
        <v>156</v>
      </c>
      <c r="K5174">
        <v>2797</v>
      </c>
      <c r="M5174">
        <v>0</v>
      </c>
      <c r="O5174">
        <v>30.736263736263702</v>
      </c>
      <c r="Q5174">
        <v>0</v>
      </c>
      <c r="S5174">
        <v>0</v>
      </c>
    </row>
    <row r="5175" spans="1:19" x14ac:dyDescent="0.25">
      <c r="A5175" t="s">
        <v>33</v>
      </c>
      <c r="C5175" t="s">
        <v>150</v>
      </c>
      <c r="E5175" t="s">
        <v>150</v>
      </c>
      <c r="F5175" t="s">
        <v>26</v>
      </c>
      <c r="G5175" t="s">
        <v>23</v>
      </c>
      <c r="H5175" t="s">
        <v>24</v>
      </c>
      <c r="I5175" t="s">
        <v>156</v>
      </c>
      <c r="K5175">
        <v>2797</v>
      </c>
      <c r="M5175">
        <v>0</v>
      </c>
      <c r="O5175">
        <v>30.736263736263702</v>
      </c>
      <c r="Q5175">
        <v>0</v>
      </c>
      <c r="S5175">
        <v>0</v>
      </c>
    </row>
    <row r="5176" spans="1:19" x14ac:dyDescent="0.25">
      <c r="A5176" t="s">
        <v>34</v>
      </c>
      <c r="C5176" t="s">
        <v>150</v>
      </c>
      <c r="E5176" t="s">
        <v>151</v>
      </c>
      <c r="G5176" t="s">
        <v>23</v>
      </c>
      <c r="H5176" t="s">
        <v>24</v>
      </c>
      <c r="I5176" t="s">
        <v>156</v>
      </c>
      <c r="K5176">
        <v>2392</v>
      </c>
      <c r="M5176">
        <v>0</v>
      </c>
      <c r="O5176">
        <v>26</v>
      </c>
      <c r="Q5176">
        <v>0</v>
      </c>
      <c r="S5176">
        <v>0</v>
      </c>
    </row>
    <row r="5177" spans="1:19" x14ac:dyDescent="0.25">
      <c r="A5177" t="s">
        <v>34</v>
      </c>
      <c r="C5177" t="s">
        <v>150</v>
      </c>
      <c r="E5177" t="s">
        <v>150</v>
      </c>
      <c r="F5177" t="s">
        <v>26</v>
      </c>
      <c r="G5177" t="s">
        <v>23</v>
      </c>
      <c r="H5177" t="s">
        <v>24</v>
      </c>
      <c r="I5177" t="s">
        <v>156</v>
      </c>
      <c r="K5177">
        <v>2392</v>
      </c>
      <c r="M5177">
        <v>0</v>
      </c>
      <c r="O5177">
        <v>26</v>
      </c>
      <c r="Q5177">
        <v>0</v>
      </c>
      <c r="S5177">
        <v>0</v>
      </c>
    </row>
    <row r="5178" spans="1:19" x14ac:dyDescent="0.25">
      <c r="A5178" t="s">
        <v>35</v>
      </c>
      <c r="C5178" t="s">
        <v>150</v>
      </c>
      <c r="E5178" t="s">
        <v>151</v>
      </c>
      <c r="G5178" t="s">
        <v>23</v>
      </c>
      <c r="H5178" t="s">
        <v>24</v>
      </c>
      <c r="I5178" t="s">
        <v>156</v>
      </c>
      <c r="K5178">
        <v>3875</v>
      </c>
      <c r="M5178">
        <v>0</v>
      </c>
      <c r="O5178">
        <v>42.119565217391298</v>
      </c>
      <c r="Q5178">
        <v>0</v>
      </c>
      <c r="S5178">
        <v>0</v>
      </c>
    </row>
    <row r="5179" spans="1:19" x14ac:dyDescent="0.25">
      <c r="A5179" t="s">
        <v>35</v>
      </c>
      <c r="C5179" t="s">
        <v>150</v>
      </c>
      <c r="E5179" t="s">
        <v>150</v>
      </c>
      <c r="F5179" t="s">
        <v>26</v>
      </c>
      <c r="G5179" t="s">
        <v>23</v>
      </c>
      <c r="H5179" t="s">
        <v>24</v>
      </c>
      <c r="I5179" t="s">
        <v>156</v>
      </c>
      <c r="K5179">
        <v>3875</v>
      </c>
      <c r="M5179">
        <v>0</v>
      </c>
      <c r="O5179">
        <v>42.119565217391298</v>
      </c>
      <c r="Q5179">
        <v>0</v>
      </c>
      <c r="S5179">
        <v>0</v>
      </c>
    </row>
    <row r="5180" spans="1:19" x14ac:dyDescent="0.25">
      <c r="A5180" t="s">
        <v>36</v>
      </c>
      <c r="C5180" t="s">
        <v>150</v>
      </c>
      <c r="E5180" t="s">
        <v>151</v>
      </c>
      <c r="G5180" t="s">
        <v>23</v>
      </c>
      <c r="H5180" t="s">
        <v>24</v>
      </c>
      <c r="I5180" t="s">
        <v>156</v>
      </c>
      <c r="K5180">
        <v>1812</v>
      </c>
      <c r="M5180">
        <v>0</v>
      </c>
      <c r="O5180">
        <v>20.133333333333301</v>
      </c>
      <c r="Q5180">
        <v>0</v>
      </c>
      <c r="S5180">
        <v>0</v>
      </c>
    </row>
    <row r="5181" spans="1:19" x14ac:dyDescent="0.25">
      <c r="A5181" t="s">
        <v>36</v>
      </c>
      <c r="C5181" t="s">
        <v>150</v>
      </c>
      <c r="E5181" t="s">
        <v>150</v>
      </c>
      <c r="F5181" t="s">
        <v>26</v>
      </c>
      <c r="G5181" t="s">
        <v>23</v>
      </c>
      <c r="H5181" t="s">
        <v>24</v>
      </c>
      <c r="I5181" t="s">
        <v>156</v>
      </c>
      <c r="K5181">
        <v>1812</v>
      </c>
      <c r="M5181">
        <v>0</v>
      </c>
      <c r="O5181">
        <v>20.133333333333301</v>
      </c>
      <c r="Q5181">
        <v>0</v>
      </c>
      <c r="S5181">
        <v>0</v>
      </c>
    </row>
    <row r="5182" spans="1:19" x14ac:dyDescent="0.25">
      <c r="A5182" t="s">
        <v>37</v>
      </c>
      <c r="C5182" t="s">
        <v>150</v>
      </c>
      <c r="E5182" t="s">
        <v>151</v>
      </c>
      <c r="G5182" t="s">
        <v>23</v>
      </c>
      <c r="H5182" t="s">
        <v>24</v>
      </c>
      <c r="I5182" t="s">
        <v>156</v>
      </c>
      <c r="K5182">
        <v>2023</v>
      </c>
      <c r="M5182">
        <v>0</v>
      </c>
      <c r="O5182">
        <v>22.230769230769202</v>
      </c>
      <c r="Q5182">
        <v>0</v>
      </c>
      <c r="S5182">
        <v>0</v>
      </c>
    </row>
    <row r="5183" spans="1:19" x14ac:dyDescent="0.25">
      <c r="A5183" t="s">
        <v>37</v>
      </c>
      <c r="C5183" t="s">
        <v>150</v>
      </c>
      <c r="E5183" t="s">
        <v>150</v>
      </c>
      <c r="F5183" t="s">
        <v>26</v>
      </c>
      <c r="G5183" t="s">
        <v>23</v>
      </c>
      <c r="H5183" t="s">
        <v>24</v>
      </c>
      <c r="I5183" t="s">
        <v>156</v>
      </c>
      <c r="K5183">
        <v>2023</v>
      </c>
      <c r="M5183">
        <v>0</v>
      </c>
      <c r="O5183">
        <v>22.230769230769202</v>
      </c>
      <c r="Q5183">
        <v>0</v>
      </c>
      <c r="S5183">
        <v>0</v>
      </c>
    </row>
    <row r="5184" spans="1:19" x14ac:dyDescent="0.25">
      <c r="A5184" t="s">
        <v>38</v>
      </c>
      <c r="C5184" t="s">
        <v>150</v>
      </c>
      <c r="E5184" t="s">
        <v>151</v>
      </c>
      <c r="G5184" t="s">
        <v>23</v>
      </c>
      <c r="H5184" t="s">
        <v>24</v>
      </c>
      <c r="I5184" t="s">
        <v>156</v>
      </c>
      <c r="K5184">
        <v>2634</v>
      </c>
      <c r="M5184">
        <v>0</v>
      </c>
      <c r="O5184">
        <v>28.630434782608599</v>
      </c>
      <c r="Q5184">
        <v>0</v>
      </c>
      <c r="S5184">
        <v>0</v>
      </c>
    </row>
    <row r="5185" spans="1:19" x14ac:dyDescent="0.25">
      <c r="A5185" t="s">
        <v>38</v>
      </c>
      <c r="C5185" t="s">
        <v>150</v>
      </c>
      <c r="E5185" t="s">
        <v>150</v>
      </c>
      <c r="F5185" t="s">
        <v>26</v>
      </c>
      <c r="G5185" t="s">
        <v>23</v>
      </c>
      <c r="H5185" t="s">
        <v>24</v>
      </c>
      <c r="I5185" t="s">
        <v>156</v>
      </c>
      <c r="K5185">
        <v>2634</v>
      </c>
      <c r="M5185">
        <v>0</v>
      </c>
      <c r="O5185">
        <v>28.630434782608599</v>
      </c>
      <c r="Q5185">
        <v>0</v>
      </c>
      <c r="S5185">
        <v>0</v>
      </c>
    </row>
    <row r="5186" spans="1:19" x14ac:dyDescent="0.25">
      <c r="A5186" t="s">
        <v>39</v>
      </c>
      <c r="C5186" t="s">
        <v>150</v>
      </c>
      <c r="E5186" t="s">
        <v>151</v>
      </c>
      <c r="G5186" t="s">
        <v>23</v>
      </c>
      <c r="H5186" t="s">
        <v>24</v>
      </c>
      <c r="I5186" t="s">
        <v>156</v>
      </c>
      <c r="K5186">
        <v>2214</v>
      </c>
      <c r="M5186">
        <v>0</v>
      </c>
      <c r="O5186">
        <v>24.065217391304301</v>
      </c>
      <c r="Q5186">
        <v>0</v>
      </c>
      <c r="S5186">
        <v>0</v>
      </c>
    </row>
    <row r="5187" spans="1:19" x14ac:dyDescent="0.25">
      <c r="A5187" t="s">
        <v>39</v>
      </c>
      <c r="C5187" t="s">
        <v>150</v>
      </c>
      <c r="E5187" t="s">
        <v>150</v>
      </c>
      <c r="F5187" t="s">
        <v>26</v>
      </c>
      <c r="G5187" t="s">
        <v>23</v>
      </c>
      <c r="H5187" t="s">
        <v>24</v>
      </c>
      <c r="I5187" t="s">
        <v>156</v>
      </c>
      <c r="K5187">
        <v>2214</v>
      </c>
      <c r="M5187">
        <v>0</v>
      </c>
      <c r="O5187">
        <v>24.065217391304301</v>
      </c>
      <c r="Q5187">
        <v>0</v>
      </c>
      <c r="S5187">
        <v>0</v>
      </c>
    </row>
    <row r="5188" spans="1:19" x14ac:dyDescent="0.25">
      <c r="A5188" t="s">
        <v>40</v>
      </c>
      <c r="C5188" t="s">
        <v>150</v>
      </c>
      <c r="E5188" t="s">
        <v>151</v>
      </c>
      <c r="G5188" t="s">
        <v>23</v>
      </c>
      <c r="H5188" t="s">
        <v>24</v>
      </c>
      <c r="I5188" t="s">
        <v>156</v>
      </c>
      <c r="K5188">
        <v>3654</v>
      </c>
      <c r="M5188">
        <v>0</v>
      </c>
      <c r="O5188">
        <v>40.153846153846096</v>
      </c>
      <c r="Q5188">
        <v>0</v>
      </c>
      <c r="S5188">
        <v>0</v>
      </c>
    </row>
    <row r="5189" spans="1:19" x14ac:dyDescent="0.25">
      <c r="A5189" t="s">
        <v>40</v>
      </c>
      <c r="C5189" t="s">
        <v>150</v>
      </c>
      <c r="E5189" t="s">
        <v>150</v>
      </c>
      <c r="F5189" t="s">
        <v>26</v>
      </c>
      <c r="G5189" t="s">
        <v>23</v>
      </c>
      <c r="H5189" t="s">
        <v>24</v>
      </c>
      <c r="I5189" t="s">
        <v>156</v>
      </c>
      <c r="K5189">
        <v>3654</v>
      </c>
      <c r="M5189">
        <v>0</v>
      </c>
      <c r="O5189">
        <v>40.153846153846096</v>
      </c>
      <c r="Q5189">
        <v>0</v>
      </c>
      <c r="S5189">
        <v>0</v>
      </c>
    </row>
    <row r="5190" spans="1:19" x14ac:dyDescent="0.25">
      <c r="A5190" t="s">
        <v>41</v>
      </c>
      <c r="C5190" t="s">
        <v>150</v>
      </c>
      <c r="E5190" t="s">
        <v>151</v>
      </c>
      <c r="G5190" t="s">
        <v>23</v>
      </c>
      <c r="H5190" t="s">
        <v>24</v>
      </c>
      <c r="I5190" t="s">
        <v>156</v>
      </c>
      <c r="K5190">
        <v>6487</v>
      </c>
      <c r="M5190">
        <v>0</v>
      </c>
      <c r="O5190">
        <v>71.285714285714207</v>
      </c>
      <c r="Q5190">
        <v>0</v>
      </c>
      <c r="S5190">
        <v>0</v>
      </c>
    </row>
    <row r="5191" spans="1:19" x14ac:dyDescent="0.25">
      <c r="A5191" t="s">
        <v>41</v>
      </c>
      <c r="C5191" t="s">
        <v>150</v>
      </c>
      <c r="E5191" t="s">
        <v>150</v>
      </c>
      <c r="F5191" t="s">
        <v>26</v>
      </c>
      <c r="G5191" t="s">
        <v>23</v>
      </c>
      <c r="H5191" t="s">
        <v>24</v>
      </c>
      <c r="I5191" t="s">
        <v>156</v>
      </c>
      <c r="K5191">
        <v>6487</v>
      </c>
      <c r="M5191">
        <v>0</v>
      </c>
      <c r="O5191">
        <v>71.285714285714207</v>
      </c>
      <c r="Q5191">
        <v>0</v>
      </c>
      <c r="S5191">
        <v>0</v>
      </c>
    </row>
    <row r="5192" spans="1:19" x14ac:dyDescent="0.25">
      <c r="A5192" t="s">
        <v>42</v>
      </c>
      <c r="C5192" t="s">
        <v>150</v>
      </c>
      <c r="E5192" t="s">
        <v>151</v>
      </c>
      <c r="G5192" t="s">
        <v>23</v>
      </c>
      <c r="H5192" t="s">
        <v>24</v>
      </c>
      <c r="I5192" t="s">
        <v>156</v>
      </c>
      <c r="K5192">
        <v>4865</v>
      </c>
      <c r="M5192">
        <v>0</v>
      </c>
      <c r="O5192">
        <v>52.880434782608603</v>
      </c>
      <c r="Q5192">
        <v>0</v>
      </c>
      <c r="S5192">
        <v>0</v>
      </c>
    </row>
    <row r="5193" spans="1:19" x14ac:dyDescent="0.25">
      <c r="A5193" t="s">
        <v>42</v>
      </c>
      <c r="C5193" t="s">
        <v>150</v>
      </c>
      <c r="E5193" t="s">
        <v>150</v>
      </c>
      <c r="F5193" t="s">
        <v>26</v>
      </c>
      <c r="G5193" t="s">
        <v>23</v>
      </c>
      <c r="H5193" t="s">
        <v>24</v>
      </c>
      <c r="I5193" t="s">
        <v>156</v>
      </c>
      <c r="K5193">
        <v>4865</v>
      </c>
      <c r="M5193">
        <v>0</v>
      </c>
      <c r="O5193">
        <v>52.880434782608603</v>
      </c>
      <c r="Q5193">
        <v>0</v>
      </c>
      <c r="S5193">
        <v>0</v>
      </c>
    </row>
    <row r="5194" spans="1:19" x14ac:dyDescent="0.25">
      <c r="A5194" t="s">
        <v>43</v>
      </c>
      <c r="C5194" t="s">
        <v>150</v>
      </c>
      <c r="E5194" t="s">
        <v>151</v>
      </c>
      <c r="G5194" t="s">
        <v>23</v>
      </c>
      <c r="H5194" t="s">
        <v>24</v>
      </c>
      <c r="I5194" t="s">
        <v>156</v>
      </c>
      <c r="K5194">
        <v>5858</v>
      </c>
      <c r="M5194">
        <v>0</v>
      </c>
      <c r="O5194">
        <v>63.673913043478201</v>
      </c>
      <c r="Q5194">
        <v>0</v>
      </c>
      <c r="S5194">
        <v>0</v>
      </c>
    </row>
    <row r="5195" spans="1:19" x14ac:dyDescent="0.25">
      <c r="A5195" t="s">
        <v>43</v>
      </c>
      <c r="C5195" t="s">
        <v>150</v>
      </c>
      <c r="E5195" t="s">
        <v>150</v>
      </c>
      <c r="F5195" t="s">
        <v>26</v>
      </c>
      <c r="G5195" t="s">
        <v>23</v>
      </c>
      <c r="H5195" t="s">
        <v>24</v>
      </c>
      <c r="I5195" t="s">
        <v>156</v>
      </c>
      <c r="K5195">
        <v>5858</v>
      </c>
      <c r="M5195">
        <v>0</v>
      </c>
      <c r="O5195">
        <v>63.673913043478201</v>
      </c>
      <c r="Q5195">
        <v>0</v>
      </c>
      <c r="S5195">
        <v>0</v>
      </c>
    </row>
    <row r="5196" spans="1:19" x14ac:dyDescent="0.25">
      <c r="A5196" t="s">
        <v>44</v>
      </c>
      <c r="C5196" t="s">
        <v>150</v>
      </c>
      <c r="E5196" t="s">
        <v>151</v>
      </c>
      <c r="G5196" t="s">
        <v>23</v>
      </c>
      <c r="H5196" t="s">
        <v>24</v>
      </c>
      <c r="I5196" t="s">
        <v>156</v>
      </c>
      <c r="K5196">
        <v>4452</v>
      </c>
      <c r="M5196">
        <v>0</v>
      </c>
      <c r="O5196">
        <v>49.466666666666598</v>
      </c>
      <c r="Q5196">
        <v>0</v>
      </c>
      <c r="S5196">
        <v>0</v>
      </c>
    </row>
    <row r="5197" spans="1:19" x14ac:dyDescent="0.25">
      <c r="A5197" t="s">
        <v>44</v>
      </c>
      <c r="C5197" t="s">
        <v>150</v>
      </c>
      <c r="E5197" t="s">
        <v>150</v>
      </c>
      <c r="F5197" t="s">
        <v>26</v>
      </c>
      <c r="G5197" t="s">
        <v>23</v>
      </c>
      <c r="H5197" t="s">
        <v>24</v>
      </c>
      <c r="I5197" t="s">
        <v>156</v>
      </c>
      <c r="K5197">
        <v>4452</v>
      </c>
      <c r="M5197">
        <v>0</v>
      </c>
      <c r="O5197">
        <v>49.466666666666598</v>
      </c>
      <c r="Q5197">
        <v>0</v>
      </c>
      <c r="S5197">
        <v>0</v>
      </c>
    </row>
    <row r="5198" spans="1:19" x14ac:dyDescent="0.25">
      <c r="A5198" t="s">
        <v>45</v>
      </c>
      <c r="C5198" t="s">
        <v>150</v>
      </c>
      <c r="E5198" t="s">
        <v>151</v>
      </c>
      <c r="G5198" t="s">
        <v>23</v>
      </c>
      <c r="H5198" t="s">
        <v>24</v>
      </c>
      <c r="I5198" t="s">
        <v>156</v>
      </c>
      <c r="K5198">
        <v>4302</v>
      </c>
      <c r="M5198">
        <v>0</v>
      </c>
      <c r="O5198">
        <v>47.274725274725199</v>
      </c>
      <c r="Q5198">
        <v>0</v>
      </c>
      <c r="S5198">
        <v>0</v>
      </c>
    </row>
    <row r="5199" spans="1:19" x14ac:dyDescent="0.25">
      <c r="A5199" t="s">
        <v>45</v>
      </c>
      <c r="C5199" t="s">
        <v>150</v>
      </c>
      <c r="E5199" t="s">
        <v>150</v>
      </c>
      <c r="F5199" t="s">
        <v>26</v>
      </c>
      <c r="G5199" t="s">
        <v>23</v>
      </c>
      <c r="H5199" t="s">
        <v>24</v>
      </c>
      <c r="I5199" t="s">
        <v>156</v>
      </c>
      <c r="K5199">
        <v>4302</v>
      </c>
      <c r="M5199">
        <v>0</v>
      </c>
      <c r="O5199">
        <v>47.274725274725199</v>
      </c>
      <c r="Q5199">
        <v>0</v>
      </c>
      <c r="S5199">
        <v>0</v>
      </c>
    </row>
    <row r="5200" spans="1:19" x14ac:dyDescent="0.25">
      <c r="A5200" t="s">
        <v>46</v>
      </c>
      <c r="B5200" t="s">
        <v>47</v>
      </c>
      <c r="C5200" t="s">
        <v>150</v>
      </c>
      <c r="E5200" t="s">
        <v>151</v>
      </c>
      <c r="G5200" t="s">
        <v>23</v>
      </c>
      <c r="H5200" t="s">
        <v>24</v>
      </c>
      <c r="I5200" t="s">
        <v>156</v>
      </c>
      <c r="K5200">
        <v>3479</v>
      </c>
      <c r="M5200">
        <v>0</v>
      </c>
      <c r="O5200">
        <v>37.815217391304301</v>
      </c>
      <c r="Q5200">
        <v>0</v>
      </c>
      <c r="S5200">
        <v>0</v>
      </c>
    </row>
    <row r="5201" spans="1:19" x14ac:dyDescent="0.25">
      <c r="A5201" t="s">
        <v>46</v>
      </c>
      <c r="B5201" t="s">
        <v>47</v>
      </c>
      <c r="C5201" t="s">
        <v>150</v>
      </c>
      <c r="E5201" t="s">
        <v>150</v>
      </c>
      <c r="F5201" t="s">
        <v>26</v>
      </c>
      <c r="G5201" t="s">
        <v>23</v>
      </c>
      <c r="H5201" t="s">
        <v>24</v>
      </c>
      <c r="I5201" t="s">
        <v>156</v>
      </c>
      <c r="K5201">
        <v>3479</v>
      </c>
      <c r="M5201">
        <v>0</v>
      </c>
      <c r="O5201">
        <v>37.815217391304301</v>
      </c>
      <c r="Q5201">
        <v>0</v>
      </c>
      <c r="S5201">
        <v>0</v>
      </c>
    </row>
    <row r="5202" spans="1:19" x14ac:dyDescent="0.25">
      <c r="A5202" t="s">
        <v>20</v>
      </c>
      <c r="C5202" t="s">
        <v>150</v>
      </c>
      <c r="E5202" t="s">
        <v>152</v>
      </c>
      <c r="G5202" t="s">
        <v>76</v>
      </c>
      <c r="I5202" t="s">
        <v>77</v>
      </c>
      <c r="K5202">
        <v>3</v>
      </c>
      <c r="M5202">
        <v>3</v>
      </c>
      <c r="O5202">
        <v>3.2608695652173898E-2</v>
      </c>
      <c r="Q5202">
        <v>3.2608695652173898E-2</v>
      </c>
      <c r="S5202">
        <v>100</v>
      </c>
    </row>
    <row r="5203" spans="1:19" x14ac:dyDescent="0.25">
      <c r="A5203" t="s">
        <v>20</v>
      </c>
      <c r="C5203" t="s">
        <v>150</v>
      </c>
      <c r="E5203" t="s">
        <v>151</v>
      </c>
      <c r="G5203" t="s">
        <v>76</v>
      </c>
      <c r="I5203" t="s">
        <v>77</v>
      </c>
      <c r="K5203">
        <v>220</v>
      </c>
      <c r="M5203">
        <v>220</v>
      </c>
      <c r="O5203">
        <v>2.3913043478260798</v>
      </c>
      <c r="Q5203">
        <v>2.3913043478260798</v>
      </c>
      <c r="S5203">
        <v>100</v>
      </c>
    </row>
    <row r="5204" spans="1:19" x14ac:dyDescent="0.25">
      <c r="A5204" t="s">
        <v>20</v>
      </c>
      <c r="C5204" t="s">
        <v>150</v>
      </c>
      <c r="E5204" t="s">
        <v>150</v>
      </c>
      <c r="F5204" t="s">
        <v>26</v>
      </c>
      <c r="G5204" t="s">
        <v>76</v>
      </c>
      <c r="I5204" t="s">
        <v>77</v>
      </c>
      <c r="K5204">
        <v>223</v>
      </c>
      <c r="M5204">
        <v>223</v>
      </c>
      <c r="O5204">
        <v>2.4239130434782599</v>
      </c>
      <c r="Q5204">
        <v>2.4239130434782599</v>
      </c>
      <c r="S5204">
        <v>100</v>
      </c>
    </row>
    <row r="5205" spans="1:19" x14ac:dyDescent="0.25">
      <c r="A5205" t="s">
        <v>27</v>
      </c>
      <c r="C5205" t="s">
        <v>150</v>
      </c>
      <c r="E5205" t="s">
        <v>151</v>
      </c>
      <c r="G5205" t="s">
        <v>76</v>
      </c>
      <c r="I5205" t="s">
        <v>77</v>
      </c>
      <c r="K5205">
        <v>404</v>
      </c>
      <c r="M5205">
        <v>404</v>
      </c>
      <c r="O5205">
        <v>4.3913043478260798</v>
      </c>
      <c r="Q5205">
        <v>4.3913043478260798</v>
      </c>
      <c r="S5205">
        <v>100</v>
      </c>
    </row>
    <row r="5206" spans="1:19" x14ac:dyDescent="0.25">
      <c r="A5206" t="s">
        <v>27</v>
      </c>
      <c r="C5206" t="s">
        <v>150</v>
      </c>
      <c r="E5206" t="s">
        <v>150</v>
      </c>
      <c r="F5206" t="s">
        <v>26</v>
      </c>
      <c r="G5206" t="s">
        <v>76</v>
      </c>
      <c r="I5206" t="s">
        <v>77</v>
      </c>
      <c r="K5206">
        <v>404</v>
      </c>
      <c r="M5206">
        <v>404</v>
      </c>
      <c r="O5206">
        <v>4.3913043478260798</v>
      </c>
      <c r="Q5206">
        <v>4.3913043478260798</v>
      </c>
      <c r="S5206">
        <v>100</v>
      </c>
    </row>
    <row r="5207" spans="1:19" x14ac:dyDescent="0.25">
      <c r="A5207" t="s">
        <v>28</v>
      </c>
      <c r="C5207" t="s">
        <v>150</v>
      </c>
      <c r="E5207" t="s">
        <v>151</v>
      </c>
      <c r="G5207" t="s">
        <v>76</v>
      </c>
      <c r="I5207" t="s">
        <v>77</v>
      </c>
      <c r="K5207">
        <v>417</v>
      </c>
      <c r="M5207">
        <v>417</v>
      </c>
      <c r="O5207">
        <v>4.6333333333333302</v>
      </c>
      <c r="Q5207">
        <v>4.6333333333333302</v>
      </c>
      <c r="S5207">
        <v>100</v>
      </c>
    </row>
    <row r="5208" spans="1:19" x14ac:dyDescent="0.25">
      <c r="A5208" t="s">
        <v>28</v>
      </c>
      <c r="C5208" t="s">
        <v>150</v>
      </c>
      <c r="E5208" t="s">
        <v>150</v>
      </c>
      <c r="F5208" t="s">
        <v>26</v>
      </c>
      <c r="G5208" t="s">
        <v>76</v>
      </c>
      <c r="I5208" t="s">
        <v>77</v>
      </c>
      <c r="K5208">
        <v>417</v>
      </c>
      <c r="M5208">
        <v>417</v>
      </c>
      <c r="O5208">
        <v>4.6333333333333302</v>
      </c>
      <c r="Q5208">
        <v>4.6333333333333302</v>
      </c>
      <c r="S5208">
        <v>100</v>
      </c>
    </row>
    <row r="5209" spans="1:19" x14ac:dyDescent="0.25">
      <c r="A5209" t="s">
        <v>29</v>
      </c>
      <c r="C5209" t="s">
        <v>150</v>
      </c>
      <c r="E5209" t="s">
        <v>152</v>
      </c>
      <c r="G5209" t="s">
        <v>76</v>
      </c>
      <c r="I5209" t="s">
        <v>77</v>
      </c>
      <c r="K5209">
        <v>1</v>
      </c>
      <c r="M5209">
        <v>1</v>
      </c>
      <c r="O5209">
        <v>1.09890109890109E-2</v>
      </c>
      <c r="Q5209">
        <v>1.09890109890109E-2</v>
      </c>
      <c r="S5209">
        <v>100</v>
      </c>
    </row>
    <row r="5210" spans="1:19" x14ac:dyDescent="0.25">
      <c r="A5210" t="s">
        <v>29</v>
      </c>
      <c r="C5210" t="s">
        <v>150</v>
      </c>
      <c r="E5210" t="s">
        <v>151</v>
      </c>
      <c r="G5210" t="s">
        <v>76</v>
      </c>
      <c r="I5210" t="s">
        <v>77</v>
      </c>
      <c r="K5210">
        <v>377</v>
      </c>
      <c r="M5210">
        <v>377</v>
      </c>
      <c r="O5210">
        <v>4.1428571428571397</v>
      </c>
      <c r="Q5210">
        <v>4.1428571428571397</v>
      </c>
      <c r="S5210">
        <v>100</v>
      </c>
    </row>
    <row r="5211" spans="1:19" x14ac:dyDescent="0.25">
      <c r="A5211" t="s">
        <v>29</v>
      </c>
      <c r="C5211" t="s">
        <v>150</v>
      </c>
      <c r="E5211" t="s">
        <v>150</v>
      </c>
      <c r="F5211" t="s">
        <v>26</v>
      </c>
      <c r="G5211" t="s">
        <v>76</v>
      </c>
      <c r="I5211" t="s">
        <v>77</v>
      </c>
      <c r="K5211">
        <v>378</v>
      </c>
      <c r="M5211">
        <v>378</v>
      </c>
      <c r="O5211">
        <v>4.1538461538461497</v>
      </c>
      <c r="Q5211">
        <v>4.1538461538461497</v>
      </c>
      <c r="S5211">
        <v>100</v>
      </c>
    </row>
    <row r="5212" spans="1:19" x14ac:dyDescent="0.25">
      <c r="A5212" t="s">
        <v>30</v>
      </c>
      <c r="C5212" t="s">
        <v>150</v>
      </c>
      <c r="E5212" t="s">
        <v>151</v>
      </c>
      <c r="G5212" t="s">
        <v>76</v>
      </c>
      <c r="I5212" t="s">
        <v>77</v>
      </c>
      <c r="K5212">
        <v>301</v>
      </c>
      <c r="M5212">
        <v>301</v>
      </c>
      <c r="O5212">
        <v>3.27173913043478</v>
      </c>
      <c r="Q5212">
        <v>3.27173913043478</v>
      </c>
      <c r="S5212">
        <v>100</v>
      </c>
    </row>
    <row r="5213" spans="1:19" x14ac:dyDescent="0.25">
      <c r="A5213" t="s">
        <v>30</v>
      </c>
      <c r="C5213" t="s">
        <v>150</v>
      </c>
      <c r="E5213" t="s">
        <v>150</v>
      </c>
      <c r="F5213" t="s">
        <v>26</v>
      </c>
      <c r="G5213" t="s">
        <v>76</v>
      </c>
      <c r="I5213" t="s">
        <v>77</v>
      </c>
      <c r="K5213">
        <v>301</v>
      </c>
      <c r="M5213">
        <v>301</v>
      </c>
      <c r="O5213">
        <v>3.27173913043478</v>
      </c>
      <c r="Q5213">
        <v>3.27173913043478</v>
      </c>
      <c r="S5213">
        <v>100</v>
      </c>
    </row>
    <row r="5214" spans="1:19" x14ac:dyDescent="0.25">
      <c r="A5214" t="s">
        <v>31</v>
      </c>
      <c r="C5214" t="s">
        <v>150</v>
      </c>
      <c r="E5214" t="s">
        <v>151</v>
      </c>
      <c r="G5214" t="s">
        <v>76</v>
      </c>
      <c r="I5214" t="s">
        <v>77</v>
      </c>
      <c r="K5214">
        <v>207</v>
      </c>
      <c r="M5214">
        <v>207</v>
      </c>
      <c r="O5214">
        <v>2.25</v>
      </c>
      <c r="Q5214">
        <v>2.25</v>
      </c>
      <c r="S5214">
        <v>100</v>
      </c>
    </row>
    <row r="5215" spans="1:19" x14ac:dyDescent="0.25">
      <c r="A5215" t="s">
        <v>31</v>
      </c>
      <c r="C5215" t="s">
        <v>150</v>
      </c>
      <c r="E5215" t="s">
        <v>150</v>
      </c>
      <c r="F5215" t="s">
        <v>26</v>
      </c>
      <c r="G5215" t="s">
        <v>76</v>
      </c>
      <c r="I5215" t="s">
        <v>77</v>
      </c>
      <c r="K5215">
        <v>207</v>
      </c>
      <c r="M5215">
        <v>207</v>
      </c>
      <c r="O5215">
        <v>2.25</v>
      </c>
      <c r="Q5215">
        <v>2.25</v>
      </c>
      <c r="S5215">
        <v>100</v>
      </c>
    </row>
    <row r="5216" spans="1:19" x14ac:dyDescent="0.25">
      <c r="A5216" t="s">
        <v>32</v>
      </c>
      <c r="C5216" t="s">
        <v>150</v>
      </c>
      <c r="E5216" t="s">
        <v>151</v>
      </c>
      <c r="G5216" t="s">
        <v>76</v>
      </c>
      <c r="I5216" t="s">
        <v>77</v>
      </c>
      <c r="K5216">
        <v>180</v>
      </c>
      <c r="M5216">
        <v>180</v>
      </c>
      <c r="O5216">
        <v>2</v>
      </c>
      <c r="Q5216">
        <v>2</v>
      </c>
      <c r="S5216">
        <v>100</v>
      </c>
    </row>
    <row r="5217" spans="1:19" x14ac:dyDescent="0.25">
      <c r="A5217" t="s">
        <v>32</v>
      </c>
      <c r="C5217" t="s">
        <v>150</v>
      </c>
      <c r="E5217" t="s">
        <v>150</v>
      </c>
      <c r="F5217" t="s">
        <v>26</v>
      </c>
      <c r="G5217" t="s">
        <v>76</v>
      </c>
      <c r="I5217" t="s">
        <v>77</v>
      </c>
      <c r="K5217">
        <v>180</v>
      </c>
      <c r="M5217">
        <v>180</v>
      </c>
      <c r="O5217">
        <v>2</v>
      </c>
      <c r="Q5217">
        <v>2</v>
      </c>
      <c r="S5217">
        <v>100</v>
      </c>
    </row>
    <row r="5218" spans="1:19" x14ac:dyDescent="0.25">
      <c r="A5218" t="s">
        <v>33</v>
      </c>
      <c r="C5218" t="s">
        <v>150</v>
      </c>
      <c r="E5218" t="s">
        <v>151</v>
      </c>
      <c r="G5218" t="s">
        <v>76</v>
      </c>
      <c r="I5218" t="s">
        <v>77</v>
      </c>
      <c r="K5218">
        <v>295</v>
      </c>
      <c r="M5218">
        <v>295</v>
      </c>
      <c r="O5218">
        <v>3.24175824175824</v>
      </c>
      <c r="Q5218">
        <v>3.24175824175824</v>
      </c>
      <c r="S5218">
        <v>100</v>
      </c>
    </row>
    <row r="5219" spans="1:19" x14ac:dyDescent="0.25">
      <c r="A5219" t="s">
        <v>33</v>
      </c>
      <c r="C5219" t="s">
        <v>150</v>
      </c>
      <c r="E5219" t="s">
        <v>150</v>
      </c>
      <c r="F5219" t="s">
        <v>26</v>
      </c>
      <c r="G5219" t="s">
        <v>76</v>
      </c>
      <c r="I5219" t="s">
        <v>77</v>
      </c>
      <c r="K5219">
        <v>295</v>
      </c>
      <c r="M5219">
        <v>295</v>
      </c>
      <c r="O5219">
        <v>3.24175824175824</v>
      </c>
      <c r="Q5219">
        <v>3.24175824175824</v>
      </c>
      <c r="S5219">
        <v>100</v>
      </c>
    </row>
    <row r="5220" spans="1:19" x14ac:dyDescent="0.25">
      <c r="A5220" t="s">
        <v>34</v>
      </c>
      <c r="C5220" t="s">
        <v>150</v>
      </c>
      <c r="E5220" t="s">
        <v>151</v>
      </c>
      <c r="G5220" t="s">
        <v>76</v>
      </c>
      <c r="I5220" t="s">
        <v>77</v>
      </c>
      <c r="K5220">
        <v>277</v>
      </c>
      <c r="M5220">
        <v>277</v>
      </c>
      <c r="O5220">
        <v>3.0108695652173898</v>
      </c>
      <c r="Q5220">
        <v>3.0108695652173898</v>
      </c>
      <c r="S5220">
        <v>100</v>
      </c>
    </row>
    <row r="5221" spans="1:19" x14ac:dyDescent="0.25">
      <c r="A5221" t="s">
        <v>34</v>
      </c>
      <c r="C5221" t="s">
        <v>150</v>
      </c>
      <c r="E5221" t="s">
        <v>150</v>
      </c>
      <c r="F5221" t="s">
        <v>26</v>
      </c>
      <c r="G5221" t="s">
        <v>76</v>
      </c>
      <c r="I5221" t="s">
        <v>77</v>
      </c>
      <c r="K5221">
        <v>277</v>
      </c>
      <c r="M5221">
        <v>277</v>
      </c>
      <c r="O5221">
        <v>3.0108695652173898</v>
      </c>
      <c r="Q5221">
        <v>3.0108695652173898</v>
      </c>
      <c r="S5221">
        <v>100</v>
      </c>
    </row>
    <row r="5222" spans="1:19" x14ac:dyDescent="0.25">
      <c r="A5222" t="s">
        <v>35</v>
      </c>
      <c r="C5222" t="s">
        <v>150</v>
      </c>
      <c r="E5222" t="s">
        <v>152</v>
      </c>
      <c r="G5222" t="s">
        <v>76</v>
      </c>
      <c r="I5222" t="s">
        <v>77</v>
      </c>
      <c r="K5222">
        <v>17</v>
      </c>
      <c r="M5222">
        <v>17</v>
      </c>
      <c r="O5222">
        <v>0.184782608695652</v>
      </c>
      <c r="Q5222">
        <v>0.184782608695652</v>
      </c>
      <c r="S5222">
        <v>100</v>
      </c>
    </row>
    <row r="5223" spans="1:19" x14ac:dyDescent="0.25">
      <c r="A5223" t="s">
        <v>35</v>
      </c>
      <c r="C5223" t="s">
        <v>150</v>
      </c>
      <c r="E5223" t="s">
        <v>151</v>
      </c>
      <c r="G5223" t="s">
        <v>76</v>
      </c>
      <c r="I5223" t="s">
        <v>77</v>
      </c>
      <c r="K5223">
        <v>186</v>
      </c>
      <c r="M5223">
        <v>186</v>
      </c>
      <c r="O5223">
        <v>2.02173913043478</v>
      </c>
      <c r="Q5223">
        <v>2.02173913043478</v>
      </c>
      <c r="S5223">
        <v>100</v>
      </c>
    </row>
    <row r="5224" spans="1:19" x14ac:dyDescent="0.25">
      <c r="A5224" t="s">
        <v>35</v>
      </c>
      <c r="C5224" t="s">
        <v>150</v>
      </c>
      <c r="E5224" t="s">
        <v>150</v>
      </c>
      <c r="F5224" t="s">
        <v>26</v>
      </c>
      <c r="G5224" t="s">
        <v>76</v>
      </c>
      <c r="I5224" t="s">
        <v>77</v>
      </c>
      <c r="K5224">
        <v>203</v>
      </c>
      <c r="M5224">
        <v>203</v>
      </c>
      <c r="O5224">
        <v>2.2065217391304301</v>
      </c>
      <c r="Q5224">
        <v>2.2065217391304301</v>
      </c>
      <c r="S5224">
        <v>100</v>
      </c>
    </row>
    <row r="5225" spans="1:19" x14ac:dyDescent="0.25">
      <c r="A5225" t="s">
        <v>36</v>
      </c>
      <c r="C5225" t="s">
        <v>150</v>
      </c>
      <c r="E5225" t="s">
        <v>151</v>
      </c>
      <c r="G5225" t="s">
        <v>76</v>
      </c>
      <c r="I5225" t="s">
        <v>77</v>
      </c>
      <c r="K5225">
        <v>279</v>
      </c>
      <c r="M5225">
        <v>279</v>
      </c>
      <c r="O5225">
        <v>3.1</v>
      </c>
      <c r="Q5225">
        <v>3.1</v>
      </c>
      <c r="S5225">
        <v>100</v>
      </c>
    </row>
    <row r="5226" spans="1:19" x14ac:dyDescent="0.25">
      <c r="A5226" t="s">
        <v>36</v>
      </c>
      <c r="C5226" t="s">
        <v>150</v>
      </c>
      <c r="E5226" t="s">
        <v>150</v>
      </c>
      <c r="F5226" t="s">
        <v>26</v>
      </c>
      <c r="G5226" t="s">
        <v>76</v>
      </c>
      <c r="I5226" t="s">
        <v>77</v>
      </c>
      <c r="K5226">
        <v>279</v>
      </c>
      <c r="M5226">
        <v>279</v>
      </c>
      <c r="O5226">
        <v>3.1</v>
      </c>
      <c r="Q5226">
        <v>3.1</v>
      </c>
      <c r="S5226">
        <v>100</v>
      </c>
    </row>
    <row r="5227" spans="1:19" x14ac:dyDescent="0.25">
      <c r="A5227" t="s">
        <v>37</v>
      </c>
      <c r="C5227" t="s">
        <v>150</v>
      </c>
      <c r="E5227" t="s">
        <v>152</v>
      </c>
      <c r="G5227" t="s">
        <v>76</v>
      </c>
      <c r="I5227" t="s">
        <v>77</v>
      </c>
      <c r="K5227">
        <v>11</v>
      </c>
      <c r="M5227">
        <v>11</v>
      </c>
      <c r="O5227">
        <v>0.12087912087912001</v>
      </c>
      <c r="Q5227">
        <v>0.12087912087912001</v>
      </c>
      <c r="S5227">
        <v>100</v>
      </c>
    </row>
    <row r="5228" spans="1:19" x14ac:dyDescent="0.25">
      <c r="A5228" t="s">
        <v>37</v>
      </c>
      <c r="C5228" t="s">
        <v>150</v>
      </c>
      <c r="E5228" t="s">
        <v>151</v>
      </c>
      <c r="G5228" t="s">
        <v>76</v>
      </c>
      <c r="I5228" t="s">
        <v>77</v>
      </c>
      <c r="K5228">
        <v>425</v>
      </c>
      <c r="M5228">
        <v>425</v>
      </c>
      <c r="O5228">
        <v>4.6703296703296697</v>
      </c>
      <c r="Q5228">
        <v>4.6703296703296697</v>
      </c>
      <c r="S5228">
        <v>100</v>
      </c>
    </row>
    <row r="5229" spans="1:19" x14ac:dyDescent="0.25">
      <c r="A5229" t="s">
        <v>37</v>
      </c>
      <c r="C5229" t="s">
        <v>150</v>
      </c>
      <c r="E5229" t="s">
        <v>150</v>
      </c>
      <c r="F5229" t="s">
        <v>26</v>
      </c>
      <c r="G5229" t="s">
        <v>76</v>
      </c>
      <c r="I5229" t="s">
        <v>77</v>
      </c>
      <c r="K5229">
        <v>436</v>
      </c>
      <c r="M5229">
        <v>436</v>
      </c>
      <c r="O5229">
        <v>4.7912087912087902</v>
      </c>
      <c r="Q5229">
        <v>4.7912087912087902</v>
      </c>
      <c r="S5229">
        <v>100</v>
      </c>
    </row>
    <row r="5230" spans="1:19" x14ac:dyDescent="0.25">
      <c r="A5230" t="s">
        <v>38</v>
      </c>
      <c r="C5230" t="s">
        <v>150</v>
      </c>
      <c r="E5230" t="s">
        <v>151</v>
      </c>
      <c r="G5230" t="s">
        <v>76</v>
      </c>
      <c r="I5230" t="s">
        <v>77</v>
      </c>
      <c r="K5230">
        <v>338</v>
      </c>
      <c r="M5230">
        <v>338</v>
      </c>
      <c r="O5230">
        <v>3.6739130434782599</v>
      </c>
      <c r="Q5230">
        <v>3.6739130434782599</v>
      </c>
      <c r="S5230">
        <v>100</v>
      </c>
    </row>
    <row r="5231" spans="1:19" x14ac:dyDescent="0.25">
      <c r="A5231" t="s">
        <v>38</v>
      </c>
      <c r="C5231" t="s">
        <v>150</v>
      </c>
      <c r="E5231" t="s">
        <v>150</v>
      </c>
      <c r="F5231" t="s">
        <v>26</v>
      </c>
      <c r="G5231" t="s">
        <v>76</v>
      </c>
      <c r="I5231" t="s">
        <v>77</v>
      </c>
      <c r="K5231">
        <v>338</v>
      </c>
      <c r="M5231">
        <v>338</v>
      </c>
      <c r="O5231">
        <v>3.6739130434782599</v>
      </c>
      <c r="Q5231">
        <v>3.6739130434782599</v>
      </c>
      <c r="S5231">
        <v>100</v>
      </c>
    </row>
    <row r="5232" spans="1:19" x14ac:dyDescent="0.25">
      <c r="A5232" t="s">
        <v>39</v>
      </c>
      <c r="C5232" t="s">
        <v>150</v>
      </c>
      <c r="E5232" t="s">
        <v>151</v>
      </c>
      <c r="G5232" t="s">
        <v>76</v>
      </c>
      <c r="I5232" t="s">
        <v>77</v>
      </c>
      <c r="K5232">
        <v>368</v>
      </c>
      <c r="M5232">
        <v>368</v>
      </c>
      <c r="O5232">
        <v>4</v>
      </c>
      <c r="Q5232">
        <v>4</v>
      </c>
      <c r="S5232">
        <v>100</v>
      </c>
    </row>
    <row r="5233" spans="1:19" x14ac:dyDescent="0.25">
      <c r="A5233" t="s">
        <v>39</v>
      </c>
      <c r="C5233" t="s">
        <v>150</v>
      </c>
      <c r="E5233" t="s">
        <v>150</v>
      </c>
      <c r="F5233" t="s">
        <v>26</v>
      </c>
      <c r="G5233" t="s">
        <v>76</v>
      </c>
      <c r="I5233" t="s">
        <v>77</v>
      </c>
      <c r="K5233">
        <v>368</v>
      </c>
      <c r="M5233">
        <v>368</v>
      </c>
      <c r="O5233">
        <v>4</v>
      </c>
      <c r="Q5233">
        <v>4</v>
      </c>
      <c r="S5233">
        <v>100</v>
      </c>
    </row>
    <row r="5234" spans="1:19" x14ac:dyDescent="0.25">
      <c r="A5234" t="s">
        <v>40</v>
      </c>
      <c r="C5234" t="s">
        <v>150</v>
      </c>
      <c r="E5234" t="s">
        <v>151</v>
      </c>
      <c r="G5234" t="s">
        <v>76</v>
      </c>
      <c r="I5234" t="s">
        <v>77</v>
      </c>
      <c r="K5234">
        <v>339</v>
      </c>
      <c r="M5234">
        <v>339</v>
      </c>
      <c r="O5234">
        <v>3.72527472527472</v>
      </c>
      <c r="Q5234">
        <v>3.72527472527472</v>
      </c>
      <c r="S5234">
        <v>100</v>
      </c>
    </row>
    <row r="5235" spans="1:19" x14ac:dyDescent="0.25">
      <c r="A5235" t="s">
        <v>40</v>
      </c>
      <c r="C5235" t="s">
        <v>150</v>
      </c>
      <c r="E5235" t="s">
        <v>150</v>
      </c>
      <c r="F5235" t="s">
        <v>26</v>
      </c>
      <c r="G5235" t="s">
        <v>76</v>
      </c>
      <c r="I5235" t="s">
        <v>77</v>
      </c>
      <c r="K5235">
        <v>339</v>
      </c>
      <c r="M5235">
        <v>339</v>
      </c>
      <c r="O5235">
        <v>3.72527472527472</v>
      </c>
      <c r="Q5235">
        <v>3.72527472527472</v>
      </c>
      <c r="S5235">
        <v>100</v>
      </c>
    </row>
    <row r="5236" spans="1:19" x14ac:dyDescent="0.25">
      <c r="A5236" t="s">
        <v>41</v>
      </c>
      <c r="C5236" t="s">
        <v>150</v>
      </c>
      <c r="E5236" t="s">
        <v>151</v>
      </c>
      <c r="G5236" t="s">
        <v>76</v>
      </c>
      <c r="I5236" t="s">
        <v>77</v>
      </c>
      <c r="K5236">
        <v>172</v>
      </c>
      <c r="M5236">
        <v>172</v>
      </c>
      <c r="O5236">
        <v>1.8901098901098901</v>
      </c>
      <c r="Q5236">
        <v>1.8901098901098901</v>
      </c>
      <c r="S5236">
        <v>100</v>
      </c>
    </row>
    <row r="5237" spans="1:19" x14ac:dyDescent="0.25">
      <c r="A5237" t="s">
        <v>41</v>
      </c>
      <c r="C5237" t="s">
        <v>150</v>
      </c>
      <c r="E5237" t="s">
        <v>150</v>
      </c>
      <c r="F5237" t="s">
        <v>26</v>
      </c>
      <c r="G5237" t="s">
        <v>76</v>
      </c>
      <c r="I5237" t="s">
        <v>77</v>
      </c>
      <c r="K5237">
        <v>172</v>
      </c>
      <c r="M5237">
        <v>172</v>
      </c>
      <c r="O5237">
        <v>1.8901098901098901</v>
      </c>
      <c r="Q5237">
        <v>1.8901098901098901</v>
      </c>
      <c r="S5237">
        <v>100</v>
      </c>
    </row>
    <row r="5238" spans="1:19" x14ac:dyDescent="0.25">
      <c r="A5238" t="s">
        <v>42</v>
      </c>
      <c r="C5238" t="s">
        <v>150</v>
      </c>
      <c r="E5238" t="s">
        <v>152</v>
      </c>
      <c r="G5238" t="s">
        <v>76</v>
      </c>
      <c r="I5238" t="s">
        <v>77</v>
      </c>
      <c r="K5238">
        <v>12</v>
      </c>
      <c r="M5238">
        <v>12</v>
      </c>
      <c r="O5238">
        <v>0.13043478260869501</v>
      </c>
      <c r="Q5238">
        <v>0.13043478260869501</v>
      </c>
      <c r="S5238">
        <v>100</v>
      </c>
    </row>
    <row r="5239" spans="1:19" x14ac:dyDescent="0.25">
      <c r="A5239" t="s">
        <v>42</v>
      </c>
      <c r="C5239" t="s">
        <v>150</v>
      </c>
      <c r="E5239" t="s">
        <v>151</v>
      </c>
      <c r="G5239" t="s">
        <v>76</v>
      </c>
      <c r="I5239" t="s">
        <v>77</v>
      </c>
      <c r="K5239">
        <v>299</v>
      </c>
      <c r="M5239">
        <v>299</v>
      </c>
      <c r="O5239">
        <v>3.25</v>
      </c>
      <c r="Q5239">
        <v>3.25</v>
      </c>
      <c r="S5239">
        <v>100</v>
      </c>
    </row>
    <row r="5240" spans="1:19" x14ac:dyDescent="0.25">
      <c r="A5240" t="s">
        <v>42</v>
      </c>
      <c r="C5240" t="s">
        <v>150</v>
      </c>
      <c r="E5240" t="s">
        <v>150</v>
      </c>
      <c r="F5240" t="s">
        <v>26</v>
      </c>
      <c r="G5240" t="s">
        <v>76</v>
      </c>
      <c r="I5240" t="s">
        <v>77</v>
      </c>
      <c r="K5240">
        <v>311</v>
      </c>
      <c r="M5240">
        <v>311</v>
      </c>
      <c r="O5240">
        <v>3.38043478260869</v>
      </c>
      <c r="Q5240">
        <v>3.38043478260869</v>
      </c>
      <c r="S5240">
        <v>100</v>
      </c>
    </row>
    <row r="5241" spans="1:19" x14ac:dyDescent="0.25">
      <c r="A5241" t="s">
        <v>43</v>
      </c>
      <c r="C5241" t="s">
        <v>150</v>
      </c>
      <c r="E5241" t="s">
        <v>152</v>
      </c>
      <c r="G5241" t="s">
        <v>76</v>
      </c>
      <c r="I5241" t="s">
        <v>77</v>
      </c>
      <c r="K5241">
        <v>17</v>
      </c>
      <c r="M5241">
        <v>17</v>
      </c>
      <c r="O5241">
        <v>0.184782608695652</v>
      </c>
      <c r="Q5241">
        <v>0.184782608695652</v>
      </c>
      <c r="S5241">
        <v>100</v>
      </c>
    </row>
    <row r="5242" spans="1:19" x14ac:dyDescent="0.25">
      <c r="A5242" t="s">
        <v>43</v>
      </c>
      <c r="C5242" t="s">
        <v>150</v>
      </c>
      <c r="E5242" t="s">
        <v>151</v>
      </c>
      <c r="G5242" t="s">
        <v>76</v>
      </c>
      <c r="I5242" t="s">
        <v>77</v>
      </c>
      <c r="K5242">
        <v>283</v>
      </c>
      <c r="M5242">
        <v>283</v>
      </c>
      <c r="O5242">
        <v>3.0760869565217299</v>
      </c>
      <c r="Q5242">
        <v>3.0760869565217299</v>
      </c>
      <c r="S5242">
        <v>100</v>
      </c>
    </row>
    <row r="5243" spans="1:19" x14ac:dyDescent="0.25">
      <c r="A5243" t="s">
        <v>43</v>
      </c>
      <c r="C5243" t="s">
        <v>150</v>
      </c>
      <c r="E5243" t="s">
        <v>150</v>
      </c>
      <c r="F5243" t="s">
        <v>26</v>
      </c>
      <c r="G5243" t="s">
        <v>76</v>
      </c>
      <c r="I5243" t="s">
        <v>77</v>
      </c>
      <c r="K5243">
        <v>300</v>
      </c>
      <c r="M5243">
        <v>300</v>
      </c>
      <c r="O5243">
        <v>3.2608695652173898</v>
      </c>
      <c r="Q5243">
        <v>3.2608695652173898</v>
      </c>
      <c r="S5243">
        <v>100</v>
      </c>
    </row>
    <row r="5244" spans="1:19" x14ac:dyDescent="0.25">
      <c r="A5244" t="s">
        <v>44</v>
      </c>
      <c r="C5244" t="s">
        <v>150</v>
      </c>
      <c r="E5244" t="s">
        <v>151</v>
      </c>
      <c r="G5244" t="s">
        <v>76</v>
      </c>
      <c r="I5244" t="s">
        <v>77</v>
      </c>
      <c r="K5244">
        <v>231</v>
      </c>
      <c r="M5244">
        <v>231</v>
      </c>
      <c r="O5244">
        <v>2.5666666666666602</v>
      </c>
      <c r="Q5244">
        <v>2.5666666666666602</v>
      </c>
      <c r="S5244">
        <v>100</v>
      </c>
    </row>
    <row r="5245" spans="1:19" x14ac:dyDescent="0.25">
      <c r="A5245" t="s">
        <v>44</v>
      </c>
      <c r="C5245" t="s">
        <v>150</v>
      </c>
      <c r="E5245" t="s">
        <v>150</v>
      </c>
      <c r="F5245" t="s">
        <v>26</v>
      </c>
      <c r="G5245" t="s">
        <v>76</v>
      </c>
      <c r="I5245" t="s">
        <v>77</v>
      </c>
      <c r="K5245">
        <v>231</v>
      </c>
      <c r="M5245">
        <v>231</v>
      </c>
      <c r="O5245">
        <v>2.5666666666666602</v>
      </c>
      <c r="Q5245">
        <v>2.5666666666666602</v>
      </c>
      <c r="S5245">
        <v>100</v>
      </c>
    </row>
    <row r="5246" spans="1:19" x14ac:dyDescent="0.25">
      <c r="A5246" t="s">
        <v>45</v>
      </c>
      <c r="C5246" t="s">
        <v>150</v>
      </c>
      <c r="E5246" t="s">
        <v>151</v>
      </c>
      <c r="G5246" t="s">
        <v>76</v>
      </c>
      <c r="I5246" t="s">
        <v>77</v>
      </c>
      <c r="K5246">
        <v>258</v>
      </c>
      <c r="M5246">
        <v>258</v>
      </c>
      <c r="O5246">
        <v>2.83516483516483</v>
      </c>
      <c r="Q5246">
        <v>2.83516483516483</v>
      </c>
      <c r="S5246">
        <v>100</v>
      </c>
    </row>
    <row r="5247" spans="1:19" x14ac:dyDescent="0.25">
      <c r="A5247" t="s">
        <v>45</v>
      </c>
      <c r="C5247" t="s">
        <v>150</v>
      </c>
      <c r="E5247" t="s">
        <v>150</v>
      </c>
      <c r="F5247" t="s">
        <v>26</v>
      </c>
      <c r="G5247" t="s">
        <v>76</v>
      </c>
      <c r="I5247" t="s">
        <v>77</v>
      </c>
      <c r="K5247">
        <v>258</v>
      </c>
      <c r="M5247">
        <v>258</v>
      </c>
      <c r="O5247">
        <v>2.83516483516483</v>
      </c>
      <c r="Q5247">
        <v>2.83516483516483</v>
      </c>
      <c r="S5247">
        <v>100</v>
      </c>
    </row>
    <row r="5248" spans="1:19" x14ac:dyDescent="0.25">
      <c r="A5248" t="s">
        <v>46</v>
      </c>
      <c r="B5248" t="s">
        <v>47</v>
      </c>
      <c r="C5248" t="s">
        <v>150</v>
      </c>
      <c r="E5248" t="s">
        <v>151</v>
      </c>
      <c r="G5248" t="s">
        <v>76</v>
      </c>
      <c r="I5248" t="s">
        <v>77</v>
      </c>
      <c r="K5248">
        <v>300</v>
      </c>
      <c r="M5248">
        <v>300</v>
      </c>
      <c r="O5248">
        <v>3.2608695652173898</v>
      </c>
      <c r="Q5248">
        <v>3.2608695652173898</v>
      </c>
      <c r="S5248">
        <v>100</v>
      </c>
    </row>
    <row r="5249" spans="1:19" x14ac:dyDescent="0.25">
      <c r="A5249" t="s">
        <v>46</v>
      </c>
      <c r="B5249" t="s">
        <v>47</v>
      </c>
      <c r="C5249" t="s">
        <v>150</v>
      </c>
      <c r="E5249" t="s">
        <v>150</v>
      </c>
      <c r="F5249" t="s">
        <v>26</v>
      </c>
      <c r="G5249" t="s">
        <v>76</v>
      </c>
      <c r="I5249" t="s">
        <v>77</v>
      </c>
      <c r="K5249">
        <v>300</v>
      </c>
      <c r="M5249">
        <v>300</v>
      </c>
      <c r="O5249">
        <v>3.2608695652173898</v>
      </c>
      <c r="Q5249">
        <v>3.2608695652173898</v>
      </c>
      <c r="S5249">
        <v>100</v>
      </c>
    </row>
    <row r="5250" spans="1:19" x14ac:dyDescent="0.25">
      <c r="A5250" t="s">
        <v>20</v>
      </c>
      <c r="C5250" t="s">
        <v>150</v>
      </c>
      <c r="E5250" t="s">
        <v>152</v>
      </c>
      <c r="G5250" t="s">
        <v>23</v>
      </c>
      <c r="H5250" t="s">
        <v>24</v>
      </c>
      <c r="I5250" t="s">
        <v>78</v>
      </c>
      <c r="J5250" t="s">
        <v>26</v>
      </c>
      <c r="K5250">
        <v>186</v>
      </c>
      <c r="M5250">
        <v>2</v>
      </c>
      <c r="O5250">
        <v>2.02173913043478</v>
      </c>
      <c r="Q5250">
        <v>2.1739130434782601E-2</v>
      </c>
      <c r="S5250">
        <v>1.0752688172042999</v>
      </c>
    </row>
    <row r="5251" spans="1:19" x14ac:dyDescent="0.25">
      <c r="A5251" t="s">
        <v>20</v>
      </c>
      <c r="C5251" t="s">
        <v>150</v>
      </c>
      <c r="E5251" t="s">
        <v>151</v>
      </c>
      <c r="G5251" t="s">
        <v>23</v>
      </c>
      <c r="H5251" t="s">
        <v>24</v>
      </c>
      <c r="I5251" t="s">
        <v>78</v>
      </c>
      <c r="J5251" t="s">
        <v>26</v>
      </c>
      <c r="K5251">
        <v>3001</v>
      </c>
      <c r="M5251">
        <v>1264</v>
      </c>
      <c r="O5251">
        <v>32.619565217391298</v>
      </c>
      <c r="Q5251">
        <v>13.7391304347826</v>
      </c>
      <c r="S5251">
        <v>42.119293568810399</v>
      </c>
    </row>
    <row r="5252" spans="1:19" x14ac:dyDescent="0.25">
      <c r="A5252" t="s">
        <v>20</v>
      </c>
      <c r="C5252" t="s">
        <v>150</v>
      </c>
      <c r="E5252" t="s">
        <v>150</v>
      </c>
      <c r="F5252" t="s">
        <v>26</v>
      </c>
      <c r="G5252" t="s">
        <v>23</v>
      </c>
      <c r="H5252" t="s">
        <v>24</v>
      </c>
      <c r="I5252" t="s">
        <v>78</v>
      </c>
      <c r="J5252" t="s">
        <v>26</v>
      </c>
      <c r="K5252">
        <v>3187</v>
      </c>
      <c r="M5252">
        <v>1266</v>
      </c>
      <c r="O5252">
        <v>34.641304347826001</v>
      </c>
      <c r="Q5252">
        <v>13.7608695652173</v>
      </c>
      <c r="S5252">
        <v>39.7238782554126</v>
      </c>
    </row>
    <row r="5253" spans="1:19" x14ac:dyDescent="0.25">
      <c r="A5253" t="s">
        <v>27</v>
      </c>
      <c r="C5253" t="s">
        <v>150</v>
      </c>
      <c r="E5253" t="s">
        <v>152</v>
      </c>
      <c r="G5253" t="s">
        <v>23</v>
      </c>
      <c r="H5253" t="s">
        <v>24</v>
      </c>
      <c r="I5253" t="s">
        <v>78</v>
      </c>
      <c r="J5253" t="s">
        <v>26</v>
      </c>
      <c r="K5253">
        <v>216</v>
      </c>
      <c r="M5253">
        <v>32</v>
      </c>
      <c r="O5253">
        <v>2.3478260869565202</v>
      </c>
      <c r="Q5253">
        <v>0.34782608695652101</v>
      </c>
      <c r="S5253">
        <v>14.814814814814801</v>
      </c>
    </row>
    <row r="5254" spans="1:19" x14ac:dyDescent="0.25">
      <c r="A5254" t="s">
        <v>27</v>
      </c>
      <c r="C5254" t="s">
        <v>150</v>
      </c>
      <c r="E5254" t="s">
        <v>151</v>
      </c>
      <c r="G5254" t="s">
        <v>23</v>
      </c>
      <c r="H5254" t="s">
        <v>24</v>
      </c>
      <c r="I5254" t="s">
        <v>78</v>
      </c>
      <c r="J5254" t="s">
        <v>26</v>
      </c>
      <c r="K5254">
        <v>3096</v>
      </c>
      <c r="M5254">
        <v>1146</v>
      </c>
      <c r="O5254">
        <v>33.652173913043399</v>
      </c>
      <c r="Q5254">
        <v>12.4565217391304</v>
      </c>
      <c r="S5254">
        <v>37.015503875968903</v>
      </c>
    </row>
    <row r="5255" spans="1:19" x14ac:dyDescent="0.25">
      <c r="A5255" t="s">
        <v>27</v>
      </c>
      <c r="C5255" t="s">
        <v>150</v>
      </c>
      <c r="E5255" t="s">
        <v>150</v>
      </c>
      <c r="F5255" t="s">
        <v>26</v>
      </c>
      <c r="G5255" t="s">
        <v>23</v>
      </c>
      <c r="H5255" t="s">
        <v>24</v>
      </c>
      <c r="I5255" t="s">
        <v>78</v>
      </c>
      <c r="J5255" t="s">
        <v>26</v>
      </c>
      <c r="K5255">
        <v>3312</v>
      </c>
      <c r="M5255">
        <v>1178</v>
      </c>
      <c r="O5255">
        <v>36</v>
      </c>
      <c r="Q5255">
        <v>12.8043478260869</v>
      </c>
      <c r="S5255">
        <v>35.567632850241502</v>
      </c>
    </row>
    <row r="5256" spans="1:19" x14ac:dyDescent="0.25">
      <c r="A5256" t="s">
        <v>28</v>
      </c>
      <c r="C5256" t="s">
        <v>150</v>
      </c>
      <c r="E5256" t="s">
        <v>152</v>
      </c>
      <c r="G5256" t="s">
        <v>23</v>
      </c>
      <c r="H5256" t="s">
        <v>24</v>
      </c>
      <c r="I5256" t="s">
        <v>78</v>
      </c>
      <c r="J5256" t="s">
        <v>26</v>
      </c>
      <c r="K5256">
        <v>182</v>
      </c>
      <c r="M5256">
        <v>4</v>
      </c>
      <c r="O5256">
        <v>2.0222222222222199</v>
      </c>
      <c r="Q5256">
        <v>4.4444444444444398E-2</v>
      </c>
      <c r="S5256">
        <v>2.19780219780219</v>
      </c>
    </row>
    <row r="5257" spans="1:19" x14ac:dyDescent="0.25">
      <c r="A5257" t="s">
        <v>28</v>
      </c>
      <c r="C5257" t="s">
        <v>150</v>
      </c>
      <c r="E5257" t="s">
        <v>151</v>
      </c>
      <c r="G5257" t="s">
        <v>23</v>
      </c>
      <c r="H5257" t="s">
        <v>24</v>
      </c>
      <c r="I5257" t="s">
        <v>78</v>
      </c>
      <c r="J5257" t="s">
        <v>26</v>
      </c>
      <c r="K5257">
        <v>3136</v>
      </c>
      <c r="M5257">
        <v>1046</v>
      </c>
      <c r="O5257">
        <v>34.844444444444399</v>
      </c>
      <c r="Q5257">
        <v>11.6222222222222</v>
      </c>
      <c r="S5257">
        <v>33.354591836734599</v>
      </c>
    </row>
    <row r="5258" spans="1:19" x14ac:dyDescent="0.25">
      <c r="A5258" t="s">
        <v>28</v>
      </c>
      <c r="C5258" t="s">
        <v>150</v>
      </c>
      <c r="E5258" t="s">
        <v>150</v>
      </c>
      <c r="F5258" t="s">
        <v>26</v>
      </c>
      <c r="G5258" t="s">
        <v>23</v>
      </c>
      <c r="H5258" t="s">
        <v>24</v>
      </c>
      <c r="I5258" t="s">
        <v>78</v>
      </c>
      <c r="J5258" t="s">
        <v>26</v>
      </c>
      <c r="K5258">
        <v>3318</v>
      </c>
      <c r="M5258">
        <v>1050</v>
      </c>
      <c r="O5258">
        <v>36.866666666666603</v>
      </c>
      <c r="Q5258">
        <v>11.6666666666666</v>
      </c>
      <c r="S5258">
        <v>31.645569620253099</v>
      </c>
    </row>
    <row r="5259" spans="1:19" x14ac:dyDescent="0.25">
      <c r="A5259" t="s">
        <v>29</v>
      </c>
      <c r="C5259" t="s">
        <v>150</v>
      </c>
      <c r="E5259" t="s">
        <v>152</v>
      </c>
      <c r="G5259" t="s">
        <v>23</v>
      </c>
      <c r="H5259" t="s">
        <v>24</v>
      </c>
      <c r="I5259" t="s">
        <v>78</v>
      </c>
      <c r="J5259" t="s">
        <v>26</v>
      </c>
      <c r="K5259">
        <v>183</v>
      </c>
      <c r="M5259">
        <v>1</v>
      </c>
      <c r="O5259">
        <v>2.0109890109890101</v>
      </c>
      <c r="Q5259">
        <v>1.09890109890109E-2</v>
      </c>
      <c r="S5259">
        <v>0.54644808743169404</v>
      </c>
    </row>
    <row r="5260" spans="1:19" x14ac:dyDescent="0.25">
      <c r="A5260" t="s">
        <v>29</v>
      </c>
      <c r="C5260" t="s">
        <v>150</v>
      </c>
      <c r="E5260" t="s">
        <v>151</v>
      </c>
      <c r="G5260" t="s">
        <v>23</v>
      </c>
      <c r="H5260" t="s">
        <v>24</v>
      </c>
      <c r="I5260" t="s">
        <v>78</v>
      </c>
      <c r="J5260" t="s">
        <v>26</v>
      </c>
      <c r="K5260">
        <v>2930</v>
      </c>
      <c r="M5260">
        <v>1140</v>
      </c>
      <c r="O5260">
        <v>32.197802197802197</v>
      </c>
      <c r="Q5260">
        <v>12.527472527472501</v>
      </c>
      <c r="S5260">
        <v>38.907849829351498</v>
      </c>
    </row>
    <row r="5261" spans="1:19" x14ac:dyDescent="0.25">
      <c r="A5261" t="s">
        <v>29</v>
      </c>
      <c r="C5261" t="s">
        <v>150</v>
      </c>
      <c r="E5261" t="s">
        <v>150</v>
      </c>
      <c r="F5261" t="s">
        <v>26</v>
      </c>
      <c r="G5261" t="s">
        <v>23</v>
      </c>
      <c r="H5261" t="s">
        <v>24</v>
      </c>
      <c r="I5261" t="s">
        <v>78</v>
      </c>
      <c r="J5261" t="s">
        <v>26</v>
      </c>
      <c r="K5261">
        <v>3113</v>
      </c>
      <c r="M5261">
        <v>1141</v>
      </c>
      <c r="O5261">
        <v>34.208791208791197</v>
      </c>
      <c r="Q5261">
        <v>12.538461538461499</v>
      </c>
      <c r="S5261">
        <v>36.652746546739401</v>
      </c>
    </row>
    <row r="5262" spans="1:19" x14ac:dyDescent="0.25">
      <c r="A5262" t="s">
        <v>30</v>
      </c>
      <c r="C5262" t="s">
        <v>150</v>
      </c>
      <c r="E5262" t="s">
        <v>152</v>
      </c>
      <c r="G5262" t="s">
        <v>23</v>
      </c>
      <c r="H5262" t="s">
        <v>24</v>
      </c>
      <c r="I5262" t="s">
        <v>78</v>
      </c>
      <c r="J5262" t="s">
        <v>26</v>
      </c>
      <c r="K5262">
        <v>184</v>
      </c>
      <c r="M5262">
        <v>0</v>
      </c>
      <c r="O5262">
        <v>2</v>
      </c>
      <c r="Q5262">
        <v>0</v>
      </c>
      <c r="S5262">
        <v>0</v>
      </c>
    </row>
    <row r="5263" spans="1:19" x14ac:dyDescent="0.25">
      <c r="A5263" t="s">
        <v>30</v>
      </c>
      <c r="C5263" t="s">
        <v>150</v>
      </c>
      <c r="E5263" t="s">
        <v>151</v>
      </c>
      <c r="G5263" t="s">
        <v>23</v>
      </c>
      <c r="H5263" t="s">
        <v>24</v>
      </c>
      <c r="I5263" t="s">
        <v>78</v>
      </c>
      <c r="J5263" t="s">
        <v>26</v>
      </c>
      <c r="K5263">
        <v>2556</v>
      </c>
      <c r="M5263">
        <v>1035</v>
      </c>
      <c r="O5263">
        <v>27.782608695652101</v>
      </c>
      <c r="Q5263">
        <v>11.25</v>
      </c>
      <c r="S5263">
        <v>40.492957746478801</v>
      </c>
    </row>
    <row r="5264" spans="1:19" x14ac:dyDescent="0.25">
      <c r="A5264" t="s">
        <v>30</v>
      </c>
      <c r="C5264" t="s">
        <v>150</v>
      </c>
      <c r="E5264" t="s">
        <v>150</v>
      </c>
      <c r="F5264" t="s">
        <v>26</v>
      </c>
      <c r="G5264" t="s">
        <v>23</v>
      </c>
      <c r="H5264" t="s">
        <v>24</v>
      </c>
      <c r="I5264" t="s">
        <v>78</v>
      </c>
      <c r="J5264" t="s">
        <v>26</v>
      </c>
      <c r="K5264">
        <v>2745</v>
      </c>
      <c r="M5264">
        <v>1040</v>
      </c>
      <c r="O5264">
        <v>29.836956521739101</v>
      </c>
      <c r="Q5264">
        <v>11.3043478260869</v>
      </c>
      <c r="S5264">
        <v>37.887067395264097</v>
      </c>
    </row>
    <row r="5265" spans="1:19" x14ac:dyDescent="0.25">
      <c r="A5265" t="s">
        <v>31</v>
      </c>
      <c r="C5265" t="s">
        <v>150</v>
      </c>
      <c r="E5265" t="s">
        <v>152</v>
      </c>
      <c r="G5265" t="s">
        <v>23</v>
      </c>
      <c r="H5265" t="s">
        <v>24</v>
      </c>
      <c r="I5265" t="s">
        <v>78</v>
      </c>
      <c r="J5265" t="s">
        <v>26</v>
      </c>
      <c r="K5265">
        <v>186</v>
      </c>
      <c r="M5265">
        <v>2</v>
      </c>
      <c r="O5265">
        <v>2.02173913043478</v>
      </c>
      <c r="Q5265">
        <v>2.1739130434782601E-2</v>
      </c>
      <c r="S5265">
        <v>1.0752688172042999</v>
      </c>
    </row>
    <row r="5266" spans="1:19" x14ac:dyDescent="0.25">
      <c r="A5266" t="s">
        <v>31</v>
      </c>
      <c r="C5266" t="s">
        <v>150</v>
      </c>
      <c r="E5266" t="s">
        <v>151</v>
      </c>
      <c r="G5266" t="s">
        <v>23</v>
      </c>
      <c r="H5266" t="s">
        <v>24</v>
      </c>
      <c r="I5266" t="s">
        <v>78</v>
      </c>
      <c r="J5266" t="s">
        <v>26</v>
      </c>
      <c r="K5266">
        <v>2045</v>
      </c>
      <c r="M5266">
        <v>1014</v>
      </c>
      <c r="O5266">
        <v>22.228260869565201</v>
      </c>
      <c r="Q5266">
        <v>11.0217391304347</v>
      </c>
      <c r="S5266">
        <v>49.584352078239597</v>
      </c>
    </row>
    <row r="5267" spans="1:19" x14ac:dyDescent="0.25">
      <c r="A5267" t="s">
        <v>31</v>
      </c>
      <c r="C5267" t="s">
        <v>150</v>
      </c>
      <c r="E5267" t="s">
        <v>150</v>
      </c>
      <c r="F5267" t="s">
        <v>26</v>
      </c>
      <c r="G5267" t="s">
        <v>23</v>
      </c>
      <c r="H5267" t="s">
        <v>24</v>
      </c>
      <c r="I5267" t="s">
        <v>78</v>
      </c>
      <c r="J5267" t="s">
        <v>26</v>
      </c>
      <c r="K5267">
        <v>2231</v>
      </c>
      <c r="M5267">
        <v>1016</v>
      </c>
      <c r="O5267">
        <v>24.25</v>
      </c>
      <c r="Q5267">
        <v>11.043478260869501</v>
      </c>
      <c r="S5267">
        <v>45.540116539668297</v>
      </c>
    </row>
    <row r="5268" spans="1:19" x14ac:dyDescent="0.25">
      <c r="A5268" t="s">
        <v>32</v>
      </c>
      <c r="C5268" t="s">
        <v>150</v>
      </c>
      <c r="E5268" t="s">
        <v>152</v>
      </c>
      <c r="G5268" t="s">
        <v>23</v>
      </c>
      <c r="H5268" t="s">
        <v>24</v>
      </c>
      <c r="I5268" t="s">
        <v>78</v>
      </c>
      <c r="J5268" t="s">
        <v>26</v>
      </c>
      <c r="K5268">
        <v>129</v>
      </c>
      <c r="M5268">
        <v>2</v>
      </c>
      <c r="O5268">
        <v>1.43333333333333</v>
      </c>
      <c r="Q5268">
        <v>2.2222222222222199E-2</v>
      </c>
      <c r="S5268">
        <v>1.55038759689922</v>
      </c>
    </row>
    <row r="5269" spans="1:19" x14ac:dyDescent="0.25">
      <c r="A5269" t="s">
        <v>32</v>
      </c>
      <c r="C5269" t="s">
        <v>150</v>
      </c>
      <c r="E5269" t="s">
        <v>151</v>
      </c>
      <c r="G5269" t="s">
        <v>23</v>
      </c>
      <c r="H5269" t="s">
        <v>24</v>
      </c>
      <c r="I5269" t="s">
        <v>78</v>
      </c>
      <c r="J5269" t="s">
        <v>26</v>
      </c>
      <c r="K5269">
        <v>2047</v>
      </c>
      <c r="M5269">
        <v>1082</v>
      </c>
      <c r="O5269">
        <v>22.744444444444401</v>
      </c>
      <c r="Q5269">
        <v>12.022222222222201</v>
      </c>
      <c r="S5269">
        <v>52.857840742550003</v>
      </c>
    </row>
    <row r="5270" spans="1:19" x14ac:dyDescent="0.25">
      <c r="A5270" t="s">
        <v>32</v>
      </c>
      <c r="C5270" t="s">
        <v>150</v>
      </c>
      <c r="E5270" t="s">
        <v>150</v>
      </c>
      <c r="F5270" t="s">
        <v>26</v>
      </c>
      <c r="G5270" t="s">
        <v>23</v>
      </c>
      <c r="H5270" t="s">
        <v>24</v>
      </c>
      <c r="I5270" t="s">
        <v>78</v>
      </c>
      <c r="J5270" t="s">
        <v>26</v>
      </c>
      <c r="K5270">
        <v>2176</v>
      </c>
      <c r="M5270">
        <v>1084</v>
      </c>
      <c r="O5270">
        <v>24.177777777777699</v>
      </c>
      <c r="Q5270">
        <v>12.0444444444444</v>
      </c>
      <c r="S5270">
        <v>49.816176470588204</v>
      </c>
    </row>
    <row r="5271" spans="1:19" x14ac:dyDescent="0.25">
      <c r="A5271" t="s">
        <v>33</v>
      </c>
      <c r="C5271" t="s">
        <v>150</v>
      </c>
      <c r="E5271" t="s">
        <v>152</v>
      </c>
      <c r="G5271" t="s">
        <v>23</v>
      </c>
      <c r="H5271" t="s">
        <v>24</v>
      </c>
      <c r="I5271" t="s">
        <v>78</v>
      </c>
      <c r="J5271" t="s">
        <v>26</v>
      </c>
      <c r="K5271">
        <v>182</v>
      </c>
      <c r="M5271">
        <v>0</v>
      </c>
      <c r="O5271">
        <v>2</v>
      </c>
      <c r="Q5271">
        <v>0</v>
      </c>
      <c r="S5271">
        <v>0</v>
      </c>
    </row>
    <row r="5272" spans="1:19" x14ac:dyDescent="0.25">
      <c r="A5272" t="s">
        <v>33</v>
      </c>
      <c r="C5272" t="s">
        <v>150</v>
      </c>
      <c r="E5272" t="s">
        <v>151</v>
      </c>
      <c r="G5272" t="s">
        <v>23</v>
      </c>
      <c r="H5272" t="s">
        <v>24</v>
      </c>
      <c r="I5272" t="s">
        <v>78</v>
      </c>
      <c r="J5272" t="s">
        <v>26</v>
      </c>
      <c r="K5272">
        <v>2122</v>
      </c>
      <c r="M5272">
        <v>1067</v>
      </c>
      <c r="O5272">
        <v>23.3186813186813</v>
      </c>
      <c r="Q5272">
        <v>11.7252747252747</v>
      </c>
      <c r="S5272">
        <v>50.2827521206409</v>
      </c>
    </row>
    <row r="5273" spans="1:19" x14ac:dyDescent="0.25">
      <c r="A5273" t="s">
        <v>33</v>
      </c>
      <c r="C5273" t="s">
        <v>150</v>
      </c>
      <c r="E5273" t="s">
        <v>150</v>
      </c>
      <c r="F5273" t="s">
        <v>26</v>
      </c>
      <c r="G5273" t="s">
        <v>23</v>
      </c>
      <c r="H5273" t="s">
        <v>24</v>
      </c>
      <c r="I5273" t="s">
        <v>78</v>
      </c>
      <c r="J5273" t="s">
        <v>26</v>
      </c>
      <c r="K5273">
        <v>2304</v>
      </c>
      <c r="M5273">
        <v>1067</v>
      </c>
      <c r="O5273">
        <v>25.3186813186813</v>
      </c>
      <c r="Q5273">
        <v>11.7252747252747</v>
      </c>
      <c r="S5273">
        <v>46.3107638888888</v>
      </c>
    </row>
    <row r="5274" spans="1:19" x14ac:dyDescent="0.25">
      <c r="A5274" t="s">
        <v>34</v>
      </c>
      <c r="C5274" t="s">
        <v>150</v>
      </c>
      <c r="E5274" t="s">
        <v>152</v>
      </c>
      <c r="G5274" t="s">
        <v>23</v>
      </c>
      <c r="H5274" t="s">
        <v>24</v>
      </c>
      <c r="I5274" t="s">
        <v>78</v>
      </c>
      <c r="J5274" t="s">
        <v>26</v>
      </c>
      <c r="K5274">
        <v>184</v>
      </c>
      <c r="M5274">
        <v>0</v>
      </c>
      <c r="O5274">
        <v>2</v>
      </c>
      <c r="Q5274">
        <v>0</v>
      </c>
      <c r="S5274">
        <v>0</v>
      </c>
    </row>
    <row r="5275" spans="1:19" x14ac:dyDescent="0.25">
      <c r="A5275" t="s">
        <v>34</v>
      </c>
      <c r="C5275" t="s">
        <v>150</v>
      </c>
      <c r="E5275" t="s">
        <v>151</v>
      </c>
      <c r="G5275" t="s">
        <v>23</v>
      </c>
      <c r="H5275" t="s">
        <v>24</v>
      </c>
      <c r="I5275" t="s">
        <v>78</v>
      </c>
      <c r="J5275" t="s">
        <v>26</v>
      </c>
      <c r="K5275">
        <v>2168</v>
      </c>
      <c r="M5275">
        <v>1066</v>
      </c>
      <c r="O5275">
        <v>23.565217391304301</v>
      </c>
      <c r="Q5275">
        <v>11.586956521739101</v>
      </c>
      <c r="S5275">
        <v>49.169741697416903</v>
      </c>
    </row>
    <row r="5276" spans="1:19" x14ac:dyDescent="0.25">
      <c r="A5276" t="s">
        <v>34</v>
      </c>
      <c r="C5276" t="s">
        <v>150</v>
      </c>
      <c r="E5276" t="s">
        <v>150</v>
      </c>
      <c r="F5276" t="s">
        <v>26</v>
      </c>
      <c r="G5276" t="s">
        <v>23</v>
      </c>
      <c r="H5276" t="s">
        <v>24</v>
      </c>
      <c r="I5276" t="s">
        <v>78</v>
      </c>
      <c r="J5276" t="s">
        <v>26</v>
      </c>
      <c r="K5276">
        <v>2352</v>
      </c>
      <c r="M5276">
        <v>1066</v>
      </c>
      <c r="O5276">
        <v>25.565217391304301</v>
      </c>
      <c r="Q5276">
        <v>11.586956521739101</v>
      </c>
      <c r="S5276">
        <v>45.3231292517006</v>
      </c>
    </row>
    <row r="5277" spans="1:19" x14ac:dyDescent="0.25">
      <c r="A5277" t="s">
        <v>35</v>
      </c>
      <c r="C5277" t="s">
        <v>150</v>
      </c>
      <c r="E5277" t="s">
        <v>152</v>
      </c>
      <c r="G5277" t="s">
        <v>23</v>
      </c>
      <c r="H5277" t="s">
        <v>24</v>
      </c>
      <c r="I5277" t="s">
        <v>78</v>
      </c>
      <c r="J5277" t="s">
        <v>26</v>
      </c>
      <c r="K5277">
        <v>137</v>
      </c>
      <c r="M5277">
        <v>0</v>
      </c>
      <c r="O5277">
        <v>1.4891304347826</v>
      </c>
      <c r="Q5277">
        <v>0</v>
      </c>
      <c r="S5277">
        <v>0</v>
      </c>
    </row>
    <row r="5278" spans="1:19" x14ac:dyDescent="0.25">
      <c r="A5278" t="s">
        <v>35</v>
      </c>
      <c r="C5278" t="s">
        <v>150</v>
      </c>
      <c r="E5278" t="s">
        <v>151</v>
      </c>
      <c r="G5278" t="s">
        <v>23</v>
      </c>
      <c r="H5278" t="s">
        <v>24</v>
      </c>
      <c r="I5278" t="s">
        <v>78</v>
      </c>
      <c r="J5278" t="s">
        <v>26</v>
      </c>
      <c r="K5278">
        <v>2132</v>
      </c>
      <c r="M5278">
        <v>999</v>
      </c>
      <c r="O5278">
        <v>23.173913043478201</v>
      </c>
      <c r="Q5278">
        <v>10.8586956521739</v>
      </c>
      <c r="S5278">
        <v>46.857410881801101</v>
      </c>
    </row>
    <row r="5279" spans="1:19" x14ac:dyDescent="0.25">
      <c r="A5279" t="s">
        <v>35</v>
      </c>
      <c r="C5279" t="s">
        <v>150</v>
      </c>
      <c r="E5279" t="s">
        <v>150</v>
      </c>
      <c r="F5279" t="s">
        <v>26</v>
      </c>
      <c r="G5279" t="s">
        <v>23</v>
      </c>
      <c r="H5279" t="s">
        <v>24</v>
      </c>
      <c r="I5279" t="s">
        <v>78</v>
      </c>
      <c r="J5279" t="s">
        <v>26</v>
      </c>
      <c r="K5279">
        <v>2269</v>
      </c>
      <c r="M5279">
        <v>999</v>
      </c>
      <c r="O5279">
        <v>24.6630434782608</v>
      </c>
      <c r="Q5279">
        <v>10.8586956521739</v>
      </c>
      <c r="S5279">
        <v>44.028206258263502</v>
      </c>
    </row>
    <row r="5280" spans="1:19" x14ac:dyDescent="0.25">
      <c r="A5280" t="s">
        <v>36</v>
      </c>
      <c r="C5280" t="s">
        <v>150</v>
      </c>
      <c r="E5280" t="s">
        <v>152</v>
      </c>
      <c r="G5280" t="s">
        <v>23</v>
      </c>
      <c r="H5280" t="s">
        <v>24</v>
      </c>
      <c r="I5280" t="s">
        <v>78</v>
      </c>
      <c r="J5280" t="s">
        <v>26</v>
      </c>
      <c r="K5280">
        <v>180</v>
      </c>
      <c r="M5280">
        <v>0</v>
      </c>
      <c r="O5280">
        <v>2</v>
      </c>
      <c r="Q5280">
        <v>0</v>
      </c>
      <c r="S5280">
        <v>0</v>
      </c>
    </row>
    <row r="5281" spans="1:19" x14ac:dyDescent="0.25">
      <c r="A5281" t="s">
        <v>36</v>
      </c>
      <c r="C5281" t="s">
        <v>150</v>
      </c>
      <c r="E5281" t="s">
        <v>151</v>
      </c>
      <c r="G5281" t="s">
        <v>23</v>
      </c>
      <c r="H5281" t="s">
        <v>24</v>
      </c>
      <c r="I5281" t="s">
        <v>78</v>
      </c>
      <c r="J5281" t="s">
        <v>26</v>
      </c>
      <c r="K5281">
        <v>2155</v>
      </c>
      <c r="M5281">
        <v>1083</v>
      </c>
      <c r="O5281">
        <v>23.9444444444444</v>
      </c>
      <c r="Q5281">
        <v>12.033333333333299</v>
      </c>
      <c r="S5281">
        <v>50.255220417633403</v>
      </c>
    </row>
    <row r="5282" spans="1:19" x14ac:dyDescent="0.25">
      <c r="A5282" t="s">
        <v>36</v>
      </c>
      <c r="C5282" t="s">
        <v>150</v>
      </c>
      <c r="E5282" t="s">
        <v>150</v>
      </c>
      <c r="F5282" t="s">
        <v>26</v>
      </c>
      <c r="G5282" t="s">
        <v>23</v>
      </c>
      <c r="H5282" t="s">
        <v>24</v>
      </c>
      <c r="I5282" t="s">
        <v>78</v>
      </c>
      <c r="J5282" t="s">
        <v>26</v>
      </c>
      <c r="K5282">
        <v>2335</v>
      </c>
      <c r="M5282">
        <v>1083</v>
      </c>
      <c r="O5282">
        <v>25.9444444444444</v>
      </c>
      <c r="Q5282">
        <v>12.033333333333299</v>
      </c>
      <c r="S5282">
        <v>46.381156316916403</v>
      </c>
    </row>
    <row r="5283" spans="1:19" x14ac:dyDescent="0.25">
      <c r="A5283" t="s">
        <v>37</v>
      </c>
      <c r="C5283" t="s">
        <v>150</v>
      </c>
      <c r="E5283" t="s">
        <v>152</v>
      </c>
      <c r="G5283" t="s">
        <v>23</v>
      </c>
      <c r="H5283" t="s">
        <v>24</v>
      </c>
      <c r="I5283" t="s">
        <v>78</v>
      </c>
      <c r="J5283" t="s">
        <v>26</v>
      </c>
      <c r="K5283">
        <v>182</v>
      </c>
      <c r="M5283">
        <v>0</v>
      </c>
      <c r="O5283">
        <v>2</v>
      </c>
      <c r="Q5283">
        <v>0</v>
      </c>
      <c r="S5283">
        <v>0</v>
      </c>
    </row>
    <row r="5284" spans="1:19" x14ac:dyDescent="0.25">
      <c r="A5284" t="s">
        <v>37</v>
      </c>
      <c r="C5284" t="s">
        <v>150</v>
      </c>
      <c r="E5284" t="s">
        <v>151</v>
      </c>
      <c r="G5284" t="s">
        <v>23</v>
      </c>
      <c r="H5284" t="s">
        <v>24</v>
      </c>
      <c r="I5284" t="s">
        <v>78</v>
      </c>
      <c r="J5284" t="s">
        <v>26</v>
      </c>
      <c r="K5284">
        <v>2199</v>
      </c>
      <c r="M5284">
        <v>1017</v>
      </c>
      <c r="O5284">
        <v>24.1648351648351</v>
      </c>
      <c r="Q5284">
        <v>11.175824175824101</v>
      </c>
      <c r="S5284">
        <v>46.248294679399699</v>
      </c>
    </row>
    <row r="5285" spans="1:19" x14ac:dyDescent="0.25">
      <c r="A5285" t="s">
        <v>37</v>
      </c>
      <c r="C5285" t="s">
        <v>150</v>
      </c>
      <c r="E5285" t="s">
        <v>150</v>
      </c>
      <c r="F5285" t="s">
        <v>26</v>
      </c>
      <c r="G5285" t="s">
        <v>23</v>
      </c>
      <c r="H5285" t="s">
        <v>24</v>
      </c>
      <c r="I5285" t="s">
        <v>78</v>
      </c>
      <c r="J5285" t="s">
        <v>26</v>
      </c>
      <c r="K5285">
        <v>2381</v>
      </c>
      <c r="M5285">
        <v>1017</v>
      </c>
      <c r="O5285">
        <v>26.1648351648351</v>
      </c>
      <c r="Q5285">
        <v>11.175824175824101</v>
      </c>
      <c r="S5285">
        <v>42.713145737085199</v>
      </c>
    </row>
    <row r="5286" spans="1:19" x14ac:dyDescent="0.25">
      <c r="A5286" t="s">
        <v>38</v>
      </c>
      <c r="C5286" t="s">
        <v>150</v>
      </c>
      <c r="E5286" t="s">
        <v>152</v>
      </c>
      <c r="G5286" t="s">
        <v>23</v>
      </c>
      <c r="H5286" t="s">
        <v>24</v>
      </c>
      <c r="I5286" t="s">
        <v>78</v>
      </c>
      <c r="J5286" t="s">
        <v>26</v>
      </c>
      <c r="K5286">
        <v>125</v>
      </c>
      <c r="M5286">
        <v>0</v>
      </c>
      <c r="O5286">
        <v>1.35869565217391</v>
      </c>
      <c r="Q5286">
        <v>0</v>
      </c>
      <c r="S5286">
        <v>0</v>
      </c>
    </row>
    <row r="5287" spans="1:19" x14ac:dyDescent="0.25">
      <c r="A5287" t="s">
        <v>38</v>
      </c>
      <c r="C5287" t="s">
        <v>150</v>
      </c>
      <c r="E5287" t="s">
        <v>151</v>
      </c>
      <c r="G5287" t="s">
        <v>23</v>
      </c>
      <c r="H5287" t="s">
        <v>24</v>
      </c>
      <c r="I5287" t="s">
        <v>78</v>
      </c>
      <c r="J5287" t="s">
        <v>26</v>
      </c>
      <c r="K5287">
        <v>2152</v>
      </c>
      <c r="M5287">
        <v>1083</v>
      </c>
      <c r="O5287">
        <v>23.391304347826001</v>
      </c>
      <c r="Q5287">
        <v>11.7717391304347</v>
      </c>
      <c r="S5287">
        <v>50.325278810408903</v>
      </c>
    </row>
    <row r="5288" spans="1:19" x14ac:dyDescent="0.25">
      <c r="A5288" t="s">
        <v>38</v>
      </c>
      <c r="C5288" t="s">
        <v>150</v>
      </c>
      <c r="E5288" t="s">
        <v>150</v>
      </c>
      <c r="F5288" t="s">
        <v>26</v>
      </c>
      <c r="G5288" t="s">
        <v>23</v>
      </c>
      <c r="H5288" t="s">
        <v>24</v>
      </c>
      <c r="I5288" t="s">
        <v>78</v>
      </c>
      <c r="J5288" t="s">
        <v>26</v>
      </c>
      <c r="K5288">
        <v>2277</v>
      </c>
      <c r="M5288">
        <v>1083</v>
      </c>
      <c r="O5288">
        <v>24.75</v>
      </c>
      <c r="Q5288">
        <v>11.7717391304347</v>
      </c>
      <c r="S5288">
        <v>47.562582345190997</v>
      </c>
    </row>
    <row r="5289" spans="1:19" x14ac:dyDescent="0.25">
      <c r="A5289" t="s">
        <v>39</v>
      </c>
      <c r="C5289" t="s">
        <v>150</v>
      </c>
      <c r="E5289" t="s">
        <v>152</v>
      </c>
      <c r="G5289" t="s">
        <v>23</v>
      </c>
      <c r="H5289" t="s">
        <v>24</v>
      </c>
      <c r="I5289" t="s">
        <v>78</v>
      </c>
      <c r="J5289" t="s">
        <v>26</v>
      </c>
      <c r="K5289">
        <v>184</v>
      </c>
      <c r="M5289">
        <v>0</v>
      </c>
      <c r="O5289">
        <v>2</v>
      </c>
      <c r="Q5289">
        <v>0</v>
      </c>
      <c r="S5289">
        <v>0</v>
      </c>
    </row>
    <row r="5290" spans="1:19" x14ac:dyDescent="0.25">
      <c r="A5290" t="s">
        <v>39</v>
      </c>
      <c r="C5290" t="s">
        <v>150</v>
      </c>
      <c r="E5290" t="s">
        <v>151</v>
      </c>
      <c r="G5290" t="s">
        <v>23</v>
      </c>
      <c r="H5290" t="s">
        <v>24</v>
      </c>
      <c r="I5290" t="s">
        <v>78</v>
      </c>
      <c r="J5290" t="s">
        <v>26</v>
      </c>
      <c r="K5290">
        <v>2184</v>
      </c>
      <c r="M5290">
        <v>966</v>
      </c>
      <c r="O5290">
        <v>23.739130434782599</v>
      </c>
      <c r="Q5290">
        <v>10.5</v>
      </c>
      <c r="S5290">
        <v>44.230769230769198</v>
      </c>
    </row>
    <row r="5291" spans="1:19" x14ac:dyDescent="0.25">
      <c r="A5291" t="s">
        <v>39</v>
      </c>
      <c r="C5291" t="s">
        <v>150</v>
      </c>
      <c r="E5291" t="s">
        <v>150</v>
      </c>
      <c r="F5291" t="s">
        <v>26</v>
      </c>
      <c r="G5291" t="s">
        <v>23</v>
      </c>
      <c r="H5291" t="s">
        <v>24</v>
      </c>
      <c r="I5291" t="s">
        <v>78</v>
      </c>
      <c r="J5291" t="s">
        <v>26</v>
      </c>
      <c r="K5291">
        <v>2368</v>
      </c>
      <c r="M5291">
        <v>966</v>
      </c>
      <c r="O5291">
        <v>25.739130434782599</v>
      </c>
      <c r="Q5291">
        <v>10.5</v>
      </c>
      <c r="S5291">
        <v>40.793918918918898</v>
      </c>
    </row>
    <row r="5292" spans="1:19" x14ac:dyDescent="0.25">
      <c r="A5292" t="s">
        <v>40</v>
      </c>
      <c r="C5292" t="s">
        <v>150</v>
      </c>
      <c r="E5292" t="s">
        <v>152</v>
      </c>
      <c r="G5292" t="s">
        <v>23</v>
      </c>
      <c r="H5292" t="s">
        <v>24</v>
      </c>
      <c r="I5292" t="s">
        <v>78</v>
      </c>
      <c r="J5292" t="s">
        <v>26</v>
      </c>
      <c r="K5292">
        <v>182</v>
      </c>
      <c r="M5292">
        <v>0</v>
      </c>
      <c r="O5292">
        <v>2</v>
      </c>
      <c r="Q5292">
        <v>0</v>
      </c>
      <c r="S5292">
        <v>0</v>
      </c>
    </row>
    <row r="5293" spans="1:19" x14ac:dyDescent="0.25">
      <c r="A5293" t="s">
        <v>40</v>
      </c>
      <c r="C5293" t="s">
        <v>150</v>
      </c>
      <c r="E5293" t="s">
        <v>151</v>
      </c>
      <c r="G5293" t="s">
        <v>23</v>
      </c>
      <c r="H5293" t="s">
        <v>24</v>
      </c>
      <c r="I5293" t="s">
        <v>78</v>
      </c>
      <c r="J5293" t="s">
        <v>26</v>
      </c>
      <c r="K5293">
        <v>2127</v>
      </c>
      <c r="M5293">
        <v>1027</v>
      </c>
      <c r="O5293">
        <v>23.373626373626301</v>
      </c>
      <c r="Q5293">
        <v>11.285714285714199</v>
      </c>
      <c r="S5293">
        <v>48.283968030089298</v>
      </c>
    </row>
    <row r="5294" spans="1:19" x14ac:dyDescent="0.25">
      <c r="A5294" t="s">
        <v>40</v>
      </c>
      <c r="C5294" t="s">
        <v>150</v>
      </c>
      <c r="E5294" t="s">
        <v>150</v>
      </c>
      <c r="F5294" t="s">
        <v>26</v>
      </c>
      <c r="G5294" t="s">
        <v>23</v>
      </c>
      <c r="H5294" t="s">
        <v>24</v>
      </c>
      <c r="I5294" t="s">
        <v>78</v>
      </c>
      <c r="J5294" t="s">
        <v>26</v>
      </c>
      <c r="K5294">
        <v>2309</v>
      </c>
      <c r="M5294">
        <v>1027</v>
      </c>
      <c r="O5294">
        <v>25.373626373626301</v>
      </c>
      <c r="Q5294">
        <v>11.285714285714199</v>
      </c>
      <c r="S5294">
        <v>44.478129060199201</v>
      </c>
    </row>
    <row r="5295" spans="1:19" x14ac:dyDescent="0.25">
      <c r="A5295" t="s">
        <v>41</v>
      </c>
      <c r="C5295" t="s">
        <v>150</v>
      </c>
      <c r="E5295" t="s">
        <v>152</v>
      </c>
      <c r="G5295" t="s">
        <v>23</v>
      </c>
      <c r="H5295" t="s">
        <v>24</v>
      </c>
      <c r="I5295" t="s">
        <v>78</v>
      </c>
      <c r="J5295" t="s">
        <v>26</v>
      </c>
      <c r="K5295">
        <v>182</v>
      </c>
      <c r="M5295">
        <v>0</v>
      </c>
      <c r="O5295">
        <v>2</v>
      </c>
      <c r="Q5295">
        <v>0</v>
      </c>
      <c r="S5295">
        <v>0</v>
      </c>
    </row>
    <row r="5296" spans="1:19" x14ac:dyDescent="0.25">
      <c r="A5296" t="s">
        <v>41</v>
      </c>
      <c r="C5296" t="s">
        <v>150</v>
      </c>
      <c r="E5296" t="s">
        <v>151</v>
      </c>
      <c r="G5296" t="s">
        <v>23</v>
      </c>
      <c r="H5296" t="s">
        <v>24</v>
      </c>
      <c r="I5296" t="s">
        <v>78</v>
      </c>
      <c r="J5296" t="s">
        <v>26</v>
      </c>
      <c r="K5296">
        <v>2011</v>
      </c>
      <c r="M5296">
        <v>740</v>
      </c>
      <c r="O5296">
        <v>22.098901098901099</v>
      </c>
      <c r="Q5296">
        <v>8.1318681318681296</v>
      </c>
      <c r="S5296">
        <v>36.797613127797099</v>
      </c>
    </row>
    <row r="5297" spans="1:19" x14ac:dyDescent="0.25">
      <c r="A5297" t="s">
        <v>41</v>
      </c>
      <c r="C5297" t="s">
        <v>150</v>
      </c>
      <c r="E5297" t="s">
        <v>150</v>
      </c>
      <c r="F5297" t="s">
        <v>26</v>
      </c>
      <c r="G5297" t="s">
        <v>23</v>
      </c>
      <c r="H5297" t="s">
        <v>24</v>
      </c>
      <c r="I5297" t="s">
        <v>78</v>
      </c>
      <c r="J5297" t="s">
        <v>26</v>
      </c>
      <c r="K5297">
        <v>2193</v>
      </c>
      <c r="M5297">
        <v>740</v>
      </c>
      <c r="O5297">
        <v>24.098901098901099</v>
      </c>
      <c r="Q5297">
        <v>8.1318681318681296</v>
      </c>
      <c r="S5297">
        <v>33.743730050159598</v>
      </c>
    </row>
    <row r="5298" spans="1:19" x14ac:dyDescent="0.25">
      <c r="A5298" t="s">
        <v>42</v>
      </c>
      <c r="C5298" t="s">
        <v>150</v>
      </c>
      <c r="E5298" t="s">
        <v>152</v>
      </c>
      <c r="G5298" t="s">
        <v>23</v>
      </c>
      <c r="H5298" t="s">
        <v>24</v>
      </c>
      <c r="I5298" t="s">
        <v>78</v>
      </c>
      <c r="J5298" t="s">
        <v>26</v>
      </c>
      <c r="K5298">
        <v>184</v>
      </c>
      <c r="M5298">
        <v>0</v>
      </c>
      <c r="O5298">
        <v>2</v>
      </c>
      <c r="Q5298">
        <v>0</v>
      </c>
      <c r="S5298">
        <v>0</v>
      </c>
    </row>
    <row r="5299" spans="1:19" x14ac:dyDescent="0.25">
      <c r="A5299" t="s">
        <v>42</v>
      </c>
      <c r="C5299" t="s">
        <v>150</v>
      </c>
      <c r="E5299" t="s">
        <v>151</v>
      </c>
      <c r="G5299" t="s">
        <v>23</v>
      </c>
      <c r="H5299" t="s">
        <v>24</v>
      </c>
      <c r="I5299" t="s">
        <v>78</v>
      </c>
      <c r="J5299" t="s">
        <v>26</v>
      </c>
      <c r="K5299">
        <v>2049</v>
      </c>
      <c r="M5299">
        <v>963</v>
      </c>
      <c r="O5299">
        <v>22.2717391304347</v>
      </c>
      <c r="Q5299">
        <v>10.4673913043478</v>
      </c>
      <c r="S5299">
        <v>46.998535871156598</v>
      </c>
    </row>
    <row r="5300" spans="1:19" x14ac:dyDescent="0.25">
      <c r="A5300" t="s">
        <v>42</v>
      </c>
      <c r="C5300" t="s">
        <v>150</v>
      </c>
      <c r="E5300" t="s">
        <v>150</v>
      </c>
      <c r="F5300" t="s">
        <v>26</v>
      </c>
      <c r="G5300" t="s">
        <v>23</v>
      </c>
      <c r="H5300" t="s">
        <v>24</v>
      </c>
      <c r="I5300" t="s">
        <v>78</v>
      </c>
      <c r="J5300" t="s">
        <v>26</v>
      </c>
      <c r="K5300">
        <v>2233</v>
      </c>
      <c r="M5300">
        <v>963</v>
      </c>
      <c r="O5300">
        <v>24.2717391304347</v>
      </c>
      <c r="Q5300">
        <v>10.4673913043478</v>
      </c>
      <c r="S5300">
        <v>43.125839677563803</v>
      </c>
    </row>
    <row r="5301" spans="1:19" x14ac:dyDescent="0.25">
      <c r="A5301" t="s">
        <v>43</v>
      </c>
      <c r="C5301" t="s">
        <v>150</v>
      </c>
      <c r="E5301" t="s">
        <v>152</v>
      </c>
      <c r="G5301" t="s">
        <v>23</v>
      </c>
      <c r="H5301" t="s">
        <v>24</v>
      </c>
      <c r="I5301" t="s">
        <v>78</v>
      </c>
      <c r="J5301" t="s">
        <v>26</v>
      </c>
      <c r="K5301">
        <v>184</v>
      </c>
      <c r="M5301">
        <v>0</v>
      </c>
      <c r="O5301">
        <v>2</v>
      </c>
      <c r="Q5301">
        <v>0</v>
      </c>
      <c r="S5301">
        <v>0</v>
      </c>
    </row>
    <row r="5302" spans="1:19" x14ac:dyDescent="0.25">
      <c r="A5302" t="s">
        <v>43</v>
      </c>
      <c r="C5302" t="s">
        <v>150</v>
      </c>
      <c r="E5302" t="s">
        <v>151</v>
      </c>
      <c r="G5302" t="s">
        <v>23</v>
      </c>
      <c r="H5302" t="s">
        <v>24</v>
      </c>
      <c r="I5302" t="s">
        <v>78</v>
      </c>
      <c r="J5302" t="s">
        <v>26</v>
      </c>
      <c r="K5302">
        <v>2801</v>
      </c>
      <c r="M5302">
        <v>1146</v>
      </c>
      <c r="O5302">
        <v>30.445652173913</v>
      </c>
      <c r="Q5302">
        <v>12.4565217391304</v>
      </c>
      <c r="S5302">
        <v>40.9139593002499</v>
      </c>
    </row>
    <row r="5303" spans="1:19" x14ac:dyDescent="0.25">
      <c r="A5303" t="s">
        <v>43</v>
      </c>
      <c r="C5303" t="s">
        <v>150</v>
      </c>
      <c r="E5303" t="s">
        <v>150</v>
      </c>
      <c r="F5303" t="s">
        <v>26</v>
      </c>
      <c r="G5303" t="s">
        <v>23</v>
      </c>
      <c r="H5303" t="s">
        <v>24</v>
      </c>
      <c r="I5303" t="s">
        <v>78</v>
      </c>
      <c r="J5303" t="s">
        <v>26</v>
      </c>
      <c r="K5303">
        <v>2985</v>
      </c>
      <c r="M5303">
        <v>1146</v>
      </c>
      <c r="O5303">
        <v>32.445652173912997</v>
      </c>
      <c r="Q5303">
        <v>12.4565217391304</v>
      </c>
      <c r="S5303">
        <v>38.391959798994897</v>
      </c>
    </row>
    <row r="5304" spans="1:19" x14ac:dyDescent="0.25">
      <c r="A5304" t="s">
        <v>44</v>
      </c>
      <c r="C5304" t="s">
        <v>150</v>
      </c>
      <c r="E5304" t="s">
        <v>152</v>
      </c>
      <c r="G5304" t="s">
        <v>23</v>
      </c>
      <c r="H5304" t="s">
        <v>24</v>
      </c>
      <c r="I5304" t="s">
        <v>78</v>
      </c>
      <c r="J5304" t="s">
        <v>26</v>
      </c>
      <c r="K5304">
        <v>180</v>
      </c>
      <c r="M5304">
        <v>0</v>
      </c>
      <c r="O5304">
        <v>2</v>
      </c>
      <c r="Q5304">
        <v>0</v>
      </c>
      <c r="S5304">
        <v>0</v>
      </c>
    </row>
    <row r="5305" spans="1:19" x14ac:dyDescent="0.25">
      <c r="A5305" t="s">
        <v>44</v>
      </c>
      <c r="C5305" t="s">
        <v>150</v>
      </c>
      <c r="E5305" t="s">
        <v>151</v>
      </c>
      <c r="G5305" t="s">
        <v>23</v>
      </c>
      <c r="H5305" t="s">
        <v>24</v>
      </c>
      <c r="I5305" t="s">
        <v>78</v>
      </c>
      <c r="J5305" t="s">
        <v>26</v>
      </c>
      <c r="K5305">
        <v>2051</v>
      </c>
      <c r="M5305">
        <v>747</v>
      </c>
      <c r="O5305">
        <v>22.788888888888799</v>
      </c>
      <c r="Q5305">
        <v>8.3000000000000007</v>
      </c>
      <c r="S5305">
        <v>36.421257922964401</v>
      </c>
    </row>
    <row r="5306" spans="1:19" x14ac:dyDescent="0.25">
      <c r="A5306" t="s">
        <v>44</v>
      </c>
      <c r="C5306" t="s">
        <v>150</v>
      </c>
      <c r="E5306" t="s">
        <v>150</v>
      </c>
      <c r="F5306" t="s">
        <v>26</v>
      </c>
      <c r="G5306" t="s">
        <v>23</v>
      </c>
      <c r="H5306" t="s">
        <v>24</v>
      </c>
      <c r="I5306" t="s">
        <v>78</v>
      </c>
      <c r="J5306" t="s">
        <v>26</v>
      </c>
      <c r="K5306">
        <v>2231</v>
      </c>
      <c r="M5306">
        <v>747</v>
      </c>
      <c r="O5306">
        <v>24.788888888888799</v>
      </c>
      <c r="Q5306">
        <v>8.3000000000000007</v>
      </c>
      <c r="S5306">
        <v>33.482743164500199</v>
      </c>
    </row>
    <row r="5307" spans="1:19" x14ac:dyDescent="0.25">
      <c r="A5307" t="s">
        <v>45</v>
      </c>
      <c r="C5307" t="s">
        <v>150</v>
      </c>
      <c r="E5307" t="s">
        <v>152</v>
      </c>
      <c r="G5307" t="s">
        <v>23</v>
      </c>
      <c r="H5307" t="s">
        <v>24</v>
      </c>
      <c r="I5307" t="s">
        <v>78</v>
      </c>
      <c r="J5307" t="s">
        <v>26</v>
      </c>
      <c r="K5307">
        <v>182</v>
      </c>
      <c r="M5307">
        <v>0</v>
      </c>
      <c r="O5307">
        <v>2</v>
      </c>
      <c r="Q5307">
        <v>0</v>
      </c>
      <c r="S5307">
        <v>0</v>
      </c>
    </row>
    <row r="5308" spans="1:19" x14ac:dyDescent="0.25">
      <c r="A5308" t="s">
        <v>45</v>
      </c>
      <c r="C5308" t="s">
        <v>150</v>
      </c>
      <c r="E5308" t="s">
        <v>151</v>
      </c>
      <c r="G5308" t="s">
        <v>23</v>
      </c>
      <c r="H5308" t="s">
        <v>24</v>
      </c>
      <c r="I5308" t="s">
        <v>78</v>
      </c>
      <c r="J5308" t="s">
        <v>26</v>
      </c>
      <c r="K5308">
        <v>2078</v>
      </c>
      <c r="M5308">
        <v>946</v>
      </c>
      <c r="O5308">
        <v>22.8351648351648</v>
      </c>
      <c r="Q5308">
        <v>10.3956043956043</v>
      </c>
      <c r="S5308">
        <v>45.524542829643799</v>
      </c>
    </row>
    <row r="5309" spans="1:19" x14ac:dyDescent="0.25">
      <c r="A5309" t="s">
        <v>45</v>
      </c>
      <c r="C5309" t="s">
        <v>150</v>
      </c>
      <c r="E5309" t="s">
        <v>150</v>
      </c>
      <c r="F5309" t="s">
        <v>26</v>
      </c>
      <c r="G5309" t="s">
        <v>23</v>
      </c>
      <c r="H5309" t="s">
        <v>24</v>
      </c>
      <c r="I5309" t="s">
        <v>78</v>
      </c>
      <c r="J5309" t="s">
        <v>26</v>
      </c>
      <c r="K5309">
        <v>2260</v>
      </c>
      <c r="M5309">
        <v>946</v>
      </c>
      <c r="O5309">
        <v>24.8351648351648</v>
      </c>
      <c r="Q5309">
        <v>10.3956043956043</v>
      </c>
      <c r="S5309">
        <v>41.858407079646</v>
      </c>
    </row>
    <row r="5310" spans="1:19" x14ac:dyDescent="0.25">
      <c r="A5310" t="s">
        <v>46</v>
      </c>
      <c r="B5310" t="s">
        <v>47</v>
      </c>
      <c r="C5310" t="s">
        <v>150</v>
      </c>
      <c r="E5310" t="s">
        <v>152</v>
      </c>
      <c r="G5310" t="s">
        <v>23</v>
      </c>
      <c r="H5310" t="s">
        <v>24</v>
      </c>
      <c r="I5310" t="s">
        <v>78</v>
      </c>
      <c r="J5310" t="s">
        <v>26</v>
      </c>
      <c r="K5310">
        <v>184</v>
      </c>
      <c r="M5310">
        <v>0</v>
      </c>
      <c r="O5310">
        <v>2</v>
      </c>
      <c r="Q5310">
        <v>0</v>
      </c>
      <c r="S5310">
        <v>0</v>
      </c>
    </row>
    <row r="5311" spans="1:19" x14ac:dyDescent="0.25">
      <c r="A5311" t="s">
        <v>46</v>
      </c>
      <c r="B5311" t="s">
        <v>47</v>
      </c>
      <c r="C5311" t="s">
        <v>150</v>
      </c>
      <c r="E5311" t="s">
        <v>151</v>
      </c>
      <c r="G5311" t="s">
        <v>23</v>
      </c>
      <c r="H5311" t="s">
        <v>24</v>
      </c>
      <c r="I5311" t="s">
        <v>78</v>
      </c>
      <c r="J5311" t="s">
        <v>26</v>
      </c>
      <c r="K5311">
        <v>2131</v>
      </c>
      <c r="M5311">
        <v>954</v>
      </c>
      <c r="O5311">
        <v>23.1630434782608</v>
      </c>
      <c r="Q5311">
        <v>10.369565217391299</v>
      </c>
      <c r="S5311">
        <v>44.7677146879399</v>
      </c>
    </row>
    <row r="5312" spans="1:19" x14ac:dyDescent="0.25">
      <c r="A5312" t="s">
        <v>46</v>
      </c>
      <c r="B5312" t="s">
        <v>47</v>
      </c>
      <c r="C5312" t="s">
        <v>150</v>
      </c>
      <c r="E5312" t="s">
        <v>150</v>
      </c>
      <c r="F5312" t="s">
        <v>26</v>
      </c>
      <c r="G5312" t="s">
        <v>23</v>
      </c>
      <c r="H5312" t="s">
        <v>24</v>
      </c>
      <c r="I5312" t="s">
        <v>78</v>
      </c>
      <c r="J5312" t="s">
        <v>26</v>
      </c>
      <c r="K5312">
        <v>2315</v>
      </c>
      <c r="M5312">
        <v>954</v>
      </c>
      <c r="O5312">
        <v>25.1630434782608</v>
      </c>
      <c r="Q5312">
        <v>10.369565217391299</v>
      </c>
      <c r="S5312">
        <v>41.209503239740798</v>
      </c>
    </row>
    <row r="5313" spans="1:19" x14ac:dyDescent="0.25">
      <c r="A5313" t="s">
        <v>20</v>
      </c>
      <c r="C5313" t="s">
        <v>157</v>
      </c>
      <c r="E5313" t="s">
        <v>158</v>
      </c>
      <c r="G5313" t="s">
        <v>81</v>
      </c>
      <c r="I5313" t="s">
        <v>82</v>
      </c>
      <c r="K5313">
        <v>563</v>
      </c>
      <c r="M5313">
        <v>269</v>
      </c>
      <c r="O5313">
        <v>6.1195652173913002</v>
      </c>
      <c r="Q5313">
        <v>2.9239130434782599</v>
      </c>
      <c r="S5313">
        <v>47.779751332149203</v>
      </c>
    </row>
    <row r="5314" spans="1:19" x14ac:dyDescent="0.25">
      <c r="A5314" t="s">
        <v>20</v>
      </c>
      <c r="C5314" t="s">
        <v>157</v>
      </c>
      <c r="E5314" t="s">
        <v>157</v>
      </c>
      <c r="F5314" t="s">
        <v>26</v>
      </c>
      <c r="G5314" t="s">
        <v>81</v>
      </c>
      <c r="I5314" t="s">
        <v>82</v>
      </c>
      <c r="K5314">
        <v>563</v>
      </c>
      <c r="M5314">
        <v>269</v>
      </c>
      <c r="O5314">
        <v>6.1195652173913002</v>
      </c>
      <c r="Q5314">
        <v>2.9239130434782599</v>
      </c>
      <c r="S5314">
        <v>47.779751332149203</v>
      </c>
    </row>
    <row r="5315" spans="1:19" x14ac:dyDescent="0.25">
      <c r="A5315" t="s">
        <v>27</v>
      </c>
      <c r="C5315" t="s">
        <v>157</v>
      </c>
      <c r="E5315" t="s">
        <v>158</v>
      </c>
      <c r="G5315" t="s">
        <v>81</v>
      </c>
      <c r="I5315" t="s">
        <v>82</v>
      </c>
      <c r="K5315">
        <v>555</v>
      </c>
      <c r="M5315">
        <v>265</v>
      </c>
      <c r="O5315">
        <v>6.0326086956521703</v>
      </c>
      <c r="Q5315">
        <v>2.88043478260869</v>
      </c>
      <c r="S5315">
        <v>47.747747747747702</v>
      </c>
    </row>
    <row r="5316" spans="1:19" x14ac:dyDescent="0.25">
      <c r="A5316" t="s">
        <v>27</v>
      </c>
      <c r="C5316" t="s">
        <v>157</v>
      </c>
      <c r="E5316" t="s">
        <v>157</v>
      </c>
      <c r="F5316" t="s">
        <v>26</v>
      </c>
      <c r="G5316" t="s">
        <v>81</v>
      </c>
      <c r="I5316" t="s">
        <v>82</v>
      </c>
      <c r="K5316">
        <v>555</v>
      </c>
      <c r="M5316">
        <v>265</v>
      </c>
      <c r="O5316">
        <v>6.0326086956521703</v>
      </c>
      <c r="Q5316">
        <v>2.88043478260869</v>
      </c>
      <c r="S5316">
        <v>47.747747747747702</v>
      </c>
    </row>
    <row r="5317" spans="1:19" x14ac:dyDescent="0.25">
      <c r="A5317" t="s">
        <v>28</v>
      </c>
      <c r="C5317" t="s">
        <v>157</v>
      </c>
      <c r="E5317" t="s">
        <v>158</v>
      </c>
      <c r="G5317" t="s">
        <v>81</v>
      </c>
      <c r="I5317" t="s">
        <v>82</v>
      </c>
      <c r="K5317">
        <v>541</v>
      </c>
      <c r="M5317">
        <v>269</v>
      </c>
      <c r="O5317">
        <v>6.0111111111111102</v>
      </c>
      <c r="Q5317">
        <v>2.98888888888888</v>
      </c>
      <c r="S5317">
        <v>49.7227356746765</v>
      </c>
    </row>
    <row r="5318" spans="1:19" x14ac:dyDescent="0.25">
      <c r="A5318" t="s">
        <v>28</v>
      </c>
      <c r="C5318" t="s">
        <v>157</v>
      </c>
      <c r="E5318" t="s">
        <v>157</v>
      </c>
      <c r="F5318" t="s">
        <v>26</v>
      </c>
      <c r="G5318" t="s">
        <v>81</v>
      </c>
      <c r="I5318" t="s">
        <v>82</v>
      </c>
      <c r="K5318">
        <v>541</v>
      </c>
      <c r="M5318">
        <v>269</v>
      </c>
      <c r="O5318">
        <v>6.0111111111111102</v>
      </c>
      <c r="Q5318">
        <v>2.98888888888888</v>
      </c>
      <c r="S5318">
        <v>49.7227356746765</v>
      </c>
    </row>
    <row r="5319" spans="1:19" x14ac:dyDescent="0.25">
      <c r="A5319" t="s">
        <v>29</v>
      </c>
      <c r="C5319" t="s">
        <v>157</v>
      </c>
      <c r="E5319" t="s">
        <v>158</v>
      </c>
      <c r="G5319" t="s">
        <v>81</v>
      </c>
      <c r="I5319" t="s">
        <v>82</v>
      </c>
      <c r="K5319">
        <v>548</v>
      </c>
      <c r="M5319">
        <v>294</v>
      </c>
      <c r="O5319">
        <v>6.0219780219780201</v>
      </c>
      <c r="Q5319">
        <v>3.2307692307692299</v>
      </c>
      <c r="S5319">
        <v>53.649635036496299</v>
      </c>
    </row>
    <row r="5320" spans="1:19" x14ac:dyDescent="0.25">
      <c r="A5320" t="s">
        <v>29</v>
      </c>
      <c r="C5320" t="s">
        <v>157</v>
      </c>
      <c r="E5320" t="s">
        <v>157</v>
      </c>
      <c r="F5320" t="s">
        <v>26</v>
      </c>
      <c r="G5320" t="s">
        <v>81</v>
      </c>
      <c r="I5320" t="s">
        <v>82</v>
      </c>
      <c r="K5320">
        <v>548</v>
      </c>
      <c r="M5320">
        <v>294</v>
      </c>
      <c r="O5320">
        <v>6.0219780219780201</v>
      </c>
      <c r="Q5320">
        <v>3.2307692307692299</v>
      </c>
      <c r="S5320">
        <v>53.649635036496299</v>
      </c>
    </row>
    <row r="5321" spans="1:19" x14ac:dyDescent="0.25">
      <c r="A5321" t="s">
        <v>30</v>
      </c>
      <c r="C5321" t="s">
        <v>157</v>
      </c>
      <c r="E5321" t="s">
        <v>158</v>
      </c>
      <c r="G5321" t="s">
        <v>81</v>
      </c>
      <c r="I5321" t="s">
        <v>82</v>
      </c>
      <c r="K5321">
        <v>553</v>
      </c>
      <c r="M5321">
        <v>291</v>
      </c>
      <c r="O5321">
        <v>6.0108695652173898</v>
      </c>
      <c r="Q5321">
        <v>3.1630434782608599</v>
      </c>
      <c r="S5321">
        <v>52.622061482820897</v>
      </c>
    </row>
    <row r="5322" spans="1:19" x14ac:dyDescent="0.25">
      <c r="A5322" t="s">
        <v>30</v>
      </c>
      <c r="C5322" t="s">
        <v>157</v>
      </c>
      <c r="E5322" t="s">
        <v>157</v>
      </c>
      <c r="F5322" t="s">
        <v>26</v>
      </c>
      <c r="G5322" t="s">
        <v>81</v>
      </c>
      <c r="I5322" t="s">
        <v>82</v>
      </c>
      <c r="K5322">
        <v>553</v>
      </c>
      <c r="M5322">
        <v>291</v>
      </c>
      <c r="O5322">
        <v>6.0108695652173898</v>
      </c>
      <c r="Q5322">
        <v>3.1630434782608599</v>
      </c>
      <c r="S5322">
        <v>52.622061482820897</v>
      </c>
    </row>
    <row r="5323" spans="1:19" x14ac:dyDescent="0.25">
      <c r="A5323" t="s">
        <v>31</v>
      </c>
      <c r="C5323" t="s">
        <v>157</v>
      </c>
      <c r="E5323" t="s">
        <v>158</v>
      </c>
      <c r="G5323" t="s">
        <v>81</v>
      </c>
      <c r="I5323" t="s">
        <v>82</v>
      </c>
      <c r="K5323">
        <v>553</v>
      </c>
      <c r="M5323">
        <v>297</v>
      </c>
      <c r="O5323">
        <v>6.0108695652173898</v>
      </c>
      <c r="Q5323">
        <v>3.2282608695652102</v>
      </c>
      <c r="S5323">
        <v>53.7070524412296</v>
      </c>
    </row>
    <row r="5324" spans="1:19" x14ac:dyDescent="0.25">
      <c r="A5324" t="s">
        <v>31</v>
      </c>
      <c r="C5324" t="s">
        <v>157</v>
      </c>
      <c r="E5324" t="s">
        <v>157</v>
      </c>
      <c r="F5324" t="s">
        <v>26</v>
      </c>
      <c r="G5324" t="s">
        <v>81</v>
      </c>
      <c r="I5324" t="s">
        <v>82</v>
      </c>
      <c r="K5324">
        <v>553</v>
      </c>
      <c r="M5324">
        <v>297</v>
      </c>
      <c r="O5324">
        <v>6.0108695652173898</v>
      </c>
      <c r="Q5324">
        <v>3.2282608695652102</v>
      </c>
      <c r="S5324">
        <v>53.7070524412296</v>
      </c>
    </row>
    <row r="5325" spans="1:19" x14ac:dyDescent="0.25">
      <c r="A5325" t="s">
        <v>32</v>
      </c>
      <c r="C5325" t="s">
        <v>157</v>
      </c>
      <c r="E5325" t="s">
        <v>158</v>
      </c>
      <c r="G5325" t="s">
        <v>81</v>
      </c>
      <c r="I5325" t="s">
        <v>82</v>
      </c>
      <c r="K5325">
        <v>541</v>
      </c>
      <c r="M5325">
        <v>255</v>
      </c>
      <c r="O5325">
        <v>6.0111111111111102</v>
      </c>
      <c r="Q5325">
        <v>2.8333333333333299</v>
      </c>
      <c r="S5325">
        <v>47.134935304990698</v>
      </c>
    </row>
    <row r="5326" spans="1:19" x14ac:dyDescent="0.25">
      <c r="A5326" t="s">
        <v>32</v>
      </c>
      <c r="C5326" t="s">
        <v>157</v>
      </c>
      <c r="E5326" t="s">
        <v>157</v>
      </c>
      <c r="F5326" t="s">
        <v>26</v>
      </c>
      <c r="G5326" t="s">
        <v>81</v>
      </c>
      <c r="I5326" t="s">
        <v>82</v>
      </c>
      <c r="K5326">
        <v>541</v>
      </c>
      <c r="M5326">
        <v>255</v>
      </c>
      <c r="O5326">
        <v>6.0111111111111102</v>
      </c>
      <c r="Q5326">
        <v>2.8333333333333299</v>
      </c>
      <c r="S5326">
        <v>47.134935304990698</v>
      </c>
    </row>
    <row r="5327" spans="1:19" x14ac:dyDescent="0.25">
      <c r="A5327" t="s">
        <v>33</v>
      </c>
      <c r="C5327" t="s">
        <v>157</v>
      </c>
      <c r="E5327" t="s">
        <v>158</v>
      </c>
      <c r="G5327" t="s">
        <v>81</v>
      </c>
      <c r="I5327" t="s">
        <v>82</v>
      </c>
      <c r="K5327">
        <v>547</v>
      </c>
      <c r="M5327">
        <v>242</v>
      </c>
      <c r="O5327">
        <v>6.0109890109890101</v>
      </c>
      <c r="Q5327">
        <v>2.6593406593406499</v>
      </c>
      <c r="S5327">
        <v>44.241316270566699</v>
      </c>
    </row>
    <row r="5328" spans="1:19" x14ac:dyDescent="0.25">
      <c r="A5328" t="s">
        <v>33</v>
      </c>
      <c r="C5328" t="s">
        <v>157</v>
      </c>
      <c r="E5328" t="s">
        <v>157</v>
      </c>
      <c r="F5328" t="s">
        <v>26</v>
      </c>
      <c r="G5328" t="s">
        <v>81</v>
      </c>
      <c r="I5328" t="s">
        <v>82</v>
      </c>
      <c r="K5328">
        <v>547</v>
      </c>
      <c r="M5328">
        <v>242</v>
      </c>
      <c r="O5328">
        <v>6.0109890109890101</v>
      </c>
      <c r="Q5328">
        <v>2.6593406593406499</v>
      </c>
      <c r="S5328">
        <v>44.241316270566699</v>
      </c>
    </row>
    <row r="5329" spans="1:19" x14ac:dyDescent="0.25">
      <c r="A5329" t="s">
        <v>34</v>
      </c>
      <c r="C5329" t="s">
        <v>157</v>
      </c>
      <c r="E5329" t="s">
        <v>158</v>
      </c>
      <c r="G5329" t="s">
        <v>81</v>
      </c>
      <c r="I5329" t="s">
        <v>82</v>
      </c>
      <c r="K5329">
        <v>554</v>
      </c>
      <c r="M5329">
        <v>335</v>
      </c>
      <c r="O5329">
        <v>6.0217391304347796</v>
      </c>
      <c r="Q5329">
        <v>3.6413043478260798</v>
      </c>
      <c r="S5329">
        <v>60.469314079422297</v>
      </c>
    </row>
    <row r="5330" spans="1:19" x14ac:dyDescent="0.25">
      <c r="A5330" t="s">
        <v>34</v>
      </c>
      <c r="C5330" t="s">
        <v>157</v>
      </c>
      <c r="E5330" t="s">
        <v>157</v>
      </c>
      <c r="F5330" t="s">
        <v>26</v>
      </c>
      <c r="G5330" t="s">
        <v>81</v>
      </c>
      <c r="I5330" t="s">
        <v>82</v>
      </c>
      <c r="K5330">
        <v>554</v>
      </c>
      <c r="M5330">
        <v>335</v>
      </c>
      <c r="O5330">
        <v>6.0217391304347796</v>
      </c>
      <c r="Q5330">
        <v>3.6413043478260798</v>
      </c>
      <c r="S5330">
        <v>60.469314079422297</v>
      </c>
    </row>
    <row r="5331" spans="1:19" x14ac:dyDescent="0.25">
      <c r="A5331" t="s">
        <v>35</v>
      </c>
      <c r="C5331" t="s">
        <v>157</v>
      </c>
      <c r="E5331" t="s">
        <v>158</v>
      </c>
      <c r="G5331" t="s">
        <v>81</v>
      </c>
      <c r="I5331" t="s">
        <v>82</v>
      </c>
      <c r="K5331">
        <v>552</v>
      </c>
      <c r="M5331">
        <v>260</v>
      </c>
      <c r="O5331">
        <v>6</v>
      </c>
      <c r="Q5331">
        <v>2.8260869565217299</v>
      </c>
      <c r="S5331">
        <v>47.101449275362299</v>
      </c>
    </row>
    <row r="5332" spans="1:19" x14ac:dyDescent="0.25">
      <c r="A5332" t="s">
        <v>35</v>
      </c>
      <c r="C5332" t="s">
        <v>157</v>
      </c>
      <c r="E5332" t="s">
        <v>157</v>
      </c>
      <c r="F5332" t="s">
        <v>26</v>
      </c>
      <c r="G5332" t="s">
        <v>81</v>
      </c>
      <c r="I5332" t="s">
        <v>82</v>
      </c>
      <c r="K5332">
        <v>552</v>
      </c>
      <c r="M5332">
        <v>260</v>
      </c>
      <c r="O5332">
        <v>6</v>
      </c>
      <c r="Q5332">
        <v>2.8260869565217299</v>
      </c>
      <c r="S5332">
        <v>47.101449275362299</v>
      </c>
    </row>
    <row r="5333" spans="1:19" x14ac:dyDescent="0.25">
      <c r="A5333" t="s">
        <v>36</v>
      </c>
      <c r="C5333" t="s">
        <v>157</v>
      </c>
      <c r="E5333" t="s">
        <v>158</v>
      </c>
      <c r="G5333" t="s">
        <v>81</v>
      </c>
      <c r="I5333" t="s">
        <v>82</v>
      </c>
      <c r="K5333">
        <v>540</v>
      </c>
      <c r="M5333">
        <v>243</v>
      </c>
      <c r="O5333">
        <v>6</v>
      </c>
      <c r="Q5333">
        <v>2.7</v>
      </c>
      <c r="S5333">
        <v>45</v>
      </c>
    </row>
    <row r="5334" spans="1:19" x14ac:dyDescent="0.25">
      <c r="A5334" t="s">
        <v>36</v>
      </c>
      <c r="C5334" t="s">
        <v>157</v>
      </c>
      <c r="E5334" t="s">
        <v>157</v>
      </c>
      <c r="F5334" t="s">
        <v>26</v>
      </c>
      <c r="G5334" t="s">
        <v>81</v>
      </c>
      <c r="I5334" t="s">
        <v>82</v>
      </c>
      <c r="K5334">
        <v>540</v>
      </c>
      <c r="M5334">
        <v>243</v>
      </c>
      <c r="O5334">
        <v>6</v>
      </c>
      <c r="Q5334">
        <v>2.7</v>
      </c>
      <c r="S5334">
        <v>45</v>
      </c>
    </row>
    <row r="5335" spans="1:19" x14ac:dyDescent="0.25">
      <c r="A5335" t="s">
        <v>37</v>
      </c>
      <c r="C5335" t="s">
        <v>157</v>
      </c>
      <c r="E5335" t="s">
        <v>158</v>
      </c>
      <c r="G5335" t="s">
        <v>81</v>
      </c>
      <c r="I5335" t="s">
        <v>82</v>
      </c>
      <c r="K5335">
        <v>543</v>
      </c>
      <c r="M5335">
        <v>224</v>
      </c>
      <c r="O5335">
        <v>5.96703296703296</v>
      </c>
      <c r="Q5335">
        <v>2.4615384615384599</v>
      </c>
      <c r="S5335">
        <v>41.252302025782598</v>
      </c>
    </row>
    <row r="5336" spans="1:19" x14ac:dyDescent="0.25">
      <c r="A5336" t="s">
        <v>37</v>
      </c>
      <c r="C5336" t="s">
        <v>157</v>
      </c>
      <c r="E5336" t="s">
        <v>157</v>
      </c>
      <c r="F5336" t="s">
        <v>26</v>
      </c>
      <c r="G5336" t="s">
        <v>81</v>
      </c>
      <c r="I5336" t="s">
        <v>82</v>
      </c>
      <c r="K5336">
        <v>543</v>
      </c>
      <c r="M5336">
        <v>224</v>
      </c>
      <c r="O5336">
        <v>5.96703296703296</v>
      </c>
      <c r="Q5336">
        <v>2.4615384615384599</v>
      </c>
      <c r="S5336">
        <v>41.252302025782598</v>
      </c>
    </row>
    <row r="5337" spans="1:19" x14ac:dyDescent="0.25">
      <c r="A5337" t="s">
        <v>38</v>
      </c>
      <c r="C5337" t="s">
        <v>157</v>
      </c>
      <c r="E5337" t="s">
        <v>158</v>
      </c>
      <c r="G5337" t="s">
        <v>81</v>
      </c>
      <c r="I5337" t="s">
        <v>82</v>
      </c>
      <c r="K5337">
        <v>554</v>
      </c>
      <c r="M5337">
        <v>267</v>
      </c>
      <c r="O5337">
        <v>6.0217391304347796</v>
      </c>
      <c r="Q5337">
        <v>2.9021739130434701</v>
      </c>
      <c r="S5337">
        <v>48.194945848375397</v>
      </c>
    </row>
    <row r="5338" spans="1:19" x14ac:dyDescent="0.25">
      <c r="A5338" t="s">
        <v>38</v>
      </c>
      <c r="C5338" t="s">
        <v>157</v>
      </c>
      <c r="E5338" t="s">
        <v>157</v>
      </c>
      <c r="F5338" t="s">
        <v>26</v>
      </c>
      <c r="G5338" t="s">
        <v>81</v>
      </c>
      <c r="I5338" t="s">
        <v>82</v>
      </c>
      <c r="K5338">
        <v>554</v>
      </c>
      <c r="M5338">
        <v>267</v>
      </c>
      <c r="O5338">
        <v>6.0217391304347796</v>
      </c>
      <c r="Q5338">
        <v>2.9021739130434701</v>
      </c>
      <c r="S5338">
        <v>48.194945848375397</v>
      </c>
    </row>
    <row r="5339" spans="1:19" x14ac:dyDescent="0.25">
      <c r="A5339" t="s">
        <v>39</v>
      </c>
      <c r="C5339" t="s">
        <v>157</v>
      </c>
      <c r="E5339" t="s">
        <v>158</v>
      </c>
      <c r="G5339" t="s">
        <v>81</v>
      </c>
      <c r="I5339" t="s">
        <v>82</v>
      </c>
      <c r="K5339">
        <v>553</v>
      </c>
      <c r="M5339">
        <v>289</v>
      </c>
      <c r="O5339">
        <v>6.0108695652173898</v>
      </c>
      <c r="Q5339">
        <v>3.1413043478260798</v>
      </c>
      <c r="S5339">
        <v>52.260397830018</v>
      </c>
    </row>
    <row r="5340" spans="1:19" x14ac:dyDescent="0.25">
      <c r="A5340" t="s">
        <v>39</v>
      </c>
      <c r="C5340" t="s">
        <v>157</v>
      </c>
      <c r="E5340" t="s">
        <v>157</v>
      </c>
      <c r="F5340" t="s">
        <v>26</v>
      </c>
      <c r="G5340" t="s">
        <v>81</v>
      </c>
      <c r="I5340" t="s">
        <v>82</v>
      </c>
      <c r="K5340">
        <v>553</v>
      </c>
      <c r="M5340">
        <v>289</v>
      </c>
      <c r="O5340">
        <v>6.0108695652173898</v>
      </c>
      <c r="Q5340">
        <v>3.1413043478260798</v>
      </c>
      <c r="S5340">
        <v>52.260397830018</v>
      </c>
    </row>
    <row r="5341" spans="1:19" x14ac:dyDescent="0.25">
      <c r="A5341" t="s">
        <v>40</v>
      </c>
      <c r="C5341" t="s">
        <v>157</v>
      </c>
      <c r="E5341" t="s">
        <v>158</v>
      </c>
      <c r="G5341" t="s">
        <v>81</v>
      </c>
      <c r="I5341" t="s">
        <v>82</v>
      </c>
      <c r="K5341">
        <v>523</v>
      </c>
      <c r="M5341">
        <v>236</v>
      </c>
      <c r="O5341">
        <v>5.7472527472527402</v>
      </c>
      <c r="Q5341">
        <v>2.59340659340659</v>
      </c>
      <c r="S5341">
        <v>45.124282982791499</v>
      </c>
    </row>
    <row r="5342" spans="1:19" x14ac:dyDescent="0.25">
      <c r="A5342" t="s">
        <v>40</v>
      </c>
      <c r="C5342" t="s">
        <v>157</v>
      </c>
      <c r="E5342" t="s">
        <v>157</v>
      </c>
      <c r="F5342" t="s">
        <v>26</v>
      </c>
      <c r="G5342" t="s">
        <v>81</v>
      </c>
      <c r="I5342" t="s">
        <v>82</v>
      </c>
      <c r="K5342">
        <v>546</v>
      </c>
      <c r="M5342">
        <v>259</v>
      </c>
      <c r="O5342">
        <v>6</v>
      </c>
      <c r="Q5342">
        <v>2.84615384615384</v>
      </c>
      <c r="S5342">
        <v>47.435897435897402</v>
      </c>
    </row>
    <row r="5343" spans="1:19" x14ac:dyDescent="0.25">
      <c r="A5343" t="s">
        <v>41</v>
      </c>
      <c r="C5343" t="s">
        <v>157</v>
      </c>
      <c r="E5343" t="s">
        <v>158</v>
      </c>
      <c r="G5343" t="s">
        <v>81</v>
      </c>
      <c r="I5343" t="s">
        <v>82</v>
      </c>
      <c r="K5343">
        <v>550</v>
      </c>
      <c r="M5343">
        <v>210</v>
      </c>
      <c r="O5343">
        <v>6.0439560439560402</v>
      </c>
      <c r="Q5343">
        <v>2.3076923076922999</v>
      </c>
      <c r="S5343">
        <v>38.181818181818102</v>
      </c>
    </row>
    <row r="5344" spans="1:19" x14ac:dyDescent="0.25">
      <c r="A5344" t="s">
        <v>41</v>
      </c>
      <c r="C5344" t="s">
        <v>157</v>
      </c>
      <c r="E5344" t="s">
        <v>157</v>
      </c>
      <c r="F5344" t="s">
        <v>26</v>
      </c>
      <c r="G5344" t="s">
        <v>81</v>
      </c>
      <c r="I5344" t="s">
        <v>82</v>
      </c>
      <c r="K5344">
        <v>550</v>
      </c>
      <c r="M5344">
        <v>210</v>
      </c>
      <c r="O5344">
        <v>6.0439560439560402</v>
      </c>
      <c r="Q5344">
        <v>2.3076923076922999</v>
      </c>
      <c r="S5344">
        <v>38.181818181818102</v>
      </c>
    </row>
    <row r="5345" spans="1:19" x14ac:dyDescent="0.25">
      <c r="A5345" t="s">
        <v>42</v>
      </c>
      <c r="C5345" t="s">
        <v>157</v>
      </c>
      <c r="E5345" t="s">
        <v>158</v>
      </c>
      <c r="G5345" t="s">
        <v>81</v>
      </c>
      <c r="I5345" t="s">
        <v>82</v>
      </c>
      <c r="K5345">
        <v>552</v>
      </c>
      <c r="M5345">
        <v>250</v>
      </c>
      <c r="O5345">
        <v>6</v>
      </c>
      <c r="Q5345">
        <v>2.7173913043478199</v>
      </c>
      <c r="S5345">
        <v>45.289855072463702</v>
      </c>
    </row>
    <row r="5346" spans="1:19" x14ac:dyDescent="0.25">
      <c r="A5346" t="s">
        <v>42</v>
      </c>
      <c r="C5346" t="s">
        <v>157</v>
      </c>
      <c r="E5346" t="s">
        <v>157</v>
      </c>
      <c r="F5346" t="s">
        <v>26</v>
      </c>
      <c r="G5346" t="s">
        <v>81</v>
      </c>
      <c r="I5346" t="s">
        <v>82</v>
      </c>
      <c r="K5346">
        <v>552</v>
      </c>
      <c r="M5346">
        <v>250</v>
      </c>
      <c r="O5346">
        <v>6</v>
      </c>
      <c r="Q5346">
        <v>2.7173913043478199</v>
      </c>
      <c r="S5346">
        <v>45.289855072463702</v>
      </c>
    </row>
    <row r="5347" spans="1:19" x14ac:dyDescent="0.25">
      <c r="A5347" t="s">
        <v>43</v>
      </c>
      <c r="C5347" t="s">
        <v>157</v>
      </c>
      <c r="E5347" t="s">
        <v>158</v>
      </c>
      <c r="G5347" t="s">
        <v>81</v>
      </c>
      <c r="I5347" t="s">
        <v>82</v>
      </c>
      <c r="K5347">
        <v>552</v>
      </c>
      <c r="M5347">
        <v>227</v>
      </c>
      <c r="O5347">
        <v>6</v>
      </c>
      <c r="Q5347">
        <v>2.4673913043478199</v>
      </c>
      <c r="S5347">
        <v>41.123188405797102</v>
      </c>
    </row>
    <row r="5348" spans="1:19" x14ac:dyDescent="0.25">
      <c r="A5348" t="s">
        <v>43</v>
      </c>
      <c r="C5348" t="s">
        <v>157</v>
      </c>
      <c r="E5348" t="s">
        <v>157</v>
      </c>
      <c r="F5348" t="s">
        <v>26</v>
      </c>
      <c r="G5348" t="s">
        <v>81</v>
      </c>
      <c r="I5348" t="s">
        <v>82</v>
      </c>
      <c r="K5348">
        <v>552</v>
      </c>
      <c r="M5348">
        <v>227</v>
      </c>
      <c r="O5348">
        <v>6</v>
      </c>
      <c r="Q5348">
        <v>2.4673913043478199</v>
      </c>
      <c r="S5348">
        <v>41.123188405797102</v>
      </c>
    </row>
    <row r="5349" spans="1:19" x14ac:dyDescent="0.25">
      <c r="A5349" t="s">
        <v>44</v>
      </c>
      <c r="C5349" t="s">
        <v>157</v>
      </c>
      <c r="E5349" t="s">
        <v>158</v>
      </c>
      <c r="G5349" t="s">
        <v>81</v>
      </c>
      <c r="I5349" t="s">
        <v>82</v>
      </c>
      <c r="K5349">
        <v>540</v>
      </c>
      <c r="M5349">
        <v>234</v>
      </c>
      <c r="O5349">
        <v>6</v>
      </c>
      <c r="Q5349">
        <v>2.6</v>
      </c>
      <c r="S5349">
        <v>43.3333333333333</v>
      </c>
    </row>
    <row r="5350" spans="1:19" x14ac:dyDescent="0.25">
      <c r="A5350" t="s">
        <v>44</v>
      </c>
      <c r="C5350" t="s">
        <v>157</v>
      </c>
      <c r="E5350" t="s">
        <v>157</v>
      </c>
      <c r="F5350" t="s">
        <v>26</v>
      </c>
      <c r="G5350" t="s">
        <v>81</v>
      </c>
      <c r="I5350" t="s">
        <v>82</v>
      </c>
      <c r="K5350">
        <v>540</v>
      </c>
      <c r="M5350">
        <v>234</v>
      </c>
      <c r="O5350">
        <v>6</v>
      </c>
      <c r="Q5350">
        <v>2.6</v>
      </c>
      <c r="S5350">
        <v>43.3333333333333</v>
      </c>
    </row>
    <row r="5351" spans="1:19" x14ac:dyDescent="0.25">
      <c r="A5351" t="s">
        <v>45</v>
      </c>
      <c r="C5351" t="s">
        <v>157</v>
      </c>
      <c r="E5351" t="s">
        <v>158</v>
      </c>
      <c r="G5351" t="s">
        <v>81</v>
      </c>
      <c r="I5351" t="s">
        <v>82</v>
      </c>
      <c r="K5351">
        <v>548</v>
      </c>
      <c r="M5351">
        <v>243</v>
      </c>
      <c r="O5351">
        <v>6.0219780219780201</v>
      </c>
      <c r="Q5351">
        <v>2.6703296703296702</v>
      </c>
      <c r="S5351">
        <v>44.343065693430603</v>
      </c>
    </row>
    <row r="5352" spans="1:19" x14ac:dyDescent="0.25">
      <c r="A5352" t="s">
        <v>45</v>
      </c>
      <c r="C5352" t="s">
        <v>157</v>
      </c>
      <c r="E5352" t="s">
        <v>157</v>
      </c>
      <c r="F5352" t="s">
        <v>26</v>
      </c>
      <c r="G5352" t="s">
        <v>81</v>
      </c>
      <c r="I5352" t="s">
        <v>82</v>
      </c>
      <c r="K5352">
        <v>548</v>
      </c>
      <c r="M5352">
        <v>243</v>
      </c>
      <c r="O5352">
        <v>6.0219780219780201</v>
      </c>
      <c r="Q5352">
        <v>2.6703296703296702</v>
      </c>
      <c r="S5352">
        <v>44.343065693430603</v>
      </c>
    </row>
    <row r="5353" spans="1:19" x14ac:dyDescent="0.25">
      <c r="A5353" t="s">
        <v>46</v>
      </c>
      <c r="B5353" t="s">
        <v>47</v>
      </c>
      <c r="C5353" t="s">
        <v>157</v>
      </c>
      <c r="E5353" t="s">
        <v>158</v>
      </c>
      <c r="G5353" t="s">
        <v>81</v>
      </c>
      <c r="I5353" t="s">
        <v>82</v>
      </c>
      <c r="K5353">
        <v>557</v>
      </c>
      <c r="M5353">
        <v>273</v>
      </c>
      <c r="O5353">
        <v>6.0543478260869499</v>
      </c>
      <c r="Q5353">
        <v>2.9673913043478199</v>
      </c>
      <c r="S5353">
        <v>49.0125673249551</v>
      </c>
    </row>
    <row r="5354" spans="1:19" x14ac:dyDescent="0.25">
      <c r="A5354" t="s">
        <v>46</v>
      </c>
      <c r="B5354" t="s">
        <v>47</v>
      </c>
      <c r="C5354" t="s">
        <v>157</v>
      </c>
      <c r="E5354" t="s">
        <v>157</v>
      </c>
      <c r="F5354" t="s">
        <v>26</v>
      </c>
      <c r="G5354" t="s">
        <v>81</v>
      </c>
      <c r="I5354" t="s">
        <v>82</v>
      </c>
      <c r="K5354">
        <v>557</v>
      </c>
      <c r="M5354">
        <v>273</v>
      </c>
      <c r="O5354">
        <v>6.0543478260869499</v>
      </c>
      <c r="Q5354">
        <v>2.9673913043478199</v>
      </c>
      <c r="S5354">
        <v>49.0125673249551</v>
      </c>
    </row>
    <row r="5355" spans="1:19" x14ac:dyDescent="0.25">
      <c r="A5355" t="s">
        <v>20</v>
      </c>
      <c r="C5355" t="s">
        <v>157</v>
      </c>
      <c r="E5355" t="s">
        <v>158</v>
      </c>
      <c r="G5355" t="s">
        <v>23</v>
      </c>
      <c r="H5355" t="s">
        <v>24</v>
      </c>
      <c r="I5355" t="s">
        <v>25</v>
      </c>
      <c r="J5355" t="s">
        <v>26</v>
      </c>
      <c r="K5355">
        <v>44758</v>
      </c>
      <c r="M5355">
        <v>38319</v>
      </c>
      <c r="O5355">
        <v>486.5</v>
      </c>
      <c r="Q5355">
        <v>416.51086956521698</v>
      </c>
      <c r="S5355">
        <v>85.613745028821597</v>
      </c>
    </row>
    <row r="5356" spans="1:19" x14ac:dyDescent="0.25">
      <c r="A5356" t="s">
        <v>20</v>
      </c>
      <c r="C5356" t="s">
        <v>157</v>
      </c>
      <c r="E5356" t="s">
        <v>159</v>
      </c>
      <c r="G5356" t="s">
        <v>23</v>
      </c>
      <c r="H5356" t="s">
        <v>24</v>
      </c>
      <c r="I5356" t="s">
        <v>25</v>
      </c>
      <c r="J5356" t="s">
        <v>26</v>
      </c>
      <c r="K5356">
        <v>6735</v>
      </c>
      <c r="M5356">
        <v>6391</v>
      </c>
      <c r="O5356">
        <v>73.206521739130395</v>
      </c>
      <c r="Q5356">
        <v>69.4673913043478</v>
      </c>
      <c r="S5356">
        <v>94.892353377876702</v>
      </c>
    </row>
    <row r="5357" spans="1:19" x14ac:dyDescent="0.25">
      <c r="A5357" t="s">
        <v>20</v>
      </c>
      <c r="C5357" t="s">
        <v>157</v>
      </c>
      <c r="E5357" t="s">
        <v>157</v>
      </c>
      <c r="F5357" t="s">
        <v>26</v>
      </c>
      <c r="G5357" t="s">
        <v>23</v>
      </c>
      <c r="H5357" t="s">
        <v>24</v>
      </c>
      <c r="I5357" t="s">
        <v>25</v>
      </c>
      <c r="J5357" t="s">
        <v>26</v>
      </c>
      <c r="K5357">
        <v>63709</v>
      </c>
      <c r="M5357">
        <v>55448</v>
      </c>
      <c r="O5357">
        <v>692.48913043478206</v>
      </c>
      <c r="Q5357">
        <v>602.695652173913</v>
      </c>
      <c r="S5357">
        <v>87.033229214082695</v>
      </c>
    </row>
    <row r="5358" spans="1:19" x14ac:dyDescent="0.25">
      <c r="A5358" t="s">
        <v>27</v>
      </c>
      <c r="C5358" t="s">
        <v>157</v>
      </c>
      <c r="E5358" t="s">
        <v>158</v>
      </c>
      <c r="G5358" t="s">
        <v>23</v>
      </c>
      <c r="H5358" t="s">
        <v>24</v>
      </c>
      <c r="I5358" t="s">
        <v>25</v>
      </c>
      <c r="J5358" t="s">
        <v>26</v>
      </c>
      <c r="K5358">
        <v>46275</v>
      </c>
      <c r="M5358">
        <v>40021</v>
      </c>
      <c r="O5358">
        <v>502.989130434782</v>
      </c>
      <c r="Q5358">
        <v>435.01086956521698</v>
      </c>
      <c r="S5358">
        <v>86.4851431658563</v>
      </c>
    </row>
    <row r="5359" spans="1:19" x14ac:dyDescent="0.25">
      <c r="A5359" t="s">
        <v>27</v>
      </c>
      <c r="C5359" t="s">
        <v>157</v>
      </c>
      <c r="E5359" t="s">
        <v>159</v>
      </c>
      <c r="G5359" t="s">
        <v>23</v>
      </c>
      <c r="H5359" t="s">
        <v>24</v>
      </c>
      <c r="I5359" t="s">
        <v>25</v>
      </c>
      <c r="J5359" t="s">
        <v>26</v>
      </c>
      <c r="K5359">
        <v>6587</v>
      </c>
      <c r="M5359">
        <v>6396</v>
      </c>
      <c r="O5359">
        <v>71.597826086956502</v>
      </c>
      <c r="Q5359">
        <v>69.521739130434696</v>
      </c>
      <c r="S5359">
        <v>97.100349172612695</v>
      </c>
    </row>
    <row r="5360" spans="1:19" x14ac:dyDescent="0.25">
      <c r="A5360" t="s">
        <v>27</v>
      </c>
      <c r="C5360" t="s">
        <v>157</v>
      </c>
      <c r="E5360" t="s">
        <v>157</v>
      </c>
      <c r="F5360" t="s">
        <v>26</v>
      </c>
      <c r="G5360" t="s">
        <v>23</v>
      </c>
      <c r="H5360" t="s">
        <v>24</v>
      </c>
      <c r="I5360" t="s">
        <v>25</v>
      </c>
      <c r="J5360" t="s">
        <v>26</v>
      </c>
      <c r="K5360">
        <v>65430</v>
      </c>
      <c r="M5360">
        <v>56750</v>
      </c>
      <c r="O5360">
        <v>711.195652173913</v>
      </c>
      <c r="Q5360">
        <v>616.84782608695605</v>
      </c>
      <c r="S5360">
        <v>86.733914106678895</v>
      </c>
    </row>
    <row r="5361" spans="1:19" x14ac:dyDescent="0.25">
      <c r="A5361" t="s">
        <v>28</v>
      </c>
      <c r="C5361" t="s">
        <v>157</v>
      </c>
      <c r="E5361" t="s">
        <v>158</v>
      </c>
      <c r="G5361" t="s">
        <v>23</v>
      </c>
      <c r="H5361" t="s">
        <v>24</v>
      </c>
      <c r="I5361" t="s">
        <v>25</v>
      </c>
      <c r="J5361" t="s">
        <v>26</v>
      </c>
      <c r="K5361">
        <v>47028</v>
      </c>
      <c r="M5361">
        <v>40296</v>
      </c>
      <c r="O5361">
        <v>522.53333333333296</v>
      </c>
      <c r="Q5361">
        <v>447.73333333333301</v>
      </c>
      <c r="S5361">
        <v>85.685123756060193</v>
      </c>
    </row>
    <row r="5362" spans="1:19" x14ac:dyDescent="0.25">
      <c r="A5362" t="s">
        <v>28</v>
      </c>
      <c r="C5362" t="s">
        <v>157</v>
      </c>
      <c r="E5362" t="s">
        <v>159</v>
      </c>
      <c r="G5362" t="s">
        <v>23</v>
      </c>
      <c r="H5362" t="s">
        <v>24</v>
      </c>
      <c r="I5362" t="s">
        <v>25</v>
      </c>
      <c r="J5362" t="s">
        <v>26</v>
      </c>
      <c r="K5362">
        <v>6392</v>
      </c>
      <c r="M5362">
        <v>6150</v>
      </c>
      <c r="O5362">
        <v>71.022222222222197</v>
      </c>
      <c r="Q5362">
        <v>68.3333333333333</v>
      </c>
      <c r="S5362">
        <v>96.214017521902306</v>
      </c>
    </row>
    <row r="5363" spans="1:19" x14ac:dyDescent="0.25">
      <c r="A5363" t="s">
        <v>28</v>
      </c>
      <c r="C5363" t="s">
        <v>157</v>
      </c>
      <c r="E5363" t="s">
        <v>157</v>
      </c>
      <c r="F5363" t="s">
        <v>26</v>
      </c>
      <c r="G5363" t="s">
        <v>23</v>
      </c>
      <c r="H5363" t="s">
        <v>24</v>
      </c>
      <c r="I5363" t="s">
        <v>25</v>
      </c>
      <c r="J5363" t="s">
        <v>26</v>
      </c>
      <c r="K5363">
        <v>65640</v>
      </c>
      <c r="M5363">
        <v>56995</v>
      </c>
      <c r="O5363">
        <v>729.33333333333303</v>
      </c>
      <c r="Q5363">
        <v>633.27777777777703</v>
      </c>
      <c r="S5363">
        <v>86.829677026203498</v>
      </c>
    </row>
    <row r="5364" spans="1:19" x14ac:dyDescent="0.25">
      <c r="A5364" t="s">
        <v>29</v>
      </c>
      <c r="C5364" t="s">
        <v>157</v>
      </c>
      <c r="E5364" t="s">
        <v>158</v>
      </c>
      <c r="G5364" t="s">
        <v>23</v>
      </c>
      <c r="H5364" t="s">
        <v>24</v>
      </c>
      <c r="I5364" t="s">
        <v>25</v>
      </c>
      <c r="J5364" t="s">
        <v>26</v>
      </c>
      <c r="K5364">
        <v>46499</v>
      </c>
      <c r="M5364">
        <v>39507</v>
      </c>
      <c r="O5364">
        <v>510.97802197802099</v>
      </c>
      <c r="Q5364">
        <v>434.142857142857</v>
      </c>
      <c r="S5364">
        <v>84.963117486397493</v>
      </c>
    </row>
    <row r="5365" spans="1:19" x14ac:dyDescent="0.25">
      <c r="A5365" t="s">
        <v>29</v>
      </c>
      <c r="C5365" t="s">
        <v>157</v>
      </c>
      <c r="E5365" t="s">
        <v>159</v>
      </c>
      <c r="G5365" t="s">
        <v>23</v>
      </c>
      <c r="H5365" t="s">
        <v>24</v>
      </c>
      <c r="I5365" t="s">
        <v>25</v>
      </c>
      <c r="J5365" t="s">
        <v>26</v>
      </c>
      <c r="K5365">
        <v>8741</v>
      </c>
      <c r="M5365">
        <v>6202</v>
      </c>
      <c r="O5365">
        <v>96.054945054944994</v>
      </c>
      <c r="Q5365">
        <v>68.153846153846104</v>
      </c>
      <c r="S5365">
        <v>70.9529802082141</v>
      </c>
    </row>
    <row r="5366" spans="1:19" x14ac:dyDescent="0.25">
      <c r="A5366" t="s">
        <v>29</v>
      </c>
      <c r="C5366" t="s">
        <v>157</v>
      </c>
      <c r="E5366" t="s">
        <v>157</v>
      </c>
      <c r="F5366" t="s">
        <v>26</v>
      </c>
      <c r="G5366" t="s">
        <v>23</v>
      </c>
      <c r="H5366" t="s">
        <v>24</v>
      </c>
      <c r="I5366" t="s">
        <v>25</v>
      </c>
      <c r="J5366" t="s">
        <v>26</v>
      </c>
      <c r="K5366">
        <v>66296</v>
      </c>
      <c r="M5366">
        <v>55382</v>
      </c>
      <c r="O5366">
        <v>728.52747252747201</v>
      </c>
      <c r="Q5366">
        <v>608.59340659340603</v>
      </c>
      <c r="S5366">
        <v>83.537468323880702</v>
      </c>
    </row>
    <row r="5367" spans="1:19" x14ac:dyDescent="0.25">
      <c r="A5367" t="s">
        <v>30</v>
      </c>
      <c r="C5367" t="s">
        <v>157</v>
      </c>
      <c r="E5367" t="s">
        <v>158</v>
      </c>
      <c r="G5367" t="s">
        <v>23</v>
      </c>
      <c r="H5367" t="s">
        <v>24</v>
      </c>
      <c r="I5367" t="s">
        <v>25</v>
      </c>
      <c r="J5367" t="s">
        <v>26</v>
      </c>
      <c r="K5367">
        <v>44861</v>
      </c>
      <c r="M5367">
        <v>36400</v>
      </c>
      <c r="O5367">
        <v>487.61956521739103</v>
      </c>
      <c r="Q5367">
        <v>395.65217391304299</v>
      </c>
      <c r="S5367">
        <v>81.139519850203897</v>
      </c>
    </row>
    <row r="5368" spans="1:19" x14ac:dyDescent="0.25">
      <c r="A5368" t="s">
        <v>30</v>
      </c>
      <c r="C5368" t="s">
        <v>157</v>
      </c>
      <c r="E5368" t="s">
        <v>159</v>
      </c>
      <c r="G5368" t="s">
        <v>23</v>
      </c>
      <c r="H5368" t="s">
        <v>24</v>
      </c>
      <c r="I5368" t="s">
        <v>25</v>
      </c>
      <c r="J5368" t="s">
        <v>26</v>
      </c>
      <c r="K5368">
        <v>7469</v>
      </c>
      <c r="M5368">
        <v>6145</v>
      </c>
      <c r="O5368">
        <v>81.184782608695599</v>
      </c>
      <c r="Q5368">
        <v>66.793478260869506</v>
      </c>
      <c r="S5368">
        <v>82.273396706386393</v>
      </c>
    </row>
    <row r="5369" spans="1:19" x14ac:dyDescent="0.25">
      <c r="A5369" t="s">
        <v>30</v>
      </c>
      <c r="C5369" t="s">
        <v>157</v>
      </c>
      <c r="E5369" t="s">
        <v>157</v>
      </c>
      <c r="F5369" t="s">
        <v>26</v>
      </c>
      <c r="G5369" t="s">
        <v>23</v>
      </c>
      <c r="H5369" t="s">
        <v>24</v>
      </c>
      <c r="I5369" t="s">
        <v>25</v>
      </c>
      <c r="J5369" t="s">
        <v>26</v>
      </c>
      <c r="K5369">
        <v>64347</v>
      </c>
      <c r="M5369">
        <v>52844</v>
      </c>
      <c r="O5369">
        <v>699.42391304347802</v>
      </c>
      <c r="Q5369">
        <v>574.39130434782601</v>
      </c>
      <c r="S5369">
        <v>82.123486720437597</v>
      </c>
    </row>
    <row r="5370" spans="1:19" x14ac:dyDescent="0.25">
      <c r="A5370" t="s">
        <v>31</v>
      </c>
      <c r="C5370" t="s">
        <v>157</v>
      </c>
      <c r="E5370" t="s">
        <v>158</v>
      </c>
      <c r="G5370" t="s">
        <v>23</v>
      </c>
      <c r="H5370" t="s">
        <v>24</v>
      </c>
      <c r="I5370" t="s">
        <v>25</v>
      </c>
      <c r="J5370" t="s">
        <v>26</v>
      </c>
      <c r="K5370">
        <v>45018</v>
      </c>
      <c r="M5370">
        <v>38545</v>
      </c>
      <c r="O5370">
        <v>489.32608695652101</v>
      </c>
      <c r="Q5370">
        <v>418.96739130434702</v>
      </c>
      <c r="S5370">
        <v>85.621307032742394</v>
      </c>
    </row>
    <row r="5371" spans="1:19" x14ac:dyDescent="0.25">
      <c r="A5371" t="s">
        <v>31</v>
      </c>
      <c r="C5371" t="s">
        <v>157</v>
      </c>
      <c r="E5371" t="s">
        <v>159</v>
      </c>
      <c r="G5371" t="s">
        <v>23</v>
      </c>
      <c r="H5371" t="s">
        <v>24</v>
      </c>
      <c r="I5371" t="s">
        <v>25</v>
      </c>
      <c r="J5371" t="s">
        <v>26</v>
      </c>
      <c r="K5371">
        <v>7436</v>
      </c>
      <c r="M5371">
        <v>6202</v>
      </c>
      <c r="O5371">
        <v>80.826086956521706</v>
      </c>
      <c r="Q5371">
        <v>67.413043478260803</v>
      </c>
      <c r="S5371">
        <v>83.4050564819795</v>
      </c>
    </row>
    <row r="5372" spans="1:19" x14ac:dyDescent="0.25">
      <c r="A5372" t="s">
        <v>31</v>
      </c>
      <c r="C5372" t="s">
        <v>157</v>
      </c>
      <c r="E5372" t="s">
        <v>157</v>
      </c>
      <c r="F5372" t="s">
        <v>26</v>
      </c>
      <c r="G5372" t="s">
        <v>23</v>
      </c>
      <c r="H5372" t="s">
        <v>24</v>
      </c>
      <c r="I5372" t="s">
        <v>25</v>
      </c>
      <c r="J5372" t="s">
        <v>26</v>
      </c>
      <c r="K5372">
        <v>64168</v>
      </c>
      <c r="M5372">
        <v>54866</v>
      </c>
      <c r="O5372">
        <v>697.47826086956502</v>
      </c>
      <c r="Q5372">
        <v>596.36956521739103</v>
      </c>
      <c r="S5372">
        <v>85.503677845655105</v>
      </c>
    </row>
    <row r="5373" spans="1:19" x14ac:dyDescent="0.25">
      <c r="A5373" t="s">
        <v>32</v>
      </c>
      <c r="C5373" t="s">
        <v>157</v>
      </c>
      <c r="E5373" t="s">
        <v>158</v>
      </c>
      <c r="G5373" t="s">
        <v>23</v>
      </c>
      <c r="H5373" t="s">
        <v>24</v>
      </c>
      <c r="I5373" t="s">
        <v>25</v>
      </c>
      <c r="J5373" t="s">
        <v>26</v>
      </c>
      <c r="K5373">
        <v>45707</v>
      </c>
      <c r="M5373">
        <v>40870</v>
      </c>
      <c r="O5373">
        <v>507.85555555555499</v>
      </c>
      <c r="Q5373">
        <v>454.11111111111097</v>
      </c>
      <c r="S5373">
        <v>89.417375894283097</v>
      </c>
    </row>
    <row r="5374" spans="1:19" x14ac:dyDescent="0.25">
      <c r="A5374" t="s">
        <v>32</v>
      </c>
      <c r="C5374" t="s">
        <v>157</v>
      </c>
      <c r="E5374" t="s">
        <v>159</v>
      </c>
      <c r="G5374" t="s">
        <v>23</v>
      </c>
      <c r="H5374" t="s">
        <v>24</v>
      </c>
      <c r="I5374" t="s">
        <v>25</v>
      </c>
      <c r="J5374" t="s">
        <v>26</v>
      </c>
      <c r="K5374">
        <v>7283</v>
      </c>
      <c r="M5374">
        <v>6205</v>
      </c>
      <c r="O5374">
        <v>80.922222222222203</v>
      </c>
      <c r="Q5374">
        <v>68.9444444444444</v>
      </c>
      <c r="S5374">
        <v>85.198407249759697</v>
      </c>
    </row>
    <row r="5375" spans="1:19" x14ac:dyDescent="0.25">
      <c r="A5375" t="s">
        <v>32</v>
      </c>
      <c r="C5375" t="s">
        <v>157</v>
      </c>
      <c r="E5375" t="s">
        <v>157</v>
      </c>
      <c r="F5375" t="s">
        <v>26</v>
      </c>
      <c r="G5375" t="s">
        <v>23</v>
      </c>
      <c r="H5375" t="s">
        <v>24</v>
      </c>
      <c r="I5375" t="s">
        <v>25</v>
      </c>
      <c r="J5375" t="s">
        <v>26</v>
      </c>
      <c r="K5375">
        <v>64334</v>
      </c>
      <c r="M5375">
        <v>57358</v>
      </c>
      <c r="O5375">
        <v>714.82222222222197</v>
      </c>
      <c r="Q5375">
        <v>637.31111111111102</v>
      </c>
      <c r="S5375">
        <v>89.156589050890602</v>
      </c>
    </row>
    <row r="5376" spans="1:19" x14ac:dyDescent="0.25">
      <c r="A5376" t="s">
        <v>33</v>
      </c>
      <c r="C5376" t="s">
        <v>157</v>
      </c>
      <c r="E5376" t="s">
        <v>158</v>
      </c>
      <c r="G5376" t="s">
        <v>23</v>
      </c>
      <c r="H5376" t="s">
        <v>24</v>
      </c>
      <c r="I5376" t="s">
        <v>25</v>
      </c>
      <c r="J5376" t="s">
        <v>26</v>
      </c>
      <c r="K5376">
        <v>45911</v>
      </c>
      <c r="M5376">
        <v>38141</v>
      </c>
      <c r="O5376">
        <v>504.51648351648299</v>
      </c>
      <c r="Q5376">
        <v>419.13186813186798</v>
      </c>
      <c r="S5376">
        <v>83.075951297074695</v>
      </c>
    </row>
    <row r="5377" spans="1:19" x14ac:dyDescent="0.25">
      <c r="A5377" t="s">
        <v>33</v>
      </c>
      <c r="C5377" t="s">
        <v>157</v>
      </c>
      <c r="E5377" t="s">
        <v>159</v>
      </c>
      <c r="G5377" t="s">
        <v>23</v>
      </c>
      <c r="H5377" t="s">
        <v>24</v>
      </c>
      <c r="I5377" t="s">
        <v>25</v>
      </c>
      <c r="J5377" t="s">
        <v>26</v>
      </c>
      <c r="K5377">
        <v>7334</v>
      </c>
      <c r="M5377">
        <v>6037</v>
      </c>
      <c r="O5377">
        <v>80.593406593406598</v>
      </c>
      <c r="Q5377">
        <v>66.3406593406593</v>
      </c>
      <c r="S5377">
        <v>82.315244068721</v>
      </c>
    </row>
    <row r="5378" spans="1:19" x14ac:dyDescent="0.25">
      <c r="A5378" t="s">
        <v>33</v>
      </c>
      <c r="C5378" t="s">
        <v>157</v>
      </c>
      <c r="E5378" t="s">
        <v>157</v>
      </c>
      <c r="F5378" t="s">
        <v>26</v>
      </c>
      <c r="G5378" t="s">
        <v>23</v>
      </c>
      <c r="H5378" t="s">
        <v>24</v>
      </c>
      <c r="I5378" t="s">
        <v>25</v>
      </c>
      <c r="J5378" t="s">
        <v>26</v>
      </c>
      <c r="K5378">
        <v>64493</v>
      </c>
      <c r="M5378">
        <v>54195</v>
      </c>
      <c r="O5378">
        <v>708.71428571428498</v>
      </c>
      <c r="Q5378">
        <v>595.54945054944994</v>
      </c>
      <c r="S5378">
        <v>84.032375606654895</v>
      </c>
    </row>
    <row r="5379" spans="1:19" x14ac:dyDescent="0.25">
      <c r="A5379" t="s">
        <v>34</v>
      </c>
      <c r="C5379" t="s">
        <v>157</v>
      </c>
      <c r="E5379" t="s">
        <v>158</v>
      </c>
      <c r="G5379" t="s">
        <v>23</v>
      </c>
      <c r="H5379" t="s">
        <v>24</v>
      </c>
      <c r="I5379" t="s">
        <v>25</v>
      </c>
      <c r="J5379" t="s">
        <v>26</v>
      </c>
      <c r="K5379">
        <v>46825</v>
      </c>
      <c r="M5379">
        <v>39369</v>
      </c>
      <c r="O5379">
        <v>508.96739130434702</v>
      </c>
      <c r="Q5379">
        <v>427.92391304347802</v>
      </c>
      <c r="S5379">
        <v>84.076882007474595</v>
      </c>
    </row>
    <row r="5380" spans="1:19" x14ac:dyDescent="0.25">
      <c r="A5380" t="s">
        <v>34</v>
      </c>
      <c r="C5380" t="s">
        <v>157</v>
      </c>
      <c r="E5380" t="s">
        <v>159</v>
      </c>
      <c r="G5380" t="s">
        <v>23</v>
      </c>
      <c r="H5380" t="s">
        <v>24</v>
      </c>
      <c r="I5380" t="s">
        <v>25</v>
      </c>
      <c r="J5380" t="s">
        <v>26</v>
      </c>
      <c r="K5380">
        <v>7410</v>
      </c>
      <c r="M5380">
        <v>6274</v>
      </c>
      <c r="O5380">
        <v>80.543478260869506</v>
      </c>
      <c r="Q5380">
        <v>68.195652173913004</v>
      </c>
      <c r="S5380">
        <v>84.669365721997295</v>
      </c>
    </row>
    <row r="5381" spans="1:19" x14ac:dyDescent="0.25">
      <c r="A5381" t="s">
        <v>34</v>
      </c>
      <c r="C5381" t="s">
        <v>157</v>
      </c>
      <c r="E5381" t="s">
        <v>157</v>
      </c>
      <c r="F5381" t="s">
        <v>26</v>
      </c>
      <c r="G5381" t="s">
        <v>23</v>
      </c>
      <c r="H5381" t="s">
        <v>24</v>
      </c>
      <c r="I5381" t="s">
        <v>25</v>
      </c>
      <c r="J5381" t="s">
        <v>26</v>
      </c>
      <c r="K5381">
        <v>65082</v>
      </c>
      <c r="M5381">
        <v>55871</v>
      </c>
      <c r="O5381">
        <v>707.41304347825997</v>
      </c>
      <c r="Q5381">
        <v>607.29347826086905</v>
      </c>
      <c r="S5381">
        <v>85.847085215574197</v>
      </c>
    </row>
    <row r="5382" spans="1:19" x14ac:dyDescent="0.25">
      <c r="A5382" t="s">
        <v>35</v>
      </c>
      <c r="C5382" t="s">
        <v>157</v>
      </c>
      <c r="E5382" t="s">
        <v>158</v>
      </c>
      <c r="G5382" t="s">
        <v>23</v>
      </c>
      <c r="H5382" t="s">
        <v>24</v>
      </c>
      <c r="I5382" t="s">
        <v>25</v>
      </c>
      <c r="J5382" t="s">
        <v>26</v>
      </c>
      <c r="K5382">
        <v>46337</v>
      </c>
      <c r="M5382">
        <v>40022</v>
      </c>
      <c r="O5382">
        <v>503.66304347826002</v>
      </c>
      <c r="Q5382">
        <v>435.02173913043401</v>
      </c>
      <c r="S5382">
        <v>86.371582105013204</v>
      </c>
    </row>
    <row r="5383" spans="1:19" x14ac:dyDescent="0.25">
      <c r="A5383" t="s">
        <v>35</v>
      </c>
      <c r="C5383" t="s">
        <v>157</v>
      </c>
      <c r="E5383" t="s">
        <v>159</v>
      </c>
      <c r="G5383" t="s">
        <v>23</v>
      </c>
      <c r="H5383" t="s">
        <v>24</v>
      </c>
      <c r="I5383" t="s">
        <v>25</v>
      </c>
      <c r="J5383" t="s">
        <v>26</v>
      </c>
      <c r="K5383">
        <v>7342</v>
      </c>
      <c r="M5383">
        <v>6348</v>
      </c>
      <c r="O5383">
        <v>79.804347826086897</v>
      </c>
      <c r="Q5383">
        <v>69</v>
      </c>
      <c r="S5383">
        <v>86.461454644510994</v>
      </c>
    </row>
    <row r="5384" spans="1:19" x14ac:dyDescent="0.25">
      <c r="A5384" t="s">
        <v>35</v>
      </c>
      <c r="C5384" t="s">
        <v>157</v>
      </c>
      <c r="E5384" t="s">
        <v>157</v>
      </c>
      <c r="F5384" t="s">
        <v>26</v>
      </c>
      <c r="G5384" t="s">
        <v>23</v>
      </c>
      <c r="H5384" t="s">
        <v>24</v>
      </c>
      <c r="I5384" t="s">
        <v>25</v>
      </c>
      <c r="J5384" t="s">
        <v>26</v>
      </c>
      <c r="K5384">
        <v>64675</v>
      </c>
      <c r="M5384">
        <v>56627</v>
      </c>
      <c r="O5384">
        <v>702.98913043478206</v>
      </c>
      <c r="Q5384">
        <v>615.51086956521704</v>
      </c>
      <c r="S5384">
        <v>87.556242752222602</v>
      </c>
    </row>
    <row r="5385" spans="1:19" x14ac:dyDescent="0.25">
      <c r="A5385" t="s">
        <v>36</v>
      </c>
      <c r="C5385" t="s">
        <v>157</v>
      </c>
      <c r="E5385" t="s">
        <v>158</v>
      </c>
      <c r="G5385" t="s">
        <v>23</v>
      </c>
      <c r="H5385" t="s">
        <v>24</v>
      </c>
      <c r="I5385" t="s">
        <v>25</v>
      </c>
      <c r="J5385" t="s">
        <v>26</v>
      </c>
      <c r="K5385">
        <v>46178</v>
      </c>
      <c r="M5385">
        <v>40714</v>
      </c>
      <c r="O5385">
        <v>513.08888888888805</v>
      </c>
      <c r="Q5385">
        <v>452.377777777777</v>
      </c>
      <c r="S5385">
        <v>88.167525661570394</v>
      </c>
    </row>
    <row r="5386" spans="1:19" x14ac:dyDescent="0.25">
      <c r="A5386" t="s">
        <v>36</v>
      </c>
      <c r="C5386" t="s">
        <v>157</v>
      </c>
      <c r="E5386" t="s">
        <v>159</v>
      </c>
      <c r="G5386" t="s">
        <v>23</v>
      </c>
      <c r="H5386" t="s">
        <v>24</v>
      </c>
      <c r="I5386" t="s">
        <v>25</v>
      </c>
      <c r="J5386" t="s">
        <v>26</v>
      </c>
      <c r="K5386">
        <v>7388</v>
      </c>
      <c r="M5386">
        <v>6453</v>
      </c>
      <c r="O5386">
        <v>82.088888888888803</v>
      </c>
      <c r="Q5386">
        <v>71.7</v>
      </c>
      <c r="S5386">
        <v>87.344342176502394</v>
      </c>
    </row>
    <row r="5387" spans="1:19" x14ac:dyDescent="0.25">
      <c r="A5387" t="s">
        <v>36</v>
      </c>
      <c r="C5387" t="s">
        <v>157</v>
      </c>
      <c r="E5387" t="s">
        <v>157</v>
      </c>
      <c r="F5387" t="s">
        <v>26</v>
      </c>
      <c r="G5387" t="s">
        <v>23</v>
      </c>
      <c r="H5387" t="s">
        <v>24</v>
      </c>
      <c r="I5387" t="s">
        <v>25</v>
      </c>
      <c r="J5387" t="s">
        <v>26</v>
      </c>
      <c r="K5387">
        <v>64496</v>
      </c>
      <c r="M5387">
        <v>57735</v>
      </c>
      <c r="O5387">
        <v>716.62222222222204</v>
      </c>
      <c r="Q5387">
        <v>641.5</v>
      </c>
      <c r="S5387">
        <v>89.517179359960295</v>
      </c>
    </row>
    <row r="5388" spans="1:19" x14ac:dyDescent="0.25">
      <c r="A5388" t="s">
        <v>37</v>
      </c>
      <c r="C5388" t="s">
        <v>157</v>
      </c>
      <c r="E5388" t="s">
        <v>158</v>
      </c>
      <c r="G5388" t="s">
        <v>23</v>
      </c>
      <c r="H5388" t="s">
        <v>24</v>
      </c>
      <c r="I5388" t="s">
        <v>25</v>
      </c>
      <c r="J5388" t="s">
        <v>26</v>
      </c>
      <c r="K5388">
        <v>47754</v>
      </c>
      <c r="M5388">
        <v>38978</v>
      </c>
      <c r="O5388">
        <v>524.76923076923003</v>
      </c>
      <c r="Q5388">
        <v>428.32967032967002</v>
      </c>
      <c r="S5388">
        <v>81.6224818863341</v>
      </c>
    </row>
    <row r="5389" spans="1:19" x14ac:dyDescent="0.25">
      <c r="A5389" t="s">
        <v>37</v>
      </c>
      <c r="C5389" t="s">
        <v>157</v>
      </c>
      <c r="E5389" t="s">
        <v>159</v>
      </c>
      <c r="G5389" t="s">
        <v>23</v>
      </c>
      <c r="H5389" t="s">
        <v>24</v>
      </c>
      <c r="I5389" t="s">
        <v>25</v>
      </c>
      <c r="J5389" t="s">
        <v>26</v>
      </c>
      <c r="K5389">
        <v>7350</v>
      </c>
      <c r="M5389">
        <v>6217</v>
      </c>
      <c r="O5389">
        <v>80.769230769230703</v>
      </c>
      <c r="Q5389">
        <v>68.3186813186813</v>
      </c>
      <c r="S5389">
        <v>84.585034013605394</v>
      </c>
    </row>
    <row r="5390" spans="1:19" x14ac:dyDescent="0.25">
      <c r="A5390" t="s">
        <v>37</v>
      </c>
      <c r="C5390" t="s">
        <v>157</v>
      </c>
      <c r="E5390" t="s">
        <v>157</v>
      </c>
      <c r="F5390" t="s">
        <v>26</v>
      </c>
      <c r="G5390" t="s">
        <v>23</v>
      </c>
      <c r="H5390" t="s">
        <v>24</v>
      </c>
      <c r="I5390" t="s">
        <v>25</v>
      </c>
      <c r="J5390" t="s">
        <v>26</v>
      </c>
      <c r="K5390">
        <v>66050</v>
      </c>
      <c r="M5390">
        <v>55560</v>
      </c>
      <c r="O5390">
        <v>725.82417582417497</v>
      </c>
      <c r="Q5390">
        <v>610.54945054944994</v>
      </c>
      <c r="S5390">
        <v>84.118092354276996</v>
      </c>
    </row>
    <row r="5391" spans="1:19" x14ac:dyDescent="0.25">
      <c r="A5391" t="s">
        <v>38</v>
      </c>
      <c r="C5391" t="s">
        <v>157</v>
      </c>
      <c r="E5391" t="s">
        <v>158</v>
      </c>
      <c r="G5391" t="s">
        <v>23</v>
      </c>
      <c r="H5391" t="s">
        <v>24</v>
      </c>
      <c r="I5391" t="s">
        <v>25</v>
      </c>
      <c r="J5391" t="s">
        <v>26</v>
      </c>
      <c r="K5391">
        <v>48209</v>
      </c>
      <c r="M5391">
        <v>40065</v>
      </c>
      <c r="O5391">
        <v>524.01086956521704</v>
      </c>
      <c r="Q5391">
        <v>435.489130434782</v>
      </c>
      <c r="S5391">
        <v>83.1068887552116</v>
      </c>
    </row>
    <row r="5392" spans="1:19" x14ac:dyDescent="0.25">
      <c r="A5392" t="s">
        <v>38</v>
      </c>
      <c r="C5392" t="s">
        <v>157</v>
      </c>
      <c r="E5392" t="s">
        <v>159</v>
      </c>
      <c r="G5392" t="s">
        <v>23</v>
      </c>
      <c r="H5392" t="s">
        <v>24</v>
      </c>
      <c r="I5392" t="s">
        <v>25</v>
      </c>
      <c r="J5392" t="s">
        <v>26</v>
      </c>
      <c r="K5392">
        <v>7426</v>
      </c>
      <c r="M5392">
        <v>6294</v>
      </c>
      <c r="O5392">
        <v>80.7173913043478</v>
      </c>
      <c r="Q5392">
        <v>68.413043478260803</v>
      </c>
      <c r="S5392">
        <v>84.756261782924796</v>
      </c>
    </row>
    <row r="5393" spans="1:19" x14ac:dyDescent="0.25">
      <c r="A5393" t="s">
        <v>38</v>
      </c>
      <c r="C5393" t="s">
        <v>157</v>
      </c>
      <c r="E5393" t="s">
        <v>157</v>
      </c>
      <c r="F5393" t="s">
        <v>26</v>
      </c>
      <c r="G5393" t="s">
        <v>23</v>
      </c>
      <c r="H5393" t="s">
        <v>24</v>
      </c>
      <c r="I5393" t="s">
        <v>25</v>
      </c>
      <c r="J5393" t="s">
        <v>26</v>
      </c>
      <c r="K5393">
        <v>67515</v>
      </c>
      <c r="M5393">
        <v>57228</v>
      </c>
      <c r="O5393">
        <v>733.85869565217297</v>
      </c>
      <c r="Q5393">
        <v>622.04347826086905</v>
      </c>
      <c r="S5393">
        <v>84.763385914241297</v>
      </c>
    </row>
    <row r="5394" spans="1:19" x14ac:dyDescent="0.25">
      <c r="A5394" t="s">
        <v>39</v>
      </c>
      <c r="C5394" t="s">
        <v>157</v>
      </c>
      <c r="E5394" t="s">
        <v>158</v>
      </c>
      <c r="G5394" t="s">
        <v>23</v>
      </c>
      <c r="H5394" t="s">
        <v>24</v>
      </c>
      <c r="I5394" t="s">
        <v>25</v>
      </c>
      <c r="J5394" t="s">
        <v>26</v>
      </c>
      <c r="K5394">
        <v>46754</v>
      </c>
      <c r="M5394">
        <v>40431</v>
      </c>
      <c r="O5394">
        <v>508.195652173913</v>
      </c>
      <c r="Q5394">
        <v>439.46739130434702</v>
      </c>
      <c r="S5394">
        <v>86.476023441844504</v>
      </c>
    </row>
    <row r="5395" spans="1:19" x14ac:dyDescent="0.25">
      <c r="A5395" t="s">
        <v>39</v>
      </c>
      <c r="C5395" t="s">
        <v>157</v>
      </c>
      <c r="E5395" t="s">
        <v>159</v>
      </c>
      <c r="G5395" t="s">
        <v>23</v>
      </c>
      <c r="H5395" t="s">
        <v>24</v>
      </c>
      <c r="I5395" t="s">
        <v>25</v>
      </c>
      <c r="J5395" t="s">
        <v>26</v>
      </c>
      <c r="K5395">
        <v>7532</v>
      </c>
      <c r="M5395">
        <v>6476</v>
      </c>
      <c r="O5395">
        <v>81.869565217391298</v>
      </c>
      <c r="Q5395">
        <v>70.391304347826093</v>
      </c>
      <c r="S5395">
        <v>85.9798194370685</v>
      </c>
    </row>
    <row r="5396" spans="1:19" x14ac:dyDescent="0.25">
      <c r="A5396" t="s">
        <v>39</v>
      </c>
      <c r="C5396" t="s">
        <v>157</v>
      </c>
      <c r="E5396" t="s">
        <v>157</v>
      </c>
      <c r="F5396" t="s">
        <v>26</v>
      </c>
      <c r="G5396" t="s">
        <v>23</v>
      </c>
      <c r="H5396" t="s">
        <v>24</v>
      </c>
      <c r="I5396" t="s">
        <v>25</v>
      </c>
      <c r="J5396" t="s">
        <v>26</v>
      </c>
      <c r="K5396">
        <v>66255</v>
      </c>
      <c r="M5396">
        <v>57883</v>
      </c>
      <c r="O5396">
        <v>720.16304347825997</v>
      </c>
      <c r="Q5396">
        <v>629.16304347825997</v>
      </c>
      <c r="S5396">
        <v>87.363972530374994</v>
      </c>
    </row>
    <row r="5397" spans="1:19" x14ac:dyDescent="0.25">
      <c r="A5397" t="s">
        <v>40</v>
      </c>
      <c r="C5397" t="s">
        <v>157</v>
      </c>
      <c r="E5397" t="s">
        <v>158</v>
      </c>
      <c r="G5397" t="s">
        <v>23</v>
      </c>
      <c r="H5397" t="s">
        <v>24</v>
      </c>
      <c r="I5397" t="s">
        <v>25</v>
      </c>
      <c r="J5397" t="s">
        <v>26</v>
      </c>
      <c r="K5397">
        <v>46263</v>
      </c>
      <c r="M5397">
        <v>38001</v>
      </c>
      <c r="O5397">
        <v>508.38461538461502</v>
      </c>
      <c r="Q5397">
        <v>417.59340659340597</v>
      </c>
      <c r="S5397">
        <v>82.141235976914601</v>
      </c>
    </row>
    <row r="5398" spans="1:19" x14ac:dyDescent="0.25">
      <c r="A5398" t="s">
        <v>40</v>
      </c>
      <c r="C5398" t="s">
        <v>157</v>
      </c>
      <c r="E5398" t="s">
        <v>159</v>
      </c>
      <c r="G5398" t="s">
        <v>23</v>
      </c>
      <c r="H5398" t="s">
        <v>24</v>
      </c>
      <c r="I5398" t="s">
        <v>25</v>
      </c>
      <c r="J5398" t="s">
        <v>26</v>
      </c>
      <c r="K5398">
        <v>7333</v>
      </c>
      <c r="M5398">
        <v>6172</v>
      </c>
      <c r="O5398">
        <v>80.582417582417506</v>
      </c>
      <c r="Q5398">
        <v>67.824175824175796</v>
      </c>
      <c r="S5398">
        <v>84.167462157370693</v>
      </c>
    </row>
    <row r="5399" spans="1:19" x14ac:dyDescent="0.25">
      <c r="A5399" t="s">
        <v>40</v>
      </c>
      <c r="C5399" t="s">
        <v>157</v>
      </c>
      <c r="E5399" t="s">
        <v>157</v>
      </c>
      <c r="F5399" t="s">
        <v>26</v>
      </c>
      <c r="G5399" t="s">
        <v>23</v>
      </c>
      <c r="H5399" t="s">
        <v>24</v>
      </c>
      <c r="I5399" t="s">
        <v>25</v>
      </c>
      <c r="J5399" t="s">
        <v>26</v>
      </c>
      <c r="K5399">
        <v>66126</v>
      </c>
      <c r="M5399">
        <v>55447</v>
      </c>
      <c r="O5399">
        <v>726.65934065934005</v>
      </c>
      <c r="Q5399">
        <v>609.30769230769204</v>
      </c>
      <c r="S5399">
        <v>83.850527780298194</v>
      </c>
    </row>
    <row r="5400" spans="1:19" x14ac:dyDescent="0.25">
      <c r="A5400" t="s">
        <v>41</v>
      </c>
      <c r="C5400" t="s">
        <v>157</v>
      </c>
      <c r="E5400" t="s">
        <v>158</v>
      </c>
      <c r="G5400" t="s">
        <v>23</v>
      </c>
      <c r="H5400" t="s">
        <v>24</v>
      </c>
      <c r="I5400" t="s">
        <v>25</v>
      </c>
      <c r="J5400" t="s">
        <v>26</v>
      </c>
      <c r="K5400">
        <v>48375</v>
      </c>
      <c r="M5400">
        <v>26515</v>
      </c>
      <c r="O5400">
        <v>531.59340659340603</v>
      </c>
      <c r="Q5400">
        <v>291.373626373626</v>
      </c>
      <c r="S5400">
        <v>54.811369509043899</v>
      </c>
    </row>
    <row r="5401" spans="1:19" x14ac:dyDescent="0.25">
      <c r="A5401" t="s">
        <v>41</v>
      </c>
      <c r="C5401" t="s">
        <v>157</v>
      </c>
      <c r="E5401" t="s">
        <v>159</v>
      </c>
      <c r="G5401" t="s">
        <v>23</v>
      </c>
      <c r="H5401" t="s">
        <v>24</v>
      </c>
      <c r="I5401" t="s">
        <v>25</v>
      </c>
      <c r="J5401" t="s">
        <v>26</v>
      </c>
      <c r="K5401">
        <v>8543</v>
      </c>
      <c r="M5401">
        <v>4090</v>
      </c>
      <c r="O5401">
        <v>93.879120879120805</v>
      </c>
      <c r="Q5401">
        <v>44.945054945054899</v>
      </c>
      <c r="S5401">
        <v>47.875453587732601</v>
      </c>
    </row>
    <row r="5402" spans="1:19" x14ac:dyDescent="0.25">
      <c r="A5402" t="s">
        <v>41</v>
      </c>
      <c r="C5402" t="s">
        <v>157</v>
      </c>
      <c r="E5402" t="s">
        <v>157</v>
      </c>
      <c r="F5402" t="s">
        <v>26</v>
      </c>
      <c r="G5402" t="s">
        <v>23</v>
      </c>
      <c r="H5402" t="s">
        <v>24</v>
      </c>
      <c r="I5402" t="s">
        <v>25</v>
      </c>
      <c r="J5402" t="s">
        <v>26</v>
      </c>
      <c r="K5402">
        <v>68606</v>
      </c>
      <c r="M5402">
        <v>38828</v>
      </c>
      <c r="O5402">
        <v>753.91208791208703</v>
      </c>
      <c r="Q5402">
        <v>426.68131868131798</v>
      </c>
      <c r="S5402">
        <v>56.595633035011502</v>
      </c>
    </row>
    <row r="5403" spans="1:19" x14ac:dyDescent="0.25">
      <c r="A5403" t="s">
        <v>42</v>
      </c>
      <c r="C5403" t="s">
        <v>157</v>
      </c>
      <c r="E5403" t="s">
        <v>158</v>
      </c>
      <c r="G5403" t="s">
        <v>23</v>
      </c>
      <c r="H5403" t="s">
        <v>24</v>
      </c>
      <c r="I5403" t="s">
        <v>25</v>
      </c>
      <c r="J5403" t="s">
        <v>26</v>
      </c>
      <c r="K5403">
        <v>49300</v>
      </c>
      <c r="M5403">
        <v>33612</v>
      </c>
      <c r="O5403">
        <v>535.86956521739103</v>
      </c>
      <c r="Q5403">
        <v>365.34782608695599</v>
      </c>
      <c r="S5403">
        <v>68.178498985801198</v>
      </c>
    </row>
    <row r="5404" spans="1:19" x14ac:dyDescent="0.25">
      <c r="A5404" t="s">
        <v>42</v>
      </c>
      <c r="C5404" t="s">
        <v>157</v>
      </c>
      <c r="E5404" t="s">
        <v>159</v>
      </c>
      <c r="G5404" t="s">
        <v>23</v>
      </c>
      <c r="H5404" t="s">
        <v>24</v>
      </c>
      <c r="I5404" t="s">
        <v>25</v>
      </c>
      <c r="J5404" t="s">
        <v>26</v>
      </c>
      <c r="K5404">
        <v>8170</v>
      </c>
      <c r="M5404">
        <v>4271</v>
      </c>
      <c r="O5404">
        <v>88.804347826086897</v>
      </c>
      <c r="Q5404">
        <v>46.423913043478201</v>
      </c>
      <c r="S5404">
        <v>52.276621787025697</v>
      </c>
    </row>
    <row r="5405" spans="1:19" x14ac:dyDescent="0.25">
      <c r="A5405" t="s">
        <v>42</v>
      </c>
      <c r="C5405" t="s">
        <v>157</v>
      </c>
      <c r="E5405" t="s">
        <v>157</v>
      </c>
      <c r="F5405" t="s">
        <v>26</v>
      </c>
      <c r="G5405" t="s">
        <v>23</v>
      </c>
      <c r="H5405" t="s">
        <v>24</v>
      </c>
      <c r="I5405" t="s">
        <v>25</v>
      </c>
      <c r="J5405" t="s">
        <v>26</v>
      </c>
      <c r="K5405">
        <v>68662</v>
      </c>
      <c r="M5405">
        <v>46728</v>
      </c>
      <c r="O5405">
        <v>746.32608695652095</v>
      </c>
      <c r="Q5405">
        <v>507.91304347826002</v>
      </c>
      <c r="S5405">
        <v>68.055110541493093</v>
      </c>
    </row>
    <row r="5406" spans="1:19" x14ac:dyDescent="0.25">
      <c r="A5406" t="s">
        <v>43</v>
      </c>
      <c r="C5406" t="s">
        <v>157</v>
      </c>
      <c r="E5406" t="s">
        <v>158</v>
      </c>
      <c r="G5406" t="s">
        <v>23</v>
      </c>
      <c r="H5406" t="s">
        <v>24</v>
      </c>
      <c r="I5406" t="s">
        <v>25</v>
      </c>
      <c r="J5406" t="s">
        <v>26</v>
      </c>
      <c r="K5406">
        <v>49697</v>
      </c>
      <c r="M5406">
        <v>35638</v>
      </c>
      <c r="O5406">
        <v>540.18478260869495</v>
      </c>
      <c r="Q5406">
        <v>387.36956521739103</v>
      </c>
      <c r="S5406">
        <v>71.710566030142601</v>
      </c>
    </row>
    <row r="5407" spans="1:19" x14ac:dyDescent="0.25">
      <c r="A5407" t="s">
        <v>43</v>
      </c>
      <c r="C5407" t="s">
        <v>157</v>
      </c>
      <c r="E5407" t="s">
        <v>159</v>
      </c>
      <c r="G5407" t="s">
        <v>23</v>
      </c>
      <c r="H5407" t="s">
        <v>24</v>
      </c>
      <c r="I5407" t="s">
        <v>25</v>
      </c>
      <c r="J5407" t="s">
        <v>26</v>
      </c>
      <c r="K5407">
        <v>8107</v>
      </c>
      <c r="M5407">
        <v>5064</v>
      </c>
      <c r="O5407">
        <v>88.119565217391298</v>
      </c>
      <c r="Q5407">
        <v>55.043478260869499</v>
      </c>
      <c r="S5407">
        <v>62.464536820032002</v>
      </c>
    </row>
    <row r="5408" spans="1:19" x14ac:dyDescent="0.25">
      <c r="A5408" t="s">
        <v>43</v>
      </c>
      <c r="C5408" t="s">
        <v>157</v>
      </c>
      <c r="E5408" t="s">
        <v>157</v>
      </c>
      <c r="F5408" t="s">
        <v>26</v>
      </c>
      <c r="G5408" t="s">
        <v>23</v>
      </c>
      <c r="H5408" t="s">
        <v>24</v>
      </c>
      <c r="I5408" t="s">
        <v>25</v>
      </c>
      <c r="J5408" t="s">
        <v>26</v>
      </c>
      <c r="K5408">
        <v>68871</v>
      </c>
      <c r="M5408">
        <v>49419</v>
      </c>
      <c r="O5408">
        <v>748.59782608695605</v>
      </c>
      <c r="Q5408">
        <v>537.16304347825997</v>
      </c>
      <c r="S5408">
        <v>71.7558914492311</v>
      </c>
    </row>
    <row r="5409" spans="1:19" x14ac:dyDescent="0.25">
      <c r="A5409" t="s">
        <v>44</v>
      </c>
      <c r="C5409" t="s">
        <v>157</v>
      </c>
      <c r="E5409" t="s">
        <v>158</v>
      </c>
      <c r="G5409" t="s">
        <v>23</v>
      </c>
      <c r="H5409" t="s">
        <v>24</v>
      </c>
      <c r="I5409" t="s">
        <v>25</v>
      </c>
      <c r="J5409" t="s">
        <v>26</v>
      </c>
      <c r="K5409">
        <v>48456</v>
      </c>
      <c r="M5409">
        <v>35557</v>
      </c>
      <c r="O5409">
        <v>538.4</v>
      </c>
      <c r="Q5409">
        <v>395.07777777777699</v>
      </c>
      <c r="S5409">
        <v>73.379973584282595</v>
      </c>
    </row>
    <row r="5410" spans="1:19" x14ac:dyDescent="0.25">
      <c r="A5410" t="s">
        <v>44</v>
      </c>
      <c r="C5410" t="s">
        <v>157</v>
      </c>
      <c r="E5410" t="s">
        <v>159</v>
      </c>
      <c r="G5410" t="s">
        <v>23</v>
      </c>
      <c r="H5410" t="s">
        <v>24</v>
      </c>
      <c r="I5410" t="s">
        <v>25</v>
      </c>
      <c r="J5410" t="s">
        <v>26</v>
      </c>
      <c r="K5410">
        <v>7914</v>
      </c>
      <c r="M5410">
        <v>5451</v>
      </c>
      <c r="O5410">
        <v>87.933333333333294</v>
      </c>
      <c r="Q5410">
        <v>60.566666666666599</v>
      </c>
      <c r="S5410">
        <v>68.877937831690602</v>
      </c>
    </row>
    <row r="5411" spans="1:19" x14ac:dyDescent="0.25">
      <c r="A5411" t="s">
        <v>44</v>
      </c>
      <c r="C5411" t="s">
        <v>157</v>
      </c>
      <c r="E5411" t="s">
        <v>157</v>
      </c>
      <c r="F5411" t="s">
        <v>26</v>
      </c>
      <c r="G5411" t="s">
        <v>23</v>
      </c>
      <c r="H5411" t="s">
        <v>24</v>
      </c>
      <c r="I5411" t="s">
        <v>25</v>
      </c>
      <c r="J5411" t="s">
        <v>26</v>
      </c>
      <c r="K5411">
        <v>67267</v>
      </c>
      <c r="M5411">
        <v>49645</v>
      </c>
      <c r="O5411">
        <v>747.41111111111104</v>
      </c>
      <c r="Q5411">
        <v>551.61111111111097</v>
      </c>
      <c r="S5411">
        <v>73.802904841898695</v>
      </c>
    </row>
    <row r="5412" spans="1:19" x14ac:dyDescent="0.25">
      <c r="A5412" t="s">
        <v>45</v>
      </c>
      <c r="C5412" t="s">
        <v>157</v>
      </c>
      <c r="E5412" t="s">
        <v>158</v>
      </c>
      <c r="G5412" t="s">
        <v>23</v>
      </c>
      <c r="H5412" t="s">
        <v>24</v>
      </c>
      <c r="I5412" t="s">
        <v>25</v>
      </c>
      <c r="J5412" t="s">
        <v>26</v>
      </c>
      <c r="K5412">
        <v>48822</v>
      </c>
      <c r="M5412">
        <v>36190</v>
      </c>
      <c r="O5412">
        <v>536.50549450549397</v>
      </c>
      <c r="Q5412">
        <v>397.692307692307</v>
      </c>
      <c r="S5412">
        <v>74.126418417926303</v>
      </c>
    </row>
    <row r="5413" spans="1:19" x14ac:dyDescent="0.25">
      <c r="A5413" t="s">
        <v>45</v>
      </c>
      <c r="C5413" t="s">
        <v>157</v>
      </c>
      <c r="E5413" t="s">
        <v>159</v>
      </c>
      <c r="G5413" t="s">
        <v>23</v>
      </c>
      <c r="H5413" t="s">
        <v>24</v>
      </c>
      <c r="I5413" t="s">
        <v>25</v>
      </c>
      <c r="J5413" t="s">
        <v>26</v>
      </c>
      <c r="K5413">
        <v>8121</v>
      </c>
      <c r="M5413">
        <v>4609</v>
      </c>
      <c r="O5413">
        <v>89.241758241758205</v>
      </c>
      <c r="Q5413">
        <v>50.6483516483516</v>
      </c>
      <c r="S5413">
        <v>56.754094323359197</v>
      </c>
    </row>
    <row r="5414" spans="1:19" x14ac:dyDescent="0.25">
      <c r="A5414" t="s">
        <v>45</v>
      </c>
      <c r="C5414" t="s">
        <v>157</v>
      </c>
      <c r="E5414" t="s">
        <v>157</v>
      </c>
      <c r="F5414" t="s">
        <v>26</v>
      </c>
      <c r="G5414" t="s">
        <v>23</v>
      </c>
      <c r="H5414" t="s">
        <v>24</v>
      </c>
      <c r="I5414" t="s">
        <v>25</v>
      </c>
      <c r="J5414" t="s">
        <v>26</v>
      </c>
      <c r="K5414">
        <v>68234</v>
      </c>
      <c r="M5414">
        <v>49915</v>
      </c>
      <c r="O5414">
        <v>749.82417582417497</v>
      </c>
      <c r="Q5414">
        <v>548.51648351648305</v>
      </c>
      <c r="S5414">
        <v>73.152680481871201</v>
      </c>
    </row>
    <row r="5415" spans="1:19" x14ac:dyDescent="0.25">
      <c r="A5415" t="s">
        <v>46</v>
      </c>
      <c r="B5415" t="s">
        <v>47</v>
      </c>
      <c r="C5415" t="s">
        <v>157</v>
      </c>
      <c r="E5415" t="s">
        <v>158</v>
      </c>
      <c r="G5415" t="s">
        <v>23</v>
      </c>
      <c r="H5415" t="s">
        <v>24</v>
      </c>
      <c r="I5415" t="s">
        <v>25</v>
      </c>
      <c r="J5415" t="s">
        <v>26</v>
      </c>
      <c r="K5415">
        <v>49587</v>
      </c>
      <c r="M5415">
        <v>37740</v>
      </c>
      <c r="O5415">
        <v>538.98913043478206</v>
      </c>
      <c r="Q5415">
        <v>410.21739130434702</v>
      </c>
      <c r="S5415">
        <v>76.108657511041201</v>
      </c>
    </row>
    <row r="5416" spans="1:19" x14ac:dyDescent="0.25">
      <c r="A5416" t="s">
        <v>46</v>
      </c>
      <c r="B5416" t="s">
        <v>47</v>
      </c>
      <c r="C5416" t="s">
        <v>157</v>
      </c>
      <c r="E5416" t="s">
        <v>159</v>
      </c>
      <c r="G5416" t="s">
        <v>23</v>
      </c>
      <c r="H5416" t="s">
        <v>24</v>
      </c>
      <c r="I5416" t="s">
        <v>25</v>
      </c>
      <c r="J5416" t="s">
        <v>26</v>
      </c>
      <c r="K5416">
        <v>9511</v>
      </c>
      <c r="M5416">
        <v>5462</v>
      </c>
      <c r="O5416">
        <v>103.38043478260801</v>
      </c>
      <c r="Q5416">
        <v>59.369565217391298</v>
      </c>
      <c r="S5416">
        <v>57.428240984123597</v>
      </c>
    </row>
    <row r="5417" spans="1:19" x14ac:dyDescent="0.25">
      <c r="A5417" t="s">
        <v>46</v>
      </c>
      <c r="B5417" t="s">
        <v>47</v>
      </c>
      <c r="C5417" t="s">
        <v>157</v>
      </c>
      <c r="E5417" t="s">
        <v>157</v>
      </c>
      <c r="F5417" t="s">
        <v>26</v>
      </c>
      <c r="G5417" t="s">
        <v>23</v>
      </c>
      <c r="H5417" t="s">
        <v>24</v>
      </c>
      <c r="I5417" t="s">
        <v>25</v>
      </c>
      <c r="J5417" t="s">
        <v>26</v>
      </c>
      <c r="K5417">
        <v>70633</v>
      </c>
      <c r="M5417">
        <v>52623</v>
      </c>
      <c r="O5417">
        <v>767.75</v>
      </c>
      <c r="Q5417">
        <v>571.98913043478206</v>
      </c>
      <c r="S5417">
        <v>74.502003312899006</v>
      </c>
    </row>
    <row r="5418" spans="1:19" x14ac:dyDescent="0.25">
      <c r="A5418" t="s">
        <v>20</v>
      </c>
      <c r="C5418" t="s">
        <v>157</v>
      </c>
      <c r="E5418" t="s">
        <v>158</v>
      </c>
      <c r="G5418" t="s">
        <v>23</v>
      </c>
      <c r="H5418" t="s">
        <v>24</v>
      </c>
      <c r="I5418" t="s">
        <v>48</v>
      </c>
      <c r="J5418" t="s">
        <v>26</v>
      </c>
      <c r="K5418">
        <v>49236</v>
      </c>
      <c r="M5418">
        <v>40074</v>
      </c>
      <c r="O5418">
        <v>535.17391304347802</v>
      </c>
      <c r="Q5418">
        <v>435.58695652173901</v>
      </c>
      <c r="S5418">
        <v>81.391664635632395</v>
      </c>
    </row>
    <row r="5419" spans="1:19" x14ac:dyDescent="0.25">
      <c r="A5419" t="s">
        <v>20</v>
      </c>
      <c r="C5419" t="s">
        <v>157</v>
      </c>
      <c r="E5419" t="s">
        <v>159</v>
      </c>
      <c r="G5419" t="s">
        <v>23</v>
      </c>
      <c r="H5419" t="s">
        <v>24</v>
      </c>
      <c r="I5419" t="s">
        <v>48</v>
      </c>
      <c r="J5419" t="s">
        <v>26</v>
      </c>
      <c r="K5419">
        <v>14388</v>
      </c>
      <c r="M5419">
        <v>12172</v>
      </c>
      <c r="O5419">
        <v>156.39130434782601</v>
      </c>
      <c r="Q5419">
        <v>132.304347826086</v>
      </c>
      <c r="S5419">
        <v>84.598276341395604</v>
      </c>
    </row>
    <row r="5420" spans="1:19" x14ac:dyDescent="0.25">
      <c r="A5420" t="s">
        <v>20</v>
      </c>
      <c r="C5420" t="s">
        <v>157</v>
      </c>
      <c r="E5420" t="s">
        <v>157</v>
      </c>
      <c r="F5420" t="s">
        <v>26</v>
      </c>
      <c r="G5420" t="s">
        <v>23</v>
      </c>
      <c r="H5420" t="s">
        <v>24</v>
      </c>
      <c r="I5420" t="s">
        <v>48</v>
      </c>
      <c r="J5420" t="s">
        <v>26</v>
      </c>
      <c r="K5420">
        <v>114576</v>
      </c>
      <c r="M5420">
        <v>94057</v>
      </c>
      <c r="O5420">
        <v>1245.3913043478201</v>
      </c>
      <c r="Q5420">
        <v>1022.35869565217</v>
      </c>
      <c r="S5420">
        <v>82.091362938137095</v>
      </c>
    </row>
    <row r="5421" spans="1:19" x14ac:dyDescent="0.25">
      <c r="A5421" t="s">
        <v>27</v>
      </c>
      <c r="C5421" t="s">
        <v>157</v>
      </c>
      <c r="E5421" t="s">
        <v>158</v>
      </c>
      <c r="G5421" t="s">
        <v>23</v>
      </c>
      <c r="H5421" t="s">
        <v>24</v>
      </c>
      <c r="I5421" t="s">
        <v>48</v>
      </c>
      <c r="J5421" t="s">
        <v>26</v>
      </c>
      <c r="K5421">
        <v>50796</v>
      </c>
      <c r="M5421">
        <v>41833</v>
      </c>
      <c r="O5421">
        <v>552.13043478260795</v>
      </c>
      <c r="Q5421">
        <v>454.70652173912998</v>
      </c>
      <c r="S5421">
        <v>82.354909835420102</v>
      </c>
    </row>
    <row r="5422" spans="1:19" x14ac:dyDescent="0.25">
      <c r="A5422" t="s">
        <v>27</v>
      </c>
      <c r="C5422" t="s">
        <v>157</v>
      </c>
      <c r="E5422" t="s">
        <v>159</v>
      </c>
      <c r="G5422" t="s">
        <v>23</v>
      </c>
      <c r="H5422" t="s">
        <v>24</v>
      </c>
      <c r="I5422" t="s">
        <v>48</v>
      </c>
      <c r="J5422" t="s">
        <v>26</v>
      </c>
      <c r="K5422">
        <v>16570</v>
      </c>
      <c r="M5422">
        <v>14963</v>
      </c>
      <c r="O5422">
        <v>180.108695652173</v>
      </c>
      <c r="Q5422">
        <v>162.64130434782601</v>
      </c>
      <c r="S5422">
        <v>90.301750150874994</v>
      </c>
    </row>
    <row r="5423" spans="1:19" x14ac:dyDescent="0.25">
      <c r="A5423" t="s">
        <v>27</v>
      </c>
      <c r="C5423" t="s">
        <v>157</v>
      </c>
      <c r="E5423" t="s">
        <v>157</v>
      </c>
      <c r="F5423" t="s">
        <v>26</v>
      </c>
      <c r="G5423" t="s">
        <v>23</v>
      </c>
      <c r="H5423" t="s">
        <v>24</v>
      </c>
      <c r="I5423" t="s">
        <v>48</v>
      </c>
      <c r="J5423" t="s">
        <v>26</v>
      </c>
      <c r="K5423">
        <v>115759</v>
      </c>
      <c r="M5423">
        <v>95378</v>
      </c>
      <c r="O5423">
        <v>1258.25</v>
      </c>
      <c r="Q5423">
        <v>1036.71739130434</v>
      </c>
      <c r="S5423">
        <v>82.393593586675706</v>
      </c>
    </row>
    <row r="5424" spans="1:19" x14ac:dyDescent="0.25">
      <c r="A5424" t="s">
        <v>28</v>
      </c>
      <c r="C5424" t="s">
        <v>157</v>
      </c>
      <c r="E5424" t="s">
        <v>158</v>
      </c>
      <c r="G5424" t="s">
        <v>23</v>
      </c>
      <c r="H5424" t="s">
        <v>24</v>
      </c>
      <c r="I5424" t="s">
        <v>48</v>
      </c>
      <c r="J5424" t="s">
        <v>26</v>
      </c>
      <c r="K5424">
        <v>51363</v>
      </c>
      <c r="M5424">
        <v>42055</v>
      </c>
      <c r="O5424">
        <v>570.70000000000005</v>
      </c>
      <c r="Q5424">
        <v>467.27777777777698</v>
      </c>
      <c r="S5424">
        <v>81.878005568210497</v>
      </c>
    </row>
    <row r="5425" spans="1:19" x14ac:dyDescent="0.25">
      <c r="A5425" t="s">
        <v>28</v>
      </c>
      <c r="C5425" t="s">
        <v>157</v>
      </c>
      <c r="E5425" t="s">
        <v>159</v>
      </c>
      <c r="G5425" t="s">
        <v>23</v>
      </c>
      <c r="H5425" t="s">
        <v>24</v>
      </c>
      <c r="I5425" t="s">
        <v>48</v>
      </c>
      <c r="J5425" t="s">
        <v>26</v>
      </c>
      <c r="K5425">
        <v>16222</v>
      </c>
      <c r="M5425">
        <v>14712</v>
      </c>
      <c r="O5425">
        <v>180.24444444444401</v>
      </c>
      <c r="Q5425">
        <v>163.46666666666599</v>
      </c>
      <c r="S5425">
        <v>90.691653310319296</v>
      </c>
    </row>
    <row r="5426" spans="1:19" x14ac:dyDescent="0.25">
      <c r="A5426" t="s">
        <v>28</v>
      </c>
      <c r="C5426" t="s">
        <v>157</v>
      </c>
      <c r="E5426" t="s">
        <v>157</v>
      </c>
      <c r="F5426" t="s">
        <v>26</v>
      </c>
      <c r="G5426" t="s">
        <v>23</v>
      </c>
      <c r="H5426" t="s">
        <v>24</v>
      </c>
      <c r="I5426" t="s">
        <v>48</v>
      </c>
      <c r="J5426" t="s">
        <v>26</v>
      </c>
      <c r="K5426">
        <v>114700</v>
      </c>
      <c r="M5426">
        <v>94451</v>
      </c>
      <c r="O5426">
        <v>1274.44444444444</v>
      </c>
      <c r="Q5426">
        <v>1049.4555555555501</v>
      </c>
      <c r="S5426">
        <v>82.346120313862201</v>
      </c>
    </row>
    <row r="5427" spans="1:19" x14ac:dyDescent="0.25">
      <c r="A5427" t="s">
        <v>29</v>
      </c>
      <c r="C5427" t="s">
        <v>157</v>
      </c>
      <c r="E5427" t="s">
        <v>158</v>
      </c>
      <c r="G5427" t="s">
        <v>23</v>
      </c>
      <c r="H5427" t="s">
        <v>24</v>
      </c>
      <c r="I5427" t="s">
        <v>48</v>
      </c>
      <c r="J5427" t="s">
        <v>26</v>
      </c>
      <c r="K5427">
        <v>50071</v>
      </c>
      <c r="M5427">
        <v>41614</v>
      </c>
      <c r="O5427">
        <v>550.23076923076906</v>
      </c>
      <c r="Q5427">
        <v>457.29670329670301</v>
      </c>
      <c r="S5427">
        <v>83.109983822971301</v>
      </c>
    </row>
    <row r="5428" spans="1:19" x14ac:dyDescent="0.25">
      <c r="A5428" t="s">
        <v>29</v>
      </c>
      <c r="C5428" t="s">
        <v>157</v>
      </c>
      <c r="E5428" t="s">
        <v>159</v>
      </c>
      <c r="G5428" t="s">
        <v>23</v>
      </c>
      <c r="H5428" t="s">
        <v>24</v>
      </c>
      <c r="I5428" t="s">
        <v>48</v>
      </c>
      <c r="J5428" t="s">
        <v>26</v>
      </c>
      <c r="K5428">
        <v>17449</v>
      </c>
      <c r="M5428">
        <v>13767</v>
      </c>
      <c r="O5428">
        <v>191.74725274725199</v>
      </c>
      <c r="Q5428">
        <v>151.28571428571399</v>
      </c>
      <c r="S5428">
        <v>78.898504212275697</v>
      </c>
    </row>
    <row r="5429" spans="1:19" x14ac:dyDescent="0.25">
      <c r="A5429" t="s">
        <v>29</v>
      </c>
      <c r="C5429" t="s">
        <v>157</v>
      </c>
      <c r="E5429" t="s">
        <v>157</v>
      </c>
      <c r="F5429" t="s">
        <v>26</v>
      </c>
      <c r="G5429" t="s">
        <v>23</v>
      </c>
      <c r="H5429" t="s">
        <v>24</v>
      </c>
      <c r="I5429" t="s">
        <v>48</v>
      </c>
      <c r="J5429" t="s">
        <v>26</v>
      </c>
      <c r="K5429">
        <v>113422</v>
      </c>
      <c r="M5429">
        <v>90490</v>
      </c>
      <c r="O5429">
        <v>1246.3956043956</v>
      </c>
      <c r="Q5429">
        <v>994.39560439560398</v>
      </c>
      <c r="S5429">
        <v>79.781700199255894</v>
      </c>
    </row>
    <row r="5430" spans="1:19" x14ac:dyDescent="0.25">
      <c r="A5430" t="s">
        <v>30</v>
      </c>
      <c r="C5430" t="s">
        <v>157</v>
      </c>
      <c r="E5430" t="s">
        <v>158</v>
      </c>
      <c r="G5430" t="s">
        <v>23</v>
      </c>
      <c r="H5430" t="s">
        <v>24</v>
      </c>
      <c r="I5430" t="s">
        <v>48</v>
      </c>
      <c r="J5430" t="s">
        <v>26</v>
      </c>
      <c r="K5430">
        <v>48365</v>
      </c>
      <c r="M5430">
        <v>38295</v>
      </c>
      <c r="O5430">
        <v>525.70652173913004</v>
      </c>
      <c r="Q5430">
        <v>416.25</v>
      </c>
      <c r="S5430">
        <v>79.179158482373595</v>
      </c>
    </row>
    <row r="5431" spans="1:19" x14ac:dyDescent="0.25">
      <c r="A5431" t="s">
        <v>30</v>
      </c>
      <c r="C5431" t="s">
        <v>157</v>
      </c>
      <c r="E5431" t="s">
        <v>159</v>
      </c>
      <c r="G5431" t="s">
        <v>23</v>
      </c>
      <c r="H5431" t="s">
        <v>24</v>
      </c>
      <c r="I5431" t="s">
        <v>48</v>
      </c>
      <c r="J5431" t="s">
        <v>26</v>
      </c>
      <c r="K5431">
        <v>16368</v>
      </c>
      <c r="M5431">
        <v>13716</v>
      </c>
      <c r="O5431">
        <v>177.91304347825999</v>
      </c>
      <c r="Q5431">
        <v>149.08695652173901</v>
      </c>
      <c r="S5431">
        <v>83.797653958944196</v>
      </c>
    </row>
    <row r="5432" spans="1:19" x14ac:dyDescent="0.25">
      <c r="A5432" t="s">
        <v>30</v>
      </c>
      <c r="C5432" t="s">
        <v>157</v>
      </c>
      <c r="E5432" t="s">
        <v>157</v>
      </c>
      <c r="F5432" t="s">
        <v>26</v>
      </c>
      <c r="G5432" t="s">
        <v>23</v>
      </c>
      <c r="H5432" t="s">
        <v>24</v>
      </c>
      <c r="I5432" t="s">
        <v>48</v>
      </c>
      <c r="J5432" t="s">
        <v>26</v>
      </c>
      <c r="K5432">
        <v>111356</v>
      </c>
      <c r="M5432">
        <v>87701</v>
      </c>
      <c r="O5432">
        <v>1210.3913043478201</v>
      </c>
      <c r="Q5432">
        <v>953.27173913043396</v>
      </c>
      <c r="S5432">
        <v>78.757318869212199</v>
      </c>
    </row>
    <row r="5433" spans="1:19" x14ac:dyDescent="0.25">
      <c r="A5433" t="s">
        <v>31</v>
      </c>
      <c r="C5433" t="s">
        <v>157</v>
      </c>
      <c r="E5433" t="s">
        <v>158</v>
      </c>
      <c r="G5433" t="s">
        <v>23</v>
      </c>
      <c r="H5433" t="s">
        <v>24</v>
      </c>
      <c r="I5433" t="s">
        <v>48</v>
      </c>
      <c r="J5433" t="s">
        <v>26</v>
      </c>
      <c r="K5433">
        <v>48610</v>
      </c>
      <c r="M5433">
        <v>40746</v>
      </c>
      <c r="O5433">
        <v>528.36956521739103</v>
      </c>
      <c r="Q5433">
        <v>442.89130434782601</v>
      </c>
      <c r="S5433">
        <v>83.8222587944867</v>
      </c>
    </row>
    <row r="5434" spans="1:19" x14ac:dyDescent="0.25">
      <c r="A5434" t="s">
        <v>31</v>
      </c>
      <c r="C5434" t="s">
        <v>157</v>
      </c>
      <c r="E5434" t="s">
        <v>159</v>
      </c>
      <c r="G5434" t="s">
        <v>23</v>
      </c>
      <c r="H5434" t="s">
        <v>24</v>
      </c>
      <c r="I5434" t="s">
        <v>48</v>
      </c>
      <c r="J5434" t="s">
        <v>26</v>
      </c>
      <c r="K5434">
        <v>16120</v>
      </c>
      <c r="M5434">
        <v>13643</v>
      </c>
      <c r="O5434">
        <v>175.21739130434699</v>
      </c>
      <c r="Q5434">
        <v>148.29347826086899</v>
      </c>
      <c r="S5434">
        <v>84.633995037220799</v>
      </c>
    </row>
    <row r="5435" spans="1:19" x14ac:dyDescent="0.25">
      <c r="A5435" t="s">
        <v>31</v>
      </c>
      <c r="C5435" t="s">
        <v>157</v>
      </c>
      <c r="E5435" t="s">
        <v>157</v>
      </c>
      <c r="F5435" t="s">
        <v>26</v>
      </c>
      <c r="G5435" t="s">
        <v>23</v>
      </c>
      <c r="H5435" t="s">
        <v>24</v>
      </c>
      <c r="I5435" t="s">
        <v>48</v>
      </c>
      <c r="J5435" t="s">
        <v>26</v>
      </c>
      <c r="K5435">
        <v>111305</v>
      </c>
      <c r="M5435">
        <v>89968</v>
      </c>
      <c r="O5435">
        <v>1209.8369565217299</v>
      </c>
      <c r="Q5435">
        <v>977.91304347825997</v>
      </c>
      <c r="S5435">
        <v>80.830151385831698</v>
      </c>
    </row>
    <row r="5436" spans="1:19" x14ac:dyDescent="0.25">
      <c r="A5436" t="s">
        <v>32</v>
      </c>
      <c r="C5436" t="s">
        <v>157</v>
      </c>
      <c r="E5436" t="s">
        <v>158</v>
      </c>
      <c r="G5436" t="s">
        <v>23</v>
      </c>
      <c r="H5436" t="s">
        <v>24</v>
      </c>
      <c r="I5436" t="s">
        <v>48</v>
      </c>
      <c r="J5436" t="s">
        <v>26</v>
      </c>
      <c r="K5436">
        <v>49088</v>
      </c>
      <c r="M5436">
        <v>42994</v>
      </c>
      <c r="O5436">
        <v>545.42222222222199</v>
      </c>
      <c r="Q5436">
        <v>477.71111111111099</v>
      </c>
      <c r="S5436">
        <v>87.585560625814793</v>
      </c>
    </row>
    <row r="5437" spans="1:19" x14ac:dyDescent="0.25">
      <c r="A5437" t="s">
        <v>32</v>
      </c>
      <c r="C5437" t="s">
        <v>157</v>
      </c>
      <c r="E5437" t="s">
        <v>159</v>
      </c>
      <c r="G5437" t="s">
        <v>23</v>
      </c>
      <c r="H5437" t="s">
        <v>24</v>
      </c>
      <c r="I5437" t="s">
        <v>48</v>
      </c>
      <c r="J5437" t="s">
        <v>26</v>
      </c>
      <c r="K5437">
        <v>16015</v>
      </c>
      <c r="M5437">
        <v>13715</v>
      </c>
      <c r="O5437">
        <v>177.944444444444</v>
      </c>
      <c r="Q5437">
        <v>152.388888888888</v>
      </c>
      <c r="S5437">
        <v>85.638463940056099</v>
      </c>
    </row>
    <row r="5438" spans="1:19" x14ac:dyDescent="0.25">
      <c r="A5438" t="s">
        <v>32</v>
      </c>
      <c r="C5438" t="s">
        <v>157</v>
      </c>
      <c r="E5438" t="s">
        <v>157</v>
      </c>
      <c r="F5438" t="s">
        <v>26</v>
      </c>
      <c r="G5438" t="s">
        <v>23</v>
      </c>
      <c r="H5438" t="s">
        <v>24</v>
      </c>
      <c r="I5438" t="s">
        <v>48</v>
      </c>
      <c r="J5438" t="s">
        <v>26</v>
      </c>
      <c r="K5438">
        <v>109950</v>
      </c>
      <c r="M5438">
        <v>91836</v>
      </c>
      <c r="O5438">
        <v>1221.6666666666599</v>
      </c>
      <c r="Q5438">
        <v>1020.4</v>
      </c>
      <c r="S5438">
        <v>83.525238744884007</v>
      </c>
    </row>
    <row r="5439" spans="1:19" x14ac:dyDescent="0.25">
      <c r="A5439" t="s">
        <v>33</v>
      </c>
      <c r="C5439" t="s">
        <v>157</v>
      </c>
      <c r="E5439" t="s">
        <v>158</v>
      </c>
      <c r="G5439" t="s">
        <v>23</v>
      </c>
      <c r="H5439" t="s">
        <v>24</v>
      </c>
      <c r="I5439" t="s">
        <v>48</v>
      </c>
      <c r="J5439" t="s">
        <v>26</v>
      </c>
      <c r="K5439">
        <v>49215</v>
      </c>
      <c r="M5439">
        <v>40043</v>
      </c>
      <c r="O5439">
        <v>540.82417582417497</v>
      </c>
      <c r="Q5439">
        <v>440.03296703296701</v>
      </c>
      <c r="S5439">
        <v>81.363405465813202</v>
      </c>
    </row>
    <row r="5440" spans="1:19" x14ac:dyDescent="0.25">
      <c r="A5440" t="s">
        <v>33</v>
      </c>
      <c r="C5440" t="s">
        <v>157</v>
      </c>
      <c r="E5440" t="s">
        <v>159</v>
      </c>
      <c r="G5440" t="s">
        <v>23</v>
      </c>
      <c r="H5440" t="s">
        <v>24</v>
      </c>
      <c r="I5440" t="s">
        <v>48</v>
      </c>
      <c r="J5440" t="s">
        <v>26</v>
      </c>
      <c r="K5440">
        <v>16353</v>
      </c>
      <c r="M5440">
        <v>13196</v>
      </c>
      <c r="O5440">
        <v>179.70329670329599</v>
      </c>
      <c r="Q5440">
        <v>145.01098901098899</v>
      </c>
      <c r="S5440">
        <v>80.694673760166296</v>
      </c>
    </row>
    <row r="5441" spans="1:19" x14ac:dyDescent="0.25">
      <c r="A5441" t="s">
        <v>33</v>
      </c>
      <c r="C5441" t="s">
        <v>157</v>
      </c>
      <c r="E5441" t="s">
        <v>157</v>
      </c>
      <c r="F5441" t="s">
        <v>26</v>
      </c>
      <c r="G5441" t="s">
        <v>23</v>
      </c>
      <c r="H5441" t="s">
        <v>24</v>
      </c>
      <c r="I5441" t="s">
        <v>48</v>
      </c>
      <c r="J5441" t="s">
        <v>26</v>
      </c>
      <c r="K5441">
        <v>110442</v>
      </c>
      <c r="M5441">
        <v>87527</v>
      </c>
      <c r="O5441">
        <v>1213.6483516483499</v>
      </c>
      <c r="Q5441">
        <v>961.83516483516405</v>
      </c>
      <c r="S5441">
        <v>79.251552851270304</v>
      </c>
    </row>
    <row r="5442" spans="1:19" x14ac:dyDescent="0.25">
      <c r="A5442" t="s">
        <v>34</v>
      </c>
      <c r="C5442" t="s">
        <v>157</v>
      </c>
      <c r="E5442" t="s">
        <v>158</v>
      </c>
      <c r="G5442" t="s">
        <v>23</v>
      </c>
      <c r="H5442" t="s">
        <v>24</v>
      </c>
      <c r="I5442" t="s">
        <v>48</v>
      </c>
      <c r="J5442" t="s">
        <v>26</v>
      </c>
      <c r="K5442">
        <v>50262</v>
      </c>
      <c r="M5442">
        <v>41469</v>
      </c>
      <c r="O5442">
        <v>546.32608695652095</v>
      </c>
      <c r="Q5442">
        <v>450.75</v>
      </c>
      <c r="S5442">
        <v>82.505670287692496</v>
      </c>
    </row>
    <row r="5443" spans="1:19" x14ac:dyDescent="0.25">
      <c r="A5443" t="s">
        <v>34</v>
      </c>
      <c r="C5443" t="s">
        <v>157</v>
      </c>
      <c r="E5443" t="s">
        <v>159</v>
      </c>
      <c r="G5443" t="s">
        <v>23</v>
      </c>
      <c r="H5443" t="s">
        <v>24</v>
      </c>
      <c r="I5443" t="s">
        <v>48</v>
      </c>
      <c r="J5443" t="s">
        <v>26</v>
      </c>
      <c r="K5443">
        <v>16289</v>
      </c>
      <c r="M5443">
        <v>13388</v>
      </c>
      <c r="O5443">
        <v>177.054347826086</v>
      </c>
      <c r="Q5443">
        <v>145.52173913043401</v>
      </c>
      <c r="S5443">
        <v>82.190435263060905</v>
      </c>
    </row>
    <row r="5444" spans="1:19" x14ac:dyDescent="0.25">
      <c r="A5444" t="s">
        <v>34</v>
      </c>
      <c r="C5444" t="s">
        <v>157</v>
      </c>
      <c r="E5444" t="s">
        <v>157</v>
      </c>
      <c r="F5444" t="s">
        <v>26</v>
      </c>
      <c r="G5444" t="s">
        <v>23</v>
      </c>
      <c r="H5444" t="s">
        <v>24</v>
      </c>
      <c r="I5444" t="s">
        <v>48</v>
      </c>
      <c r="J5444" t="s">
        <v>26</v>
      </c>
      <c r="K5444">
        <v>111338</v>
      </c>
      <c r="M5444">
        <v>89303</v>
      </c>
      <c r="O5444">
        <v>1210.19565217391</v>
      </c>
      <c r="Q5444">
        <v>970.68478260869495</v>
      </c>
      <c r="S5444">
        <v>80.208913398839499</v>
      </c>
    </row>
    <row r="5445" spans="1:19" x14ac:dyDescent="0.25">
      <c r="A5445" t="s">
        <v>35</v>
      </c>
      <c r="C5445" t="s">
        <v>157</v>
      </c>
      <c r="E5445" t="s">
        <v>158</v>
      </c>
      <c r="G5445" t="s">
        <v>23</v>
      </c>
      <c r="H5445" t="s">
        <v>24</v>
      </c>
      <c r="I5445" t="s">
        <v>48</v>
      </c>
      <c r="J5445" t="s">
        <v>26</v>
      </c>
      <c r="K5445">
        <v>49883</v>
      </c>
      <c r="M5445">
        <v>42379</v>
      </c>
      <c r="O5445">
        <v>542.20652173913004</v>
      </c>
      <c r="Q5445">
        <v>460.64130434782601</v>
      </c>
      <c r="S5445">
        <v>84.956798909448096</v>
      </c>
    </row>
    <row r="5446" spans="1:19" x14ac:dyDescent="0.25">
      <c r="A5446" t="s">
        <v>35</v>
      </c>
      <c r="C5446" t="s">
        <v>157</v>
      </c>
      <c r="E5446" t="s">
        <v>159</v>
      </c>
      <c r="G5446" t="s">
        <v>23</v>
      </c>
      <c r="H5446" t="s">
        <v>24</v>
      </c>
      <c r="I5446" t="s">
        <v>48</v>
      </c>
      <c r="J5446" t="s">
        <v>26</v>
      </c>
      <c r="K5446">
        <v>16919</v>
      </c>
      <c r="M5446">
        <v>13933</v>
      </c>
      <c r="O5446">
        <v>183.90217391304299</v>
      </c>
      <c r="Q5446">
        <v>151.445652173913</v>
      </c>
      <c r="S5446">
        <v>82.351202789762993</v>
      </c>
    </row>
    <row r="5447" spans="1:19" x14ac:dyDescent="0.25">
      <c r="A5447" t="s">
        <v>35</v>
      </c>
      <c r="C5447" t="s">
        <v>157</v>
      </c>
      <c r="E5447" t="s">
        <v>157</v>
      </c>
      <c r="F5447" t="s">
        <v>26</v>
      </c>
      <c r="G5447" t="s">
        <v>23</v>
      </c>
      <c r="H5447" t="s">
        <v>24</v>
      </c>
      <c r="I5447" t="s">
        <v>48</v>
      </c>
      <c r="J5447" t="s">
        <v>26</v>
      </c>
      <c r="K5447">
        <v>111461</v>
      </c>
      <c r="M5447">
        <v>91463</v>
      </c>
      <c r="O5447">
        <v>1211.53260869565</v>
      </c>
      <c r="Q5447">
        <v>994.16304347825997</v>
      </c>
      <c r="S5447">
        <v>82.058298418280799</v>
      </c>
    </row>
    <row r="5448" spans="1:19" x14ac:dyDescent="0.25">
      <c r="A5448" t="s">
        <v>36</v>
      </c>
      <c r="C5448" t="s">
        <v>157</v>
      </c>
      <c r="E5448" t="s">
        <v>158</v>
      </c>
      <c r="G5448" t="s">
        <v>23</v>
      </c>
      <c r="H5448" t="s">
        <v>24</v>
      </c>
      <c r="I5448" t="s">
        <v>48</v>
      </c>
      <c r="J5448" t="s">
        <v>26</v>
      </c>
      <c r="K5448">
        <v>49660</v>
      </c>
      <c r="M5448">
        <v>43018</v>
      </c>
      <c r="O5448">
        <v>551.77777777777703</v>
      </c>
      <c r="Q5448">
        <v>477.97777777777702</v>
      </c>
      <c r="S5448">
        <v>86.625050342327796</v>
      </c>
    </row>
    <row r="5449" spans="1:19" x14ac:dyDescent="0.25">
      <c r="A5449" t="s">
        <v>36</v>
      </c>
      <c r="C5449" t="s">
        <v>157</v>
      </c>
      <c r="E5449" t="s">
        <v>159</v>
      </c>
      <c r="G5449" t="s">
        <v>23</v>
      </c>
      <c r="H5449" t="s">
        <v>24</v>
      </c>
      <c r="I5449" t="s">
        <v>48</v>
      </c>
      <c r="J5449" t="s">
        <v>26</v>
      </c>
      <c r="K5449">
        <v>17107</v>
      </c>
      <c r="M5449">
        <v>13718</v>
      </c>
      <c r="O5449">
        <v>190.07777777777699</v>
      </c>
      <c r="Q5449">
        <v>152.42222222222199</v>
      </c>
      <c r="S5449">
        <v>80.189396153621303</v>
      </c>
    </row>
    <row r="5450" spans="1:19" x14ac:dyDescent="0.25">
      <c r="A5450" t="s">
        <v>36</v>
      </c>
      <c r="C5450" t="s">
        <v>157</v>
      </c>
      <c r="E5450" t="s">
        <v>157</v>
      </c>
      <c r="F5450" t="s">
        <v>26</v>
      </c>
      <c r="G5450" t="s">
        <v>23</v>
      </c>
      <c r="H5450" t="s">
        <v>24</v>
      </c>
      <c r="I5450" t="s">
        <v>48</v>
      </c>
      <c r="J5450" t="s">
        <v>26</v>
      </c>
      <c r="K5450">
        <v>111228</v>
      </c>
      <c r="M5450">
        <v>91885</v>
      </c>
      <c r="O5450">
        <v>1235.86666666666</v>
      </c>
      <c r="Q5450">
        <v>1020.94444444444</v>
      </c>
      <c r="S5450">
        <v>82.609594706368895</v>
      </c>
    </row>
    <row r="5451" spans="1:19" x14ac:dyDescent="0.25">
      <c r="A5451" t="s">
        <v>37</v>
      </c>
      <c r="C5451" t="s">
        <v>157</v>
      </c>
      <c r="E5451" t="s">
        <v>158</v>
      </c>
      <c r="G5451" t="s">
        <v>23</v>
      </c>
      <c r="H5451" t="s">
        <v>24</v>
      </c>
      <c r="I5451" t="s">
        <v>48</v>
      </c>
      <c r="J5451" t="s">
        <v>26</v>
      </c>
      <c r="K5451">
        <v>51147</v>
      </c>
      <c r="M5451">
        <v>40807</v>
      </c>
      <c r="O5451">
        <v>562.05494505494505</v>
      </c>
      <c r="Q5451">
        <v>448.42857142857099</v>
      </c>
      <c r="S5451">
        <v>79.7837605333646</v>
      </c>
    </row>
    <row r="5452" spans="1:19" x14ac:dyDescent="0.25">
      <c r="A5452" t="s">
        <v>37</v>
      </c>
      <c r="C5452" t="s">
        <v>157</v>
      </c>
      <c r="E5452" t="s">
        <v>159</v>
      </c>
      <c r="G5452" t="s">
        <v>23</v>
      </c>
      <c r="H5452" t="s">
        <v>24</v>
      </c>
      <c r="I5452" t="s">
        <v>48</v>
      </c>
      <c r="J5452" t="s">
        <v>26</v>
      </c>
      <c r="K5452">
        <v>16814</v>
      </c>
      <c r="M5452">
        <v>13021</v>
      </c>
      <c r="O5452">
        <v>184.76923076923001</v>
      </c>
      <c r="Q5452">
        <v>143.087912087912</v>
      </c>
      <c r="S5452">
        <v>77.441417866063901</v>
      </c>
    </row>
    <row r="5453" spans="1:19" x14ac:dyDescent="0.25">
      <c r="A5453" t="s">
        <v>37</v>
      </c>
      <c r="C5453" t="s">
        <v>157</v>
      </c>
      <c r="E5453" t="s">
        <v>157</v>
      </c>
      <c r="F5453" t="s">
        <v>26</v>
      </c>
      <c r="G5453" t="s">
        <v>23</v>
      </c>
      <c r="H5453" t="s">
        <v>24</v>
      </c>
      <c r="I5453" t="s">
        <v>48</v>
      </c>
      <c r="J5453" t="s">
        <v>26</v>
      </c>
      <c r="K5453">
        <v>111967</v>
      </c>
      <c r="M5453">
        <v>87857</v>
      </c>
      <c r="O5453">
        <v>1230.40659340659</v>
      </c>
      <c r="Q5453">
        <v>965.461538461538</v>
      </c>
      <c r="S5453">
        <v>78.466869702680199</v>
      </c>
    </row>
    <row r="5454" spans="1:19" x14ac:dyDescent="0.25">
      <c r="A5454" t="s">
        <v>38</v>
      </c>
      <c r="C5454" t="s">
        <v>157</v>
      </c>
      <c r="E5454" t="s">
        <v>158</v>
      </c>
      <c r="G5454" t="s">
        <v>23</v>
      </c>
      <c r="H5454" t="s">
        <v>24</v>
      </c>
      <c r="I5454" t="s">
        <v>48</v>
      </c>
      <c r="J5454" t="s">
        <v>26</v>
      </c>
      <c r="K5454">
        <v>51672</v>
      </c>
      <c r="M5454">
        <v>42014</v>
      </c>
      <c r="O5454">
        <v>561.65217391304304</v>
      </c>
      <c r="Q5454">
        <v>456.67391304347802</v>
      </c>
      <c r="S5454">
        <v>81.309026165041004</v>
      </c>
    </row>
    <row r="5455" spans="1:19" x14ac:dyDescent="0.25">
      <c r="A5455" t="s">
        <v>38</v>
      </c>
      <c r="C5455" t="s">
        <v>157</v>
      </c>
      <c r="E5455" t="s">
        <v>159</v>
      </c>
      <c r="G5455" t="s">
        <v>23</v>
      </c>
      <c r="H5455" t="s">
        <v>24</v>
      </c>
      <c r="I5455" t="s">
        <v>48</v>
      </c>
      <c r="J5455" t="s">
        <v>26</v>
      </c>
      <c r="K5455">
        <v>17055</v>
      </c>
      <c r="M5455">
        <v>13463</v>
      </c>
      <c r="O5455">
        <v>185.38043478260801</v>
      </c>
      <c r="Q5455">
        <v>146.33695652173901</v>
      </c>
      <c r="S5455">
        <v>78.9387276458516</v>
      </c>
    </row>
    <row r="5456" spans="1:19" x14ac:dyDescent="0.25">
      <c r="A5456" t="s">
        <v>38</v>
      </c>
      <c r="C5456" t="s">
        <v>157</v>
      </c>
      <c r="E5456" t="s">
        <v>157</v>
      </c>
      <c r="F5456" t="s">
        <v>26</v>
      </c>
      <c r="G5456" t="s">
        <v>23</v>
      </c>
      <c r="H5456" t="s">
        <v>24</v>
      </c>
      <c r="I5456" t="s">
        <v>48</v>
      </c>
      <c r="J5456" t="s">
        <v>26</v>
      </c>
      <c r="K5456">
        <v>114223</v>
      </c>
      <c r="M5456">
        <v>90276</v>
      </c>
      <c r="O5456">
        <v>1241.5543478260799</v>
      </c>
      <c r="Q5456">
        <v>981.26086956521704</v>
      </c>
      <c r="S5456">
        <v>79.034870385123796</v>
      </c>
    </row>
    <row r="5457" spans="1:19" x14ac:dyDescent="0.25">
      <c r="A5457" t="s">
        <v>39</v>
      </c>
      <c r="C5457" t="s">
        <v>157</v>
      </c>
      <c r="E5457" t="s">
        <v>158</v>
      </c>
      <c r="G5457" t="s">
        <v>23</v>
      </c>
      <c r="H5457" t="s">
        <v>24</v>
      </c>
      <c r="I5457" t="s">
        <v>48</v>
      </c>
      <c r="J5457" t="s">
        <v>26</v>
      </c>
      <c r="K5457">
        <v>50502</v>
      </c>
      <c r="M5457">
        <v>42671</v>
      </c>
      <c r="O5457">
        <v>548.93478260869495</v>
      </c>
      <c r="Q5457">
        <v>463.81521739130397</v>
      </c>
      <c r="S5457">
        <v>84.493683418478398</v>
      </c>
    </row>
    <row r="5458" spans="1:19" x14ac:dyDescent="0.25">
      <c r="A5458" t="s">
        <v>39</v>
      </c>
      <c r="C5458" t="s">
        <v>157</v>
      </c>
      <c r="E5458" t="s">
        <v>159</v>
      </c>
      <c r="G5458" t="s">
        <v>23</v>
      </c>
      <c r="H5458" t="s">
        <v>24</v>
      </c>
      <c r="I5458" t="s">
        <v>48</v>
      </c>
      <c r="J5458" t="s">
        <v>26</v>
      </c>
      <c r="K5458">
        <v>17210</v>
      </c>
      <c r="M5458">
        <v>14184</v>
      </c>
      <c r="O5458">
        <v>187.065217391304</v>
      </c>
      <c r="Q5458">
        <v>154.173913043478</v>
      </c>
      <c r="S5458">
        <v>82.417199302730893</v>
      </c>
    </row>
    <row r="5459" spans="1:19" x14ac:dyDescent="0.25">
      <c r="A5459" t="s">
        <v>39</v>
      </c>
      <c r="C5459" t="s">
        <v>157</v>
      </c>
      <c r="E5459" t="s">
        <v>157</v>
      </c>
      <c r="F5459" t="s">
        <v>26</v>
      </c>
      <c r="G5459" t="s">
        <v>23</v>
      </c>
      <c r="H5459" t="s">
        <v>24</v>
      </c>
      <c r="I5459" t="s">
        <v>48</v>
      </c>
      <c r="J5459" t="s">
        <v>26</v>
      </c>
      <c r="K5459">
        <v>112738</v>
      </c>
      <c r="M5459">
        <v>91709</v>
      </c>
      <c r="O5459">
        <v>1225.4130434782601</v>
      </c>
      <c r="Q5459">
        <v>996.83695652173901</v>
      </c>
      <c r="S5459">
        <v>81.347016977416601</v>
      </c>
    </row>
    <row r="5460" spans="1:19" x14ac:dyDescent="0.25">
      <c r="A5460" t="s">
        <v>40</v>
      </c>
      <c r="C5460" t="s">
        <v>157</v>
      </c>
      <c r="E5460" t="s">
        <v>158</v>
      </c>
      <c r="G5460" t="s">
        <v>23</v>
      </c>
      <c r="H5460" t="s">
        <v>24</v>
      </c>
      <c r="I5460" t="s">
        <v>48</v>
      </c>
      <c r="J5460" t="s">
        <v>26</v>
      </c>
      <c r="K5460">
        <v>50421</v>
      </c>
      <c r="M5460">
        <v>39881</v>
      </c>
      <c r="O5460">
        <v>554.07692307692298</v>
      </c>
      <c r="Q5460">
        <v>438.25274725274699</v>
      </c>
      <c r="S5460">
        <v>79.096011582475498</v>
      </c>
    </row>
    <row r="5461" spans="1:19" x14ac:dyDescent="0.25">
      <c r="A5461" t="s">
        <v>40</v>
      </c>
      <c r="C5461" t="s">
        <v>157</v>
      </c>
      <c r="E5461" t="s">
        <v>159</v>
      </c>
      <c r="G5461" t="s">
        <v>23</v>
      </c>
      <c r="H5461" t="s">
        <v>24</v>
      </c>
      <c r="I5461" t="s">
        <v>48</v>
      </c>
      <c r="J5461" t="s">
        <v>26</v>
      </c>
      <c r="K5461">
        <v>16952</v>
      </c>
      <c r="M5461">
        <v>13332</v>
      </c>
      <c r="O5461">
        <v>186.28571428571399</v>
      </c>
      <c r="Q5461">
        <v>146.505494505494</v>
      </c>
      <c r="S5461">
        <v>78.645587541292997</v>
      </c>
    </row>
    <row r="5462" spans="1:19" x14ac:dyDescent="0.25">
      <c r="A5462" t="s">
        <v>40</v>
      </c>
      <c r="C5462" t="s">
        <v>157</v>
      </c>
      <c r="E5462" t="s">
        <v>157</v>
      </c>
      <c r="F5462" t="s">
        <v>26</v>
      </c>
      <c r="G5462" t="s">
        <v>23</v>
      </c>
      <c r="H5462" t="s">
        <v>24</v>
      </c>
      <c r="I5462" t="s">
        <v>48</v>
      </c>
      <c r="J5462" t="s">
        <v>26</v>
      </c>
      <c r="K5462">
        <v>112184</v>
      </c>
      <c r="M5462">
        <v>87695</v>
      </c>
      <c r="O5462">
        <v>1232.7912087912</v>
      </c>
      <c r="Q5462">
        <v>963.68131868131798</v>
      </c>
      <c r="S5462">
        <v>78.170683876488596</v>
      </c>
    </row>
    <row r="5463" spans="1:19" x14ac:dyDescent="0.25">
      <c r="A5463" t="s">
        <v>41</v>
      </c>
      <c r="C5463" t="s">
        <v>157</v>
      </c>
      <c r="E5463" t="s">
        <v>158</v>
      </c>
      <c r="G5463" t="s">
        <v>23</v>
      </c>
      <c r="H5463" t="s">
        <v>24</v>
      </c>
      <c r="I5463" t="s">
        <v>48</v>
      </c>
      <c r="J5463" t="s">
        <v>26</v>
      </c>
      <c r="K5463">
        <v>53959</v>
      </c>
      <c r="M5463">
        <v>27562</v>
      </c>
      <c r="O5463">
        <v>592.956043956043</v>
      </c>
      <c r="Q5463">
        <v>302.87912087912002</v>
      </c>
      <c r="S5463">
        <v>51.079523341796502</v>
      </c>
    </row>
    <row r="5464" spans="1:19" x14ac:dyDescent="0.25">
      <c r="A5464" t="s">
        <v>41</v>
      </c>
      <c r="C5464" t="s">
        <v>157</v>
      </c>
      <c r="E5464" t="s">
        <v>159</v>
      </c>
      <c r="G5464" t="s">
        <v>23</v>
      </c>
      <c r="H5464" t="s">
        <v>24</v>
      </c>
      <c r="I5464" t="s">
        <v>48</v>
      </c>
      <c r="J5464" t="s">
        <v>26</v>
      </c>
      <c r="K5464">
        <v>20408</v>
      </c>
      <c r="M5464">
        <v>8019</v>
      </c>
      <c r="O5464">
        <v>224.26373626373601</v>
      </c>
      <c r="Q5464">
        <v>88.120879120879096</v>
      </c>
      <c r="S5464">
        <v>39.293414347314702</v>
      </c>
    </row>
    <row r="5465" spans="1:19" x14ac:dyDescent="0.25">
      <c r="A5465" t="s">
        <v>41</v>
      </c>
      <c r="C5465" t="s">
        <v>157</v>
      </c>
      <c r="E5465" t="s">
        <v>157</v>
      </c>
      <c r="F5465" t="s">
        <v>26</v>
      </c>
      <c r="G5465" t="s">
        <v>23</v>
      </c>
      <c r="H5465" t="s">
        <v>24</v>
      </c>
      <c r="I5465" t="s">
        <v>48</v>
      </c>
      <c r="J5465" t="s">
        <v>26</v>
      </c>
      <c r="K5465">
        <v>117475</v>
      </c>
      <c r="M5465">
        <v>63495</v>
      </c>
      <c r="O5465">
        <v>1290.9340659340601</v>
      </c>
      <c r="Q5465">
        <v>697.74725274725199</v>
      </c>
      <c r="S5465">
        <v>54.0497978293253</v>
      </c>
    </row>
    <row r="5466" spans="1:19" x14ac:dyDescent="0.25">
      <c r="A5466" t="s">
        <v>42</v>
      </c>
      <c r="C5466" t="s">
        <v>157</v>
      </c>
      <c r="E5466" t="s">
        <v>158</v>
      </c>
      <c r="G5466" t="s">
        <v>23</v>
      </c>
      <c r="H5466" t="s">
        <v>24</v>
      </c>
      <c r="I5466" t="s">
        <v>48</v>
      </c>
      <c r="J5466" t="s">
        <v>26</v>
      </c>
      <c r="K5466">
        <v>54216</v>
      </c>
      <c r="M5466">
        <v>34984</v>
      </c>
      <c r="O5466">
        <v>589.304347826087</v>
      </c>
      <c r="Q5466">
        <v>380.26086956521698</v>
      </c>
      <c r="S5466">
        <v>64.527076877674403</v>
      </c>
    </row>
    <row r="5467" spans="1:19" x14ac:dyDescent="0.25">
      <c r="A5467" t="s">
        <v>42</v>
      </c>
      <c r="C5467" t="s">
        <v>157</v>
      </c>
      <c r="E5467" t="s">
        <v>159</v>
      </c>
      <c r="G5467" t="s">
        <v>23</v>
      </c>
      <c r="H5467" t="s">
        <v>24</v>
      </c>
      <c r="I5467" t="s">
        <v>48</v>
      </c>
      <c r="J5467" t="s">
        <v>26</v>
      </c>
      <c r="K5467">
        <v>18707</v>
      </c>
      <c r="M5467">
        <v>10415</v>
      </c>
      <c r="O5467">
        <v>203.33695652173901</v>
      </c>
      <c r="Q5467">
        <v>113.20652173913</v>
      </c>
      <c r="S5467">
        <v>55.6743465013096</v>
      </c>
    </row>
    <row r="5468" spans="1:19" x14ac:dyDescent="0.25">
      <c r="A5468" t="s">
        <v>42</v>
      </c>
      <c r="C5468" t="s">
        <v>157</v>
      </c>
      <c r="E5468" t="s">
        <v>157</v>
      </c>
      <c r="F5468" t="s">
        <v>26</v>
      </c>
      <c r="G5468" t="s">
        <v>23</v>
      </c>
      <c r="H5468" t="s">
        <v>24</v>
      </c>
      <c r="I5468" t="s">
        <v>48</v>
      </c>
      <c r="J5468" t="s">
        <v>26</v>
      </c>
      <c r="K5468">
        <v>115695</v>
      </c>
      <c r="M5468">
        <v>75272</v>
      </c>
      <c r="O5468">
        <v>1257.5543478260799</v>
      </c>
      <c r="Q5468">
        <v>818.17391304347802</v>
      </c>
      <c r="S5468">
        <v>65.060719996542602</v>
      </c>
    </row>
    <row r="5469" spans="1:19" x14ac:dyDescent="0.25">
      <c r="A5469" t="s">
        <v>43</v>
      </c>
      <c r="C5469" t="s">
        <v>157</v>
      </c>
      <c r="E5469" t="s">
        <v>158</v>
      </c>
      <c r="G5469" t="s">
        <v>23</v>
      </c>
      <c r="H5469" t="s">
        <v>24</v>
      </c>
      <c r="I5469" t="s">
        <v>48</v>
      </c>
      <c r="J5469" t="s">
        <v>26</v>
      </c>
      <c r="K5469">
        <v>54081</v>
      </c>
      <c r="M5469">
        <v>37050</v>
      </c>
      <c r="O5469">
        <v>587.83695652173901</v>
      </c>
      <c r="Q5469">
        <v>402.71739130434702</v>
      </c>
      <c r="S5469">
        <v>68.508348588228699</v>
      </c>
    </row>
    <row r="5470" spans="1:19" x14ac:dyDescent="0.25">
      <c r="A5470" t="s">
        <v>43</v>
      </c>
      <c r="C5470" t="s">
        <v>157</v>
      </c>
      <c r="E5470" t="s">
        <v>159</v>
      </c>
      <c r="G5470" t="s">
        <v>23</v>
      </c>
      <c r="H5470" t="s">
        <v>24</v>
      </c>
      <c r="I5470" t="s">
        <v>48</v>
      </c>
      <c r="J5470" t="s">
        <v>26</v>
      </c>
      <c r="K5470">
        <v>18789</v>
      </c>
      <c r="M5470">
        <v>11203</v>
      </c>
      <c r="O5470">
        <v>204.22826086956499</v>
      </c>
      <c r="Q5470">
        <v>121.771739130434</v>
      </c>
      <c r="S5470">
        <v>59.625312682952703</v>
      </c>
    </row>
    <row r="5471" spans="1:19" x14ac:dyDescent="0.25">
      <c r="A5471" t="s">
        <v>43</v>
      </c>
      <c r="C5471" t="s">
        <v>157</v>
      </c>
      <c r="E5471" t="s">
        <v>157</v>
      </c>
      <c r="F5471" t="s">
        <v>26</v>
      </c>
      <c r="G5471" t="s">
        <v>23</v>
      </c>
      <c r="H5471" t="s">
        <v>24</v>
      </c>
      <c r="I5471" t="s">
        <v>48</v>
      </c>
      <c r="J5471" t="s">
        <v>26</v>
      </c>
      <c r="K5471">
        <v>115241</v>
      </c>
      <c r="M5471">
        <v>77595</v>
      </c>
      <c r="O5471">
        <v>1252.6195652173899</v>
      </c>
      <c r="Q5471">
        <v>843.42391304347802</v>
      </c>
      <c r="S5471">
        <v>67.332806900321899</v>
      </c>
    </row>
    <row r="5472" spans="1:19" x14ac:dyDescent="0.25">
      <c r="A5472" t="s">
        <v>44</v>
      </c>
      <c r="C5472" t="s">
        <v>157</v>
      </c>
      <c r="E5472" t="s">
        <v>158</v>
      </c>
      <c r="G5472" t="s">
        <v>23</v>
      </c>
      <c r="H5472" t="s">
        <v>24</v>
      </c>
      <c r="I5472" t="s">
        <v>48</v>
      </c>
      <c r="J5472" t="s">
        <v>26</v>
      </c>
      <c r="K5472">
        <v>52746</v>
      </c>
      <c r="M5472">
        <v>36836</v>
      </c>
      <c r="O5472">
        <v>586.06666666666604</v>
      </c>
      <c r="Q5472">
        <v>409.28888888888798</v>
      </c>
      <c r="S5472">
        <v>69.836575285329602</v>
      </c>
    </row>
    <row r="5473" spans="1:19" x14ac:dyDescent="0.25">
      <c r="A5473" t="s">
        <v>44</v>
      </c>
      <c r="C5473" t="s">
        <v>157</v>
      </c>
      <c r="E5473" t="s">
        <v>159</v>
      </c>
      <c r="G5473" t="s">
        <v>23</v>
      </c>
      <c r="H5473" t="s">
        <v>24</v>
      </c>
      <c r="I5473" t="s">
        <v>48</v>
      </c>
      <c r="J5473" t="s">
        <v>26</v>
      </c>
      <c r="K5473">
        <v>17579</v>
      </c>
      <c r="M5473">
        <v>12527</v>
      </c>
      <c r="O5473">
        <v>195.322222222222</v>
      </c>
      <c r="Q5473">
        <v>139.18888888888799</v>
      </c>
      <c r="S5473">
        <v>71.261163888730806</v>
      </c>
    </row>
    <row r="5474" spans="1:19" x14ac:dyDescent="0.25">
      <c r="A5474" t="s">
        <v>44</v>
      </c>
      <c r="C5474" t="s">
        <v>157</v>
      </c>
      <c r="E5474" t="s">
        <v>157</v>
      </c>
      <c r="F5474" t="s">
        <v>26</v>
      </c>
      <c r="G5474" t="s">
        <v>23</v>
      </c>
      <c r="H5474" t="s">
        <v>24</v>
      </c>
      <c r="I5474" t="s">
        <v>48</v>
      </c>
      <c r="J5474" t="s">
        <v>26</v>
      </c>
      <c r="K5474">
        <v>111513</v>
      </c>
      <c r="M5474">
        <v>78623</v>
      </c>
      <c r="O5474">
        <v>1239.0333333333299</v>
      </c>
      <c r="Q5474">
        <v>873.58888888888805</v>
      </c>
      <c r="S5474">
        <v>70.505680951996595</v>
      </c>
    </row>
    <row r="5475" spans="1:19" x14ac:dyDescent="0.25">
      <c r="A5475" t="s">
        <v>45</v>
      </c>
      <c r="C5475" t="s">
        <v>157</v>
      </c>
      <c r="E5475" t="s">
        <v>158</v>
      </c>
      <c r="G5475" t="s">
        <v>23</v>
      </c>
      <c r="H5475" t="s">
        <v>24</v>
      </c>
      <c r="I5475" t="s">
        <v>48</v>
      </c>
      <c r="J5475" t="s">
        <v>26</v>
      </c>
      <c r="K5475">
        <v>53449</v>
      </c>
      <c r="M5475">
        <v>38009</v>
      </c>
      <c r="O5475">
        <v>587.35164835164801</v>
      </c>
      <c r="Q5475">
        <v>417.68131868131798</v>
      </c>
      <c r="S5475">
        <v>71.112649441523601</v>
      </c>
    </row>
    <row r="5476" spans="1:19" x14ac:dyDescent="0.25">
      <c r="A5476" t="s">
        <v>45</v>
      </c>
      <c r="C5476" t="s">
        <v>157</v>
      </c>
      <c r="E5476" t="s">
        <v>159</v>
      </c>
      <c r="G5476" t="s">
        <v>23</v>
      </c>
      <c r="H5476" t="s">
        <v>24</v>
      </c>
      <c r="I5476" t="s">
        <v>48</v>
      </c>
      <c r="J5476" t="s">
        <v>26</v>
      </c>
      <c r="K5476">
        <v>17822</v>
      </c>
      <c r="M5476">
        <v>11750</v>
      </c>
      <c r="O5476">
        <v>195.84615384615299</v>
      </c>
      <c r="Q5476">
        <v>129.12087912087901</v>
      </c>
      <c r="S5476">
        <v>65.929749747502996</v>
      </c>
    </row>
    <row r="5477" spans="1:19" x14ac:dyDescent="0.25">
      <c r="A5477" t="s">
        <v>45</v>
      </c>
      <c r="C5477" t="s">
        <v>157</v>
      </c>
      <c r="E5477" t="s">
        <v>157</v>
      </c>
      <c r="F5477" t="s">
        <v>26</v>
      </c>
      <c r="G5477" t="s">
        <v>23</v>
      </c>
      <c r="H5477" t="s">
        <v>24</v>
      </c>
      <c r="I5477" t="s">
        <v>48</v>
      </c>
      <c r="J5477" t="s">
        <v>26</v>
      </c>
      <c r="K5477">
        <v>113311</v>
      </c>
      <c r="M5477">
        <v>79787</v>
      </c>
      <c r="O5477">
        <v>1245.17582417582</v>
      </c>
      <c r="Q5477">
        <v>876.780219780219</v>
      </c>
      <c r="S5477">
        <v>70.414169851117705</v>
      </c>
    </row>
    <row r="5478" spans="1:19" x14ac:dyDescent="0.25">
      <c r="A5478" t="s">
        <v>46</v>
      </c>
      <c r="B5478" t="s">
        <v>47</v>
      </c>
      <c r="C5478" t="s">
        <v>157</v>
      </c>
      <c r="E5478" t="s">
        <v>158</v>
      </c>
      <c r="G5478" t="s">
        <v>23</v>
      </c>
      <c r="H5478" t="s">
        <v>24</v>
      </c>
      <c r="I5478" t="s">
        <v>48</v>
      </c>
      <c r="J5478" t="s">
        <v>26</v>
      </c>
      <c r="K5478">
        <v>54264</v>
      </c>
      <c r="M5478">
        <v>39631</v>
      </c>
      <c r="O5478">
        <v>589.82608695652095</v>
      </c>
      <c r="Q5478">
        <v>430.77173913043401</v>
      </c>
      <c r="S5478">
        <v>73.033687159074105</v>
      </c>
    </row>
    <row r="5479" spans="1:19" x14ac:dyDescent="0.25">
      <c r="A5479" t="s">
        <v>46</v>
      </c>
      <c r="B5479" t="s">
        <v>47</v>
      </c>
      <c r="C5479" t="s">
        <v>157</v>
      </c>
      <c r="E5479" t="s">
        <v>159</v>
      </c>
      <c r="G5479" t="s">
        <v>23</v>
      </c>
      <c r="H5479" t="s">
        <v>24</v>
      </c>
      <c r="I5479" t="s">
        <v>48</v>
      </c>
      <c r="J5479" t="s">
        <v>26</v>
      </c>
      <c r="K5479">
        <v>19276</v>
      </c>
      <c r="M5479">
        <v>13742</v>
      </c>
      <c r="O5479">
        <v>209.52173913043401</v>
      </c>
      <c r="Q5479">
        <v>149.369565217391</v>
      </c>
      <c r="S5479">
        <v>71.290724216642403</v>
      </c>
    </row>
    <row r="5480" spans="1:19" x14ac:dyDescent="0.25">
      <c r="A5480" t="s">
        <v>46</v>
      </c>
      <c r="B5480" t="s">
        <v>47</v>
      </c>
      <c r="C5480" t="s">
        <v>157</v>
      </c>
      <c r="E5480" t="s">
        <v>157</v>
      </c>
      <c r="F5480" t="s">
        <v>26</v>
      </c>
      <c r="G5480" t="s">
        <v>23</v>
      </c>
      <c r="H5480" t="s">
        <v>24</v>
      </c>
      <c r="I5480" t="s">
        <v>48</v>
      </c>
      <c r="J5480" t="s">
        <v>26</v>
      </c>
      <c r="K5480">
        <v>115759</v>
      </c>
      <c r="M5480">
        <v>84518</v>
      </c>
      <c r="O5480">
        <v>1258.25</v>
      </c>
      <c r="Q5480">
        <v>918.67391304347802</v>
      </c>
      <c r="S5480">
        <v>73.012033621575796</v>
      </c>
    </row>
    <row r="5481" spans="1:19" x14ac:dyDescent="0.25">
      <c r="A5481" t="s">
        <v>20</v>
      </c>
      <c r="C5481" t="s">
        <v>157</v>
      </c>
      <c r="E5481" t="s">
        <v>158</v>
      </c>
      <c r="G5481" t="s">
        <v>49</v>
      </c>
      <c r="I5481" t="s">
        <v>50</v>
      </c>
      <c r="K5481">
        <v>970</v>
      </c>
      <c r="M5481">
        <v>536</v>
      </c>
      <c r="O5481">
        <v>10.543478260869501</v>
      </c>
      <c r="Q5481">
        <v>5.8260869565217304</v>
      </c>
      <c r="S5481">
        <v>55.257731958762797</v>
      </c>
    </row>
    <row r="5482" spans="1:19" x14ac:dyDescent="0.25">
      <c r="A5482" t="s">
        <v>20</v>
      </c>
      <c r="C5482" t="s">
        <v>157</v>
      </c>
      <c r="E5482" t="s">
        <v>157</v>
      </c>
      <c r="F5482" t="s">
        <v>26</v>
      </c>
      <c r="G5482" t="s">
        <v>49</v>
      </c>
      <c r="I5482" t="s">
        <v>50</v>
      </c>
      <c r="K5482">
        <v>970</v>
      </c>
      <c r="M5482">
        <v>536</v>
      </c>
      <c r="O5482">
        <v>10.543478260869501</v>
      </c>
      <c r="Q5482">
        <v>5.8260869565217304</v>
      </c>
      <c r="S5482">
        <v>55.257731958762797</v>
      </c>
    </row>
    <row r="5483" spans="1:19" x14ac:dyDescent="0.25">
      <c r="A5483" t="s">
        <v>27</v>
      </c>
      <c r="C5483" t="s">
        <v>157</v>
      </c>
      <c r="E5483" t="s">
        <v>158</v>
      </c>
      <c r="G5483" t="s">
        <v>49</v>
      </c>
      <c r="I5483" t="s">
        <v>50</v>
      </c>
      <c r="K5483">
        <v>974</v>
      </c>
      <c r="M5483">
        <v>698</v>
      </c>
      <c r="O5483">
        <v>10.586956521739101</v>
      </c>
      <c r="Q5483">
        <v>7.5869565217391299</v>
      </c>
      <c r="S5483">
        <v>71.663244353182705</v>
      </c>
    </row>
    <row r="5484" spans="1:19" x14ac:dyDescent="0.25">
      <c r="A5484" t="s">
        <v>27</v>
      </c>
      <c r="C5484" t="s">
        <v>157</v>
      </c>
      <c r="E5484" t="s">
        <v>157</v>
      </c>
      <c r="F5484" t="s">
        <v>26</v>
      </c>
      <c r="G5484" t="s">
        <v>49</v>
      </c>
      <c r="I5484" t="s">
        <v>50</v>
      </c>
      <c r="K5484">
        <v>974</v>
      </c>
      <c r="M5484">
        <v>698</v>
      </c>
      <c r="O5484">
        <v>10.586956521739101</v>
      </c>
      <c r="Q5484">
        <v>7.5869565217391299</v>
      </c>
      <c r="S5484">
        <v>71.663244353182705</v>
      </c>
    </row>
    <row r="5485" spans="1:19" x14ac:dyDescent="0.25">
      <c r="A5485" t="s">
        <v>28</v>
      </c>
      <c r="C5485" t="s">
        <v>157</v>
      </c>
      <c r="E5485" t="s">
        <v>158</v>
      </c>
      <c r="G5485" t="s">
        <v>49</v>
      </c>
      <c r="I5485" t="s">
        <v>50</v>
      </c>
      <c r="K5485">
        <v>916</v>
      </c>
      <c r="M5485">
        <v>574</v>
      </c>
      <c r="O5485">
        <v>10.177777777777701</v>
      </c>
      <c r="Q5485">
        <v>6.3777777777777702</v>
      </c>
      <c r="S5485">
        <v>62.663755458515197</v>
      </c>
    </row>
    <row r="5486" spans="1:19" x14ac:dyDescent="0.25">
      <c r="A5486" t="s">
        <v>28</v>
      </c>
      <c r="C5486" t="s">
        <v>157</v>
      </c>
      <c r="E5486" t="s">
        <v>157</v>
      </c>
      <c r="F5486" t="s">
        <v>26</v>
      </c>
      <c r="G5486" t="s">
        <v>49</v>
      </c>
      <c r="I5486" t="s">
        <v>50</v>
      </c>
      <c r="K5486">
        <v>916</v>
      </c>
      <c r="M5486">
        <v>574</v>
      </c>
      <c r="O5486">
        <v>10.177777777777701</v>
      </c>
      <c r="Q5486">
        <v>6.3777777777777702</v>
      </c>
      <c r="S5486">
        <v>62.663755458515197</v>
      </c>
    </row>
    <row r="5487" spans="1:19" x14ac:dyDescent="0.25">
      <c r="A5487" t="s">
        <v>29</v>
      </c>
      <c r="C5487" t="s">
        <v>157</v>
      </c>
      <c r="E5487" t="s">
        <v>158</v>
      </c>
      <c r="G5487" t="s">
        <v>49</v>
      </c>
      <c r="I5487" t="s">
        <v>50</v>
      </c>
      <c r="K5487">
        <v>745</v>
      </c>
      <c r="M5487">
        <v>474</v>
      </c>
      <c r="O5487">
        <v>8.1868131868131808</v>
      </c>
      <c r="Q5487">
        <v>5.2087912087912001</v>
      </c>
      <c r="S5487">
        <v>63.624161073825498</v>
      </c>
    </row>
    <row r="5488" spans="1:19" x14ac:dyDescent="0.25">
      <c r="A5488" t="s">
        <v>29</v>
      </c>
      <c r="C5488" t="s">
        <v>157</v>
      </c>
      <c r="E5488" t="s">
        <v>157</v>
      </c>
      <c r="F5488" t="s">
        <v>26</v>
      </c>
      <c r="G5488" t="s">
        <v>49</v>
      </c>
      <c r="I5488" t="s">
        <v>50</v>
      </c>
      <c r="K5488">
        <v>745</v>
      </c>
      <c r="M5488">
        <v>474</v>
      </c>
      <c r="O5488">
        <v>8.1868131868131808</v>
      </c>
      <c r="Q5488">
        <v>5.2087912087912001</v>
      </c>
      <c r="S5488">
        <v>63.624161073825498</v>
      </c>
    </row>
    <row r="5489" spans="1:19" x14ac:dyDescent="0.25">
      <c r="A5489" t="s">
        <v>30</v>
      </c>
      <c r="C5489" t="s">
        <v>157</v>
      </c>
      <c r="E5489" t="s">
        <v>158</v>
      </c>
      <c r="G5489" t="s">
        <v>49</v>
      </c>
      <c r="I5489" t="s">
        <v>50</v>
      </c>
      <c r="K5489">
        <v>874</v>
      </c>
      <c r="M5489">
        <v>412</v>
      </c>
      <c r="O5489">
        <v>9.5</v>
      </c>
      <c r="Q5489">
        <v>4.4782608695652097</v>
      </c>
      <c r="S5489">
        <v>47.139588100686503</v>
      </c>
    </row>
    <row r="5490" spans="1:19" x14ac:dyDescent="0.25">
      <c r="A5490" t="s">
        <v>30</v>
      </c>
      <c r="C5490" t="s">
        <v>157</v>
      </c>
      <c r="E5490" t="s">
        <v>157</v>
      </c>
      <c r="F5490" t="s">
        <v>26</v>
      </c>
      <c r="G5490" t="s">
        <v>49</v>
      </c>
      <c r="I5490" t="s">
        <v>50</v>
      </c>
      <c r="K5490">
        <v>874</v>
      </c>
      <c r="M5490">
        <v>412</v>
      </c>
      <c r="O5490">
        <v>9.5</v>
      </c>
      <c r="Q5490">
        <v>4.4782608695652097</v>
      </c>
      <c r="S5490">
        <v>47.139588100686503</v>
      </c>
    </row>
    <row r="5491" spans="1:19" x14ac:dyDescent="0.25">
      <c r="A5491" t="s">
        <v>31</v>
      </c>
      <c r="C5491" t="s">
        <v>157</v>
      </c>
      <c r="E5491" t="s">
        <v>158</v>
      </c>
      <c r="G5491" t="s">
        <v>49</v>
      </c>
      <c r="I5491" t="s">
        <v>50</v>
      </c>
      <c r="K5491">
        <v>771</v>
      </c>
      <c r="M5491">
        <v>516</v>
      </c>
      <c r="O5491">
        <v>8.38043478260869</v>
      </c>
      <c r="Q5491">
        <v>5.6086956521739104</v>
      </c>
      <c r="S5491">
        <v>66.926070038910495</v>
      </c>
    </row>
    <row r="5492" spans="1:19" x14ac:dyDescent="0.25">
      <c r="A5492" t="s">
        <v>31</v>
      </c>
      <c r="C5492" t="s">
        <v>157</v>
      </c>
      <c r="E5492" t="s">
        <v>157</v>
      </c>
      <c r="F5492" t="s">
        <v>26</v>
      </c>
      <c r="G5492" t="s">
        <v>49</v>
      </c>
      <c r="I5492" t="s">
        <v>50</v>
      </c>
      <c r="K5492">
        <v>771</v>
      </c>
      <c r="M5492">
        <v>516</v>
      </c>
      <c r="O5492">
        <v>8.38043478260869</v>
      </c>
      <c r="Q5492">
        <v>5.6086956521739104</v>
      </c>
      <c r="S5492">
        <v>66.926070038910495</v>
      </c>
    </row>
    <row r="5493" spans="1:19" x14ac:dyDescent="0.25">
      <c r="A5493" t="s">
        <v>32</v>
      </c>
      <c r="C5493" t="s">
        <v>157</v>
      </c>
      <c r="E5493" t="s">
        <v>158</v>
      </c>
      <c r="G5493" t="s">
        <v>49</v>
      </c>
      <c r="I5493" t="s">
        <v>50</v>
      </c>
      <c r="K5493">
        <v>751</v>
      </c>
      <c r="M5493">
        <v>575</v>
      </c>
      <c r="O5493">
        <v>8.3444444444444397</v>
      </c>
      <c r="Q5493">
        <v>6.3888888888888804</v>
      </c>
      <c r="S5493">
        <v>76.564580559254296</v>
      </c>
    </row>
    <row r="5494" spans="1:19" x14ac:dyDescent="0.25">
      <c r="A5494" t="s">
        <v>32</v>
      </c>
      <c r="C5494" t="s">
        <v>157</v>
      </c>
      <c r="E5494" t="s">
        <v>157</v>
      </c>
      <c r="F5494" t="s">
        <v>26</v>
      </c>
      <c r="G5494" t="s">
        <v>49</v>
      </c>
      <c r="I5494" t="s">
        <v>50</v>
      </c>
      <c r="K5494">
        <v>751</v>
      </c>
      <c r="M5494">
        <v>575</v>
      </c>
      <c r="O5494">
        <v>8.3444444444444397</v>
      </c>
      <c r="Q5494">
        <v>6.3888888888888804</v>
      </c>
      <c r="S5494">
        <v>76.564580559254296</v>
      </c>
    </row>
    <row r="5495" spans="1:19" x14ac:dyDescent="0.25">
      <c r="A5495" t="s">
        <v>33</v>
      </c>
      <c r="C5495" t="s">
        <v>157</v>
      </c>
      <c r="E5495" t="s">
        <v>158</v>
      </c>
      <c r="G5495" t="s">
        <v>49</v>
      </c>
      <c r="I5495" t="s">
        <v>50</v>
      </c>
      <c r="K5495">
        <v>809</v>
      </c>
      <c r="M5495">
        <v>564</v>
      </c>
      <c r="O5495">
        <v>8.8901098901098905</v>
      </c>
      <c r="Q5495">
        <v>6.19780219780219</v>
      </c>
      <c r="S5495">
        <v>69.715698393077801</v>
      </c>
    </row>
    <row r="5496" spans="1:19" x14ac:dyDescent="0.25">
      <c r="A5496" t="s">
        <v>33</v>
      </c>
      <c r="C5496" t="s">
        <v>157</v>
      </c>
      <c r="E5496" t="s">
        <v>157</v>
      </c>
      <c r="F5496" t="s">
        <v>26</v>
      </c>
      <c r="G5496" t="s">
        <v>49</v>
      </c>
      <c r="I5496" t="s">
        <v>50</v>
      </c>
      <c r="K5496">
        <v>809</v>
      </c>
      <c r="M5496">
        <v>564</v>
      </c>
      <c r="O5496">
        <v>8.8901098901098905</v>
      </c>
      <c r="Q5496">
        <v>6.19780219780219</v>
      </c>
      <c r="S5496">
        <v>69.715698393077801</v>
      </c>
    </row>
    <row r="5497" spans="1:19" x14ac:dyDescent="0.25">
      <c r="A5497" t="s">
        <v>34</v>
      </c>
      <c r="C5497" t="s">
        <v>157</v>
      </c>
      <c r="E5497" t="s">
        <v>158</v>
      </c>
      <c r="G5497" t="s">
        <v>49</v>
      </c>
      <c r="I5497" t="s">
        <v>50</v>
      </c>
      <c r="K5497">
        <v>784</v>
      </c>
      <c r="M5497">
        <v>461</v>
      </c>
      <c r="O5497">
        <v>8.5217391304347796</v>
      </c>
      <c r="Q5497">
        <v>5.0108695652173898</v>
      </c>
      <c r="S5497">
        <v>58.801020408163197</v>
      </c>
    </row>
    <row r="5498" spans="1:19" x14ac:dyDescent="0.25">
      <c r="A5498" t="s">
        <v>34</v>
      </c>
      <c r="C5498" t="s">
        <v>157</v>
      </c>
      <c r="E5498" t="s">
        <v>157</v>
      </c>
      <c r="F5498" t="s">
        <v>26</v>
      </c>
      <c r="G5498" t="s">
        <v>49</v>
      </c>
      <c r="I5498" t="s">
        <v>50</v>
      </c>
      <c r="K5498">
        <v>784</v>
      </c>
      <c r="M5498">
        <v>461</v>
      </c>
      <c r="O5498">
        <v>8.5217391304347796</v>
      </c>
      <c r="Q5498">
        <v>5.0108695652173898</v>
      </c>
      <c r="S5498">
        <v>58.801020408163197</v>
      </c>
    </row>
    <row r="5499" spans="1:19" x14ac:dyDescent="0.25">
      <c r="A5499" t="s">
        <v>35</v>
      </c>
      <c r="C5499" t="s">
        <v>157</v>
      </c>
      <c r="E5499" t="s">
        <v>158</v>
      </c>
      <c r="G5499" t="s">
        <v>49</v>
      </c>
      <c r="I5499" t="s">
        <v>50</v>
      </c>
      <c r="K5499">
        <v>811</v>
      </c>
      <c r="M5499">
        <v>532</v>
      </c>
      <c r="O5499">
        <v>8.8152173913043406</v>
      </c>
      <c r="Q5499">
        <v>5.7826086956521703</v>
      </c>
      <c r="S5499">
        <v>65.598027127003704</v>
      </c>
    </row>
    <row r="5500" spans="1:19" x14ac:dyDescent="0.25">
      <c r="A5500" t="s">
        <v>35</v>
      </c>
      <c r="C5500" t="s">
        <v>157</v>
      </c>
      <c r="E5500" t="s">
        <v>157</v>
      </c>
      <c r="F5500" t="s">
        <v>26</v>
      </c>
      <c r="G5500" t="s">
        <v>49</v>
      </c>
      <c r="I5500" t="s">
        <v>50</v>
      </c>
      <c r="K5500">
        <v>811</v>
      </c>
      <c r="M5500">
        <v>532</v>
      </c>
      <c r="O5500">
        <v>8.8152173913043406</v>
      </c>
      <c r="Q5500">
        <v>5.7826086956521703</v>
      </c>
      <c r="S5500">
        <v>65.598027127003704</v>
      </c>
    </row>
    <row r="5501" spans="1:19" x14ac:dyDescent="0.25">
      <c r="A5501" t="s">
        <v>36</v>
      </c>
      <c r="C5501" t="s">
        <v>157</v>
      </c>
      <c r="E5501" t="s">
        <v>158</v>
      </c>
      <c r="G5501" t="s">
        <v>49</v>
      </c>
      <c r="I5501" t="s">
        <v>50</v>
      </c>
      <c r="K5501">
        <v>756</v>
      </c>
      <c r="M5501">
        <v>632</v>
      </c>
      <c r="O5501">
        <v>8.4</v>
      </c>
      <c r="Q5501">
        <v>7.0222222222222204</v>
      </c>
      <c r="S5501">
        <v>83.597883597883595</v>
      </c>
    </row>
    <row r="5502" spans="1:19" x14ac:dyDescent="0.25">
      <c r="A5502" t="s">
        <v>36</v>
      </c>
      <c r="C5502" t="s">
        <v>157</v>
      </c>
      <c r="E5502" t="s">
        <v>157</v>
      </c>
      <c r="F5502" t="s">
        <v>26</v>
      </c>
      <c r="G5502" t="s">
        <v>49</v>
      </c>
      <c r="I5502" t="s">
        <v>50</v>
      </c>
      <c r="K5502">
        <v>756</v>
      </c>
      <c r="M5502">
        <v>632</v>
      </c>
      <c r="O5502">
        <v>8.4</v>
      </c>
      <c r="Q5502">
        <v>7.0222222222222204</v>
      </c>
      <c r="S5502">
        <v>83.597883597883595</v>
      </c>
    </row>
    <row r="5503" spans="1:19" x14ac:dyDescent="0.25">
      <c r="A5503" t="s">
        <v>37</v>
      </c>
      <c r="C5503" t="s">
        <v>157</v>
      </c>
      <c r="E5503" t="s">
        <v>158</v>
      </c>
      <c r="G5503" t="s">
        <v>49</v>
      </c>
      <c r="I5503" t="s">
        <v>50</v>
      </c>
      <c r="K5503">
        <v>825</v>
      </c>
      <c r="M5503">
        <v>516</v>
      </c>
      <c r="O5503">
        <v>9.0659340659340604</v>
      </c>
      <c r="Q5503">
        <v>5.6703296703296697</v>
      </c>
      <c r="S5503">
        <v>62.545454545454497</v>
      </c>
    </row>
    <row r="5504" spans="1:19" x14ac:dyDescent="0.25">
      <c r="A5504" t="s">
        <v>37</v>
      </c>
      <c r="C5504" t="s">
        <v>157</v>
      </c>
      <c r="E5504" t="s">
        <v>157</v>
      </c>
      <c r="F5504" t="s">
        <v>26</v>
      </c>
      <c r="G5504" t="s">
        <v>49</v>
      </c>
      <c r="I5504" t="s">
        <v>50</v>
      </c>
      <c r="K5504">
        <v>825</v>
      </c>
      <c r="M5504">
        <v>516</v>
      </c>
      <c r="O5504">
        <v>9.0659340659340604</v>
      </c>
      <c r="Q5504">
        <v>5.6703296703296697</v>
      </c>
      <c r="S5504">
        <v>62.545454545454497</v>
      </c>
    </row>
    <row r="5505" spans="1:19" x14ac:dyDescent="0.25">
      <c r="A5505" t="s">
        <v>38</v>
      </c>
      <c r="C5505" t="s">
        <v>157</v>
      </c>
      <c r="E5505" t="s">
        <v>158</v>
      </c>
      <c r="G5505" t="s">
        <v>49</v>
      </c>
      <c r="I5505" t="s">
        <v>50</v>
      </c>
      <c r="K5505">
        <v>799</v>
      </c>
      <c r="M5505">
        <v>544</v>
      </c>
      <c r="O5505">
        <v>8.6847826086956506</v>
      </c>
      <c r="Q5505">
        <v>5.9130434782608603</v>
      </c>
      <c r="S5505">
        <v>68.085106382978694</v>
      </c>
    </row>
    <row r="5506" spans="1:19" x14ac:dyDescent="0.25">
      <c r="A5506" t="s">
        <v>38</v>
      </c>
      <c r="C5506" t="s">
        <v>157</v>
      </c>
      <c r="E5506" t="s">
        <v>157</v>
      </c>
      <c r="F5506" t="s">
        <v>26</v>
      </c>
      <c r="G5506" t="s">
        <v>49</v>
      </c>
      <c r="I5506" t="s">
        <v>50</v>
      </c>
      <c r="K5506">
        <v>799</v>
      </c>
      <c r="M5506">
        <v>544</v>
      </c>
      <c r="O5506">
        <v>8.6847826086956506</v>
      </c>
      <c r="Q5506">
        <v>5.9130434782608603</v>
      </c>
      <c r="S5506">
        <v>68.085106382978694</v>
      </c>
    </row>
    <row r="5507" spans="1:19" x14ac:dyDescent="0.25">
      <c r="A5507" t="s">
        <v>39</v>
      </c>
      <c r="C5507" t="s">
        <v>157</v>
      </c>
      <c r="E5507" t="s">
        <v>158</v>
      </c>
      <c r="G5507" t="s">
        <v>49</v>
      </c>
      <c r="I5507" t="s">
        <v>50</v>
      </c>
      <c r="K5507">
        <v>847</v>
      </c>
      <c r="M5507">
        <v>639</v>
      </c>
      <c r="O5507">
        <v>9.2065217391304301</v>
      </c>
      <c r="Q5507">
        <v>6.9456521739130404</v>
      </c>
      <c r="S5507">
        <v>75.442739079102694</v>
      </c>
    </row>
    <row r="5508" spans="1:19" x14ac:dyDescent="0.25">
      <c r="A5508" t="s">
        <v>39</v>
      </c>
      <c r="C5508" t="s">
        <v>157</v>
      </c>
      <c r="E5508" t="s">
        <v>157</v>
      </c>
      <c r="F5508" t="s">
        <v>26</v>
      </c>
      <c r="G5508" t="s">
        <v>49</v>
      </c>
      <c r="I5508" t="s">
        <v>50</v>
      </c>
      <c r="K5508">
        <v>847</v>
      </c>
      <c r="M5508">
        <v>639</v>
      </c>
      <c r="O5508">
        <v>9.2065217391304301</v>
      </c>
      <c r="Q5508">
        <v>6.9456521739130404</v>
      </c>
      <c r="S5508">
        <v>75.442739079102694</v>
      </c>
    </row>
    <row r="5509" spans="1:19" x14ac:dyDescent="0.25">
      <c r="A5509" t="s">
        <v>40</v>
      </c>
      <c r="C5509" t="s">
        <v>157</v>
      </c>
      <c r="E5509" t="s">
        <v>158</v>
      </c>
      <c r="G5509" t="s">
        <v>49</v>
      </c>
      <c r="I5509" t="s">
        <v>50</v>
      </c>
      <c r="K5509">
        <v>884</v>
      </c>
      <c r="M5509">
        <v>586</v>
      </c>
      <c r="O5509">
        <v>9.71428571428571</v>
      </c>
      <c r="Q5509">
        <v>6.4395604395604398</v>
      </c>
      <c r="S5509">
        <v>66.289592760180994</v>
      </c>
    </row>
    <row r="5510" spans="1:19" x14ac:dyDescent="0.25">
      <c r="A5510" t="s">
        <v>40</v>
      </c>
      <c r="C5510" t="s">
        <v>157</v>
      </c>
      <c r="E5510" t="s">
        <v>157</v>
      </c>
      <c r="F5510" t="s">
        <v>26</v>
      </c>
      <c r="G5510" t="s">
        <v>49</v>
      </c>
      <c r="I5510" t="s">
        <v>50</v>
      </c>
      <c r="K5510">
        <v>884</v>
      </c>
      <c r="M5510">
        <v>586</v>
      </c>
      <c r="O5510">
        <v>9.71428571428571</v>
      </c>
      <c r="Q5510">
        <v>6.4395604395604398</v>
      </c>
      <c r="S5510">
        <v>66.289592760180994</v>
      </c>
    </row>
    <row r="5511" spans="1:19" x14ac:dyDescent="0.25">
      <c r="A5511" t="s">
        <v>41</v>
      </c>
      <c r="C5511" t="s">
        <v>157</v>
      </c>
      <c r="E5511" t="s">
        <v>158</v>
      </c>
      <c r="G5511" t="s">
        <v>49</v>
      </c>
      <c r="I5511" t="s">
        <v>50</v>
      </c>
      <c r="K5511">
        <v>1842</v>
      </c>
      <c r="M5511">
        <v>653</v>
      </c>
      <c r="O5511">
        <v>20.241758241758198</v>
      </c>
      <c r="Q5511">
        <v>7.1758241758241699</v>
      </c>
      <c r="S5511">
        <v>35.450597176981503</v>
      </c>
    </row>
    <row r="5512" spans="1:19" x14ac:dyDescent="0.25">
      <c r="A5512" t="s">
        <v>41</v>
      </c>
      <c r="C5512" t="s">
        <v>157</v>
      </c>
      <c r="E5512" t="s">
        <v>157</v>
      </c>
      <c r="F5512" t="s">
        <v>26</v>
      </c>
      <c r="G5512" t="s">
        <v>49</v>
      </c>
      <c r="I5512" t="s">
        <v>50</v>
      </c>
      <c r="K5512">
        <v>1842</v>
      </c>
      <c r="M5512">
        <v>653</v>
      </c>
      <c r="O5512">
        <v>20.241758241758198</v>
      </c>
      <c r="Q5512">
        <v>7.1758241758241699</v>
      </c>
      <c r="S5512">
        <v>35.450597176981503</v>
      </c>
    </row>
    <row r="5513" spans="1:19" x14ac:dyDescent="0.25">
      <c r="A5513" t="s">
        <v>42</v>
      </c>
      <c r="C5513" t="s">
        <v>157</v>
      </c>
      <c r="E5513" t="s">
        <v>158</v>
      </c>
      <c r="G5513" t="s">
        <v>49</v>
      </c>
      <c r="I5513" t="s">
        <v>50</v>
      </c>
      <c r="K5513">
        <v>805</v>
      </c>
      <c r="M5513">
        <v>521</v>
      </c>
      <c r="O5513">
        <v>8.75</v>
      </c>
      <c r="Q5513">
        <v>5.6630434782608603</v>
      </c>
      <c r="S5513">
        <v>64.720496894409905</v>
      </c>
    </row>
    <row r="5514" spans="1:19" x14ac:dyDescent="0.25">
      <c r="A5514" t="s">
        <v>42</v>
      </c>
      <c r="C5514" t="s">
        <v>157</v>
      </c>
      <c r="E5514" t="s">
        <v>157</v>
      </c>
      <c r="F5514" t="s">
        <v>26</v>
      </c>
      <c r="G5514" t="s">
        <v>49</v>
      </c>
      <c r="I5514" t="s">
        <v>50</v>
      </c>
      <c r="K5514">
        <v>813</v>
      </c>
      <c r="M5514">
        <v>529</v>
      </c>
      <c r="O5514">
        <v>8.8369565217391308</v>
      </c>
      <c r="Q5514">
        <v>5.75</v>
      </c>
      <c r="S5514">
        <v>65.067650676506702</v>
      </c>
    </row>
    <row r="5515" spans="1:19" x14ac:dyDescent="0.25">
      <c r="A5515" t="s">
        <v>43</v>
      </c>
      <c r="C5515" t="s">
        <v>157</v>
      </c>
      <c r="E5515" t="s">
        <v>158</v>
      </c>
      <c r="G5515" t="s">
        <v>49</v>
      </c>
      <c r="I5515" t="s">
        <v>50</v>
      </c>
      <c r="K5515">
        <v>1064</v>
      </c>
      <c r="M5515">
        <v>874</v>
      </c>
      <c r="O5515">
        <v>11.5652173913043</v>
      </c>
      <c r="Q5515">
        <v>9.5</v>
      </c>
      <c r="S5515">
        <v>82.142857142857096</v>
      </c>
    </row>
    <row r="5516" spans="1:19" x14ac:dyDescent="0.25">
      <c r="A5516" t="s">
        <v>43</v>
      </c>
      <c r="C5516" t="s">
        <v>157</v>
      </c>
      <c r="E5516" t="s">
        <v>157</v>
      </c>
      <c r="F5516" t="s">
        <v>26</v>
      </c>
      <c r="G5516" t="s">
        <v>49</v>
      </c>
      <c r="I5516" t="s">
        <v>50</v>
      </c>
      <c r="K5516">
        <v>1065</v>
      </c>
      <c r="M5516">
        <v>875</v>
      </c>
      <c r="O5516">
        <v>11.576086956521699</v>
      </c>
      <c r="Q5516">
        <v>9.5108695652173907</v>
      </c>
      <c r="S5516">
        <v>82.159624413145494</v>
      </c>
    </row>
    <row r="5517" spans="1:19" x14ac:dyDescent="0.25">
      <c r="A5517" t="s">
        <v>44</v>
      </c>
      <c r="C5517" t="s">
        <v>157</v>
      </c>
      <c r="E5517" t="s">
        <v>158</v>
      </c>
      <c r="G5517" t="s">
        <v>49</v>
      </c>
      <c r="I5517" t="s">
        <v>50</v>
      </c>
      <c r="K5517">
        <v>1144</v>
      </c>
      <c r="M5517">
        <v>888</v>
      </c>
      <c r="O5517">
        <v>12.7111111111111</v>
      </c>
      <c r="Q5517">
        <v>9.86666666666666</v>
      </c>
      <c r="S5517">
        <v>77.622377622377599</v>
      </c>
    </row>
    <row r="5518" spans="1:19" x14ac:dyDescent="0.25">
      <c r="A5518" t="s">
        <v>44</v>
      </c>
      <c r="C5518" t="s">
        <v>157</v>
      </c>
      <c r="E5518" t="s">
        <v>157</v>
      </c>
      <c r="F5518" t="s">
        <v>26</v>
      </c>
      <c r="G5518" t="s">
        <v>49</v>
      </c>
      <c r="I5518" t="s">
        <v>50</v>
      </c>
      <c r="K5518">
        <v>1144</v>
      </c>
      <c r="M5518">
        <v>888</v>
      </c>
      <c r="O5518">
        <v>12.7111111111111</v>
      </c>
      <c r="Q5518">
        <v>9.86666666666666</v>
      </c>
      <c r="S5518">
        <v>77.622377622377599</v>
      </c>
    </row>
    <row r="5519" spans="1:19" x14ac:dyDescent="0.25">
      <c r="A5519" t="s">
        <v>45</v>
      </c>
      <c r="C5519" t="s">
        <v>157</v>
      </c>
      <c r="E5519" t="s">
        <v>158</v>
      </c>
      <c r="G5519" t="s">
        <v>49</v>
      </c>
      <c r="I5519" t="s">
        <v>50</v>
      </c>
      <c r="K5519">
        <v>839</v>
      </c>
      <c r="M5519">
        <v>541</v>
      </c>
      <c r="O5519">
        <v>9.2197802197802208</v>
      </c>
      <c r="Q5519">
        <v>5.9450549450549399</v>
      </c>
      <c r="S5519">
        <v>64.481525625744894</v>
      </c>
    </row>
    <row r="5520" spans="1:19" x14ac:dyDescent="0.25">
      <c r="A5520" t="s">
        <v>45</v>
      </c>
      <c r="C5520" t="s">
        <v>157</v>
      </c>
      <c r="E5520" t="s">
        <v>157</v>
      </c>
      <c r="F5520" t="s">
        <v>26</v>
      </c>
      <c r="G5520" t="s">
        <v>49</v>
      </c>
      <c r="I5520" t="s">
        <v>50</v>
      </c>
      <c r="K5520">
        <v>839</v>
      </c>
      <c r="M5520">
        <v>541</v>
      </c>
      <c r="O5520">
        <v>9.2197802197802208</v>
      </c>
      <c r="Q5520">
        <v>5.9450549450549399</v>
      </c>
      <c r="S5520">
        <v>64.481525625744894</v>
      </c>
    </row>
    <row r="5521" spans="1:19" x14ac:dyDescent="0.25">
      <c r="A5521" t="s">
        <v>46</v>
      </c>
      <c r="B5521" t="s">
        <v>47</v>
      </c>
      <c r="C5521" t="s">
        <v>157</v>
      </c>
      <c r="E5521" t="s">
        <v>158</v>
      </c>
      <c r="G5521" t="s">
        <v>49</v>
      </c>
      <c r="I5521" t="s">
        <v>50</v>
      </c>
      <c r="K5521">
        <v>893</v>
      </c>
      <c r="M5521">
        <v>504</v>
      </c>
      <c r="O5521">
        <v>9.7065217391304301</v>
      </c>
      <c r="Q5521">
        <v>5.4782608695652097</v>
      </c>
      <c r="S5521">
        <v>56.438969764837601</v>
      </c>
    </row>
    <row r="5522" spans="1:19" x14ac:dyDescent="0.25">
      <c r="A5522" t="s">
        <v>46</v>
      </c>
      <c r="B5522" t="s">
        <v>47</v>
      </c>
      <c r="C5522" t="s">
        <v>157</v>
      </c>
      <c r="E5522" t="s">
        <v>157</v>
      </c>
      <c r="F5522" t="s">
        <v>26</v>
      </c>
      <c r="G5522" t="s">
        <v>49</v>
      </c>
      <c r="I5522" t="s">
        <v>50</v>
      </c>
      <c r="K5522">
        <v>893</v>
      </c>
      <c r="M5522">
        <v>504</v>
      </c>
      <c r="O5522">
        <v>9.7065217391304301</v>
      </c>
      <c r="Q5522">
        <v>5.4782608695652097</v>
      </c>
      <c r="S5522">
        <v>56.438969764837601</v>
      </c>
    </row>
    <row r="5523" spans="1:19" x14ac:dyDescent="0.25">
      <c r="A5523" t="s">
        <v>20</v>
      </c>
      <c r="C5523" t="s">
        <v>157</v>
      </c>
      <c r="E5523" t="s">
        <v>158</v>
      </c>
      <c r="G5523" t="s">
        <v>51</v>
      </c>
      <c r="I5523" t="s">
        <v>52</v>
      </c>
      <c r="K5523">
        <v>3598</v>
      </c>
      <c r="M5523">
        <v>3215</v>
      </c>
      <c r="O5523">
        <v>39.1086956521739</v>
      </c>
      <c r="Q5523">
        <v>34.945652173912997</v>
      </c>
      <c r="S5523">
        <v>89.355197331851002</v>
      </c>
    </row>
    <row r="5524" spans="1:19" x14ac:dyDescent="0.25">
      <c r="A5524" t="s">
        <v>20</v>
      </c>
      <c r="C5524" t="s">
        <v>157</v>
      </c>
      <c r="E5524" t="s">
        <v>157</v>
      </c>
      <c r="F5524" t="s">
        <v>26</v>
      </c>
      <c r="G5524" t="s">
        <v>51</v>
      </c>
      <c r="I5524" t="s">
        <v>52</v>
      </c>
      <c r="K5524">
        <v>3598</v>
      </c>
      <c r="M5524">
        <v>3215</v>
      </c>
      <c r="O5524">
        <v>39.1086956521739</v>
      </c>
      <c r="Q5524">
        <v>34.945652173912997</v>
      </c>
      <c r="S5524">
        <v>89.355197331851002</v>
      </c>
    </row>
    <row r="5525" spans="1:19" x14ac:dyDescent="0.25">
      <c r="A5525" t="s">
        <v>27</v>
      </c>
      <c r="C5525" t="s">
        <v>157</v>
      </c>
      <c r="E5525" t="s">
        <v>158</v>
      </c>
      <c r="G5525" t="s">
        <v>51</v>
      </c>
      <c r="I5525" t="s">
        <v>52</v>
      </c>
      <c r="K5525">
        <v>3795</v>
      </c>
      <c r="M5525">
        <v>3477</v>
      </c>
      <c r="O5525">
        <v>41.25</v>
      </c>
      <c r="Q5525">
        <v>37.793478260869499</v>
      </c>
      <c r="S5525">
        <v>91.620553359683697</v>
      </c>
    </row>
    <row r="5526" spans="1:19" x14ac:dyDescent="0.25">
      <c r="A5526" t="s">
        <v>27</v>
      </c>
      <c r="C5526" t="s">
        <v>157</v>
      </c>
      <c r="E5526" t="s">
        <v>157</v>
      </c>
      <c r="F5526" t="s">
        <v>26</v>
      </c>
      <c r="G5526" t="s">
        <v>51</v>
      </c>
      <c r="I5526" t="s">
        <v>52</v>
      </c>
      <c r="K5526">
        <v>3795</v>
      </c>
      <c r="M5526">
        <v>3477</v>
      </c>
      <c r="O5526">
        <v>41.25</v>
      </c>
      <c r="Q5526">
        <v>37.793478260869499</v>
      </c>
      <c r="S5526">
        <v>91.620553359683697</v>
      </c>
    </row>
    <row r="5527" spans="1:19" x14ac:dyDescent="0.25">
      <c r="A5527" t="s">
        <v>28</v>
      </c>
      <c r="C5527" t="s">
        <v>157</v>
      </c>
      <c r="E5527" t="s">
        <v>158</v>
      </c>
      <c r="G5527" t="s">
        <v>51</v>
      </c>
      <c r="I5527" t="s">
        <v>52</v>
      </c>
      <c r="K5527">
        <v>3667</v>
      </c>
      <c r="M5527">
        <v>3400</v>
      </c>
      <c r="O5527">
        <v>40.744444444444397</v>
      </c>
      <c r="Q5527">
        <v>37.7777777777777</v>
      </c>
      <c r="S5527">
        <v>92.718843741477997</v>
      </c>
    </row>
    <row r="5528" spans="1:19" x14ac:dyDescent="0.25">
      <c r="A5528" t="s">
        <v>28</v>
      </c>
      <c r="C5528" t="s">
        <v>157</v>
      </c>
      <c r="E5528" t="s">
        <v>157</v>
      </c>
      <c r="F5528" t="s">
        <v>26</v>
      </c>
      <c r="G5528" t="s">
        <v>51</v>
      </c>
      <c r="I5528" t="s">
        <v>52</v>
      </c>
      <c r="K5528">
        <v>3667</v>
      </c>
      <c r="M5528">
        <v>3400</v>
      </c>
      <c r="O5528">
        <v>40.744444444444397</v>
      </c>
      <c r="Q5528">
        <v>37.7777777777777</v>
      </c>
      <c r="S5528">
        <v>92.718843741477997</v>
      </c>
    </row>
    <row r="5529" spans="1:19" x14ac:dyDescent="0.25">
      <c r="A5529" t="s">
        <v>29</v>
      </c>
      <c r="C5529" t="s">
        <v>157</v>
      </c>
      <c r="E5529" t="s">
        <v>158</v>
      </c>
      <c r="G5529" t="s">
        <v>51</v>
      </c>
      <c r="I5529" t="s">
        <v>52</v>
      </c>
      <c r="K5529">
        <v>3629</v>
      </c>
      <c r="M5529">
        <v>3331</v>
      </c>
      <c r="O5529">
        <v>39.879120879120798</v>
      </c>
      <c r="Q5529">
        <v>36.604395604395599</v>
      </c>
      <c r="S5529">
        <v>91.788371452190702</v>
      </c>
    </row>
    <row r="5530" spans="1:19" x14ac:dyDescent="0.25">
      <c r="A5530" t="s">
        <v>29</v>
      </c>
      <c r="C5530" t="s">
        <v>157</v>
      </c>
      <c r="E5530" t="s">
        <v>159</v>
      </c>
      <c r="G5530" t="s">
        <v>51</v>
      </c>
      <c r="I5530" t="s">
        <v>52</v>
      </c>
      <c r="K5530">
        <v>4</v>
      </c>
      <c r="M5530">
        <v>4</v>
      </c>
      <c r="O5530">
        <v>4.3956043956043897E-2</v>
      </c>
      <c r="Q5530">
        <v>4.3956043956043897E-2</v>
      </c>
      <c r="S5530">
        <v>100</v>
      </c>
    </row>
    <row r="5531" spans="1:19" x14ac:dyDescent="0.25">
      <c r="A5531" t="s">
        <v>29</v>
      </c>
      <c r="C5531" t="s">
        <v>157</v>
      </c>
      <c r="E5531" t="s">
        <v>157</v>
      </c>
      <c r="F5531" t="s">
        <v>26</v>
      </c>
      <c r="G5531" t="s">
        <v>51</v>
      </c>
      <c r="I5531" t="s">
        <v>52</v>
      </c>
      <c r="K5531">
        <v>3634</v>
      </c>
      <c r="M5531">
        <v>3336</v>
      </c>
      <c r="O5531">
        <v>39.934065934065899</v>
      </c>
      <c r="Q5531">
        <v>36.6593406593406</v>
      </c>
      <c r="S5531">
        <v>91.799669785360393</v>
      </c>
    </row>
    <row r="5532" spans="1:19" x14ac:dyDescent="0.25">
      <c r="A5532" t="s">
        <v>30</v>
      </c>
      <c r="C5532" t="s">
        <v>157</v>
      </c>
      <c r="E5532" t="s">
        <v>158</v>
      </c>
      <c r="G5532" t="s">
        <v>51</v>
      </c>
      <c r="I5532" t="s">
        <v>52</v>
      </c>
      <c r="K5532">
        <v>3594</v>
      </c>
      <c r="M5532">
        <v>3186</v>
      </c>
      <c r="O5532">
        <v>39.065217391304301</v>
      </c>
      <c r="Q5532">
        <v>34.630434782608603</v>
      </c>
      <c r="S5532">
        <v>88.647746243739505</v>
      </c>
    </row>
    <row r="5533" spans="1:19" x14ac:dyDescent="0.25">
      <c r="A5533" t="s">
        <v>30</v>
      </c>
      <c r="C5533" t="s">
        <v>157</v>
      </c>
      <c r="E5533" t="s">
        <v>157</v>
      </c>
      <c r="F5533" t="s">
        <v>26</v>
      </c>
      <c r="G5533" t="s">
        <v>51</v>
      </c>
      <c r="I5533" t="s">
        <v>52</v>
      </c>
      <c r="K5533">
        <v>3622</v>
      </c>
      <c r="M5533">
        <v>3214</v>
      </c>
      <c r="O5533">
        <v>39.369565217391298</v>
      </c>
      <c r="Q5533">
        <v>34.934782608695599</v>
      </c>
      <c r="S5533">
        <v>88.735505245720503</v>
      </c>
    </row>
    <row r="5534" spans="1:19" x14ac:dyDescent="0.25">
      <c r="A5534" t="s">
        <v>31</v>
      </c>
      <c r="C5534" t="s">
        <v>157</v>
      </c>
      <c r="E5534" t="s">
        <v>158</v>
      </c>
      <c r="G5534" t="s">
        <v>51</v>
      </c>
      <c r="I5534" t="s">
        <v>52</v>
      </c>
      <c r="K5534">
        <v>3671</v>
      </c>
      <c r="M5534">
        <v>3304</v>
      </c>
      <c r="O5534">
        <v>39.902173913043399</v>
      </c>
      <c r="Q5534">
        <v>35.913043478260803</v>
      </c>
      <c r="S5534">
        <v>90.002724053391404</v>
      </c>
    </row>
    <row r="5535" spans="1:19" x14ac:dyDescent="0.25">
      <c r="A5535" t="s">
        <v>31</v>
      </c>
      <c r="C5535" t="s">
        <v>157</v>
      </c>
      <c r="E5535" t="s">
        <v>157</v>
      </c>
      <c r="F5535" t="s">
        <v>26</v>
      </c>
      <c r="G5535" t="s">
        <v>51</v>
      </c>
      <c r="I5535" t="s">
        <v>52</v>
      </c>
      <c r="K5535">
        <v>3688</v>
      </c>
      <c r="M5535">
        <v>3321</v>
      </c>
      <c r="O5535">
        <v>40.086956521739097</v>
      </c>
      <c r="Q5535">
        <v>36.097826086956502</v>
      </c>
      <c r="S5535">
        <v>90.048806941431593</v>
      </c>
    </row>
    <row r="5536" spans="1:19" x14ac:dyDescent="0.25">
      <c r="A5536" t="s">
        <v>32</v>
      </c>
      <c r="C5536" t="s">
        <v>157</v>
      </c>
      <c r="E5536" t="s">
        <v>158</v>
      </c>
      <c r="G5536" t="s">
        <v>51</v>
      </c>
      <c r="I5536" t="s">
        <v>52</v>
      </c>
      <c r="K5536">
        <v>4107</v>
      </c>
      <c r="M5536">
        <v>3823</v>
      </c>
      <c r="O5536">
        <v>45.633333333333297</v>
      </c>
      <c r="Q5536">
        <v>42.477777777777703</v>
      </c>
      <c r="S5536">
        <v>93.084976868760606</v>
      </c>
    </row>
    <row r="5537" spans="1:19" x14ac:dyDescent="0.25">
      <c r="A5537" t="s">
        <v>32</v>
      </c>
      <c r="C5537" t="s">
        <v>157</v>
      </c>
      <c r="E5537" t="s">
        <v>157</v>
      </c>
      <c r="F5537" t="s">
        <v>26</v>
      </c>
      <c r="G5537" t="s">
        <v>51</v>
      </c>
      <c r="I5537" t="s">
        <v>52</v>
      </c>
      <c r="K5537">
        <v>4143</v>
      </c>
      <c r="M5537">
        <v>3859</v>
      </c>
      <c r="O5537">
        <v>46.033333333333303</v>
      </c>
      <c r="Q5537">
        <v>42.877777777777702</v>
      </c>
      <c r="S5537">
        <v>93.1450639633116</v>
      </c>
    </row>
    <row r="5538" spans="1:19" x14ac:dyDescent="0.25">
      <c r="A5538" t="s">
        <v>33</v>
      </c>
      <c r="C5538" t="s">
        <v>157</v>
      </c>
      <c r="E5538" t="s">
        <v>158</v>
      </c>
      <c r="G5538" t="s">
        <v>51</v>
      </c>
      <c r="I5538" t="s">
        <v>52</v>
      </c>
      <c r="K5538">
        <v>3744</v>
      </c>
      <c r="M5538">
        <v>3432</v>
      </c>
      <c r="O5538">
        <v>41.142857142857103</v>
      </c>
      <c r="Q5538">
        <v>37.714285714285701</v>
      </c>
      <c r="S5538">
        <v>91.6666666666666</v>
      </c>
    </row>
    <row r="5539" spans="1:19" x14ac:dyDescent="0.25">
      <c r="A5539" t="s">
        <v>33</v>
      </c>
      <c r="C5539" t="s">
        <v>157</v>
      </c>
      <c r="E5539" t="s">
        <v>157</v>
      </c>
      <c r="F5539" t="s">
        <v>26</v>
      </c>
      <c r="G5539" t="s">
        <v>51</v>
      </c>
      <c r="I5539" t="s">
        <v>52</v>
      </c>
      <c r="K5539">
        <v>3744</v>
      </c>
      <c r="M5539">
        <v>3432</v>
      </c>
      <c r="O5539">
        <v>41.142857142857103</v>
      </c>
      <c r="Q5539">
        <v>37.714285714285701</v>
      </c>
      <c r="S5539">
        <v>91.6666666666666</v>
      </c>
    </row>
    <row r="5540" spans="1:19" x14ac:dyDescent="0.25">
      <c r="A5540" t="s">
        <v>34</v>
      </c>
      <c r="C5540" t="s">
        <v>157</v>
      </c>
      <c r="E5540" t="s">
        <v>158</v>
      </c>
      <c r="G5540" t="s">
        <v>51</v>
      </c>
      <c r="I5540" t="s">
        <v>52</v>
      </c>
      <c r="K5540">
        <v>3770</v>
      </c>
      <c r="M5540">
        <v>3444</v>
      </c>
      <c r="O5540">
        <v>40.978260869565197</v>
      </c>
      <c r="Q5540">
        <v>37.434782608695599</v>
      </c>
      <c r="S5540">
        <v>91.352785145888603</v>
      </c>
    </row>
    <row r="5541" spans="1:19" x14ac:dyDescent="0.25">
      <c r="A5541" t="s">
        <v>34</v>
      </c>
      <c r="C5541" t="s">
        <v>157</v>
      </c>
      <c r="E5541" t="s">
        <v>157</v>
      </c>
      <c r="F5541" t="s">
        <v>26</v>
      </c>
      <c r="G5541" t="s">
        <v>51</v>
      </c>
      <c r="I5541" t="s">
        <v>52</v>
      </c>
      <c r="K5541">
        <v>3774</v>
      </c>
      <c r="M5541">
        <v>3448</v>
      </c>
      <c r="O5541">
        <v>41.021739130434703</v>
      </c>
      <c r="Q5541">
        <v>37.478260869565197</v>
      </c>
      <c r="S5541">
        <v>91.3619501854796</v>
      </c>
    </row>
    <row r="5542" spans="1:19" x14ac:dyDescent="0.25">
      <c r="A5542" t="s">
        <v>35</v>
      </c>
      <c r="C5542" t="s">
        <v>157</v>
      </c>
      <c r="E5542" t="s">
        <v>158</v>
      </c>
      <c r="G5542" t="s">
        <v>51</v>
      </c>
      <c r="I5542" t="s">
        <v>52</v>
      </c>
      <c r="K5542">
        <v>3907</v>
      </c>
      <c r="M5542">
        <v>3598</v>
      </c>
      <c r="O5542">
        <v>42.4673913043478</v>
      </c>
      <c r="Q5542">
        <v>39.1086956521739</v>
      </c>
      <c r="S5542">
        <v>92.091118505246996</v>
      </c>
    </row>
    <row r="5543" spans="1:19" x14ac:dyDescent="0.25">
      <c r="A5543" t="s">
        <v>35</v>
      </c>
      <c r="C5543" t="s">
        <v>157</v>
      </c>
      <c r="E5543" t="s">
        <v>157</v>
      </c>
      <c r="F5543" t="s">
        <v>26</v>
      </c>
      <c r="G5543" t="s">
        <v>51</v>
      </c>
      <c r="I5543" t="s">
        <v>52</v>
      </c>
      <c r="K5543">
        <v>3907</v>
      </c>
      <c r="M5543">
        <v>3598</v>
      </c>
      <c r="O5543">
        <v>42.4673913043478</v>
      </c>
      <c r="Q5543">
        <v>39.1086956521739</v>
      </c>
      <c r="S5543">
        <v>92.091118505246996</v>
      </c>
    </row>
    <row r="5544" spans="1:19" x14ac:dyDescent="0.25">
      <c r="A5544" t="s">
        <v>36</v>
      </c>
      <c r="C5544" t="s">
        <v>157</v>
      </c>
      <c r="E5544" t="s">
        <v>158</v>
      </c>
      <c r="G5544" t="s">
        <v>51</v>
      </c>
      <c r="I5544" t="s">
        <v>52</v>
      </c>
      <c r="K5544">
        <v>3852</v>
      </c>
      <c r="M5544">
        <v>3579</v>
      </c>
      <c r="O5544">
        <v>42.8</v>
      </c>
      <c r="Q5544">
        <v>39.766666666666602</v>
      </c>
      <c r="S5544">
        <v>92.912772585669799</v>
      </c>
    </row>
    <row r="5545" spans="1:19" x14ac:dyDescent="0.25">
      <c r="A5545" t="s">
        <v>36</v>
      </c>
      <c r="C5545" t="s">
        <v>157</v>
      </c>
      <c r="E5545" t="s">
        <v>159</v>
      </c>
      <c r="G5545" t="s">
        <v>51</v>
      </c>
      <c r="I5545" t="s">
        <v>52</v>
      </c>
      <c r="K5545">
        <v>1</v>
      </c>
      <c r="M5545">
        <v>1</v>
      </c>
      <c r="O5545">
        <v>1.1111111111111099E-2</v>
      </c>
      <c r="Q5545">
        <v>1.1111111111111099E-2</v>
      </c>
      <c r="S5545">
        <v>100</v>
      </c>
    </row>
    <row r="5546" spans="1:19" x14ac:dyDescent="0.25">
      <c r="A5546" t="s">
        <v>36</v>
      </c>
      <c r="C5546" t="s">
        <v>157</v>
      </c>
      <c r="E5546" t="s">
        <v>157</v>
      </c>
      <c r="F5546" t="s">
        <v>26</v>
      </c>
      <c r="G5546" t="s">
        <v>51</v>
      </c>
      <c r="I5546" t="s">
        <v>52</v>
      </c>
      <c r="K5546">
        <v>3854</v>
      </c>
      <c r="M5546">
        <v>3581</v>
      </c>
      <c r="O5546">
        <v>42.822222222222202</v>
      </c>
      <c r="Q5546">
        <v>39.788888888888799</v>
      </c>
      <c r="S5546">
        <v>92.916450441100096</v>
      </c>
    </row>
    <row r="5547" spans="1:19" x14ac:dyDescent="0.25">
      <c r="A5547" t="s">
        <v>37</v>
      </c>
      <c r="C5547" t="s">
        <v>157</v>
      </c>
      <c r="E5547" t="s">
        <v>158</v>
      </c>
      <c r="G5547" t="s">
        <v>51</v>
      </c>
      <c r="I5547" t="s">
        <v>52</v>
      </c>
      <c r="K5547">
        <v>3616</v>
      </c>
      <c r="M5547">
        <v>3311</v>
      </c>
      <c r="O5547">
        <v>39.736263736263702</v>
      </c>
      <c r="Q5547">
        <v>36.384615384615302</v>
      </c>
      <c r="S5547">
        <v>91.565265486725593</v>
      </c>
    </row>
    <row r="5548" spans="1:19" x14ac:dyDescent="0.25">
      <c r="A5548" t="s">
        <v>37</v>
      </c>
      <c r="C5548" t="s">
        <v>157</v>
      </c>
      <c r="E5548" t="s">
        <v>159</v>
      </c>
      <c r="G5548" t="s">
        <v>51</v>
      </c>
      <c r="I5548" t="s">
        <v>52</v>
      </c>
      <c r="K5548">
        <v>2</v>
      </c>
      <c r="M5548">
        <v>2</v>
      </c>
      <c r="O5548">
        <v>2.19780219780219E-2</v>
      </c>
      <c r="Q5548">
        <v>2.19780219780219E-2</v>
      </c>
      <c r="S5548">
        <v>100</v>
      </c>
    </row>
    <row r="5549" spans="1:19" x14ac:dyDescent="0.25">
      <c r="A5549" t="s">
        <v>37</v>
      </c>
      <c r="C5549" t="s">
        <v>157</v>
      </c>
      <c r="E5549" t="s">
        <v>157</v>
      </c>
      <c r="F5549" t="s">
        <v>26</v>
      </c>
      <c r="G5549" t="s">
        <v>51</v>
      </c>
      <c r="I5549" t="s">
        <v>52</v>
      </c>
      <c r="K5549">
        <v>3619</v>
      </c>
      <c r="M5549">
        <v>3314</v>
      </c>
      <c r="O5549">
        <v>39.769230769230703</v>
      </c>
      <c r="Q5549">
        <v>36.417582417582402</v>
      </c>
      <c r="S5549">
        <v>91.572257529704302</v>
      </c>
    </row>
    <row r="5550" spans="1:19" x14ac:dyDescent="0.25">
      <c r="A5550" t="s">
        <v>38</v>
      </c>
      <c r="C5550" t="s">
        <v>157</v>
      </c>
      <c r="E5550" t="s">
        <v>158</v>
      </c>
      <c r="G5550" t="s">
        <v>51</v>
      </c>
      <c r="I5550" t="s">
        <v>52</v>
      </c>
      <c r="K5550">
        <v>3931</v>
      </c>
      <c r="M5550">
        <v>3613</v>
      </c>
      <c r="O5550">
        <v>42.728260869565197</v>
      </c>
      <c r="Q5550">
        <v>39.271739130434703</v>
      </c>
      <c r="S5550">
        <v>91.910455354871502</v>
      </c>
    </row>
    <row r="5551" spans="1:19" x14ac:dyDescent="0.25">
      <c r="A5551" t="s">
        <v>38</v>
      </c>
      <c r="C5551" t="s">
        <v>157</v>
      </c>
      <c r="E5551" t="s">
        <v>159</v>
      </c>
      <c r="G5551" t="s">
        <v>51</v>
      </c>
      <c r="I5551" t="s">
        <v>52</v>
      </c>
      <c r="K5551">
        <v>4</v>
      </c>
      <c r="M5551">
        <v>4</v>
      </c>
      <c r="O5551">
        <v>4.3478260869565202E-2</v>
      </c>
      <c r="Q5551">
        <v>4.3478260869565202E-2</v>
      </c>
      <c r="S5551">
        <v>100</v>
      </c>
    </row>
    <row r="5552" spans="1:19" x14ac:dyDescent="0.25">
      <c r="A5552" t="s">
        <v>38</v>
      </c>
      <c r="C5552" t="s">
        <v>157</v>
      </c>
      <c r="E5552" t="s">
        <v>157</v>
      </c>
      <c r="F5552" t="s">
        <v>26</v>
      </c>
      <c r="G5552" t="s">
        <v>51</v>
      </c>
      <c r="I5552" t="s">
        <v>52</v>
      </c>
      <c r="K5552">
        <v>3935</v>
      </c>
      <c r="M5552">
        <v>3617</v>
      </c>
      <c r="O5552">
        <v>42.771739130434703</v>
      </c>
      <c r="Q5552">
        <v>39.315217391304301</v>
      </c>
      <c r="S5552">
        <v>91.918678526048296</v>
      </c>
    </row>
    <row r="5553" spans="1:19" x14ac:dyDescent="0.25">
      <c r="A5553" t="s">
        <v>39</v>
      </c>
      <c r="C5553" t="s">
        <v>157</v>
      </c>
      <c r="E5553" t="s">
        <v>158</v>
      </c>
      <c r="G5553" t="s">
        <v>51</v>
      </c>
      <c r="I5553" t="s">
        <v>52</v>
      </c>
      <c r="K5553">
        <v>3869</v>
      </c>
      <c r="M5553">
        <v>3587</v>
      </c>
      <c r="O5553">
        <v>42.054347826086897</v>
      </c>
      <c r="Q5553">
        <v>38.989130434782602</v>
      </c>
      <c r="S5553">
        <v>92.711294908244994</v>
      </c>
    </row>
    <row r="5554" spans="1:19" x14ac:dyDescent="0.25">
      <c r="A5554" t="s">
        <v>39</v>
      </c>
      <c r="C5554" t="s">
        <v>157</v>
      </c>
      <c r="E5554" t="s">
        <v>159</v>
      </c>
      <c r="G5554" t="s">
        <v>51</v>
      </c>
      <c r="I5554" t="s">
        <v>52</v>
      </c>
      <c r="K5554">
        <v>3</v>
      </c>
      <c r="M5554">
        <v>3</v>
      </c>
      <c r="O5554">
        <v>3.2608695652173898E-2</v>
      </c>
      <c r="Q5554">
        <v>3.2608695652173898E-2</v>
      </c>
      <c r="S5554">
        <v>100</v>
      </c>
    </row>
    <row r="5555" spans="1:19" x14ac:dyDescent="0.25">
      <c r="A5555" t="s">
        <v>39</v>
      </c>
      <c r="C5555" t="s">
        <v>157</v>
      </c>
      <c r="E5555" t="s">
        <v>157</v>
      </c>
      <c r="F5555" t="s">
        <v>26</v>
      </c>
      <c r="G5555" t="s">
        <v>51</v>
      </c>
      <c r="I5555" t="s">
        <v>52</v>
      </c>
      <c r="K5555">
        <v>3901</v>
      </c>
      <c r="M5555">
        <v>3619</v>
      </c>
      <c r="O5555">
        <v>42.402173913043399</v>
      </c>
      <c r="Q5555">
        <v>39.336956521739097</v>
      </c>
      <c r="S5555">
        <v>92.771084337349393</v>
      </c>
    </row>
    <row r="5556" spans="1:19" x14ac:dyDescent="0.25">
      <c r="A5556" t="s">
        <v>40</v>
      </c>
      <c r="C5556" t="s">
        <v>157</v>
      </c>
      <c r="E5556" t="s">
        <v>158</v>
      </c>
      <c r="G5556" t="s">
        <v>51</v>
      </c>
      <c r="I5556" t="s">
        <v>52</v>
      </c>
      <c r="K5556">
        <v>4048</v>
      </c>
      <c r="M5556">
        <v>3576</v>
      </c>
      <c r="O5556">
        <v>44.483516483516397</v>
      </c>
      <c r="Q5556">
        <v>39.296703296703299</v>
      </c>
      <c r="S5556">
        <v>88.339920948616594</v>
      </c>
    </row>
    <row r="5557" spans="1:19" x14ac:dyDescent="0.25">
      <c r="A5557" t="s">
        <v>40</v>
      </c>
      <c r="C5557" t="s">
        <v>157</v>
      </c>
      <c r="E5557" t="s">
        <v>159</v>
      </c>
      <c r="G5557" t="s">
        <v>51</v>
      </c>
      <c r="I5557" t="s">
        <v>52</v>
      </c>
      <c r="K5557">
        <v>1</v>
      </c>
      <c r="M5557">
        <v>1</v>
      </c>
      <c r="O5557">
        <v>1.09890109890109E-2</v>
      </c>
      <c r="Q5557">
        <v>1.09890109890109E-2</v>
      </c>
      <c r="S5557">
        <v>100</v>
      </c>
    </row>
    <row r="5558" spans="1:19" x14ac:dyDescent="0.25">
      <c r="A5558" t="s">
        <v>40</v>
      </c>
      <c r="C5558" t="s">
        <v>157</v>
      </c>
      <c r="E5558" t="s">
        <v>157</v>
      </c>
      <c r="F5558" t="s">
        <v>26</v>
      </c>
      <c r="G5558" t="s">
        <v>51</v>
      </c>
      <c r="I5558" t="s">
        <v>52</v>
      </c>
      <c r="K5558">
        <v>4080</v>
      </c>
      <c r="M5558">
        <v>3608</v>
      </c>
      <c r="O5558">
        <v>44.835164835164797</v>
      </c>
      <c r="Q5558">
        <v>39.6483516483516</v>
      </c>
      <c r="S5558">
        <v>88.431372549019599</v>
      </c>
    </row>
    <row r="5559" spans="1:19" x14ac:dyDescent="0.25">
      <c r="A5559" t="s">
        <v>41</v>
      </c>
      <c r="C5559" t="s">
        <v>157</v>
      </c>
      <c r="E5559" t="s">
        <v>158</v>
      </c>
      <c r="G5559" t="s">
        <v>51</v>
      </c>
      <c r="I5559" t="s">
        <v>52</v>
      </c>
      <c r="K5559">
        <v>2853</v>
      </c>
      <c r="M5559">
        <v>2158</v>
      </c>
      <c r="O5559">
        <v>31.351648351648301</v>
      </c>
      <c r="Q5559">
        <v>23.714285714285701</v>
      </c>
      <c r="S5559">
        <v>75.639677532421999</v>
      </c>
    </row>
    <row r="5560" spans="1:19" x14ac:dyDescent="0.25">
      <c r="A5560" t="s">
        <v>41</v>
      </c>
      <c r="C5560" t="s">
        <v>157</v>
      </c>
      <c r="E5560" t="s">
        <v>157</v>
      </c>
      <c r="F5560" t="s">
        <v>26</v>
      </c>
      <c r="G5560" t="s">
        <v>51</v>
      </c>
      <c r="I5560" t="s">
        <v>52</v>
      </c>
      <c r="K5560">
        <v>2853</v>
      </c>
      <c r="M5560">
        <v>2158</v>
      </c>
      <c r="O5560">
        <v>31.351648351648301</v>
      </c>
      <c r="Q5560">
        <v>23.714285714285701</v>
      </c>
      <c r="S5560">
        <v>75.639677532421999</v>
      </c>
    </row>
    <row r="5561" spans="1:19" x14ac:dyDescent="0.25">
      <c r="A5561" t="s">
        <v>42</v>
      </c>
      <c r="C5561" t="s">
        <v>157</v>
      </c>
      <c r="E5561" t="s">
        <v>158</v>
      </c>
      <c r="G5561" t="s">
        <v>51</v>
      </c>
      <c r="I5561" t="s">
        <v>52</v>
      </c>
      <c r="K5561">
        <v>3146</v>
      </c>
      <c r="M5561">
        <v>2678</v>
      </c>
      <c r="O5561">
        <v>34.195652173912997</v>
      </c>
      <c r="Q5561">
        <v>29.1086956521739</v>
      </c>
      <c r="S5561">
        <v>85.123966942148698</v>
      </c>
    </row>
    <row r="5562" spans="1:19" x14ac:dyDescent="0.25">
      <c r="A5562" t="s">
        <v>42</v>
      </c>
      <c r="C5562" t="s">
        <v>157</v>
      </c>
      <c r="E5562" t="s">
        <v>157</v>
      </c>
      <c r="F5562" t="s">
        <v>26</v>
      </c>
      <c r="G5562" t="s">
        <v>51</v>
      </c>
      <c r="I5562" t="s">
        <v>52</v>
      </c>
      <c r="K5562">
        <v>3146</v>
      </c>
      <c r="M5562">
        <v>2678</v>
      </c>
      <c r="O5562">
        <v>34.195652173912997</v>
      </c>
      <c r="Q5562">
        <v>29.1086956521739</v>
      </c>
      <c r="S5562">
        <v>85.123966942148698</v>
      </c>
    </row>
    <row r="5563" spans="1:19" x14ac:dyDescent="0.25">
      <c r="A5563" t="s">
        <v>43</v>
      </c>
      <c r="C5563" t="s">
        <v>157</v>
      </c>
      <c r="E5563" t="s">
        <v>158</v>
      </c>
      <c r="G5563" t="s">
        <v>51</v>
      </c>
      <c r="I5563" t="s">
        <v>52</v>
      </c>
      <c r="K5563">
        <v>3310</v>
      </c>
      <c r="M5563">
        <v>2985</v>
      </c>
      <c r="O5563">
        <v>35.978260869565197</v>
      </c>
      <c r="Q5563">
        <v>32.445652173912997</v>
      </c>
      <c r="S5563">
        <v>90.181268882175203</v>
      </c>
    </row>
    <row r="5564" spans="1:19" x14ac:dyDescent="0.25">
      <c r="A5564" t="s">
        <v>43</v>
      </c>
      <c r="C5564" t="s">
        <v>157</v>
      </c>
      <c r="E5564" t="s">
        <v>157</v>
      </c>
      <c r="F5564" t="s">
        <v>26</v>
      </c>
      <c r="G5564" t="s">
        <v>51</v>
      </c>
      <c r="I5564" t="s">
        <v>52</v>
      </c>
      <c r="K5564">
        <v>3311</v>
      </c>
      <c r="M5564">
        <v>2986</v>
      </c>
      <c r="O5564">
        <v>35.989130434782602</v>
      </c>
      <c r="Q5564">
        <v>32.456521739130402</v>
      </c>
      <c r="S5564">
        <v>90.184234370280805</v>
      </c>
    </row>
    <row r="5565" spans="1:19" x14ac:dyDescent="0.25">
      <c r="A5565" t="s">
        <v>44</v>
      </c>
      <c r="C5565" t="s">
        <v>157</v>
      </c>
      <c r="E5565" t="s">
        <v>158</v>
      </c>
      <c r="G5565" t="s">
        <v>51</v>
      </c>
      <c r="I5565" t="s">
        <v>52</v>
      </c>
      <c r="K5565">
        <v>3128</v>
      </c>
      <c r="M5565">
        <v>2811</v>
      </c>
      <c r="O5565">
        <v>34.755555555555503</v>
      </c>
      <c r="Q5565">
        <v>31.233333333333299</v>
      </c>
      <c r="S5565">
        <v>89.865728900255704</v>
      </c>
    </row>
    <row r="5566" spans="1:19" x14ac:dyDescent="0.25">
      <c r="A5566" t="s">
        <v>44</v>
      </c>
      <c r="C5566" t="s">
        <v>157</v>
      </c>
      <c r="E5566" t="s">
        <v>157</v>
      </c>
      <c r="F5566" t="s">
        <v>26</v>
      </c>
      <c r="G5566" t="s">
        <v>51</v>
      </c>
      <c r="I5566" t="s">
        <v>52</v>
      </c>
      <c r="K5566">
        <v>3129</v>
      </c>
      <c r="M5566">
        <v>2812</v>
      </c>
      <c r="O5566">
        <v>34.766666666666602</v>
      </c>
      <c r="Q5566">
        <v>31.244444444444401</v>
      </c>
      <c r="S5566">
        <v>89.868967721316693</v>
      </c>
    </row>
    <row r="5567" spans="1:19" x14ac:dyDescent="0.25">
      <c r="A5567" t="s">
        <v>45</v>
      </c>
      <c r="C5567" t="s">
        <v>157</v>
      </c>
      <c r="E5567" t="s">
        <v>158</v>
      </c>
      <c r="G5567" t="s">
        <v>51</v>
      </c>
      <c r="I5567" t="s">
        <v>52</v>
      </c>
      <c r="K5567">
        <v>3114</v>
      </c>
      <c r="M5567">
        <v>2817</v>
      </c>
      <c r="O5567">
        <v>34.219780219780198</v>
      </c>
      <c r="Q5567">
        <v>30.956043956043899</v>
      </c>
      <c r="S5567">
        <v>90.462427745664698</v>
      </c>
    </row>
    <row r="5568" spans="1:19" x14ac:dyDescent="0.25">
      <c r="A5568" t="s">
        <v>45</v>
      </c>
      <c r="C5568" t="s">
        <v>157</v>
      </c>
      <c r="E5568" t="s">
        <v>159</v>
      </c>
      <c r="G5568" t="s">
        <v>51</v>
      </c>
      <c r="I5568" t="s">
        <v>52</v>
      </c>
      <c r="K5568">
        <v>9</v>
      </c>
      <c r="M5568">
        <v>9</v>
      </c>
      <c r="O5568">
        <v>9.8901098901098897E-2</v>
      </c>
      <c r="Q5568">
        <v>9.8901098901098897E-2</v>
      </c>
      <c r="S5568">
        <v>100</v>
      </c>
    </row>
    <row r="5569" spans="1:19" x14ac:dyDescent="0.25">
      <c r="A5569" t="s">
        <v>45</v>
      </c>
      <c r="C5569" t="s">
        <v>157</v>
      </c>
      <c r="E5569" t="s">
        <v>157</v>
      </c>
      <c r="F5569" t="s">
        <v>26</v>
      </c>
      <c r="G5569" t="s">
        <v>51</v>
      </c>
      <c r="I5569" t="s">
        <v>52</v>
      </c>
      <c r="K5569">
        <v>3132</v>
      </c>
      <c r="M5569">
        <v>2835</v>
      </c>
      <c r="O5569">
        <v>34.417582417582402</v>
      </c>
      <c r="Q5569">
        <v>31.1538461538461</v>
      </c>
      <c r="S5569">
        <v>90.517241379310306</v>
      </c>
    </row>
    <row r="5570" spans="1:19" x14ac:dyDescent="0.25">
      <c r="A5570" t="s">
        <v>46</v>
      </c>
      <c r="B5570" t="s">
        <v>47</v>
      </c>
      <c r="C5570" t="s">
        <v>157</v>
      </c>
      <c r="E5570" t="s">
        <v>158</v>
      </c>
      <c r="G5570" t="s">
        <v>51</v>
      </c>
      <c r="I5570" t="s">
        <v>52</v>
      </c>
      <c r="K5570">
        <v>3200</v>
      </c>
      <c r="M5570">
        <v>2872</v>
      </c>
      <c r="O5570">
        <v>34.782608695652101</v>
      </c>
      <c r="Q5570">
        <v>31.2173913043478</v>
      </c>
      <c r="S5570">
        <v>89.75</v>
      </c>
    </row>
    <row r="5571" spans="1:19" x14ac:dyDescent="0.25">
      <c r="A5571" t="s">
        <v>46</v>
      </c>
      <c r="B5571" t="s">
        <v>47</v>
      </c>
      <c r="C5571" t="s">
        <v>157</v>
      </c>
      <c r="E5571" t="s">
        <v>157</v>
      </c>
      <c r="F5571" t="s">
        <v>26</v>
      </c>
      <c r="G5571" t="s">
        <v>51</v>
      </c>
      <c r="I5571" t="s">
        <v>52</v>
      </c>
      <c r="K5571">
        <v>3225</v>
      </c>
      <c r="M5571">
        <v>2897</v>
      </c>
      <c r="O5571">
        <v>35.054347826086897</v>
      </c>
      <c r="Q5571">
        <v>31.489130434782599</v>
      </c>
      <c r="S5571">
        <v>89.829457364341096</v>
      </c>
    </row>
    <row r="5572" spans="1:19" x14ac:dyDescent="0.25">
      <c r="A5572" t="s">
        <v>20</v>
      </c>
      <c r="C5572" t="s">
        <v>157</v>
      </c>
      <c r="E5572" t="s">
        <v>157</v>
      </c>
      <c r="F5572" t="s">
        <v>26</v>
      </c>
      <c r="G5572" t="s">
        <v>142</v>
      </c>
      <c r="I5572" t="s">
        <v>143</v>
      </c>
      <c r="K5572">
        <v>2</v>
      </c>
      <c r="M5572">
        <v>2</v>
      </c>
      <c r="O5572">
        <v>2.1739130434782601E-2</v>
      </c>
      <c r="Q5572">
        <v>2.1739130434782601E-2</v>
      </c>
      <c r="S5572">
        <v>100</v>
      </c>
    </row>
    <row r="5573" spans="1:19" x14ac:dyDescent="0.25">
      <c r="A5573" t="s">
        <v>27</v>
      </c>
      <c r="C5573" t="s">
        <v>157</v>
      </c>
      <c r="E5573" t="s">
        <v>157</v>
      </c>
      <c r="F5573" t="s">
        <v>26</v>
      </c>
      <c r="G5573" t="s">
        <v>142</v>
      </c>
      <c r="I5573" t="s">
        <v>143</v>
      </c>
      <c r="K5573">
        <v>40</v>
      </c>
      <c r="M5573">
        <v>40</v>
      </c>
      <c r="O5573">
        <v>0.434782608695652</v>
      </c>
      <c r="Q5573">
        <v>0.434782608695652</v>
      </c>
      <c r="S5573">
        <v>100</v>
      </c>
    </row>
    <row r="5574" spans="1:19" x14ac:dyDescent="0.25">
      <c r="A5574" t="s">
        <v>28</v>
      </c>
      <c r="C5574" t="s">
        <v>157</v>
      </c>
      <c r="E5574" t="s">
        <v>157</v>
      </c>
      <c r="F5574" t="s">
        <v>26</v>
      </c>
      <c r="G5574" t="s">
        <v>142</v>
      </c>
      <c r="I5574" t="s">
        <v>143</v>
      </c>
      <c r="K5574">
        <v>60</v>
      </c>
      <c r="M5574">
        <v>60</v>
      </c>
      <c r="O5574">
        <v>0.66666666666666596</v>
      </c>
      <c r="Q5574">
        <v>0.66666666666666596</v>
      </c>
      <c r="S5574">
        <v>100</v>
      </c>
    </row>
    <row r="5575" spans="1:19" x14ac:dyDescent="0.25">
      <c r="A5575" t="s">
        <v>29</v>
      </c>
      <c r="C5575" t="s">
        <v>157</v>
      </c>
      <c r="E5575" t="s">
        <v>157</v>
      </c>
      <c r="F5575" t="s">
        <v>26</v>
      </c>
      <c r="G5575" t="s">
        <v>142</v>
      </c>
      <c r="I5575" t="s">
        <v>143</v>
      </c>
      <c r="K5575">
        <v>23</v>
      </c>
      <c r="M5575">
        <v>23</v>
      </c>
      <c r="O5575">
        <v>0.25274725274725202</v>
      </c>
      <c r="Q5575">
        <v>0.25274725274725202</v>
      </c>
      <c r="S5575">
        <v>100</v>
      </c>
    </row>
    <row r="5576" spans="1:19" x14ac:dyDescent="0.25">
      <c r="A5576" t="s">
        <v>31</v>
      </c>
      <c r="C5576" t="s">
        <v>157</v>
      </c>
      <c r="E5576" t="s">
        <v>157</v>
      </c>
      <c r="F5576" t="s">
        <v>26</v>
      </c>
      <c r="G5576" t="s">
        <v>142</v>
      </c>
      <c r="I5576" t="s">
        <v>143</v>
      </c>
      <c r="K5576">
        <v>8</v>
      </c>
      <c r="M5576">
        <v>8</v>
      </c>
      <c r="O5576">
        <v>8.6956521739130405E-2</v>
      </c>
      <c r="Q5576">
        <v>8.6956521739130405E-2</v>
      </c>
      <c r="S5576">
        <v>100</v>
      </c>
    </row>
    <row r="5577" spans="1:19" x14ac:dyDescent="0.25">
      <c r="A5577" t="s">
        <v>32</v>
      </c>
      <c r="C5577" t="s">
        <v>157</v>
      </c>
      <c r="E5577" t="s">
        <v>157</v>
      </c>
      <c r="F5577" t="s">
        <v>26</v>
      </c>
      <c r="G5577" t="s">
        <v>142</v>
      </c>
      <c r="I5577" t="s">
        <v>143</v>
      </c>
      <c r="K5577">
        <v>16</v>
      </c>
      <c r="M5577">
        <v>16</v>
      </c>
      <c r="O5577">
        <v>0.17777777777777701</v>
      </c>
      <c r="Q5577">
        <v>0.17777777777777701</v>
      </c>
      <c r="S5577">
        <v>100</v>
      </c>
    </row>
    <row r="5578" spans="1:19" x14ac:dyDescent="0.25">
      <c r="A5578" t="s">
        <v>33</v>
      </c>
      <c r="C5578" t="s">
        <v>157</v>
      </c>
      <c r="E5578" t="s">
        <v>157</v>
      </c>
      <c r="F5578" t="s">
        <v>26</v>
      </c>
      <c r="G5578" t="s">
        <v>142</v>
      </c>
      <c r="I5578" t="s">
        <v>143</v>
      </c>
      <c r="K5578">
        <v>1</v>
      </c>
      <c r="M5578">
        <v>1</v>
      </c>
      <c r="O5578">
        <v>1.09890109890109E-2</v>
      </c>
      <c r="Q5578">
        <v>1.09890109890109E-2</v>
      </c>
      <c r="S5578">
        <v>100</v>
      </c>
    </row>
    <row r="5579" spans="1:19" x14ac:dyDescent="0.25">
      <c r="A5579" t="s">
        <v>35</v>
      </c>
      <c r="C5579" t="s">
        <v>157</v>
      </c>
      <c r="E5579" t="s">
        <v>157</v>
      </c>
      <c r="F5579" t="s">
        <v>26</v>
      </c>
      <c r="G5579" t="s">
        <v>142</v>
      </c>
      <c r="I5579" t="s">
        <v>143</v>
      </c>
      <c r="K5579">
        <v>6</v>
      </c>
      <c r="M5579">
        <v>6</v>
      </c>
      <c r="O5579">
        <v>6.5217391304347797E-2</v>
      </c>
      <c r="Q5579">
        <v>6.5217391304347797E-2</v>
      </c>
      <c r="S5579">
        <v>100</v>
      </c>
    </row>
    <row r="5580" spans="1:19" x14ac:dyDescent="0.25">
      <c r="A5580" t="s">
        <v>36</v>
      </c>
      <c r="C5580" t="s">
        <v>157</v>
      </c>
      <c r="E5580" t="s">
        <v>157</v>
      </c>
      <c r="F5580" t="s">
        <v>26</v>
      </c>
      <c r="G5580" t="s">
        <v>142</v>
      </c>
      <c r="I5580" t="s">
        <v>143</v>
      </c>
      <c r="K5580">
        <v>10</v>
      </c>
      <c r="M5580">
        <v>10</v>
      </c>
      <c r="O5580">
        <v>0.11111111111111099</v>
      </c>
      <c r="Q5580">
        <v>0.11111111111111099</v>
      </c>
      <c r="S5580">
        <v>100</v>
      </c>
    </row>
    <row r="5581" spans="1:19" x14ac:dyDescent="0.25">
      <c r="A5581" t="s">
        <v>38</v>
      </c>
      <c r="C5581" t="s">
        <v>157</v>
      </c>
      <c r="E5581" t="s">
        <v>157</v>
      </c>
      <c r="F5581" t="s">
        <v>26</v>
      </c>
      <c r="G5581" t="s">
        <v>142</v>
      </c>
      <c r="I5581" t="s">
        <v>143</v>
      </c>
      <c r="K5581">
        <v>34</v>
      </c>
      <c r="M5581">
        <v>34</v>
      </c>
      <c r="O5581">
        <v>0.36956521739130399</v>
      </c>
      <c r="Q5581">
        <v>0.36956521739130399</v>
      </c>
      <c r="S5581">
        <v>100</v>
      </c>
    </row>
    <row r="5582" spans="1:19" x14ac:dyDescent="0.25">
      <c r="A5582" t="s">
        <v>39</v>
      </c>
      <c r="C5582" t="s">
        <v>157</v>
      </c>
      <c r="E5582" t="s">
        <v>157</v>
      </c>
      <c r="F5582" t="s">
        <v>26</v>
      </c>
      <c r="G5582" t="s">
        <v>142</v>
      </c>
      <c r="I5582" t="s">
        <v>143</v>
      </c>
      <c r="K5582">
        <v>2</v>
      </c>
      <c r="M5582">
        <v>2</v>
      </c>
      <c r="O5582">
        <v>2.1739130434782601E-2</v>
      </c>
      <c r="Q5582">
        <v>2.1739130434782601E-2</v>
      </c>
      <c r="S5582">
        <v>100</v>
      </c>
    </row>
    <row r="5583" spans="1:19" x14ac:dyDescent="0.25">
      <c r="A5583" t="s">
        <v>45</v>
      </c>
      <c r="C5583" t="s">
        <v>157</v>
      </c>
      <c r="E5583" t="s">
        <v>157</v>
      </c>
      <c r="F5583" t="s">
        <v>26</v>
      </c>
      <c r="G5583" t="s">
        <v>142</v>
      </c>
      <c r="I5583" t="s">
        <v>143</v>
      </c>
      <c r="K5583">
        <v>60</v>
      </c>
      <c r="M5583">
        <v>60</v>
      </c>
      <c r="O5583">
        <v>0.659340659340659</v>
      </c>
      <c r="Q5583">
        <v>0.659340659340659</v>
      </c>
      <c r="S5583">
        <v>100</v>
      </c>
    </row>
    <row r="5584" spans="1:19" x14ac:dyDescent="0.25">
      <c r="A5584" t="s">
        <v>46</v>
      </c>
      <c r="B5584" t="s">
        <v>47</v>
      </c>
      <c r="C5584" t="s">
        <v>157</v>
      </c>
      <c r="E5584" t="s">
        <v>157</v>
      </c>
      <c r="F5584" t="s">
        <v>26</v>
      </c>
      <c r="G5584" t="s">
        <v>142</v>
      </c>
      <c r="I5584" t="s">
        <v>143</v>
      </c>
      <c r="K5584">
        <v>19</v>
      </c>
      <c r="M5584">
        <v>19</v>
      </c>
      <c r="O5584">
        <v>0.20652173913043401</v>
      </c>
      <c r="Q5584">
        <v>0.20652173913043401</v>
      </c>
      <c r="S5584">
        <v>100</v>
      </c>
    </row>
    <row r="5585" spans="1:19" x14ac:dyDescent="0.25">
      <c r="A5585" t="s">
        <v>20</v>
      </c>
      <c r="C5585" t="s">
        <v>157</v>
      </c>
      <c r="E5585" t="s">
        <v>158</v>
      </c>
      <c r="G5585" t="s">
        <v>85</v>
      </c>
      <c r="I5585" t="s">
        <v>86</v>
      </c>
      <c r="K5585">
        <v>20</v>
      </c>
      <c r="M5585">
        <v>20</v>
      </c>
      <c r="O5585">
        <v>0.217391304347826</v>
      </c>
      <c r="Q5585">
        <v>0.217391304347826</v>
      </c>
      <c r="S5585">
        <v>100</v>
      </c>
    </row>
    <row r="5586" spans="1:19" x14ac:dyDescent="0.25">
      <c r="A5586" t="s">
        <v>20</v>
      </c>
      <c r="C5586" t="s">
        <v>157</v>
      </c>
      <c r="E5586" t="s">
        <v>159</v>
      </c>
      <c r="G5586" t="s">
        <v>85</v>
      </c>
      <c r="I5586" t="s">
        <v>86</v>
      </c>
      <c r="K5586">
        <v>1</v>
      </c>
      <c r="M5586">
        <v>1</v>
      </c>
      <c r="O5586">
        <v>1.0869565217391301E-2</v>
      </c>
      <c r="Q5586">
        <v>1.0869565217391301E-2</v>
      </c>
      <c r="S5586">
        <v>100</v>
      </c>
    </row>
    <row r="5587" spans="1:19" x14ac:dyDescent="0.25">
      <c r="A5587" t="s">
        <v>20</v>
      </c>
      <c r="C5587" t="s">
        <v>157</v>
      </c>
      <c r="E5587" t="s">
        <v>157</v>
      </c>
      <c r="F5587" t="s">
        <v>26</v>
      </c>
      <c r="G5587" t="s">
        <v>85</v>
      </c>
      <c r="I5587" t="s">
        <v>86</v>
      </c>
      <c r="K5587">
        <v>21</v>
      </c>
      <c r="M5587">
        <v>21</v>
      </c>
      <c r="O5587">
        <v>0.22826086956521699</v>
      </c>
      <c r="Q5587">
        <v>0.22826086956521699</v>
      </c>
      <c r="S5587">
        <v>100</v>
      </c>
    </row>
    <row r="5588" spans="1:19" x14ac:dyDescent="0.25">
      <c r="A5588" t="s">
        <v>27</v>
      </c>
      <c r="C5588" t="s">
        <v>157</v>
      </c>
      <c r="E5588" t="s">
        <v>158</v>
      </c>
      <c r="G5588" t="s">
        <v>85</v>
      </c>
      <c r="I5588" t="s">
        <v>86</v>
      </c>
      <c r="K5588">
        <v>13</v>
      </c>
      <c r="M5588">
        <v>13</v>
      </c>
      <c r="O5588">
        <v>0.141304347826086</v>
      </c>
      <c r="Q5588">
        <v>0.141304347826086</v>
      </c>
      <c r="S5588">
        <v>100</v>
      </c>
    </row>
    <row r="5589" spans="1:19" x14ac:dyDescent="0.25">
      <c r="A5589" t="s">
        <v>27</v>
      </c>
      <c r="C5589" t="s">
        <v>157</v>
      </c>
      <c r="E5589" t="s">
        <v>157</v>
      </c>
      <c r="F5589" t="s">
        <v>26</v>
      </c>
      <c r="G5589" t="s">
        <v>85</v>
      </c>
      <c r="I5589" t="s">
        <v>86</v>
      </c>
      <c r="K5589">
        <v>13</v>
      </c>
      <c r="M5589">
        <v>13</v>
      </c>
      <c r="O5589">
        <v>0.141304347826086</v>
      </c>
      <c r="Q5589">
        <v>0.141304347826086</v>
      </c>
      <c r="S5589">
        <v>100</v>
      </c>
    </row>
    <row r="5590" spans="1:19" x14ac:dyDescent="0.25">
      <c r="A5590" t="s">
        <v>28</v>
      </c>
      <c r="C5590" t="s">
        <v>157</v>
      </c>
      <c r="E5590" t="s">
        <v>158</v>
      </c>
      <c r="G5590" t="s">
        <v>85</v>
      </c>
      <c r="I5590" t="s">
        <v>86</v>
      </c>
      <c r="K5590">
        <v>11</v>
      </c>
      <c r="M5590">
        <v>11</v>
      </c>
      <c r="O5590">
        <v>0.122222222222222</v>
      </c>
      <c r="Q5590">
        <v>0.122222222222222</v>
      </c>
      <c r="S5590">
        <v>100</v>
      </c>
    </row>
    <row r="5591" spans="1:19" x14ac:dyDescent="0.25">
      <c r="A5591" t="s">
        <v>28</v>
      </c>
      <c r="C5591" t="s">
        <v>157</v>
      </c>
      <c r="E5591" t="s">
        <v>157</v>
      </c>
      <c r="F5591" t="s">
        <v>26</v>
      </c>
      <c r="G5591" t="s">
        <v>85</v>
      </c>
      <c r="I5591" t="s">
        <v>86</v>
      </c>
      <c r="K5591">
        <v>11</v>
      </c>
      <c r="M5591">
        <v>11</v>
      </c>
      <c r="O5591">
        <v>0.122222222222222</v>
      </c>
      <c r="Q5591">
        <v>0.122222222222222</v>
      </c>
      <c r="S5591">
        <v>100</v>
      </c>
    </row>
    <row r="5592" spans="1:19" x14ac:dyDescent="0.25">
      <c r="A5592" t="s">
        <v>31</v>
      </c>
      <c r="C5592" t="s">
        <v>157</v>
      </c>
      <c r="E5592" t="s">
        <v>158</v>
      </c>
      <c r="G5592" t="s">
        <v>85</v>
      </c>
      <c r="I5592" t="s">
        <v>86</v>
      </c>
      <c r="K5592">
        <v>1</v>
      </c>
      <c r="M5592">
        <v>1</v>
      </c>
      <c r="O5592">
        <v>1.0869565217391301E-2</v>
      </c>
      <c r="Q5592">
        <v>1.0869565217391301E-2</v>
      </c>
      <c r="S5592">
        <v>100</v>
      </c>
    </row>
    <row r="5593" spans="1:19" x14ac:dyDescent="0.25">
      <c r="A5593" t="s">
        <v>31</v>
      </c>
      <c r="C5593" t="s">
        <v>157</v>
      </c>
      <c r="E5593" t="s">
        <v>157</v>
      </c>
      <c r="F5593" t="s">
        <v>26</v>
      </c>
      <c r="G5593" t="s">
        <v>85</v>
      </c>
      <c r="I5593" t="s">
        <v>86</v>
      </c>
      <c r="K5593">
        <v>1</v>
      </c>
      <c r="M5593">
        <v>1</v>
      </c>
      <c r="O5593">
        <v>1.0869565217391301E-2</v>
      </c>
      <c r="Q5593">
        <v>1.0869565217391301E-2</v>
      </c>
      <c r="S5593">
        <v>100</v>
      </c>
    </row>
    <row r="5594" spans="1:19" x14ac:dyDescent="0.25">
      <c r="A5594" t="s">
        <v>32</v>
      </c>
      <c r="C5594" t="s">
        <v>157</v>
      </c>
      <c r="E5594" t="s">
        <v>158</v>
      </c>
      <c r="G5594" t="s">
        <v>85</v>
      </c>
      <c r="I5594" t="s">
        <v>86</v>
      </c>
      <c r="K5594">
        <v>2</v>
      </c>
      <c r="M5594">
        <v>2</v>
      </c>
      <c r="O5594">
        <v>2.2222222222222199E-2</v>
      </c>
      <c r="Q5594">
        <v>2.2222222222222199E-2</v>
      </c>
      <c r="S5594">
        <v>100</v>
      </c>
    </row>
    <row r="5595" spans="1:19" x14ac:dyDescent="0.25">
      <c r="A5595" t="s">
        <v>32</v>
      </c>
      <c r="C5595" t="s">
        <v>157</v>
      </c>
      <c r="E5595" t="s">
        <v>157</v>
      </c>
      <c r="F5595" t="s">
        <v>26</v>
      </c>
      <c r="G5595" t="s">
        <v>85</v>
      </c>
      <c r="I5595" t="s">
        <v>86</v>
      </c>
      <c r="K5595">
        <v>2</v>
      </c>
      <c r="M5595">
        <v>2</v>
      </c>
      <c r="O5595">
        <v>2.2222222222222199E-2</v>
      </c>
      <c r="Q5595">
        <v>2.2222222222222199E-2</v>
      </c>
      <c r="S5595">
        <v>100</v>
      </c>
    </row>
    <row r="5596" spans="1:19" x14ac:dyDescent="0.25">
      <c r="A5596" t="s">
        <v>35</v>
      </c>
      <c r="C5596" t="s">
        <v>157</v>
      </c>
      <c r="E5596" t="s">
        <v>158</v>
      </c>
      <c r="G5596" t="s">
        <v>85</v>
      </c>
      <c r="I5596" t="s">
        <v>86</v>
      </c>
      <c r="K5596">
        <v>12</v>
      </c>
      <c r="M5596">
        <v>12</v>
      </c>
      <c r="O5596">
        <v>0.13043478260869501</v>
      </c>
      <c r="Q5596">
        <v>0.13043478260869501</v>
      </c>
      <c r="S5596">
        <v>100</v>
      </c>
    </row>
    <row r="5597" spans="1:19" x14ac:dyDescent="0.25">
      <c r="A5597" t="s">
        <v>35</v>
      </c>
      <c r="C5597" t="s">
        <v>157</v>
      </c>
      <c r="E5597" t="s">
        <v>157</v>
      </c>
      <c r="F5597" t="s">
        <v>26</v>
      </c>
      <c r="G5597" t="s">
        <v>85</v>
      </c>
      <c r="I5597" t="s">
        <v>86</v>
      </c>
      <c r="K5597">
        <v>12</v>
      </c>
      <c r="M5597">
        <v>12</v>
      </c>
      <c r="O5597">
        <v>0.13043478260869501</v>
      </c>
      <c r="Q5597">
        <v>0.13043478260869501</v>
      </c>
      <c r="S5597">
        <v>100</v>
      </c>
    </row>
    <row r="5598" spans="1:19" x14ac:dyDescent="0.25">
      <c r="A5598" t="s">
        <v>36</v>
      </c>
      <c r="C5598" t="s">
        <v>157</v>
      </c>
      <c r="E5598" t="s">
        <v>158</v>
      </c>
      <c r="G5598" t="s">
        <v>85</v>
      </c>
      <c r="I5598" t="s">
        <v>86</v>
      </c>
      <c r="K5598">
        <v>2</v>
      </c>
      <c r="M5598">
        <v>2</v>
      </c>
      <c r="O5598">
        <v>2.2222222222222199E-2</v>
      </c>
      <c r="Q5598">
        <v>2.2222222222222199E-2</v>
      </c>
      <c r="S5598">
        <v>100</v>
      </c>
    </row>
    <row r="5599" spans="1:19" x14ac:dyDescent="0.25">
      <c r="A5599" t="s">
        <v>36</v>
      </c>
      <c r="C5599" t="s">
        <v>157</v>
      </c>
      <c r="E5599" t="s">
        <v>157</v>
      </c>
      <c r="F5599" t="s">
        <v>26</v>
      </c>
      <c r="G5599" t="s">
        <v>85</v>
      </c>
      <c r="I5599" t="s">
        <v>86</v>
      </c>
      <c r="K5599">
        <v>2</v>
      </c>
      <c r="M5599">
        <v>2</v>
      </c>
      <c r="O5599">
        <v>2.2222222222222199E-2</v>
      </c>
      <c r="Q5599">
        <v>2.2222222222222199E-2</v>
      </c>
      <c r="S5599">
        <v>100</v>
      </c>
    </row>
    <row r="5600" spans="1:19" x14ac:dyDescent="0.25">
      <c r="A5600" t="s">
        <v>37</v>
      </c>
      <c r="C5600" t="s">
        <v>157</v>
      </c>
      <c r="E5600" t="s">
        <v>158</v>
      </c>
      <c r="G5600" t="s">
        <v>85</v>
      </c>
      <c r="I5600" t="s">
        <v>86</v>
      </c>
      <c r="K5600">
        <v>5</v>
      </c>
      <c r="M5600">
        <v>5</v>
      </c>
      <c r="O5600">
        <v>5.4945054945054903E-2</v>
      </c>
      <c r="Q5600">
        <v>5.4945054945054903E-2</v>
      </c>
      <c r="S5600">
        <v>100</v>
      </c>
    </row>
    <row r="5601" spans="1:19" x14ac:dyDescent="0.25">
      <c r="A5601" t="s">
        <v>37</v>
      </c>
      <c r="C5601" t="s">
        <v>157</v>
      </c>
      <c r="E5601" t="s">
        <v>157</v>
      </c>
      <c r="F5601" t="s">
        <v>26</v>
      </c>
      <c r="G5601" t="s">
        <v>85</v>
      </c>
      <c r="I5601" t="s">
        <v>86</v>
      </c>
      <c r="K5601">
        <v>5</v>
      </c>
      <c r="M5601">
        <v>5</v>
      </c>
      <c r="O5601">
        <v>5.4945054945054903E-2</v>
      </c>
      <c r="Q5601">
        <v>5.4945054945054903E-2</v>
      </c>
      <c r="S5601">
        <v>100</v>
      </c>
    </row>
    <row r="5602" spans="1:19" x14ac:dyDescent="0.25">
      <c r="A5602" t="s">
        <v>38</v>
      </c>
      <c r="C5602" t="s">
        <v>157</v>
      </c>
      <c r="E5602" t="s">
        <v>158</v>
      </c>
      <c r="G5602" t="s">
        <v>85</v>
      </c>
      <c r="I5602" t="s">
        <v>86</v>
      </c>
      <c r="K5602">
        <v>8</v>
      </c>
      <c r="M5602">
        <v>8</v>
      </c>
      <c r="O5602">
        <v>8.6956521739130405E-2</v>
      </c>
      <c r="Q5602">
        <v>8.6956521739130405E-2</v>
      </c>
      <c r="S5602">
        <v>100</v>
      </c>
    </row>
    <row r="5603" spans="1:19" x14ac:dyDescent="0.25">
      <c r="A5603" t="s">
        <v>38</v>
      </c>
      <c r="C5603" t="s">
        <v>157</v>
      </c>
      <c r="E5603" t="s">
        <v>157</v>
      </c>
      <c r="F5603" t="s">
        <v>26</v>
      </c>
      <c r="G5603" t="s">
        <v>85</v>
      </c>
      <c r="I5603" t="s">
        <v>86</v>
      </c>
      <c r="K5603">
        <v>8</v>
      </c>
      <c r="M5603">
        <v>8</v>
      </c>
      <c r="O5603">
        <v>8.6956521739130405E-2</v>
      </c>
      <c r="Q5603">
        <v>8.6956521739130405E-2</v>
      </c>
      <c r="S5603">
        <v>100</v>
      </c>
    </row>
    <row r="5604" spans="1:19" x14ac:dyDescent="0.25">
      <c r="A5604" t="s">
        <v>43</v>
      </c>
      <c r="C5604" t="s">
        <v>157</v>
      </c>
      <c r="E5604" t="s">
        <v>158</v>
      </c>
      <c r="G5604" t="s">
        <v>85</v>
      </c>
      <c r="I5604" t="s">
        <v>86</v>
      </c>
      <c r="K5604">
        <v>3</v>
      </c>
      <c r="M5604">
        <v>3</v>
      </c>
      <c r="O5604">
        <v>3.2608695652173898E-2</v>
      </c>
      <c r="Q5604">
        <v>3.2608695652173898E-2</v>
      </c>
      <c r="S5604">
        <v>100</v>
      </c>
    </row>
    <row r="5605" spans="1:19" x14ac:dyDescent="0.25">
      <c r="A5605" t="s">
        <v>43</v>
      </c>
      <c r="C5605" t="s">
        <v>157</v>
      </c>
      <c r="E5605" t="s">
        <v>157</v>
      </c>
      <c r="F5605" t="s">
        <v>26</v>
      </c>
      <c r="G5605" t="s">
        <v>85</v>
      </c>
      <c r="I5605" t="s">
        <v>86</v>
      </c>
      <c r="K5605">
        <v>3</v>
      </c>
      <c r="M5605">
        <v>3</v>
      </c>
      <c r="O5605">
        <v>3.2608695652173898E-2</v>
      </c>
      <c r="Q5605">
        <v>3.2608695652173898E-2</v>
      </c>
      <c r="S5605">
        <v>100</v>
      </c>
    </row>
    <row r="5606" spans="1:19" x14ac:dyDescent="0.25">
      <c r="A5606" t="s">
        <v>46</v>
      </c>
      <c r="B5606" t="s">
        <v>47</v>
      </c>
      <c r="C5606" t="s">
        <v>157</v>
      </c>
      <c r="E5606" t="s">
        <v>158</v>
      </c>
      <c r="G5606" t="s">
        <v>85</v>
      </c>
      <c r="I5606" t="s">
        <v>86</v>
      </c>
      <c r="K5606">
        <v>2</v>
      </c>
      <c r="M5606">
        <v>2</v>
      </c>
      <c r="O5606">
        <v>2.1739130434782601E-2</v>
      </c>
      <c r="Q5606">
        <v>2.1739130434782601E-2</v>
      </c>
      <c r="S5606">
        <v>100</v>
      </c>
    </row>
    <row r="5607" spans="1:19" x14ac:dyDescent="0.25">
      <c r="A5607" t="s">
        <v>46</v>
      </c>
      <c r="B5607" t="s">
        <v>47</v>
      </c>
      <c r="C5607" t="s">
        <v>157</v>
      </c>
      <c r="E5607" t="s">
        <v>157</v>
      </c>
      <c r="F5607" t="s">
        <v>26</v>
      </c>
      <c r="G5607" t="s">
        <v>85</v>
      </c>
      <c r="I5607" t="s">
        <v>86</v>
      </c>
      <c r="K5607">
        <v>2</v>
      </c>
      <c r="M5607">
        <v>2</v>
      </c>
      <c r="O5607">
        <v>2.1739130434782601E-2</v>
      </c>
      <c r="Q5607">
        <v>2.1739130434782601E-2</v>
      </c>
      <c r="S5607">
        <v>100</v>
      </c>
    </row>
    <row r="5608" spans="1:19" x14ac:dyDescent="0.25">
      <c r="A5608" t="s">
        <v>20</v>
      </c>
      <c r="C5608" t="s">
        <v>157</v>
      </c>
      <c r="E5608" t="s">
        <v>158</v>
      </c>
      <c r="G5608" t="s">
        <v>23</v>
      </c>
      <c r="H5608" t="s">
        <v>24</v>
      </c>
      <c r="I5608" t="s">
        <v>89</v>
      </c>
      <c r="J5608" t="s">
        <v>26</v>
      </c>
      <c r="K5608">
        <v>1</v>
      </c>
      <c r="M5608">
        <v>1</v>
      </c>
      <c r="O5608">
        <v>1.0869565217391301E-2</v>
      </c>
      <c r="Q5608">
        <v>1.0869565217391301E-2</v>
      </c>
      <c r="S5608">
        <v>100</v>
      </c>
    </row>
    <row r="5609" spans="1:19" x14ac:dyDescent="0.25">
      <c r="A5609" t="s">
        <v>20</v>
      </c>
      <c r="C5609" t="s">
        <v>157</v>
      </c>
      <c r="E5609" t="s">
        <v>157</v>
      </c>
      <c r="F5609" t="s">
        <v>26</v>
      </c>
      <c r="G5609" t="s">
        <v>23</v>
      </c>
      <c r="H5609" t="s">
        <v>24</v>
      </c>
      <c r="I5609" t="s">
        <v>89</v>
      </c>
      <c r="J5609" t="s">
        <v>26</v>
      </c>
      <c r="K5609">
        <v>6663</v>
      </c>
      <c r="M5609">
        <v>6079</v>
      </c>
      <c r="O5609">
        <v>72.423913043478194</v>
      </c>
      <c r="Q5609">
        <v>66.076086956521706</v>
      </c>
      <c r="S5609">
        <v>91.235179348641694</v>
      </c>
    </row>
    <row r="5610" spans="1:19" x14ac:dyDescent="0.25">
      <c r="A5610" t="s">
        <v>27</v>
      </c>
      <c r="C5610" t="s">
        <v>157</v>
      </c>
      <c r="E5610" t="s">
        <v>158</v>
      </c>
      <c r="G5610" t="s">
        <v>23</v>
      </c>
      <c r="H5610" t="s">
        <v>24</v>
      </c>
      <c r="I5610" t="s">
        <v>89</v>
      </c>
      <c r="J5610" t="s">
        <v>26</v>
      </c>
      <c r="K5610">
        <v>1</v>
      </c>
      <c r="M5610">
        <v>1</v>
      </c>
      <c r="O5610">
        <v>1.0869565217391301E-2</v>
      </c>
      <c r="Q5610">
        <v>1.0869565217391301E-2</v>
      </c>
      <c r="S5610">
        <v>100</v>
      </c>
    </row>
    <row r="5611" spans="1:19" x14ac:dyDescent="0.25">
      <c r="A5611" t="s">
        <v>27</v>
      </c>
      <c r="C5611" t="s">
        <v>157</v>
      </c>
      <c r="E5611" t="s">
        <v>157</v>
      </c>
      <c r="F5611" t="s">
        <v>26</v>
      </c>
      <c r="G5611" t="s">
        <v>23</v>
      </c>
      <c r="H5611" t="s">
        <v>24</v>
      </c>
      <c r="I5611" t="s">
        <v>89</v>
      </c>
      <c r="J5611" t="s">
        <v>26</v>
      </c>
      <c r="K5611">
        <v>6811</v>
      </c>
      <c r="M5611">
        <v>6443</v>
      </c>
      <c r="O5611">
        <v>74.032608695652101</v>
      </c>
      <c r="Q5611">
        <v>70.032608695652101</v>
      </c>
      <c r="S5611">
        <v>94.596975480839802</v>
      </c>
    </row>
    <row r="5612" spans="1:19" x14ac:dyDescent="0.25">
      <c r="A5612" t="s">
        <v>28</v>
      </c>
      <c r="C5612" t="s">
        <v>157</v>
      </c>
      <c r="E5612" t="s">
        <v>158</v>
      </c>
      <c r="G5612" t="s">
        <v>23</v>
      </c>
      <c r="H5612" t="s">
        <v>24</v>
      </c>
      <c r="I5612" t="s">
        <v>89</v>
      </c>
      <c r="J5612" t="s">
        <v>26</v>
      </c>
      <c r="K5612">
        <v>7</v>
      </c>
      <c r="M5612">
        <v>7</v>
      </c>
      <c r="O5612">
        <v>7.7777777777777696E-2</v>
      </c>
      <c r="Q5612">
        <v>7.7777777777777696E-2</v>
      </c>
      <c r="S5612">
        <v>100</v>
      </c>
    </row>
    <row r="5613" spans="1:19" x14ac:dyDescent="0.25">
      <c r="A5613" t="s">
        <v>28</v>
      </c>
      <c r="C5613" t="s">
        <v>157</v>
      </c>
      <c r="E5613" t="s">
        <v>157</v>
      </c>
      <c r="F5613" t="s">
        <v>26</v>
      </c>
      <c r="G5613" t="s">
        <v>23</v>
      </c>
      <c r="H5613" t="s">
        <v>24</v>
      </c>
      <c r="I5613" t="s">
        <v>89</v>
      </c>
      <c r="J5613" t="s">
        <v>26</v>
      </c>
      <c r="K5613">
        <v>6687</v>
      </c>
      <c r="M5613">
        <v>6055</v>
      </c>
      <c r="O5613">
        <v>74.3</v>
      </c>
      <c r="Q5613">
        <v>67.2777777777777</v>
      </c>
      <c r="S5613">
        <v>90.548826080454603</v>
      </c>
    </row>
    <row r="5614" spans="1:19" x14ac:dyDescent="0.25">
      <c r="A5614" t="s">
        <v>29</v>
      </c>
      <c r="C5614" t="s">
        <v>157</v>
      </c>
      <c r="E5614" t="s">
        <v>158</v>
      </c>
      <c r="G5614" t="s">
        <v>23</v>
      </c>
      <c r="H5614" t="s">
        <v>24</v>
      </c>
      <c r="I5614" t="s">
        <v>89</v>
      </c>
      <c r="J5614" t="s">
        <v>26</v>
      </c>
      <c r="K5614">
        <v>1</v>
      </c>
      <c r="M5614">
        <v>1</v>
      </c>
      <c r="O5614">
        <v>1.09890109890109E-2</v>
      </c>
      <c r="Q5614">
        <v>1.09890109890109E-2</v>
      </c>
      <c r="S5614">
        <v>100</v>
      </c>
    </row>
    <row r="5615" spans="1:19" x14ac:dyDescent="0.25">
      <c r="A5615" t="s">
        <v>29</v>
      </c>
      <c r="C5615" t="s">
        <v>157</v>
      </c>
      <c r="E5615" t="s">
        <v>157</v>
      </c>
      <c r="F5615" t="s">
        <v>26</v>
      </c>
      <c r="G5615" t="s">
        <v>23</v>
      </c>
      <c r="H5615" t="s">
        <v>24</v>
      </c>
      <c r="I5615" t="s">
        <v>89</v>
      </c>
      <c r="J5615" t="s">
        <v>26</v>
      </c>
      <c r="K5615">
        <v>6067</v>
      </c>
      <c r="M5615">
        <v>5687</v>
      </c>
      <c r="O5615">
        <v>66.670329670329593</v>
      </c>
      <c r="Q5615">
        <v>62.494505494505397</v>
      </c>
      <c r="S5615">
        <v>93.736607878688005</v>
      </c>
    </row>
    <row r="5616" spans="1:19" x14ac:dyDescent="0.25">
      <c r="A5616" t="s">
        <v>30</v>
      </c>
      <c r="C5616" t="s">
        <v>157</v>
      </c>
      <c r="E5616" t="s">
        <v>157</v>
      </c>
      <c r="F5616" t="s">
        <v>26</v>
      </c>
      <c r="G5616" t="s">
        <v>23</v>
      </c>
      <c r="H5616" t="s">
        <v>24</v>
      </c>
      <c r="I5616" t="s">
        <v>89</v>
      </c>
      <c r="J5616" t="s">
        <v>26</v>
      </c>
      <c r="K5616">
        <v>5658</v>
      </c>
      <c r="M5616">
        <v>5013</v>
      </c>
      <c r="O5616">
        <v>61.5</v>
      </c>
      <c r="Q5616">
        <v>54.489130434782602</v>
      </c>
      <c r="S5616">
        <v>88.600212089077402</v>
      </c>
    </row>
    <row r="5617" spans="1:19" x14ac:dyDescent="0.25">
      <c r="A5617" t="s">
        <v>31</v>
      </c>
      <c r="C5617" t="s">
        <v>157</v>
      </c>
      <c r="E5617" t="s">
        <v>158</v>
      </c>
      <c r="G5617" t="s">
        <v>23</v>
      </c>
      <c r="H5617" t="s">
        <v>24</v>
      </c>
      <c r="I5617" t="s">
        <v>89</v>
      </c>
      <c r="J5617" t="s">
        <v>26</v>
      </c>
      <c r="K5617">
        <v>14</v>
      </c>
      <c r="M5617">
        <v>14</v>
      </c>
      <c r="O5617">
        <v>0.15217391304347799</v>
      </c>
      <c r="Q5617">
        <v>0.15217391304347799</v>
      </c>
      <c r="S5617">
        <v>100</v>
      </c>
    </row>
    <row r="5618" spans="1:19" x14ac:dyDescent="0.25">
      <c r="A5618" t="s">
        <v>31</v>
      </c>
      <c r="C5618" t="s">
        <v>157</v>
      </c>
      <c r="E5618" t="s">
        <v>157</v>
      </c>
      <c r="F5618" t="s">
        <v>26</v>
      </c>
      <c r="G5618" t="s">
        <v>23</v>
      </c>
      <c r="H5618" t="s">
        <v>24</v>
      </c>
      <c r="I5618" t="s">
        <v>89</v>
      </c>
      <c r="J5618" t="s">
        <v>26</v>
      </c>
      <c r="K5618">
        <v>5962</v>
      </c>
      <c r="M5618">
        <v>5490</v>
      </c>
      <c r="O5618">
        <v>64.804347826086897</v>
      </c>
      <c r="Q5618">
        <v>59.673913043478201</v>
      </c>
      <c r="S5618">
        <v>92.083193559208297</v>
      </c>
    </row>
    <row r="5619" spans="1:19" x14ac:dyDescent="0.25">
      <c r="A5619" t="s">
        <v>32</v>
      </c>
      <c r="C5619" t="s">
        <v>157</v>
      </c>
      <c r="E5619" t="s">
        <v>158</v>
      </c>
      <c r="G5619" t="s">
        <v>23</v>
      </c>
      <c r="H5619" t="s">
        <v>24</v>
      </c>
      <c r="I5619" t="s">
        <v>89</v>
      </c>
      <c r="J5619" t="s">
        <v>26</v>
      </c>
      <c r="K5619">
        <v>1</v>
      </c>
      <c r="M5619">
        <v>1</v>
      </c>
      <c r="O5619">
        <v>1.1111111111111099E-2</v>
      </c>
      <c r="Q5619">
        <v>1.1111111111111099E-2</v>
      </c>
      <c r="S5619">
        <v>100</v>
      </c>
    </row>
    <row r="5620" spans="1:19" x14ac:dyDescent="0.25">
      <c r="A5620" t="s">
        <v>32</v>
      </c>
      <c r="C5620" t="s">
        <v>157</v>
      </c>
      <c r="E5620" t="s">
        <v>157</v>
      </c>
      <c r="F5620" t="s">
        <v>26</v>
      </c>
      <c r="G5620" t="s">
        <v>23</v>
      </c>
      <c r="H5620" t="s">
        <v>24</v>
      </c>
      <c r="I5620" t="s">
        <v>89</v>
      </c>
      <c r="J5620" t="s">
        <v>26</v>
      </c>
      <c r="K5620">
        <v>5981</v>
      </c>
      <c r="M5620">
        <v>5797</v>
      </c>
      <c r="O5620">
        <v>66.455555555555506</v>
      </c>
      <c r="Q5620">
        <v>64.411111111111097</v>
      </c>
      <c r="S5620">
        <v>96.923591372680093</v>
      </c>
    </row>
    <row r="5621" spans="1:19" x14ac:dyDescent="0.25">
      <c r="A5621" t="s">
        <v>33</v>
      </c>
      <c r="C5621" t="s">
        <v>157</v>
      </c>
      <c r="E5621" t="s">
        <v>158</v>
      </c>
      <c r="G5621" t="s">
        <v>23</v>
      </c>
      <c r="H5621" t="s">
        <v>24</v>
      </c>
      <c r="I5621" t="s">
        <v>89</v>
      </c>
      <c r="J5621" t="s">
        <v>26</v>
      </c>
      <c r="K5621">
        <v>7</v>
      </c>
      <c r="M5621">
        <v>7</v>
      </c>
      <c r="O5621">
        <v>7.69230769230769E-2</v>
      </c>
      <c r="Q5621">
        <v>7.69230769230769E-2</v>
      </c>
      <c r="S5621">
        <v>100</v>
      </c>
    </row>
    <row r="5622" spans="1:19" x14ac:dyDescent="0.25">
      <c r="A5622" t="s">
        <v>33</v>
      </c>
      <c r="C5622" t="s">
        <v>157</v>
      </c>
      <c r="E5622" t="s">
        <v>157</v>
      </c>
      <c r="F5622" t="s">
        <v>26</v>
      </c>
      <c r="G5622" t="s">
        <v>23</v>
      </c>
      <c r="H5622" t="s">
        <v>24</v>
      </c>
      <c r="I5622" t="s">
        <v>89</v>
      </c>
      <c r="J5622" t="s">
        <v>26</v>
      </c>
      <c r="K5622">
        <v>5934</v>
      </c>
      <c r="M5622">
        <v>5216</v>
      </c>
      <c r="O5622">
        <v>65.208791208791197</v>
      </c>
      <c r="Q5622">
        <v>57.3186813186813</v>
      </c>
      <c r="S5622">
        <v>87.900235928547303</v>
      </c>
    </row>
    <row r="5623" spans="1:19" x14ac:dyDescent="0.25">
      <c r="A5623" t="s">
        <v>34</v>
      </c>
      <c r="C5623" t="s">
        <v>157</v>
      </c>
      <c r="E5623" t="s">
        <v>158</v>
      </c>
      <c r="G5623" t="s">
        <v>23</v>
      </c>
      <c r="H5623" t="s">
        <v>24</v>
      </c>
      <c r="I5623" t="s">
        <v>89</v>
      </c>
      <c r="J5623" t="s">
        <v>26</v>
      </c>
      <c r="K5623">
        <v>2</v>
      </c>
      <c r="M5623">
        <v>2</v>
      </c>
      <c r="O5623">
        <v>2.1739130434782601E-2</v>
      </c>
      <c r="Q5623">
        <v>2.1739130434782601E-2</v>
      </c>
      <c r="S5623">
        <v>100</v>
      </c>
    </row>
    <row r="5624" spans="1:19" x14ac:dyDescent="0.25">
      <c r="A5624" t="s">
        <v>34</v>
      </c>
      <c r="C5624" t="s">
        <v>157</v>
      </c>
      <c r="E5624" t="s">
        <v>157</v>
      </c>
      <c r="F5624" t="s">
        <v>26</v>
      </c>
      <c r="G5624" t="s">
        <v>23</v>
      </c>
      <c r="H5624" t="s">
        <v>24</v>
      </c>
      <c r="I5624" t="s">
        <v>89</v>
      </c>
      <c r="J5624" t="s">
        <v>26</v>
      </c>
      <c r="K5624">
        <v>6044</v>
      </c>
      <c r="M5624">
        <v>5138</v>
      </c>
      <c r="O5624">
        <v>65.695652173913004</v>
      </c>
      <c r="Q5624">
        <v>55.847826086956502</v>
      </c>
      <c r="S5624">
        <v>85.009927200529404</v>
      </c>
    </row>
    <row r="5625" spans="1:19" x14ac:dyDescent="0.25">
      <c r="A5625" t="s">
        <v>35</v>
      </c>
      <c r="C5625" t="s">
        <v>157</v>
      </c>
      <c r="E5625" t="s">
        <v>158</v>
      </c>
      <c r="G5625" t="s">
        <v>23</v>
      </c>
      <c r="H5625" t="s">
        <v>24</v>
      </c>
      <c r="I5625" t="s">
        <v>89</v>
      </c>
      <c r="J5625" t="s">
        <v>26</v>
      </c>
      <c r="K5625">
        <v>2</v>
      </c>
      <c r="M5625">
        <v>2</v>
      </c>
      <c r="O5625">
        <v>2.1739130434782601E-2</v>
      </c>
      <c r="Q5625">
        <v>2.1739130434782601E-2</v>
      </c>
      <c r="S5625">
        <v>100</v>
      </c>
    </row>
    <row r="5626" spans="1:19" x14ac:dyDescent="0.25">
      <c r="A5626" t="s">
        <v>35</v>
      </c>
      <c r="C5626" t="s">
        <v>157</v>
      </c>
      <c r="E5626" t="s">
        <v>157</v>
      </c>
      <c r="F5626" t="s">
        <v>26</v>
      </c>
      <c r="G5626" t="s">
        <v>23</v>
      </c>
      <c r="H5626" t="s">
        <v>24</v>
      </c>
      <c r="I5626" t="s">
        <v>89</v>
      </c>
      <c r="J5626" t="s">
        <v>26</v>
      </c>
      <c r="K5626">
        <v>6187</v>
      </c>
      <c r="M5626">
        <v>5730</v>
      </c>
      <c r="O5626">
        <v>67.25</v>
      </c>
      <c r="Q5626">
        <v>62.282608695652101</v>
      </c>
      <c r="S5626">
        <v>92.613544528850795</v>
      </c>
    </row>
    <row r="5627" spans="1:19" x14ac:dyDescent="0.25">
      <c r="A5627" t="s">
        <v>36</v>
      </c>
      <c r="C5627" t="s">
        <v>157</v>
      </c>
      <c r="E5627" t="s">
        <v>158</v>
      </c>
      <c r="G5627" t="s">
        <v>23</v>
      </c>
      <c r="H5627" t="s">
        <v>24</v>
      </c>
      <c r="I5627" t="s">
        <v>89</v>
      </c>
      <c r="J5627" t="s">
        <v>26</v>
      </c>
      <c r="K5627">
        <v>4</v>
      </c>
      <c r="M5627">
        <v>4</v>
      </c>
      <c r="O5627">
        <v>4.4444444444444398E-2</v>
      </c>
      <c r="Q5627">
        <v>4.4444444444444398E-2</v>
      </c>
      <c r="S5627">
        <v>100</v>
      </c>
    </row>
    <row r="5628" spans="1:19" x14ac:dyDescent="0.25">
      <c r="A5628" t="s">
        <v>36</v>
      </c>
      <c r="C5628" t="s">
        <v>157</v>
      </c>
      <c r="E5628" t="s">
        <v>157</v>
      </c>
      <c r="F5628" t="s">
        <v>26</v>
      </c>
      <c r="G5628" t="s">
        <v>23</v>
      </c>
      <c r="H5628" t="s">
        <v>24</v>
      </c>
      <c r="I5628" t="s">
        <v>89</v>
      </c>
      <c r="J5628" t="s">
        <v>26</v>
      </c>
      <c r="K5628">
        <v>6319</v>
      </c>
      <c r="M5628">
        <v>6049</v>
      </c>
      <c r="O5628">
        <v>70.211111111111094</v>
      </c>
      <c r="Q5628">
        <v>67.211111111111094</v>
      </c>
      <c r="S5628">
        <v>95.727172020889299</v>
      </c>
    </row>
    <row r="5629" spans="1:19" x14ac:dyDescent="0.25">
      <c r="A5629" t="s">
        <v>37</v>
      </c>
      <c r="C5629" t="s">
        <v>157</v>
      </c>
      <c r="E5629" t="s">
        <v>158</v>
      </c>
      <c r="G5629" t="s">
        <v>23</v>
      </c>
      <c r="H5629" t="s">
        <v>24</v>
      </c>
      <c r="I5629" t="s">
        <v>89</v>
      </c>
      <c r="J5629" t="s">
        <v>26</v>
      </c>
      <c r="K5629">
        <v>33</v>
      </c>
      <c r="M5629">
        <v>33</v>
      </c>
      <c r="O5629">
        <v>0.36263736263736202</v>
      </c>
      <c r="Q5629">
        <v>0.36263736263736202</v>
      </c>
      <c r="S5629">
        <v>100</v>
      </c>
    </row>
    <row r="5630" spans="1:19" x14ac:dyDescent="0.25">
      <c r="A5630" t="s">
        <v>37</v>
      </c>
      <c r="C5630" t="s">
        <v>157</v>
      </c>
      <c r="E5630" t="s">
        <v>157</v>
      </c>
      <c r="F5630" t="s">
        <v>26</v>
      </c>
      <c r="G5630" t="s">
        <v>23</v>
      </c>
      <c r="H5630" t="s">
        <v>24</v>
      </c>
      <c r="I5630" t="s">
        <v>89</v>
      </c>
      <c r="J5630" t="s">
        <v>26</v>
      </c>
      <c r="K5630">
        <v>6210</v>
      </c>
      <c r="M5630">
        <v>5926</v>
      </c>
      <c r="O5630">
        <v>68.241758241758205</v>
      </c>
      <c r="Q5630">
        <v>65.120879120879096</v>
      </c>
      <c r="S5630">
        <v>95.426731078904993</v>
      </c>
    </row>
    <row r="5631" spans="1:19" x14ac:dyDescent="0.25">
      <c r="A5631" t="s">
        <v>38</v>
      </c>
      <c r="C5631" t="s">
        <v>157</v>
      </c>
      <c r="E5631" t="s">
        <v>158</v>
      </c>
      <c r="G5631" t="s">
        <v>23</v>
      </c>
      <c r="H5631" t="s">
        <v>24</v>
      </c>
      <c r="I5631" t="s">
        <v>89</v>
      </c>
      <c r="J5631" t="s">
        <v>26</v>
      </c>
      <c r="K5631">
        <v>14</v>
      </c>
      <c r="M5631">
        <v>14</v>
      </c>
      <c r="O5631">
        <v>0.15217391304347799</v>
      </c>
      <c r="Q5631">
        <v>0.15217391304347799</v>
      </c>
      <c r="S5631">
        <v>100</v>
      </c>
    </row>
    <row r="5632" spans="1:19" x14ac:dyDescent="0.25">
      <c r="A5632" t="s">
        <v>38</v>
      </c>
      <c r="C5632" t="s">
        <v>157</v>
      </c>
      <c r="E5632" t="s">
        <v>157</v>
      </c>
      <c r="F5632" t="s">
        <v>26</v>
      </c>
      <c r="G5632" t="s">
        <v>23</v>
      </c>
      <c r="H5632" t="s">
        <v>24</v>
      </c>
      <c r="I5632" t="s">
        <v>89</v>
      </c>
      <c r="J5632" t="s">
        <v>26</v>
      </c>
      <c r="K5632">
        <v>6206</v>
      </c>
      <c r="M5632">
        <v>5950</v>
      </c>
      <c r="O5632">
        <v>67.456521739130395</v>
      </c>
      <c r="Q5632">
        <v>64.673913043478194</v>
      </c>
      <c r="S5632">
        <v>95.874959716403396</v>
      </c>
    </row>
    <row r="5633" spans="1:19" x14ac:dyDescent="0.25">
      <c r="A5633" t="s">
        <v>39</v>
      </c>
      <c r="C5633" t="s">
        <v>157</v>
      </c>
      <c r="E5633" t="s">
        <v>158</v>
      </c>
      <c r="G5633" t="s">
        <v>23</v>
      </c>
      <c r="H5633" t="s">
        <v>24</v>
      </c>
      <c r="I5633" t="s">
        <v>89</v>
      </c>
      <c r="J5633" t="s">
        <v>26</v>
      </c>
      <c r="K5633">
        <v>59</v>
      </c>
      <c r="M5633">
        <v>59</v>
      </c>
      <c r="O5633">
        <v>0.64130434782608603</v>
      </c>
      <c r="Q5633">
        <v>0.64130434782608603</v>
      </c>
      <c r="S5633">
        <v>100</v>
      </c>
    </row>
    <row r="5634" spans="1:19" x14ac:dyDescent="0.25">
      <c r="A5634" t="s">
        <v>39</v>
      </c>
      <c r="C5634" t="s">
        <v>157</v>
      </c>
      <c r="E5634" t="s">
        <v>157</v>
      </c>
      <c r="F5634" t="s">
        <v>26</v>
      </c>
      <c r="G5634" t="s">
        <v>23</v>
      </c>
      <c r="H5634" t="s">
        <v>24</v>
      </c>
      <c r="I5634" t="s">
        <v>89</v>
      </c>
      <c r="J5634" t="s">
        <v>26</v>
      </c>
      <c r="K5634">
        <v>6384</v>
      </c>
      <c r="M5634">
        <v>6120</v>
      </c>
      <c r="O5634">
        <v>69.391304347826093</v>
      </c>
      <c r="Q5634">
        <v>66.521739130434696</v>
      </c>
      <c r="S5634">
        <v>95.864661654135304</v>
      </c>
    </row>
    <row r="5635" spans="1:19" x14ac:dyDescent="0.25">
      <c r="A5635" t="s">
        <v>40</v>
      </c>
      <c r="C5635" t="s">
        <v>157</v>
      </c>
      <c r="E5635" t="s">
        <v>158</v>
      </c>
      <c r="G5635" t="s">
        <v>23</v>
      </c>
      <c r="H5635" t="s">
        <v>24</v>
      </c>
      <c r="I5635" t="s">
        <v>89</v>
      </c>
      <c r="J5635" t="s">
        <v>26</v>
      </c>
      <c r="K5635">
        <v>73</v>
      </c>
      <c r="M5635">
        <v>73</v>
      </c>
      <c r="O5635">
        <v>0.80219780219780201</v>
      </c>
      <c r="Q5635">
        <v>0.80219780219780201</v>
      </c>
      <c r="S5635">
        <v>100</v>
      </c>
    </row>
    <row r="5636" spans="1:19" x14ac:dyDescent="0.25">
      <c r="A5636" t="s">
        <v>40</v>
      </c>
      <c r="C5636" t="s">
        <v>157</v>
      </c>
      <c r="E5636" t="s">
        <v>157</v>
      </c>
      <c r="F5636" t="s">
        <v>26</v>
      </c>
      <c r="G5636" t="s">
        <v>23</v>
      </c>
      <c r="H5636" t="s">
        <v>24</v>
      </c>
      <c r="I5636" t="s">
        <v>89</v>
      </c>
      <c r="J5636" t="s">
        <v>26</v>
      </c>
      <c r="K5636">
        <v>6318</v>
      </c>
      <c r="M5636">
        <v>6068</v>
      </c>
      <c r="O5636">
        <v>69.428571428571402</v>
      </c>
      <c r="Q5636">
        <v>66.681318681318601</v>
      </c>
      <c r="S5636">
        <v>96.043051598607093</v>
      </c>
    </row>
    <row r="5637" spans="1:19" x14ac:dyDescent="0.25">
      <c r="A5637" t="s">
        <v>41</v>
      </c>
      <c r="C5637" t="s">
        <v>157</v>
      </c>
      <c r="E5637" t="s">
        <v>157</v>
      </c>
      <c r="F5637" t="s">
        <v>26</v>
      </c>
      <c r="G5637" t="s">
        <v>23</v>
      </c>
      <c r="H5637" t="s">
        <v>24</v>
      </c>
      <c r="I5637" t="s">
        <v>89</v>
      </c>
      <c r="J5637" t="s">
        <v>26</v>
      </c>
      <c r="K5637">
        <v>6080</v>
      </c>
      <c r="M5637">
        <v>4809</v>
      </c>
      <c r="O5637">
        <v>66.813186813186803</v>
      </c>
      <c r="Q5637">
        <v>52.846153846153797</v>
      </c>
      <c r="S5637">
        <v>79.095394736842096</v>
      </c>
    </row>
    <row r="5638" spans="1:19" x14ac:dyDescent="0.25">
      <c r="A5638" t="s">
        <v>42</v>
      </c>
      <c r="C5638" t="s">
        <v>157</v>
      </c>
      <c r="E5638" t="s">
        <v>157</v>
      </c>
      <c r="F5638" t="s">
        <v>26</v>
      </c>
      <c r="G5638" t="s">
        <v>23</v>
      </c>
      <c r="H5638" t="s">
        <v>24</v>
      </c>
      <c r="I5638" t="s">
        <v>89</v>
      </c>
      <c r="J5638" t="s">
        <v>26</v>
      </c>
      <c r="K5638">
        <v>6458</v>
      </c>
      <c r="M5638">
        <v>5649</v>
      </c>
      <c r="O5638">
        <v>70.195652173913004</v>
      </c>
      <c r="Q5638">
        <v>61.402173913043399</v>
      </c>
      <c r="S5638">
        <v>87.472901827190995</v>
      </c>
    </row>
    <row r="5639" spans="1:19" x14ac:dyDescent="0.25">
      <c r="A5639" t="s">
        <v>43</v>
      </c>
      <c r="C5639" t="s">
        <v>157</v>
      </c>
      <c r="E5639" t="s">
        <v>157</v>
      </c>
      <c r="F5639" t="s">
        <v>26</v>
      </c>
      <c r="G5639" t="s">
        <v>23</v>
      </c>
      <c r="H5639" t="s">
        <v>24</v>
      </c>
      <c r="I5639" t="s">
        <v>89</v>
      </c>
      <c r="J5639" t="s">
        <v>26</v>
      </c>
      <c r="K5639">
        <v>6569</v>
      </c>
      <c r="M5639">
        <v>6163</v>
      </c>
      <c r="O5639">
        <v>71.402173913043399</v>
      </c>
      <c r="Q5639">
        <v>66.989130434782595</v>
      </c>
      <c r="S5639">
        <v>93.819455015984104</v>
      </c>
    </row>
    <row r="5640" spans="1:19" x14ac:dyDescent="0.25">
      <c r="A5640" t="s">
        <v>44</v>
      </c>
      <c r="C5640" t="s">
        <v>157</v>
      </c>
      <c r="E5640" t="s">
        <v>157</v>
      </c>
      <c r="F5640" t="s">
        <v>26</v>
      </c>
      <c r="G5640" t="s">
        <v>23</v>
      </c>
      <c r="H5640" t="s">
        <v>24</v>
      </c>
      <c r="I5640" t="s">
        <v>89</v>
      </c>
      <c r="J5640" t="s">
        <v>26</v>
      </c>
      <c r="K5640">
        <v>6412</v>
      </c>
      <c r="M5640">
        <v>5922</v>
      </c>
      <c r="O5640">
        <v>71.244444444444397</v>
      </c>
      <c r="Q5640">
        <v>65.8</v>
      </c>
      <c r="S5640">
        <v>92.358078602619997</v>
      </c>
    </row>
    <row r="5641" spans="1:19" x14ac:dyDescent="0.25">
      <c r="A5641" t="s">
        <v>45</v>
      </c>
      <c r="C5641" t="s">
        <v>157</v>
      </c>
      <c r="E5641" t="s">
        <v>157</v>
      </c>
      <c r="F5641" t="s">
        <v>26</v>
      </c>
      <c r="G5641" t="s">
        <v>23</v>
      </c>
      <c r="H5641" t="s">
        <v>24</v>
      </c>
      <c r="I5641" t="s">
        <v>89</v>
      </c>
      <c r="J5641" t="s">
        <v>26</v>
      </c>
      <c r="K5641">
        <v>6603</v>
      </c>
      <c r="M5641">
        <v>6374</v>
      </c>
      <c r="O5641">
        <v>72.560439560439505</v>
      </c>
      <c r="Q5641">
        <v>70.043956043956001</v>
      </c>
      <c r="S5641">
        <v>96.531879448735395</v>
      </c>
    </row>
    <row r="5642" spans="1:19" x14ac:dyDescent="0.25">
      <c r="A5642" t="s">
        <v>46</v>
      </c>
      <c r="B5642" t="s">
        <v>47</v>
      </c>
      <c r="C5642" t="s">
        <v>157</v>
      </c>
      <c r="E5642" t="s">
        <v>158</v>
      </c>
      <c r="G5642" t="s">
        <v>23</v>
      </c>
      <c r="H5642" t="s">
        <v>24</v>
      </c>
      <c r="I5642" t="s">
        <v>89</v>
      </c>
      <c r="J5642" t="s">
        <v>26</v>
      </c>
      <c r="K5642">
        <v>5</v>
      </c>
      <c r="M5642">
        <v>5</v>
      </c>
      <c r="O5642">
        <v>5.4347826086956499E-2</v>
      </c>
      <c r="Q5642">
        <v>5.4347826086956499E-2</v>
      </c>
      <c r="S5642">
        <v>100</v>
      </c>
    </row>
    <row r="5643" spans="1:19" x14ac:dyDescent="0.25">
      <c r="A5643" t="s">
        <v>46</v>
      </c>
      <c r="B5643" t="s">
        <v>47</v>
      </c>
      <c r="C5643" t="s">
        <v>157</v>
      </c>
      <c r="E5643" t="s">
        <v>157</v>
      </c>
      <c r="F5643" t="s">
        <v>26</v>
      </c>
      <c r="G5643" t="s">
        <v>23</v>
      </c>
      <c r="H5643" t="s">
        <v>24</v>
      </c>
      <c r="I5643" t="s">
        <v>89</v>
      </c>
      <c r="J5643" t="s">
        <v>26</v>
      </c>
      <c r="K5643">
        <v>6806</v>
      </c>
      <c r="M5643">
        <v>6560</v>
      </c>
      <c r="O5643">
        <v>73.978260869565204</v>
      </c>
      <c r="Q5643">
        <v>71.304347826086897</v>
      </c>
      <c r="S5643">
        <v>96.385542168674704</v>
      </c>
    </row>
    <row r="5644" spans="1:19" x14ac:dyDescent="0.25">
      <c r="A5644" t="s">
        <v>20</v>
      </c>
      <c r="C5644" t="s">
        <v>157</v>
      </c>
      <c r="E5644" t="s">
        <v>158</v>
      </c>
      <c r="G5644" t="s">
        <v>23</v>
      </c>
      <c r="H5644" t="s">
        <v>24</v>
      </c>
      <c r="I5644" t="s">
        <v>57</v>
      </c>
      <c r="J5644" t="s">
        <v>26</v>
      </c>
      <c r="K5644">
        <v>102</v>
      </c>
      <c r="M5644">
        <v>102</v>
      </c>
      <c r="O5644">
        <v>1.10869565217391</v>
      </c>
      <c r="Q5644">
        <v>1.10869565217391</v>
      </c>
      <c r="S5644">
        <v>100</v>
      </c>
    </row>
    <row r="5645" spans="1:19" x14ac:dyDescent="0.25">
      <c r="A5645" t="s">
        <v>20</v>
      </c>
      <c r="C5645" t="s">
        <v>157</v>
      </c>
      <c r="E5645" t="s">
        <v>157</v>
      </c>
      <c r="F5645" t="s">
        <v>26</v>
      </c>
      <c r="G5645" t="s">
        <v>23</v>
      </c>
      <c r="H5645" t="s">
        <v>24</v>
      </c>
      <c r="I5645" t="s">
        <v>57</v>
      </c>
      <c r="J5645" t="s">
        <v>26</v>
      </c>
      <c r="K5645">
        <v>102</v>
      </c>
      <c r="M5645">
        <v>102</v>
      </c>
      <c r="O5645">
        <v>1.10869565217391</v>
      </c>
      <c r="Q5645">
        <v>1.10869565217391</v>
      </c>
      <c r="S5645">
        <v>100</v>
      </c>
    </row>
    <row r="5646" spans="1:19" x14ac:dyDescent="0.25">
      <c r="A5646" t="s">
        <v>27</v>
      </c>
      <c r="C5646" t="s">
        <v>157</v>
      </c>
      <c r="E5646" t="s">
        <v>158</v>
      </c>
      <c r="G5646" t="s">
        <v>23</v>
      </c>
      <c r="H5646" t="s">
        <v>24</v>
      </c>
      <c r="I5646" t="s">
        <v>57</v>
      </c>
      <c r="J5646" t="s">
        <v>26</v>
      </c>
      <c r="K5646">
        <v>139</v>
      </c>
      <c r="M5646">
        <v>139</v>
      </c>
      <c r="O5646">
        <v>1.51086956521739</v>
      </c>
      <c r="Q5646">
        <v>1.51086956521739</v>
      </c>
      <c r="S5646">
        <v>100</v>
      </c>
    </row>
    <row r="5647" spans="1:19" x14ac:dyDescent="0.25">
      <c r="A5647" t="s">
        <v>27</v>
      </c>
      <c r="C5647" t="s">
        <v>157</v>
      </c>
      <c r="E5647" t="s">
        <v>159</v>
      </c>
      <c r="G5647" t="s">
        <v>23</v>
      </c>
      <c r="H5647" t="s">
        <v>24</v>
      </c>
      <c r="I5647" t="s">
        <v>57</v>
      </c>
      <c r="J5647" t="s">
        <v>26</v>
      </c>
      <c r="K5647">
        <v>2</v>
      </c>
      <c r="M5647">
        <v>2</v>
      </c>
      <c r="O5647">
        <v>2.1739130434782601E-2</v>
      </c>
      <c r="Q5647">
        <v>2.1739130434782601E-2</v>
      </c>
      <c r="S5647">
        <v>100</v>
      </c>
    </row>
    <row r="5648" spans="1:19" x14ac:dyDescent="0.25">
      <c r="A5648" t="s">
        <v>27</v>
      </c>
      <c r="C5648" t="s">
        <v>157</v>
      </c>
      <c r="E5648" t="s">
        <v>157</v>
      </c>
      <c r="F5648" t="s">
        <v>26</v>
      </c>
      <c r="G5648" t="s">
        <v>23</v>
      </c>
      <c r="H5648" t="s">
        <v>24</v>
      </c>
      <c r="I5648" t="s">
        <v>57</v>
      </c>
      <c r="J5648" t="s">
        <v>26</v>
      </c>
      <c r="K5648">
        <v>141</v>
      </c>
      <c r="M5648">
        <v>141</v>
      </c>
      <c r="O5648">
        <v>1.5326086956521701</v>
      </c>
      <c r="Q5648">
        <v>1.5326086956521701</v>
      </c>
      <c r="S5648">
        <v>100</v>
      </c>
    </row>
    <row r="5649" spans="1:19" x14ac:dyDescent="0.25">
      <c r="A5649" t="s">
        <v>28</v>
      </c>
      <c r="C5649" t="s">
        <v>157</v>
      </c>
      <c r="E5649" t="s">
        <v>158</v>
      </c>
      <c r="G5649" t="s">
        <v>23</v>
      </c>
      <c r="H5649" t="s">
        <v>24</v>
      </c>
      <c r="I5649" t="s">
        <v>57</v>
      </c>
      <c r="J5649" t="s">
        <v>26</v>
      </c>
      <c r="K5649">
        <v>109</v>
      </c>
      <c r="M5649">
        <v>109</v>
      </c>
      <c r="O5649">
        <v>1.2111111111111099</v>
      </c>
      <c r="Q5649">
        <v>1.2111111111111099</v>
      </c>
      <c r="S5649">
        <v>100</v>
      </c>
    </row>
    <row r="5650" spans="1:19" x14ac:dyDescent="0.25">
      <c r="A5650" t="s">
        <v>28</v>
      </c>
      <c r="C5650" t="s">
        <v>157</v>
      </c>
      <c r="E5650" t="s">
        <v>159</v>
      </c>
      <c r="G5650" t="s">
        <v>23</v>
      </c>
      <c r="H5650" t="s">
        <v>24</v>
      </c>
      <c r="I5650" t="s">
        <v>57</v>
      </c>
      <c r="J5650" t="s">
        <v>26</v>
      </c>
      <c r="K5650">
        <v>4</v>
      </c>
      <c r="M5650">
        <v>4</v>
      </c>
      <c r="O5650">
        <v>4.4444444444444398E-2</v>
      </c>
      <c r="Q5650">
        <v>4.4444444444444398E-2</v>
      </c>
      <c r="S5650">
        <v>100</v>
      </c>
    </row>
    <row r="5651" spans="1:19" x14ac:dyDescent="0.25">
      <c r="A5651" t="s">
        <v>28</v>
      </c>
      <c r="C5651" t="s">
        <v>157</v>
      </c>
      <c r="E5651" t="s">
        <v>157</v>
      </c>
      <c r="F5651" t="s">
        <v>26</v>
      </c>
      <c r="G5651" t="s">
        <v>23</v>
      </c>
      <c r="H5651" t="s">
        <v>24</v>
      </c>
      <c r="I5651" t="s">
        <v>57</v>
      </c>
      <c r="J5651" t="s">
        <v>26</v>
      </c>
      <c r="K5651">
        <v>113</v>
      </c>
      <c r="M5651">
        <v>113</v>
      </c>
      <c r="O5651">
        <v>1.25555555555555</v>
      </c>
      <c r="Q5651">
        <v>1.25555555555555</v>
      </c>
      <c r="S5651">
        <v>100</v>
      </c>
    </row>
    <row r="5652" spans="1:19" x14ac:dyDescent="0.25">
      <c r="A5652" t="s">
        <v>29</v>
      </c>
      <c r="C5652" t="s">
        <v>157</v>
      </c>
      <c r="E5652" t="s">
        <v>158</v>
      </c>
      <c r="G5652" t="s">
        <v>23</v>
      </c>
      <c r="H5652" t="s">
        <v>24</v>
      </c>
      <c r="I5652" t="s">
        <v>57</v>
      </c>
      <c r="J5652" t="s">
        <v>26</v>
      </c>
      <c r="K5652">
        <v>99</v>
      </c>
      <c r="M5652">
        <v>99</v>
      </c>
      <c r="O5652">
        <v>1.0879120879120801</v>
      </c>
      <c r="Q5652">
        <v>1.0879120879120801</v>
      </c>
      <c r="S5652">
        <v>100</v>
      </c>
    </row>
    <row r="5653" spans="1:19" x14ac:dyDescent="0.25">
      <c r="A5653" t="s">
        <v>29</v>
      </c>
      <c r="C5653" t="s">
        <v>157</v>
      </c>
      <c r="E5653" t="s">
        <v>157</v>
      </c>
      <c r="F5653" t="s">
        <v>26</v>
      </c>
      <c r="G5653" t="s">
        <v>23</v>
      </c>
      <c r="H5653" t="s">
        <v>24</v>
      </c>
      <c r="I5653" t="s">
        <v>57</v>
      </c>
      <c r="J5653" t="s">
        <v>26</v>
      </c>
      <c r="K5653">
        <v>99</v>
      </c>
      <c r="M5653">
        <v>99</v>
      </c>
      <c r="O5653">
        <v>1.0879120879120801</v>
      </c>
      <c r="Q5653">
        <v>1.0879120879120801</v>
      </c>
      <c r="S5653">
        <v>100</v>
      </c>
    </row>
    <row r="5654" spans="1:19" x14ac:dyDescent="0.25">
      <c r="A5654" t="s">
        <v>30</v>
      </c>
      <c r="C5654" t="s">
        <v>157</v>
      </c>
      <c r="E5654" t="s">
        <v>158</v>
      </c>
      <c r="G5654" t="s">
        <v>23</v>
      </c>
      <c r="H5654" t="s">
        <v>24</v>
      </c>
      <c r="I5654" t="s">
        <v>57</v>
      </c>
      <c r="J5654" t="s">
        <v>26</v>
      </c>
      <c r="K5654">
        <v>51</v>
      </c>
      <c r="M5654">
        <v>51</v>
      </c>
      <c r="O5654">
        <v>0.55434782608695599</v>
      </c>
      <c r="Q5654">
        <v>0.55434782608695599</v>
      </c>
      <c r="S5654">
        <v>100</v>
      </c>
    </row>
    <row r="5655" spans="1:19" x14ac:dyDescent="0.25">
      <c r="A5655" t="s">
        <v>30</v>
      </c>
      <c r="C5655" t="s">
        <v>157</v>
      </c>
      <c r="E5655" t="s">
        <v>159</v>
      </c>
      <c r="G5655" t="s">
        <v>23</v>
      </c>
      <c r="H5655" t="s">
        <v>24</v>
      </c>
      <c r="I5655" t="s">
        <v>57</v>
      </c>
      <c r="J5655" t="s">
        <v>26</v>
      </c>
      <c r="K5655">
        <v>2</v>
      </c>
      <c r="M5655">
        <v>2</v>
      </c>
      <c r="O5655">
        <v>2.1739130434782601E-2</v>
      </c>
      <c r="Q5655">
        <v>2.1739130434782601E-2</v>
      </c>
      <c r="S5655">
        <v>100</v>
      </c>
    </row>
    <row r="5656" spans="1:19" x14ac:dyDescent="0.25">
      <c r="A5656" t="s">
        <v>30</v>
      </c>
      <c r="C5656" t="s">
        <v>157</v>
      </c>
      <c r="E5656" t="s">
        <v>157</v>
      </c>
      <c r="F5656" t="s">
        <v>26</v>
      </c>
      <c r="G5656" t="s">
        <v>23</v>
      </c>
      <c r="H5656" t="s">
        <v>24</v>
      </c>
      <c r="I5656" t="s">
        <v>57</v>
      </c>
      <c r="J5656" t="s">
        <v>26</v>
      </c>
      <c r="K5656">
        <v>53</v>
      </c>
      <c r="M5656">
        <v>53</v>
      </c>
      <c r="O5656">
        <v>0.57608695652173902</v>
      </c>
      <c r="Q5656">
        <v>0.57608695652173902</v>
      </c>
      <c r="S5656">
        <v>100</v>
      </c>
    </row>
    <row r="5657" spans="1:19" x14ac:dyDescent="0.25">
      <c r="A5657" t="s">
        <v>31</v>
      </c>
      <c r="C5657" t="s">
        <v>157</v>
      </c>
      <c r="E5657" t="s">
        <v>158</v>
      </c>
      <c r="G5657" t="s">
        <v>23</v>
      </c>
      <c r="H5657" t="s">
        <v>24</v>
      </c>
      <c r="I5657" t="s">
        <v>57</v>
      </c>
      <c r="J5657" t="s">
        <v>26</v>
      </c>
      <c r="K5657">
        <v>86</v>
      </c>
      <c r="M5657">
        <v>86</v>
      </c>
      <c r="O5657">
        <v>0.934782608695652</v>
      </c>
      <c r="Q5657">
        <v>0.934782608695652</v>
      </c>
      <c r="S5657">
        <v>100</v>
      </c>
    </row>
    <row r="5658" spans="1:19" x14ac:dyDescent="0.25">
      <c r="A5658" t="s">
        <v>31</v>
      </c>
      <c r="C5658" t="s">
        <v>157</v>
      </c>
      <c r="E5658" t="s">
        <v>157</v>
      </c>
      <c r="F5658" t="s">
        <v>26</v>
      </c>
      <c r="G5658" t="s">
        <v>23</v>
      </c>
      <c r="H5658" t="s">
        <v>24</v>
      </c>
      <c r="I5658" t="s">
        <v>57</v>
      </c>
      <c r="J5658" t="s">
        <v>26</v>
      </c>
      <c r="K5658">
        <v>86</v>
      </c>
      <c r="M5658">
        <v>86</v>
      </c>
      <c r="O5658">
        <v>0.934782608695652</v>
      </c>
      <c r="Q5658">
        <v>0.934782608695652</v>
      </c>
      <c r="S5658">
        <v>100</v>
      </c>
    </row>
    <row r="5659" spans="1:19" x14ac:dyDescent="0.25">
      <c r="A5659" t="s">
        <v>32</v>
      </c>
      <c r="C5659" t="s">
        <v>157</v>
      </c>
      <c r="E5659" t="s">
        <v>158</v>
      </c>
      <c r="G5659" t="s">
        <v>23</v>
      </c>
      <c r="H5659" t="s">
        <v>24</v>
      </c>
      <c r="I5659" t="s">
        <v>57</v>
      </c>
      <c r="J5659" t="s">
        <v>26</v>
      </c>
      <c r="K5659">
        <v>63</v>
      </c>
      <c r="M5659">
        <v>63</v>
      </c>
      <c r="O5659">
        <v>0.7</v>
      </c>
      <c r="Q5659">
        <v>0.7</v>
      </c>
      <c r="S5659">
        <v>100</v>
      </c>
    </row>
    <row r="5660" spans="1:19" x14ac:dyDescent="0.25">
      <c r="A5660" t="s">
        <v>32</v>
      </c>
      <c r="C5660" t="s">
        <v>157</v>
      </c>
      <c r="E5660" t="s">
        <v>159</v>
      </c>
      <c r="G5660" t="s">
        <v>23</v>
      </c>
      <c r="H5660" t="s">
        <v>24</v>
      </c>
      <c r="I5660" t="s">
        <v>57</v>
      </c>
      <c r="J5660" t="s">
        <v>26</v>
      </c>
      <c r="K5660">
        <v>1</v>
      </c>
      <c r="M5660">
        <v>1</v>
      </c>
      <c r="O5660">
        <v>1.1111111111111099E-2</v>
      </c>
      <c r="Q5660">
        <v>1.1111111111111099E-2</v>
      </c>
      <c r="S5660">
        <v>100</v>
      </c>
    </row>
    <row r="5661" spans="1:19" x14ac:dyDescent="0.25">
      <c r="A5661" t="s">
        <v>32</v>
      </c>
      <c r="C5661" t="s">
        <v>157</v>
      </c>
      <c r="E5661" t="s">
        <v>157</v>
      </c>
      <c r="F5661" t="s">
        <v>26</v>
      </c>
      <c r="G5661" t="s">
        <v>23</v>
      </c>
      <c r="H5661" t="s">
        <v>24</v>
      </c>
      <c r="I5661" t="s">
        <v>57</v>
      </c>
      <c r="J5661" t="s">
        <v>26</v>
      </c>
      <c r="K5661">
        <v>64</v>
      </c>
      <c r="M5661">
        <v>64</v>
      </c>
      <c r="O5661">
        <v>0.71111111111111103</v>
      </c>
      <c r="Q5661">
        <v>0.71111111111111103</v>
      </c>
      <c r="S5661">
        <v>100</v>
      </c>
    </row>
    <row r="5662" spans="1:19" x14ac:dyDescent="0.25">
      <c r="A5662" t="s">
        <v>46</v>
      </c>
      <c r="B5662" t="s">
        <v>47</v>
      </c>
      <c r="C5662" t="s">
        <v>157</v>
      </c>
      <c r="E5662" t="s">
        <v>158</v>
      </c>
      <c r="G5662" t="s">
        <v>23</v>
      </c>
      <c r="H5662" t="s">
        <v>24</v>
      </c>
      <c r="I5662" t="s">
        <v>57</v>
      </c>
      <c r="J5662" t="s">
        <v>26</v>
      </c>
      <c r="K5662">
        <v>5</v>
      </c>
      <c r="M5662">
        <v>5</v>
      </c>
      <c r="O5662">
        <v>5.4347826086956499E-2</v>
      </c>
      <c r="Q5662">
        <v>5.4347826086956499E-2</v>
      </c>
      <c r="S5662">
        <v>100</v>
      </c>
    </row>
    <row r="5663" spans="1:19" x14ac:dyDescent="0.25">
      <c r="A5663" t="s">
        <v>46</v>
      </c>
      <c r="B5663" t="s">
        <v>47</v>
      </c>
      <c r="C5663" t="s">
        <v>157</v>
      </c>
      <c r="E5663" t="s">
        <v>157</v>
      </c>
      <c r="F5663" t="s">
        <v>26</v>
      </c>
      <c r="G5663" t="s">
        <v>23</v>
      </c>
      <c r="H5663" t="s">
        <v>24</v>
      </c>
      <c r="I5663" t="s">
        <v>57</v>
      </c>
      <c r="J5663" t="s">
        <v>26</v>
      </c>
      <c r="K5663">
        <v>5</v>
      </c>
      <c r="M5663">
        <v>5</v>
      </c>
      <c r="O5663">
        <v>5.4347826086956499E-2</v>
      </c>
      <c r="Q5663">
        <v>5.4347826086956499E-2</v>
      </c>
      <c r="S5663">
        <v>100</v>
      </c>
    </row>
    <row r="5664" spans="1:19" x14ac:dyDescent="0.25">
      <c r="A5664" t="s">
        <v>20</v>
      </c>
      <c r="C5664" t="s">
        <v>157</v>
      </c>
      <c r="E5664" t="s">
        <v>159</v>
      </c>
      <c r="G5664" t="s">
        <v>90</v>
      </c>
      <c r="I5664" t="s">
        <v>91</v>
      </c>
      <c r="K5664">
        <v>1</v>
      </c>
      <c r="M5664">
        <v>1</v>
      </c>
      <c r="O5664">
        <v>1.0869565217391301E-2</v>
      </c>
      <c r="Q5664">
        <v>1.0869565217391301E-2</v>
      </c>
      <c r="S5664">
        <v>100</v>
      </c>
    </row>
    <row r="5665" spans="1:19" x14ac:dyDescent="0.25">
      <c r="A5665" t="s">
        <v>20</v>
      </c>
      <c r="C5665" t="s">
        <v>157</v>
      </c>
      <c r="E5665" t="s">
        <v>157</v>
      </c>
      <c r="F5665" t="s">
        <v>26</v>
      </c>
      <c r="G5665" t="s">
        <v>90</v>
      </c>
      <c r="I5665" t="s">
        <v>91</v>
      </c>
      <c r="K5665">
        <v>1</v>
      </c>
      <c r="M5665">
        <v>1</v>
      </c>
      <c r="O5665">
        <v>1.0869565217391301E-2</v>
      </c>
      <c r="Q5665">
        <v>1.0869565217391301E-2</v>
      </c>
      <c r="S5665">
        <v>100</v>
      </c>
    </row>
    <row r="5666" spans="1:19" x14ac:dyDescent="0.25">
      <c r="A5666" t="s">
        <v>40</v>
      </c>
      <c r="C5666" t="s">
        <v>157</v>
      </c>
      <c r="E5666" t="s">
        <v>158</v>
      </c>
      <c r="G5666" t="s">
        <v>90</v>
      </c>
      <c r="I5666" t="s">
        <v>91</v>
      </c>
      <c r="K5666">
        <v>1</v>
      </c>
      <c r="M5666">
        <v>1</v>
      </c>
      <c r="O5666">
        <v>1.09890109890109E-2</v>
      </c>
      <c r="Q5666">
        <v>1.09890109890109E-2</v>
      </c>
      <c r="S5666">
        <v>100</v>
      </c>
    </row>
    <row r="5667" spans="1:19" x14ac:dyDescent="0.25">
      <c r="A5667" t="s">
        <v>40</v>
      </c>
      <c r="C5667" t="s">
        <v>157</v>
      </c>
      <c r="E5667" t="s">
        <v>157</v>
      </c>
      <c r="F5667" t="s">
        <v>26</v>
      </c>
      <c r="G5667" t="s">
        <v>90</v>
      </c>
      <c r="I5667" t="s">
        <v>91</v>
      </c>
      <c r="K5667">
        <v>1</v>
      </c>
      <c r="M5667">
        <v>1</v>
      </c>
      <c r="O5667">
        <v>1.09890109890109E-2</v>
      </c>
      <c r="Q5667">
        <v>1.09890109890109E-2</v>
      </c>
      <c r="S5667">
        <v>100</v>
      </c>
    </row>
    <row r="5668" spans="1:19" x14ac:dyDescent="0.25">
      <c r="A5668" t="s">
        <v>41</v>
      </c>
      <c r="C5668" t="s">
        <v>157</v>
      </c>
      <c r="E5668" t="s">
        <v>158</v>
      </c>
      <c r="G5668" t="s">
        <v>90</v>
      </c>
      <c r="I5668" t="s">
        <v>91</v>
      </c>
      <c r="K5668">
        <v>8</v>
      </c>
      <c r="M5668">
        <v>8</v>
      </c>
      <c r="O5668">
        <v>8.7912087912087905E-2</v>
      </c>
      <c r="Q5668">
        <v>8.7912087912087905E-2</v>
      </c>
      <c r="S5668">
        <v>100</v>
      </c>
    </row>
    <row r="5669" spans="1:19" x14ac:dyDescent="0.25">
      <c r="A5669" t="s">
        <v>41</v>
      </c>
      <c r="C5669" t="s">
        <v>157</v>
      </c>
      <c r="E5669" t="s">
        <v>157</v>
      </c>
      <c r="F5669" t="s">
        <v>26</v>
      </c>
      <c r="G5669" t="s">
        <v>90</v>
      </c>
      <c r="I5669" t="s">
        <v>91</v>
      </c>
      <c r="K5669">
        <v>8</v>
      </c>
      <c r="M5669">
        <v>8</v>
      </c>
      <c r="O5669">
        <v>8.7912087912087905E-2</v>
      </c>
      <c r="Q5669">
        <v>8.7912087912087905E-2</v>
      </c>
      <c r="S5669">
        <v>100</v>
      </c>
    </row>
    <row r="5670" spans="1:19" x14ac:dyDescent="0.25">
      <c r="A5670" t="s">
        <v>20</v>
      </c>
      <c r="C5670" t="s">
        <v>157</v>
      </c>
      <c r="E5670" t="s">
        <v>158</v>
      </c>
      <c r="G5670" t="s">
        <v>58</v>
      </c>
      <c r="I5670" t="s">
        <v>59</v>
      </c>
      <c r="K5670">
        <v>870</v>
      </c>
      <c r="M5670">
        <v>401</v>
      </c>
      <c r="O5670">
        <v>9.4565217391304301</v>
      </c>
      <c r="Q5670">
        <v>4.3586956521739104</v>
      </c>
      <c r="S5670">
        <v>46.091954022988503</v>
      </c>
    </row>
    <row r="5671" spans="1:19" x14ac:dyDescent="0.25">
      <c r="A5671" t="s">
        <v>20</v>
      </c>
      <c r="C5671" t="s">
        <v>157</v>
      </c>
      <c r="E5671" t="s">
        <v>157</v>
      </c>
      <c r="F5671" t="s">
        <v>26</v>
      </c>
      <c r="G5671" t="s">
        <v>58</v>
      </c>
      <c r="I5671" t="s">
        <v>59</v>
      </c>
      <c r="K5671">
        <v>870</v>
      </c>
      <c r="M5671">
        <v>401</v>
      </c>
      <c r="O5671">
        <v>9.4565217391304301</v>
      </c>
      <c r="Q5671">
        <v>4.3586956521739104</v>
      </c>
      <c r="S5671">
        <v>46.091954022988503</v>
      </c>
    </row>
    <row r="5672" spans="1:19" x14ac:dyDescent="0.25">
      <c r="A5672" t="s">
        <v>27</v>
      </c>
      <c r="C5672" t="s">
        <v>157</v>
      </c>
      <c r="E5672" t="s">
        <v>158</v>
      </c>
      <c r="G5672" t="s">
        <v>58</v>
      </c>
      <c r="I5672" t="s">
        <v>59</v>
      </c>
      <c r="K5672">
        <v>704</v>
      </c>
      <c r="M5672">
        <v>349</v>
      </c>
      <c r="O5672">
        <v>7.6521739130434696</v>
      </c>
      <c r="Q5672">
        <v>3.7934782608695601</v>
      </c>
      <c r="S5672">
        <v>49.573863636363598</v>
      </c>
    </row>
    <row r="5673" spans="1:19" x14ac:dyDescent="0.25">
      <c r="A5673" t="s">
        <v>27</v>
      </c>
      <c r="C5673" t="s">
        <v>157</v>
      </c>
      <c r="E5673" t="s">
        <v>157</v>
      </c>
      <c r="F5673" t="s">
        <v>26</v>
      </c>
      <c r="G5673" t="s">
        <v>58</v>
      </c>
      <c r="I5673" t="s">
        <v>59</v>
      </c>
      <c r="K5673">
        <v>704</v>
      </c>
      <c r="M5673">
        <v>349</v>
      </c>
      <c r="O5673">
        <v>7.6521739130434696</v>
      </c>
      <c r="Q5673">
        <v>3.7934782608695601</v>
      </c>
      <c r="S5673">
        <v>49.573863636363598</v>
      </c>
    </row>
    <row r="5674" spans="1:19" x14ac:dyDescent="0.25">
      <c r="A5674" t="s">
        <v>28</v>
      </c>
      <c r="C5674" t="s">
        <v>157</v>
      </c>
      <c r="E5674" t="s">
        <v>158</v>
      </c>
      <c r="G5674" t="s">
        <v>58</v>
      </c>
      <c r="I5674" t="s">
        <v>59</v>
      </c>
      <c r="K5674">
        <v>859</v>
      </c>
      <c r="M5674">
        <v>305</v>
      </c>
      <c r="O5674">
        <v>9.5444444444444407</v>
      </c>
      <c r="Q5674">
        <v>3.38888888888888</v>
      </c>
      <c r="S5674">
        <v>35.5064027939464</v>
      </c>
    </row>
    <row r="5675" spans="1:19" x14ac:dyDescent="0.25">
      <c r="A5675" t="s">
        <v>28</v>
      </c>
      <c r="C5675" t="s">
        <v>157</v>
      </c>
      <c r="E5675" t="s">
        <v>157</v>
      </c>
      <c r="F5675" t="s">
        <v>26</v>
      </c>
      <c r="G5675" t="s">
        <v>58</v>
      </c>
      <c r="I5675" t="s">
        <v>59</v>
      </c>
      <c r="K5675">
        <v>859</v>
      </c>
      <c r="M5675">
        <v>305</v>
      </c>
      <c r="O5675">
        <v>9.5444444444444407</v>
      </c>
      <c r="Q5675">
        <v>3.38888888888888</v>
      </c>
      <c r="S5675">
        <v>35.5064027939464</v>
      </c>
    </row>
    <row r="5676" spans="1:19" x14ac:dyDescent="0.25">
      <c r="A5676" t="s">
        <v>29</v>
      </c>
      <c r="C5676" t="s">
        <v>157</v>
      </c>
      <c r="E5676" t="s">
        <v>158</v>
      </c>
      <c r="G5676" t="s">
        <v>58</v>
      </c>
      <c r="I5676" t="s">
        <v>59</v>
      </c>
      <c r="K5676">
        <v>851</v>
      </c>
      <c r="M5676">
        <v>312</v>
      </c>
      <c r="O5676">
        <v>9.3516483516483504</v>
      </c>
      <c r="Q5676">
        <v>3.4285714285714199</v>
      </c>
      <c r="S5676">
        <v>36.662749706227899</v>
      </c>
    </row>
    <row r="5677" spans="1:19" x14ac:dyDescent="0.25">
      <c r="A5677" t="s">
        <v>29</v>
      </c>
      <c r="C5677" t="s">
        <v>157</v>
      </c>
      <c r="E5677" t="s">
        <v>157</v>
      </c>
      <c r="F5677" t="s">
        <v>26</v>
      </c>
      <c r="G5677" t="s">
        <v>58</v>
      </c>
      <c r="I5677" t="s">
        <v>59</v>
      </c>
      <c r="K5677">
        <v>851</v>
      </c>
      <c r="M5677">
        <v>312</v>
      </c>
      <c r="O5677">
        <v>9.3516483516483504</v>
      </c>
      <c r="Q5677">
        <v>3.4285714285714199</v>
      </c>
      <c r="S5677">
        <v>36.662749706227899</v>
      </c>
    </row>
    <row r="5678" spans="1:19" x14ac:dyDescent="0.25">
      <c r="A5678" t="s">
        <v>30</v>
      </c>
      <c r="C5678" t="s">
        <v>157</v>
      </c>
      <c r="E5678" t="s">
        <v>158</v>
      </c>
      <c r="G5678" t="s">
        <v>58</v>
      </c>
      <c r="I5678" t="s">
        <v>59</v>
      </c>
      <c r="K5678">
        <v>928</v>
      </c>
      <c r="M5678">
        <v>352</v>
      </c>
      <c r="O5678">
        <v>10.086956521739101</v>
      </c>
      <c r="Q5678">
        <v>3.8260869565217299</v>
      </c>
      <c r="S5678">
        <v>37.931034482758598</v>
      </c>
    </row>
    <row r="5679" spans="1:19" x14ac:dyDescent="0.25">
      <c r="A5679" t="s">
        <v>30</v>
      </c>
      <c r="C5679" t="s">
        <v>157</v>
      </c>
      <c r="E5679" t="s">
        <v>157</v>
      </c>
      <c r="F5679" t="s">
        <v>26</v>
      </c>
      <c r="G5679" t="s">
        <v>58</v>
      </c>
      <c r="I5679" t="s">
        <v>59</v>
      </c>
      <c r="K5679">
        <v>928</v>
      </c>
      <c r="M5679">
        <v>352</v>
      </c>
      <c r="O5679">
        <v>10.086956521739101</v>
      </c>
      <c r="Q5679">
        <v>3.8260869565217299</v>
      </c>
      <c r="S5679">
        <v>37.931034482758598</v>
      </c>
    </row>
    <row r="5680" spans="1:19" x14ac:dyDescent="0.25">
      <c r="A5680" t="s">
        <v>31</v>
      </c>
      <c r="C5680" t="s">
        <v>157</v>
      </c>
      <c r="E5680" t="s">
        <v>158</v>
      </c>
      <c r="G5680" t="s">
        <v>58</v>
      </c>
      <c r="I5680" t="s">
        <v>59</v>
      </c>
      <c r="K5680">
        <v>857</v>
      </c>
      <c r="M5680">
        <v>323</v>
      </c>
      <c r="O5680">
        <v>9.3152173913043406</v>
      </c>
      <c r="Q5680">
        <v>3.5108695652173898</v>
      </c>
      <c r="S5680">
        <v>37.689614935822597</v>
      </c>
    </row>
    <row r="5681" spans="1:19" x14ac:dyDescent="0.25">
      <c r="A5681" t="s">
        <v>31</v>
      </c>
      <c r="C5681" t="s">
        <v>157</v>
      </c>
      <c r="E5681" t="s">
        <v>157</v>
      </c>
      <c r="F5681" t="s">
        <v>26</v>
      </c>
      <c r="G5681" t="s">
        <v>58</v>
      </c>
      <c r="I5681" t="s">
        <v>59</v>
      </c>
      <c r="K5681">
        <v>857</v>
      </c>
      <c r="M5681">
        <v>323</v>
      </c>
      <c r="O5681">
        <v>9.3152173913043406</v>
      </c>
      <c r="Q5681">
        <v>3.5108695652173898</v>
      </c>
      <c r="S5681">
        <v>37.689614935822597</v>
      </c>
    </row>
    <row r="5682" spans="1:19" x14ac:dyDescent="0.25">
      <c r="A5682" t="s">
        <v>32</v>
      </c>
      <c r="C5682" t="s">
        <v>157</v>
      </c>
      <c r="E5682" t="s">
        <v>158</v>
      </c>
      <c r="G5682" t="s">
        <v>58</v>
      </c>
      <c r="I5682" t="s">
        <v>59</v>
      </c>
      <c r="K5682">
        <v>783</v>
      </c>
      <c r="M5682">
        <v>331</v>
      </c>
      <c r="O5682">
        <v>8.6999999999999993</v>
      </c>
      <c r="Q5682">
        <v>3.67777777777777</v>
      </c>
      <c r="S5682">
        <v>42.273307790549097</v>
      </c>
    </row>
    <row r="5683" spans="1:19" x14ac:dyDescent="0.25">
      <c r="A5683" t="s">
        <v>32</v>
      </c>
      <c r="C5683" t="s">
        <v>157</v>
      </c>
      <c r="E5683" t="s">
        <v>157</v>
      </c>
      <c r="F5683" t="s">
        <v>26</v>
      </c>
      <c r="G5683" t="s">
        <v>58</v>
      </c>
      <c r="I5683" t="s">
        <v>59</v>
      </c>
      <c r="K5683">
        <v>783</v>
      </c>
      <c r="M5683">
        <v>331</v>
      </c>
      <c r="O5683">
        <v>8.6999999999999993</v>
      </c>
      <c r="Q5683">
        <v>3.67777777777777</v>
      </c>
      <c r="S5683">
        <v>42.273307790549097</v>
      </c>
    </row>
    <row r="5684" spans="1:19" x14ac:dyDescent="0.25">
      <c r="A5684" t="s">
        <v>33</v>
      </c>
      <c r="C5684" t="s">
        <v>157</v>
      </c>
      <c r="E5684" t="s">
        <v>158</v>
      </c>
      <c r="G5684" t="s">
        <v>58</v>
      </c>
      <c r="I5684" t="s">
        <v>59</v>
      </c>
      <c r="K5684">
        <v>936</v>
      </c>
      <c r="M5684">
        <v>367</v>
      </c>
      <c r="O5684">
        <v>10.285714285714199</v>
      </c>
      <c r="Q5684">
        <v>4.0329670329670302</v>
      </c>
      <c r="S5684">
        <v>39.209401709401703</v>
      </c>
    </row>
    <row r="5685" spans="1:19" x14ac:dyDescent="0.25">
      <c r="A5685" t="s">
        <v>33</v>
      </c>
      <c r="C5685" t="s">
        <v>157</v>
      </c>
      <c r="E5685" t="s">
        <v>157</v>
      </c>
      <c r="F5685" t="s">
        <v>26</v>
      </c>
      <c r="G5685" t="s">
        <v>58</v>
      </c>
      <c r="I5685" t="s">
        <v>59</v>
      </c>
      <c r="K5685">
        <v>936</v>
      </c>
      <c r="M5685">
        <v>367</v>
      </c>
      <c r="O5685">
        <v>10.285714285714199</v>
      </c>
      <c r="Q5685">
        <v>4.0329670329670302</v>
      </c>
      <c r="S5685">
        <v>39.209401709401703</v>
      </c>
    </row>
    <row r="5686" spans="1:19" x14ac:dyDescent="0.25">
      <c r="A5686" t="s">
        <v>34</v>
      </c>
      <c r="C5686" t="s">
        <v>157</v>
      </c>
      <c r="E5686" t="s">
        <v>158</v>
      </c>
      <c r="G5686" t="s">
        <v>58</v>
      </c>
      <c r="I5686" t="s">
        <v>59</v>
      </c>
      <c r="K5686">
        <v>1007</v>
      </c>
      <c r="M5686">
        <v>423</v>
      </c>
      <c r="O5686">
        <v>10.945652173913</v>
      </c>
      <c r="Q5686">
        <v>4.5978260869565197</v>
      </c>
      <c r="S5686">
        <v>42.005958291956297</v>
      </c>
    </row>
    <row r="5687" spans="1:19" x14ac:dyDescent="0.25">
      <c r="A5687" t="s">
        <v>34</v>
      </c>
      <c r="C5687" t="s">
        <v>157</v>
      </c>
      <c r="E5687" t="s">
        <v>157</v>
      </c>
      <c r="F5687" t="s">
        <v>26</v>
      </c>
      <c r="G5687" t="s">
        <v>58</v>
      </c>
      <c r="I5687" t="s">
        <v>59</v>
      </c>
      <c r="K5687">
        <v>1007</v>
      </c>
      <c r="M5687">
        <v>423</v>
      </c>
      <c r="O5687">
        <v>10.945652173913</v>
      </c>
      <c r="Q5687">
        <v>4.5978260869565197</v>
      </c>
      <c r="S5687">
        <v>42.005958291956297</v>
      </c>
    </row>
    <row r="5688" spans="1:19" x14ac:dyDescent="0.25">
      <c r="A5688" t="s">
        <v>35</v>
      </c>
      <c r="C5688" t="s">
        <v>157</v>
      </c>
      <c r="E5688" t="s">
        <v>158</v>
      </c>
      <c r="G5688" t="s">
        <v>58</v>
      </c>
      <c r="I5688" t="s">
        <v>59</v>
      </c>
      <c r="K5688">
        <v>1001</v>
      </c>
      <c r="M5688">
        <v>447</v>
      </c>
      <c r="O5688">
        <v>10.880434782608599</v>
      </c>
      <c r="Q5688">
        <v>4.8586956521739104</v>
      </c>
      <c r="S5688">
        <v>44.655344655344599</v>
      </c>
    </row>
    <row r="5689" spans="1:19" x14ac:dyDescent="0.25">
      <c r="A5689" t="s">
        <v>35</v>
      </c>
      <c r="C5689" t="s">
        <v>157</v>
      </c>
      <c r="E5689" t="s">
        <v>157</v>
      </c>
      <c r="F5689" t="s">
        <v>26</v>
      </c>
      <c r="G5689" t="s">
        <v>58</v>
      </c>
      <c r="I5689" t="s">
        <v>59</v>
      </c>
      <c r="K5689">
        <v>1001</v>
      </c>
      <c r="M5689">
        <v>447</v>
      </c>
      <c r="O5689">
        <v>10.880434782608599</v>
      </c>
      <c r="Q5689">
        <v>4.8586956521739104</v>
      </c>
      <c r="S5689">
        <v>44.655344655344599</v>
      </c>
    </row>
    <row r="5690" spans="1:19" x14ac:dyDescent="0.25">
      <c r="A5690" t="s">
        <v>36</v>
      </c>
      <c r="C5690" t="s">
        <v>157</v>
      </c>
      <c r="E5690" t="s">
        <v>158</v>
      </c>
      <c r="G5690" t="s">
        <v>58</v>
      </c>
      <c r="I5690" t="s">
        <v>59</v>
      </c>
      <c r="K5690">
        <v>674</v>
      </c>
      <c r="M5690">
        <v>461</v>
      </c>
      <c r="O5690">
        <v>7.48888888888888</v>
      </c>
      <c r="Q5690">
        <v>5.12222222222222</v>
      </c>
      <c r="S5690">
        <v>68.397626112759596</v>
      </c>
    </row>
    <row r="5691" spans="1:19" x14ac:dyDescent="0.25">
      <c r="A5691" t="s">
        <v>36</v>
      </c>
      <c r="C5691" t="s">
        <v>157</v>
      </c>
      <c r="E5691" t="s">
        <v>157</v>
      </c>
      <c r="F5691" t="s">
        <v>26</v>
      </c>
      <c r="G5691" t="s">
        <v>58</v>
      </c>
      <c r="I5691" t="s">
        <v>59</v>
      </c>
      <c r="K5691">
        <v>674</v>
      </c>
      <c r="M5691">
        <v>461</v>
      </c>
      <c r="O5691">
        <v>7.48888888888888</v>
      </c>
      <c r="Q5691">
        <v>5.12222222222222</v>
      </c>
      <c r="S5691">
        <v>68.397626112759596</v>
      </c>
    </row>
    <row r="5692" spans="1:19" x14ac:dyDescent="0.25">
      <c r="A5692" t="s">
        <v>37</v>
      </c>
      <c r="C5692" t="s">
        <v>157</v>
      </c>
      <c r="E5692" t="s">
        <v>158</v>
      </c>
      <c r="G5692" t="s">
        <v>58</v>
      </c>
      <c r="I5692" t="s">
        <v>59</v>
      </c>
      <c r="K5692">
        <v>647</v>
      </c>
      <c r="M5692">
        <v>425</v>
      </c>
      <c r="O5692">
        <v>7.1098901098900997</v>
      </c>
      <c r="Q5692">
        <v>4.6703296703296697</v>
      </c>
      <c r="S5692">
        <v>65.687789799072604</v>
      </c>
    </row>
    <row r="5693" spans="1:19" x14ac:dyDescent="0.25">
      <c r="A5693" t="s">
        <v>37</v>
      </c>
      <c r="C5693" t="s">
        <v>157</v>
      </c>
      <c r="E5693" t="s">
        <v>157</v>
      </c>
      <c r="F5693" t="s">
        <v>26</v>
      </c>
      <c r="G5693" t="s">
        <v>58</v>
      </c>
      <c r="I5693" t="s">
        <v>59</v>
      </c>
      <c r="K5693">
        <v>647</v>
      </c>
      <c r="M5693">
        <v>425</v>
      </c>
      <c r="O5693">
        <v>7.1098901098900997</v>
      </c>
      <c r="Q5693">
        <v>4.6703296703296697</v>
      </c>
      <c r="S5693">
        <v>65.687789799072604</v>
      </c>
    </row>
    <row r="5694" spans="1:19" x14ac:dyDescent="0.25">
      <c r="A5694" t="s">
        <v>38</v>
      </c>
      <c r="C5694" t="s">
        <v>157</v>
      </c>
      <c r="E5694" t="s">
        <v>158</v>
      </c>
      <c r="G5694" t="s">
        <v>58</v>
      </c>
      <c r="I5694" t="s">
        <v>59</v>
      </c>
      <c r="K5694">
        <v>678</v>
      </c>
      <c r="M5694">
        <v>466</v>
      </c>
      <c r="O5694">
        <v>7.3695652173913002</v>
      </c>
      <c r="Q5694">
        <v>5.0652173913043397</v>
      </c>
      <c r="S5694">
        <v>68.731563421828895</v>
      </c>
    </row>
    <row r="5695" spans="1:19" x14ac:dyDescent="0.25">
      <c r="A5695" t="s">
        <v>38</v>
      </c>
      <c r="C5695" t="s">
        <v>157</v>
      </c>
      <c r="E5695" t="s">
        <v>157</v>
      </c>
      <c r="F5695" t="s">
        <v>26</v>
      </c>
      <c r="G5695" t="s">
        <v>58</v>
      </c>
      <c r="I5695" t="s">
        <v>59</v>
      </c>
      <c r="K5695">
        <v>678</v>
      </c>
      <c r="M5695">
        <v>466</v>
      </c>
      <c r="O5695">
        <v>7.3695652173913002</v>
      </c>
      <c r="Q5695">
        <v>5.0652173913043397</v>
      </c>
      <c r="S5695">
        <v>68.731563421828895</v>
      </c>
    </row>
    <row r="5696" spans="1:19" x14ac:dyDescent="0.25">
      <c r="A5696" t="s">
        <v>39</v>
      </c>
      <c r="C5696" t="s">
        <v>157</v>
      </c>
      <c r="E5696" t="s">
        <v>158</v>
      </c>
      <c r="G5696" t="s">
        <v>58</v>
      </c>
      <c r="I5696" t="s">
        <v>59</v>
      </c>
      <c r="K5696">
        <v>636</v>
      </c>
      <c r="M5696">
        <v>352</v>
      </c>
      <c r="O5696">
        <v>6.9130434782608603</v>
      </c>
      <c r="Q5696">
        <v>3.8260869565217299</v>
      </c>
      <c r="S5696">
        <v>55.345911949685501</v>
      </c>
    </row>
    <row r="5697" spans="1:19" x14ac:dyDescent="0.25">
      <c r="A5697" t="s">
        <v>39</v>
      </c>
      <c r="C5697" t="s">
        <v>157</v>
      </c>
      <c r="E5697" t="s">
        <v>157</v>
      </c>
      <c r="F5697" t="s">
        <v>26</v>
      </c>
      <c r="G5697" t="s">
        <v>58</v>
      </c>
      <c r="I5697" t="s">
        <v>59</v>
      </c>
      <c r="K5697">
        <v>636</v>
      </c>
      <c r="M5697">
        <v>352</v>
      </c>
      <c r="O5697">
        <v>6.9130434782608603</v>
      </c>
      <c r="Q5697">
        <v>3.8260869565217299</v>
      </c>
      <c r="S5697">
        <v>55.345911949685501</v>
      </c>
    </row>
    <row r="5698" spans="1:19" x14ac:dyDescent="0.25">
      <c r="A5698" t="s">
        <v>40</v>
      </c>
      <c r="C5698" t="s">
        <v>157</v>
      </c>
      <c r="E5698" t="s">
        <v>158</v>
      </c>
      <c r="G5698" t="s">
        <v>58</v>
      </c>
      <c r="I5698" t="s">
        <v>59</v>
      </c>
      <c r="K5698">
        <v>900</v>
      </c>
      <c r="M5698">
        <v>406</v>
      </c>
      <c r="O5698">
        <v>9.8901098901098905</v>
      </c>
      <c r="Q5698">
        <v>4.4615384615384599</v>
      </c>
      <c r="S5698">
        <v>45.1111111111111</v>
      </c>
    </row>
    <row r="5699" spans="1:19" x14ac:dyDescent="0.25">
      <c r="A5699" t="s">
        <v>40</v>
      </c>
      <c r="C5699" t="s">
        <v>157</v>
      </c>
      <c r="E5699" t="s">
        <v>157</v>
      </c>
      <c r="F5699" t="s">
        <v>26</v>
      </c>
      <c r="G5699" t="s">
        <v>58</v>
      </c>
      <c r="I5699" t="s">
        <v>59</v>
      </c>
      <c r="K5699">
        <v>900</v>
      </c>
      <c r="M5699">
        <v>406</v>
      </c>
      <c r="O5699">
        <v>9.8901098901098905</v>
      </c>
      <c r="Q5699">
        <v>4.4615384615384599</v>
      </c>
      <c r="S5699">
        <v>45.1111111111111</v>
      </c>
    </row>
    <row r="5700" spans="1:19" x14ac:dyDescent="0.25">
      <c r="A5700" t="s">
        <v>41</v>
      </c>
      <c r="C5700" t="s">
        <v>157</v>
      </c>
      <c r="E5700" t="s">
        <v>158</v>
      </c>
      <c r="G5700" t="s">
        <v>58</v>
      </c>
      <c r="I5700" t="s">
        <v>59</v>
      </c>
      <c r="K5700">
        <v>2053</v>
      </c>
      <c r="M5700">
        <v>103</v>
      </c>
      <c r="O5700">
        <v>22.560439560439502</v>
      </c>
      <c r="Q5700">
        <v>1.1318681318681301</v>
      </c>
      <c r="S5700">
        <v>5.0170482221139698</v>
      </c>
    </row>
    <row r="5701" spans="1:19" x14ac:dyDescent="0.25">
      <c r="A5701" t="s">
        <v>41</v>
      </c>
      <c r="C5701" t="s">
        <v>157</v>
      </c>
      <c r="E5701" t="s">
        <v>157</v>
      </c>
      <c r="F5701" t="s">
        <v>26</v>
      </c>
      <c r="G5701" t="s">
        <v>58</v>
      </c>
      <c r="I5701" t="s">
        <v>59</v>
      </c>
      <c r="K5701">
        <v>2053</v>
      </c>
      <c r="M5701">
        <v>103</v>
      </c>
      <c r="O5701">
        <v>22.560439560439502</v>
      </c>
      <c r="Q5701">
        <v>1.1318681318681301</v>
      </c>
      <c r="S5701">
        <v>5.0170482221139698</v>
      </c>
    </row>
    <row r="5702" spans="1:19" x14ac:dyDescent="0.25">
      <c r="A5702" t="s">
        <v>42</v>
      </c>
      <c r="C5702" t="s">
        <v>157</v>
      </c>
      <c r="E5702" t="s">
        <v>158</v>
      </c>
      <c r="G5702" t="s">
        <v>58</v>
      </c>
      <c r="I5702" t="s">
        <v>59</v>
      </c>
      <c r="K5702">
        <v>768</v>
      </c>
      <c r="M5702">
        <v>225</v>
      </c>
      <c r="O5702">
        <v>8.3478260869565197</v>
      </c>
      <c r="Q5702">
        <v>2.4456521739130399</v>
      </c>
      <c r="S5702">
        <v>29.296875</v>
      </c>
    </row>
    <row r="5703" spans="1:19" x14ac:dyDescent="0.25">
      <c r="A5703" t="s">
        <v>42</v>
      </c>
      <c r="C5703" t="s">
        <v>157</v>
      </c>
      <c r="E5703" t="s">
        <v>157</v>
      </c>
      <c r="F5703" t="s">
        <v>26</v>
      </c>
      <c r="G5703" t="s">
        <v>58</v>
      </c>
      <c r="I5703" t="s">
        <v>59</v>
      </c>
      <c r="K5703">
        <v>768</v>
      </c>
      <c r="M5703">
        <v>225</v>
      </c>
      <c r="O5703">
        <v>8.3478260869565197</v>
      </c>
      <c r="Q5703">
        <v>2.4456521739130399</v>
      </c>
      <c r="S5703">
        <v>29.296875</v>
      </c>
    </row>
    <row r="5704" spans="1:19" x14ac:dyDescent="0.25">
      <c r="A5704" t="s">
        <v>43</v>
      </c>
      <c r="C5704" t="s">
        <v>157</v>
      </c>
      <c r="E5704" t="s">
        <v>158</v>
      </c>
      <c r="G5704" t="s">
        <v>58</v>
      </c>
      <c r="I5704" t="s">
        <v>59</v>
      </c>
      <c r="K5704">
        <v>573</v>
      </c>
      <c r="M5704">
        <v>283</v>
      </c>
      <c r="O5704">
        <v>6.2282608695652097</v>
      </c>
      <c r="Q5704">
        <v>3.0760869565217299</v>
      </c>
      <c r="S5704">
        <v>49.389179755671897</v>
      </c>
    </row>
    <row r="5705" spans="1:19" x14ac:dyDescent="0.25">
      <c r="A5705" t="s">
        <v>43</v>
      </c>
      <c r="C5705" t="s">
        <v>157</v>
      </c>
      <c r="E5705" t="s">
        <v>157</v>
      </c>
      <c r="F5705" t="s">
        <v>26</v>
      </c>
      <c r="G5705" t="s">
        <v>58</v>
      </c>
      <c r="I5705" t="s">
        <v>59</v>
      </c>
      <c r="K5705">
        <v>573</v>
      </c>
      <c r="M5705">
        <v>283</v>
      </c>
      <c r="O5705">
        <v>6.2282608695652097</v>
      </c>
      <c r="Q5705">
        <v>3.0760869565217299</v>
      </c>
      <c r="S5705">
        <v>49.389179755671897</v>
      </c>
    </row>
    <row r="5706" spans="1:19" x14ac:dyDescent="0.25">
      <c r="A5706" t="s">
        <v>44</v>
      </c>
      <c r="C5706" t="s">
        <v>157</v>
      </c>
      <c r="E5706" t="s">
        <v>158</v>
      </c>
      <c r="G5706" t="s">
        <v>58</v>
      </c>
      <c r="I5706" t="s">
        <v>59</v>
      </c>
      <c r="K5706">
        <v>524</v>
      </c>
      <c r="M5706">
        <v>266</v>
      </c>
      <c r="O5706">
        <v>5.8222222222222202</v>
      </c>
      <c r="Q5706">
        <v>2.9555555555555499</v>
      </c>
      <c r="S5706">
        <v>50.7633587786259</v>
      </c>
    </row>
    <row r="5707" spans="1:19" x14ac:dyDescent="0.25">
      <c r="A5707" t="s">
        <v>44</v>
      </c>
      <c r="C5707" t="s">
        <v>157</v>
      </c>
      <c r="E5707" t="s">
        <v>157</v>
      </c>
      <c r="F5707" t="s">
        <v>26</v>
      </c>
      <c r="G5707" t="s">
        <v>58</v>
      </c>
      <c r="I5707" t="s">
        <v>59</v>
      </c>
      <c r="K5707">
        <v>524</v>
      </c>
      <c r="M5707">
        <v>266</v>
      </c>
      <c r="O5707">
        <v>5.8222222222222202</v>
      </c>
      <c r="Q5707">
        <v>2.9555555555555499</v>
      </c>
      <c r="S5707">
        <v>50.7633587786259</v>
      </c>
    </row>
    <row r="5708" spans="1:19" x14ac:dyDescent="0.25">
      <c r="A5708" t="s">
        <v>45</v>
      </c>
      <c r="C5708" t="s">
        <v>157</v>
      </c>
      <c r="E5708" t="s">
        <v>158</v>
      </c>
      <c r="G5708" t="s">
        <v>58</v>
      </c>
      <c r="I5708" t="s">
        <v>59</v>
      </c>
      <c r="K5708">
        <v>540</v>
      </c>
      <c r="M5708">
        <v>271</v>
      </c>
      <c r="O5708">
        <v>5.9340659340659299</v>
      </c>
      <c r="Q5708">
        <v>2.9780219780219701</v>
      </c>
      <c r="S5708">
        <v>50.185185185185098</v>
      </c>
    </row>
    <row r="5709" spans="1:19" x14ac:dyDescent="0.25">
      <c r="A5709" t="s">
        <v>45</v>
      </c>
      <c r="C5709" t="s">
        <v>157</v>
      </c>
      <c r="E5709" t="s">
        <v>159</v>
      </c>
      <c r="G5709" t="s">
        <v>58</v>
      </c>
      <c r="I5709" t="s">
        <v>59</v>
      </c>
      <c r="K5709">
        <v>1</v>
      </c>
      <c r="M5709">
        <v>1</v>
      </c>
      <c r="O5709">
        <v>1.09890109890109E-2</v>
      </c>
      <c r="Q5709">
        <v>1.09890109890109E-2</v>
      </c>
      <c r="S5709">
        <v>100</v>
      </c>
    </row>
    <row r="5710" spans="1:19" x14ac:dyDescent="0.25">
      <c r="A5710" t="s">
        <v>45</v>
      </c>
      <c r="C5710" t="s">
        <v>157</v>
      </c>
      <c r="E5710" t="s">
        <v>157</v>
      </c>
      <c r="F5710" t="s">
        <v>26</v>
      </c>
      <c r="G5710" t="s">
        <v>58</v>
      </c>
      <c r="I5710" t="s">
        <v>59</v>
      </c>
      <c r="K5710">
        <v>541</v>
      </c>
      <c r="M5710">
        <v>272</v>
      </c>
      <c r="O5710">
        <v>5.9450549450549399</v>
      </c>
      <c r="Q5710">
        <v>2.9890109890109802</v>
      </c>
      <c r="S5710">
        <v>50.277264325323401</v>
      </c>
    </row>
    <row r="5711" spans="1:19" x14ac:dyDescent="0.25">
      <c r="A5711" t="s">
        <v>46</v>
      </c>
      <c r="B5711" t="s">
        <v>47</v>
      </c>
      <c r="C5711" t="s">
        <v>157</v>
      </c>
      <c r="E5711" t="s">
        <v>158</v>
      </c>
      <c r="G5711" t="s">
        <v>58</v>
      </c>
      <c r="I5711" t="s">
        <v>59</v>
      </c>
      <c r="K5711">
        <v>468</v>
      </c>
      <c r="M5711">
        <v>225</v>
      </c>
      <c r="O5711">
        <v>5.0869565217391299</v>
      </c>
      <c r="Q5711">
        <v>2.4456521739130399</v>
      </c>
      <c r="S5711">
        <v>48.076923076923002</v>
      </c>
    </row>
    <row r="5712" spans="1:19" x14ac:dyDescent="0.25">
      <c r="A5712" t="s">
        <v>46</v>
      </c>
      <c r="B5712" t="s">
        <v>47</v>
      </c>
      <c r="C5712" t="s">
        <v>157</v>
      </c>
      <c r="E5712" t="s">
        <v>159</v>
      </c>
      <c r="G5712" t="s">
        <v>58</v>
      </c>
      <c r="I5712" t="s">
        <v>59</v>
      </c>
      <c r="K5712">
        <v>1</v>
      </c>
      <c r="M5712">
        <v>1</v>
      </c>
      <c r="O5712">
        <v>1.0869565217391301E-2</v>
      </c>
      <c r="Q5712">
        <v>1.0869565217391301E-2</v>
      </c>
      <c r="S5712">
        <v>100</v>
      </c>
    </row>
    <row r="5713" spans="1:19" x14ac:dyDescent="0.25">
      <c r="A5713" t="s">
        <v>46</v>
      </c>
      <c r="B5713" t="s">
        <v>47</v>
      </c>
      <c r="C5713" t="s">
        <v>157</v>
      </c>
      <c r="E5713" t="s">
        <v>157</v>
      </c>
      <c r="F5713" t="s">
        <v>26</v>
      </c>
      <c r="G5713" t="s">
        <v>58</v>
      </c>
      <c r="I5713" t="s">
        <v>59</v>
      </c>
      <c r="K5713">
        <v>469</v>
      </c>
      <c r="M5713">
        <v>226</v>
      </c>
      <c r="O5713">
        <v>5.0978260869565197</v>
      </c>
      <c r="Q5713">
        <v>2.4565217391304301</v>
      </c>
      <c r="S5713">
        <v>48.1876332622601</v>
      </c>
    </row>
    <row r="5714" spans="1:19" x14ac:dyDescent="0.25">
      <c r="A5714" t="s">
        <v>20</v>
      </c>
      <c r="C5714" t="s">
        <v>157</v>
      </c>
      <c r="E5714" t="s">
        <v>158</v>
      </c>
      <c r="G5714" t="s">
        <v>23</v>
      </c>
      <c r="H5714" t="s">
        <v>24</v>
      </c>
      <c r="I5714" t="s">
        <v>92</v>
      </c>
      <c r="J5714" t="s">
        <v>26</v>
      </c>
      <c r="K5714">
        <v>563</v>
      </c>
      <c r="M5714">
        <v>269</v>
      </c>
      <c r="O5714">
        <v>6.1195652173913002</v>
      </c>
      <c r="Q5714">
        <v>2.9239130434782599</v>
      </c>
      <c r="S5714">
        <v>47.779751332149203</v>
      </c>
    </row>
    <row r="5715" spans="1:19" x14ac:dyDescent="0.25">
      <c r="A5715" t="s">
        <v>20</v>
      </c>
      <c r="C5715" t="s">
        <v>157</v>
      </c>
      <c r="E5715" t="s">
        <v>157</v>
      </c>
      <c r="F5715" t="s">
        <v>26</v>
      </c>
      <c r="G5715" t="s">
        <v>23</v>
      </c>
      <c r="H5715" t="s">
        <v>24</v>
      </c>
      <c r="I5715" t="s">
        <v>92</v>
      </c>
      <c r="J5715" t="s">
        <v>26</v>
      </c>
      <c r="K5715">
        <v>563</v>
      </c>
      <c r="M5715">
        <v>269</v>
      </c>
      <c r="O5715">
        <v>6.1195652173913002</v>
      </c>
      <c r="Q5715">
        <v>2.9239130434782599</v>
      </c>
      <c r="S5715">
        <v>47.779751332149203</v>
      </c>
    </row>
    <row r="5716" spans="1:19" x14ac:dyDescent="0.25">
      <c r="A5716" t="s">
        <v>27</v>
      </c>
      <c r="C5716" t="s">
        <v>157</v>
      </c>
      <c r="E5716" t="s">
        <v>158</v>
      </c>
      <c r="G5716" t="s">
        <v>23</v>
      </c>
      <c r="H5716" t="s">
        <v>24</v>
      </c>
      <c r="I5716" t="s">
        <v>92</v>
      </c>
      <c r="J5716" t="s">
        <v>26</v>
      </c>
      <c r="K5716">
        <v>555</v>
      </c>
      <c r="M5716">
        <v>265</v>
      </c>
      <c r="O5716">
        <v>6.0326086956521703</v>
      </c>
      <c r="Q5716">
        <v>2.88043478260869</v>
      </c>
      <c r="S5716">
        <v>47.747747747747702</v>
      </c>
    </row>
    <row r="5717" spans="1:19" x14ac:dyDescent="0.25">
      <c r="A5717" t="s">
        <v>27</v>
      </c>
      <c r="C5717" t="s">
        <v>157</v>
      </c>
      <c r="E5717" t="s">
        <v>157</v>
      </c>
      <c r="F5717" t="s">
        <v>26</v>
      </c>
      <c r="G5717" t="s">
        <v>23</v>
      </c>
      <c r="H5717" t="s">
        <v>24</v>
      </c>
      <c r="I5717" t="s">
        <v>92</v>
      </c>
      <c r="J5717" t="s">
        <v>26</v>
      </c>
      <c r="K5717">
        <v>555</v>
      </c>
      <c r="M5717">
        <v>265</v>
      </c>
      <c r="O5717">
        <v>6.0326086956521703</v>
      </c>
      <c r="Q5717">
        <v>2.88043478260869</v>
      </c>
      <c r="S5717">
        <v>47.747747747747702</v>
      </c>
    </row>
    <row r="5718" spans="1:19" x14ac:dyDescent="0.25">
      <c r="A5718" t="s">
        <v>28</v>
      </c>
      <c r="C5718" t="s">
        <v>157</v>
      </c>
      <c r="E5718" t="s">
        <v>158</v>
      </c>
      <c r="G5718" t="s">
        <v>23</v>
      </c>
      <c r="H5718" t="s">
        <v>24</v>
      </c>
      <c r="I5718" t="s">
        <v>92</v>
      </c>
      <c r="J5718" t="s">
        <v>26</v>
      </c>
      <c r="K5718">
        <v>541</v>
      </c>
      <c r="M5718">
        <v>269</v>
      </c>
      <c r="O5718">
        <v>6.0111111111111102</v>
      </c>
      <c r="Q5718">
        <v>2.98888888888888</v>
      </c>
      <c r="S5718">
        <v>49.7227356746765</v>
      </c>
    </row>
    <row r="5719" spans="1:19" x14ac:dyDescent="0.25">
      <c r="A5719" t="s">
        <v>28</v>
      </c>
      <c r="C5719" t="s">
        <v>157</v>
      </c>
      <c r="E5719" t="s">
        <v>157</v>
      </c>
      <c r="F5719" t="s">
        <v>26</v>
      </c>
      <c r="G5719" t="s">
        <v>23</v>
      </c>
      <c r="H5719" t="s">
        <v>24</v>
      </c>
      <c r="I5719" t="s">
        <v>92</v>
      </c>
      <c r="J5719" t="s">
        <v>26</v>
      </c>
      <c r="K5719">
        <v>541</v>
      </c>
      <c r="M5719">
        <v>269</v>
      </c>
      <c r="O5719">
        <v>6.0111111111111102</v>
      </c>
      <c r="Q5719">
        <v>2.98888888888888</v>
      </c>
      <c r="S5719">
        <v>49.7227356746765</v>
      </c>
    </row>
    <row r="5720" spans="1:19" x14ac:dyDescent="0.25">
      <c r="A5720" t="s">
        <v>29</v>
      </c>
      <c r="C5720" t="s">
        <v>157</v>
      </c>
      <c r="E5720" t="s">
        <v>158</v>
      </c>
      <c r="G5720" t="s">
        <v>23</v>
      </c>
      <c r="H5720" t="s">
        <v>24</v>
      </c>
      <c r="I5720" t="s">
        <v>92</v>
      </c>
      <c r="J5720" t="s">
        <v>26</v>
      </c>
      <c r="K5720">
        <v>548</v>
      </c>
      <c r="M5720">
        <v>294</v>
      </c>
      <c r="O5720">
        <v>6.0219780219780201</v>
      </c>
      <c r="Q5720">
        <v>3.2307692307692299</v>
      </c>
      <c r="S5720">
        <v>53.649635036496299</v>
      </c>
    </row>
    <row r="5721" spans="1:19" x14ac:dyDescent="0.25">
      <c r="A5721" t="s">
        <v>29</v>
      </c>
      <c r="C5721" t="s">
        <v>157</v>
      </c>
      <c r="E5721" t="s">
        <v>157</v>
      </c>
      <c r="F5721" t="s">
        <v>26</v>
      </c>
      <c r="G5721" t="s">
        <v>23</v>
      </c>
      <c r="H5721" t="s">
        <v>24</v>
      </c>
      <c r="I5721" t="s">
        <v>92</v>
      </c>
      <c r="J5721" t="s">
        <v>26</v>
      </c>
      <c r="K5721">
        <v>548</v>
      </c>
      <c r="M5721">
        <v>294</v>
      </c>
      <c r="O5721">
        <v>6.0219780219780201</v>
      </c>
      <c r="Q5721">
        <v>3.2307692307692299</v>
      </c>
      <c r="S5721">
        <v>53.649635036496299</v>
      </c>
    </row>
    <row r="5722" spans="1:19" x14ac:dyDescent="0.25">
      <c r="A5722" t="s">
        <v>30</v>
      </c>
      <c r="C5722" t="s">
        <v>157</v>
      </c>
      <c r="E5722" t="s">
        <v>158</v>
      </c>
      <c r="G5722" t="s">
        <v>23</v>
      </c>
      <c r="H5722" t="s">
        <v>24</v>
      </c>
      <c r="I5722" t="s">
        <v>92</v>
      </c>
      <c r="J5722" t="s">
        <v>26</v>
      </c>
      <c r="K5722">
        <v>553</v>
      </c>
      <c r="M5722">
        <v>291</v>
      </c>
      <c r="O5722">
        <v>6.0108695652173898</v>
      </c>
      <c r="Q5722">
        <v>3.1630434782608599</v>
      </c>
      <c r="S5722">
        <v>52.622061482820897</v>
      </c>
    </row>
    <row r="5723" spans="1:19" x14ac:dyDescent="0.25">
      <c r="A5723" t="s">
        <v>30</v>
      </c>
      <c r="C5723" t="s">
        <v>157</v>
      </c>
      <c r="E5723" t="s">
        <v>157</v>
      </c>
      <c r="F5723" t="s">
        <v>26</v>
      </c>
      <c r="G5723" t="s">
        <v>23</v>
      </c>
      <c r="H5723" t="s">
        <v>24</v>
      </c>
      <c r="I5723" t="s">
        <v>92</v>
      </c>
      <c r="J5723" t="s">
        <v>26</v>
      </c>
      <c r="K5723">
        <v>553</v>
      </c>
      <c r="M5723">
        <v>291</v>
      </c>
      <c r="O5723">
        <v>6.0108695652173898</v>
      </c>
      <c r="Q5723">
        <v>3.1630434782608599</v>
      </c>
      <c r="S5723">
        <v>52.622061482820897</v>
      </c>
    </row>
    <row r="5724" spans="1:19" x14ac:dyDescent="0.25">
      <c r="A5724" t="s">
        <v>31</v>
      </c>
      <c r="C5724" t="s">
        <v>157</v>
      </c>
      <c r="E5724" t="s">
        <v>158</v>
      </c>
      <c r="G5724" t="s">
        <v>23</v>
      </c>
      <c r="H5724" t="s">
        <v>24</v>
      </c>
      <c r="I5724" t="s">
        <v>92</v>
      </c>
      <c r="J5724" t="s">
        <v>26</v>
      </c>
      <c r="K5724">
        <v>553</v>
      </c>
      <c r="M5724">
        <v>297</v>
      </c>
      <c r="O5724">
        <v>6.0108695652173898</v>
      </c>
      <c r="Q5724">
        <v>3.2282608695652102</v>
      </c>
      <c r="S5724">
        <v>53.7070524412296</v>
      </c>
    </row>
    <row r="5725" spans="1:19" x14ac:dyDescent="0.25">
      <c r="A5725" t="s">
        <v>31</v>
      </c>
      <c r="C5725" t="s">
        <v>157</v>
      </c>
      <c r="E5725" t="s">
        <v>157</v>
      </c>
      <c r="F5725" t="s">
        <v>26</v>
      </c>
      <c r="G5725" t="s">
        <v>23</v>
      </c>
      <c r="H5725" t="s">
        <v>24</v>
      </c>
      <c r="I5725" t="s">
        <v>92</v>
      </c>
      <c r="J5725" t="s">
        <v>26</v>
      </c>
      <c r="K5725">
        <v>553</v>
      </c>
      <c r="M5725">
        <v>297</v>
      </c>
      <c r="O5725">
        <v>6.0108695652173898</v>
      </c>
      <c r="Q5725">
        <v>3.2282608695652102</v>
      </c>
      <c r="S5725">
        <v>53.7070524412296</v>
      </c>
    </row>
    <row r="5726" spans="1:19" x14ac:dyDescent="0.25">
      <c r="A5726" t="s">
        <v>32</v>
      </c>
      <c r="C5726" t="s">
        <v>157</v>
      </c>
      <c r="E5726" t="s">
        <v>158</v>
      </c>
      <c r="G5726" t="s">
        <v>23</v>
      </c>
      <c r="H5726" t="s">
        <v>24</v>
      </c>
      <c r="I5726" t="s">
        <v>92</v>
      </c>
      <c r="J5726" t="s">
        <v>26</v>
      </c>
      <c r="K5726">
        <v>541</v>
      </c>
      <c r="M5726">
        <v>255</v>
      </c>
      <c r="O5726">
        <v>6.0111111111111102</v>
      </c>
      <c r="Q5726">
        <v>2.8333333333333299</v>
      </c>
      <c r="S5726">
        <v>47.134935304990698</v>
      </c>
    </row>
    <row r="5727" spans="1:19" x14ac:dyDescent="0.25">
      <c r="A5727" t="s">
        <v>32</v>
      </c>
      <c r="C5727" t="s">
        <v>157</v>
      </c>
      <c r="E5727" t="s">
        <v>157</v>
      </c>
      <c r="F5727" t="s">
        <v>26</v>
      </c>
      <c r="G5727" t="s">
        <v>23</v>
      </c>
      <c r="H5727" t="s">
        <v>24</v>
      </c>
      <c r="I5727" t="s">
        <v>92</v>
      </c>
      <c r="J5727" t="s">
        <v>26</v>
      </c>
      <c r="K5727">
        <v>541</v>
      </c>
      <c r="M5727">
        <v>255</v>
      </c>
      <c r="O5727">
        <v>6.0111111111111102</v>
      </c>
      <c r="Q5727">
        <v>2.8333333333333299</v>
      </c>
      <c r="S5727">
        <v>47.134935304990698</v>
      </c>
    </row>
    <row r="5728" spans="1:19" x14ac:dyDescent="0.25">
      <c r="A5728" t="s">
        <v>33</v>
      </c>
      <c r="C5728" t="s">
        <v>157</v>
      </c>
      <c r="E5728" t="s">
        <v>158</v>
      </c>
      <c r="G5728" t="s">
        <v>23</v>
      </c>
      <c r="H5728" t="s">
        <v>24</v>
      </c>
      <c r="I5728" t="s">
        <v>92</v>
      </c>
      <c r="J5728" t="s">
        <v>26</v>
      </c>
      <c r="K5728">
        <v>547</v>
      </c>
      <c r="M5728">
        <v>242</v>
      </c>
      <c r="O5728">
        <v>6.0109890109890101</v>
      </c>
      <c r="Q5728">
        <v>2.6593406593406499</v>
      </c>
      <c r="S5728">
        <v>44.241316270566699</v>
      </c>
    </row>
    <row r="5729" spans="1:19" x14ac:dyDescent="0.25">
      <c r="A5729" t="s">
        <v>33</v>
      </c>
      <c r="C5729" t="s">
        <v>157</v>
      </c>
      <c r="E5729" t="s">
        <v>157</v>
      </c>
      <c r="F5729" t="s">
        <v>26</v>
      </c>
      <c r="G5729" t="s">
        <v>23</v>
      </c>
      <c r="H5729" t="s">
        <v>24</v>
      </c>
      <c r="I5729" t="s">
        <v>92</v>
      </c>
      <c r="J5729" t="s">
        <v>26</v>
      </c>
      <c r="K5729">
        <v>547</v>
      </c>
      <c r="M5729">
        <v>242</v>
      </c>
      <c r="O5729">
        <v>6.0109890109890101</v>
      </c>
      <c r="Q5729">
        <v>2.6593406593406499</v>
      </c>
      <c r="S5729">
        <v>44.241316270566699</v>
      </c>
    </row>
    <row r="5730" spans="1:19" x14ac:dyDescent="0.25">
      <c r="A5730" t="s">
        <v>34</v>
      </c>
      <c r="C5730" t="s">
        <v>157</v>
      </c>
      <c r="E5730" t="s">
        <v>158</v>
      </c>
      <c r="G5730" t="s">
        <v>23</v>
      </c>
      <c r="H5730" t="s">
        <v>24</v>
      </c>
      <c r="I5730" t="s">
        <v>92</v>
      </c>
      <c r="J5730" t="s">
        <v>26</v>
      </c>
      <c r="K5730">
        <v>554</v>
      </c>
      <c r="M5730">
        <v>335</v>
      </c>
      <c r="O5730">
        <v>6.0217391304347796</v>
      </c>
      <c r="Q5730">
        <v>3.6413043478260798</v>
      </c>
      <c r="S5730">
        <v>60.469314079422297</v>
      </c>
    </row>
    <row r="5731" spans="1:19" x14ac:dyDescent="0.25">
      <c r="A5731" t="s">
        <v>34</v>
      </c>
      <c r="C5731" t="s">
        <v>157</v>
      </c>
      <c r="E5731" t="s">
        <v>157</v>
      </c>
      <c r="F5731" t="s">
        <v>26</v>
      </c>
      <c r="G5731" t="s">
        <v>23</v>
      </c>
      <c r="H5731" t="s">
        <v>24</v>
      </c>
      <c r="I5731" t="s">
        <v>92</v>
      </c>
      <c r="J5731" t="s">
        <v>26</v>
      </c>
      <c r="K5731">
        <v>554</v>
      </c>
      <c r="M5731">
        <v>335</v>
      </c>
      <c r="O5731">
        <v>6.0217391304347796</v>
      </c>
      <c r="Q5731">
        <v>3.6413043478260798</v>
      </c>
      <c r="S5731">
        <v>60.469314079422297</v>
      </c>
    </row>
    <row r="5732" spans="1:19" x14ac:dyDescent="0.25">
      <c r="A5732" t="s">
        <v>35</v>
      </c>
      <c r="C5732" t="s">
        <v>157</v>
      </c>
      <c r="E5732" t="s">
        <v>158</v>
      </c>
      <c r="G5732" t="s">
        <v>23</v>
      </c>
      <c r="H5732" t="s">
        <v>24</v>
      </c>
      <c r="I5732" t="s">
        <v>92</v>
      </c>
      <c r="J5732" t="s">
        <v>26</v>
      </c>
      <c r="K5732">
        <v>552</v>
      </c>
      <c r="M5732">
        <v>260</v>
      </c>
      <c r="O5732">
        <v>6</v>
      </c>
      <c r="Q5732">
        <v>2.8260869565217299</v>
      </c>
      <c r="S5732">
        <v>47.101449275362299</v>
      </c>
    </row>
    <row r="5733" spans="1:19" x14ac:dyDescent="0.25">
      <c r="A5733" t="s">
        <v>35</v>
      </c>
      <c r="C5733" t="s">
        <v>157</v>
      </c>
      <c r="E5733" t="s">
        <v>157</v>
      </c>
      <c r="F5733" t="s">
        <v>26</v>
      </c>
      <c r="G5733" t="s">
        <v>23</v>
      </c>
      <c r="H5733" t="s">
        <v>24</v>
      </c>
      <c r="I5733" t="s">
        <v>92</v>
      </c>
      <c r="J5733" t="s">
        <v>26</v>
      </c>
      <c r="K5733">
        <v>552</v>
      </c>
      <c r="M5733">
        <v>260</v>
      </c>
      <c r="O5733">
        <v>6</v>
      </c>
      <c r="Q5733">
        <v>2.8260869565217299</v>
      </c>
      <c r="S5733">
        <v>47.101449275362299</v>
      </c>
    </row>
    <row r="5734" spans="1:19" x14ac:dyDescent="0.25">
      <c r="A5734" t="s">
        <v>36</v>
      </c>
      <c r="C5734" t="s">
        <v>157</v>
      </c>
      <c r="E5734" t="s">
        <v>158</v>
      </c>
      <c r="G5734" t="s">
        <v>23</v>
      </c>
      <c r="H5734" t="s">
        <v>24</v>
      </c>
      <c r="I5734" t="s">
        <v>92</v>
      </c>
      <c r="J5734" t="s">
        <v>26</v>
      </c>
      <c r="K5734">
        <v>540</v>
      </c>
      <c r="M5734">
        <v>243</v>
      </c>
      <c r="O5734">
        <v>6</v>
      </c>
      <c r="Q5734">
        <v>2.7</v>
      </c>
      <c r="S5734">
        <v>45</v>
      </c>
    </row>
    <row r="5735" spans="1:19" x14ac:dyDescent="0.25">
      <c r="A5735" t="s">
        <v>36</v>
      </c>
      <c r="C5735" t="s">
        <v>157</v>
      </c>
      <c r="E5735" t="s">
        <v>157</v>
      </c>
      <c r="F5735" t="s">
        <v>26</v>
      </c>
      <c r="G5735" t="s">
        <v>23</v>
      </c>
      <c r="H5735" t="s">
        <v>24</v>
      </c>
      <c r="I5735" t="s">
        <v>92</v>
      </c>
      <c r="J5735" t="s">
        <v>26</v>
      </c>
      <c r="K5735">
        <v>540</v>
      </c>
      <c r="M5735">
        <v>243</v>
      </c>
      <c r="O5735">
        <v>6</v>
      </c>
      <c r="Q5735">
        <v>2.7</v>
      </c>
      <c r="S5735">
        <v>45</v>
      </c>
    </row>
    <row r="5736" spans="1:19" x14ac:dyDescent="0.25">
      <c r="A5736" t="s">
        <v>37</v>
      </c>
      <c r="C5736" t="s">
        <v>157</v>
      </c>
      <c r="E5736" t="s">
        <v>158</v>
      </c>
      <c r="G5736" t="s">
        <v>23</v>
      </c>
      <c r="H5736" t="s">
        <v>24</v>
      </c>
      <c r="I5736" t="s">
        <v>92</v>
      </c>
      <c r="J5736" t="s">
        <v>26</v>
      </c>
      <c r="K5736">
        <v>543</v>
      </c>
      <c r="M5736">
        <v>224</v>
      </c>
      <c r="O5736">
        <v>5.96703296703296</v>
      </c>
      <c r="Q5736">
        <v>2.4615384615384599</v>
      </c>
      <c r="S5736">
        <v>41.252302025782598</v>
      </c>
    </row>
    <row r="5737" spans="1:19" x14ac:dyDescent="0.25">
      <c r="A5737" t="s">
        <v>37</v>
      </c>
      <c r="C5737" t="s">
        <v>157</v>
      </c>
      <c r="E5737" t="s">
        <v>157</v>
      </c>
      <c r="F5737" t="s">
        <v>26</v>
      </c>
      <c r="G5737" t="s">
        <v>23</v>
      </c>
      <c r="H5737" t="s">
        <v>24</v>
      </c>
      <c r="I5737" t="s">
        <v>92</v>
      </c>
      <c r="J5737" t="s">
        <v>26</v>
      </c>
      <c r="K5737">
        <v>543</v>
      </c>
      <c r="M5737">
        <v>224</v>
      </c>
      <c r="O5737">
        <v>5.96703296703296</v>
      </c>
      <c r="Q5737">
        <v>2.4615384615384599</v>
      </c>
      <c r="S5737">
        <v>41.252302025782598</v>
      </c>
    </row>
    <row r="5738" spans="1:19" x14ac:dyDescent="0.25">
      <c r="A5738" t="s">
        <v>38</v>
      </c>
      <c r="C5738" t="s">
        <v>157</v>
      </c>
      <c r="E5738" t="s">
        <v>158</v>
      </c>
      <c r="G5738" t="s">
        <v>23</v>
      </c>
      <c r="H5738" t="s">
        <v>24</v>
      </c>
      <c r="I5738" t="s">
        <v>92</v>
      </c>
      <c r="J5738" t="s">
        <v>26</v>
      </c>
      <c r="K5738">
        <v>554</v>
      </c>
      <c r="M5738">
        <v>267</v>
      </c>
      <c r="O5738">
        <v>6.0217391304347796</v>
      </c>
      <c r="Q5738">
        <v>2.9021739130434701</v>
      </c>
      <c r="S5738">
        <v>48.194945848375397</v>
      </c>
    </row>
    <row r="5739" spans="1:19" x14ac:dyDescent="0.25">
      <c r="A5739" t="s">
        <v>38</v>
      </c>
      <c r="C5739" t="s">
        <v>157</v>
      </c>
      <c r="E5739" t="s">
        <v>157</v>
      </c>
      <c r="F5739" t="s">
        <v>26</v>
      </c>
      <c r="G5739" t="s">
        <v>23</v>
      </c>
      <c r="H5739" t="s">
        <v>24</v>
      </c>
      <c r="I5739" t="s">
        <v>92</v>
      </c>
      <c r="J5739" t="s">
        <v>26</v>
      </c>
      <c r="K5739">
        <v>554</v>
      </c>
      <c r="M5739">
        <v>267</v>
      </c>
      <c r="O5739">
        <v>6.0217391304347796</v>
      </c>
      <c r="Q5739">
        <v>2.9021739130434701</v>
      </c>
      <c r="S5739">
        <v>48.194945848375397</v>
      </c>
    </row>
    <row r="5740" spans="1:19" x14ac:dyDescent="0.25">
      <c r="A5740" t="s">
        <v>39</v>
      </c>
      <c r="C5740" t="s">
        <v>157</v>
      </c>
      <c r="E5740" t="s">
        <v>158</v>
      </c>
      <c r="G5740" t="s">
        <v>23</v>
      </c>
      <c r="H5740" t="s">
        <v>24</v>
      </c>
      <c r="I5740" t="s">
        <v>92</v>
      </c>
      <c r="J5740" t="s">
        <v>26</v>
      </c>
      <c r="K5740">
        <v>553</v>
      </c>
      <c r="M5740">
        <v>289</v>
      </c>
      <c r="O5740">
        <v>6.0108695652173898</v>
      </c>
      <c r="Q5740">
        <v>3.1413043478260798</v>
      </c>
      <c r="S5740">
        <v>52.260397830018</v>
      </c>
    </row>
    <row r="5741" spans="1:19" x14ac:dyDescent="0.25">
      <c r="A5741" t="s">
        <v>39</v>
      </c>
      <c r="C5741" t="s">
        <v>157</v>
      </c>
      <c r="E5741" t="s">
        <v>157</v>
      </c>
      <c r="F5741" t="s">
        <v>26</v>
      </c>
      <c r="G5741" t="s">
        <v>23</v>
      </c>
      <c r="H5741" t="s">
        <v>24</v>
      </c>
      <c r="I5741" t="s">
        <v>92</v>
      </c>
      <c r="J5741" t="s">
        <v>26</v>
      </c>
      <c r="K5741">
        <v>553</v>
      </c>
      <c r="M5741">
        <v>289</v>
      </c>
      <c r="O5741">
        <v>6.0108695652173898</v>
      </c>
      <c r="Q5741">
        <v>3.1413043478260798</v>
      </c>
      <c r="S5741">
        <v>52.260397830018</v>
      </c>
    </row>
    <row r="5742" spans="1:19" x14ac:dyDescent="0.25">
      <c r="A5742" t="s">
        <v>40</v>
      </c>
      <c r="C5742" t="s">
        <v>157</v>
      </c>
      <c r="E5742" t="s">
        <v>158</v>
      </c>
      <c r="G5742" t="s">
        <v>23</v>
      </c>
      <c r="H5742" t="s">
        <v>24</v>
      </c>
      <c r="I5742" t="s">
        <v>92</v>
      </c>
      <c r="J5742" t="s">
        <v>26</v>
      </c>
      <c r="K5742">
        <v>523</v>
      </c>
      <c r="M5742">
        <v>236</v>
      </c>
      <c r="O5742">
        <v>5.7472527472527402</v>
      </c>
      <c r="Q5742">
        <v>2.59340659340659</v>
      </c>
      <c r="S5742">
        <v>45.124282982791499</v>
      </c>
    </row>
    <row r="5743" spans="1:19" x14ac:dyDescent="0.25">
      <c r="A5743" t="s">
        <v>40</v>
      </c>
      <c r="C5743" t="s">
        <v>157</v>
      </c>
      <c r="E5743" t="s">
        <v>157</v>
      </c>
      <c r="F5743" t="s">
        <v>26</v>
      </c>
      <c r="G5743" t="s">
        <v>23</v>
      </c>
      <c r="H5743" t="s">
        <v>24</v>
      </c>
      <c r="I5743" t="s">
        <v>92</v>
      </c>
      <c r="J5743" t="s">
        <v>26</v>
      </c>
      <c r="K5743">
        <v>546</v>
      </c>
      <c r="M5743">
        <v>259</v>
      </c>
      <c r="O5743">
        <v>6</v>
      </c>
      <c r="Q5743">
        <v>2.84615384615384</v>
      </c>
      <c r="S5743">
        <v>47.435897435897402</v>
      </c>
    </row>
    <row r="5744" spans="1:19" x14ac:dyDescent="0.25">
      <c r="A5744" t="s">
        <v>41</v>
      </c>
      <c r="C5744" t="s">
        <v>157</v>
      </c>
      <c r="E5744" t="s">
        <v>158</v>
      </c>
      <c r="G5744" t="s">
        <v>23</v>
      </c>
      <c r="H5744" t="s">
        <v>24</v>
      </c>
      <c r="I5744" t="s">
        <v>92</v>
      </c>
      <c r="J5744" t="s">
        <v>26</v>
      </c>
      <c r="K5744">
        <v>550</v>
      </c>
      <c r="M5744">
        <v>210</v>
      </c>
      <c r="O5744">
        <v>6.0439560439560402</v>
      </c>
      <c r="Q5744">
        <v>2.3076923076922999</v>
      </c>
      <c r="S5744">
        <v>38.181818181818102</v>
      </c>
    </row>
    <row r="5745" spans="1:19" x14ac:dyDescent="0.25">
      <c r="A5745" t="s">
        <v>41</v>
      </c>
      <c r="C5745" t="s">
        <v>157</v>
      </c>
      <c r="E5745" t="s">
        <v>157</v>
      </c>
      <c r="F5745" t="s">
        <v>26</v>
      </c>
      <c r="G5745" t="s">
        <v>23</v>
      </c>
      <c r="H5745" t="s">
        <v>24</v>
      </c>
      <c r="I5745" t="s">
        <v>92</v>
      </c>
      <c r="J5745" t="s">
        <v>26</v>
      </c>
      <c r="K5745">
        <v>550</v>
      </c>
      <c r="M5745">
        <v>210</v>
      </c>
      <c r="O5745">
        <v>6.0439560439560402</v>
      </c>
      <c r="Q5745">
        <v>2.3076923076922999</v>
      </c>
      <c r="S5745">
        <v>38.181818181818102</v>
      </c>
    </row>
    <row r="5746" spans="1:19" x14ac:dyDescent="0.25">
      <c r="A5746" t="s">
        <v>42</v>
      </c>
      <c r="C5746" t="s">
        <v>157</v>
      </c>
      <c r="E5746" t="s">
        <v>158</v>
      </c>
      <c r="G5746" t="s">
        <v>23</v>
      </c>
      <c r="H5746" t="s">
        <v>24</v>
      </c>
      <c r="I5746" t="s">
        <v>92</v>
      </c>
      <c r="J5746" t="s">
        <v>26</v>
      </c>
      <c r="K5746">
        <v>552</v>
      </c>
      <c r="M5746">
        <v>250</v>
      </c>
      <c r="O5746">
        <v>6</v>
      </c>
      <c r="Q5746">
        <v>2.7173913043478199</v>
      </c>
      <c r="S5746">
        <v>45.289855072463702</v>
      </c>
    </row>
    <row r="5747" spans="1:19" x14ac:dyDescent="0.25">
      <c r="A5747" t="s">
        <v>42</v>
      </c>
      <c r="C5747" t="s">
        <v>157</v>
      </c>
      <c r="E5747" t="s">
        <v>157</v>
      </c>
      <c r="F5747" t="s">
        <v>26</v>
      </c>
      <c r="G5747" t="s">
        <v>23</v>
      </c>
      <c r="H5747" t="s">
        <v>24</v>
      </c>
      <c r="I5747" t="s">
        <v>92</v>
      </c>
      <c r="J5747" t="s">
        <v>26</v>
      </c>
      <c r="K5747">
        <v>552</v>
      </c>
      <c r="M5747">
        <v>250</v>
      </c>
      <c r="O5747">
        <v>6</v>
      </c>
      <c r="Q5747">
        <v>2.7173913043478199</v>
      </c>
      <c r="S5747">
        <v>45.289855072463702</v>
      </c>
    </row>
    <row r="5748" spans="1:19" x14ac:dyDescent="0.25">
      <c r="A5748" t="s">
        <v>43</v>
      </c>
      <c r="C5748" t="s">
        <v>157</v>
      </c>
      <c r="E5748" t="s">
        <v>158</v>
      </c>
      <c r="G5748" t="s">
        <v>23</v>
      </c>
      <c r="H5748" t="s">
        <v>24</v>
      </c>
      <c r="I5748" t="s">
        <v>92</v>
      </c>
      <c r="J5748" t="s">
        <v>26</v>
      </c>
      <c r="K5748">
        <v>552</v>
      </c>
      <c r="M5748">
        <v>227</v>
      </c>
      <c r="O5748">
        <v>6</v>
      </c>
      <c r="Q5748">
        <v>2.4673913043478199</v>
      </c>
      <c r="S5748">
        <v>41.123188405797102</v>
      </c>
    </row>
    <row r="5749" spans="1:19" x14ac:dyDescent="0.25">
      <c r="A5749" t="s">
        <v>43</v>
      </c>
      <c r="C5749" t="s">
        <v>157</v>
      </c>
      <c r="E5749" t="s">
        <v>157</v>
      </c>
      <c r="F5749" t="s">
        <v>26</v>
      </c>
      <c r="G5749" t="s">
        <v>23</v>
      </c>
      <c r="H5749" t="s">
        <v>24</v>
      </c>
      <c r="I5749" t="s">
        <v>92</v>
      </c>
      <c r="J5749" t="s">
        <v>26</v>
      </c>
      <c r="K5749">
        <v>552</v>
      </c>
      <c r="M5749">
        <v>227</v>
      </c>
      <c r="O5749">
        <v>6</v>
      </c>
      <c r="Q5749">
        <v>2.4673913043478199</v>
      </c>
      <c r="S5749">
        <v>41.123188405797102</v>
      </c>
    </row>
    <row r="5750" spans="1:19" x14ac:dyDescent="0.25">
      <c r="A5750" t="s">
        <v>44</v>
      </c>
      <c r="C5750" t="s">
        <v>157</v>
      </c>
      <c r="E5750" t="s">
        <v>158</v>
      </c>
      <c r="G5750" t="s">
        <v>23</v>
      </c>
      <c r="H5750" t="s">
        <v>24</v>
      </c>
      <c r="I5750" t="s">
        <v>92</v>
      </c>
      <c r="J5750" t="s">
        <v>26</v>
      </c>
      <c r="K5750">
        <v>540</v>
      </c>
      <c r="M5750">
        <v>234</v>
      </c>
      <c r="O5750">
        <v>6</v>
      </c>
      <c r="Q5750">
        <v>2.6</v>
      </c>
      <c r="S5750">
        <v>43.3333333333333</v>
      </c>
    </row>
    <row r="5751" spans="1:19" x14ac:dyDescent="0.25">
      <c r="A5751" t="s">
        <v>44</v>
      </c>
      <c r="C5751" t="s">
        <v>157</v>
      </c>
      <c r="E5751" t="s">
        <v>157</v>
      </c>
      <c r="F5751" t="s">
        <v>26</v>
      </c>
      <c r="G5751" t="s">
        <v>23</v>
      </c>
      <c r="H5751" t="s">
        <v>24</v>
      </c>
      <c r="I5751" t="s">
        <v>92</v>
      </c>
      <c r="J5751" t="s">
        <v>26</v>
      </c>
      <c r="K5751">
        <v>540</v>
      </c>
      <c r="M5751">
        <v>234</v>
      </c>
      <c r="O5751">
        <v>6</v>
      </c>
      <c r="Q5751">
        <v>2.6</v>
      </c>
      <c r="S5751">
        <v>43.3333333333333</v>
      </c>
    </row>
    <row r="5752" spans="1:19" x14ac:dyDescent="0.25">
      <c r="A5752" t="s">
        <v>45</v>
      </c>
      <c r="C5752" t="s">
        <v>157</v>
      </c>
      <c r="E5752" t="s">
        <v>158</v>
      </c>
      <c r="G5752" t="s">
        <v>23</v>
      </c>
      <c r="H5752" t="s">
        <v>24</v>
      </c>
      <c r="I5752" t="s">
        <v>92</v>
      </c>
      <c r="J5752" t="s">
        <v>26</v>
      </c>
      <c r="K5752">
        <v>548</v>
      </c>
      <c r="M5752">
        <v>243</v>
      </c>
      <c r="O5752">
        <v>6.0219780219780201</v>
      </c>
      <c r="Q5752">
        <v>2.6703296703296702</v>
      </c>
      <c r="S5752">
        <v>44.343065693430603</v>
      </c>
    </row>
    <row r="5753" spans="1:19" x14ac:dyDescent="0.25">
      <c r="A5753" t="s">
        <v>45</v>
      </c>
      <c r="C5753" t="s">
        <v>157</v>
      </c>
      <c r="E5753" t="s">
        <v>157</v>
      </c>
      <c r="F5753" t="s">
        <v>26</v>
      </c>
      <c r="G5753" t="s">
        <v>23</v>
      </c>
      <c r="H5753" t="s">
        <v>24</v>
      </c>
      <c r="I5753" t="s">
        <v>92</v>
      </c>
      <c r="J5753" t="s">
        <v>26</v>
      </c>
      <c r="K5753">
        <v>548</v>
      </c>
      <c r="M5753">
        <v>243</v>
      </c>
      <c r="O5753">
        <v>6.0219780219780201</v>
      </c>
      <c r="Q5753">
        <v>2.6703296703296702</v>
      </c>
      <c r="S5753">
        <v>44.343065693430603</v>
      </c>
    </row>
    <row r="5754" spans="1:19" x14ac:dyDescent="0.25">
      <c r="A5754" t="s">
        <v>46</v>
      </c>
      <c r="B5754" t="s">
        <v>47</v>
      </c>
      <c r="C5754" t="s">
        <v>157</v>
      </c>
      <c r="E5754" t="s">
        <v>158</v>
      </c>
      <c r="G5754" t="s">
        <v>23</v>
      </c>
      <c r="H5754" t="s">
        <v>24</v>
      </c>
      <c r="I5754" t="s">
        <v>92</v>
      </c>
      <c r="J5754" t="s">
        <v>26</v>
      </c>
      <c r="K5754">
        <v>557</v>
      </c>
      <c r="M5754">
        <v>273</v>
      </c>
      <c r="O5754">
        <v>6.0543478260869499</v>
      </c>
      <c r="Q5754">
        <v>2.9673913043478199</v>
      </c>
      <c r="S5754">
        <v>49.0125673249551</v>
      </c>
    </row>
    <row r="5755" spans="1:19" x14ac:dyDescent="0.25">
      <c r="A5755" t="s">
        <v>46</v>
      </c>
      <c r="B5755" t="s">
        <v>47</v>
      </c>
      <c r="C5755" t="s">
        <v>157</v>
      </c>
      <c r="E5755" t="s">
        <v>157</v>
      </c>
      <c r="F5755" t="s">
        <v>26</v>
      </c>
      <c r="G5755" t="s">
        <v>23</v>
      </c>
      <c r="H5755" t="s">
        <v>24</v>
      </c>
      <c r="I5755" t="s">
        <v>92</v>
      </c>
      <c r="J5755" t="s">
        <v>26</v>
      </c>
      <c r="K5755">
        <v>557</v>
      </c>
      <c r="M5755">
        <v>273</v>
      </c>
      <c r="O5755">
        <v>6.0543478260869499</v>
      </c>
      <c r="Q5755">
        <v>2.9673913043478199</v>
      </c>
      <c r="S5755">
        <v>49.0125673249551</v>
      </c>
    </row>
    <row r="5756" spans="1:19" x14ac:dyDescent="0.25">
      <c r="A5756" t="s">
        <v>20</v>
      </c>
      <c r="C5756" t="s">
        <v>157</v>
      </c>
      <c r="E5756" t="s">
        <v>158</v>
      </c>
      <c r="G5756" t="s">
        <v>93</v>
      </c>
      <c r="I5756" t="s">
        <v>94</v>
      </c>
      <c r="K5756">
        <v>1144</v>
      </c>
      <c r="M5756">
        <v>1140</v>
      </c>
      <c r="O5756">
        <v>12.434782608695601</v>
      </c>
      <c r="Q5756">
        <v>12.391304347826001</v>
      </c>
      <c r="S5756">
        <v>99.650349650349597</v>
      </c>
    </row>
    <row r="5757" spans="1:19" x14ac:dyDescent="0.25">
      <c r="A5757" t="s">
        <v>20</v>
      </c>
      <c r="C5757" t="s">
        <v>157</v>
      </c>
      <c r="E5757" t="s">
        <v>159</v>
      </c>
      <c r="G5757" t="s">
        <v>93</v>
      </c>
      <c r="I5757" t="s">
        <v>94</v>
      </c>
      <c r="K5757">
        <v>7</v>
      </c>
      <c r="M5757">
        <v>7</v>
      </c>
      <c r="O5757">
        <v>7.6086956521739094E-2</v>
      </c>
      <c r="Q5757">
        <v>7.6086956521739094E-2</v>
      </c>
      <c r="S5757">
        <v>100</v>
      </c>
    </row>
    <row r="5758" spans="1:19" x14ac:dyDescent="0.25">
      <c r="A5758" t="s">
        <v>20</v>
      </c>
      <c r="C5758" t="s">
        <v>157</v>
      </c>
      <c r="E5758" t="s">
        <v>157</v>
      </c>
      <c r="F5758" t="s">
        <v>26</v>
      </c>
      <c r="G5758" t="s">
        <v>93</v>
      </c>
      <c r="I5758" t="s">
        <v>94</v>
      </c>
      <c r="K5758">
        <v>1151</v>
      </c>
      <c r="M5758">
        <v>1147</v>
      </c>
      <c r="O5758">
        <v>12.5108695652173</v>
      </c>
      <c r="Q5758">
        <v>12.4673913043478</v>
      </c>
      <c r="S5758">
        <v>99.652476107732397</v>
      </c>
    </row>
    <row r="5759" spans="1:19" x14ac:dyDescent="0.25">
      <c r="A5759" t="s">
        <v>27</v>
      </c>
      <c r="C5759" t="s">
        <v>157</v>
      </c>
      <c r="E5759" t="s">
        <v>158</v>
      </c>
      <c r="G5759" t="s">
        <v>93</v>
      </c>
      <c r="I5759" t="s">
        <v>94</v>
      </c>
      <c r="K5759">
        <v>1485</v>
      </c>
      <c r="M5759">
        <v>1454</v>
      </c>
      <c r="O5759">
        <v>16.141304347826001</v>
      </c>
      <c r="Q5759">
        <v>15.8043478260869</v>
      </c>
      <c r="S5759">
        <v>97.912457912457896</v>
      </c>
    </row>
    <row r="5760" spans="1:19" x14ac:dyDescent="0.25">
      <c r="A5760" t="s">
        <v>27</v>
      </c>
      <c r="C5760" t="s">
        <v>157</v>
      </c>
      <c r="E5760" t="s">
        <v>157</v>
      </c>
      <c r="F5760" t="s">
        <v>26</v>
      </c>
      <c r="G5760" t="s">
        <v>93</v>
      </c>
      <c r="I5760" t="s">
        <v>94</v>
      </c>
      <c r="K5760">
        <v>1485</v>
      </c>
      <c r="M5760">
        <v>1454</v>
      </c>
      <c r="O5760">
        <v>16.141304347826001</v>
      </c>
      <c r="Q5760">
        <v>15.8043478260869</v>
      </c>
      <c r="S5760">
        <v>97.912457912457896</v>
      </c>
    </row>
    <row r="5761" spans="1:19" x14ac:dyDescent="0.25">
      <c r="A5761" t="s">
        <v>28</v>
      </c>
      <c r="C5761" t="s">
        <v>157</v>
      </c>
      <c r="E5761" t="s">
        <v>158</v>
      </c>
      <c r="G5761" t="s">
        <v>93</v>
      </c>
      <c r="I5761" t="s">
        <v>94</v>
      </c>
      <c r="K5761">
        <v>1346</v>
      </c>
      <c r="M5761">
        <v>1309</v>
      </c>
      <c r="O5761">
        <v>14.955555555555501</v>
      </c>
      <c r="Q5761">
        <v>14.5444444444444</v>
      </c>
      <c r="S5761">
        <v>97.251114413075697</v>
      </c>
    </row>
    <row r="5762" spans="1:19" x14ac:dyDescent="0.25">
      <c r="A5762" t="s">
        <v>28</v>
      </c>
      <c r="C5762" t="s">
        <v>157</v>
      </c>
      <c r="E5762" t="s">
        <v>157</v>
      </c>
      <c r="F5762" t="s">
        <v>26</v>
      </c>
      <c r="G5762" t="s">
        <v>93</v>
      </c>
      <c r="I5762" t="s">
        <v>94</v>
      </c>
      <c r="K5762">
        <v>1346</v>
      </c>
      <c r="M5762">
        <v>1309</v>
      </c>
      <c r="O5762">
        <v>14.955555555555501</v>
      </c>
      <c r="Q5762">
        <v>14.5444444444444</v>
      </c>
      <c r="S5762">
        <v>97.251114413075697</v>
      </c>
    </row>
    <row r="5763" spans="1:19" x14ac:dyDescent="0.25">
      <c r="A5763" t="s">
        <v>29</v>
      </c>
      <c r="C5763" t="s">
        <v>157</v>
      </c>
      <c r="E5763" t="s">
        <v>158</v>
      </c>
      <c r="G5763" t="s">
        <v>93</v>
      </c>
      <c r="I5763" t="s">
        <v>94</v>
      </c>
      <c r="K5763">
        <v>1009</v>
      </c>
      <c r="M5763">
        <v>990</v>
      </c>
      <c r="O5763">
        <v>11.087912087912001</v>
      </c>
      <c r="Q5763">
        <v>10.8791208791208</v>
      </c>
      <c r="S5763">
        <v>98.116947472745295</v>
      </c>
    </row>
    <row r="5764" spans="1:19" x14ac:dyDescent="0.25">
      <c r="A5764" t="s">
        <v>29</v>
      </c>
      <c r="C5764" t="s">
        <v>157</v>
      </c>
      <c r="E5764" t="s">
        <v>159</v>
      </c>
      <c r="G5764" t="s">
        <v>93</v>
      </c>
      <c r="I5764" t="s">
        <v>94</v>
      </c>
      <c r="K5764">
        <v>5</v>
      </c>
      <c r="M5764">
        <v>5</v>
      </c>
      <c r="O5764">
        <v>5.4945054945054903E-2</v>
      </c>
      <c r="Q5764">
        <v>5.4945054945054903E-2</v>
      </c>
      <c r="S5764">
        <v>100</v>
      </c>
    </row>
    <row r="5765" spans="1:19" x14ac:dyDescent="0.25">
      <c r="A5765" t="s">
        <v>29</v>
      </c>
      <c r="C5765" t="s">
        <v>157</v>
      </c>
      <c r="E5765" t="s">
        <v>157</v>
      </c>
      <c r="F5765" t="s">
        <v>26</v>
      </c>
      <c r="G5765" t="s">
        <v>93</v>
      </c>
      <c r="I5765" t="s">
        <v>94</v>
      </c>
      <c r="K5765">
        <v>1014</v>
      </c>
      <c r="M5765">
        <v>995</v>
      </c>
      <c r="O5765">
        <v>11.1428571428571</v>
      </c>
      <c r="Q5765">
        <v>10.934065934065901</v>
      </c>
      <c r="S5765">
        <v>98.126232741617301</v>
      </c>
    </row>
    <row r="5766" spans="1:19" x14ac:dyDescent="0.25">
      <c r="A5766" t="s">
        <v>30</v>
      </c>
      <c r="C5766" t="s">
        <v>157</v>
      </c>
      <c r="E5766" t="s">
        <v>158</v>
      </c>
      <c r="G5766" t="s">
        <v>93</v>
      </c>
      <c r="I5766" t="s">
        <v>94</v>
      </c>
      <c r="K5766">
        <v>1091</v>
      </c>
      <c r="M5766">
        <v>1059</v>
      </c>
      <c r="O5766">
        <v>11.8586956521739</v>
      </c>
      <c r="Q5766">
        <v>11.5108695652173</v>
      </c>
      <c r="S5766">
        <v>97.066911090742394</v>
      </c>
    </row>
    <row r="5767" spans="1:19" x14ac:dyDescent="0.25">
      <c r="A5767" t="s">
        <v>30</v>
      </c>
      <c r="C5767" t="s">
        <v>157</v>
      </c>
      <c r="E5767" t="s">
        <v>157</v>
      </c>
      <c r="F5767" t="s">
        <v>26</v>
      </c>
      <c r="G5767" t="s">
        <v>93</v>
      </c>
      <c r="I5767" t="s">
        <v>94</v>
      </c>
      <c r="K5767">
        <v>1091</v>
      </c>
      <c r="M5767">
        <v>1059</v>
      </c>
      <c r="O5767">
        <v>11.8586956521739</v>
      </c>
      <c r="Q5767">
        <v>11.5108695652173</v>
      </c>
      <c r="S5767">
        <v>97.066911090742394</v>
      </c>
    </row>
    <row r="5768" spans="1:19" x14ac:dyDescent="0.25">
      <c r="A5768" t="s">
        <v>31</v>
      </c>
      <c r="C5768" t="s">
        <v>157</v>
      </c>
      <c r="E5768" t="s">
        <v>158</v>
      </c>
      <c r="G5768" t="s">
        <v>93</v>
      </c>
      <c r="I5768" t="s">
        <v>94</v>
      </c>
      <c r="K5768">
        <v>1219</v>
      </c>
      <c r="M5768">
        <v>1184</v>
      </c>
      <c r="O5768">
        <v>13.25</v>
      </c>
      <c r="Q5768">
        <v>12.869565217391299</v>
      </c>
      <c r="S5768">
        <v>97.128794093519204</v>
      </c>
    </row>
    <row r="5769" spans="1:19" x14ac:dyDescent="0.25">
      <c r="A5769" t="s">
        <v>31</v>
      </c>
      <c r="C5769" t="s">
        <v>157</v>
      </c>
      <c r="E5769" t="s">
        <v>157</v>
      </c>
      <c r="F5769" t="s">
        <v>26</v>
      </c>
      <c r="G5769" t="s">
        <v>93</v>
      </c>
      <c r="I5769" t="s">
        <v>94</v>
      </c>
      <c r="K5769">
        <v>1219</v>
      </c>
      <c r="M5769">
        <v>1184</v>
      </c>
      <c r="O5769">
        <v>13.25</v>
      </c>
      <c r="Q5769">
        <v>12.869565217391299</v>
      </c>
      <c r="S5769">
        <v>97.128794093519204</v>
      </c>
    </row>
    <row r="5770" spans="1:19" x14ac:dyDescent="0.25">
      <c r="A5770" t="s">
        <v>32</v>
      </c>
      <c r="C5770" t="s">
        <v>157</v>
      </c>
      <c r="E5770" t="s">
        <v>158</v>
      </c>
      <c r="G5770" t="s">
        <v>93</v>
      </c>
      <c r="I5770" t="s">
        <v>94</v>
      </c>
      <c r="K5770">
        <v>1670</v>
      </c>
      <c r="M5770">
        <v>1635</v>
      </c>
      <c r="O5770">
        <v>18.5555555555555</v>
      </c>
      <c r="Q5770">
        <v>18.1666666666666</v>
      </c>
      <c r="S5770">
        <v>97.904191616766397</v>
      </c>
    </row>
    <row r="5771" spans="1:19" x14ac:dyDescent="0.25">
      <c r="A5771" t="s">
        <v>32</v>
      </c>
      <c r="C5771" t="s">
        <v>157</v>
      </c>
      <c r="E5771" t="s">
        <v>159</v>
      </c>
      <c r="G5771" t="s">
        <v>93</v>
      </c>
      <c r="I5771" t="s">
        <v>94</v>
      </c>
      <c r="K5771">
        <v>1</v>
      </c>
      <c r="M5771">
        <v>1</v>
      </c>
      <c r="O5771">
        <v>1.1111111111111099E-2</v>
      </c>
      <c r="Q5771">
        <v>1.1111111111111099E-2</v>
      </c>
      <c r="S5771">
        <v>100</v>
      </c>
    </row>
    <row r="5772" spans="1:19" x14ac:dyDescent="0.25">
      <c r="A5772" t="s">
        <v>32</v>
      </c>
      <c r="C5772" t="s">
        <v>157</v>
      </c>
      <c r="E5772" t="s">
        <v>157</v>
      </c>
      <c r="F5772" t="s">
        <v>26</v>
      </c>
      <c r="G5772" t="s">
        <v>93</v>
      </c>
      <c r="I5772" t="s">
        <v>94</v>
      </c>
      <c r="K5772">
        <v>1671</v>
      </c>
      <c r="M5772">
        <v>1636</v>
      </c>
      <c r="O5772">
        <v>18.566666666666599</v>
      </c>
      <c r="Q5772">
        <v>18.177777777777699</v>
      </c>
      <c r="S5772">
        <v>97.905445840813798</v>
      </c>
    </row>
    <row r="5773" spans="1:19" x14ac:dyDescent="0.25">
      <c r="A5773" t="s">
        <v>33</v>
      </c>
      <c r="C5773" t="s">
        <v>157</v>
      </c>
      <c r="E5773" t="s">
        <v>158</v>
      </c>
      <c r="G5773" t="s">
        <v>93</v>
      </c>
      <c r="I5773" t="s">
        <v>94</v>
      </c>
      <c r="K5773">
        <v>1429</v>
      </c>
      <c r="M5773">
        <v>1397</v>
      </c>
      <c r="O5773">
        <v>15.703296703296701</v>
      </c>
      <c r="Q5773">
        <v>15.351648351648301</v>
      </c>
      <c r="S5773">
        <v>97.760671798460393</v>
      </c>
    </row>
    <row r="5774" spans="1:19" x14ac:dyDescent="0.25">
      <c r="A5774" t="s">
        <v>33</v>
      </c>
      <c r="C5774" t="s">
        <v>157</v>
      </c>
      <c r="E5774" t="s">
        <v>157</v>
      </c>
      <c r="F5774" t="s">
        <v>26</v>
      </c>
      <c r="G5774" t="s">
        <v>93</v>
      </c>
      <c r="I5774" t="s">
        <v>94</v>
      </c>
      <c r="K5774">
        <v>1455</v>
      </c>
      <c r="M5774">
        <v>1423</v>
      </c>
      <c r="O5774">
        <v>15.9890109890109</v>
      </c>
      <c r="Q5774">
        <v>15.6373626373626</v>
      </c>
      <c r="S5774">
        <v>97.800687285223304</v>
      </c>
    </row>
    <row r="5775" spans="1:19" x14ac:dyDescent="0.25">
      <c r="A5775" t="s">
        <v>34</v>
      </c>
      <c r="C5775" t="s">
        <v>157</v>
      </c>
      <c r="E5775" t="s">
        <v>158</v>
      </c>
      <c r="G5775" t="s">
        <v>93</v>
      </c>
      <c r="I5775" t="s">
        <v>94</v>
      </c>
      <c r="K5775">
        <v>1564</v>
      </c>
      <c r="M5775">
        <v>1533</v>
      </c>
      <c r="O5775">
        <v>17</v>
      </c>
      <c r="Q5775">
        <v>16.6630434782608</v>
      </c>
      <c r="S5775">
        <v>98.017902813299202</v>
      </c>
    </row>
    <row r="5776" spans="1:19" x14ac:dyDescent="0.25">
      <c r="A5776" t="s">
        <v>34</v>
      </c>
      <c r="C5776" t="s">
        <v>157</v>
      </c>
      <c r="E5776" t="s">
        <v>157</v>
      </c>
      <c r="F5776" t="s">
        <v>26</v>
      </c>
      <c r="G5776" t="s">
        <v>93</v>
      </c>
      <c r="I5776" t="s">
        <v>94</v>
      </c>
      <c r="K5776">
        <v>1568</v>
      </c>
      <c r="M5776">
        <v>1537</v>
      </c>
      <c r="O5776">
        <v>17.043478260869499</v>
      </c>
      <c r="Q5776">
        <v>16.706521739130402</v>
      </c>
      <c r="S5776">
        <v>98.022959183673393</v>
      </c>
    </row>
    <row r="5777" spans="1:19" x14ac:dyDescent="0.25">
      <c r="A5777" t="s">
        <v>35</v>
      </c>
      <c r="C5777" t="s">
        <v>157</v>
      </c>
      <c r="E5777" t="s">
        <v>158</v>
      </c>
      <c r="G5777" t="s">
        <v>93</v>
      </c>
      <c r="I5777" t="s">
        <v>94</v>
      </c>
      <c r="K5777">
        <v>1670</v>
      </c>
      <c r="M5777">
        <v>1596</v>
      </c>
      <c r="O5777">
        <v>18.152173913043399</v>
      </c>
      <c r="Q5777">
        <v>17.347826086956498</v>
      </c>
      <c r="S5777">
        <v>95.568862275449106</v>
      </c>
    </row>
    <row r="5778" spans="1:19" x14ac:dyDescent="0.25">
      <c r="A5778" t="s">
        <v>35</v>
      </c>
      <c r="C5778" t="s">
        <v>157</v>
      </c>
      <c r="E5778" t="s">
        <v>157</v>
      </c>
      <c r="F5778" t="s">
        <v>26</v>
      </c>
      <c r="G5778" t="s">
        <v>93</v>
      </c>
      <c r="I5778" t="s">
        <v>94</v>
      </c>
      <c r="K5778">
        <v>1685</v>
      </c>
      <c r="M5778">
        <v>1611</v>
      </c>
      <c r="O5778">
        <v>18.315217391304301</v>
      </c>
      <c r="Q5778">
        <v>17.510869565217298</v>
      </c>
      <c r="S5778">
        <v>95.608308605341193</v>
      </c>
    </row>
    <row r="5779" spans="1:19" x14ac:dyDescent="0.25">
      <c r="A5779" t="s">
        <v>36</v>
      </c>
      <c r="C5779" t="s">
        <v>157</v>
      </c>
      <c r="E5779" t="s">
        <v>158</v>
      </c>
      <c r="G5779" t="s">
        <v>93</v>
      </c>
      <c r="I5779" t="s">
        <v>94</v>
      </c>
      <c r="K5779">
        <v>1554</v>
      </c>
      <c r="M5779">
        <v>1449</v>
      </c>
      <c r="O5779">
        <v>17.266666666666602</v>
      </c>
      <c r="Q5779">
        <v>16.100000000000001</v>
      </c>
      <c r="S5779">
        <v>93.243243243243199</v>
      </c>
    </row>
    <row r="5780" spans="1:19" x14ac:dyDescent="0.25">
      <c r="A5780" t="s">
        <v>36</v>
      </c>
      <c r="C5780" t="s">
        <v>157</v>
      </c>
      <c r="E5780" t="s">
        <v>157</v>
      </c>
      <c r="F5780" t="s">
        <v>26</v>
      </c>
      <c r="G5780" t="s">
        <v>93</v>
      </c>
      <c r="I5780" t="s">
        <v>94</v>
      </c>
      <c r="K5780">
        <v>1556</v>
      </c>
      <c r="M5780">
        <v>1451</v>
      </c>
      <c r="O5780">
        <v>17.288888888888799</v>
      </c>
      <c r="Q5780">
        <v>16.122222222222199</v>
      </c>
      <c r="S5780">
        <v>93.251928020565501</v>
      </c>
    </row>
    <row r="5781" spans="1:19" x14ac:dyDescent="0.25">
      <c r="A5781" t="s">
        <v>37</v>
      </c>
      <c r="C5781" t="s">
        <v>157</v>
      </c>
      <c r="E5781" t="s">
        <v>158</v>
      </c>
      <c r="G5781" t="s">
        <v>93</v>
      </c>
      <c r="I5781" t="s">
        <v>94</v>
      </c>
      <c r="K5781">
        <v>1268</v>
      </c>
      <c r="M5781">
        <v>1130</v>
      </c>
      <c r="O5781">
        <v>13.934065934065901</v>
      </c>
      <c r="Q5781">
        <v>12.4175824175824</v>
      </c>
      <c r="S5781">
        <v>89.116719242902207</v>
      </c>
    </row>
    <row r="5782" spans="1:19" x14ac:dyDescent="0.25">
      <c r="A5782" t="s">
        <v>37</v>
      </c>
      <c r="C5782" t="s">
        <v>157</v>
      </c>
      <c r="E5782" t="s">
        <v>157</v>
      </c>
      <c r="F5782" t="s">
        <v>26</v>
      </c>
      <c r="G5782" t="s">
        <v>93</v>
      </c>
      <c r="I5782" t="s">
        <v>94</v>
      </c>
      <c r="K5782">
        <v>1273</v>
      </c>
      <c r="M5782">
        <v>1135</v>
      </c>
      <c r="O5782">
        <v>13.9890109890109</v>
      </c>
      <c r="Q5782">
        <v>12.4725274725274</v>
      </c>
      <c r="S5782">
        <v>89.159465828750896</v>
      </c>
    </row>
    <row r="5783" spans="1:19" x14ac:dyDescent="0.25">
      <c r="A5783" t="s">
        <v>38</v>
      </c>
      <c r="C5783" t="s">
        <v>157</v>
      </c>
      <c r="E5783" t="s">
        <v>158</v>
      </c>
      <c r="G5783" t="s">
        <v>93</v>
      </c>
      <c r="I5783" t="s">
        <v>94</v>
      </c>
      <c r="K5783">
        <v>1155</v>
      </c>
      <c r="M5783">
        <v>1051</v>
      </c>
      <c r="O5783">
        <v>12.5543478260869</v>
      </c>
      <c r="Q5783">
        <v>11.423913043478199</v>
      </c>
      <c r="S5783">
        <v>90.995670995671006</v>
      </c>
    </row>
    <row r="5784" spans="1:19" x14ac:dyDescent="0.25">
      <c r="A5784" t="s">
        <v>38</v>
      </c>
      <c r="C5784" t="s">
        <v>157</v>
      </c>
      <c r="E5784" t="s">
        <v>157</v>
      </c>
      <c r="F5784" t="s">
        <v>26</v>
      </c>
      <c r="G5784" t="s">
        <v>93</v>
      </c>
      <c r="I5784" t="s">
        <v>94</v>
      </c>
      <c r="K5784">
        <v>1155</v>
      </c>
      <c r="M5784">
        <v>1051</v>
      </c>
      <c r="O5784">
        <v>12.5543478260869</v>
      </c>
      <c r="Q5784">
        <v>11.423913043478199</v>
      </c>
      <c r="S5784">
        <v>90.995670995671006</v>
      </c>
    </row>
    <row r="5785" spans="1:19" x14ac:dyDescent="0.25">
      <c r="A5785" t="s">
        <v>39</v>
      </c>
      <c r="C5785" t="s">
        <v>157</v>
      </c>
      <c r="E5785" t="s">
        <v>158</v>
      </c>
      <c r="G5785" t="s">
        <v>93</v>
      </c>
      <c r="I5785" t="s">
        <v>94</v>
      </c>
      <c r="K5785">
        <v>1243</v>
      </c>
      <c r="M5785">
        <v>1113</v>
      </c>
      <c r="O5785">
        <v>13.5108695652173</v>
      </c>
      <c r="Q5785">
        <v>12.0978260869565</v>
      </c>
      <c r="S5785">
        <v>89.541432019308104</v>
      </c>
    </row>
    <row r="5786" spans="1:19" x14ac:dyDescent="0.25">
      <c r="A5786" t="s">
        <v>39</v>
      </c>
      <c r="C5786" t="s">
        <v>157</v>
      </c>
      <c r="E5786" t="s">
        <v>159</v>
      </c>
      <c r="G5786" t="s">
        <v>93</v>
      </c>
      <c r="I5786" t="s">
        <v>94</v>
      </c>
      <c r="K5786">
        <v>20</v>
      </c>
      <c r="M5786">
        <v>20</v>
      </c>
      <c r="O5786">
        <v>0.217391304347826</v>
      </c>
      <c r="Q5786">
        <v>0.217391304347826</v>
      </c>
      <c r="S5786">
        <v>100</v>
      </c>
    </row>
    <row r="5787" spans="1:19" x14ac:dyDescent="0.25">
      <c r="A5787" t="s">
        <v>39</v>
      </c>
      <c r="C5787" t="s">
        <v>157</v>
      </c>
      <c r="E5787" t="s">
        <v>157</v>
      </c>
      <c r="F5787" t="s">
        <v>26</v>
      </c>
      <c r="G5787" t="s">
        <v>93</v>
      </c>
      <c r="I5787" t="s">
        <v>94</v>
      </c>
      <c r="K5787">
        <v>1264</v>
      </c>
      <c r="M5787">
        <v>1134</v>
      </c>
      <c r="O5787">
        <v>13.7391304347826</v>
      </c>
      <c r="Q5787">
        <v>12.326086956521699</v>
      </c>
      <c r="S5787">
        <v>89.7151898734177</v>
      </c>
    </row>
    <row r="5788" spans="1:19" x14ac:dyDescent="0.25">
      <c r="A5788" t="s">
        <v>40</v>
      </c>
      <c r="C5788" t="s">
        <v>157</v>
      </c>
      <c r="E5788" t="s">
        <v>158</v>
      </c>
      <c r="G5788" t="s">
        <v>93</v>
      </c>
      <c r="I5788" t="s">
        <v>94</v>
      </c>
      <c r="K5788">
        <v>1298</v>
      </c>
      <c r="M5788">
        <v>1061</v>
      </c>
      <c r="O5788">
        <v>14.263736263736201</v>
      </c>
      <c r="Q5788">
        <v>11.6593406593406</v>
      </c>
      <c r="S5788">
        <v>81.741140215716399</v>
      </c>
    </row>
    <row r="5789" spans="1:19" x14ac:dyDescent="0.25">
      <c r="A5789" t="s">
        <v>40</v>
      </c>
      <c r="C5789" t="s">
        <v>157</v>
      </c>
      <c r="E5789" t="s">
        <v>159</v>
      </c>
      <c r="G5789" t="s">
        <v>93</v>
      </c>
      <c r="I5789" t="s">
        <v>94</v>
      </c>
      <c r="K5789">
        <v>2</v>
      </c>
      <c r="M5789">
        <v>2</v>
      </c>
      <c r="O5789">
        <v>2.19780219780219E-2</v>
      </c>
      <c r="Q5789">
        <v>2.19780219780219E-2</v>
      </c>
      <c r="S5789">
        <v>100</v>
      </c>
    </row>
    <row r="5790" spans="1:19" x14ac:dyDescent="0.25">
      <c r="A5790" t="s">
        <v>40</v>
      </c>
      <c r="C5790" t="s">
        <v>157</v>
      </c>
      <c r="E5790" t="s">
        <v>157</v>
      </c>
      <c r="F5790" t="s">
        <v>26</v>
      </c>
      <c r="G5790" t="s">
        <v>93</v>
      </c>
      <c r="I5790" t="s">
        <v>94</v>
      </c>
      <c r="K5790">
        <v>1339</v>
      </c>
      <c r="M5790">
        <v>1102</v>
      </c>
      <c r="O5790">
        <v>14.714285714285699</v>
      </c>
      <c r="Q5790">
        <v>12.109890109890101</v>
      </c>
      <c r="S5790">
        <v>82.300224047796803</v>
      </c>
    </row>
    <row r="5791" spans="1:19" x14ac:dyDescent="0.25">
      <c r="A5791" t="s">
        <v>41</v>
      </c>
      <c r="C5791" t="s">
        <v>157</v>
      </c>
      <c r="E5791" t="s">
        <v>158</v>
      </c>
      <c r="G5791" t="s">
        <v>93</v>
      </c>
      <c r="I5791" t="s">
        <v>94</v>
      </c>
      <c r="K5791">
        <v>287</v>
      </c>
      <c r="M5791">
        <v>40</v>
      </c>
      <c r="O5791">
        <v>3.1538461538461502</v>
      </c>
      <c r="Q5791">
        <v>0.439560439560439</v>
      </c>
      <c r="S5791">
        <v>13.937282229965099</v>
      </c>
    </row>
    <row r="5792" spans="1:19" x14ac:dyDescent="0.25">
      <c r="A5792" t="s">
        <v>41</v>
      </c>
      <c r="C5792" t="s">
        <v>157</v>
      </c>
      <c r="E5792" t="s">
        <v>157</v>
      </c>
      <c r="F5792" t="s">
        <v>26</v>
      </c>
      <c r="G5792" t="s">
        <v>93</v>
      </c>
      <c r="I5792" t="s">
        <v>94</v>
      </c>
      <c r="K5792">
        <v>287</v>
      </c>
      <c r="M5792">
        <v>40</v>
      </c>
      <c r="O5792">
        <v>3.1538461538461502</v>
      </c>
      <c r="Q5792">
        <v>0.439560439560439</v>
      </c>
      <c r="S5792">
        <v>13.937282229965099</v>
      </c>
    </row>
    <row r="5793" spans="1:19" x14ac:dyDescent="0.25">
      <c r="A5793" t="s">
        <v>42</v>
      </c>
      <c r="C5793" t="s">
        <v>157</v>
      </c>
      <c r="E5793" t="s">
        <v>158</v>
      </c>
      <c r="G5793" t="s">
        <v>93</v>
      </c>
      <c r="I5793" t="s">
        <v>94</v>
      </c>
      <c r="K5793">
        <v>280</v>
      </c>
      <c r="M5793">
        <v>160</v>
      </c>
      <c r="O5793">
        <v>3.0434782608695601</v>
      </c>
      <c r="Q5793">
        <v>1.7391304347826</v>
      </c>
      <c r="S5793">
        <v>57.142857142857103</v>
      </c>
    </row>
    <row r="5794" spans="1:19" x14ac:dyDescent="0.25">
      <c r="A5794" t="s">
        <v>42</v>
      </c>
      <c r="C5794" t="s">
        <v>157</v>
      </c>
      <c r="E5794" t="s">
        <v>157</v>
      </c>
      <c r="F5794" t="s">
        <v>26</v>
      </c>
      <c r="G5794" t="s">
        <v>93</v>
      </c>
      <c r="I5794" t="s">
        <v>94</v>
      </c>
      <c r="K5794">
        <v>280</v>
      </c>
      <c r="M5794">
        <v>160</v>
      </c>
      <c r="O5794">
        <v>3.0434782608695601</v>
      </c>
      <c r="Q5794">
        <v>1.7391304347826</v>
      </c>
      <c r="S5794">
        <v>57.142857142857103</v>
      </c>
    </row>
    <row r="5795" spans="1:19" x14ac:dyDescent="0.25">
      <c r="A5795" t="s">
        <v>43</v>
      </c>
      <c r="C5795" t="s">
        <v>157</v>
      </c>
      <c r="E5795" t="s">
        <v>158</v>
      </c>
      <c r="G5795" t="s">
        <v>93</v>
      </c>
      <c r="I5795" t="s">
        <v>94</v>
      </c>
      <c r="K5795">
        <v>84</v>
      </c>
      <c r="M5795">
        <v>84</v>
      </c>
      <c r="O5795">
        <v>0.91304347826086896</v>
      </c>
      <c r="Q5795">
        <v>0.91304347826086896</v>
      </c>
      <c r="S5795">
        <v>100</v>
      </c>
    </row>
    <row r="5796" spans="1:19" x14ac:dyDescent="0.25">
      <c r="A5796" t="s">
        <v>43</v>
      </c>
      <c r="C5796" t="s">
        <v>157</v>
      </c>
      <c r="E5796" t="s">
        <v>157</v>
      </c>
      <c r="F5796" t="s">
        <v>26</v>
      </c>
      <c r="G5796" t="s">
        <v>93</v>
      </c>
      <c r="I5796" t="s">
        <v>94</v>
      </c>
      <c r="K5796">
        <v>84</v>
      </c>
      <c r="M5796">
        <v>84</v>
      </c>
      <c r="O5796">
        <v>0.91304347826086896</v>
      </c>
      <c r="Q5796">
        <v>0.91304347826086896</v>
      </c>
      <c r="S5796">
        <v>100</v>
      </c>
    </row>
    <row r="5797" spans="1:19" x14ac:dyDescent="0.25">
      <c r="A5797" t="s">
        <v>44</v>
      </c>
      <c r="C5797" t="s">
        <v>157</v>
      </c>
      <c r="E5797" t="s">
        <v>158</v>
      </c>
      <c r="G5797" t="s">
        <v>93</v>
      </c>
      <c r="I5797" t="s">
        <v>94</v>
      </c>
      <c r="K5797">
        <v>45</v>
      </c>
      <c r="M5797">
        <v>45</v>
      </c>
      <c r="O5797">
        <v>0.5</v>
      </c>
      <c r="Q5797">
        <v>0.5</v>
      </c>
      <c r="S5797">
        <v>100</v>
      </c>
    </row>
    <row r="5798" spans="1:19" x14ac:dyDescent="0.25">
      <c r="A5798" t="s">
        <v>44</v>
      </c>
      <c r="C5798" t="s">
        <v>157</v>
      </c>
      <c r="E5798" t="s">
        <v>157</v>
      </c>
      <c r="F5798" t="s">
        <v>26</v>
      </c>
      <c r="G5798" t="s">
        <v>93</v>
      </c>
      <c r="I5798" t="s">
        <v>94</v>
      </c>
      <c r="K5798">
        <v>45</v>
      </c>
      <c r="M5798">
        <v>45</v>
      </c>
      <c r="O5798">
        <v>0.5</v>
      </c>
      <c r="Q5798">
        <v>0.5</v>
      </c>
      <c r="S5798">
        <v>100</v>
      </c>
    </row>
    <row r="5799" spans="1:19" x14ac:dyDescent="0.25">
      <c r="A5799" t="s">
        <v>45</v>
      </c>
      <c r="C5799" t="s">
        <v>157</v>
      </c>
      <c r="E5799" t="s">
        <v>158</v>
      </c>
      <c r="G5799" t="s">
        <v>93</v>
      </c>
      <c r="I5799" t="s">
        <v>94</v>
      </c>
      <c r="K5799">
        <v>40</v>
      </c>
      <c r="M5799">
        <v>40</v>
      </c>
      <c r="O5799">
        <v>0.439560439560439</v>
      </c>
      <c r="Q5799">
        <v>0.439560439560439</v>
      </c>
      <c r="S5799">
        <v>100</v>
      </c>
    </row>
    <row r="5800" spans="1:19" x14ac:dyDescent="0.25">
      <c r="A5800" t="s">
        <v>45</v>
      </c>
      <c r="C5800" t="s">
        <v>157</v>
      </c>
      <c r="E5800" t="s">
        <v>157</v>
      </c>
      <c r="F5800" t="s">
        <v>26</v>
      </c>
      <c r="G5800" t="s">
        <v>93</v>
      </c>
      <c r="I5800" t="s">
        <v>94</v>
      </c>
      <c r="K5800">
        <v>40</v>
      </c>
      <c r="M5800">
        <v>40</v>
      </c>
      <c r="O5800">
        <v>0.439560439560439</v>
      </c>
      <c r="Q5800">
        <v>0.439560439560439</v>
      </c>
      <c r="S5800">
        <v>100</v>
      </c>
    </row>
    <row r="5801" spans="1:19" x14ac:dyDescent="0.25">
      <c r="A5801" t="s">
        <v>46</v>
      </c>
      <c r="B5801" t="s">
        <v>47</v>
      </c>
      <c r="C5801" t="s">
        <v>157</v>
      </c>
      <c r="E5801" t="s">
        <v>158</v>
      </c>
      <c r="G5801" t="s">
        <v>93</v>
      </c>
      <c r="I5801" t="s">
        <v>94</v>
      </c>
      <c r="K5801">
        <v>32</v>
      </c>
      <c r="M5801">
        <v>32</v>
      </c>
      <c r="O5801">
        <v>0.34782608695652101</v>
      </c>
      <c r="Q5801">
        <v>0.34782608695652101</v>
      </c>
      <c r="S5801">
        <v>100</v>
      </c>
    </row>
    <row r="5802" spans="1:19" x14ac:dyDescent="0.25">
      <c r="A5802" t="s">
        <v>46</v>
      </c>
      <c r="B5802" t="s">
        <v>47</v>
      </c>
      <c r="C5802" t="s">
        <v>157</v>
      </c>
      <c r="E5802" t="s">
        <v>157</v>
      </c>
      <c r="F5802" t="s">
        <v>26</v>
      </c>
      <c r="G5802" t="s">
        <v>93</v>
      </c>
      <c r="I5802" t="s">
        <v>94</v>
      </c>
      <c r="K5802">
        <v>32</v>
      </c>
      <c r="M5802">
        <v>32</v>
      </c>
      <c r="O5802">
        <v>0.34782608695652101</v>
      </c>
      <c r="Q5802">
        <v>0.34782608695652101</v>
      </c>
      <c r="S5802">
        <v>100</v>
      </c>
    </row>
    <row r="5803" spans="1:19" x14ac:dyDescent="0.25">
      <c r="A5803" t="s">
        <v>20</v>
      </c>
      <c r="C5803" t="s">
        <v>157</v>
      </c>
      <c r="E5803" t="s">
        <v>157</v>
      </c>
      <c r="F5803" t="s">
        <v>26</v>
      </c>
      <c r="G5803" t="s">
        <v>95</v>
      </c>
      <c r="I5803" t="s">
        <v>96</v>
      </c>
      <c r="K5803">
        <v>1442</v>
      </c>
      <c r="M5803">
        <v>1346</v>
      </c>
      <c r="O5803">
        <v>15.673913043478199</v>
      </c>
      <c r="Q5803">
        <v>14.630434782608599</v>
      </c>
      <c r="S5803">
        <v>93.342579750346701</v>
      </c>
    </row>
    <row r="5804" spans="1:19" x14ac:dyDescent="0.25">
      <c r="A5804" t="s">
        <v>27</v>
      </c>
      <c r="C5804" t="s">
        <v>157</v>
      </c>
      <c r="E5804" t="s">
        <v>159</v>
      </c>
      <c r="G5804" t="s">
        <v>95</v>
      </c>
      <c r="I5804" t="s">
        <v>96</v>
      </c>
      <c r="K5804">
        <v>55</v>
      </c>
      <c r="M5804">
        <v>55</v>
      </c>
      <c r="O5804">
        <v>0.59782608695652095</v>
      </c>
      <c r="Q5804">
        <v>0.59782608695652095</v>
      </c>
      <c r="S5804">
        <v>100</v>
      </c>
    </row>
    <row r="5805" spans="1:19" x14ac:dyDescent="0.25">
      <c r="A5805" t="s">
        <v>27</v>
      </c>
      <c r="C5805" t="s">
        <v>157</v>
      </c>
      <c r="E5805" t="s">
        <v>157</v>
      </c>
      <c r="F5805" t="s">
        <v>26</v>
      </c>
      <c r="G5805" t="s">
        <v>95</v>
      </c>
      <c r="I5805" t="s">
        <v>96</v>
      </c>
      <c r="K5805">
        <v>1576</v>
      </c>
      <c r="M5805">
        <v>1548</v>
      </c>
      <c r="O5805">
        <v>17.130434782608599</v>
      </c>
      <c r="Q5805">
        <v>16.826086956521699</v>
      </c>
      <c r="S5805">
        <v>98.223350253807098</v>
      </c>
    </row>
    <row r="5806" spans="1:19" x14ac:dyDescent="0.25">
      <c r="A5806" t="s">
        <v>28</v>
      </c>
      <c r="C5806" t="s">
        <v>157</v>
      </c>
      <c r="E5806" t="s">
        <v>159</v>
      </c>
      <c r="G5806" t="s">
        <v>95</v>
      </c>
      <c r="I5806" t="s">
        <v>96</v>
      </c>
      <c r="K5806">
        <v>37</v>
      </c>
      <c r="M5806">
        <v>37</v>
      </c>
      <c r="O5806">
        <v>0.41111111111111098</v>
      </c>
      <c r="Q5806">
        <v>0.41111111111111098</v>
      </c>
      <c r="S5806">
        <v>100</v>
      </c>
    </row>
    <row r="5807" spans="1:19" x14ac:dyDescent="0.25">
      <c r="A5807" t="s">
        <v>28</v>
      </c>
      <c r="C5807" t="s">
        <v>157</v>
      </c>
      <c r="E5807" t="s">
        <v>157</v>
      </c>
      <c r="F5807" t="s">
        <v>26</v>
      </c>
      <c r="G5807" t="s">
        <v>95</v>
      </c>
      <c r="I5807" t="s">
        <v>96</v>
      </c>
      <c r="K5807">
        <v>1461</v>
      </c>
      <c r="M5807">
        <v>1460</v>
      </c>
      <c r="O5807">
        <v>16.233333333333299</v>
      </c>
      <c r="Q5807">
        <v>16.2222222222222</v>
      </c>
      <c r="S5807">
        <v>99.931553730321596</v>
      </c>
    </row>
    <row r="5808" spans="1:19" x14ac:dyDescent="0.25">
      <c r="A5808" t="s">
        <v>29</v>
      </c>
      <c r="C5808" t="s">
        <v>157</v>
      </c>
      <c r="E5808" t="s">
        <v>157</v>
      </c>
      <c r="F5808" t="s">
        <v>26</v>
      </c>
      <c r="G5808" t="s">
        <v>95</v>
      </c>
      <c r="I5808" t="s">
        <v>96</v>
      </c>
      <c r="K5808">
        <v>1387</v>
      </c>
      <c r="M5808">
        <v>1345</v>
      </c>
      <c r="O5808">
        <v>15.2417582417582</v>
      </c>
      <c r="Q5808">
        <v>14.780219780219699</v>
      </c>
      <c r="S5808">
        <v>96.971881759192499</v>
      </c>
    </row>
    <row r="5809" spans="1:19" x14ac:dyDescent="0.25">
      <c r="A5809" t="s">
        <v>30</v>
      </c>
      <c r="C5809" t="s">
        <v>157</v>
      </c>
      <c r="E5809" t="s">
        <v>157</v>
      </c>
      <c r="F5809" t="s">
        <v>26</v>
      </c>
      <c r="G5809" t="s">
        <v>95</v>
      </c>
      <c r="I5809" t="s">
        <v>96</v>
      </c>
      <c r="K5809">
        <v>1369</v>
      </c>
      <c r="M5809">
        <v>1296</v>
      </c>
      <c r="O5809">
        <v>14.880434782608599</v>
      </c>
      <c r="Q5809">
        <v>14.086956521739101</v>
      </c>
      <c r="S5809">
        <v>94.667640613586499</v>
      </c>
    </row>
    <row r="5810" spans="1:19" x14ac:dyDescent="0.25">
      <c r="A5810" t="s">
        <v>31</v>
      </c>
      <c r="C5810" t="s">
        <v>157</v>
      </c>
      <c r="E5810" t="s">
        <v>157</v>
      </c>
      <c r="F5810" t="s">
        <v>26</v>
      </c>
      <c r="G5810" t="s">
        <v>95</v>
      </c>
      <c r="I5810" t="s">
        <v>96</v>
      </c>
      <c r="K5810">
        <v>1366</v>
      </c>
      <c r="M5810">
        <v>1317</v>
      </c>
      <c r="O5810">
        <v>14.8478260869565</v>
      </c>
      <c r="Q5810">
        <v>14.3152173913043</v>
      </c>
      <c r="S5810">
        <v>96.412884333821296</v>
      </c>
    </row>
    <row r="5811" spans="1:19" x14ac:dyDescent="0.25">
      <c r="A5811" t="s">
        <v>32</v>
      </c>
      <c r="C5811" t="s">
        <v>157</v>
      </c>
      <c r="E5811" t="s">
        <v>159</v>
      </c>
      <c r="G5811" t="s">
        <v>95</v>
      </c>
      <c r="I5811" t="s">
        <v>96</v>
      </c>
      <c r="K5811">
        <v>6</v>
      </c>
      <c r="M5811">
        <v>6</v>
      </c>
      <c r="O5811">
        <v>6.6666666666666596E-2</v>
      </c>
      <c r="Q5811">
        <v>6.6666666666666596E-2</v>
      </c>
      <c r="S5811">
        <v>100</v>
      </c>
    </row>
    <row r="5812" spans="1:19" x14ac:dyDescent="0.25">
      <c r="A5812" t="s">
        <v>32</v>
      </c>
      <c r="C5812" t="s">
        <v>157</v>
      </c>
      <c r="E5812" t="s">
        <v>157</v>
      </c>
      <c r="F5812" t="s">
        <v>26</v>
      </c>
      <c r="G5812" t="s">
        <v>95</v>
      </c>
      <c r="I5812" t="s">
        <v>96</v>
      </c>
      <c r="K5812">
        <v>1188</v>
      </c>
      <c r="M5812">
        <v>1128</v>
      </c>
      <c r="O5812">
        <v>13.2</v>
      </c>
      <c r="Q5812">
        <v>12.533333333333299</v>
      </c>
      <c r="S5812">
        <v>94.949494949494905</v>
      </c>
    </row>
    <row r="5813" spans="1:19" x14ac:dyDescent="0.25">
      <c r="A5813" t="s">
        <v>33</v>
      </c>
      <c r="C5813" t="s">
        <v>157</v>
      </c>
      <c r="E5813" t="s">
        <v>157</v>
      </c>
      <c r="F5813" t="s">
        <v>26</v>
      </c>
      <c r="G5813" t="s">
        <v>95</v>
      </c>
      <c r="I5813" t="s">
        <v>96</v>
      </c>
      <c r="K5813">
        <v>1309</v>
      </c>
      <c r="M5813">
        <v>1307</v>
      </c>
      <c r="O5813">
        <v>14.3846153846153</v>
      </c>
      <c r="Q5813">
        <v>14.362637362637299</v>
      </c>
      <c r="S5813">
        <v>99.847211611917501</v>
      </c>
    </row>
    <row r="5814" spans="1:19" x14ac:dyDescent="0.25">
      <c r="A5814" t="s">
        <v>34</v>
      </c>
      <c r="C5814" t="s">
        <v>157</v>
      </c>
      <c r="E5814" t="s">
        <v>157</v>
      </c>
      <c r="F5814" t="s">
        <v>26</v>
      </c>
      <c r="G5814" t="s">
        <v>95</v>
      </c>
      <c r="I5814" t="s">
        <v>96</v>
      </c>
      <c r="K5814">
        <v>1655</v>
      </c>
      <c r="M5814">
        <v>1379</v>
      </c>
      <c r="O5814">
        <v>17.989130434782599</v>
      </c>
      <c r="Q5814">
        <v>14.9891304347826</v>
      </c>
      <c r="S5814">
        <v>83.323262839879106</v>
      </c>
    </row>
    <row r="5815" spans="1:19" x14ac:dyDescent="0.25">
      <c r="A5815" t="s">
        <v>35</v>
      </c>
      <c r="C5815" t="s">
        <v>157</v>
      </c>
      <c r="E5815" t="s">
        <v>157</v>
      </c>
      <c r="F5815" t="s">
        <v>26</v>
      </c>
      <c r="G5815" t="s">
        <v>95</v>
      </c>
      <c r="I5815" t="s">
        <v>96</v>
      </c>
      <c r="K5815">
        <v>1894</v>
      </c>
      <c r="M5815">
        <v>1710</v>
      </c>
      <c r="O5815">
        <v>20.586956521739101</v>
      </c>
      <c r="Q5815">
        <v>18.586956521739101</v>
      </c>
      <c r="S5815">
        <v>90.285110876451895</v>
      </c>
    </row>
    <row r="5816" spans="1:19" x14ac:dyDescent="0.25">
      <c r="A5816" t="s">
        <v>36</v>
      </c>
      <c r="C5816" t="s">
        <v>157</v>
      </c>
      <c r="E5816" t="s">
        <v>159</v>
      </c>
      <c r="G5816" t="s">
        <v>95</v>
      </c>
      <c r="I5816" t="s">
        <v>96</v>
      </c>
      <c r="K5816">
        <v>9</v>
      </c>
      <c r="M5816">
        <v>9</v>
      </c>
      <c r="O5816">
        <v>0.1</v>
      </c>
      <c r="Q5816">
        <v>0.1</v>
      </c>
      <c r="S5816">
        <v>100</v>
      </c>
    </row>
    <row r="5817" spans="1:19" x14ac:dyDescent="0.25">
      <c r="A5817" t="s">
        <v>36</v>
      </c>
      <c r="C5817" t="s">
        <v>157</v>
      </c>
      <c r="E5817" t="s">
        <v>157</v>
      </c>
      <c r="F5817" t="s">
        <v>26</v>
      </c>
      <c r="G5817" t="s">
        <v>95</v>
      </c>
      <c r="I5817" t="s">
        <v>96</v>
      </c>
      <c r="K5817">
        <v>1913</v>
      </c>
      <c r="M5817">
        <v>1765</v>
      </c>
      <c r="O5817">
        <v>21.2555555555555</v>
      </c>
      <c r="Q5817">
        <v>19.6111111111111</v>
      </c>
      <c r="S5817">
        <v>92.263460533193907</v>
      </c>
    </row>
    <row r="5818" spans="1:19" x14ac:dyDescent="0.25">
      <c r="A5818" t="s">
        <v>37</v>
      </c>
      <c r="C5818" t="s">
        <v>157</v>
      </c>
      <c r="E5818" t="s">
        <v>157</v>
      </c>
      <c r="F5818" t="s">
        <v>26</v>
      </c>
      <c r="G5818" t="s">
        <v>95</v>
      </c>
      <c r="I5818" t="s">
        <v>96</v>
      </c>
      <c r="K5818">
        <v>1622</v>
      </c>
      <c r="M5818">
        <v>1530</v>
      </c>
      <c r="O5818">
        <v>17.8241758241758</v>
      </c>
      <c r="Q5818">
        <v>16.8131868131868</v>
      </c>
      <c r="S5818">
        <v>94.327990135635005</v>
      </c>
    </row>
    <row r="5819" spans="1:19" x14ac:dyDescent="0.25">
      <c r="A5819" t="s">
        <v>38</v>
      </c>
      <c r="C5819" t="s">
        <v>157</v>
      </c>
      <c r="E5819" t="s">
        <v>157</v>
      </c>
      <c r="F5819" t="s">
        <v>26</v>
      </c>
      <c r="G5819" t="s">
        <v>95</v>
      </c>
      <c r="I5819" t="s">
        <v>96</v>
      </c>
      <c r="K5819">
        <v>1518</v>
      </c>
      <c r="M5819">
        <v>1413</v>
      </c>
      <c r="O5819">
        <v>16.5</v>
      </c>
      <c r="Q5819">
        <v>15.3586956521739</v>
      </c>
      <c r="S5819">
        <v>93.083003952569101</v>
      </c>
    </row>
    <row r="5820" spans="1:19" x14ac:dyDescent="0.25">
      <c r="A5820" t="s">
        <v>39</v>
      </c>
      <c r="C5820" t="s">
        <v>157</v>
      </c>
      <c r="E5820" t="s">
        <v>157</v>
      </c>
      <c r="F5820" t="s">
        <v>26</v>
      </c>
      <c r="G5820" t="s">
        <v>95</v>
      </c>
      <c r="I5820" t="s">
        <v>96</v>
      </c>
      <c r="K5820">
        <v>1520</v>
      </c>
      <c r="M5820">
        <v>1331</v>
      </c>
      <c r="O5820">
        <v>16.5217391304347</v>
      </c>
      <c r="Q5820">
        <v>14.4673913043478</v>
      </c>
      <c r="S5820">
        <v>87.565789473684205</v>
      </c>
    </row>
    <row r="5821" spans="1:19" x14ac:dyDescent="0.25">
      <c r="A5821" t="s">
        <v>40</v>
      </c>
      <c r="C5821" t="s">
        <v>157</v>
      </c>
      <c r="E5821" t="s">
        <v>157</v>
      </c>
      <c r="F5821" t="s">
        <v>26</v>
      </c>
      <c r="G5821" t="s">
        <v>95</v>
      </c>
      <c r="I5821" t="s">
        <v>96</v>
      </c>
      <c r="K5821">
        <v>1669</v>
      </c>
      <c r="M5821">
        <v>1430</v>
      </c>
      <c r="O5821">
        <v>18.3406593406593</v>
      </c>
      <c r="Q5821">
        <v>15.714285714285699</v>
      </c>
      <c r="S5821">
        <v>85.680047932893899</v>
      </c>
    </row>
    <row r="5822" spans="1:19" x14ac:dyDescent="0.25">
      <c r="A5822" t="s">
        <v>41</v>
      </c>
      <c r="C5822" t="s">
        <v>157</v>
      </c>
      <c r="E5822" t="s">
        <v>157</v>
      </c>
      <c r="F5822" t="s">
        <v>26</v>
      </c>
      <c r="G5822" t="s">
        <v>95</v>
      </c>
      <c r="I5822" t="s">
        <v>96</v>
      </c>
      <c r="K5822">
        <v>1712</v>
      </c>
      <c r="M5822">
        <v>1535</v>
      </c>
      <c r="O5822">
        <v>18.8131868131868</v>
      </c>
      <c r="Q5822">
        <v>16.868131868131801</v>
      </c>
      <c r="S5822">
        <v>89.661214953270999</v>
      </c>
    </row>
    <row r="5823" spans="1:19" x14ac:dyDescent="0.25">
      <c r="A5823" t="s">
        <v>42</v>
      </c>
      <c r="C5823" t="s">
        <v>157</v>
      </c>
      <c r="E5823" t="s">
        <v>159</v>
      </c>
      <c r="G5823" t="s">
        <v>95</v>
      </c>
      <c r="I5823" t="s">
        <v>96</v>
      </c>
      <c r="K5823">
        <v>14</v>
      </c>
      <c r="M5823">
        <v>14</v>
      </c>
      <c r="O5823">
        <v>0.15217391304347799</v>
      </c>
      <c r="Q5823">
        <v>0.15217391304347799</v>
      </c>
      <c r="S5823">
        <v>100</v>
      </c>
    </row>
    <row r="5824" spans="1:19" x14ac:dyDescent="0.25">
      <c r="A5824" t="s">
        <v>42</v>
      </c>
      <c r="C5824" t="s">
        <v>157</v>
      </c>
      <c r="E5824" t="s">
        <v>157</v>
      </c>
      <c r="F5824" t="s">
        <v>26</v>
      </c>
      <c r="G5824" t="s">
        <v>95</v>
      </c>
      <c r="I5824" t="s">
        <v>96</v>
      </c>
      <c r="K5824">
        <v>1561</v>
      </c>
      <c r="M5824">
        <v>1293</v>
      </c>
      <c r="O5824">
        <v>16.9673913043478</v>
      </c>
      <c r="Q5824">
        <v>14.0543478260869</v>
      </c>
      <c r="S5824">
        <v>82.831518257527193</v>
      </c>
    </row>
    <row r="5825" spans="1:19" x14ac:dyDescent="0.25">
      <c r="A5825" t="s">
        <v>43</v>
      </c>
      <c r="C5825" t="s">
        <v>157</v>
      </c>
      <c r="E5825" t="s">
        <v>159</v>
      </c>
      <c r="G5825" t="s">
        <v>95</v>
      </c>
      <c r="I5825" t="s">
        <v>96</v>
      </c>
      <c r="K5825">
        <v>7</v>
      </c>
      <c r="M5825">
        <v>7</v>
      </c>
      <c r="O5825">
        <v>7.6086956521739094E-2</v>
      </c>
      <c r="Q5825">
        <v>7.6086956521739094E-2</v>
      </c>
      <c r="S5825">
        <v>100</v>
      </c>
    </row>
    <row r="5826" spans="1:19" x14ac:dyDescent="0.25">
      <c r="A5826" t="s">
        <v>43</v>
      </c>
      <c r="C5826" t="s">
        <v>157</v>
      </c>
      <c r="E5826" t="s">
        <v>157</v>
      </c>
      <c r="F5826" t="s">
        <v>26</v>
      </c>
      <c r="G5826" t="s">
        <v>95</v>
      </c>
      <c r="I5826" t="s">
        <v>96</v>
      </c>
      <c r="K5826">
        <v>1677</v>
      </c>
      <c r="M5826">
        <v>1416</v>
      </c>
      <c r="O5826">
        <v>18.228260869565201</v>
      </c>
      <c r="Q5826">
        <v>15.391304347826001</v>
      </c>
      <c r="S5826">
        <v>84.436493738819294</v>
      </c>
    </row>
    <row r="5827" spans="1:19" x14ac:dyDescent="0.25">
      <c r="A5827" t="s">
        <v>44</v>
      </c>
      <c r="C5827" t="s">
        <v>157</v>
      </c>
      <c r="E5827" t="s">
        <v>157</v>
      </c>
      <c r="F5827" t="s">
        <v>26</v>
      </c>
      <c r="G5827" t="s">
        <v>95</v>
      </c>
      <c r="I5827" t="s">
        <v>96</v>
      </c>
      <c r="K5827">
        <v>1500</v>
      </c>
      <c r="M5827">
        <v>1322</v>
      </c>
      <c r="O5827">
        <v>16.6666666666666</v>
      </c>
      <c r="Q5827">
        <v>14.688888888888799</v>
      </c>
      <c r="S5827">
        <v>88.133333333333297</v>
      </c>
    </row>
    <row r="5828" spans="1:19" x14ac:dyDescent="0.25">
      <c r="A5828" t="s">
        <v>45</v>
      </c>
      <c r="C5828" t="s">
        <v>157</v>
      </c>
      <c r="E5828" t="s">
        <v>157</v>
      </c>
      <c r="F5828" t="s">
        <v>26</v>
      </c>
      <c r="G5828" t="s">
        <v>95</v>
      </c>
      <c r="I5828" t="s">
        <v>96</v>
      </c>
      <c r="K5828">
        <v>1585</v>
      </c>
      <c r="M5828">
        <v>1399</v>
      </c>
      <c r="O5828">
        <v>17.417582417582398</v>
      </c>
      <c r="Q5828">
        <v>15.373626373626299</v>
      </c>
      <c r="S5828">
        <v>88.264984227129304</v>
      </c>
    </row>
    <row r="5829" spans="1:19" x14ac:dyDescent="0.25">
      <c r="A5829" t="s">
        <v>46</v>
      </c>
      <c r="B5829" t="s">
        <v>47</v>
      </c>
      <c r="C5829" t="s">
        <v>157</v>
      </c>
      <c r="E5829" t="s">
        <v>157</v>
      </c>
      <c r="F5829" t="s">
        <v>26</v>
      </c>
      <c r="G5829" t="s">
        <v>95</v>
      </c>
      <c r="I5829" t="s">
        <v>96</v>
      </c>
      <c r="K5829">
        <v>1757</v>
      </c>
      <c r="M5829">
        <v>1491</v>
      </c>
      <c r="O5829">
        <v>19.097826086956498</v>
      </c>
      <c r="Q5829">
        <v>16.206521739130402</v>
      </c>
      <c r="S5829">
        <v>84.860557768924295</v>
      </c>
    </row>
    <row r="5830" spans="1:19" x14ac:dyDescent="0.25">
      <c r="A5830" t="s">
        <v>20</v>
      </c>
      <c r="C5830" t="s">
        <v>157</v>
      </c>
      <c r="E5830" t="s">
        <v>158</v>
      </c>
      <c r="G5830" t="s">
        <v>97</v>
      </c>
      <c r="I5830" t="s">
        <v>98</v>
      </c>
      <c r="K5830">
        <v>2055</v>
      </c>
      <c r="M5830">
        <v>2016</v>
      </c>
      <c r="O5830">
        <v>22.336956521739101</v>
      </c>
      <c r="Q5830">
        <v>21.9130434782608</v>
      </c>
      <c r="S5830">
        <v>98.102189781021906</v>
      </c>
    </row>
    <row r="5831" spans="1:19" x14ac:dyDescent="0.25">
      <c r="A5831" t="s">
        <v>20</v>
      </c>
      <c r="C5831" t="s">
        <v>157</v>
      </c>
      <c r="E5831" t="s">
        <v>159</v>
      </c>
      <c r="G5831" t="s">
        <v>97</v>
      </c>
      <c r="I5831" t="s">
        <v>98</v>
      </c>
      <c r="K5831">
        <v>9</v>
      </c>
      <c r="M5831">
        <v>9</v>
      </c>
      <c r="O5831">
        <v>9.7826086956521702E-2</v>
      </c>
      <c r="Q5831">
        <v>9.7826086956521702E-2</v>
      </c>
      <c r="S5831">
        <v>100</v>
      </c>
    </row>
    <row r="5832" spans="1:19" x14ac:dyDescent="0.25">
      <c r="A5832" t="s">
        <v>20</v>
      </c>
      <c r="C5832" t="s">
        <v>157</v>
      </c>
      <c r="E5832" t="s">
        <v>157</v>
      </c>
      <c r="F5832" t="s">
        <v>26</v>
      </c>
      <c r="G5832" t="s">
        <v>97</v>
      </c>
      <c r="I5832" t="s">
        <v>98</v>
      </c>
      <c r="K5832">
        <v>2064</v>
      </c>
      <c r="M5832">
        <v>2025</v>
      </c>
      <c r="O5832">
        <v>22.434782608695599</v>
      </c>
      <c r="Q5832">
        <v>22.010869565217298</v>
      </c>
      <c r="S5832">
        <v>98.110465116279002</v>
      </c>
    </row>
    <row r="5833" spans="1:19" x14ac:dyDescent="0.25">
      <c r="A5833" t="s">
        <v>27</v>
      </c>
      <c r="C5833" t="s">
        <v>157</v>
      </c>
      <c r="E5833" t="s">
        <v>158</v>
      </c>
      <c r="G5833" t="s">
        <v>97</v>
      </c>
      <c r="I5833" t="s">
        <v>98</v>
      </c>
      <c r="K5833">
        <v>1956</v>
      </c>
      <c r="M5833">
        <v>1890</v>
      </c>
      <c r="O5833">
        <v>21.260869565217298</v>
      </c>
      <c r="Q5833">
        <v>20.543478260869499</v>
      </c>
      <c r="S5833">
        <v>96.625766871165595</v>
      </c>
    </row>
    <row r="5834" spans="1:19" x14ac:dyDescent="0.25">
      <c r="A5834" t="s">
        <v>27</v>
      </c>
      <c r="C5834" t="s">
        <v>157</v>
      </c>
      <c r="E5834" t="s">
        <v>157</v>
      </c>
      <c r="F5834" t="s">
        <v>26</v>
      </c>
      <c r="G5834" t="s">
        <v>97</v>
      </c>
      <c r="I5834" t="s">
        <v>98</v>
      </c>
      <c r="K5834">
        <v>1956</v>
      </c>
      <c r="M5834">
        <v>1890</v>
      </c>
      <c r="O5834">
        <v>21.260869565217298</v>
      </c>
      <c r="Q5834">
        <v>20.543478260869499</v>
      </c>
      <c r="S5834">
        <v>96.625766871165595</v>
      </c>
    </row>
    <row r="5835" spans="1:19" x14ac:dyDescent="0.25">
      <c r="A5835" t="s">
        <v>28</v>
      </c>
      <c r="C5835" t="s">
        <v>157</v>
      </c>
      <c r="E5835" t="s">
        <v>158</v>
      </c>
      <c r="G5835" t="s">
        <v>97</v>
      </c>
      <c r="I5835" t="s">
        <v>98</v>
      </c>
      <c r="K5835">
        <v>2158</v>
      </c>
      <c r="M5835">
        <v>2148</v>
      </c>
      <c r="O5835">
        <v>23.9777777777777</v>
      </c>
      <c r="Q5835">
        <v>23.8666666666666</v>
      </c>
      <c r="S5835">
        <v>99.536607970342899</v>
      </c>
    </row>
    <row r="5836" spans="1:19" x14ac:dyDescent="0.25">
      <c r="A5836" t="s">
        <v>28</v>
      </c>
      <c r="C5836" t="s">
        <v>157</v>
      </c>
      <c r="E5836" t="s">
        <v>159</v>
      </c>
      <c r="G5836" t="s">
        <v>97</v>
      </c>
      <c r="I5836" t="s">
        <v>98</v>
      </c>
      <c r="K5836">
        <v>1</v>
      </c>
      <c r="M5836">
        <v>1</v>
      </c>
      <c r="O5836">
        <v>1.1111111111111099E-2</v>
      </c>
      <c r="Q5836">
        <v>1.1111111111111099E-2</v>
      </c>
      <c r="S5836">
        <v>100</v>
      </c>
    </row>
    <row r="5837" spans="1:19" x14ac:dyDescent="0.25">
      <c r="A5837" t="s">
        <v>28</v>
      </c>
      <c r="C5837" t="s">
        <v>157</v>
      </c>
      <c r="E5837" t="s">
        <v>157</v>
      </c>
      <c r="F5837" t="s">
        <v>26</v>
      </c>
      <c r="G5837" t="s">
        <v>97</v>
      </c>
      <c r="I5837" t="s">
        <v>98</v>
      </c>
      <c r="K5837">
        <v>2159</v>
      </c>
      <c r="M5837">
        <v>2149</v>
      </c>
      <c r="O5837">
        <v>23.988888888888798</v>
      </c>
      <c r="Q5837">
        <v>23.877777777777698</v>
      </c>
      <c r="S5837">
        <v>99.536822603056905</v>
      </c>
    </row>
    <row r="5838" spans="1:19" x14ac:dyDescent="0.25">
      <c r="A5838" t="s">
        <v>29</v>
      </c>
      <c r="C5838" t="s">
        <v>157</v>
      </c>
      <c r="E5838" t="s">
        <v>158</v>
      </c>
      <c r="G5838" t="s">
        <v>97</v>
      </c>
      <c r="I5838" t="s">
        <v>98</v>
      </c>
      <c r="K5838">
        <v>2751</v>
      </c>
      <c r="M5838">
        <v>2108</v>
      </c>
      <c r="O5838">
        <v>30.230769230769202</v>
      </c>
      <c r="Q5838">
        <v>23.1648351648351</v>
      </c>
      <c r="S5838">
        <v>76.626681206833794</v>
      </c>
    </row>
    <row r="5839" spans="1:19" x14ac:dyDescent="0.25">
      <c r="A5839" t="s">
        <v>29</v>
      </c>
      <c r="C5839" t="s">
        <v>157</v>
      </c>
      <c r="E5839" t="s">
        <v>159</v>
      </c>
      <c r="G5839" t="s">
        <v>97</v>
      </c>
      <c r="I5839" t="s">
        <v>98</v>
      </c>
      <c r="K5839">
        <v>248</v>
      </c>
      <c r="M5839">
        <v>0</v>
      </c>
      <c r="O5839">
        <v>2.72527472527472</v>
      </c>
      <c r="Q5839">
        <v>0</v>
      </c>
      <c r="S5839">
        <v>0</v>
      </c>
    </row>
    <row r="5840" spans="1:19" x14ac:dyDescent="0.25">
      <c r="A5840" t="s">
        <v>29</v>
      </c>
      <c r="C5840" t="s">
        <v>157</v>
      </c>
      <c r="E5840" t="s">
        <v>157</v>
      </c>
      <c r="F5840" t="s">
        <v>26</v>
      </c>
      <c r="G5840" t="s">
        <v>97</v>
      </c>
      <c r="I5840" t="s">
        <v>98</v>
      </c>
      <c r="K5840">
        <v>2999</v>
      </c>
      <c r="M5840">
        <v>2108</v>
      </c>
      <c r="O5840">
        <v>32.956043956043899</v>
      </c>
      <c r="Q5840">
        <v>23.1648351648351</v>
      </c>
      <c r="S5840">
        <v>70.290096698899603</v>
      </c>
    </row>
    <row r="5841" spans="1:19" x14ac:dyDescent="0.25">
      <c r="A5841" t="s">
        <v>30</v>
      </c>
      <c r="C5841" t="s">
        <v>157</v>
      </c>
      <c r="E5841" t="s">
        <v>158</v>
      </c>
      <c r="G5841" t="s">
        <v>97</v>
      </c>
      <c r="I5841" t="s">
        <v>98</v>
      </c>
      <c r="K5841">
        <v>2072</v>
      </c>
      <c r="M5841">
        <v>2009</v>
      </c>
      <c r="O5841">
        <v>22.5217391304347</v>
      </c>
      <c r="Q5841">
        <v>21.836956521739101</v>
      </c>
      <c r="S5841">
        <v>96.959459459459396</v>
      </c>
    </row>
    <row r="5842" spans="1:19" x14ac:dyDescent="0.25">
      <c r="A5842" t="s">
        <v>30</v>
      </c>
      <c r="C5842" t="s">
        <v>157</v>
      </c>
      <c r="E5842" t="s">
        <v>157</v>
      </c>
      <c r="F5842" t="s">
        <v>26</v>
      </c>
      <c r="G5842" t="s">
        <v>97</v>
      </c>
      <c r="I5842" t="s">
        <v>98</v>
      </c>
      <c r="K5842">
        <v>2082</v>
      </c>
      <c r="M5842">
        <v>2019</v>
      </c>
      <c r="O5842">
        <v>22.630434782608599</v>
      </c>
      <c r="Q5842">
        <v>21.945652173913</v>
      </c>
      <c r="S5842">
        <v>96.974063400576298</v>
      </c>
    </row>
    <row r="5843" spans="1:19" x14ac:dyDescent="0.25">
      <c r="A5843" t="s">
        <v>31</v>
      </c>
      <c r="C5843" t="s">
        <v>157</v>
      </c>
      <c r="E5843" t="s">
        <v>158</v>
      </c>
      <c r="G5843" t="s">
        <v>97</v>
      </c>
      <c r="I5843" t="s">
        <v>98</v>
      </c>
      <c r="K5843">
        <v>2091</v>
      </c>
      <c r="M5843">
        <v>2005</v>
      </c>
      <c r="O5843">
        <v>22.728260869565201</v>
      </c>
      <c r="Q5843">
        <v>21.793478260869499</v>
      </c>
      <c r="S5843">
        <v>95.887135341941601</v>
      </c>
    </row>
    <row r="5844" spans="1:19" x14ac:dyDescent="0.25">
      <c r="A5844" t="s">
        <v>31</v>
      </c>
      <c r="C5844" t="s">
        <v>157</v>
      </c>
      <c r="E5844" t="s">
        <v>157</v>
      </c>
      <c r="F5844" t="s">
        <v>26</v>
      </c>
      <c r="G5844" t="s">
        <v>97</v>
      </c>
      <c r="I5844" t="s">
        <v>98</v>
      </c>
      <c r="K5844">
        <v>2093</v>
      </c>
      <c r="M5844">
        <v>2007</v>
      </c>
      <c r="O5844">
        <v>22.75</v>
      </c>
      <c r="Q5844">
        <v>21.815217391304301</v>
      </c>
      <c r="S5844">
        <v>95.891065456282803</v>
      </c>
    </row>
    <row r="5845" spans="1:19" x14ac:dyDescent="0.25">
      <c r="A5845" t="s">
        <v>32</v>
      </c>
      <c r="C5845" t="s">
        <v>157</v>
      </c>
      <c r="E5845" t="s">
        <v>158</v>
      </c>
      <c r="G5845" t="s">
        <v>97</v>
      </c>
      <c r="I5845" t="s">
        <v>98</v>
      </c>
      <c r="K5845">
        <v>2262</v>
      </c>
      <c r="M5845">
        <v>2160</v>
      </c>
      <c r="O5845">
        <v>25.133333333333301</v>
      </c>
      <c r="Q5845">
        <v>24</v>
      </c>
      <c r="S5845">
        <v>95.490716180371294</v>
      </c>
    </row>
    <row r="5846" spans="1:19" x14ac:dyDescent="0.25">
      <c r="A5846" t="s">
        <v>32</v>
      </c>
      <c r="C5846" t="s">
        <v>157</v>
      </c>
      <c r="E5846" t="s">
        <v>157</v>
      </c>
      <c r="F5846" t="s">
        <v>26</v>
      </c>
      <c r="G5846" t="s">
        <v>97</v>
      </c>
      <c r="I5846" t="s">
        <v>98</v>
      </c>
      <c r="K5846">
        <v>2262</v>
      </c>
      <c r="M5846">
        <v>2160</v>
      </c>
      <c r="O5846">
        <v>25.133333333333301</v>
      </c>
      <c r="Q5846">
        <v>24</v>
      </c>
      <c r="S5846">
        <v>95.490716180371294</v>
      </c>
    </row>
    <row r="5847" spans="1:19" x14ac:dyDescent="0.25">
      <c r="A5847" t="s">
        <v>33</v>
      </c>
      <c r="C5847" t="s">
        <v>157</v>
      </c>
      <c r="E5847" t="s">
        <v>158</v>
      </c>
      <c r="G5847" t="s">
        <v>97</v>
      </c>
      <c r="I5847" t="s">
        <v>98</v>
      </c>
      <c r="K5847">
        <v>2203</v>
      </c>
      <c r="M5847">
        <v>2119</v>
      </c>
      <c r="O5847">
        <v>24.208791208791201</v>
      </c>
      <c r="Q5847">
        <v>23.285714285714199</v>
      </c>
      <c r="S5847">
        <v>96.187017703132099</v>
      </c>
    </row>
    <row r="5848" spans="1:19" x14ac:dyDescent="0.25">
      <c r="A5848" t="s">
        <v>33</v>
      </c>
      <c r="C5848" t="s">
        <v>157</v>
      </c>
      <c r="E5848" t="s">
        <v>157</v>
      </c>
      <c r="F5848" t="s">
        <v>26</v>
      </c>
      <c r="G5848" t="s">
        <v>97</v>
      </c>
      <c r="I5848" t="s">
        <v>98</v>
      </c>
      <c r="K5848">
        <v>2203</v>
      </c>
      <c r="M5848">
        <v>2119</v>
      </c>
      <c r="O5848">
        <v>24.208791208791201</v>
      </c>
      <c r="Q5848">
        <v>23.285714285714199</v>
      </c>
      <c r="S5848">
        <v>96.187017703132099</v>
      </c>
    </row>
    <row r="5849" spans="1:19" x14ac:dyDescent="0.25">
      <c r="A5849" t="s">
        <v>34</v>
      </c>
      <c r="C5849" t="s">
        <v>157</v>
      </c>
      <c r="E5849" t="s">
        <v>158</v>
      </c>
      <c r="G5849" t="s">
        <v>97</v>
      </c>
      <c r="I5849" t="s">
        <v>98</v>
      </c>
      <c r="K5849">
        <v>2078</v>
      </c>
      <c r="M5849">
        <v>2023</v>
      </c>
      <c r="O5849">
        <v>22.586956521739101</v>
      </c>
      <c r="Q5849">
        <v>21.989130434782599</v>
      </c>
      <c r="S5849">
        <v>97.353224254090406</v>
      </c>
    </row>
    <row r="5850" spans="1:19" x14ac:dyDescent="0.25">
      <c r="A5850" t="s">
        <v>34</v>
      </c>
      <c r="C5850" t="s">
        <v>157</v>
      </c>
      <c r="E5850" t="s">
        <v>157</v>
      </c>
      <c r="F5850" t="s">
        <v>26</v>
      </c>
      <c r="G5850" t="s">
        <v>97</v>
      </c>
      <c r="I5850" t="s">
        <v>98</v>
      </c>
      <c r="K5850">
        <v>2078</v>
      </c>
      <c r="M5850">
        <v>2023</v>
      </c>
      <c r="O5850">
        <v>22.586956521739101</v>
      </c>
      <c r="Q5850">
        <v>21.989130434782599</v>
      </c>
      <c r="S5850">
        <v>97.353224254090406</v>
      </c>
    </row>
    <row r="5851" spans="1:19" x14ac:dyDescent="0.25">
      <c r="A5851" t="s">
        <v>35</v>
      </c>
      <c r="C5851" t="s">
        <v>157</v>
      </c>
      <c r="E5851" t="s">
        <v>158</v>
      </c>
      <c r="G5851" t="s">
        <v>97</v>
      </c>
      <c r="I5851" t="s">
        <v>98</v>
      </c>
      <c r="K5851">
        <v>2392</v>
      </c>
      <c r="M5851">
        <v>2286</v>
      </c>
      <c r="O5851">
        <v>26</v>
      </c>
      <c r="Q5851">
        <v>24.847826086956498</v>
      </c>
      <c r="S5851">
        <v>95.568561872909697</v>
      </c>
    </row>
    <row r="5852" spans="1:19" x14ac:dyDescent="0.25">
      <c r="A5852" t="s">
        <v>35</v>
      </c>
      <c r="C5852" t="s">
        <v>157</v>
      </c>
      <c r="E5852" t="s">
        <v>157</v>
      </c>
      <c r="F5852" t="s">
        <v>26</v>
      </c>
      <c r="G5852" t="s">
        <v>97</v>
      </c>
      <c r="I5852" t="s">
        <v>98</v>
      </c>
      <c r="K5852">
        <v>2392</v>
      </c>
      <c r="M5852">
        <v>2286</v>
      </c>
      <c r="O5852">
        <v>26</v>
      </c>
      <c r="Q5852">
        <v>24.847826086956498</v>
      </c>
      <c r="S5852">
        <v>95.568561872909697</v>
      </c>
    </row>
    <row r="5853" spans="1:19" x14ac:dyDescent="0.25">
      <c r="A5853" t="s">
        <v>36</v>
      </c>
      <c r="C5853" t="s">
        <v>157</v>
      </c>
      <c r="E5853" t="s">
        <v>158</v>
      </c>
      <c r="G5853" t="s">
        <v>97</v>
      </c>
      <c r="I5853" t="s">
        <v>98</v>
      </c>
      <c r="K5853">
        <v>2842</v>
      </c>
      <c r="M5853">
        <v>2737</v>
      </c>
      <c r="O5853">
        <v>31.577777777777701</v>
      </c>
      <c r="Q5853">
        <v>30.411111111111101</v>
      </c>
      <c r="S5853">
        <v>96.305418719211801</v>
      </c>
    </row>
    <row r="5854" spans="1:19" x14ac:dyDescent="0.25">
      <c r="A5854" t="s">
        <v>36</v>
      </c>
      <c r="C5854" t="s">
        <v>157</v>
      </c>
      <c r="E5854" t="s">
        <v>159</v>
      </c>
      <c r="G5854" t="s">
        <v>97</v>
      </c>
      <c r="I5854" t="s">
        <v>98</v>
      </c>
      <c r="K5854">
        <v>1</v>
      </c>
      <c r="M5854">
        <v>1</v>
      </c>
      <c r="O5854">
        <v>1.1111111111111099E-2</v>
      </c>
      <c r="Q5854">
        <v>1.1111111111111099E-2</v>
      </c>
      <c r="S5854">
        <v>100</v>
      </c>
    </row>
    <row r="5855" spans="1:19" x14ac:dyDescent="0.25">
      <c r="A5855" t="s">
        <v>36</v>
      </c>
      <c r="C5855" t="s">
        <v>157</v>
      </c>
      <c r="E5855" t="s">
        <v>157</v>
      </c>
      <c r="F5855" t="s">
        <v>26</v>
      </c>
      <c r="G5855" t="s">
        <v>97</v>
      </c>
      <c r="I5855" t="s">
        <v>98</v>
      </c>
      <c r="K5855">
        <v>2843</v>
      </c>
      <c r="M5855">
        <v>2738</v>
      </c>
      <c r="O5855">
        <v>31.5888888888888</v>
      </c>
      <c r="Q5855">
        <v>30.422222222222199</v>
      </c>
      <c r="S5855">
        <v>96.306718255364004</v>
      </c>
    </row>
    <row r="5856" spans="1:19" x14ac:dyDescent="0.25">
      <c r="A5856" t="s">
        <v>37</v>
      </c>
      <c r="C5856" t="s">
        <v>157</v>
      </c>
      <c r="E5856" t="s">
        <v>158</v>
      </c>
      <c r="G5856" t="s">
        <v>97</v>
      </c>
      <c r="I5856" t="s">
        <v>98</v>
      </c>
      <c r="K5856">
        <v>2802</v>
      </c>
      <c r="M5856">
        <v>2800</v>
      </c>
      <c r="O5856">
        <v>30.7912087912087</v>
      </c>
      <c r="Q5856">
        <v>30.769230769230699</v>
      </c>
      <c r="S5856">
        <v>99.928622412562405</v>
      </c>
    </row>
    <row r="5857" spans="1:19" x14ac:dyDescent="0.25">
      <c r="A5857" t="s">
        <v>37</v>
      </c>
      <c r="C5857" t="s">
        <v>157</v>
      </c>
      <c r="E5857" t="s">
        <v>157</v>
      </c>
      <c r="F5857" t="s">
        <v>26</v>
      </c>
      <c r="G5857" t="s">
        <v>97</v>
      </c>
      <c r="I5857" t="s">
        <v>98</v>
      </c>
      <c r="K5857">
        <v>2802</v>
      </c>
      <c r="M5857">
        <v>2800</v>
      </c>
      <c r="O5857">
        <v>30.7912087912087</v>
      </c>
      <c r="Q5857">
        <v>30.769230769230699</v>
      </c>
      <c r="S5857">
        <v>99.928622412562405</v>
      </c>
    </row>
    <row r="5858" spans="1:19" x14ac:dyDescent="0.25">
      <c r="A5858" t="s">
        <v>38</v>
      </c>
      <c r="C5858" t="s">
        <v>157</v>
      </c>
      <c r="E5858" t="s">
        <v>158</v>
      </c>
      <c r="G5858" t="s">
        <v>97</v>
      </c>
      <c r="I5858" t="s">
        <v>98</v>
      </c>
      <c r="K5858">
        <v>3153</v>
      </c>
      <c r="M5858">
        <v>3151</v>
      </c>
      <c r="O5858">
        <v>34.271739130434703</v>
      </c>
      <c r="Q5858">
        <v>34.25</v>
      </c>
      <c r="S5858">
        <v>99.936568347605402</v>
      </c>
    </row>
    <row r="5859" spans="1:19" x14ac:dyDescent="0.25">
      <c r="A5859" t="s">
        <v>38</v>
      </c>
      <c r="C5859" t="s">
        <v>157</v>
      </c>
      <c r="E5859" t="s">
        <v>159</v>
      </c>
      <c r="G5859" t="s">
        <v>97</v>
      </c>
      <c r="I5859" t="s">
        <v>98</v>
      </c>
      <c r="K5859">
        <v>8</v>
      </c>
      <c r="M5859">
        <v>8</v>
      </c>
      <c r="O5859">
        <v>8.6956521739130405E-2</v>
      </c>
      <c r="Q5859">
        <v>8.6956521739130405E-2</v>
      </c>
      <c r="S5859">
        <v>100</v>
      </c>
    </row>
    <row r="5860" spans="1:19" x14ac:dyDescent="0.25">
      <c r="A5860" t="s">
        <v>38</v>
      </c>
      <c r="C5860" t="s">
        <v>157</v>
      </c>
      <c r="E5860" t="s">
        <v>157</v>
      </c>
      <c r="F5860" t="s">
        <v>26</v>
      </c>
      <c r="G5860" t="s">
        <v>97</v>
      </c>
      <c r="I5860" t="s">
        <v>98</v>
      </c>
      <c r="K5860">
        <v>3161</v>
      </c>
      <c r="M5860">
        <v>3159</v>
      </c>
      <c r="O5860">
        <v>34.3586956521739</v>
      </c>
      <c r="Q5860">
        <v>34.336956521739097</v>
      </c>
      <c r="S5860">
        <v>99.936728883264806</v>
      </c>
    </row>
    <row r="5861" spans="1:19" x14ac:dyDescent="0.25">
      <c r="A5861" t="s">
        <v>39</v>
      </c>
      <c r="C5861" t="s">
        <v>157</v>
      </c>
      <c r="E5861" t="s">
        <v>158</v>
      </c>
      <c r="G5861" t="s">
        <v>97</v>
      </c>
      <c r="I5861" t="s">
        <v>98</v>
      </c>
      <c r="K5861">
        <v>2909</v>
      </c>
      <c r="M5861">
        <v>2907</v>
      </c>
      <c r="O5861">
        <v>31.619565217391301</v>
      </c>
      <c r="Q5861">
        <v>31.597826086956498</v>
      </c>
      <c r="S5861">
        <v>99.9312478514953</v>
      </c>
    </row>
    <row r="5862" spans="1:19" x14ac:dyDescent="0.25">
      <c r="A5862" t="s">
        <v>39</v>
      </c>
      <c r="C5862" t="s">
        <v>157</v>
      </c>
      <c r="E5862" t="s">
        <v>159</v>
      </c>
      <c r="G5862" t="s">
        <v>97</v>
      </c>
      <c r="I5862" t="s">
        <v>98</v>
      </c>
      <c r="K5862">
        <v>82</v>
      </c>
      <c r="M5862">
        <v>82</v>
      </c>
      <c r="O5862">
        <v>0.89130434782608603</v>
      </c>
      <c r="Q5862">
        <v>0.89130434782608603</v>
      </c>
      <c r="S5862">
        <v>100</v>
      </c>
    </row>
    <row r="5863" spans="1:19" x14ac:dyDescent="0.25">
      <c r="A5863" t="s">
        <v>39</v>
      </c>
      <c r="C5863" t="s">
        <v>157</v>
      </c>
      <c r="E5863" t="s">
        <v>157</v>
      </c>
      <c r="F5863" t="s">
        <v>26</v>
      </c>
      <c r="G5863" t="s">
        <v>97</v>
      </c>
      <c r="I5863" t="s">
        <v>98</v>
      </c>
      <c r="K5863">
        <v>3009</v>
      </c>
      <c r="M5863">
        <v>3007</v>
      </c>
      <c r="O5863">
        <v>32.706521739130402</v>
      </c>
      <c r="Q5863">
        <v>32.684782608695599</v>
      </c>
      <c r="S5863">
        <v>99.933532735127898</v>
      </c>
    </row>
    <row r="5864" spans="1:19" x14ac:dyDescent="0.25">
      <c r="A5864" t="s">
        <v>40</v>
      </c>
      <c r="C5864" t="s">
        <v>157</v>
      </c>
      <c r="E5864" t="s">
        <v>158</v>
      </c>
      <c r="G5864" t="s">
        <v>97</v>
      </c>
      <c r="I5864" t="s">
        <v>98</v>
      </c>
      <c r="K5864">
        <v>2922</v>
      </c>
      <c r="M5864">
        <v>2912</v>
      </c>
      <c r="O5864">
        <v>32.109890109890102</v>
      </c>
      <c r="Q5864">
        <v>32</v>
      </c>
      <c r="S5864">
        <v>99.657768651608393</v>
      </c>
    </row>
    <row r="5865" spans="1:19" x14ac:dyDescent="0.25">
      <c r="A5865" t="s">
        <v>40</v>
      </c>
      <c r="C5865" t="s">
        <v>157</v>
      </c>
      <c r="E5865" t="s">
        <v>159</v>
      </c>
      <c r="G5865" t="s">
        <v>97</v>
      </c>
      <c r="I5865" t="s">
        <v>98</v>
      </c>
      <c r="K5865">
        <v>12</v>
      </c>
      <c r="M5865">
        <v>12</v>
      </c>
      <c r="O5865">
        <v>0.13186813186813101</v>
      </c>
      <c r="Q5865">
        <v>0.13186813186813101</v>
      </c>
      <c r="S5865">
        <v>100</v>
      </c>
    </row>
    <row r="5866" spans="1:19" x14ac:dyDescent="0.25">
      <c r="A5866" t="s">
        <v>40</v>
      </c>
      <c r="C5866" t="s">
        <v>157</v>
      </c>
      <c r="E5866" t="s">
        <v>157</v>
      </c>
      <c r="F5866" t="s">
        <v>26</v>
      </c>
      <c r="G5866" t="s">
        <v>97</v>
      </c>
      <c r="I5866" t="s">
        <v>98</v>
      </c>
      <c r="K5866">
        <v>2981</v>
      </c>
      <c r="M5866">
        <v>2971</v>
      </c>
      <c r="O5866">
        <v>32.758241758241702</v>
      </c>
      <c r="Q5866">
        <v>32.6483516483516</v>
      </c>
      <c r="S5866">
        <v>99.664542099966397</v>
      </c>
    </row>
    <row r="5867" spans="1:19" x14ac:dyDescent="0.25">
      <c r="A5867" t="s">
        <v>41</v>
      </c>
      <c r="C5867" t="s">
        <v>157</v>
      </c>
      <c r="E5867" t="s">
        <v>158</v>
      </c>
      <c r="G5867" t="s">
        <v>97</v>
      </c>
      <c r="I5867" t="s">
        <v>98</v>
      </c>
      <c r="K5867">
        <v>2502</v>
      </c>
      <c r="M5867">
        <v>2497</v>
      </c>
      <c r="O5867">
        <v>27.4945054945054</v>
      </c>
      <c r="Q5867">
        <v>27.439560439560399</v>
      </c>
      <c r="S5867">
        <v>99.800159872102299</v>
      </c>
    </row>
    <row r="5868" spans="1:19" x14ac:dyDescent="0.25">
      <c r="A5868" t="s">
        <v>41</v>
      </c>
      <c r="C5868" t="s">
        <v>157</v>
      </c>
      <c r="E5868" t="s">
        <v>157</v>
      </c>
      <c r="F5868" t="s">
        <v>26</v>
      </c>
      <c r="G5868" t="s">
        <v>97</v>
      </c>
      <c r="I5868" t="s">
        <v>98</v>
      </c>
      <c r="K5868">
        <v>2521</v>
      </c>
      <c r="M5868">
        <v>2516</v>
      </c>
      <c r="O5868">
        <v>27.703296703296701</v>
      </c>
      <c r="Q5868">
        <v>27.6483516483516</v>
      </c>
      <c r="S5868">
        <v>99.801666005553301</v>
      </c>
    </row>
    <row r="5869" spans="1:19" x14ac:dyDescent="0.25">
      <c r="A5869" t="s">
        <v>42</v>
      </c>
      <c r="C5869" t="s">
        <v>157</v>
      </c>
      <c r="E5869" t="s">
        <v>158</v>
      </c>
      <c r="G5869" t="s">
        <v>97</v>
      </c>
      <c r="I5869" t="s">
        <v>98</v>
      </c>
      <c r="K5869">
        <v>2361</v>
      </c>
      <c r="M5869">
        <v>2350</v>
      </c>
      <c r="O5869">
        <v>25.6630434782608</v>
      </c>
      <c r="Q5869">
        <v>25.543478260869499</v>
      </c>
      <c r="S5869">
        <v>99.534095722151605</v>
      </c>
    </row>
    <row r="5870" spans="1:19" x14ac:dyDescent="0.25">
      <c r="A5870" t="s">
        <v>42</v>
      </c>
      <c r="C5870" t="s">
        <v>157</v>
      </c>
      <c r="E5870" t="s">
        <v>157</v>
      </c>
      <c r="F5870" t="s">
        <v>26</v>
      </c>
      <c r="G5870" t="s">
        <v>97</v>
      </c>
      <c r="I5870" t="s">
        <v>98</v>
      </c>
      <c r="K5870">
        <v>2370</v>
      </c>
      <c r="M5870">
        <v>2359</v>
      </c>
      <c r="O5870">
        <v>25.760869565217298</v>
      </c>
      <c r="Q5870">
        <v>25.641304347826001</v>
      </c>
      <c r="S5870">
        <v>99.535864978902893</v>
      </c>
    </row>
    <row r="5871" spans="1:19" x14ac:dyDescent="0.25">
      <c r="A5871" t="s">
        <v>43</v>
      </c>
      <c r="C5871" t="s">
        <v>157</v>
      </c>
      <c r="E5871" t="s">
        <v>158</v>
      </c>
      <c r="G5871" t="s">
        <v>97</v>
      </c>
      <c r="I5871" t="s">
        <v>98</v>
      </c>
      <c r="K5871">
        <v>1953</v>
      </c>
      <c r="M5871">
        <v>1943</v>
      </c>
      <c r="O5871">
        <v>21.228260869565201</v>
      </c>
      <c r="Q5871">
        <v>21.119565217391301</v>
      </c>
      <c r="S5871">
        <v>99.487967229902694</v>
      </c>
    </row>
    <row r="5872" spans="1:19" x14ac:dyDescent="0.25">
      <c r="A5872" t="s">
        <v>43</v>
      </c>
      <c r="C5872" t="s">
        <v>157</v>
      </c>
      <c r="E5872" t="s">
        <v>157</v>
      </c>
      <c r="F5872" t="s">
        <v>26</v>
      </c>
      <c r="G5872" t="s">
        <v>97</v>
      </c>
      <c r="I5872" t="s">
        <v>98</v>
      </c>
      <c r="K5872">
        <v>1953</v>
      </c>
      <c r="M5872">
        <v>1943</v>
      </c>
      <c r="O5872">
        <v>21.228260869565201</v>
      </c>
      <c r="Q5872">
        <v>21.119565217391301</v>
      </c>
      <c r="S5872">
        <v>99.487967229902694</v>
      </c>
    </row>
    <row r="5873" spans="1:19" x14ac:dyDescent="0.25">
      <c r="A5873" t="s">
        <v>44</v>
      </c>
      <c r="C5873" t="s">
        <v>157</v>
      </c>
      <c r="E5873" t="s">
        <v>158</v>
      </c>
      <c r="G5873" t="s">
        <v>97</v>
      </c>
      <c r="I5873" t="s">
        <v>98</v>
      </c>
      <c r="K5873">
        <v>2244</v>
      </c>
      <c r="M5873">
        <v>2240</v>
      </c>
      <c r="O5873">
        <v>24.933333333333302</v>
      </c>
      <c r="Q5873">
        <v>24.8888888888888</v>
      </c>
      <c r="S5873">
        <v>99.821746880570402</v>
      </c>
    </row>
    <row r="5874" spans="1:19" x14ac:dyDescent="0.25">
      <c r="A5874" t="s">
        <v>44</v>
      </c>
      <c r="C5874" t="s">
        <v>157</v>
      </c>
      <c r="E5874" t="s">
        <v>157</v>
      </c>
      <c r="F5874" t="s">
        <v>26</v>
      </c>
      <c r="G5874" t="s">
        <v>97</v>
      </c>
      <c r="I5874" t="s">
        <v>98</v>
      </c>
      <c r="K5874">
        <v>2245</v>
      </c>
      <c r="M5874">
        <v>2241</v>
      </c>
      <c r="O5874">
        <v>24.9444444444444</v>
      </c>
      <c r="Q5874">
        <v>24.9</v>
      </c>
      <c r="S5874">
        <v>99.821826280623597</v>
      </c>
    </row>
    <row r="5875" spans="1:19" x14ac:dyDescent="0.25">
      <c r="A5875" t="s">
        <v>45</v>
      </c>
      <c r="C5875" t="s">
        <v>157</v>
      </c>
      <c r="E5875" t="s">
        <v>158</v>
      </c>
      <c r="G5875" t="s">
        <v>97</v>
      </c>
      <c r="I5875" t="s">
        <v>98</v>
      </c>
      <c r="K5875">
        <v>1635</v>
      </c>
      <c r="M5875">
        <v>1599</v>
      </c>
      <c r="O5875">
        <v>17.9670329670329</v>
      </c>
      <c r="Q5875">
        <v>17.571428571428498</v>
      </c>
      <c r="S5875">
        <v>97.798165137614603</v>
      </c>
    </row>
    <row r="5876" spans="1:19" x14ac:dyDescent="0.25">
      <c r="A5876" t="s">
        <v>45</v>
      </c>
      <c r="C5876" t="s">
        <v>157</v>
      </c>
      <c r="E5876" t="s">
        <v>159</v>
      </c>
      <c r="G5876" t="s">
        <v>97</v>
      </c>
      <c r="I5876" t="s">
        <v>98</v>
      </c>
      <c r="K5876">
        <v>5</v>
      </c>
      <c r="M5876">
        <v>5</v>
      </c>
      <c r="O5876">
        <v>5.4945054945054903E-2</v>
      </c>
      <c r="Q5876">
        <v>5.4945054945054903E-2</v>
      </c>
      <c r="S5876">
        <v>100</v>
      </c>
    </row>
    <row r="5877" spans="1:19" x14ac:dyDescent="0.25">
      <c r="A5877" t="s">
        <v>45</v>
      </c>
      <c r="C5877" t="s">
        <v>157</v>
      </c>
      <c r="E5877" t="s">
        <v>157</v>
      </c>
      <c r="F5877" t="s">
        <v>26</v>
      </c>
      <c r="G5877" t="s">
        <v>97</v>
      </c>
      <c r="I5877" t="s">
        <v>98</v>
      </c>
      <c r="K5877">
        <v>1640</v>
      </c>
      <c r="M5877">
        <v>1604</v>
      </c>
      <c r="O5877">
        <v>18.021978021978001</v>
      </c>
      <c r="Q5877">
        <v>17.626373626373599</v>
      </c>
      <c r="S5877">
        <v>97.804878048780495</v>
      </c>
    </row>
    <row r="5878" spans="1:19" x14ac:dyDescent="0.25">
      <c r="A5878" t="s">
        <v>46</v>
      </c>
      <c r="B5878" t="s">
        <v>47</v>
      </c>
      <c r="C5878" t="s">
        <v>157</v>
      </c>
      <c r="E5878" t="s">
        <v>158</v>
      </c>
      <c r="G5878" t="s">
        <v>97</v>
      </c>
      <c r="I5878" t="s">
        <v>98</v>
      </c>
      <c r="K5878">
        <v>1619</v>
      </c>
      <c r="M5878">
        <v>1574</v>
      </c>
      <c r="O5878">
        <v>17.597826086956498</v>
      </c>
      <c r="Q5878">
        <v>17.1086956521739</v>
      </c>
      <c r="S5878">
        <v>97.220506485484805</v>
      </c>
    </row>
    <row r="5879" spans="1:19" x14ac:dyDescent="0.25">
      <c r="A5879" t="s">
        <v>46</v>
      </c>
      <c r="B5879" t="s">
        <v>47</v>
      </c>
      <c r="C5879" t="s">
        <v>157</v>
      </c>
      <c r="E5879" t="s">
        <v>159</v>
      </c>
      <c r="G5879" t="s">
        <v>97</v>
      </c>
      <c r="I5879" t="s">
        <v>98</v>
      </c>
      <c r="K5879">
        <v>1</v>
      </c>
      <c r="M5879">
        <v>1</v>
      </c>
      <c r="O5879">
        <v>1.0869565217391301E-2</v>
      </c>
      <c r="Q5879">
        <v>1.0869565217391301E-2</v>
      </c>
      <c r="S5879">
        <v>100</v>
      </c>
    </row>
    <row r="5880" spans="1:19" x14ac:dyDescent="0.25">
      <c r="A5880" t="s">
        <v>46</v>
      </c>
      <c r="B5880" t="s">
        <v>47</v>
      </c>
      <c r="C5880" t="s">
        <v>157</v>
      </c>
      <c r="E5880" t="s">
        <v>157</v>
      </c>
      <c r="F5880" t="s">
        <v>26</v>
      </c>
      <c r="G5880" t="s">
        <v>97</v>
      </c>
      <c r="I5880" t="s">
        <v>98</v>
      </c>
      <c r="K5880">
        <v>1620</v>
      </c>
      <c r="M5880">
        <v>1575</v>
      </c>
      <c r="O5880">
        <v>17.6086956521739</v>
      </c>
      <c r="Q5880">
        <v>17.119565217391301</v>
      </c>
      <c r="S5880">
        <v>97.2222222222222</v>
      </c>
    </row>
    <row r="5881" spans="1:19" x14ac:dyDescent="0.25">
      <c r="A5881" t="s">
        <v>20</v>
      </c>
      <c r="C5881" t="s">
        <v>157</v>
      </c>
      <c r="E5881" t="s">
        <v>158</v>
      </c>
      <c r="G5881" t="s">
        <v>99</v>
      </c>
      <c r="I5881" t="s">
        <v>100</v>
      </c>
      <c r="K5881">
        <v>9012</v>
      </c>
      <c r="M5881">
        <v>7634</v>
      </c>
      <c r="O5881">
        <v>97.956521739130395</v>
      </c>
      <c r="Q5881">
        <v>82.978260869565204</v>
      </c>
      <c r="S5881">
        <v>84.709276520195303</v>
      </c>
    </row>
    <row r="5882" spans="1:19" x14ac:dyDescent="0.25">
      <c r="A5882" t="s">
        <v>20</v>
      </c>
      <c r="C5882" t="s">
        <v>157</v>
      </c>
      <c r="E5882" t="s">
        <v>159</v>
      </c>
      <c r="G5882" t="s">
        <v>99</v>
      </c>
      <c r="I5882" t="s">
        <v>100</v>
      </c>
      <c r="K5882">
        <v>185</v>
      </c>
      <c r="M5882">
        <v>185</v>
      </c>
      <c r="O5882">
        <v>2.0108695652173898</v>
      </c>
      <c r="Q5882">
        <v>2.0108695652173898</v>
      </c>
      <c r="S5882">
        <v>100</v>
      </c>
    </row>
    <row r="5883" spans="1:19" x14ac:dyDescent="0.25">
      <c r="A5883" t="s">
        <v>20</v>
      </c>
      <c r="C5883" t="s">
        <v>157</v>
      </c>
      <c r="E5883" t="s">
        <v>157</v>
      </c>
      <c r="F5883" t="s">
        <v>26</v>
      </c>
      <c r="G5883" t="s">
        <v>99</v>
      </c>
      <c r="I5883" t="s">
        <v>100</v>
      </c>
      <c r="K5883">
        <v>9212</v>
      </c>
      <c r="M5883">
        <v>7834</v>
      </c>
      <c r="O5883">
        <v>100.13043478260801</v>
      </c>
      <c r="Q5883">
        <v>85.152173913043399</v>
      </c>
      <c r="S5883">
        <v>85.0412505427703</v>
      </c>
    </row>
    <row r="5884" spans="1:19" x14ac:dyDescent="0.25">
      <c r="A5884" t="s">
        <v>27</v>
      </c>
      <c r="C5884" t="s">
        <v>157</v>
      </c>
      <c r="E5884" t="s">
        <v>158</v>
      </c>
      <c r="G5884" t="s">
        <v>99</v>
      </c>
      <c r="I5884" t="s">
        <v>100</v>
      </c>
      <c r="K5884">
        <v>9226</v>
      </c>
      <c r="M5884">
        <v>7778</v>
      </c>
      <c r="O5884">
        <v>100.282608695652</v>
      </c>
      <c r="Q5884">
        <v>84.543478260869506</v>
      </c>
      <c r="S5884">
        <v>84.305224365922399</v>
      </c>
    </row>
    <row r="5885" spans="1:19" x14ac:dyDescent="0.25">
      <c r="A5885" t="s">
        <v>27</v>
      </c>
      <c r="C5885" t="s">
        <v>157</v>
      </c>
      <c r="E5885" t="s">
        <v>159</v>
      </c>
      <c r="G5885" t="s">
        <v>99</v>
      </c>
      <c r="I5885" t="s">
        <v>100</v>
      </c>
      <c r="K5885">
        <v>31</v>
      </c>
      <c r="M5885">
        <v>31</v>
      </c>
      <c r="O5885">
        <v>0.33695652173912999</v>
      </c>
      <c r="Q5885">
        <v>0.33695652173912999</v>
      </c>
      <c r="S5885">
        <v>100</v>
      </c>
    </row>
    <row r="5886" spans="1:19" x14ac:dyDescent="0.25">
      <c r="A5886" t="s">
        <v>27</v>
      </c>
      <c r="C5886" t="s">
        <v>157</v>
      </c>
      <c r="E5886" t="s">
        <v>157</v>
      </c>
      <c r="F5886" t="s">
        <v>26</v>
      </c>
      <c r="G5886" t="s">
        <v>99</v>
      </c>
      <c r="I5886" t="s">
        <v>100</v>
      </c>
      <c r="K5886">
        <v>9266</v>
      </c>
      <c r="M5886">
        <v>7818</v>
      </c>
      <c r="O5886">
        <v>100.717391304347</v>
      </c>
      <c r="Q5886">
        <v>84.978260869565204</v>
      </c>
      <c r="S5886">
        <v>84.372976473127494</v>
      </c>
    </row>
    <row r="5887" spans="1:19" x14ac:dyDescent="0.25">
      <c r="A5887" t="s">
        <v>28</v>
      </c>
      <c r="C5887" t="s">
        <v>157</v>
      </c>
      <c r="E5887" t="s">
        <v>158</v>
      </c>
      <c r="G5887" t="s">
        <v>99</v>
      </c>
      <c r="I5887" t="s">
        <v>100</v>
      </c>
      <c r="K5887">
        <v>10519</v>
      </c>
      <c r="M5887">
        <v>8246</v>
      </c>
      <c r="O5887">
        <v>116.877777777777</v>
      </c>
      <c r="Q5887">
        <v>91.622222222222206</v>
      </c>
      <c r="S5887">
        <v>78.391482080045606</v>
      </c>
    </row>
    <row r="5888" spans="1:19" x14ac:dyDescent="0.25">
      <c r="A5888" t="s">
        <v>28</v>
      </c>
      <c r="C5888" t="s">
        <v>157</v>
      </c>
      <c r="E5888" t="s">
        <v>159</v>
      </c>
      <c r="G5888" t="s">
        <v>99</v>
      </c>
      <c r="I5888" t="s">
        <v>100</v>
      </c>
      <c r="K5888">
        <v>450</v>
      </c>
      <c r="M5888">
        <v>450</v>
      </c>
      <c r="O5888">
        <v>5</v>
      </c>
      <c r="Q5888">
        <v>5</v>
      </c>
      <c r="S5888">
        <v>100</v>
      </c>
    </row>
    <row r="5889" spans="1:19" x14ac:dyDescent="0.25">
      <c r="A5889" t="s">
        <v>28</v>
      </c>
      <c r="C5889" t="s">
        <v>157</v>
      </c>
      <c r="E5889" t="s">
        <v>157</v>
      </c>
      <c r="F5889" t="s">
        <v>26</v>
      </c>
      <c r="G5889" t="s">
        <v>99</v>
      </c>
      <c r="I5889" t="s">
        <v>100</v>
      </c>
      <c r="K5889">
        <v>11060</v>
      </c>
      <c r="M5889">
        <v>8787</v>
      </c>
      <c r="O5889">
        <v>122.888888888888</v>
      </c>
      <c r="Q5889">
        <v>97.633333333333297</v>
      </c>
      <c r="S5889">
        <v>79.448462929475596</v>
      </c>
    </row>
    <row r="5890" spans="1:19" x14ac:dyDescent="0.25">
      <c r="A5890" t="s">
        <v>29</v>
      </c>
      <c r="C5890" t="s">
        <v>157</v>
      </c>
      <c r="E5890" t="s">
        <v>158</v>
      </c>
      <c r="G5890" t="s">
        <v>99</v>
      </c>
      <c r="I5890" t="s">
        <v>100</v>
      </c>
      <c r="K5890">
        <v>10195</v>
      </c>
      <c r="M5890">
        <v>9064</v>
      </c>
      <c r="O5890">
        <v>112.03296703296699</v>
      </c>
      <c r="Q5890">
        <v>99.604395604395606</v>
      </c>
      <c r="S5890">
        <v>88.906326630701301</v>
      </c>
    </row>
    <row r="5891" spans="1:19" x14ac:dyDescent="0.25">
      <c r="A5891" t="s">
        <v>29</v>
      </c>
      <c r="C5891" t="s">
        <v>157</v>
      </c>
      <c r="E5891" t="s">
        <v>159</v>
      </c>
      <c r="G5891" t="s">
        <v>99</v>
      </c>
      <c r="I5891" t="s">
        <v>100</v>
      </c>
      <c r="K5891">
        <v>39</v>
      </c>
      <c r="M5891">
        <v>39</v>
      </c>
      <c r="O5891">
        <v>0.42857142857142799</v>
      </c>
      <c r="Q5891">
        <v>0.42857142857142799</v>
      </c>
      <c r="S5891">
        <v>100</v>
      </c>
    </row>
    <row r="5892" spans="1:19" x14ac:dyDescent="0.25">
      <c r="A5892" t="s">
        <v>29</v>
      </c>
      <c r="C5892" t="s">
        <v>157</v>
      </c>
      <c r="E5892" t="s">
        <v>157</v>
      </c>
      <c r="F5892" t="s">
        <v>26</v>
      </c>
      <c r="G5892" t="s">
        <v>99</v>
      </c>
      <c r="I5892" t="s">
        <v>100</v>
      </c>
      <c r="K5892">
        <v>10717</v>
      </c>
      <c r="M5892">
        <v>9586</v>
      </c>
      <c r="O5892">
        <v>117.76923076923001</v>
      </c>
      <c r="Q5892">
        <v>105.340659340659</v>
      </c>
      <c r="S5892">
        <v>89.446673509377604</v>
      </c>
    </row>
    <row r="5893" spans="1:19" x14ac:dyDescent="0.25">
      <c r="A5893" t="s">
        <v>30</v>
      </c>
      <c r="C5893" t="s">
        <v>157</v>
      </c>
      <c r="E5893" t="s">
        <v>158</v>
      </c>
      <c r="G5893" t="s">
        <v>99</v>
      </c>
      <c r="I5893" t="s">
        <v>100</v>
      </c>
      <c r="K5893">
        <v>8934</v>
      </c>
      <c r="M5893">
        <v>7340</v>
      </c>
      <c r="O5893">
        <v>97.108695652173907</v>
      </c>
      <c r="Q5893">
        <v>79.782608695652101</v>
      </c>
      <c r="S5893">
        <v>82.158047906872596</v>
      </c>
    </row>
    <row r="5894" spans="1:19" x14ac:dyDescent="0.25">
      <c r="A5894" t="s">
        <v>30</v>
      </c>
      <c r="C5894" t="s">
        <v>157</v>
      </c>
      <c r="E5894" t="s">
        <v>159</v>
      </c>
      <c r="G5894" t="s">
        <v>99</v>
      </c>
      <c r="I5894" t="s">
        <v>100</v>
      </c>
      <c r="K5894">
        <v>65</v>
      </c>
      <c r="M5894">
        <v>65</v>
      </c>
      <c r="O5894">
        <v>0.70652173913043403</v>
      </c>
      <c r="Q5894">
        <v>0.70652173913043403</v>
      </c>
      <c r="S5894">
        <v>100</v>
      </c>
    </row>
    <row r="5895" spans="1:19" x14ac:dyDescent="0.25">
      <c r="A5895" t="s">
        <v>30</v>
      </c>
      <c r="C5895" t="s">
        <v>157</v>
      </c>
      <c r="E5895" t="s">
        <v>157</v>
      </c>
      <c r="F5895" t="s">
        <v>26</v>
      </c>
      <c r="G5895" t="s">
        <v>99</v>
      </c>
      <c r="I5895" t="s">
        <v>100</v>
      </c>
      <c r="K5895">
        <v>9223</v>
      </c>
      <c r="M5895">
        <v>7629</v>
      </c>
      <c r="O5895">
        <v>100.25</v>
      </c>
      <c r="Q5895">
        <v>82.923913043478194</v>
      </c>
      <c r="S5895">
        <v>82.717120242871005</v>
      </c>
    </row>
    <row r="5896" spans="1:19" x14ac:dyDescent="0.25">
      <c r="A5896" t="s">
        <v>31</v>
      </c>
      <c r="C5896" t="s">
        <v>157</v>
      </c>
      <c r="E5896" t="s">
        <v>158</v>
      </c>
      <c r="G5896" t="s">
        <v>99</v>
      </c>
      <c r="I5896" t="s">
        <v>100</v>
      </c>
      <c r="K5896">
        <v>9715</v>
      </c>
      <c r="M5896">
        <v>8270</v>
      </c>
      <c r="O5896">
        <v>105.597826086956</v>
      </c>
      <c r="Q5896">
        <v>89.891304347826093</v>
      </c>
      <c r="S5896">
        <v>85.126093669583099</v>
      </c>
    </row>
    <row r="5897" spans="1:19" x14ac:dyDescent="0.25">
      <c r="A5897" t="s">
        <v>31</v>
      </c>
      <c r="C5897" t="s">
        <v>157</v>
      </c>
      <c r="E5897" t="s">
        <v>159</v>
      </c>
      <c r="G5897" t="s">
        <v>99</v>
      </c>
      <c r="I5897" t="s">
        <v>100</v>
      </c>
      <c r="K5897">
        <v>227</v>
      </c>
      <c r="M5897">
        <v>227</v>
      </c>
      <c r="O5897">
        <v>2.4673913043478199</v>
      </c>
      <c r="Q5897">
        <v>2.4673913043478199</v>
      </c>
      <c r="S5897">
        <v>100</v>
      </c>
    </row>
    <row r="5898" spans="1:19" x14ac:dyDescent="0.25">
      <c r="A5898" t="s">
        <v>31</v>
      </c>
      <c r="C5898" t="s">
        <v>157</v>
      </c>
      <c r="E5898" t="s">
        <v>157</v>
      </c>
      <c r="F5898" t="s">
        <v>26</v>
      </c>
      <c r="G5898" t="s">
        <v>99</v>
      </c>
      <c r="I5898" t="s">
        <v>100</v>
      </c>
      <c r="K5898">
        <v>10460</v>
      </c>
      <c r="M5898">
        <v>9015</v>
      </c>
      <c r="O5898">
        <v>113.695652173913</v>
      </c>
      <c r="Q5898">
        <v>97.989130434782595</v>
      </c>
      <c r="S5898">
        <v>86.185468451242798</v>
      </c>
    </row>
    <row r="5899" spans="1:19" x14ac:dyDescent="0.25">
      <c r="A5899" t="s">
        <v>32</v>
      </c>
      <c r="C5899" t="s">
        <v>157</v>
      </c>
      <c r="E5899" t="s">
        <v>158</v>
      </c>
      <c r="G5899" t="s">
        <v>99</v>
      </c>
      <c r="I5899" t="s">
        <v>100</v>
      </c>
      <c r="K5899">
        <v>9725</v>
      </c>
      <c r="M5899">
        <v>8252</v>
      </c>
      <c r="O5899">
        <v>108.055555555555</v>
      </c>
      <c r="Q5899">
        <v>91.688888888888798</v>
      </c>
      <c r="S5899">
        <v>84.853470437017904</v>
      </c>
    </row>
    <row r="5900" spans="1:19" x14ac:dyDescent="0.25">
      <c r="A5900" t="s">
        <v>32</v>
      </c>
      <c r="C5900" t="s">
        <v>157</v>
      </c>
      <c r="E5900" t="s">
        <v>159</v>
      </c>
      <c r="G5900" t="s">
        <v>99</v>
      </c>
      <c r="I5900" t="s">
        <v>100</v>
      </c>
      <c r="K5900">
        <v>88</v>
      </c>
      <c r="M5900">
        <v>88</v>
      </c>
      <c r="O5900">
        <v>0.97777777777777697</v>
      </c>
      <c r="Q5900">
        <v>0.97777777777777697</v>
      </c>
      <c r="S5900">
        <v>100</v>
      </c>
    </row>
    <row r="5901" spans="1:19" x14ac:dyDescent="0.25">
      <c r="A5901" t="s">
        <v>32</v>
      </c>
      <c r="C5901" t="s">
        <v>157</v>
      </c>
      <c r="E5901" t="s">
        <v>157</v>
      </c>
      <c r="F5901" t="s">
        <v>26</v>
      </c>
      <c r="G5901" t="s">
        <v>99</v>
      </c>
      <c r="I5901" t="s">
        <v>100</v>
      </c>
      <c r="K5901">
        <v>10217</v>
      </c>
      <c r="M5901">
        <v>8744</v>
      </c>
      <c r="O5901">
        <v>113.522222222222</v>
      </c>
      <c r="Q5901">
        <v>97.155555555555495</v>
      </c>
      <c r="S5901">
        <v>85.582852109229705</v>
      </c>
    </row>
    <row r="5902" spans="1:19" x14ac:dyDescent="0.25">
      <c r="A5902" t="s">
        <v>33</v>
      </c>
      <c r="C5902" t="s">
        <v>157</v>
      </c>
      <c r="E5902" t="s">
        <v>158</v>
      </c>
      <c r="G5902" t="s">
        <v>99</v>
      </c>
      <c r="I5902" t="s">
        <v>100</v>
      </c>
      <c r="K5902">
        <v>10277</v>
      </c>
      <c r="M5902">
        <v>6882</v>
      </c>
      <c r="O5902">
        <v>112.934065934065</v>
      </c>
      <c r="Q5902">
        <v>75.626373626373606</v>
      </c>
      <c r="S5902">
        <v>66.965067626739298</v>
      </c>
    </row>
    <row r="5903" spans="1:19" x14ac:dyDescent="0.25">
      <c r="A5903" t="s">
        <v>33</v>
      </c>
      <c r="C5903" t="s">
        <v>157</v>
      </c>
      <c r="E5903" t="s">
        <v>159</v>
      </c>
      <c r="G5903" t="s">
        <v>99</v>
      </c>
      <c r="I5903" t="s">
        <v>100</v>
      </c>
      <c r="K5903">
        <v>50</v>
      </c>
      <c r="M5903">
        <v>50</v>
      </c>
      <c r="O5903">
        <v>0.54945054945054905</v>
      </c>
      <c r="Q5903">
        <v>0.54945054945054905</v>
      </c>
      <c r="S5903">
        <v>100</v>
      </c>
    </row>
    <row r="5904" spans="1:19" x14ac:dyDescent="0.25">
      <c r="A5904" t="s">
        <v>33</v>
      </c>
      <c r="C5904" t="s">
        <v>157</v>
      </c>
      <c r="E5904" t="s">
        <v>157</v>
      </c>
      <c r="F5904" t="s">
        <v>26</v>
      </c>
      <c r="G5904" t="s">
        <v>99</v>
      </c>
      <c r="I5904" t="s">
        <v>100</v>
      </c>
      <c r="K5904">
        <v>10541</v>
      </c>
      <c r="M5904">
        <v>7146</v>
      </c>
      <c r="O5904">
        <v>115.83516483516399</v>
      </c>
      <c r="Q5904">
        <v>78.527472527472497</v>
      </c>
      <c r="S5904">
        <v>67.792429560762699</v>
      </c>
    </row>
    <row r="5905" spans="1:19" x14ac:dyDescent="0.25">
      <c r="A5905" t="s">
        <v>34</v>
      </c>
      <c r="C5905" t="s">
        <v>157</v>
      </c>
      <c r="E5905" t="s">
        <v>158</v>
      </c>
      <c r="G5905" t="s">
        <v>99</v>
      </c>
      <c r="I5905" t="s">
        <v>100</v>
      </c>
      <c r="K5905">
        <v>10579</v>
      </c>
      <c r="M5905">
        <v>7783</v>
      </c>
      <c r="O5905">
        <v>114.989130434782</v>
      </c>
      <c r="Q5905">
        <v>84.597826086956502</v>
      </c>
      <c r="S5905">
        <v>73.570280744871894</v>
      </c>
    </row>
    <row r="5906" spans="1:19" x14ac:dyDescent="0.25">
      <c r="A5906" t="s">
        <v>34</v>
      </c>
      <c r="C5906" t="s">
        <v>157</v>
      </c>
      <c r="E5906" t="s">
        <v>159</v>
      </c>
      <c r="G5906" t="s">
        <v>99</v>
      </c>
      <c r="I5906" t="s">
        <v>100</v>
      </c>
      <c r="K5906">
        <v>20</v>
      </c>
      <c r="M5906">
        <v>20</v>
      </c>
      <c r="O5906">
        <v>0.217391304347826</v>
      </c>
      <c r="Q5906">
        <v>0.217391304347826</v>
      </c>
      <c r="S5906">
        <v>100</v>
      </c>
    </row>
    <row r="5907" spans="1:19" x14ac:dyDescent="0.25">
      <c r="A5907" t="s">
        <v>34</v>
      </c>
      <c r="C5907" t="s">
        <v>157</v>
      </c>
      <c r="E5907" t="s">
        <v>157</v>
      </c>
      <c r="F5907" t="s">
        <v>26</v>
      </c>
      <c r="G5907" t="s">
        <v>99</v>
      </c>
      <c r="I5907" t="s">
        <v>100</v>
      </c>
      <c r="K5907">
        <v>11208</v>
      </c>
      <c r="M5907">
        <v>8412</v>
      </c>
      <c r="O5907">
        <v>121.826086956521</v>
      </c>
      <c r="Q5907">
        <v>91.434782608695599</v>
      </c>
      <c r="S5907">
        <v>75.053533190578094</v>
      </c>
    </row>
    <row r="5908" spans="1:19" x14ac:dyDescent="0.25">
      <c r="A5908" t="s">
        <v>35</v>
      </c>
      <c r="C5908" t="s">
        <v>157</v>
      </c>
      <c r="E5908" t="s">
        <v>158</v>
      </c>
      <c r="G5908" t="s">
        <v>99</v>
      </c>
      <c r="I5908" t="s">
        <v>100</v>
      </c>
      <c r="K5908">
        <v>9331</v>
      </c>
      <c r="M5908">
        <v>7325</v>
      </c>
      <c r="O5908">
        <v>101.423913043478</v>
      </c>
      <c r="Q5908">
        <v>79.619565217391298</v>
      </c>
      <c r="S5908">
        <v>78.501768299217602</v>
      </c>
    </row>
    <row r="5909" spans="1:19" x14ac:dyDescent="0.25">
      <c r="A5909" t="s">
        <v>35</v>
      </c>
      <c r="C5909" t="s">
        <v>157</v>
      </c>
      <c r="E5909" t="s">
        <v>159</v>
      </c>
      <c r="G5909" t="s">
        <v>99</v>
      </c>
      <c r="I5909" t="s">
        <v>100</v>
      </c>
      <c r="K5909">
        <v>26</v>
      </c>
      <c r="M5909">
        <v>26</v>
      </c>
      <c r="O5909">
        <v>0.282608695652173</v>
      </c>
      <c r="Q5909">
        <v>0.282608695652173</v>
      </c>
      <c r="S5909">
        <v>100</v>
      </c>
    </row>
    <row r="5910" spans="1:19" x14ac:dyDescent="0.25">
      <c r="A5910" t="s">
        <v>35</v>
      </c>
      <c r="C5910" t="s">
        <v>157</v>
      </c>
      <c r="E5910" t="s">
        <v>157</v>
      </c>
      <c r="F5910" t="s">
        <v>26</v>
      </c>
      <c r="G5910" t="s">
        <v>99</v>
      </c>
      <c r="I5910" t="s">
        <v>100</v>
      </c>
      <c r="K5910">
        <v>9619</v>
      </c>
      <c r="M5910">
        <v>7613</v>
      </c>
      <c r="O5910">
        <v>104.554347826086</v>
      </c>
      <c r="Q5910">
        <v>82.75</v>
      </c>
      <c r="S5910">
        <v>79.145441314065906</v>
      </c>
    </row>
    <row r="5911" spans="1:19" x14ac:dyDescent="0.25">
      <c r="A5911" t="s">
        <v>36</v>
      </c>
      <c r="C5911" t="s">
        <v>157</v>
      </c>
      <c r="E5911" t="s">
        <v>158</v>
      </c>
      <c r="G5911" t="s">
        <v>99</v>
      </c>
      <c r="I5911" t="s">
        <v>100</v>
      </c>
      <c r="K5911">
        <v>10295</v>
      </c>
      <c r="M5911">
        <v>8361</v>
      </c>
      <c r="O5911">
        <v>114.388888888888</v>
      </c>
      <c r="Q5911">
        <v>92.9</v>
      </c>
      <c r="S5911">
        <v>81.214181641573504</v>
      </c>
    </row>
    <row r="5912" spans="1:19" x14ac:dyDescent="0.25">
      <c r="A5912" t="s">
        <v>36</v>
      </c>
      <c r="C5912" t="s">
        <v>157</v>
      </c>
      <c r="E5912" t="s">
        <v>159</v>
      </c>
      <c r="G5912" t="s">
        <v>99</v>
      </c>
      <c r="I5912" t="s">
        <v>100</v>
      </c>
      <c r="K5912">
        <v>13</v>
      </c>
      <c r="M5912">
        <v>13</v>
      </c>
      <c r="O5912">
        <v>0.14444444444444399</v>
      </c>
      <c r="Q5912">
        <v>0.14444444444444399</v>
      </c>
      <c r="S5912">
        <v>100</v>
      </c>
    </row>
    <row r="5913" spans="1:19" x14ac:dyDescent="0.25">
      <c r="A5913" t="s">
        <v>36</v>
      </c>
      <c r="C5913" t="s">
        <v>157</v>
      </c>
      <c r="E5913" t="s">
        <v>157</v>
      </c>
      <c r="F5913" t="s">
        <v>26</v>
      </c>
      <c r="G5913" t="s">
        <v>99</v>
      </c>
      <c r="I5913" t="s">
        <v>100</v>
      </c>
      <c r="K5913">
        <v>10642</v>
      </c>
      <c r="M5913">
        <v>8708</v>
      </c>
      <c r="O5913">
        <v>118.244444444444</v>
      </c>
      <c r="Q5913">
        <v>96.755555555555503</v>
      </c>
      <c r="S5913">
        <v>81.826724299943606</v>
      </c>
    </row>
    <row r="5914" spans="1:19" x14ac:dyDescent="0.25">
      <c r="A5914" t="s">
        <v>37</v>
      </c>
      <c r="C5914" t="s">
        <v>157</v>
      </c>
      <c r="E5914" t="s">
        <v>158</v>
      </c>
      <c r="G5914" t="s">
        <v>99</v>
      </c>
      <c r="I5914" t="s">
        <v>100</v>
      </c>
      <c r="K5914">
        <v>12343</v>
      </c>
      <c r="M5914">
        <v>7234</v>
      </c>
      <c r="O5914">
        <v>135.637362637362</v>
      </c>
      <c r="Q5914">
        <v>79.494505494505404</v>
      </c>
      <c r="S5914">
        <v>58.6081179615976</v>
      </c>
    </row>
    <row r="5915" spans="1:19" x14ac:dyDescent="0.25">
      <c r="A5915" t="s">
        <v>37</v>
      </c>
      <c r="C5915" t="s">
        <v>157</v>
      </c>
      <c r="E5915" t="s">
        <v>159</v>
      </c>
      <c r="G5915" t="s">
        <v>99</v>
      </c>
      <c r="I5915" t="s">
        <v>100</v>
      </c>
      <c r="K5915">
        <v>75</v>
      </c>
      <c r="M5915">
        <v>75</v>
      </c>
      <c r="O5915">
        <v>0.82417582417582402</v>
      </c>
      <c r="Q5915">
        <v>0.82417582417582402</v>
      </c>
      <c r="S5915">
        <v>100</v>
      </c>
    </row>
    <row r="5916" spans="1:19" x14ac:dyDescent="0.25">
      <c r="A5916" t="s">
        <v>37</v>
      </c>
      <c r="C5916" t="s">
        <v>157</v>
      </c>
      <c r="E5916" t="s">
        <v>157</v>
      </c>
      <c r="F5916" t="s">
        <v>26</v>
      </c>
      <c r="G5916" t="s">
        <v>99</v>
      </c>
      <c r="I5916" t="s">
        <v>100</v>
      </c>
      <c r="K5916">
        <v>12816</v>
      </c>
      <c r="M5916">
        <v>7707</v>
      </c>
      <c r="O5916">
        <v>140.83516483516399</v>
      </c>
      <c r="Q5916">
        <v>84.692307692307693</v>
      </c>
      <c r="S5916">
        <v>60.135767790262101</v>
      </c>
    </row>
    <row r="5917" spans="1:19" x14ac:dyDescent="0.25">
      <c r="A5917" t="s">
        <v>38</v>
      </c>
      <c r="C5917" t="s">
        <v>157</v>
      </c>
      <c r="E5917" t="s">
        <v>158</v>
      </c>
      <c r="G5917" t="s">
        <v>99</v>
      </c>
      <c r="I5917" t="s">
        <v>100</v>
      </c>
      <c r="K5917">
        <v>11995</v>
      </c>
      <c r="M5917">
        <v>7294</v>
      </c>
      <c r="O5917">
        <v>130.38043478260801</v>
      </c>
      <c r="Q5917">
        <v>79.282608695652101</v>
      </c>
      <c r="S5917">
        <v>60.808670279283</v>
      </c>
    </row>
    <row r="5918" spans="1:19" x14ac:dyDescent="0.25">
      <c r="A5918" t="s">
        <v>38</v>
      </c>
      <c r="C5918" t="s">
        <v>157</v>
      </c>
      <c r="E5918" t="s">
        <v>159</v>
      </c>
      <c r="G5918" t="s">
        <v>99</v>
      </c>
      <c r="I5918" t="s">
        <v>100</v>
      </c>
      <c r="K5918">
        <v>270</v>
      </c>
      <c r="M5918">
        <v>270</v>
      </c>
      <c r="O5918">
        <v>2.9347826086956501</v>
      </c>
      <c r="Q5918">
        <v>2.9347826086956501</v>
      </c>
      <c r="S5918">
        <v>100</v>
      </c>
    </row>
    <row r="5919" spans="1:19" x14ac:dyDescent="0.25">
      <c r="A5919" t="s">
        <v>38</v>
      </c>
      <c r="C5919" t="s">
        <v>157</v>
      </c>
      <c r="E5919" t="s">
        <v>157</v>
      </c>
      <c r="F5919" t="s">
        <v>26</v>
      </c>
      <c r="G5919" t="s">
        <v>99</v>
      </c>
      <c r="I5919" t="s">
        <v>100</v>
      </c>
      <c r="K5919">
        <v>12707</v>
      </c>
      <c r="M5919">
        <v>8006</v>
      </c>
      <c r="O5919">
        <v>138.119565217391</v>
      </c>
      <c r="Q5919">
        <v>87.021739130434696</v>
      </c>
      <c r="S5919">
        <v>63.004643110096701</v>
      </c>
    </row>
    <row r="5920" spans="1:19" x14ac:dyDescent="0.25">
      <c r="A5920" t="s">
        <v>39</v>
      </c>
      <c r="C5920" t="s">
        <v>157</v>
      </c>
      <c r="E5920" t="s">
        <v>158</v>
      </c>
      <c r="G5920" t="s">
        <v>99</v>
      </c>
      <c r="I5920" t="s">
        <v>100</v>
      </c>
      <c r="K5920">
        <v>10639</v>
      </c>
      <c r="M5920">
        <v>8183</v>
      </c>
      <c r="O5920">
        <v>115.64130434782599</v>
      </c>
      <c r="Q5920">
        <v>88.945652173913004</v>
      </c>
      <c r="S5920">
        <v>76.915123601842197</v>
      </c>
    </row>
    <row r="5921" spans="1:19" x14ac:dyDescent="0.25">
      <c r="A5921" t="s">
        <v>39</v>
      </c>
      <c r="C5921" t="s">
        <v>157</v>
      </c>
      <c r="E5921" t="s">
        <v>159</v>
      </c>
      <c r="G5921" t="s">
        <v>99</v>
      </c>
      <c r="I5921" t="s">
        <v>100</v>
      </c>
      <c r="K5921">
        <v>511</v>
      </c>
      <c r="M5921">
        <v>511</v>
      </c>
      <c r="O5921">
        <v>5.5543478260869499</v>
      </c>
      <c r="Q5921">
        <v>5.5543478260869499</v>
      </c>
      <c r="S5921">
        <v>100</v>
      </c>
    </row>
    <row r="5922" spans="1:19" x14ac:dyDescent="0.25">
      <c r="A5922" t="s">
        <v>39</v>
      </c>
      <c r="C5922" t="s">
        <v>157</v>
      </c>
      <c r="E5922" t="s">
        <v>157</v>
      </c>
      <c r="F5922" t="s">
        <v>26</v>
      </c>
      <c r="G5922" t="s">
        <v>99</v>
      </c>
      <c r="I5922" t="s">
        <v>100</v>
      </c>
      <c r="K5922">
        <v>11533</v>
      </c>
      <c r="M5922">
        <v>9077</v>
      </c>
      <c r="O5922">
        <v>125.358695652173</v>
      </c>
      <c r="Q5922">
        <v>98.663043478260803</v>
      </c>
      <c r="S5922">
        <v>78.704586837769796</v>
      </c>
    </row>
    <row r="5923" spans="1:19" x14ac:dyDescent="0.25">
      <c r="A5923" t="s">
        <v>40</v>
      </c>
      <c r="C5923" t="s">
        <v>157</v>
      </c>
      <c r="E5923" t="s">
        <v>158</v>
      </c>
      <c r="G5923" t="s">
        <v>99</v>
      </c>
      <c r="I5923" t="s">
        <v>100</v>
      </c>
      <c r="K5923">
        <v>9409</v>
      </c>
      <c r="M5923">
        <v>7358</v>
      </c>
      <c r="O5923">
        <v>103.395604395604</v>
      </c>
      <c r="Q5923">
        <v>80.857142857142804</v>
      </c>
      <c r="S5923">
        <v>78.201721755765703</v>
      </c>
    </row>
    <row r="5924" spans="1:19" x14ac:dyDescent="0.25">
      <c r="A5924" t="s">
        <v>40</v>
      </c>
      <c r="C5924" t="s">
        <v>157</v>
      </c>
      <c r="E5924" t="s">
        <v>159</v>
      </c>
      <c r="G5924" t="s">
        <v>99</v>
      </c>
      <c r="I5924" t="s">
        <v>100</v>
      </c>
      <c r="K5924">
        <v>212</v>
      </c>
      <c r="M5924">
        <v>212</v>
      </c>
      <c r="O5924">
        <v>2.3296703296703298</v>
      </c>
      <c r="Q5924">
        <v>2.3296703296703298</v>
      </c>
      <c r="S5924">
        <v>100</v>
      </c>
    </row>
    <row r="5925" spans="1:19" x14ac:dyDescent="0.25">
      <c r="A5925" t="s">
        <v>40</v>
      </c>
      <c r="C5925" t="s">
        <v>157</v>
      </c>
      <c r="E5925" t="s">
        <v>157</v>
      </c>
      <c r="F5925" t="s">
        <v>26</v>
      </c>
      <c r="G5925" t="s">
        <v>99</v>
      </c>
      <c r="I5925" t="s">
        <v>100</v>
      </c>
      <c r="K5925">
        <v>10138</v>
      </c>
      <c r="M5925">
        <v>8087</v>
      </c>
      <c r="O5925">
        <v>111.406593406593</v>
      </c>
      <c r="Q5925">
        <v>88.868131868131798</v>
      </c>
      <c r="S5925">
        <v>79.769185243637693</v>
      </c>
    </row>
    <row r="5926" spans="1:19" x14ac:dyDescent="0.25">
      <c r="A5926" t="s">
        <v>41</v>
      </c>
      <c r="C5926" t="s">
        <v>157</v>
      </c>
      <c r="E5926" t="s">
        <v>158</v>
      </c>
      <c r="G5926" t="s">
        <v>99</v>
      </c>
      <c r="I5926" t="s">
        <v>100</v>
      </c>
      <c r="K5926">
        <v>13910</v>
      </c>
      <c r="M5926">
        <v>5962</v>
      </c>
      <c r="O5926">
        <v>152.85714285714201</v>
      </c>
      <c r="Q5926">
        <v>65.516483516483504</v>
      </c>
      <c r="S5926">
        <v>42.861250898633998</v>
      </c>
    </row>
    <row r="5927" spans="1:19" x14ac:dyDescent="0.25">
      <c r="A5927" t="s">
        <v>41</v>
      </c>
      <c r="C5927" t="s">
        <v>157</v>
      </c>
      <c r="E5927" t="s">
        <v>159</v>
      </c>
      <c r="G5927" t="s">
        <v>99</v>
      </c>
      <c r="I5927" t="s">
        <v>100</v>
      </c>
      <c r="K5927">
        <v>88</v>
      </c>
      <c r="M5927">
        <v>88</v>
      </c>
      <c r="O5927">
        <v>0.96703296703296704</v>
      </c>
      <c r="Q5927">
        <v>0.96703296703296704</v>
      </c>
      <c r="S5927">
        <v>100</v>
      </c>
    </row>
    <row r="5928" spans="1:19" x14ac:dyDescent="0.25">
      <c r="A5928" t="s">
        <v>41</v>
      </c>
      <c r="C5928" t="s">
        <v>157</v>
      </c>
      <c r="E5928" t="s">
        <v>157</v>
      </c>
      <c r="F5928" t="s">
        <v>26</v>
      </c>
      <c r="G5928" t="s">
        <v>99</v>
      </c>
      <c r="I5928" t="s">
        <v>100</v>
      </c>
      <c r="K5928">
        <v>14352</v>
      </c>
      <c r="M5928">
        <v>6404</v>
      </c>
      <c r="O5928">
        <v>157.71428571428501</v>
      </c>
      <c r="Q5928">
        <v>70.373626373626294</v>
      </c>
      <c r="S5928">
        <v>44.620958751393502</v>
      </c>
    </row>
    <row r="5929" spans="1:19" x14ac:dyDescent="0.25">
      <c r="A5929" t="s">
        <v>42</v>
      </c>
      <c r="C5929" t="s">
        <v>157</v>
      </c>
      <c r="E5929" t="s">
        <v>158</v>
      </c>
      <c r="G5929" t="s">
        <v>99</v>
      </c>
      <c r="I5929" t="s">
        <v>100</v>
      </c>
      <c r="K5929">
        <v>13107</v>
      </c>
      <c r="M5929">
        <v>6412</v>
      </c>
      <c r="O5929">
        <v>142.46739130434699</v>
      </c>
      <c r="Q5929">
        <v>69.695652173913004</v>
      </c>
      <c r="S5929">
        <v>48.920424200808696</v>
      </c>
    </row>
    <row r="5930" spans="1:19" x14ac:dyDescent="0.25">
      <c r="A5930" t="s">
        <v>42</v>
      </c>
      <c r="C5930" t="s">
        <v>157</v>
      </c>
      <c r="E5930" t="s">
        <v>159</v>
      </c>
      <c r="G5930" t="s">
        <v>99</v>
      </c>
      <c r="I5930" t="s">
        <v>100</v>
      </c>
      <c r="K5930">
        <v>87</v>
      </c>
      <c r="M5930">
        <v>87</v>
      </c>
      <c r="O5930">
        <v>0.94565217391304301</v>
      </c>
      <c r="Q5930">
        <v>0.94565217391304301</v>
      </c>
      <c r="S5930">
        <v>100</v>
      </c>
    </row>
    <row r="5931" spans="1:19" x14ac:dyDescent="0.25">
      <c r="A5931" t="s">
        <v>42</v>
      </c>
      <c r="C5931" t="s">
        <v>157</v>
      </c>
      <c r="E5931" t="s">
        <v>157</v>
      </c>
      <c r="F5931" t="s">
        <v>26</v>
      </c>
      <c r="G5931" t="s">
        <v>99</v>
      </c>
      <c r="I5931" t="s">
        <v>100</v>
      </c>
      <c r="K5931">
        <v>13484</v>
      </c>
      <c r="M5931">
        <v>6789</v>
      </c>
      <c r="O5931">
        <v>146.565217391304</v>
      </c>
      <c r="Q5931">
        <v>73.793478260869506</v>
      </c>
      <c r="S5931">
        <v>50.348561257786997</v>
      </c>
    </row>
    <row r="5932" spans="1:19" x14ac:dyDescent="0.25">
      <c r="A5932" t="s">
        <v>43</v>
      </c>
      <c r="C5932" t="s">
        <v>157</v>
      </c>
      <c r="E5932" t="s">
        <v>158</v>
      </c>
      <c r="G5932" t="s">
        <v>99</v>
      </c>
      <c r="I5932" t="s">
        <v>100</v>
      </c>
      <c r="K5932">
        <v>13125</v>
      </c>
      <c r="M5932">
        <v>7799</v>
      </c>
      <c r="O5932">
        <v>142.66304347825999</v>
      </c>
      <c r="Q5932">
        <v>84.771739130434696</v>
      </c>
      <c r="S5932">
        <v>59.420952380952301</v>
      </c>
    </row>
    <row r="5933" spans="1:19" x14ac:dyDescent="0.25">
      <c r="A5933" t="s">
        <v>43</v>
      </c>
      <c r="C5933" t="s">
        <v>157</v>
      </c>
      <c r="E5933" t="s">
        <v>157</v>
      </c>
      <c r="F5933" t="s">
        <v>26</v>
      </c>
      <c r="G5933" t="s">
        <v>99</v>
      </c>
      <c r="I5933" t="s">
        <v>100</v>
      </c>
      <c r="K5933">
        <v>13353</v>
      </c>
      <c r="M5933">
        <v>8027</v>
      </c>
      <c r="O5933">
        <v>145.14130434782601</v>
      </c>
      <c r="Q5933">
        <v>87.25</v>
      </c>
      <c r="S5933">
        <v>60.113832097655902</v>
      </c>
    </row>
    <row r="5934" spans="1:19" x14ac:dyDescent="0.25">
      <c r="A5934" t="s">
        <v>44</v>
      </c>
      <c r="C5934" t="s">
        <v>157</v>
      </c>
      <c r="E5934" t="s">
        <v>158</v>
      </c>
      <c r="G5934" t="s">
        <v>99</v>
      </c>
      <c r="I5934" t="s">
        <v>100</v>
      </c>
      <c r="K5934">
        <v>13643</v>
      </c>
      <c r="M5934">
        <v>8476</v>
      </c>
      <c r="O5934">
        <v>151.58888888888799</v>
      </c>
      <c r="Q5934">
        <v>94.177777777777706</v>
      </c>
      <c r="S5934">
        <v>62.1270981455691</v>
      </c>
    </row>
    <row r="5935" spans="1:19" x14ac:dyDescent="0.25">
      <c r="A5935" t="s">
        <v>44</v>
      </c>
      <c r="C5935" t="s">
        <v>157</v>
      </c>
      <c r="E5935" t="s">
        <v>159</v>
      </c>
      <c r="G5935" t="s">
        <v>99</v>
      </c>
      <c r="I5935" t="s">
        <v>100</v>
      </c>
      <c r="K5935">
        <v>3</v>
      </c>
      <c r="M5935">
        <v>3</v>
      </c>
      <c r="O5935">
        <v>3.3333333333333298E-2</v>
      </c>
      <c r="Q5935">
        <v>3.3333333333333298E-2</v>
      </c>
      <c r="S5935">
        <v>100</v>
      </c>
    </row>
    <row r="5936" spans="1:19" x14ac:dyDescent="0.25">
      <c r="A5936" t="s">
        <v>44</v>
      </c>
      <c r="C5936" t="s">
        <v>157</v>
      </c>
      <c r="E5936" t="s">
        <v>157</v>
      </c>
      <c r="F5936" t="s">
        <v>26</v>
      </c>
      <c r="G5936" t="s">
        <v>99</v>
      </c>
      <c r="I5936" t="s">
        <v>100</v>
      </c>
      <c r="K5936">
        <v>14059</v>
      </c>
      <c r="M5936">
        <v>8892</v>
      </c>
      <c r="O5936">
        <v>156.21111111111099</v>
      </c>
      <c r="Q5936">
        <v>98.8</v>
      </c>
      <c r="S5936">
        <v>63.247741660146502</v>
      </c>
    </row>
    <row r="5937" spans="1:19" x14ac:dyDescent="0.25">
      <c r="A5937" t="s">
        <v>45</v>
      </c>
      <c r="C5937" t="s">
        <v>157</v>
      </c>
      <c r="E5937" t="s">
        <v>158</v>
      </c>
      <c r="G5937" t="s">
        <v>99</v>
      </c>
      <c r="I5937" t="s">
        <v>100</v>
      </c>
      <c r="K5937">
        <v>13723</v>
      </c>
      <c r="M5937">
        <v>8602</v>
      </c>
      <c r="O5937">
        <v>150.80219780219701</v>
      </c>
      <c r="Q5937">
        <v>94.527472527472497</v>
      </c>
      <c r="S5937">
        <v>62.683086788602999</v>
      </c>
    </row>
    <row r="5938" spans="1:19" x14ac:dyDescent="0.25">
      <c r="A5938" t="s">
        <v>45</v>
      </c>
      <c r="C5938" t="s">
        <v>157</v>
      </c>
      <c r="E5938" t="s">
        <v>159</v>
      </c>
      <c r="G5938" t="s">
        <v>99</v>
      </c>
      <c r="I5938" t="s">
        <v>100</v>
      </c>
      <c r="K5938">
        <v>1</v>
      </c>
      <c r="M5938">
        <v>1</v>
      </c>
      <c r="O5938">
        <v>1.09890109890109E-2</v>
      </c>
      <c r="Q5938">
        <v>1.09890109890109E-2</v>
      </c>
      <c r="S5938">
        <v>100</v>
      </c>
    </row>
    <row r="5939" spans="1:19" x14ac:dyDescent="0.25">
      <c r="A5939" t="s">
        <v>45</v>
      </c>
      <c r="C5939" t="s">
        <v>157</v>
      </c>
      <c r="E5939" t="s">
        <v>157</v>
      </c>
      <c r="F5939" t="s">
        <v>26</v>
      </c>
      <c r="G5939" t="s">
        <v>99</v>
      </c>
      <c r="I5939" t="s">
        <v>100</v>
      </c>
      <c r="K5939">
        <v>14277</v>
      </c>
      <c r="M5939">
        <v>9156</v>
      </c>
      <c r="O5939">
        <v>156.89010989010899</v>
      </c>
      <c r="Q5939">
        <v>100.615384615384</v>
      </c>
      <c r="S5939">
        <v>64.131119983189706</v>
      </c>
    </row>
    <row r="5940" spans="1:19" x14ac:dyDescent="0.25">
      <c r="A5940" t="s">
        <v>46</v>
      </c>
      <c r="B5940" t="s">
        <v>47</v>
      </c>
      <c r="C5940" t="s">
        <v>157</v>
      </c>
      <c r="E5940" t="s">
        <v>158</v>
      </c>
      <c r="G5940" t="s">
        <v>99</v>
      </c>
      <c r="I5940" t="s">
        <v>100</v>
      </c>
      <c r="K5940">
        <v>14028</v>
      </c>
      <c r="M5940">
        <v>9680</v>
      </c>
      <c r="O5940">
        <v>152.47826086956499</v>
      </c>
      <c r="Q5940">
        <v>105.217391304347</v>
      </c>
      <c r="S5940">
        <v>69.004847447961197</v>
      </c>
    </row>
    <row r="5941" spans="1:19" x14ac:dyDescent="0.25">
      <c r="A5941" t="s">
        <v>46</v>
      </c>
      <c r="B5941" t="s">
        <v>47</v>
      </c>
      <c r="C5941" t="s">
        <v>157</v>
      </c>
      <c r="E5941" t="s">
        <v>159</v>
      </c>
      <c r="G5941" t="s">
        <v>99</v>
      </c>
      <c r="I5941" t="s">
        <v>100</v>
      </c>
      <c r="K5941">
        <v>177</v>
      </c>
      <c r="M5941">
        <v>177</v>
      </c>
      <c r="O5941">
        <v>1.9239130434782601</v>
      </c>
      <c r="Q5941">
        <v>1.9239130434782601</v>
      </c>
      <c r="S5941">
        <v>100</v>
      </c>
    </row>
    <row r="5942" spans="1:19" x14ac:dyDescent="0.25">
      <c r="A5942" t="s">
        <v>46</v>
      </c>
      <c r="B5942" t="s">
        <v>47</v>
      </c>
      <c r="C5942" t="s">
        <v>157</v>
      </c>
      <c r="E5942" t="s">
        <v>157</v>
      </c>
      <c r="F5942" t="s">
        <v>26</v>
      </c>
      <c r="G5942" t="s">
        <v>99</v>
      </c>
      <c r="I5942" t="s">
        <v>100</v>
      </c>
      <c r="K5942">
        <v>14667</v>
      </c>
      <c r="M5942">
        <v>10319</v>
      </c>
      <c r="O5942">
        <v>159.423913043478</v>
      </c>
      <c r="Q5942">
        <v>112.16304347825999</v>
      </c>
      <c r="S5942">
        <v>70.355219199563606</v>
      </c>
    </row>
    <row r="5943" spans="1:19" x14ac:dyDescent="0.25">
      <c r="A5943" t="s">
        <v>20</v>
      </c>
      <c r="C5943" t="s">
        <v>157</v>
      </c>
      <c r="E5943" t="s">
        <v>159</v>
      </c>
      <c r="G5943" t="s">
        <v>101</v>
      </c>
      <c r="I5943" t="s">
        <v>102</v>
      </c>
      <c r="K5943">
        <v>2838</v>
      </c>
      <c r="M5943">
        <v>2776</v>
      </c>
      <c r="O5943">
        <v>30.847826086956498</v>
      </c>
      <c r="Q5943">
        <v>30.173913043478201</v>
      </c>
      <c r="S5943">
        <v>97.815362931641999</v>
      </c>
    </row>
    <row r="5944" spans="1:19" x14ac:dyDescent="0.25">
      <c r="A5944" t="s">
        <v>20</v>
      </c>
      <c r="C5944" t="s">
        <v>157</v>
      </c>
      <c r="E5944" t="s">
        <v>157</v>
      </c>
      <c r="F5944" t="s">
        <v>26</v>
      </c>
      <c r="G5944" t="s">
        <v>101</v>
      </c>
      <c r="I5944" t="s">
        <v>102</v>
      </c>
      <c r="K5944">
        <v>13059</v>
      </c>
      <c r="M5944">
        <v>11346</v>
      </c>
      <c r="O5944">
        <v>141.945652173913</v>
      </c>
      <c r="Q5944">
        <v>123.326086956521</v>
      </c>
      <c r="S5944">
        <v>86.882609694463596</v>
      </c>
    </row>
    <row r="5945" spans="1:19" x14ac:dyDescent="0.25">
      <c r="A5945" t="s">
        <v>27</v>
      </c>
      <c r="C5945" t="s">
        <v>157</v>
      </c>
      <c r="E5945" t="s">
        <v>159</v>
      </c>
      <c r="G5945" t="s">
        <v>101</v>
      </c>
      <c r="I5945" t="s">
        <v>102</v>
      </c>
      <c r="K5945">
        <v>2894</v>
      </c>
      <c r="M5945">
        <v>2790</v>
      </c>
      <c r="O5945">
        <v>31.456521739130402</v>
      </c>
      <c r="Q5945">
        <v>30.326086956521699</v>
      </c>
      <c r="S5945">
        <v>96.406357982031807</v>
      </c>
    </row>
    <row r="5946" spans="1:19" x14ac:dyDescent="0.25">
      <c r="A5946" t="s">
        <v>27</v>
      </c>
      <c r="C5946" t="s">
        <v>157</v>
      </c>
      <c r="E5946" t="s">
        <v>157</v>
      </c>
      <c r="F5946" t="s">
        <v>26</v>
      </c>
      <c r="G5946" t="s">
        <v>101</v>
      </c>
      <c r="I5946" t="s">
        <v>102</v>
      </c>
      <c r="K5946">
        <v>12926</v>
      </c>
      <c r="M5946">
        <v>10667</v>
      </c>
      <c r="O5946">
        <v>140.5</v>
      </c>
      <c r="Q5946">
        <v>115.945652173913</v>
      </c>
      <c r="S5946">
        <v>82.523595853318895</v>
      </c>
    </row>
    <row r="5947" spans="1:19" x14ac:dyDescent="0.25">
      <c r="A5947" t="s">
        <v>28</v>
      </c>
      <c r="C5947" t="s">
        <v>157</v>
      </c>
      <c r="E5947" t="s">
        <v>159</v>
      </c>
      <c r="G5947" t="s">
        <v>101</v>
      </c>
      <c r="I5947" t="s">
        <v>102</v>
      </c>
      <c r="K5947">
        <v>2957</v>
      </c>
      <c r="M5947">
        <v>2947</v>
      </c>
      <c r="O5947">
        <v>32.855555555555497</v>
      </c>
      <c r="Q5947">
        <v>32.744444444444397</v>
      </c>
      <c r="S5947">
        <v>99.661819411565801</v>
      </c>
    </row>
    <row r="5948" spans="1:19" x14ac:dyDescent="0.25">
      <c r="A5948" t="s">
        <v>28</v>
      </c>
      <c r="C5948" t="s">
        <v>157</v>
      </c>
      <c r="E5948" t="s">
        <v>157</v>
      </c>
      <c r="F5948" t="s">
        <v>26</v>
      </c>
      <c r="G5948" t="s">
        <v>101</v>
      </c>
      <c r="I5948" t="s">
        <v>102</v>
      </c>
      <c r="K5948">
        <v>12516</v>
      </c>
      <c r="M5948">
        <v>10877</v>
      </c>
      <c r="O5948">
        <v>139.06666666666601</v>
      </c>
      <c r="Q5948">
        <v>120.855555555555</v>
      </c>
      <c r="S5948">
        <v>86.904761904761898</v>
      </c>
    </row>
    <row r="5949" spans="1:19" x14ac:dyDescent="0.25">
      <c r="A5949" t="s">
        <v>29</v>
      </c>
      <c r="C5949" t="s">
        <v>157</v>
      </c>
      <c r="E5949" t="s">
        <v>159</v>
      </c>
      <c r="G5949" t="s">
        <v>101</v>
      </c>
      <c r="I5949" t="s">
        <v>102</v>
      </c>
      <c r="K5949">
        <v>2928</v>
      </c>
      <c r="M5949">
        <v>2520</v>
      </c>
      <c r="O5949">
        <v>32.175824175824097</v>
      </c>
      <c r="Q5949">
        <v>27.692307692307601</v>
      </c>
      <c r="S5949">
        <v>86.065573770491795</v>
      </c>
    </row>
    <row r="5950" spans="1:19" x14ac:dyDescent="0.25">
      <c r="A5950" t="s">
        <v>29</v>
      </c>
      <c r="C5950" t="s">
        <v>157</v>
      </c>
      <c r="E5950" t="s">
        <v>157</v>
      </c>
      <c r="F5950" t="s">
        <v>26</v>
      </c>
      <c r="G5950" t="s">
        <v>101</v>
      </c>
      <c r="I5950" t="s">
        <v>102</v>
      </c>
      <c r="K5950">
        <v>12837</v>
      </c>
      <c r="M5950">
        <v>10198</v>
      </c>
      <c r="O5950">
        <v>141.06593406593399</v>
      </c>
      <c r="Q5950">
        <v>112.065934065934</v>
      </c>
      <c r="S5950">
        <v>79.442237282854194</v>
      </c>
    </row>
    <row r="5951" spans="1:19" x14ac:dyDescent="0.25">
      <c r="A5951" t="s">
        <v>30</v>
      </c>
      <c r="C5951" t="s">
        <v>157</v>
      </c>
      <c r="E5951" t="s">
        <v>159</v>
      </c>
      <c r="G5951" t="s">
        <v>101</v>
      </c>
      <c r="I5951" t="s">
        <v>102</v>
      </c>
      <c r="K5951">
        <v>2923</v>
      </c>
      <c r="M5951">
        <v>2532</v>
      </c>
      <c r="O5951">
        <v>31.7717391304347</v>
      </c>
      <c r="Q5951">
        <v>27.5217391304347</v>
      </c>
      <c r="S5951">
        <v>86.623332192952404</v>
      </c>
    </row>
    <row r="5952" spans="1:19" x14ac:dyDescent="0.25">
      <c r="A5952" t="s">
        <v>30</v>
      </c>
      <c r="C5952" t="s">
        <v>157</v>
      </c>
      <c r="E5952" t="s">
        <v>157</v>
      </c>
      <c r="F5952" t="s">
        <v>26</v>
      </c>
      <c r="G5952" t="s">
        <v>101</v>
      </c>
      <c r="I5952" t="s">
        <v>102</v>
      </c>
      <c r="K5952">
        <v>12837</v>
      </c>
      <c r="M5952">
        <v>10326</v>
      </c>
      <c r="O5952">
        <v>139.53260869565199</v>
      </c>
      <c r="Q5952">
        <v>112.239130434782</v>
      </c>
      <c r="S5952">
        <v>80.439354989483505</v>
      </c>
    </row>
    <row r="5953" spans="1:19" x14ac:dyDescent="0.25">
      <c r="A5953" t="s">
        <v>31</v>
      </c>
      <c r="C5953" t="s">
        <v>157</v>
      </c>
      <c r="E5953" t="s">
        <v>159</v>
      </c>
      <c r="G5953" t="s">
        <v>101</v>
      </c>
      <c r="I5953" t="s">
        <v>102</v>
      </c>
      <c r="K5953">
        <v>2762</v>
      </c>
      <c r="M5953">
        <v>2239</v>
      </c>
      <c r="O5953">
        <v>30.0217391304347</v>
      </c>
      <c r="Q5953">
        <v>24.336956521739101</v>
      </c>
      <c r="S5953">
        <v>81.064446053584305</v>
      </c>
    </row>
    <row r="5954" spans="1:19" x14ac:dyDescent="0.25">
      <c r="A5954" t="s">
        <v>31</v>
      </c>
      <c r="C5954" t="s">
        <v>157</v>
      </c>
      <c r="E5954" t="s">
        <v>157</v>
      </c>
      <c r="F5954" t="s">
        <v>26</v>
      </c>
      <c r="G5954" t="s">
        <v>101</v>
      </c>
      <c r="I5954" t="s">
        <v>102</v>
      </c>
      <c r="K5954">
        <v>12447</v>
      </c>
      <c r="M5954">
        <v>9573</v>
      </c>
      <c r="O5954">
        <v>135.29347826086899</v>
      </c>
      <c r="Q5954">
        <v>104.054347826086</v>
      </c>
      <c r="S5954">
        <v>76.910098818992495</v>
      </c>
    </row>
    <row r="5955" spans="1:19" x14ac:dyDescent="0.25">
      <c r="A5955" t="s">
        <v>32</v>
      </c>
      <c r="C5955" t="s">
        <v>157</v>
      </c>
      <c r="E5955" t="s">
        <v>159</v>
      </c>
      <c r="G5955" t="s">
        <v>101</v>
      </c>
      <c r="I5955" t="s">
        <v>102</v>
      </c>
      <c r="K5955">
        <v>2819</v>
      </c>
      <c r="M5955">
        <v>2402</v>
      </c>
      <c r="O5955">
        <v>31.322222222222202</v>
      </c>
      <c r="Q5955">
        <v>26.688888888888801</v>
      </c>
      <c r="S5955">
        <v>85.207520397303995</v>
      </c>
    </row>
    <row r="5956" spans="1:19" x14ac:dyDescent="0.25">
      <c r="A5956" t="s">
        <v>32</v>
      </c>
      <c r="C5956" t="s">
        <v>157</v>
      </c>
      <c r="E5956" t="s">
        <v>157</v>
      </c>
      <c r="F5956" t="s">
        <v>26</v>
      </c>
      <c r="G5956" t="s">
        <v>101</v>
      </c>
      <c r="I5956" t="s">
        <v>102</v>
      </c>
      <c r="K5956">
        <v>12286</v>
      </c>
      <c r="M5956">
        <v>9501</v>
      </c>
      <c r="O5956">
        <v>136.51111111111101</v>
      </c>
      <c r="Q5956">
        <v>105.56666666666599</v>
      </c>
      <c r="S5956">
        <v>77.331922513429902</v>
      </c>
    </row>
    <row r="5957" spans="1:19" x14ac:dyDescent="0.25">
      <c r="A5957" t="s">
        <v>33</v>
      </c>
      <c r="C5957" t="s">
        <v>157</v>
      </c>
      <c r="E5957" t="s">
        <v>159</v>
      </c>
      <c r="G5957" t="s">
        <v>101</v>
      </c>
      <c r="I5957" t="s">
        <v>102</v>
      </c>
      <c r="K5957">
        <v>2850</v>
      </c>
      <c r="M5957">
        <v>2365</v>
      </c>
      <c r="O5957">
        <v>31.3186813186813</v>
      </c>
      <c r="Q5957">
        <v>25.9890109890109</v>
      </c>
      <c r="S5957">
        <v>82.982456140350806</v>
      </c>
    </row>
    <row r="5958" spans="1:19" x14ac:dyDescent="0.25">
      <c r="A5958" t="s">
        <v>33</v>
      </c>
      <c r="C5958" t="s">
        <v>157</v>
      </c>
      <c r="E5958" t="s">
        <v>157</v>
      </c>
      <c r="F5958" t="s">
        <v>26</v>
      </c>
      <c r="G5958" t="s">
        <v>101</v>
      </c>
      <c r="I5958" t="s">
        <v>102</v>
      </c>
      <c r="K5958">
        <v>12473</v>
      </c>
      <c r="M5958">
        <v>9485</v>
      </c>
      <c r="O5958">
        <v>137.06593406593399</v>
      </c>
      <c r="Q5958">
        <v>104.230769230769</v>
      </c>
      <c r="S5958">
        <v>76.044255592078798</v>
      </c>
    </row>
    <row r="5959" spans="1:19" x14ac:dyDescent="0.25">
      <c r="A5959" t="s">
        <v>34</v>
      </c>
      <c r="C5959" t="s">
        <v>157</v>
      </c>
      <c r="E5959" t="s">
        <v>159</v>
      </c>
      <c r="G5959" t="s">
        <v>101</v>
      </c>
      <c r="I5959" t="s">
        <v>102</v>
      </c>
      <c r="K5959">
        <v>2892</v>
      </c>
      <c r="M5959">
        <v>2515</v>
      </c>
      <c r="O5959">
        <v>31.434782608695599</v>
      </c>
      <c r="Q5959">
        <v>27.336956521739101</v>
      </c>
      <c r="S5959">
        <v>86.964038727524198</v>
      </c>
    </row>
    <row r="5960" spans="1:19" x14ac:dyDescent="0.25">
      <c r="A5960" t="s">
        <v>34</v>
      </c>
      <c r="C5960" t="s">
        <v>157</v>
      </c>
      <c r="E5960" t="s">
        <v>157</v>
      </c>
      <c r="F5960" t="s">
        <v>26</v>
      </c>
      <c r="G5960" t="s">
        <v>101</v>
      </c>
      <c r="I5960" t="s">
        <v>102</v>
      </c>
      <c r="K5960">
        <v>12251</v>
      </c>
      <c r="M5960">
        <v>9650</v>
      </c>
      <c r="O5960">
        <v>133.16304347825999</v>
      </c>
      <c r="Q5960">
        <v>104.89130434782599</v>
      </c>
      <c r="S5960">
        <v>78.7690800750959</v>
      </c>
    </row>
    <row r="5961" spans="1:19" x14ac:dyDescent="0.25">
      <c r="A5961" t="s">
        <v>35</v>
      </c>
      <c r="C5961" t="s">
        <v>157</v>
      </c>
      <c r="E5961" t="s">
        <v>159</v>
      </c>
      <c r="G5961" t="s">
        <v>101</v>
      </c>
      <c r="I5961" t="s">
        <v>102</v>
      </c>
      <c r="K5961">
        <v>3330</v>
      </c>
      <c r="M5961">
        <v>2483</v>
      </c>
      <c r="O5961">
        <v>36.195652173912997</v>
      </c>
      <c r="Q5961">
        <v>26.989130434782599</v>
      </c>
      <c r="S5961">
        <v>74.564564564564506</v>
      </c>
    </row>
    <row r="5962" spans="1:19" x14ac:dyDescent="0.25">
      <c r="A5962" t="s">
        <v>35</v>
      </c>
      <c r="C5962" t="s">
        <v>157</v>
      </c>
      <c r="E5962" t="s">
        <v>157</v>
      </c>
      <c r="F5962" t="s">
        <v>26</v>
      </c>
      <c r="G5962" t="s">
        <v>101</v>
      </c>
      <c r="I5962" t="s">
        <v>102</v>
      </c>
      <c r="K5962">
        <v>11891</v>
      </c>
      <c r="M5962">
        <v>9076</v>
      </c>
      <c r="O5962">
        <v>129.25</v>
      </c>
      <c r="Q5962">
        <v>98.652173913043399</v>
      </c>
      <c r="S5962">
        <v>76.326633588428194</v>
      </c>
    </row>
    <row r="5963" spans="1:19" x14ac:dyDescent="0.25">
      <c r="A5963" t="s">
        <v>36</v>
      </c>
      <c r="C5963" t="s">
        <v>157</v>
      </c>
      <c r="E5963" t="s">
        <v>159</v>
      </c>
      <c r="G5963" t="s">
        <v>101</v>
      </c>
      <c r="I5963" t="s">
        <v>102</v>
      </c>
      <c r="K5963">
        <v>3457</v>
      </c>
      <c r="M5963">
        <v>2261</v>
      </c>
      <c r="O5963">
        <v>38.411111111111097</v>
      </c>
      <c r="Q5963">
        <v>25.122222222222199</v>
      </c>
      <c r="S5963">
        <v>65.403529071449199</v>
      </c>
    </row>
    <row r="5964" spans="1:19" x14ac:dyDescent="0.25">
      <c r="A5964" t="s">
        <v>36</v>
      </c>
      <c r="C5964" t="s">
        <v>157</v>
      </c>
      <c r="E5964" t="s">
        <v>157</v>
      </c>
      <c r="F5964" t="s">
        <v>26</v>
      </c>
      <c r="G5964" t="s">
        <v>101</v>
      </c>
      <c r="I5964" t="s">
        <v>102</v>
      </c>
      <c r="K5964">
        <v>12227</v>
      </c>
      <c r="M5964">
        <v>8942</v>
      </c>
      <c r="O5964">
        <v>135.85555555555499</v>
      </c>
      <c r="Q5964">
        <v>99.355555555555497</v>
      </c>
      <c r="S5964">
        <v>73.133229737466195</v>
      </c>
    </row>
    <row r="5965" spans="1:19" x14ac:dyDescent="0.25">
      <c r="A5965" t="s">
        <v>37</v>
      </c>
      <c r="C5965" t="s">
        <v>157</v>
      </c>
      <c r="E5965" t="s">
        <v>159</v>
      </c>
      <c r="G5965" t="s">
        <v>101</v>
      </c>
      <c r="I5965" t="s">
        <v>102</v>
      </c>
      <c r="K5965">
        <v>3394</v>
      </c>
      <c r="M5965">
        <v>2009</v>
      </c>
      <c r="O5965">
        <v>37.296703296703299</v>
      </c>
      <c r="Q5965">
        <v>22.076923076922998</v>
      </c>
      <c r="S5965">
        <v>59.1926929876252</v>
      </c>
    </row>
    <row r="5966" spans="1:19" x14ac:dyDescent="0.25">
      <c r="A5966" t="s">
        <v>37</v>
      </c>
      <c r="C5966" t="s">
        <v>157</v>
      </c>
      <c r="E5966" t="s">
        <v>157</v>
      </c>
      <c r="F5966" t="s">
        <v>26</v>
      </c>
      <c r="G5966" t="s">
        <v>101</v>
      </c>
      <c r="I5966" t="s">
        <v>102</v>
      </c>
      <c r="K5966">
        <v>11995</v>
      </c>
      <c r="M5966">
        <v>8070</v>
      </c>
      <c r="O5966">
        <v>131.81318681318601</v>
      </c>
      <c r="Q5966">
        <v>88.681318681318601</v>
      </c>
      <c r="S5966">
        <v>67.278032513547302</v>
      </c>
    </row>
    <row r="5967" spans="1:19" x14ac:dyDescent="0.25">
      <c r="A5967" t="s">
        <v>38</v>
      </c>
      <c r="C5967" t="s">
        <v>157</v>
      </c>
      <c r="E5967" t="s">
        <v>159</v>
      </c>
      <c r="G5967" t="s">
        <v>101</v>
      </c>
      <c r="I5967" t="s">
        <v>102</v>
      </c>
      <c r="K5967">
        <v>3304</v>
      </c>
      <c r="M5967">
        <v>2069</v>
      </c>
      <c r="O5967">
        <v>35.913043478260803</v>
      </c>
      <c r="Q5967">
        <v>22.489130434782599</v>
      </c>
      <c r="S5967">
        <v>62.621065375302599</v>
      </c>
    </row>
    <row r="5968" spans="1:19" x14ac:dyDescent="0.25">
      <c r="A5968" t="s">
        <v>38</v>
      </c>
      <c r="C5968" t="s">
        <v>157</v>
      </c>
      <c r="E5968" t="s">
        <v>157</v>
      </c>
      <c r="F5968" t="s">
        <v>26</v>
      </c>
      <c r="G5968" t="s">
        <v>101</v>
      </c>
      <c r="I5968" t="s">
        <v>102</v>
      </c>
      <c r="K5968">
        <v>12204</v>
      </c>
      <c r="M5968">
        <v>8164</v>
      </c>
      <c r="O5968">
        <v>132.65217391304299</v>
      </c>
      <c r="Q5968">
        <v>88.739130434782595</v>
      </c>
      <c r="S5968">
        <v>66.896099639462406</v>
      </c>
    </row>
    <row r="5969" spans="1:19" x14ac:dyDescent="0.25">
      <c r="A5969" t="s">
        <v>39</v>
      </c>
      <c r="C5969" t="s">
        <v>157</v>
      </c>
      <c r="E5969" t="s">
        <v>159</v>
      </c>
      <c r="G5969" t="s">
        <v>101</v>
      </c>
      <c r="I5969" t="s">
        <v>102</v>
      </c>
      <c r="K5969">
        <v>3365</v>
      </c>
      <c r="M5969">
        <v>2329</v>
      </c>
      <c r="O5969">
        <v>36.576086956521699</v>
      </c>
      <c r="Q5969">
        <v>25.315217391304301</v>
      </c>
      <c r="S5969">
        <v>69.212481426448704</v>
      </c>
    </row>
    <row r="5970" spans="1:19" x14ac:dyDescent="0.25">
      <c r="A5970" t="s">
        <v>39</v>
      </c>
      <c r="C5970" t="s">
        <v>157</v>
      </c>
      <c r="E5970" t="s">
        <v>157</v>
      </c>
      <c r="F5970" t="s">
        <v>26</v>
      </c>
      <c r="G5970" t="s">
        <v>101</v>
      </c>
      <c r="I5970" t="s">
        <v>102</v>
      </c>
      <c r="K5970">
        <v>12508</v>
      </c>
      <c r="M5970">
        <v>8619</v>
      </c>
      <c r="O5970">
        <v>135.95652173913001</v>
      </c>
      <c r="Q5970">
        <v>93.684782608695599</v>
      </c>
      <c r="S5970">
        <v>68.907898944675395</v>
      </c>
    </row>
    <row r="5971" spans="1:19" x14ac:dyDescent="0.25">
      <c r="A5971" t="s">
        <v>40</v>
      </c>
      <c r="C5971" t="s">
        <v>157</v>
      </c>
      <c r="E5971" t="s">
        <v>159</v>
      </c>
      <c r="G5971" t="s">
        <v>101</v>
      </c>
      <c r="I5971" t="s">
        <v>102</v>
      </c>
      <c r="K5971">
        <v>3105</v>
      </c>
      <c r="M5971">
        <v>1917</v>
      </c>
      <c r="O5971">
        <v>34.120879120879103</v>
      </c>
      <c r="Q5971">
        <v>21.065934065934002</v>
      </c>
      <c r="S5971">
        <v>61.739130434782602</v>
      </c>
    </row>
    <row r="5972" spans="1:19" x14ac:dyDescent="0.25">
      <c r="A5972" t="s">
        <v>40</v>
      </c>
      <c r="C5972" t="s">
        <v>157</v>
      </c>
      <c r="E5972" t="s">
        <v>157</v>
      </c>
      <c r="F5972" t="s">
        <v>26</v>
      </c>
      <c r="G5972" t="s">
        <v>101</v>
      </c>
      <c r="I5972" t="s">
        <v>102</v>
      </c>
      <c r="K5972">
        <v>11929</v>
      </c>
      <c r="M5972">
        <v>7410</v>
      </c>
      <c r="O5972">
        <v>131.087912087912</v>
      </c>
      <c r="Q5972">
        <v>81.428571428571402</v>
      </c>
      <c r="S5972">
        <v>62.117528711543301</v>
      </c>
    </row>
    <row r="5973" spans="1:19" x14ac:dyDescent="0.25">
      <c r="A5973" t="s">
        <v>41</v>
      </c>
      <c r="C5973" t="s">
        <v>157</v>
      </c>
      <c r="E5973" t="s">
        <v>159</v>
      </c>
      <c r="G5973" t="s">
        <v>101</v>
      </c>
      <c r="I5973" t="s">
        <v>102</v>
      </c>
      <c r="K5973">
        <v>2895</v>
      </c>
      <c r="M5973">
        <v>1019</v>
      </c>
      <c r="O5973">
        <v>31.8131868131868</v>
      </c>
      <c r="Q5973">
        <v>11.197802197802099</v>
      </c>
      <c r="S5973">
        <v>35.1986183074265</v>
      </c>
    </row>
    <row r="5974" spans="1:19" x14ac:dyDescent="0.25">
      <c r="A5974" t="s">
        <v>41</v>
      </c>
      <c r="C5974" t="s">
        <v>157</v>
      </c>
      <c r="E5974" t="s">
        <v>157</v>
      </c>
      <c r="F5974" t="s">
        <v>26</v>
      </c>
      <c r="G5974" t="s">
        <v>101</v>
      </c>
      <c r="I5974" t="s">
        <v>102</v>
      </c>
      <c r="K5974">
        <v>10616</v>
      </c>
      <c r="M5974">
        <v>4816</v>
      </c>
      <c r="O5974">
        <v>116.65934065934</v>
      </c>
      <c r="Q5974">
        <v>52.923076923076898</v>
      </c>
      <c r="S5974">
        <v>45.365486058779197</v>
      </c>
    </row>
    <row r="5975" spans="1:19" x14ac:dyDescent="0.25">
      <c r="A5975" t="s">
        <v>42</v>
      </c>
      <c r="C5975" t="s">
        <v>157</v>
      </c>
      <c r="E5975" t="s">
        <v>159</v>
      </c>
      <c r="G5975" t="s">
        <v>101</v>
      </c>
      <c r="I5975" t="s">
        <v>102</v>
      </c>
      <c r="K5975">
        <v>2637</v>
      </c>
      <c r="M5975">
        <v>1686</v>
      </c>
      <c r="O5975">
        <v>28.6630434782608</v>
      </c>
      <c r="Q5975">
        <v>18.326086956521699</v>
      </c>
      <c r="S5975">
        <v>63.936291240045399</v>
      </c>
    </row>
    <row r="5976" spans="1:19" x14ac:dyDescent="0.25">
      <c r="A5976" t="s">
        <v>42</v>
      </c>
      <c r="C5976" t="s">
        <v>157</v>
      </c>
      <c r="E5976" t="s">
        <v>157</v>
      </c>
      <c r="F5976" t="s">
        <v>26</v>
      </c>
      <c r="G5976" t="s">
        <v>101</v>
      </c>
      <c r="I5976" t="s">
        <v>102</v>
      </c>
      <c r="K5976">
        <v>10396</v>
      </c>
      <c r="M5976">
        <v>6013</v>
      </c>
      <c r="O5976">
        <v>113</v>
      </c>
      <c r="Q5976">
        <v>65.358695652173907</v>
      </c>
      <c r="S5976">
        <v>57.839553674490098</v>
      </c>
    </row>
    <row r="5977" spans="1:19" x14ac:dyDescent="0.25">
      <c r="A5977" t="s">
        <v>43</v>
      </c>
      <c r="C5977" t="s">
        <v>157</v>
      </c>
      <c r="E5977" t="s">
        <v>159</v>
      </c>
      <c r="G5977" t="s">
        <v>101</v>
      </c>
      <c r="I5977" t="s">
        <v>102</v>
      </c>
      <c r="K5977">
        <v>2639</v>
      </c>
      <c r="M5977">
        <v>1688</v>
      </c>
      <c r="O5977">
        <v>28.684782608695599</v>
      </c>
      <c r="Q5977">
        <v>18.347826086956498</v>
      </c>
      <c r="S5977">
        <v>63.963622584312198</v>
      </c>
    </row>
    <row r="5978" spans="1:19" x14ac:dyDescent="0.25">
      <c r="A5978" t="s">
        <v>43</v>
      </c>
      <c r="C5978" t="s">
        <v>157</v>
      </c>
      <c r="E5978" t="s">
        <v>157</v>
      </c>
      <c r="F5978" t="s">
        <v>26</v>
      </c>
      <c r="G5978" t="s">
        <v>101</v>
      </c>
      <c r="I5978" t="s">
        <v>102</v>
      </c>
      <c r="K5978">
        <v>10212</v>
      </c>
      <c r="M5978">
        <v>6253</v>
      </c>
      <c r="O5978">
        <v>111</v>
      </c>
      <c r="Q5978">
        <v>67.9673913043478</v>
      </c>
      <c r="S5978">
        <v>61.231884057971001</v>
      </c>
    </row>
    <row r="5979" spans="1:19" x14ac:dyDescent="0.25">
      <c r="A5979" t="s">
        <v>44</v>
      </c>
      <c r="C5979" t="s">
        <v>157</v>
      </c>
      <c r="E5979" t="s">
        <v>159</v>
      </c>
      <c r="G5979" t="s">
        <v>101</v>
      </c>
      <c r="I5979" t="s">
        <v>102</v>
      </c>
      <c r="K5979">
        <v>2581</v>
      </c>
      <c r="M5979">
        <v>1702</v>
      </c>
      <c r="O5979">
        <v>28.677777777777699</v>
      </c>
      <c r="Q5979">
        <v>18.911111111111101</v>
      </c>
      <c r="S5979">
        <v>65.943432777992996</v>
      </c>
    </row>
    <row r="5980" spans="1:19" x14ac:dyDescent="0.25">
      <c r="A5980" t="s">
        <v>44</v>
      </c>
      <c r="C5980" t="s">
        <v>157</v>
      </c>
      <c r="E5980" t="s">
        <v>157</v>
      </c>
      <c r="F5980" t="s">
        <v>26</v>
      </c>
      <c r="G5980" t="s">
        <v>101</v>
      </c>
      <c r="I5980" t="s">
        <v>102</v>
      </c>
      <c r="K5980">
        <v>9982</v>
      </c>
      <c r="M5980">
        <v>6308</v>
      </c>
      <c r="O5980">
        <v>110.911111111111</v>
      </c>
      <c r="Q5980">
        <v>70.088888888888803</v>
      </c>
      <c r="S5980">
        <v>63.1937487477459</v>
      </c>
    </row>
    <row r="5981" spans="1:19" x14ac:dyDescent="0.25">
      <c r="A5981" t="s">
        <v>45</v>
      </c>
      <c r="C5981" t="s">
        <v>157</v>
      </c>
      <c r="E5981" t="s">
        <v>159</v>
      </c>
      <c r="G5981" t="s">
        <v>101</v>
      </c>
      <c r="I5981" t="s">
        <v>102</v>
      </c>
      <c r="K5981">
        <v>2620</v>
      </c>
      <c r="M5981">
        <v>1723</v>
      </c>
      <c r="O5981">
        <v>28.7912087912087</v>
      </c>
      <c r="Q5981">
        <v>18.934065934065899</v>
      </c>
      <c r="S5981">
        <v>65.7633587786259</v>
      </c>
    </row>
    <row r="5982" spans="1:19" x14ac:dyDescent="0.25">
      <c r="A5982" t="s">
        <v>45</v>
      </c>
      <c r="C5982" t="s">
        <v>157</v>
      </c>
      <c r="E5982" t="s">
        <v>157</v>
      </c>
      <c r="F5982" t="s">
        <v>26</v>
      </c>
      <c r="G5982" t="s">
        <v>101</v>
      </c>
      <c r="I5982" t="s">
        <v>102</v>
      </c>
      <c r="K5982">
        <v>10106</v>
      </c>
      <c r="M5982">
        <v>6173</v>
      </c>
      <c r="O5982">
        <v>111.05494505494499</v>
      </c>
      <c r="Q5982">
        <v>67.835164835164804</v>
      </c>
      <c r="S5982">
        <v>61.082525232535097</v>
      </c>
    </row>
    <row r="5983" spans="1:19" x14ac:dyDescent="0.25">
      <c r="A5983" t="s">
        <v>46</v>
      </c>
      <c r="B5983" t="s">
        <v>47</v>
      </c>
      <c r="C5983" t="s">
        <v>157</v>
      </c>
      <c r="E5983" t="s">
        <v>159</v>
      </c>
      <c r="G5983" t="s">
        <v>101</v>
      </c>
      <c r="I5983" t="s">
        <v>102</v>
      </c>
      <c r="K5983">
        <v>2652</v>
      </c>
      <c r="M5983">
        <v>1588</v>
      </c>
      <c r="O5983">
        <v>28.826086956521699</v>
      </c>
      <c r="Q5983">
        <v>17.260869565217298</v>
      </c>
      <c r="S5983">
        <v>59.8793363499245</v>
      </c>
    </row>
    <row r="5984" spans="1:19" x14ac:dyDescent="0.25">
      <c r="A5984" t="s">
        <v>46</v>
      </c>
      <c r="B5984" t="s">
        <v>47</v>
      </c>
      <c r="C5984" t="s">
        <v>157</v>
      </c>
      <c r="E5984" t="s">
        <v>157</v>
      </c>
      <c r="F5984" t="s">
        <v>26</v>
      </c>
      <c r="G5984" t="s">
        <v>101</v>
      </c>
      <c r="I5984" t="s">
        <v>102</v>
      </c>
      <c r="K5984">
        <v>10176</v>
      </c>
      <c r="M5984">
        <v>6281</v>
      </c>
      <c r="O5984">
        <v>110.608695652173</v>
      </c>
      <c r="Q5984">
        <v>68.271739130434696</v>
      </c>
      <c r="S5984">
        <v>61.723663522012501</v>
      </c>
    </row>
    <row r="5985" spans="1:19" x14ac:dyDescent="0.25">
      <c r="A5985" t="s">
        <v>20</v>
      </c>
      <c r="C5985" t="s">
        <v>157</v>
      </c>
      <c r="E5985" t="s">
        <v>158</v>
      </c>
      <c r="G5985" t="s">
        <v>60</v>
      </c>
      <c r="I5985" t="s">
        <v>61</v>
      </c>
      <c r="K5985">
        <v>7934</v>
      </c>
      <c r="M5985">
        <v>5852</v>
      </c>
      <c r="O5985">
        <v>86.239130434782595</v>
      </c>
      <c r="Q5985">
        <v>63.6086956521739</v>
      </c>
      <c r="S5985">
        <v>73.758507688429503</v>
      </c>
    </row>
    <row r="5986" spans="1:19" x14ac:dyDescent="0.25">
      <c r="A5986" t="s">
        <v>20</v>
      </c>
      <c r="C5986" t="s">
        <v>157</v>
      </c>
      <c r="E5986" t="s">
        <v>159</v>
      </c>
      <c r="G5986" t="s">
        <v>60</v>
      </c>
      <c r="I5986" t="s">
        <v>61</v>
      </c>
      <c r="K5986">
        <v>90</v>
      </c>
      <c r="M5986">
        <v>90</v>
      </c>
      <c r="O5986">
        <v>0.97826086956521696</v>
      </c>
      <c r="Q5986">
        <v>0.97826086956521696</v>
      </c>
      <c r="S5986">
        <v>100</v>
      </c>
    </row>
    <row r="5987" spans="1:19" x14ac:dyDescent="0.25">
      <c r="A5987" t="s">
        <v>20</v>
      </c>
      <c r="C5987" t="s">
        <v>157</v>
      </c>
      <c r="E5987" t="s">
        <v>157</v>
      </c>
      <c r="F5987" t="s">
        <v>26</v>
      </c>
      <c r="G5987" t="s">
        <v>60</v>
      </c>
      <c r="I5987" t="s">
        <v>61</v>
      </c>
      <c r="K5987">
        <v>8024</v>
      </c>
      <c r="M5987">
        <v>5942</v>
      </c>
      <c r="O5987">
        <v>87.2173913043478</v>
      </c>
      <c r="Q5987">
        <v>64.586956521739097</v>
      </c>
      <c r="S5987">
        <v>74.052841475573203</v>
      </c>
    </row>
    <row r="5988" spans="1:19" x14ac:dyDescent="0.25">
      <c r="A5988" t="s">
        <v>27</v>
      </c>
      <c r="C5988" t="s">
        <v>157</v>
      </c>
      <c r="E5988" t="s">
        <v>158</v>
      </c>
      <c r="G5988" t="s">
        <v>60</v>
      </c>
      <c r="I5988" t="s">
        <v>61</v>
      </c>
      <c r="K5988">
        <v>7586</v>
      </c>
      <c r="M5988">
        <v>5614</v>
      </c>
      <c r="O5988">
        <v>82.456521739130395</v>
      </c>
      <c r="Q5988">
        <v>61.021739130434703</v>
      </c>
      <c r="S5988">
        <v>74.004745583970404</v>
      </c>
    </row>
    <row r="5989" spans="1:19" x14ac:dyDescent="0.25">
      <c r="A5989" t="s">
        <v>27</v>
      </c>
      <c r="C5989" t="s">
        <v>157</v>
      </c>
      <c r="E5989" t="s">
        <v>159</v>
      </c>
      <c r="G5989" t="s">
        <v>60</v>
      </c>
      <c r="I5989" t="s">
        <v>61</v>
      </c>
      <c r="K5989">
        <v>88</v>
      </c>
      <c r="M5989">
        <v>88</v>
      </c>
      <c r="O5989">
        <v>0.95652173913043403</v>
      </c>
      <c r="Q5989">
        <v>0.95652173913043403</v>
      </c>
      <c r="S5989">
        <v>100</v>
      </c>
    </row>
    <row r="5990" spans="1:19" x14ac:dyDescent="0.25">
      <c r="A5990" t="s">
        <v>27</v>
      </c>
      <c r="C5990" t="s">
        <v>157</v>
      </c>
      <c r="E5990" t="s">
        <v>157</v>
      </c>
      <c r="F5990" t="s">
        <v>26</v>
      </c>
      <c r="G5990" t="s">
        <v>60</v>
      </c>
      <c r="I5990" t="s">
        <v>61</v>
      </c>
      <c r="K5990">
        <v>7674</v>
      </c>
      <c r="M5990">
        <v>5702</v>
      </c>
      <c r="O5990">
        <v>83.413043478260803</v>
      </c>
      <c r="Q5990">
        <v>61.978260869565197</v>
      </c>
      <c r="S5990">
        <v>74.302840761011197</v>
      </c>
    </row>
    <row r="5991" spans="1:19" x14ac:dyDescent="0.25">
      <c r="A5991" t="s">
        <v>28</v>
      </c>
      <c r="C5991" t="s">
        <v>157</v>
      </c>
      <c r="E5991" t="s">
        <v>158</v>
      </c>
      <c r="G5991" t="s">
        <v>60</v>
      </c>
      <c r="I5991" t="s">
        <v>61</v>
      </c>
      <c r="K5991">
        <v>7056</v>
      </c>
      <c r="M5991">
        <v>5506</v>
      </c>
      <c r="O5991">
        <v>78.400000000000006</v>
      </c>
      <c r="Q5991">
        <v>61.177777777777699</v>
      </c>
      <c r="S5991">
        <v>78.032879818594097</v>
      </c>
    </row>
    <row r="5992" spans="1:19" x14ac:dyDescent="0.25">
      <c r="A5992" t="s">
        <v>28</v>
      </c>
      <c r="C5992" t="s">
        <v>157</v>
      </c>
      <c r="E5992" t="s">
        <v>159</v>
      </c>
      <c r="G5992" t="s">
        <v>60</v>
      </c>
      <c r="I5992" t="s">
        <v>61</v>
      </c>
      <c r="K5992">
        <v>63</v>
      </c>
      <c r="M5992">
        <v>63</v>
      </c>
      <c r="O5992">
        <v>0.7</v>
      </c>
      <c r="Q5992">
        <v>0.7</v>
      </c>
      <c r="S5992">
        <v>100</v>
      </c>
    </row>
    <row r="5993" spans="1:19" x14ac:dyDescent="0.25">
      <c r="A5993" t="s">
        <v>28</v>
      </c>
      <c r="C5993" t="s">
        <v>157</v>
      </c>
      <c r="E5993" t="s">
        <v>157</v>
      </c>
      <c r="F5993" t="s">
        <v>26</v>
      </c>
      <c r="G5993" t="s">
        <v>60</v>
      </c>
      <c r="I5993" t="s">
        <v>61</v>
      </c>
      <c r="K5993">
        <v>7119</v>
      </c>
      <c r="M5993">
        <v>5569</v>
      </c>
      <c r="O5993">
        <v>79.099999999999994</v>
      </c>
      <c r="Q5993">
        <v>61.877777777777702</v>
      </c>
      <c r="S5993">
        <v>78.227279112234797</v>
      </c>
    </row>
    <row r="5994" spans="1:19" x14ac:dyDescent="0.25">
      <c r="A5994" t="s">
        <v>29</v>
      </c>
      <c r="C5994" t="s">
        <v>157</v>
      </c>
      <c r="E5994" t="s">
        <v>158</v>
      </c>
      <c r="G5994" t="s">
        <v>60</v>
      </c>
      <c r="I5994" t="s">
        <v>61</v>
      </c>
      <c r="K5994">
        <v>7008</v>
      </c>
      <c r="M5994">
        <v>5684</v>
      </c>
      <c r="O5994">
        <v>77.010989010988993</v>
      </c>
      <c r="Q5994">
        <v>62.461538461538403</v>
      </c>
      <c r="S5994">
        <v>81.107305936073004</v>
      </c>
    </row>
    <row r="5995" spans="1:19" x14ac:dyDescent="0.25">
      <c r="A5995" t="s">
        <v>29</v>
      </c>
      <c r="C5995" t="s">
        <v>157</v>
      </c>
      <c r="E5995" t="s">
        <v>159</v>
      </c>
      <c r="G5995" t="s">
        <v>60</v>
      </c>
      <c r="I5995" t="s">
        <v>61</v>
      </c>
      <c r="K5995">
        <v>1431</v>
      </c>
      <c r="M5995">
        <v>69</v>
      </c>
      <c r="O5995">
        <v>15.7252747252747</v>
      </c>
      <c r="Q5995">
        <v>0.75824175824175799</v>
      </c>
      <c r="S5995">
        <v>4.8218029350104796</v>
      </c>
    </row>
    <row r="5996" spans="1:19" x14ac:dyDescent="0.25">
      <c r="A5996" t="s">
        <v>29</v>
      </c>
      <c r="C5996" t="s">
        <v>157</v>
      </c>
      <c r="E5996" t="s">
        <v>157</v>
      </c>
      <c r="F5996" t="s">
        <v>26</v>
      </c>
      <c r="G5996" t="s">
        <v>60</v>
      </c>
      <c r="I5996" t="s">
        <v>61</v>
      </c>
      <c r="K5996">
        <v>8439</v>
      </c>
      <c r="M5996">
        <v>5753</v>
      </c>
      <c r="O5996">
        <v>92.736263736263695</v>
      </c>
      <c r="Q5996">
        <v>63.219780219780198</v>
      </c>
      <c r="S5996">
        <v>68.171584310937305</v>
      </c>
    </row>
    <row r="5997" spans="1:19" x14ac:dyDescent="0.25">
      <c r="A5997" t="s">
        <v>30</v>
      </c>
      <c r="C5997" t="s">
        <v>157</v>
      </c>
      <c r="E5997" t="s">
        <v>158</v>
      </c>
      <c r="G5997" t="s">
        <v>60</v>
      </c>
      <c r="I5997" t="s">
        <v>61</v>
      </c>
      <c r="K5997">
        <v>6784</v>
      </c>
      <c r="M5997">
        <v>4922</v>
      </c>
      <c r="O5997">
        <v>73.739130434782595</v>
      </c>
      <c r="Q5997">
        <v>53.5</v>
      </c>
      <c r="S5997">
        <v>72.553066037735803</v>
      </c>
    </row>
    <row r="5998" spans="1:19" x14ac:dyDescent="0.25">
      <c r="A5998" t="s">
        <v>30</v>
      </c>
      <c r="C5998" t="s">
        <v>157</v>
      </c>
      <c r="E5998" t="s">
        <v>159</v>
      </c>
      <c r="G5998" t="s">
        <v>60</v>
      </c>
      <c r="I5998" t="s">
        <v>61</v>
      </c>
      <c r="K5998">
        <v>1004</v>
      </c>
      <c r="M5998">
        <v>81</v>
      </c>
      <c r="O5998">
        <v>10.9130434782608</v>
      </c>
      <c r="Q5998">
        <v>0.88043478260869501</v>
      </c>
      <c r="S5998">
        <v>8.0677290836653395</v>
      </c>
    </row>
    <row r="5999" spans="1:19" x14ac:dyDescent="0.25">
      <c r="A5999" t="s">
        <v>30</v>
      </c>
      <c r="C5999" t="s">
        <v>157</v>
      </c>
      <c r="E5999" t="s">
        <v>157</v>
      </c>
      <c r="F5999" t="s">
        <v>26</v>
      </c>
      <c r="G5999" t="s">
        <v>60</v>
      </c>
      <c r="I5999" t="s">
        <v>61</v>
      </c>
      <c r="K5999">
        <v>7819</v>
      </c>
      <c r="M5999">
        <v>5034</v>
      </c>
      <c r="O5999">
        <v>84.989130434782595</v>
      </c>
      <c r="Q5999">
        <v>54.7173913043478</v>
      </c>
      <c r="S5999">
        <v>64.381634480112496</v>
      </c>
    </row>
    <row r="6000" spans="1:19" x14ac:dyDescent="0.25">
      <c r="A6000" t="s">
        <v>31</v>
      </c>
      <c r="C6000" t="s">
        <v>157</v>
      </c>
      <c r="E6000" t="s">
        <v>158</v>
      </c>
      <c r="G6000" t="s">
        <v>60</v>
      </c>
      <c r="I6000" t="s">
        <v>61</v>
      </c>
      <c r="K6000">
        <v>7102</v>
      </c>
      <c r="M6000">
        <v>5740</v>
      </c>
      <c r="O6000">
        <v>77.195652173913004</v>
      </c>
      <c r="Q6000">
        <v>62.391304347826001</v>
      </c>
      <c r="S6000">
        <v>80.822303576457301</v>
      </c>
    </row>
    <row r="6001" spans="1:19" x14ac:dyDescent="0.25">
      <c r="A6001" t="s">
        <v>31</v>
      </c>
      <c r="C6001" t="s">
        <v>157</v>
      </c>
      <c r="E6001" t="s">
        <v>159</v>
      </c>
      <c r="G6001" t="s">
        <v>60</v>
      </c>
      <c r="I6001" t="s">
        <v>61</v>
      </c>
      <c r="K6001">
        <v>995</v>
      </c>
      <c r="M6001">
        <v>45</v>
      </c>
      <c r="O6001">
        <v>10.8152173913043</v>
      </c>
      <c r="Q6001">
        <v>0.48913043478260798</v>
      </c>
      <c r="S6001">
        <v>4.5226130653266301</v>
      </c>
    </row>
    <row r="6002" spans="1:19" x14ac:dyDescent="0.25">
      <c r="A6002" t="s">
        <v>31</v>
      </c>
      <c r="C6002" t="s">
        <v>157</v>
      </c>
      <c r="E6002" t="s">
        <v>157</v>
      </c>
      <c r="F6002" t="s">
        <v>26</v>
      </c>
      <c r="G6002" t="s">
        <v>60</v>
      </c>
      <c r="I6002" t="s">
        <v>61</v>
      </c>
      <c r="K6002">
        <v>8135</v>
      </c>
      <c r="M6002">
        <v>5823</v>
      </c>
      <c r="O6002">
        <v>88.423913043478194</v>
      </c>
      <c r="Q6002">
        <v>63.293478260869499</v>
      </c>
      <c r="S6002">
        <v>71.579594345421</v>
      </c>
    </row>
    <row r="6003" spans="1:19" x14ac:dyDescent="0.25">
      <c r="A6003" t="s">
        <v>32</v>
      </c>
      <c r="C6003" t="s">
        <v>157</v>
      </c>
      <c r="E6003" t="s">
        <v>158</v>
      </c>
      <c r="G6003" t="s">
        <v>60</v>
      </c>
      <c r="I6003" t="s">
        <v>61</v>
      </c>
      <c r="K6003">
        <v>6691</v>
      </c>
      <c r="M6003">
        <v>5563</v>
      </c>
      <c r="O6003">
        <v>74.344444444444406</v>
      </c>
      <c r="Q6003">
        <v>61.811111111111103</v>
      </c>
      <c r="S6003">
        <v>83.141533403078697</v>
      </c>
    </row>
    <row r="6004" spans="1:19" x14ac:dyDescent="0.25">
      <c r="A6004" t="s">
        <v>32</v>
      </c>
      <c r="C6004" t="s">
        <v>157</v>
      </c>
      <c r="E6004" t="s">
        <v>159</v>
      </c>
      <c r="G6004" t="s">
        <v>60</v>
      </c>
      <c r="I6004" t="s">
        <v>61</v>
      </c>
      <c r="K6004">
        <v>944</v>
      </c>
      <c r="M6004">
        <v>81</v>
      </c>
      <c r="O6004">
        <v>10.4888888888888</v>
      </c>
      <c r="Q6004">
        <v>0.9</v>
      </c>
      <c r="S6004">
        <v>8.5805084745762699</v>
      </c>
    </row>
    <row r="6005" spans="1:19" x14ac:dyDescent="0.25">
      <c r="A6005" t="s">
        <v>32</v>
      </c>
      <c r="C6005" t="s">
        <v>157</v>
      </c>
      <c r="E6005" t="s">
        <v>157</v>
      </c>
      <c r="F6005" t="s">
        <v>26</v>
      </c>
      <c r="G6005" t="s">
        <v>60</v>
      </c>
      <c r="I6005" t="s">
        <v>61</v>
      </c>
      <c r="K6005">
        <v>7636</v>
      </c>
      <c r="M6005">
        <v>5645</v>
      </c>
      <c r="O6005">
        <v>84.844444444444406</v>
      </c>
      <c r="Q6005">
        <v>62.7222222222222</v>
      </c>
      <c r="S6005">
        <v>73.926139339968501</v>
      </c>
    </row>
    <row r="6006" spans="1:19" x14ac:dyDescent="0.25">
      <c r="A6006" t="s">
        <v>33</v>
      </c>
      <c r="C6006" t="s">
        <v>157</v>
      </c>
      <c r="E6006" t="s">
        <v>158</v>
      </c>
      <c r="G6006" t="s">
        <v>60</v>
      </c>
      <c r="I6006" t="s">
        <v>61</v>
      </c>
      <c r="K6006">
        <v>6765</v>
      </c>
      <c r="M6006">
        <v>5341</v>
      </c>
      <c r="O6006">
        <v>74.3406593406593</v>
      </c>
      <c r="Q6006">
        <v>58.692307692307601</v>
      </c>
      <c r="S6006">
        <v>78.950480413894994</v>
      </c>
    </row>
    <row r="6007" spans="1:19" x14ac:dyDescent="0.25">
      <c r="A6007" t="s">
        <v>33</v>
      </c>
      <c r="C6007" t="s">
        <v>157</v>
      </c>
      <c r="E6007" t="s">
        <v>159</v>
      </c>
      <c r="G6007" t="s">
        <v>60</v>
      </c>
      <c r="I6007" t="s">
        <v>61</v>
      </c>
      <c r="K6007">
        <v>956</v>
      </c>
      <c r="M6007">
        <v>61</v>
      </c>
      <c r="O6007">
        <v>10.5054945054945</v>
      </c>
      <c r="Q6007">
        <v>0.67032967032966995</v>
      </c>
      <c r="S6007">
        <v>6.3807531380753097</v>
      </c>
    </row>
    <row r="6008" spans="1:19" x14ac:dyDescent="0.25">
      <c r="A6008" t="s">
        <v>33</v>
      </c>
      <c r="C6008" t="s">
        <v>157</v>
      </c>
      <c r="E6008" t="s">
        <v>157</v>
      </c>
      <c r="F6008" t="s">
        <v>26</v>
      </c>
      <c r="G6008" t="s">
        <v>60</v>
      </c>
      <c r="I6008" t="s">
        <v>61</v>
      </c>
      <c r="K6008">
        <v>7744</v>
      </c>
      <c r="M6008">
        <v>5425</v>
      </c>
      <c r="O6008">
        <v>85.098901098901095</v>
      </c>
      <c r="Q6008">
        <v>59.615384615384599</v>
      </c>
      <c r="S6008">
        <v>70.054235537189996</v>
      </c>
    </row>
    <row r="6009" spans="1:19" x14ac:dyDescent="0.25">
      <c r="A6009" t="s">
        <v>34</v>
      </c>
      <c r="C6009" t="s">
        <v>157</v>
      </c>
      <c r="E6009" t="s">
        <v>158</v>
      </c>
      <c r="G6009" t="s">
        <v>60</v>
      </c>
      <c r="I6009" t="s">
        <v>61</v>
      </c>
      <c r="K6009">
        <v>6445</v>
      </c>
      <c r="M6009">
        <v>4889</v>
      </c>
      <c r="O6009">
        <v>70.054347826086897</v>
      </c>
      <c r="Q6009">
        <v>53.141304347826001</v>
      </c>
      <c r="S6009">
        <v>75.857253685027104</v>
      </c>
    </row>
    <row r="6010" spans="1:19" x14ac:dyDescent="0.25">
      <c r="A6010" t="s">
        <v>34</v>
      </c>
      <c r="C6010" t="s">
        <v>157</v>
      </c>
      <c r="E6010" t="s">
        <v>159</v>
      </c>
      <c r="G6010" t="s">
        <v>60</v>
      </c>
      <c r="I6010" t="s">
        <v>61</v>
      </c>
      <c r="K6010">
        <v>997</v>
      </c>
      <c r="M6010">
        <v>64</v>
      </c>
      <c r="O6010">
        <v>10.836956521739101</v>
      </c>
      <c r="Q6010">
        <v>0.69565217391304301</v>
      </c>
      <c r="S6010">
        <v>6.4192577733199601</v>
      </c>
    </row>
    <row r="6011" spans="1:19" x14ac:dyDescent="0.25">
      <c r="A6011" t="s">
        <v>34</v>
      </c>
      <c r="C6011" t="s">
        <v>157</v>
      </c>
      <c r="E6011" t="s">
        <v>157</v>
      </c>
      <c r="F6011" t="s">
        <v>26</v>
      </c>
      <c r="G6011" t="s">
        <v>60</v>
      </c>
      <c r="I6011" t="s">
        <v>61</v>
      </c>
      <c r="K6011">
        <v>7513</v>
      </c>
      <c r="M6011">
        <v>5024</v>
      </c>
      <c r="O6011">
        <v>81.663043478260803</v>
      </c>
      <c r="Q6011">
        <v>54.6086956521739</v>
      </c>
      <c r="S6011">
        <v>66.870757353919799</v>
      </c>
    </row>
    <row r="6012" spans="1:19" x14ac:dyDescent="0.25">
      <c r="A6012" t="s">
        <v>35</v>
      </c>
      <c r="C6012" t="s">
        <v>157</v>
      </c>
      <c r="E6012" t="s">
        <v>158</v>
      </c>
      <c r="G6012" t="s">
        <v>60</v>
      </c>
      <c r="I6012" t="s">
        <v>61</v>
      </c>
      <c r="K6012">
        <v>6077</v>
      </c>
      <c r="M6012">
        <v>4889</v>
      </c>
      <c r="O6012">
        <v>66.054347826086897</v>
      </c>
      <c r="Q6012">
        <v>53.141304347826001</v>
      </c>
      <c r="S6012">
        <v>80.450880368602895</v>
      </c>
    </row>
    <row r="6013" spans="1:19" x14ac:dyDescent="0.25">
      <c r="A6013" t="s">
        <v>35</v>
      </c>
      <c r="C6013" t="s">
        <v>157</v>
      </c>
      <c r="E6013" t="s">
        <v>159</v>
      </c>
      <c r="G6013" t="s">
        <v>60</v>
      </c>
      <c r="I6013" t="s">
        <v>61</v>
      </c>
      <c r="K6013">
        <v>895</v>
      </c>
      <c r="M6013">
        <v>56</v>
      </c>
      <c r="O6013">
        <v>9.7282608695652097</v>
      </c>
      <c r="Q6013">
        <v>0.60869565217391297</v>
      </c>
      <c r="S6013">
        <v>6.2569832402234598</v>
      </c>
    </row>
    <row r="6014" spans="1:19" x14ac:dyDescent="0.25">
      <c r="A6014" t="s">
        <v>35</v>
      </c>
      <c r="C6014" t="s">
        <v>157</v>
      </c>
      <c r="E6014" t="s">
        <v>157</v>
      </c>
      <c r="F6014" t="s">
        <v>26</v>
      </c>
      <c r="G6014" t="s">
        <v>60</v>
      </c>
      <c r="I6014" t="s">
        <v>61</v>
      </c>
      <c r="K6014">
        <v>6987</v>
      </c>
      <c r="M6014">
        <v>4960</v>
      </c>
      <c r="O6014">
        <v>75.945652173913004</v>
      </c>
      <c r="Q6014">
        <v>53.913043478260803</v>
      </c>
      <c r="S6014">
        <v>70.988979533419197</v>
      </c>
    </row>
    <row r="6015" spans="1:19" x14ac:dyDescent="0.25">
      <c r="A6015" t="s">
        <v>36</v>
      </c>
      <c r="C6015" t="s">
        <v>157</v>
      </c>
      <c r="E6015" t="s">
        <v>158</v>
      </c>
      <c r="G6015" t="s">
        <v>60</v>
      </c>
      <c r="I6015" t="s">
        <v>61</v>
      </c>
      <c r="K6015">
        <v>5579</v>
      </c>
      <c r="M6015">
        <v>4624</v>
      </c>
      <c r="O6015">
        <v>61.988888888888802</v>
      </c>
      <c r="Q6015">
        <v>51.377777777777702</v>
      </c>
      <c r="S6015">
        <v>82.882236960028607</v>
      </c>
    </row>
    <row r="6016" spans="1:19" x14ac:dyDescent="0.25">
      <c r="A6016" t="s">
        <v>36</v>
      </c>
      <c r="C6016" t="s">
        <v>157</v>
      </c>
      <c r="E6016" t="s">
        <v>159</v>
      </c>
      <c r="G6016" t="s">
        <v>60</v>
      </c>
      <c r="I6016" t="s">
        <v>61</v>
      </c>
      <c r="K6016">
        <v>903</v>
      </c>
      <c r="M6016">
        <v>128</v>
      </c>
      <c r="O6016">
        <v>10.033333333333299</v>
      </c>
      <c r="Q6016">
        <v>1.4222222222222201</v>
      </c>
      <c r="S6016">
        <v>14.1749723145071</v>
      </c>
    </row>
    <row r="6017" spans="1:19" x14ac:dyDescent="0.25">
      <c r="A6017" t="s">
        <v>36</v>
      </c>
      <c r="C6017" t="s">
        <v>157</v>
      </c>
      <c r="E6017" t="s">
        <v>157</v>
      </c>
      <c r="F6017" t="s">
        <v>26</v>
      </c>
      <c r="G6017" t="s">
        <v>60</v>
      </c>
      <c r="I6017" t="s">
        <v>61</v>
      </c>
      <c r="K6017">
        <v>6520</v>
      </c>
      <c r="M6017">
        <v>4790</v>
      </c>
      <c r="O6017">
        <v>72.4444444444444</v>
      </c>
      <c r="Q6017">
        <v>53.2222222222222</v>
      </c>
      <c r="S6017">
        <v>73.466257668711606</v>
      </c>
    </row>
    <row r="6018" spans="1:19" x14ac:dyDescent="0.25">
      <c r="A6018" t="s">
        <v>37</v>
      </c>
      <c r="C6018" t="s">
        <v>157</v>
      </c>
      <c r="E6018" t="s">
        <v>158</v>
      </c>
      <c r="G6018" t="s">
        <v>60</v>
      </c>
      <c r="I6018" t="s">
        <v>61</v>
      </c>
      <c r="K6018">
        <v>6105</v>
      </c>
      <c r="M6018">
        <v>5110</v>
      </c>
      <c r="O6018">
        <v>67.087912087912002</v>
      </c>
      <c r="Q6018">
        <v>56.153846153846096</v>
      </c>
      <c r="S6018">
        <v>83.701883701883702</v>
      </c>
    </row>
    <row r="6019" spans="1:19" x14ac:dyDescent="0.25">
      <c r="A6019" t="s">
        <v>37</v>
      </c>
      <c r="C6019" t="s">
        <v>157</v>
      </c>
      <c r="E6019" t="s">
        <v>159</v>
      </c>
      <c r="G6019" t="s">
        <v>60</v>
      </c>
      <c r="I6019" t="s">
        <v>61</v>
      </c>
      <c r="K6019">
        <v>996</v>
      </c>
      <c r="M6019">
        <v>86</v>
      </c>
      <c r="O6019">
        <v>10.945054945054901</v>
      </c>
      <c r="Q6019">
        <v>0.94505494505494503</v>
      </c>
      <c r="S6019">
        <v>8.6345381526104408</v>
      </c>
    </row>
    <row r="6020" spans="1:19" x14ac:dyDescent="0.25">
      <c r="A6020" t="s">
        <v>37</v>
      </c>
      <c r="C6020" t="s">
        <v>157</v>
      </c>
      <c r="E6020" t="s">
        <v>157</v>
      </c>
      <c r="F6020" t="s">
        <v>26</v>
      </c>
      <c r="G6020" t="s">
        <v>60</v>
      </c>
      <c r="I6020" t="s">
        <v>61</v>
      </c>
      <c r="K6020">
        <v>7107</v>
      </c>
      <c r="M6020">
        <v>5202</v>
      </c>
      <c r="O6020">
        <v>78.098901098901095</v>
      </c>
      <c r="Q6020">
        <v>57.164835164835097</v>
      </c>
      <c r="S6020">
        <v>73.1954411143942</v>
      </c>
    </row>
    <row r="6021" spans="1:19" x14ac:dyDescent="0.25">
      <c r="A6021" t="s">
        <v>38</v>
      </c>
      <c r="C6021" t="s">
        <v>157</v>
      </c>
      <c r="E6021" t="s">
        <v>158</v>
      </c>
      <c r="G6021" t="s">
        <v>60</v>
      </c>
      <c r="I6021" t="s">
        <v>61</v>
      </c>
      <c r="K6021">
        <v>6185</v>
      </c>
      <c r="M6021">
        <v>5212</v>
      </c>
      <c r="O6021">
        <v>67.228260869565204</v>
      </c>
      <c r="Q6021">
        <v>56.652173913043399</v>
      </c>
      <c r="S6021">
        <v>84.268391269199597</v>
      </c>
    </row>
    <row r="6022" spans="1:19" x14ac:dyDescent="0.25">
      <c r="A6022" t="s">
        <v>38</v>
      </c>
      <c r="C6022" t="s">
        <v>157</v>
      </c>
      <c r="E6022" t="s">
        <v>159</v>
      </c>
      <c r="G6022" t="s">
        <v>60</v>
      </c>
      <c r="I6022" t="s">
        <v>61</v>
      </c>
      <c r="K6022">
        <v>1003</v>
      </c>
      <c r="M6022">
        <v>64</v>
      </c>
      <c r="O6022">
        <v>10.9021739130434</v>
      </c>
      <c r="Q6022">
        <v>0.69565217391304301</v>
      </c>
      <c r="S6022">
        <v>6.3808574277168404</v>
      </c>
    </row>
    <row r="6023" spans="1:19" x14ac:dyDescent="0.25">
      <c r="A6023" t="s">
        <v>38</v>
      </c>
      <c r="C6023" t="s">
        <v>157</v>
      </c>
      <c r="E6023" t="s">
        <v>157</v>
      </c>
      <c r="F6023" t="s">
        <v>26</v>
      </c>
      <c r="G6023" t="s">
        <v>60</v>
      </c>
      <c r="I6023" t="s">
        <v>61</v>
      </c>
      <c r="K6023">
        <v>7194</v>
      </c>
      <c r="M6023">
        <v>5282</v>
      </c>
      <c r="O6023">
        <v>78.195652173913004</v>
      </c>
      <c r="Q6023">
        <v>57.413043478260803</v>
      </c>
      <c r="S6023">
        <v>73.422296358076096</v>
      </c>
    </row>
    <row r="6024" spans="1:19" x14ac:dyDescent="0.25">
      <c r="A6024" t="s">
        <v>39</v>
      </c>
      <c r="C6024" t="s">
        <v>157</v>
      </c>
      <c r="E6024" t="s">
        <v>158</v>
      </c>
      <c r="G6024" t="s">
        <v>60</v>
      </c>
      <c r="I6024" t="s">
        <v>61</v>
      </c>
      <c r="K6024">
        <v>5755</v>
      </c>
      <c r="M6024">
        <v>4228</v>
      </c>
      <c r="O6024">
        <v>62.554347826086897</v>
      </c>
      <c r="Q6024">
        <v>45.956521739130402</v>
      </c>
      <c r="S6024">
        <v>73.466550825369197</v>
      </c>
    </row>
    <row r="6025" spans="1:19" x14ac:dyDescent="0.25">
      <c r="A6025" t="s">
        <v>39</v>
      </c>
      <c r="C6025" t="s">
        <v>157</v>
      </c>
      <c r="E6025" t="s">
        <v>159</v>
      </c>
      <c r="G6025" t="s">
        <v>60</v>
      </c>
      <c r="I6025" t="s">
        <v>61</v>
      </c>
      <c r="K6025">
        <v>979</v>
      </c>
      <c r="M6025">
        <v>87</v>
      </c>
      <c r="O6025">
        <v>10.641304347826001</v>
      </c>
      <c r="Q6025">
        <v>0.94565217391304301</v>
      </c>
      <c r="S6025">
        <v>8.8866189989785394</v>
      </c>
    </row>
    <row r="6026" spans="1:19" x14ac:dyDescent="0.25">
      <c r="A6026" t="s">
        <v>39</v>
      </c>
      <c r="C6026" t="s">
        <v>157</v>
      </c>
      <c r="E6026" t="s">
        <v>157</v>
      </c>
      <c r="F6026" t="s">
        <v>26</v>
      </c>
      <c r="G6026" t="s">
        <v>60</v>
      </c>
      <c r="I6026" t="s">
        <v>61</v>
      </c>
      <c r="K6026">
        <v>6768</v>
      </c>
      <c r="M6026">
        <v>4349</v>
      </c>
      <c r="O6026">
        <v>73.565217391304301</v>
      </c>
      <c r="Q6026">
        <v>47.271739130434703</v>
      </c>
      <c r="S6026">
        <v>64.258274231678399</v>
      </c>
    </row>
    <row r="6027" spans="1:19" x14ac:dyDescent="0.25">
      <c r="A6027" t="s">
        <v>40</v>
      </c>
      <c r="C6027" t="s">
        <v>157</v>
      </c>
      <c r="E6027" t="s">
        <v>158</v>
      </c>
      <c r="G6027" t="s">
        <v>60</v>
      </c>
      <c r="I6027" t="s">
        <v>61</v>
      </c>
      <c r="K6027">
        <v>6108</v>
      </c>
      <c r="M6027">
        <v>3974</v>
      </c>
      <c r="O6027">
        <v>67.120879120879096</v>
      </c>
      <c r="Q6027">
        <v>43.6703296703296</v>
      </c>
      <c r="S6027">
        <v>65.062213490504206</v>
      </c>
    </row>
    <row r="6028" spans="1:19" x14ac:dyDescent="0.25">
      <c r="A6028" t="s">
        <v>40</v>
      </c>
      <c r="C6028" t="s">
        <v>157</v>
      </c>
      <c r="E6028" t="s">
        <v>159</v>
      </c>
      <c r="G6028" t="s">
        <v>60</v>
      </c>
      <c r="I6028" t="s">
        <v>61</v>
      </c>
      <c r="K6028">
        <v>1009</v>
      </c>
      <c r="M6028">
        <v>69</v>
      </c>
      <c r="O6028">
        <v>11.087912087912001</v>
      </c>
      <c r="Q6028">
        <v>0.75824175824175799</v>
      </c>
      <c r="S6028">
        <v>6.83845391476709</v>
      </c>
    </row>
    <row r="6029" spans="1:19" x14ac:dyDescent="0.25">
      <c r="A6029" t="s">
        <v>40</v>
      </c>
      <c r="C6029" t="s">
        <v>157</v>
      </c>
      <c r="E6029" t="s">
        <v>157</v>
      </c>
      <c r="F6029" t="s">
        <v>26</v>
      </c>
      <c r="G6029" t="s">
        <v>60</v>
      </c>
      <c r="I6029" t="s">
        <v>61</v>
      </c>
      <c r="K6029">
        <v>7134</v>
      </c>
      <c r="M6029">
        <v>4060</v>
      </c>
      <c r="O6029">
        <v>78.395604395604394</v>
      </c>
      <c r="Q6029">
        <v>44.615384615384599</v>
      </c>
      <c r="S6029">
        <v>56.910569105691003</v>
      </c>
    </row>
    <row r="6030" spans="1:19" x14ac:dyDescent="0.25">
      <c r="A6030" t="s">
        <v>41</v>
      </c>
      <c r="C6030" t="s">
        <v>157</v>
      </c>
      <c r="E6030" t="s">
        <v>158</v>
      </c>
      <c r="G6030" t="s">
        <v>60</v>
      </c>
      <c r="I6030" t="s">
        <v>61</v>
      </c>
      <c r="K6030">
        <v>6547</v>
      </c>
      <c r="M6030">
        <v>3120</v>
      </c>
      <c r="O6030">
        <v>71.945054945054906</v>
      </c>
      <c r="Q6030">
        <v>34.285714285714199</v>
      </c>
      <c r="S6030">
        <v>47.655414693752803</v>
      </c>
    </row>
    <row r="6031" spans="1:19" x14ac:dyDescent="0.25">
      <c r="A6031" t="s">
        <v>41</v>
      </c>
      <c r="C6031" t="s">
        <v>157</v>
      </c>
      <c r="E6031" t="s">
        <v>159</v>
      </c>
      <c r="G6031" t="s">
        <v>60</v>
      </c>
      <c r="I6031" t="s">
        <v>61</v>
      </c>
      <c r="K6031">
        <v>1092</v>
      </c>
      <c r="M6031">
        <v>0</v>
      </c>
      <c r="O6031">
        <v>12</v>
      </c>
      <c r="Q6031">
        <v>0</v>
      </c>
      <c r="S6031">
        <v>0</v>
      </c>
    </row>
    <row r="6032" spans="1:19" x14ac:dyDescent="0.25">
      <c r="A6032" t="s">
        <v>41</v>
      </c>
      <c r="C6032" t="s">
        <v>157</v>
      </c>
      <c r="E6032" t="s">
        <v>157</v>
      </c>
      <c r="F6032" t="s">
        <v>26</v>
      </c>
      <c r="G6032" t="s">
        <v>60</v>
      </c>
      <c r="I6032" t="s">
        <v>61</v>
      </c>
      <c r="K6032">
        <v>7687</v>
      </c>
      <c r="M6032">
        <v>3168</v>
      </c>
      <c r="O6032">
        <v>84.472527472527403</v>
      </c>
      <c r="Q6032">
        <v>34.813186813186803</v>
      </c>
      <c r="S6032">
        <v>41.212436581241001</v>
      </c>
    </row>
    <row r="6033" spans="1:19" x14ac:dyDescent="0.25">
      <c r="A6033" t="s">
        <v>42</v>
      </c>
      <c r="C6033" t="s">
        <v>157</v>
      </c>
      <c r="E6033" t="s">
        <v>158</v>
      </c>
      <c r="G6033" t="s">
        <v>60</v>
      </c>
      <c r="I6033" t="s">
        <v>61</v>
      </c>
      <c r="K6033">
        <v>7633</v>
      </c>
      <c r="M6033">
        <v>4919</v>
      </c>
      <c r="O6033">
        <v>82.9673913043478</v>
      </c>
      <c r="Q6033">
        <v>53.4673913043478</v>
      </c>
      <c r="S6033">
        <v>64.443862177387601</v>
      </c>
    </row>
    <row r="6034" spans="1:19" x14ac:dyDescent="0.25">
      <c r="A6034" t="s">
        <v>42</v>
      </c>
      <c r="C6034" t="s">
        <v>157</v>
      </c>
      <c r="E6034" t="s">
        <v>159</v>
      </c>
      <c r="G6034" t="s">
        <v>60</v>
      </c>
      <c r="I6034" t="s">
        <v>61</v>
      </c>
      <c r="K6034">
        <v>1064</v>
      </c>
      <c r="M6034">
        <v>39</v>
      </c>
      <c r="O6034">
        <v>11.5652173913043</v>
      </c>
      <c r="Q6034">
        <v>0.42391304347825998</v>
      </c>
      <c r="S6034">
        <v>3.6654135338345801</v>
      </c>
    </row>
    <row r="6035" spans="1:19" x14ac:dyDescent="0.25">
      <c r="A6035" t="s">
        <v>42</v>
      </c>
      <c r="C6035" t="s">
        <v>157</v>
      </c>
      <c r="E6035" t="s">
        <v>157</v>
      </c>
      <c r="F6035" t="s">
        <v>26</v>
      </c>
      <c r="G6035" t="s">
        <v>60</v>
      </c>
      <c r="I6035" t="s">
        <v>61</v>
      </c>
      <c r="K6035">
        <v>8697</v>
      </c>
      <c r="M6035">
        <v>4958</v>
      </c>
      <c r="O6035">
        <v>94.532608695652101</v>
      </c>
      <c r="Q6035">
        <v>53.891304347826001</v>
      </c>
      <c r="S6035">
        <v>57.0081637346211</v>
      </c>
    </row>
    <row r="6036" spans="1:19" x14ac:dyDescent="0.25">
      <c r="A6036" t="s">
        <v>43</v>
      </c>
      <c r="C6036" t="s">
        <v>157</v>
      </c>
      <c r="E6036" t="s">
        <v>158</v>
      </c>
      <c r="G6036" t="s">
        <v>60</v>
      </c>
      <c r="I6036" t="s">
        <v>61</v>
      </c>
      <c r="K6036">
        <v>7809</v>
      </c>
      <c r="M6036">
        <v>4258</v>
      </c>
      <c r="O6036">
        <v>84.880434782608702</v>
      </c>
      <c r="Q6036">
        <v>46.282608695652101</v>
      </c>
      <c r="S6036">
        <v>54.526828018952401</v>
      </c>
    </row>
    <row r="6037" spans="1:19" x14ac:dyDescent="0.25">
      <c r="A6037" t="s">
        <v>43</v>
      </c>
      <c r="C6037" t="s">
        <v>157</v>
      </c>
      <c r="E6037" t="s">
        <v>159</v>
      </c>
      <c r="G6037" t="s">
        <v>60</v>
      </c>
      <c r="I6037" t="s">
        <v>61</v>
      </c>
      <c r="K6037">
        <v>1028</v>
      </c>
      <c r="M6037">
        <v>59</v>
      </c>
      <c r="O6037">
        <v>11.173913043478199</v>
      </c>
      <c r="Q6037">
        <v>0.64130434782608603</v>
      </c>
      <c r="S6037">
        <v>5.7392996108949399</v>
      </c>
    </row>
    <row r="6038" spans="1:19" x14ac:dyDescent="0.25">
      <c r="A6038" t="s">
        <v>43</v>
      </c>
      <c r="C6038" t="s">
        <v>157</v>
      </c>
      <c r="E6038" t="s">
        <v>157</v>
      </c>
      <c r="F6038" t="s">
        <v>26</v>
      </c>
      <c r="G6038" t="s">
        <v>60</v>
      </c>
      <c r="I6038" t="s">
        <v>61</v>
      </c>
      <c r="K6038">
        <v>8842</v>
      </c>
      <c r="M6038">
        <v>4322</v>
      </c>
      <c r="O6038">
        <v>96.108695652173907</v>
      </c>
      <c r="Q6038">
        <v>46.978260869565197</v>
      </c>
      <c r="S6038">
        <v>48.880343813616797</v>
      </c>
    </row>
    <row r="6039" spans="1:19" x14ac:dyDescent="0.25">
      <c r="A6039" t="s">
        <v>44</v>
      </c>
      <c r="C6039" t="s">
        <v>157</v>
      </c>
      <c r="E6039" t="s">
        <v>158</v>
      </c>
      <c r="G6039" t="s">
        <v>60</v>
      </c>
      <c r="I6039" t="s">
        <v>61</v>
      </c>
      <c r="K6039">
        <v>6946</v>
      </c>
      <c r="M6039">
        <v>4373</v>
      </c>
      <c r="O6039">
        <v>77.177777777777706</v>
      </c>
      <c r="Q6039">
        <v>48.588888888888803</v>
      </c>
      <c r="S6039">
        <v>62.9570976101353</v>
      </c>
    </row>
    <row r="6040" spans="1:19" x14ac:dyDescent="0.25">
      <c r="A6040" t="s">
        <v>44</v>
      </c>
      <c r="C6040" t="s">
        <v>157</v>
      </c>
      <c r="E6040" t="s">
        <v>159</v>
      </c>
      <c r="G6040" t="s">
        <v>60</v>
      </c>
      <c r="I6040" t="s">
        <v>61</v>
      </c>
      <c r="K6040">
        <v>975</v>
      </c>
      <c r="M6040">
        <v>64</v>
      </c>
      <c r="O6040">
        <v>10.8333333333333</v>
      </c>
      <c r="Q6040">
        <v>0.71111111111111103</v>
      </c>
      <c r="S6040">
        <v>6.5641025641025603</v>
      </c>
    </row>
    <row r="6041" spans="1:19" x14ac:dyDescent="0.25">
      <c r="A6041" t="s">
        <v>44</v>
      </c>
      <c r="C6041" t="s">
        <v>157</v>
      </c>
      <c r="E6041" t="s">
        <v>157</v>
      </c>
      <c r="F6041" t="s">
        <v>26</v>
      </c>
      <c r="G6041" t="s">
        <v>60</v>
      </c>
      <c r="I6041" t="s">
        <v>61</v>
      </c>
      <c r="K6041">
        <v>7937</v>
      </c>
      <c r="M6041">
        <v>4453</v>
      </c>
      <c r="O6041">
        <v>88.188888888888798</v>
      </c>
      <c r="Q6041">
        <v>49.477777777777703</v>
      </c>
      <c r="S6041">
        <v>56.104321532065001</v>
      </c>
    </row>
    <row r="6042" spans="1:19" x14ac:dyDescent="0.25">
      <c r="A6042" t="s">
        <v>45</v>
      </c>
      <c r="C6042" t="s">
        <v>157</v>
      </c>
      <c r="E6042" t="s">
        <v>158</v>
      </c>
      <c r="G6042" t="s">
        <v>60</v>
      </c>
      <c r="I6042" t="s">
        <v>61</v>
      </c>
      <c r="K6042">
        <v>7535</v>
      </c>
      <c r="M6042">
        <v>5188</v>
      </c>
      <c r="O6042">
        <v>82.802197802197796</v>
      </c>
      <c r="Q6042">
        <v>57.010989010989</v>
      </c>
      <c r="S6042">
        <v>68.852023888520193</v>
      </c>
    </row>
    <row r="6043" spans="1:19" x14ac:dyDescent="0.25">
      <c r="A6043" t="s">
        <v>45</v>
      </c>
      <c r="C6043" t="s">
        <v>157</v>
      </c>
      <c r="E6043" t="s">
        <v>159</v>
      </c>
      <c r="G6043" t="s">
        <v>60</v>
      </c>
      <c r="I6043" t="s">
        <v>61</v>
      </c>
      <c r="K6043">
        <v>1019</v>
      </c>
      <c r="M6043">
        <v>61</v>
      </c>
      <c r="O6043">
        <v>11.197802197802099</v>
      </c>
      <c r="Q6043">
        <v>0.67032967032966995</v>
      </c>
      <c r="S6043">
        <v>5.9862610402355196</v>
      </c>
    </row>
    <row r="6044" spans="1:19" x14ac:dyDescent="0.25">
      <c r="A6044" t="s">
        <v>45</v>
      </c>
      <c r="C6044" t="s">
        <v>157</v>
      </c>
      <c r="E6044" t="s">
        <v>157</v>
      </c>
      <c r="F6044" t="s">
        <v>26</v>
      </c>
      <c r="G6044" t="s">
        <v>60</v>
      </c>
      <c r="I6044" t="s">
        <v>61</v>
      </c>
      <c r="K6044">
        <v>8555</v>
      </c>
      <c r="M6044">
        <v>5250</v>
      </c>
      <c r="O6044">
        <v>94.010989010988993</v>
      </c>
      <c r="Q6044">
        <v>57.692307692307601</v>
      </c>
      <c r="S6044">
        <v>61.3676212741087</v>
      </c>
    </row>
    <row r="6045" spans="1:19" x14ac:dyDescent="0.25">
      <c r="A6045" t="s">
        <v>46</v>
      </c>
      <c r="B6045" t="s">
        <v>47</v>
      </c>
      <c r="C6045" t="s">
        <v>157</v>
      </c>
      <c r="E6045" t="s">
        <v>158</v>
      </c>
      <c r="G6045" t="s">
        <v>60</v>
      </c>
      <c r="I6045" t="s">
        <v>61</v>
      </c>
      <c r="K6045">
        <v>7134</v>
      </c>
      <c r="M6045">
        <v>5149</v>
      </c>
      <c r="O6045">
        <v>77.543478260869506</v>
      </c>
      <c r="Q6045">
        <v>55.9673913043478</v>
      </c>
      <c r="S6045">
        <v>72.175497617045096</v>
      </c>
    </row>
    <row r="6046" spans="1:19" x14ac:dyDescent="0.25">
      <c r="A6046" t="s">
        <v>46</v>
      </c>
      <c r="B6046" t="s">
        <v>47</v>
      </c>
      <c r="C6046" t="s">
        <v>157</v>
      </c>
      <c r="E6046" t="s">
        <v>159</v>
      </c>
      <c r="G6046" t="s">
        <v>60</v>
      </c>
      <c r="I6046" t="s">
        <v>61</v>
      </c>
      <c r="K6046">
        <v>1058</v>
      </c>
      <c r="M6046">
        <v>84</v>
      </c>
      <c r="O6046">
        <v>11.5</v>
      </c>
      <c r="Q6046">
        <v>0.91304347826086896</v>
      </c>
      <c r="S6046">
        <v>7.9395085066162503</v>
      </c>
    </row>
    <row r="6047" spans="1:19" x14ac:dyDescent="0.25">
      <c r="A6047" t="s">
        <v>46</v>
      </c>
      <c r="B6047" t="s">
        <v>47</v>
      </c>
      <c r="C6047" t="s">
        <v>157</v>
      </c>
      <c r="E6047" t="s">
        <v>157</v>
      </c>
      <c r="F6047" t="s">
        <v>26</v>
      </c>
      <c r="G6047" t="s">
        <v>60</v>
      </c>
      <c r="I6047" t="s">
        <v>61</v>
      </c>
      <c r="K6047">
        <v>8192</v>
      </c>
      <c r="M6047">
        <v>5233</v>
      </c>
      <c r="O6047">
        <v>89.043478260869506</v>
      </c>
      <c r="Q6047">
        <v>56.880434782608603</v>
      </c>
      <c r="S6047">
        <v>63.87939453125</v>
      </c>
    </row>
    <row r="6048" spans="1:19" x14ac:dyDescent="0.25">
      <c r="A6048" t="s">
        <v>20</v>
      </c>
      <c r="C6048" t="s">
        <v>157</v>
      </c>
      <c r="E6048" t="s">
        <v>157</v>
      </c>
      <c r="F6048" t="s">
        <v>26</v>
      </c>
      <c r="G6048" t="s">
        <v>23</v>
      </c>
      <c r="H6048" t="s">
        <v>24</v>
      </c>
      <c r="I6048" t="s">
        <v>103</v>
      </c>
      <c r="K6048">
        <v>4424</v>
      </c>
      <c r="M6048">
        <v>4034</v>
      </c>
      <c r="O6048">
        <v>48.086956521739097</v>
      </c>
      <c r="Q6048">
        <v>43.847826086956502</v>
      </c>
      <c r="S6048">
        <v>91.184448462929396</v>
      </c>
    </row>
    <row r="6049" spans="1:19" x14ac:dyDescent="0.25">
      <c r="A6049" t="s">
        <v>27</v>
      </c>
      <c r="C6049" t="s">
        <v>157</v>
      </c>
      <c r="E6049" t="s">
        <v>159</v>
      </c>
      <c r="G6049" t="s">
        <v>23</v>
      </c>
      <c r="H6049" t="s">
        <v>24</v>
      </c>
      <c r="I6049" t="s">
        <v>103</v>
      </c>
      <c r="K6049">
        <v>2208</v>
      </c>
      <c r="M6049">
        <v>2044</v>
      </c>
      <c r="O6049">
        <v>24</v>
      </c>
      <c r="Q6049">
        <v>22.2173913043478</v>
      </c>
      <c r="S6049">
        <v>92.572463768115895</v>
      </c>
    </row>
    <row r="6050" spans="1:19" x14ac:dyDescent="0.25">
      <c r="A6050" t="s">
        <v>27</v>
      </c>
      <c r="C6050" t="s">
        <v>157</v>
      </c>
      <c r="E6050" t="s">
        <v>157</v>
      </c>
      <c r="F6050" t="s">
        <v>26</v>
      </c>
      <c r="G6050" t="s">
        <v>23</v>
      </c>
      <c r="H6050" t="s">
        <v>24</v>
      </c>
      <c r="I6050" t="s">
        <v>103</v>
      </c>
      <c r="K6050">
        <v>3680</v>
      </c>
      <c r="M6050">
        <v>3391</v>
      </c>
      <c r="O6050">
        <v>40</v>
      </c>
      <c r="Q6050">
        <v>36.8586956521739</v>
      </c>
      <c r="S6050">
        <v>92.146739130434696</v>
      </c>
    </row>
    <row r="6051" spans="1:19" x14ac:dyDescent="0.25">
      <c r="A6051" t="s">
        <v>28</v>
      </c>
      <c r="C6051" t="s">
        <v>157</v>
      </c>
      <c r="E6051" t="s">
        <v>159</v>
      </c>
      <c r="G6051" t="s">
        <v>23</v>
      </c>
      <c r="H6051" t="s">
        <v>24</v>
      </c>
      <c r="I6051" t="s">
        <v>103</v>
      </c>
      <c r="K6051">
        <v>2161</v>
      </c>
      <c r="M6051">
        <v>1887</v>
      </c>
      <c r="O6051">
        <v>24.011111111111099</v>
      </c>
      <c r="Q6051">
        <v>20.966666666666601</v>
      </c>
      <c r="S6051">
        <v>87.320684868116601</v>
      </c>
    </row>
    <row r="6052" spans="1:19" x14ac:dyDescent="0.25">
      <c r="A6052" t="s">
        <v>28</v>
      </c>
      <c r="C6052" t="s">
        <v>157</v>
      </c>
      <c r="E6052" t="s">
        <v>157</v>
      </c>
      <c r="F6052" t="s">
        <v>26</v>
      </c>
      <c r="G6052" t="s">
        <v>23</v>
      </c>
      <c r="H6052" t="s">
        <v>24</v>
      </c>
      <c r="I6052" t="s">
        <v>103</v>
      </c>
      <c r="K6052">
        <v>3601</v>
      </c>
      <c r="M6052">
        <v>3144</v>
      </c>
      <c r="O6052">
        <v>40.011111111111099</v>
      </c>
      <c r="Q6052">
        <v>34.933333333333302</v>
      </c>
      <c r="S6052">
        <v>87.309080810885803</v>
      </c>
    </row>
    <row r="6053" spans="1:19" x14ac:dyDescent="0.25">
      <c r="A6053" t="s">
        <v>29</v>
      </c>
      <c r="C6053" t="s">
        <v>157</v>
      </c>
      <c r="E6053" t="s">
        <v>159</v>
      </c>
      <c r="G6053" t="s">
        <v>23</v>
      </c>
      <c r="H6053" t="s">
        <v>24</v>
      </c>
      <c r="I6053" t="s">
        <v>103</v>
      </c>
      <c r="K6053">
        <v>1817</v>
      </c>
      <c r="M6053">
        <v>1815</v>
      </c>
      <c r="O6053">
        <v>19.9670329670329</v>
      </c>
      <c r="Q6053">
        <v>19.945054945054899</v>
      </c>
      <c r="S6053">
        <v>99.889928453494704</v>
      </c>
    </row>
    <row r="6054" spans="1:19" x14ac:dyDescent="0.25">
      <c r="A6054" t="s">
        <v>29</v>
      </c>
      <c r="C6054" t="s">
        <v>157</v>
      </c>
      <c r="E6054" t="s">
        <v>157</v>
      </c>
      <c r="F6054" t="s">
        <v>26</v>
      </c>
      <c r="G6054" t="s">
        <v>23</v>
      </c>
      <c r="H6054" t="s">
        <v>24</v>
      </c>
      <c r="I6054" t="s">
        <v>103</v>
      </c>
      <c r="K6054">
        <v>3297</v>
      </c>
      <c r="M6054">
        <v>2859</v>
      </c>
      <c r="O6054">
        <v>36.230769230769198</v>
      </c>
      <c r="Q6054">
        <v>31.417582417582398</v>
      </c>
      <c r="S6054">
        <v>86.715195632393005</v>
      </c>
    </row>
    <row r="6055" spans="1:19" x14ac:dyDescent="0.25">
      <c r="A6055" t="s">
        <v>30</v>
      </c>
      <c r="C6055" t="s">
        <v>157</v>
      </c>
      <c r="E6055" t="s">
        <v>159</v>
      </c>
      <c r="G6055" t="s">
        <v>23</v>
      </c>
      <c r="H6055" t="s">
        <v>24</v>
      </c>
      <c r="I6055" t="s">
        <v>103</v>
      </c>
      <c r="K6055">
        <v>2039</v>
      </c>
      <c r="M6055">
        <v>2039</v>
      </c>
      <c r="O6055">
        <v>22.1630434782608</v>
      </c>
      <c r="Q6055">
        <v>22.1630434782608</v>
      </c>
      <c r="S6055">
        <v>100</v>
      </c>
    </row>
    <row r="6056" spans="1:19" x14ac:dyDescent="0.25">
      <c r="A6056" t="s">
        <v>30</v>
      </c>
      <c r="C6056" t="s">
        <v>157</v>
      </c>
      <c r="E6056" t="s">
        <v>157</v>
      </c>
      <c r="F6056" t="s">
        <v>26</v>
      </c>
      <c r="G6056" t="s">
        <v>23</v>
      </c>
      <c r="H6056" t="s">
        <v>24</v>
      </c>
      <c r="I6056" t="s">
        <v>103</v>
      </c>
      <c r="K6056">
        <v>3511</v>
      </c>
      <c r="M6056">
        <v>2563</v>
      </c>
      <c r="O6056">
        <v>38.163043478260803</v>
      </c>
      <c r="Q6056">
        <v>27.8586956521739</v>
      </c>
      <c r="S6056">
        <v>72.999145542580393</v>
      </c>
    </row>
    <row r="6057" spans="1:19" x14ac:dyDescent="0.25">
      <c r="A6057" t="s">
        <v>31</v>
      </c>
      <c r="C6057" t="s">
        <v>157</v>
      </c>
      <c r="E6057" t="s">
        <v>159</v>
      </c>
      <c r="G6057" t="s">
        <v>23</v>
      </c>
      <c r="H6057" t="s">
        <v>24</v>
      </c>
      <c r="I6057" t="s">
        <v>103</v>
      </c>
      <c r="K6057">
        <v>1954</v>
      </c>
      <c r="M6057">
        <v>1954</v>
      </c>
      <c r="O6057">
        <v>21.239130434782599</v>
      </c>
      <c r="Q6057">
        <v>21.239130434782599</v>
      </c>
      <c r="S6057">
        <v>100</v>
      </c>
    </row>
    <row r="6058" spans="1:19" x14ac:dyDescent="0.25">
      <c r="A6058" t="s">
        <v>31</v>
      </c>
      <c r="C6058" t="s">
        <v>157</v>
      </c>
      <c r="E6058" t="s">
        <v>157</v>
      </c>
      <c r="F6058" t="s">
        <v>26</v>
      </c>
      <c r="G6058" t="s">
        <v>23</v>
      </c>
      <c r="H6058" t="s">
        <v>24</v>
      </c>
      <c r="I6058" t="s">
        <v>103</v>
      </c>
      <c r="K6058">
        <v>3438</v>
      </c>
      <c r="M6058">
        <v>2560</v>
      </c>
      <c r="O6058">
        <v>37.369565217391298</v>
      </c>
      <c r="Q6058">
        <v>27.826086956521699</v>
      </c>
      <c r="S6058">
        <v>74.461896451425204</v>
      </c>
    </row>
    <row r="6059" spans="1:19" x14ac:dyDescent="0.25">
      <c r="A6059" t="s">
        <v>32</v>
      </c>
      <c r="C6059" t="s">
        <v>157</v>
      </c>
      <c r="E6059" t="s">
        <v>159</v>
      </c>
      <c r="G6059" t="s">
        <v>23</v>
      </c>
      <c r="H6059" t="s">
        <v>24</v>
      </c>
      <c r="I6059" t="s">
        <v>103</v>
      </c>
      <c r="K6059">
        <v>2032</v>
      </c>
      <c r="M6059">
        <v>1928</v>
      </c>
      <c r="O6059">
        <v>22.577777777777701</v>
      </c>
      <c r="Q6059">
        <v>21.422222222222199</v>
      </c>
      <c r="S6059">
        <v>94.881889763779498</v>
      </c>
    </row>
    <row r="6060" spans="1:19" x14ac:dyDescent="0.25">
      <c r="A6060" t="s">
        <v>32</v>
      </c>
      <c r="C6060" t="s">
        <v>157</v>
      </c>
      <c r="E6060" t="s">
        <v>157</v>
      </c>
      <c r="F6060" t="s">
        <v>26</v>
      </c>
      <c r="G6060" t="s">
        <v>23</v>
      </c>
      <c r="H6060" t="s">
        <v>24</v>
      </c>
      <c r="I6060" t="s">
        <v>103</v>
      </c>
      <c r="K6060">
        <v>3041</v>
      </c>
      <c r="M6060">
        <v>2785</v>
      </c>
      <c r="O6060">
        <v>33.788888888888799</v>
      </c>
      <c r="Q6060">
        <v>30.9444444444444</v>
      </c>
      <c r="S6060">
        <v>91.581716540611595</v>
      </c>
    </row>
    <row r="6061" spans="1:19" x14ac:dyDescent="0.25">
      <c r="A6061" t="s">
        <v>33</v>
      </c>
      <c r="C6061" t="s">
        <v>157</v>
      </c>
      <c r="E6061" t="s">
        <v>159</v>
      </c>
      <c r="G6061" t="s">
        <v>23</v>
      </c>
      <c r="H6061" t="s">
        <v>24</v>
      </c>
      <c r="I6061" t="s">
        <v>103</v>
      </c>
      <c r="K6061">
        <v>2005</v>
      </c>
      <c r="M6061">
        <v>1814</v>
      </c>
      <c r="O6061">
        <v>22.032967032967001</v>
      </c>
      <c r="Q6061">
        <v>19.934065934065899</v>
      </c>
      <c r="S6061">
        <v>90.473815461346604</v>
      </c>
    </row>
    <row r="6062" spans="1:19" x14ac:dyDescent="0.25">
      <c r="A6062" t="s">
        <v>33</v>
      </c>
      <c r="C6062" t="s">
        <v>157</v>
      </c>
      <c r="E6062" t="s">
        <v>157</v>
      </c>
      <c r="F6062" t="s">
        <v>26</v>
      </c>
      <c r="G6062" t="s">
        <v>23</v>
      </c>
      <c r="H6062" t="s">
        <v>24</v>
      </c>
      <c r="I6062" t="s">
        <v>103</v>
      </c>
      <c r="K6062">
        <v>2918</v>
      </c>
      <c r="M6062">
        <v>2632</v>
      </c>
      <c r="O6062">
        <v>32.065934065934002</v>
      </c>
      <c r="Q6062">
        <v>28.923076923076898</v>
      </c>
      <c r="S6062">
        <v>90.198766278272799</v>
      </c>
    </row>
    <row r="6063" spans="1:19" x14ac:dyDescent="0.25">
      <c r="A6063" t="s">
        <v>34</v>
      </c>
      <c r="C6063" t="s">
        <v>157</v>
      </c>
      <c r="E6063" t="s">
        <v>159</v>
      </c>
      <c r="G6063" t="s">
        <v>23</v>
      </c>
      <c r="H6063" t="s">
        <v>24</v>
      </c>
      <c r="I6063" t="s">
        <v>103</v>
      </c>
      <c r="K6063">
        <v>1832</v>
      </c>
      <c r="M6063">
        <v>1692</v>
      </c>
      <c r="O6063">
        <v>19.9130434782608</v>
      </c>
      <c r="Q6063">
        <v>18.391304347826001</v>
      </c>
      <c r="S6063">
        <v>92.358078602619997</v>
      </c>
    </row>
    <row r="6064" spans="1:19" x14ac:dyDescent="0.25">
      <c r="A6064" t="s">
        <v>34</v>
      </c>
      <c r="C6064" t="s">
        <v>157</v>
      </c>
      <c r="E6064" t="s">
        <v>157</v>
      </c>
      <c r="F6064" t="s">
        <v>26</v>
      </c>
      <c r="G6064" t="s">
        <v>23</v>
      </c>
      <c r="H6064" t="s">
        <v>24</v>
      </c>
      <c r="I6064" t="s">
        <v>103</v>
      </c>
      <c r="K6064">
        <v>2764</v>
      </c>
      <c r="M6064">
        <v>2357</v>
      </c>
      <c r="O6064">
        <v>30.043478260869499</v>
      </c>
      <c r="Q6064">
        <v>25.619565217391301</v>
      </c>
      <c r="S6064">
        <v>85.2749638205499</v>
      </c>
    </row>
    <row r="6065" spans="1:19" x14ac:dyDescent="0.25">
      <c r="A6065" t="s">
        <v>35</v>
      </c>
      <c r="C6065" t="s">
        <v>157</v>
      </c>
      <c r="E6065" t="s">
        <v>159</v>
      </c>
      <c r="G6065" t="s">
        <v>23</v>
      </c>
      <c r="H6065" t="s">
        <v>24</v>
      </c>
      <c r="I6065" t="s">
        <v>103</v>
      </c>
      <c r="K6065">
        <v>2148</v>
      </c>
      <c r="M6065">
        <v>1751</v>
      </c>
      <c r="O6065">
        <v>23.347826086956498</v>
      </c>
      <c r="Q6065">
        <v>19.032608695652101</v>
      </c>
      <c r="S6065">
        <v>81.517690875232702</v>
      </c>
    </row>
    <row r="6066" spans="1:19" x14ac:dyDescent="0.25">
      <c r="A6066" t="s">
        <v>35</v>
      </c>
      <c r="C6066" t="s">
        <v>157</v>
      </c>
      <c r="E6066" t="s">
        <v>157</v>
      </c>
      <c r="F6066" t="s">
        <v>26</v>
      </c>
      <c r="G6066" t="s">
        <v>23</v>
      </c>
      <c r="H6066" t="s">
        <v>24</v>
      </c>
      <c r="I6066" t="s">
        <v>103</v>
      </c>
      <c r="K6066">
        <v>3179</v>
      </c>
      <c r="M6066">
        <v>2700</v>
      </c>
      <c r="O6066">
        <v>34.554347826086897</v>
      </c>
      <c r="Q6066">
        <v>29.347826086956498</v>
      </c>
      <c r="S6066">
        <v>84.932368669392901</v>
      </c>
    </row>
    <row r="6067" spans="1:19" x14ac:dyDescent="0.25">
      <c r="A6067" t="s">
        <v>36</v>
      </c>
      <c r="C6067" t="s">
        <v>157</v>
      </c>
      <c r="E6067" t="s">
        <v>159</v>
      </c>
      <c r="G6067" t="s">
        <v>23</v>
      </c>
      <c r="H6067" t="s">
        <v>24</v>
      </c>
      <c r="I6067" t="s">
        <v>103</v>
      </c>
      <c r="K6067">
        <v>2106</v>
      </c>
      <c r="M6067">
        <v>2087</v>
      </c>
      <c r="O6067">
        <v>23.4</v>
      </c>
      <c r="Q6067">
        <v>23.188888888888801</v>
      </c>
      <c r="S6067">
        <v>99.097815764482405</v>
      </c>
    </row>
    <row r="6068" spans="1:19" x14ac:dyDescent="0.25">
      <c r="A6068" t="s">
        <v>36</v>
      </c>
      <c r="C6068" t="s">
        <v>157</v>
      </c>
      <c r="E6068" t="s">
        <v>157</v>
      </c>
      <c r="F6068" t="s">
        <v>26</v>
      </c>
      <c r="G6068" t="s">
        <v>23</v>
      </c>
      <c r="H6068" t="s">
        <v>24</v>
      </c>
      <c r="I6068" t="s">
        <v>103</v>
      </c>
      <c r="K6068">
        <v>3087</v>
      </c>
      <c r="M6068">
        <v>3056</v>
      </c>
      <c r="O6068">
        <v>34.299999999999997</v>
      </c>
      <c r="Q6068">
        <v>33.955555555555499</v>
      </c>
      <c r="S6068">
        <v>98.995788791707099</v>
      </c>
    </row>
    <row r="6069" spans="1:19" x14ac:dyDescent="0.25">
      <c r="A6069" t="s">
        <v>37</v>
      </c>
      <c r="C6069" t="s">
        <v>157</v>
      </c>
      <c r="E6069" t="s">
        <v>159</v>
      </c>
      <c r="G6069" t="s">
        <v>23</v>
      </c>
      <c r="H6069" t="s">
        <v>24</v>
      </c>
      <c r="I6069" t="s">
        <v>103</v>
      </c>
      <c r="K6069">
        <v>1944</v>
      </c>
      <c r="M6069">
        <v>1884</v>
      </c>
      <c r="O6069">
        <v>21.362637362637301</v>
      </c>
      <c r="Q6069">
        <v>20.703296703296701</v>
      </c>
      <c r="S6069">
        <v>96.913580246913497</v>
      </c>
    </row>
    <row r="6070" spans="1:19" x14ac:dyDescent="0.25">
      <c r="A6070" t="s">
        <v>37</v>
      </c>
      <c r="C6070" t="s">
        <v>157</v>
      </c>
      <c r="E6070" t="s">
        <v>157</v>
      </c>
      <c r="F6070" t="s">
        <v>26</v>
      </c>
      <c r="G6070" t="s">
        <v>23</v>
      </c>
      <c r="H6070" t="s">
        <v>24</v>
      </c>
      <c r="I6070" t="s">
        <v>103</v>
      </c>
      <c r="K6070">
        <v>2854</v>
      </c>
      <c r="M6070">
        <v>2539</v>
      </c>
      <c r="O6070">
        <v>31.362637362637301</v>
      </c>
      <c r="Q6070">
        <v>27.901098901098901</v>
      </c>
      <c r="S6070">
        <v>88.962859145059497</v>
      </c>
    </row>
    <row r="6071" spans="1:19" x14ac:dyDescent="0.25">
      <c r="A6071" t="s">
        <v>38</v>
      </c>
      <c r="C6071" t="s">
        <v>157</v>
      </c>
      <c r="E6071" t="s">
        <v>159</v>
      </c>
      <c r="G6071" t="s">
        <v>23</v>
      </c>
      <c r="H6071" t="s">
        <v>24</v>
      </c>
      <c r="I6071" t="s">
        <v>103</v>
      </c>
      <c r="K6071">
        <v>2031</v>
      </c>
      <c r="M6071">
        <v>2031</v>
      </c>
      <c r="O6071">
        <v>22.076086956521699</v>
      </c>
      <c r="Q6071">
        <v>22.076086956521699</v>
      </c>
      <c r="S6071">
        <v>100</v>
      </c>
    </row>
    <row r="6072" spans="1:19" x14ac:dyDescent="0.25">
      <c r="A6072" t="s">
        <v>38</v>
      </c>
      <c r="C6072" t="s">
        <v>157</v>
      </c>
      <c r="E6072" t="s">
        <v>157</v>
      </c>
      <c r="F6072" t="s">
        <v>26</v>
      </c>
      <c r="G6072" t="s">
        <v>23</v>
      </c>
      <c r="H6072" t="s">
        <v>24</v>
      </c>
      <c r="I6072" t="s">
        <v>103</v>
      </c>
      <c r="K6072">
        <v>2956</v>
      </c>
      <c r="M6072">
        <v>2856</v>
      </c>
      <c r="O6072">
        <v>32.130434782608603</v>
      </c>
      <c r="Q6072">
        <v>31.043478260869499</v>
      </c>
      <c r="S6072">
        <v>96.617050067658994</v>
      </c>
    </row>
    <row r="6073" spans="1:19" x14ac:dyDescent="0.25">
      <c r="A6073" t="s">
        <v>39</v>
      </c>
      <c r="C6073" t="s">
        <v>157</v>
      </c>
      <c r="E6073" t="s">
        <v>159</v>
      </c>
      <c r="G6073" t="s">
        <v>23</v>
      </c>
      <c r="H6073" t="s">
        <v>24</v>
      </c>
      <c r="I6073" t="s">
        <v>103</v>
      </c>
      <c r="K6073">
        <v>2199</v>
      </c>
      <c r="M6073">
        <v>2199</v>
      </c>
      <c r="O6073">
        <v>23.902173913043399</v>
      </c>
      <c r="Q6073">
        <v>23.902173913043399</v>
      </c>
      <c r="S6073">
        <v>100</v>
      </c>
    </row>
    <row r="6074" spans="1:19" x14ac:dyDescent="0.25">
      <c r="A6074" t="s">
        <v>39</v>
      </c>
      <c r="C6074" t="s">
        <v>157</v>
      </c>
      <c r="E6074" t="s">
        <v>157</v>
      </c>
      <c r="F6074" t="s">
        <v>26</v>
      </c>
      <c r="G6074" t="s">
        <v>23</v>
      </c>
      <c r="H6074" t="s">
        <v>24</v>
      </c>
      <c r="I6074" t="s">
        <v>103</v>
      </c>
      <c r="K6074">
        <v>3296</v>
      </c>
      <c r="M6074">
        <v>3279</v>
      </c>
      <c r="O6074">
        <v>35.826086956521699</v>
      </c>
      <c r="Q6074">
        <v>35.641304347826001</v>
      </c>
      <c r="S6074">
        <v>99.484223300970797</v>
      </c>
    </row>
    <row r="6075" spans="1:19" x14ac:dyDescent="0.25">
      <c r="A6075" t="s">
        <v>40</v>
      </c>
      <c r="C6075" t="s">
        <v>157</v>
      </c>
      <c r="E6075" t="s">
        <v>159</v>
      </c>
      <c r="G6075" t="s">
        <v>23</v>
      </c>
      <c r="H6075" t="s">
        <v>24</v>
      </c>
      <c r="I6075" t="s">
        <v>103</v>
      </c>
      <c r="K6075">
        <v>2278</v>
      </c>
      <c r="M6075">
        <v>2216</v>
      </c>
      <c r="O6075">
        <v>25.032967032967001</v>
      </c>
      <c r="Q6075">
        <v>24.351648351648301</v>
      </c>
      <c r="S6075">
        <v>97.278314310798905</v>
      </c>
    </row>
    <row r="6076" spans="1:19" x14ac:dyDescent="0.25">
      <c r="A6076" t="s">
        <v>40</v>
      </c>
      <c r="C6076" t="s">
        <v>157</v>
      </c>
      <c r="E6076" t="s">
        <v>157</v>
      </c>
      <c r="F6076" t="s">
        <v>26</v>
      </c>
      <c r="G6076" t="s">
        <v>23</v>
      </c>
      <c r="H6076" t="s">
        <v>24</v>
      </c>
      <c r="I6076" t="s">
        <v>103</v>
      </c>
      <c r="K6076">
        <v>3471</v>
      </c>
      <c r="M6076">
        <v>3409</v>
      </c>
      <c r="O6076">
        <v>38.142857142857103</v>
      </c>
      <c r="Q6076">
        <v>37.461538461538403</v>
      </c>
      <c r="S6076">
        <v>98.213771247479102</v>
      </c>
    </row>
    <row r="6077" spans="1:19" x14ac:dyDescent="0.25">
      <c r="A6077" t="s">
        <v>41</v>
      </c>
      <c r="C6077" t="s">
        <v>157</v>
      </c>
      <c r="E6077" t="s">
        <v>159</v>
      </c>
      <c r="G6077" t="s">
        <v>23</v>
      </c>
      <c r="H6077" t="s">
        <v>24</v>
      </c>
      <c r="I6077" t="s">
        <v>103</v>
      </c>
      <c r="K6077">
        <v>5551</v>
      </c>
      <c r="M6077">
        <v>639</v>
      </c>
      <c r="O6077">
        <v>61</v>
      </c>
      <c r="Q6077">
        <v>7.0219780219780201</v>
      </c>
      <c r="S6077">
        <v>11.511439380291799</v>
      </c>
    </row>
    <row r="6078" spans="1:19" x14ac:dyDescent="0.25">
      <c r="A6078" t="s">
        <v>41</v>
      </c>
      <c r="C6078" t="s">
        <v>157</v>
      </c>
      <c r="E6078" t="s">
        <v>157</v>
      </c>
      <c r="F6078" t="s">
        <v>26</v>
      </c>
      <c r="G6078" t="s">
        <v>23</v>
      </c>
      <c r="H6078" t="s">
        <v>24</v>
      </c>
      <c r="I6078" t="s">
        <v>103</v>
      </c>
      <c r="K6078">
        <v>6568</v>
      </c>
      <c r="M6078">
        <v>1635</v>
      </c>
      <c r="O6078">
        <v>72.175824175824104</v>
      </c>
      <c r="Q6078">
        <v>17.9670329670329</v>
      </c>
      <c r="S6078">
        <v>24.893422655298401</v>
      </c>
    </row>
    <row r="6079" spans="1:19" x14ac:dyDescent="0.25">
      <c r="A6079" t="s">
        <v>42</v>
      </c>
      <c r="C6079" t="s">
        <v>157</v>
      </c>
      <c r="E6079" t="s">
        <v>159</v>
      </c>
      <c r="G6079" t="s">
        <v>23</v>
      </c>
      <c r="H6079" t="s">
        <v>24</v>
      </c>
      <c r="I6079" t="s">
        <v>103</v>
      </c>
      <c r="K6079">
        <v>4745</v>
      </c>
      <c r="M6079">
        <v>1776</v>
      </c>
      <c r="O6079">
        <v>51.576086956521699</v>
      </c>
      <c r="Q6079">
        <v>19.3043478260869</v>
      </c>
      <c r="S6079">
        <v>37.428872497365603</v>
      </c>
    </row>
    <row r="6080" spans="1:19" x14ac:dyDescent="0.25">
      <c r="A6080" t="s">
        <v>42</v>
      </c>
      <c r="C6080" t="s">
        <v>157</v>
      </c>
      <c r="E6080" t="s">
        <v>157</v>
      </c>
      <c r="F6080" t="s">
        <v>26</v>
      </c>
      <c r="G6080" t="s">
        <v>23</v>
      </c>
      <c r="H6080" t="s">
        <v>24</v>
      </c>
      <c r="I6080" t="s">
        <v>103</v>
      </c>
      <c r="K6080">
        <v>5693</v>
      </c>
      <c r="M6080">
        <v>2362</v>
      </c>
      <c r="O6080">
        <v>61.880434782608603</v>
      </c>
      <c r="Q6080">
        <v>25.673913043478201</v>
      </c>
      <c r="S6080">
        <v>41.489548568417298</v>
      </c>
    </row>
    <row r="6081" spans="1:19" x14ac:dyDescent="0.25">
      <c r="A6081" t="s">
        <v>43</v>
      </c>
      <c r="C6081" t="s">
        <v>157</v>
      </c>
      <c r="E6081" t="s">
        <v>159</v>
      </c>
      <c r="G6081" t="s">
        <v>23</v>
      </c>
      <c r="H6081" t="s">
        <v>24</v>
      </c>
      <c r="I6081" t="s">
        <v>103</v>
      </c>
      <c r="K6081">
        <v>4768</v>
      </c>
      <c r="M6081">
        <v>1963</v>
      </c>
      <c r="O6081">
        <v>51.826086956521699</v>
      </c>
      <c r="Q6081">
        <v>21.336956521739101</v>
      </c>
      <c r="S6081">
        <v>41.170302013422798</v>
      </c>
    </row>
    <row r="6082" spans="1:19" x14ac:dyDescent="0.25">
      <c r="A6082" t="s">
        <v>43</v>
      </c>
      <c r="C6082" t="s">
        <v>157</v>
      </c>
      <c r="E6082" t="s">
        <v>157</v>
      </c>
      <c r="F6082" t="s">
        <v>26</v>
      </c>
      <c r="G6082" t="s">
        <v>23</v>
      </c>
      <c r="H6082" t="s">
        <v>24</v>
      </c>
      <c r="I6082" t="s">
        <v>103</v>
      </c>
      <c r="K6082">
        <v>5688</v>
      </c>
      <c r="M6082">
        <v>1963</v>
      </c>
      <c r="O6082">
        <v>61.826086956521699</v>
      </c>
      <c r="Q6082">
        <v>21.336956521739101</v>
      </c>
      <c r="S6082">
        <v>34.511251758087198</v>
      </c>
    </row>
    <row r="6083" spans="1:19" x14ac:dyDescent="0.25">
      <c r="A6083" t="s">
        <v>44</v>
      </c>
      <c r="C6083" t="s">
        <v>157</v>
      </c>
      <c r="E6083" t="s">
        <v>159</v>
      </c>
      <c r="G6083" t="s">
        <v>23</v>
      </c>
      <c r="H6083" t="s">
        <v>24</v>
      </c>
      <c r="I6083" t="s">
        <v>103</v>
      </c>
      <c r="K6083">
        <v>3862</v>
      </c>
      <c r="M6083">
        <v>2597</v>
      </c>
      <c r="O6083">
        <v>42.911111111111097</v>
      </c>
      <c r="Q6083">
        <v>28.855555555555501</v>
      </c>
      <c r="S6083">
        <v>67.244950802692898</v>
      </c>
    </row>
    <row r="6084" spans="1:19" x14ac:dyDescent="0.25">
      <c r="A6084" t="s">
        <v>44</v>
      </c>
      <c r="C6084" t="s">
        <v>157</v>
      </c>
      <c r="E6084" t="s">
        <v>157</v>
      </c>
      <c r="F6084" t="s">
        <v>26</v>
      </c>
      <c r="G6084" t="s">
        <v>23</v>
      </c>
      <c r="H6084" t="s">
        <v>24</v>
      </c>
      <c r="I6084" t="s">
        <v>103</v>
      </c>
      <c r="K6084">
        <v>4762</v>
      </c>
      <c r="M6084">
        <v>2597</v>
      </c>
      <c r="O6084">
        <v>52.911111111111097</v>
      </c>
      <c r="Q6084">
        <v>28.855555555555501</v>
      </c>
      <c r="S6084">
        <v>54.535909281814298</v>
      </c>
    </row>
    <row r="6085" spans="1:19" x14ac:dyDescent="0.25">
      <c r="A6085" t="s">
        <v>45</v>
      </c>
      <c r="C6085" t="s">
        <v>157</v>
      </c>
      <c r="E6085" t="s">
        <v>159</v>
      </c>
      <c r="G6085" t="s">
        <v>23</v>
      </c>
      <c r="H6085" t="s">
        <v>24</v>
      </c>
      <c r="I6085" t="s">
        <v>103</v>
      </c>
      <c r="K6085">
        <v>3818</v>
      </c>
      <c r="M6085">
        <v>2817</v>
      </c>
      <c r="O6085">
        <v>41.956043956043899</v>
      </c>
      <c r="Q6085">
        <v>30.956043956043899</v>
      </c>
      <c r="S6085">
        <v>73.782084861183804</v>
      </c>
    </row>
    <row r="6086" spans="1:19" x14ac:dyDescent="0.25">
      <c r="A6086" t="s">
        <v>45</v>
      </c>
      <c r="C6086" t="s">
        <v>157</v>
      </c>
      <c r="E6086" t="s">
        <v>157</v>
      </c>
      <c r="F6086" t="s">
        <v>26</v>
      </c>
      <c r="G6086" t="s">
        <v>23</v>
      </c>
      <c r="H6086" t="s">
        <v>24</v>
      </c>
      <c r="I6086" t="s">
        <v>103</v>
      </c>
      <c r="K6086">
        <v>4728</v>
      </c>
      <c r="M6086">
        <v>2817</v>
      </c>
      <c r="O6086">
        <v>51.956043956043899</v>
      </c>
      <c r="Q6086">
        <v>30.956043956043899</v>
      </c>
      <c r="S6086">
        <v>59.581218274111599</v>
      </c>
    </row>
    <row r="6087" spans="1:19" x14ac:dyDescent="0.25">
      <c r="A6087" t="s">
        <v>46</v>
      </c>
      <c r="B6087" t="s">
        <v>47</v>
      </c>
      <c r="C6087" t="s">
        <v>157</v>
      </c>
      <c r="E6087" t="s">
        <v>159</v>
      </c>
      <c r="G6087" t="s">
        <v>23</v>
      </c>
      <c r="H6087" t="s">
        <v>24</v>
      </c>
      <c r="I6087" t="s">
        <v>103</v>
      </c>
      <c r="K6087">
        <v>3872</v>
      </c>
      <c r="M6087">
        <v>3776</v>
      </c>
      <c r="O6087">
        <v>42.086956521739097</v>
      </c>
      <c r="Q6087">
        <v>41.043478260869499</v>
      </c>
      <c r="S6087">
        <v>97.520661157024705</v>
      </c>
    </row>
    <row r="6088" spans="1:19" x14ac:dyDescent="0.25">
      <c r="A6088" t="s">
        <v>46</v>
      </c>
      <c r="B6088" t="s">
        <v>47</v>
      </c>
      <c r="C6088" t="s">
        <v>157</v>
      </c>
      <c r="E6088" t="s">
        <v>157</v>
      </c>
      <c r="F6088" t="s">
        <v>26</v>
      </c>
      <c r="G6088" t="s">
        <v>23</v>
      </c>
      <c r="H6088" t="s">
        <v>24</v>
      </c>
      <c r="I6088" t="s">
        <v>103</v>
      </c>
      <c r="K6088">
        <v>4792</v>
      </c>
      <c r="M6088">
        <v>3787</v>
      </c>
      <c r="O6088">
        <v>52.086956521739097</v>
      </c>
      <c r="Q6088">
        <v>41.163043478260803</v>
      </c>
      <c r="S6088">
        <v>79.027545909849707</v>
      </c>
    </row>
    <row r="6089" spans="1:19" x14ac:dyDescent="0.25">
      <c r="A6089" t="s">
        <v>20</v>
      </c>
      <c r="C6089" t="s">
        <v>157</v>
      </c>
      <c r="E6089" t="s">
        <v>158</v>
      </c>
      <c r="G6089" t="s">
        <v>23</v>
      </c>
      <c r="H6089" t="s">
        <v>24</v>
      </c>
      <c r="I6089" t="s">
        <v>104</v>
      </c>
      <c r="K6089">
        <v>5304</v>
      </c>
      <c r="M6089">
        <v>5209</v>
      </c>
      <c r="O6089">
        <v>57.652173913043399</v>
      </c>
      <c r="Q6089">
        <v>56.619565217391298</v>
      </c>
      <c r="S6089">
        <v>98.208898944192995</v>
      </c>
    </row>
    <row r="6090" spans="1:19" x14ac:dyDescent="0.25">
      <c r="A6090" t="s">
        <v>20</v>
      </c>
      <c r="C6090" t="s">
        <v>157</v>
      </c>
      <c r="E6090" t="s">
        <v>159</v>
      </c>
      <c r="G6090" t="s">
        <v>23</v>
      </c>
      <c r="H6090" t="s">
        <v>24</v>
      </c>
      <c r="I6090" t="s">
        <v>104</v>
      </c>
      <c r="K6090">
        <v>5342</v>
      </c>
      <c r="M6090">
        <v>5210</v>
      </c>
      <c r="O6090">
        <v>58.065217391304301</v>
      </c>
      <c r="Q6090">
        <v>56.630434782608603</v>
      </c>
      <c r="S6090">
        <v>97.529015350056099</v>
      </c>
    </row>
    <row r="6091" spans="1:19" x14ac:dyDescent="0.25">
      <c r="A6091" t="s">
        <v>20</v>
      </c>
      <c r="C6091" t="s">
        <v>157</v>
      </c>
      <c r="E6091" t="s">
        <v>157</v>
      </c>
      <c r="F6091" t="s">
        <v>26</v>
      </c>
      <c r="G6091" t="s">
        <v>23</v>
      </c>
      <c r="H6091" t="s">
        <v>24</v>
      </c>
      <c r="I6091" t="s">
        <v>104</v>
      </c>
      <c r="K6091">
        <v>20703</v>
      </c>
      <c r="M6091">
        <v>19769</v>
      </c>
      <c r="O6091">
        <v>225.03260869565199</v>
      </c>
      <c r="Q6091">
        <v>214.88043478260801</v>
      </c>
      <c r="S6091">
        <v>95.488576534801695</v>
      </c>
    </row>
    <row r="6092" spans="1:19" x14ac:dyDescent="0.25">
      <c r="A6092" t="s">
        <v>27</v>
      </c>
      <c r="C6092" t="s">
        <v>157</v>
      </c>
      <c r="E6092" t="s">
        <v>158</v>
      </c>
      <c r="G6092" t="s">
        <v>23</v>
      </c>
      <c r="H6092" t="s">
        <v>24</v>
      </c>
      <c r="I6092" t="s">
        <v>104</v>
      </c>
      <c r="K6092">
        <v>5658</v>
      </c>
      <c r="M6092">
        <v>5553</v>
      </c>
      <c r="O6092">
        <v>61.5</v>
      </c>
      <c r="Q6092">
        <v>60.3586956521739</v>
      </c>
      <c r="S6092">
        <v>98.144220572640506</v>
      </c>
    </row>
    <row r="6093" spans="1:19" x14ac:dyDescent="0.25">
      <c r="A6093" t="s">
        <v>27</v>
      </c>
      <c r="C6093" t="s">
        <v>157</v>
      </c>
      <c r="E6093" t="s">
        <v>159</v>
      </c>
      <c r="G6093" t="s">
        <v>23</v>
      </c>
      <c r="H6093" t="s">
        <v>24</v>
      </c>
      <c r="I6093" t="s">
        <v>104</v>
      </c>
      <c r="K6093">
        <v>5514</v>
      </c>
      <c r="M6093">
        <v>5416</v>
      </c>
      <c r="O6093">
        <v>59.934782608695599</v>
      </c>
      <c r="Q6093">
        <v>58.869565217391298</v>
      </c>
      <c r="S6093">
        <v>98.222705839680799</v>
      </c>
    </row>
    <row r="6094" spans="1:19" x14ac:dyDescent="0.25">
      <c r="A6094" t="s">
        <v>27</v>
      </c>
      <c r="C6094" t="s">
        <v>157</v>
      </c>
      <c r="E6094" t="s">
        <v>157</v>
      </c>
      <c r="F6094" t="s">
        <v>26</v>
      </c>
      <c r="G6094" t="s">
        <v>23</v>
      </c>
      <c r="H6094" t="s">
        <v>24</v>
      </c>
      <c r="I6094" t="s">
        <v>104</v>
      </c>
      <c r="K6094">
        <v>21389</v>
      </c>
      <c r="M6094">
        <v>20027</v>
      </c>
      <c r="O6094">
        <v>232.489130434782</v>
      </c>
      <c r="Q6094">
        <v>217.684782608695</v>
      </c>
      <c r="S6094">
        <v>93.632240871476</v>
      </c>
    </row>
    <row r="6095" spans="1:19" x14ac:dyDescent="0.25">
      <c r="A6095" t="s">
        <v>28</v>
      </c>
      <c r="C6095" t="s">
        <v>157</v>
      </c>
      <c r="E6095" t="s">
        <v>158</v>
      </c>
      <c r="G6095" t="s">
        <v>23</v>
      </c>
      <c r="H6095" t="s">
        <v>24</v>
      </c>
      <c r="I6095" t="s">
        <v>104</v>
      </c>
      <c r="K6095">
        <v>5672</v>
      </c>
      <c r="M6095">
        <v>5623</v>
      </c>
      <c r="O6095">
        <v>63.022222222222197</v>
      </c>
      <c r="Q6095">
        <v>62.477777777777703</v>
      </c>
      <c r="S6095">
        <v>99.136107193229805</v>
      </c>
    </row>
    <row r="6096" spans="1:19" x14ac:dyDescent="0.25">
      <c r="A6096" t="s">
        <v>28</v>
      </c>
      <c r="C6096" t="s">
        <v>157</v>
      </c>
      <c r="E6096" t="s">
        <v>159</v>
      </c>
      <c r="G6096" t="s">
        <v>23</v>
      </c>
      <c r="H6096" t="s">
        <v>24</v>
      </c>
      <c r="I6096" t="s">
        <v>104</v>
      </c>
      <c r="K6096">
        <v>4933</v>
      </c>
      <c r="M6096">
        <v>4824</v>
      </c>
      <c r="O6096">
        <v>54.811111111111103</v>
      </c>
      <c r="Q6096">
        <v>53.6</v>
      </c>
      <c r="S6096">
        <v>97.790391242651495</v>
      </c>
    </row>
    <row r="6097" spans="1:19" x14ac:dyDescent="0.25">
      <c r="A6097" t="s">
        <v>28</v>
      </c>
      <c r="C6097" t="s">
        <v>157</v>
      </c>
      <c r="E6097" t="s">
        <v>157</v>
      </c>
      <c r="F6097" t="s">
        <v>26</v>
      </c>
      <c r="G6097" t="s">
        <v>23</v>
      </c>
      <c r="H6097" t="s">
        <v>24</v>
      </c>
      <c r="I6097" t="s">
        <v>104</v>
      </c>
      <c r="K6097">
        <v>20528</v>
      </c>
      <c r="M6097">
        <v>19629</v>
      </c>
      <c r="O6097">
        <v>228.08888888888799</v>
      </c>
      <c r="Q6097">
        <v>218.1</v>
      </c>
      <c r="S6097">
        <v>95.620615744349095</v>
      </c>
    </row>
    <row r="6098" spans="1:19" x14ac:dyDescent="0.25">
      <c r="A6098" t="s">
        <v>29</v>
      </c>
      <c r="C6098" t="s">
        <v>157</v>
      </c>
      <c r="E6098" t="s">
        <v>158</v>
      </c>
      <c r="G6098" t="s">
        <v>23</v>
      </c>
      <c r="H6098" t="s">
        <v>24</v>
      </c>
      <c r="I6098" t="s">
        <v>104</v>
      </c>
      <c r="K6098">
        <v>5756</v>
      </c>
      <c r="M6098">
        <v>5688</v>
      </c>
      <c r="O6098">
        <v>63.252747252747199</v>
      </c>
      <c r="Q6098">
        <v>62.505494505494497</v>
      </c>
      <c r="S6098">
        <v>98.8186240444753</v>
      </c>
    </row>
    <row r="6099" spans="1:19" x14ac:dyDescent="0.25">
      <c r="A6099" t="s">
        <v>29</v>
      </c>
      <c r="C6099" t="s">
        <v>157</v>
      </c>
      <c r="E6099" t="s">
        <v>159</v>
      </c>
      <c r="G6099" t="s">
        <v>23</v>
      </c>
      <c r="H6099" t="s">
        <v>24</v>
      </c>
      <c r="I6099" t="s">
        <v>104</v>
      </c>
      <c r="K6099">
        <v>5407</v>
      </c>
      <c r="M6099">
        <v>5355</v>
      </c>
      <c r="O6099">
        <v>59.417582417582402</v>
      </c>
      <c r="Q6099">
        <v>58.846153846153797</v>
      </c>
      <c r="S6099">
        <v>99.038283706306601</v>
      </c>
    </row>
    <row r="6100" spans="1:19" x14ac:dyDescent="0.25">
      <c r="A6100" t="s">
        <v>29</v>
      </c>
      <c r="C6100" t="s">
        <v>157</v>
      </c>
      <c r="E6100" t="s">
        <v>157</v>
      </c>
      <c r="F6100" t="s">
        <v>26</v>
      </c>
      <c r="G6100" t="s">
        <v>23</v>
      </c>
      <c r="H6100" t="s">
        <v>24</v>
      </c>
      <c r="I6100" t="s">
        <v>104</v>
      </c>
      <c r="K6100">
        <v>19773</v>
      </c>
      <c r="M6100">
        <v>19318</v>
      </c>
      <c r="O6100">
        <v>217.28571428571399</v>
      </c>
      <c r="Q6100">
        <v>212.28571428571399</v>
      </c>
      <c r="S6100">
        <v>97.698882314266896</v>
      </c>
    </row>
    <row r="6101" spans="1:19" x14ac:dyDescent="0.25">
      <c r="A6101" t="s">
        <v>30</v>
      </c>
      <c r="C6101" t="s">
        <v>157</v>
      </c>
      <c r="E6101" t="s">
        <v>158</v>
      </c>
      <c r="G6101" t="s">
        <v>23</v>
      </c>
      <c r="H6101" t="s">
        <v>24</v>
      </c>
      <c r="I6101" t="s">
        <v>104</v>
      </c>
      <c r="K6101">
        <v>5644</v>
      </c>
      <c r="M6101">
        <v>5022</v>
      </c>
      <c r="O6101">
        <v>61.347826086956502</v>
      </c>
      <c r="Q6101">
        <v>54.586956521739097</v>
      </c>
      <c r="S6101">
        <v>88.979447200566895</v>
      </c>
    </row>
    <row r="6102" spans="1:19" x14ac:dyDescent="0.25">
      <c r="A6102" t="s">
        <v>30</v>
      </c>
      <c r="C6102" t="s">
        <v>157</v>
      </c>
      <c r="E6102" t="s">
        <v>159</v>
      </c>
      <c r="G6102" t="s">
        <v>23</v>
      </c>
      <c r="H6102" t="s">
        <v>24</v>
      </c>
      <c r="I6102" t="s">
        <v>104</v>
      </c>
      <c r="K6102">
        <v>5454</v>
      </c>
      <c r="M6102">
        <v>5197</v>
      </c>
      <c r="O6102">
        <v>59.282608695652101</v>
      </c>
      <c r="Q6102">
        <v>56.489130434782602</v>
      </c>
      <c r="S6102">
        <v>95.287862119545295</v>
      </c>
    </row>
    <row r="6103" spans="1:19" x14ac:dyDescent="0.25">
      <c r="A6103" t="s">
        <v>30</v>
      </c>
      <c r="C6103" t="s">
        <v>157</v>
      </c>
      <c r="E6103" t="s">
        <v>157</v>
      </c>
      <c r="F6103" t="s">
        <v>26</v>
      </c>
      <c r="G6103" t="s">
        <v>23</v>
      </c>
      <c r="H6103" t="s">
        <v>24</v>
      </c>
      <c r="I6103" t="s">
        <v>104</v>
      </c>
      <c r="K6103">
        <v>20770</v>
      </c>
      <c r="M6103">
        <v>19243</v>
      </c>
      <c r="O6103">
        <v>225.76086956521701</v>
      </c>
      <c r="Q6103">
        <v>209.16304347825999</v>
      </c>
      <c r="S6103">
        <v>92.648050072219505</v>
      </c>
    </row>
    <row r="6104" spans="1:19" x14ac:dyDescent="0.25">
      <c r="A6104" t="s">
        <v>31</v>
      </c>
      <c r="C6104" t="s">
        <v>157</v>
      </c>
      <c r="E6104" t="s">
        <v>158</v>
      </c>
      <c r="G6104" t="s">
        <v>23</v>
      </c>
      <c r="H6104" t="s">
        <v>24</v>
      </c>
      <c r="I6104" t="s">
        <v>104</v>
      </c>
      <c r="K6104">
        <v>5841</v>
      </c>
      <c r="M6104">
        <v>4955</v>
      </c>
      <c r="O6104">
        <v>63.489130434782602</v>
      </c>
      <c r="Q6104">
        <v>53.8586956521739</v>
      </c>
      <c r="S6104">
        <v>84.831364492381397</v>
      </c>
    </row>
    <row r="6105" spans="1:19" x14ac:dyDescent="0.25">
      <c r="A6105" t="s">
        <v>31</v>
      </c>
      <c r="C6105" t="s">
        <v>157</v>
      </c>
      <c r="E6105" t="s">
        <v>159</v>
      </c>
      <c r="G6105" t="s">
        <v>23</v>
      </c>
      <c r="H6105" t="s">
        <v>24</v>
      </c>
      <c r="I6105" t="s">
        <v>104</v>
      </c>
      <c r="K6105">
        <v>5293</v>
      </c>
      <c r="M6105">
        <v>5213</v>
      </c>
      <c r="O6105">
        <v>57.532608695652101</v>
      </c>
      <c r="Q6105">
        <v>56.663043478260803</v>
      </c>
      <c r="S6105">
        <v>98.488569809181897</v>
      </c>
    </row>
    <row r="6106" spans="1:19" x14ac:dyDescent="0.25">
      <c r="A6106" t="s">
        <v>31</v>
      </c>
      <c r="C6106" t="s">
        <v>157</v>
      </c>
      <c r="E6106" t="s">
        <v>157</v>
      </c>
      <c r="F6106" t="s">
        <v>26</v>
      </c>
      <c r="G6106" t="s">
        <v>23</v>
      </c>
      <c r="H6106" t="s">
        <v>24</v>
      </c>
      <c r="I6106" t="s">
        <v>104</v>
      </c>
      <c r="K6106">
        <v>20077</v>
      </c>
      <c r="M6106">
        <v>18496</v>
      </c>
      <c r="O6106">
        <v>218.22826086956499</v>
      </c>
      <c r="Q6106">
        <v>201.04347826086899</v>
      </c>
      <c r="S6106">
        <v>92.125317527519002</v>
      </c>
    </row>
    <row r="6107" spans="1:19" x14ac:dyDescent="0.25">
      <c r="A6107" t="s">
        <v>32</v>
      </c>
      <c r="C6107" t="s">
        <v>157</v>
      </c>
      <c r="E6107" t="s">
        <v>158</v>
      </c>
      <c r="G6107" t="s">
        <v>23</v>
      </c>
      <c r="H6107" t="s">
        <v>24</v>
      </c>
      <c r="I6107" t="s">
        <v>104</v>
      </c>
      <c r="K6107">
        <v>5876</v>
      </c>
      <c r="M6107">
        <v>5770</v>
      </c>
      <c r="O6107">
        <v>65.288888888888806</v>
      </c>
      <c r="Q6107">
        <v>64.1111111111111</v>
      </c>
      <c r="S6107">
        <v>98.196051735874704</v>
      </c>
    </row>
    <row r="6108" spans="1:19" x14ac:dyDescent="0.25">
      <c r="A6108" t="s">
        <v>32</v>
      </c>
      <c r="C6108" t="s">
        <v>157</v>
      </c>
      <c r="E6108" t="s">
        <v>159</v>
      </c>
      <c r="G6108" t="s">
        <v>23</v>
      </c>
      <c r="H6108" t="s">
        <v>24</v>
      </c>
      <c r="I6108" t="s">
        <v>104</v>
      </c>
      <c r="K6108">
        <v>5347</v>
      </c>
      <c r="M6108">
        <v>5273</v>
      </c>
      <c r="O6108">
        <v>59.411111111111097</v>
      </c>
      <c r="Q6108">
        <v>58.588888888888803</v>
      </c>
      <c r="S6108">
        <v>98.616046381148294</v>
      </c>
    </row>
    <row r="6109" spans="1:19" x14ac:dyDescent="0.25">
      <c r="A6109" t="s">
        <v>32</v>
      </c>
      <c r="C6109" t="s">
        <v>157</v>
      </c>
      <c r="E6109" t="s">
        <v>157</v>
      </c>
      <c r="F6109" t="s">
        <v>26</v>
      </c>
      <c r="G6109" t="s">
        <v>23</v>
      </c>
      <c r="H6109" t="s">
        <v>24</v>
      </c>
      <c r="I6109" t="s">
        <v>104</v>
      </c>
      <c r="K6109">
        <v>20141</v>
      </c>
      <c r="M6109">
        <v>19850</v>
      </c>
      <c r="O6109">
        <v>223.78888888888801</v>
      </c>
      <c r="Q6109">
        <v>220.555555555555</v>
      </c>
      <c r="S6109">
        <v>98.555185939129103</v>
      </c>
    </row>
    <row r="6110" spans="1:19" x14ac:dyDescent="0.25">
      <c r="A6110" t="s">
        <v>33</v>
      </c>
      <c r="C6110" t="s">
        <v>157</v>
      </c>
      <c r="E6110" t="s">
        <v>158</v>
      </c>
      <c r="G6110" t="s">
        <v>23</v>
      </c>
      <c r="H6110" t="s">
        <v>24</v>
      </c>
      <c r="I6110" t="s">
        <v>104</v>
      </c>
      <c r="K6110">
        <v>5646</v>
      </c>
      <c r="M6110">
        <v>5478</v>
      </c>
      <c r="O6110">
        <v>62.043956043956001</v>
      </c>
      <c r="Q6110">
        <v>60.197802197802197</v>
      </c>
      <c r="S6110">
        <v>97.024442082890502</v>
      </c>
    </row>
    <row r="6111" spans="1:19" x14ac:dyDescent="0.25">
      <c r="A6111" t="s">
        <v>33</v>
      </c>
      <c r="C6111" t="s">
        <v>157</v>
      </c>
      <c r="E6111" t="s">
        <v>159</v>
      </c>
      <c r="G6111" t="s">
        <v>23</v>
      </c>
      <c r="H6111" t="s">
        <v>24</v>
      </c>
      <c r="I6111" t="s">
        <v>104</v>
      </c>
      <c r="K6111">
        <v>5399</v>
      </c>
      <c r="M6111">
        <v>5132</v>
      </c>
      <c r="O6111">
        <v>59.3296703296703</v>
      </c>
      <c r="Q6111">
        <v>56.395604395604302</v>
      </c>
      <c r="S6111">
        <v>95.054639748101494</v>
      </c>
    </row>
    <row r="6112" spans="1:19" x14ac:dyDescent="0.25">
      <c r="A6112" t="s">
        <v>33</v>
      </c>
      <c r="C6112" t="s">
        <v>157</v>
      </c>
      <c r="E6112" t="s">
        <v>157</v>
      </c>
      <c r="F6112" t="s">
        <v>26</v>
      </c>
      <c r="G6112" t="s">
        <v>23</v>
      </c>
      <c r="H6112" t="s">
        <v>24</v>
      </c>
      <c r="I6112" t="s">
        <v>104</v>
      </c>
      <c r="K6112">
        <v>20031</v>
      </c>
      <c r="M6112">
        <v>19310</v>
      </c>
      <c r="O6112">
        <v>220.12087912087901</v>
      </c>
      <c r="Q6112">
        <v>212.19780219780199</v>
      </c>
      <c r="S6112">
        <v>96.400579102391205</v>
      </c>
    </row>
    <row r="6113" spans="1:19" x14ac:dyDescent="0.25">
      <c r="A6113" t="s">
        <v>34</v>
      </c>
      <c r="C6113" t="s">
        <v>157</v>
      </c>
      <c r="E6113" t="s">
        <v>158</v>
      </c>
      <c r="G6113" t="s">
        <v>23</v>
      </c>
      <c r="H6113" t="s">
        <v>24</v>
      </c>
      <c r="I6113" t="s">
        <v>104</v>
      </c>
      <c r="K6113">
        <v>5921</v>
      </c>
      <c r="M6113">
        <v>5738</v>
      </c>
      <c r="O6113">
        <v>64.358695652173907</v>
      </c>
      <c r="Q6113">
        <v>62.369565217391298</v>
      </c>
      <c r="S6113">
        <v>96.909305860496502</v>
      </c>
    </row>
    <row r="6114" spans="1:19" x14ac:dyDescent="0.25">
      <c r="A6114" t="s">
        <v>34</v>
      </c>
      <c r="C6114" t="s">
        <v>157</v>
      </c>
      <c r="E6114" t="s">
        <v>159</v>
      </c>
      <c r="G6114" t="s">
        <v>23</v>
      </c>
      <c r="H6114" t="s">
        <v>24</v>
      </c>
      <c r="I6114" t="s">
        <v>104</v>
      </c>
      <c r="K6114">
        <v>5497</v>
      </c>
      <c r="M6114">
        <v>5446</v>
      </c>
      <c r="O6114">
        <v>59.75</v>
      </c>
      <c r="Q6114">
        <v>59.195652173912997</v>
      </c>
      <c r="S6114">
        <v>99.072221211569897</v>
      </c>
    </row>
    <row r="6115" spans="1:19" x14ac:dyDescent="0.25">
      <c r="A6115" t="s">
        <v>34</v>
      </c>
      <c r="C6115" t="s">
        <v>157</v>
      </c>
      <c r="E6115" t="s">
        <v>157</v>
      </c>
      <c r="F6115" t="s">
        <v>26</v>
      </c>
      <c r="G6115" t="s">
        <v>23</v>
      </c>
      <c r="H6115" t="s">
        <v>24</v>
      </c>
      <c r="I6115" t="s">
        <v>104</v>
      </c>
      <c r="K6115">
        <v>20176</v>
      </c>
      <c r="M6115">
        <v>19785</v>
      </c>
      <c r="O6115">
        <v>219.304347826086</v>
      </c>
      <c r="Q6115">
        <v>215.054347826086</v>
      </c>
      <c r="S6115">
        <v>98.062053925455899</v>
      </c>
    </row>
    <row r="6116" spans="1:19" x14ac:dyDescent="0.25">
      <c r="A6116" t="s">
        <v>35</v>
      </c>
      <c r="C6116" t="s">
        <v>157</v>
      </c>
      <c r="E6116" t="s">
        <v>158</v>
      </c>
      <c r="G6116" t="s">
        <v>23</v>
      </c>
      <c r="H6116" t="s">
        <v>24</v>
      </c>
      <c r="I6116" t="s">
        <v>104</v>
      </c>
      <c r="K6116">
        <v>6485</v>
      </c>
      <c r="M6116">
        <v>6082</v>
      </c>
      <c r="O6116">
        <v>70.489130434782595</v>
      </c>
      <c r="Q6116">
        <v>66.108695652173907</v>
      </c>
      <c r="S6116">
        <v>93.785659213569701</v>
      </c>
    </row>
    <row r="6117" spans="1:19" x14ac:dyDescent="0.25">
      <c r="A6117" t="s">
        <v>35</v>
      </c>
      <c r="C6117" t="s">
        <v>157</v>
      </c>
      <c r="E6117" t="s">
        <v>159</v>
      </c>
      <c r="G6117" t="s">
        <v>23</v>
      </c>
      <c r="H6117" t="s">
        <v>24</v>
      </c>
      <c r="I6117" t="s">
        <v>104</v>
      </c>
      <c r="K6117">
        <v>5494</v>
      </c>
      <c r="M6117">
        <v>5441</v>
      </c>
      <c r="O6117">
        <v>59.7173913043478</v>
      </c>
      <c r="Q6117">
        <v>59.141304347826001</v>
      </c>
      <c r="S6117">
        <v>99.035311248634798</v>
      </c>
    </row>
    <row r="6118" spans="1:19" x14ac:dyDescent="0.25">
      <c r="A6118" t="s">
        <v>35</v>
      </c>
      <c r="C6118" t="s">
        <v>157</v>
      </c>
      <c r="E6118" t="s">
        <v>157</v>
      </c>
      <c r="F6118" t="s">
        <v>26</v>
      </c>
      <c r="G6118" t="s">
        <v>23</v>
      </c>
      <c r="H6118" t="s">
        <v>24</v>
      </c>
      <c r="I6118" t="s">
        <v>104</v>
      </c>
      <c r="K6118">
        <v>21127</v>
      </c>
      <c r="M6118">
        <v>20474</v>
      </c>
      <c r="O6118">
        <v>229.64130434782601</v>
      </c>
      <c r="Q6118">
        <v>222.54347826086899</v>
      </c>
      <c r="S6118">
        <v>96.909168362758507</v>
      </c>
    </row>
    <row r="6119" spans="1:19" x14ac:dyDescent="0.25">
      <c r="A6119" t="s">
        <v>36</v>
      </c>
      <c r="C6119" t="s">
        <v>157</v>
      </c>
      <c r="E6119" t="s">
        <v>158</v>
      </c>
      <c r="G6119" t="s">
        <v>23</v>
      </c>
      <c r="H6119" t="s">
        <v>24</v>
      </c>
      <c r="I6119" t="s">
        <v>104</v>
      </c>
      <c r="K6119">
        <v>6625</v>
      </c>
      <c r="M6119">
        <v>6356</v>
      </c>
      <c r="O6119">
        <v>73.6111111111111</v>
      </c>
      <c r="Q6119">
        <v>70.622222222222206</v>
      </c>
      <c r="S6119">
        <v>95.939622641509402</v>
      </c>
    </row>
    <row r="6120" spans="1:19" x14ac:dyDescent="0.25">
      <c r="A6120" t="s">
        <v>36</v>
      </c>
      <c r="C6120" t="s">
        <v>157</v>
      </c>
      <c r="E6120" t="s">
        <v>159</v>
      </c>
      <c r="G6120" t="s">
        <v>23</v>
      </c>
      <c r="H6120" t="s">
        <v>24</v>
      </c>
      <c r="I6120" t="s">
        <v>104</v>
      </c>
      <c r="K6120">
        <v>5380</v>
      </c>
      <c r="M6120">
        <v>5322</v>
      </c>
      <c r="O6120">
        <v>59.7777777777777</v>
      </c>
      <c r="Q6120">
        <v>59.133333333333297</v>
      </c>
      <c r="S6120">
        <v>98.921933085501806</v>
      </c>
    </row>
    <row r="6121" spans="1:19" x14ac:dyDescent="0.25">
      <c r="A6121" t="s">
        <v>36</v>
      </c>
      <c r="C6121" t="s">
        <v>157</v>
      </c>
      <c r="E6121" t="s">
        <v>157</v>
      </c>
      <c r="F6121" t="s">
        <v>26</v>
      </c>
      <c r="G6121" t="s">
        <v>23</v>
      </c>
      <c r="H6121" t="s">
        <v>24</v>
      </c>
      <c r="I6121" t="s">
        <v>104</v>
      </c>
      <c r="K6121">
        <v>21063</v>
      </c>
      <c r="M6121">
        <v>20612</v>
      </c>
      <c r="O6121">
        <v>234.03333333333299</v>
      </c>
      <c r="Q6121">
        <v>229.02222222222201</v>
      </c>
      <c r="S6121">
        <v>97.858804538764602</v>
      </c>
    </row>
    <row r="6122" spans="1:19" x14ac:dyDescent="0.25">
      <c r="A6122" t="s">
        <v>37</v>
      </c>
      <c r="C6122" t="s">
        <v>157</v>
      </c>
      <c r="E6122" t="s">
        <v>158</v>
      </c>
      <c r="G6122" t="s">
        <v>23</v>
      </c>
      <c r="H6122" t="s">
        <v>24</v>
      </c>
      <c r="I6122" t="s">
        <v>104</v>
      </c>
      <c r="K6122">
        <v>6055</v>
      </c>
      <c r="M6122">
        <v>5907</v>
      </c>
      <c r="O6122">
        <v>66.538461538461505</v>
      </c>
      <c r="Q6122">
        <v>64.912087912087898</v>
      </c>
      <c r="S6122">
        <v>97.5557390586292</v>
      </c>
    </row>
    <row r="6123" spans="1:19" x14ac:dyDescent="0.25">
      <c r="A6123" t="s">
        <v>37</v>
      </c>
      <c r="C6123" t="s">
        <v>157</v>
      </c>
      <c r="E6123" t="s">
        <v>159</v>
      </c>
      <c r="G6123" t="s">
        <v>23</v>
      </c>
      <c r="H6123" t="s">
        <v>24</v>
      </c>
      <c r="I6123" t="s">
        <v>104</v>
      </c>
      <c r="K6123">
        <v>5363</v>
      </c>
      <c r="M6123">
        <v>5271</v>
      </c>
      <c r="O6123">
        <v>58.934065934065899</v>
      </c>
      <c r="Q6123">
        <v>57.923076923076898</v>
      </c>
      <c r="S6123">
        <v>98.284542233824297</v>
      </c>
    </row>
    <row r="6124" spans="1:19" x14ac:dyDescent="0.25">
      <c r="A6124" t="s">
        <v>37</v>
      </c>
      <c r="C6124" t="s">
        <v>157</v>
      </c>
      <c r="E6124" t="s">
        <v>157</v>
      </c>
      <c r="F6124" t="s">
        <v>26</v>
      </c>
      <c r="G6124" t="s">
        <v>23</v>
      </c>
      <c r="H6124" t="s">
        <v>24</v>
      </c>
      <c r="I6124" t="s">
        <v>104</v>
      </c>
      <c r="K6124">
        <v>20441</v>
      </c>
      <c r="M6124">
        <v>20044</v>
      </c>
      <c r="O6124">
        <v>224.62637362637301</v>
      </c>
      <c r="Q6124">
        <v>220.26373626373601</v>
      </c>
      <c r="S6124">
        <v>98.057824959639902</v>
      </c>
    </row>
    <row r="6125" spans="1:19" x14ac:dyDescent="0.25">
      <c r="A6125" t="s">
        <v>38</v>
      </c>
      <c r="C6125" t="s">
        <v>157</v>
      </c>
      <c r="E6125" t="s">
        <v>158</v>
      </c>
      <c r="G6125" t="s">
        <v>23</v>
      </c>
      <c r="H6125" t="s">
        <v>24</v>
      </c>
      <c r="I6125" t="s">
        <v>104</v>
      </c>
      <c r="K6125">
        <v>5965</v>
      </c>
      <c r="M6125">
        <v>5883</v>
      </c>
      <c r="O6125">
        <v>64.836956521739097</v>
      </c>
      <c r="Q6125">
        <v>63.945652173912997</v>
      </c>
      <c r="S6125">
        <v>98.625314333612707</v>
      </c>
    </row>
    <row r="6126" spans="1:19" x14ac:dyDescent="0.25">
      <c r="A6126" t="s">
        <v>38</v>
      </c>
      <c r="C6126" t="s">
        <v>157</v>
      </c>
      <c r="E6126" t="s">
        <v>159</v>
      </c>
      <c r="G6126" t="s">
        <v>23</v>
      </c>
      <c r="H6126" t="s">
        <v>24</v>
      </c>
      <c r="I6126" t="s">
        <v>104</v>
      </c>
      <c r="K6126">
        <v>5217</v>
      </c>
      <c r="M6126">
        <v>5158</v>
      </c>
      <c r="O6126">
        <v>56.706521739130402</v>
      </c>
      <c r="Q6126">
        <v>56.065217391304301</v>
      </c>
      <c r="S6126">
        <v>98.869081847805205</v>
      </c>
    </row>
    <row r="6127" spans="1:19" x14ac:dyDescent="0.25">
      <c r="A6127" t="s">
        <v>38</v>
      </c>
      <c r="C6127" t="s">
        <v>157</v>
      </c>
      <c r="E6127" t="s">
        <v>157</v>
      </c>
      <c r="F6127" t="s">
        <v>26</v>
      </c>
      <c r="G6127" t="s">
        <v>23</v>
      </c>
      <c r="H6127" t="s">
        <v>24</v>
      </c>
      <c r="I6127" t="s">
        <v>104</v>
      </c>
      <c r="K6127">
        <v>20494</v>
      </c>
      <c r="M6127">
        <v>20276</v>
      </c>
      <c r="O6127">
        <v>222.76086956521701</v>
      </c>
      <c r="Q6127">
        <v>220.39130434782601</v>
      </c>
      <c r="S6127">
        <v>98.936274031423807</v>
      </c>
    </row>
    <row r="6128" spans="1:19" x14ac:dyDescent="0.25">
      <c r="A6128" t="s">
        <v>39</v>
      </c>
      <c r="C6128" t="s">
        <v>157</v>
      </c>
      <c r="E6128" t="s">
        <v>158</v>
      </c>
      <c r="G6128" t="s">
        <v>23</v>
      </c>
      <c r="H6128" t="s">
        <v>24</v>
      </c>
      <c r="I6128" t="s">
        <v>104</v>
      </c>
      <c r="K6128">
        <v>6234</v>
      </c>
      <c r="M6128">
        <v>6132</v>
      </c>
      <c r="O6128">
        <v>67.760869565217305</v>
      </c>
      <c r="Q6128">
        <v>66.652173913043399</v>
      </c>
      <c r="S6128">
        <v>98.363811357074098</v>
      </c>
    </row>
    <row r="6129" spans="1:19" x14ac:dyDescent="0.25">
      <c r="A6129" t="s">
        <v>39</v>
      </c>
      <c r="C6129" t="s">
        <v>157</v>
      </c>
      <c r="E6129" t="s">
        <v>159</v>
      </c>
      <c r="G6129" t="s">
        <v>23</v>
      </c>
      <c r="H6129" t="s">
        <v>24</v>
      </c>
      <c r="I6129" t="s">
        <v>104</v>
      </c>
      <c r="K6129">
        <v>4984</v>
      </c>
      <c r="M6129">
        <v>4924</v>
      </c>
      <c r="O6129">
        <v>54.173913043478201</v>
      </c>
      <c r="Q6129">
        <v>53.521739130434703</v>
      </c>
      <c r="S6129">
        <v>98.796147672552095</v>
      </c>
    </row>
    <row r="6130" spans="1:19" x14ac:dyDescent="0.25">
      <c r="A6130" t="s">
        <v>39</v>
      </c>
      <c r="C6130" t="s">
        <v>157</v>
      </c>
      <c r="E6130" t="s">
        <v>157</v>
      </c>
      <c r="F6130" t="s">
        <v>26</v>
      </c>
      <c r="G6130" t="s">
        <v>23</v>
      </c>
      <c r="H6130" t="s">
        <v>24</v>
      </c>
      <c r="I6130" t="s">
        <v>104</v>
      </c>
      <c r="K6130">
        <v>20541</v>
      </c>
      <c r="M6130">
        <v>20291</v>
      </c>
      <c r="O6130">
        <v>223.27173913043401</v>
      </c>
      <c r="Q6130">
        <v>220.554347826086</v>
      </c>
      <c r="S6130">
        <v>98.782921960956102</v>
      </c>
    </row>
    <row r="6131" spans="1:19" x14ac:dyDescent="0.25">
      <c r="A6131" t="s">
        <v>40</v>
      </c>
      <c r="C6131" t="s">
        <v>157</v>
      </c>
      <c r="E6131" t="s">
        <v>158</v>
      </c>
      <c r="G6131" t="s">
        <v>23</v>
      </c>
      <c r="H6131" t="s">
        <v>24</v>
      </c>
      <c r="I6131" t="s">
        <v>104</v>
      </c>
      <c r="K6131">
        <v>6336</v>
      </c>
      <c r="M6131">
        <v>5994</v>
      </c>
      <c r="O6131">
        <v>69.626373626373606</v>
      </c>
      <c r="Q6131">
        <v>65.868131868131798</v>
      </c>
      <c r="S6131">
        <v>94.602272727272705</v>
      </c>
    </row>
    <row r="6132" spans="1:19" x14ac:dyDescent="0.25">
      <c r="A6132" t="s">
        <v>40</v>
      </c>
      <c r="C6132" t="s">
        <v>157</v>
      </c>
      <c r="E6132" t="s">
        <v>159</v>
      </c>
      <c r="G6132" t="s">
        <v>23</v>
      </c>
      <c r="H6132" t="s">
        <v>24</v>
      </c>
      <c r="I6132" t="s">
        <v>104</v>
      </c>
      <c r="K6132">
        <v>5183</v>
      </c>
      <c r="M6132">
        <v>5057</v>
      </c>
      <c r="O6132">
        <v>56.956043956043899</v>
      </c>
      <c r="Q6132">
        <v>55.571428571428498</v>
      </c>
      <c r="S6132">
        <v>97.568975496816506</v>
      </c>
    </row>
    <row r="6133" spans="1:19" x14ac:dyDescent="0.25">
      <c r="A6133" t="s">
        <v>40</v>
      </c>
      <c r="C6133" t="s">
        <v>157</v>
      </c>
      <c r="E6133" t="s">
        <v>157</v>
      </c>
      <c r="F6133" t="s">
        <v>26</v>
      </c>
      <c r="G6133" t="s">
        <v>23</v>
      </c>
      <c r="H6133" t="s">
        <v>24</v>
      </c>
      <c r="I6133" t="s">
        <v>104</v>
      </c>
      <c r="K6133">
        <v>21862</v>
      </c>
      <c r="M6133">
        <v>20397</v>
      </c>
      <c r="O6133">
        <v>240.24175824175799</v>
      </c>
      <c r="Q6133">
        <v>224.142857142857</v>
      </c>
      <c r="S6133">
        <v>93.298874759857199</v>
      </c>
    </row>
    <row r="6134" spans="1:19" x14ac:dyDescent="0.25">
      <c r="A6134" t="s">
        <v>41</v>
      </c>
      <c r="C6134" t="s">
        <v>157</v>
      </c>
      <c r="E6134" t="s">
        <v>158</v>
      </c>
      <c r="G6134" t="s">
        <v>23</v>
      </c>
      <c r="H6134" t="s">
        <v>24</v>
      </c>
      <c r="I6134" t="s">
        <v>104</v>
      </c>
      <c r="K6134">
        <v>3676</v>
      </c>
      <c r="M6134">
        <v>3232</v>
      </c>
      <c r="O6134">
        <v>40.395604395604302</v>
      </c>
      <c r="Q6134">
        <v>35.516483516483497</v>
      </c>
      <c r="S6134">
        <v>87.921653971708395</v>
      </c>
    </row>
    <row r="6135" spans="1:19" x14ac:dyDescent="0.25">
      <c r="A6135" t="s">
        <v>41</v>
      </c>
      <c r="C6135" t="s">
        <v>157</v>
      </c>
      <c r="E6135" t="s">
        <v>159</v>
      </c>
      <c r="G6135" t="s">
        <v>23</v>
      </c>
      <c r="H6135" t="s">
        <v>24</v>
      </c>
      <c r="I6135" t="s">
        <v>104</v>
      </c>
      <c r="K6135">
        <v>6183</v>
      </c>
      <c r="M6135">
        <v>3950</v>
      </c>
      <c r="O6135">
        <v>67.945054945054906</v>
      </c>
      <c r="Q6135">
        <v>43.406593406593402</v>
      </c>
      <c r="S6135">
        <v>63.884845544234103</v>
      </c>
    </row>
    <row r="6136" spans="1:19" x14ac:dyDescent="0.25">
      <c r="A6136" t="s">
        <v>41</v>
      </c>
      <c r="C6136" t="s">
        <v>157</v>
      </c>
      <c r="E6136" t="s">
        <v>157</v>
      </c>
      <c r="F6136" t="s">
        <v>26</v>
      </c>
      <c r="G6136" t="s">
        <v>23</v>
      </c>
      <c r="H6136" t="s">
        <v>24</v>
      </c>
      <c r="I6136" t="s">
        <v>104</v>
      </c>
      <c r="K6136">
        <v>19670</v>
      </c>
      <c r="M6136">
        <v>13777</v>
      </c>
      <c r="O6136">
        <v>216.15384615384599</v>
      </c>
      <c r="Q6136">
        <v>151.39560439560401</v>
      </c>
      <c r="S6136">
        <v>70.040671072699496</v>
      </c>
    </row>
    <row r="6137" spans="1:19" x14ac:dyDescent="0.25">
      <c r="A6137" t="s">
        <v>42</v>
      </c>
      <c r="C6137" t="s">
        <v>157</v>
      </c>
      <c r="E6137" t="s">
        <v>158</v>
      </c>
      <c r="G6137" t="s">
        <v>23</v>
      </c>
      <c r="H6137" t="s">
        <v>24</v>
      </c>
      <c r="I6137" t="s">
        <v>104</v>
      </c>
      <c r="K6137">
        <v>5311</v>
      </c>
      <c r="M6137">
        <v>5178</v>
      </c>
      <c r="O6137">
        <v>57.728260869565197</v>
      </c>
      <c r="Q6137">
        <v>56.282608695652101</v>
      </c>
      <c r="S6137">
        <v>97.4957635096968</v>
      </c>
    </row>
    <row r="6138" spans="1:19" x14ac:dyDescent="0.25">
      <c r="A6138" t="s">
        <v>42</v>
      </c>
      <c r="C6138" t="s">
        <v>157</v>
      </c>
      <c r="E6138" t="s">
        <v>159</v>
      </c>
      <c r="G6138" t="s">
        <v>23</v>
      </c>
      <c r="H6138" t="s">
        <v>24</v>
      </c>
      <c r="I6138" t="s">
        <v>104</v>
      </c>
      <c r="K6138">
        <v>5793</v>
      </c>
      <c r="M6138">
        <v>4115</v>
      </c>
      <c r="O6138">
        <v>62.9673913043478</v>
      </c>
      <c r="Q6138">
        <v>44.728260869565197</v>
      </c>
      <c r="S6138">
        <v>71.0340065596409</v>
      </c>
    </row>
    <row r="6139" spans="1:19" x14ac:dyDescent="0.25">
      <c r="A6139" t="s">
        <v>42</v>
      </c>
      <c r="C6139" t="s">
        <v>157</v>
      </c>
      <c r="E6139" t="s">
        <v>157</v>
      </c>
      <c r="F6139" t="s">
        <v>26</v>
      </c>
      <c r="G6139" t="s">
        <v>23</v>
      </c>
      <c r="H6139" t="s">
        <v>24</v>
      </c>
      <c r="I6139" t="s">
        <v>104</v>
      </c>
      <c r="K6139">
        <v>20669</v>
      </c>
      <c r="M6139">
        <v>16945</v>
      </c>
      <c r="O6139">
        <v>224.66304347825999</v>
      </c>
      <c r="Q6139">
        <v>184.184782608695</v>
      </c>
      <c r="S6139">
        <v>81.982679374909196</v>
      </c>
    </row>
    <row r="6140" spans="1:19" x14ac:dyDescent="0.25">
      <c r="A6140" t="s">
        <v>43</v>
      </c>
      <c r="C6140" t="s">
        <v>157</v>
      </c>
      <c r="E6140" t="s">
        <v>158</v>
      </c>
      <c r="G6140" t="s">
        <v>23</v>
      </c>
      <c r="H6140" t="s">
        <v>24</v>
      </c>
      <c r="I6140" t="s">
        <v>104</v>
      </c>
      <c r="K6140">
        <v>5654</v>
      </c>
      <c r="M6140">
        <v>5519</v>
      </c>
      <c r="O6140">
        <v>61.456521739130402</v>
      </c>
      <c r="Q6140">
        <v>59.989130434782602</v>
      </c>
      <c r="S6140">
        <v>97.612309869119201</v>
      </c>
    </row>
    <row r="6141" spans="1:19" x14ac:dyDescent="0.25">
      <c r="A6141" t="s">
        <v>43</v>
      </c>
      <c r="C6141" t="s">
        <v>157</v>
      </c>
      <c r="E6141" t="s">
        <v>159</v>
      </c>
      <c r="G6141" t="s">
        <v>23</v>
      </c>
      <c r="H6141" t="s">
        <v>24</v>
      </c>
      <c r="I6141" t="s">
        <v>104</v>
      </c>
      <c r="K6141">
        <v>5824</v>
      </c>
      <c r="M6141">
        <v>4946</v>
      </c>
      <c r="O6141">
        <v>63.304347826086897</v>
      </c>
      <c r="Q6141">
        <v>53.760869565217298</v>
      </c>
      <c r="S6141">
        <v>84.924450549450498</v>
      </c>
    </row>
    <row r="6142" spans="1:19" x14ac:dyDescent="0.25">
      <c r="A6142" t="s">
        <v>43</v>
      </c>
      <c r="C6142" t="s">
        <v>157</v>
      </c>
      <c r="E6142" t="s">
        <v>157</v>
      </c>
      <c r="F6142" t="s">
        <v>26</v>
      </c>
      <c r="G6142" t="s">
        <v>23</v>
      </c>
      <c r="H6142" t="s">
        <v>24</v>
      </c>
      <c r="I6142" t="s">
        <v>104</v>
      </c>
      <c r="K6142">
        <v>21009</v>
      </c>
      <c r="M6142">
        <v>18061</v>
      </c>
      <c r="O6142">
        <v>228.358695652173</v>
      </c>
      <c r="Q6142">
        <v>196.315217391304</v>
      </c>
      <c r="S6142">
        <v>85.967918511114206</v>
      </c>
    </row>
    <row r="6143" spans="1:19" x14ac:dyDescent="0.25">
      <c r="A6143" t="s">
        <v>44</v>
      </c>
      <c r="C6143" t="s">
        <v>157</v>
      </c>
      <c r="E6143" t="s">
        <v>158</v>
      </c>
      <c r="G6143" t="s">
        <v>23</v>
      </c>
      <c r="H6143" t="s">
        <v>24</v>
      </c>
      <c r="I6143" t="s">
        <v>104</v>
      </c>
      <c r="K6143">
        <v>5507</v>
      </c>
      <c r="M6143">
        <v>5400</v>
      </c>
      <c r="O6143">
        <v>61.188888888888798</v>
      </c>
      <c r="Q6143">
        <v>60</v>
      </c>
      <c r="S6143">
        <v>98.057018340294107</v>
      </c>
    </row>
    <row r="6144" spans="1:19" x14ac:dyDescent="0.25">
      <c r="A6144" t="s">
        <v>44</v>
      </c>
      <c r="C6144" t="s">
        <v>157</v>
      </c>
      <c r="E6144" t="s">
        <v>159</v>
      </c>
      <c r="G6144" t="s">
        <v>23</v>
      </c>
      <c r="H6144" t="s">
        <v>24</v>
      </c>
      <c r="I6144" t="s">
        <v>104</v>
      </c>
      <c r="K6144">
        <v>5630</v>
      </c>
      <c r="M6144">
        <v>5248</v>
      </c>
      <c r="O6144">
        <v>62.5555555555555</v>
      </c>
      <c r="Q6144">
        <v>58.311111111111103</v>
      </c>
      <c r="S6144">
        <v>93.214920071047899</v>
      </c>
    </row>
    <row r="6145" spans="1:19" x14ac:dyDescent="0.25">
      <c r="A6145" t="s">
        <v>44</v>
      </c>
      <c r="C6145" t="s">
        <v>157</v>
      </c>
      <c r="E6145" t="s">
        <v>157</v>
      </c>
      <c r="F6145" t="s">
        <v>26</v>
      </c>
      <c r="G6145" t="s">
        <v>23</v>
      </c>
      <c r="H6145" t="s">
        <v>24</v>
      </c>
      <c r="I6145" t="s">
        <v>104</v>
      </c>
      <c r="K6145">
        <v>20244</v>
      </c>
      <c r="M6145">
        <v>17940</v>
      </c>
      <c r="O6145">
        <v>224.933333333333</v>
      </c>
      <c r="Q6145">
        <v>199.333333333333</v>
      </c>
      <c r="S6145">
        <v>88.618850029638395</v>
      </c>
    </row>
    <row r="6146" spans="1:19" x14ac:dyDescent="0.25">
      <c r="A6146" t="s">
        <v>45</v>
      </c>
      <c r="C6146" t="s">
        <v>157</v>
      </c>
      <c r="E6146" t="s">
        <v>158</v>
      </c>
      <c r="G6146" t="s">
        <v>23</v>
      </c>
      <c r="H6146" t="s">
        <v>24</v>
      </c>
      <c r="I6146" t="s">
        <v>104</v>
      </c>
      <c r="K6146">
        <v>5533</v>
      </c>
      <c r="M6146">
        <v>5411</v>
      </c>
      <c r="O6146">
        <v>60.802197802197803</v>
      </c>
      <c r="Q6146">
        <v>59.461538461538403</v>
      </c>
      <c r="S6146">
        <v>97.7950478944514</v>
      </c>
    </row>
    <row r="6147" spans="1:19" x14ac:dyDescent="0.25">
      <c r="A6147" t="s">
        <v>45</v>
      </c>
      <c r="C6147" t="s">
        <v>157</v>
      </c>
      <c r="E6147" t="s">
        <v>159</v>
      </c>
      <c r="G6147" t="s">
        <v>23</v>
      </c>
      <c r="H6147" t="s">
        <v>24</v>
      </c>
      <c r="I6147" t="s">
        <v>104</v>
      </c>
      <c r="K6147">
        <v>5781</v>
      </c>
      <c r="M6147">
        <v>4410</v>
      </c>
      <c r="O6147">
        <v>63.527472527472497</v>
      </c>
      <c r="Q6147">
        <v>48.461538461538403</v>
      </c>
      <c r="S6147">
        <v>76.284379865075195</v>
      </c>
    </row>
    <row r="6148" spans="1:19" x14ac:dyDescent="0.25">
      <c r="A6148" t="s">
        <v>45</v>
      </c>
      <c r="C6148" t="s">
        <v>157</v>
      </c>
      <c r="E6148" t="s">
        <v>157</v>
      </c>
      <c r="F6148" t="s">
        <v>26</v>
      </c>
      <c r="G6148" t="s">
        <v>23</v>
      </c>
      <c r="H6148" t="s">
        <v>24</v>
      </c>
      <c r="I6148" t="s">
        <v>104</v>
      </c>
      <c r="K6148">
        <v>20660</v>
      </c>
      <c r="M6148">
        <v>17435</v>
      </c>
      <c r="O6148">
        <v>227.03296703296701</v>
      </c>
      <c r="Q6148">
        <v>191.593406593406</v>
      </c>
      <c r="S6148">
        <v>84.3901258470474</v>
      </c>
    </row>
    <row r="6149" spans="1:19" x14ac:dyDescent="0.25">
      <c r="A6149" t="s">
        <v>46</v>
      </c>
      <c r="B6149" t="s">
        <v>47</v>
      </c>
      <c r="C6149" t="s">
        <v>157</v>
      </c>
      <c r="E6149" t="s">
        <v>158</v>
      </c>
      <c r="G6149" t="s">
        <v>23</v>
      </c>
      <c r="H6149" t="s">
        <v>24</v>
      </c>
      <c r="I6149" t="s">
        <v>104</v>
      </c>
      <c r="K6149">
        <v>4969</v>
      </c>
      <c r="M6149">
        <v>4827</v>
      </c>
      <c r="O6149">
        <v>54.010869565217298</v>
      </c>
      <c r="Q6149">
        <v>52.4673913043478</v>
      </c>
      <c r="S6149">
        <v>97.142282149325794</v>
      </c>
    </row>
    <row r="6150" spans="1:19" x14ac:dyDescent="0.25">
      <c r="A6150" t="s">
        <v>46</v>
      </c>
      <c r="B6150" t="s">
        <v>47</v>
      </c>
      <c r="C6150" t="s">
        <v>157</v>
      </c>
      <c r="E6150" t="s">
        <v>159</v>
      </c>
      <c r="G6150" t="s">
        <v>23</v>
      </c>
      <c r="H6150" t="s">
        <v>24</v>
      </c>
      <c r="I6150" t="s">
        <v>104</v>
      </c>
      <c r="K6150">
        <v>6848</v>
      </c>
      <c r="M6150">
        <v>4969</v>
      </c>
      <c r="O6150">
        <v>74.434782608695599</v>
      </c>
      <c r="Q6150">
        <v>54.010869565217298</v>
      </c>
      <c r="S6150">
        <v>72.561331775700907</v>
      </c>
    </row>
    <row r="6151" spans="1:19" x14ac:dyDescent="0.25">
      <c r="A6151" t="s">
        <v>46</v>
      </c>
      <c r="B6151" t="s">
        <v>47</v>
      </c>
      <c r="C6151" t="s">
        <v>157</v>
      </c>
      <c r="E6151" t="s">
        <v>157</v>
      </c>
      <c r="F6151" t="s">
        <v>26</v>
      </c>
      <c r="G6151" t="s">
        <v>23</v>
      </c>
      <c r="H6151" t="s">
        <v>24</v>
      </c>
      <c r="I6151" t="s">
        <v>104</v>
      </c>
      <c r="K6151">
        <v>21454</v>
      </c>
      <c r="M6151">
        <v>17683</v>
      </c>
      <c r="O6151">
        <v>233.195652173913</v>
      </c>
      <c r="Q6151">
        <v>192.20652173913001</v>
      </c>
      <c r="S6151">
        <v>82.422858208259498</v>
      </c>
    </row>
    <row r="6152" spans="1:19" x14ac:dyDescent="0.25">
      <c r="A6152" t="s">
        <v>20</v>
      </c>
      <c r="C6152" t="s">
        <v>157</v>
      </c>
      <c r="E6152" t="s">
        <v>158</v>
      </c>
      <c r="G6152" t="s">
        <v>107</v>
      </c>
      <c r="I6152" t="s">
        <v>108</v>
      </c>
      <c r="K6152">
        <v>1</v>
      </c>
      <c r="M6152">
        <v>1</v>
      </c>
      <c r="O6152">
        <v>1.0869565217391301E-2</v>
      </c>
      <c r="Q6152">
        <v>1.0869565217391301E-2</v>
      </c>
      <c r="S6152">
        <v>100</v>
      </c>
    </row>
    <row r="6153" spans="1:19" x14ac:dyDescent="0.25">
      <c r="A6153" t="s">
        <v>20</v>
      </c>
      <c r="C6153" t="s">
        <v>157</v>
      </c>
      <c r="E6153" t="s">
        <v>157</v>
      </c>
      <c r="F6153" t="s">
        <v>26</v>
      </c>
      <c r="G6153" t="s">
        <v>107</v>
      </c>
      <c r="I6153" t="s">
        <v>108</v>
      </c>
      <c r="K6153">
        <v>6663</v>
      </c>
      <c r="M6153">
        <v>6079</v>
      </c>
      <c r="O6153">
        <v>72.423913043478194</v>
      </c>
      <c r="Q6153">
        <v>66.076086956521706</v>
      </c>
      <c r="S6153">
        <v>91.235179348641694</v>
      </c>
    </row>
    <row r="6154" spans="1:19" x14ac:dyDescent="0.25">
      <c r="A6154" t="s">
        <v>27</v>
      </c>
      <c r="C6154" t="s">
        <v>157</v>
      </c>
      <c r="E6154" t="s">
        <v>158</v>
      </c>
      <c r="G6154" t="s">
        <v>107</v>
      </c>
      <c r="I6154" t="s">
        <v>108</v>
      </c>
      <c r="K6154">
        <v>1</v>
      </c>
      <c r="M6154">
        <v>1</v>
      </c>
      <c r="O6154">
        <v>1.0869565217391301E-2</v>
      </c>
      <c r="Q6154">
        <v>1.0869565217391301E-2</v>
      </c>
      <c r="S6154">
        <v>100</v>
      </c>
    </row>
    <row r="6155" spans="1:19" x14ac:dyDescent="0.25">
      <c r="A6155" t="s">
        <v>27</v>
      </c>
      <c r="C6155" t="s">
        <v>157</v>
      </c>
      <c r="E6155" t="s">
        <v>157</v>
      </c>
      <c r="F6155" t="s">
        <v>26</v>
      </c>
      <c r="G6155" t="s">
        <v>107</v>
      </c>
      <c r="I6155" t="s">
        <v>108</v>
      </c>
      <c r="K6155">
        <v>6811</v>
      </c>
      <c r="M6155">
        <v>6443</v>
      </c>
      <c r="O6155">
        <v>74.032608695652101</v>
      </c>
      <c r="Q6155">
        <v>70.032608695652101</v>
      </c>
      <c r="S6155">
        <v>94.596975480839802</v>
      </c>
    </row>
    <row r="6156" spans="1:19" x14ac:dyDescent="0.25">
      <c r="A6156" t="s">
        <v>28</v>
      </c>
      <c r="C6156" t="s">
        <v>157</v>
      </c>
      <c r="E6156" t="s">
        <v>158</v>
      </c>
      <c r="G6156" t="s">
        <v>107</v>
      </c>
      <c r="I6156" t="s">
        <v>108</v>
      </c>
      <c r="K6156">
        <v>7</v>
      </c>
      <c r="M6156">
        <v>7</v>
      </c>
      <c r="O6156">
        <v>7.7777777777777696E-2</v>
      </c>
      <c r="Q6156">
        <v>7.7777777777777696E-2</v>
      </c>
      <c r="S6156">
        <v>100</v>
      </c>
    </row>
    <row r="6157" spans="1:19" x14ac:dyDescent="0.25">
      <c r="A6157" t="s">
        <v>28</v>
      </c>
      <c r="C6157" t="s">
        <v>157</v>
      </c>
      <c r="E6157" t="s">
        <v>157</v>
      </c>
      <c r="F6157" t="s">
        <v>26</v>
      </c>
      <c r="G6157" t="s">
        <v>107</v>
      </c>
      <c r="I6157" t="s">
        <v>108</v>
      </c>
      <c r="K6157">
        <v>6687</v>
      </c>
      <c r="M6157">
        <v>6055</v>
      </c>
      <c r="O6157">
        <v>74.3</v>
      </c>
      <c r="Q6157">
        <v>67.2777777777777</v>
      </c>
      <c r="S6157">
        <v>90.548826080454603</v>
      </c>
    </row>
    <row r="6158" spans="1:19" x14ac:dyDescent="0.25">
      <c r="A6158" t="s">
        <v>29</v>
      </c>
      <c r="C6158" t="s">
        <v>157</v>
      </c>
      <c r="E6158" t="s">
        <v>158</v>
      </c>
      <c r="G6158" t="s">
        <v>107</v>
      </c>
      <c r="I6158" t="s">
        <v>108</v>
      </c>
      <c r="K6158">
        <v>1</v>
      </c>
      <c r="M6158">
        <v>1</v>
      </c>
      <c r="O6158">
        <v>1.09890109890109E-2</v>
      </c>
      <c r="Q6158">
        <v>1.09890109890109E-2</v>
      </c>
      <c r="S6158">
        <v>100</v>
      </c>
    </row>
    <row r="6159" spans="1:19" x14ac:dyDescent="0.25">
      <c r="A6159" t="s">
        <v>29</v>
      </c>
      <c r="C6159" t="s">
        <v>157</v>
      </c>
      <c r="E6159" t="s">
        <v>157</v>
      </c>
      <c r="F6159" t="s">
        <v>26</v>
      </c>
      <c r="G6159" t="s">
        <v>107</v>
      </c>
      <c r="I6159" t="s">
        <v>108</v>
      </c>
      <c r="K6159">
        <v>6067</v>
      </c>
      <c r="M6159">
        <v>5687</v>
      </c>
      <c r="O6159">
        <v>66.670329670329593</v>
      </c>
      <c r="Q6159">
        <v>62.494505494505397</v>
      </c>
      <c r="S6159">
        <v>93.736607878688005</v>
      </c>
    </row>
    <row r="6160" spans="1:19" x14ac:dyDescent="0.25">
      <c r="A6160" t="s">
        <v>30</v>
      </c>
      <c r="C6160" t="s">
        <v>157</v>
      </c>
      <c r="E6160" t="s">
        <v>157</v>
      </c>
      <c r="F6160" t="s">
        <v>26</v>
      </c>
      <c r="G6160" t="s">
        <v>107</v>
      </c>
      <c r="I6160" t="s">
        <v>108</v>
      </c>
      <c r="K6160">
        <v>5658</v>
      </c>
      <c r="M6160">
        <v>5013</v>
      </c>
      <c r="O6160">
        <v>61.5</v>
      </c>
      <c r="Q6160">
        <v>54.489130434782602</v>
      </c>
      <c r="S6160">
        <v>88.600212089077402</v>
      </c>
    </row>
    <row r="6161" spans="1:19" x14ac:dyDescent="0.25">
      <c r="A6161" t="s">
        <v>31</v>
      </c>
      <c r="C6161" t="s">
        <v>157</v>
      </c>
      <c r="E6161" t="s">
        <v>158</v>
      </c>
      <c r="G6161" t="s">
        <v>107</v>
      </c>
      <c r="I6161" t="s">
        <v>108</v>
      </c>
      <c r="K6161">
        <v>14</v>
      </c>
      <c r="M6161">
        <v>14</v>
      </c>
      <c r="O6161">
        <v>0.15217391304347799</v>
      </c>
      <c r="Q6161">
        <v>0.15217391304347799</v>
      </c>
      <c r="S6161">
        <v>100</v>
      </c>
    </row>
    <row r="6162" spans="1:19" x14ac:dyDescent="0.25">
      <c r="A6162" t="s">
        <v>31</v>
      </c>
      <c r="C6162" t="s">
        <v>157</v>
      </c>
      <c r="E6162" t="s">
        <v>157</v>
      </c>
      <c r="F6162" t="s">
        <v>26</v>
      </c>
      <c r="G6162" t="s">
        <v>107</v>
      </c>
      <c r="I6162" t="s">
        <v>108</v>
      </c>
      <c r="K6162">
        <v>5962</v>
      </c>
      <c r="M6162">
        <v>5490</v>
      </c>
      <c r="O6162">
        <v>64.804347826086897</v>
      </c>
      <c r="Q6162">
        <v>59.673913043478201</v>
      </c>
      <c r="S6162">
        <v>92.083193559208297</v>
      </c>
    </row>
    <row r="6163" spans="1:19" x14ac:dyDescent="0.25">
      <c r="A6163" t="s">
        <v>32</v>
      </c>
      <c r="C6163" t="s">
        <v>157</v>
      </c>
      <c r="E6163" t="s">
        <v>158</v>
      </c>
      <c r="G6163" t="s">
        <v>107</v>
      </c>
      <c r="I6163" t="s">
        <v>108</v>
      </c>
      <c r="K6163">
        <v>1</v>
      </c>
      <c r="M6163">
        <v>1</v>
      </c>
      <c r="O6163">
        <v>1.1111111111111099E-2</v>
      </c>
      <c r="Q6163">
        <v>1.1111111111111099E-2</v>
      </c>
      <c r="S6163">
        <v>100</v>
      </c>
    </row>
    <row r="6164" spans="1:19" x14ac:dyDescent="0.25">
      <c r="A6164" t="s">
        <v>32</v>
      </c>
      <c r="C6164" t="s">
        <v>157</v>
      </c>
      <c r="E6164" t="s">
        <v>157</v>
      </c>
      <c r="F6164" t="s">
        <v>26</v>
      </c>
      <c r="G6164" t="s">
        <v>107</v>
      </c>
      <c r="I6164" t="s">
        <v>108</v>
      </c>
      <c r="K6164">
        <v>5981</v>
      </c>
      <c r="M6164">
        <v>5797</v>
      </c>
      <c r="O6164">
        <v>66.455555555555506</v>
      </c>
      <c r="Q6164">
        <v>64.411111111111097</v>
      </c>
      <c r="S6164">
        <v>96.923591372680093</v>
      </c>
    </row>
    <row r="6165" spans="1:19" x14ac:dyDescent="0.25">
      <c r="A6165" t="s">
        <v>33</v>
      </c>
      <c r="C6165" t="s">
        <v>157</v>
      </c>
      <c r="E6165" t="s">
        <v>158</v>
      </c>
      <c r="G6165" t="s">
        <v>107</v>
      </c>
      <c r="I6165" t="s">
        <v>108</v>
      </c>
      <c r="K6165">
        <v>7</v>
      </c>
      <c r="M6165">
        <v>7</v>
      </c>
      <c r="O6165">
        <v>7.69230769230769E-2</v>
      </c>
      <c r="Q6165">
        <v>7.69230769230769E-2</v>
      </c>
      <c r="S6165">
        <v>100</v>
      </c>
    </row>
    <row r="6166" spans="1:19" x14ac:dyDescent="0.25">
      <c r="A6166" t="s">
        <v>33</v>
      </c>
      <c r="C6166" t="s">
        <v>157</v>
      </c>
      <c r="E6166" t="s">
        <v>157</v>
      </c>
      <c r="F6166" t="s">
        <v>26</v>
      </c>
      <c r="G6166" t="s">
        <v>107</v>
      </c>
      <c r="I6166" t="s">
        <v>108</v>
      </c>
      <c r="K6166">
        <v>5934</v>
      </c>
      <c r="M6166">
        <v>5216</v>
      </c>
      <c r="O6166">
        <v>65.208791208791197</v>
      </c>
      <c r="Q6166">
        <v>57.3186813186813</v>
      </c>
      <c r="S6166">
        <v>87.900235928547303</v>
      </c>
    </row>
    <row r="6167" spans="1:19" x14ac:dyDescent="0.25">
      <c r="A6167" t="s">
        <v>34</v>
      </c>
      <c r="C6167" t="s">
        <v>157</v>
      </c>
      <c r="E6167" t="s">
        <v>158</v>
      </c>
      <c r="G6167" t="s">
        <v>107</v>
      </c>
      <c r="I6167" t="s">
        <v>108</v>
      </c>
      <c r="K6167">
        <v>2</v>
      </c>
      <c r="M6167">
        <v>2</v>
      </c>
      <c r="O6167">
        <v>2.1739130434782601E-2</v>
      </c>
      <c r="Q6167">
        <v>2.1739130434782601E-2</v>
      </c>
      <c r="S6167">
        <v>100</v>
      </c>
    </row>
    <row r="6168" spans="1:19" x14ac:dyDescent="0.25">
      <c r="A6168" t="s">
        <v>34</v>
      </c>
      <c r="C6168" t="s">
        <v>157</v>
      </c>
      <c r="E6168" t="s">
        <v>157</v>
      </c>
      <c r="F6168" t="s">
        <v>26</v>
      </c>
      <c r="G6168" t="s">
        <v>107</v>
      </c>
      <c r="I6168" t="s">
        <v>108</v>
      </c>
      <c r="K6168">
        <v>6044</v>
      </c>
      <c r="M6168">
        <v>5138</v>
      </c>
      <c r="O6168">
        <v>65.695652173913004</v>
      </c>
      <c r="Q6168">
        <v>55.847826086956502</v>
      </c>
      <c r="S6168">
        <v>85.009927200529404</v>
      </c>
    </row>
    <row r="6169" spans="1:19" x14ac:dyDescent="0.25">
      <c r="A6169" t="s">
        <v>35</v>
      </c>
      <c r="C6169" t="s">
        <v>157</v>
      </c>
      <c r="E6169" t="s">
        <v>158</v>
      </c>
      <c r="G6169" t="s">
        <v>107</v>
      </c>
      <c r="I6169" t="s">
        <v>108</v>
      </c>
      <c r="K6169">
        <v>2</v>
      </c>
      <c r="M6169">
        <v>2</v>
      </c>
      <c r="O6169">
        <v>2.1739130434782601E-2</v>
      </c>
      <c r="Q6169">
        <v>2.1739130434782601E-2</v>
      </c>
      <c r="S6169">
        <v>100</v>
      </c>
    </row>
    <row r="6170" spans="1:19" x14ac:dyDescent="0.25">
      <c r="A6170" t="s">
        <v>35</v>
      </c>
      <c r="C6170" t="s">
        <v>157</v>
      </c>
      <c r="E6170" t="s">
        <v>157</v>
      </c>
      <c r="F6170" t="s">
        <v>26</v>
      </c>
      <c r="G6170" t="s">
        <v>107</v>
      </c>
      <c r="I6170" t="s">
        <v>108</v>
      </c>
      <c r="K6170">
        <v>6187</v>
      </c>
      <c r="M6170">
        <v>5730</v>
      </c>
      <c r="O6170">
        <v>67.25</v>
      </c>
      <c r="Q6170">
        <v>62.282608695652101</v>
      </c>
      <c r="S6170">
        <v>92.613544528850795</v>
      </c>
    </row>
    <row r="6171" spans="1:19" x14ac:dyDescent="0.25">
      <c r="A6171" t="s">
        <v>36</v>
      </c>
      <c r="C6171" t="s">
        <v>157</v>
      </c>
      <c r="E6171" t="s">
        <v>158</v>
      </c>
      <c r="G6171" t="s">
        <v>107</v>
      </c>
      <c r="I6171" t="s">
        <v>108</v>
      </c>
      <c r="K6171">
        <v>4</v>
      </c>
      <c r="M6171">
        <v>4</v>
      </c>
      <c r="O6171">
        <v>4.4444444444444398E-2</v>
      </c>
      <c r="Q6171">
        <v>4.4444444444444398E-2</v>
      </c>
      <c r="S6171">
        <v>100</v>
      </c>
    </row>
    <row r="6172" spans="1:19" x14ac:dyDescent="0.25">
      <c r="A6172" t="s">
        <v>36</v>
      </c>
      <c r="C6172" t="s">
        <v>157</v>
      </c>
      <c r="E6172" t="s">
        <v>157</v>
      </c>
      <c r="F6172" t="s">
        <v>26</v>
      </c>
      <c r="G6172" t="s">
        <v>107</v>
      </c>
      <c r="I6172" t="s">
        <v>108</v>
      </c>
      <c r="K6172">
        <v>6319</v>
      </c>
      <c r="M6172">
        <v>6049</v>
      </c>
      <c r="O6172">
        <v>70.211111111111094</v>
      </c>
      <c r="Q6172">
        <v>67.211111111111094</v>
      </c>
      <c r="S6172">
        <v>95.727172020889299</v>
      </c>
    </row>
    <row r="6173" spans="1:19" x14ac:dyDescent="0.25">
      <c r="A6173" t="s">
        <v>37</v>
      </c>
      <c r="C6173" t="s">
        <v>157</v>
      </c>
      <c r="E6173" t="s">
        <v>158</v>
      </c>
      <c r="G6173" t="s">
        <v>107</v>
      </c>
      <c r="I6173" t="s">
        <v>108</v>
      </c>
      <c r="K6173">
        <v>33</v>
      </c>
      <c r="M6173">
        <v>33</v>
      </c>
      <c r="O6173">
        <v>0.36263736263736202</v>
      </c>
      <c r="Q6173">
        <v>0.36263736263736202</v>
      </c>
      <c r="S6173">
        <v>100</v>
      </c>
    </row>
    <row r="6174" spans="1:19" x14ac:dyDescent="0.25">
      <c r="A6174" t="s">
        <v>37</v>
      </c>
      <c r="C6174" t="s">
        <v>157</v>
      </c>
      <c r="E6174" t="s">
        <v>157</v>
      </c>
      <c r="F6174" t="s">
        <v>26</v>
      </c>
      <c r="G6174" t="s">
        <v>107</v>
      </c>
      <c r="I6174" t="s">
        <v>108</v>
      </c>
      <c r="K6174">
        <v>6210</v>
      </c>
      <c r="M6174">
        <v>5926</v>
      </c>
      <c r="O6174">
        <v>68.241758241758205</v>
      </c>
      <c r="Q6174">
        <v>65.120879120879096</v>
      </c>
      <c r="S6174">
        <v>95.426731078904993</v>
      </c>
    </row>
    <row r="6175" spans="1:19" x14ac:dyDescent="0.25">
      <c r="A6175" t="s">
        <v>38</v>
      </c>
      <c r="C6175" t="s">
        <v>157</v>
      </c>
      <c r="E6175" t="s">
        <v>158</v>
      </c>
      <c r="G6175" t="s">
        <v>107</v>
      </c>
      <c r="I6175" t="s">
        <v>108</v>
      </c>
      <c r="K6175">
        <v>14</v>
      </c>
      <c r="M6175">
        <v>14</v>
      </c>
      <c r="O6175">
        <v>0.15217391304347799</v>
      </c>
      <c r="Q6175">
        <v>0.15217391304347799</v>
      </c>
      <c r="S6175">
        <v>100</v>
      </c>
    </row>
    <row r="6176" spans="1:19" x14ac:dyDescent="0.25">
      <c r="A6176" t="s">
        <v>38</v>
      </c>
      <c r="C6176" t="s">
        <v>157</v>
      </c>
      <c r="E6176" t="s">
        <v>157</v>
      </c>
      <c r="F6176" t="s">
        <v>26</v>
      </c>
      <c r="G6176" t="s">
        <v>107</v>
      </c>
      <c r="I6176" t="s">
        <v>108</v>
      </c>
      <c r="K6176">
        <v>6206</v>
      </c>
      <c r="M6176">
        <v>5950</v>
      </c>
      <c r="O6176">
        <v>67.456521739130395</v>
      </c>
      <c r="Q6176">
        <v>64.673913043478194</v>
      </c>
      <c r="S6176">
        <v>95.874959716403396</v>
      </c>
    </row>
    <row r="6177" spans="1:19" x14ac:dyDescent="0.25">
      <c r="A6177" t="s">
        <v>39</v>
      </c>
      <c r="C6177" t="s">
        <v>157</v>
      </c>
      <c r="E6177" t="s">
        <v>158</v>
      </c>
      <c r="G6177" t="s">
        <v>107</v>
      </c>
      <c r="I6177" t="s">
        <v>108</v>
      </c>
      <c r="K6177">
        <v>59</v>
      </c>
      <c r="M6177">
        <v>59</v>
      </c>
      <c r="O6177">
        <v>0.64130434782608603</v>
      </c>
      <c r="Q6177">
        <v>0.64130434782608603</v>
      </c>
      <c r="S6177">
        <v>100</v>
      </c>
    </row>
    <row r="6178" spans="1:19" x14ac:dyDescent="0.25">
      <c r="A6178" t="s">
        <v>39</v>
      </c>
      <c r="C6178" t="s">
        <v>157</v>
      </c>
      <c r="E6178" t="s">
        <v>157</v>
      </c>
      <c r="F6178" t="s">
        <v>26</v>
      </c>
      <c r="G6178" t="s">
        <v>107</v>
      </c>
      <c r="I6178" t="s">
        <v>108</v>
      </c>
      <c r="K6178">
        <v>6384</v>
      </c>
      <c r="M6178">
        <v>6120</v>
      </c>
      <c r="O6178">
        <v>69.391304347826093</v>
      </c>
      <c r="Q6178">
        <v>66.521739130434696</v>
      </c>
      <c r="S6178">
        <v>95.864661654135304</v>
      </c>
    </row>
    <row r="6179" spans="1:19" x14ac:dyDescent="0.25">
      <c r="A6179" t="s">
        <v>40</v>
      </c>
      <c r="C6179" t="s">
        <v>157</v>
      </c>
      <c r="E6179" t="s">
        <v>158</v>
      </c>
      <c r="G6179" t="s">
        <v>107</v>
      </c>
      <c r="I6179" t="s">
        <v>108</v>
      </c>
      <c r="K6179">
        <v>73</v>
      </c>
      <c r="M6179">
        <v>73</v>
      </c>
      <c r="O6179">
        <v>0.80219780219780201</v>
      </c>
      <c r="Q6179">
        <v>0.80219780219780201</v>
      </c>
      <c r="S6179">
        <v>100</v>
      </c>
    </row>
    <row r="6180" spans="1:19" x14ac:dyDescent="0.25">
      <c r="A6180" t="s">
        <v>40</v>
      </c>
      <c r="C6180" t="s">
        <v>157</v>
      </c>
      <c r="E6180" t="s">
        <v>157</v>
      </c>
      <c r="F6180" t="s">
        <v>26</v>
      </c>
      <c r="G6180" t="s">
        <v>107</v>
      </c>
      <c r="I6180" t="s">
        <v>108</v>
      </c>
      <c r="K6180">
        <v>6318</v>
      </c>
      <c r="M6180">
        <v>6068</v>
      </c>
      <c r="O6180">
        <v>69.428571428571402</v>
      </c>
      <c r="Q6180">
        <v>66.681318681318601</v>
      </c>
      <c r="S6180">
        <v>96.043051598607093</v>
      </c>
    </row>
    <row r="6181" spans="1:19" x14ac:dyDescent="0.25">
      <c r="A6181" t="s">
        <v>41</v>
      </c>
      <c r="C6181" t="s">
        <v>157</v>
      </c>
      <c r="E6181" t="s">
        <v>157</v>
      </c>
      <c r="F6181" t="s">
        <v>26</v>
      </c>
      <c r="G6181" t="s">
        <v>107</v>
      </c>
      <c r="I6181" t="s">
        <v>108</v>
      </c>
      <c r="K6181">
        <v>6080</v>
      </c>
      <c r="M6181">
        <v>4809</v>
      </c>
      <c r="O6181">
        <v>66.813186813186803</v>
      </c>
      <c r="Q6181">
        <v>52.846153846153797</v>
      </c>
      <c r="S6181">
        <v>79.095394736842096</v>
      </c>
    </row>
    <row r="6182" spans="1:19" x14ac:dyDescent="0.25">
      <c r="A6182" t="s">
        <v>42</v>
      </c>
      <c r="C6182" t="s">
        <v>157</v>
      </c>
      <c r="E6182" t="s">
        <v>157</v>
      </c>
      <c r="F6182" t="s">
        <v>26</v>
      </c>
      <c r="G6182" t="s">
        <v>107</v>
      </c>
      <c r="I6182" t="s">
        <v>108</v>
      </c>
      <c r="K6182">
        <v>6458</v>
      </c>
      <c r="M6182">
        <v>5649</v>
      </c>
      <c r="O6182">
        <v>70.195652173913004</v>
      </c>
      <c r="Q6182">
        <v>61.402173913043399</v>
      </c>
      <c r="S6182">
        <v>87.472901827190995</v>
      </c>
    </row>
    <row r="6183" spans="1:19" x14ac:dyDescent="0.25">
      <c r="A6183" t="s">
        <v>43</v>
      </c>
      <c r="C6183" t="s">
        <v>157</v>
      </c>
      <c r="E6183" t="s">
        <v>157</v>
      </c>
      <c r="F6183" t="s">
        <v>26</v>
      </c>
      <c r="G6183" t="s">
        <v>107</v>
      </c>
      <c r="I6183" t="s">
        <v>108</v>
      </c>
      <c r="K6183">
        <v>6569</v>
      </c>
      <c r="M6183">
        <v>6163</v>
      </c>
      <c r="O6183">
        <v>71.402173913043399</v>
      </c>
      <c r="Q6183">
        <v>66.989130434782595</v>
      </c>
      <c r="S6183">
        <v>93.819455015984104</v>
      </c>
    </row>
    <row r="6184" spans="1:19" x14ac:dyDescent="0.25">
      <c r="A6184" t="s">
        <v>44</v>
      </c>
      <c r="C6184" t="s">
        <v>157</v>
      </c>
      <c r="E6184" t="s">
        <v>157</v>
      </c>
      <c r="F6184" t="s">
        <v>26</v>
      </c>
      <c r="G6184" t="s">
        <v>107</v>
      </c>
      <c r="I6184" t="s">
        <v>108</v>
      </c>
      <c r="K6184">
        <v>6412</v>
      </c>
      <c r="M6184">
        <v>5922</v>
      </c>
      <c r="O6184">
        <v>71.244444444444397</v>
      </c>
      <c r="Q6184">
        <v>65.8</v>
      </c>
      <c r="S6184">
        <v>92.358078602619997</v>
      </c>
    </row>
    <row r="6185" spans="1:19" x14ac:dyDescent="0.25">
      <c r="A6185" t="s">
        <v>45</v>
      </c>
      <c r="C6185" t="s">
        <v>157</v>
      </c>
      <c r="E6185" t="s">
        <v>157</v>
      </c>
      <c r="F6185" t="s">
        <v>26</v>
      </c>
      <c r="G6185" t="s">
        <v>107</v>
      </c>
      <c r="I6185" t="s">
        <v>108</v>
      </c>
      <c r="K6185">
        <v>6603</v>
      </c>
      <c r="M6185">
        <v>6374</v>
      </c>
      <c r="O6185">
        <v>72.560439560439505</v>
      </c>
      <c r="Q6185">
        <v>70.043956043956001</v>
      </c>
      <c r="S6185">
        <v>96.531879448735395</v>
      </c>
    </row>
    <row r="6186" spans="1:19" x14ac:dyDescent="0.25">
      <c r="A6186" t="s">
        <v>46</v>
      </c>
      <c r="B6186" t="s">
        <v>47</v>
      </c>
      <c r="C6186" t="s">
        <v>157</v>
      </c>
      <c r="E6186" t="s">
        <v>158</v>
      </c>
      <c r="G6186" t="s">
        <v>107</v>
      </c>
      <c r="I6186" t="s">
        <v>108</v>
      </c>
      <c r="K6186">
        <v>5</v>
      </c>
      <c r="M6186">
        <v>5</v>
      </c>
      <c r="O6186">
        <v>5.4347826086956499E-2</v>
      </c>
      <c r="Q6186">
        <v>5.4347826086956499E-2</v>
      </c>
      <c r="S6186">
        <v>100</v>
      </c>
    </row>
    <row r="6187" spans="1:19" x14ac:dyDescent="0.25">
      <c r="A6187" t="s">
        <v>46</v>
      </c>
      <c r="B6187" t="s">
        <v>47</v>
      </c>
      <c r="C6187" t="s">
        <v>157</v>
      </c>
      <c r="E6187" t="s">
        <v>157</v>
      </c>
      <c r="F6187" t="s">
        <v>26</v>
      </c>
      <c r="G6187" t="s">
        <v>107</v>
      </c>
      <c r="I6187" t="s">
        <v>108</v>
      </c>
      <c r="K6187">
        <v>6806</v>
      </c>
      <c r="M6187">
        <v>6560</v>
      </c>
      <c r="O6187">
        <v>73.978260869565204</v>
      </c>
      <c r="Q6187">
        <v>71.304347826086897</v>
      </c>
      <c r="S6187">
        <v>96.385542168674704</v>
      </c>
    </row>
    <row r="6188" spans="1:19" x14ac:dyDescent="0.25">
      <c r="A6188" t="s">
        <v>20</v>
      </c>
      <c r="C6188" t="s">
        <v>157</v>
      </c>
      <c r="E6188" t="s">
        <v>158</v>
      </c>
      <c r="G6188" t="s">
        <v>62</v>
      </c>
      <c r="I6188" t="s">
        <v>63</v>
      </c>
      <c r="K6188">
        <v>889</v>
      </c>
      <c r="M6188">
        <v>615</v>
      </c>
      <c r="O6188">
        <v>9.6630434782608692</v>
      </c>
      <c r="Q6188">
        <v>6.6847826086956497</v>
      </c>
      <c r="S6188">
        <v>69.178852643419503</v>
      </c>
    </row>
    <row r="6189" spans="1:19" x14ac:dyDescent="0.25">
      <c r="A6189" t="s">
        <v>20</v>
      </c>
      <c r="C6189" t="s">
        <v>157</v>
      </c>
      <c r="E6189" t="s">
        <v>159</v>
      </c>
      <c r="G6189" t="s">
        <v>62</v>
      </c>
      <c r="I6189" t="s">
        <v>63</v>
      </c>
      <c r="K6189">
        <v>18</v>
      </c>
      <c r="M6189">
        <v>18</v>
      </c>
      <c r="O6189">
        <v>0.19565217391304299</v>
      </c>
      <c r="Q6189">
        <v>0.19565217391304299</v>
      </c>
      <c r="S6189">
        <v>100</v>
      </c>
    </row>
    <row r="6190" spans="1:19" x14ac:dyDescent="0.25">
      <c r="A6190" t="s">
        <v>20</v>
      </c>
      <c r="C6190" t="s">
        <v>157</v>
      </c>
      <c r="E6190" t="s">
        <v>157</v>
      </c>
      <c r="F6190" t="s">
        <v>26</v>
      </c>
      <c r="G6190" t="s">
        <v>62</v>
      </c>
      <c r="I6190" t="s">
        <v>63</v>
      </c>
      <c r="K6190">
        <v>970</v>
      </c>
      <c r="M6190">
        <v>696</v>
      </c>
      <c r="O6190">
        <v>10.543478260869501</v>
      </c>
      <c r="Q6190">
        <v>7.5652173913043397</v>
      </c>
      <c r="S6190">
        <v>71.752577319587601</v>
      </c>
    </row>
    <row r="6191" spans="1:19" x14ac:dyDescent="0.25">
      <c r="A6191" t="s">
        <v>27</v>
      </c>
      <c r="C6191" t="s">
        <v>157</v>
      </c>
      <c r="E6191" t="s">
        <v>158</v>
      </c>
      <c r="G6191" t="s">
        <v>62</v>
      </c>
      <c r="I6191" t="s">
        <v>63</v>
      </c>
      <c r="K6191">
        <v>807</v>
      </c>
      <c r="M6191">
        <v>577</v>
      </c>
      <c r="O6191">
        <v>8.7717391304347796</v>
      </c>
      <c r="Q6191">
        <v>6.2717391304347796</v>
      </c>
      <c r="S6191">
        <v>71.499380421313504</v>
      </c>
    </row>
    <row r="6192" spans="1:19" x14ac:dyDescent="0.25">
      <c r="A6192" t="s">
        <v>27</v>
      </c>
      <c r="C6192" t="s">
        <v>157</v>
      </c>
      <c r="E6192" t="s">
        <v>159</v>
      </c>
      <c r="G6192" t="s">
        <v>62</v>
      </c>
      <c r="I6192" t="s">
        <v>63</v>
      </c>
      <c r="K6192">
        <v>26</v>
      </c>
      <c r="M6192">
        <v>26</v>
      </c>
      <c r="O6192">
        <v>0.282608695652173</v>
      </c>
      <c r="Q6192">
        <v>0.282608695652173</v>
      </c>
      <c r="S6192">
        <v>100</v>
      </c>
    </row>
    <row r="6193" spans="1:19" x14ac:dyDescent="0.25">
      <c r="A6193" t="s">
        <v>27</v>
      </c>
      <c r="C6193" t="s">
        <v>157</v>
      </c>
      <c r="E6193" t="s">
        <v>157</v>
      </c>
      <c r="F6193" t="s">
        <v>26</v>
      </c>
      <c r="G6193" t="s">
        <v>62</v>
      </c>
      <c r="I6193" t="s">
        <v>63</v>
      </c>
      <c r="K6193">
        <v>893</v>
      </c>
      <c r="M6193">
        <v>663</v>
      </c>
      <c r="O6193">
        <v>9.7065217391304301</v>
      </c>
      <c r="Q6193">
        <v>7.2065217391304301</v>
      </c>
      <c r="S6193">
        <v>74.244120940649495</v>
      </c>
    </row>
    <row r="6194" spans="1:19" x14ac:dyDescent="0.25">
      <c r="A6194" t="s">
        <v>28</v>
      </c>
      <c r="C6194" t="s">
        <v>157</v>
      </c>
      <c r="E6194" t="s">
        <v>158</v>
      </c>
      <c r="G6194" t="s">
        <v>62</v>
      </c>
      <c r="I6194" t="s">
        <v>63</v>
      </c>
      <c r="K6194">
        <v>716</v>
      </c>
      <c r="M6194">
        <v>562</v>
      </c>
      <c r="O6194">
        <v>7.9555555555555504</v>
      </c>
      <c r="Q6194">
        <v>6.24444444444444</v>
      </c>
      <c r="S6194">
        <v>78.491620111731805</v>
      </c>
    </row>
    <row r="6195" spans="1:19" x14ac:dyDescent="0.25">
      <c r="A6195" t="s">
        <v>28</v>
      </c>
      <c r="C6195" t="s">
        <v>157</v>
      </c>
      <c r="E6195" t="s">
        <v>159</v>
      </c>
      <c r="G6195" t="s">
        <v>62</v>
      </c>
      <c r="I6195" t="s">
        <v>63</v>
      </c>
      <c r="K6195">
        <v>35</v>
      </c>
      <c r="M6195">
        <v>35</v>
      </c>
      <c r="O6195">
        <v>0.38888888888888801</v>
      </c>
      <c r="Q6195">
        <v>0.38888888888888801</v>
      </c>
      <c r="S6195">
        <v>100</v>
      </c>
    </row>
    <row r="6196" spans="1:19" x14ac:dyDescent="0.25">
      <c r="A6196" t="s">
        <v>28</v>
      </c>
      <c r="C6196" t="s">
        <v>157</v>
      </c>
      <c r="E6196" t="s">
        <v>157</v>
      </c>
      <c r="F6196" t="s">
        <v>26</v>
      </c>
      <c r="G6196" t="s">
        <v>62</v>
      </c>
      <c r="I6196" t="s">
        <v>63</v>
      </c>
      <c r="K6196">
        <v>795</v>
      </c>
      <c r="M6196">
        <v>641</v>
      </c>
      <c r="O6196">
        <v>8.8333333333333304</v>
      </c>
      <c r="Q6196">
        <v>7.12222222222222</v>
      </c>
      <c r="S6196">
        <v>80.628930817609998</v>
      </c>
    </row>
    <row r="6197" spans="1:19" x14ac:dyDescent="0.25">
      <c r="A6197" t="s">
        <v>29</v>
      </c>
      <c r="C6197" t="s">
        <v>157</v>
      </c>
      <c r="E6197" t="s">
        <v>158</v>
      </c>
      <c r="G6197" t="s">
        <v>62</v>
      </c>
      <c r="I6197" t="s">
        <v>63</v>
      </c>
      <c r="K6197">
        <v>818</v>
      </c>
      <c r="M6197">
        <v>691</v>
      </c>
      <c r="O6197">
        <v>8.9890109890109802</v>
      </c>
      <c r="Q6197">
        <v>7.5934065934065904</v>
      </c>
      <c r="S6197">
        <v>84.474327628361806</v>
      </c>
    </row>
    <row r="6198" spans="1:19" x14ac:dyDescent="0.25">
      <c r="A6198" t="s">
        <v>29</v>
      </c>
      <c r="C6198" t="s">
        <v>157</v>
      </c>
      <c r="E6198" t="s">
        <v>159</v>
      </c>
      <c r="G6198" t="s">
        <v>62</v>
      </c>
      <c r="I6198" t="s">
        <v>63</v>
      </c>
      <c r="K6198">
        <v>13</v>
      </c>
      <c r="M6198">
        <v>13</v>
      </c>
      <c r="O6198">
        <v>0.14285714285714199</v>
      </c>
      <c r="Q6198">
        <v>0.14285714285714199</v>
      </c>
      <c r="S6198">
        <v>100</v>
      </c>
    </row>
    <row r="6199" spans="1:19" x14ac:dyDescent="0.25">
      <c r="A6199" t="s">
        <v>29</v>
      </c>
      <c r="C6199" t="s">
        <v>157</v>
      </c>
      <c r="E6199" t="s">
        <v>157</v>
      </c>
      <c r="F6199" t="s">
        <v>26</v>
      </c>
      <c r="G6199" t="s">
        <v>62</v>
      </c>
      <c r="I6199" t="s">
        <v>63</v>
      </c>
      <c r="K6199">
        <v>832</v>
      </c>
      <c r="M6199">
        <v>705</v>
      </c>
      <c r="O6199">
        <v>9.1428571428571406</v>
      </c>
      <c r="Q6199">
        <v>7.7472527472527402</v>
      </c>
      <c r="S6199">
        <v>84.735576923076906</v>
      </c>
    </row>
    <row r="6200" spans="1:19" x14ac:dyDescent="0.25">
      <c r="A6200" t="s">
        <v>30</v>
      </c>
      <c r="C6200" t="s">
        <v>157</v>
      </c>
      <c r="E6200" t="s">
        <v>158</v>
      </c>
      <c r="G6200" t="s">
        <v>62</v>
      </c>
      <c r="I6200" t="s">
        <v>63</v>
      </c>
      <c r="K6200">
        <v>992</v>
      </c>
      <c r="M6200">
        <v>705</v>
      </c>
      <c r="O6200">
        <v>10.782608695652099</v>
      </c>
      <c r="Q6200">
        <v>7.6630434782608603</v>
      </c>
      <c r="S6200">
        <v>71.068548387096698</v>
      </c>
    </row>
    <row r="6201" spans="1:19" x14ac:dyDescent="0.25">
      <c r="A6201" t="s">
        <v>30</v>
      </c>
      <c r="C6201" t="s">
        <v>157</v>
      </c>
      <c r="E6201" t="s">
        <v>159</v>
      </c>
      <c r="G6201" t="s">
        <v>62</v>
      </c>
      <c r="I6201" t="s">
        <v>63</v>
      </c>
      <c r="K6201">
        <v>19</v>
      </c>
      <c r="M6201">
        <v>19</v>
      </c>
      <c r="O6201">
        <v>0.20652173913043401</v>
      </c>
      <c r="Q6201">
        <v>0.20652173913043401</v>
      </c>
      <c r="S6201">
        <v>100</v>
      </c>
    </row>
    <row r="6202" spans="1:19" x14ac:dyDescent="0.25">
      <c r="A6202" t="s">
        <v>30</v>
      </c>
      <c r="C6202" t="s">
        <v>157</v>
      </c>
      <c r="E6202" t="s">
        <v>157</v>
      </c>
      <c r="F6202" t="s">
        <v>26</v>
      </c>
      <c r="G6202" t="s">
        <v>62</v>
      </c>
      <c r="I6202" t="s">
        <v>63</v>
      </c>
      <c r="K6202">
        <v>1012</v>
      </c>
      <c r="M6202">
        <v>725</v>
      </c>
      <c r="O6202">
        <v>11</v>
      </c>
      <c r="Q6202">
        <v>7.88043478260869</v>
      </c>
      <c r="S6202">
        <v>71.640316205533594</v>
      </c>
    </row>
    <row r="6203" spans="1:19" x14ac:dyDescent="0.25">
      <c r="A6203" t="s">
        <v>31</v>
      </c>
      <c r="C6203" t="s">
        <v>157</v>
      </c>
      <c r="E6203" t="s">
        <v>158</v>
      </c>
      <c r="G6203" t="s">
        <v>62</v>
      </c>
      <c r="I6203" t="s">
        <v>63</v>
      </c>
      <c r="K6203">
        <v>1012</v>
      </c>
      <c r="M6203">
        <v>713</v>
      </c>
      <c r="O6203">
        <v>11</v>
      </c>
      <c r="Q6203">
        <v>7.75</v>
      </c>
      <c r="S6203">
        <v>70.454545454545396</v>
      </c>
    </row>
    <row r="6204" spans="1:19" x14ac:dyDescent="0.25">
      <c r="A6204" t="s">
        <v>31</v>
      </c>
      <c r="C6204" t="s">
        <v>157</v>
      </c>
      <c r="E6204" t="s">
        <v>159</v>
      </c>
      <c r="G6204" t="s">
        <v>62</v>
      </c>
      <c r="I6204" t="s">
        <v>63</v>
      </c>
      <c r="K6204">
        <v>18</v>
      </c>
      <c r="M6204">
        <v>18</v>
      </c>
      <c r="O6204">
        <v>0.19565217391304299</v>
      </c>
      <c r="Q6204">
        <v>0.19565217391304299</v>
      </c>
      <c r="S6204">
        <v>100</v>
      </c>
    </row>
    <row r="6205" spans="1:19" x14ac:dyDescent="0.25">
      <c r="A6205" t="s">
        <v>31</v>
      </c>
      <c r="C6205" t="s">
        <v>157</v>
      </c>
      <c r="E6205" t="s">
        <v>157</v>
      </c>
      <c r="F6205" t="s">
        <v>26</v>
      </c>
      <c r="G6205" t="s">
        <v>62</v>
      </c>
      <c r="I6205" t="s">
        <v>63</v>
      </c>
      <c r="K6205">
        <v>1032</v>
      </c>
      <c r="M6205">
        <v>733</v>
      </c>
      <c r="O6205">
        <v>11.2173913043478</v>
      </c>
      <c r="Q6205">
        <v>7.9673913043478199</v>
      </c>
      <c r="S6205">
        <v>71.027131782945702</v>
      </c>
    </row>
    <row r="6206" spans="1:19" x14ac:dyDescent="0.25">
      <c r="A6206" t="s">
        <v>32</v>
      </c>
      <c r="C6206" t="s">
        <v>157</v>
      </c>
      <c r="E6206" t="s">
        <v>158</v>
      </c>
      <c r="G6206" t="s">
        <v>62</v>
      </c>
      <c r="I6206" t="s">
        <v>63</v>
      </c>
      <c r="K6206">
        <v>881</v>
      </c>
      <c r="M6206">
        <v>686</v>
      </c>
      <c r="O6206">
        <v>9.7888888888888896</v>
      </c>
      <c r="Q6206">
        <v>7.62222222222222</v>
      </c>
      <c r="S6206">
        <v>77.866061293984103</v>
      </c>
    </row>
    <row r="6207" spans="1:19" x14ac:dyDescent="0.25">
      <c r="A6207" t="s">
        <v>32</v>
      </c>
      <c r="C6207" t="s">
        <v>157</v>
      </c>
      <c r="E6207" t="s">
        <v>159</v>
      </c>
      <c r="G6207" t="s">
        <v>62</v>
      </c>
      <c r="I6207" t="s">
        <v>63</v>
      </c>
      <c r="K6207">
        <v>34</v>
      </c>
      <c r="M6207">
        <v>34</v>
      </c>
      <c r="O6207">
        <v>0.37777777777777699</v>
      </c>
      <c r="Q6207">
        <v>0.37777777777777699</v>
      </c>
      <c r="S6207">
        <v>100</v>
      </c>
    </row>
    <row r="6208" spans="1:19" x14ac:dyDescent="0.25">
      <c r="A6208" t="s">
        <v>32</v>
      </c>
      <c r="C6208" t="s">
        <v>157</v>
      </c>
      <c r="E6208" t="s">
        <v>157</v>
      </c>
      <c r="F6208" t="s">
        <v>26</v>
      </c>
      <c r="G6208" t="s">
        <v>62</v>
      </c>
      <c r="I6208" t="s">
        <v>63</v>
      </c>
      <c r="K6208">
        <v>916</v>
      </c>
      <c r="M6208">
        <v>721</v>
      </c>
      <c r="O6208">
        <v>10.177777777777701</v>
      </c>
      <c r="Q6208">
        <v>8.0111111111111093</v>
      </c>
      <c r="S6208">
        <v>78.711790393013104</v>
      </c>
    </row>
    <row r="6209" spans="1:19" x14ac:dyDescent="0.25">
      <c r="A6209" t="s">
        <v>33</v>
      </c>
      <c r="C6209" t="s">
        <v>157</v>
      </c>
      <c r="E6209" t="s">
        <v>158</v>
      </c>
      <c r="G6209" t="s">
        <v>62</v>
      </c>
      <c r="I6209" t="s">
        <v>63</v>
      </c>
      <c r="K6209">
        <v>900</v>
      </c>
      <c r="M6209">
        <v>575</v>
      </c>
      <c r="O6209">
        <v>9.8901098901098905</v>
      </c>
      <c r="Q6209">
        <v>6.3186813186813104</v>
      </c>
      <c r="S6209">
        <v>63.8888888888888</v>
      </c>
    </row>
    <row r="6210" spans="1:19" x14ac:dyDescent="0.25">
      <c r="A6210" t="s">
        <v>33</v>
      </c>
      <c r="C6210" t="s">
        <v>157</v>
      </c>
      <c r="E6210" t="s">
        <v>159</v>
      </c>
      <c r="G6210" t="s">
        <v>62</v>
      </c>
      <c r="I6210" t="s">
        <v>63</v>
      </c>
      <c r="K6210">
        <v>22</v>
      </c>
      <c r="M6210">
        <v>22</v>
      </c>
      <c r="O6210">
        <v>0.24175824175824101</v>
      </c>
      <c r="Q6210">
        <v>0.24175824175824101</v>
      </c>
      <c r="S6210">
        <v>100</v>
      </c>
    </row>
    <row r="6211" spans="1:19" x14ac:dyDescent="0.25">
      <c r="A6211" t="s">
        <v>33</v>
      </c>
      <c r="C6211" t="s">
        <v>157</v>
      </c>
      <c r="E6211" t="s">
        <v>157</v>
      </c>
      <c r="F6211" t="s">
        <v>26</v>
      </c>
      <c r="G6211" t="s">
        <v>62</v>
      </c>
      <c r="I6211" t="s">
        <v>63</v>
      </c>
      <c r="K6211">
        <v>923</v>
      </c>
      <c r="M6211">
        <v>598</v>
      </c>
      <c r="O6211">
        <v>10.1428571428571</v>
      </c>
      <c r="Q6211">
        <v>6.5714285714285703</v>
      </c>
      <c r="S6211">
        <v>64.788732394366207</v>
      </c>
    </row>
    <row r="6212" spans="1:19" x14ac:dyDescent="0.25">
      <c r="A6212" t="s">
        <v>34</v>
      </c>
      <c r="C6212" t="s">
        <v>157</v>
      </c>
      <c r="E6212" t="s">
        <v>158</v>
      </c>
      <c r="G6212" t="s">
        <v>62</v>
      </c>
      <c r="I6212" t="s">
        <v>63</v>
      </c>
      <c r="K6212">
        <v>943</v>
      </c>
      <c r="M6212">
        <v>716</v>
      </c>
      <c r="O6212">
        <v>10.25</v>
      </c>
      <c r="Q6212">
        <v>7.7826086956521703</v>
      </c>
      <c r="S6212">
        <v>75.927889713679704</v>
      </c>
    </row>
    <row r="6213" spans="1:19" x14ac:dyDescent="0.25">
      <c r="A6213" t="s">
        <v>34</v>
      </c>
      <c r="C6213" t="s">
        <v>157</v>
      </c>
      <c r="E6213" t="s">
        <v>159</v>
      </c>
      <c r="G6213" t="s">
        <v>62</v>
      </c>
      <c r="I6213" t="s">
        <v>63</v>
      </c>
      <c r="K6213">
        <v>21</v>
      </c>
      <c r="M6213">
        <v>21</v>
      </c>
      <c r="O6213">
        <v>0.22826086956521699</v>
      </c>
      <c r="Q6213">
        <v>0.22826086956521699</v>
      </c>
      <c r="S6213">
        <v>100</v>
      </c>
    </row>
    <row r="6214" spans="1:19" x14ac:dyDescent="0.25">
      <c r="A6214" t="s">
        <v>34</v>
      </c>
      <c r="C6214" t="s">
        <v>157</v>
      </c>
      <c r="E6214" t="s">
        <v>157</v>
      </c>
      <c r="F6214" t="s">
        <v>26</v>
      </c>
      <c r="G6214" t="s">
        <v>62</v>
      </c>
      <c r="I6214" t="s">
        <v>63</v>
      </c>
      <c r="K6214">
        <v>964</v>
      </c>
      <c r="M6214">
        <v>737</v>
      </c>
      <c r="O6214">
        <v>10.478260869565201</v>
      </c>
      <c r="Q6214">
        <v>8.0108695652173907</v>
      </c>
      <c r="S6214">
        <v>76.452282157676294</v>
      </c>
    </row>
    <row r="6215" spans="1:19" x14ac:dyDescent="0.25">
      <c r="A6215" t="s">
        <v>35</v>
      </c>
      <c r="C6215" t="s">
        <v>157</v>
      </c>
      <c r="E6215" t="s">
        <v>158</v>
      </c>
      <c r="G6215" t="s">
        <v>62</v>
      </c>
      <c r="I6215" t="s">
        <v>63</v>
      </c>
      <c r="K6215">
        <v>1040</v>
      </c>
      <c r="M6215">
        <v>632</v>
      </c>
      <c r="O6215">
        <v>11.3043478260869</v>
      </c>
      <c r="Q6215">
        <v>6.8695652173913002</v>
      </c>
      <c r="S6215">
        <v>60.769230769230703</v>
      </c>
    </row>
    <row r="6216" spans="1:19" x14ac:dyDescent="0.25">
      <c r="A6216" t="s">
        <v>35</v>
      </c>
      <c r="C6216" t="s">
        <v>157</v>
      </c>
      <c r="E6216" t="s">
        <v>159</v>
      </c>
      <c r="G6216" t="s">
        <v>62</v>
      </c>
      <c r="I6216" t="s">
        <v>63</v>
      </c>
      <c r="K6216">
        <v>26</v>
      </c>
      <c r="M6216">
        <v>26</v>
      </c>
      <c r="O6216">
        <v>0.282608695652173</v>
      </c>
      <c r="Q6216">
        <v>0.282608695652173</v>
      </c>
      <c r="S6216">
        <v>100</v>
      </c>
    </row>
    <row r="6217" spans="1:19" x14ac:dyDescent="0.25">
      <c r="A6217" t="s">
        <v>35</v>
      </c>
      <c r="C6217" t="s">
        <v>157</v>
      </c>
      <c r="E6217" t="s">
        <v>157</v>
      </c>
      <c r="F6217" t="s">
        <v>26</v>
      </c>
      <c r="G6217" t="s">
        <v>62</v>
      </c>
      <c r="I6217" t="s">
        <v>63</v>
      </c>
      <c r="K6217">
        <v>1066</v>
      </c>
      <c r="M6217">
        <v>658</v>
      </c>
      <c r="O6217">
        <v>11.586956521739101</v>
      </c>
      <c r="Q6217">
        <v>7.1521739130434696</v>
      </c>
      <c r="S6217">
        <v>61.7260787992495</v>
      </c>
    </row>
    <row r="6218" spans="1:19" x14ac:dyDescent="0.25">
      <c r="A6218" t="s">
        <v>36</v>
      </c>
      <c r="C6218" t="s">
        <v>157</v>
      </c>
      <c r="E6218" t="s">
        <v>158</v>
      </c>
      <c r="G6218" t="s">
        <v>62</v>
      </c>
      <c r="I6218" t="s">
        <v>63</v>
      </c>
      <c r="K6218">
        <v>1043</v>
      </c>
      <c r="M6218">
        <v>640</v>
      </c>
      <c r="O6218">
        <v>11.5888888888888</v>
      </c>
      <c r="Q6218">
        <v>7.1111111111111098</v>
      </c>
      <c r="S6218">
        <v>61.3614573346116</v>
      </c>
    </row>
    <row r="6219" spans="1:19" x14ac:dyDescent="0.25">
      <c r="A6219" t="s">
        <v>36</v>
      </c>
      <c r="C6219" t="s">
        <v>157</v>
      </c>
      <c r="E6219" t="s">
        <v>159</v>
      </c>
      <c r="G6219" t="s">
        <v>62</v>
      </c>
      <c r="I6219" t="s">
        <v>63</v>
      </c>
      <c r="K6219">
        <v>151</v>
      </c>
      <c r="M6219">
        <v>151</v>
      </c>
      <c r="O6219">
        <v>1.67777777777777</v>
      </c>
      <c r="Q6219">
        <v>1.67777777777777</v>
      </c>
      <c r="S6219">
        <v>100</v>
      </c>
    </row>
    <row r="6220" spans="1:19" x14ac:dyDescent="0.25">
      <c r="A6220" t="s">
        <v>36</v>
      </c>
      <c r="C6220" t="s">
        <v>157</v>
      </c>
      <c r="E6220" t="s">
        <v>157</v>
      </c>
      <c r="F6220" t="s">
        <v>26</v>
      </c>
      <c r="G6220" t="s">
        <v>62</v>
      </c>
      <c r="I6220" t="s">
        <v>63</v>
      </c>
      <c r="K6220">
        <v>1195</v>
      </c>
      <c r="M6220">
        <v>792</v>
      </c>
      <c r="O6220">
        <v>13.2777777777777</v>
      </c>
      <c r="Q6220">
        <v>8.8000000000000007</v>
      </c>
      <c r="S6220">
        <v>66.276150627614996</v>
      </c>
    </row>
    <row r="6221" spans="1:19" x14ac:dyDescent="0.25">
      <c r="A6221" t="s">
        <v>37</v>
      </c>
      <c r="C6221" t="s">
        <v>157</v>
      </c>
      <c r="E6221" t="s">
        <v>158</v>
      </c>
      <c r="G6221" t="s">
        <v>62</v>
      </c>
      <c r="I6221" t="s">
        <v>63</v>
      </c>
      <c r="K6221">
        <v>1004</v>
      </c>
      <c r="M6221">
        <v>552</v>
      </c>
      <c r="O6221">
        <v>11.032967032967001</v>
      </c>
      <c r="Q6221">
        <v>6.0659340659340604</v>
      </c>
      <c r="S6221">
        <v>54.980079681274802</v>
      </c>
    </row>
    <row r="6222" spans="1:19" x14ac:dyDescent="0.25">
      <c r="A6222" t="s">
        <v>37</v>
      </c>
      <c r="C6222" t="s">
        <v>157</v>
      </c>
      <c r="E6222" t="s">
        <v>159</v>
      </c>
      <c r="G6222" t="s">
        <v>62</v>
      </c>
      <c r="I6222" t="s">
        <v>63</v>
      </c>
      <c r="K6222">
        <v>26</v>
      </c>
      <c r="M6222">
        <v>26</v>
      </c>
      <c r="O6222">
        <v>0.28571428571428498</v>
      </c>
      <c r="Q6222">
        <v>0.28571428571428498</v>
      </c>
      <c r="S6222">
        <v>100</v>
      </c>
    </row>
    <row r="6223" spans="1:19" x14ac:dyDescent="0.25">
      <c r="A6223" t="s">
        <v>37</v>
      </c>
      <c r="C6223" t="s">
        <v>157</v>
      </c>
      <c r="E6223" t="s">
        <v>157</v>
      </c>
      <c r="F6223" t="s">
        <v>26</v>
      </c>
      <c r="G6223" t="s">
        <v>62</v>
      </c>
      <c r="I6223" t="s">
        <v>63</v>
      </c>
      <c r="K6223">
        <v>1031</v>
      </c>
      <c r="M6223">
        <v>579</v>
      </c>
      <c r="O6223">
        <v>11.3296703296703</v>
      </c>
      <c r="Q6223">
        <v>6.3626373626373596</v>
      </c>
      <c r="S6223">
        <v>56.1590688651794</v>
      </c>
    </row>
    <row r="6224" spans="1:19" x14ac:dyDescent="0.25">
      <c r="A6224" t="s">
        <v>38</v>
      </c>
      <c r="C6224" t="s">
        <v>157</v>
      </c>
      <c r="E6224" t="s">
        <v>158</v>
      </c>
      <c r="G6224" t="s">
        <v>62</v>
      </c>
      <c r="I6224" t="s">
        <v>63</v>
      </c>
      <c r="K6224">
        <v>1004</v>
      </c>
      <c r="M6224">
        <v>595</v>
      </c>
      <c r="O6224">
        <v>10.9130434782608</v>
      </c>
      <c r="Q6224">
        <v>6.4673913043478199</v>
      </c>
      <c r="S6224">
        <v>59.262948207171299</v>
      </c>
    </row>
    <row r="6225" spans="1:19" x14ac:dyDescent="0.25">
      <c r="A6225" t="s">
        <v>38</v>
      </c>
      <c r="C6225" t="s">
        <v>157</v>
      </c>
      <c r="E6225" t="s">
        <v>159</v>
      </c>
      <c r="G6225" t="s">
        <v>62</v>
      </c>
      <c r="I6225" t="s">
        <v>63</v>
      </c>
      <c r="K6225">
        <v>27</v>
      </c>
      <c r="M6225">
        <v>27</v>
      </c>
      <c r="O6225">
        <v>0.29347826086956502</v>
      </c>
      <c r="Q6225">
        <v>0.29347826086956502</v>
      </c>
      <c r="S6225">
        <v>100</v>
      </c>
    </row>
    <row r="6226" spans="1:19" x14ac:dyDescent="0.25">
      <c r="A6226" t="s">
        <v>38</v>
      </c>
      <c r="C6226" t="s">
        <v>157</v>
      </c>
      <c r="E6226" t="s">
        <v>157</v>
      </c>
      <c r="F6226" t="s">
        <v>26</v>
      </c>
      <c r="G6226" t="s">
        <v>62</v>
      </c>
      <c r="I6226" t="s">
        <v>63</v>
      </c>
      <c r="K6226">
        <v>1032</v>
      </c>
      <c r="M6226">
        <v>623</v>
      </c>
      <c r="O6226">
        <v>11.2173913043478</v>
      </c>
      <c r="Q6226">
        <v>6.7717391304347796</v>
      </c>
      <c r="S6226">
        <v>60.368217054263503</v>
      </c>
    </row>
    <row r="6227" spans="1:19" x14ac:dyDescent="0.25">
      <c r="A6227" t="s">
        <v>39</v>
      </c>
      <c r="C6227" t="s">
        <v>157</v>
      </c>
      <c r="E6227" t="s">
        <v>158</v>
      </c>
      <c r="G6227" t="s">
        <v>62</v>
      </c>
      <c r="I6227" t="s">
        <v>63</v>
      </c>
      <c r="K6227">
        <v>951</v>
      </c>
      <c r="M6227">
        <v>507</v>
      </c>
      <c r="O6227">
        <v>10.336956521739101</v>
      </c>
      <c r="Q6227">
        <v>5.5108695652173898</v>
      </c>
      <c r="S6227">
        <v>53.312302839116697</v>
      </c>
    </row>
    <row r="6228" spans="1:19" x14ac:dyDescent="0.25">
      <c r="A6228" t="s">
        <v>39</v>
      </c>
      <c r="C6228" t="s">
        <v>157</v>
      </c>
      <c r="E6228" t="s">
        <v>159</v>
      </c>
      <c r="G6228" t="s">
        <v>62</v>
      </c>
      <c r="I6228" t="s">
        <v>63</v>
      </c>
      <c r="K6228">
        <v>33</v>
      </c>
      <c r="M6228">
        <v>33</v>
      </c>
      <c r="O6228">
        <v>0.35869565217391303</v>
      </c>
      <c r="Q6228">
        <v>0.35869565217391303</v>
      </c>
      <c r="S6228">
        <v>100</v>
      </c>
    </row>
    <row r="6229" spans="1:19" x14ac:dyDescent="0.25">
      <c r="A6229" t="s">
        <v>39</v>
      </c>
      <c r="C6229" t="s">
        <v>157</v>
      </c>
      <c r="E6229" t="s">
        <v>157</v>
      </c>
      <c r="F6229" t="s">
        <v>26</v>
      </c>
      <c r="G6229" t="s">
        <v>62</v>
      </c>
      <c r="I6229" t="s">
        <v>63</v>
      </c>
      <c r="K6229">
        <v>984</v>
      </c>
      <c r="M6229">
        <v>540</v>
      </c>
      <c r="O6229">
        <v>10.695652173913</v>
      </c>
      <c r="Q6229">
        <v>5.8695652173913002</v>
      </c>
      <c r="S6229">
        <v>54.878048780487802</v>
      </c>
    </row>
    <row r="6230" spans="1:19" x14ac:dyDescent="0.25">
      <c r="A6230" t="s">
        <v>40</v>
      </c>
      <c r="C6230" t="s">
        <v>157</v>
      </c>
      <c r="E6230" t="s">
        <v>158</v>
      </c>
      <c r="G6230" t="s">
        <v>62</v>
      </c>
      <c r="I6230" t="s">
        <v>63</v>
      </c>
      <c r="K6230">
        <v>811</v>
      </c>
      <c r="M6230">
        <v>407</v>
      </c>
      <c r="O6230">
        <v>8.9120879120879106</v>
      </c>
      <c r="Q6230">
        <v>4.47252747252747</v>
      </c>
      <c r="S6230">
        <v>50.184956843403199</v>
      </c>
    </row>
    <row r="6231" spans="1:19" x14ac:dyDescent="0.25">
      <c r="A6231" t="s">
        <v>40</v>
      </c>
      <c r="C6231" t="s">
        <v>157</v>
      </c>
      <c r="E6231" t="s">
        <v>159</v>
      </c>
      <c r="G6231" t="s">
        <v>62</v>
      </c>
      <c r="I6231" t="s">
        <v>63</v>
      </c>
      <c r="K6231">
        <v>19</v>
      </c>
      <c r="M6231">
        <v>19</v>
      </c>
      <c r="O6231">
        <v>0.20879120879120799</v>
      </c>
      <c r="Q6231">
        <v>0.20879120879120799</v>
      </c>
      <c r="S6231">
        <v>100</v>
      </c>
    </row>
    <row r="6232" spans="1:19" x14ac:dyDescent="0.25">
      <c r="A6232" t="s">
        <v>40</v>
      </c>
      <c r="C6232" t="s">
        <v>157</v>
      </c>
      <c r="E6232" t="s">
        <v>157</v>
      </c>
      <c r="F6232" t="s">
        <v>26</v>
      </c>
      <c r="G6232" t="s">
        <v>62</v>
      </c>
      <c r="I6232" t="s">
        <v>63</v>
      </c>
      <c r="K6232">
        <v>835</v>
      </c>
      <c r="M6232">
        <v>431</v>
      </c>
      <c r="O6232">
        <v>9.1758241758241699</v>
      </c>
      <c r="Q6232">
        <v>4.7362637362637301</v>
      </c>
      <c r="S6232">
        <v>51.616766467065801</v>
      </c>
    </row>
    <row r="6233" spans="1:19" x14ac:dyDescent="0.25">
      <c r="A6233" t="s">
        <v>41</v>
      </c>
      <c r="C6233" t="s">
        <v>157</v>
      </c>
      <c r="E6233" t="s">
        <v>158</v>
      </c>
      <c r="G6233" t="s">
        <v>62</v>
      </c>
      <c r="I6233" t="s">
        <v>63</v>
      </c>
      <c r="K6233">
        <v>1529</v>
      </c>
      <c r="M6233">
        <v>233</v>
      </c>
      <c r="O6233">
        <v>16.802197802197799</v>
      </c>
      <c r="Q6233">
        <v>2.5604395604395598</v>
      </c>
      <c r="S6233">
        <v>15.2387181164159</v>
      </c>
    </row>
    <row r="6234" spans="1:19" x14ac:dyDescent="0.25">
      <c r="A6234" t="s">
        <v>41</v>
      </c>
      <c r="C6234" t="s">
        <v>157</v>
      </c>
      <c r="E6234" t="s">
        <v>157</v>
      </c>
      <c r="F6234" t="s">
        <v>26</v>
      </c>
      <c r="G6234" t="s">
        <v>62</v>
      </c>
      <c r="I6234" t="s">
        <v>63</v>
      </c>
      <c r="K6234">
        <v>1585</v>
      </c>
      <c r="M6234">
        <v>289</v>
      </c>
      <c r="O6234">
        <v>17.417582417582398</v>
      </c>
      <c r="Q6234">
        <v>3.1758241758241699</v>
      </c>
      <c r="S6234">
        <v>18.233438485804399</v>
      </c>
    </row>
    <row r="6235" spans="1:19" x14ac:dyDescent="0.25">
      <c r="A6235" t="s">
        <v>42</v>
      </c>
      <c r="C6235" t="s">
        <v>157</v>
      </c>
      <c r="E6235" t="s">
        <v>158</v>
      </c>
      <c r="G6235" t="s">
        <v>62</v>
      </c>
      <c r="I6235" t="s">
        <v>63</v>
      </c>
      <c r="K6235">
        <v>969</v>
      </c>
      <c r="M6235">
        <v>382</v>
      </c>
      <c r="O6235">
        <v>10.532608695652099</v>
      </c>
      <c r="Q6235">
        <v>4.1521739130434696</v>
      </c>
      <c r="S6235">
        <v>39.422084623323002</v>
      </c>
    </row>
    <row r="6236" spans="1:19" x14ac:dyDescent="0.25">
      <c r="A6236" t="s">
        <v>42</v>
      </c>
      <c r="C6236" t="s">
        <v>157</v>
      </c>
      <c r="E6236" t="s">
        <v>159</v>
      </c>
      <c r="G6236" t="s">
        <v>62</v>
      </c>
      <c r="I6236" t="s">
        <v>63</v>
      </c>
      <c r="K6236">
        <v>10</v>
      </c>
      <c r="M6236">
        <v>10</v>
      </c>
      <c r="O6236">
        <v>0.108695652173913</v>
      </c>
      <c r="Q6236">
        <v>0.108695652173913</v>
      </c>
      <c r="S6236">
        <v>100</v>
      </c>
    </row>
    <row r="6237" spans="1:19" x14ac:dyDescent="0.25">
      <c r="A6237" t="s">
        <v>42</v>
      </c>
      <c r="C6237" t="s">
        <v>157</v>
      </c>
      <c r="E6237" t="s">
        <v>157</v>
      </c>
      <c r="F6237" t="s">
        <v>26</v>
      </c>
      <c r="G6237" t="s">
        <v>62</v>
      </c>
      <c r="I6237" t="s">
        <v>63</v>
      </c>
      <c r="K6237">
        <v>1129</v>
      </c>
      <c r="M6237">
        <v>542</v>
      </c>
      <c r="O6237">
        <v>12.2717391304347</v>
      </c>
      <c r="Q6237">
        <v>5.8913043478260798</v>
      </c>
      <c r="S6237">
        <v>48.007085916740401</v>
      </c>
    </row>
    <row r="6238" spans="1:19" x14ac:dyDescent="0.25">
      <c r="A6238" t="s">
        <v>43</v>
      </c>
      <c r="C6238" t="s">
        <v>157</v>
      </c>
      <c r="E6238" t="s">
        <v>158</v>
      </c>
      <c r="G6238" t="s">
        <v>62</v>
      </c>
      <c r="I6238" t="s">
        <v>63</v>
      </c>
      <c r="K6238">
        <v>333</v>
      </c>
      <c r="M6238">
        <v>333</v>
      </c>
      <c r="O6238">
        <v>3.6195652173913002</v>
      </c>
      <c r="Q6238">
        <v>3.6195652173913002</v>
      </c>
      <c r="S6238">
        <v>100</v>
      </c>
    </row>
    <row r="6239" spans="1:19" x14ac:dyDescent="0.25">
      <c r="A6239" t="s">
        <v>43</v>
      </c>
      <c r="C6239" t="s">
        <v>157</v>
      </c>
      <c r="E6239" t="s">
        <v>159</v>
      </c>
      <c r="G6239" t="s">
        <v>62</v>
      </c>
      <c r="I6239" t="s">
        <v>63</v>
      </c>
      <c r="K6239">
        <v>15</v>
      </c>
      <c r="M6239">
        <v>15</v>
      </c>
      <c r="O6239">
        <v>0.16304347826086901</v>
      </c>
      <c r="Q6239">
        <v>0.16304347826086901</v>
      </c>
      <c r="S6239">
        <v>100</v>
      </c>
    </row>
    <row r="6240" spans="1:19" x14ac:dyDescent="0.25">
      <c r="A6240" t="s">
        <v>43</v>
      </c>
      <c r="C6240" t="s">
        <v>157</v>
      </c>
      <c r="E6240" t="s">
        <v>157</v>
      </c>
      <c r="F6240" t="s">
        <v>26</v>
      </c>
      <c r="G6240" t="s">
        <v>62</v>
      </c>
      <c r="I6240" t="s">
        <v>63</v>
      </c>
      <c r="K6240">
        <v>573</v>
      </c>
      <c r="M6240">
        <v>573</v>
      </c>
      <c r="O6240">
        <v>6.2282608695652097</v>
      </c>
      <c r="Q6240">
        <v>6.2282608695652097</v>
      </c>
      <c r="S6240">
        <v>100</v>
      </c>
    </row>
    <row r="6241" spans="1:19" x14ac:dyDescent="0.25">
      <c r="A6241" t="s">
        <v>44</v>
      </c>
      <c r="C6241" t="s">
        <v>157</v>
      </c>
      <c r="E6241" t="s">
        <v>158</v>
      </c>
      <c r="G6241" t="s">
        <v>62</v>
      </c>
      <c r="I6241" t="s">
        <v>63</v>
      </c>
      <c r="K6241">
        <v>321</v>
      </c>
      <c r="M6241">
        <v>228</v>
      </c>
      <c r="O6241">
        <v>3.5666666666666602</v>
      </c>
      <c r="Q6241">
        <v>2.5333333333333301</v>
      </c>
      <c r="S6241">
        <v>71.028037383177505</v>
      </c>
    </row>
    <row r="6242" spans="1:19" x14ac:dyDescent="0.25">
      <c r="A6242" t="s">
        <v>44</v>
      </c>
      <c r="C6242" t="s">
        <v>157</v>
      </c>
      <c r="E6242" t="s">
        <v>159</v>
      </c>
      <c r="G6242" t="s">
        <v>62</v>
      </c>
      <c r="I6242" t="s">
        <v>63</v>
      </c>
      <c r="K6242">
        <v>3</v>
      </c>
      <c r="M6242">
        <v>3</v>
      </c>
      <c r="O6242">
        <v>3.3333333333333298E-2</v>
      </c>
      <c r="Q6242">
        <v>3.3333333333333298E-2</v>
      </c>
      <c r="S6242">
        <v>100</v>
      </c>
    </row>
    <row r="6243" spans="1:19" x14ac:dyDescent="0.25">
      <c r="A6243" t="s">
        <v>44</v>
      </c>
      <c r="C6243" t="s">
        <v>157</v>
      </c>
      <c r="E6243" t="s">
        <v>157</v>
      </c>
      <c r="F6243" t="s">
        <v>26</v>
      </c>
      <c r="G6243" t="s">
        <v>62</v>
      </c>
      <c r="I6243" t="s">
        <v>63</v>
      </c>
      <c r="K6243">
        <v>432</v>
      </c>
      <c r="M6243">
        <v>339</v>
      </c>
      <c r="O6243">
        <v>4.8</v>
      </c>
      <c r="Q6243">
        <v>3.7666666666666599</v>
      </c>
      <c r="S6243">
        <v>78.4722222222222</v>
      </c>
    </row>
    <row r="6244" spans="1:19" x14ac:dyDescent="0.25">
      <c r="A6244" t="s">
        <v>45</v>
      </c>
      <c r="C6244" t="s">
        <v>157</v>
      </c>
      <c r="E6244" t="s">
        <v>158</v>
      </c>
      <c r="G6244" t="s">
        <v>62</v>
      </c>
      <c r="I6244" t="s">
        <v>63</v>
      </c>
      <c r="K6244">
        <v>591</v>
      </c>
      <c r="M6244">
        <v>427</v>
      </c>
      <c r="O6244">
        <v>6.4945054945054901</v>
      </c>
      <c r="Q6244">
        <v>4.6923076923076898</v>
      </c>
      <c r="S6244">
        <v>72.250423011844305</v>
      </c>
    </row>
    <row r="6245" spans="1:19" x14ac:dyDescent="0.25">
      <c r="A6245" t="s">
        <v>45</v>
      </c>
      <c r="C6245" t="s">
        <v>157</v>
      </c>
      <c r="E6245" t="s">
        <v>159</v>
      </c>
      <c r="G6245" t="s">
        <v>62</v>
      </c>
      <c r="I6245" t="s">
        <v>63</v>
      </c>
      <c r="K6245">
        <v>7</v>
      </c>
      <c r="M6245">
        <v>7</v>
      </c>
      <c r="O6245">
        <v>7.69230769230769E-2</v>
      </c>
      <c r="Q6245">
        <v>7.69230769230769E-2</v>
      </c>
      <c r="S6245">
        <v>100</v>
      </c>
    </row>
    <row r="6246" spans="1:19" x14ac:dyDescent="0.25">
      <c r="A6246" t="s">
        <v>45</v>
      </c>
      <c r="C6246" t="s">
        <v>157</v>
      </c>
      <c r="E6246" t="s">
        <v>157</v>
      </c>
      <c r="F6246" t="s">
        <v>26</v>
      </c>
      <c r="G6246" t="s">
        <v>62</v>
      </c>
      <c r="I6246" t="s">
        <v>63</v>
      </c>
      <c r="K6246">
        <v>600</v>
      </c>
      <c r="M6246">
        <v>436</v>
      </c>
      <c r="O6246">
        <v>6.5934065934065904</v>
      </c>
      <c r="Q6246">
        <v>4.7912087912087902</v>
      </c>
      <c r="S6246">
        <v>72.6666666666666</v>
      </c>
    </row>
    <row r="6247" spans="1:19" x14ac:dyDescent="0.25">
      <c r="A6247" t="s">
        <v>46</v>
      </c>
      <c r="B6247" t="s">
        <v>47</v>
      </c>
      <c r="C6247" t="s">
        <v>157</v>
      </c>
      <c r="E6247" t="s">
        <v>158</v>
      </c>
      <c r="G6247" t="s">
        <v>62</v>
      </c>
      <c r="I6247" t="s">
        <v>63</v>
      </c>
      <c r="K6247">
        <v>596</v>
      </c>
      <c r="M6247">
        <v>447</v>
      </c>
      <c r="O6247">
        <v>6.4782608695652097</v>
      </c>
      <c r="Q6247">
        <v>4.8586956521739104</v>
      </c>
      <c r="S6247">
        <v>75</v>
      </c>
    </row>
    <row r="6248" spans="1:19" x14ac:dyDescent="0.25">
      <c r="A6248" t="s">
        <v>46</v>
      </c>
      <c r="B6248" t="s">
        <v>47</v>
      </c>
      <c r="C6248" t="s">
        <v>157</v>
      </c>
      <c r="E6248" t="s">
        <v>159</v>
      </c>
      <c r="G6248" t="s">
        <v>62</v>
      </c>
      <c r="I6248" t="s">
        <v>63</v>
      </c>
      <c r="K6248">
        <v>11</v>
      </c>
      <c r="M6248">
        <v>11</v>
      </c>
      <c r="O6248">
        <v>0.119565217391304</v>
      </c>
      <c r="Q6248">
        <v>0.119565217391304</v>
      </c>
      <c r="S6248">
        <v>100</v>
      </c>
    </row>
    <row r="6249" spans="1:19" x14ac:dyDescent="0.25">
      <c r="A6249" t="s">
        <v>46</v>
      </c>
      <c r="B6249" t="s">
        <v>47</v>
      </c>
      <c r="C6249" t="s">
        <v>157</v>
      </c>
      <c r="E6249" t="s">
        <v>157</v>
      </c>
      <c r="F6249" t="s">
        <v>26</v>
      </c>
      <c r="G6249" t="s">
        <v>62</v>
      </c>
      <c r="I6249" t="s">
        <v>63</v>
      </c>
      <c r="K6249">
        <v>607</v>
      </c>
      <c r="M6249">
        <v>458</v>
      </c>
      <c r="O6249">
        <v>6.5978260869565197</v>
      </c>
      <c r="Q6249">
        <v>4.9782608695652097</v>
      </c>
      <c r="S6249">
        <v>75.453047775947297</v>
      </c>
    </row>
    <row r="6250" spans="1:19" x14ac:dyDescent="0.25">
      <c r="A6250" t="s">
        <v>20</v>
      </c>
      <c r="C6250" t="s">
        <v>157</v>
      </c>
      <c r="E6250" t="s">
        <v>158</v>
      </c>
      <c r="G6250" t="s">
        <v>109</v>
      </c>
      <c r="I6250" t="s">
        <v>110</v>
      </c>
      <c r="K6250">
        <v>1279</v>
      </c>
      <c r="M6250">
        <v>1075</v>
      </c>
      <c r="O6250">
        <v>13.9021739130434</v>
      </c>
      <c r="Q6250">
        <v>11.684782608695601</v>
      </c>
      <c r="S6250">
        <v>84.050039093041406</v>
      </c>
    </row>
    <row r="6251" spans="1:19" x14ac:dyDescent="0.25">
      <c r="A6251" t="s">
        <v>20</v>
      </c>
      <c r="C6251" t="s">
        <v>157</v>
      </c>
      <c r="E6251" t="s">
        <v>159</v>
      </c>
      <c r="G6251" t="s">
        <v>109</v>
      </c>
      <c r="I6251" t="s">
        <v>110</v>
      </c>
      <c r="K6251">
        <v>94</v>
      </c>
      <c r="M6251">
        <v>94</v>
      </c>
      <c r="O6251">
        <v>1.02173913043478</v>
      </c>
      <c r="Q6251">
        <v>1.02173913043478</v>
      </c>
      <c r="S6251">
        <v>100</v>
      </c>
    </row>
    <row r="6252" spans="1:19" x14ac:dyDescent="0.25">
      <c r="A6252" t="s">
        <v>20</v>
      </c>
      <c r="C6252" t="s">
        <v>157</v>
      </c>
      <c r="E6252" t="s">
        <v>157</v>
      </c>
      <c r="F6252" t="s">
        <v>26</v>
      </c>
      <c r="G6252" t="s">
        <v>109</v>
      </c>
      <c r="I6252" t="s">
        <v>110</v>
      </c>
      <c r="K6252">
        <v>1373</v>
      </c>
      <c r="M6252">
        <v>1169</v>
      </c>
      <c r="O6252">
        <v>14.923913043478199</v>
      </c>
      <c r="Q6252">
        <v>12.7065217391304</v>
      </c>
      <c r="S6252">
        <v>85.142024763292</v>
      </c>
    </row>
    <row r="6253" spans="1:19" x14ac:dyDescent="0.25">
      <c r="A6253" t="s">
        <v>27</v>
      </c>
      <c r="C6253" t="s">
        <v>157</v>
      </c>
      <c r="E6253" t="s">
        <v>158</v>
      </c>
      <c r="G6253" t="s">
        <v>109</v>
      </c>
      <c r="I6253" t="s">
        <v>110</v>
      </c>
      <c r="K6253">
        <v>1168</v>
      </c>
      <c r="M6253">
        <v>945</v>
      </c>
      <c r="O6253">
        <v>12.695652173913</v>
      </c>
      <c r="Q6253">
        <v>10.2717391304347</v>
      </c>
      <c r="S6253">
        <v>80.907534246575295</v>
      </c>
    </row>
    <row r="6254" spans="1:19" x14ac:dyDescent="0.25">
      <c r="A6254" t="s">
        <v>27</v>
      </c>
      <c r="C6254" t="s">
        <v>157</v>
      </c>
      <c r="E6254" t="s">
        <v>159</v>
      </c>
      <c r="G6254" t="s">
        <v>109</v>
      </c>
      <c r="I6254" t="s">
        <v>110</v>
      </c>
      <c r="K6254">
        <v>1</v>
      </c>
      <c r="M6254">
        <v>1</v>
      </c>
      <c r="O6254">
        <v>1.0869565217391301E-2</v>
      </c>
      <c r="Q6254">
        <v>1.0869565217391301E-2</v>
      </c>
      <c r="S6254">
        <v>100</v>
      </c>
    </row>
    <row r="6255" spans="1:19" x14ac:dyDescent="0.25">
      <c r="A6255" t="s">
        <v>27</v>
      </c>
      <c r="C6255" t="s">
        <v>157</v>
      </c>
      <c r="E6255" t="s">
        <v>157</v>
      </c>
      <c r="F6255" t="s">
        <v>26</v>
      </c>
      <c r="G6255" t="s">
        <v>109</v>
      </c>
      <c r="I6255" t="s">
        <v>110</v>
      </c>
      <c r="K6255">
        <v>1169</v>
      </c>
      <c r="M6255">
        <v>946</v>
      </c>
      <c r="O6255">
        <v>12.7065217391304</v>
      </c>
      <c r="Q6255">
        <v>10.282608695652099</v>
      </c>
      <c r="S6255">
        <v>80.923866552608999</v>
      </c>
    </row>
    <row r="6256" spans="1:19" x14ac:dyDescent="0.25">
      <c r="A6256" t="s">
        <v>28</v>
      </c>
      <c r="C6256" t="s">
        <v>157</v>
      </c>
      <c r="E6256" t="s">
        <v>158</v>
      </c>
      <c r="G6256" t="s">
        <v>109</v>
      </c>
      <c r="I6256" t="s">
        <v>110</v>
      </c>
      <c r="K6256">
        <v>1122</v>
      </c>
      <c r="M6256">
        <v>909</v>
      </c>
      <c r="O6256">
        <v>12.466666666666599</v>
      </c>
      <c r="Q6256">
        <v>10.1</v>
      </c>
      <c r="S6256">
        <v>81.016042780748606</v>
      </c>
    </row>
    <row r="6257" spans="1:19" x14ac:dyDescent="0.25">
      <c r="A6257" t="s">
        <v>28</v>
      </c>
      <c r="C6257" t="s">
        <v>157</v>
      </c>
      <c r="E6257" t="s">
        <v>157</v>
      </c>
      <c r="F6257" t="s">
        <v>26</v>
      </c>
      <c r="G6257" t="s">
        <v>109</v>
      </c>
      <c r="I6257" t="s">
        <v>110</v>
      </c>
      <c r="K6257">
        <v>1122</v>
      </c>
      <c r="M6257">
        <v>909</v>
      </c>
      <c r="O6257">
        <v>12.466666666666599</v>
      </c>
      <c r="Q6257">
        <v>10.1</v>
      </c>
      <c r="S6257">
        <v>81.016042780748606</v>
      </c>
    </row>
    <row r="6258" spans="1:19" x14ac:dyDescent="0.25">
      <c r="A6258" t="s">
        <v>29</v>
      </c>
      <c r="C6258" t="s">
        <v>157</v>
      </c>
      <c r="E6258" t="s">
        <v>158</v>
      </c>
      <c r="G6258" t="s">
        <v>109</v>
      </c>
      <c r="I6258" t="s">
        <v>110</v>
      </c>
      <c r="K6258">
        <v>1412</v>
      </c>
      <c r="M6258">
        <v>826</v>
      </c>
      <c r="O6258">
        <v>15.5164835164835</v>
      </c>
      <c r="Q6258">
        <v>9.0769230769230695</v>
      </c>
      <c r="S6258">
        <v>58.498583569405</v>
      </c>
    </row>
    <row r="6259" spans="1:19" x14ac:dyDescent="0.25">
      <c r="A6259" t="s">
        <v>29</v>
      </c>
      <c r="C6259" t="s">
        <v>157</v>
      </c>
      <c r="E6259" t="s">
        <v>159</v>
      </c>
      <c r="G6259" t="s">
        <v>109</v>
      </c>
      <c r="I6259" t="s">
        <v>110</v>
      </c>
      <c r="K6259">
        <v>310</v>
      </c>
      <c r="M6259">
        <v>0</v>
      </c>
      <c r="O6259">
        <v>3.4065934065933998</v>
      </c>
      <c r="Q6259">
        <v>0</v>
      </c>
      <c r="S6259">
        <v>0</v>
      </c>
    </row>
    <row r="6260" spans="1:19" x14ac:dyDescent="0.25">
      <c r="A6260" t="s">
        <v>29</v>
      </c>
      <c r="C6260" t="s">
        <v>157</v>
      </c>
      <c r="E6260" t="s">
        <v>157</v>
      </c>
      <c r="F6260" t="s">
        <v>26</v>
      </c>
      <c r="G6260" t="s">
        <v>109</v>
      </c>
      <c r="I6260" t="s">
        <v>110</v>
      </c>
      <c r="K6260">
        <v>1722</v>
      </c>
      <c r="M6260">
        <v>826</v>
      </c>
      <c r="O6260">
        <v>18.923076923076898</v>
      </c>
      <c r="Q6260">
        <v>9.0769230769230695</v>
      </c>
      <c r="S6260">
        <v>47.967479674796699</v>
      </c>
    </row>
    <row r="6261" spans="1:19" x14ac:dyDescent="0.25">
      <c r="A6261" t="s">
        <v>30</v>
      </c>
      <c r="C6261" t="s">
        <v>157</v>
      </c>
      <c r="E6261" t="s">
        <v>158</v>
      </c>
      <c r="G6261" t="s">
        <v>109</v>
      </c>
      <c r="I6261" t="s">
        <v>110</v>
      </c>
      <c r="K6261">
        <v>1080</v>
      </c>
      <c r="M6261">
        <v>966</v>
      </c>
      <c r="O6261">
        <v>11.7391304347826</v>
      </c>
      <c r="Q6261">
        <v>10.5</v>
      </c>
      <c r="S6261">
        <v>89.4444444444444</v>
      </c>
    </row>
    <row r="6262" spans="1:19" x14ac:dyDescent="0.25">
      <c r="A6262" t="s">
        <v>30</v>
      </c>
      <c r="C6262" t="s">
        <v>157</v>
      </c>
      <c r="E6262" t="s">
        <v>157</v>
      </c>
      <c r="F6262" t="s">
        <v>26</v>
      </c>
      <c r="G6262" t="s">
        <v>109</v>
      </c>
      <c r="I6262" t="s">
        <v>110</v>
      </c>
      <c r="K6262">
        <v>1080</v>
      </c>
      <c r="M6262">
        <v>966</v>
      </c>
      <c r="O6262">
        <v>11.7391304347826</v>
      </c>
      <c r="Q6262">
        <v>10.5</v>
      </c>
      <c r="S6262">
        <v>89.4444444444444</v>
      </c>
    </row>
    <row r="6263" spans="1:19" x14ac:dyDescent="0.25">
      <c r="A6263" t="s">
        <v>31</v>
      </c>
      <c r="C6263" t="s">
        <v>157</v>
      </c>
      <c r="E6263" t="s">
        <v>158</v>
      </c>
      <c r="G6263" t="s">
        <v>109</v>
      </c>
      <c r="I6263" t="s">
        <v>110</v>
      </c>
      <c r="K6263">
        <v>891</v>
      </c>
      <c r="M6263">
        <v>718</v>
      </c>
      <c r="O6263">
        <v>9.6847826086956506</v>
      </c>
      <c r="Q6263">
        <v>7.8043478260869499</v>
      </c>
      <c r="S6263">
        <v>80.583613916947201</v>
      </c>
    </row>
    <row r="6264" spans="1:19" x14ac:dyDescent="0.25">
      <c r="A6264" t="s">
        <v>31</v>
      </c>
      <c r="C6264" t="s">
        <v>157</v>
      </c>
      <c r="E6264" t="s">
        <v>157</v>
      </c>
      <c r="F6264" t="s">
        <v>26</v>
      </c>
      <c r="G6264" t="s">
        <v>109</v>
      </c>
      <c r="I6264" t="s">
        <v>110</v>
      </c>
      <c r="K6264">
        <v>891</v>
      </c>
      <c r="M6264">
        <v>718</v>
      </c>
      <c r="O6264">
        <v>9.6847826086956506</v>
      </c>
      <c r="Q6264">
        <v>7.8043478260869499</v>
      </c>
      <c r="S6264">
        <v>80.583613916947201</v>
      </c>
    </row>
    <row r="6265" spans="1:19" x14ac:dyDescent="0.25">
      <c r="A6265" t="s">
        <v>32</v>
      </c>
      <c r="C6265" t="s">
        <v>157</v>
      </c>
      <c r="E6265" t="s">
        <v>158</v>
      </c>
      <c r="G6265" t="s">
        <v>109</v>
      </c>
      <c r="I6265" t="s">
        <v>110</v>
      </c>
      <c r="K6265">
        <v>881</v>
      </c>
      <c r="M6265">
        <v>767</v>
      </c>
      <c r="O6265">
        <v>9.7888888888888896</v>
      </c>
      <c r="Q6265">
        <v>8.5222222222222204</v>
      </c>
      <c r="S6265">
        <v>87.060158910329093</v>
      </c>
    </row>
    <row r="6266" spans="1:19" x14ac:dyDescent="0.25">
      <c r="A6266" t="s">
        <v>32</v>
      </c>
      <c r="C6266" t="s">
        <v>157</v>
      </c>
      <c r="E6266" t="s">
        <v>157</v>
      </c>
      <c r="F6266" t="s">
        <v>26</v>
      </c>
      <c r="G6266" t="s">
        <v>109</v>
      </c>
      <c r="I6266" t="s">
        <v>110</v>
      </c>
      <c r="K6266">
        <v>881</v>
      </c>
      <c r="M6266">
        <v>767</v>
      </c>
      <c r="O6266">
        <v>9.7888888888888896</v>
      </c>
      <c r="Q6266">
        <v>8.5222222222222204</v>
      </c>
      <c r="S6266">
        <v>87.060158910329093</v>
      </c>
    </row>
    <row r="6267" spans="1:19" x14ac:dyDescent="0.25">
      <c r="A6267" t="s">
        <v>33</v>
      </c>
      <c r="C6267" t="s">
        <v>157</v>
      </c>
      <c r="E6267" t="s">
        <v>158</v>
      </c>
      <c r="G6267" t="s">
        <v>109</v>
      </c>
      <c r="I6267" t="s">
        <v>110</v>
      </c>
      <c r="K6267">
        <v>986</v>
      </c>
      <c r="M6267">
        <v>775</v>
      </c>
      <c r="O6267">
        <v>10.8351648351648</v>
      </c>
      <c r="Q6267">
        <v>8.5164835164835093</v>
      </c>
      <c r="S6267">
        <v>78.600405679513102</v>
      </c>
    </row>
    <row r="6268" spans="1:19" x14ac:dyDescent="0.25">
      <c r="A6268" t="s">
        <v>33</v>
      </c>
      <c r="C6268" t="s">
        <v>157</v>
      </c>
      <c r="E6268" t="s">
        <v>157</v>
      </c>
      <c r="F6268" t="s">
        <v>26</v>
      </c>
      <c r="G6268" t="s">
        <v>109</v>
      </c>
      <c r="I6268" t="s">
        <v>110</v>
      </c>
      <c r="K6268">
        <v>986</v>
      </c>
      <c r="M6268">
        <v>775</v>
      </c>
      <c r="O6268">
        <v>10.8351648351648</v>
      </c>
      <c r="Q6268">
        <v>8.5164835164835093</v>
      </c>
      <c r="S6268">
        <v>78.600405679513102</v>
      </c>
    </row>
    <row r="6269" spans="1:19" x14ac:dyDescent="0.25">
      <c r="A6269" t="s">
        <v>34</v>
      </c>
      <c r="C6269" t="s">
        <v>157</v>
      </c>
      <c r="E6269" t="s">
        <v>158</v>
      </c>
      <c r="G6269" t="s">
        <v>109</v>
      </c>
      <c r="I6269" t="s">
        <v>110</v>
      </c>
      <c r="K6269">
        <v>1064</v>
      </c>
      <c r="M6269">
        <v>1004</v>
      </c>
      <c r="O6269">
        <v>11.5652173913043</v>
      </c>
      <c r="Q6269">
        <v>10.9130434782608</v>
      </c>
      <c r="S6269">
        <v>94.360902255639104</v>
      </c>
    </row>
    <row r="6270" spans="1:19" x14ac:dyDescent="0.25">
      <c r="A6270" t="s">
        <v>34</v>
      </c>
      <c r="C6270" t="s">
        <v>157</v>
      </c>
      <c r="E6270" t="s">
        <v>157</v>
      </c>
      <c r="F6270" t="s">
        <v>26</v>
      </c>
      <c r="G6270" t="s">
        <v>109</v>
      </c>
      <c r="I6270" t="s">
        <v>110</v>
      </c>
      <c r="K6270">
        <v>1064</v>
      </c>
      <c r="M6270">
        <v>1004</v>
      </c>
      <c r="O6270">
        <v>11.5652173913043</v>
      </c>
      <c r="Q6270">
        <v>10.9130434782608</v>
      </c>
      <c r="S6270">
        <v>94.360902255639104</v>
      </c>
    </row>
    <row r="6271" spans="1:19" x14ac:dyDescent="0.25">
      <c r="A6271" t="s">
        <v>35</v>
      </c>
      <c r="C6271" t="s">
        <v>157</v>
      </c>
      <c r="E6271" t="s">
        <v>158</v>
      </c>
      <c r="G6271" t="s">
        <v>109</v>
      </c>
      <c r="I6271" t="s">
        <v>110</v>
      </c>
      <c r="K6271">
        <v>1094</v>
      </c>
      <c r="M6271">
        <v>1047</v>
      </c>
      <c r="O6271">
        <v>11.891304347826001</v>
      </c>
      <c r="Q6271">
        <v>11.380434782608599</v>
      </c>
      <c r="S6271">
        <v>95.703839122486201</v>
      </c>
    </row>
    <row r="6272" spans="1:19" x14ac:dyDescent="0.25">
      <c r="A6272" t="s">
        <v>35</v>
      </c>
      <c r="C6272" t="s">
        <v>157</v>
      </c>
      <c r="E6272" t="s">
        <v>159</v>
      </c>
      <c r="G6272" t="s">
        <v>109</v>
      </c>
      <c r="I6272" t="s">
        <v>110</v>
      </c>
      <c r="K6272">
        <v>3</v>
      </c>
      <c r="M6272">
        <v>3</v>
      </c>
      <c r="O6272">
        <v>3.2608695652173898E-2</v>
      </c>
      <c r="Q6272">
        <v>3.2608695652173898E-2</v>
      </c>
      <c r="S6272">
        <v>100</v>
      </c>
    </row>
    <row r="6273" spans="1:19" x14ac:dyDescent="0.25">
      <c r="A6273" t="s">
        <v>35</v>
      </c>
      <c r="C6273" t="s">
        <v>157</v>
      </c>
      <c r="E6273" t="s">
        <v>157</v>
      </c>
      <c r="F6273" t="s">
        <v>26</v>
      </c>
      <c r="G6273" t="s">
        <v>109</v>
      </c>
      <c r="I6273" t="s">
        <v>110</v>
      </c>
      <c r="K6273">
        <v>1098</v>
      </c>
      <c r="M6273">
        <v>1051</v>
      </c>
      <c r="O6273">
        <v>11.934782608695601</v>
      </c>
      <c r="Q6273">
        <v>11.423913043478199</v>
      </c>
      <c r="S6273">
        <v>95.719489981785003</v>
      </c>
    </row>
    <row r="6274" spans="1:19" x14ac:dyDescent="0.25">
      <c r="A6274" t="s">
        <v>36</v>
      </c>
      <c r="C6274" t="s">
        <v>157</v>
      </c>
      <c r="E6274" t="s">
        <v>158</v>
      </c>
      <c r="G6274" t="s">
        <v>109</v>
      </c>
      <c r="I6274" t="s">
        <v>110</v>
      </c>
      <c r="K6274">
        <v>1012</v>
      </c>
      <c r="M6274">
        <v>964</v>
      </c>
      <c r="O6274">
        <v>11.244444444444399</v>
      </c>
      <c r="Q6274">
        <v>10.7111111111111</v>
      </c>
      <c r="S6274">
        <v>95.256916996047394</v>
      </c>
    </row>
    <row r="6275" spans="1:19" x14ac:dyDescent="0.25">
      <c r="A6275" t="s">
        <v>36</v>
      </c>
      <c r="C6275" t="s">
        <v>157</v>
      </c>
      <c r="E6275" t="s">
        <v>157</v>
      </c>
      <c r="F6275" t="s">
        <v>26</v>
      </c>
      <c r="G6275" t="s">
        <v>109</v>
      </c>
      <c r="I6275" t="s">
        <v>110</v>
      </c>
      <c r="K6275">
        <v>1012</v>
      </c>
      <c r="M6275">
        <v>964</v>
      </c>
      <c r="O6275">
        <v>11.244444444444399</v>
      </c>
      <c r="Q6275">
        <v>10.7111111111111</v>
      </c>
      <c r="S6275">
        <v>95.256916996047394</v>
      </c>
    </row>
    <row r="6276" spans="1:19" x14ac:dyDescent="0.25">
      <c r="A6276" t="s">
        <v>37</v>
      </c>
      <c r="C6276" t="s">
        <v>157</v>
      </c>
      <c r="E6276" t="s">
        <v>158</v>
      </c>
      <c r="G6276" t="s">
        <v>109</v>
      </c>
      <c r="I6276" t="s">
        <v>110</v>
      </c>
      <c r="K6276">
        <v>930</v>
      </c>
      <c r="M6276">
        <v>852</v>
      </c>
      <c r="O6276">
        <v>10.219780219780199</v>
      </c>
      <c r="Q6276">
        <v>9.3626373626373596</v>
      </c>
      <c r="S6276">
        <v>91.612903225806406</v>
      </c>
    </row>
    <row r="6277" spans="1:19" x14ac:dyDescent="0.25">
      <c r="A6277" t="s">
        <v>37</v>
      </c>
      <c r="C6277" t="s">
        <v>157</v>
      </c>
      <c r="E6277" t="s">
        <v>157</v>
      </c>
      <c r="F6277" t="s">
        <v>26</v>
      </c>
      <c r="G6277" t="s">
        <v>109</v>
      </c>
      <c r="I6277" t="s">
        <v>110</v>
      </c>
      <c r="K6277">
        <v>930</v>
      </c>
      <c r="M6277">
        <v>852</v>
      </c>
      <c r="O6277">
        <v>10.219780219780199</v>
      </c>
      <c r="Q6277">
        <v>9.3626373626373596</v>
      </c>
      <c r="S6277">
        <v>91.612903225806406</v>
      </c>
    </row>
    <row r="6278" spans="1:19" x14ac:dyDescent="0.25">
      <c r="A6278" t="s">
        <v>38</v>
      </c>
      <c r="C6278" t="s">
        <v>157</v>
      </c>
      <c r="E6278" t="s">
        <v>158</v>
      </c>
      <c r="G6278" t="s">
        <v>109</v>
      </c>
      <c r="I6278" t="s">
        <v>110</v>
      </c>
      <c r="K6278">
        <v>917</v>
      </c>
      <c r="M6278">
        <v>829</v>
      </c>
      <c r="O6278">
        <v>9.9673913043478208</v>
      </c>
      <c r="Q6278">
        <v>9.0108695652173907</v>
      </c>
      <c r="S6278">
        <v>90.4034896401308</v>
      </c>
    </row>
    <row r="6279" spans="1:19" x14ac:dyDescent="0.25">
      <c r="A6279" t="s">
        <v>38</v>
      </c>
      <c r="C6279" t="s">
        <v>157</v>
      </c>
      <c r="E6279" t="s">
        <v>157</v>
      </c>
      <c r="F6279" t="s">
        <v>26</v>
      </c>
      <c r="G6279" t="s">
        <v>109</v>
      </c>
      <c r="I6279" t="s">
        <v>110</v>
      </c>
      <c r="K6279">
        <v>917</v>
      </c>
      <c r="M6279">
        <v>829</v>
      </c>
      <c r="O6279">
        <v>9.9673913043478208</v>
      </c>
      <c r="Q6279">
        <v>9.0108695652173907</v>
      </c>
      <c r="S6279">
        <v>90.4034896401308</v>
      </c>
    </row>
    <row r="6280" spans="1:19" x14ac:dyDescent="0.25">
      <c r="A6280" t="s">
        <v>39</v>
      </c>
      <c r="C6280" t="s">
        <v>157</v>
      </c>
      <c r="E6280" t="s">
        <v>158</v>
      </c>
      <c r="G6280" t="s">
        <v>109</v>
      </c>
      <c r="I6280" t="s">
        <v>110</v>
      </c>
      <c r="K6280">
        <v>1191</v>
      </c>
      <c r="M6280">
        <v>1125</v>
      </c>
      <c r="O6280">
        <v>12.945652173913</v>
      </c>
      <c r="Q6280">
        <v>12.228260869565201</v>
      </c>
      <c r="S6280">
        <v>94.458438287153598</v>
      </c>
    </row>
    <row r="6281" spans="1:19" x14ac:dyDescent="0.25">
      <c r="A6281" t="s">
        <v>39</v>
      </c>
      <c r="C6281" t="s">
        <v>157</v>
      </c>
      <c r="E6281" t="s">
        <v>159</v>
      </c>
      <c r="G6281" t="s">
        <v>109</v>
      </c>
      <c r="I6281" t="s">
        <v>110</v>
      </c>
      <c r="K6281">
        <v>1</v>
      </c>
      <c r="M6281">
        <v>1</v>
      </c>
      <c r="O6281">
        <v>1.0869565217391301E-2</v>
      </c>
      <c r="Q6281">
        <v>1.0869565217391301E-2</v>
      </c>
      <c r="S6281">
        <v>100</v>
      </c>
    </row>
    <row r="6282" spans="1:19" x14ac:dyDescent="0.25">
      <c r="A6282" t="s">
        <v>39</v>
      </c>
      <c r="C6282" t="s">
        <v>157</v>
      </c>
      <c r="E6282" t="s">
        <v>157</v>
      </c>
      <c r="F6282" t="s">
        <v>26</v>
      </c>
      <c r="G6282" t="s">
        <v>109</v>
      </c>
      <c r="I6282" t="s">
        <v>110</v>
      </c>
      <c r="K6282">
        <v>1192</v>
      </c>
      <c r="M6282">
        <v>1126</v>
      </c>
      <c r="O6282">
        <v>12.9565217391304</v>
      </c>
      <c r="Q6282">
        <v>12.2391304347826</v>
      </c>
      <c r="S6282">
        <v>94.463087248322097</v>
      </c>
    </row>
    <row r="6283" spans="1:19" x14ac:dyDescent="0.25">
      <c r="A6283" t="s">
        <v>40</v>
      </c>
      <c r="C6283" t="s">
        <v>157</v>
      </c>
      <c r="E6283" t="s">
        <v>158</v>
      </c>
      <c r="G6283" t="s">
        <v>109</v>
      </c>
      <c r="I6283" t="s">
        <v>110</v>
      </c>
      <c r="K6283">
        <v>1172</v>
      </c>
      <c r="M6283">
        <v>904</v>
      </c>
      <c r="O6283">
        <v>12.8791208791208</v>
      </c>
      <c r="Q6283">
        <v>9.9340659340659307</v>
      </c>
      <c r="S6283">
        <v>77.133105802047695</v>
      </c>
    </row>
    <row r="6284" spans="1:19" x14ac:dyDescent="0.25">
      <c r="A6284" t="s">
        <v>40</v>
      </c>
      <c r="C6284" t="s">
        <v>157</v>
      </c>
      <c r="E6284" t="s">
        <v>157</v>
      </c>
      <c r="F6284" t="s">
        <v>26</v>
      </c>
      <c r="G6284" t="s">
        <v>109</v>
      </c>
      <c r="I6284" t="s">
        <v>110</v>
      </c>
      <c r="K6284">
        <v>1172</v>
      </c>
      <c r="M6284">
        <v>904</v>
      </c>
      <c r="O6284">
        <v>12.8791208791208</v>
      </c>
      <c r="Q6284">
        <v>9.9340659340659307</v>
      </c>
      <c r="S6284">
        <v>77.133105802047695</v>
      </c>
    </row>
    <row r="6285" spans="1:19" x14ac:dyDescent="0.25">
      <c r="A6285" t="s">
        <v>41</v>
      </c>
      <c r="C6285" t="s">
        <v>157</v>
      </c>
      <c r="E6285" t="s">
        <v>158</v>
      </c>
      <c r="G6285" t="s">
        <v>109</v>
      </c>
      <c r="I6285" t="s">
        <v>110</v>
      </c>
      <c r="K6285">
        <v>1217</v>
      </c>
      <c r="M6285">
        <v>774</v>
      </c>
      <c r="O6285">
        <v>13.373626373626299</v>
      </c>
      <c r="Q6285">
        <v>8.5054945054945001</v>
      </c>
      <c r="S6285">
        <v>63.599013968775601</v>
      </c>
    </row>
    <row r="6286" spans="1:19" x14ac:dyDescent="0.25">
      <c r="A6286" t="s">
        <v>41</v>
      </c>
      <c r="C6286" t="s">
        <v>157</v>
      </c>
      <c r="E6286" t="s">
        <v>159</v>
      </c>
      <c r="G6286" t="s">
        <v>109</v>
      </c>
      <c r="I6286" t="s">
        <v>110</v>
      </c>
      <c r="K6286">
        <v>360</v>
      </c>
      <c r="M6286">
        <v>0</v>
      </c>
      <c r="O6286">
        <v>3.95604395604395</v>
      </c>
      <c r="Q6286">
        <v>0</v>
      </c>
      <c r="S6286">
        <v>0</v>
      </c>
    </row>
    <row r="6287" spans="1:19" x14ac:dyDescent="0.25">
      <c r="A6287" t="s">
        <v>41</v>
      </c>
      <c r="C6287" t="s">
        <v>157</v>
      </c>
      <c r="E6287" t="s">
        <v>157</v>
      </c>
      <c r="F6287" t="s">
        <v>26</v>
      </c>
      <c r="G6287" t="s">
        <v>109</v>
      </c>
      <c r="I6287" t="s">
        <v>110</v>
      </c>
      <c r="K6287">
        <v>1577</v>
      </c>
      <c r="M6287">
        <v>774</v>
      </c>
      <c r="O6287">
        <v>17.3296703296703</v>
      </c>
      <c r="Q6287">
        <v>8.5054945054945001</v>
      </c>
      <c r="S6287">
        <v>49.080532656943497</v>
      </c>
    </row>
    <row r="6288" spans="1:19" x14ac:dyDescent="0.25">
      <c r="A6288" t="s">
        <v>42</v>
      </c>
      <c r="C6288" t="s">
        <v>157</v>
      </c>
      <c r="E6288" t="s">
        <v>158</v>
      </c>
      <c r="G6288" t="s">
        <v>109</v>
      </c>
      <c r="I6288" t="s">
        <v>110</v>
      </c>
      <c r="K6288">
        <v>1351</v>
      </c>
      <c r="M6288">
        <v>990</v>
      </c>
      <c r="O6288">
        <v>14.684782608695601</v>
      </c>
      <c r="Q6288">
        <v>10.7608695652173</v>
      </c>
      <c r="S6288">
        <v>73.279052553663902</v>
      </c>
    </row>
    <row r="6289" spans="1:19" x14ac:dyDescent="0.25">
      <c r="A6289" t="s">
        <v>42</v>
      </c>
      <c r="C6289" t="s">
        <v>157</v>
      </c>
      <c r="E6289" t="s">
        <v>159</v>
      </c>
      <c r="G6289" t="s">
        <v>109</v>
      </c>
      <c r="I6289" t="s">
        <v>110</v>
      </c>
      <c r="K6289">
        <v>368</v>
      </c>
      <c r="M6289">
        <v>0</v>
      </c>
      <c r="O6289">
        <v>4</v>
      </c>
      <c r="Q6289">
        <v>0</v>
      </c>
      <c r="S6289">
        <v>0</v>
      </c>
    </row>
    <row r="6290" spans="1:19" x14ac:dyDescent="0.25">
      <c r="A6290" t="s">
        <v>42</v>
      </c>
      <c r="C6290" t="s">
        <v>157</v>
      </c>
      <c r="E6290" t="s">
        <v>157</v>
      </c>
      <c r="F6290" t="s">
        <v>26</v>
      </c>
      <c r="G6290" t="s">
        <v>109</v>
      </c>
      <c r="I6290" t="s">
        <v>110</v>
      </c>
      <c r="K6290">
        <v>1743</v>
      </c>
      <c r="M6290">
        <v>1014</v>
      </c>
      <c r="O6290">
        <v>18.945652173913</v>
      </c>
      <c r="Q6290">
        <v>11.0217391304347</v>
      </c>
      <c r="S6290">
        <v>58.175559380378601</v>
      </c>
    </row>
    <row r="6291" spans="1:19" x14ac:dyDescent="0.25">
      <c r="A6291" t="s">
        <v>43</v>
      </c>
      <c r="C6291" t="s">
        <v>157</v>
      </c>
      <c r="E6291" t="s">
        <v>158</v>
      </c>
      <c r="G6291" t="s">
        <v>109</v>
      </c>
      <c r="I6291" t="s">
        <v>110</v>
      </c>
      <c r="K6291">
        <v>1446</v>
      </c>
      <c r="M6291">
        <v>1075</v>
      </c>
      <c r="O6291">
        <v>15.7173913043478</v>
      </c>
      <c r="Q6291">
        <v>11.684782608695601</v>
      </c>
      <c r="S6291">
        <v>74.343015214384494</v>
      </c>
    </row>
    <row r="6292" spans="1:19" x14ac:dyDescent="0.25">
      <c r="A6292" t="s">
        <v>43</v>
      </c>
      <c r="C6292" t="s">
        <v>157</v>
      </c>
      <c r="E6292" t="s">
        <v>159</v>
      </c>
      <c r="G6292" t="s">
        <v>109</v>
      </c>
      <c r="I6292" t="s">
        <v>110</v>
      </c>
      <c r="K6292">
        <v>368</v>
      </c>
      <c r="M6292">
        <v>0</v>
      </c>
      <c r="O6292">
        <v>4</v>
      </c>
      <c r="Q6292">
        <v>0</v>
      </c>
      <c r="S6292">
        <v>0</v>
      </c>
    </row>
    <row r="6293" spans="1:19" x14ac:dyDescent="0.25">
      <c r="A6293" t="s">
        <v>43</v>
      </c>
      <c r="C6293" t="s">
        <v>157</v>
      </c>
      <c r="E6293" t="s">
        <v>157</v>
      </c>
      <c r="F6293" t="s">
        <v>26</v>
      </c>
      <c r="G6293" t="s">
        <v>109</v>
      </c>
      <c r="I6293" t="s">
        <v>110</v>
      </c>
      <c r="K6293">
        <v>1814</v>
      </c>
      <c r="M6293">
        <v>1075</v>
      </c>
      <c r="O6293">
        <v>19.7173913043478</v>
      </c>
      <c r="Q6293">
        <v>11.684782608695601</v>
      </c>
      <c r="S6293">
        <v>59.261300992282202</v>
      </c>
    </row>
    <row r="6294" spans="1:19" x14ac:dyDescent="0.25">
      <c r="A6294" t="s">
        <v>44</v>
      </c>
      <c r="C6294" t="s">
        <v>157</v>
      </c>
      <c r="E6294" t="s">
        <v>158</v>
      </c>
      <c r="G6294" t="s">
        <v>109</v>
      </c>
      <c r="I6294" t="s">
        <v>110</v>
      </c>
      <c r="K6294">
        <v>1386</v>
      </c>
      <c r="M6294">
        <v>1019</v>
      </c>
      <c r="O6294">
        <v>15.4</v>
      </c>
      <c r="Q6294">
        <v>11.3222222222222</v>
      </c>
      <c r="S6294">
        <v>73.520923520923503</v>
      </c>
    </row>
    <row r="6295" spans="1:19" x14ac:dyDescent="0.25">
      <c r="A6295" t="s">
        <v>44</v>
      </c>
      <c r="C6295" t="s">
        <v>157</v>
      </c>
      <c r="E6295" t="s">
        <v>159</v>
      </c>
      <c r="G6295" t="s">
        <v>109</v>
      </c>
      <c r="I6295" t="s">
        <v>110</v>
      </c>
      <c r="K6295">
        <v>360</v>
      </c>
      <c r="M6295">
        <v>0</v>
      </c>
      <c r="O6295">
        <v>4</v>
      </c>
      <c r="Q6295">
        <v>0</v>
      </c>
      <c r="S6295">
        <v>0</v>
      </c>
    </row>
    <row r="6296" spans="1:19" x14ac:dyDescent="0.25">
      <c r="A6296" t="s">
        <v>44</v>
      </c>
      <c r="C6296" t="s">
        <v>157</v>
      </c>
      <c r="E6296" t="s">
        <v>157</v>
      </c>
      <c r="F6296" t="s">
        <v>26</v>
      </c>
      <c r="G6296" t="s">
        <v>109</v>
      </c>
      <c r="I6296" t="s">
        <v>110</v>
      </c>
      <c r="K6296">
        <v>1746</v>
      </c>
      <c r="M6296">
        <v>1019</v>
      </c>
      <c r="O6296">
        <v>19.399999999999999</v>
      </c>
      <c r="Q6296">
        <v>11.3222222222222</v>
      </c>
      <c r="S6296">
        <v>58.361970217640298</v>
      </c>
    </row>
    <row r="6297" spans="1:19" x14ac:dyDescent="0.25">
      <c r="A6297" t="s">
        <v>45</v>
      </c>
      <c r="C6297" t="s">
        <v>157</v>
      </c>
      <c r="E6297" t="s">
        <v>158</v>
      </c>
      <c r="G6297" t="s">
        <v>109</v>
      </c>
      <c r="I6297" t="s">
        <v>110</v>
      </c>
      <c r="K6297">
        <v>1388</v>
      </c>
      <c r="M6297">
        <v>1050</v>
      </c>
      <c r="O6297">
        <v>15.2527472527472</v>
      </c>
      <c r="Q6297">
        <v>11.538461538461499</v>
      </c>
      <c r="S6297">
        <v>75.648414985590705</v>
      </c>
    </row>
    <row r="6298" spans="1:19" x14ac:dyDescent="0.25">
      <c r="A6298" t="s">
        <v>45</v>
      </c>
      <c r="C6298" t="s">
        <v>157</v>
      </c>
      <c r="E6298" t="s">
        <v>159</v>
      </c>
      <c r="G6298" t="s">
        <v>109</v>
      </c>
      <c r="I6298" t="s">
        <v>110</v>
      </c>
      <c r="K6298">
        <v>364</v>
      </c>
      <c r="M6298">
        <v>0</v>
      </c>
      <c r="O6298">
        <v>4</v>
      </c>
      <c r="Q6298">
        <v>0</v>
      </c>
      <c r="S6298">
        <v>0</v>
      </c>
    </row>
    <row r="6299" spans="1:19" x14ac:dyDescent="0.25">
      <c r="A6299" t="s">
        <v>45</v>
      </c>
      <c r="C6299" t="s">
        <v>157</v>
      </c>
      <c r="E6299" t="s">
        <v>157</v>
      </c>
      <c r="F6299" t="s">
        <v>26</v>
      </c>
      <c r="G6299" t="s">
        <v>109</v>
      </c>
      <c r="I6299" t="s">
        <v>110</v>
      </c>
      <c r="K6299">
        <v>1752</v>
      </c>
      <c r="M6299">
        <v>1050</v>
      </c>
      <c r="O6299">
        <v>19.252747252747199</v>
      </c>
      <c r="Q6299">
        <v>11.538461538461499</v>
      </c>
      <c r="S6299">
        <v>59.931506849314999</v>
      </c>
    </row>
    <row r="6300" spans="1:19" x14ac:dyDescent="0.25">
      <c r="A6300" t="s">
        <v>46</v>
      </c>
      <c r="B6300" t="s">
        <v>47</v>
      </c>
      <c r="C6300" t="s">
        <v>157</v>
      </c>
      <c r="E6300" t="s">
        <v>158</v>
      </c>
      <c r="G6300" t="s">
        <v>109</v>
      </c>
      <c r="I6300" t="s">
        <v>110</v>
      </c>
      <c r="K6300">
        <v>1307</v>
      </c>
      <c r="M6300">
        <v>1034</v>
      </c>
      <c r="O6300">
        <v>14.2065217391304</v>
      </c>
      <c r="Q6300">
        <v>11.2391304347826</v>
      </c>
      <c r="S6300">
        <v>79.112471308339707</v>
      </c>
    </row>
    <row r="6301" spans="1:19" x14ac:dyDescent="0.25">
      <c r="A6301" t="s">
        <v>46</v>
      </c>
      <c r="B6301" t="s">
        <v>47</v>
      </c>
      <c r="C6301" t="s">
        <v>157</v>
      </c>
      <c r="E6301" t="s">
        <v>159</v>
      </c>
      <c r="G6301" t="s">
        <v>109</v>
      </c>
      <c r="I6301" t="s">
        <v>110</v>
      </c>
      <c r="K6301">
        <v>368</v>
      </c>
      <c r="M6301">
        <v>0</v>
      </c>
      <c r="O6301">
        <v>4</v>
      </c>
      <c r="Q6301">
        <v>0</v>
      </c>
      <c r="S6301">
        <v>0</v>
      </c>
    </row>
    <row r="6302" spans="1:19" x14ac:dyDescent="0.25">
      <c r="A6302" t="s">
        <v>46</v>
      </c>
      <c r="B6302" t="s">
        <v>47</v>
      </c>
      <c r="C6302" t="s">
        <v>157</v>
      </c>
      <c r="E6302" t="s">
        <v>157</v>
      </c>
      <c r="F6302" t="s">
        <v>26</v>
      </c>
      <c r="G6302" t="s">
        <v>109</v>
      </c>
      <c r="I6302" t="s">
        <v>110</v>
      </c>
      <c r="K6302">
        <v>1675</v>
      </c>
      <c r="M6302">
        <v>1034</v>
      </c>
      <c r="O6302">
        <v>18.206521739130402</v>
      </c>
      <c r="Q6302">
        <v>11.2391304347826</v>
      </c>
      <c r="S6302">
        <v>61.731343283582099</v>
      </c>
    </row>
    <row r="6303" spans="1:19" x14ac:dyDescent="0.25">
      <c r="A6303" t="s">
        <v>29</v>
      </c>
      <c r="C6303" t="s">
        <v>157</v>
      </c>
      <c r="E6303" t="s">
        <v>158</v>
      </c>
      <c r="G6303" t="s">
        <v>111</v>
      </c>
      <c r="I6303" t="s">
        <v>112</v>
      </c>
      <c r="K6303">
        <v>28</v>
      </c>
      <c r="M6303">
        <v>28</v>
      </c>
      <c r="O6303">
        <v>0.30769230769230699</v>
      </c>
      <c r="Q6303">
        <v>0.30769230769230699</v>
      </c>
      <c r="S6303">
        <v>100</v>
      </c>
    </row>
    <row r="6304" spans="1:19" x14ac:dyDescent="0.25">
      <c r="A6304" t="s">
        <v>29</v>
      </c>
      <c r="C6304" t="s">
        <v>157</v>
      </c>
      <c r="E6304" t="s">
        <v>157</v>
      </c>
      <c r="F6304" t="s">
        <v>26</v>
      </c>
      <c r="G6304" t="s">
        <v>111</v>
      </c>
      <c r="I6304" t="s">
        <v>112</v>
      </c>
      <c r="K6304">
        <v>28</v>
      </c>
      <c r="M6304">
        <v>28</v>
      </c>
      <c r="O6304">
        <v>0.30769230769230699</v>
      </c>
      <c r="Q6304">
        <v>0.30769230769230699</v>
      </c>
      <c r="S6304">
        <v>100</v>
      </c>
    </row>
    <row r="6305" spans="1:19" x14ac:dyDescent="0.25">
      <c r="A6305" t="s">
        <v>40</v>
      </c>
      <c r="C6305" t="s">
        <v>157</v>
      </c>
      <c r="E6305" t="s">
        <v>158</v>
      </c>
      <c r="G6305" t="s">
        <v>111</v>
      </c>
      <c r="I6305" t="s">
        <v>112</v>
      </c>
      <c r="K6305">
        <v>1</v>
      </c>
      <c r="M6305">
        <v>1</v>
      </c>
      <c r="O6305">
        <v>1.09890109890109E-2</v>
      </c>
      <c r="Q6305">
        <v>1.09890109890109E-2</v>
      </c>
      <c r="S6305">
        <v>100</v>
      </c>
    </row>
    <row r="6306" spans="1:19" x14ac:dyDescent="0.25">
      <c r="A6306" t="s">
        <v>40</v>
      </c>
      <c r="C6306" t="s">
        <v>157</v>
      </c>
      <c r="E6306" t="s">
        <v>157</v>
      </c>
      <c r="F6306" t="s">
        <v>26</v>
      </c>
      <c r="G6306" t="s">
        <v>111</v>
      </c>
      <c r="I6306" t="s">
        <v>112</v>
      </c>
      <c r="K6306">
        <v>1</v>
      </c>
      <c r="M6306">
        <v>1</v>
      </c>
      <c r="O6306">
        <v>1.09890109890109E-2</v>
      </c>
      <c r="Q6306">
        <v>1.09890109890109E-2</v>
      </c>
      <c r="S6306">
        <v>100</v>
      </c>
    </row>
    <row r="6307" spans="1:19" x14ac:dyDescent="0.25">
      <c r="A6307" t="s">
        <v>43</v>
      </c>
      <c r="C6307" t="s">
        <v>157</v>
      </c>
      <c r="E6307" t="s">
        <v>158</v>
      </c>
      <c r="G6307" t="s">
        <v>111</v>
      </c>
      <c r="I6307" t="s">
        <v>112</v>
      </c>
      <c r="K6307">
        <v>3</v>
      </c>
      <c r="M6307">
        <v>3</v>
      </c>
      <c r="O6307">
        <v>3.2608695652173898E-2</v>
      </c>
      <c r="Q6307">
        <v>3.2608695652173898E-2</v>
      </c>
      <c r="S6307">
        <v>100</v>
      </c>
    </row>
    <row r="6308" spans="1:19" x14ac:dyDescent="0.25">
      <c r="A6308" t="s">
        <v>43</v>
      </c>
      <c r="C6308" t="s">
        <v>157</v>
      </c>
      <c r="E6308" t="s">
        <v>157</v>
      </c>
      <c r="F6308" t="s">
        <v>26</v>
      </c>
      <c r="G6308" t="s">
        <v>111</v>
      </c>
      <c r="I6308" t="s">
        <v>112</v>
      </c>
      <c r="K6308">
        <v>3</v>
      </c>
      <c r="M6308">
        <v>3</v>
      </c>
      <c r="O6308">
        <v>3.2608695652173898E-2</v>
      </c>
      <c r="Q6308">
        <v>3.2608695652173898E-2</v>
      </c>
      <c r="S6308">
        <v>100</v>
      </c>
    </row>
    <row r="6309" spans="1:19" x14ac:dyDescent="0.25">
      <c r="A6309" t="s">
        <v>44</v>
      </c>
      <c r="C6309" t="s">
        <v>157</v>
      </c>
      <c r="E6309" t="s">
        <v>158</v>
      </c>
      <c r="G6309" t="s">
        <v>111</v>
      </c>
      <c r="I6309" t="s">
        <v>112</v>
      </c>
      <c r="K6309">
        <v>2</v>
      </c>
      <c r="M6309">
        <v>2</v>
      </c>
      <c r="O6309">
        <v>2.2222222222222199E-2</v>
      </c>
      <c r="Q6309">
        <v>2.2222222222222199E-2</v>
      </c>
      <c r="S6309">
        <v>100</v>
      </c>
    </row>
    <row r="6310" spans="1:19" x14ac:dyDescent="0.25">
      <c r="A6310" t="s">
        <v>44</v>
      </c>
      <c r="C6310" t="s">
        <v>157</v>
      </c>
      <c r="E6310" t="s">
        <v>157</v>
      </c>
      <c r="F6310" t="s">
        <v>26</v>
      </c>
      <c r="G6310" t="s">
        <v>111</v>
      </c>
      <c r="I6310" t="s">
        <v>112</v>
      </c>
      <c r="K6310">
        <v>2</v>
      </c>
      <c r="M6310">
        <v>2</v>
      </c>
      <c r="O6310">
        <v>2.2222222222222199E-2</v>
      </c>
      <c r="Q6310">
        <v>2.2222222222222199E-2</v>
      </c>
      <c r="S6310">
        <v>100</v>
      </c>
    </row>
    <row r="6311" spans="1:19" x14ac:dyDescent="0.25">
      <c r="A6311" t="s">
        <v>45</v>
      </c>
      <c r="C6311" t="s">
        <v>157</v>
      </c>
      <c r="E6311" t="s">
        <v>158</v>
      </c>
      <c r="G6311" t="s">
        <v>111</v>
      </c>
      <c r="I6311" t="s">
        <v>112</v>
      </c>
      <c r="K6311">
        <v>1</v>
      </c>
      <c r="M6311">
        <v>1</v>
      </c>
      <c r="O6311">
        <v>1.09890109890109E-2</v>
      </c>
      <c r="Q6311">
        <v>1.09890109890109E-2</v>
      </c>
      <c r="S6311">
        <v>100</v>
      </c>
    </row>
    <row r="6312" spans="1:19" x14ac:dyDescent="0.25">
      <c r="A6312" t="s">
        <v>45</v>
      </c>
      <c r="C6312" t="s">
        <v>157</v>
      </c>
      <c r="E6312" t="s">
        <v>157</v>
      </c>
      <c r="F6312" t="s">
        <v>26</v>
      </c>
      <c r="G6312" t="s">
        <v>111</v>
      </c>
      <c r="I6312" t="s">
        <v>112</v>
      </c>
      <c r="K6312">
        <v>1</v>
      </c>
      <c r="M6312">
        <v>1</v>
      </c>
      <c r="O6312">
        <v>1.09890109890109E-2</v>
      </c>
      <c r="Q6312">
        <v>1.09890109890109E-2</v>
      </c>
      <c r="S6312">
        <v>100</v>
      </c>
    </row>
    <row r="6313" spans="1:19" x14ac:dyDescent="0.25">
      <c r="A6313" t="s">
        <v>46</v>
      </c>
      <c r="B6313" t="s">
        <v>47</v>
      </c>
      <c r="C6313" t="s">
        <v>157</v>
      </c>
      <c r="E6313" t="s">
        <v>158</v>
      </c>
      <c r="G6313" t="s">
        <v>111</v>
      </c>
      <c r="I6313" t="s">
        <v>112</v>
      </c>
      <c r="K6313">
        <v>1</v>
      </c>
      <c r="M6313">
        <v>1</v>
      </c>
      <c r="O6313">
        <v>1.0869565217391301E-2</v>
      </c>
      <c r="Q6313">
        <v>1.0869565217391301E-2</v>
      </c>
      <c r="S6313">
        <v>100</v>
      </c>
    </row>
    <row r="6314" spans="1:19" x14ac:dyDescent="0.25">
      <c r="A6314" t="s">
        <v>46</v>
      </c>
      <c r="B6314" t="s">
        <v>47</v>
      </c>
      <c r="C6314" t="s">
        <v>157</v>
      </c>
      <c r="E6314" t="s">
        <v>157</v>
      </c>
      <c r="F6314" t="s">
        <v>26</v>
      </c>
      <c r="G6314" t="s">
        <v>111</v>
      </c>
      <c r="I6314" t="s">
        <v>112</v>
      </c>
      <c r="K6314">
        <v>1</v>
      </c>
      <c r="M6314">
        <v>1</v>
      </c>
      <c r="O6314">
        <v>1.0869565217391301E-2</v>
      </c>
      <c r="Q6314">
        <v>1.0869565217391301E-2</v>
      </c>
      <c r="S6314">
        <v>100</v>
      </c>
    </row>
    <row r="6315" spans="1:19" x14ac:dyDescent="0.25">
      <c r="A6315" t="s">
        <v>20</v>
      </c>
      <c r="C6315" t="s">
        <v>157</v>
      </c>
      <c r="E6315" t="s">
        <v>157</v>
      </c>
      <c r="F6315" t="s">
        <v>26</v>
      </c>
      <c r="G6315" t="s">
        <v>115</v>
      </c>
      <c r="I6315" t="s">
        <v>116</v>
      </c>
      <c r="K6315">
        <v>3055</v>
      </c>
      <c r="M6315">
        <v>2634</v>
      </c>
      <c r="O6315">
        <v>33.206521739130402</v>
      </c>
      <c r="Q6315">
        <v>28.630434782608599</v>
      </c>
      <c r="S6315">
        <v>86.219312602291296</v>
      </c>
    </row>
    <row r="6316" spans="1:19" x14ac:dyDescent="0.25">
      <c r="A6316" t="s">
        <v>27</v>
      </c>
      <c r="C6316" t="s">
        <v>157</v>
      </c>
      <c r="E6316" t="s">
        <v>157</v>
      </c>
      <c r="F6316" t="s">
        <v>26</v>
      </c>
      <c r="G6316" t="s">
        <v>115</v>
      </c>
      <c r="I6316" t="s">
        <v>116</v>
      </c>
      <c r="K6316">
        <v>3133</v>
      </c>
      <c r="M6316">
        <v>2821</v>
      </c>
      <c r="O6316">
        <v>34.054347826086897</v>
      </c>
      <c r="Q6316">
        <v>30.6630434782608</v>
      </c>
      <c r="S6316">
        <v>90.041493775933603</v>
      </c>
    </row>
    <row r="6317" spans="1:19" x14ac:dyDescent="0.25">
      <c r="A6317" t="s">
        <v>28</v>
      </c>
      <c r="C6317" t="s">
        <v>157</v>
      </c>
      <c r="E6317" t="s">
        <v>157</v>
      </c>
      <c r="F6317" t="s">
        <v>26</v>
      </c>
      <c r="G6317" t="s">
        <v>115</v>
      </c>
      <c r="I6317" t="s">
        <v>116</v>
      </c>
      <c r="K6317">
        <v>3044</v>
      </c>
      <c r="M6317">
        <v>2852</v>
      </c>
      <c r="O6317">
        <v>33.822222222222202</v>
      </c>
      <c r="Q6317">
        <v>31.688888888888801</v>
      </c>
      <c r="S6317">
        <v>93.692509855453295</v>
      </c>
    </row>
    <row r="6318" spans="1:19" x14ac:dyDescent="0.25">
      <c r="A6318" t="s">
        <v>29</v>
      </c>
      <c r="C6318" t="s">
        <v>157</v>
      </c>
      <c r="E6318" t="s">
        <v>157</v>
      </c>
      <c r="F6318" t="s">
        <v>26</v>
      </c>
      <c r="G6318" t="s">
        <v>115</v>
      </c>
      <c r="I6318" t="s">
        <v>116</v>
      </c>
      <c r="K6318">
        <v>2797</v>
      </c>
      <c r="M6318">
        <v>2749</v>
      </c>
      <c r="O6318">
        <v>30.736263736263702</v>
      </c>
      <c r="Q6318">
        <v>30.208791208791201</v>
      </c>
      <c r="S6318">
        <v>98.283875580979597</v>
      </c>
    </row>
    <row r="6319" spans="1:19" x14ac:dyDescent="0.25">
      <c r="A6319" t="s">
        <v>30</v>
      </c>
      <c r="C6319" t="s">
        <v>157</v>
      </c>
      <c r="E6319" t="s">
        <v>157</v>
      </c>
      <c r="F6319" t="s">
        <v>26</v>
      </c>
      <c r="G6319" t="s">
        <v>115</v>
      </c>
      <c r="I6319" t="s">
        <v>116</v>
      </c>
      <c r="K6319">
        <v>2870</v>
      </c>
      <c r="M6319">
        <v>2724</v>
      </c>
      <c r="O6319">
        <v>31.195652173913</v>
      </c>
      <c r="Q6319">
        <v>29.6086956521739</v>
      </c>
      <c r="S6319">
        <v>94.912891986062704</v>
      </c>
    </row>
    <row r="6320" spans="1:19" x14ac:dyDescent="0.25">
      <c r="A6320" t="s">
        <v>31</v>
      </c>
      <c r="C6320" t="s">
        <v>157</v>
      </c>
      <c r="E6320" t="s">
        <v>157</v>
      </c>
      <c r="F6320" t="s">
        <v>26</v>
      </c>
      <c r="G6320" t="s">
        <v>115</v>
      </c>
      <c r="I6320" t="s">
        <v>116</v>
      </c>
      <c r="K6320">
        <v>3047</v>
      </c>
      <c r="M6320">
        <v>2971</v>
      </c>
      <c r="O6320">
        <v>33.119565217391298</v>
      </c>
      <c r="Q6320">
        <v>32.293478260869499</v>
      </c>
      <c r="S6320">
        <v>97.505743354118806</v>
      </c>
    </row>
    <row r="6321" spans="1:19" x14ac:dyDescent="0.25">
      <c r="A6321" t="s">
        <v>32</v>
      </c>
      <c r="C6321" t="s">
        <v>157</v>
      </c>
      <c r="E6321" t="s">
        <v>157</v>
      </c>
      <c r="F6321" t="s">
        <v>26</v>
      </c>
      <c r="G6321" t="s">
        <v>115</v>
      </c>
      <c r="I6321" t="s">
        <v>116</v>
      </c>
      <c r="K6321">
        <v>2795</v>
      </c>
      <c r="M6321">
        <v>2795</v>
      </c>
      <c r="O6321">
        <v>31.0555555555555</v>
      </c>
      <c r="Q6321">
        <v>31.0555555555555</v>
      </c>
      <c r="S6321">
        <v>100</v>
      </c>
    </row>
    <row r="6322" spans="1:19" x14ac:dyDescent="0.25">
      <c r="A6322" t="s">
        <v>33</v>
      </c>
      <c r="C6322" t="s">
        <v>157</v>
      </c>
      <c r="E6322" t="s">
        <v>159</v>
      </c>
      <c r="G6322" t="s">
        <v>115</v>
      </c>
      <c r="I6322" t="s">
        <v>116</v>
      </c>
      <c r="K6322">
        <v>14</v>
      </c>
      <c r="M6322">
        <v>14</v>
      </c>
      <c r="O6322">
        <v>0.15384615384615299</v>
      </c>
      <c r="Q6322">
        <v>0.15384615384615299</v>
      </c>
      <c r="S6322">
        <v>100</v>
      </c>
    </row>
    <row r="6323" spans="1:19" x14ac:dyDescent="0.25">
      <c r="A6323" t="s">
        <v>33</v>
      </c>
      <c r="C6323" t="s">
        <v>157</v>
      </c>
      <c r="E6323" t="s">
        <v>157</v>
      </c>
      <c r="F6323" t="s">
        <v>26</v>
      </c>
      <c r="G6323" t="s">
        <v>115</v>
      </c>
      <c r="I6323" t="s">
        <v>116</v>
      </c>
      <c r="K6323">
        <v>2777</v>
      </c>
      <c r="M6323">
        <v>2695</v>
      </c>
      <c r="O6323">
        <v>30.5164835164835</v>
      </c>
      <c r="Q6323">
        <v>29.615384615384599</v>
      </c>
      <c r="S6323">
        <v>97.047173208498293</v>
      </c>
    </row>
    <row r="6324" spans="1:19" x14ac:dyDescent="0.25">
      <c r="A6324" t="s">
        <v>34</v>
      </c>
      <c r="C6324" t="s">
        <v>157</v>
      </c>
      <c r="E6324" t="s">
        <v>159</v>
      </c>
      <c r="G6324" t="s">
        <v>115</v>
      </c>
      <c r="I6324" t="s">
        <v>116</v>
      </c>
      <c r="K6324">
        <v>10</v>
      </c>
      <c r="M6324">
        <v>10</v>
      </c>
      <c r="O6324">
        <v>0.108695652173913</v>
      </c>
      <c r="Q6324">
        <v>0.108695652173913</v>
      </c>
      <c r="S6324">
        <v>100</v>
      </c>
    </row>
    <row r="6325" spans="1:19" x14ac:dyDescent="0.25">
      <c r="A6325" t="s">
        <v>34</v>
      </c>
      <c r="C6325" t="s">
        <v>157</v>
      </c>
      <c r="E6325" t="s">
        <v>157</v>
      </c>
      <c r="F6325" t="s">
        <v>26</v>
      </c>
      <c r="G6325" t="s">
        <v>115</v>
      </c>
      <c r="I6325" t="s">
        <v>116</v>
      </c>
      <c r="K6325">
        <v>2634</v>
      </c>
      <c r="M6325">
        <v>2584</v>
      </c>
      <c r="O6325">
        <v>28.630434782608599</v>
      </c>
      <c r="Q6325">
        <v>28.086956521739101</v>
      </c>
      <c r="S6325">
        <v>98.101746393318095</v>
      </c>
    </row>
    <row r="6326" spans="1:19" x14ac:dyDescent="0.25">
      <c r="A6326" t="s">
        <v>35</v>
      </c>
      <c r="C6326" t="s">
        <v>157</v>
      </c>
      <c r="E6326" t="s">
        <v>159</v>
      </c>
      <c r="G6326" t="s">
        <v>115</v>
      </c>
      <c r="I6326" t="s">
        <v>116</v>
      </c>
      <c r="K6326">
        <v>7</v>
      </c>
      <c r="M6326">
        <v>7</v>
      </c>
      <c r="O6326">
        <v>7.6086956521739094E-2</v>
      </c>
      <c r="Q6326">
        <v>7.6086956521739094E-2</v>
      </c>
      <c r="S6326">
        <v>100</v>
      </c>
    </row>
    <row r="6327" spans="1:19" x14ac:dyDescent="0.25">
      <c r="A6327" t="s">
        <v>35</v>
      </c>
      <c r="C6327" t="s">
        <v>157</v>
      </c>
      <c r="E6327" t="s">
        <v>157</v>
      </c>
      <c r="F6327" t="s">
        <v>26</v>
      </c>
      <c r="G6327" t="s">
        <v>115</v>
      </c>
      <c r="I6327" t="s">
        <v>116</v>
      </c>
      <c r="K6327">
        <v>2649</v>
      </c>
      <c r="M6327">
        <v>2530</v>
      </c>
      <c r="O6327">
        <v>28.793478260869499</v>
      </c>
      <c r="Q6327">
        <v>27.5</v>
      </c>
      <c r="S6327">
        <v>95.507738769346901</v>
      </c>
    </row>
    <row r="6328" spans="1:19" x14ac:dyDescent="0.25">
      <c r="A6328" t="s">
        <v>36</v>
      </c>
      <c r="C6328" t="s">
        <v>157</v>
      </c>
      <c r="E6328" t="s">
        <v>157</v>
      </c>
      <c r="F6328" t="s">
        <v>26</v>
      </c>
      <c r="G6328" t="s">
        <v>115</v>
      </c>
      <c r="I6328" t="s">
        <v>116</v>
      </c>
      <c r="K6328">
        <v>2546</v>
      </c>
      <c r="M6328">
        <v>2415</v>
      </c>
      <c r="O6328">
        <v>28.288888888888799</v>
      </c>
      <c r="Q6328">
        <v>26.8333333333333</v>
      </c>
      <c r="S6328">
        <v>94.854673998428893</v>
      </c>
    </row>
    <row r="6329" spans="1:19" x14ac:dyDescent="0.25">
      <c r="A6329" t="s">
        <v>37</v>
      </c>
      <c r="C6329" t="s">
        <v>157</v>
      </c>
      <c r="E6329" t="s">
        <v>159</v>
      </c>
      <c r="G6329" t="s">
        <v>115</v>
      </c>
      <c r="I6329" t="s">
        <v>116</v>
      </c>
      <c r="K6329">
        <v>10</v>
      </c>
      <c r="M6329">
        <v>10</v>
      </c>
      <c r="O6329">
        <v>0.109890109890109</v>
      </c>
      <c r="Q6329">
        <v>0.109890109890109</v>
      </c>
      <c r="S6329">
        <v>100</v>
      </c>
    </row>
    <row r="6330" spans="1:19" x14ac:dyDescent="0.25">
      <c r="A6330" t="s">
        <v>37</v>
      </c>
      <c r="C6330" t="s">
        <v>157</v>
      </c>
      <c r="E6330" t="s">
        <v>157</v>
      </c>
      <c r="F6330" t="s">
        <v>26</v>
      </c>
      <c r="G6330" t="s">
        <v>115</v>
      </c>
      <c r="I6330" t="s">
        <v>116</v>
      </c>
      <c r="K6330">
        <v>2743</v>
      </c>
      <c r="M6330">
        <v>2561</v>
      </c>
      <c r="O6330">
        <v>30.1428571428571</v>
      </c>
      <c r="Q6330">
        <v>28.1428571428571</v>
      </c>
      <c r="S6330">
        <v>93.364928909952596</v>
      </c>
    </row>
    <row r="6331" spans="1:19" x14ac:dyDescent="0.25">
      <c r="A6331" t="s">
        <v>38</v>
      </c>
      <c r="C6331" t="s">
        <v>157</v>
      </c>
      <c r="E6331" t="s">
        <v>157</v>
      </c>
      <c r="F6331" t="s">
        <v>26</v>
      </c>
      <c r="G6331" t="s">
        <v>115</v>
      </c>
      <c r="I6331" t="s">
        <v>116</v>
      </c>
      <c r="K6331">
        <v>2663</v>
      </c>
      <c r="M6331">
        <v>2427</v>
      </c>
      <c r="O6331">
        <v>28.945652173913</v>
      </c>
      <c r="Q6331">
        <v>26.380434782608599</v>
      </c>
      <c r="S6331">
        <v>91.137814494930495</v>
      </c>
    </row>
    <row r="6332" spans="1:19" x14ac:dyDescent="0.25">
      <c r="A6332" t="s">
        <v>39</v>
      </c>
      <c r="C6332" t="s">
        <v>157</v>
      </c>
      <c r="E6332" t="s">
        <v>159</v>
      </c>
      <c r="G6332" t="s">
        <v>115</v>
      </c>
      <c r="I6332" t="s">
        <v>116</v>
      </c>
      <c r="K6332">
        <v>23</v>
      </c>
      <c r="M6332">
        <v>23</v>
      </c>
      <c r="O6332">
        <v>0.25</v>
      </c>
      <c r="Q6332">
        <v>0.25</v>
      </c>
      <c r="S6332">
        <v>100</v>
      </c>
    </row>
    <row r="6333" spans="1:19" x14ac:dyDescent="0.25">
      <c r="A6333" t="s">
        <v>39</v>
      </c>
      <c r="C6333" t="s">
        <v>157</v>
      </c>
      <c r="E6333" t="s">
        <v>157</v>
      </c>
      <c r="F6333" t="s">
        <v>26</v>
      </c>
      <c r="G6333" t="s">
        <v>115</v>
      </c>
      <c r="I6333" t="s">
        <v>116</v>
      </c>
      <c r="K6333">
        <v>2596</v>
      </c>
      <c r="M6333">
        <v>2194</v>
      </c>
      <c r="O6333">
        <v>28.2173913043478</v>
      </c>
      <c r="Q6333">
        <v>23.847826086956498</v>
      </c>
      <c r="S6333">
        <v>84.514637904468401</v>
      </c>
    </row>
    <row r="6334" spans="1:19" x14ac:dyDescent="0.25">
      <c r="A6334" t="s">
        <v>40</v>
      </c>
      <c r="C6334" t="s">
        <v>157</v>
      </c>
      <c r="E6334" t="s">
        <v>159</v>
      </c>
      <c r="G6334" t="s">
        <v>115</v>
      </c>
      <c r="I6334" t="s">
        <v>116</v>
      </c>
      <c r="K6334">
        <v>10</v>
      </c>
      <c r="M6334">
        <v>10</v>
      </c>
      <c r="O6334">
        <v>0.109890109890109</v>
      </c>
      <c r="Q6334">
        <v>0.109890109890109</v>
      </c>
      <c r="S6334">
        <v>100</v>
      </c>
    </row>
    <row r="6335" spans="1:19" x14ac:dyDescent="0.25">
      <c r="A6335" t="s">
        <v>40</v>
      </c>
      <c r="C6335" t="s">
        <v>157</v>
      </c>
      <c r="E6335" t="s">
        <v>157</v>
      </c>
      <c r="F6335" t="s">
        <v>26</v>
      </c>
      <c r="G6335" t="s">
        <v>115</v>
      </c>
      <c r="I6335" t="s">
        <v>116</v>
      </c>
      <c r="K6335">
        <v>2584</v>
      </c>
      <c r="M6335">
        <v>2359</v>
      </c>
      <c r="O6335">
        <v>28.395604395604298</v>
      </c>
      <c r="Q6335">
        <v>25.923076923076898</v>
      </c>
      <c r="S6335">
        <v>91.292569659442705</v>
      </c>
    </row>
    <row r="6336" spans="1:19" x14ac:dyDescent="0.25">
      <c r="A6336" t="s">
        <v>41</v>
      </c>
      <c r="C6336" t="s">
        <v>157</v>
      </c>
      <c r="E6336" t="s">
        <v>157</v>
      </c>
      <c r="F6336" t="s">
        <v>26</v>
      </c>
      <c r="G6336" t="s">
        <v>115</v>
      </c>
      <c r="I6336" t="s">
        <v>116</v>
      </c>
      <c r="K6336">
        <v>2738</v>
      </c>
      <c r="M6336">
        <v>2195</v>
      </c>
      <c r="O6336">
        <v>30.087912087911999</v>
      </c>
      <c r="Q6336">
        <v>24.120879120879099</v>
      </c>
      <c r="S6336">
        <v>80.168005843681499</v>
      </c>
    </row>
    <row r="6337" spans="1:19" x14ac:dyDescent="0.25">
      <c r="A6337" t="s">
        <v>42</v>
      </c>
      <c r="C6337" t="s">
        <v>157</v>
      </c>
      <c r="E6337" t="s">
        <v>157</v>
      </c>
      <c r="F6337" t="s">
        <v>26</v>
      </c>
      <c r="G6337" t="s">
        <v>115</v>
      </c>
      <c r="I6337" t="s">
        <v>116</v>
      </c>
      <c r="K6337">
        <v>2739</v>
      </c>
      <c r="M6337">
        <v>2126</v>
      </c>
      <c r="O6337">
        <v>29.7717391304347</v>
      </c>
      <c r="Q6337">
        <v>23.1086956521739</v>
      </c>
      <c r="S6337">
        <v>77.619569185834195</v>
      </c>
    </row>
    <row r="6338" spans="1:19" x14ac:dyDescent="0.25">
      <c r="A6338" t="s">
        <v>43</v>
      </c>
      <c r="C6338" t="s">
        <v>157</v>
      </c>
      <c r="E6338" t="s">
        <v>157</v>
      </c>
      <c r="F6338" t="s">
        <v>26</v>
      </c>
      <c r="G6338" t="s">
        <v>115</v>
      </c>
      <c r="I6338" t="s">
        <v>116</v>
      </c>
      <c r="K6338">
        <v>2697</v>
      </c>
      <c r="M6338">
        <v>2059</v>
      </c>
      <c r="O6338">
        <v>29.315217391304301</v>
      </c>
      <c r="Q6338">
        <v>22.380434782608599</v>
      </c>
      <c r="S6338">
        <v>76.344086021505305</v>
      </c>
    </row>
    <row r="6339" spans="1:19" x14ac:dyDescent="0.25">
      <c r="A6339" t="s">
        <v>44</v>
      </c>
      <c r="C6339" t="s">
        <v>157</v>
      </c>
      <c r="E6339" t="s">
        <v>159</v>
      </c>
      <c r="G6339" t="s">
        <v>115</v>
      </c>
      <c r="I6339" t="s">
        <v>116</v>
      </c>
      <c r="K6339">
        <v>7</v>
      </c>
      <c r="M6339">
        <v>7</v>
      </c>
      <c r="O6339">
        <v>7.7777777777777696E-2</v>
      </c>
      <c r="Q6339">
        <v>7.7777777777777696E-2</v>
      </c>
      <c r="S6339">
        <v>100</v>
      </c>
    </row>
    <row r="6340" spans="1:19" x14ac:dyDescent="0.25">
      <c r="A6340" t="s">
        <v>44</v>
      </c>
      <c r="C6340" t="s">
        <v>157</v>
      </c>
      <c r="E6340" t="s">
        <v>157</v>
      </c>
      <c r="F6340" t="s">
        <v>26</v>
      </c>
      <c r="G6340" t="s">
        <v>115</v>
      </c>
      <c r="I6340" t="s">
        <v>116</v>
      </c>
      <c r="K6340">
        <v>2484</v>
      </c>
      <c r="M6340">
        <v>2185</v>
      </c>
      <c r="O6340">
        <v>27.6</v>
      </c>
      <c r="Q6340">
        <v>24.2777777777777</v>
      </c>
      <c r="S6340">
        <v>87.962962962962905</v>
      </c>
    </row>
    <row r="6341" spans="1:19" x14ac:dyDescent="0.25">
      <c r="A6341" t="s">
        <v>45</v>
      </c>
      <c r="C6341" t="s">
        <v>157</v>
      </c>
      <c r="E6341" t="s">
        <v>157</v>
      </c>
      <c r="F6341" t="s">
        <v>26</v>
      </c>
      <c r="G6341" t="s">
        <v>115</v>
      </c>
      <c r="I6341" t="s">
        <v>116</v>
      </c>
      <c r="K6341">
        <v>2371</v>
      </c>
      <c r="M6341">
        <v>2111</v>
      </c>
      <c r="O6341">
        <v>26.054945054945001</v>
      </c>
      <c r="Q6341">
        <v>23.197802197802101</v>
      </c>
      <c r="S6341">
        <v>89.034162800506095</v>
      </c>
    </row>
    <row r="6342" spans="1:19" x14ac:dyDescent="0.25">
      <c r="A6342" t="s">
        <v>46</v>
      </c>
      <c r="B6342" t="s">
        <v>47</v>
      </c>
      <c r="C6342" t="s">
        <v>157</v>
      </c>
      <c r="E6342" t="s">
        <v>157</v>
      </c>
      <c r="F6342" t="s">
        <v>26</v>
      </c>
      <c r="G6342" t="s">
        <v>115</v>
      </c>
      <c r="I6342" t="s">
        <v>116</v>
      </c>
      <c r="K6342">
        <v>2372</v>
      </c>
      <c r="M6342">
        <v>2154</v>
      </c>
      <c r="O6342">
        <v>25.782608695652101</v>
      </c>
      <c r="Q6342">
        <v>23.4130434782608</v>
      </c>
      <c r="S6342">
        <v>90.809443507588497</v>
      </c>
    </row>
    <row r="6343" spans="1:19" x14ac:dyDescent="0.25">
      <c r="A6343" t="s">
        <v>20</v>
      </c>
      <c r="C6343" t="s">
        <v>157</v>
      </c>
      <c r="E6343" t="s">
        <v>157</v>
      </c>
      <c r="F6343" t="s">
        <v>26</v>
      </c>
      <c r="G6343" t="s">
        <v>23</v>
      </c>
      <c r="H6343" t="s">
        <v>24</v>
      </c>
      <c r="I6343" t="s">
        <v>117</v>
      </c>
      <c r="J6343" t="s">
        <v>26</v>
      </c>
      <c r="K6343">
        <v>3055</v>
      </c>
      <c r="M6343">
        <v>2634</v>
      </c>
      <c r="O6343">
        <v>33.206521739130402</v>
      </c>
      <c r="Q6343">
        <v>28.630434782608599</v>
      </c>
      <c r="S6343">
        <v>86.219312602291296</v>
      </c>
    </row>
    <row r="6344" spans="1:19" x14ac:dyDescent="0.25">
      <c r="A6344" t="s">
        <v>27</v>
      </c>
      <c r="C6344" t="s">
        <v>157</v>
      </c>
      <c r="E6344" t="s">
        <v>157</v>
      </c>
      <c r="F6344" t="s">
        <v>26</v>
      </c>
      <c r="G6344" t="s">
        <v>23</v>
      </c>
      <c r="H6344" t="s">
        <v>24</v>
      </c>
      <c r="I6344" t="s">
        <v>117</v>
      </c>
      <c r="J6344" t="s">
        <v>26</v>
      </c>
      <c r="K6344">
        <v>3133</v>
      </c>
      <c r="M6344">
        <v>2821</v>
      </c>
      <c r="O6344">
        <v>34.054347826086897</v>
      </c>
      <c r="Q6344">
        <v>30.6630434782608</v>
      </c>
      <c r="S6344">
        <v>90.041493775933603</v>
      </c>
    </row>
    <row r="6345" spans="1:19" x14ac:dyDescent="0.25">
      <c r="A6345" t="s">
        <v>28</v>
      </c>
      <c r="C6345" t="s">
        <v>157</v>
      </c>
      <c r="E6345" t="s">
        <v>157</v>
      </c>
      <c r="F6345" t="s">
        <v>26</v>
      </c>
      <c r="G6345" t="s">
        <v>23</v>
      </c>
      <c r="H6345" t="s">
        <v>24</v>
      </c>
      <c r="I6345" t="s">
        <v>117</v>
      </c>
      <c r="J6345" t="s">
        <v>26</v>
      </c>
      <c r="K6345">
        <v>3044</v>
      </c>
      <c r="M6345">
        <v>2852</v>
      </c>
      <c r="O6345">
        <v>33.822222222222202</v>
      </c>
      <c r="Q6345">
        <v>31.688888888888801</v>
      </c>
      <c r="S6345">
        <v>93.692509855453295</v>
      </c>
    </row>
    <row r="6346" spans="1:19" x14ac:dyDescent="0.25">
      <c r="A6346" t="s">
        <v>29</v>
      </c>
      <c r="C6346" t="s">
        <v>157</v>
      </c>
      <c r="E6346" t="s">
        <v>157</v>
      </c>
      <c r="F6346" t="s">
        <v>26</v>
      </c>
      <c r="G6346" t="s">
        <v>23</v>
      </c>
      <c r="H6346" t="s">
        <v>24</v>
      </c>
      <c r="I6346" t="s">
        <v>117</v>
      </c>
      <c r="J6346" t="s">
        <v>26</v>
      </c>
      <c r="K6346">
        <v>2797</v>
      </c>
      <c r="M6346">
        <v>2749</v>
      </c>
      <c r="O6346">
        <v>30.736263736263702</v>
      </c>
      <c r="Q6346">
        <v>30.208791208791201</v>
      </c>
      <c r="S6346">
        <v>98.283875580979597</v>
      </c>
    </row>
    <row r="6347" spans="1:19" x14ac:dyDescent="0.25">
      <c r="A6347" t="s">
        <v>30</v>
      </c>
      <c r="C6347" t="s">
        <v>157</v>
      </c>
      <c r="E6347" t="s">
        <v>157</v>
      </c>
      <c r="F6347" t="s">
        <v>26</v>
      </c>
      <c r="G6347" t="s">
        <v>23</v>
      </c>
      <c r="H6347" t="s">
        <v>24</v>
      </c>
      <c r="I6347" t="s">
        <v>117</v>
      </c>
      <c r="J6347" t="s">
        <v>26</v>
      </c>
      <c r="K6347">
        <v>2870</v>
      </c>
      <c r="M6347">
        <v>2724</v>
      </c>
      <c r="O6347">
        <v>31.195652173913</v>
      </c>
      <c r="Q6347">
        <v>29.6086956521739</v>
      </c>
      <c r="S6347">
        <v>94.912891986062704</v>
      </c>
    </row>
    <row r="6348" spans="1:19" x14ac:dyDescent="0.25">
      <c r="A6348" t="s">
        <v>31</v>
      </c>
      <c r="C6348" t="s">
        <v>157</v>
      </c>
      <c r="E6348" t="s">
        <v>157</v>
      </c>
      <c r="F6348" t="s">
        <v>26</v>
      </c>
      <c r="G6348" t="s">
        <v>23</v>
      </c>
      <c r="H6348" t="s">
        <v>24</v>
      </c>
      <c r="I6348" t="s">
        <v>117</v>
      </c>
      <c r="J6348" t="s">
        <v>26</v>
      </c>
      <c r="K6348">
        <v>3047</v>
      </c>
      <c r="M6348">
        <v>2971</v>
      </c>
      <c r="O6348">
        <v>33.119565217391298</v>
      </c>
      <c r="Q6348">
        <v>32.293478260869499</v>
      </c>
      <c r="S6348">
        <v>97.505743354118806</v>
      </c>
    </row>
    <row r="6349" spans="1:19" x14ac:dyDescent="0.25">
      <c r="A6349" t="s">
        <v>32</v>
      </c>
      <c r="C6349" t="s">
        <v>157</v>
      </c>
      <c r="E6349" t="s">
        <v>157</v>
      </c>
      <c r="F6349" t="s">
        <v>26</v>
      </c>
      <c r="G6349" t="s">
        <v>23</v>
      </c>
      <c r="H6349" t="s">
        <v>24</v>
      </c>
      <c r="I6349" t="s">
        <v>117</v>
      </c>
      <c r="J6349" t="s">
        <v>26</v>
      </c>
      <c r="K6349">
        <v>2795</v>
      </c>
      <c r="M6349">
        <v>2795</v>
      </c>
      <c r="O6349">
        <v>31.0555555555555</v>
      </c>
      <c r="Q6349">
        <v>31.0555555555555</v>
      </c>
      <c r="S6349">
        <v>100</v>
      </c>
    </row>
    <row r="6350" spans="1:19" x14ac:dyDescent="0.25">
      <c r="A6350" t="s">
        <v>33</v>
      </c>
      <c r="C6350" t="s">
        <v>157</v>
      </c>
      <c r="E6350" t="s">
        <v>159</v>
      </c>
      <c r="G6350" t="s">
        <v>23</v>
      </c>
      <c r="H6350" t="s">
        <v>24</v>
      </c>
      <c r="I6350" t="s">
        <v>117</v>
      </c>
      <c r="J6350" t="s">
        <v>26</v>
      </c>
      <c r="K6350">
        <v>14</v>
      </c>
      <c r="M6350">
        <v>14</v>
      </c>
      <c r="O6350">
        <v>0.15384615384615299</v>
      </c>
      <c r="Q6350">
        <v>0.15384615384615299</v>
      </c>
      <c r="S6350">
        <v>100</v>
      </c>
    </row>
    <row r="6351" spans="1:19" x14ac:dyDescent="0.25">
      <c r="A6351" t="s">
        <v>33</v>
      </c>
      <c r="C6351" t="s">
        <v>157</v>
      </c>
      <c r="E6351" t="s">
        <v>157</v>
      </c>
      <c r="F6351" t="s">
        <v>26</v>
      </c>
      <c r="G6351" t="s">
        <v>23</v>
      </c>
      <c r="H6351" t="s">
        <v>24</v>
      </c>
      <c r="I6351" t="s">
        <v>117</v>
      </c>
      <c r="J6351" t="s">
        <v>26</v>
      </c>
      <c r="K6351">
        <v>2777</v>
      </c>
      <c r="M6351">
        <v>2695</v>
      </c>
      <c r="O6351">
        <v>30.5164835164835</v>
      </c>
      <c r="Q6351">
        <v>29.615384615384599</v>
      </c>
      <c r="S6351">
        <v>97.047173208498293</v>
      </c>
    </row>
    <row r="6352" spans="1:19" x14ac:dyDescent="0.25">
      <c r="A6352" t="s">
        <v>34</v>
      </c>
      <c r="C6352" t="s">
        <v>157</v>
      </c>
      <c r="E6352" t="s">
        <v>159</v>
      </c>
      <c r="G6352" t="s">
        <v>23</v>
      </c>
      <c r="H6352" t="s">
        <v>24</v>
      </c>
      <c r="I6352" t="s">
        <v>117</v>
      </c>
      <c r="J6352" t="s">
        <v>26</v>
      </c>
      <c r="K6352">
        <v>10</v>
      </c>
      <c r="M6352">
        <v>10</v>
      </c>
      <c r="O6352">
        <v>0.108695652173913</v>
      </c>
      <c r="Q6352">
        <v>0.108695652173913</v>
      </c>
      <c r="S6352">
        <v>100</v>
      </c>
    </row>
    <row r="6353" spans="1:19" x14ac:dyDescent="0.25">
      <c r="A6353" t="s">
        <v>34</v>
      </c>
      <c r="C6353" t="s">
        <v>157</v>
      </c>
      <c r="E6353" t="s">
        <v>157</v>
      </c>
      <c r="F6353" t="s">
        <v>26</v>
      </c>
      <c r="G6353" t="s">
        <v>23</v>
      </c>
      <c r="H6353" t="s">
        <v>24</v>
      </c>
      <c r="I6353" t="s">
        <v>117</v>
      </c>
      <c r="J6353" t="s">
        <v>26</v>
      </c>
      <c r="K6353">
        <v>2634</v>
      </c>
      <c r="M6353">
        <v>2584</v>
      </c>
      <c r="O6353">
        <v>28.630434782608599</v>
      </c>
      <c r="Q6353">
        <v>28.086956521739101</v>
      </c>
      <c r="S6353">
        <v>98.101746393318095</v>
      </c>
    </row>
    <row r="6354" spans="1:19" x14ac:dyDescent="0.25">
      <c r="A6354" t="s">
        <v>35</v>
      </c>
      <c r="C6354" t="s">
        <v>157</v>
      </c>
      <c r="E6354" t="s">
        <v>159</v>
      </c>
      <c r="G6354" t="s">
        <v>23</v>
      </c>
      <c r="H6354" t="s">
        <v>24</v>
      </c>
      <c r="I6354" t="s">
        <v>117</v>
      </c>
      <c r="J6354" t="s">
        <v>26</v>
      </c>
      <c r="K6354">
        <v>7</v>
      </c>
      <c r="M6354">
        <v>7</v>
      </c>
      <c r="O6354">
        <v>7.6086956521739094E-2</v>
      </c>
      <c r="Q6354">
        <v>7.6086956521739094E-2</v>
      </c>
      <c r="S6354">
        <v>100</v>
      </c>
    </row>
    <row r="6355" spans="1:19" x14ac:dyDescent="0.25">
      <c r="A6355" t="s">
        <v>35</v>
      </c>
      <c r="C6355" t="s">
        <v>157</v>
      </c>
      <c r="E6355" t="s">
        <v>157</v>
      </c>
      <c r="F6355" t="s">
        <v>26</v>
      </c>
      <c r="G6355" t="s">
        <v>23</v>
      </c>
      <c r="H6355" t="s">
        <v>24</v>
      </c>
      <c r="I6355" t="s">
        <v>117</v>
      </c>
      <c r="J6355" t="s">
        <v>26</v>
      </c>
      <c r="K6355">
        <v>2649</v>
      </c>
      <c r="M6355">
        <v>2530</v>
      </c>
      <c r="O6355">
        <v>28.793478260869499</v>
      </c>
      <c r="Q6355">
        <v>27.5</v>
      </c>
      <c r="S6355">
        <v>95.507738769346901</v>
      </c>
    </row>
    <row r="6356" spans="1:19" x14ac:dyDescent="0.25">
      <c r="A6356" t="s">
        <v>36</v>
      </c>
      <c r="C6356" t="s">
        <v>157</v>
      </c>
      <c r="E6356" t="s">
        <v>157</v>
      </c>
      <c r="F6356" t="s">
        <v>26</v>
      </c>
      <c r="G6356" t="s">
        <v>23</v>
      </c>
      <c r="H6356" t="s">
        <v>24</v>
      </c>
      <c r="I6356" t="s">
        <v>117</v>
      </c>
      <c r="J6356" t="s">
        <v>26</v>
      </c>
      <c r="K6356">
        <v>2546</v>
      </c>
      <c r="M6356">
        <v>2415</v>
      </c>
      <c r="O6356">
        <v>28.288888888888799</v>
      </c>
      <c r="Q6356">
        <v>26.8333333333333</v>
      </c>
      <c r="S6356">
        <v>94.854673998428893</v>
      </c>
    </row>
    <row r="6357" spans="1:19" x14ac:dyDescent="0.25">
      <c r="A6357" t="s">
        <v>37</v>
      </c>
      <c r="C6357" t="s">
        <v>157</v>
      </c>
      <c r="E6357" t="s">
        <v>159</v>
      </c>
      <c r="G6357" t="s">
        <v>23</v>
      </c>
      <c r="H6357" t="s">
        <v>24</v>
      </c>
      <c r="I6357" t="s">
        <v>117</v>
      </c>
      <c r="J6357" t="s">
        <v>26</v>
      </c>
      <c r="K6357">
        <v>10</v>
      </c>
      <c r="M6357">
        <v>10</v>
      </c>
      <c r="O6357">
        <v>0.109890109890109</v>
      </c>
      <c r="Q6357">
        <v>0.109890109890109</v>
      </c>
      <c r="S6357">
        <v>100</v>
      </c>
    </row>
    <row r="6358" spans="1:19" x14ac:dyDescent="0.25">
      <c r="A6358" t="s">
        <v>37</v>
      </c>
      <c r="C6358" t="s">
        <v>157</v>
      </c>
      <c r="E6358" t="s">
        <v>157</v>
      </c>
      <c r="F6358" t="s">
        <v>26</v>
      </c>
      <c r="G6358" t="s">
        <v>23</v>
      </c>
      <c r="H6358" t="s">
        <v>24</v>
      </c>
      <c r="I6358" t="s">
        <v>117</v>
      </c>
      <c r="J6358" t="s">
        <v>26</v>
      </c>
      <c r="K6358">
        <v>2743</v>
      </c>
      <c r="M6358">
        <v>2561</v>
      </c>
      <c r="O6358">
        <v>30.1428571428571</v>
      </c>
      <c r="Q6358">
        <v>28.1428571428571</v>
      </c>
      <c r="S6358">
        <v>93.364928909952596</v>
      </c>
    </row>
    <row r="6359" spans="1:19" x14ac:dyDescent="0.25">
      <c r="A6359" t="s">
        <v>38</v>
      </c>
      <c r="C6359" t="s">
        <v>157</v>
      </c>
      <c r="E6359" t="s">
        <v>157</v>
      </c>
      <c r="F6359" t="s">
        <v>26</v>
      </c>
      <c r="G6359" t="s">
        <v>23</v>
      </c>
      <c r="H6359" t="s">
        <v>24</v>
      </c>
      <c r="I6359" t="s">
        <v>117</v>
      </c>
      <c r="J6359" t="s">
        <v>26</v>
      </c>
      <c r="K6359">
        <v>2663</v>
      </c>
      <c r="M6359">
        <v>2427</v>
      </c>
      <c r="O6359">
        <v>28.945652173913</v>
      </c>
      <c r="Q6359">
        <v>26.380434782608599</v>
      </c>
      <c r="S6359">
        <v>91.137814494930495</v>
      </c>
    </row>
    <row r="6360" spans="1:19" x14ac:dyDescent="0.25">
      <c r="A6360" t="s">
        <v>39</v>
      </c>
      <c r="C6360" t="s">
        <v>157</v>
      </c>
      <c r="E6360" t="s">
        <v>159</v>
      </c>
      <c r="G6360" t="s">
        <v>23</v>
      </c>
      <c r="H6360" t="s">
        <v>24</v>
      </c>
      <c r="I6360" t="s">
        <v>117</v>
      </c>
      <c r="J6360" t="s">
        <v>26</v>
      </c>
      <c r="K6360">
        <v>23</v>
      </c>
      <c r="M6360">
        <v>23</v>
      </c>
      <c r="O6360">
        <v>0.25</v>
      </c>
      <c r="Q6360">
        <v>0.25</v>
      </c>
      <c r="S6360">
        <v>100</v>
      </c>
    </row>
    <row r="6361" spans="1:19" x14ac:dyDescent="0.25">
      <c r="A6361" t="s">
        <v>39</v>
      </c>
      <c r="C6361" t="s">
        <v>157</v>
      </c>
      <c r="E6361" t="s">
        <v>157</v>
      </c>
      <c r="F6361" t="s">
        <v>26</v>
      </c>
      <c r="G6361" t="s">
        <v>23</v>
      </c>
      <c r="H6361" t="s">
        <v>24</v>
      </c>
      <c r="I6361" t="s">
        <v>117</v>
      </c>
      <c r="J6361" t="s">
        <v>26</v>
      </c>
      <c r="K6361">
        <v>2596</v>
      </c>
      <c r="M6361">
        <v>2194</v>
      </c>
      <c r="O6361">
        <v>28.2173913043478</v>
      </c>
      <c r="Q6361">
        <v>23.847826086956498</v>
      </c>
      <c r="S6361">
        <v>84.514637904468401</v>
      </c>
    </row>
    <row r="6362" spans="1:19" x14ac:dyDescent="0.25">
      <c r="A6362" t="s">
        <v>40</v>
      </c>
      <c r="C6362" t="s">
        <v>157</v>
      </c>
      <c r="E6362" t="s">
        <v>159</v>
      </c>
      <c r="G6362" t="s">
        <v>23</v>
      </c>
      <c r="H6362" t="s">
        <v>24</v>
      </c>
      <c r="I6362" t="s">
        <v>117</v>
      </c>
      <c r="J6362" t="s">
        <v>26</v>
      </c>
      <c r="K6362">
        <v>10</v>
      </c>
      <c r="M6362">
        <v>10</v>
      </c>
      <c r="O6362">
        <v>0.109890109890109</v>
      </c>
      <c r="Q6362">
        <v>0.109890109890109</v>
      </c>
      <c r="S6362">
        <v>100</v>
      </c>
    </row>
    <row r="6363" spans="1:19" x14ac:dyDescent="0.25">
      <c r="A6363" t="s">
        <v>40</v>
      </c>
      <c r="C6363" t="s">
        <v>157</v>
      </c>
      <c r="E6363" t="s">
        <v>157</v>
      </c>
      <c r="F6363" t="s">
        <v>26</v>
      </c>
      <c r="G6363" t="s">
        <v>23</v>
      </c>
      <c r="H6363" t="s">
        <v>24</v>
      </c>
      <c r="I6363" t="s">
        <v>117</v>
      </c>
      <c r="J6363" t="s">
        <v>26</v>
      </c>
      <c r="K6363">
        <v>2584</v>
      </c>
      <c r="M6363">
        <v>2359</v>
      </c>
      <c r="O6363">
        <v>28.395604395604298</v>
      </c>
      <c r="Q6363">
        <v>25.923076923076898</v>
      </c>
      <c r="S6363">
        <v>91.292569659442705</v>
      </c>
    </row>
    <row r="6364" spans="1:19" x14ac:dyDescent="0.25">
      <c r="A6364" t="s">
        <v>41</v>
      </c>
      <c r="C6364" t="s">
        <v>157</v>
      </c>
      <c r="E6364" t="s">
        <v>157</v>
      </c>
      <c r="F6364" t="s">
        <v>26</v>
      </c>
      <c r="G6364" t="s">
        <v>23</v>
      </c>
      <c r="H6364" t="s">
        <v>24</v>
      </c>
      <c r="I6364" t="s">
        <v>117</v>
      </c>
      <c r="J6364" t="s">
        <v>26</v>
      </c>
      <c r="K6364">
        <v>2738</v>
      </c>
      <c r="M6364">
        <v>2195</v>
      </c>
      <c r="O6364">
        <v>30.087912087911999</v>
      </c>
      <c r="Q6364">
        <v>24.120879120879099</v>
      </c>
      <c r="S6364">
        <v>80.168005843681499</v>
      </c>
    </row>
    <row r="6365" spans="1:19" x14ac:dyDescent="0.25">
      <c r="A6365" t="s">
        <v>42</v>
      </c>
      <c r="C6365" t="s">
        <v>157</v>
      </c>
      <c r="E6365" t="s">
        <v>157</v>
      </c>
      <c r="F6365" t="s">
        <v>26</v>
      </c>
      <c r="G6365" t="s">
        <v>23</v>
      </c>
      <c r="H6365" t="s">
        <v>24</v>
      </c>
      <c r="I6365" t="s">
        <v>117</v>
      </c>
      <c r="J6365" t="s">
        <v>26</v>
      </c>
      <c r="K6365">
        <v>2739</v>
      </c>
      <c r="M6365">
        <v>2126</v>
      </c>
      <c r="O6365">
        <v>29.7717391304347</v>
      </c>
      <c r="Q6365">
        <v>23.1086956521739</v>
      </c>
      <c r="S6365">
        <v>77.619569185834195</v>
      </c>
    </row>
    <row r="6366" spans="1:19" x14ac:dyDescent="0.25">
      <c r="A6366" t="s">
        <v>43</v>
      </c>
      <c r="C6366" t="s">
        <v>157</v>
      </c>
      <c r="E6366" t="s">
        <v>157</v>
      </c>
      <c r="F6366" t="s">
        <v>26</v>
      </c>
      <c r="G6366" t="s">
        <v>23</v>
      </c>
      <c r="H6366" t="s">
        <v>24</v>
      </c>
      <c r="I6366" t="s">
        <v>117</v>
      </c>
      <c r="J6366" t="s">
        <v>26</v>
      </c>
      <c r="K6366">
        <v>2697</v>
      </c>
      <c r="M6366">
        <v>2059</v>
      </c>
      <c r="O6366">
        <v>29.315217391304301</v>
      </c>
      <c r="Q6366">
        <v>22.380434782608599</v>
      </c>
      <c r="S6366">
        <v>76.344086021505305</v>
      </c>
    </row>
    <row r="6367" spans="1:19" x14ac:dyDescent="0.25">
      <c r="A6367" t="s">
        <v>44</v>
      </c>
      <c r="C6367" t="s">
        <v>157</v>
      </c>
      <c r="E6367" t="s">
        <v>159</v>
      </c>
      <c r="G6367" t="s">
        <v>23</v>
      </c>
      <c r="H6367" t="s">
        <v>24</v>
      </c>
      <c r="I6367" t="s">
        <v>117</v>
      </c>
      <c r="J6367" t="s">
        <v>26</v>
      </c>
      <c r="K6367">
        <v>7</v>
      </c>
      <c r="M6367">
        <v>7</v>
      </c>
      <c r="O6367">
        <v>7.7777777777777696E-2</v>
      </c>
      <c r="Q6367">
        <v>7.7777777777777696E-2</v>
      </c>
      <c r="S6367">
        <v>100</v>
      </c>
    </row>
    <row r="6368" spans="1:19" x14ac:dyDescent="0.25">
      <c r="A6368" t="s">
        <v>44</v>
      </c>
      <c r="C6368" t="s">
        <v>157</v>
      </c>
      <c r="E6368" t="s">
        <v>157</v>
      </c>
      <c r="F6368" t="s">
        <v>26</v>
      </c>
      <c r="G6368" t="s">
        <v>23</v>
      </c>
      <c r="H6368" t="s">
        <v>24</v>
      </c>
      <c r="I6368" t="s">
        <v>117</v>
      </c>
      <c r="J6368" t="s">
        <v>26</v>
      </c>
      <c r="K6368">
        <v>2484</v>
      </c>
      <c r="M6368">
        <v>2185</v>
      </c>
      <c r="O6368">
        <v>27.6</v>
      </c>
      <c r="Q6368">
        <v>24.2777777777777</v>
      </c>
      <c r="S6368">
        <v>87.962962962962905</v>
      </c>
    </row>
    <row r="6369" spans="1:19" x14ac:dyDescent="0.25">
      <c r="A6369" t="s">
        <v>45</v>
      </c>
      <c r="C6369" t="s">
        <v>157</v>
      </c>
      <c r="E6369" t="s">
        <v>157</v>
      </c>
      <c r="F6369" t="s">
        <v>26</v>
      </c>
      <c r="G6369" t="s">
        <v>23</v>
      </c>
      <c r="H6369" t="s">
        <v>24</v>
      </c>
      <c r="I6369" t="s">
        <v>117</v>
      </c>
      <c r="J6369" t="s">
        <v>26</v>
      </c>
      <c r="K6369">
        <v>2371</v>
      </c>
      <c r="M6369">
        <v>2111</v>
      </c>
      <c r="O6369">
        <v>26.054945054945001</v>
      </c>
      <c r="Q6369">
        <v>23.197802197802101</v>
      </c>
      <c r="S6369">
        <v>89.034162800506095</v>
      </c>
    </row>
    <row r="6370" spans="1:19" x14ac:dyDescent="0.25">
      <c r="A6370" t="s">
        <v>46</v>
      </c>
      <c r="B6370" t="s">
        <v>47</v>
      </c>
      <c r="C6370" t="s">
        <v>157</v>
      </c>
      <c r="E6370" t="s">
        <v>157</v>
      </c>
      <c r="F6370" t="s">
        <v>26</v>
      </c>
      <c r="G6370" t="s">
        <v>23</v>
      </c>
      <c r="H6370" t="s">
        <v>24</v>
      </c>
      <c r="I6370" t="s">
        <v>117</v>
      </c>
      <c r="J6370" t="s">
        <v>26</v>
      </c>
      <c r="K6370">
        <v>2372</v>
      </c>
      <c r="M6370">
        <v>2154</v>
      </c>
      <c r="O6370">
        <v>25.782608695652101</v>
      </c>
      <c r="Q6370">
        <v>23.4130434782608</v>
      </c>
      <c r="S6370">
        <v>90.809443507588497</v>
      </c>
    </row>
    <row r="6371" spans="1:19" x14ac:dyDescent="0.25">
      <c r="A6371" t="s">
        <v>20</v>
      </c>
      <c r="C6371" t="s">
        <v>157</v>
      </c>
      <c r="E6371" t="s">
        <v>158</v>
      </c>
      <c r="G6371" t="s">
        <v>23</v>
      </c>
      <c r="H6371" t="s">
        <v>24</v>
      </c>
      <c r="I6371" t="s">
        <v>64</v>
      </c>
      <c r="J6371" t="s">
        <v>26</v>
      </c>
      <c r="K6371">
        <v>28548</v>
      </c>
      <c r="M6371">
        <v>26123</v>
      </c>
      <c r="O6371">
        <v>310.30434782608597</v>
      </c>
      <c r="Q6371">
        <v>283.945652173913</v>
      </c>
      <c r="S6371">
        <v>91.505534538321399</v>
      </c>
    </row>
    <row r="6372" spans="1:19" x14ac:dyDescent="0.25">
      <c r="A6372" t="s">
        <v>20</v>
      </c>
      <c r="C6372" t="s">
        <v>157</v>
      </c>
      <c r="E6372" t="s">
        <v>159</v>
      </c>
      <c r="G6372" t="s">
        <v>23</v>
      </c>
      <c r="H6372" t="s">
        <v>24</v>
      </c>
      <c r="I6372" t="s">
        <v>64</v>
      </c>
      <c r="J6372" t="s">
        <v>26</v>
      </c>
      <c r="K6372">
        <v>6533</v>
      </c>
      <c r="M6372">
        <v>6189</v>
      </c>
      <c r="O6372">
        <v>71.010869565217305</v>
      </c>
      <c r="Q6372">
        <v>67.271739130434696</v>
      </c>
      <c r="S6372">
        <v>94.734425225776803</v>
      </c>
    </row>
    <row r="6373" spans="1:19" x14ac:dyDescent="0.25">
      <c r="A6373" t="s">
        <v>20</v>
      </c>
      <c r="C6373" t="s">
        <v>157</v>
      </c>
      <c r="E6373" t="s">
        <v>157</v>
      </c>
      <c r="F6373" t="s">
        <v>26</v>
      </c>
      <c r="G6373" t="s">
        <v>23</v>
      </c>
      <c r="H6373" t="s">
        <v>24</v>
      </c>
      <c r="I6373" t="s">
        <v>64</v>
      </c>
      <c r="J6373" t="s">
        <v>26</v>
      </c>
      <c r="K6373">
        <v>47297</v>
      </c>
      <c r="M6373">
        <v>43050</v>
      </c>
      <c r="O6373">
        <v>514.09782608695605</v>
      </c>
      <c r="Q6373">
        <v>467.934782608695</v>
      </c>
      <c r="S6373">
        <v>91.020572129310494</v>
      </c>
    </row>
    <row r="6374" spans="1:19" x14ac:dyDescent="0.25">
      <c r="A6374" t="s">
        <v>27</v>
      </c>
      <c r="C6374" t="s">
        <v>157</v>
      </c>
      <c r="E6374" t="s">
        <v>158</v>
      </c>
      <c r="G6374" t="s">
        <v>23</v>
      </c>
      <c r="H6374" t="s">
        <v>24</v>
      </c>
      <c r="I6374" t="s">
        <v>64</v>
      </c>
      <c r="J6374" t="s">
        <v>26</v>
      </c>
      <c r="K6374">
        <v>29659</v>
      </c>
      <c r="M6374">
        <v>27179</v>
      </c>
      <c r="O6374">
        <v>322.38043478260801</v>
      </c>
      <c r="Q6374">
        <v>295.42391304347802</v>
      </c>
      <c r="S6374">
        <v>91.638288546478293</v>
      </c>
    </row>
    <row r="6375" spans="1:19" x14ac:dyDescent="0.25">
      <c r="A6375" t="s">
        <v>27</v>
      </c>
      <c r="C6375" t="s">
        <v>157</v>
      </c>
      <c r="E6375" t="s">
        <v>159</v>
      </c>
      <c r="G6375" t="s">
        <v>23</v>
      </c>
      <c r="H6375" t="s">
        <v>24</v>
      </c>
      <c r="I6375" t="s">
        <v>64</v>
      </c>
      <c r="J6375" t="s">
        <v>26</v>
      </c>
      <c r="K6375">
        <v>6375</v>
      </c>
      <c r="M6375">
        <v>6184</v>
      </c>
      <c r="O6375">
        <v>69.293478260869506</v>
      </c>
      <c r="Q6375">
        <v>67.2173913043478</v>
      </c>
      <c r="S6375">
        <v>97.003921568627405</v>
      </c>
    </row>
    <row r="6376" spans="1:19" x14ac:dyDescent="0.25">
      <c r="A6376" t="s">
        <v>27</v>
      </c>
      <c r="C6376" t="s">
        <v>157</v>
      </c>
      <c r="E6376" t="s">
        <v>157</v>
      </c>
      <c r="F6376" t="s">
        <v>26</v>
      </c>
      <c r="G6376" t="s">
        <v>23</v>
      </c>
      <c r="H6376" t="s">
        <v>24</v>
      </c>
      <c r="I6376" t="s">
        <v>64</v>
      </c>
      <c r="J6376" t="s">
        <v>26</v>
      </c>
      <c r="K6376">
        <v>48602</v>
      </c>
      <c r="M6376">
        <v>43696</v>
      </c>
      <c r="O6376">
        <v>528.28260869565202</v>
      </c>
      <c r="Q6376">
        <v>474.95652173912998</v>
      </c>
      <c r="S6376">
        <v>89.905765194847902</v>
      </c>
    </row>
    <row r="6377" spans="1:19" x14ac:dyDescent="0.25">
      <c r="A6377" t="s">
        <v>28</v>
      </c>
      <c r="C6377" t="s">
        <v>157</v>
      </c>
      <c r="E6377" t="s">
        <v>158</v>
      </c>
      <c r="G6377" t="s">
        <v>23</v>
      </c>
      <c r="H6377" t="s">
        <v>24</v>
      </c>
      <c r="I6377" t="s">
        <v>64</v>
      </c>
      <c r="J6377" t="s">
        <v>26</v>
      </c>
      <c r="K6377">
        <v>31155</v>
      </c>
      <c r="M6377">
        <v>28099</v>
      </c>
      <c r="O6377">
        <v>346.166666666666</v>
      </c>
      <c r="Q6377">
        <v>312.21111111111099</v>
      </c>
      <c r="S6377">
        <v>90.190980580966098</v>
      </c>
    </row>
    <row r="6378" spans="1:19" x14ac:dyDescent="0.25">
      <c r="A6378" t="s">
        <v>28</v>
      </c>
      <c r="C6378" t="s">
        <v>157</v>
      </c>
      <c r="E6378" t="s">
        <v>159</v>
      </c>
      <c r="G6378" t="s">
        <v>23</v>
      </c>
      <c r="H6378" t="s">
        <v>24</v>
      </c>
      <c r="I6378" t="s">
        <v>64</v>
      </c>
      <c r="J6378" t="s">
        <v>26</v>
      </c>
      <c r="K6378">
        <v>6189</v>
      </c>
      <c r="M6378">
        <v>5947</v>
      </c>
      <c r="O6378">
        <v>68.766666666666595</v>
      </c>
      <c r="Q6378">
        <v>66.077777777777698</v>
      </c>
      <c r="S6378">
        <v>96.089836807238598</v>
      </c>
    </row>
    <row r="6379" spans="1:19" x14ac:dyDescent="0.25">
      <c r="A6379" t="s">
        <v>28</v>
      </c>
      <c r="C6379" t="s">
        <v>157</v>
      </c>
      <c r="E6379" t="s">
        <v>157</v>
      </c>
      <c r="F6379" t="s">
        <v>26</v>
      </c>
      <c r="G6379" t="s">
        <v>23</v>
      </c>
      <c r="H6379" t="s">
        <v>24</v>
      </c>
      <c r="I6379" t="s">
        <v>64</v>
      </c>
      <c r="J6379" t="s">
        <v>26</v>
      </c>
      <c r="K6379">
        <v>49564</v>
      </c>
      <c r="M6379">
        <v>44595</v>
      </c>
      <c r="O6379">
        <v>550.71111111111099</v>
      </c>
      <c r="Q6379">
        <v>495.5</v>
      </c>
      <c r="S6379">
        <v>89.974578322976299</v>
      </c>
    </row>
    <row r="6380" spans="1:19" x14ac:dyDescent="0.25">
      <c r="A6380" t="s">
        <v>29</v>
      </c>
      <c r="C6380" t="s">
        <v>157</v>
      </c>
      <c r="E6380" t="s">
        <v>158</v>
      </c>
      <c r="G6380" t="s">
        <v>23</v>
      </c>
      <c r="H6380" t="s">
        <v>24</v>
      </c>
      <c r="I6380" t="s">
        <v>64</v>
      </c>
      <c r="J6380" t="s">
        <v>26</v>
      </c>
      <c r="K6380">
        <v>30724</v>
      </c>
      <c r="M6380">
        <v>27704</v>
      </c>
      <c r="O6380">
        <v>337.62637362637298</v>
      </c>
      <c r="Q6380">
        <v>304.43956043956001</v>
      </c>
      <c r="S6380">
        <v>90.170550709542994</v>
      </c>
    </row>
    <row r="6381" spans="1:19" x14ac:dyDescent="0.25">
      <c r="A6381" t="s">
        <v>29</v>
      </c>
      <c r="C6381" t="s">
        <v>157</v>
      </c>
      <c r="E6381" t="s">
        <v>159</v>
      </c>
      <c r="G6381" t="s">
        <v>23</v>
      </c>
      <c r="H6381" t="s">
        <v>24</v>
      </c>
      <c r="I6381" t="s">
        <v>64</v>
      </c>
      <c r="J6381" t="s">
        <v>26</v>
      </c>
      <c r="K6381">
        <v>6809</v>
      </c>
      <c r="M6381">
        <v>6097</v>
      </c>
      <c r="O6381">
        <v>74.824175824175796</v>
      </c>
      <c r="Q6381">
        <v>67</v>
      </c>
      <c r="S6381">
        <v>89.543251578792706</v>
      </c>
    </row>
    <row r="6382" spans="1:19" x14ac:dyDescent="0.25">
      <c r="A6382" t="s">
        <v>29</v>
      </c>
      <c r="C6382" t="s">
        <v>157</v>
      </c>
      <c r="E6382" t="s">
        <v>157</v>
      </c>
      <c r="F6382" t="s">
        <v>26</v>
      </c>
      <c r="G6382" t="s">
        <v>23</v>
      </c>
      <c r="H6382" t="s">
        <v>24</v>
      </c>
      <c r="I6382" t="s">
        <v>64</v>
      </c>
      <c r="J6382" t="s">
        <v>26</v>
      </c>
      <c r="K6382">
        <v>48575</v>
      </c>
      <c r="M6382">
        <v>43460</v>
      </c>
      <c r="O6382">
        <v>533.79120879120796</v>
      </c>
      <c r="Q6382">
        <v>477.58241758241701</v>
      </c>
      <c r="S6382">
        <v>89.469891919711699</v>
      </c>
    </row>
    <row r="6383" spans="1:19" x14ac:dyDescent="0.25">
      <c r="A6383" t="s">
        <v>30</v>
      </c>
      <c r="C6383" t="s">
        <v>157</v>
      </c>
      <c r="E6383" t="s">
        <v>158</v>
      </c>
      <c r="G6383" t="s">
        <v>23</v>
      </c>
      <c r="H6383" t="s">
        <v>24</v>
      </c>
      <c r="I6383" t="s">
        <v>64</v>
      </c>
      <c r="J6383" t="s">
        <v>26</v>
      </c>
      <c r="K6383">
        <v>28566</v>
      </c>
      <c r="M6383">
        <v>25361</v>
      </c>
      <c r="O6383">
        <v>310.5</v>
      </c>
      <c r="Q6383">
        <v>275.66304347826002</v>
      </c>
      <c r="S6383">
        <v>88.780368269971305</v>
      </c>
    </row>
    <row r="6384" spans="1:19" x14ac:dyDescent="0.25">
      <c r="A6384" t="s">
        <v>30</v>
      </c>
      <c r="C6384" t="s">
        <v>157</v>
      </c>
      <c r="E6384" t="s">
        <v>159</v>
      </c>
      <c r="G6384" t="s">
        <v>23</v>
      </c>
      <c r="H6384" t="s">
        <v>24</v>
      </c>
      <c r="I6384" t="s">
        <v>64</v>
      </c>
      <c r="J6384" t="s">
        <v>26</v>
      </c>
      <c r="K6384">
        <v>6324</v>
      </c>
      <c r="M6384">
        <v>5923</v>
      </c>
      <c r="O6384">
        <v>68.739130434782595</v>
      </c>
      <c r="Q6384">
        <v>64.380434782608702</v>
      </c>
      <c r="S6384">
        <v>93.659076533839297</v>
      </c>
    </row>
    <row r="6385" spans="1:19" x14ac:dyDescent="0.25">
      <c r="A6385" t="s">
        <v>30</v>
      </c>
      <c r="C6385" t="s">
        <v>157</v>
      </c>
      <c r="E6385" t="s">
        <v>157</v>
      </c>
      <c r="F6385" t="s">
        <v>26</v>
      </c>
      <c r="G6385" t="s">
        <v>23</v>
      </c>
      <c r="H6385" t="s">
        <v>24</v>
      </c>
      <c r="I6385" t="s">
        <v>64</v>
      </c>
      <c r="J6385" t="s">
        <v>26</v>
      </c>
      <c r="K6385">
        <v>46852</v>
      </c>
      <c r="M6385">
        <v>41528</v>
      </c>
      <c r="O6385">
        <v>509.26086956521698</v>
      </c>
      <c r="Q6385">
        <v>451.39130434782601</v>
      </c>
      <c r="S6385">
        <v>88.636557670963896</v>
      </c>
    </row>
    <row r="6386" spans="1:19" x14ac:dyDescent="0.25">
      <c r="A6386" t="s">
        <v>31</v>
      </c>
      <c r="C6386" t="s">
        <v>157</v>
      </c>
      <c r="E6386" t="s">
        <v>158</v>
      </c>
      <c r="G6386" t="s">
        <v>23</v>
      </c>
      <c r="H6386" t="s">
        <v>24</v>
      </c>
      <c r="I6386" t="s">
        <v>64</v>
      </c>
      <c r="J6386" t="s">
        <v>26</v>
      </c>
      <c r="K6386">
        <v>29714</v>
      </c>
      <c r="M6386">
        <v>26404</v>
      </c>
      <c r="O6386">
        <v>322.97826086956502</v>
      </c>
      <c r="Q6386">
        <v>287</v>
      </c>
      <c r="S6386">
        <v>88.860469812209701</v>
      </c>
    </row>
    <row r="6387" spans="1:19" x14ac:dyDescent="0.25">
      <c r="A6387" t="s">
        <v>31</v>
      </c>
      <c r="C6387" t="s">
        <v>157</v>
      </c>
      <c r="E6387" t="s">
        <v>159</v>
      </c>
      <c r="G6387" t="s">
        <v>23</v>
      </c>
      <c r="H6387" t="s">
        <v>24</v>
      </c>
      <c r="I6387" t="s">
        <v>64</v>
      </c>
      <c r="J6387" t="s">
        <v>26</v>
      </c>
      <c r="K6387">
        <v>6350</v>
      </c>
      <c r="M6387">
        <v>6066</v>
      </c>
      <c r="O6387">
        <v>69.021739130434696</v>
      </c>
      <c r="Q6387">
        <v>65.934782608695599</v>
      </c>
      <c r="S6387">
        <v>95.527559055118104</v>
      </c>
    </row>
    <row r="6388" spans="1:19" x14ac:dyDescent="0.25">
      <c r="A6388" t="s">
        <v>31</v>
      </c>
      <c r="C6388" t="s">
        <v>157</v>
      </c>
      <c r="E6388" t="s">
        <v>157</v>
      </c>
      <c r="F6388" t="s">
        <v>26</v>
      </c>
      <c r="G6388" t="s">
        <v>23</v>
      </c>
      <c r="H6388" t="s">
        <v>24</v>
      </c>
      <c r="I6388" t="s">
        <v>64</v>
      </c>
      <c r="J6388" t="s">
        <v>26</v>
      </c>
      <c r="K6388">
        <v>47646</v>
      </c>
      <c r="M6388">
        <v>42457</v>
      </c>
      <c r="O6388">
        <v>517.89130434782601</v>
      </c>
      <c r="Q6388">
        <v>461.489130434782</v>
      </c>
      <c r="S6388">
        <v>89.109264156487399</v>
      </c>
    </row>
    <row r="6389" spans="1:19" x14ac:dyDescent="0.25">
      <c r="A6389" t="s">
        <v>32</v>
      </c>
      <c r="C6389" t="s">
        <v>157</v>
      </c>
      <c r="E6389" t="s">
        <v>158</v>
      </c>
      <c r="G6389" t="s">
        <v>23</v>
      </c>
      <c r="H6389" t="s">
        <v>24</v>
      </c>
      <c r="I6389" t="s">
        <v>64</v>
      </c>
      <c r="J6389" t="s">
        <v>26</v>
      </c>
      <c r="K6389">
        <v>31348</v>
      </c>
      <c r="M6389">
        <v>29014</v>
      </c>
      <c r="O6389">
        <v>348.31111111111102</v>
      </c>
      <c r="Q6389">
        <v>322.377777777777</v>
      </c>
      <c r="S6389">
        <v>92.554548934541202</v>
      </c>
    </row>
    <row r="6390" spans="1:19" x14ac:dyDescent="0.25">
      <c r="A6390" t="s">
        <v>32</v>
      </c>
      <c r="C6390" t="s">
        <v>157</v>
      </c>
      <c r="E6390" t="s">
        <v>159</v>
      </c>
      <c r="G6390" t="s">
        <v>23</v>
      </c>
      <c r="H6390" t="s">
        <v>24</v>
      </c>
      <c r="I6390" t="s">
        <v>64</v>
      </c>
      <c r="J6390" t="s">
        <v>26</v>
      </c>
      <c r="K6390">
        <v>6235</v>
      </c>
      <c r="M6390">
        <v>6020</v>
      </c>
      <c r="O6390">
        <v>69.2777777777777</v>
      </c>
      <c r="Q6390">
        <v>66.8888888888888</v>
      </c>
      <c r="S6390">
        <v>96.551724137931004</v>
      </c>
    </row>
    <row r="6391" spans="1:19" x14ac:dyDescent="0.25">
      <c r="A6391" t="s">
        <v>32</v>
      </c>
      <c r="C6391" t="s">
        <v>157</v>
      </c>
      <c r="E6391" t="s">
        <v>157</v>
      </c>
      <c r="F6391" t="s">
        <v>26</v>
      </c>
      <c r="G6391" t="s">
        <v>23</v>
      </c>
      <c r="H6391" t="s">
        <v>24</v>
      </c>
      <c r="I6391" t="s">
        <v>64</v>
      </c>
      <c r="J6391" t="s">
        <v>26</v>
      </c>
      <c r="K6391">
        <v>48905</v>
      </c>
      <c r="M6391">
        <v>45295</v>
      </c>
      <c r="O6391">
        <v>543.388888888888</v>
      </c>
      <c r="Q6391">
        <v>503.27777777777698</v>
      </c>
      <c r="S6391">
        <v>92.618341682854506</v>
      </c>
    </row>
    <row r="6392" spans="1:19" x14ac:dyDescent="0.25">
      <c r="A6392" t="s">
        <v>33</v>
      </c>
      <c r="C6392" t="s">
        <v>157</v>
      </c>
      <c r="E6392" t="s">
        <v>158</v>
      </c>
      <c r="G6392" t="s">
        <v>23</v>
      </c>
      <c r="H6392" t="s">
        <v>24</v>
      </c>
      <c r="I6392" t="s">
        <v>64</v>
      </c>
      <c r="J6392" t="s">
        <v>26</v>
      </c>
      <c r="K6392">
        <v>30826</v>
      </c>
      <c r="M6392">
        <v>26319</v>
      </c>
      <c r="O6392">
        <v>338.74725274725199</v>
      </c>
      <c r="Q6392">
        <v>289.21978021977998</v>
      </c>
      <c r="S6392">
        <v>85.379225329267499</v>
      </c>
    </row>
    <row r="6393" spans="1:19" x14ac:dyDescent="0.25">
      <c r="A6393" t="s">
        <v>33</v>
      </c>
      <c r="C6393" t="s">
        <v>157</v>
      </c>
      <c r="E6393" t="s">
        <v>159</v>
      </c>
      <c r="G6393" t="s">
        <v>23</v>
      </c>
      <c r="H6393" t="s">
        <v>24</v>
      </c>
      <c r="I6393" t="s">
        <v>64</v>
      </c>
      <c r="J6393" t="s">
        <v>26</v>
      </c>
      <c r="K6393">
        <v>6264</v>
      </c>
      <c r="M6393">
        <v>5862</v>
      </c>
      <c r="O6393">
        <v>68.835164835164804</v>
      </c>
      <c r="Q6393">
        <v>64.417582417582395</v>
      </c>
      <c r="S6393">
        <v>93.582375478927204</v>
      </c>
    </row>
    <row r="6394" spans="1:19" x14ac:dyDescent="0.25">
      <c r="A6394" t="s">
        <v>33</v>
      </c>
      <c r="C6394" t="s">
        <v>157</v>
      </c>
      <c r="E6394" t="s">
        <v>157</v>
      </c>
      <c r="F6394" t="s">
        <v>26</v>
      </c>
      <c r="G6394" t="s">
        <v>23</v>
      </c>
      <c r="H6394" t="s">
        <v>24</v>
      </c>
      <c r="I6394" t="s">
        <v>64</v>
      </c>
      <c r="J6394" t="s">
        <v>26</v>
      </c>
      <c r="K6394">
        <v>48315</v>
      </c>
      <c r="M6394">
        <v>42175</v>
      </c>
      <c r="O6394">
        <v>530.93406593406598</v>
      </c>
      <c r="Q6394">
        <v>463.461538461538</v>
      </c>
      <c r="S6394">
        <v>87.2917313463727</v>
      </c>
    </row>
    <row r="6395" spans="1:19" x14ac:dyDescent="0.25">
      <c r="A6395" t="s">
        <v>34</v>
      </c>
      <c r="C6395" t="s">
        <v>157</v>
      </c>
      <c r="E6395" t="s">
        <v>158</v>
      </c>
      <c r="G6395" t="s">
        <v>23</v>
      </c>
      <c r="H6395" t="s">
        <v>24</v>
      </c>
      <c r="I6395" t="s">
        <v>64</v>
      </c>
      <c r="J6395" t="s">
        <v>26</v>
      </c>
      <c r="K6395">
        <v>31583</v>
      </c>
      <c r="M6395">
        <v>27905</v>
      </c>
      <c r="O6395">
        <v>343.29347826086899</v>
      </c>
      <c r="Q6395">
        <v>303.31521739130397</v>
      </c>
      <c r="S6395">
        <v>88.354494506538302</v>
      </c>
    </row>
    <row r="6396" spans="1:19" x14ac:dyDescent="0.25">
      <c r="A6396" t="s">
        <v>34</v>
      </c>
      <c r="C6396" t="s">
        <v>157</v>
      </c>
      <c r="E6396" t="s">
        <v>159</v>
      </c>
      <c r="G6396" t="s">
        <v>23</v>
      </c>
      <c r="H6396" t="s">
        <v>24</v>
      </c>
      <c r="I6396" t="s">
        <v>64</v>
      </c>
      <c r="J6396" t="s">
        <v>26</v>
      </c>
      <c r="K6396">
        <v>6347</v>
      </c>
      <c r="M6396">
        <v>6144</v>
      </c>
      <c r="O6396">
        <v>68.989130434782595</v>
      </c>
      <c r="Q6396">
        <v>66.782608695652101</v>
      </c>
      <c r="S6396">
        <v>96.801638569402797</v>
      </c>
    </row>
    <row r="6397" spans="1:19" x14ac:dyDescent="0.25">
      <c r="A6397" t="s">
        <v>34</v>
      </c>
      <c r="C6397" t="s">
        <v>157</v>
      </c>
      <c r="E6397" t="s">
        <v>157</v>
      </c>
      <c r="F6397" t="s">
        <v>26</v>
      </c>
      <c r="G6397" t="s">
        <v>23</v>
      </c>
      <c r="H6397" t="s">
        <v>24</v>
      </c>
      <c r="I6397" t="s">
        <v>64</v>
      </c>
      <c r="J6397" t="s">
        <v>26</v>
      </c>
      <c r="K6397">
        <v>48638</v>
      </c>
      <c r="M6397">
        <v>44138</v>
      </c>
      <c r="O6397">
        <v>528.67391304347802</v>
      </c>
      <c r="Q6397">
        <v>479.76086956521698</v>
      </c>
      <c r="S6397">
        <v>90.747974834491501</v>
      </c>
    </row>
    <row r="6398" spans="1:19" x14ac:dyDescent="0.25">
      <c r="A6398" t="s">
        <v>35</v>
      </c>
      <c r="C6398" t="s">
        <v>157</v>
      </c>
      <c r="E6398" t="s">
        <v>158</v>
      </c>
      <c r="G6398" t="s">
        <v>23</v>
      </c>
      <c r="H6398" t="s">
        <v>24</v>
      </c>
      <c r="I6398" t="s">
        <v>64</v>
      </c>
      <c r="J6398" t="s">
        <v>26</v>
      </c>
      <c r="K6398">
        <v>31882</v>
      </c>
      <c r="M6398">
        <v>28761</v>
      </c>
      <c r="O6398">
        <v>346.54347826086899</v>
      </c>
      <c r="Q6398">
        <v>312.61956521739103</v>
      </c>
      <c r="S6398">
        <v>90.2107772410764</v>
      </c>
    </row>
    <row r="6399" spans="1:19" x14ac:dyDescent="0.25">
      <c r="A6399" t="s">
        <v>35</v>
      </c>
      <c r="C6399" t="s">
        <v>157</v>
      </c>
      <c r="E6399" t="s">
        <v>159</v>
      </c>
      <c r="G6399" t="s">
        <v>23</v>
      </c>
      <c r="H6399" t="s">
        <v>24</v>
      </c>
      <c r="I6399" t="s">
        <v>64</v>
      </c>
      <c r="J6399" t="s">
        <v>26</v>
      </c>
      <c r="K6399">
        <v>6350</v>
      </c>
      <c r="M6399">
        <v>6195</v>
      </c>
      <c r="O6399">
        <v>69.021739130434696</v>
      </c>
      <c r="Q6399">
        <v>67.336956521739097</v>
      </c>
      <c r="S6399">
        <v>97.559055118110194</v>
      </c>
    </row>
    <row r="6400" spans="1:19" x14ac:dyDescent="0.25">
      <c r="A6400" t="s">
        <v>35</v>
      </c>
      <c r="C6400" t="s">
        <v>157</v>
      </c>
      <c r="E6400" t="s">
        <v>157</v>
      </c>
      <c r="F6400" t="s">
        <v>26</v>
      </c>
      <c r="G6400" t="s">
        <v>23</v>
      </c>
      <c r="H6400" t="s">
        <v>24</v>
      </c>
      <c r="I6400" t="s">
        <v>64</v>
      </c>
      <c r="J6400" t="s">
        <v>26</v>
      </c>
      <c r="K6400">
        <v>49173</v>
      </c>
      <c r="M6400">
        <v>45158</v>
      </c>
      <c r="O6400">
        <v>534.48913043478206</v>
      </c>
      <c r="Q6400">
        <v>490.84782608695599</v>
      </c>
      <c r="S6400">
        <v>91.834950074227706</v>
      </c>
    </row>
    <row r="6401" spans="1:19" x14ac:dyDescent="0.25">
      <c r="A6401" t="s">
        <v>36</v>
      </c>
      <c r="C6401" t="s">
        <v>157</v>
      </c>
      <c r="E6401" t="s">
        <v>158</v>
      </c>
      <c r="G6401" t="s">
        <v>23</v>
      </c>
      <c r="H6401" t="s">
        <v>24</v>
      </c>
      <c r="I6401" t="s">
        <v>64</v>
      </c>
      <c r="J6401" t="s">
        <v>26</v>
      </c>
      <c r="K6401">
        <v>32916</v>
      </c>
      <c r="M6401">
        <v>29942</v>
      </c>
      <c r="O6401">
        <v>365.73333333333301</v>
      </c>
      <c r="Q6401">
        <v>332.68888888888802</v>
      </c>
      <c r="S6401">
        <v>90.964880301373199</v>
      </c>
    </row>
    <row r="6402" spans="1:19" x14ac:dyDescent="0.25">
      <c r="A6402" t="s">
        <v>36</v>
      </c>
      <c r="C6402" t="s">
        <v>157</v>
      </c>
      <c r="E6402" t="s">
        <v>159</v>
      </c>
      <c r="G6402" t="s">
        <v>23</v>
      </c>
      <c r="H6402" t="s">
        <v>24</v>
      </c>
      <c r="I6402" t="s">
        <v>64</v>
      </c>
      <c r="J6402" t="s">
        <v>26</v>
      </c>
      <c r="K6402">
        <v>6205</v>
      </c>
      <c r="M6402">
        <v>6045</v>
      </c>
      <c r="O6402">
        <v>68.9444444444444</v>
      </c>
      <c r="Q6402">
        <v>67.1666666666666</v>
      </c>
      <c r="S6402">
        <v>97.421434327155495</v>
      </c>
    </row>
    <row r="6403" spans="1:19" x14ac:dyDescent="0.25">
      <c r="A6403" t="s">
        <v>36</v>
      </c>
      <c r="C6403" t="s">
        <v>157</v>
      </c>
      <c r="E6403" t="s">
        <v>157</v>
      </c>
      <c r="F6403" t="s">
        <v>26</v>
      </c>
      <c r="G6403" t="s">
        <v>23</v>
      </c>
      <c r="H6403" t="s">
        <v>24</v>
      </c>
      <c r="I6403" t="s">
        <v>64</v>
      </c>
      <c r="J6403" t="s">
        <v>26</v>
      </c>
      <c r="K6403">
        <v>50010</v>
      </c>
      <c r="M6403">
        <v>46514</v>
      </c>
      <c r="O6403">
        <v>555.66666666666595</v>
      </c>
      <c r="Q6403">
        <v>516.82222222222197</v>
      </c>
      <c r="S6403">
        <v>93.009398120375906</v>
      </c>
    </row>
    <row r="6404" spans="1:19" x14ac:dyDescent="0.25">
      <c r="A6404" t="s">
        <v>37</v>
      </c>
      <c r="C6404" t="s">
        <v>157</v>
      </c>
      <c r="E6404" t="s">
        <v>158</v>
      </c>
      <c r="G6404" t="s">
        <v>23</v>
      </c>
      <c r="H6404" t="s">
        <v>24</v>
      </c>
      <c r="I6404" t="s">
        <v>64</v>
      </c>
      <c r="J6404" t="s">
        <v>26</v>
      </c>
      <c r="K6404">
        <v>33394</v>
      </c>
      <c r="M6404">
        <v>27297</v>
      </c>
      <c r="O6404">
        <v>366.96703296703299</v>
      </c>
      <c r="Q6404">
        <v>299.96703296703299</v>
      </c>
      <c r="S6404">
        <v>81.7422291429598</v>
      </c>
    </row>
    <row r="6405" spans="1:19" x14ac:dyDescent="0.25">
      <c r="A6405" t="s">
        <v>37</v>
      </c>
      <c r="C6405" t="s">
        <v>157</v>
      </c>
      <c r="E6405" t="s">
        <v>159</v>
      </c>
      <c r="G6405" t="s">
        <v>23</v>
      </c>
      <c r="H6405" t="s">
        <v>24</v>
      </c>
      <c r="I6405" t="s">
        <v>64</v>
      </c>
      <c r="J6405" t="s">
        <v>26</v>
      </c>
      <c r="K6405">
        <v>6261</v>
      </c>
      <c r="M6405">
        <v>6038</v>
      </c>
      <c r="O6405">
        <v>68.802197802197796</v>
      </c>
      <c r="Q6405">
        <v>66.351648351648294</v>
      </c>
      <c r="S6405">
        <v>96.438268647180905</v>
      </c>
    </row>
    <row r="6406" spans="1:19" x14ac:dyDescent="0.25">
      <c r="A6406" t="s">
        <v>37</v>
      </c>
      <c r="C6406" t="s">
        <v>157</v>
      </c>
      <c r="E6406" t="s">
        <v>157</v>
      </c>
      <c r="F6406" t="s">
        <v>26</v>
      </c>
      <c r="G6406" t="s">
        <v>23</v>
      </c>
      <c r="H6406" t="s">
        <v>24</v>
      </c>
      <c r="I6406" t="s">
        <v>64</v>
      </c>
      <c r="J6406" t="s">
        <v>26</v>
      </c>
      <c r="K6406">
        <v>50539</v>
      </c>
      <c r="M6406">
        <v>43638</v>
      </c>
      <c r="O6406">
        <v>555.37362637362605</v>
      </c>
      <c r="Q6406">
        <v>479.53846153846098</v>
      </c>
      <c r="S6406">
        <v>86.345198757395195</v>
      </c>
    </row>
    <row r="6407" spans="1:19" x14ac:dyDescent="0.25">
      <c r="A6407" t="s">
        <v>38</v>
      </c>
      <c r="C6407" t="s">
        <v>157</v>
      </c>
      <c r="E6407" t="s">
        <v>158</v>
      </c>
      <c r="G6407" t="s">
        <v>23</v>
      </c>
      <c r="H6407" t="s">
        <v>24</v>
      </c>
      <c r="I6407" t="s">
        <v>64</v>
      </c>
      <c r="J6407" t="s">
        <v>26</v>
      </c>
      <c r="K6407">
        <v>33879</v>
      </c>
      <c r="M6407">
        <v>28342</v>
      </c>
      <c r="O6407">
        <v>368.25</v>
      </c>
      <c r="Q6407">
        <v>308.06521739130397</v>
      </c>
      <c r="S6407">
        <v>83.656542400897294</v>
      </c>
    </row>
    <row r="6408" spans="1:19" x14ac:dyDescent="0.25">
      <c r="A6408" t="s">
        <v>38</v>
      </c>
      <c r="C6408" t="s">
        <v>157</v>
      </c>
      <c r="E6408" t="s">
        <v>159</v>
      </c>
      <c r="G6408" t="s">
        <v>23</v>
      </c>
      <c r="H6408" t="s">
        <v>24</v>
      </c>
      <c r="I6408" t="s">
        <v>64</v>
      </c>
      <c r="J6408" t="s">
        <v>26</v>
      </c>
      <c r="K6408">
        <v>6331</v>
      </c>
      <c r="M6408">
        <v>6138</v>
      </c>
      <c r="O6408">
        <v>68.815217391304301</v>
      </c>
      <c r="Q6408">
        <v>66.7173913043478</v>
      </c>
      <c r="S6408">
        <v>96.951508450481697</v>
      </c>
    </row>
    <row r="6409" spans="1:19" x14ac:dyDescent="0.25">
      <c r="A6409" t="s">
        <v>38</v>
      </c>
      <c r="C6409" t="s">
        <v>157</v>
      </c>
      <c r="E6409" t="s">
        <v>157</v>
      </c>
      <c r="F6409" t="s">
        <v>26</v>
      </c>
      <c r="G6409" t="s">
        <v>23</v>
      </c>
      <c r="H6409" t="s">
        <v>24</v>
      </c>
      <c r="I6409" t="s">
        <v>64</v>
      </c>
      <c r="J6409" t="s">
        <v>26</v>
      </c>
      <c r="K6409">
        <v>51407</v>
      </c>
      <c r="M6409">
        <v>45259</v>
      </c>
      <c r="O6409">
        <v>558.77173913043396</v>
      </c>
      <c r="Q6409">
        <v>491.945652173913</v>
      </c>
      <c r="S6409">
        <v>88.040539226175397</v>
      </c>
    </row>
    <row r="6410" spans="1:19" x14ac:dyDescent="0.25">
      <c r="A6410" t="s">
        <v>39</v>
      </c>
      <c r="C6410" t="s">
        <v>157</v>
      </c>
      <c r="E6410" t="s">
        <v>158</v>
      </c>
      <c r="G6410" t="s">
        <v>23</v>
      </c>
      <c r="H6410" t="s">
        <v>24</v>
      </c>
      <c r="I6410" t="s">
        <v>64</v>
      </c>
      <c r="J6410" t="s">
        <v>26</v>
      </c>
      <c r="K6410">
        <v>32879</v>
      </c>
      <c r="M6410">
        <v>29669</v>
      </c>
      <c r="O6410">
        <v>357.38043478260801</v>
      </c>
      <c r="Q6410">
        <v>322.489130434782</v>
      </c>
      <c r="S6410">
        <v>90.236929346999602</v>
      </c>
    </row>
    <row r="6411" spans="1:19" x14ac:dyDescent="0.25">
      <c r="A6411" t="s">
        <v>39</v>
      </c>
      <c r="C6411" t="s">
        <v>157</v>
      </c>
      <c r="E6411" t="s">
        <v>159</v>
      </c>
      <c r="G6411" t="s">
        <v>23</v>
      </c>
      <c r="H6411" t="s">
        <v>24</v>
      </c>
      <c r="I6411" t="s">
        <v>64</v>
      </c>
      <c r="J6411" t="s">
        <v>26</v>
      </c>
      <c r="K6411">
        <v>6448</v>
      </c>
      <c r="M6411">
        <v>6284</v>
      </c>
      <c r="O6411">
        <v>70.086956521739097</v>
      </c>
      <c r="Q6411">
        <v>68.304347826086897</v>
      </c>
      <c r="S6411">
        <v>97.456575682382095</v>
      </c>
    </row>
    <row r="6412" spans="1:19" x14ac:dyDescent="0.25">
      <c r="A6412" t="s">
        <v>39</v>
      </c>
      <c r="C6412" t="s">
        <v>157</v>
      </c>
      <c r="E6412" t="s">
        <v>157</v>
      </c>
      <c r="F6412" t="s">
        <v>26</v>
      </c>
      <c r="G6412" t="s">
        <v>23</v>
      </c>
      <c r="H6412" t="s">
        <v>24</v>
      </c>
      <c r="I6412" t="s">
        <v>64</v>
      </c>
      <c r="J6412" t="s">
        <v>26</v>
      </c>
      <c r="K6412">
        <v>50507</v>
      </c>
      <c r="M6412">
        <v>46759</v>
      </c>
      <c r="O6412">
        <v>548.98913043478206</v>
      </c>
      <c r="Q6412">
        <v>508.25</v>
      </c>
      <c r="S6412">
        <v>92.579246441087307</v>
      </c>
    </row>
    <row r="6413" spans="1:19" x14ac:dyDescent="0.25">
      <c r="A6413" t="s">
        <v>40</v>
      </c>
      <c r="C6413" t="s">
        <v>157</v>
      </c>
      <c r="E6413" t="s">
        <v>158</v>
      </c>
      <c r="G6413" t="s">
        <v>23</v>
      </c>
      <c r="H6413" t="s">
        <v>24</v>
      </c>
      <c r="I6413" t="s">
        <v>64</v>
      </c>
      <c r="J6413" t="s">
        <v>26</v>
      </c>
      <c r="K6413">
        <v>31779</v>
      </c>
      <c r="M6413">
        <v>27827</v>
      </c>
      <c r="O6413">
        <v>349.21978021977998</v>
      </c>
      <c r="Q6413">
        <v>305.79120879120802</v>
      </c>
      <c r="S6413">
        <v>87.5641146669184</v>
      </c>
    </row>
    <row r="6414" spans="1:19" x14ac:dyDescent="0.25">
      <c r="A6414" t="s">
        <v>40</v>
      </c>
      <c r="C6414" t="s">
        <v>157</v>
      </c>
      <c r="E6414" t="s">
        <v>159</v>
      </c>
      <c r="G6414" t="s">
        <v>23</v>
      </c>
      <c r="H6414" t="s">
        <v>24</v>
      </c>
      <c r="I6414" t="s">
        <v>64</v>
      </c>
      <c r="J6414" t="s">
        <v>26</v>
      </c>
      <c r="K6414">
        <v>6221</v>
      </c>
      <c r="M6414">
        <v>6000</v>
      </c>
      <c r="O6414">
        <v>68.362637362637301</v>
      </c>
      <c r="Q6414">
        <v>65.934065934065899</v>
      </c>
      <c r="S6414">
        <v>96.447516476450701</v>
      </c>
    </row>
    <row r="6415" spans="1:19" x14ac:dyDescent="0.25">
      <c r="A6415" t="s">
        <v>40</v>
      </c>
      <c r="C6415" t="s">
        <v>157</v>
      </c>
      <c r="E6415" t="s">
        <v>157</v>
      </c>
      <c r="F6415" t="s">
        <v>26</v>
      </c>
      <c r="G6415" t="s">
        <v>23</v>
      </c>
      <c r="H6415" t="s">
        <v>24</v>
      </c>
      <c r="I6415" t="s">
        <v>64</v>
      </c>
      <c r="J6415" t="s">
        <v>26</v>
      </c>
      <c r="K6415">
        <v>50348</v>
      </c>
      <c r="M6415">
        <v>44919</v>
      </c>
      <c r="O6415">
        <v>553.27472527472503</v>
      </c>
      <c r="Q6415">
        <v>493.61538461538402</v>
      </c>
      <c r="S6415">
        <v>89.217049336617094</v>
      </c>
    </row>
    <row r="6416" spans="1:19" x14ac:dyDescent="0.25">
      <c r="A6416" t="s">
        <v>41</v>
      </c>
      <c r="C6416" t="s">
        <v>157</v>
      </c>
      <c r="E6416" t="s">
        <v>158</v>
      </c>
      <c r="G6416" t="s">
        <v>23</v>
      </c>
      <c r="H6416" t="s">
        <v>24</v>
      </c>
      <c r="I6416" t="s">
        <v>64</v>
      </c>
      <c r="J6416" t="s">
        <v>26</v>
      </c>
      <c r="K6416">
        <v>30160</v>
      </c>
      <c r="M6416">
        <v>18809</v>
      </c>
      <c r="O6416">
        <v>331.42857142857099</v>
      </c>
      <c r="Q6416">
        <v>206.692307692307</v>
      </c>
      <c r="S6416">
        <v>62.364058355437599</v>
      </c>
    </row>
    <row r="6417" spans="1:19" x14ac:dyDescent="0.25">
      <c r="A6417" t="s">
        <v>41</v>
      </c>
      <c r="C6417" t="s">
        <v>157</v>
      </c>
      <c r="E6417" t="s">
        <v>159</v>
      </c>
      <c r="G6417" t="s">
        <v>23</v>
      </c>
      <c r="H6417" t="s">
        <v>24</v>
      </c>
      <c r="I6417" t="s">
        <v>64</v>
      </c>
      <c r="J6417" t="s">
        <v>26</v>
      </c>
      <c r="K6417">
        <v>7451</v>
      </c>
      <c r="M6417">
        <v>4090</v>
      </c>
      <c r="O6417">
        <v>81.879120879120805</v>
      </c>
      <c r="Q6417">
        <v>44.945054945054899</v>
      </c>
      <c r="S6417">
        <v>54.891960810629399</v>
      </c>
    </row>
    <row r="6418" spans="1:19" x14ac:dyDescent="0.25">
      <c r="A6418" t="s">
        <v>41</v>
      </c>
      <c r="C6418" t="s">
        <v>157</v>
      </c>
      <c r="E6418" t="s">
        <v>157</v>
      </c>
      <c r="F6418" t="s">
        <v>26</v>
      </c>
      <c r="G6418" t="s">
        <v>23</v>
      </c>
      <c r="H6418" t="s">
        <v>24</v>
      </c>
      <c r="I6418" t="s">
        <v>64</v>
      </c>
      <c r="J6418" t="s">
        <v>26</v>
      </c>
      <c r="K6418">
        <v>49102</v>
      </c>
      <c r="M6418">
        <v>30925</v>
      </c>
      <c r="O6418">
        <v>539.58241758241695</v>
      </c>
      <c r="Q6418">
        <v>339.83516483516399</v>
      </c>
      <c r="S6418">
        <v>62.981141297706799</v>
      </c>
    </row>
    <row r="6419" spans="1:19" x14ac:dyDescent="0.25">
      <c r="A6419" t="s">
        <v>42</v>
      </c>
      <c r="C6419" t="s">
        <v>157</v>
      </c>
      <c r="E6419" t="s">
        <v>158</v>
      </c>
      <c r="G6419" t="s">
        <v>23</v>
      </c>
      <c r="H6419" t="s">
        <v>24</v>
      </c>
      <c r="I6419" t="s">
        <v>64</v>
      </c>
      <c r="J6419" t="s">
        <v>26</v>
      </c>
      <c r="K6419">
        <v>31349</v>
      </c>
      <c r="M6419">
        <v>23132</v>
      </c>
      <c r="O6419">
        <v>340.75</v>
      </c>
      <c r="Q6419">
        <v>251.434782608695</v>
      </c>
      <c r="S6419">
        <v>73.788637596095498</v>
      </c>
    </row>
    <row r="6420" spans="1:19" x14ac:dyDescent="0.25">
      <c r="A6420" t="s">
        <v>42</v>
      </c>
      <c r="C6420" t="s">
        <v>157</v>
      </c>
      <c r="E6420" t="s">
        <v>159</v>
      </c>
      <c r="G6420" t="s">
        <v>23</v>
      </c>
      <c r="H6420" t="s">
        <v>24</v>
      </c>
      <c r="I6420" t="s">
        <v>64</v>
      </c>
      <c r="J6420" t="s">
        <v>26</v>
      </c>
      <c r="K6420">
        <v>7076</v>
      </c>
      <c r="M6420">
        <v>4202</v>
      </c>
      <c r="O6420">
        <v>76.913043478260803</v>
      </c>
      <c r="Q6420">
        <v>45.673913043478201</v>
      </c>
      <c r="S6420">
        <v>59.383832673827001</v>
      </c>
    </row>
    <row r="6421" spans="1:19" x14ac:dyDescent="0.25">
      <c r="A6421" t="s">
        <v>42</v>
      </c>
      <c r="C6421" t="s">
        <v>157</v>
      </c>
      <c r="E6421" t="s">
        <v>157</v>
      </c>
      <c r="F6421" t="s">
        <v>26</v>
      </c>
      <c r="G6421" t="s">
        <v>23</v>
      </c>
      <c r="H6421" t="s">
        <v>24</v>
      </c>
      <c r="I6421" t="s">
        <v>64</v>
      </c>
      <c r="J6421" t="s">
        <v>26</v>
      </c>
      <c r="K6421">
        <v>49600</v>
      </c>
      <c r="M6421">
        <v>36162</v>
      </c>
      <c r="O6421">
        <v>539.13043478260795</v>
      </c>
      <c r="Q6421">
        <v>393.06521739130397</v>
      </c>
      <c r="S6421">
        <v>72.9072580645161</v>
      </c>
    </row>
    <row r="6422" spans="1:19" x14ac:dyDescent="0.25">
      <c r="A6422" t="s">
        <v>43</v>
      </c>
      <c r="C6422" t="s">
        <v>157</v>
      </c>
      <c r="E6422" t="s">
        <v>158</v>
      </c>
      <c r="G6422" t="s">
        <v>23</v>
      </c>
      <c r="H6422" t="s">
        <v>24</v>
      </c>
      <c r="I6422" t="s">
        <v>64</v>
      </c>
      <c r="J6422" t="s">
        <v>26</v>
      </c>
      <c r="K6422">
        <v>31839</v>
      </c>
      <c r="M6422">
        <v>25315</v>
      </c>
      <c r="O6422">
        <v>346.07608695652101</v>
      </c>
      <c r="Q6422">
        <v>275.16304347826002</v>
      </c>
      <c r="S6422">
        <v>79.509406702471793</v>
      </c>
    </row>
    <row r="6423" spans="1:19" x14ac:dyDescent="0.25">
      <c r="A6423" t="s">
        <v>43</v>
      </c>
      <c r="C6423" t="s">
        <v>157</v>
      </c>
      <c r="E6423" t="s">
        <v>159</v>
      </c>
      <c r="G6423" t="s">
        <v>23</v>
      </c>
      <c r="H6423" t="s">
        <v>24</v>
      </c>
      <c r="I6423" t="s">
        <v>64</v>
      </c>
      <c r="J6423" t="s">
        <v>26</v>
      </c>
      <c r="K6423">
        <v>7020</v>
      </c>
      <c r="M6423">
        <v>4946</v>
      </c>
      <c r="O6423">
        <v>76.304347826086897</v>
      </c>
      <c r="Q6423">
        <v>53.760869565217298</v>
      </c>
      <c r="S6423">
        <v>70.455840455840402</v>
      </c>
    </row>
    <row r="6424" spans="1:19" x14ac:dyDescent="0.25">
      <c r="A6424" t="s">
        <v>43</v>
      </c>
      <c r="C6424" t="s">
        <v>157</v>
      </c>
      <c r="E6424" t="s">
        <v>157</v>
      </c>
      <c r="F6424" t="s">
        <v>26</v>
      </c>
      <c r="G6424" t="s">
        <v>23</v>
      </c>
      <c r="H6424" t="s">
        <v>24</v>
      </c>
      <c r="I6424" t="s">
        <v>64</v>
      </c>
      <c r="J6424" t="s">
        <v>26</v>
      </c>
      <c r="K6424">
        <v>49920</v>
      </c>
      <c r="M6424">
        <v>38972</v>
      </c>
      <c r="O6424">
        <v>542.60869565217297</v>
      </c>
      <c r="Q6424">
        <v>423.60869565217303</v>
      </c>
      <c r="S6424">
        <v>78.068910256410206</v>
      </c>
    </row>
    <row r="6425" spans="1:19" x14ac:dyDescent="0.25">
      <c r="A6425" t="s">
        <v>44</v>
      </c>
      <c r="C6425" t="s">
        <v>157</v>
      </c>
      <c r="E6425" t="s">
        <v>158</v>
      </c>
      <c r="G6425" t="s">
        <v>23</v>
      </c>
      <c r="H6425" t="s">
        <v>24</v>
      </c>
      <c r="I6425" t="s">
        <v>64</v>
      </c>
      <c r="J6425" t="s">
        <v>26</v>
      </c>
      <c r="K6425">
        <v>31856</v>
      </c>
      <c r="M6425">
        <v>25392</v>
      </c>
      <c r="O6425">
        <v>353.95555555555501</v>
      </c>
      <c r="Q6425">
        <v>282.13333333333298</v>
      </c>
      <c r="S6425">
        <v>79.708689100954203</v>
      </c>
    </row>
    <row r="6426" spans="1:19" x14ac:dyDescent="0.25">
      <c r="A6426" t="s">
        <v>44</v>
      </c>
      <c r="C6426" t="s">
        <v>157</v>
      </c>
      <c r="E6426" t="s">
        <v>159</v>
      </c>
      <c r="G6426" t="s">
        <v>23</v>
      </c>
      <c r="H6426" t="s">
        <v>24</v>
      </c>
      <c r="I6426" t="s">
        <v>64</v>
      </c>
      <c r="J6426" t="s">
        <v>26</v>
      </c>
      <c r="K6426">
        <v>6813</v>
      </c>
      <c r="M6426">
        <v>5261</v>
      </c>
      <c r="O6426">
        <v>75.7</v>
      </c>
      <c r="Q6426">
        <v>58.455555555555499</v>
      </c>
      <c r="S6426">
        <v>77.220020548950501</v>
      </c>
    </row>
    <row r="6427" spans="1:19" x14ac:dyDescent="0.25">
      <c r="A6427" t="s">
        <v>44</v>
      </c>
      <c r="C6427" t="s">
        <v>157</v>
      </c>
      <c r="E6427" t="s">
        <v>157</v>
      </c>
      <c r="F6427" t="s">
        <v>26</v>
      </c>
      <c r="G6427" t="s">
        <v>23</v>
      </c>
      <c r="H6427" t="s">
        <v>24</v>
      </c>
      <c r="I6427" t="s">
        <v>64</v>
      </c>
      <c r="J6427" t="s">
        <v>26</v>
      </c>
      <c r="K6427">
        <v>49505</v>
      </c>
      <c r="M6427">
        <v>39229</v>
      </c>
      <c r="O6427">
        <v>550.05555555555497</v>
      </c>
      <c r="Q6427">
        <v>435.877777777777</v>
      </c>
      <c r="S6427">
        <v>79.242500757499201</v>
      </c>
    </row>
    <row r="6428" spans="1:19" x14ac:dyDescent="0.25">
      <c r="A6428" t="s">
        <v>45</v>
      </c>
      <c r="C6428" t="s">
        <v>157</v>
      </c>
      <c r="E6428" t="s">
        <v>158</v>
      </c>
      <c r="G6428" t="s">
        <v>23</v>
      </c>
      <c r="H6428" t="s">
        <v>24</v>
      </c>
      <c r="I6428" t="s">
        <v>64</v>
      </c>
      <c r="J6428" t="s">
        <v>26</v>
      </c>
      <c r="K6428">
        <v>31224</v>
      </c>
      <c r="M6428">
        <v>25051</v>
      </c>
      <c r="O6428">
        <v>343.12087912087901</v>
      </c>
      <c r="Q6428">
        <v>275.28571428571399</v>
      </c>
      <c r="S6428">
        <v>80.2299513194978</v>
      </c>
    </row>
    <row r="6429" spans="1:19" x14ac:dyDescent="0.25">
      <c r="A6429" t="s">
        <v>45</v>
      </c>
      <c r="C6429" t="s">
        <v>157</v>
      </c>
      <c r="E6429" t="s">
        <v>159</v>
      </c>
      <c r="G6429" t="s">
        <v>23</v>
      </c>
      <c r="H6429" t="s">
        <v>24</v>
      </c>
      <c r="I6429" t="s">
        <v>64</v>
      </c>
      <c r="J6429" t="s">
        <v>26</v>
      </c>
      <c r="K6429">
        <v>6987</v>
      </c>
      <c r="M6429">
        <v>4433</v>
      </c>
      <c r="O6429">
        <v>76.780219780219696</v>
      </c>
      <c r="Q6429">
        <v>48.714285714285701</v>
      </c>
      <c r="S6429">
        <v>63.446400457993398</v>
      </c>
    </row>
    <row r="6430" spans="1:19" x14ac:dyDescent="0.25">
      <c r="A6430" t="s">
        <v>45</v>
      </c>
      <c r="C6430" t="s">
        <v>157</v>
      </c>
      <c r="E6430" t="s">
        <v>157</v>
      </c>
      <c r="F6430" t="s">
        <v>26</v>
      </c>
      <c r="G6430" t="s">
        <v>23</v>
      </c>
      <c r="H6430" t="s">
        <v>24</v>
      </c>
      <c r="I6430" t="s">
        <v>64</v>
      </c>
      <c r="J6430" t="s">
        <v>26</v>
      </c>
      <c r="K6430">
        <v>49424</v>
      </c>
      <c r="M6430">
        <v>38522</v>
      </c>
      <c r="O6430">
        <v>543.12087912087895</v>
      </c>
      <c r="Q6430">
        <v>423.318681318681</v>
      </c>
      <c r="S6430">
        <v>77.941890579475498</v>
      </c>
    </row>
    <row r="6431" spans="1:19" x14ac:dyDescent="0.25">
      <c r="A6431" t="s">
        <v>46</v>
      </c>
      <c r="B6431" t="s">
        <v>47</v>
      </c>
      <c r="C6431" t="s">
        <v>157</v>
      </c>
      <c r="E6431" t="s">
        <v>158</v>
      </c>
      <c r="G6431" t="s">
        <v>23</v>
      </c>
      <c r="H6431" t="s">
        <v>24</v>
      </c>
      <c r="I6431" t="s">
        <v>64</v>
      </c>
      <c r="J6431" t="s">
        <v>26</v>
      </c>
      <c r="K6431">
        <v>31354</v>
      </c>
      <c r="M6431">
        <v>25973</v>
      </c>
      <c r="O6431">
        <v>340.80434782608597</v>
      </c>
      <c r="Q6431">
        <v>282.31521739130397</v>
      </c>
      <c r="S6431">
        <v>82.837915417490606</v>
      </c>
    </row>
    <row r="6432" spans="1:19" x14ac:dyDescent="0.25">
      <c r="A6432" t="s">
        <v>46</v>
      </c>
      <c r="B6432" t="s">
        <v>47</v>
      </c>
      <c r="C6432" t="s">
        <v>157</v>
      </c>
      <c r="E6432" t="s">
        <v>159</v>
      </c>
      <c r="G6432" t="s">
        <v>23</v>
      </c>
      <c r="H6432" t="s">
        <v>24</v>
      </c>
      <c r="I6432" t="s">
        <v>64</v>
      </c>
      <c r="J6432" t="s">
        <v>26</v>
      </c>
      <c r="K6432">
        <v>8255</v>
      </c>
      <c r="M6432">
        <v>5180</v>
      </c>
      <c r="O6432">
        <v>89.728260869565204</v>
      </c>
      <c r="Q6432">
        <v>56.304347826086897</v>
      </c>
      <c r="S6432">
        <v>62.749848576620202</v>
      </c>
    </row>
    <row r="6433" spans="1:19" x14ac:dyDescent="0.25">
      <c r="A6433" t="s">
        <v>46</v>
      </c>
      <c r="B6433" t="s">
        <v>47</v>
      </c>
      <c r="C6433" t="s">
        <v>157</v>
      </c>
      <c r="E6433" t="s">
        <v>157</v>
      </c>
      <c r="F6433" t="s">
        <v>26</v>
      </c>
      <c r="G6433" t="s">
        <v>23</v>
      </c>
      <c r="H6433" t="s">
        <v>24</v>
      </c>
      <c r="I6433" t="s">
        <v>64</v>
      </c>
      <c r="J6433" t="s">
        <v>26</v>
      </c>
      <c r="K6433">
        <v>51116</v>
      </c>
      <c r="M6433">
        <v>40546</v>
      </c>
      <c r="O6433">
        <v>555.60869565217297</v>
      </c>
      <c r="Q6433">
        <v>440.71739130434702</v>
      </c>
      <c r="S6433">
        <v>79.321543156741498</v>
      </c>
    </row>
    <row r="6434" spans="1:19" x14ac:dyDescent="0.25">
      <c r="A6434" t="s">
        <v>20</v>
      </c>
      <c r="C6434" t="s">
        <v>157</v>
      </c>
      <c r="E6434" t="s">
        <v>158</v>
      </c>
      <c r="G6434" t="s">
        <v>118</v>
      </c>
      <c r="I6434" t="s">
        <v>119</v>
      </c>
      <c r="K6434">
        <v>53</v>
      </c>
      <c r="M6434">
        <v>53</v>
      </c>
      <c r="O6434">
        <v>0.57608695652173902</v>
      </c>
      <c r="Q6434">
        <v>0.57608695652173902</v>
      </c>
      <c r="S6434">
        <v>100</v>
      </c>
    </row>
    <row r="6435" spans="1:19" x14ac:dyDescent="0.25">
      <c r="A6435" t="s">
        <v>20</v>
      </c>
      <c r="C6435" t="s">
        <v>157</v>
      </c>
      <c r="E6435" t="s">
        <v>159</v>
      </c>
      <c r="G6435" t="s">
        <v>118</v>
      </c>
      <c r="I6435" t="s">
        <v>119</v>
      </c>
      <c r="K6435">
        <v>62</v>
      </c>
      <c r="M6435">
        <v>62</v>
      </c>
      <c r="O6435">
        <v>0.67391304347825998</v>
      </c>
      <c r="Q6435">
        <v>0.67391304347825998</v>
      </c>
      <c r="S6435">
        <v>100</v>
      </c>
    </row>
    <row r="6436" spans="1:19" x14ac:dyDescent="0.25">
      <c r="A6436" t="s">
        <v>20</v>
      </c>
      <c r="C6436" t="s">
        <v>157</v>
      </c>
      <c r="E6436" t="s">
        <v>157</v>
      </c>
      <c r="F6436" t="s">
        <v>26</v>
      </c>
      <c r="G6436" t="s">
        <v>118</v>
      </c>
      <c r="I6436" t="s">
        <v>119</v>
      </c>
      <c r="K6436">
        <v>115</v>
      </c>
      <c r="M6436">
        <v>115</v>
      </c>
      <c r="O6436">
        <v>1.25</v>
      </c>
      <c r="Q6436">
        <v>1.25</v>
      </c>
      <c r="S6436">
        <v>100</v>
      </c>
    </row>
    <row r="6437" spans="1:19" x14ac:dyDescent="0.25">
      <c r="A6437" t="s">
        <v>27</v>
      </c>
      <c r="C6437" t="s">
        <v>157</v>
      </c>
      <c r="E6437" t="s">
        <v>158</v>
      </c>
      <c r="G6437" t="s">
        <v>118</v>
      </c>
      <c r="I6437" t="s">
        <v>119</v>
      </c>
      <c r="K6437">
        <v>1</v>
      </c>
      <c r="M6437">
        <v>1</v>
      </c>
      <c r="O6437">
        <v>1.0869565217391301E-2</v>
      </c>
      <c r="Q6437">
        <v>1.0869565217391301E-2</v>
      </c>
      <c r="S6437">
        <v>100</v>
      </c>
    </row>
    <row r="6438" spans="1:19" x14ac:dyDescent="0.25">
      <c r="A6438" t="s">
        <v>27</v>
      </c>
      <c r="C6438" t="s">
        <v>157</v>
      </c>
      <c r="E6438" t="s">
        <v>157</v>
      </c>
      <c r="F6438" t="s">
        <v>26</v>
      </c>
      <c r="G6438" t="s">
        <v>118</v>
      </c>
      <c r="I6438" t="s">
        <v>119</v>
      </c>
      <c r="K6438">
        <v>1</v>
      </c>
      <c r="M6438">
        <v>1</v>
      </c>
      <c r="O6438">
        <v>1.0869565217391301E-2</v>
      </c>
      <c r="Q6438">
        <v>1.0869565217391301E-2</v>
      </c>
      <c r="S6438">
        <v>100</v>
      </c>
    </row>
    <row r="6439" spans="1:19" x14ac:dyDescent="0.25">
      <c r="A6439" t="s">
        <v>28</v>
      </c>
      <c r="C6439" t="s">
        <v>157</v>
      </c>
      <c r="E6439" t="s">
        <v>158</v>
      </c>
      <c r="G6439" t="s">
        <v>118</v>
      </c>
      <c r="I6439" t="s">
        <v>119</v>
      </c>
      <c r="K6439">
        <v>12</v>
      </c>
      <c r="M6439">
        <v>12</v>
      </c>
      <c r="O6439">
        <v>0.133333333333333</v>
      </c>
      <c r="Q6439">
        <v>0.133333333333333</v>
      </c>
      <c r="S6439">
        <v>100</v>
      </c>
    </row>
    <row r="6440" spans="1:19" x14ac:dyDescent="0.25">
      <c r="A6440" t="s">
        <v>28</v>
      </c>
      <c r="C6440" t="s">
        <v>157</v>
      </c>
      <c r="E6440" t="s">
        <v>157</v>
      </c>
      <c r="F6440" t="s">
        <v>26</v>
      </c>
      <c r="G6440" t="s">
        <v>118</v>
      </c>
      <c r="I6440" t="s">
        <v>119</v>
      </c>
      <c r="K6440">
        <v>12</v>
      </c>
      <c r="M6440">
        <v>12</v>
      </c>
      <c r="O6440">
        <v>0.133333333333333</v>
      </c>
      <c r="Q6440">
        <v>0.133333333333333</v>
      </c>
      <c r="S6440">
        <v>100</v>
      </c>
    </row>
    <row r="6441" spans="1:19" x14ac:dyDescent="0.25">
      <c r="A6441" t="s">
        <v>29</v>
      </c>
      <c r="C6441" t="s">
        <v>157</v>
      </c>
      <c r="E6441" t="s">
        <v>158</v>
      </c>
      <c r="G6441" t="s">
        <v>118</v>
      </c>
      <c r="I6441" t="s">
        <v>119</v>
      </c>
      <c r="K6441">
        <v>2</v>
      </c>
      <c r="M6441">
        <v>2</v>
      </c>
      <c r="O6441">
        <v>2.19780219780219E-2</v>
      </c>
      <c r="Q6441">
        <v>2.19780219780219E-2</v>
      </c>
      <c r="S6441">
        <v>100</v>
      </c>
    </row>
    <row r="6442" spans="1:19" x14ac:dyDescent="0.25">
      <c r="A6442" t="s">
        <v>29</v>
      </c>
      <c r="C6442" t="s">
        <v>157</v>
      </c>
      <c r="E6442" t="s">
        <v>157</v>
      </c>
      <c r="F6442" t="s">
        <v>26</v>
      </c>
      <c r="G6442" t="s">
        <v>118</v>
      </c>
      <c r="I6442" t="s">
        <v>119</v>
      </c>
      <c r="K6442">
        <v>2</v>
      </c>
      <c r="M6442">
        <v>2</v>
      </c>
      <c r="O6442">
        <v>2.19780219780219E-2</v>
      </c>
      <c r="Q6442">
        <v>2.19780219780219E-2</v>
      </c>
      <c r="S6442">
        <v>100</v>
      </c>
    </row>
    <row r="6443" spans="1:19" x14ac:dyDescent="0.25">
      <c r="A6443" t="s">
        <v>30</v>
      </c>
      <c r="C6443" t="s">
        <v>157</v>
      </c>
      <c r="E6443" t="s">
        <v>158</v>
      </c>
      <c r="G6443" t="s">
        <v>118</v>
      </c>
      <c r="I6443" t="s">
        <v>119</v>
      </c>
      <c r="K6443">
        <v>2</v>
      </c>
      <c r="M6443">
        <v>2</v>
      </c>
      <c r="O6443">
        <v>2.1739130434782601E-2</v>
      </c>
      <c r="Q6443">
        <v>2.1739130434782601E-2</v>
      </c>
      <c r="S6443">
        <v>100</v>
      </c>
    </row>
    <row r="6444" spans="1:19" x14ac:dyDescent="0.25">
      <c r="A6444" t="s">
        <v>30</v>
      </c>
      <c r="C6444" t="s">
        <v>157</v>
      </c>
      <c r="E6444" t="s">
        <v>157</v>
      </c>
      <c r="F6444" t="s">
        <v>26</v>
      </c>
      <c r="G6444" t="s">
        <v>118</v>
      </c>
      <c r="I6444" t="s">
        <v>119</v>
      </c>
      <c r="K6444">
        <v>2</v>
      </c>
      <c r="M6444">
        <v>2</v>
      </c>
      <c r="O6444">
        <v>2.1739130434782601E-2</v>
      </c>
      <c r="Q6444">
        <v>2.1739130434782601E-2</v>
      </c>
      <c r="S6444">
        <v>100</v>
      </c>
    </row>
    <row r="6445" spans="1:19" x14ac:dyDescent="0.25">
      <c r="A6445" t="s">
        <v>31</v>
      </c>
      <c r="C6445" t="s">
        <v>157</v>
      </c>
      <c r="E6445" t="s">
        <v>158</v>
      </c>
      <c r="G6445" t="s">
        <v>118</v>
      </c>
      <c r="I6445" t="s">
        <v>119</v>
      </c>
      <c r="K6445">
        <v>5</v>
      </c>
      <c r="M6445">
        <v>5</v>
      </c>
      <c r="O6445">
        <v>5.4347826086956499E-2</v>
      </c>
      <c r="Q6445">
        <v>5.4347826086956499E-2</v>
      </c>
      <c r="S6445">
        <v>100</v>
      </c>
    </row>
    <row r="6446" spans="1:19" x14ac:dyDescent="0.25">
      <c r="A6446" t="s">
        <v>31</v>
      </c>
      <c r="C6446" t="s">
        <v>157</v>
      </c>
      <c r="E6446" t="s">
        <v>157</v>
      </c>
      <c r="F6446" t="s">
        <v>26</v>
      </c>
      <c r="G6446" t="s">
        <v>118</v>
      </c>
      <c r="I6446" t="s">
        <v>119</v>
      </c>
      <c r="K6446">
        <v>5</v>
      </c>
      <c r="M6446">
        <v>5</v>
      </c>
      <c r="O6446">
        <v>5.4347826086956499E-2</v>
      </c>
      <c r="Q6446">
        <v>5.4347826086956499E-2</v>
      </c>
      <c r="S6446">
        <v>100</v>
      </c>
    </row>
    <row r="6447" spans="1:19" x14ac:dyDescent="0.25">
      <c r="A6447" t="s">
        <v>32</v>
      </c>
      <c r="C6447" t="s">
        <v>157</v>
      </c>
      <c r="E6447" t="s">
        <v>158</v>
      </c>
      <c r="G6447" t="s">
        <v>118</v>
      </c>
      <c r="I6447" t="s">
        <v>119</v>
      </c>
      <c r="K6447">
        <v>2</v>
      </c>
      <c r="M6447">
        <v>2</v>
      </c>
      <c r="O6447">
        <v>2.2222222222222199E-2</v>
      </c>
      <c r="Q6447">
        <v>2.2222222222222199E-2</v>
      </c>
      <c r="S6447">
        <v>100</v>
      </c>
    </row>
    <row r="6448" spans="1:19" x14ac:dyDescent="0.25">
      <c r="A6448" t="s">
        <v>32</v>
      </c>
      <c r="C6448" t="s">
        <v>157</v>
      </c>
      <c r="E6448" t="s">
        <v>157</v>
      </c>
      <c r="F6448" t="s">
        <v>26</v>
      </c>
      <c r="G6448" t="s">
        <v>118</v>
      </c>
      <c r="I6448" t="s">
        <v>119</v>
      </c>
      <c r="K6448">
        <v>2</v>
      </c>
      <c r="M6448">
        <v>2</v>
      </c>
      <c r="O6448">
        <v>2.2222222222222199E-2</v>
      </c>
      <c r="Q6448">
        <v>2.2222222222222199E-2</v>
      </c>
      <c r="S6448">
        <v>100</v>
      </c>
    </row>
    <row r="6449" spans="1:19" x14ac:dyDescent="0.25">
      <c r="A6449" t="s">
        <v>34</v>
      </c>
      <c r="C6449" t="s">
        <v>157</v>
      </c>
      <c r="E6449" t="s">
        <v>158</v>
      </c>
      <c r="G6449" t="s">
        <v>118</v>
      </c>
      <c r="I6449" t="s">
        <v>119</v>
      </c>
      <c r="K6449">
        <v>1</v>
      </c>
      <c r="M6449">
        <v>1</v>
      </c>
      <c r="O6449">
        <v>1.0869565217391301E-2</v>
      </c>
      <c r="Q6449">
        <v>1.0869565217391301E-2</v>
      </c>
      <c r="S6449">
        <v>100</v>
      </c>
    </row>
    <row r="6450" spans="1:19" x14ac:dyDescent="0.25">
      <c r="A6450" t="s">
        <v>34</v>
      </c>
      <c r="C6450" t="s">
        <v>157</v>
      </c>
      <c r="E6450" t="s">
        <v>157</v>
      </c>
      <c r="F6450" t="s">
        <v>26</v>
      </c>
      <c r="G6450" t="s">
        <v>118</v>
      </c>
      <c r="I6450" t="s">
        <v>119</v>
      </c>
      <c r="K6450">
        <v>1</v>
      </c>
      <c r="M6450">
        <v>1</v>
      </c>
      <c r="O6450">
        <v>1.0869565217391301E-2</v>
      </c>
      <c r="Q6450">
        <v>1.0869565217391301E-2</v>
      </c>
      <c r="S6450">
        <v>100</v>
      </c>
    </row>
    <row r="6451" spans="1:19" x14ac:dyDescent="0.25">
      <c r="A6451" t="s">
        <v>36</v>
      </c>
      <c r="C6451" t="s">
        <v>157</v>
      </c>
      <c r="E6451" t="s">
        <v>158</v>
      </c>
      <c r="G6451" t="s">
        <v>118</v>
      </c>
      <c r="I6451" t="s">
        <v>119</v>
      </c>
      <c r="K6451">
        <v>2</v>
      </c>
      <c r="M6451">
        <v>2</v>
      </c>
      <c r="O6451">
        <v>2.2222222222222199E-2</v>
      </c>
      <c r="Q6451">
        <v>2.2222222222222199E-2</v>
      </c>
      <c r="S6451">
        <v>100</v>
      </c>
    </row>
    <row r="6452" spans="1:19" x14ac:dyDescent="0.25">
      <c r="A6452" t="s">
        <v>36</v>
      </c>
      <c r="C6452" t="s">
        <v>157</v>
      </c>
      <c r="E6452" t="s">
        <v>157</v>
      </c>
      <c r="F6452" t="s">
        <v>26</v>
      </c>
      <c r="G6452" t="s">
        <v>118</v>
      </c>
      <c r="I6452" t="s">
        <v>119</v>
      </c>
      <c r="K6452">
        <v>2</v>
      </c>
      <c r="M6452">
        <v>2</v>
      </c>
      <c r="O6452">
        <v>2.2222222222222199E-2</v>
      </c>
      <c r="Q6452">
        <v>2.2222222222222199E-2</v>
      </c>
      <c r="S6452">
        <v>100</v>
      </c>
    </row>
    <row r="6453" spans="1:19" x14ac:dyDescent="0.25">
      <c r="A6453" t="s">
        <v>37</v>
      </c>
      <c r="C6453" t="s">
        <v>157</v>
      </c>
      <c r="E6453" t="s">
        <v>158</v>
      </c>
      <c r="G6453" t="s">
        <v>118</v>
      </c>
      <c r="I6453" t="s">
        <v>119</v>
      </c>
      <c r="K6453">
        <v>5</v>
      </c>
      <c r="M6453">
        <v>5</v>
      </c>
      <c r="O6453">
        <v>5.4945054945054903E-2</v>
      </c>
      <c r="Q6453">
        <v>5.4945054945054903E-2</v>
      </c>
      <c r="S6453">
        <v>100</v>
      </c>
    </row>
    <row r="6454" spans="1:19" x14ac:dyDescent="0.25">
      <c r="A6454" t="s">
        <v>37</v>
      </c>
      <c r="C6454" t="s">
        <v>157</v>
      </c>
      <c r="E6454" t="s">
        <v>157</v>
      </c>
      <c r="F6454" t="s">
        <v>26</v>
      </c>
      <c r="G6454" t="s">
        <v>118</v>
      </c>
      <c r="I6454" t="s">
        <v>119</v>
      </c>
      <c r="K6454">
        <v>5</v>
      </c>
      <c r="M6454">
        <v>5</v>
      </c>
      <c r="O6454">
        <v>5.4945054945054903E-2</v>
      </c>
      <c r="Q6454">
        <v>5.4945054945054903E-2</v>
      </c>
      <c r="S6454">
        <v>100</v>
      </c>
    </row>
    <row r="6455" spans="1:19" x14ac:dyDescent="0.25">
      <c r="A6455" t="s">
        <v>38</v>
      </c>
      <c r="C6455" t="s">
        <v>157</v>
      </c>
      <c r="E6455" t="s">
        <v>158</v>
      </c>
      <c r="G6455" t="s">
        <v>118</v>
      </c>
      <c r="I6455" t="s">
        <v>119</v>
      </c>
      <c r="K6455">
        <v>1</v>
      </c>
      <c r="M6455">
        <v>1</v>
      </c>
      <c r="O6455">
        <v>1.0869565217391301E-2</v>
      </c>
      <c r="Q6455">
        <v>1.0869565217391301E-2</v>
      </c>
      <c r="S6455">
        <v>100</v>
      </c>
    </row>
    <row r="6456" spans="1:19" x14ac:dyDescent="0.25">
      <c r="A6456" t="s">
        <v>38</v>
      </c>
      <c r="C6456" t="s">
        <v>157</v>
      </c>
      <c r="E6456" t="s">
        <v>157</v>
      </c>
      <c r="F6456" t="s">
        <v>26</v>
      </c>
      <c r="G6456" t="s">
        <v>118</v>
      </c>
      <c r="I6456" t="s">
        <v>119</v>
      </c>
      <c r="K6456">
        <v>1</v>
      </c>
      <c r="M6456">
        <v>1</v>
      </c>
      <c r="O6456">
        <v>1.0869565217391301E-2</v>
      </c>
      <c r="Q6456">
        <v>1.0869565217391301E-2</v>
      </c>
      <c r="S6456">
        <v>100</v>
      </c>
    </row>
    <row r="6457" spans="1:19" x14ac:dyDescent="0.25">
      <c r="A6457" t="s">
        <v>39</v>
      </c>
      <c r="C6457" t="s">
        <v>157</v>
      </c>
      <c r="E6457" t="s">
        <v>158</v>
      </c>
      <c r="G6457" t="s">
        <v>118</v>
      </c>
      <c r="I6457" t="s">
        <v>119</v>
      </c>
      <c r="K6457">
        <v>2</v>
      </c>
      <c r="M6457">
        <v>2</v>
      </c>
      <c r="O6457">
        <v>2.1739130434782601E-2</v>
      </c>
      <c r="Q6457">
        <v>2.1739130434782601E-2</v>
      </c>
      <c r="S6457">
        <v>100</v>
      </c>
    </row>
    <row r="6458" spans="1:19" x14ac:dyDescent="0.25">
      <c r="A6458" t="s">
        <v>39</v>
      </c>
      <c r="C6458" t="s">
        <v>157</v>
      </c>
      <c r="E6458" t="s">
        <v>157</v>
      </c>
      <c r="F6458" t="s">
        <v>26</v>
      </c>
      <c r="G6458" t="s">
        <v>118</v>
      </c>
      <c r="I6458" t="s">
        <v>119</v>
      </c>
      <c r="K6458">
        <v>2</v>
      </c>
      <c r="M6458">
        <v>2</v>
      </c>
      <c r="O6458">
        <v>2.1739130434782601E-2</v>
      </c>
      <c r="Q6458">
        <v>2.1739130434782601E-2</v>
      </c>
      <c r="S6458">
        <v>100</v>
      </c>
    </row>
    <row r="6459" spans="1:19" x14ac:dyDescent="0.25">
      <c r="A6459" t="s">
        <v>40</v>
      </c>
      <c r="C6459" t="s">
        <v>157</v>
      </c>
      <c r="E6459" t="s">
        <v>158</v>
      </c>
      <c r="G6459" t="s">
        <v>118</v>
      </c>
      <c r="I6459" t="s">
        <v>119</v>
      </c>
      <c r="K6459">
        <v>4</v>
      </c>
      <c r="M6459">
        <v>4</v>
      </c>
      <c r="O6459">
        <v>4.3956043956043897E-2</v>
      </c>
      <c r="Q6459">
        <v>4.3956043956043897E-2</v>
      </c>
      <c r="S6459">
        <v>100</v>
      </c>
    </row>
    <row r="6460" spans="1:19" x14ac:dyDescent="0.25">
      <c r="A6460" t="s">
        <v>40</v>
      </c>
      <c r="C6460" t="s">
        <v>157</v>
      </c>
      <c r="E6460" t="s">
        <v>157</v>
      </c>
      <c r="F6460" t="s">
        <v>26</v>
      </c>
      <c r="G6460" t="s">
        <v>118</v>
      </c>
      <c r="I6460" t="s">
        <v>119</v>
      </c>
      <c r="K6460">
        <v>4</v>
      </c>
      <c r="M6460">
        <v>4</v>
      </c>
      <c r="O6460">
        <v>4.3956043956043897E-2</v>
      </c>
      <c r="Q6460">
        <v>4.3956043956043897E-2</v>
      </c>
      <c r="S6460">
        <v>100</v>
      </c>
    </row>
    <row r="6461" spans="1:19" x14ac:dyDescent="0.25">
      <c r="A6461" t="s">
        <v>43</v>
      </c>
      <c r="C6461" t="s">
        <v>157</v>
      </c>
      <c r="E6461" t="s">
        <v>158</v>
      </c>
      <c r="G6461" t="s">
        <v>118</v>
      </c>
      <c r="I6461" t="s">
        <v>119</v>
      </c>
      <c r="K6461">
        <v>4</v>
      </c>
      <c r="M6461">
        <v>4</v>
      </c>
      <c r="O6461">
        <v>4.3478260869565202E-2</v>
      </c>
      <c r="Q6461">
        <v>4.3478260869565202E-2</v>
      </c>
      <c r="S6461">
        <v>100</v>
      </c>
    </row>
    <row r="6462" spans="1:19" x14ac:dyDescent="0.25">
      <c r="A6462" t="s">
        <v>43</v>
      </c>
      <c r="C6462" t="s">
        <v>157</v>
      </c>
      <c r="E6462" t="s">
        <v>157</v>
      </c>
      <c r="F6462" t="s">
        <v>26</v>
      </c>
      <c r="G6462" t="s">
        <v>118</v>
      </c>
      <c r="I6462" t="s">
        <v>119</v>
      </c>
      <c r="K6462">
        <v>4</v>
      </c>
      <c r="M6462">
        <v>4</v>
      </c>
      <c r="O6462">
        <v>4.3478260869565202E-2</v>
      </c>
      <c r="Q6462">
        <v>4.3478260869565202E-2</v>
      </c>
      <c r="S6462">
        <v>100</v>
      </c>
    </row>
    <row r="6463" spans="1:19" x14ac:dyDescent="0.25">
      <c r="A6463" t="s">
        <v>44</v>
      </c>
      <c r="C6463" t="s">
        <v>157</v>
      </c>
      <c r="E6463" t="s">
        <v>158</v>
      </c>
      <c r="G6463" t="s">
        <v>118</v>
      </c>
      <c r="I6463" t="s">
        <v>119</v>
      </c>
      <c r="K6463">
        <v>4</v>
      </c>
      <c r="M6463">
        <v>4</v>
      </c>
      <c r="O6463">
        <v>4.4444444444444398E-2</v>
      </c>
      <c r="Q6463">
        <v>4.4444444444444398E-2</v>
      </c>
      <c r="S6463">
        <v>100</v>
      </c>
    </row>
    <row r="6464" spans="1:19" x14ac:dyDescent="0.25">
      <c r="A6464" t="s">
        <v>44</v>
      </c>
      <c r="C6464" t="s">
        <v>157</v>
      </c>
      <c r="E6464" t="s">
        <v>157</v>
      </c>
      <c r="F6464" t="s">
        <v>26</v>
      </c>
      <c r="G6464" t="s">
        <v>118</v>
      </c>
      <c r="I6464" t="s">
        <v>119</v>
      </c>
      <c r="K6464">
        <v>4</v>
      </c>
      <c r="M6464">
        <v>4</v>
      </c>
      <c r="O6464">
        <v>4.4444444444444398E-2</v>
      </c>
      <c r="Q6464">
        <v>4.4444444444444398E-2</v>
      </c>
      <c r="S6464">
        <v>100</v>
      </c>
    </row>
    <row r="6465" spans="1:19" x14ac:dyDescent="0.25">
      <c r="A6465" t="s">
        <v>45</v>
      </c>
      <c r="C6465" t="s">
        <v>157</v>
      </c>
      <c r="E6465" t="s">
        <v>158</v>
      </c>
      <c r="G6465" t="s">
        <v>118</v>
      </c>
      <c r="I6465" t="s">
        <v>119</v>
      </c>
      <c r="K6465">
        <v>3</v>
      </c>
      <c r="M6465">
        <v>3</v>
      </c>
      <c r="O6465">
        <v>3.2967032967032898E-2</v>
      </c>
      <c r="Q6465">
        <v>3.2967032967032898E-2</v>
      </c>
      <c r="S6465">
        <v>100</v>
      </c>
    </row>
    <row r="6466" spans="1:19" x14ac:dyDescent="0.25">
      <c r="A6466" t="s">
        <v>45</v>
      </c>
      <c r="C6466" t="s">
        <v>157</v>
      </c>
      <c r="E6466" t="s">
        <v>157</v>
      </c>
      <c r="F6466" t="s">
        <v>26</v>
      </c>
      <c r="G6466" t="s">
        <v>118</v>
      </c>
      <c r="I6466" t="s">
        <v>119</v>
      </c>
      <c r="K6466">
        <v>3</v>
      </c>
      <c r="M6466">
        <v>3</v>
      </c>
      <c r="O6466">
        <v>3.2967032967032898E-2</v>
      </c>
      <c r="Q6466">
        <v>3.2967032967032898E-2</v>
      </c>
      <c r="S6466">
        <v>100</v>
      </c>
    </row>
    <row r="6467" spans="1:19" x14ac:dyDescent="0.25">
      <c r="A6467" t="s">
        <v>46</v>
      </c>
      <c r="B6467" t="s">
        <v>47</v>
      </c>
      <c r="C6467" t="s">
        <v>157</v>
      </c>
      <c r="E6467" t="s">
        <v>158</v>
      </c>
      <c r="G6467" t="s">
        <v>118</v>
      </c>
      <c r="I6467" t="s">
        <v>119</v>
      </c>
      <c r="K6467">
        <v>1</v>
      </c>
      <c r="M6467">
        <v>1</v>
      </c>
      <c r="O6467">
        <v>1.0869565217391301E-2</v>
      </c>
      <c r="Q6467">
        <v>1.0869565217391301E-2</v>
      </c>
      <c r="S6467">
        <v>100</v>
      </c>
    </row>
    <row r="6468" spans="1:19" x14ac:dyDescent="0.25">
      <c r="A6468" t="s">
        <v>46</v>
      </c>
      <c r="B6468" t="s">
        <v>47</v>
      </c>
      <c r="C6468" t="s">
        <v>157</v>
      </c>
      <c r="E6468" t="s">
        <v>157</v>
      </c>
      <c r="F6468" t="s">
        <v>26</v>
      </c>
      <c r="G6468" t="s">
        <v>118</v>
      </c>
      <c r="I6468" t="s">
        <v>119</v>
      </c>
      <c r="K6468">
        <v>1</v>
      </c>
      <c r="M6468">
        <v>1</v>
      </c>
      <c r="O6468">
        <v>1.0869565217391301E-2</v>
      </c>
      <c r="Q6468">
        <v>1.0869565217391301E-2</v>
      </c>
      <c r="S6468">
        <v>100</v>
      </c>
    </row>
    <row r="6469" spans="1:19" x14ac:dyDescent="0.25">
      <c r="A6469" t="s">
        <v>20</v>
      </c>
      <c r="C6469" t="s">
        <v>157</v>
      </c>
      <c r="E6469" t="s">
        <v>159</v>
      </c>
      <c r="G6469" t="s">
        <v>23</v>
      </c>
      <c r="H6469" t="s">
        <v>24</v>
      </c>
      <c r="I6469" t="s">
        <v>120</v>
      </c>
      <c r="J6469" t="s">
        <v>26</v>
      </c>
      <c r="K6469">
        <v>7189</v>
      </c>
      <c r="M6469">
        <v>5763</v>
      </c>
      <c r="O6469">
        <v>78.141304347826093</v>
      </c>
      <c r="Q6469">
        <v>62.641304347826001</v>
      </c>
      <c r="S6469">
        <v>80.164139657810495</v>
      </c>
    </row>
    <row r="6470" spans="1:19" x14ac:dyDescent="0.25">
      <c r="A6470" t="s">
        <v>20</v>
      </c>
      <c r="C6470" t="s">
        <v>157</v>
      </c>
      <c r="E6470" t="s">
        <v>157</v>
      </c>
      <c r="F6470" t="s">
        <v>26</v>
      </c>
      <c r="G6470" t="s">
        <v>23</v>
      </c>
      <c r="H6470" t="s">
        <v>24</v>
      </c>
      <c r="I6470" t="s">
        <v>120</v>
      </c>
      <c r="J6470" t="s">
        <v>26</v>
      </c>
      <c r="K6470">
        <v>25307</v>
      </c>
      <c r="M6470">
        <v>20838</v>
      </c>
      <c r="O6470">
        <v>275.07608695652101</v>
      </c>
      <c r="Q6470">
        <v>226.5</v>
      </c>
      <c r="S6470">
        <v>82.340854309084406</v>
      </c>
    </row>
    <row r="6471" spans="1:19" x14ac:dyDescent="0.25">
      <c r="A6471" t="s">
        <v>27</v>
      </c>
      <c r="C6471" t="s">
        <v>157</v>
      </c>
      <c r="E6471" t="s">
        <v>159</v>
      </c>
      <c r="G6471" t="s">
        <v>23</v>
      </c>
      <c r="H6471" t="s">
        <v>24</v>
      </c>
      <c r="I6471" t="s">
        <v>120</v>
      </c>
      <c r="J6471" t="s">
        <v>26</v>
      </c>
      <c r="K6471">
        <v>7187</v>
      </c>
      <c r="M6471">
        <v>6495</v>
      </c>
      <c r="O6471">
        <v>78.119565217391298</v>
      </c>
      <c r="Q6471">
        <v>70.597826086956502</v>
      </c>
      <c r="S6471">
        <v>90.371504104633303</v>
      </c>
    </row>
    <row r="6472" spans="1:19" x14ac:dyDescent="0.25">
      <c r="A6472" t="s">
        <v>27</v>
      </c>
      <c r="C6472" t="s">
        <v>157</v>
      </c>
      <c r="E6472" t="s">
        <v>157</v>
      </c>
      <c r="F6472" t="s">
        <v>26</v>
      </c>
      <c r="G6472" t="s">
        <v>23</v>
      </c>
      <c r="H6472" t="s">
        <v>24</v>
      </c>
      <c r="I6472" t="s">
        <v>120</v>
      </c>
      <c r="J6472" t="s">
        <v>26</v>
      </c>
      <c r="K6472">
        <v>25247</v>
      </c>
      <c r="M6472">
        <v>20735</v>
      </c>
      <c r="O6472">
        <v>274.42391304347802</v>
      </c>
      <c r="Q6472">
        <v>225.38043478260801</v>
      </c>
      <c r="S6472">
        <v>82.128569731057098</v>
      </c>
    </row>
    <row r="6473" spans="1:19" x14ac:dyDescent="0.25">
      <c r="A6473" t="s">
        <v>28</v>
      </c>
      <c r="C6473" t="s">
        <v>157</v>
      </c>
      <c r="E6473" t="s">
        <v>159</v>
      </c>
      <c r="G6473" t="s">
        <v>23</v>
      </c>
      <c r="H6473" t="s">
        <v>24</v>
      </c>
      <c r="I6473" t="s">
        <v>120</v>
      </c>
      <c r="J6473" t="s">
        <v>26</v>
      </c>
      <c r="K6473">
        <v>7058</v>
      </c>
      <c r="M6473">
        <v>6636</v>
      </c>
      <c r="O6473">
        <v>78.422222222222203</v>
      </c>
      <c r="Q6473">
        <v>73.733333333333306</v>
      </c>
      <c r="S6473">
        <v>94.020969113063202</v>
      </c>
    </row>
    <row r="6474" spans="1:19" x14ac:dyDescent="0.25">
      <c r="A6474" t="s">
        <v>28</v>
      </c>
      <c r="C6474" t="s">
        <v>157</v>
      </c>
      <c r="E6474" t="s">
        <v>157</v>
      </c>
      <c r="F6474" t="s">
        <v>26</v>
      </c>
      <c r="G6474" t="s">
        <v>23</v>
      </c>
      <c r="H6474" t="s">
        <v>24</v>
      </c>
      <c r="I6474" t="s">
        <v>120</v>
      </c>
      <c r="J6474" t="s">
        <v>26</v>
      </c>
      <c r="K6474">
        <v>24626</v>
      </c>
      <c r="M6474">
        <v>20262</v>
      </c>
      <c r="O6474">
        <v>273.62222222222198</v>
      </c>
      <c r="Q6474">
        <v>225.13333333333301</v>
      </c>
      <c r="S6474">
        <v>82.2788922277268</v>
      </c>
    </row>
    <row r="6475" spans="1:19" x14ac:dyDescent="0.25">
      <c r="A6475" t="s">
        <v>29</v>
      </c>
      <c r="C6475" t="s">
        <v>157</v>
      </c>
      <c r="E6475" t="s">
        <v>159</v>
      </c>
      <c r="G6475" t="s">
        <v>23</v>
      </c>
      <c r="H6475" t="s">
        <v>24</v>
      </c>
      <c r="I6475" t="s">
        <v>120</v>
      </c>
      <c r="J6475" t="s">
        <v>26</v>
      </c>
      <c r="K6475">
        <v>6878</v>
      </c>
      <c r="M6475">
        <v>5737</v>
      </c>
      <c r="O6475">
        <v>75.582417582417506</v>
      </c>
      <c r="Q6475">
        <v>63.043956043956001</v>
      </c>
      <c r="S6475">
        <v>83.410875254434401</v>
      </c>
    </row>
    <row r="6476" spans="1:19" x14ac:dyDescent="0.25">
      <c r="A6476" t="s">
        <v>29</v>
      </c>
      <c r="C6476" t="s">
        <v>157</v>
      </c>
      <c r="E6476" t="s">
        <v>157</v>
      </c>
      <c r="F6476" t="s">
        <v>26</v>
      </c>
      <c r="G6476" t="s">
        <v>23</v>
      </c>
      <c r="H6476" t="s">
        <v>24</v>
      </c>
      <c r="I6476" t="s">
        <v>120</v>
      </c>
      <c r="J6476" t="s">
        <v>26</v>
      </c>
      <c r="K6476">
        <v>24518</v>
      </c>
      <c r="M6476">
        <v>18746</v>
      </c>
      <c r="O6476">
        <v>269.42857142857099</v>
      </c>
      <c r="Q6476">
        <v>206</v>
      </c>
      <c r="S6476">
        <v>76.458112407211004</v>
      </c>
    </row>
    <row r="6477" spans="1:19" x14ac:dyDescent="0.25">
      <c r="A6477" t="s">
        <v>30</v>
      </c>
      <c r="C6477" t="s">
        <v>157</v>
      </c>
      <c r="E6477" t="s">
        <v>159</v>
      </c>
      <c r="G6477" t="s">
        <v>23</v>
      </c>
      <c r="H6477" t="s">
        <v>24</v>
      </c>
      <c r="I6477" t="s">
        <v>120</v>
      </c>
      <c r="J6477" t="s">
        <v>26</v>
      </c>
      <c r="K6477">
        <v>6839</v>
      </c>
      <c r="M6477">
        <v>5511</v>
      </c>
      <c r="O6477">
        <v>74.336956521739097</v>
      </c>
      <c r="Q6477">
        <v>59.902173913043399</v>
      </c>
      <c r="S6477">
        <v>80.581956426378099</v>
      </c>
    </row>
    <row r="6478" spans="1:19" x14ac:dyDescent="0.25">
      <c r="A6478" t="s">
        <v>30</v>
      </c>
      <c r="C6478" t="s">
        <v>157</v>
      </c>
      <c r="E6478" t="s">
        <v>157</v>
      </c>
      <c r="F6478" t="s">
        <v>26</v>
      </c>
      <c r="G6478" t="s">
        <v>23</v>
      </c>
      <c r="H6478" t="s">
        <v>24</v>
      </c>
      <c r="I6478" t="s">
        <v>120</v>
      </c>
      <c r="J6478" t="s">
        <v>26</v>
      </c>
      <c r="K6478">
        <v>24501</v>
      </c>
      <c r="M6478">
        <v>19391</v>
      </c>
      <c r="O6478">
        <v>266.31521739130397</v>
      </c>
      <c r="Q6478">
        <v>210.77173913043401</v>
      </c>
      <c r="S6478">
        <v>79.143708420064399</v>
      </c>
    </row>
    <row r="6479" spans="1:19" x14ac:dyDescent="0.25">
      <c r="A6479" t="s">
        <v>31</v>
      </c>
      <c r="C6479" t="s">
        <v>157</v>
      </c>
      <c r="E6479" t="s">
        <v>159</v>
      </c>
      <c r="G6479" t="s">
        <v>23</v>
      </c>
      <c r="H6479" t="s">
        <v>24</v>
      </c>
      <c r="I6479" t="s">
        <v>120</v>
      </c>
      <c r="J6479" t="s">
        <v>26</v>
      </c>
      <c r="K6479">
        <v>6712</v>
      </c>
      <c r="M6479">
        <v>5469</v>
      </c>
      <c r="O6479">
        <v>72.956521739130395</v>
      </c>
      <c r="Q6479">
        <v>59.445652173912997</v>
      </c>
      <c r="S6479">
        <v>81.480929678188303</v>
      </c>
    </row>
    <row r="6480" spans="1:19" x14ac:dyDescent="0.25">
      <c r="A6480" t="s">
        <v>31</v>
      </c>
      <c r="C6480" t="s">
        <v>157</v>
      </c>
      <c r="E6480" t="s">
        <v>157</v>
      </c>
      <c r="F6480" t="s">
        <v>26</v>
      </c>
      <c r="G6480" t="s">
        <v>23</v>
      </c>
      <c r="H6480" t="s">
        <v>24</v>
      </c>
      <c r="I6480" t="s">
        <v>120</v>
      </c>
      <c r="J6480" t="s">
        <v>26</v>
      </c>
      <c r="K6480">
        <v>24138</v>
      </c>
      <c r="M6480">
        <v>18888</v>
      </c>
      <c r="O6480">
        <v>262.36956521739103</v>
      </c>
      <c r="Q6480">
        <v>205.304347826086</v>
      </c>
      <c r="S6480">
        <v>78.250062142679596</v>
      </c>
    </row>
    <row r="6481" spans="1:19" x14ac:dyDescent="0.25">
      <c r="A6481" t="s">
        <v>32</v>
      </c>
      <c r="C6481" t="s">
        <v>157</v>
      </c>
      <c r="E6481" t="s">
        <v>159</v>
      </c>
      <c r="G6481" t="s">
        <v>23</v>
      </c>
      <c r="H6481" t="s">
        <v>24</v>
      </c>
      <c r="I6481" t="s">
        <v>120</v>
      </c>
      <c r="J6481" t="s">
        <v>26</v>
      </c>
      <c r="K6481">
        <v>6665</v>
      </c>
      <c r="M6481">
        <v>5547</v>
      </c>
      <c r="O6481">
        <v>74.0555555555555</v>
      </c>
      <c r="Q6481">
        <v>61.633333333333297</v>
      </c>
      <c r="S6481">
        <v>83.225806451612897</v>
      </c>
    </row>
    <row r="6482" spans="1:19" x14ac:dyDescent="0.25">
      <c r="A6482" t="s">
        <v>32</v>
      </c>
      <c r="C6482" t="s">
        <v>157</v>
      </c>
      <c r="E6482" t="s">
        <v>157</v>
      </c>
      <c r="F6482" t="s">
        <v>26</v>
      </c>
      <c r="G6482" t="s">
        <v>23</v>
      </c>
      <c r="H6482" t="s">
        <v>24</v>
      </c>
      <c r="I6482" t="s">
        <v>120</v>
      </c>
      <c r="J6482" t="s">
        <v>26</v>
      </c>
      <c r="K6482">
        <v>23575</v>
      </c>
      <c r="M6482">
        <v>18098</v>
      </c>
      <c r="O6482">
        <v>261.944444444444</v>
      </c>
      <c r="Q6482">
        <v>201.08888888888799</v>
      </c>
      <c r="S6482">
        <v>76.7677624602333</v>
      </c>
    </row>
    <row r="6483" spans="1:19" x14ac:dyDescent="0.25">
      <c r="A6483" t="s">
        <v>33</v>
      </c>
      <c r="C6483" t="s">
        <v>157</v>
      </c>
      <c r="E6483" t="s">
        <v>159</v>
      </c>
      <c r="G6483" t="s">
        <v>23</v>
      </c>
      <c r="H6483" t="s">
        <v>24</v>
      </c>
      <c r="I6483" t="s">
        <v>120</v>
      </c>
      <c r="J6483" t="s">
        <v>26</v>
      </c>
      <c r="K6483">
        <v>6978</v>
      </c>
      <c r="M6483">
        <v>5309</v>
      </c>
      <c r="O6483">
        <v>76.681318681318601</v>
      </c>
      <c r="Q6483">
        <v>58.3406593406593</v>
      </c>
      <c r="S6483">
        <v>76.081971911722505</v>
      </c>
    </row>
    <row r="6484" spans="1:19" x14ac:dyDescent="0.25">
      <c r="A6484" t="s">
        <v>33</v>
      </c>
      <c r="C6484" t="s">
        <v>157</v>
      </c>
      <c r="E6484" t="s">
        <v>157</v>
      </c>
      <c r="F6484" t="s">
        <v>26</v>
      </c>
      <c r="G6484" t="s">
        <v>23</v>
      </c>
      <c r="H6484" t="s">
        <v>24</v>
      </c>
      <c r="I6484" t="s">
        <v>120</v>
      </c>
      <c r="J6484" t="s">
        <v>26</v>
      </c>
      <c r="K6484">
        <v>24125</v>
      </c>
      <c r="M6484">
        <v>18027</v>
      </c>
      <c r="O6484">
        <v>265.10989010988999</v>
      </c>
      <c r="Q6484">
        <v>198.098901098901</v>
      </c>
      <c r="S6484">
        <v>74.723316062176096</v>
      </c>
    </row>
    <row r="6485" spans="1:19" x14ac:dyDescent="0.25">
      <c r="A6485" t="s">
        <v>34</v>
      </c>
      <c r="C6485" t="s">
        <v>157</v>
      </c>
      <c r="E6485" t="s">
        <v>159</v>
      </c>
      <c r="G6485" t="s">
        <v>23</v>
      </c>
      <c r="H6485" t="s">
        <v>24</v>
      </c>
      <c r="I6485" t="s">
        <v>120</v>
      </c>
      <c r="J6485" t="s">
        <v>26</v>
      </c>
      <c r="K6485">
        <v>7016</v>
      </c>
      <c r="M6485">
        <v>5391</v>
      </c>
      <c r="O6485">
        <v>76.260869565217305</v>
      </c>
      <c r="Q6485">
        <v>58.597826086956502</v>
      </c>
      <c r="S6485">
        <v>76.838654503990796</v>
      </c>
    </row>
    <row r="6486" spans="1:19" x14ac:dyDescent="0.25">
      <c r="A6486" t="s">
        <v>34</v>
      </c>
      <c r="C6486" t="s">
        <v>157</v>
      </c>
      <c r="E6486" t="s">
        <v>157</v>
      </c>
      <c r="F6486" t="s">
        <v>26</v>
      </c>
      <c r="G6486" t="s">
        <v>23</v>
      </c>
      <c r="H6486" t="s">
        <v>24</v>
      </c>
      <c r="I6486" t="s">
        <v>120</v>
      </c>
      <c r="J6486" t="s">
        <v>26</v>
      </c>
      <c r="K6486">
        <v>24379</v>
      </c>
      <c r="M6486">
        <v>18334</v>
      </c>
      <c r="O6486">
        <v>264.989130434782</v>
      </c>
      <c r="Q6486">
        <v>199.28260869565199</v>
      </c>
      <c r="S6486">
        <v>75.204069075843904</v>
      </c>
    </row>
    <row r="6487" spans="1:19" x14ac:dyDescent="0.25">
      <c r="A6487" t="s">
        <v>35</v>
      </c>
      <c r="C6487" t="s">
        <v>157</v>
      </c>
      <c r="E6487" t="s">
        <v>159</v>
      </c>
      <c r="G6487" t="s">
        <v>23</v>
      </c>
      <c r="H6487" t="s">
        <v>24</v>
      </c>
      <c r="I6487" t="s">
        <v>120</v>
      </c>
      <c r="J6487" t="s">
        <v>26</v>
      </c>
      <c r="K6487">
        <v>7396</v>
      </c>
      <c r="M6487">
        <v>5801</v>
      </c>
      <c r="O6487">
        <v>80.391304347826093</v>
      </c>
      <c r="Q6487">
        <v>63.054347826086897</v>
      </c>
      <c r="S6487">
        <v>78.434288804759305</v>
      </c>
    </row>
    <row r="6488" spans="1:19" x14ac:dyDescent="0.25">
      <c r="A6488" t="s">
        <v>35</v>
      </c>
      <c r="C6488" t="s">
        <v>157</v>
      </c>
      <c r="E6488" t="s">
        <v>157</v>
      </c>
      <c r="F6488" t="s">
        <v>26</v>
      </c>
      <c r="G6488" t="s">
        <v>23</v>
      </c>
      <c r="H6488" t="s">
        <v>24</v>
      </c>
      <c r="I6488" t="s">
        <v>120</v>
      </c>
      <c r="J6488" t="s">
        <v>26</v>
      </c>
      <c r="K6488">
        <v>24131</v>
      </c>
      <c r="M6488">
        <v>18516</v>
      </c>
      <c r="O6488">
        <v>262.29347826086899</v>
      </c>
      <c r="Q6488">
        <v>201.26086956521701</v>
      </c>
      <c r="S6488">
        <v>76.731175666155494</v>
      </c>
    </row>
    <row r="6489" spans="1:19" x14ac:dyDescent="0.25">
      <c r="A6489" t="s">
        <v>36</v>
      </c>
      <c r="C6489" t="s">
        <v>157</v>
      </c>
      <c r="E6489" t="s">
        <v>159</v>
      </c>
      <c r="G6489" t="s">
        <v>23</v>
      </c>
      <c r="H6489" t="s">
        <v>24</v>
      </c>
      <c r="I6489" t="s">
        <v>120</v>
      </c>
      <c r="J6489" t="s">
        <v>26</v>
      </c>
      <c r="K6489">
        <v>7462</v>
      </c>
      <c r="M6489">
        <v>5027</v>
      </c>
      <c r="O6489">
        <v>82.911111111111097</v>
      </c>
      <c r="Q6489">
        <v>55.855555555555497</v>
      </c>
      <c r="S6489">
        <v>67.367997855802699</v>
      </c>
    </row>
    <row r="6490" spans="1:19" x14ac:dyDescent="0.25">
      <c r="A6490" t="s">
        <v>36</v>
      </c>
      <c r="C6490" t="s">
        <v>157</v>
      </c>
      <c r="E6490" t="s">
        <v>157</v>
      </c>
      <c r="F6490" t="s">
        <v>26</v>
      </c>
      <c r="G6490" t="s">
        <v>23</v>
      </c>
      <c r="H6490" t="s">
        <v>24</v>
      </c>
      <c r="I6490" t="s">
        <v>120</v>
      </c>
      <c r="J6490" t="s">
        <v>26</v>
      </c>
      <c r="K6490">
        <v>24256</v>
      </c>
      <c r="M6490">
        <v>17402</v>
      </c>
      <c r="O6490">
        <v>269.51111111111101</v>
      </c>
      <c r="Q6490">
        <v>193.35555555555499</v>
      </c>
      <c r="S6490">
        <v>71.743073878627897</v>
      </c>
    </row>
    <row r="6491" spans="1:19" x14ac:dyDescent="0.25">
      <c r="A6491" t="s">
        <v>37</v>
      </c>
      <c r="C6491" t="s">
        <v>157</v>
      </c>
      <c r="E6491" t="s">
        <v>159</v>
      </c>
      <c r="G6491" t="s">
        <v>23</v>
      </c>
      <c r="H6491" t="s">
        <v>24</v>
      </c>
      <c r="I6491" t="s">
        <v>120</v>
      </c>
      <c r="J6491" t="s">
        <v>26</v>
      </c>
      <c r="K6491">
        <v>7484</v>
      </c>
      <c r="M6491">
        <v>4884</v>
      </c>
      <c r="O6491">
        <v>82.241758241758205</v>
      </c>
      <c r="Q6491">
        <v>53.6703296703296</v>
      </c>
      <c r="S6491">
        <v>65.2592196686264</v>
      </c>
    </row>
    <row r="6492" spans="1:19" x14ac:dyDescent="0.25">
      <c r="A6492" t="s">
        <v>37</v>
      </c>
      <c r="C6492" t="s">
        <v>157</v>
      </c>
      <c r="E6492" t="s">
        <v>157</v>
      </c>
      <c r="F6492" t="s">
        <v>26</v>
      </c>
      <c r="G6492" t="s">
        <v>23</v>
      </c>
      <c r="H6492" t="s">
        <v>24</v>
      </c>
      <c r="I6492" t="s">
        <v>120</v>
      </c>
      <c r="J6492" t="s">
        <v>26</v>
      </c>
      <c r="K6492">
        <v>23810</v>
      </c>
      <c r="M6492">
        <v>16580</v>
      </c>
      <c r="O6492">
        <v>261.64835164835102</v>
      </c>
      <c r="Q6492">
        <v>182.19780219780199</v>
      </c>
      <c r="S6492">
        <v>69.634607307853798</v>
      </c>
    </row>
    <row r="6493" spans="1:19" x14ac:dyDescent="0.25">
      <c r="A6493" t="s">
        <v>38</v>
      </c>
      <c r="C6493" t="s">
        <v>157</v>
      </c>
      <c r="E6493" t="s">
        <v>159</v>
      </c>
      <c r="G6493" t="s">
        <v>23</v>
      </c>
      <c r="H6493" t="s">
        <v>24</v>
      </c>
      <c r="I6493" t="s">
        <v>120</v>
      </c>
      <c r="J6493" t="s">
        <v>26</v>
      </c>
      <c r="K6493">
        <v>7571</v>
      </c>
      <c r="M6493">
        <v>5111</v>
      </c>
      <c r="O6493">
        <v>82.293478260869506</v>
      </c>
      <c r="Q6493">
        <v>55.554347826086897</v>
      </c>
      <c r="S6493">
        <v>67.507594769515194</v>
      </c>
    </row>
    <row r="6494" spans="1:19" x14ac:dyDescent="0.25">
      <c r="A6494" t="s">
        <v>38</v>
      </c>
      <c r="C6494" t="s">
        <v>157</v>
      </c>
      <c r="E6494" t="s">
        <v>157</v>
      </c>
      <c r="F6494" t="s">
        <v>26</v>
      </c>
      <c r="G6494" t="s">
        <v>23</v>
      </c>
      <c r="H6494" t="s">
        <v>24</v>
      </c>
      <c r="I6494" t="s">
        <v>120</v>
      </c>
      <c r="J6494" t="s">
        <v>26</v>
      </c>
      <c r="K6494">
        <v>24427</v>
      </c>
      <c r="M6494">
        <v>17075</v>
      </c>
      <c r="O6494">
        <v>265.51086956521698</v>
      </c>
      <c r="Q6494">
        <v>185.59782608695599</v>
      </c>
      <c r="S6494">
        <v>69.902157448724694</v>
      </c>
    </row>
    <row r="6495" spans="1:19" x14ac:dyDescent="0.25">
      <c r="A6495" t="s">
        <v>39</v>
      </c>
      <c r="C6495" t="s">
        <v>157</v>
      </c>
      <c r="E6495" t="s">
        <v>159</v>
      </c>
      <c r="G6495" t="s">
        <v>23</v>
      </c>
      <c r="H6495" t="s">
        <v>24</v>
      </c>
      <c r="I6495" t="s">
        <v>120</v>
      </c>
      <c r="J6495" t="s">
        <v>26</v>
      </c>
      <c r="K6495">
        <v>7423</v>
      </c>
      <c r="M6495">
        <v>5453</v>
      </c>
      <c r="O6495">
        <v>80.684782608695599</v>
      </c>
      <c r="Q6495">
        <v>59.271739130434703</v>
      </c>
      <c r="S6495">
        <v>73.460864879428797</v>
      </c>
    </row>
    <row r="6496" spans="1:19" x14ac:dyDescent="0.25">
      <c r="A6496" t="s">
        <v>39</v>
      </c>
      <c r="C6496" t="s">
        <v>157</v>
      </c>
      <c r="E6496" t="s">
        <v>157</v>
      </c>
      <c r="F6496" t="s">
        <v>26</v>
      </c>
      <c r="G6496" t="s">
        <v>23</v>
      </c>
      <c r="H6496" t="s">
        <v>24</v>
      </c>
      <c r="I6496" t="s">
        <v>120</v>
      </c>
      <c r="J6496" t="s">
        <v>26</v>
      </c>
      <c r="K6496">
        <v>23566</v>
      </c>
      <c r="M6496">
        <v>17496</v>
      </c>
      <c r="O6496">
        <v>256.15217391304299</v>
      </c>
      <c r="Q6496">
        <v>190.173913043478</v>
      </c>
      <c r="S6496">
        <v>74.242552830348799</v>
      </c>
    </row>
    <row r="6497" spans="1:19" x14ac:dyDescent="0.25">
      <c r="A6497" t="s">
        <v>40</v>
      </c>
      <c r="C6497" t="s">
        <v>157</v>
      </c>
      <c r="E6497" t="s">
        <v>159</v>
      </c>
      <c r="G6497" t="s">
        <v>23</v>
      </c>
      <c r="H6497" t="s">
        <v>24</v>
      </c>
      <c r="I6497" t="s">
        <v>120</v>
      </c>
      <c r="J6497" t="s">
        <v>26</v>
      </c>
      <c r="K6497">
        <v>7312</v>
      </c>
      <c r="M6497">
        <v>4915</v>
      </c>
      <c r="O6497">
        <v>80.351648351648294</v>
      </c>
      <c r="Q6497">
        <v>54.010989010989</v>
      </c>
      <c r="S6497">
        <v>67.218271334792107</v>
      </c>
    </row>
    <row r="6498" spans="1:19" x14ac:dyDescent="0.25">
      <c r="A6498" t="s">
        <v>40</v>
      </c>
      <c r="C6498" t="s">
        <v>157</v>
      </c>
      <c r="E6498" t="s">
        <v>157</v>
      </c>
      <c r="F6498" t="s">
        <v>26</v>
      </c>
      <c r="G6498" t="s">
        <v>23</v>
      </c>
      <c r="H6498" t="s">
        <v>24</v>
      </c>
      <c r="I6498" t="s">
        <v>120</v>
      </c>
      <c r="J6498" t="s">
        <v>26</v>
      </c>
      <c r="K6498">
        <v>22776</v>
      </c>
      <c r="M6498">
        <v>15874</v>
      </c>
      <c r="O6498">
        <v>250.28571428571399</v>
      </c>
      <c r="Q6498">
        <v>174.43956043956001</v>
      </c>
      <c r="S6498">
        <v>69.696171408500106</v>
      </c>
    </row>
    <row r="6499" spans="1:19" x14ac:dyDescent="0.25">
      <c r="A6499" t="s">
        <v>41</v>
      </c>
      <c r="C6499" t="s">
        <v>157</v>
      </c>
      <c r="E6499" t="s">
        <v>158</v>
      </c>
      <c r="G6499" t="s">
        <v>23</v>
      </c>
      <c r="H6499" t="s">
        <v>24</v>
      </c>
      <c r="I6499" t="s">
        <v>120</v>
      </c>
      <c r="J6499" t="s">
        <v>26</v>
      </c>
      <c r="K6499">
        <v>49</v>
      </c>
      <c r="M6499">
        <v>49</v>
      </c>
      <c r="O6499">
        <v>0.53846153846153799</v>
      </c>
      <c r="Q6499">
        <v>0.53846153846153799</v>
      </c>
      <c r="S6499">
        <v>100</v>
      </c>
    </row>
    <row r="6500" spans="1:19" x14ac:dyDescent="0.25">
      <c r="A6500" t="s">
        <v>41</v>
      </c>
      <c r="C6500" t="s">
        <v>157</v>
      </c>
      <c r="E6500" t="s">
        <v>159</v>
      </c>
      <c r="G6500" t="s">
        <v>23</v>
      </c>
      <c r="H6500" t="s">
        <v>24</v>
      </c>
      <c r="I6500" t="s">
        <v>120</v>
      </c>
      <c r="J6500" t="s">
        <v>26</v>
      </c>
      <c r="K6500">
        <v>6314</v>
      </c>
      <c r="M6500">
        <v>3290</v>
      </c>
      <c r="O6500">
        <v>69.384615384615302</v>
      </c>
      <c r="Q6500">
        <v>36.153846153846096</v>
      </c>
      <c r="S6500">
        <v>52.106430155210603</v>
      </c>
    </row>
    <row r="6501" spans="1:19" x14ac:dyDescent="0.25">
      <c r="A6501" t="s">
        <v>41</v>
      </c>
      <c r="C6501" t="s">
        <v>157</v>
      </c>
      <c r="E6501" t="s">
        <v>157</v>
      </c>
      <c r="F6501" t="s">
        <v>26</v>
      </c>
      <c r="G6501" t="s">
        <v>23</v>
      </c>
      <c r="H6501" t="s">
        <v>24</v>
      </c>
      <c r="I6501" t="s">
        <v>120</v>
      </c>
      <c r="J6501" t="s">
        <v>26</v>
      </c>
      <c r="K6501">
        <v>20999</v>
      </c>
      <c r="M6501">
        <v>12862</v>
      </c>
      <c r="O6501">
        <v>230.75824175824101</v>
      </c>
      <c r="Q6501">
        <v>141.34065934065899</v>
      </c>
      <c r="S6501">
        <v>61.250535739797101</v>
      </c>
    </row>
    <row r="6502" spans="1:19" x14ac:dyDescent="0.25">
      <c r="A6502" t="s">
        <v>42</v>
      </c>
      <c r="C6502" t="s">
        <v>157</v>
      </c>
      <c r="E6502" t="s">
        <v>159</v>
      </c>
      <c r="G6502" t="s">
        <v>23</v>
      </c>
      <c r="H6502" t="s">
        <v>24</v>
      </c>
      <c r="I6502" t="s">
        <v>120</v>
      </c>
      <c r="J6502" t="s">
        <v>26</v>
      </c>
      <c r="K6502">
        <v>5782</v>
      </c>
      <c r="M6502">
        <v>4358</v>
      </c>
      <c r="O6502">
        <v>62.847826086956502</v>
      </c>
      <c r="Q6502">
        <v>47.369565217391298</v>
      </c>
      <c r="S6502">
        <v>75.371843652715299</v>
      </c>
    </row>
    <row r="6503" spans="1:19" x14ac:dyDescent="0.25">
      <c r="A6503" t="s">
        <v>42</v>
      </c>
      <c r="C6503" t="s">
        <v>157</v>
      </c>
      <c r="E6503" t="s">
        <v>157</v>
      </c>
      <c r="F6503" t="s">
        <v>26</v>
      </c>
      <c r="G6503" t="s">
        <v>23</v>
      </c>
      <c r="H6503" t="s">
        <v>24</v>
      </c>
      <c r="I6503" t="s">
        <v>120</v>
      </c>
      <c r="J6503" t="s">
        <v>26</v>
      </c>
      <c r="K6503">
        <v>20066</v>
      </c>
      <c r="M6503">
        <v>14240</v>
      </c>
      <c r="O6503">
        <v>218.108695652173</v>
      </c>
      <c r="Q6503">
        <v>154.78260869565199</v>
      </c>
      <c r="S6503">
        <v>70.965812817701504</v>
      </c>
    </row>
    <row r="6504" spans="1:19" x14ac:dyDescent="0.25">
      <c r="A6504" t="s">
        <v>43</v>
      </c>
      <c r="C6504" t="s">
        <v>157</v>
      </c>
      <c r="E6504" t="s">
        <v>159</v>
      </c>
      <c r="G6504" t="s">
        <v>23</v>
      </c>
      <c r="H6504" t="s">
        <v>24</v>
      </c>
      <c r="I6504" t="s">
        <v>120</v>
      </c>
      <c r="J6504" t="s">
        <v>26</v>
      </c>
      <c r="K6504">
        <v>5899</v>
      </c>
      <c r="M6504">
        <v>4161</v>
      </c>
      <c r="O6504">
        <v>64.119565217391298</v>
      </c>
      <c r="Q6504">
        <v>45.228260869565197</v>
      </c>
      <c r="S6504">
        <v>70.537379216816404</v>
      </c>
    </row>
    <row r="6505" spans="1:19" x14ac:dyDescent="0.25">
      <c r="A6505" t="s">
        <v>43</v>
      </c>
      <c r="C6505" t="s">
        <v>157</v>
      </c>
      <c r="E6505" t="s">
        <v>157</v>
      </c>
      <c r="F6505" t="s">
        <v>26</v>
      </c>
      <c r="G6505" t="s">
        <v>23</v>
      </c>
      <c r="H6505" t="s">
        <v>24</v>
      </c>
      <c r="I6505" t="s">
        <v>120</v>
      </c>
      <c r="J6505" t="s">
        <v>26</v>
      </c>
      <c r="K6505">
        <v>19845</v>
      </c>
      <c r="M6505">
        <v>14208</v>
      </c>
      <c r="O6505">
        <v>215.70652173913001</v>
      </c>
      <c r="Q6505">
        <v>154.434782608695</v>
      </c>
      <c r="S6505">
        <v>71.594860166288697</v>
      </c>
    </row>
    <row r="6506" spans="1:19" x14ac:dyDescent="0.25">
      <c r="A6506" t="s">
        <v>44</v>
      </c>
      <c r="C6506" t="s">
        <v>157</v>
      </c>
      <c r="E6506" t="s">
        <v>159</v>
      </c>
      <c r="G6506" t="s">
        <v>23</v>
      </c>
      <c r="H6506" t="s">
        <v>24</v>
      </c>
      <c r="I6506" t="s">
        <v>120</v>
      </c>
      <c r="J6506" t="s">
        <v>26</v>
      </c>
      <c r="K6506">
        <v>5793</v>
      </c>
      <c r="M6506">
        <v>4469</v>
      </c>
      <c r="O6506">
        <v>64.366666666666603</v>
      </c>
      <c r="Q6506">
        <v>49.655555555555502</v>
      </c>
      <c r="S6506">
        <v>77.144829967201801</v>
      </c>
    </row>
    <row r="6507" spans="1:19" x14ac:dyDescent="0.25">
      <c r="A6507" t="s">
        <v>44</v>
      </c>
      <c r="C6507" t="s">
        <v>157</v>
      </c>
      <c r="E6507" t="s">
        <v>157</v>
      </c>
      <c r="F6507" t="s">
        <v>26</v>
      </c>
      <c r="G6507" t="s">
        <v>23</v>
      </c>
      <c r="H6507" t="s">
        <v>24</v>
      </c>
      <c r="I6507" t="s">
        <v>120</v>
      </c>
      <c r="J6507" t="s">
        <v>26</v>
      </c>
      <c r="K6507">
        <v>19294</v>
      </c>
      <c r="M6507">
        <v>14587</v>
      </c>
      <c r="O6507">
        <v>214.377777777777</v>
      </c>
      <c r="Q6507">
        <v>162.07777777777699</v>
      </c>
      <c r="S6507">
        <v>75.603814657406403</v>
      </c>
    </row>
    <row r="6508" spans="1:19" x14ac:dyDescent="0.25">
      <c r="A6508" t="s">
        <v>45</v>
      </c>
      <c r="C6508" t="s">
        <v>157</v>
      </c>
      <c r="E6508" t="s">
        <v>159</v>
      </c>
      <c r="G6508" t="s">
        <v>23</v>
      </c>
      <c r="H6508" t="s">
        <v>24</v>
      </c>
      <c r="I6508" t="s">
        <v>120</v>
      </c>
      <c r="J6508" t="s">
        <v>26</v>
      </c>
      <c r="K6508">
        <v>5876</v>
      </c>
      <c r="M6508">
        <v>4317</v>
      </c>
      <c r="O6508">
        <v>64.571428571428498</v>
      </c>
      <c r="Q6508">
        <v>47.439560439560402</v>
      </c>
      <c r="S6508">
        <v>73.468345813478507</v>
      </c>
    </row>
    <row r="6509" spans="1:19" x14ac:dyDescent="0.25">
      <c r="A6509" t="s">
        <v>45</v>
      </c>
      <c r="C6509" t="s">
        <v>157</v>
      </c>
      <c r="E6509" t="s">
        <v>157</v>
      </c>
      <c r="F6509" t="s">
        <v>26</v>
      </c>
      <c r="G6509" t="s">
        <v>23</v>
      </c>
      <c r="H6509" t="s">
        <v>24</v>
      </c>
      <c r="I6509" t="s">
        <v>120</v>
      </c>
      <c r="J6509" t="s">
        <v>26</v>
      </c>
      <c r="K6509">
        <v>19715</v>
      </c>
      <c r="M6509">
        <v>14240</v>
      </c>
      <c r="O6509">
        <v>216.648351648351</v>
      </c>
      <c r="Q6509">
        <v>156.48351648351601</v>
      </c>
      <c r="S6509">
        <v>72.229267055541399</v>
      </c>
    </row>
    <row r="6510" spans="1:19" x14ac:dyDescent="0.25">
      <c r="A6510" t="s">
        <v>46</v>
      </c>
      <c r="B6510" t="s">
        <v>47</v>
      </c>
      <c r="C6510" t="s">
        <v>157</v>
      </c>
      <c r="E6510" t="s">
        <v>159</v>
      </c>
      <c r="G6510" t="s">
        <v>23</v>
      </c>
      <c r="H6510" t="s">
        <v>24</v>
      </c>
      <c r="I6510" t="s">
        <v>120</v>
      </c>
      <c r="J6510" t="s">
        <v>26</v>
      </c>
      <c r="K6510">
        <v>5882</v>
      </c>
      <c r="M6510">
        <v>4493</v>
      </c>
      <c r="O6510">
        <v>63.934782608695599</v>
      </c>
      <c r="Q6510">
        <v>48.836956521739097</v>
      </c>
      <c r="S6510">
        <v>76.385583134988096</v>
      </c>
    </row>
    <row r="6511" spans="1:19" x14ac:dyDescent="0.25">
      <c r="A6511" t="s">
        <v>46</v>
      </c>
      <c r="B6511" t="s">
        <v>47</v>
      </c>
      <c r="C6511" t="s">
        <v>157</v>
      </c>
      <c r="E6511" t="s">
        <v>157</v>
      </c>
      <c r="F6511" t="s">
        <v>26</v>
      </c>
      <c r="G6511" t="s">
        <v>23</v>
      </c>
      <c r="H6511" t="s">
        <v>24</v>
      </c>
      <c r="I6511" t="s">
        <v>120</v>
      </c>
      <c r="J6511" t="s">
        <v>26</v>
      </c>
      <c r="K6511">
        <v>19803</v>
      </c>
      <c r="M6511">
        <v>14730</v>
      </c>
      <c r="O6511">
        <v>215.25</v>
      </c>
      <c r="Q6511">
        <v>160.108695652173</v>
      </c>
      <c r="S6511">
        <v>74.382669292531403</v>
      </c>
    </row>
    <row r="6512" spans="1:19" x14ac:dyDescent="0.25">
      <c r="A6512" t="s">
        <v>39</v>
      </c>
      <c r="C6512" t="s">
        <v>157</v>
      </c>
      <c r="E6512" t="s">
        <v>157</v>
      </c>
      <c r="F6512" t="s">
        <v>26</v>
      </c>
      <c r="G6512" t="s">
        <v>121</v>
      </c>
      <c r="I6512" t="s">
        <v>122</v>
      </c>
      <c r="K6512">
        <v>31</v>
      </c>
      <c r="M6512">
        <v>31</v>
      </c>
      <c r="O6512">
        <v>0.33695652173912999</v>
      </c>
      <c r="Q6512">
        <v>0.33695652173912999</v>
      </c>
      <c r="S6512">
        <v>100</v>
      </c>
    </row>
    <row r="6513" spans="1:19" x14ac:dyDescent="0.25">
      <c r="A6513" t="s">
        <v>40</v>
      </c>
      <c r="C6513" t="s">
        <v>157</v>
      </c>
      <c r="E6513" t="s">
        <v>157</v>
      </c>
      <c r="F6513" t="s">
        <v>26</v>
      </c>
      <c r="G6513" t="s">
        <v>121</v>
      </c>
      <c r="I6513" t="s">
        <v>122</v>
      </c>
      <c r="K6513">
        <v>201</v>
      </c>
      <c r="M6513">
        <v>201</v>
      </c>
      <c r="O6513">
        <v>2.2087912087912001</v>
      </c>
      <c r="Q6513">
        <v>2.2087912087912001</v>
      </c>
      <c r="S6513">
        <v>100</v>
      </c>
    </row>
    <row r="6514" spans="1:19" x14ac:dyDescent="0.25">
      <c r="A6514" t="s">
        <v>41</v>
      </c>
      <c r="C6514" t="s">
        <v>157</v>
      </c>
      <c r="E6514" t="s">
        <v>157</v>
      </c>
      <c r="F6514" t="s">
        <v>26</v>
      </c>
      <c r="G6514" t="s">
        <v>121</v>
      </c>
      <c r="I6514" t="s">
        <v>122</v>
      </c>
      <c r="K6514">
        <v>349</v>
      </c>
      <c r="M6514">
        <v>349</v>
      </c>
      <c r="O6514">
        <v>3.83516483516483</v>
      </c>
      <c r="Q6514">
        <v>3.83516483516483</v>
      </c>
      <c r="S6514">
        <v>100</v>
      </c>
    </row>
    <row r="6515" spans="1:19" x14ac:dyDescent="0.25">
      <c r="A6515" t="s">
        <v>42</v>
      </c>
      <c r="C6515" t="s">
        <v>157</v>
      </c>
      <c r="E6515" t="s">
        <v>157</v>
      </c>
      <c r="F6515" t="s">
        <v>26</v>
      </c>
      <c r="G6515" t="s">
        <v>121</v>
      </c>
      <c r="I6515" t="s">
        <v>122</v>
      </c>
      <c r="K6515">
        <v>512</v>
      </c>
      <c r="M6515">
        <v>512</v>
      </c>
      <c r="O6515">
        <v>5.5652173913043397</v>
      </c>
      <c r="Q6515">
        <v>5.5652173913043397</v>
      </c>
      <c r="S6515">
        <v>100</v>
      </c>
    </row>
    <row r="6516" spans="1:19" x14ac:dyDescent="0.25">
      <c r="A6516" t="s">
        <v>43</v>
      </c>
      <c r="C6516" t="s">
        <v>157</v>
      </c>
      <c r="E6516" t="s">
        <v>157</v>
      </c>
      <c r="F6516" t="s">
        <v>26</v>
      </c>
      <c r="G6516" t="s">
        <v>121</v>
      </c>
      <c r="I6516" t="s">
        <v>122</v>
      </c>
      <c r="K6516">
        <v>350</v>
      </c>
      <c r="M6516">
        <v>350</v>
      </c>
      <c r="O6516">
        <v>3.8043478260869499</v>
      </c>
      <c r="Q6516">
        <v>3.8043478260869499</v>
      </c>
      <c r="S6516">
        <v>100</v>
      </c>
    </row>
    <row r="6517" spans="1:19" x14ac:dyDescent="0.25">
      <c r="A6517" t="s">
        <v>44</v>
      </c>
      <c r="C6517" t="s">
        <v>157</v>
      </c>
      <c r="E6517" t="s">
        <v>157</v>
      </c>
      <c r="F6517" t="s">
        <v>26</v>
      </c>
      <c r="G6517" t="s">
        <v>121</v>
      </c>
      <c r="I6517" t="s">
        <v>122</v>
      </c>
      <c r="K6517">
        <v>161</v>
      </c>
      <c r="M6517">
        <v>161</v>
      </c>
      <c r="O6517">
        <v>1.7888888888888801</v>
      </c>
      <c r="Q6517">
        <v>1.7888888888888801</v>
      </c>
      <c r="S6517">
        <v>100</v>
      </c>
    </row>
    <row r="6518" spans="1:19" x14ac:dyDescent="0.25">
      <c r="A6518" t="s">
        <v>45</v>
      </c>
      <c r="C6518" t="s">
        <v>157</v>
      </c>
      <c r="E6518" t="s">
        <v>157</v>
      </c>
      <c r="F6518" t="s">
        <v>26</v>
      </c>
      <c r="G6518" t="s">
        <v>121</v>
      </c>
      <c r="I6518" t="s">
        <v>122</v>
      </c>
      <c r="K6518">
        <v>224</v>
      </c>
      <c r="M6518">
        <v>224</v>
      </c>
      <c r="O6518">
        <v>2.4615384615384599</v>
      </c>
      <c r="Q6518">
        <v>2.4615384615384599</v>
      </c>
      <c r="S6518">
        <v>100</v>
      </c>
    </row>
    <row r="6519" spans="1:19" x14ac:dyDescent="0.25">
      <c r="A6519" t="s">
        <v>46</v>
      </c>
      <c r="B6519" t="s">
        <v>47</v>
      </c>
      <c r="C6519" t="s">
        <v>157</v>
      </c>
      <c r="E6519" t="s">
        <v>157</v>
      </c>
      <c r="F6519" t="s">
        <v>26</v>
      </c>
      <c r="G6519" t="s">
        <v>121</v>
      </c>
      <c r="I6519" t="s">
        <v>122</v>
      </c>
      <c r="K6519">
        <v>220</v>
      </c>
      <c r="M6519">
        <v>214</v>
      </c>
      <c r="O6519">
        <v>2.3913043478260798</v>
      </c>
      <c r="Q6519">
        <v>2.3260869565217299</v>
      </c>
      <c r="S6519">
        <v>97.272727272727195</v>
      </c>
    </row>
    <row r="6520" spans="1:19" x14ac:dyDescent="0.25">
      <c r="A6520" t="s">
        <v>20</v>
      </c>
      <c r="C6520" t="s">
        <v>157</v>
      </c>
      <c r="E6520" t="s">
        <v>158</v>
      </c>
      <c r="G6520" t="s">
        <v>123</v>
      </c>
      <c r="I6520" t="s">
        <v>124</v>
      </c>
      <c r="K6520">
        <v>9</v>
      </c>
      <c r="M6520">
        <v>9</v>
      </c>
      <c r="O6520">
        <v>9.7826086956521702E-2</v>
      </c>
      <c r="Q6520">
        <v>9.7826086956521702E-2</v>
      </c>
      <c r="S6520">
        <v>100</v>
      </c>
    </row>
    <row r="6521" spans="1:19" x14ac:dyDescent="0.25">
      <c r="A6521" t="s">
        <v>20</v>
      </c>
      <c r="C6521" t="s">
        <v>157</v>
      </c>
      <c r="E6521" t="s">
        <v>159</v>
      </c>
      <c r="G6521" t="s">
        <v>123</v>
      </c>
      <c r="I6521" t="s">
        <v>124</v>
      </c>
      <c r="K6521">
        <v>1</v>
      </c>
      <c r="M6521">
        <v>1</v>
      </c>
      <c r="O6521">
        <v>1.0869565217391301E-2</v>
      </c>
      <c r="Q6521">
        <v>1.0869565217391301E-2</v>
      </c>
      <c r="S6521">
        <v>100</v>
      </c>
    </row>
    <row r="6522" spans="1:19" x14ac:dyDescent="0.25">
      <c r="A6522" t="s">
        <v>20</v>
      </c>
      <c r="C6522" t="s">
        <v>157</v>
      </c>
      <c r="E6522" t="s">
        <v>157</v>
      </c>
      <c r="F6522" t="s">
        <v>26</v>
      </c>
      <c r="G6522" t="s">
        <v>123</v>
      </c>
      <c r="I6522" t="s">
        <v>124</v>
      </c>
      <c r="K6522">
        <v>10</v>
      </c>
      <c r="M6522">
        <v>10</v>
      </c>
      <c r="O6522">
        <v>0.108695652173913</v>
      </c>
      <c r="Q6522">
        <v>0.108695652173913</v>
      </c>
      <c r="S6522">
        <v>100</v>
      </c>
    </row>
    <row r="6523" spans="1:19" x14ac:dyDescent="0.25">
      <c r="A6523" t="s">
        <v>27</v>
      </c>
      <c r="C6523" t="s">
        <v>157</v>
      </c>
      <c r="E6523" t="s">
        <v>158</v>
      </c>
      <c r="G6523" t="s">
        <v>123</v>
      </c>
      <c r="I6523" t="s">
        <v>124</v>
      </c>
      <c r="K6523">
        <v>1</v>
      </c>
      <c r="M6523">
        <v>1</v>
      </c>
      <c r="O6523">
        <v>1.0869565217391301E-2</v>
      </c>
      <c r="Q6523">
        <v>1.0869565217391301E-2</v>
      </c>
      <c r="S6523">
        <v>100</v>
      </c>
    </row>
    <row r="6524" spans="1:19" x14ac:dyDescent="0.25">
      <c r="A6524" t="s">
        <v>27</v>
      </c>
      <c r="C6524" t="s">
        <v>157</v>
      </c>
      <c r="E6524" t="s">
        <v>159</v>
      </c>
      <c r="G6524" t="s">
        <v>123</v>
      </c>
      <c r="I6524" t="s">
        <v>124</v>
      </c>
      <c r="K6524">
        <v>1</v>
      </c>
      <c r="M6524">
        <v>1</v>
      </c>
      <c r="O6524">
        <v>1.0869565217391301E-2</v>
      </c>
      <c r="Q6524">
        <v>1.0869565217391301E-2</v>
      </c>
      <c r="S6524">
        <v>100</v>
      </c>
    </row>
    <row r="6525" spans="1:19" x14ac:dyDescent="0.25">
      <c r="A6525" t="s">
        <v>27</v>
      </c>
      <c r="C6525" t="s">
        <v>157</v>
      </c>
      <c r="E6525" t="s">
        <v>157</v>
      </c>
      <c r="F6525" t="s">
        <v>26</v>
      </c>
      <c r="G6525" t="s">
        <v>123</v>
      </c>
      <c r="I6525" t="s">
        <v>124</v>
      </c>
      <c r="K6525">
        <v>2</v>
      </c>
      <c r="M6525">
        <v>2</v>
      </c>
      <c r="O6525">
        <v>2.1739130434782601E-2</v>
      </c>
      <c r="Q6525">
        <v>2.1739130434782601E-2</v>
      </c>
      <c r="S6525">
        <v>100</v>
      </c>
    </row>
    <row r="6526" spans="1:19" x14ac:dyDescent="0.25">
      <c r="A6526" t="s">
        <v>29</v>
      </c>
      <c r="C6526" t="s">
        <v>157</v>
      </c>
      <c r="E6526" t="s">
        <v>158</v>
      </c>
      <c r="G6526" t="s">
        <v>123</v>
      </c>
      <c r="I6526" t="s">
        <v>124</v>
      </c>
      <c r="K6526">
        <v>4</v>
      </c>
      <c r="M6526">
        <v>4</v>
      </c>
      <c r="O6526">
        <v>4.3956043956043897E-2</v>
      </c>
      <c r="Q6526">
        <v>4.3956043956043897E-2</v>
      </c>
      <c r="S6526">
        <v>100</v>
      </c>
    </row>
    <row r="6527" spans="1:19" x14ac:dyDescent="0.25">
      <c r="A6527" t="s">
        <v>29</v>
      </c>
      <c r="C6527" t="s">
        <v>157</v>
      </c>
      <c r="E6527" t="s">
        <v>157</v>
      </c>
      <c r="F6527" t="s">
        <v>26</v>
      </c>
      <c r="G6527" t="s">
        <v>123</v>
      </c>
      <c r="I6527" t="s">
        <v>124</v>
      </c>
      <c r="K6527">
        <v>4</v>
      </c>
      <c r="M6527">
        <v>4</v>
      </c>
      <c r="O6527">
        <v>4.3956043956043897E-2</v>
      </c>
      <c r="Q6527">
        <v>4.3956043956043897E-2</v>
      </c>
      <c r="S6527">
        <v>100</v>
      </c>
    </row>
    <row r="6528" spans="1:19" x14ac:dyDescent="0.25">
      <c r="A6528" t="s">
        <v>30</v>
      </c>
      <c r="C6528" t="s">
        <v>157</v>
      </c>
      <c r="E6528" t="s">
        <v>158</v>
      </c>
      <c r="G6528" t="s">
        <v>123</v>
      </c>
      <c r="I6528" t="s">
        <v>124</v>
      </c>
      <c r="K6528">
        <v>3</v>
      </c>
      <c r="M6528">
        <v>3</v>
      </c>
      <c r="O6528">
        <v>3.2608695652173898E-2</v>
      </c>
      <c r="Q6528">
        <v>3.2608695652173898E-2</v>
      </c>
      <c r="S6528">
        <v>100</v>
      </c>
    </row>
    <row r="6529" spans="1:19" x14ac:dyDescent="0.25">
      <c r="A6529" t="s">
        <v>30</v>
      </c>
      <c r="C6529" t="s">
        <v>157</v>
      </c>
      <c r="E6529" t="s">
        <v>157</v>
      </c>
      <c r="F6529" t="s">
        <v>26</v>
      </c>
      <c r="G6529" t="s">
        <v>123</v>
      </c>
      <c r="I6529" t="s">
        <v>124</v>
      </c>
      <c r="K6529">
        <v>3</v>
      </c>
      <c r="M6529">
        <v>3</v>
      </c>
      <c r="O6529">
        <v>3.2608695652173898E-2</v>
      </c>
      <c r="Q6529">
        <v>3.2608695652173898E-2</v>
      </c>
      <c r="S6529">
        <v>100</v>
      </c>
    </row>
    <row r="6530" spans="1:19" x14ac:dyDescent="0.25">
      <c r="A6530" t="s">
        <v>33</v>
      </c>
      <c r="C6530" t="s">
        <v>157</v>
      </c>
      <c r="E6530" t="s">
        <v>158</v>
      </c>
      <c r="G6530" t="s">
        <v>123</v>
      </c>
      <c r="I6530" t="s">
        <v>124</v>
      </c>
      <c r="K6530">
        <v>3</v>
      </c>
      <c r="M6530">
        <v>3</v>
      </c>
      <c r="O6530">
        <v>3.2967032967032898E-2</v>
      </c>
      <c r="Q6530">
        <v>3.2967032967032898E-2</v>
      </c>
      <c r="S6530">
        <v>100</v>
      </c>
    </row>
    <row r="6531" spans="1:19" x14ac:dyDescent="0.25">
      <c r="A6531" t="s">
        <v>33</v>
      </c>
      <c r="C6531" t="s">
        <v>157</v>
      </c>
      <c r="E6531" t="s">
        <v>157</v>
      </c>
      <c r="F6531" t="s">
        <v>26</v>
      </c>
      <c r="G6531" t="s">
        <v>123</v>
      </c>
      <c r="I6531" t="s">
        <v>124</v>
      </c>
      <c r="K6531">
        <v>3</v>
      </c>
      <c r="M6531">
        <v>3</v>
      </c>
      <c r="O6531">
        <v>3.2967032967032898E-2</v>
      </c>
      <c r="Q6531">
        <v>3.2967032967032898E-2</v>
      </c>
      <c r="S6531">
        <v>100</v>
      </c>
    </row>
    <row r="6532" spans="1:19" x14ac:dyDescent="0.25">
      <c r="A6532" t="s">
        <v>34</v>
      </c>
      <c r="C6532" t="s">
        <v>157</v>
      </c>
      <c r="E6532" t="s">
        <v>158</v>
      </c>
      <c r="G6532" t="s">
        <v>123</v>
      </c>
      <c r="I6532" t="s">
        <v>124</v>
      </c>
      <c r="K6532">
        <v>3</v>
      </c>
      <c r="M6532">
        <v>3</v>
      </c>
      <c r="O6532">
        <v>3.2608695652173898E-2</v>
      </c>
      <c r="Q6532">
        <v>3.2608695652173898E-2</v>
      </c>
      <c r="S6532">
        <v>100</v>
      </c>
    </row>
    <row r="6533" spans="1:19" x14ac:dyDescent="0.25">
      <c r="A6533" t="s">
        <v>34</v>
      </c>
      <c r="C6533" t="s">
        <v>157</v>
      </c>
      <c r="E6533" t="s">
        <v>157</v>
      </c>
      <c r="F6533" t="s">
        <v>26</v>
      </c>
      <c r="G6533" t="s">
        <v>123</v>
      </c>
      <c r="I6533" t="s">
        <v>124</v>
      </c>
      <c r="K6533">
        <v>3</v>
      </c>
      <c r="M6533">
        <v>3</v>
      </c>
      <c r="O6533">
        <v>3.2608695652173898E-2</v>
      </c>
      <c r="Q6533">
        <v>3.2608695652173898E-2</v>
      </c>
      <c r="S6533">
        <v>100</v>
      </c>
    </row>
    <row r="6534" spans="1:19" x14ac:dyDescent="0.25">
      <c r="A6534" t="s">
        <v>38</v>
      </c>
      <c r="C6534" t="s">
        <v>157</v>
      </c>
      <c r="E6534" t="s">
        <v>158</v>
      </c>
      <c r="G6534" t="s">
        <v>123</v>
      </c>
      <c r="I6534" t="s">
        <v>124</v>
      </c>
      <c r="K6534">
        <v>2</v>
      </c>
      <c r="M6534">
        <v>2</v>
      </c>
      <c r="O6534">
        <v>2.1739130434782601E-2</v>
      </c>
      <c r="Q6534">
        <v>2.1739130434782601E-2</v>
      </c>
      <c r="S6534">
        <v>100</v>
      </c>
    </row>
    <row r="6535" spans="1:19" x14ac:dyDescent="0.25">
      <c r="A6535" t="s">
        <v>38</v>
      </c>
      <c r="C6535" t="s">
        <v>157</v>
      </c>
      <c r="E6535" t="s">
        <v>157</v>
      </c>
      <c r="F6535" t="s">
        <v>26</v>
      </c>
      <c r="G6535" t="s">
        <v>123</v>
      </c>
      <c r="I6535" t="s">
        <v>124</v>
      </c>
      <c r="K6535">
        <v>2</v>
      </c>
      <c r="M6535">
        <v>2</v>
      </c>
      <c r="O6535">
        <v>2.1739130434782601E-2</v>
      </c>
      <c r="Q6535">
        <v>2.1739130434782601E-2</v>
      </c>
      <c r="S6535">
        <v>100</v>
      </c>
    </row>
    <row r="6536" spans="1:19" x14ac:dyDescent="0.25">
      <c r="A6536" t="s">
        <v>39</v>
      </c>
      <c r="C6536" t="s">
        <v>157</v>
      </c>
      <c r="E6536" t="s">
        <v>158</v>
      </c>
      <c r="G6536" t="s">
        <v>123</v>
      </c>
      <c r="I6536" t="s">
        <v>124</v>
      </c>
      <c r="K6536">
        <v>3</v>
      </c>
      <c r="M6536">
        <v>3</v>
      </c>
      <c r="O6536">
        <v>3.2608695652173898E-2</v>
      </c>
      <c r="Q6536">
        <v>3.2608695652173898E-2</v>
      </c>
      <c r="S6536">
        <v>100</v>
      </c>
    </row>
    <row r="6537" spans="1:19" x14ac:dyDescent="0.25">
      <c r="A6537" t="s">
        <v>39</v>
      </c>
      <c r="C6537" t="s">
        <v>157</v>
      </c>
      <c r="E6537" t="s">
        <v>157</v>
      </c>
      <c r="F6537" t="s">
        <v>26</v>
      </c>
      <c r="G6537" t="s">
        <v>123</v>
      </c>
      <c r="I6537" t="s">
        <v>124</v>
      </c>
      <c r="K6537">
        <v>3</v>
      </c>
      <c r="M6537">
        <v>3</v>
      </c>
      <c r="O6537">
        <v>3.2608695652173898E-2</v>
      </c>
      <c r="Q6537">
        <v>3.2608695652173898E-2</v>
      </c>
      <c r="S6537">
        <v>100</v>
      </c>
    </row>
    <row r="6538" spans="1:19" x14ac:dyDescent="0.25">
      <c r="A6538" t="s">
        <v>40</v>
      </c>
      <c r="C6538" t="s">
        <v>157</v>
      </c>
      <c r="E6538" t="s">
        <v>158</v>
      </c>
      <c r="G6538" t="s">
        <v>123</v>
      </c>
      <c r="I6538" t="s">
        <v>124</v>
      </c>
      <c r="K6538">
        <v>2</v>
      </c>
      <c r="M6538">
        <v>2</v>
      </c>
      <c r="O6538">
        <v>2.19780219780219E-2</v>
      </c>
      <c r="Q6538">
        <v>2.19780219780219E-2</v>
      </c>
      <c r="S6538">
        <v>100</v>
      </c>
    </row>
    <row r="6539" spans="1:19" x14ac:dyDescent="0.25">
      <c r="A6539" t="s">
        <v>40</v>
      </c>
      <c r="C6539" t="s">
        <v>157</v>
      </c>
      <c r="E6539" t="s">
        <v>157</v>
      </c>
      <c r="F6539" t="s">
        <v>26</v>
      </c>
      <c r="G6539" t="s">
        <v>123</v>
      </c>
      <c r="I6539" t="s">
        <v>124</v>
      </c>
      <c r="K6539">
        <v>2</v>
      </c>
      <c r="M6539">
        <v>2</v>
      </c>
      <c r="O6539">
        <v>2.19780219780219E-2</v>
      </c>
      <c r="Q6539">
        <v>2.19780219780219E-2</v>
      </c>
      <c r="S6539">
        <v>100</v>
      </c>
    </row>
    <row r="6540" spans="1:19" x14ac:dyDescent="0.25">
      <c r="A6540" t="s">
        <v>41</v>
      </c>
      <c r="C6540" t="s">
        <v>157</v>
      </c>
      <c r="E6540" t="s">
        <v>158</v>
      </c>
      <c r="G6540" t="s">
        <v>123</v>
      </c>
      <c r="I6540" t="s">
        <v>124</v>
      </c>
      <c r="K6540">
        <v>281</v>
      </c>
      <c r="M6540">
        <v>281</v>
      </c>
      <c r="O6540">
        <v>3.0879120879120801</v>
      </c>
      <c r="Q6540">
        <v>3.0879120879120801</v>
      </c>
      <c r="S6540">
        <v>100</v>
      </c>
    </row>
    <row r="6541" spans="1:19" x14ac:dyDescent="0.25">
      <c r="A6541" t="s">
        <v>41</v>
      </c>
      <c r="C6541" t="s">
        <v>157</v>
      </c>
      <c r="E6541" t="s">
        <v>157</v>
      </c>
      <c r="F6541" t="s">
        <v>26</v>
      </c>
      <c r="G6541" t="s">
        <v>123</v>
      </c>
      <c r="I6541" t="s">
        <v>124</v>
      </c>
      <c r="K6541">
        <v>281</v>
      </c>
      <c r="M6541">
        <v>281</v>
      </c>
      <c r="O6541">
        <v>3.0879120879120801</v>
      </c>
      <c r="Q6541">
        <v>3.0879120879120801</v>
      </c>
      <c r="S6541">
        <v>100</v>
      </c>
    </row>
    <row r="6542" spans="1:19" x14ac:dyDescent="0.25">
      <c r="A6542" t="s">
        <v>42</v>
      </c>
      <c r="C6542" t="s">
        <v>157</v>
      </c>
      <c r="E6542" t="s">
        <v>158</v>
      </c>
      <c r="G6542" t="s">
        <v>123</v>
      </c>
      <c r="I6542" t="s">
        <v>124</v>
      </c>
      <c r="K6542">
        <v>19</v>
      </c>
      <c r="M6542">
        <v>19</v>
      </c>
      <c r="O6542">
        <v>0.20652173913043401</v>
      </c>
      <c r="Q6542">
        <v>0.20652173913043401</v>
      </c>
      <c r="S6542">
        <v>100</v>
      </c>
    </row>
    <row r="6543" spans="1:19" x14ac:dyDescent="0.25">
      <c r="A6543" t="s">
        <v>42</v>
      </c>
      <c r="C6543" t="s">
        <v>157</v>
      </c>
      <c r="E6543" t="s">
        <v>157</v>
      </c>
      <c r="F6543" t="s">
        <v>26</v>
      </c>
      <c r="G6543" t="s">
        <v>123</v>
      </c>
      <c r="I6543" t="s">
        <v>124</v>
      </c>
      <c r="K6543">
        <v>19</v>
      </c>
      <c r="M6543">
        <v>19</v>
      </c>
      <c r="O6543">
        <v>0.20652173913043401</v>
      </c>
      <c r="Q6543">
        <v>0.20652173913043401</v>
      </c>
      <c r="S6543">
        <v>100</v>
      </c>
    </row>
    <row r="6544" spans="1:19" x14ac:dyDescent="0.25">
      <c r="A6544" t="s">
        <v>43</v>
      </c>
      <c r="C6544" t="s">
        <v>157</v>
      </c>
      <c r="E6544" t="s">
        <v>158</v>
      </c>
      <c r="G6544" t="s">
        <v>123</v>
      </c>
      <c r="I6544" t="s">
        <v>124</v>
      </c>
      <c r="K6544">
        <v>2</v>
      </c>
      <c r="M6544">
        <v>2</v>
      </c>
      <c r="O6544">
        <v>2.1739130434782601E-2</v>
      </c>
      <c r="Q6544">
        <v>2.1739130434782601E-2</v>
      </c>
      <c r="S6544">
        <v>100</v>
      </c>
    </row>
    <row r="6545" spans="1:19" x14ac:dyDescent="0.25">
      <c r="A6545" t="s">
        <v>43</v>
      </c>
      <c r="C6545" t="s">
        <v>157</v>
      </c>
      <c r="E6545" t="s">
        <v>157</v>
      </c>
      <c r="F6545" t="s">
        <v>26</v>
      </c>
      <c r="G6545" t="s">
        <v>123</v>
      </c>
      <c r="I6545" t="s">
        <v>124</v>
      </c>
      <c r="K6545">
        <v>2</v>
      </c>
      <c r="M6545">
        <v>2</v>
      </c>
      <c r="O6545">
        <v>2.1739130434782601E-2</v>
      </c>
      <c r="Q6545">
        <v>2.1739130434782601E-2</v>
      </c>
      <c r="S6545">
        <v>100</v>
      </c>
    </row>
    <row r="6546" spans="1:19" x14ac:dyDescent="0.25">
      <c r="A6546" t="s">
        <v>44</v>
      </c>
      <c r="C6546" t="s">
        <v>157</v>
      </c>
      <c r="E6546" t="s">
        <v>158</v>
      </c>
      <c r="G6546" t="s">
        <v>123</v>
      </c>
      <c r="I6546" t="s">
        <v>124</v>
      </c>
      <c r="K6546">
        <v>2</v>
      </c>
      <c r="M6546">
        <v>2</v>
      </c>
      <c r="O6546">
        <v>2.2222222222222199E-2</v>
      </c>
      <c r="Q6546">
        <v>2.2222222222222199E-2</v>
      </c>
      <c r="S6546">
        <v>100</v>
      </c>
    </row>
    <row r="6547" spans="1:19" x14ac:dyDescent="0.25">
      <c r="A6547" t="s">
        <v>44</v>
      </c>
      <c r="C6547" t="s">
        <v>157</v>
      </c>
      <c r="E6547" t="s">
        <v>157</v>
      </c>
      <c r="F6547" t="s">
        <v>26</v>
      </c>
      <c r="G6547" t="s">
        <v>123</v>
      </c>
      <c r="I6547" t="s">
        <v>124</v>
      </c>
      <c r="K6547">
        <v>2</v>
      </c>
      <c r="M6547">
        <v>2</v>
      </c>
      <c r="O6547">
        <v>2.2222222222222199E-2</v>
      </c>
      <c r="Q6547">
        <v>2.2222222222222199E-2</v>
      </c>
      <c r="S6547">
        <v>100</v>
      </c>
    </row>
    <row r="6548" spans="1:19" x14ac:dyDescent="0.25">
      <c r="A6548" t="s">
        <v>45</v>
      </c>
      <c r="C6548" t="s">
        <v>157</v>
      </c>
      <c r="E6548" t="s">
        <v>158</v>
      </c>
      <c r="G6548" t="s">
        <v>123</v>
      </c>
      <c r="I6548" t="s">
        <v>124</v>
      </c>
      <c r="K6548">
        <v>1</v>
      </c>
      <c r="M6548">
        <v>1</v>
      </c>
      <c r="O6548">
        <v>1.09890109890109E-2</v>
      </c>
      <c r="Q6548">
        <v>1.09890109890109E-2</v>
      </c>
      <c r="S6548">
        <v>100</v>
      </c>
    </row>
    <row r="6549" spans="1:19" x14ac:dyDescent="0.25">
      <c r="A6549" t="s">
        <v>45</v>
      </c>
      <c r="C6549" t="s">
        <v>157</v>
      </c>
      <c r="E6549" t="s">
        <v>157</v>
      </c>
      <c r="F6549" t="s">
        <v>26</v>
      </c>
      <c r="G6549" t="s">
        <v>123</v>
      </c>
      <c r="I6549" t="s">
        <v>124</v>
      </c>
      <c r="K6549">
        <v>1</v>
      </c>
      <c r="M6549">
        <v>1</v>
      </c>
      <c r="O6549">
        <v>1.09890109890109E-2</v>
      </c>
      <c r="Q6549">
        <v>1.09890109890109E-2</v>
      </c>
      <c r="S6549">
        <v>100</v>
      </c>
    </row>
    <row r="6550" spans="1:19" x14ac:dyDescent="0.25">
      <c r="A6550" t="s">
        <v>20</v>
      </c>
      <c r="C6550" t="s">
        <v>157</v>
      </c>
      <c r="E6550" t="s">
        <v>157</v>
      </c>
      <c r="F6550" t="s">
        <v>26</v>
      </c>
      <c r="G6550" t="s">
        <v>125</v>
      </c>
      <c r="I6550" t="s">
        <v>126</v>
      </c>
      <c r="K6550">
        <v>4574</v>
      </c>
      <c r="M6550">
        <v>2222</v>
      </c>
      <c r="O6550">
        <v>49.7173913043478</v>
      </c>
      <c r="Q6550">
        <v>24.152173913043399</v>
      </c>
      <c r="S6550">
        <v>48.578924355050198</v>
      </c>
    </row>
    <row r="6551" spans="1:19" x14ac:dyDescent="0.25">
      <c r="A6551" t="s">
        <v>27</v>
      </c>
      <c r="C6551" t="s">
        <v>157</v>
      </c>
      <c r="E6551" t="s">
        <v>158</v>
      </c>
      <c r="G6551" t="s">
        <v>125</v>
      </c>
      <c r="I6551" t="s">
        <v>126</v>
      </c>
      <c r="K6551">
        <v>2</v>
      </c>
      <c r="M6551">
        <v>2</v>
      </c>
      <c r="O6551">
        <v>2.1739130434782601E-2</v>
      </c>
      <c r="Q6551">
        <v>2.1739130434782601E-2</v>
      </c>
      <c r="S6551">
        <v>100</v>
      </c>
    </row>
    <row r="6552" spans="1:19" x14ac:dyDescent="0.25">
      <c r="A6552" t="s">
        <v>27</v>
      </c>
      <c r="C6552" t="s">
        <v>157</v>
      </c>
      <c r="E6552" t="s">
        <v>157</v>
      </c>
      <c r="F6552" t="s">
        <v>26</v>
      </c>
      <c r="G6552" t="s">
        <v>125</v>
      </c>
      <c r="I6552" t="s">
        <v>126</v>
      </c>
      <c r="K6552">
        <v>4452</v>
      </c>
      <c r="M6552">
        <v>2181</v>
      </c>
      <c r="O6552">
        <v>48.391304347826001</v>
      </c>
      <c r="Q6552">
        <v>23.706521739130402</v>
      </c>
      <c r="S6552">
        <v>48.989218328840899</v>
      </c>
    </row>
    <row r="6553" spans="1:19" x14ac:dyDescent="0.25">
      <c r="A6553" t="s">
        <v>28</v>
      </c>
      <c r="C6553" t="s">
        <v>157</v>
      </c>
      <c r="E6553" t="s">
        <v>158</v>
      </c>
      <c r="G6553" t="s">
        <v>125</v>
      </c>
      <c r="I6553" t="s">
        <v>126</v>
      </c>
      <c r="K6553">
        <v>3</v>
      </c>
      <c r="M6553">
        <v>3</v>
      </c>
      <c r="O6553">
        <v>3.3333333333333298E-2</v>
      </c>
      <c r="Q6553">
        <v>3.3333333333333298E-2</v>
      </c>
      <c r="S6553">
        <v>100</v>
      </c>
    </row>
    <row r="6554" spans="1:19" x14ac:dyDescent="0.25">
      <c r="A6554" t="s">
        <v>28</v>
      </c>
      <c r="C6554" t="s">
        <v>157</v>
      </c>
      <c r="E6554" t="s">
        <v>157</v>
      </c>
      <c r="F6554" t="s">
        <v>26</v>
      </c>
      <c r="G6554" t="s">
        <v>125</v>
      </c>
      <c r="I6554" t="s">
        <v>126</v>
      </c>
      <c r="K6554">
        <v>4322</v>
      </c>
      <c r="M6554">
        <v>2150</v>
      </c>
      <c r="O6554">
        <v>48.022222222222197</v>
      </c>
      <c r="Q6554">
        <v>23.8888888888888</v>
      </c>
      <c r="S6554">
        <v>49.745488199907399</v>
      </c>
    </row>
    <row r="6555" spans="1:19" x14ac:dyDescent="0.25">
      <c r="A6555" t="s">
        <v>29</v>
      </c>
      <c r="C6555" t="s">
        <v>157</v>
      </c>
      <c r="E6555" t="s">
        <v>158</v>
      </c>
      <c r="G6555" t="s">
        <v>125</v>
      </c>
      <c r="I6555" t="s">
        <v>126</v>
      </c>
      <c r="K6555">
        <v>2</v>
      </c>
      <c r="M6555">
        <v>2</v>
      </c>
      <c r="O6555">
        <v>2.19780219780219E-2</v>
      </c>
      <c r="Q6555">
        <v>2.19780219780219E-2</v>
      </c>
      <c r="S6555">
        <v>100</v>
      </c>
    </row>
    <row r="6556" spans="1:19" x14ac:dyDescent="0.25">
      <c r="A6556" t="s">
        <v>29</v>
      </c>
      <c r="C6556" t="s">
        <v>157</v>
      </c>
      <c r="E6556" t="s">
        <v>157</v>
      </c>
      <c r="F6556" t="s">
        <v>26</v>
      </c>
      <c r="G6556" t="s">
        <v>125</v>
      </c>
      <c r="I6556" t="s">
        <v>126</v>
      </c>
      <c r="K6556">
        <v>5044</v>
      </c>
      <c r="M6556">
        <v>2073</v>
      </c>
      <c r="O6556">
        <v>55.428571428571402</v>
      </c>
      <c r="Q6556">
        <v>22.780219780219699</v>
      </c>
      <c r="S6556">
        <v>41.0983346550356</v>
      </c>
    </row>
    <row r="6557" spans="1:19" x14ac:dyDescent="0.25">
      <c r="A6557" t="s">
        <v>30</v>
      </c>
      <c r="C6557" t="s">
        <v>157</v>
      </c>
      <c r="E6557" t="s">
        <v>158</v>
      </c>
      <c r="G6557" t="s">
        <v>125</v>
      </c>
      <c r="I6557" t="s">
        <v>126</v>
      </c>
      <c r="K6557">
        <v>1</v>
      </c>
      <c r="M6557">
        <v>1</v>
      </c>
      <c r="O6557">
        <v>1.0869565217391301E-2</v>
      </c>
      <c r="Q6557">
        <v>1.0869565217391301E-2</v>
      </c>
      <c r="S6557">
        <v>100</v>
      </c>
    </row>
    <row r="6558" spans="1:19" x14ac:dyDescent="0.25">
      <c r="A6558" t="s">
        <v>30</v>
      </c>
      <c r="C6558" t="s">
        <v>157</v>
      </c>
      <c r="E6558" t="s">
        <v>157</v>
      </c>
      <c r="F6558" t="s">
        <v>26</v>
      </c>
      <c r="G6558" t="s">
        <v>125</v>
      </c>
      <c r="I6558" t="s">
        <v>126</v>
      </c>
      <c r="K6558">
        <v>5103</v>
      </c>
      <c r="M6558">
        <v>2175</v>
      </c>
      <c r="O6558">
        <v>55.4673913043478</v>
      </c>
      <c r="Q6558">
        <v>23.641304347826001</v>
      </c>
      <c r="S6558">
        <v>42.621987066431501</v>
      </c>
    </row>
    <row r="6559" spans="1:19" x14ac:dyDescent="0.25">
      <c r="A6559" t="s">
        <v>31</v>
      </c>
      <c r="C6559" t="s">
        <v>157</v>
      </c>
      <c r="E6559" t="s">
        <v>158</v>
      </c>
      <c r="G6559" t="s">
        <v>125</v>
      </c>
      <c r="I6559" t="s">
        <v>126</v>
      </c>
      <c r="K6559">
        <v>3</v>
      </c>
      <c r="M6559">
        <v>3</v>
      </c>
      <c r="O6559">
        <v>3.2608695652173898E-2</v>
      </c>
      <c r="Q6559">
        <v>3.2608695652173898E-2</v>
      </c>
      <c r="S6559">
        <v>100</v>
      </c>
    </row>
    <row r="6560" spans="1:19" x14ac:dyDescent="0.25">
      <c r="A6560" t="s">
        <v>31</v>
      </c>
      <c r="C6560" t="s">
        <v>157</v>
      </c>
      <c r="E6560" t="s">
        <v>157</v>
      </c>
      <c r="F6560" t="s">
        <v>26</v>
      </c>
      <c r="G6560" t="s">
        <v>125</v>
      </c>
      <c r="I6560" t="s">
        <v>126</v>
      </c>
      <c r="K6560">
        <v>5117</v>
      </c>
      <c r="M6560">
        <v>2204</v>
      </c>
      <c r="O6560">
        <v>55.619565217391298</v>
      </c>
      <c r="Q6560">
        <v>23.956521739130402</v>
      </c>
      <c r="S6560">
        <v>43.072112565956601</v>
      </c>
    </row>
    <row r="6561" spans="1:19" x14ac:dyDescent="0.25">
      <c r="A6561" t="s">
        <v>32</v>
      </c>
      <c r="C6561" t="s">
        <v>157</v>
      </c>
      <c r="E6561" t="s">
        <v>158</v>
      </c>
      <c r="G6561" t="s">
        <v>125</v>
      </c>
      <c r="I6561" t="s">
        <v>126</v>
      </c>
      <c r="K6561">
        <v>10</v>
      </c>
      <c r="M6561">
        <v>10</v>
      </c>
      <c r="O6561">
        <v>0.11111111111111099</v>
      </c>
      <c r="Q6561">
        <v>0.11111111111111099</v>
      </c>
      <c r="S6561">
        <v>100</v>
      </c>
    </row>
    <row r="6562" spans="1:19" x14ac:dyDescent="0.25">
      <c r="A6562" t="s">
        <v>32</v>
      </c>
      <c r="C6562" t="s">
        <v>157</v>
      </c>
      <c r="E6562" t="s">
        <v>157</v>
      </c>
      <c r="F6562" t="s">
        <v>26</v>
      </c>
      <c r="G6562" t="s">
        <v>125</v>
      </c>
      <c r="I6562" t="s">
        <v>126</v>
      </c>
      <c r="K6562">
        <v>5018</v>
      </c>
      <c r="M6562">
        <v>2066</v>
      </c>
      <c r="O6562">
        <v>55.755555555555503</v>
      </c>
      <c r="Q6562">
        <v>22.955555555555499</v>
      </c>
      <c r="S6562">
        <v>41.171781586289299</v>
      </c>
    </row>
    <row r="6563" spans="1:19" x14ac:dyDescent="0.25">
      <c r="A6563" t="s">
        <v>33</v>
      </c>
      <c r="C6563" t="s">
        <v>157</v>
      </c>
      <c r="E6563" t="s">
        <v>158</v>
      </c>
      <c r="G6563" t="s">
        <v>125</v>
      </c>
      <c r="I6563" t="s">
        <v>126</v>
      </c>
      <c r="K6563">
        <v>1</v>
      </c>
      <c r="M6563">
        <v>1</v>
      </c>
      <c r="O6563">
        <v>1.09890109890109E-2</v>
      </c>
      <c r="Q6563">
        <v>1.09890109890109E-2</v>
      </c>
      <c r="S6563">
        <v>100</v>
      </c>
    </row>
    <row r="6564" spans="1:19" x14ac:dyDescent="0.25">
      <c r="A6564" t="s">
        <v>33</v>
      </c>
      <c r="C6564" t="s">
        <v>157</v>
      </c>
      <c r="E6564" t="s">
        <v>157</v>
      </c>
      <c r="F6564" t="s">
        <v>26</v>
      </c>
      <c r="G6564" t="s">
        <v>125</v>
      </c>
      <c r="I6564" t="s">
        <v>126</v>
      </c>
      <c r="K6564">
        <v>5056</v>
      </c>
      <c r="M6564">
        <v>2107</v>
      </c>
      <c r="O6564">
        <v>55.560439560439498</v>
      </c>
      <c r="Q6564">
        <v>23.1538461538461</v>
      </c>
      <c r="S6564">
        <v>41.673259493670798</v>
      </c>
    </row>
    <row r="6565" spans="1:19" x14ac:dyDescent="0.25">
      <c r="A6565" t="s">
        <v>34</v>
      </c>
      <c r="C6565" t="s">
        <v>157</v>
      </c>
      <c r="E6565" t="s">
        <v>157</v>
      </c>
      <c r="F6565" t="s">
        <v>26</v>
      </c>
      <c r="G6565" t="s">
        <v>125</v>
      </c>
      <c r="I6565" t="s">
        <v>126</v>
      </c>
      <c r="K6565">
        <v>5133</v>
      </c>
      <c r="M6565">
        <v>2047</v>
      </c>
      <c r="O6565">
        <v>55.793478260869499</v>
      </c>
      <c r="Q6565">
        <v>22.25</v>
      </c>
      <c r="S6565">
        <v>39.879212935904903</v>
      </c>
    </row>
    <row r="6566" spans="1:19" x14ac:dyDescent="0.25">
      <c r="A6566" t="s">
        <v>35</v>
      </c>
      <c r="C6566" t="s">
        <v>157</v>
      </c>
      <c r="E6566" t="s">
        <v>158</v>
      </c>
      <c r="G6566" t="s">
        <v>125</v>
      </c>
      <c r="I6566" t="s">
        <v>126</v>
      </c>
      <c r="K6566">
        <v>3</v>
      </c>
      <c r="M6566">
        <v>3</v>
      </c>
      <c r="O6566">
        <v>3.2608695652173898E-2</v>
      </c>
      <c r="Q6566">
        <v>3.2608695652173898E-2</v>
      </c>
      <c r="S6566">
        <v>100</v>
      </c>
    </row>
    <row r="6567" spans="1:19" x14ac:dyDescent="0.25">
      <c r="A6567" t="s">
        <v>35</v>
      </c>
      <c r="C6567" t="s">
        <v>157</v>
      </c>
      <c r="E6567" t="s">
        <v>157</v>
      </c>
      <c r="F6567" t="s">
        <v>26</v>
      </c>
      <c r="G6567" t="s">
        <v>125</v>
      </c>
      <c r="I6567" t="s">
        <v>126</v>
      </c>
      <c r="K6567">
        <v>5233</v>
      </c>
      <c r="M6567">
        <v>2177</v>
      </c>
      <c r="O6567">
        <v>56.880434782608603</v>
      </c>
      <c r="Q6567">
        <v>23.6630434782608</v>
      </c>
      <c r="S6567">
        <v>41.6013758838142</v>
      </c>
    </row>
    <row r="6568" spans="1:19" x14ac:dyDescent="0.25">
      <c r="A6568" t="s">
        <v>36</v>
      </c>
      <c r="C6568" t="s">
        <v>157</v>
      </c>
      <c r="E6568" t="s">
        <v>158</v>
      </c>
      <c r="G6568" t="s">
        <v>125</v>
      </c>
      <c r="I6568" t="s">
        <v>126</v>
      </c>
      <c r="K6568">
        <v>6</v>
      </c>
      <c r="M6568">
        <v>6</v>
      </c>
      <c r="O6568">
        <v>6.6666666666666596E-2</v>
      </c>
      <c r="Q6568">
        <v>6.6666666666666596E-2</v>
      </c>
      <c r="S6568">
        <v>100</v>
      </c>
    </row>
    <row r="6569" spans="1:19" x14ac:dyDescent="0.25">
      <c r="A6569" t="s">
        <v>36</v>
      </c>
      <c r="C6569" t="s">
        <v>157</v>
      </c>
      <c r="E6569" t="s">
        <v>157</v>
      </c>
      <c r="F6569" t="s">
        <v>26</v>
      </c>
      <c r="G6569" t="s">
        <v>125</v>
      </c>
      <c r="I6569" t="s">
        <v>126</v>
      </c>
      <c r="K6569">
        <v>5092</v>
      </c>
      <c r="M6569">
        <v>1979</v>
      </c>
      <c r="O6569">
        <v>56.577777777777698</v>
      </c>
      <c r="Q6569">
        <v>21.988888888888798</v>
      </c>
      <c r="S6569">
        <v>38.864886095836603</v>
      </c>
    </row>
    <row r="6570" spans="1:19" x14ac:dyDescent="0.25">
      <c r="A6570" t="s">
        <v>37</v>
      </c>
      <c r="C6570" t="s">
        <v>157</v>
      </c>
      <c r="E6570" t="s">
        <v>157</v>
      </c>
      <c r="F6570" t="s">
        <v>26</v>
      </c>
      <c r="G6570" t="s">
        <v>125</v>
      </c>
      <c r="I6570" t="s">
        <v>126</v>
      </c>
      <c r="K6570">
        <v>5093</v>
      </c>
      <c r="M6570">
        <v>1923</v>
      </c>
      <c r="O6570">
        <v>55.9670329670329</v>
      </c>
      <c r="Q6570">
        <v>21.131868131868099</v>
      </c>
      <c r="S6570">
        <v>37.757706656194699</v>
      </c>
    </row>
    <row r="6571" spans="1:19" x14ac:dyDescent="0.25">
      <c r="A6571" t="s">
        <v>38</v>
      </c>
      <c r="C6571" t="s">
        <v>157</v>
      </c>
      <c r="E6571" t="s">
        <v>158</v>
      </c>
      <c r="G6571" t="s">
        <v>125</v>
      </c>
      <c r="I6571" t="s">
        <v>126</v>
      </c>
      <c r="K6571">
        <v>3</v>
      </c>
      <c r="M6571">
        <v>3</v>
      </c>
      <c r="O6571">
        <v>3.2608695652173898E-2</v>
      </c>
      <c r="Q6571">
        <v>3.2608695652173898E-2</v>
      </c>
      <c r="S6571">
        <v>100</v>
      </c>
    </row>
    <row r="6572" spans="1:19" x14ac:dyDescent="0.25">
      <c r="A6572" t="s">
        <v>38</v>
      </c>
      <c r="C6572" t="s">
        <v>157</v>
      </c>
      <c r="E6572" t="s">
        <v>157</v>
      </c>
      <c r="F6572" t="s">
        <v>26</v>
      </c>
      <c r="G6572" t="s">
        <v>125</v>
      </c>
      <c r="I6572" t="s">
        <v>126</v>
      </c>
      <c r="K6572">
        <v>5140</v>
      </c>
      <c r="M6572">
        <v>2012</v>
      </c>
      <c r="O6572">
        <v>55.869565217391298</v>
      </c>
      <c r="Q6572">
        <v>21.869565217391301</v>
      </c>
      <c r="S6572">
        <v>39.143968871595298</v>
      </c>
    </row>
    <row r="6573" spans="1:19" x14ac:dyDescent="0.25">
      <c r="A6573" t="s">
        <v>39</v>
      </c>
      <c r="C6573" t="s">
        <v>157</v>
      </c>
      <c r="E6573" t="s">
        <v>157</v>
      </c>
      <c r="F6573" t="s">
        <v>26</v>
      </c>
      <c r="G6573" t="s">
        <v>125</v>
      </c>
      <c r="I6573" t="s">
        <v>126</v>
      </c>
      <c r="K6573">
        <v>5048</v>
      </c>
      <c r="M6573">
        <v>1825</v>
      </c>
      <c r="O6573">
        <v>54.869565217391298</v>
      </c>
      <c r="Q6573">
        <v>19.836956521739101</v>
      </c>
      <c r="S6573">
        <v>36.152931854199601</v>
      </c>
    </row>
    <row r="6574" spans="1:19" x14ac:dyDescent="0.25">
      <c r="A6574" t="s">
        <v>40</v>
      </c>
      <c r="C6574" t="s">
        <v>157</v>
      </c>
      <c r="E6574" t="s">
        <v>158</v>
      </c>
      <c r="G6574" t="s">
        <v>125</v>
      </c>
      <c r="I6574" t="s">
        <v>126</v>
      </c>
      <c r="K6574">
        <v>1</v>
      </c>
      <c r="M6574">
        <v>1</v>
      </c>
      <c r="O6574">
        <v>1.09890109890109E-2</v>
      </c>
      <c r="Q6574">
        <v>1.09890109890109E-2</v>
      </c>
      <c r="S6574">
        <v>100</v>
      </c>
    </row>
    <row r="6575" spans="1:19" x14ac:dyDescent="0.25">
      <c r="A6575" t="s">
        <v>40</v>
      </c>
      <c r="C6575" t="s">
        <v>157</v>
      </c>
      <c r="E6575" t="s">
        <v>157</v>
      </c>
      <c r="F6575" t="s">
        <v>26</v>
      </c>
      <c r="G6575" t="s">
        <v>125</v>
      </c>
      <c r="I6575" t="s">
        <v>126</v>
      </c>
      <c r="K6575">
        <v>4756</v>
      </c>
      <c r="M6575">
        <v>1711</v>
      </c>
      <c r="O6575">
        <v>52.263736263736199</v>
      </c>
      <c r="Q6575">
        <v>18.802197802197799</v>
      </c>
      <c r="S6575">
        <v>35.975609756097498</v>
      </c>
    </row>
    <row r="6576" spans="1:19" x14ac:dyDescent="0.25">
      <c r="A6576" t="s">
        <v>41</v>
      </c>
      <c r="C6576" t="s">
        <v>157</v>
      </c>
      <c r="E6576" t="s">
        <v>157</v>
      </c>
      <c r="F6576" t="s">
        <v>26</v>
      </c>
      <c r="G6576" t="s">
        <v>125</v>
      </c>
      <c r="I6576" t="s">
        <v>126</v>
      </c>
      <c r="K6576">
        <v>4721</v>
      </c>
      <c r="M6576">
        <v>1286</v>
      </c>
      <c r="O6576">
        <v>51.879120879120798</v>
      </c>
      <c r="Q6576">
        <v>14.131868131868099</v>
      </c>
      <c r="S6576">
        <v>27.239991527218798</v>
      </c>
    </row>
    <row r="6577" spans="1:19" x14ac:dyDescent="0.25">
      <c r="A6577" t="s">
        <v>42</v>
      </c>
      <c r="C6577" t="s">
        <v>157</v>
      </c>
      <c r="E6577" t="s">
        <v>157</v>
      </c>
      <c r="F6577" t="s">
        <v>26</v>
      </c>
      <c r="G6577" t="s">
        <v>125</v>
      </c>
      <c r="I6577" t="s">
        <v>126</v>
      </c>
      <c r="K6577">
        <v>4649</v>
      </c>
      <c r="M6577">
        <v>1157</v>
      </c>
      <c r="O6577">
        <v>50.532608695652101</v>
      </c>
      <c r="Q6577">
        <v>12.576086956521699</v>
      </c>
      <c r="S6577">
        <v>24.887072488707201</v>
      </c>
    </row>
    <row r="6578" spans="1:19" x14ac:dyDescent="0.25">
      <c r="A6578" t="s">
        <v>43</v>
      </c>
      <c r="C6578" t="s">
        <v>157</v>
      </c>
      <c r="E6578" t="s">
        <v>157</v>
      </c>
      <c r="F6578" t="s">
        <v>26</v>
      </c>
      <c r="G6578" t="s">
        <v>125</v>
      </c>
      <c r="I6578" t="s">
        <v>126</v>
      </c>
      <c r="K6578">
        <v>4757</v>
      </c>
      <c r="M6578">
        <v>1161</v>
      </c>
      <c r="O6578">
        <v>51.706521739130402</v>
      </c>
      <c r="Q6578">
        <v>12.619565217391299</v>
      </c>
      <c r="S6578">
        <v>24.406138322472099</v>
      </c>
    </row>
    <row r="6579" spans="1:19" x14ac:dyDescent="0.25">
      <c r="A6579" t="s">
        <v>44</v>
      </c>
      <c r="C6579" t="s">
        <v>157</v>
      </c>
      <c r="E6579" t="s">
        <v>157</v>
      </c>
      <c r="F6579" t="s">
        <v>26</v>
      </c>
      <c r="G6579" t="s">
        <v>125</v>
      </c>
      <c r="I6579" t="s">
        <v>126</v>
      </c>
      <c r="K6579">
        <v>4932</v>
      </c>
      <c r="M6579">
        <v>1331</v>
      </c>
      <c r="O6579">
        <v>54.8</v>
      </c>
      <c r="Q6579">
        <v>14.788888888888801</v>
      </c>
      <c r="S6579">
        <v>26.987023519870199</v>
      </c>
    </row>
    <row r="6580" spans="1:19" x14ac:dyDescent="0.25">
      <c r="A6580" t="s">
        <v>45</v>
      </c>
      <c r="C6580" t="s">
        <v>157</v>
      </c>
      <c r="E6580" t="s">
        <v>157</v>
      </c>
      <c r="F6580" t="s">
        <v>26</v>
      </c>
      <c r="G6580" t="s">
        <v>125</v>
      </c>
      <c r="I6580" t="s">
        <v>126</v>
      </c>
      <c r="K6580">
        <v>4980</v>
      </c>
      <c r="M6580">
        <v>1561</v>
      </c>
      <c r="O6580">
        <v>54.725274725274701</v>
      </c>
      <c r="Q6580">
        <v>17.1538461538461</v>
      </c>
      <c r="S6580">
        <v>31.345381526104401</v>
      </c>
    </row>
    <row r="6581" spans="1:19" x14ac:dyDescent="0.25">
      <c r="A6581" t="s">
        <v>46</v>
      </c>
      <c r="B6581" t="s">
        <v>47</v>
      </c>
      <c r="C6581" t="s">
        <v>157</v>
      </c>
      <c r="E6581" t="s">
        <v>158</v>
      </c>
      <c r="G6581" t="s">
        <v>125</v>
      </c>
      <c r="I6581" t="s">
        <v>126</v>
      </c>
      <c r="K6581">
        <v>7</v>
      </c>
      <c r="M6581">
        <v>7</v>
      </c>
      <c r="O6581">
        <v>7.6086956521739094E-2</v>
      </c>
      <c r="Q6581">
        <v>7.6086956521739094E-2</v>
      </c>
      <c r="S6581">
        <v>100</v>
      </c>
    </row>
    <row r="6582" spans="1:19" x14ac:dyDescent="0.25">
      <c r="A6582" t="s">
        <v>46</v>
      </c>
      <c r="B6582" t="s">
        <v>47</v>
      </c>
      <c r="C6582" t="s">
        <v>157</v>
      </c>
      <c r="E6582" t="s">
        <v>157</v>
      </c>
      <c r="F6582" t="s">
        <v>26</v>
      </c>
      <c r="G6582" t="s">
        <v>125</v>
      </c>
      <c r="I6582" t="s">
        <v>126</v>
      </c>
      <c r="K6582">
        <v>4615</v>
      </c>
      <c r="M6582">
        <v>1706</v>
      </c>
      <c r="O6582">
        <v>50.163043478260803</v>
      </c>
      <c r="Q6582">
        <v>18.543478260869499</v>
      </c>
      <c r="S6582">
        <v>36.966413867822297</v>
      </c>
    </row>
    <row r="6583" spans="1:19" x14ac:dyDescent="0.25">
      <c r="A6583" t="s">
        <v>20</v>
      </c>
      <c r="C6583" t="s">
        <v>157</v>
      </c>
      <c r="E6583" t="s">
        <v>158</v>
      </c>
      <c r="G6583" t="s">
        <v>65</v>
      </c>
      <c r="I6583" t="s">
        <v>66</v>
      </c>
      <c r="K6583">
        <v>55</v>
      </c>
      <c r="M6583">
        <v>55</v>
      </c>
      <c r="O6583">
        <v>0.59782608695652095</v>
      </c>
      <c r="Q6583">
        <v>0.59782608695652095</v>
      </c>
      <c r="S6583">
        <v>100</v>
      </c>
    </row>
    <row r="6584" spans="1:19" x14ac:dyDescent="0.25">
      <c r="A6584" t="s">
        <v>20</v>
      </c>
      <c r="C6584" t="s">
        <v>157</v>
      </c>
      <c r="E6584" t="s">
        <v>159</v>
      </c>
      <c r="G6584" t="s">
        <v>65</v>
      </c>
      <c r="I6584" t="s">
        <v>66</v>
      </c>
      <c r="K6584">
        <v>75</v>
      </c>
      <c r="M6584">
        <v>75</v>
      </c>
      <c r="O6584">
        <v>0.81521739130434701</v>
      </c>
      <c r="Q6584">
        <v>0.81521739130434701</v>
      </c>
      <c r="S6584">
        <v>100</v>
      </c>
    </row>
    <row r="6585" spans="1:19" x14ac:dyDescent="0.25">
      <c r="A6585" t="s">
        <v>20</v>
      </c>
      <c r="C6585" t="s">
        <v>157</v>
      </c>
      <c r="E6585" t="s">
        <v>157</v>
      </c>
      <c r="F6585" t="s">
        <v>26</v>
      </c>
      <c r="G6585" t="s">
        <v>65</v>
      </c>
      <c r="I6585" t="s">
        <v>66</v>
      </c>
      <c r="K6585">
        <v>130</v>
      </c>
      <c r="M6585">
        <v>130</v>
      </c>
      <c r="O6585">
        <v>1.4130434782608601</v>
      </c>
      <c r="Q6585">
        <v>1.4130434782608601</v>
      </c>
      <c r="S6585">
        <v>100</v>
      </c>
    </row>
    <row r="6586" spans="1:19" x14ac:dyDescent="0.25">
      <c r="A6586" t="s">
        <v>27</v>
      </c>
      <c r="C6586" t="s">
        <v>157</v>
      </c>
      <c r="E6586" t="s">
        <v>158</v>
      </c>
      <c r="G6586" t="s">
        <v>65</v>
      </c>
      <c r="I6586" t="s">
        <v>66</v>
      </c>
      <c r="K6586">
        <v>10</v>
      </c>
      <c r="M6586">
        <v>10</v>
      </c>
      <c r="O6586">
        <v>0.108695652173913</v>
      </c>
      <c r="Q6586">
        <v>0.108695652173913</v>
      </c>
      <c r="S6586">
        <v>100</v>
      </c>
    </row>
    <row r="6587" spans="1:19" x14ac:dyDescent="0.25">
      <c r="A6587" t="s">
        <v>27</v>
      </c>
      <c r="C6587" t="s">
        <v>157</v>
      </c>
      <c r="E6587" t="s">
        <v>159</v>
      </c>
      <c r="G6587" t="s">
        <v>65</v>
      </c>
      <c r="I6587" t="s">
        <v>66</v>
      </c>
      <c r="K6587">
        <v>63</v>
      </c>
      <c r="M6587">
        <v>63</v>
      </c>
      <c r="O6587">
        <v>0.684782608695652</v>
      </c>
      <c r="Q6587">
        <v>0.684782608695652</v>
      </c>
      <c r="S6587">
        <v>100</v>
      </c>
    </row>
    <row r="6588" spans="1:19" x14ac:dyDescent="0.25">
      <c r="A6588" t="s">
        <v>27</v>
      </c>
      <c r="C6588" t="s">
        <v>157</v>
      </c>
      <c r="E6588" t="s">
        <v>157</v>
      </c>
      <c r="F6588" t="s">
        <v>26</v>
      </c>
      <c r="G6588" t="s">
        <v>65</v>
      </c>
      <c r="I6588" t="s">
        <v>66</v>
      </c>
      <c r="K6588">
        <v>73</v>
      </c>
      <c r="M6588">
        <v>73</v>
      </c>
      <c r="O6588">
        <v>0.79347826086956497</v>
      </c>
      <c r="Q6588">
        <v>0.79347826086956497</v>
      </c>
      <c r="S6588">
        <v>100</v>
      </c>
    </row>
    <row r="6589" spans="1:19" x14ac:dyDescent="0.25">
      <c r="A6589" t="s">
        <v>28</v>
      </c>
      <c r="C6589" t="s">
        <v>157</v>
      </c>
      <c r="E6589" t="s">
        <v>158</v>
      </c>
      <c r="G6589" t="s">
        <v>65</v>
      </c>
      <c r="I6589" t="s">
        <v>66</v>
      </c>
      <c r="K6589">
        <v>17</v>
      </c>
      <c r="M6589">
        <v>17</v>
      </c>
      <c r="O6589">
        <v>0.188888888888888</v>
      </c>
      <c r="Q6589">
        <v>0.188888888888888</v>
      </c>
      <c r="S6589">
        <v>100</v>
      </c>
    </row>
    <row r="6590" spans="1:19" x14ac:dyDescent="0.25">
      <c r="A6590" t="s">
        <v>28</v>
      </c>
      <c r="C6590" t="s">
        <v>157</v>
      </c>
      <c r="E6590" t="s">
        <v>159</v>
      </c>
      <c r="G6590" t="s">
        <v>65</v>
      </c>
      <c r="I6590" t="s">
        <v>66</v>
      </c>
      <c r="K6590">
        <v>73</v>
      </c>
      <c r="M6590">
        <v>73</v>
      </c>
      <c r="O6590">
        <v>0.81111111111111101</v>
      </c>
      <c r="Q6590">
        <v>0.81111111111111101</v>
      </c>
      <c r="S6590">
        <v>100</v>
      </c>
    </row>
    <row r="6591" spans="1:19" x14ac:dyDescent="0.25">
      <c r="A6591" t="s">
        <v>28</v>
      </c>
      <c r="C6591" t="s">
        <v>157</v>
      </c>
      <c r="E6591" t="s">
        <v>157</v>
      </c>
      <c r="F6591" t="s">
        <v>26</v>
      </c>
      <c r="G6591" t="s">
        <v>65</v>
      </c>
      <c r="I6591" t="s">
        <v>66</v>
      </c>
      <c r="K6591">
        <v>90</v>
      </c>
      <c r="M6591">
        <v>90</v>
      </c>
      <c r="O6591">
        <v>1</v>
      </c>
      <c r="Q6591">
        <v>1</v>
      </c>
      <c r="S6591">
        <v>100</v>
      </c>
    </row>
    <row r="6592" spans="1:19" x14ac:dyDescent="0.25">
      <c r="A6592" t="s">
        <v>29</v>
      </c>
      <c r="C6592" t="s">
        <v>157</v>
      </c>
      <c r="E6592" t="s">
        <v>158</v>
      </c>
      <c r="G6592" t="s">
        <v>65</v>
      </c>
      <c r="I6592" t="s">
        <v>66</v>
      </c>
      <c r="K6592">
        <v>43</v>
      </c>
      <c r="M6592">
        <v>43</v>
      </c>
      <c r="O6592">
        <v>0.47252747252747201</v>
      </c>
      <c r="Q6592">
        <v>0.47252747252747201</v>
      </c>
      <c r="S6592">
        <v>100</v>
      </c>
    </row>
    <row r="6593" spans="1:19" x14ac:dyDescent="0.25">
      <c r="A6593" t="s">
        <v>29</v>
      </c>
      <c r="C6593" t="s">
        <v>157</v>
      </c>
      <c r="E6593" t="s">
        <v>159</v>
      </c>
      <c r="G6593" t="s">
        <v>65</v>
      </c>
      <c r="I6593" t="s">
        <v>66</v>
      </c>
      <c r="K6593">
        <v>364</v>
      </c>
      <c r="M6593">
        <v>23</v>
      </c>
      <c r="O6593">
        <v>4</v>
      </c>
      <c r="Q6593">
        <v>0.25274725274725202</v>
      </c>
      <c r="S6593">
        <v>6.3186813186813104</v>
      </c>
    </row>
    <row r="6594" spans="1:19" x14ac:dyDescent="0.25">
      <c r="A6594" t="s">
        <v>29</v>
      </c>
      <c r="C6594" t="s">
        <v>157</v>
      </c>
      <c r="E6594" t="s">
        <v>157</v>
      </c>
      <c r="F6594" t="s">
        <v>26</v>
      </c>
      <c r="G6594" t="s">
        <v>65</v>
      </c>
      <c r="I6594" t="s">
        <v>66</v>
      </c>
      <c r="K6594">
        <v>407</v>
      </c>
      <c r="M6594">
        <v>66</v>
      </c>
      <c r="O6594">
        <v>4.47252747252747</v>
      </c>
      <c r="Q6594">
        <v>0.72527472527472503</v>
      </c>
      <c r="S6594">
        <v>16.2162162162162</v>
      </c>
    </row>
    <row r="6595" spans="1:19" x14ac:dyDescent="0.25">
      <c r="A6595" t="s">
        <v>30</v>
      </c>
      <c r="C6595" t="s">
        <v>157</v>
      </c>
      <c r="E6595" t="s">
        <v>158</v>
      </c>
      <c r="G6595" t="s">
        <v>65</v>
      </c>
      <c r="I6595" t="s">
        <v>66</v>
      </c>
      <c r="K6595">
        <v>27</v>
      </c>
      <c r="M6595">
        <v>27</v>
      </c>
      <c r="O6595">
        <v>0.29347826086956502</v>
      </c>
      <c r="Q6595">
        <v>0.29347826086956502</v>
      </c>
      <c r="S6595">
        <v>100</v>
      </c>
    </row>
    <row r="6596" spans="1:19" x14ac:dyDescent="0.25">
      <c r="A6596" t="s">
        <v>30</v>
      </c>
      <c r="C6596" t="s">
        <v>157</v>
      </c>
      <c r="E6596" t="s">
        <v>159</v>
      </c>
      <c r="G6596" t="s">
        <v>65</v>
      </c>
      <c r="I6596" t="s">
        <v>66</v>
      </c>
      <c r="K6596">
        <v>57</v>
      </c>
      <c r="M6596">
        <v>57</v>
      </c>
      <c r="O6596">
        <v>0.61956521739130399</v>
      </c>
      <c r="Q6596">
        <v>0.61956521739130399</v>
      </c>
      <c r="S6596">
        <v>100</v>
      </c>
    </row>
    <row r="6597" spans="1:19" x14ac:dyDescent="0.25">
      <c r="A6597" t="s">
        <v>30</v>
      </c>
      <c r="C6597" t="s">
        <v>157</v>
      </c>
      <c r="E6597" t="s">
        <v>157</v>
      </c>
      <c r="F6597" t="s">
        <v>26</v>
      </c>
      <c r="G6597" t="s">
        <v>65</v>
      </c>
      <c r="I6597" t="s">
        <v>66</v>
      </c>
      <c r="K6597">
        <v>84</v>
      </c>
      <c r="M6597">
        <v>84</v>
      </c>
      <c r="O6597">
        <v>0.91304347826086896</v>
      </c>
      <c r="Q6597">
        <v>0.91304347826086896</v>
      </c>
      <c r="S6597">
        <v>100</v>
      </c>
    </row>
    <row r="6598" spans="1:19" x14ac:dyDescent="0.25">
      <c r="A6598" t="s">
        <v>31</v>
      </c>
      <c r="C6598" t="s">
        <v>157</v>
      </c>
      <c r="E6598" t="s">
        <v>158</v>
      </c>
      <c r="G6598" t="s">
        <v>65</v>
      </c>
      <c r="I6598" t="s">
        <v>66</v>
      </c>
      <c r="K6598">
        <v>33</v>
      </c>
      <c r="M6598">
        <v>33</v>
      </c>
      <c r="O6598">
        <v>0.35869565217391303</v>
      </c>
      <c r="Q6598">
        <v>0.35869565217391303</v>
      </c>
      <c r="S6598">
        <v>100</v>
      </c>
    </row>
    <row r="6599" spans="1:19" x14ac:dyDescent="0.25">
      <c r="A6599" t="s">
        <v>31</v>
      </c>
      <c r="C6599" t="s">
        <v>157</v>
      </c>
      <c r="E6599" t="s">
        <v>159</v>
      </c>
      <c r="G6599" t="s">
        <v>65</v>
      </c>
      <c r="I6599" t="s">
        <v>66</v>
      </c>
      <c r="K6599">
        <v>58</v>
      </c>
      <c r="M6599">
        <v>58</v>
      </c>
      <c r="O6599">
        <v>0.63043478260869501</v>
      </c>
      <c r="Q6599">
        <v>0.63043478260869501</v>
      </c>
      <c r="S6599">
        <v>100</v>
      </c>
    </row>
    <row r="6600" spans="1:19" x14ac:dyDescent="0.25">
      <c r="A6600" t="s">
        <v>31</v>
      </c>
      <c r="C6600" t="s">
        <v>157</v>
      </c>
      <c r="E6600" t="s">
        <v>157</v>
      </c>
      <c r="F6600" t="s">
        <v>26</v>
      </c>
      <c r="G6600" t="s">
        <v>65</v>
      </c>
      <c r="I6600" t="s">
        <v>66</v>
      </c>
      <c r="K6600">
        <v>91</v>
      </c>
      <c r="M6600">
        <v>91</v>
      </c>
      <c r="O6600">
        <v>0.98913043478260798</v>
      </c>
      <c r="Q6600">
        <v>0.98913043478260798</v>
      </c>
      <c r="S6600">
        <v>100</v>
      </c>
    </row>
    <row r="6601" spans="1:19" x14ac:dyDescent="0.25">
      <c r="A6601" t="s">
        <v>32</v>
      </c>
      <c r="C6601" t="s">
        <v>157</v>
      </c>
      <c r="E6601" t="s">
        <v>158</v>
      </c>
      <c r="G6601" t="s">
        <v>65</v>
      </c>
      <c r="I6601" t="s">
        <v>66</v>
      </c>
      <c r="K6601">
        <v>15</v>
      </c>
      <c r="M6601">
        <v>15</v>
      </c>
      <c r="O6601">
        <v>0.16666666666666599</v>
      </c>
      <c r="Q6601">
        <v>0.16666666666666599</v>
      </c>
      <c r="S6601">
        <v>100</v>
      </c>
    </row>
    <row r="6602" spans="1:19" x14ac:dyDescent="0.25">
      <c r="A6602" t="s">
        <v>32</v>
      </c>
      <c r="C6602" t="s">
        <v>157</v>
      </c>
      <c r="E6602" t="s">
        <v>159</v>
      </c>
      <c r="G6602" t="s">
        <v>65</v>
      </c>
      <c r="I6602" t="s">
        <v>66</v>
      </c>
      <c r="K6602">
        <v>57</v>
      </c>
      <c r="M6602">
        <v>57</v>
      </c>
      <c r="O6602">
        <v>0.63333333333333297</v>
      </c>
      <c r="Q6602">
        <v>0.63333333333333297</v>
      </c>
      <c r="S6602">
        <v>100</v>
      </c>
    </row>
    <row r="6603" spans="1:19" x14ac:dyDescent="0.25">
      <c r="A6603" t="s">
        <v>32</v>
      </c>
      <c r="C6603" t="s">
        <v>157</v>
      </c>
      <c r="E6603" t="s">
        <v>157</v>
      </c>
      <c r="F6603" t="s">
        <v>26</v>
      </c>
      <c r="G6603" t="s">
        <v>65</v>
      </c>
      <c r="I6603" t="s">
        <v>66</v>
      </c>
      <c r="K6603">
        <v>72</v>
      </c>
      <c r="M6603">
        <v>72</v>
      </c>
      <c r="O6603">
        <v>0.8</v>
      </c>
      <c r="Q6603">
        <v>0.8</v>
      </c>
      <c r="S6603">
        <v>100</v>
      </c>
    </row>
    <row r="6604" spans="1:19" x14ac:dyDescent="0.25">
      <c r="A6604" t="s">
        <v>33</v>
      </c>
      <c r="C6604" t="s">
        <v>157</v>
      </c>
      <c r="E6604" t="s">
        <v>158</v>
      </c>
      <c r="G6604" t="s">
        <v>65</v>
      </c>
      <c r="I6604" t="s">
        <v>66</v>
      </c>
      <c r="K6604">
        <v>29</v>
      </c>
      <c r="M6604">
        <v>29</v>
      </c>
      <c r="O6604">
        <v>0.31868131868131799</v>
      </c>
      <c r="Q6604">
        <v>0.31868131868131799</v>
      </c>
      <c r="S6604">
        <v>100</v>
      </c>
    </row>
    <row r="6605" spans="1:19" x14ac:dyDescent="0.25">
      <c r="A6605" t="s">
        <v>33</v>
      </c>
      <c r="C6605" t="s">
        <v>157</v>
      </c>
      <c r="E6605" t="s">
        <v>159</v>
      </c>
      <c r="G6605" t="s">
        <v>65</v>
      </c>
      <c r="I6605" t="s">
        <v>66</v>
      </c>
      <c r="K6605">
        <v>72</v>
      </c>
      <c r="M6605">
        <v>72</v>
      </c>
      <c r="O6605">
        <v>0.79120879120879095</v>
      </c>
      <c r="Q6605">
        <v>0.79120879120879095</v>
      </c>
      <c r="S6605">
        <v>100</v>
      </c>
    </row>
    <row r="6606" spans="1:19" x14ac:dyDescent="0.25">
      <c r="A6606" t="s">
        <v>33</v>
      </c>
      <c r="C6606" t="s">
        <v>157</v>
      </c>
      <c r="E6606" t="s">
        <v>157</v>
      </c>
      <c r="F6606" t="s">
        <v>26</v>
      </c>
      <c r="G6606" t="s">
        <v>65</v>
      </c>
      <c r="I6606" t="s">
        <v>66</v>
      </c>
      <c r="K6606">
        <v>101</v>
      </c>
      <c r="M6606">
        <v>101</v>
      </c>
      <c r="O6606">
        <v>1.1098901098901099</v>
      </c>
      <c r="Q6606">
        <v>1.1098901098901099</v>
      </c>
      <c r="S6606">
        <v>100</v>
      </c>
    </row>
    <row r="6607" spans="1:19" x14ac:dyDescent="0.25">
      <c r="A6607" t="s">
        <v>34</v>
      </c>
      <c r="C6607" t="s">
        <v>157</v>
      </c>
      <c r="E6607" t="s">
        <v>158</v>
      </c>
      <c r="G6607" t="s">
        <v>65</v>
      </c>
      <c r="I6607" t="s">
        <v>66</v>
      </c>
      <c r="K6607">
        <v>22</v>
      </c>
      <c r="M6607">
        <v>22</v>
      </c>
      <c r="O6607">
        <v>0.23913043478260801</v>
      </c>
      <c r="Q6607">
        <v>0.23913043478260801</v>
      </c>
      <c r="S6607">
        <v>100</v>
      </c>
    </row>
    <row r="6608" spans="1:19" x14ac:dyDescent="0.25">
      <c r="A6608" t="s">
        <v>34</v>
      </c>
      <c r="C6608" t="s">
        <v>157</v>
      </c>
      <c r="E6608" t="s">
        <v>159</v>
      </c>
      <c r="G6608" t="s">
        <v>65</v>
      </c>
      <c r="I6608" t="s">
        <v>66</v>
      </c>
      <c r="K6608">
        <v>36</v>
      </c>
      <c r="M6608">
        <v>36</v>
      </c>
      <c r="O6608">
        <v>0.39130434782608697</v>
      </c>
      <c r="Q6608">
        <v>0.39130434782608697</v>
      </c>
      <c r="S6608">
        <v>100</v>
      </c>
    </row>
    <row r="6609" spans="1:19" x14ac:dyDescent="0.25">
      <c r="A6609" t="s">
        <v>34</v>
      </c>
      <c r="C6609" t="s">
        <v>157</v>
      </c>
      <c r="E6609" t="s">
        <v>157</v>
      </c>
      <c r="F6609" t="s">
        <v>26</v>
      </c>
      <c r="G6609" t="s">
        <v>65</v>
      </c>
      <c r="I6609" t="s">
        <v>66</v>
      </c>
      <c r="K6609">
        <v>58</v>
      </c>
      <c r="M6609">
        <v>58</v>
      </c>
      <c r="O6609">
        <v>0.63043478260869501</v>
      </c>
      <c r="Q6609">
        <v>0.63043478260869501</v>
      </c>
      <c r="S6609">
        <v>100</v>
      </c>
    </row>
    <row r="6610" spans="1:19" x14ac:dyDescent="0.25">
      <c r="A6610" t="s">
        <v>35</v>
      </c>
      <c r="C6610" t="s">
        <v>157</v>
      </c>
      <c r="E6610" t="s">
        <v>158</v>
      </c>
      <c r="G6610" t="s">
        <v>65</v>
      </c>
      <c r="I6610" t="s">
        <v>66</v>
      </c>
      <c r="K6610">
        <v>28</v>
      </c>
      <c r="M6610">
        <v>28</v>
      </c>
      <c r="O6610">
        <v>0.30434782608695599</v>
      </c>
      <c r="Q6610">
        <v>0.30434782608695599</v>
      </c>
      <c r="S6610">
        <v>100</v>
      </c>
    </row>
    <row r="6611" spans="1:19" x14ac:dyDescent="0.25">
      <c r="A6611" t="s">
        <v>35</v>
      </c>
      <c r="C6611" t="s">
        <v>157</v>
      </c>
      <c r="E6611" t="s">
        <v>159</v>
      </c>
      <c r="G6611" t="s">
        <v>65</v>
      </c>
      <c r="I6611" t="s">
        <v>66</v>
      </c>
      <c r="K6611">
        <v>51</v>
      </c>
      <c r="M6611">
        <v>51</v>
      </c>
      <c r="O6611">
        <v>0.55434782608695599</v>
      </c>
      <c r="Q6611">
        <v>0.55434782608695599</v>
      </c>
      <c r="S6611">
        <v>100</v>
      </c>
    </row>
    <row r="6612" spans="1:19" x14ac:dyDescent="0.25">
      <c r="A6612" t="s">
        <v>35</v>
      </c>
      <c r="C6612" t="s">
        <v>157</v>
      </c>
      <c r="E6612" t="s">
        <v>157</v>
      </c>
      <c r="F6612" t="s">
        <v>26</v>
      </c>
      <c r="G6612" t="s">
        <v>65</v>
      </c>
      <c r="I6612" t="s">
        <v>66</v>
      </c>
      <c r="K6612">
        <v>79</v>
      </c>
      <c r="M6612">
        <v>79</v>
      </c>
      <c r="O6612">
        <v>0.85869565217391297</v>
      </c>
      <c r="Q6612">
        <v>0.85869565217391297</v>
      </c>
      <c r="S6612">
        <v>100</v>
      </c>
    </row>
    <row r="6613" spans="1:19" x14ac:dyDescent="0.25">
      <c r="A6613" t="s">
        <v>36</v>
      </c>
      <c r="C6613" t="s">
        <v>157</v>
      </c>
      <c r="E6613" t="s">
        <v>158</v>
      </c>
      <c r="G6613" t="s">
        <v>65</v>
      </c>
      <c r="I6613" t="s">
        <v>66</v>
      </c>
      <c r="K6613">
        <v>8</v>
      </c>
      <c r="M6613">
        <v>8</v>
      </c>
      <c r="O6613">
        <v>8.8888888888888795E-2</v>
      </c>
      <c r="Q6613">
        <v>8.8888888888888795E-2</v>
      </c>
      <c r="S6613">
        <v>100</v>
      </c>
    </row>
    <row r="6614" spans="1:19" x14ac:dyDescent="0.25">
      <c r="A6614" t="s">
        <v>36</v>
      </c>
      <c r="C6614" t="s">
        <v>157</v>
      </c>
      <c r="E6614" t="s">
        <v>159</v>
      </c>
      <c r="G6614" t="s">
        <v>65</v>
      </c>
      <c r="I6614" t="s">
        <v>66</v>
      </c>
      <c r="K6614">
        <v>20</v>
      </c>
      <c r="M6614">
        <v>20</v>
      </c>
      <c r="O6614">
        <v>0.22222222222222199</v>
      </c>
      <c r="Q6614">
        <v>0.22222222222222199</v>
      </c>
      <c r="S6614">
        <v>100</v>
      </c>
    </row>
    <row r="6615" spans="1:19" x14ac:dyDescent="0.25">
      <c r="A6615" t="s">
        <v>36</v>
      </c>
      <c r="C6615" t="s">
        <v>157</v>
      </c>
      <c r="E6615" t="s">
        <v>157</v>
      </c>
      <c r="F6615" t="s">
        <v>26</v>
      </c>
      <c r="G6615" t="s">
        <v>65</v>
      </c>
      <c r="I6615" t="s">
        <v>66</v>
      </c>
      <c r="K6615">
        <v>28</v>
      </c>
      <c r="M6615">
        <v>28</v>
      </c>
      <c r="O6615">
        <v>0.31111111111111101</v>
      </c>
      <c r="Q6615">
        <v>0.31111111111111101</v>
      </c>
      <c r="S6615">
        <v>100</v>
      </c>
    </row>
    <row r="6616" spans="1:19" x14ac:dyDescent="0.25">
      <c r="A6616" t="s">
        <v>37</v>
      </c>
      <c r="C6616" t="s">
        <v>157</v>
      </c>
      <c r="E6616" t="s">
        <v>158</v>
      </c>
      <c r="G6616" t="s">
        <v>65</v>
      </c>
      <c r="I6616" t="s">
        <v>66</v>
      </c>
      <c r="K6616">
        <v>25</v>
      </c>
      <c r="M6616">
        <v>25</v>
      </c>
      <c r="O6616">
        <v>0.27472527472527403</v>
      </c>
      <c r="Q6616">
        <v>0.27472527472527403</v>
      </c>
      <c r="S6616">
        <v>100</v>
      </c>
    </row>
    <row r="6617" spans="1:19" x14ac:dyDescent="0.25">
      <c r="A6617" t="s">
        <v>37</v>
      </c>
      <c r="C6617" t="s">
        <v>157</v>
      </c>
      <c r="E6617" t="s">
        <v>159</v>
      </c>
      <c r="G6617" t="s">
        <v>65</v>
      </c>
      <c r="I6617" t="s">
        <v>66</v>
      </c>
      <c r="K6617">
        <v>20</v>
      </c>
      <c r="M6617">
        <v>20</v>
      </c>
      <c r="O6617">
        <v>0.219780219780219</v>
      </c>
      <c r="Q6617">
        <v>0.219780219780219</v>
      </c>
      <c r="S6617">
        <v>100</v>
      </c>
    </row>
    <row r="6618" spans="1:19" x14ac:dyDescent="0.25">
      <c r="A6618" t="s">
        <v>37</v>
      </c>
      <c r="C6618" t="s">
        <v>157</v>
      </c>
      <c r="E6618" t="s">
        <v>157</v>
      </c>
      <c r="F6618" t="s">
        <v>26</v>
      </c>
      <c r="G6618" t="s">
        <v>65</v>
      </c>
      <c r="I6618" t="s">
        <v>66</v>
      </c>
      <c r="K6618">
        <v>45</v>
      </c>
      <c r="M6618">
        <v>45</v>
      </c>
      <c r="O6618">
        <v>0.49450549450549403</v>
      </c>
      <c r="Q6618">
        <v>0.49450549450549403</v>
      </c>
      <c r="S6618">
        <v>100</v>
      </c>
    </row>
    <row r="6619" spans="1:19" x14ac:dyDescent="0.25">
      <c r="A6619" t="s">
        <v>38</v>
      </c>
      <c r="C6619" t="s">
        <v>157</v>
      </c>
      <c r="E6619" t="s">
        <v>158</v>
      </c>
      <c r="G6619" t="s">
        <v>65</v>
      </c>
      <c r="I6619" t="s">
        <v>66</v>
      </c>
      <c r="K6619">
        <v>12</v>
      </c>
      <c r="M6619">
        <v>12</v>
      </c>
      <c r="O6619">
        <v>0.13043478260869501</v>
      </c>
      <c r="Q6619">
        <v>0.13043478260869501</v>
      </c>
      <c r="S6619">
        <v>100</v>
      </c>
    </row>
    <row r="6620" spans="1:19" x14ac:dyDescent="0.25">
      <c r="A6620" t="s">
        <v>38</v>
      </c>
      <c r="C6620" t="s">
        <v>157</v>
      </c>
      <c r="E6620" t="s">
        <v>159</v>
      </c>
      <c r="G6620" t="s">
        <v>65</v>
      </c>
      <c r="I6620" t="s">
        <v>66</v>
      </c>
      <c r="K6620">
        <v>26</v>
      </c>
      <c r="M6620">
        <v>26</v>
      </c>
      <c r="O6620">
        <v>0.282608695652173</v>
      </c>
      <c r="Q6620">
        <v>0.282608695652173</v>
      </c>
      <c r="S6620">
        <v>100</v>
      </c>
    </row>
    <row r="6621" spans="1:19" x14ac:dyDescent="0.25">
      <c r="A6621" t="s">
        <v>38</v>
      </c>
      <c r="C6621" t="s">
        <v>157</v>
      </c>
      <c r="E6621" t="s">
        <v>157</v>
      </c>
      <c r="F6621" t="s">
        <v>26</v>
      </c>
      <c r="G6621" t="s">
        <v>65</v>
      </c>
      <c r="I6621" t="s">
        <v>66</v>
      </c>
      <c r="K6621">
        <v>38</v>
      </c>
      <c r="M6621">
        <v>38</v>
      </c>
      <c r="O6621">
        <v>0.41304347826086901</v>
      </c>
      <c r="Q6621">
        <v>0.41304347826086901</v>
      </c>
      <c r="S6621">
        <v>100</v>
      </c>
    </row>
    <row r="6622" spans="1:19" x14ac:dyDescent="0.25">
      <c r="A6622" t="s">
        <v>39</v>
      </c>
      <c r="C6622" t="s">
        <v>157</v>
      </c>
      <c r="E6622" t="s">
        <v>158</v>
      </c>
      <c r="G6622" t="s">
        <v>65</v>
      </c>
      <c r="I6622" t="s">
        <v>66</v>
      </c>
      <c r="K6622">
        <v>16</v>
      </c>
      <c r="M6622">
        <v>16</v>
      </c>
      <c r="O6622">
        <v>0.17391304347826</v>
      </c>
      <c r="Q6622">
        <v>0.17391304347826</v>
      </c>
      <c r="S6622">
        <v>100</v>
      </c>
    </row>
    <row r="6623" spans="1:19" x14ac:dyDescent="0.25">
      <c r="A6623" t="s">
        <v>39</v>
      </c>
      <c r="C6623" t="s">
        <v>157</v>
      </c>
      <c r="E6623" t="s">
        <v>159</v>
      </c>
      <c r="G6623" t="s">
        <v>65</v>
      </c>
      <c r="I6623" t="s">
        <v>66</v>
      </c>
      <c r="K6623">
        <v>45</v>
      </c>
      <c r="M6623">
        <v>45</v>
      </c>
      <c r="O6623">
        <v>0.48913043478260798</v>
      </c>
      <c r="Q6623">
        <v>0.48913043478260798</v>
      </c>
      <c r="S6623">
        <v>100</v>
      </c>
    </row>
    <row r="6624" spans="1:19" x14ac:dyDescent="0.25">
      <c r="A6624" t="s">
        <v>39</v>
      </c>
      <c r="C6624" t="s">
        <v>157</v>
      </c>
      <c r="E6624" t="s">
        <v>157</v>
      </c>
      <c r="F6624" t="s">
        <v>26</v>
      </c>
      <c r="G6624" t="s">
        <v>65</v>
      </c>
      <c r="I6624" t="s">
        <v>66</v>
      </c>
      <c r="K6624">
        <v>61</v>
      </c>
      <c r="M6624">
        <v>61</v>
      </c>
      <c r="O6624">
        <v>0.66304347826086896</v>
      </c>
      <c r="Q6624">
        <v>0.66304347826086896</v>
      </c>
      <c r="S6624">
        <v>100</v>
      </c>
    </row>
    <row r="6625" spans="1:19" x14ac:dyDescent="0.25">
      <c r="A6625" t="s">
        <v>40</v>
      </c>
      <c r="C6625" t="s">
        <v>157</v>
      </c>
      <c r="E6625" t="s">
        <v>158</v>
      </c>
      <c r="G6625" t="s">
        <v>65</v>
      </c>
      <c r="I6625" t="s">
        <v>66</v>
      </c>
      <c r="K6625">
        <v>6</v>
      </c>
      <c r="M6625">
        <v>6</v>
      </c>
      <c r="O6625">
        <v>6.5934065934065894E-2</v>
      </c>
      <c r="Q6625">
        <v>6.5934065934065894E-2</v>
      </c>
      <c r="S6625">
        <v>100</v>
      </c>
    </row>
    <row r="6626" spans="1:19" x14ac:dyDescent="0.25">
      <c r="A6626" t="s">
        <v>40</v>
      </c>
      <c r="C6626" t="s">
        <v>157</v>
      </c>
      <c r="E6626" t="s">
        <v>159</v>
      </c>
      <c r="G6626" t="s">
        <v>65</v>
      </c>
      <c r="I6626" t="s">
        <v>66</v>
      </c>
      <c r="K6626">
        <v>33</v>
      </c>
      <c r="M6626">
        <v>33</v>
      </c>
      <c r="O6626">
        <v>0.36263736263736202</v>
      </c>
      <c r="Q6626">
        <v>0.36263736263736202</v>
      </c>
      <c r="S6626">
        <v>100</v>
      </c>
    </row>
    <row r="6627" spans="1:19" x14ac:dyDescent="0.25">
      <c r="A6627" t="s">
        <v>40</v>
      </c>
      <c r="C6627" t="s">
        <v>157</v>
      </c>
      <c r="E6627" t="s">
        <v>157</v>
      </c>
      <c r="F6627" t="s">
        <v>26</v>
      </c>
      <c r="G6627" t="s">
        <v>65</v>
      </c>
      <c r="I6627" t="s">
        <v>66</v>
      </c>
      <c r="K6627">
        <v>39</v>
      </c>
      <c r="M6627">
        <v>39</v>
      </c>
      <c r="O6627">
        <v>0.42857142857142799</v>
      </c>
      <c r="Q6627">
        <v>0.42857142857142799</v>
      </c>
      <c r="S6627">
        <v>100</v>
      </c>
    </row>
    <row r="6628" spans="1:19" x14ac:dyDescent="0.25">
      <c r="A6628" t="s">
        <v>41</v>
      </c>
      <c r="C6628" t="s">
        <v>157</v>
      </c>
      <c r="E6628" t="s">
        <v>158</v>
      </c>
      <c r="G6628" t="s">
        <v>65</v>
      </c>
      <c r="I6628" t="s">
        <v>66</v>
      </c>
      <c r="K6628">
        <v>7</v>
      </c>
      <c r="M6628">
        <v>7</v>
      </c>
      <c r="O6628">
        <v>7.69230769230769E-2</v>
      </c>
      <c r="Q6628">
        <v>7.69230769230769E-2</v>
      </c>
      <c r="S6628">
        <v>100</v>
      </c>
    </row>
    <row r="6629" spans="1:19" x14ac:dyDescent="0.25">
      <c r="A6629" t="s">
        <v>41</v>
      </c>
      <c r="C6629" t="s">
        <v>157</v>
      </c>
      <c r="E6629" t="s">
        <v>157</v>
      </c>
      <c r="F6629" t="s">
        <v>26</v>
      </c>
      <c r="G6629" t="s">
        <v>65</v>
      </c>
      <c r="I6629" t="s">
        <v>66</v>
      </c>
      <c r="K6629">
        <v>7</v>
      </c>
      <c r="M6629">
        <v>7</v>
      </c>
      <c r="O6629">
        <v>7.69230769230769E-2</v>
      </c>
      <c r="Q6629">
        <v>7.69230769230769E-2</v>
      </c>
      <c r="S6629">
        <v>100</v>
      </c>
    </row>
    <row r="6630" spans="1:19" x14ac:dyDescent="0.25">
      <c r="A6630" t="s">
        <v>42</v>
      </c>
      <c r="C6630" t="s">
        <v>157</v>
      </c>
      <c r="E6630" t="s">
        <v>158</v>
      </c>
      <c r="G6630" t="s">
        <v>65</v>
      </c>
      <c r="I6630" t="s">
        <v>66</v>
      </c>
      <c r="K6630">
        <v>5</v>
      </c>
      <c r="M6630">
        <v>5</v>
      </c>
      <c r="O6630">
        <v>5.4347826086956499E-2</v>
      </c>
      <c r="Q6630">
        <v>5.4347826086956499E-2</v>
      </c>
      <c r="S6630">
        <v>100</v>
      </c>
    </row>
    <row r="6631" spans="1:19" x14ac:dyDescent="0.25">
      <c r="A6631" t="s">
        <v>42</v>
      </c>
      <c r="C6631" t="s">
        <v>157</v>
      </c>
      <c r="E6631" t="s">
        <v>159</v>
      </c>
      <c r="G6631" t="s">
        <v>65</v>
      </c>
      <c r="I6631" t="s">
        <v>66</v>
      </c>
      <c r="K6631">
        <v>9</v>
      </c>
      <c r="M6631">
        <v>9</v>
      </c>
      <c r="O6631">
        <v>9.7826086956521702E-2</v>
      </c>
      <c r="Q6631">
        <v>9.7826086956521702E-2</v>
      </c>
      <c r="S6631">
        <v>100</v>
      </c>
    </row>
    <row r="6632" spans="1:19" x14ac:dyDescent="0.25">
      <c r="A6632" t="s">
        <v>42</v>
      </c>
      <c r="C6632" t="s">
        <v>157</v>
      </c>
      <c r="E6632" t="s">
        <v>157</v>
      </c>
      <c r="F6632" t="s">
        <v>26</v>
      </c>
      <c r="G6632" t="s">
        <v>65</v>
      </c>
      <c r="I6632" t="s">
        <v>66</v>
      </c>
      <c r="K6632">
        <v>14</v>
      </c>
      <c r="M6632">
        <v>14</v>
      </c>
      <c r="O6632">
        <v>0.15217391304347799</v>
      </c>
      <c r="Q6632">
        <v>0.15217391304347799</v>
      </c>
      <c r="S6632">
        <v>100</v>
      </c>
    </row>
    <row r="6633" spans="1:19" x14ac:dyDescent="0.25">
      <c r="A6633" t="s">
        <v>43</v>
      </c>
      <c r="C6633" t="s">
        <v>157</v>
      </c>
      <c r="E6633" t="s">
        <v>158</v>
      </c>
      <c r="G6633" t="s">
        <v>65</v>
      </c>
      <c r="I6633" t="s">
        <v>66</v>
      </c>
      <c r="K6633">
        <v>3</v>
      </c>
      <c r="M6633">
        <v>3</v>
      </c>
      <c r="O6633">
        <v>3.2608695652173898E-2</v>
      </c>
      <c r="Q6633">
        <v>3.2608695652173898E-2</v>
      </c>
      <c r="S6633">
        <v>100</v>
      </c>
    </row>
    <row r="6634" spans="1:19" x14ac:dyDescent="0.25">
      <c r="A6634" t="s">
        <v>43</v>
      </c>
      <c r="C6634" t="s">
        <v>157</v>
      </c>
      <c r="E6634" t="s">
        <v>159</v>
      </c>
      <c r="G6634" t="s">
        <v>65</v>
      </c>
      <c r="I6634" t="s">
        <v>66</v>
      </c>
      <c r="K6634">
        <v>16</v>
      </c>
      <c r="M6634">
        <v>16</v>
      </c>
      <c r="O6634">
        <v>0.17391304347826</v>
      </c>
      <c r="Q6634">
        <v>0.17391304347826</v>
      </c>
      <c r="S6634">
        <v>100</v>
      </c>
    </row>
    <row r="6635" spans="1:19" x14ac:dyDescent="0.25">
      <c r="A6635" t="s">
        <v>43</v>
      </c>
      <c r="C6635" t="s">
        <v>157</v>
      </c>
      <c r="E6635" t="s">
        <v>157</v>
      </c>
      <c r="F6635" t="s">
        <v>26</v>
      </c>
      <c r="G6635" t="s">
        <v>65</v>
      </c>
      <c r="I6635" t="s">
        <v>66</v>
      </c>
      <c r="K6635">
        <v>19</v>
      </c>
      <c r="M6635">
        <v>19</v>
      </c>
      <c r="O6635">
        <v>0.20652173913043401</v>
      </c>
      <c r="Q6635">
        <v>0.20652173913043401</v>
      </c>
      <c r="S6635">
        <v>100</v>
      </c>
    </row>
    <row r="6636" spans="1:19" x14ac:dyDescent="0.25">
      <c r="A6636" t="s">
        <v>44</v>
      </c>
      <c r="C6636" t="s">
        <v>157</v>
      </c>
      <c r="E6636" t="s">
        <v>158</v>
      </c>
      <c r="G6636" t="s">
        <v>65</v>
      </c>
      <c r="I6636" t="s">
        <v>66</v>
      </c>
      <c r="K6636">
        <v>8</v>
      </c>
      <c r="M6636">
        <v>8</v>
      </c>
      <c r="O6636">
        <v>8.8888888888888795E-2</v>
      </c>
      <c r="Q6636">
        <v>8.8888888888888795E-2</v>
      </c>
      <c r="S6636">
        <v>100</v>
      </c>
    </row>
    <row r="6637" spans="1:19" x14ac:dyDescent="0.25">
      <c r="A6637" t="s">
        <v>44</v>
      </c>
      <c r="C6637" t="s">
        <v>157</v>
      </c>
      <c r="E6637" t="s">
        <v>159</v>
      </c>
      <c r="G6637" t="s">
        <v>65</v>
      </c>
      <c r="I6637" t="s">
        <v>66</v>
      </c>
      <c r="K6637">
        <v>12</v>
      </c>
      <c r="M6637">
        <v>12</v>
      </c>
      <c r="O6637">
        <v>0.133333333333333</v>
      </c>
      <c r="Q6637">
        <v>0.133333333333333</v>
      </c>
      <c r="S6637">
        <v>100</v>
      </c>
    </row>
    <row r="6638" spans="1:19" x14ac:dyDescent="0.25">
      <c r="A6638" t="s">
        <v>44</v>
      </c>
      <c r="C6638" t="s">
        <v>157</v>
      </c>
      <c r="E6638" t="s">
        <v>157</v>
      </c>
      <c r="F6638" t="s">
        <v>26</v>
      </c>
      <c r="G6638" t="s">
        <v>65</v>
      </c>
      <c r="I6638" t="s">
        <v>66</v>
      </c>
      <c r="K6638">
        <v>20</v>
      </c>
      <c r="M6638">
        <v>20</v>
      </c>
      <c r="O6638">
        <v>0.22222222222222199</v>
      </c>
      <c r="Q6638">
        <v>0.22222222222222199</v>
      </c>
      <c r="S6638">
        <v>100</v>
      </c>
    </row>
    <row r="6639" spans="1:19" x14ac:dyDescent="0.25">
      <c r="A6639" t="s">
        <v>45</v>
      </c>
      <c r="C6639" t="s">
        <v>157</v>
      </c>
      <c r="E6639" t="s">
        <v>158</v>
      </c>
      <c r="G6639" t="s">
        <v>65</v>
      </c>
      <c r="I6639" t="s">
        <v>66</v>
      </c>
      <c r="K6639">
        <v>11</v>
      </c>
      <c r="M6639">
        <v>11</v>
      </c>
      <c r="O6639">
        <v>0.12087912087912001</v>
      </c>
      <c r="Q6639">
        <v>0.12087912087912001</v>
      </c>
      <c r="S6639">
        <v>100</v>
      </c>
    </row>
    <row r="6640" spans="1:19" x14ac:dyDescent="0.25">
      <c r="A6640" t="s">
        <v>45</v>
      </c>
      <c r="C6640" t="s">
        <v>157</v>
      </c>
      <c r="E6640" t="s">
        <v>159</v>
      </c>
      <c r="G6640" t="s">
        <v>65</v>
      </c>
      <c r="I6640" t="s">
        <v>66</v>
      </c>
      <c r="K6640">
        <v>26</v>
      </c>
      <c r="M6640">
        <v>26</v>
      </c>
      <c r="O6640">
        <v>0.28571428571428498</v>
      </c>
      <c r="Q6640">
        <v>0.28571428571428498</v>
      </c>
      <c r="S6640">
        <v>100</v>
      </c>
    </row>
    <row r="6641" spans="1:19" x14ac:dyDescent="0.25">
      <c r="A6641" t="s">
        <v>45</v>
      </c>
      <c r="C6641" t="s">
        <v>157</v>
      </c>
      <c r="E6641" t="s">
        <v>157</v>
      </c>
      <c r="F6641" t="s">
        <v>26</v>
      </c>
      <c r="G6641" t="s">
        <v>65</v>
      </c>
      <c r="I6641" t="s">
        <v>66</v>
      </c>
      <c r="K6641">
        <v>37</v>
      </c>
      <c r="M6641">
        <v>37</v>
      </c>
      <c r="O6641">
        <v>0.40659340659340598</v>
      </c>
      <c r="Q6641">
        <v>0.40659340659340598</v>
      </c>
      <c r="S6641">
        <v>100</v>
      </c>
    </row>
    <row r="6642" spans="1:19" x14ac:dyDescent="0.25">
      <c r="A6642" t="s">
        <v>46</v>
      </c>
      <c r="B6642" t="s">
        <v>47</v>
      </c>
      <c r="C6642" t="s">
        <v>157</v>
      </c>
      <c r="E6642" t="s">
        <v>158</v>
      </c>
      <c r="G6642" t="s">
        <v>65</v>
      </c>
      <c r="I6642" t="s">
        <v>66</v>
      </c>
      <c r="K6642">
        <v>23</v>
      </c>
      <c r="M6642">
        <v>23</v>
      </c>
      <c r="O6642">
        <v>0.25</v>
      </c>
      <c r="Q6642">
        <v>0.25</v>
      </c>
      <c r="S6642">
        <v>100</v>
      </c>
    </row>
    <row r="6643" spans="1:19" x14ac:dyDescent="0.25">
      <c r="A6643" t="s">
        <v>46</v>
      </c>
      <c r="B6643" t="s">
        <v>47</v>
      </c>
      <c r="C6643" t="s">
        <v>157</v>
      </c>
      <c r="E6643" t="s">
        <v>159</v>
      </c>
      <c r="G6643" t="s">
        <v>65</v>
      </c>
      <c r="I6643" t="s">
        <v>66</v>
      </c>
      <c r="K6643">
        <v>18</v>
      </c>
      <c r="M6643">
        <v>18</v>
      </c>
      <c r="O6643">
        <v>0.19565217391304299</v>
      </c>
      <c r="Q6643">
        <v>0.19565217391304299</v>
      </c>
      <c r="S6643">
        <v>100</v>
      </c>
    </row>
    <row r="6644" spans="1:19" x14ac:dyDescent="0.25">
      <c r="A6644" t="s">
        <v>46</v>
      </c>
      <c r="B6644" t="s">
        <v>47</v>
      </c>
      <c r="C6644" t="s">
        <v>157</v>
      </c>
      <c r="E6644" t="s">
        <v>157</v>
      </c>
      <c r="F6644" t="s">
        <v>26</v>
      </c>
      <c r="G6644" t="s">
        <v>65</v>
      </c>
      <c r="I6644" t="s">
        <v>66</v>
      </c>
      <c r="K6644">
        <v>41</v>
      </c>
      <c r="M6644">
        <v>41</v>
      </c>
      <c r="O6644">
        <v>0.44565217391304301</v>
      </c>
      <c r="Q6644">
        <v>0.44565217391304301</v>
      </c>
      <c r="S6644">
        <v>100</v>
      </c>
    </row>
    <row r="6645" spans="1:19" x14ac:dyDescent="0.25">
      <c r="A6645" t="s">
        <v>20</v>
      </c>
      <c r="C6645" t="s">
        <v>157</v>
      </c>
      <c r="E6645" t="s">
        <v>158</v>
      </c>
      <c r="G6645" t="s">
        <v>67</v>
      </c>
      <c r="I6645" t="s">
        <v>68</v>
      </c>
      <c r="K6645">
        <v>102</v>
      </c>
      <c r="M6645">
        <v>102</v>
      </c>
      <c r="O6645">
        <v>1.10869565217391</v>
      </c>
      <c r="Q6645">
        <v>1.10869565217391</v>
      </c>
      <c r="S6645">
        <v>100</v>
      </c>
    </row>
    <row r="6646" spans="1:19" x14ac:dyDescent="0.25">
      <c r="A6646" t="s">
        <v>20</v>
      </c>
      <c r="C6646" t="s">
        <v>157</v>
      </c>
      <c r="E6646" t="s">
        <v>157</v>
      </c>
      <c r="F6646" t="s">
        <v>26</v>
      </c>
      <c r="G6646" t="s">
        <v>67</v>
      </c>
      <c r="I6646" t="s">
        <v>68</v>
      </c>
      <c r="K6646">
        <v>102</v>
      </c>
      <c r="M6646">
        <v>102</v>
      </c>
      <c r="O6646">
        <v>1.10869565217391</v>
      </c>
      <c r="Q6646">
        <v>1.10869565217391</v>
      </c>
      <c r="S6646">
        <v>100</v>
      </c>
    </row>
    <row r="6647" spans="1:19" x14ac:dyDescent="0.25">
      <c r="A6647" t="s">
        <v>27</v>
      </c>
      <c r="C6647" t="s">
        <v>157</v>
      </c>
      <c r="E6647" t="s">
        <v>158</v>
      </c>
      <c r="G6647" t="s">
        <v>67</v>
      </c>
      <c r="I6647" t="s">
        <v>68</v>
      </c>
      <c r="K6647">
        <v>139</v>
      </c>
      <c r="M6647">
        <v>139</v>
      </c>
      <c r="O6647">
        <v>1.51086956521739</v>
      </c>
      <c r="Q6647">
        <v>1.51086956521739</v>
      </c>
      <c r="S6647">
        <v>100</v>
      </c>
    </row>
    <row r="6648" spans="1:19" x14ac:dyDescent="0.25">
      <c r="A6648" t="s">
        <v>27</v>
      </c>
      <c r="C6648" t="s">
        <v>157</v>
      </c>
      <c r="E6648" t="s">
        <v>159</v>
      </c>
      <c r="G6648" t="s">
        <v>67</v>
      </c>
      <c r="I6648" t="s">
        <v>68</v>
      </c>
      <c r="K6648">
        <v>2</v>
      </c>
      <c r="M6648">
        <v>2</v>
      </c>
      <c r="O6648">
        <v>2.1739130434782601E-2</v>
      </c>
      <c r="Q6648">
        <v>2.1739130434782601E-2</v>
      </c>
      <c r="S6648">
        <v>100</v>
      </c>
    </row>
    <row r="6649" spans="1:19" x14ac:dyDescent="0.25">
      <c r="A6649" t="s">
        <v>27</v>
      </c>
      <c r="C6649" t="s">
        <v>157</v>
      </c>
      <c r="E6649" t="s">
        <v>157</v>
      </c>
      <c r="F6649" t="s">
        <v>26</v>
      </c>
      <c r="G6649" t="s">
        <v>67</v>
      </c>
      <c r="I6649" t="s">
        <v>68</v>
      </c>
      <c r="K6649">
        <v>141</v>
      </c>
      <c r="M6649">
        <v>141</v>
      </c>
      <c r="O6649">
        <v>1.5326086956521701</v>
      </c>
      <c r="Q6649">
        <v>1.5326086956521701</v>
      </c>
      <c r="S6649">
        <v>100</v>
      </c>
    </row>
    <row r="6650" spans="1:19" x14ac:dyDescent="0.25">
      <c r="A6650" t="s">
        <v>28</v>
      </c>
      <c r="C6650" t="s">
        <v>157</v>
      </c>
      <c r="E6650" t="s">
        <v>158</v>
      </c>
      <c r="G6650" t="s">
        <v>67</v>
      </c>
      <c r="I6650" t="s">
        <v>68</v>
      </c>
      <c r="K6650">
        <v>109</v>
      </c>
      <c r="M6650">
        <v>109</v>
      </c>
      <c r="O6650">
        <v>1.2111111111111099</v>
      </c>
      <c r="Q6650">
        <v>1.2111111111111099</v>
      </c>
      <c r="S6650">
        <v>100</v>
      </c>
    </row>
    <row r="6651" spans="1:19" x14ac:dyDescent="0.25">
      <c r="A6651" t="s">
        <v>28</v>
      </c>
      <c r="C6651" t="s">
        <v>157</v>
      </c>
      <c r="E6651" t="s">
        <v>159</v>
      </c>
      <c r="G6651" t="s">
        <v>67</v>
      </c>
      <c r="I6651" t="s">
        <v>68</v>
      </c>
      <c r="K6651">
        <v>4</v>
      </c>
      <c r="M6651">
        <v>4</v>
      </c>
      <c r="O6651">
        <v>4.4444444444444398E-2</v>
      </c>
      <c r="Q6651">
        <v>4.4444444444444398E-2</v>
      </c>
      <c r="S6651">
        <v>100</v>
      </c>
    </row>
    <row r="6652" spans="1:19" x14ac:dyDescent="0.25">
      <c r="A6652" t="s">
        <v>28</v>
      </c>
      <c r="C6652" t="s">
        <v>157</v>
      </c>
      <c r="E6652" t="s">
        <v>157</v>
      </c>
      <c r="F6652" t="s">
        <v>26</v>
      </c>
      <c r="G6652" t="s">
        <v>67</v>
      </c>
      <c r="I6652" t="s">
        <v>68</v>
      </c>
      <c r="K6652">
        <v>113</v>
      </c>
      <c r="M6652">
        <v>113</v>
      </c>
      <c r="O6652">
        <v>1.25555555555555</v>
      </c>
      <c r="Q6652">
        <v>1.25555555555555</v>
      </c>
      <c r="S6652">
        <v>100</v>
      </c>
    </row>
    <row r="6653" spans="1:19" x14ac:dyDescent="0.25">
      <c r="A6653" t="s">
        <v>29</v>
      </c>
      <c r="C6653" t="s">
        <v>157</v>
      </c>
      <c r="E6653" t="s">
        <v>158</v>
      </c>
      <c r="G6653" t="s">
        <v>67</v>
      </c>
      <c r="I6653" t="s">
        <v>68</v>
      </c>
      <c r="K6653">
        <v>99</v>
      </c>
      <c r="M6653">
        <v>99</v>
      </c>
      <c r="O6653">
        <v>1.0879120879120801</v>
      </c>
      <c r="Q6653">
        <v>1.0879120879120801</v>
      </c>
      <c r="S6653">
        <v>100</v>
      </c>
    </row>
    <row r="6654" spans="1:19" x14ac:dyDescent="0.25">
      <c r="A6654" t="s">
        <v>29</v>
      </c>
      <c r="C6654" t="s">
        <v>157</v>
      </c>
      <c r="E6654" t="s">
        <v>157</v>
      </c>
      <c r="F6654" t="s">
        <v>26</v>
      </c>
      <c r="G6654" t="s">
        <v>67</v>
      </c>
      <c r="I6654" t="s">
        <v>68</v>
      </c>
      <c r="K6654">
        <v>99</v>
      </c>
      <c r="M6654">
        <v>99</v>
      </c>
      <c r="O6654">
        <v>1.0879120879120801</v>
      </c>
      <c r="Q6654">
        <v>1.0879120879120801</v>
      </c>
      <c r="S6654">
        <v>100</v>
      </c>
    </row>
    <row r="6655" spans="1:19" x14ac:dyDescent="0.25">
      <c r="A6655" t="s">
        <v>30</v>
      </c>
      <c r="C6655" t="s">
        <v>157</v>
      </c>
      <c r="E6655" t="s">
        <v>158</v>
      </c>
      <c r="G6655" t="s">
        <v>67</v>
      </c>
      <c r="I6655" t="s">
        <v>68</v>
      </c>
      <c r="K6655">
        <v>51</v>
      </c>
      <c r="M6655">
        <v>51</v>
      </c>
      <c r="O6655">
        <v>0.55434782608695599</v>
      </c>
      <c r="Q6655">
        <v>0.55434782608695599</v>
      </c>
      <c r="S6655">
        <v>100</v>
      </c>
    </row>
    <row r="6656" spans="1:19" x14ac:dyDescent="0.25">
      <c r="A6656" t="s">
        <v>30</v>
      </c>
      <c r="C6656" t="s">
        <v>157</v>
      </c>
      <c r="E6656" t="s">
        <v>159</v>
      </c>
      <c r="G6656" t="s">
        <v>67</v>
      </c>
      <c r="I6656" t="s">
        <v>68</v>
      </c>
      <c r="K6656">
        <v>2</v>
      </c>
      <c r="M6656">
        <v>2</v>
      </c>
      <c r="O6656">
        <v>2.1739130434782601E-2</v>
      </c>
      <c r="Q6656">
        <v>2.1739130434782601E-2</v>
      </c>
      <c r="S6656">
        <v>100</v>
      </c>
    </row>
    <row r="6657" spans="1:19" x14ac:dyDescent="0.25">
      <c r="A6657" t="s">
        <v>30</v>
      </c>
      <c r="C6657" t="s">
        <v>157</v>
      </c>
      <c r="E6657" t="s">
        <v>157</v>
      </c>
      <c r="F6657" t="s">
        <v>26</v>
      </c>
      <c r="G6657" t="s">
        <v>67</v>
      </c>
      <c r="I6657" t="s">
        <v>68</v>
      </c>
      <c r="K6657">
        <v>53</v>
      </c>
      <c r="M6657">
        <v>53</v>
      </c>
      <c r="O6657">
        <v>0.57608695652173902</v>
      </c>
      <c r="Q6657">
        <v>0.57608695652173902</v>
      </c>
      <c r="S6657">
        <v>100</v>
      </c>
    </row>
    <row r="6658" spans="1:19" x14ac:dyDescent="0.25">
      <c r="A6658" t="s">
        <v>31</v>
      </c>
      <c r="C6658" t="s">
        <v>157</v>
      </c>
      <c r="E6658" t="s">
        <v>158</v>
      </c>
      <c r="G6658" t="s">
        <v>67</v>
      </c>
      <c r="I6658" t="s">
        <v>68</v>
      </c>
      <c r="K6658">
        <v>86</v>
      </c>
      <c r="M6658">
        <v>86</v>
      </c>
      <c r="O6658">
        <v>0.934782608695652</v>
      </c>
      <c r="Q6658">
        <v>0.934782608695652</v>
      </c>
      <c r="S6658">
        <v>100</v>
      </c>
    </row>
    <row r="6659" spans="1:19" x14ac:dyDescent="0.25">
      <c r="A6659" t="s">
        <v>31</v>
      </c>
      <c r="C6659" t="s">
        <v>157</v>
      </c>
      <c r="E6659" t="s">
        <v>157</v>
      </c>
      <c r="F6659" t="s">
        <v>26</v>
      </c>
      <c r="G6659" t="s">
        <v>67</v>
      </c>
      <c r="I6659" t="s">
        <v>68</v>
      </c>
      <c r="K6659">
        <v>86</v>
      </c>
      <c r="M6659">
        <v>86</v>
      </c>
      <c r="O6659">
        <v>0.934782608695652</v>
      </c>
      <c r="Q6659">
        <v>0.934782608695652</v>
      </c>
      <c r="S6659">
        <v>100</v>
      </c>
    </row>
    <row r="6660" spans="1:19" x14ac:dyDescent="0.25">
      <c r="A6660" t="s">
        <v>32</v>
      </c>
      <c r="C6660" t="s">
        <v>157</v>
      </c>
      <c r="E6660" t="s">
        <v>158</v>
      </c>
      <c r="G6660" t="s">
        <v>67</v>
      </c>
      <c r="I6660" t="s">
        <v>68</v>
      </c>
      <c r="K6660">
        <v>63</v>
      </c>
      <c r="M6660">
        <v>63</v>
      </c>
      <c r="O6660">
        <v>0.7</v>
      </c>
      <c r="Q6660">
        <v>0.7</v>
      </c>
      <c r="S6660">
        <v>100</v>
      </c>
    </row>
    <row r="6661" spans="1:19" x14ac:dyDescent="0.25">
      <c r="A6661" t="s">
        <v>32</v>
      </c>
      <c r="C6661" t="s">
        <v>157</v>
      </c>
      <c r="E6661" t="s">
        <v>159</v>
      </c>
      <c r="G6661" t="s">
        <v>67</v>
      </c>
      <c r="I6661" t="s">
        <v>68</v>
      </c>
      <c r="K6661">
        <v>1</v>
      </c>
      <c r="M6661">
        <v>1</v>
      </c>
      <c r="O6661">
        <v>1.1111111111111099E-2</v>
      </c>
      <c r="Q6661">
        <v>1.1111111111111099E-2</v>
      </c>
      <c r="S6661">
        <v>100</v>
      </c>
    </row>
    <row r="6662" spans="1:19" x14ac:dyDescent="0.25">
      <c r="A6662" t="s">
        <v>32</v>
      </c>
      <c r="C6662" t="s">
        <v>157</v>
      </c>
      <c r="E6662" t="s">
        <v>157</v>
      </c>
      <c r="F6662" t="s">
        <v>26</v>
      </c>
      <c r="G6662" t="s">
        <v>67</v>
      </c>
      <c r="I6662" t="s">
        <v>68</v>
      </c>
      <c r="K6662">
        <v>64</v>
      </c>
      <c r="M6662">
        <v>64</v>
      </c>
      <c r="O6662">
        <v>0.71111111111111103</v>
      </c>
      <c r="Q6662">
        <v>0.71111111111111103</v>
      </c>
      <c r="S6662">
        <v>100</v>
      </c>
    </row>
    <row r="6663" spans="1:19" x14ac:dyDescent="0.25">
      <c r="A6663" t="s">
        <v>46</v>
      </c>
      <c r="B6663" t="s">
        <v>47</v>
      </c>
      <c r="C6663" t="s">
        <v>157</v>
      </c>
      <c r="E6663" t="s">
        <v>158</v>
      </c>
      <c r="G6663" t="s">
        <v>160</v>
      </c>
      <c r="I6663" t="s">
        <v>161</v>
      </c>
      <c r="K6663">
        <v>5</v>
      </c>
      <c r="M6663">
        <v>5</v>
      </c>
      <c r="O6663">
        <v>5.4347826086956499E-2</v>
      </c>
      <c r="Q6663">
        <v>5.4347826086956499E-2</v>
      </c>
      <c r="S6663">
        <v>100</v>
      </c>
    </row>
    <row r="6664" spans="1:19" x14ac:dyDescent="0.25">
      <c r="A6664" t="s">
        <v>46</v>
      </c>
      <c r="B6664" t="s">
        <v>47</v>
      </c>
      <c r="C6664" t="s">
        <v>157</v>
      </c>
      <c r="E6664" t="s">
        <v>157</v>
      </c>
      <c r="F6664" t="s">
        <v>26</v>
      </c>
      <c r="G6664" t="s">
        <v>160</v>
      </c>
      <c r="I6664" t="s">
        <v>161</v>
      </c>
      <c r="K6664">
        <v>5</v>
      </c>
      <c r="M6664">
        <v>5</v>
      </c>
      <c r="O6664">
        <v>5.4347826086956499E-2</v>
      </c>
      <c r="Q6664">
        <v>5.4347826086956499E-2</v>
      </c>
      <c r="S6664">
        <v>100</v>
      </c>
    </row>
    <row r="6665" spans="1:19" x14ac:dyDescent="0.25">
      <c r="A6665" t="s">
        <v>20</v>
      </c>
      <c r="C6665" t="s">
        <v>157</v>
      </c>
      <c r="E6665" t="s">
        <v>159</v>
      </c>
      <c r="G6665" t="s">
        <v>23</v>
      </c>
      <c r="H6665" t="s">
        <v>24</v>
      </c>
      <c r="I6665" t="s">
        <v>153</v>
      </c>
      <c r="J6665" t="s">
        <v>26</v>
      </c>
      <c r="K6665">
        <v>446</v>
      </c>
      <c r="M6665">
        <v>0</v>
      </c>
      <c r="O6665">
        <v>4.8478260869565197</v>
      </c>
      <c r="Q6665">
        <v>0</v>
      </c>
      <c r="S6665">
        <v>0</v>
      </c>
    </row>
    <row r="6666" spans="1:19" x14ac:dyDescent="0.25">
      <c r="A6666" t="s">
        <v>20</v>
      </c>
      <c r="C6666" t="s">
        <v>157</v>
      </c>
      <c r="E6666" t="s">
        <v>157</v>
      </c>
      <c r="F6666" t="s">
        <v>26</v>
      </c>
      <c r="G6666" t="s">
        <v>23</v>
      </c>
      <c r="H6666" t="s">
        <v>24</v>
      </c>
      <c r="I6666" t="s">
        <v>153</v>
      </c>
      <c r="J6666" t="s">
        <v>26</v>
      </c>
      <c r="K6666">
        <v>446</v>
      </c>
      <c r="M6666">
        <v>0</v>
      </c>
      <c r="O6666">
        <v>4.8478260869565197</v>
      </c>
      <c r="Q6666">
        <v>0</v>
      </c>
      <c r="S6666">
        <v>0</v>
      </c>
    </row>
    <row r="6667" spans="1:19" x14ac:dyDescent="0.25">
      <c r="A6667" t="s">
        <v>27</v>
      </c>
      <c r="C6667" t="s">
        <v>157</v>
      </c>
      <c r="E6667" t="s">
        <v>159</v>
      </c>
      <c r="G6667" t="s">
        <v>23</v>
      </c>
      <c r="H6667" t="s">
        <v>24</v>
      </c>
      <c r="I6667" t="s">
        <v>153</v>
      </c>
      <c r="J6667" t="s">
        <v>26</v>
      </c>
      <c r="K6667">
        <v>560</v>
      </c>
      <c r="M6667">
        <v>0</v>
      </c>
      <c r="O6667">
        <v>6.0869565217391299</v>
      </c>
      <c r="Q6667">
        <v>0</v>
      </c>
      <c r="S6667">
        <v>0</v>
      </c>
    </row>
    <row r="6668" spans="1:19" x14ac:dyDescent="0.25">
      <c r="A6668" t="s">
        <v>27</v>
      </c>
      <c r="C6668" t="s">
        <v>157</v>
      </c>
      <c r="E6668" t="s">
        <v>157</v>
      </c>
      <c r="F6668" t="s">
        <v>26</v>
      </c>
      <c r="G6668" t="s">
        <v>23</v>
      </c>
      <c r="H6668" t="s">
        <v>24</v>
      </c>
      <c r="I6668" t="s">
        <v>153</v>
      </c>
      <c r="J6668" t="s">
        <v>26</v>
      </c>
      <c r="K6668">
        <v>560</v>
      </c>
      <c r="M6668">
        <v>0</v>
      </c>
      <c r="O6668">
        <v>6.0869565217391299</v>
      </c>
      <c r="Q6668">
        <v>0</v>
      </c>
      <c r="S6668">
        <v>0</v>
      </c>
    </row>
    <row r="6669" spans="1:19" x14ac:dyDescent="0.25">
      <c r="A6669" t="s">
        <v>28</v>
      </c>
      <c r="C6669" t="s">
        <v>157</v>
      </c>
      <c r="E6669" t="s">
        <v>159</v>
      </c>
      <c r="G6669" t="s">
        <v>23</v>
      </c>
      <c r="H6669" t="s">
        <v>24</v>
      </c>
      <c r="I6669" t="s">
        <v>153</v>
      </c>
      <c r="J6669" t="s">
        <v>26</v>
      </c>
      <c r="K6669">
        <v>572</v>
      </c>
      <c r="M6669">
        <v>0</v>
      </c>
      <c r="O6669">
        <v>6.3555555555555499</v>
      </c>
      <c r="Q6669">
        <v>0</v>
      </c>
      <c r="S6669">
        <v>0</v>
      </c>
    </row>
    <row r="6670" spans="1:19" x14ac:dyDescent="0.25">
      <c r="A6670" t="s">
        <v>28</v>
      </c>
      <c r="C6670" t="s">
        <v>157</v>
      </c>
      <c r="E6670" t="s">
        <v>157</v>
      </c>
      <c r="F6670" t="s">
        <v>26</v>
      </c>
      <c r="G6670" t="s">
        <v>23</v>
      </c>
      <c r="H6670" t="s">
        <v>24</v>
      </c>
      <c r="I6670" t="s">
        <v>153</v>
      </c>
      <c r="J6670" t="s">
        <v>26</v>
      </c>
      <c r="K6670">
        <v>572</v>
      </c>
      <c r="M6670">
        <v>0</v>
      </c>
      <c r="O6670">
        <v>6.3555555555555499</v>
      </c>
      <c r="Q6670">
        <v>0</v>
      </c>
      <c r="S6670">
        <v>0</v>
      </c>
    </row>
    <row r="6671" spans="1:19" x14ac:dyDescent="0.25">
      <c r="A6671" t="s">
        <v>27</v>
      </c>
      <c r="C6671" t="s">
        <v>157</v>
      </c>
      <c r="E6671" t="s">
        <v>158</v>
      </c>
      <c r="G6671" t="s">
        <v>127</v>
      </c>
      <c r="I6671" t="s">
        <v>128</v>
      </c>
      <c r="K6671">
        <v>2</v>
      </c>
      <c r="M6671">
        <v>2</v>
      </c>
      <c r="O6671">
        <v>2.1739130434782601E-2</v>
      </c>
      <c r="Q6671">
        <v>2.1739130434782601E-2</v>
      </c>
      <c r="S6671">
        <v>100</v>
      </c>
    </row>
    <row r="6672" spans="1:19" x14ac:dyDescent="0.25">
      <c r="A6672" t="s">
        <v>27</v>
      </c>
      <c r="C6672" t="s">
        <v>157</v>
      </c>
      <c r="E6672" t="s">
        <v>157</v>
      </c>
      <c r="F6672" t="s">
        <v>26</v>
      </c>
      <c r="G6672" t="s">
        <v>127</v>
      </c>
      <c r="I6672" t="s">
        <v>128</v>
      </c>
      <c r="K6672">
        <v>2</v>
      </c>
      <c r="M6672">
        <v>2</v>
      </c>
      <c r="O6672">
        <v>2.1739130434782601E-2</v>
      </c>
      <c r="Q6672">
        <v>2.1739130434782601E-2</v>
      </c>
      <c r="S6672">
        <v>100</v>
      </c>
    </row>
    <row r="6673" spans="1:19" x14ac:dyDescent="0.25">
      <c r="A6673" t="s">
        <v>28</v>
      </c>
      <c r="C6673" t="s">
        <v>157</v>
      </c>
      <c r="E6673" t="s">
        <v>158</v>
      </c>
      <c r="G6673" t="s">
        <v>127</v>
      </c>
      <c r="I6673" t="s">
        <v>128</v>
      </c>
      <c r="K6673">
        <v>7</v>
      </c>
      <c r="M6673">
        <v>7</v>
      </c>
      <c r="O6673">
        <v>7.7777777777777696E-2</v>
      </c>
      <c r="Q6673">
        <v>7.7777777777777696E-2</v>
      </c>
      <c r="S6673">
        <v>100</v>
      </c>
    </row>
    <row r="6674" spans="1:19" x14ac:dyDescent="0.25">
      <c r="A6674" t="s">
        <v>28</v>
      </c>
      <c r="C6674" t="s">
        <v>157</v>
      </c>
      <c r="E6674" t="s">
        <v>157</v>
      </c>
      <c r="F6674" t="s">
        <v>26</v>
      </c>
      <c r="G6674" t="s">
        <v>127</v>
      </c>
      <c r="I6674" t="s">
        <v>128</v>
      </c>
      <c r="K6674">
        <v>7</v>
      </c>
      <c r="M6674">
        <v>7</v>
      </c>
      <c r="O6674">
        <v>7.7777777777777696E-2</v>
      </c>
      <c r="Q6674">
        <v>7.7777777777777696E-2</v>
      </c>
      <c r="S6674">
        <v>100</v>
      </c>
    </row>
    <row r="6675" spans="1:19" x14ac:dyDescent="0.25">
      <c r="A6675" t="s">
        <v>29</v>
      </c>
      <c r="C6675" t="s">
        <v>157</v>
      </c>
      <c r="E6675" t="s">
        <v>158</v>
      </c>
      <c r="G6675" t="s">
        <v>127</v>
      </c>
      <c r="I6675" t="s">
        <v>128</v>
      </c>
      <c r="K6675">
        <v>7</v>
      </c>
      <c r="M6675">
        <v>7</v>
      </c>
      <c r="O6675">
        <v>7.69230769230769E-2</v>
      </c>
      <c r="Q6675">
        <v>7.69230769230769E-2</v>
      </c>
      <c r="S6675">
        <v>100</v>
      </c>
    </row>
    <row r="6676" spans="1:19" x14ac:dyDescent="0.25">
      <c r="A6676" t="s">
        <v>29</v>
      </c>
      <c r="C6676" t="s">
        <v>157</v>
      </c>
      <c r="E6676" t="s">
        <v>157</v>
      </c>
      <c r="F6676" t="s">
        <v>26</v>
      </c>
      <c r="G6676" t="s">
        <v>127</v>
      </c>
      <c r="I6676" t="s">
        <v>128</v>
      </c>
      <c r="K6676">
        <v>7</v>
      </c>
      <c r="M6676">
        <v>7</v>
      </c>
      <c r="O6676">
        <v>7.69230769230769E-2</v>
      </c>
      <c r="Q6676">
        <v>7.69230769230769E-2</v>
      </c>
      <c r="S6676">
        <v>100</v>
      </c>
    </row>
    <row r="6677" spans="1:19" x14ac:dyDescent="0.25">
      <c r="A6677" t="s">
        <v>30</v>
      </c>
      <c r="C6677" t="s">
        <v>157</v>
      </c>
      <c r="E6677" t="s">
        <v>158</v>
      </c>
      <c r="G6677" t="s">
        <v>127</v>
      </c>
      <c r="I6677" t="s">
        <v>128</v>
      </c>
      <c r="K6677">
        <v>8</v>
      </c>
      <c r="M6677">
        <v>8</v>
      </c>
      <c r="O6677">
        <v>8.6956521739130405E-2</v>
      </c>
      <c r="Q6677">
        <v>8.6956521739130405E-2</v>
      </c>
      <c r="S6677">
        <v>100</v>
      </c>
    </row>
    <row r="6678" spans="1:19" x14ac:dyDescent="0.25">
      <c r="A6678" t="s">
        <v>30</v>
      </c>
      <c r="C6678" t="s">
        <v>157</v>
      </c>
      <c r="E6678" t="s">
        <v>157</v>
      </c>
      <c r="F6678" t="s">
        <v>26</v>
      </c>
      <c r="G6678" t="s">
        <v>127</v>
      </c>
      <c r="I6678" t="s">
        <v>128</v>
      </c>
      <c r="K6678">
        <v>8</v>
      </c>
      <c r="M6678">
        <v>8</v>
      </c>
      <c r="O6678">
        <v>8.6956521739130405E-2</v>
      </c>
      <c r="Q6678">
        <v>8.6956521739130405E-2</v>
      </c>
      <c r="S6678">
        <v>100</v>
      </c>
    </row>
    <row r="6679" spans="1:19" x14ac:dyDescent="0.25">
      <c r="A6679" t="s">
        <v>31</v>
      </c>
      <c r="C6679" t="s">
        <v>157</v>
      </c>
      <c r="E6679" t="s">
        <v>158</v>
      </c>
      <c r="G6679" t="s">
        <v>127</v>
      </c>
      <c r="I6679" t="s">
        <v>128</v>
      </c>
      <c r="K6679">
        <v>8</v>
      </c>
      <c r="M6679">
        <v>8</v>
      </c>
      <c r="O6679">
        <v>8.6956521739130405E-2</v>
      </c>
      <c r="Q6679">
        <v>8.6956521739130405E-2</v>
      </c>
      <c r="S6679">
        <v>100</v>
      </c>
    </row>
    <row r="6680" spans="1:19" x14ac:dyDescent="0.25">
      <c r="A6680" t="s">
        <v>31</v>
      </c>
      <c r="C6680" t="s">
        <v>157</v>
      </c>
      <c r="E6680" t="s">
        <v>157</v>
      </c>
      <c r="F6680" t="s">
        <v>26</v>
      </c>
      <c r="G6680" t="s">
        <v>127</v>
      </c>
      <c r="I6680" t="s">
        <v>128</v>
      </c>
      <c r="K6680">
        <v>8</v>
      </c>
      <c r="M6680">
        <v>8</v>
      </c>
      <c r="O6680">
        <v>8.6956521739130405E-2</v>
      </c>
      <c r="Q6680">
        <v>8.6956521739130405E-2</v>
      </c>
      <c r="S6680">
        <v>100</v>
      </c>
    </row>
    <row r="6681" spans="1:19" x14ac:dyDescent="0.25">
      <c r="A6681" t="s">
        <v>32</v>
      </c>
      <c r="C6681" t="s">
        <v>157</v>
      </c>
      <c r="E6681" t="s">
        <v>158</v>
      </c>
      <c r="G6681" t="s">
        <v>127</v>
      </c>
      <c r="I6681" t="s">
        <v>128</v>
      </c>
      <c r="K6681">
        <v>1</v>
      </c>
      <c r="M6681">
        <v>1</v>
      </c>
      <c r="O6681">
        <v>1.1111111111111099E-2</v>
      </c>
      <c r="Q6681">
        <v>1.1111111111111099E-2</v>
      </c>
      <c r="S6681">
        <v>100</v>
      </c>
    </row>
    <row r="6682" spans="1:19" x14ac:dyDescent="0.25">
      <c r="A6682" t="s">
        <v>32</v>
      </c>
      <c r="C6682" t="s">
        <v>157</v>
      </c>
      <c r="E6682" t="s">
        <v>157</v>
      </c>
      <c r="F6682" t="s">
        <v>26</v>
      </c>
      <c r="G6682" t="s">
        <v>127</v>
      </c>
      <c r="I6682" t="s">
        <v>128</v>
      </c>
      <c r="K6682">
        <v>1</v>
      </c>
      <c r="M6682">
        <v>1</v>
      </c>
      <c r="O6682">
        <v>1.1111111111111099E-2</v>
      </c>
      <c r="Q6682">
        <v>1.1111111111111099E-2</v>
      </c>
      <c r="S6682">
        <v>100</v>
      </c>
    </row>
    <row r="6683" spans="1:19" x14ac:dyDescent="0.25">
      <c r="A6683" t="s">
        <v>34</v>
      </c>
      <c r="C6683" t="s">
        <v>157</v>
      </c>
      <c r="E6683" t="s">
        <v>158</v>
      </c>
      <c r="G6683" t="s">
        <v>127</v>
      </c>
      <c r="I6683" t="s">
        <v>128</v>
      </c>
      <c r="K6683">
        <v>3</v>
      </c>
      <c r="M6683">
        <v>3</v>
      </c>
      <c r="O6683">
        <v>3.2608695652173898E-2</v>
      </c>
      <c r="Q6683">
        <v>3.2608695652173898E-2</v>
      </c>
      <c r="S6683">
        <v>100</v>
      </c>
    </row>
    <row r="6684" spans="1:19" x14ac:dyDescent="0.25">
      <c r="A6684" t="s">
        <v>34</v>
      </c>
      <c r="C6684" t="s">
        <v>157</v>
      </c>
      <c r="E6684" t="s">
        <v>157</v>
      </c>
      <c r="F6684" t="s">
        <v>26</v>
      </c>
      <c r="G6684" t="s">
        <v>127</v>
      </c>
      <c r="I6684" t="s">
        <v>128</v>
      </c>
      <c r="K6684">
        <v>3</v>
      </c>
      <c r="M6684">
        <v>3</v>
      </c>
      <c r="O6684">
        <v>3.2608695652173898E-2</v>
      </c>
      <c r="Q6684">
        <v>3.2608695652173898E-2</v>
      </c>
      <c r="S6684">
        <v>100</v>
      </c>
    </row>
    <row r="6685" spans="1:19" x14ac:dyDescent="0.25">
      <c r="A6685" t="s">
        <v>35</v>
      </c>
      <c r="C6685" t="s">
        <v>157</v>
      </c>
      <c r="E6685" t="s">
        <v>158</v>
      </c>
      <c r="G6685" t="s">
        <v>127</v>
      </c>
      <c r="I6685" t="s">
        <v>128</v>
      </c>
      <c r="K6685">
        <v>5</v>
      </c>
      <c r="M6685">
        <v>5</v>
      </c>
      <c r="O6685">
        <v>5.4347826086956499E-2</v>
      </c>
      <c r="Q6685">
        <v>5.4347826086956499E-2</v>
      </c>
      <c r="S6685">
        <v>100</v>
      </c>
    </row>
    <row r="6686" spans="1:19" x14ac:dyDescent="0.25">
      <c r="A6686" t="s">
        <v>35</v>
      </c>
      <c r="C6686" t="s">
        <v>157</v>
      </c>
      <c r="E6686" t="s">
        <v>157</v>
      </c>
      <c r="F6686" t="s">
        <v>26</v>
      </c>
      <c r="G6686" t="s">
        <v>127</v>
      </c>
      <c r="I6686" t="s">
        <v>128</v>
      </c>
      <c r="K6686">
        <v>5</v>
      </c>
      <c r="M6686">
        <v>5</v>
      </c>
      <c r="O6686">
        <v>5.4347826086956499E-2</v>
      </c>
      <c r="Q6686">
        <v>5.4347826086956499E-2</v>
      </c>
      <c r="S6686">
        <v>100</v>
      </c>
    </row>
    <row r="6687" spans="1:19" x14ac:dyDescent="0.25">
      <c r="A6687" t="s">
        <v>36</v>
      </c>
      <c r="C6687" t="s">
        <v>157</v>
      </c>
      <c r="E6687" t="s">
        <v>158</v>
      </c>
      <c r="G6687" t="s">
        <v>127</v>
      </c>
      <c r="I6687" t="s">
        <v>128</v>
      </c>
      <c r="K6687">
        <v>3</v>
      </c>
      <c r="M6687">
        <v>3</v>
      </c>
      <c r="O6687">
        <v>3.3333333333333298E-2</v>
      </c>
      <c r="Q6687">
        <v>3.3333333333333298E-2</v>
      </c>
      <c r="S6687">
        <v>100</v>
      </c>
    </row>
    <row r="6688" spans="1:19" x14ac:dyDescent="0.25">
      <c r="A6688" t="s">
        <v>36</v>
      </c>
      <c r="C6688" t="s">
        <v>157</v>
      </c>
      <c r="E6688" t="s">
        <v>157</v>
      </c>
      <c r="F6688" t="s">
        <v>26</v>
      </c>
      <c r="G6688" t="s">
        <v>127</v>
      </c>
      <c r="I6688" t="s">
        <v>128</v>
      </c>
      <c r="K6688">
        <v>3</v>
      </c>
      <c r="M6688">
        <v>3</v>
      </c>
      <c r="O6688">
        <v>3.3333333333333298E-2</v>
      </c>
      <c r="Q6688">
        <v>3.3333333333333298E-2</v>
      </c>
      <c r="S6688">
        <v>100</v>
      </c>
    </row>
    <row r="6689" spans="1:19" x14ac:dyDescent="0.25">
      <c r="A6689" t="s">
        <v>37</v>
      </c>
      <c r="C6689" t="s">
        <v>157</v>
      </c>
      <c r="E6689" t="s">
        <v>158</v>
      </c>
      <c r="G6689" t="s">
        <v>127</v>
      </c>
      <c r="I6689" t="s">
        <v>128</v>
      </c>
      <c r="K6689">
        <v>5</v>
      </c>
      <c r="M6689">
        <v>5</v>
      </c>
      <c r="O6689">
        <v>5.4945054945054903E-2</v>
      </c>
      <c r="Q6689">
        <v>5.4945054945054903E-2</v>
      </c>
      <c r="S6689">
        <v>100</v>
      </c>
    </row>
    <row r="6690" spans="1:19" x14ac:dyDescent="0.25">
      <c r="A6690" t="s">
        <v>37</v>
      </c>
      <c r="C6690" t="s">
        <v>157</v>
      </c>
      <c r="E6690" t="s">
        <v>157</v>
      </c>
      <c r="F6690" t="s">
        <v>26</v>
      </c>
      <c r="G6690" t="s">
        <v>127</v>
      </c>
      <c r="I6690" t="s">
        <v>128</v>
      </c>
      <c r="K6690">
        <v>5</v>
      </c>
      <c r="M6690">
        <v>5</v>
      </c>
      <c r="O6690">
        <v>5.4945054945054903E-2</v>
      </c>
      <c r="Q6690">
        <v>5.4945054945054903E-2</v>
      </c>
      <c r="S6690">
        <v>100</v>
      </c>
    </row>
    <row r="6691" spans="1:19" x14ac:dyDescent="0.25">
      <c r="A6691" t="s">
        <v>38</v>
      </c>
      <c r="C6691" t="s">
        <v>157</v>
      </c>
      <c r="E6691" t="s">
        <v>158</v>
      </c>
      <c r="G6691" t="s">
        <v>127</v>
      </c>
      <c r="I6691" t="s">
        <v>128</v>
      </c>
      <c r="K6691">
        <v>5</v>
      </c>
      <c r="M6691">
        <v>5</v>
      </c>
      <c r="O6691">
        <v>5.4347826086956499E-2</v>
      </c>
      <c r="Q6691">
        <v>5.4347826086956499E-2</v>
      </c>
      <c r="S6691">
        <v>100</v>
      </c>
    </row>
    <row r="6692" spans="1:19" x14ac:dyDescent="0.25">
      <c r="A6692" t="s">
        <v>38</v>
      </c>
      <c r="C6692" t="s">
        <v>157</v>
      </c>
      <c r="E6692" t="s">
        <v>157</v>
      </c>
      <c r="F6692" t="s">
        <v>26</v>
      </c>
      <c r="G6692" t="s">
        <v>127</v>
      </c>
      <c r="I6692" t="s">
        <v>128</v>
      </c>
      <c r="K6692">
        <v>5</v>
      </c>
      <c r="M6692">
        <v>5</v>
      </c>
      <c r="O6692">
        <v>5.4347826086956499E-2</v>
      </c>
      <c r="Q6692">
        <v>5.4347826086956499E-2</v>
      </c>
      <c r="S6692">
        <v>100</v>
      </c>
    </row>
    <row r="6693" spans="1:19" x14ac:dyDescent="0.25">
      <c r="A6693" t="s">
        <v>39</v>
      </c>
      <c r="C6693" t="s">
        <v>157</v>
      </c>
      <c r="E6693" t="s">
        <v>158</v>
      </c>
      <c r="G6693" t="s">
        <v>127</v>
      </c>
      <c r="I6693" t="s">
        <v>128</v>
      </c>
      <c r="K6693">
        <v>1</v>
      </c>
      <c r="M6693">
        <v>1</v>
      </c>
      <c r="O6693">
        <v>1.0869565217391301E-2</v>
      </c>
      <c r="Q6693">
        <v>1.0869565217391301E-2</v>
      </c>
      <c r="S6693">
        <v>100</v>
      </c>
    </row>
    <row r="6694" spans="1:19" x14ac:dyDescent="0.25">
      <c r="A6694" t="s">
        <v>39</v>
      </c>
      <c r="C6694" t="s">
        <v>157</v>
      </c>
      <c r="E6694" t="s">
        <v>157</v>
      </c>
      <c r="F6694" t="s">
        <v>26</v>
      </c>
      <c r="G6694" t="s">
        <v>127</v>
      </c>
      <c r="I6694" t="s">
        <v>128</v>
      </c>
      <c r="K6694">
        <v>1</v>
      </c>
      <c r="M6694">
        <v>1</v>
      </c>
      <c r="O6694">
        <v>1.0869565217391301E-2</v>
      </c>
      <c r="Q6694">
        <v>1.0869565217391301E-2</v>
      </c>
      <c r="S6694">
        <v>100</v>
      </c>
    </row>
    <row r="6695" spans="1:19" x14ac:dyDescent="0.25">
      <c r="A6695" t="s">
        <v>40</v>
      </c>
      <c r="C6695" t="s">
        <v>157</v>
      </c>
      <c r="E6695" t="s">
        <v>158</v>
      </c>
      <c r="G6695" t="s">
        <v>127</v>
      </c>
      <c r="I6695" t="s">
        <v>128</v>
      </c>
      <c r="K6695">
        <v>6</v>
      </c>
      <c r="M6695">
        <v>6</v>
      </c>
      <c r="O6695">
        <v>6.5934065934065894E-2</v>
      </c>
      <c r="Q6695">
        <v>6.5934065934065894E-2</v>
      </c>
      <c r="S6695">
        <v>100</v>
      </c>
    </row>
    <row r="6696" spans="1:19" x14ac:dyDescent="0.25">
      <c r="A6696" t="s">
        <v>40</v>
      </c>
      <c r="C6696" t="s">
        <v>157</v>
      </c>
      <c r="E6696" t="s">
        <v>157</v>
      </c>
      <c r="F6696" t="s">
        <v>26</v>
      </c>
      <c r="G6696" t="s">
        <v>127</v>
      </c>
      <c r="I6696" t="s">
        <v>128</v>
      </c>
      <c r="K6696">
        <v>6</v>
      </c>
      <c r="M6696">
        <v>6</v>
      </c>
      <c r="O6696">
        <v>6.5934065934065894E-2</v>
      </c>
      <c r="Q6696">
        <v>6.5934065934065894E-2</v>
      </c>
      <c r="S6696">
        <v>100</v>
      </c>
    </row>
    <row r="6697" spans="1:19" x14ac:dyDescent="0.25">
      <c r="A6697" t="s">
        <v>42</v>
      </c>
      <c r="C6697" t="s">
        <v>157</v>
      </c>
      <c r="E6697" t="s">
        <v>158</v>
      </c>
      <c r="G6697" t="s">
        <v>127</v>
      </c>
      <c r="I6697" t="s">
        <v>128</v>
      </c>
      <c r="K6697">
        <v>3</v>
      </c>
      <c r="M6697">
        <v>3</v>
      </c>
      <c r="O6697">
        <v>3.2608695652173898E-2</v>
      </c>
      <c r="Q6697">
        <v>3.2608695652173898E-2</v>
      </c>
      <c r="S6697">
        <v>100</v>
      </c>
    </row>
    <row r="6698" spans="1:19" x14ac:dyDescent="0.25">
      <c r="A6698" t="s">
        <v>42</v>
      </c>
      <c r="C6698" t="s">
        <v>157</v>
      </c>
      <c r="E6698" t="s">
        <v>157</v>
      </c>
      <c r="F6698" t="s">
        <v>26</v>
      </c>
      <c r="G6698" t="s">
        <v>127</v>
      </c>
      <c r="I6698" t="s">
        <v>128</v>
      </c>
      <c r="K6698">
        <v>3</v>
      </c>
      <c r="M6698">
        <v>3</v>
      </c>
      <c r="O6698">
        <v>3.2608695652173898E-2</v>
      </c>
      <c r="Q6698">
        <v>3.2608695652173898E-2</v>
      </c>
      <c r="S6698">
        <v>100</v>
      </c>
    </row>
    <row r="6699" spans="1:19" x14ac:dyDescent="0.25">
      <c r="A6699" t="s">
        <v>44</v>
      </c>
      <c r="C6699" t="s">
        <v>157</v>
      </c>
      <c r="E6699" t="s">
        <v>158</v>
      </c>
      <c r="G6699" t="s">
        <v>127</v>
      </c>
      <c r="I6699" t="s">
        <v>128</v>
      </c>
      <c r="K6699">
        <v>2</v>
      </c>
      <c r="M6699">
        <v>2</v>
      </c>
      <c r="O6699">
        <v>2.2222222222222199E-2</v>
      </c>
      <c r="Q6699">
        <v>2.2222222222222199E-2</v>
      </c>
      <c r="S6699">
        <v>100</v>
      </c>
    </row>
    <row r="6700" spans="1:19" x14ac:dyDescent="0.25">
      <c r="A6700" t="s">
        <v>44</v>
      </c>
      <c r="C6700" t="s">
        <v>157</v>
      </c>
      <c r="E6700" t="s">
        <v>157</v>
      </c>
      <c r="F6700" t="s">
        <v>26</v>
      </c>
      <c r="G6700" t="s">
        <v>127</v>
      </c>
      <c r="I6700" t="s">
        <v>128</v>
      </c>
      <c r="K6700">
        <v>2</v>
      </c>
      <c r="M6700">
        <v>2</v>
      </c>
      <c r="O6700">
        <v>2.2222222222222199E-2</v>
      </c>
      <c r="Q6700">
        <v>2.2222222222222199E-2</v>
      </c>
      <c r="S6700">
        <v>100</v>
      </c>
    </row>
    <row r="6701" spans="1:19" x14ac:dyDescent="0.25">
      <c r="A6701" t="s">
        <v>45</v>
      </c>
      <c r="C6701" t="s">
        <v>157</v>
      </c>
      <c r="E6701" t="s">
        <v>158</v>
      </c>
      <c r="G6701" t="s">
        <v>127</v>
      </c>
      <c r="I6701" t="s">
        <v>128</v>
      </c>
      <c r="K6701">
        <v>7</v>
      </c>
      <c r="M6701">
        <v>7</v>
      </c>
      <c r="O6701">
        <v>7.69230769230769E-2</v>
      </c>
      <c r="Q6701">
        <v>7.69230769230769E-2</v>
      </c>
      <c r="S6701">
        <v>100</v>
      </c>
    </row>
    <row r="6702" spans="1:19" x14ac:dyDescent="0.25">
      <c r="A6702" t="s">
        <v>45</v>
      </c>
      <c r="C6702" t="s">
        <v>157</v>
      </c>
      <c r="E6702" t="s">
        <v>157</v>
      </c>
      <c r="F6702" t="s">
        <v>26</v>
      </c>
      <c r="G6702" t="s">
        <v>127</v>
      </c>
      <c r="I6702" t="s">
        <v>128</v>
      </c>
      <c r="K6702">
        <v>7</v>
      </c>
      <c r="M6702">
        <v>7</v>
      </c>
      <c r="O6702">
        <v>7.69230769230769E-2</v>
      </c>
      <c r="Q6702">
        <v>7.69230769230769E-2</v>
      </c>
      <c r="S6702">
        <v>100</v>
      </c>
    </row>
    <row r="6703" spans="1:19" x14ac:dyDescent="0.25">
      <c r="A6703" t="s">
        <v>20</v>
      </c>
      <c r="C6703" t="s">
        <v>157</v>
      </c>
      <c r="E6703" t="s">
        <v>158</v>
      </c>
      <c r="G6703" t="s">
        <v>129</v>
      </c>
      <c r="I6703" t="s">
        <v>130</v>
      </c>
      <c r="K6703">
        <v>2923</v>
      </c>
      <c r="M6703">
        <v>768</v>
      </c>
      <c r="O6703">
        <v>31.7717391304347</v>
      </c>
      <c r="Q6703">
        <v>8.3478260869565197</v>
      </c>
      <c r="S6703">
        <v>26.2743756414642</v>
      </c>
    </row>
    <row r="6704" spans="1:19" x14ac:dyDescent="0.25">
      <c r="A6704" t="s">
        <v>20</v>
      </c>
      <c r="C6704" t="s">
        <v>157</v>
      </c>
      <c r="E6704" t="s">
        <v>157</v>
      </c>
      <c r="F6704" t="s">
        <v>26</v>
      </c>
      <c r="G6704" t="s">
        <v>129</v>
      </c>
      <c r="I6704" t="s">
        <v>130</v>
      </c>
      <c r="K6704">
        <v>4763</v>
      </c>
      <c r="M6704">
        <v>1735</v>
      </c>
      <c r="O6704">
        <v>51.771739130434703</v>
      </c>
      <c r="Q6704">
        <v>18.8586956521739</v>
      </c>
      <c r="S6704">
        <v>36.426621876968298</v>
      </c>
    </row>
    <row r="6705" spans="1:19" x14ac:dyDescent="0.25">
      <c r="A6705" t="s">
        <v>27</v>
      </c>
      <c r="C6705" t="s">
        <v>157</v>
      </c>
      <c r="E6705" t="s">
        <v>158</v>
      </c>
      <c r="G6705" t="s">
        <v>129</v>
      </c>
      <c r="I6705" t="s">
        <v>130</v>
      </c>
      <c r="K6705">
        <v>3015</v>
      </c>
      <c r="M6705">
        <v>826</v>
      </c>
      <c r="O6705">
        <v>32.771739130434703</v>
      </c>
      <c r="Q6705">
        <v>8.9782608695652097</v>
      </c>
      <c r="S6705">
        <v>27.396351575455999</v>
      </c>
    </row>
    <row r="6706" spans="1:19" x14ac:dyDescent="0.25">
      <c r="A6706" t="s">
        <v>27</v>
      </c>
      <c r="C6706" t="s">
        <v>157</v>
      </c>
      <c r="E6706" t="s">
        <v>157</v>
      </c>
      <c r="F6706" t="s">
        <v>26</v>
      </c>
      <c r="G6706" t="s">
        <v>129</v>
      </c>
      <c r="I6706" t="s">
        <v>130</v>
      </c>
      <c r="K6706">
        <v>4855</v>
      </c>
      <c r="M6706">
        <v>1986</v>
      </c>
      <c r="O6706">
        <v>52.771739130434703</v>
      </c>
      <c r="Q6706">
        <v>21.586956521739101</v>
      </c>
      <c r="S6706">
        <v>40.906282183316101</v>
      </c>
    </row>
    <row r="6707" spans="1:19" x14ac:dyDescent="0.25">
      <c r="A6707" t="s">
        <v>28</v>
      </c>
      <c r="C6707" t="s">
        <v>157</v>
      </c>
      <c r="E6707" t="s">
        <v>158</v>
      </c>
      <c r="G6707" t="s">
        <v>129</v>
      </c>
      <c r="I6707" t="s">
        <v>130</v>
      </c>
      <c r="K6707">
        <v>2952</v>
      </c>
      <c r="M6707">
        <v>802</v>
      </c>
      <c r="O6707">
        <v>32.799999999999997</v>
      </c>
      <c r="Q6707">
        <v>8.9111111111111097</v>
      </c>
      <c r="S6707">
        <v>27.1680216802168</v>
      </c>
    </row>
    <row r="6708" spans="1:19" x14ac:dyDescent="0.25">
      <c r="A6708" t="s">
        <v>28</v>
      </c>
      <c r="C6708" t="s">
        <v>157</v>
      </c>
      <c r="E6708" t="s">
        <v>157</v>
      </c>
      <c r="F6708" t="s">
        <v>26</v>
      </c>
      <c r="G6708" t="s">
        <v>129</v>
      </c>
      <c r="I6708" t="s">
        <v>130</v>
      </c>
      <c r="K6708">
        <v>4752</v>
      </c>
      <c r="M6708">
        <v>1963</v>
      </c>
      <c r="O6708">
        <v>52.8</v>
      </c>
      <c r="Q6708">
        <v>21.811111111111099</v>
      </c>
      <c r="S6708">
        <v>41.308922558922497</v>
      </c>
    </row>
    <row r="6709" spans="1:19" x14ac:dyDescent="0.25">
      <c r="A6709" t="s">
        <v>29</v>
      </c>
      <c r="C6709" t="s">
        <v>157</v>
      </c>
      <c r="E6709" t="s">
        <v>158</v>
      </c>
      <c r="G6709" t="s">
        <v>129</v>
      </c>
      <c r="I6709" t="s">
        <v>130</v>
      </c>
      <c r="K6709">
        <v>2097</v>
      </c>
      <c r="M6709">
        <v>1013</v>
      </c>
      <c r="O6709">
        <v>23.043956043956001</v>
      </c>
      <c r="Q6709">
        <v>11.131868131868099</v>
      </c>
      <c r="S6709">
        <v>48.307105388650399</v>
      </c>
    </row>
    <row r="6710" spans="1:19" x14ac:dyDescent="0.25">
      <c r="A6710" t="s">
        <v>29</v>
      </c>
      <c r="C6710" t="s">
        <v>157</v>
      </c>
      <c r="E6710" t="s">
        <v>157</v>
      </c>
      <c r="F6710" t="s">
        <v>26</v>
      </c>
      <c r="G6710" t="s">
        <v>129</v>
      </c>
      <c r="I6710" t="s">
        <v>130</v>
      </c>
      <c r="K6710">
        <v>3917</v>
      </c>
      <c r="M6710">
        <v>1889</v>
      </c>
      <c r="O6710">
        <v>43.043956043956001</v>
      </c>
      <c r="Q6710">
        <v>20.758241758241699</v>
      </c>
      <c r="S6710">
        <v>48.225682920602502</v>
      </c>
    </row>
    <row r="6711" spans="1:19" x14ac:dyDescent="0.25">
      <c r="A6711" t="s">
        <v>30</v>
      </c>
      <c r="C6711" t="s">
        <v>157</v>
      </c>
      <c r="E6711" t="s">
        <v>158</v>
      </c>
      <c r="G6711" t="s">
        <v>129</v>
      </c>
      <c r="I6711" t="s">
        <v>130</v>
      </c>
      <c r="K6711">
        <v>1899</v>
      </c>
      <c r="M6711">
        <v>839</v>
      </c>
      <c r="O6711">
        <v>20.641304347826001</v>
      </c>
      <c r="Q6711">
        <v>9.1195652173912993</v>
      </c>
      <c r="S6711">
        <v>44.181147972617097</v>
      </c>
    </row>
    <row r="6712" spans="1:19" x14ac:dyDescent="0.25">
      <c r="A6712" t="s">
        <v>30</v>
      </c>
      <c r="C6712" t="s">
        <v>157</v>
      </c>
      <c r="E6712" t="s">
        <v>157</v>
      </c>
      <c r="F6712" t="s">
        <v>26</v>
      </c>
      <c r="G6712" t="s">
        <v>129</v>
      </c>
      <c r="I6712" t="s">
        <v>130</v>
      </c>
      <c r="K6712">
        <v>3740</v>
      </c>
      <c r="M6712">
        <v>1914</v>
      </c>
      <c r="O6712">
        <v>40.652173913043399</v>
      </c>
      <c r="Q6712">
        <v>20.8043478260869</v>
      </c>
      <c r="S6712">
        <v>51.176470588235297</v>
      </c>
    </row>
    <row r="6713" spans="1:19" x14ac:dyDescent="0.25">
      <c r="A6713" t="s">
        <v>31</v>
      </c>
      <c r="C6713" t="s">
        <v>157</v>
      </c>
      <c r="E6713" t="s">
        <v>158</v>
      </c>
      <c r="G6713" t="s">
        <v>129</v>
      </c>
      <c r="I6713" t="s">
        <v>130</v>
      </c>
      <c r="K6713">
        <v>1916</v>
      </c>
      <c r="M6713">
        <v>1080</v>
      </c>
      <c r="O6713">
        <v>20.826086956521699</v>
      </c>
      <c r="Q6713">
        <v>11.7391304347826</v>
      </c>
      <c r="S6713">
        <v>56.3674321503131</v>
      </c>
    </row>
    <row r="6714" spans="1:19" x14ac:dyDescent="0.25">
      <c r="A6714" t="s">
        <v>31</v>
      </c>
      <c r="C6714" t="s">
        <v>157</v>
      </c>
      <c r="E6714" t="s">
        <v>157</v>
      </c>
      <c r="F6714" t="s">
        <v>26</v>
      </c>
      <c r="G6714" t="s">
        <v>129</v>
      </c>
      <c r="I6714" t="s">
        <v>130</v>
      </c>
      <c r="K6714">
        <v>3756</v>
      </c>
      <c r="M6714">
        <v>1865</v>
      </c>
      <c r="O6714">
        <v>40.826086956521699</v>
      </c>
      <c r="Q6714">
        <v>20.2717391304347</v>
      </c>
      <c r="S6714">
        <v>49.653887113951001</v>
      </c>
    </row>
    <row r="6715" spans="1:19" x14ac:dyDescent="0.25">
      <c r="A6715" t="s">
        <v>32</v>
      </c>
      <c r="C6715" t="s">
        <v>157</v>
      </c>
      <c r="E6715" t="s">
        <v>158</v>
      </c>
      <c r="G6715" t="s">
        <v>129</v>
      </c>
      <c r="I6715" t="s">
        <v>130</v>
      </c>
      <c r="K6715">
        <v>1884</v>
      </c>
      <c r="M6715">
        <v>1108</v>
      </c>
      <c r="O6715">
        <v>20.933333333333302</v>
      </c>
      <c r="Q6715">
        <v>12.311111111111099</v>
      </c>
      <c r="S6715">
        <v>58.8110403397027</v>
      </c>
    </row>
    <row r="6716" spans="1:19" x14ac:dyDescent="0.25">
      <c r="A6716" t="s">
        <v>32</v>
      </c>
      <c r="C6716" t="s">
        <v>157</v>
      </c>
      <c r="E6716" t="s">
        <v>157</v>
      </c>
      <c r="F6716" t="s">
        <v>26</v>
      </c>
      <c r="G6716" t="s">
        <v>129</v>
      </c>
      <c r="I6716" t="s">
        <v>130</v>
      </c>
      <c r="K6716">
        <v>3684</v>
      </c>
      <c r="M6716">
        <v>1896</v>
      </c>
      <c r="O6716">
        <v>40.933333333333302</v>
      </c>
      <c r="Q6716">
        <v>21.066666666666599</v>
      </c>
      <c r="S6716">
        <v>51.465798045602597</v>
      </c>
    </row>
    <row r="6717" spans="1:19" x14ac:dyDescent="0.25">
      <c r="A6717" t="s">
        <v>33</v>
      </c>
      <c r="C6717" t="s">
        <v>157</v>
      </c>
      <c r="E6717" t="s">
        <v>158</v>
      </c>
      <c r="G6717" t="s">
        <v>129</v>
      </c>
      <c r="I6717" t="s">
        <v>130</v>
      </c>
      <c r="K6717">
        <v>1849</v>
      </c>
      <c r="M6717">
        <v>1077</v>
      </c>
      <c r="O6717">
        <v>20.3186813186813</v>
      </c>
      <c r="Q6717">
        <v>11.8351648351648</v>
      </c>
      <c r="S6717">
        <v>58.247701460248699</v>
      </c>
    </row>
    <row r="6718" spans="1:19" x14ac:dyDescent="0.25">
      <c r="A6718" t="s">
        <v>33</v>
      </c>
      <c r="C6718" t="s">
        <v>157</v>
      </c>
      <c r="E6718" t="s">
        <v>157</v>
      </c>
      <c r="F6718" t="s">
        <v>26</v>
      </c>
      <c r="G6718" t="s">
        <v>129</v>
      </c>
      <c r="I6718" t="s">
        <v>130</v>
      </c>
      <c r="K6718">
        <v>3669</v>
      </c>
      <c r="M6718">
        <v>1815</v>
      </c>
      <c r="O6718">
        <v>40.3186813186813</v>
      </c>
      <c r="Q6718">
        <v>19.945054945054899</v>
      </c>
      <c r="S6718">
        <v>49.468520032706401</v>
      </c>
    </row>
    <row r="6719" spans="1:19" x14ac:dyDescent="0.25">
      <c r="A6719" t="s">
        <v>34</v>
      </c>
      <c r="C6719" t="s">
        <v>157</v>
      </c>
      <c r="E6719" t="s">
        <v>158</v>
      </c>
      <c r="G6719" t="s">
        <v>129</v>
      </c>
      <c r="I6719" t="s">
        <v>130</v>
      </c>
      <c r="K6719">
        <v>1935</v>
      </c>
      <c r="M6719">
        <v>1044</v>
      </c>
      <c r="O6719">
        <v>21.032608695652101</v>
      </c>
      <c r="Q6719">
        <v>11.3478260869565</v>
      </c>
      <c r="S6719">
        <v>53.953488372092998</v>
      </c>
    </row>
    <row r="6720" spans="1:19" x14ac:dyDescent="0.25">
      <c r="A6720" t="s">
        <v>34</v>
      </c>
      <c r="C6720" t="s">
        <v>157</v>
      </c>
      <c r="E6720" t="s">
        <v>157</v>
      </c>
      <c r="F6720" t="s">
        <v>26</v>
      </c>
      <c r="G6720" t="s">
        <v>129</v>
      </c>
      <c r="I6720" t="s">
        <v>130</v>
      </c>
      <c r="K6720">
        <v>3781</v>
      </c>
      <c r="M6720">
        <v>1897</v>
      </c>
      <c r="O6720">
        <v>41.097826086956502</v>
      </c>
      <c r="Q6720">
        <v>20.619565217391301</v>
      </c>
      <c r="S6720">
        <v>50.171912192541598</v>
      </c>
    </row>
    <row r="6721" spans="1:19" x14ac:dyDescent="0.25">
      <c r="A6721" t="s">
        <v>35</v>
      </c>
      <c r="C6721" t="s">
        <v>157</v>
      </c>
      <c r="E6721" t="s">
        <v>158</v>
      </c>
      <c r="G6721" t="s">
        <v>129</v>
      </c>
      <c r="I6721" t="s">
        <v>130</v>
      </c>
      <c r="K6721">
        <v>1944</v>
      </c>
      <c r="M6721">
        <v>1455</v>
      </c>
      <c r="O6721">
        <v>21.130434782608599</v>
      </c>
      <c r="Q6721">
        <v>15.8152173913043</v>
      </c>
      <c r="S6721">
        <v>74.845679012345599</v>
      </c>
    </row>
    <row r="6722" spans="1:19" x14ac:dyDescent="0.25">
      <c r="A6722" t="s">
        <v>35</v>
      </c>
      <c r="C6722" t="s">
        <v>157</v>
      </c>
      <c r="E6722" t="s">
        <v>157</v>
      </c>
      <c r="F6722" t="s">
        <v>26</v>
      </c>
      <c r="G6722" t="s">
        <v>129</v>
      </c>
      <c r="I6722" t="s">
        <v>130</v>
      </c>
      <c r="K6722">
        <v>3784</v>
      </c>
      <c r="M6722">
        <v>2260</v>
      </c>
      <c r="O6722">
        <v>41.130434782608603</v>
      </c>
      <c r="Q6722">
        <v>24.565217391304301</v>
      </c>
      <c r="S6722">
        <v>59.725158562367803</v>
      </c>
    </row>
    <row r="6723" spans="1:19" x14ac:dyDescent="0.25">
      <c r="A6723" t="s">
        <v>36</v>
      </c>
      <c r="C6723" t="s">
        <v>157</v>
      </c>
      <c r="E6723" t="s">
        <v>158</v>
      </c>
      <c r="G6723" t="s">
        <v>129</v>
      </c>
      <c r="I6723" t="s">
        <v>130</v>
      </c>
      <c r="K6723">
        <v>1886</v>
      </c>
      <c r="M6723">
        <v>1408</v>
      </c>
      <c r="O6723">
        <v>20.955555555555499</v>
      </c>
      <c r="Q6723">
        <v>15.6444444444444</v>
      </c>
      <c r="S6723">
        <v>74.655355249204604</v>
      </c>
    </row>
    <row r="6724" spans="1:19" x14ac:dyDescent="0.25">
      <c r="A6724" t="s">
        <v>36</v>
      </c>
      <c r="C6724" t="s">
        <v>157</v>
      </c>
      <c r="E6724" t="s">
        <v>157</v>
      </c>
      <c r="F6724" t="s">
        <v>26</v>
      </c>
      <c r="G6724" t="s">
        <v>129</v>
      </c>
      <c r="I6724" t="s">
        <v>130</v>
      </c>
      <c r="K6724">
        <v>3694</v>
      </c>
      <c r="M6724">
        <v>2211</v>
      </c>
      <c r="O6724">
        <v>41.044444444444402</v>
      </c>
      <c r="Q6724">
        <v>24.566666666666599</v>
      </c>
      <c r="S6724">
        <v>59.853817000541397</v>
      </c>
    </row>
    <row r="6725" spans="1:19" x14ac:dyDescent="0.25">
      <c r="A6725" t="s">
        <v>37</v>
      </c>
      <c r="C6725" t="s">
        <v>157</v>
      </c>
      <c r="E6725" t="s">
        <v>158</v>
      </c>
      <c r="G6725" t="s">
        <v>129</v>
      </c>
      <c r="I6725" t="s">
        <v>130</v>
      </c>
      <c r="K6725">
        <v>1808</v>
      </c>
      <c r="M6725">
        <v>1015</v>
      </c>
      <c r="O6725">
        <v>19.868131868131801</v>
      </c>
      <c r="Q6725">
        <v>11.1538461538461</v>
      </c>
      <c r="S6725">
        <v>56.139380530973398</v>
      </c>
    </row>
    <row r="6726" spans="1:19" x14ac:dyDescent="0.25">
      <c r="A6726" t="s">
        <v>37</v>
      </c>
      <c r="C6726" t="s">
        <v>157</v>
      </c>
      <c r="E6726" t="s">
        <v>157</v>
      </c>
      <c r="F6726" t="s">
        <v>26</v>
      </c>
      <c r="G6726" t="s">
        <v>129</v>
      </c>
      <c r="I6726" t="s">
        <v>130</v>
      </c>
      <c r="K6726">
        <v>3628</v>
      </c>
      <c r="M6726">
        <v>1960</v>
      </c>
      <c r="O6726">
        <v>39.868131868131798</v>
      </c>
      <c r="Q6726">
        <v>21.538461538461501</v>
      </c>
      <c r="S6726">
        <v>54.024255788313098</v>
      </c>
    </row>
    <row r="6727" spans="1:19" x14ac:dyDescent="0.25">
      <c r="A6727" t="s">
        <v>38</v>
      </c>
      <c r="C6727" t="s">
        <v>157</v>
      </c>
      <c r="E6727" t="s">
        <v>158</v>
      </c>
      <c r="G6727" t="s">
        <v>129</v>
      </c>
      <c r="I6727" t="s">
        <v>130</v>
      </c>
      <c r="K6727">
        <v>1883</v>
      </c>
      <c r="M6727">
        <v>1065</v>
      </c>
      <c r="O6727">
        <v>20.4673913043478</v>
      </c>
      <c r="Q6727">
        <v>11.576086956521699</v>
      </c>
      <c r="S6727">
        <v>56.558682952734998</v>
      </c>
    </row>
    <row r="6728" spans="1:19" x14ac:dyDescent="0.25">
      <c r="A6728" t="s">
        <v>38</v>
      </c>
      <c r="C6728" t="s">
        <v>157</v>
      </c>
      <c r="E6728" t="s">
        <v>157</v>
      </c>
      <c r="F6728" t="s">
        <v>26</v>
      </c>
      <c r="G6728" t="s">
        <v>129</v>
      </c>
      <c r="I6728" t="s">
        <v>130</v>
      </c>
      <c r="K6728">
        <v>3725</v>
      </c>
      <c r="M6728">
        <v>1833</v>
      </c>
      <c r="O6728">
        <v>40.489130434782602</v>
      </c>
      <c r="Q6728">
        <v>19.923913043478201</v>
      </c>
      <c r="S6728">
        <v>49.208053691275097</v>
      </c>
    </row>
    <row r="6729" spans="1:19" x14ac:dyDescent="0.25">
      <c r="A6729" t="s">
        <v>39</v>
      </c>
      <c r="C6729" t="s">
        <v>157</v>
      </c>
      <c r="E6729" t="s">
        <v>158</v>
      </c>
      <c r="G6729" t="s">
        <v>129</v>
      </c>
      <c r="I6729" t="s">
        <v>130</v>
      </c>
      <c r="K6729">
        <v>2184</v>
      </c>
      <c r="M6729">
        <v>1384</v>
      </c>
      <c r="O6729">
        <v>23.739130434782599</v>
      </c>
      <c r="Q6729">
        <v>15.043478260869501</v>
      </c>
      <c r="S6729">
        <v>63.369963369963301</v>
      </c>
    </row>
    <row r="6730" spans="1:19" x14ac:dyDescent="0.25">
      <c r="A6730" t="s">
        <v>39</v>
      </c>
      <c r="C6730" t="s">
        <v>157</v>
      </c>
      <c r="E6730" t="s">
        <v>157</v>
      </c>
      <c r="F6730" t="s">
        <v>26</v>
      </c>
      <c r="G6730" t="s">
        <v>129</v>
      </c>
      <c r="I6730" t="s">
        <v>130</v>
      </c>
      <c r="K6730">
        <v>4024</v>
      </c>
      <c r="M6730">
        <v>2051</v>
      </c>
      <c r="O6730">
        <v>43.739130434782602</v>
      </c>
      <c r="Q6730">
        <v>22.293478260869499</v>
      </c>
      <c r="S6730">
        <v>50.969184890656003</v>
      </c>
    </row>
    <row r="6731" spans="1:19" x14ac:dyDescent="0.25">
      <c r="A6731" t="s">
        <v>40</v>
      </c>
      <c r="C6731" t="s">
        <v>157</v>
      </c>
      <c r="E6731" t="s">
        <v>158</v>
      </c>
      <c r="G6731" t="s">
        <v>129</v>
      </c>
      <c r="I6731" t="s">
        <v>130</v>
      </c>
      <c r="K6731">
        <v>2744</v>
      </c>
      <c r="M6731">
        <v>1157</v>
      </c>
      <c r="O6731">
        <v>30.1538461538461</v>
      </c>
      <c r="Q6731">
        <v>12.714285714285699</v>
      </c>
      <c r="S6731">
        <v>42.164723032069901</v>
      </c>
    </row>
    <row r="6732" spans="1:19" x14ac:dyDescent="0.25">
      <c r="A6732" t="s">
        <v>40</v>
      </c>
      <c r="C6732" t="s">
        <v>157</v>
      </c>
      <c r="E6732" t="s">
        <v>157</v>
      </c>
      <c r="F6732" t="s">
        <v>26</v>
      </c>
      <c r="G6732" t="s">
        <v>129</v>
      </c>
      <c r="I6732" t="s">
        <v>130</v>
      </c>
      <c r="K6732">
        <v>4565</v>
      </c>
      <c r="M6732">
        <v>1930</v>
      </c>
      <c r="O6732">
        <v>50.164835164835097</v>
      </c>
      <c r="Q6732">
        <v>21.208791208791201</v>
      </c>
      <c r="S6732">
        <v>42.278203723986799</v>
      </c>
    </row>
    <row r="6733" spans="1:19" x14ac:dyDescent="0.25">
      <c r="A6733" t="s">
        <v>41</v>
      </c>
      <c r="C6733" t="s">
        <v>157</v>
      </c>
      <c r="E6733" t="s">
        <v>158</v>
      </c>
      <c r="G6733" t="s">
        <v>129</v>
      </c>
      <c r="I6733" t="s">
        <v>130</v>
      </c>
      <c r="K6733">
        <v>3456</v>
      </c>
      <c r="M6733">
        <v>555</v>
      </c>
      <c r="O6733">
        <v>37.9780219780219</v>
      </c>
      <c r="Q6733">
        <v>6.0989010989010897</v>
      </c>
      <c r="S6733">
        <v>16.0590277777777</v>
      </c>
    </row>
    <row r="6734" spans="1:19" x14ac:dyDescent="0.25">
      <c r="A6734" t="s">
        <v>41</v>
      </c>
      <c r="C6734" t="s">
        <v>157</v>
      </c>
      <c r="E6734" t="s">
        <v>157</v>
      </c>
      <c r="F6734" t="s">
        <v>26</v>
      </c>
      <c r="G6734" t="s">
        <v>129</v>
      </c>
      <c r="I6734" t="s">
        <v>130</v>
      </c>
      <c r="K6734">
        <v>5279</v>
      </c>
      <c r="M6734">
        <v>1032</v>
      </c>
      <c r="O6734">
        <v>58.010989010989</v>
      </c>
      <c r="Q6734">
        <v>11.3406593406593</v>
      </c>
      <c r="S6734">
        <v>19.549157037317599</v>
      </c>
    </row>
    <row r="6735" spans="1:19" x14ac:dyDescent="0.25">
      <c r="A6735" t="s">
        <v>42</v>
      </c>
      <c r="C6735" t="s">
        <v>157</v>
      </c>
      <c r="E6735" t="s">
        <v>158</v>
      </c>
      <c r="G6735" t="s">
        <v>129</v>
      </c>
      <c r="I6735" t="s">
        <v>130</v>
      </c>
      <c r="K6735">
        <v>3392</v>
      </c>
      <c r="M6735">
        <v>737</v>
      </c>
      <c r="O6735">
        <v>36.869565217391298</v>
      </c>
      <c r="Q6735">
        <v>8.0108695652173907</v>
      </c>
      <c r="S6735">
        <v>21.727594339622598</v>
      </c>
    </row>
    <row r="6736" spans="1:19" x14ac:dyDescent="0.25">
      <c r="A6736" t="s">
        <v>42</v>
      </c>
      <c r="C6736" t="s">
        <v>157</v>
      </c>
      <c r="E6736" t="s">
        <v>157</v>
      </c>
      <c r="F6736" t="s">
        <v>26</v>
      </c>
      <c r="G6736" t="s">
        <v>129</v>
      </c>
      <c r="I6736" t="s">
        <v>130</v>
      </c>
      <c r="K6736">
        <v>5232</v>
      </c>
      <c r="M6736">
        <v>1703</v>
      </c>
      <c r="O6736">
        <v>56.869565217391298</v>
      </c>
      <c r="Q6736">
        <v>18.510869565217298</v>
      </c>
      <c r="S6736">
        <v>32.549694189602398</v>
      </c>
    </row>
    <row r="6737" spans="1:19" x14ac:dyDescent="0.25">
      <c r="A6737" t="s">
        <v>43</v>
      </c>
      <c r="C6737" t="s">
        <v>157</v>
      </c>
      <c r="E6737" t="s">
        <v>158</v>
      </c>
      <c r="G6737" t="s">
        <v>129</v>
      </c>
      <c r="I6737" t="s">
        <v>130</v>
      </c>
      <c r="K6737">
        <v>3499</v>
      </c>
      <c r="M6737">
        <v>852</v>
      </c>
      <c r="O6737">
        <v>38.032608695652101</v>
      </c>
      <c r="Q6737">
        <v>9.2608695652173907</v>
      </c>
      <c r="S6737">
        <v>24.349814232637801</v>
      </c>
    </row>
    <row r="6738" spans="1:19" x14ac:dyDescent="0.25">
      <c r="A6738" t="s">
        <v>43</v>
      </c>
      <c r="C6738" t="s">
        <v>157</v>
      </c>
      <c r="E6738" t="s">
        <v>157</v>
      </c>
      <c r="F6738" t="s">
        <v>26</v>
      </c>
      <c r="G6738" t="s">
        <v>129</v>
      </c>
      <c r="I6738" t="s">
        <v>130</v>
      </c>
      <c r="K6738">
        <v>5339</v>
      </c>
      <c r="M6738">
        <v>1472</v>
      </c>
      <c r="O6738">
        <v>58.032608695652101</v>
      </c>
      <c r="Q6738">
        <v>16</v>
      </c>
      <c r="S6738">
        <v>27.570706124742401</v>
      </c>
    </row>
    <row r="6739" spans="1:19" x14ac:dyDescent="0.25">
      <c r="A6739" t="s">
        <v>44</v>
      </c>
      <c r="C6739" t="s">
        <v>157</v>
      </c>
      <c r="E6739" t="s">
        <v>158</v>
      </c>
      <c r="G6739" t="s">
        <v>129</v>
      </c>
      <c r="I6739" t="s">
        <v>130</v>
      </c>
      <c r="K6739">
        <v>3427</v>
      </c>
      <c r="M6739">
        <v>815</v>
      </c>
      <c r="O6739">
        <v>38.077777777777698</v>
      </c>
      <c r="Q6739">
        <v>9.05555555555555</v>
      </c>
      <c r="S6739">
        <v>23.781733294426601</v>
      </c>
    </row>
    <row r="6740" spans="1:19" x14ac:dyDescent="0.25">
      <c r="A6740" t="s">
        <v>44</v>
      </c>
      <c r="C6740" t="s">
        <v>157</v>
      </c>
      <c r="E6740" t="s">
        <v>157</v>
      </c>
      <c r="F6740" t="s">
        <v>26</v>
      </c>
      <c r="G6740" t="s">
        <v>129</v>
      </c>
      <c r="I6740" t="s">
        <v>130</v>
      </c>
      <c r="K6740">
        <v>5227</v>
      </c>
      <c r="M6740">
        <v>1620</v>
      </c>
      <c r="O6740">
        <v>58.077777777777698</v>
      </c>
      <c r="Q6740">
        <v>18</v>
      </c>
      <c r="S6740">
        <v>30.992921369810599</v>
      </c>
    </row>
    <row r="6741" spans="1:19" x14ac:dyDescent="0.25">
      <c r="A6741" t="s">
        <v>45</v>
      </c>
      <c r="C6741" t="s">
        <v>157</v>
      </c>
      <c r="E6741" t="s">
        <v>158</v>
      </c>
      <c r="G6741" t="s">
        <v>129</v>
      </c>
      <c r="I6741" t="s">
        <v>130</v>
      </c>
      <c r="K6741">
        <v>3481</v>
      </c>
      <c r="M6741">
        <v>1142</v>
      </c>
      <c r="O6741">
        <v>38.252747252747199</v>
      </c>
      <c r="Q6741">
        <v>12.5494505494505</v>
      </c>
      <c r="S6741">
        <v>32.806664751508102</v>
      </c>
    </row>
    <row r="6742" spans="1:19" x14ac:dyDescent="0.25">
      <c r="A6742" t="s">
        <v>45</v>
      </c>
      <c r="C6742" t="s">
        <v>157</v>
      </c>
      <c r="E6742" t="s">
        <v>157</v>
      </c>
      <c r="F6742" t="s">
        <v>26</v>
      </c>
      <c r="G6742" t="s">
        <v>129</v>
      </c>
      <c r="I6742" t="s">
        <v>130</v>
      </c>
      <c r="K6742">
        <v>5301</v>
      </c>
      <c r="M6742">
        <v>1859</v>
      </c>
      <c r="O6742">
        <v>58.252747252747199</v>
      </c>
      <c r="Q6742">
        <v>20.428571428571399</v>
      </c>
      <c r="S6742">
        <v>35.068854933031503</v>
      </c>
    </row>
    <row r="6743" spans="1:19" x14ac:dyDescent="0.25">
      <c r="A6743" t="s">
        <v>46</v>
      </c>
      <c r="B6743" t="s">
        <v>47</v>
      </c>
      <c r="C6743" t="s">
        <v>157</v>
      </c>
      <c r="E6743" t="s">
        <v>158</v>
      </c>
      <c r="G6743" t="s">
        <v>129</v>
      </c>
      <c r="I6743" t="s">
        <v>130</v>
      </c>
      <c r="K6743">
        <v>3507</v>
      </c>
      <c r="M6743">
        <v>1154</v>
      </c>
      <c r="O6743">
        <v>38.119565217391298</v>
      </c>
      <c r="Q6743">
        <v>12.543478260869501</v>
      </c>
      <c r="S6743">
        <v>32.905617336755</v>
      </c>
    </row>
    <row r="6744" spans="1:19" x14ac:dyDescent="0.25">
      <c r="A6744" t="s">
        <v>46</v>
      </c>
      <c r="B6744" t="s">
        <v>47</v>
      </c>
      <c r="C6744" t="s">
        <v>157</v>
      </c>
      <c r="E6744" t="s">
        <v>157</v>
      </c>
      <c r="F6744" t="s">
        <v>26</v>
      </c>
      <c r="G6744" t="s">
        <v>129</v>
      </c>
      <c r="I6744" t="s">
        <v>130</v>
      </c>
      <c r="K6744">
        <v>5349</v>
      </c>
      <c r="M6744">
        <v>2008</v>
      </c>
      <c r="O6744">
        <v>58.141304347826001</v>
      </c>
      <c r="Q6744">
        <v>21.826086956521699</v>
      </c>
      <c r="S6744">
        <v>37.539727051785299</v>
      </c>
    </row>
    <row r="6745" spans="1:19" x14ac:dyDescent="0.25">
      <c r="A6745" t="s">
        <v>20</v>
      </c>
      <c r="C6745" t="s">
        <v>157</v>
      </c>
      <c r="E6745" t="s">
        <v>158</v>
      </c>
      <c r="G6745" t="s">
        <v>23</v>
      </c>
      <c r="H6745" t="s">
        <v>24</v>
      </c>
      <c r="I6745" t="s">
        <v>131</v>
      </c>
      <c r="J6745" t="s">
        <v>26</v>
      </c>
      <c r="K6745">
        <v>2923</v>
      </c>
      <c r="M6745">
        <v>768</v>
      </c>
      <c r="O6745">
        <v>31.7717391304347</v>
      </c>
      <c r="Q6745">
        <v>8.3478260869565197</v>
      </c>
      <c r="S6745">
        <v>26.2743756414642</v>
      </c>
    </row>
    <row r="6746" spans="1:19" x14ac:dyDescent="0.25">
      <c r="A6746" t="s">
        <v>20</v>
      </c>
      <c r="C6746" t="s">
        <v>157</v>
      </c>
      <c r="E6746" t="s">
        <v>157</v>
      </c>
      <c r="F6746" t="s">
        <v>26</v>
      </c>
      <c r="G6746" t="s">
        <v>23</v>
      </c>
      <c r="H6746" t="s">
        <v>24</v>
      </c>
      <c r="I6746" t="s">
        <v>131</v>
      </c>
      <c r="J6746" t="s">
        <v>26</v>
      </c>
      <c r="K6746">
        <v>4763</v>
      </c>
      <c r="M6746">
        <v>1735</v>
      </c>
      <c r="O6746">
        <v>51.771739130434703</v>
      </c>
      <c r="Q6746">
        <v>18.8586956521739</v>
      </c>
      <c r="S6746">
        <v>36.426621876968298</v>
      </c>
    </row>
    <row r="6747" spans="1:19" x14ac:dyDescent="0.25">
      <c r="A6747" t="s">
        <v>27</v>
      </c>
      <c r="C6747" t="s">
        <v>157</v>
      </c>
      <c r="E6747" t="s">
        <v>158</v>
      </c>
      <c r="G6747" t="s">
        <v>23</v>
      </c>
      <c r="H6747" t="s">
        <v>24</v>
      </c>
      <c r="I6747" t="s">
        <v>131</v>
      </c>
      <c r="J6747" t="s">
        <v>26</v>
      </c>
      <c r="K6747">
        <v>3017</v>
      </c>
      <c r="M6747">
        <v>828</v>
      </c>
      <c r="O6747">
        <v>32.793478260869499</v>
      </c>
      <c r="Q6747">
        <v>9</v>
      </c>
      <c r="S6747">
        <v>27.444481272787499</v>
      </c>
    </row>
    <row r="6748" spans="1:19" x14ac:dyDescent="0.25">
      <c r="A6748" t="s">
        <v>27</v>
      </c>
      <c r="C6748" t="s">
        <v>157</v>
      </c>
      <c r="E6748" t="s">
        <v>157</v>
      </c>
      <c r="F6748" t="s">
        <v>26</v>
      </c>
      <c r="G6748" t="s">
        <v>23</v>
      </c>
      <c r="H6748" t="s">
        <v>24</v>
      </c>
      <c r="I6748" t="s">
        <v>131</v>
      </c>
      <c r="J6748" t="s">
        <v>26</v>
      </c>
      <c r="K6748">
        <v>4857</v>
      </c>
      <c r="M6748">
        <v>1988</v>
      </c>
      <c r="O6748">
        <v>52.793478260869499</v>
      </c>
      <c r="Q6748">
        <v>21.6086956521739</v>
      </c>
      <c r="S6748">
        <v>40.930615606341298</v>
      </c>
    </row>
    <row r="6749" spans="1:19" x14ac:dyDescent="0.25">
      <c r="A6749" t="s">
        <v>28</v>
      </c>
      <c r="C6749" t="s">
        <v>157</v>
      </c>
      <c r="E6749" t="s">
        <v>158</v>
      </c>
      <c r="G6749" t="s">
        <v>23</v>
      </c>
      <c r="H6749" t="s">
        <v>24</v>
      </c>
      <c r="I6749" t="s">
        <v>131</v>
      </c>
      <c r="J6749" t="s">
        <v>26</v>
      </c>
      <c r="K6749">
        <v>2959</v>
      </c>
      <c r="M6749">
        <v>809</v>
      </c>
      <c r="O6749">
        <v>32.877777777777702</v>
      </c>
      <c r="Q6749">
        <v>8.98888888888888</v>
      </c>
      <c r="S6749">
        <v>27.340317674890098</v>
      </c>
    </row>
    <row r="6750" spans="1:19" x14ac:dyDescent="0.25">
      <c r="A6750" t="s">
        <v>28</v>
      </c>
      <c r="C6750" t="s">
        <v>157</v>
      </c>
      <c r="E6750" t="s">
        <v>157</v>
      </c>
      <c r="F6750" t="s">
        <v>26</v>
      </c>
      <c r="G6750" t="s">
        <v>23</v>
      </c>
      <c r="H6750" t="s">
        <v>24</v>
      </c>
      <c r="I6750" t="s">
        <v>131</v>
      </c>
      <c r="J6750" t="s">
        <v>26</v>
      </c>
      <c r="K6750">
        <v>4759</v>
      </c>
      <c r="M6750">
        <v>1970</v>
      </c>
      <c r="O6750">
        <v>52.877777777777702</v>
      </c>
      <c r="Q6750">
        <v>21.8888888888888</v>
      </c>
      <c r="S6750">
        <v>41.395251103172903</v>
      </c>
    </row>
    <row r="6751" spans="1:19" x14ac:dyDescent="0.25">
      <c r="A6751" t="s">
        <v>29</v>
      </c>
      <c r="C6751" t="s">
        <v>157</v>
      </c>
      <c r="E6751" t="s">
        <v>158</v>
      </c>
      <c r="G6751" t="s">
        <v>23</v>
      </c>
      <c r="H6751" t="s">
        <v>24</v>
      </c>
      <c r="I6751" t="s">
        <v>131</v>
      </c>
      <c r="J6751" t="s">
        <v>26</v>
      </c>
      <c r="K6751">
        <v>2104</v>
      </c>
      <c r="M6751">
        <v>1020</v>
      </c>
      <c r="O6751">
        <v>23.120879120879099</v>
      </c>
      <c r="Q6751">
        <v>11.208791208791199</v>
      </c>
      <c r="S6751">
        <v>48.479087452471397</v>
      </c>
    </row>
    <row r="6752" spans="1:19" x14ac:dyDescent="0.25">
      <c r="A6752" t="s">
        <v>29</v>
      </c>
      <c r="C6752" t="s">
        <v>157</v>
      </c>
      <c r="E6752" t="s">
        <v>157</v>
      </c>
      <c r="F6752" t="s">
        <v>26</v>
      </c>
      <c r="G6752" t="s">
        <v>23</v>
      </c>
      <c r="H6752" t="s">
        <v>24</v>
      </c>
      <c r="I6752" t="s">
        <v>131</v>
      </c>
      <c r="J6752" t="s">
        <v>26</v>
      </c>
      <c r="K6752">
        <v>3924</v>
      </c>
      <c r="M6752">
        <v>1896</v>
      </c>
      <c r="O6752">
        <v>43.120879120879103</v>
      </c>
      <c r="Q6752">
        <v>20.8351648351648</v>
      </c>
      <c r="S6752">
        <v>48.318042813455598</v>
      </c>
    </row>
    <row r="6753" spans="1:19" x14ac:dyDescent="0.25">
      <c r="A6753" t="s">
        <v>30</v>
      </c>
      <c r="C6753" t="s">
        <v>157</v>
      </c>
      <c r="E6753" t="s">
        <v>158</v>
      </c>
      <c r="G6753" t="s">
        <v>23</v>
      </c>
      <c r="H6753" t="s">
        <v>24</v>
      </c>
      <c r="I6753" t="s">
        <v>131</v>
      </c>
      <c r="J6753" t="s">
        <v>26</v>
      </c>
      <c r="K6753">
        <v>1907</v>
      </c>
      <c r="M6753">
        <v>847</v>
      </c>
      <c r="O6753">
        <v>20.728260869565201</v>
      </c>
      <c r="Q6753">
        <v>9.2065217391304301</v>
      </c>
      <c r="S6753">
        <v>44.415312008390103</v>
      </c>
    </row>
    <row r="6754" spans="1:19" x14ac:dyDescent="0.25">
      <c r="A6754" t="s">
        <v>30</v>
      </c>
      <c r="C6754" t="s">
        <v>157</v>
      </c>
      <c r="E6754" t="s">
        <v>157</v>
      </c>
      <c r="F6754" t="s">
        <v>26</v>
      </c>
      <c r="G6754" t="s">
        <v>23</v>
      </c>
      <c r="H6754" t="s">
        <v>24</v>
      </c>
      <c r="I6754" t="s">
        <v>131</v>
      </c>
      <c r="J6754" t="s">
        <v>26</v>
      </c>
      <c r="K6754">
        <v>3748</v>
      </c>
      <c r="M6754">
        <v>1922</v>
      </c>
      <c r="O6754">
        <v>40.739130434782602</v>
      </c>
      <c r="Q6754">
        <v>20.891304347826001</v>
      </c>
      <c r="S6754">
        <v>51.280683030949803</v>
      </c>
    </row>
    <row r="6755" spans="1:19" x14ac:dyDescent="0.25">
      <c r="A6755" t="s">
        <v>31</v>
      </c>
      <c r="C6755" t="s">
        <v>157</v>
      </c>
      <c r="E6755" t="s">
        <v>158</v>
      </c>
      <c r="G6755" t="s">
        <v>23</v>
      </c>
      <c r="H6755" t="s">
        <v>24</v>
      </c>
      <c r="I6755" t="s">
        <v>131</v>
      </c>
      <c r="J6755" t="s">
        <v>26</v>
      </c>
      <c r="K6755">
        <v>1924</v>
      </c>
      <c r="M6755">
        <v>1088</v>
      </c>
      <c r="O6755">
        <v>20.9130434782608</v>
      </c>
      <c r="Q6755">
        <v>11.826086956521699</v>
      </c>
      <c r="S6755">
        <v>56.548856548856499</v>
      </c>
    </row>
    <row r="6756" spans="1:19" x14ac:dyDescent="0.25">
      <c r="A6756" t="s">
        <v>31</v>
      </c>
      <c r="C6756" t="s">
        <v>157</v>
      </c>
      <c r="E6756" t="s">
        <v>157</v>
      </c>
      <c r="F6756" t="s">
        <v>26</v>
      </c>
      <c r="G6756" t="s">
        <v>23</v>
      </c>
      <c r="H6756" t="s">
        <v>24</v>
      </c>
      <c r="I6756" t="s">
        <v>131</v>
      </c>
      <c r="J6756" t="s">
        <v>26</v>
      </c>
      <c r="K6756">
        <v>3764</v>
      </c>
      <c r="M6756">
        <v>1873</v>
      </c>
      <c r="O6756">
        <v>40.913043478260803</v>
      </c>
      <c r="Q6756">
        <v>20.3586956521739</v>
      </c>
      <c r="S6756">
        <v>49.760892667375103</v>
      </c>
    </row>
    <row r="6757" spans="1:19" x14ac:dyDescent="0.25">
      <c r="A6757" t="s">
        <v>32</v>
      </c>
      <c r="C6757" t="s">
        <v>157</v>
      </c>
      <c r="E6757" t="s">
        <v>158</v>
      </c>
      <c r="G6757" t="s">
        <v>23</v>
      </c>
      <c r="H6757" t="s">
        <v>24</v>
      </c>
      <c r="I6757" t="s">
        <v>131</v>
      </c>
      <c r="J6757" t="s">
        <v>26</v>
      </c>
      <c r="K6757">
        <v>1885</v>
      </c>
      <c r="M6757">
        <v>1109</v>
      </c>
      <c r="O6757">
        <v>20.9444444444444</v>
      </c>
      <c r="Q6757">
        <v>12.3222222222222</v>
      </c>
      <c r="S6757">
        <v>58.832891246684298</v>
      </c>
    </row>
    <row r="6758" spans="1:19" x14ac:dyDescent="0.25">
      <c r="A6758" t="s">
        <v>32</v>
      </c>
      <c r="C6758" t="s">
        <v>157</v>
      </c>
      <c r="E6758" t="s">
        <v>157</v>
      </c>
      <c r="F6758" t="s">
        <v>26</v>
      </c>
      <c r="G6758" t="s">
        <v>23</v>
      </c>
      <c r="H6758" t="s">
        <v>24</v>
      </c>
      <c r="I6758" t="s">
        <v>131</v>
      </c>
      <c r="J6758" t="s">
        <v>26</v>
      </c>
      <c r="K6758">
        <v>3685</v>
      </c>
      <c r="M6758">
        <v>1897</v>
      </c>
      <c r="O6758">
        <v>40.9444444444444</v>
      </c>
      <c r="Q6758">
        <v>21.077777777777701</v>
      </c>
      <c r="S6758">
        <v>51.478968792401602</v>
      </c>
    </row>
    <row r="6759" spans="1:19" x14ac:dyDescent="0.25">
      <c r="A6759" t="s">
        <v>33</v>
      </c>
      <c r="C6759" t="s">
        <v>157</v>
      </c>
      <c r="E6759" t="s">
        <v>158</v>
      </c>
      <c r="G6759" t="s">
        <v>23</v>
      </c>
      <c r="H6759" t="s">
        <v>24</v>
      </c>
      <c r="I6759" t="s">
        <v>131</v>
      </c>
      <c r="J6759" t="s">
        <v>26</v>
      </c>
      <c r="K6759">
        <v>1849</v>
      </c>
      <c r="M6759">
        <v>1077</v>
      </c>
      <c r="O6759">
        <v>20.3186813186813</v>
      </c>
      <c r="Q6759">
        <v>11.8351648351648</v>
      </c>
      <c r="S6759">
        <v>58.247701460248699</v>
      </c>
    </row>
    <row r="6760" spans="1:19" x14ac:dyDescent="0.25">
      <c r="A6760" t="s">
        <v>33</v>
      </c>
      <c r="C6760" t="s">
        <v>157</v>
      </c>
      <c r="E6760" t="s">
        <v>157</v>
      </c>
      <c r="F6760" t="s">
        <v>26</v>
      </c>
      <c r="G6760" t="s">
        <v>23</v>
      </c>
      <c r="H6760" t="s">
        <v>24</v>
      </c>
      <c r="I6760" t="s">
        <v>131</v>
      </c>
      <c r="J6760" t="s">
        <v>26</v>
      </c>
      <c r="K6760">
        <v>3669</v>
      </c>
      <c r="M6760">
        <v>1815</v>
      </c>
      <c r="O6760">
        <v>40.3186813186813</v>
      </c>
      <c r="Q6760">
        <v>19.945054945054899</v>
      </c>
      <c r="S6760">
        <v>49.468520032706401</v>
      </c>
    </row>
    <row r="6761" spans="1:19" x14ac:dyDescent="0.25">
      <c r="A6761" t="s">
        <v>34</v>
      </c>
      <c r="C6761" t="s">
        <v>157</v>
      </c>
      <c r="E6761" t="s">
        <v>158</v>
      </c>
      <c r="G6761" t="s">
        <v>23</v>
      </c>
      <c r="H6761" t="s">
        <v>24</v>
      </c>
      <c r="I6761" t="s">
        <v>131</v>
      </c>
      <c r="J6761" t="s">
        <v>26</v>
      </c>
      <c r="K6761">
        <v>1938</v>
      </c>
      <c r="M6761">
        <v>1047</v>
      </c>
      <c r="O6761">
        <v>21.065217391304301</v>
      </c>
      <c r="Q6761">
        <v>11.380434782608599</v>
      </c>
      <c r="S6761">
        <v>54.0247678018575</v>
      </c>
    </row>
    <row r="6762" spans="1:19" x14ac:dyDescent="0.25">
      <c r="A6762" t="s">
        <v>34</v>
      </c>
      <c r="C6762" t="s">
        <v>157</v>
      </c>
      <c r="E6762" t="s">
        <v>157</v>
      </c>
      <c r="F6762" t="s">
        <v>26</v>
      </c>
      <c r="G6762" t="s">
        <v>23</v>
      </c>
      <c r="H6762" t="s">
        <v>24</v>
      </c>
      <c r="I6762" t="s">
        <v>131</v>
      </c>
      <c r="J6762" t="s">
        <v>26</v>
      </c>
      <c r="K6762">
        <v>3784</v>
      </c>
      <c r="M6762">
        <v>1900</v>
      </c>
      <c r="O6762">
        <v>41.130434782608603</v>
      </c>
      <c r="Q6762">
        <v>20.652173913043399</v>
      </c>
      <c r="S6762">
        <v>50.211416490486201</v>
      </c>
    </row>
    <row r="6763" spans="1:19" x14ac:dyDescent="0.25">
      <c r="A6763" t="s">
        <v>35</v>
      </c>
      <c r="C6763" t="s">
        <v>157</v>
      </c>
      <c r="E6763" t="s">
        <v>158</v>
      </c>
      <c r="G6763" t="s">
        <v>23</v>
      </c>
      <c r="H6763" t="s">
        <v>24</v>
      </c>
      <c r="I6763" t="s">
        <v>131</v>
      </c>
      <c r="J6763" t="s">
        <v>26</v>
      </c>
      <c r="K6763">
        <v>1949</v>
      </c>
      <c r="M6763">
        <v>1460</v>
      </c>
      <c r="O6763">
        <v>21.184782608695599</v>
      </c>
      <c r="Q6763">
        <v>15.869565217391299</v>
      </c>
      <c r="S6763">
        <v>74.910210364289298</v>
      </c>
    </row>
    <row r="6764" spans="1:19" x14ac:dyDescent="0.25">
      <c r="A6764" t="s">
        <v>35</v>
      </c>
      <c r="C6764" t="s">
        <v>157</v>
      </c>
      <c r="E6764" t="s">
        <v>157</v>
      </c>
      <c r="F6764" t="s">
        <v>26</v>
      </c>
      <c r="G6764" t="s">
        <v>23</v>
      </c>
      <c r="H6764" t="s">
        <v>24</v>
      </c>
      <c r="I6764" t="s">
        <v>131</v>
      </c>
      <c r="J6764" t="s">
        <v>26</v>
      </c>
      <c r="K6764">
        <v>3789</v>
      </c>
      <c r="M6764">
        <v>2265</v>
      </c>
      <c r="O6764">
        <v>41.184782608695599</v>
      </c>
      <c r="Q6764">
        <v>24.619565217391301</v>
      </c>
      <c r="S6764">
        <v>59.778305621535999</v>
      </c>
    </row>
    <row r="6765" spans="1:19" x14ac:dyDescent="0.25">
      <c r="A6765" t="s">
        <v>36</v>
      </c>
      <c r="C6765" t="s">
        <v>157</v>
      </c>
      <c r="E6765" t="s">
        <v>158</v>
      </c>
      <c r="G6765" t="s">
        <v>23</v>
      </c>
      <c r="H6765" t="s">
        <v>24</v>
      </c>
      <c r="I6765" t="s">
        <v>131</v>
      </c>
      <c r="J6765" t="s">
        <v>26</v>
      </c>
      <c r="K6765">
        <v>1889</v>
      </c>
      <c r="M6765">
        <v>1411</v>
      </c>
      <c r="O6765">
        <v>20.988888888888798</v>
      </c>
      <c r="Q6765">
        <v>15.677777777777701</v>
      </c>
      <c r="S6765">
        <v>74.695606140815201</v>
      </c>
    </row>
    <row r="6766" spans="1:19" x14ac:dyDescent="0.25">
      <c r="A6766" t="s">
        <v>36</v>
      </c>
      <c r="C6766" t="s">
        <v>157</v>
      </c>
      <c r="E6766" t="s">
        <v>157</v>
      </c>
      <c r="F6766" t="s">
        <v>26</v>
      </c>
      <c r="G6766" t="s">
        <v>23</v>
      </c>
      <c r="H6766" t="s">
        <v>24</v>
      </c>
      <c r="I6766" t="s">
        <v>131</v>
      </c>
      <c r="J6766" t="s">
        <v>26</v>
      </c>
      <c r="K6766">
        <v>3697</v>
      </c>
      <c r="M6766">
        <v>2214</v>
      </c>
      <c r="O6766">
        <v>41.077777777777698</v>
      </c>
      <c r="Q6766">
        <v>24.6</v>
      </c>
      <c r="S6766">
        <v>59.8863943738166</v>
      </c>
    </row>
    <row r="6767" spans="1:19" x14ac:dyDescent="0.25">
      <c r="A6767" t="s">
        <v>37</v>
      </c>
      <c r="C6767" t="s">
        <v>157</v>
      </c>
      <c r="E6767" t="s">
        <v>158</v>
      </c>
      <c r="G6767" t="s">
        <v>23</v>
      </c>
      <c r="H6767" t="s">
        <v>24</v>
      </c>
      <c r="I6767" t="s">
        <v>131</v>
      </c>
      <c r="J6767" t="s">
        <v>26</v>
      </c>
      <c r="K6767">
        <v>1813</v>
      </c>
      <c r="M6767">
        <v>1020</v>
      </c>
      <c r="O6767">
        <v>19.923076923076898</v>
      </c>
      <c r="Q6767">
        <v>11.208791208791199</v>
      </c>
      <c r="S6767">
        <v>56.2603419746276</v>
      </c>
    </row>
    <row r="6768" spans="1:19" x14ac:dyDescent="0.25">
      <c r="A6768" t="s">
        <v>37</v>
      </c>
      <c r="C6768" t="s">
        <v>157</v>
      </c>
      <c r="E6768" t="s">
        <v>157</v>
      </c>
      <c r="F6768" t="s">
        <v>26</v>
      </c>
      <c r="G6768" t="s">
        <v>23</v>
      </c>
      <c r="H6768" t="s">
        <v>24</v>
      </c>
      <c r="I6768" t="s">
        <v>131</v>
      </c>
      <c r="J6768" t="s">
        <v>26</v>
      </c>
      <c r="K6768">
        <v>3633</v>
      </c>
      <c r="M6768">
        <v>1965</v>
      </c>
      <c r="O6768">
        <v>39.923076923076898</v>
      </c>
      <c r="Q6768">
        <v>21.593406593406499</v>
      </c>
      <c r="S6768">
        <v>54.087530966143603</v>
      </c>
    </row>
    <row r="6769" spans="1:19" x14ac:dyDescent="0.25">
      <c r="A6769" t="s">
        <v>38</v>
      </c>
      <c r="C6769" t="s">
        <v>157</v>
      </c>
      <c r="E6769" t="s">
        <v>158</v>
      </c>
      <c r="G6769" t="s">
        <v>23</v>
      </c>
      <c r="H6769" t="s">
        <v>24</v>
      </c>
      <c r="I6769" t="s">
        <v>131</v>
      </c>
      <c r="J6769" t="s">
        <v>26</v>
      </c>
      <c r="K6769">
        <v>1888</v>
      </c>
      <c r="M6769">
        <v>1070</v>
      </c>
      <c r="O6769">
        <v>20.5217391304347</v>
      </c>
      <c r="Q6769">
        <v>11.630434782608599</v>
      </c>
      <c r="S6769">
        <v>56.6737288135593</v>
      </c>
    </row>
    <row r="6770" spans="1:19" x14ac:dyDescent="0.25">
      <c r="A6770" t="s">
        <v>38</v>
      </c>
      <c r="C6770" t="s">
        <v>157</v>
      </c>
      <c r="E6770" t="s">
        <v>157</v>
      </c>
      <c r="F6770" t="s">
        <v>26</v>
      </c>
      <c r="G6770" t="s">
        <v>23</v>
      </c>
      <c r="H6770" t="s">
        <v>24</v>
      </c>
      <c r="I6770" t="s">
        <v>131</v>
      </c>
      <c r="J6770" t="s">
        <v>26</v>
      </c>
      <c r="K6770">
        <v>3730</v>
      </c>
      <c r="M6770">
        <v>1838</v>
      </c>
      <c r="O6770">
        <v>40.543478260869499</v>
      </c>
      <c r="Q6770">
        <v>19.978260869565201</v>
      </c>
      <c r="S6770">
        <v>49.276139410187596</v>
      </c>
    </row>
    <row r="6771" spans="1:19" x14ac:dyDescent="0.25">
      <c r="A6771" t="s">
        <v>39</v>
      </c>
      <c r="C6771" t="s">
        <v>157</v>
      </c>
      <c r="E6771" t="s">
        <v>158</v>
      </c>
      <c r="G6771" t="s">
        <v>23</v>
      </c>
      <c r="H6771" t="s">
        <v>24</v>
      </c>
      <c r="I6771" t="s">
        <v>131</v>
      </c>
      <c r="J6771" t="s">
        <v>26</v>
      </c>
      <c r="K6771">
        <v>2185</v>
      </c>
      <c r="M6771">
        <v>1385</v>
      </c>
      <c r="O6771">
        <v>23.75</v>
      </c>
      <c r="Q6771">
        <v>15.0543478260869</v>
      </c>
      <c r="S6771">
        <v>63.386727688787097</v>
      </c>
    </row>
    <row r="6772" spans="1:19" x14ac:dyDescent="0.25">
      <c r="A6772" t="s">
        <v>39</v>
      </c>
      <c r="C6772" t="s">
        <v>157</v>
      </c>
      <c r="E6772" t="s">
        <v>157</v>
      </c>
      <c r="F6772" t="s">
        <v>26</v>
      </c>
      <c r="G6772" t="s">
        <v>23</v>
      </c>
      <c r="H6772" t="s">
        <v>24</v>
      </c>
      <c r="I6772" t="s">
        <v>131</v>
      </c>
      <c r="J6772" t="s">
        <v>26</v>
      </c>
      <c r="K6772">
        <v>4025</v>
      </c>
      <c r="M6772">
        <v>2052</v>
      </c>
      <c r="O6772">
        <v>43.75</v>
      </c>
      <c r="Q6772">
        <v>22.3043478260869</v>
      </c>
      <c r="S6772">
        <v>50.981366459627303</v>
      </c>
    </row>
    <row r="6773" spans="1:19" x14ac:dyDescent="0.25">
      <c r="A6773" t="s">
        <v>40</v>
      </c>
      <c r="C6773" t="s">
        <v>157</v>
      </c>
      <c r="E6773" t="s">
        <v>158</v>
      </c>
      <c r="G6773" t="s">
        <v>23</v>
      </c>
      <c r="H6773" t="s">
        <v>24</v>
      </c>
      <c r="I6773" t="s">
        <v>131</v>
      </c>
      <c r="J6773" t="s">
        <v>26</v>
      </c>
      <c r="K6773">
        <v>2750</v>
      </c>
      <c r="M6773">
        <v>1163</v>
      </c>
      <c r="O6773">
        <v>30.219780219780201</v>
      </c>
      <c r="Q6773">
        <v>12.780219780219699</v>
      </c>
      <c r="S6773">
        <v>42.290909090908997</v>
      </c>
    </row>
    <row r="6774" spans="1:19" x14ac:dyDescent="0.25">
      <c r="A6774" t="s">
        <v>40</v>
      </c>
      <c r="C6774" t="s">
        <v>157</v>
      </c>
      <c r="E6774" t="s">
        <v>157</v>
      </c>
      <c r="F6774" t="s">
        <v>26</v>
      </c>
      <c r="G6774" t="s">
        <v>23</v>
      </c>
      <c r="H6774" t="s">
        <v>24</v>
      </c>
      <c r="I6774" t="s">
        <v>131</v>
      </c>
      <c r="J6774" t="s">
        <v>26</v>
      </c>
      <c r="K6774">
        <v>4571</v>
      </c>
      <c r="M6774">
        <v>1936</v>
      </c>
      <c r="O6774">
        <v>50.230769230769198</v>
      </c>
      <c r="Q6774">
        <v>21.274725274725199</v>
      </c>
      <c r="S6774">
        <v>42.353970684751602</v>
      </c>
    </row>
    <row r="6775" spans="1:19" x14ac:dyDescent="0.25">
      <c r="A6775" t="s">
        <v>41</v>
      </c>
      <c r="C6775" t="s">
        <v>157</v>
      </c>
      <c r="E6775" t="s">
        <v>158</v>
      </c>
      <c r="G6775" t="s">
        <v>23</v>
      </c>
      <c r="H6775" t="s">
        <v>24</v>
      </c>
      <c r="I6775" t="s">
        <v>131</v>
      </c>
      <c r="J6775" t="s">
        <v>26</v>
      </c>
      <c r="K6775">
        <v>3456</v>
      </c>
      <c r="M6775">
        <v>555</v>
      </c>
      <c r="O6775">
        <v>37.9780219780219</v>
      </c>
      <c r="Q6775">
        <v>6.0989010989010897</v>
      </c>
      <c r="S6775">
        <v>16.0590277777777</v>
      </c>
    </row>
    <row r="6776" spans="1:19" x14ac:dyDescent="0.25">
      <c r="A6776" t="s">
        <v>41</v>
      </c>
      <c r="C6776" t="s">
        <v>157</v>
      </c>
      <c r="E6776" t="s">
        <v>157</v>
      </c>
      <c r="F6776" t="s">
        <v>26</v>
      </c>
      <c r="G6776" t="s">
        <v>23</v>
      </c>
      <c r="H6776" t="s">
        <v>24</v>
      </c>
      <c r="I6776" t="s">
        <v>131</v>
      </c>
      <c r="J6776" t="s">
        <v>26</v>
      </c>
      <c r="K6776">
        <v>5279</v>
      </c>
      <c r="M6776">
        <v>1032</v>
      </c>
      <c r="O6776">
        <v>58.010989010989</v>
      </c>
      <c r="Q6776">
        <v>11.3406593406593</v>
      </c>
      <c r="S6776">
        <v>19.549157037317599</v>
      </c>
    </row>
    <row r="6777" spans="1:19" x14ac:dyDescent="0.25">
      <c r="A6777" t="s">
        <v>42</v>
      </c>
      <c r="C6777" t="s">
        <v>157</v>
      </c>
      <c r="E6777" t="s">
        <v>158</v>
      </c>
      <c r="G6777" t="s">
        <v>23</v>
      </c>
      <c r="H6777" t="s">
        <v>24</v>
      </c>
      <c r="I6777" t="s">
        <v>131</v>
      </c>
      <c r="J6777" t="s">
        <v>26</v>
      </c>
      <c r="K6777">
        <v>3395</v>
      </c>
      <c r="M6777">
        <v>740</v>
      </c>
      <c r="O6777">
        <v>36.902173913043399</v>
      </c>
      <c r="Q6777">
        <v>8.0434782608695592</v>
      </c>
      <c r="S6777">
        <v>21.7967599410898</v>
      </c>
    </row>
    <row r="6778" spans="1:19" x14ac:dyDescent="0.25">
      <c r="A6778" t="s">
        <v>42</v>
      </c>
      <c r="C6778" t="s">
        <v>157</v>
      </c>
      <c r="E6778" t="s">
        <v>157</v>
      </c>
      <c r="F6778" t="s">
        <v>26</v>
      </c>
      <c r="G6778" t="s">
        <v>23</v>
      </c>
      <c r="H6778" t="s">
        <v>24</v>
      </c>
      <c r="I6778" t="s">
        <v>131</v>
      </c>
      <c r="J6778" t="s">
        <v>26</v>
      </c>
      <c r="K6778">
        <v>5235</v>
      </c>
      <c r="M6778">
        <v>1706</v>
      </c>
      <c r="O6778">
        <v>56.902173913043399</v>
      </c>
      <c r="Q6778">
        <v>18.543478260869499</v>
      </c>
      <c r="S6778">
        <v>32.588347659980897</v>
      </c>
    </row>
    <row r="6779" spans="1:19" x14ac:dyDescent="0.25">
      <c r="A6779" t="s">
        <v>43</v>
      </c>
      <c r="C6779" t="s">
        <v>157</v>
      </c>
      <c r="E6779" t="s">
        <v>158</v>
      </c>
      <c r="G6779" t="s">
        <v>23</v>
      </c>
      <c r="H6779" t="s">
        <v>24</v>
      </c>
      <c r="I6779" t="s">
        <v>131</v>
      </c>
      <c r="J6779" t="s">
        <v>26</v>
      </c>
      <c r="K6779">
        <v>3499</v>
      </c>
      <c r="M6779">
        <v>852</v>
      </c>
      <c r="O6779">
        <v>38.032608695652101</v>
      </c>
      <c r="Q6779">
        <v>9.2608695652173907</v>
      </c>
      <c r="S6779">
        <v>24.349814232637801</v>
      </c>
    </row>
    <row r="6780" spans="1:19" x14ac:dyDescent="0.25">
      <c r="A6780" t="s">
        <v>43</v>
      </c>
      <c r="C6780" t="s">
        <v>157</v>
      </c>
      <c r="E6780" t="s">
        <v>157</v>
      </c>
      <c r="F6780" t="s">
        <v>26</v>
      </c>
      <c r="G6780" t="s">
        <v>23</v>
      </c>
      <c r="H6780" t="s">
        <v>24</v>
      </c>
      <c r="I6780" t="s">
        <v>131</v>
      </c>
      <c r="J6780" t="s">
        <v>26</v>
      </c>
      <c r="K6780">
        <v>5339</v>
      </c>
      <c r="M6780">
        <v>1472</v>
      </c>
      <c r="O6780">
        <v>58.032608695652101</v>
      </c>
      <c r="Q6780">
        <v>16</v>
      </c>
      <c r="S6780">
        <v>27.570706124742401</v>
      </c>
    </row>
    <row r="6781" spans="1:19" x14ac:dyDescent="0.25">
      <c r="A6781" t="s">
        <v>44</v>
      </c>
      <c r="C6781" t="s">
        <v>157</v>
      </c>
      <c r="E6781" t="s">
        <v>158</v>
      </c>
      <c r="G6781" t="s">
        <v>23</v>
      </c>
      <c r="H6781" t="s">
        <v>24</v>
      </c>
      <c r="I6781" t="s">
        <v>131</v>
      </c>
      <c r="J6781" t="s">
        <v>26</v>
      </c>
      <c r="K6781">
        <v>3429</v>
      </c>
      <c r="M6781">
        <v>817</v>
      </c>
      <c r="O6781">
        <v>38.1</v>
      </c>
      <c r="Q6781">
        <v>9.0777777777777704</v>
      </c>
      <c r="S6781">
        <v>23.826188393117501</v>
      </c>
    </row>
    <row r="6782" spans="1:19" x14ac:dyDescent="0.25">
      <c r="A6782" t="s">
        <v>44</v>
      </c>
      <c r="C6782" t="s">
        <v>157</v>
      </c>
      <c r="E6782" t="s">
        <v>157</v>
      </c>
      <c r="F6782" t="s">
        <v>26</v>
      </c>
      <c r="G6782" t="s">
        <v>23</v>
      </c>
      <c r="H6782" t="s">
        <v>24</v>
      </c>
      <c r="I6782" t="s">
        <v>131</v>
      </c>
      <c r="J6782" t="s">
        <v>26</v>
      </c>
      <c r="K6782">
        <v>5229</v>
      </c>
      <c r="M6782">
        <v>1622</v>
      </c>
      <c r="O6782">
        <v>58.1</v>
      </c>
      <c r="Q6782">
        <v>18.022222222222201</v>
      </c>
      <c r="S6782">
        <v>31.019315356664698</v>
      </c>
    </row>
    <row r="6783" spans="1:19" x14ac:dyDescent="0.25">
      <c r="A6783" t="s">
        <v>45</v>
      </c>
      <c r="C6783" t="s">
        <v>157</v>
      </c>
      <c r="E6783" t="s">
        <v>158</v>
      </c>
      <c r="G6783" t="s">
        <v>23</v>
      </c>
      <c r="H6783" t="s">
        <v>24</v>
      </c>
      <c r="I6783" t="s">
        <v>131</v>
      </c>
      <c r="J6783" t="s">
        <v>26</v>
      </c>
      <c r="K6783">
        <v>3488</v>
      </c>
      <c r="M6783">
        <v>1149</v>
      </c>
      <c r="O6783">
        <v>38.3296703296703</v>
      </c>
      <c r="Q6783">
        <v>12.626373626373599</v>
      </c>
      <c r="S6783">
        <v>32.941513761467803</v>
      </c>
    </row>
    <row r="6784" spans="1:19" x14ac:dyDescent="0.25">
      <c r="A6784" t="s">
        <v>45</v>
      </c>
      <c r="C6784" t="s">
        <v>157</v>
      </c>
      <c r="E6784" t="s">
        <v>157</v>
      </c>
      <c r="F6784" t="s">
        <v>26</v>
      </c>
      <c r="G6784" t="s">
        <v>23</v>
      </c>
      <c r="H6784" t="s">
        <v>24</v>
      </c>
      <c r="I6784" t="s">
        <v>131</v>
      </c>
      <c r="J6784" t="s">
        <v>26</v>
      </c>
      <c r="K6784">
        <v>5308</v>
      </c>
      <c r="M6784">
        <v>1866</v>
      </c>
      <c r="O6784">
        <v>58.3296703296703</v>
      </c>
      <c r="Q6784">
        <v>20.5054945054945</v>
      </c>
      <c r="S6784">
        <v>35.154483798040701</v>
      </c>
    </row>
    <row r="6785" spans="1:19" x14ac:dyDescent="0.25">
      <c r="A6785" t="s">
        <v>46</v>
      </c>
      <c r="B6785" t="s">
        <v>47</v>
      </c>
      <c r="C6785" t="s">
        <v>157</v>
      </c>
      <c r="E6785" t="s">
        <v>158</v>
      </c>
      <c r="G6785" t="s">
        <v>23</v>
      </c>
      <c r="H6785" t="s">
        <v>24</v>
      </c>
      <c r="I6785" t="s">
        <v>131</v>
      </c>
      <c r="J6785" t="s">
        <v>26</v>
      </c>
      <c r="K6785">
        <v>3507</v>
      </c>
      <c r="M6785">
        <v>1154</v>
      </c>
      <c r="O6785">
        <v>38.119565217391298</v>
      </c>
      <c r="Q6785">
        <v>12.543478260869501</v>
      </c>
      <c r="S6785">
        <v>32.905617336755</v>
      </c>
    </row>
    <row r="6786" spans="1:19" x14ac:dyDescent="0.25">
      <c r="A6786" t="s">
        <v>46</v>
      </c>
      <c r="B6786" t="s">
        <v>47</v>
      </c>
      <c r="C6786" t="s">
        <v>157</v>
      </c>
      <c r="E6786" t="s">
        <v>157</v>
      </c>
      <c r="F6786" t="s">
        <v>26</v>
      </c>
      <c r="G6786" t="s">
        <v>23</v>
      </c>
      <c r="H6786" t="s">
        <v>24</v>
      </c>
      <c r="I6786" t="s">
        <v>131</v>
      </c>
      <c r="J6786" t="s">
        <v>26</v>
      </c>
      <c r="K6786">
        <v>5349</v>
      </c>
      <c r="M6786">
        <v>2008</v>
      </c>
      <c r="O6786">
        <v>58.141304347826001</v>
      </c>
      <c r="Q6786">
        <v>21.826086956521699</v>
      </c>
      <c r="S6786">
        <v>37.539727051785299</v>
      </c>
    </row>
    <row r="6787" spans="1:19" x14ac:dyDescent="0.25">
      <c r="A6787" t="s">
        <v>20</v>
      </c>
      <c r="C6787" t="s">
        <v>157</v>
      </c>
      <c r="E6787" t="s">
        <v>158</v>
      </c>
      <c r="G6787" t="s">
        <v>146</v>
      </c>
      <c r="I6787" t="s">
        <v>147</v>
      </c>
      <c r="K6787">
        <v>920</v>
      </c>
      <c r="M6787">
        <v>754</v>
      </c>
      <c r="O6787">
        <v>10</v>
      </c>
      <c r="Q6787">
        <v>8.1956521739130395</v>
      </c>
      <c r="S6787">
        <v>81.956521739130395</v>
      </c>
    </row>
    <row r="6788" spans="1:19" x14ac:dyDescent="0.25">
      <c r="A6788" t="s">
        <v>20</v>
      </c>
      <c r="C6788" t="s">
        <v>157</v>
      </c>
      <c r="E6788" t="s">
        <v>159</v>
      </c>
      <c r="G6788" t="s">
        <v>146</v>
      </c>
      <c r="I6788" t="s">
        <v>147</v>
      </c>
      <c r="K6788">
        <v>826</v>
      </c>
      <c r="M6788">
        <v>614</v>
      </c>
      <c r="O6788">
        <v>8.9782608695652097</v>
      </c>
      <c r="Q6788">
        <v>6.6739130434782599</v>
      </c>
      <c r="S6788">
        <v>74.334140435835295</v>
      </c>
    </row>
    <row r="6789" spans="1:19" x14ac:dyDescent="0.25">
      <c r="A6789" t="s">
        <v>20</v>
      </c>
      <c r="C6789" t="s">
        <v>157</v>
      </c>
      <c r="E6789" t="s">
        <v>157</v>
      </c>
      <c r="F6789" t="s">
        <v>26</v>
      </c>
      <c r="G6789" t="s">
        <v>146</v>
      </c>
      <c r="I6789" t="s">
        <v>147</v>
      </c>
      <c r="K6789">
        <v>2245</v>
      </c>
      <c r="M6789">
        <v>1544</v>
      </c>
      <c r="O6789">
        <v>24.402173913043399</v>
      </c>
      <c r="Q6789">
        <v>16.782608695652101</v>
      </c>
      <c r="S6789">
        <v>68.775055679287306</v>
      </c>
    </row>
    <row r="6790" spans="1:19" x14ac:dyDescent="0.25">
      <c r="A6790" t="s">
        <v>27</v>
      </c>
      <c r="C6790" t="s">
        <v>157</v>
      </c>
      <c r="E6790" t="s">
        <v>158</v>
      </c>
      <c r="G6790" t="s">
        <v>146</v>
      </c>
      <c r="I6790" t="s">
        <v>147</v>
      </c>
      <c r="K6790">
        <v>919</v>
      </c>
      <c r="M6790">
        <v>770</v>
      </c>
      <c r="O6790">
        <v>9.9891304347826093</v>
      </c>
      <c r="Q6790">
        <v>8.3695652173912993</v>
      </c>
      <c r="S6790">
        <v>83.786724700761695</v>
      </c>
    </row>
    <row r="6791" spans="1:19" x14ac:dyDescent="0.25">
      <c r="A6791" t="s">
        <v>27</v>
      </c>
      <c r="C6791" t="s">
        <v>157</v>
      </c>
      <c r="E6791" t="s">
        <v>159</v>
      </c>
      <c r="G6791" t="s">
        <v>146</v>
      </c>
      <c r="I6791" t="s">
        <v>147</v>
      </c>
      <c r="K6791">
        <v>828</v>
      </c>
      <c r="M6791">
        <v>735</v>
      </c>
      <c r="O6791">
        <v>9</v>
      </c>
      <c r="Q6791">
        <v>7.9891304347826004</v>
      </c>
      <c r="S6791">
        <v>88.768115942028899</v>
      </c>
    </row>
    <row r="6792" spans="1:19" x14ac:dyDescent="0.25">
      <c r="A6792" t="s">
        <v>27</v>
      </c>
      <c r="C6792" t="s">
        <v>157</v>
      </c>
      <c r="E6792" t="s">
        <v>157</v>
      </c>
      <c r="F6792" t="s">
        <v>26</v>
      </c>
      <c r="G6792" t="s">
        <v>146</v>
      </c>
      <c r="I6792" t="s">
        <v>147</v>
      </c>
      <c r="K6792">
        <v>2433</v>
      </c>
      <c r="M6792">
        <v>1776</v>
      </c>
      <c r="O6792">
        <v>26.445652173913</v>
      </c>
      <c r="Q6792">
        <v>19.3043478260869</v>
      </c>
      <c r="S6792">
        <v>72.996300863131907</v>
      </c>
    </row>
    <row r="6793" spans="1:19" x14ac:dyDescent="0.25">
      <c r="A6793" t="s">
        <v>28</v>
      </c>
      <c r="C6793" t="s">
        <v>157</v>
      </c>
      <c r="E6793" t="s">
        <v>158</v>
      </c>
      <c r="G6793" t="s">
        <v>146</v>
      </c>
      <c r="I6793" t="s">
        <v>147</v>
      </c>
      <c r="K6793">
        <v>893</v>
      </c>
      <c r="M6793">
        <v>780</v>
      </c>
      <c r="O6793">
        <v>9.9222222222222207</v>
      </c>
      <c r="Q6793">
        <v>8.6666666666666607</v>
      </c>
      <c r="S6793">
        <v>87.346024636058203</v>
      </c>
    </row>
    <row r="6794" spans="1:19" x14ac:dyDescent="0.25">
      <c r="A6794" t="s">
        <v>28</v>
      </c>
      <c r="C6794" t="s">
        <v>157</v>
      </c>
      <c r="E6794" t="s">
        <v>159</v>
      </c>
      <c r="G6794" t="s">
        <v>146</v>
      </c>
      <c r="I6794" t="s">
        <v>147</v>
      </c>
      <c r="K6794">
        <v>804</v>
      </c>
      <c r="M6794">
        <v>671</v>
      </c>
      <c r="O6794">
        <v>8.93333333333333</v>
      </c>
      <c r="Q6794">
        <v>7.4555555555555504</v>
      </c>
      <c r="S6794">
        <v>83.457711442786007</v>
      </c>
    </row>
    <row r="6795" spans="1:19" x14ac:dyDescent="0.25">
      <c r="A6795" t="s">
        <v>28</v>
      </c>
      <c r="C6795" t="s">
        <v>157</v>
      </c>
      <c r="E6795" t="s">
        <v>157</v>
      </c>
      <c r="F6795" t="s">
        <v>26</v>
      </c>
      <c r="G6795" t="s">
        <v>146</v>
      </c>
      <c r="I6795" t="s">
        <v>147</v>
      </c>
      <c r="K6795">
        <v>2269</v>
      </c>
      <c r="M6795">
        <v>1787</v>
      </c>
      <c r="O6795">
        <v>25.211111111111101</v>
      </c>
      <c r="Q6795">
        <v>19.855555555555501</v>
      </c>
      <c r="S6795">
        <v>78.757161745262195</v>
      </c>
    </row>
    <row r="6796" spans="1:19" x14ac:dyDescent="0.25">
      <c r="A6796" t="s">
        <v>29</v>
      </c>
      <c r="C6796" t="s">
        <v>157</v>
      </c>
      <c r="E6796" t="s">
        <v>158</v>
      </c>
      <c r="G6796" t="s">
        <v>146</v>
      </c>
      <c r="I6796" t="s">
        <v>147</v>
      </c>
      <c r="K6796">
        <v>904</v>
      </c>
      <c r="M6796">
        <v>838</v>
      </c>
      <c r="O6796">
        <v>9.9340659340659307</v>
      </c>
      <c r="Q6796">
        <v>9.2087912087911992</v>
      </c>
      <c r="S6796">
        <v>92.699115044247705</v>
      </c>
    </row>
    <row r="6797" spans="1:19" x14ac:dyDescent="0.25">
      <c r="A6797" t="s">
        <v>29</v>
      </c>
      <c r="C6797" t="s">
        <v>157</v>
      </c>
      <c r="E6797" t="s">
        <v>159</v>
      </c>
      <c r="G6797" t="s">
        <v>146</v>
      </c>
      <c r="I6797" t="s">
        <v>147</v>
      </c>
      <c r="K6797">
        <v>780</v>
      </c>
      <c r="M6797">
        <v>678</v>
      </c>
      <c r="O6797">
        <v>8.5714285714285694</v>
      </c>
      <c r="Q6797">
        <v>7.4505494505494498</v>
      </c>
      <c r="S6797">
        <v>86.923076923076906</v>
      </c>
    </row>
    <row r="6798" spans="1:19" x14ac:dyDescent="0.25">
      <c r="A6798" t="s">
        <v>29</v>
      </c>
      <c r="C6798" t="s">
        <v>157</v>
      </c>
      <c r="E6798" t="s">
        <v>157</v>
      </c>
      <c r="F6798" t="s">
        <v>26</v>
      </c>
      <c r="G6798" t="s">
        <v>146</v>
      </c>
      <c r="I6798" t="s">
        <v>147</v>
      </c>
      <c r="K6798">
        <v>2042</v>
      </c>
      <c r="M6798">
        <v>1799</v>
      </c>
      <c r="O6798">
        <v>22.439560439560399</v>
      </c>
      <c r="Q6798">
        <v>19.769230769230699</v>
      </c>
      <c r="S6798">
        <v>88.099902056806997</v>
      </c>
    </row>
    <row r="6799" spans="1:19" x14ac:dyDescent="0.25">
      <c r="A6799" t="s">
        <v>30</v>
      </c>
      <c r="C6799" t="s">
        <v>157</v>
      </c>
      <c r="E6799" t="s">
        <v>158</v>
      </c>
      <c r="G6799" t="s">
        <v>146</v>
      </c>
      <c r="I6799" t="s">
        <v>147</v>
      </c>
      <c r="K6799">
        <v>920</v>
      </c>
      <c r="M6799">
        <v>836</v>
      </c>
      <c r="O6799">
        <v>10</v>
      </c>
      <c r="Q6799">
        <v>9.0869565217391308</v>
      </c>
      <c r="S6799">
        <v>90.869565217391298</v>
      </c>
    </row>
    <row r="6800" spans="1:19" x14ac:dyDescent="0.25">
      <c r="A6800" t="s">
        <v>30</v>
      </c>
      <c r="C6800" t="s">
        <v>157</v>
      </c>
      <c r="E6800" t="s">
        <v>159</v>
      </c>
      <c r="G6800" t="s">
        <v>146</v>
      </c>
      <c r="I6800" t="s">
        <v>147</v>
      </c>
      <c r="K6800">
        <v>805</v>
      </c>
      <c r="M6800">
        <v>661</v>
      </c>
      <c r="O6800">
        <v>8.75</v>
      </c>
      <c r="Q6800">
        <v>7.1847826086956497</v>
      </c>
      <c r="S6800">
        <v>82.111801242235998</v>
      </c>
    </row>
    <row r="6801" spans="1:19" x14ac:dyDescent="0.25">
      <c r="A6801" t="s">
        <v>30</v>
      </c>
      <c r="C6801" t="s">
        <v>157</v>
      </c>
      <c r="E6801" t="s">
        <v>157</v>
      </c>
      <c r="F6801" t="s">
        <v>26</v>
      </c>
      <c r="G6801" t="s">
        <v>146</v>
      </c>
      <c r="I6801" t="s">
        <v>147</v>
      </c>
      <c r="K6801">
        <v>2087</v>
      </c>
      <c r="M6801">
        <v>1795</v>
      </c>
      <c r="O6801">
        <v>22.684782608695599</v>
      </c>
      <c r="Q6801">
        <v>19.510869565217298</v>
      </c>
      <c r="S6801">
        <v>86.0086248203162</v>
      </c>
    </row>
    <row r="6802" spans="1:19" x14ac:dyDescent="0.25">
      <c r="A6802" t="s">
        <v>31</v>
      </c>
      <c r="C6802" t="s">
        <v>157</v>
      </c>
      <c r="E6802" t="s">
        <v>158</v>
      </c>
      <c r="G6802" t="s">
        <v>146</v>
      </c>
      <c r="I6802" t="s">
        <v>147</v>
      </c>
      <c r="K6802">
        <v>936</v>
      </c>
      <c r="M6802">
        <v>786</v>
      </c>
      <c r="O6802">
        <v>10.173913043478199</v>
      </c>
      <c r="Q6802">
        <v>8.5434782608695592</v>
      </c>
      <c r="S6802">
        <v>83.974358974358907</v>
      </c>
    </row>
    <row r="6803" spans="1:19" x14ac:dyDescent="0.25">
      <c r="A6803" t="s">
        <v>31</v>
      </c>
      <c r="C6803" t="s">
        <v>157</v>
      </c>
      <c r="E6803" t="s">
        <v>159</v>
      </c>
      <c r="G6803" t="s">
        <v>146</v>
      </c>
      <c r="I6803" t="s">
        <v>147</v>
      </c>
      <c r="K6803">
        <v>826</v>
      </c>
      <c r="M6803">
        <v>622</v>
      </c>
      <c r="O6803">
        <v>8.9782608695652097</v>
      </c>
      <c r="Q6803">
        <v>6.7608695652173898</v>
      </c>
      <c r="S6803">
        <v>75.302663438256602</v>
      </c>
    </row>
    <row r="6804" spans="1:19" x14ac:dyDescent="0.25">
      <c r="A6804" t="s">
        <v>31</v>
      </c>
      <c r="C6804" t="s">
        <v>157</v>
      </c>
      <c r="E6804" t="s">
        <v>157</v>
      </c>
      <c r="F6804" t="s">
        <v>26</v>
      </c>
      <c r="G6804" t="s">
        <v>146</v>
      </c>
      <c r="I6804" t="s">
        <v>147</v>
      </c>
      <c r="K6804">
        <v>2124</v>
      </c>
      <c r="M6804">
        <v>1684</v>
      </c>
      <c r="O6804">
        <v>23.086956521739101</v>
      </c>
      <c r="Q6804">
        <v>18.3043478260869</v>
      </c>
      <c r="S6804">
        <v>79.284369114877506</v>
      </c>
    </row>
    <row r="6805" spans="1:19" x14ac:dyDescent="0.25">
      <c r="A6805" t="s">
        <v>32</v>
      </c>
      <c r="C6805" t="s">
        <v>157</v>
      </c>
      <c r="E6805" t="s">
        <v>158</v>
      </c>
      <c r="G6805" t="s">
        <v>146</v>
      </c>
      <c r="I6805" t="s">
        <v>147</v>
      </c>
      <c r="K6805">
        <v>898</v>
      </c>
      <c r="M6805">
        <v>808</v>
      </c>
      <c r="O6805">
        <v>9.9777777777777708</v>
      </c>
      <c r="Q6805">
        <v>8.9777777777777708</v>
      </c>
      <c r="S6805">
        <v>89.977728285077902</v>
      </c>
    </row>
    <row r="6806" spans="1:19" x14ac:dyDescent="0.25">
      <c r="A6806" t="s">
        <v>32</v>
      </c>
      <c r="C6806" t="s">
        <v>157</v>
      </c>
      <c r="E6806" t="s">
        <v>159</v>
      </c>
      <c r="G6806" t="s">
        <v>146</v>
      </c>
      <c r="I6806" t="s">
        <v>147</v>
      </c>
      <c r="K6806">
        <v>797</v>
      </c>
      <c r="M6806">
        <v>656</v>
      </c>
      <c r="O6806">
        <v>8.8555555555555507</v>
      </c>
      <c r="Q6806">
        <v>7.2888888888888799</v>
      </c>
      <c r="S6806">
        <v>82.3086574654956</v>
      </c>
    </row>
    <row r="6807" spans="1:19" x14ac:dyDescent="0.25">
      <c r="A6807" t="s">
        <v>32</v>
      </c>
      <c r="C6807" t="s">
        <v>157</v>
      </c>
      <c r="E6807" t="s">
        <v>157</v>
      </c>
      <c r="F6807" t="s">
        <v>26</v>
      </c>
      <c r="G6807" t="s">
        <v>146</v>
      </c>
      <c r="I6807" t="s">
        <v>147</v>
      </c>
      <c r="K6807">
        <v>2039</v>
      </c>
      <c r="M6807">
        <v>1711</v>
      </c>
      <c r="O6807">
        <v>22.655555555555502</v>
      </c>
      <c r="Q6807">
        <v>19.011111111111099</v>
      </c>
      <c r="S6807">
        <v>83.913683178028407</v>
      </c>
    </row>
    <row r="6808" spans="1:19" x14ac:dyDescent="0.25">
      <c r="A6808" t="s">
        <v>33</v>
      </c>
      <c r="C6808" t="s">
        <v>157</v>
      </c>
      <c r="E6808" t="s">
        <v>158</v>
      </c>
      <c r="G6808" t="s">
        <v>146</v>
      </c>
      <c r="I6808" t="s">
        <v>147</v>
      </c>
      <c r="K6808">
        <v>924</v>
      </c>
      <c r="M6808">
        <v>838</v>
      </c>
      <c r="O6808">
        <v>10.1538461538461</v>
      </c>
      <c r="Q6808">
        <v>9.2087912087911992</v>
      </c>
      <c r="S6808">
        <v>90.692640692640694</v>
      </c>
    </row>
    <row r="6809" spans="1:19" x14ac:dyDescent="0.25">
      <c r="A6809" t="s">
        <v>33</v>
      </c>
      <c r="C6809" t="s">
        <v>157</v>
      </c>
      <c r="E6809" t="s">
        <v>159</v>
      </c>
      <c r="G6809" t="s">
        <v>146</v>
      </c>
      <c r="I6809" t="s">
        <v>147</v>
      </c>
      <c r="K6809">
        <v>815</v>
      </c>
      <c r="M6809">
        <v>680</v>
      </c>
      <c r="O6809">
        <v>8.9560439560439509</v>
      </c>
      <c r="Q6809">
        <v>7.47252747252747</v>
      </c>
      <c r="S6809">
        <v>83.435582822085806</v>
      </c>
    </row>
    <row r="6810" spans="1:19" x14ac:dyDescent="0.25">
      <c r="A6810" t="s">
        <v>33</v>
      </c>
      <c r="C6810" t="s">
        <v>157</v>
      </c>
      <c r="E6810" t="s">
        <v>157</v>
      </c>
      <c r="F6810" t="s">
        <v>26</v>
      </c>
      <c r="G6810" t="s">
        <v>146</v>
      </c>
      <c r="I6810" t="s">
        <v>147</v>
      </c>
      <c r="K6810">
        <v>2118</v>
      </c>
      <c r="M6810">
        <v>1814</v>
      </c>
      <c r="O6810">
        <v>23.274725274725199</v>
      </c>
      <c r="Q6810">
        <v>19.934065934065899</v>
      </c>
      <c r="S6810">
        <v>85.646836638338002</v>
      </c>
    </row>
    <row r="6811" spans="1:19" x14ac:dyDescent="0.25">
      <c r="A6811" t="s">
        <v>34</v>
      </c>
      <c r="C6811" t="s">
        <v>157</v>
      </c>
      <c r="E6811" t="s">
        <v>158</v>
      </c>
      <c r="G6811" t="s">
        <v>146</v>
      </c>
      <c r="I6811" t="s">
        <v>147</v>
      </c>
      <c r="K6811">
        <v>918</v>
      </c>
      <c r="M6811">
        <v>835</v>
      </c>
      <c r="O6811">
        <v>9.9782608695652097</v>
      </c>
      <c r="Q6811">
        <v>9.0760869565217295</v>
      </c>
      <c r="S6811">
        <v>90.958605664488005</v>
      </c>
    </row>
    <row r="6812" spans="1:19" x14ac:dyDescent="0.25">
      <c r="A6812" t="s">
        <v>34</v>
      </c>
      <c r="C6812" t="s">
        <v>157</v>
      </c>
      <c r="E6812" t="s">
        <v>159</v>
      </c>
      <c r="G6812" t="s">
        <v>146</v>
      </c>
      <c r="I6812" t="s">
        <v>147</v>
      </c>
      <c r="K6812">
        <v>827</v>
      </c>
      <c r="M6812">
        <v>675</v>
      </c>
      <c r="O6812">
        <v>8.9891304347826093</v>
      </c>
      <c r="Q6812">
        <v>7.3369565217391299</v>
      </c>
      <c r="S6812">
        <v>81.620314389359095</v>
      </c>
    </row>
    <row r="6813" spans="1:19" x14ac:dyDescent="0.25">
      <c r="A6813" t="s">
        <v>34</v>
      </c>
      <c r="C6813" t="s">
        <v>157</v>
      </c>
      <c r="E6813" t="s">
        <v>157</v>
      </c>
      <c r="F6813" t="s">
        <v>26</v>
      </c>
      <c r="G6813" t="s">
        <v>146</v>
      </c>
      <c r="I6813" t="s">
        <v>147</v>
      </c>
      <c r="K6813">
        <v>2142</v>
      </c>
      <c r="M6813">
        <v>1741</v>
      </c>
      <c r="O6813">
        <v>23.282608695652101</v>
      </c>
      <c r="Q6813">
        <v>18.923913043478201</v>
      </c>
      <c r="S6813">
        <v>81.279178338001799</v>
      </c>
    </row>
    <row r="6814" spans="1:19" x14ac:dyDescent="0.25">
      <c r="A6814" t="s">
        <v>35</v>
      </c>
      <c r="C6814" t="s">
        <v>157</v>
      </c>
      <c r="E6814" t="s">
        <v>158</v>
      </c>
      <c r="G6814" t="s">
        <v>146</v>
      </c>
      <c r="I6814" t="s">
        <v>147</v>
      </c>
      <c r="K6814">
        <v>914</v>
      </c>
      <c r="M6814">
        <v>860</v>
      </c>
      <c r="O6814">
        <v>9.9347826086956506</v>
      </c>
      <c r="Q6814">
        <v>9.3478260869565197</v>
      </c>
      <c r="S6814">
        <v>94.091903719912395</v>
      </c>
    </row>
    <row r="6815" spans="1:19" x14ac:dyDescent="0.25">
      <c r="A6815" t="s">
        <v>35</v>
      </c>
      <c r="C6815" t="s">
        <v>157</v>
      </c>
      <c r="E6815" t="s">
        <v>159</v>
      </c>
      <c r="G6815" t="s">
        <v>146</v>
      </c>
      <c r="I6815" t="s">
        <v>147</v>
      </c>
      <c r="K6815">
        <v>827</v>
      </c>
      <c r="M6815">
        <v>725</v>
      </c>
      <c r="O6815">
        <v>8.9891304347826093</v>
      </c>
      <c r="Q6815">
        <v>7.88043478260869</v>
      </c>
      <c r="S6815">
        <v>87.666263603385701</v>
      </c>
    </row>
    <row r="6816" spans="1:19" x14ac:dyDescent="0.25">
      <c r="A6816" t="s">
        <v>35</v>
      </c>
      <c r="C6816" t="s">
        <v>157</v>
      </c>
      <c r="E6816" t="s">
        <v>157</v>
      </c>
      <c r="F6816" t="s">
        <v>26</v>
      </c>
      <c r="G6816" t="s">
        <v>146</v>
      </c>
      <c r="I6816" t="s">
        <v>147</v>
      </c>
      <c r="K6816">
        <v>2161</v>
      </c>
      <c r="M6816">
        <v>1809</v>
      </c>
      <c r="O6816">
        <v>23.489130434782599</v>
      </c>
      <c r="Q6816">
        <v>19.6630434782608</v>
      </c>
      <c r="S6816">
        <v>83.711244794076805</v>
      </c>
    </row>
    <row r="6817" spans="1:19" x14ac:dyDescent="0.25">
      <c r="A6817" t="s">
        <v>36</v>
      </c>
      <c r="C6817" t="s">
        <v>157</v>
      </c>
      <c r="E6817" t="s">
        <v>158</v>
      </c>
      <c r="G6817" t="s">
        <v>146</v>
      </c>
      <c r="I6817" t="s">
        <v>147</v>
      </c>
      <c r="K6817">
        <v>861</v>
      </c>
      <c r="M6817">
        <v>780</v>
      </c>
      <c r="O6817">
        <v>9.5666666666666593</v>
      </c>
      <c r="Q6817">
        <v>8.6666666666666607</v>
      </c>
      <c r="S6817">
        <v>90.592334494773496</v>
      </c>
    </row>
    <row r="6818" spans="1:19" x14ac:dyDescent="0.25">
      <c r="A6818" t="s">
        <v>36</v>
      </c>
      <c r="C6818" t="s">
        <v>157</v>
      </c>
      <c r="E6818" t="s">
        <v>159</v>
      </c>
      <c r="G6818" t="s">
        <v>146</v>
      </c>
      <c r="I6818" t="s">
        <v>147</v>
      </c>
      <c r="K6818">
        <v>810</v>
      </c>
      <c r="M6818">
        <v>708</v>
      </c>
      <c r="O6818">
        <v>9</v>
      </c>
      <c r="Q6818">
        <v>7.86666666666666</v>
      </c>
      <c r="S6818">
        <v>87.407407407407405</v>
      </c>
    </row>
    <row r="6819" spans="1:19" x14ac:dyDescent="0.25">
      <c r="A6819" t="s">
        <v>36</v>
      </c>
      <c r="C6819" t="s">
        <v>157</v>
      </c>
      <c r="E6819" t="s">
        <v>157</v>
      </c>
      <c r="F6819" t="s">
        <v>26</v>
      </c>
      <c r="G6819" t="s">
        <v>146</v>
      </c>
      <c r="I6819" t="s">
        <v>147</v>
      </c>
      <c r="K6819">
        <v>2051</v>
      </c>
      <c r="M6819">
        <v>1836</v>
      </c>
      <c r="O6819">
        <v>22.788888888888799</v>
      </c>
      <c r="Q6819">
        <v>20.399999999999999</v>
      </c>
      <c r="S6819">
        <v>89.517308629936593</v>
      </c>
    </row>
    <row r="6820" spans="1:19" x14ac:dyDescent="0.25">
      <c r="A6820" t="s">
        <v>37</v>
      </c>
      <c r="C6820" t="s">
        <v>157</v>
      </c>
      <c r="E6820" t="s">
        <v>158</v>
      </c>
      <c r="G6820" t="s">
        <v>146</v>
      </c>
      <c r="I6820" t="s">
        <v>147</v>
      </c>
      <c r="K6820">
        <v>910</v>
      </c>
      <c r="M6820">
        <v>799</v>
      </c>
      <c r="O6820">
        <v>10</v>
      </c>
      <c r="Q6820">
        <v>8.7802197802197792</v>
      </c>
      <c r="S6820">
        <v>87.802197802197796</v>
      </c>
    </row>
    <row r="6821" spans="1:19" x14ac:dyDescent="0.25">
      <c r="A6821" t="s">
        <v>37</v>
      </c>
      <c r="C6821" t="s">
        <v>157</v>
      </c>
      <c r="E6821" t="s">
        <v>159</v>
      </c>
      <c r="G6821" t="s">
        <v>146</v>
      </c>
      <c r="I6821" t="s">
        <v>147</v>
      </c>
      <c r="K6821">
        <v>819</v>
      </c>
      <c r="M6821">
        <v>688</v>
      </c>
      <c r="O6821">
        <v>9</v>
      </c>
      <c r="Q6821">
        <v>7.5604395604395602</v>
      </c>
      <c r="S6821">
        <v>84.004884004884005</v>
      </c>
    </row>
    <row r="6822" spans="1:19" x14ac:dyDescent="0.25">
      <c r="A6822" t="s">
        <v>37</v>
      </c>
      <c r="C6822" t="s">
        <v>157</v>
      </c>
      <c r="E6822" t="s">
        <v>157</v>
      </c>
      <c r="F6822" t="s">
        <v>26</v>
      </c>
      <c r="G6822" t="s">
        <v>146</v>
      </c>
      <c r="I6822" t="s">
        <v>147</v>
      </c>
      <c r="K6822">
        <v>2097</v>
      </c>
      <c r="M6822">
        <v>1788</v>
      </c>
      <c r="O6822">
        <v>23.043956043956001</v>
      </c>
      <c r="Q6822">
        <v>19.6483516483516</v>
      </c>
      <c r="S6822">
        <v>85.2646638054363</v>
      </c>
    </row>
    <row r="6823" spans="1:19" x14ac:dyDescent="0.25">
      <c r="A6823" t="s">
        <v>38</v>
      </c>
      <c r="C6823" t="s">
        <v>157</v>
      </c>
      <c r="E6823" t="s">
        <v>158</v>
      </c>
      <c r="G6823" t="s">
        <v>146</v>
      </c>
      <c r="I6823" t="s">
        <v>147</v>
      </c>
      <c r="K6823">
        <v>967</v>
      </c>
      <c r="M6823">
        <v>889</v>
      </c>
      <c r="O6823">
        <v>10.5108695652173</v>
      </c>
      <c r="Q6823">
        <v>9.6630434782608692</v>
      </c>
      <c r="S6823">
        <v>91.933815925542902</v>
      </c>
    </row>
    <row r="6824" spans="1:19" x14ac:dyDescent="0.25">
      <c r="A6824" t="s">
        <v>38</v>
      </c>
      <c r="C6824" t="s">
        <v>157</v>
      </c>
      <c r="E6824" t="s">
        <v>159</v>
      </c>
      <c r="G6824" t="s">
        <v>146</v>
      </c>
      <c r="I6824" t="s">
        <v>147</v>
      </c>
      <c r="K6824">
        <v>828</v>
      </c>
      <c r="M6824">
        <v>694</v>
      </c>
      <c r="O6824">
        <v>9</v>
      </c>
      <c r="Q6824">
        <v>7.5434782608695601</v>
      </c>
      <c r="S6824">
        <v>83.816425120772905</v>
      </c>
    </row>
    <row r="6825" spans="1:19" x14ac:dyDescent="0.25">
      <c r="A6825" t="s">
        <v>38</v>
      </c>
      <c r="C6825" t="s">
        <v>157</v>
      </c>
      <c r="E6825" t="s">
        <v>157</v>
      </c>
      <c r="F6825" t="s">
        <v>26</v>
      </c>
      <c r="G6825" t="s">
        <v>146</v>
      </c>
      <c r="I6825" t="s">
        <v>147</v>
      </c>
      <c r="K6825">
        <v>2156</v>
      </c>
      <c r="M6825">
        <v>1816</v>
      </c>
      <c r="O6825">
        <v>23.434782608695599</v>
      </c>
      <c r="Q6825">
        <v>19.739130434782599</v>
      </c>
      <c r="S6825">
        <v>84.230055658627094</v>
      </c>
    </row>
    <row r="6826" spans="1:19" x14ac:dyDescent="0.25">
      <c r="A6826" t="s">
        <v>39</v>
      </c>
      <c r="C6826" t="s">
        <v>157</v>
      </c>
      <c r="E6826" t="s">
        <v>158</v>
      </c>
      <c r="G6826" t="s">
        <v>146</v>
      </c>
      <c r="I6826" t="s">
        <v>147</v>
      </c>
      <c r="K6826">
        <v>978</v>
      </c>
      <c r="M6826">
        <v>915</v>
      </c>
      <c r="O6826">
        <v>10.630434782608599</v>
      </c>
      <c r="Q6826">
        <v>9.9456521739130395</v>
      </c>
      <c r="S6826">
        <v>93.558282208588906</v>
      </c>
    </row>
    <row r="6827" spans="1:19" x14ac:dyDescent="0.25">
      <c r="A6827" t="s">
        <v>39</v>
      </c>
      <c r="C6827" t="s">
        <v>157</v>
      </c>
      <c r="E6827" t="s">
        <v>159</v>
      </c>
      <c r="G6827" t="s">
        <v>146</v>
      </c>
      <c r="I6827" t="s">
        <v>147</v>
      </c>
      <c r="K6827">
        <v>828</v>
      </c>
      <c r="M6827">
        <v>724</v>
      </c>
      <c r="O6827">
        <v>9</v>
      </c>
      <c r="Q6827">
        <v>7.8695652173913002</v>
      </c>
      <c r="S6827">
        <v>87.43961352657</v>
      </c>
    </row>
    <row r="6828" spans="1:19" x14ac:dyDescent="0.25">
      <c r="A6828" t="s">
        <v>39</v>
      </c>
      <c r="C6828" t="s">
        <v>157</v>
      </c>
      <c r="E6828" t="s">
        <v>157</v>
      </c>
      <c r="F6828" t="s">
        <v>26</v>
      </c>
      <c r="G6828" t="s">
        <v>146</v>
      </c>
      <c r="I6828" t="s">
        <v>147</v>
      </c>
      <c r="K6828">
        <v>2193</v>
      </c>
      <c r="M6828">
        <v>1973</v>
      </c>
      <c r="O6828">
        <v>23.836956521739101</v>
      </c>
      <c r="Q6828">
        <v>21.445652173913</v>
      </c>
      <c r="S6828">
        <v>89.968080255357904</v>
      </c>
    </row>
    <row r="6829" spans="1:19" x14ac:dyDescent="0.25">
      <c r="A6829" t="s">
        <v>40</v>
      </c>
      <c r="C6829" t="s">
        <v>157</v>
      </c>
      <c r="E6829" t="s">
        <v>158</v>
      </c>
      <c r="G6829" t="s">
        <v>146</v>
      </c>
      <c r="I6829" t="s">
        <v>147</v>
      </c>
      <c r="K6829">
        <v>905</v>
      </c>
      <c r="M6829">
        <v>752</v>
      </c>
      <c r="O6829">
        <v>9.9450549450549399</v>
      </c>
      <c r="Q6829">
        <v>8.2637362637362592</v>
      </c>
      <c r="S6829">
        <v>83.093922651933696</v>
      </c>
    </row>
    <row r="6830" spans="1:19" x14ac:dyDescent="0.25">
      <c r="A6830" t="s">
        <v>40</v>
      </c>
      <c r="C6830" t="s">
        <v>157</v>
      </c>
      <c r="E6830" t="s">
        <v>159</v>
      </c>
      <c r="G6830" t="s">
        <v>146</v>
      </c>
      <c r="I6830" t="s">
        <v>147</v>
      </c>
      <c r="K6830">
        <v>807</v>
      </c>
      <c r="M6830">
        <v>712</v>
      </c>
      <c r="O6830">
        <v>8.8681318681318597</v>
      </c>
      <c r="Q6830">
        <v>7.8241758241758204</v>
      </c>
      <c r="S6830">
        <v>88.228004956629405</v>
      </c>
    </row>
    <row r="6831" spans="1:19" x14ac:dyDescent="0.25">
      <c r="A6831" t="s">
        <v>40</v>
      </c>
      <c r="C6831" t="s">
        <v>157</v>
      </c>
      <c r="E6831" t="s">
        <v>157</v>
      </c>
      <c r="F6831" t="s">
        <v>26</v>
      </c>
      <c r="G6831" t="s">
        <v>146</v>
      </c>
      <c r="I6831" t="s">
        <v>147</v>
      </c>
      <c r="K6831">
        <v>2021</v>
      </c>
      <c r="M6831">
        <v>1730</v>
      </c>
      <c r="O6831">
        <v>22.208791208791201</v>
      </c>
      <c r="Q6831">
        <v>19.010989010989</v>
      </c>
      <c r="S6831">
        <v>85.601187530925202</v>
      </c>
    </row>
    <row r="6832" spans="1:19" x14ac:dyDescent="0.25">
      <c r="A6832" t="s">
        <v>41</v>
      </c>
      <c r="C6832" t="s">
        <v>157</v>
      </c>
      <c r="E6832" t="s">
        <v>158</v>
      </c>
      <c r="G6832" t="s">
        <v>146</v>
      </c>
      <c r="I6832" t="s">
        <v>147</v>
      </c>
      <c r="K6832">
        <v>906</v>
      </c>
      <c r="M6832">
        <v>537</v>
      </c>
      <c r="O6832">
        <v>9.9560439560439509</v>
      </c>
      <c r="Q6832">
        <v>5.9010989010988997</v>
      </c>
      <c r="S6832">
        <v>59.271523178807897</v>
      </c>
    </row>
    <row r="6833" spans="1:19" x14ac:dyDescent="0.25">
      <c r="A6833" t="s">
        <v>41</v>
      </c>
      <c r="C6833" t="s">
        <v>157</v>
      </c>
      <c r="E6833" t="s">
        <v>159</v>
      </c>
      <c r="G6833" t="s">
        <v>146</v>
      </c>
      <c r="I6833" t="s">
        <v>147</v>
      </c>
      <c r="K6833">
        <v>820</v>
      </c>
      <c r="M6833">
        <v>52</v>
      </c>
      <c r="O6833">
        <v>9.0109890109890092</v>
      </c>
      <c r="Q6833">
        <v>0.57142857142857095</v>
      </c>
      <c r="S6833">
        <v>6.3414634146341404</v>
      </c>
    </row>
    <row r="6834" spans="1:19" x14ac:dyDescent="0.25">
      <c r="A6834" t="s">
        <v>41</v>
      </c>
      <c r="C6834" t="s">
        <v>157</v>
      </c>
      <c r="E6834" t="s">
        <v>157</v>
      </c>
      <c r="F6834" t="s">
        <v>26</v>
      </c>
      <c r="G6834" t="s">
        <v>146</v>
      </c>
      <c r="I6834" t="s">
        <v>147</v>
      </c>
      <c r="K6834">
        <v>2034</v>
      </c>
      <c r="M6834">
        <v>830</v>
      </c>
      <c r="O6834">
        <v>22.351648351648301</v>
      </c>
      <c r="Q6834">
        <v>9.1208791208791204</v>
      </c>
      <c r="S6834">
        <v>40.806293018682403</v>
      </c>
    </row>
    <row r="6835" spans="1:19" x14ac:dyDescent="0.25">
      <c r="A6835" t="s">
        <v>42</v>
      </c>
      <c r="C6835" t="s">
        <v>157</v>
      </c>
      <c r="E6835" t="s">
        <v>158</v>
      </c>
      <c r="G6835" t="s">
        <v>146</v>
      </c>
      <c r="I6835" t="s">
        <v>147</v>
      </c>
      <c r="K6835">
        <v>920</v>
      </c>
      <c r="M6835">
        <v>685</v>
      </c>
      <c r="O6835">
        <v>10</v>
      </c>
      <c r="Q6835">
        <v>7.4456521739130404</v>
      </c>
      <c r="S6835">
        <v>74.456521739130395</v>
      </c>
    </row>
    <row r="6836" spans="1:19" x14ac:dyDescent="0.25">
      <c r="A6836" t="s">
        <v>42</v>
      </c>
      <c r="C6836" t="s">
        <v>157</v>
      </c>
      <c r="E6836" t="s">
        <v>159</v>
      </c>
      <c r="G6836" t="s">
        <v>146</v>
      </c>
      <c r="I6836" t="s">
        <v>147</v>
      </c>
      <c r="K6836">
        <v>828</v>
      </c>
      <c r="M6836">
        <v>0</v>
      </c>
      <c r="O6836">
        <v>9</v>
      </c>
      <c r="Q6836">
        <v>0</v>
      </c>
      <c r="S6836">
        <v>0</v>
      </c>
    </row>
    <row r="6837" spans="1:19" x14ac:dyDescent="0.25">
      <c r="A6837" t="s">
        <v>42</v>
      </c>
      <c r="C6837" t="s">
        <v>157</v>
      </c>
      <c r="E6837" t="s">
        <v>157</v>
      </c>
      <c r="F6837" t="s">
        <v>26</v>
      </c>
      <c r="G6837" t="s">
        <v>146</v>
      </c>
      <c r="I6837" t="s">
        <v>147</v>
      </c>
      <c r="K6837">
        <v>1989</v>
      </c>
      <c r="M6837">
        <v>815</v>
      </c>
      <c r="O6837">
        <v>21.619565217391301</v>
      </c>
      <c r="Q6837">
        <v>8.8586956521739104</v>
      </c>
      <c r="S6837">
        <v>40.975364504776202</v>
      </c>
    </row>
    <row r="6838" spans="1:19" x14ac:dyDescent="0.25">
      <c r="A6838" t="s">
        <v>43</v>
      </c>
      <c r="C6838" t="s">
        <v>157</v>
      </c>
      <c r="E6838" t="s">
        <v>158</v>
      </c>
      <c r="G6838" t="s">
        <v>146</v>
      </c>
      <c r="I6838" t="s">
        <v>147</v>
      </c>
      <c r="K6838">
        <v>907</v>
      </c>
      <c r="M6838">
        <v>654</v>
      </c>
      <c r="O6838">
        <v>9.8586956521739104</v>
      </c>
      <c r="Q6838">
        <v>7.1086956521739104</v>
      </c>
      <c r="S6838">
        <v>72.105843439911794</v>
      </c>
    </row>
    <row r="6839" spans="1:19" x14ac:dyDescent="0.25">
      <c r="A6839" t="s">
        <v>43</v>
      </c>
      <c r="C6839" t="s">
        <v>157</v>
      </c>
      <c r="E6839" t="s">
        <v>159</v>
      </c>
      <c r="G6839" t="s">
        <v>146</v>
      </c>
      <c r="I6839" t="s">
        <v>147</v>
      </c>
      <c r="K6839">
        <v>828</v>
      </c>
      <c r="M6839">
        <v>0</v>
      </c>
      <c r="O6839">
        <v>9</v>
      </c>
      <c r="Q6839">
        <v>0</v>
      </c>
      <c r="S6839">
        <v>0</v>
      </c>
    </row>
    <row r="6840" spans="1:19" x14ac:dyDescent="0.25">
      <c r="A6840" t="s">
        <v>43</v>
      </c>
      <c r="C6840" t="s">
        <v>157</v>
      </c>
      <c r="E6840" t="s">
        <v>157</v>
      </c>
      <c r="F6840" t="s">
        <v>26</v>
      </c>
      <c r="G6840" t="s">
        <v>146</v>
      </c>
      <c r="I6840" t="s">
        <v>147</v>
      </c>
      <c r="K6840">
        <v>2041</v>
      </c>
      <c r="M6840">
        <v>820</v>
      </c>
      <c r="O6840">
        <v>22.184782608695599</v>
      </c>
      <c r="Q6840">
        <v>8.9130434782608692</v>
      </c>
      <c r="S6840">
        <v>40.176384125428697</v>
      </c>
    </row>
    <row r="6841" spans="1:19" x14ac:dyDescent="0.25">
      <c r="A6841" t="s">
        <v>44</v>
      </c>
      <c r="C6841" t="s">
        <v>157</v>
      </c>
      <c r="E6841" t="s">
        <v>158</v>
      </c>
      <c r="G6841" t="s">
        <v>146</v>
      </c>
      <c r="I6841" t="s">
        <v>147</v>
      </c>
      <c r="K6841">
        <v>809</v>
      </c>
      <c r="M6841">
        <v>571</v>
      </c>
      <c r="O6841">
        <v>8.98888888888888</v>
      </c>
      <c r="Q6841">
        <v>6.3444444444444397</v>
      </c>
      <c r="S6841">
        <v>70.580964153275602</v>
      </c>
    </row>
    <row r="6842" spans="1:19" x14ac:dyDescent="0.25">
      <c r="A6842" t="s">
        <v>44</v>
      </c>
      <c r="C6842" t="s">
        <v>157</v>
      </c>
      <c r="E6842" t="s">
        <v>159</v>
      </c>
      <c r="G6842" t="s">
        <v>146</v>
      </c>
      <c r="I6842" t="s">
        <v>147</v>
      </c>
      <c r="K6842">
        <v>810</v>
      </c>
      <c r="M6842">
        <v>0</v>
      </c>
      <c r="O6842">
        <v>9</v>
      </c>
      <c r="Q6842">
        <v>0</v>
      </c>
      <c r="S6842">
        <v>0</v>
      </c>
    </row>
    <row r="6843" spans="1:19" x14ac:dyDescent="0.25">
      <c r="A6843" t="s">
        <v>44</v>
      </c>
      <c r="C6843" t="s">
        <v>157</v>
      </c>
      <c r="E6843" t="s">
        <v>157</v>
      </c>
      <c r="F6843" t="s">
        <v>26</v>
      </c>
      <c r="G6843" t="s">
        <v>146</v>
      </c>
      <c r="I6843" t="s">
        <v>147</v>
      </c>
      <c r="K6843">
        <v>1979</v>
      </c>
      <c r="M6843">
        <v>728</v>
      </c>
      <c r="O6843">
        <v>21.988888888888798</v>
      </c>
      <c r="Q6843">
        <v>8.0888888888888797</v>
      </c>
      <c r="S6843">
        <v>36.786255684689202</v>
      </c>
    </row>
    <row r="6844" spans="1:19" x14ac:dyDescent="0.25">
      <c r="A6844" t="s">
        <v>45</v>
      </c>
      <c r="C6844" t="s">
        <v>157</v>
      </c>
      <c r="E6844" t="s">
        <v>158</v>
      </c>
      <c r="G6844" t="s">
        <v>146</v>
      </c>
      <c r="I6844" t="s">
        <v>147</v>
      </c>
      <c r="K6844">
        <v>728</v>
      </c>
      <c r="M6844">
        <v>636</v>
      </c>
      <c r="O6844">
        <v>8</v>
      </c>
      <c r="Q6844">
        <v>6.9890109890109802</v>
      </c>
      <c r="S6844">
        <v>87.362637362637301</v>
      </c>
    </row>
    <row r="6845" spans="1:19" x14ac:dyDescent="0.25">
      <c r="A6845" t="s">
        <v>45</v>
      </c>
      <c r="C6845" t="s">
        <v>157</v>
      </c>
      <c r="E6845" t="s">
        <v>159</v>
      </c>
      <c r="G6845" t="s">
        <v>146</v>
      </c>
      <c r="I6845" t="s">
        <v>147</v>
      </c>
      <c r="K6845">
        <v>819</v>
      </c>
      <c r="M6845">
        <v>0</v>
      </c>
      <c r="O6845">
        <v>9</v>
      </c>
      <c r="Q6845">
        <v>0</v>
      </c>
      <c r="S6845">
        <v>0</v>
      </c>
    </row>
    <row r="6846" spans="1:19" x14ac:dyDescent="0.25">
      <c r="A6846" t="s">
        <v>45</v>
      </c>
      <c r="C6846" t="s">
        <v>157</v>
      </c>
      <c r="E6846" t="s">
        <v>157</v>
      </c>
      <c r="F6846" t="s">
        <v>26</v>
      </c>
      <c r="G6846" t="s">
        <v>146</v>
      </c>
      <c r="I6846" t="s">
        <v>147</v>
      </c>
      <c r="K6846">
        <v>1806</v>
      </c>
      <c r="M6846">
        <v>737</v>
      </c>
      <c r="O6846">
        <v>19.846153846153801</v>
      </c>
      <c r="Q6846">
        <v>8.0989010989010897</v>
      </c>
      <c r="S6846">
        <v>40.808416389811697</v>
      </c>
    </row>
    <row r="6847" spans="1:19" x14ac:dyDescent="0.25">
      <c r="A6847" t="s">
        <v>46</v>
      </c>
      <c r="B6847" t="s">
        <v>47</v>
      </c>
      <c r="C6847" t="s">
        <v>157</v>
      </c>
      <c r="E6847" t="s">
        <v>158</v>
      </c>
      <c r="G6847" t="s">
        <v>146</v>
      </c>
      <c r="I6847" t="s">
        <v>147</v>
      </c>
      <c r="K6847">
        <v>733</v>
      </c>
      <c r="M6847">
        <v>632</v>
      </c>
      <c r="O6847">
        <v>7.9673913043478199</v>
      </c>
      <c r="Q6847">
        <v>6.8695652173913002</v>
      </c>
      <c r="S6847">
        <v>86.221009549795298</v>
      </c>
    </row>
    <row r="6848" spans="1:19" x14ac:dyDescent="0.25">
      <c r="A6848" t="s">
        <v>46</v>
      </c>
      <c r="B6848" t="s">
        <v>47</v>
      </c>
      <c r="C6848" t="s">
        <v>157</v>
      </c>
      <c r="E6848" t="s">
        <v>159</v>
      </c>
      <c r="G6848" t="s">
        <v>146</v>
      </c>
      <c r="I6848" t="s">
        <v>147</v>
      </c>
      <c r="K6848">
        <v>828</v>
      </c>
      <c r="M6848">
        <v>0</v>
      </c>
      <c r="O6848">
        <v>9</v>
      </c>
      <c r="Q6848">
        <v>0</v>
      </c>
      <c r="S6848">
        <v>0</v>
      </c>
    </row>
    <row r="6849" spans="1:19" x14ac:dyDescent="0.25">
      <c r="A6849" t="s">
        <v>46</v>
      </c>
      <c r="B6849" t="s">
        <v>47</v>
      </c>
      <c r="C6849" t="s">
        <v>157</v>
      </c>
      <c r="E6849" t="s">
        <v>157</v>
      </c>
      <c r="F6849" t="s">
        <v>26</v>
      </c>
      <c r="G6849" t="s">
        <v>146</v>
      </c>
      <c r="I6849" t="s">
        <v>147</v>
      </c>
      <c r="K6849">
        <v>1844</v>
      </c>
      <c r="M6849">
        <v>779</v>
      </c>
      <c r="O6849">
        <v>20.043478260869499</v>
      </c>
      <c r="Q6849">
        <v>8.4673913043478208</v>
      </c>
      <c r="S6849">
        <v>42.245119305856797</v>
      </c>
    </row>
    <row r="6850" spans="1:19" x14ac:dyDescent="0.25">
      <c r="A6850" t="s">
        <v>28</v>
      </c>
      <c r="C6850" t="s">
        <v>157</v>
      </c>
      <c r="E6850" t="s">
        <v>159</v>
      </c>
      <c r="G6850" t="s">
        <v>69</v>
      </c>
      <c r="I6850" t="s">
        <v>70</v>
      </c>
      <c r="K6850">
        <v>4</v>
      </c>
      <c r="M6850">
        <v>4</v>
      </c>
      <c r="O6850">
        <v>4.4444444444444398E-2</v>
      </c>
      <c r="Q6850">
        <v>4.4444444444444398E-2</v>
      </c>
      <c r="S6850">
        <v>100</v>
      </c>
    </row>
    <row r="6851" spans="1:19" x14ac:dyDescent="0.25">
      <c r="A6851" t="s">
        <v>28</v>
      </c>
      <c r="C6851" t="s">
        <v>157</v>
      </c>
      <c r="E6851" t="s">
        <v>157</v>
      </c>
      <c r="F6851" t="s">
        <v>26</v>
      </c>
      <c r="G6851" t="s">
        <v>69</v>
      </c>
      <c r="I6851" t="s">
        <v>70</v>
      </c>
      <c r="K6851">
        <v>4</v>
      </c>
      <c r="M6851">
        <v>4</v>
      </c>
      <c r="O6851">
        <v>4.4444444444444398E-2</v>
      </c>
      <c r="Q6851">
        <v>4.4444444444444398E-2</v>
      </c>
      <c r="S6851">
        <v>100</v>
      </c>
    </row>
    <row r="6852" spans="1:19" x14ac:dyDescent="0.25">
      <c r="A6852" t="s">
        <v>31</v>
      </c>
      <c r="C6852" t="s">
        <v>157</v>
      </c>
      <c r="E6852" t="s">
        <v>159</v>
      </c>
      <c r="G6852" t="s">
        <v>69</v>
      </c>
      <c r="I6852" t="s">
        <v>70</v>
      </c>
      <c r="K6852">
        <v>2</v>
      </c>
      <c r="M6852">
        <v>2</v>
      </c>
      <c r="O6852">
        <v>2.1739130434782601E-2</v>
      </c>
      <c r="Q6852">
        <v>2.1739130434782601E-2</v>
      </c>
      <c r="S6852">
        <v>100</v>
      </c>
    </row>
    <row r="6853" spans="1:19" x14ac:dyDescent="0.25">
      <c r="A6853" t="s">
        <v>31</v>
      </c>
      <c r="C6853" t="s">
        <v>157</v>
      </c>
      <c r="E6853" t="s">
        <v>157</v>
      </c>
      <c r="F6853" t="s">
        <v>26</v>
      </c>
      <c r="G6853" t="s">
        <v>69</v>
      </c>
      <c r="I6853" t="s">
        <v>70</v>
      </c>
      <c r="K6853">
        <v>2</v>
      </c>
      <c r="M6853">
        <v>2</v>
      </c>
      <c r="O6853">
        <v>2.1739130434782601E-2</v>
      </c>
      <c r="Q6853">
        <v>2.1739130434782601E-2</v>
      </c>
      <c r="S6853">
        <v>100</v>
      </c>
    </row>
    <row r="6854" spans="1:19" x14ac:dyDescent="0.25">
      <c r="A6854" t="s">
        <v>32</v>
      </c>
      <c r="C6854" t="s">
        <v>157</v>
      </c>
      <c r="E6854" t="s">
        <v>159</v>
      </c>
      <c r="G6854" t="s">
        <v>69</v>
      </c>
      <c r="I6854" t="s">
        <v>70</v>
      </c>
      <c r="K6854">
        <v>1</v>
      </c>
      <c r="M6854">
        <v>1</v>
      </c>
      <c r="O6854">
        <v>1.1111111111111099E-2</v>
      </c>
      <c r="Q6854">
        <v>1.1111111111111099E-2</v>
      </c>
      <c r="S6854">
        <v>100</v>
      </c>
    </row>
    <row r="6855" spans="1:19" x14ac:dyDescent="0.25">
      <c r="A6855" t="s">
        <v>32</v>
      </c>
      <c r="C6855" t="s">
        <v>157</v>
      </c>
      <c r="E6855" t="s">
        <v>157</v>
      </c>
      <c r="F6855" t="s">
        <v>26</v>
      </c>
      <c r="G6855" t="s">
        <v>69</v>
      </c>
      <c r="I6855" t="s">
        <v>70</v>
      </c>
      <c r="K6855">
        <v>1</v>
      </c>
      <c r="M6855">
        <v>1</v>
      </c>
      <c r="O6855">
        <v>1.1111111111111099E-2</v>
      </c>
      <c r="Q6855">
        <v>1.1111111111111099E-2</v>
      </c>
      <c r="S6855">
        <v>100</v>
      </c>
    </row>
    <row r="6856" spans="1:19" x14ac:dyDescent="0.25">
      <c r="A6856" t="s">
        <v>36</v>
      </c>
      <c r="C6856" t="s">
        <v>157</v>
      </c>
      <c r="E6856" t="s">
        <v>159</v>
      </c>
      <c r="G6856" t="s">
        <v>69</v>
      </c>
      <c r="I6856" t="s">
        <v>70</v>
      </c>
      <c r="K6856">
        <v>12</v>
      </c>
      <c r="M6856">
        <v>12</v>
      </c>
      <c r="O6856">
        <v>0.133333333333333</v>
      </c>
      <c r="Q6856">
        <v>0.133333333333333</v>
      </c>
      <c r="S6856">
        <v>100</v>
      </c>
    </row>
    <row r="6857" spans="1:19" x14ac:dyDescent="0.25">
      <c r="A6857" t="s">
        <v>36</v>
      </c>
      <c r="C6857" t="s">
        <v>157</v>
      </c>
      <c r="E6857" t="s">
        <v>157</v>
      </c>
      <c r="F6857" t="s">
        <v>26</v>
      </c>
      <c r="G6857" t="s">
        <v>69</v>
      </c>
      <c r="I6857" t="s">
        <v>70</v>
      </c>
      <c r="K6857">
        <v>12</v>
      </c>
      <c r="M6857">
        <v>12</v>
      </c>
      <c r="O6857">
        <v>0.133333333333333</v>
      </c>
      <c r="Q6857">
        <v>0.133333333333333</v>
      </c>
      <c r="S6857">
        <v>100</v>
      </c>
    </row>
    <row r="6858" spans="1:19" x14ac:dyDescent="0.25">
      <c r="A6858" t="s">
        <v>38</v>
      </c>
      <c r="C6858" t="s">
        <v>157</v>
      </c>
      <c r="E6858" t="s">
        <v>159</v>
      </c>
      <c r="G6858" t="s">
        <v>69</v>
      </c>
      <c r="I6858" t="s">
        <v>70</v>
      </c>
      <c r="K6858">
        <v>1</v>
      </c>
      <c r="M6858">
        <v>1</v>
      </c>
      <c r="O6858">
        <v>1.0869565217391301E-2</v>
      </c>
      <c r="Q6858">
        <v>1.0869565217391301E-2</v>
      </c>
      <c r="S6858">
        <v>100</v>
      </c>
    </row>
    <row r="6859" spans="1:19" x14ac:dyDescent="0.25">
      <c r="A6859" t="s">
        <v>38</v>
      </c>
      <c r="C6859" t="s">
        <v>157</v>
      </c>
      <c r="E6859" t="s">
        <v>157</v>
      </c>
      <c r="F6859" t="s">
        <v>26</v>
      </c>
      <c r="G6859" t="s">
        <v>69</v>
      </c>
      <c r="I6859" t="s">
        <v>70</v>
      </c>
      <c r="K6859">
        <v>1</v>
      </c>
      <c r="M6859">
        <v>1</v>
      </c>
      <c r="O6859">
        <v>1.0869565217391301E-2</v>
      </c>
      <c r="Q6859">
        <v>1.0869565217391301E-2</v>
      </c>
      <c r="S6859">
        <v>100</v>
      </c>
    </row>
    <row r="6860" spans="1:19" x14ac:dyDescent="0.25">
      <c r="A6860" t="s">
        <v>39</v>
      </c>
      <c r="C6860" t="s">
        <v>157</v>
      </c>
      <c r="E6860" t="s">
        <v>159</v>
      </c>
      <c r="G6860" t="s">
        <v>69</v>
      </c>
      <c r="I6860" t="s">
        <v>70</v>
      </c>
      <c r="K6860">
        <v>1</v>
      </c>
      <c r="M6860">
        <v>1</v>
      </c>
      <c r="O6860">
        <v>1.0869565217391301E-2</v>
      </c>
      <c r="Q6860">
        <v>1.0869565217391301E-2</v>
      </c>
      <c r="S6860">
        <v>100</v>
      </c>
    </row>
    <row r="6861" spans="1:19" x14ac:dyDescent="0.25">
      <c r="A6861" t="s">
        <v>39</v>
      </c>
      <c r="C6861" t="s">
        <v>157</v>
      </c>
      <c r="E6861" t="s">
        <v>157</v>
      </c>
      <c r="F6861" t="s">
        <v>26</v>
      </c>
      <c r="G6861" t="s">
        <v>69</v>
      </c>
      <c r="I6861" t="s">
        <v>70</v>
      </c>
      <c r="K6861">
        <v>1</v>
      </c>
      <c r="M6861">
        <v>1</v>
      </c>
      <c r="O6861">
        <v>1.0869565217391301E-2</v>
      </c>
      <c r="Q6861">
        <v>1.0869565217391301E-2</v>
      </c>
      <c r="S6861">
        <v>100</v>
      </c>
    </row>
    <row r="6862" spans="1:19" x14ac:dyDescent="0.25">
      <c r="A6862" t="s">
        <v>44</v>
      </c>
      <c r="C6862" t="s">
        <v>157</v>
      </c>
      <c r="E6862" t="s">
        <v>159</v>
      </c>
      <c r="G6862" t="s">
        <v>69</v>
      </c>
      <c r="I6862" t="s">
        <v>70</v>
      </c>
      <c r="K6862">
        <v>1</v>
      </c>
      <c r="M6862">
        <v>1</v>
      </c>
      <c r="O6862">
        <v>1.1111111111111099E-2</v>
      </c>
      <c r="Q6862">
        <v>1.1111111111111099E-2</v>
      </c>
      <c r="S6862">
        <v>100</v>
      </c>
    </row>
    <row r="6863" spans="1:19" x14ac:dyDescent="0.25">
      <c r="A6863" t="s">
        <v>44</v>
      </c>
      <c r="C6863" t="s">
        <v>157</v>
      </c>
      <c r="E6863" t="s">
        <v>157</v>
      </c>
      <c r="F6863" t="s">
        <v>26</v>
      </c>
      <c r="G6863" t="s">
        <v>69</v>
      </c>
      <c r="I6863" t="s">
        <v>70</v>
      </c>
      <c r="K6863">
        <v>1</v>
      </c>
      <c r="M6863">
        <v>1</v>
      </c>
      <c r="O6863">
        <v>1.1111111111111099E-2</v>
      </c>
      <c r="Q6863">
        <v>1.1111111111111099E-2</v>
      </c>
      <c r="S6863">
        <v>100</v>
      </c>
    </row>
    <row r="6864" spans="1:19" x14ac:dyDescent="0.25">
      <c r="A6864" t="s">
        <v>46</v>
      </c>
      <c r="B6864" t="s">
        <v>47</v>
      </c>
      <c r="C6864" t="s">
        <v>157</v>
      </c>
      <c r="E6864" t="s">
        <v>159</v>
      </c>
      <c r="G6864" t="s">
        <v>69</v>
      </c>
      <c r="I6864" t="s">
        <v>70</v>
      </c>
      <c r="K6864">
        <v>1</v>
      </c>
      <c r="M6864">
        <v>1</v>
      </c>
      <c r="O6864">
        <v>1.0869565217391301E-2</v>
      </c>
      <c r="Q6864">
        <v>1.0869565217391301E-2</v>
      </c>
      <c r="S6864">
        <v>100</v>
      </c>
    </row>
    <row r="6865" spans="1:19" x14ac:dyDescent="0.25">
      <c r="A6865" t="s">
        <v>46</v>
      </c>
      <c r="B6865" t="s">
        <v>47</v>
      </c>
      <c r="C6865" t="s">
        <v>157</v>
      </c>
      <c r="E6865" t="s">
        <v>157</v>
      </c>
      <c r="F6865" t="s">
        <v>26</v>
      </c>
      <c r="G6865" t="s">
        <v>69</v>
      </c>
      <c r="I6865" t="s">
        <v>70</v>
      </c>
      <c r="K6865">
        <v>1</v>
      </c>
      <c r="M6865">
        <v>1</v>
      </c>
      <c r="O6865">
        <v>1.0869565217391301E-2</v>
      </c>
      <c r="Q6865">
        <v>1.0869565217391301E-2</v>
      </c>
      <c r="S6865">
        <v>100</v>
      </c>
    </row>
    <row r="6866" spans="1:19" x14ac:dyDescent="0.25">
      <c r="A6866" t="s">
        <v>20</v>
      </c>
      <c r="C6866" t="s">
        <v>157</v>
      </c>
      <c r="E6866" t="s">
        <v>159</v>
      </c>
      <c r="G6866" t="s">
        <v>132</v>
      </c>
      <c r="I6866" t="s">
        <v>133</v>
      </c>
      <c r="K6866">
        <v>4351</v>
      </c>
      <c r="M6866">
        <v>2987</v>
      </c>
      <c r="O6866">
        <v>47.293478260869499</v>
      </c>
      <c r="Q6866">
        <v>32.4673913043478</v>
      </c>
      <c r="S6866">
        <v>68.6508848540565</v>
      </c>
    </row>
    <row r="6867" spans="1:19" x14ac:dyDescent="0.25">
      <c r="A6867" t="s">
        <v>20</v>
      </c>
      <c r="C6867" t="s">
        <v>157</v>
      </c>
      <c r="E6867" t="s">
        <v>157</v>
      </c>
      <c r="F6867" t="s">
        <v>26</v>
      </c>
      <c r="G6867" t="s">
        <v>132</v>
      </c>
      <c r="I6867" t="s">
        <v>133</v>
      </c>
      <c r="K6867">
        <v>10804</v>
      </c>
      <c r="M6867">
        <v>8144</v>
      </c>
      <c r="O6867">
        <v>117.434782608695</v>
      </c>
      <c r="Q6867">
        <v>88.521739130434696</v>
      </c>
      <c r="S6867">
        <v>75.379489078119207</v>
      </c>
    </row>
    <row r="6868" spans="1:19" x14ac:dyDescent="0.25">
      <c r="A6868" t="s">
        <v>27</v>
      </c>
      <c r="C6868" t="s">
        <v>157</v>
      </c>
      <c r="E6868" t="s">
        <v>159</v>
      </c>
      <c r="G6868" t="s">
        <v>132</v>
      </c>
      <c r="I6868" t="s">
        <v>133</v>
      </c>
      <c r="K6868">
        <v>4238</v>
      </c>
      <c r="M6868">
        <v>3650</v>
      </c>
      <c r="O6868">
        <v>46.065217391304301</v>
      </c>
      <c r="Q6868">
        <v>39.673913043478201</v>
      </c>
      <c r="S6868">
        <v>86.125530910806901</v>
      </c>
    </row>
    <row r="6869" spans="1:19" x14ac:dyDescent="0.25">
      <c r="A6869" t="s">
        <v>27</v>
      </c>
      <c r="C6869" t="s">
        <v>157</v>
      </c>
      <c r="E6869" t="s">
        <v>157</v>
      </c>
      <c r="F6869" t="s">
        <v>26</v>
      </c>
      <c r="G6869" t="s">
        <v>132</v>
      </c>
      <c r="I6869" t="s">
        <v>133</v>
      </c>
      <c r="K6869">
        <v>10705</v>
      </c>
      <c r="M6869">
        <v>8480</v>
      </c>
      <c r="O6869">
        <v>116.358695652173</v>
      </c>
      <c r="Q6869">
        <v>92.173913043478194</v>
      </c>
      <c r="S6869">
        <v>79.2153199439514</v>
      </c>
    </row>
    <row r="6870" spans="1:19" x14ac:dyDescent="0.25">
      <c r="A6870" t="s">
        <v>28</v>
      </c>
      <c r="C6870" t="s">
        <v>157</v>
      </c>
      <c r="E6870" t="s">
        <v>159</v>
      </c>
      <c r="G6870" t="s">
        <v>132</v>
      </c>
      <c r="I6870" t="s">
        <v>133</v>
      </c>
      <c r="K6870">
        <v>4064</v>
      </c>
      <c r="M6870">
        <v>3652</v>
      </c>
      <c r="O6870">
        <v>45.155555555555502</v>
      </c>
      <c r="Q6870">
        <v>40.577777777777698</v>
      </c>
      <c r="S6870">
        <v>89.862204724409395</v>
      </c>
    </row>
    <row r="6871" spans="1:19" x14ac:dyDescent="0.25">
      <c r="A6871" t="s">
        <v>28</v>
      </c>
      <c r="C6871" t="s">
        <v>157</v>
      </c>
      <c r="E6871" t="s">
        <v>157</v>
      </c>
      <c r="F6871" t="s">
        <v>26</v>
      </c>
      <c r="G6871" t="s">
        <v>132</v>
      </c>
      <c r="I6871" t="s">
        <v>133</v>
      </c>
      <c r="K6871">
        <v>10589</v>
      </c>
      <c r="M6871">
        <v>7865</v>
      </c>
      <c r="O6871">
        <v>117.655555555555</v>
      </c>
      <c r="Q6871">
        <v>87.3888888888888</v>
      </c>
      <c r="S6871">
        <v>74.275191236188505</v>
      </c>
    </row>
    <row r="6872" spans="1:19" x14ac:dyDescent="0.25">
      <c r="A6872" t="s">
        <v>29</v>
      </c>
      <c r="C6872" t="s">
        <v>157</v>
      </c>
      <c r="E6872" t="s">
        <v>159</v>
      </c>
      <c r="G6872" t="s">
        <v>132</v>
      </c>
      <c r="I6872" t="s">
        <v>133</v>
      </c>
      <c r="K6872">
        <v>3950</v>
      </c>
      <c r="M6872">
        <v>3217</v>
      </c>
      <c r="O6872">
        <v>43.406593406593402</v>
      </c>
      <c r="Q6872">
        <v>35.351648351648301</v>
      </c>
      <c r="S6872">
        <v>81.443037974683506</v>
      </c>
    </row>
    <row r="6873" spans="1:19" x14ac:dyDescent="0.25">
      <c r="A6873" t="s">
        <v>29</v>
      </c>
      <c r="C6873" t="s">
        <v>157</v>
      </c>
      <c r="E6873" t="s">
        <v>157</v>
      </c>
      <c r="F6873" t="s">
        <v>26</v>
      </c>
      <c r="G6873" t="s">
        <v>132</v>
      </c>
      <c r="I6873" t="s">
        <v>133</v>
      </c>
      <c r="K6873">
        <v>10271</v>
      </c>
      <c r="M6873">
        <v>7180</v>
      </c>
      <c r="O6873">
        <v>112.868131868131</v>
      </c>
      <c r="Q6873">
        <v>78.901098901098905</v>
      </c>
      <c r="S6873">
        <v>69.905559341836195</v>
      </c>
    </row>
    <row r="6874" spans="1:19" x14ac:dyDescent="0.25">
      <c r="A6874" t="s">
        <v>30</v>
      </c>
      <c r="C6874" t="s">
        <v>157</v>
      </c>
      <c r="E6874" t="s">
        <v>159</v>
      </c>
      <c r="G6874" t="s">
        <v>132</v>
      </c>
      <c r="I6874" t="s">
        <v>133</v>
      </c>
      <c r="K6874">
        <v>3916</v>
      </c>
      <c r="M6874">
        <v>2979</v>
      </c>
      <c r="O6874">
        <v>42.565217391304301</v>
      </c>
      <c r="Q6874">
        <v>32.380434782608603</v>
      </c>
      <c r="S6874">
        <v>76.072522982635306</v>
      </c>
    </row>
    <row r="6875" spans="1:19" x14ac:dyDescent="0.25">
      <c r="A6875" t="s">
        <v>30</v>
      </c>
      <c r="C6875" t="s">
        <v>157</v>
      </c>
      <c r="E6875" t="s">
        <v>157</v>
      </c>
      <c r="F6875" t="s">
        <v>26</v>
      </c>
      <c r="G6875" t="s">
        <v>132</v>
      </c>
      <c r="I6875" t="s">
        <v>133</v>
      </c>
      <c r="K6875">
        <v>10295</v>
      </c>
      <c r="M6875">
        <v>7769</v>
      </c>
      <c r="O6875">
        <v>111.902173913043</v>
      </c>
      <c r="Q6875">
        <v>84.445652173913004</v>
      </c>
      <c r="S6875">
        <v>75.463817387081093</v>
      </c>
    </row>
    <row r="6876" spans="1:19" x14ac:dyDescent="0.25">
      <c r="A6876" t="s">
        <v>31</v>
      </c>
      <c r="C6876" t="s">
        <v>157</v>
      </c>
      <c r="E6876" t="s">
        <v>159</v>
      </c>
      <c r="G6876" t="s">
        <v>132</v>
      </c>
      <c r="I6876" t="s">
        <v>133</v>
      </c>
      <c r="K6876">
        <v>3950</v>
      </c>
      <c r="M6876">
        <v>3230</v>
      </c>
      <c r="O6876">
        <v>42.934782608695599</v>
      </c>
      <c r="Q6876">
        <v>35.1086956521739</v>
      </c>
      <c r="S6876">
        <v>81.772151898734194</v>
      </c>
    </row>
    <row r="6877" spans="1:19" x14ac:dyDescent="0.25">
      <c r="A6877" t="s">
        <v>31</v>
      </c>
      <c r="C6877" t="s">
        <v>157</v>
      </c>
      <c r="E6877" t="s">
        <v>157</v>
      </c>
      <c r="F6877" t="s">
        <v>26</v>
      </c>
      <c r="G6877" t="s">
        <v>132</v>
      </c>
      <c r="I6877" t="s">
        <v>133</v>
      </c>
      <c r="K6877">
        <v>10317</v>
      </c>
      <c r="M6877">
        <v>7990</v>
      </c>
      <c r="O6877">
        <v>112.14130434782599</v>
      </c>
      <c r="Q6877">
        <v>86.847826086956502</v>
      </c>
      <c r="S6877">
        <v>77.444993699718907</v>
      </c>
    </row>
    <row r="6878" spans="1:19" x14ac:dyDescent="0.25">
      <c r="A6878" t="s">
        <v>32</v>
      </c>
      <c r="C6878" t="s">
        <v>157</v>
      </c>
      <c r="E6878" t="s">
        <v>159</v>
      </c>
      <c r="G6878" t="s">
        <v>132</v>
      </c>
      <c r="I6878" t="s">
        <v>133</v>
      </c>
      <c r="K6878">
        <v>3840</v>
      </c>
      <c r="M6878">
        <v>3139</v>
      </c>
      <c r="O6878">
        <v>42.6666666666666</v>
      </c>
      <c r="Q6878">
        <v>34.877777777777702</v>
      </c>
      <c r="S6878">
        <v>81.7447916666666</v>
      </c>
    </row>
    <row r="6879" spans="1:19" x14ac:dyDescent="0.25">
      <c r="A6879" t="s">
        <v>32</v>
      </c>
      <c r="C6879" t="s">
        <v>157</v>
      </c>
      <c r="E6879" t="s">
        <v>157</v>
      </c>
      <c r="F6879" t="s">
        <v>26</v>
      </c>
      <c r="G6879" t="s">
        <v>132</v>
      </c>
      <c r="I6879" t="s">
        <v>133</v>
      </c>
      <c r="K6879">
        <v>10085</v>
      </c>
      <c r="M6879">
        <v>7453</v>
      </c>
      <c r="O6879">
        <v>112.055555555555</v>
      </c>
      <c r="Q6879">
        <v>82.811111111111103</v>
      </c>
      <c r="S6879">
        <v>73.901834407535901</v>
      </c>
    </row>
    <row r="6880" spans="1:19" x14ac:dyDescent="0.25">
      <c r="A6880" t="s">
        <v>33</v>
      </c>
      <c r="C6880" t="s">
        <v>157</v>
      </c>
      <c r="E6880" t="s">
        <v>159</v>
      </c>
      <c r="G6880" t="s">
        <v>132</v>
      </c>
      <c r="I6880" t="s">
        <v>133</v>
      </c>
      <c r="K6880">
        <v>4128</v>
      </c>
      <c r="M6880">
        <v>2944</v>
      </c>
      <c r="O6880">
        <v>45.362637362637301</v>
      </c>
      <c r="Q6880">
        <v>32.351648351648301</v>
      </c>
      <c r="S6880">
        <v>71.317829457364297</v>
      </c>
    </row>
    <row r="6881" spans="1:19" x14ac:dyDescent="0.25">
      <c r="A6881" t="s">
        <v>33</v>
      </c>
      <c r="C6881" t="s">
        <v>157</v>
      </c>
      <c r="E6881" t="s">
        <v>157</v>
      </c>
      <c r="F6881" t="s">
        <v>26</v>
      </c>
      <c r="G6881" t="s">
        <v>132</v>
      </c>
      <c r="I6881" t="s">
        <v>133</v>
      </c>
      <c r="K6881">
        <v>10342</v>
      </c>
      <c r="M6881">
        <v>7234</v>
      </c>
      <c r="O6881">
        <v>113.648351648351</v>
      </c>
      <c r="Q6881">
        <v>79.494505494505404</v>
      </c>
      <c r="S6881">
        <v>69.947785728099007</v>
      </c>
    </row>
    <row r="6882" spans="1:19" x14ac:dyDescent="0.25">
      <c r="A6882" t="s">
        <v>34</v>
      </c>
      <c r="C6882" t="s">
        <v>157</v>
      </c>
      <c r="E6882" t="s">
        <v>159</v>
      </c>
      <c r="G6882" t="s">
        <v>132</v>
      </c>
      <c r="I6882" t="s">
        <v>133</v>
      </c>
      <c r="K6882">
        <v>4124</v>
      </c>
      <c r="M6882">
        <v>2876</v>
      </c>
      <c r="O6882">
        <v>44.826086956521699</v>
      </c>
      <c r="Q6882">
        <v>31.260869565217298</v>
      </c>
      <c r="S6882">
        <v>69.738118331716706</v>
      </c>
    </row>
    <row r="6883" spans="1:19" x14ac:dyDescent="0.25">
      <c r="A6883" t="s">
        <v>34</v>
      </c>
      <c r="C6883" t="s">
        <v>157</v>
      </c>
      <c r="E6883" t="s">
        <v>157</v>
      </c>
      <c r="F6883" t="s">
        <v>26</v>
      </c>
      <c r="G6883" t="s">
        <v>132</v>
      </c>
      <c r="I6883" t="s">
        <v>133</v>
      </c>
      <c r="K6883">
        <v>10473</v>
      </c>
      <c r="M6883">
        <v>7305</v>
      </c>
      <c r="O6883">
        <v>113.836956521739</v>
      </c>
      <c r="Q6883">
        <v>79.402173913043399</v>
      </c>
      <c r="S6883">
        <v>69.750787739902606</v>
      </c>
    </row>
    <row r="6884" spans="1:19" x14ac:dyDescent="0.25">
      <c r="A6884" t="s">
        <v>35</v>
      </c>
      <c r="C6884" t="s">
        <v>157</v>
      </c>
      <c r="E6884" t="s">
        <v>159</v>
      </c>
      <c r="G6884" t="s">
        <v>132</v>
      </c>
      <c r="I6884" t="s">
        <v>133</v>
      </c>
      <c r="K6884">
        <v>4066</v>
      </c>
      <c r="M6884">
        <v>3318</v>
      </c>
      <c r="O6884">
        <v>44.195652173912997</v>
      </c>
      <c r="Q6884">
        <v>36.065217391304301</v>
      </c>
      <c r="S6884">
        <v>81.603541564190806</v>
      </c>
    </row>
    <row r="6885" spans="1:19" x14ac:dyDescent="0.25">
      <c r="A6885" t="s">
        <v>35</v>
      </c>
      <c r="C6885" t="s">
        <v>157</v>
      </c>
      <c r="E6885" t="s">
        <v>157</v>
      </c>
      <c r="F6885" t="s">
        <v>26</v>
      </c>
      <c r="G6885" t="s">
        <v>132</v>
      </c>
      <c r="I6885" t="s">
        <v>133</v>
      </c>
      <c r="K6885">
        <v>10340</v>
      </c>
      <c r="M6885">
        <v>7724</v>
      </c>
      <c r="O6885">
        <v>112.39130434782599</v>
      </c>
      <c r="Q6885">
        <v>83.956521739130395</v>
      </c>
      <c r="S6885">
        <v>74.700193423597597</v>
      </c>
    </row>
    <row r="6886" spans="1:19" x14ac:dyDescent="0.25">
      <c r="A6886" t="s">
        <v>36</v>
      </c>
      <c r="C6886" t="s">
        <v>157</v>
      </c>
      <c r="E6886" t="s">
        <v>159</v>
      </c>
      <c r="G6886" t="s">
        <v>132</v>
      </c>
      <c r="I6886" t="s">
        <v>133</v>
      </c>
      <c r="K6886">
        <v>3996</v>
      </c>
      <c r="M6886">
        <v>2757</v>
      </c>
      <c r="O6886">
        <v>44.4</v>
      </c>
      <c r="Q6886">
        <v>30.633333333333301</v>
      </c>
      <c r="S6886">
        <v>68.993993993993996</v>
      </c>
    </row>
    <row r="6887" spans="1:19" x14ac:dyDescent="0.25">
      <c r="A6887" t="s">
        <v>36</v>
      </c>
      <c r="C6887" t="s">
        <v>157</v>
      </c>
      <c r="E6887" t="s">
        <v>157</v>
      </c>
      <c r="F6887" t="s">
        <v>26</v>
      </c>
      <c r="G6887" t="s">
        <v>132</v>
      </c>
      <c r="I6887" t="s">
        <v>133</v>
      </c>
      <c r="K6887">
        <v>10106</v>
      </c>
      <c r="M6887">
        <v>6685</v>
      </c>
      <c r="O6887">
        <v>112.288888888888</v>
      </c>
      <c r="Q6887">
        <v>74.2777777777777</v>
      </c>
      <c r="S6887">
        <v>66.148822481693998</v>
      </c>
    </row>
    <row r="6888" spans="1:19" x14ac:dyDescent="0.25">
      <c r="A6888" t="s">
        <v>37</v>
      </c>
      <c r="C6888" t="s">
        <v>157</v>
      </c>
      <c r="E6888" t="s">
        <v>159</v>
      </c>
      <c r="G6888" t="s">
        <v>132</v>
      </c>
      <c r="I6888" t="s">
        <v>133</v>
      </c>
      <c r="K6888">
        <v>4090</v>
      </c>
      <c r="M6888">
        <v>2875</v>
      </c>
      <c r="O6888">
        <v>44.945054945054899</v>
      </c>
      <c r="Q6888">
        <v>31.593406593406499</v>
      </c>
      <c r="S6888">
        <v>70.293398533007306</v>
      </c>
    </row>
    <row r="6889" spans="1:19" x14ac:dyDescent="0.25">
      <c r="A6889" t="s">
        <v>37</v>
      </c>
      <c r="C6889" t="s">
        <v>157</v>
      </c>
      <c r="E6889" t="s">
        <v>157</v>
      </c>
      <c r="F6889" t="s">
        <v>26</v>
      </c>
      <c r="G6889" t="s">
        <v>132</v>
      </c>
      <c r="I6889" t="s">
        <v>133</v>
      </c>
      <c r="K6889">
        <v>10193</v>
      </c>
      <c r="M6889">
        <v>6980</v>
      </c>
      <c r="O6889">
        <v>112.01098901098899</v>
      </c>
      <c r="Q6889">
        <v>76.703296703296701</v>
      </c>
      <c r="S6889">
        <v>68.478367507112694</v>
      </c>
    </row>
    <row r="6890" spans="1:19" x14ac:dyDescent="0.25">
      <c r="A6890" t="s">
        <v>38</v>
      </c>
      <c r="C6890" t="s">
        <v>157</v>
      </c>
      <c r="E6890" t="s">
        <v>159</v>
      </c>
      <c r="G6890" t="s">
        <v>132</v>
      </c>
      <c r="I6890" t="s">
        <v>133</v>
      </c>
      <c r="K6890">
        <v>4267</v>
      </c>
      <c r="M6890">
        <v>3042</v>
      </c>
      <c r="O6890">
        <v>46.380434782608603</v>
      </c>
      <c r="Q6890">
        <v>33.065217391304301</v>
      </c>
      <c r="S6890">
        <v>71.291305366768199</v>
      </c>
    </row>
    <row r="6891" spans="1:19" x14ac:dyDescent="0.25">
      <c r="A6891" t="s">
        <v>38</v>
      </c>
      <c r="C6891" t="s">
        <v>157</v>
      </c>
      <c r="E6891" t="s">
        <v>157</v>
      </c>
      <c r="F6891" t="s">
        <v>26</v>
      </c>
      <c r="G6891" t="s">
        <v>132</v>
      </c>
      <c r="I6891" t="s">
        <v>133</v>
      </c>
      <c r="K6891">
        <v>10671</v>
      </c>
      <c r="M6891">
        <v>7464</v>
      </c>
      <c r="O6891">
        <v>115.989130434782</v>
      </c>
      <c r="Q6891">
        <v>81.130434782608702</v>
      </c>
      <c r="S6891">
        <v>69.946584200168601</v>
      </c>
    </row>
    <row r="6892" spans="1:19" x14ac:dyDescent="0.25">
      <c r="A6892" t="s">
        <v>39</v>
      </c>
      <c r="C6892" t="s">
        <v>157</v>
      </c>
      <c r="E6892" t="s">
        <v>159</v>
      </c>
      <c r="G6892" t="s">
        <v>132</v>
      </c>
      <c r="I6892" t="s">
        <v>133</v>
      </c>
      <c r="K6892">
        <v>4058</v>
      </c>
      <c r="M6892">
        <v>3124</v>
      </c>
      <c r="O6892">
        <v>44.1086956521739</v>
      </c>
      <c r="Q6892">
        <v>33.956521739130402</v>
      </c>
      <c r="S6892">
        <v>76.983735830458301</v>
      </c>
    </row>
    <row r="6893" spans="1:19" x14ac:dyDescent="0.25">
      <c r="A6893" t="s">
        <v>39</v>
      </c>
      <c r="C6893" t="s">
        <v>157</v>
      </c>
      <c r="E6893" t="s">
        <v>157</v>
      </c>
      <c r="F6893" t="s">
        <v>26</v>
      </c>
      <c r="G6893" t="s">
        <v>132</v>
      </c>
      <c r="I6893" t="s">
        <v>133</v>
      </c>
      <c r="K6893">
        <v>9536</v>
      </c>
      <c r="M6893">
        <v>7544</v>
      </c>
      <c r="O6893">
        <v>103.652173913043</v>
      </c>
      <c r="Q6893">
        <v>82</v>
      </c>
      <c r="S6893">
        <v>79.110738255033496</v>
      </c>
    </row>
    <row r="6894" spans="1:19" x14ac:dyDescent="0.25">
      <c r="A6894" t="s">
        <v>40</v>
      </c>
      <c r="C6894" t="s">
        <v>157</v>
      </c>
      <c r="E6894" t="s">
        <v>159</v>
      </c>
      <c r="G6894" t="s">
        <v>132</v>
      </c>
      <c r="I6894" t="s">
        <v>133</v>
      </c>
      <c r="K6894">
        <v>4207</v>
      </c>
      <c r="M6894">
        <v>2998</v>
      </c>
      <c r="O6894">
        <v>46.230769230769198</v>
      </c>
      <c r="Q6894">
        <v>32.945054945054899</v>
      </c>
      <c r="S6894">
        <v>71.262182077489797</v>
      </c>
    </row>
    <row r="6895" spans="1:19" x14ac:dyDescent="0.25">
      <c r="A6895" t="s">
        <v>40</v>
      </c>
      <c r="C6895" t="s">
        <v>157</v>
      </c>
      <c r="E6895" t="s">
        <v>157</v>
      </c>
      <c r="F6895" t="s">
        <v>26</v>
      </c>
      <c r="G6895" t="s">
        <v>132</v>
      </c>
      <c r="I6895" t="s">
        <v>133</v>
      </c>
      <c r="K6895">
        <v>9178</v>
      </c>
      <c r="M6895">
        <v>7034</v>
      </c>
      <c r="O6895">
        <v>100.85714285714199</v>
      </c>
      <c r="Q6895">
        <v>77.296703296703299</v>
      </c>
      <c r="S6895">
        <v>76.639790804096705</v>
      </c>
    </row>
    <row r="6896" spans="1:19" x14ac:dyDescent="0.25">
      <c r="A6896" t="s">
        <v>41</v>
      </c>
      <c r="C6896" t="s">
        <v>157</v>
      </c>
      <c r="E6896" t="s">
        <v>158</v>
      </c>
      <c r="G6896" t="s">
        <v>132</v>
      </c>
      <c r="I6896" t="s">
        <v>133</v>
      </c>
      <c r="K6896">
        <v>49</v>
      </c>
      <c r="M6896">
        <v>49</v>
      </c>
      <c r="O6896">
        <v>0.53846153846153799</v>
      </c>
      <c r="Q6896">
        <v>0.53846153846153799</v>
      </c>
      <c r="S6896">
        <v>100</v>
      </c>
    </row>
    <row r="6897" spans="1:19" x14ac:dyDescent="0.25">
      <c r="A6897" t="s">
        <v>41</v>
      </c>
      <c r="C6897" t="s">
        <v>157</v>
      </c>
      <c r="E6897" t="s">
        <v>159</v>
      </c>
      <c r="G6897" t="s">
        <v>132</v>
      </c>
      <c r="I6897" t="s">
        <v>133</v>
      </c>
      <c r="K6897">
        <v>3419</v>
      </c>
      <c r="M6897">
        <v>2271</v>
      </c>
      <c r="O6897">
        <v>37.571428571428498</v>
      </c>
      <c r="Q6897">
        <v>24.956043956043899</v>
      </c>
      <c r="S6897">
        <v>66.422930681485795</v>
      </c>
    </row>
    <row r="6898" spans="1:19" x14ac:dyDescent="0.25">
      <c r="A6898" t="s">
        <v>41</v>
      </c>
      <c r="C6898" t="s">
        <v>157</v>
      </c>
      <c r="E6898" t="s">
        <v>157</v>
      </c>
      <c r="F6898" t="s">
        <v>26</v>
      </c>
      <c r="G6898" t="s">
        <v>132</v>
      </c>
      <c r="I6898" t="s">
        <v>133</v>
      </c>
      <c r="K6898">
        <v>8671</v>
      </c>
      <c r="M6898">
        <v>6511</v>
      </c>
      <c r="O6898">
        <v>95.285714285714207</v>
      </c>
      <c r="Q6898">
        <v>71.549450549450498</v>
      </c>
      <c r="S6898">
        <v>75.089378387729198</v>
      </c>
    </row>
    <row r="6899" spans="1:19" x14ac:dyDescent="0.25">
      <c r="A6899" t="s">
        <v>42</v>
      </c>
      <c r="C6899" t="s">
        <v>157</v>
      </c>
      <c r="E6899" t="s">
        <v>159</v>
      </c>
      <c r="G6899" t="s">
        <v>132</v>
      </c>
      <c r="I6899" t="s">
        <v>133</v>
      </c>
      <c r="K6899">
        <v>3131</v>
      </c>
      <c r="M6899">
        <v>2658</v>
      </c>
      <c r="O6899">
        <v>34.032608695652101</v>
      </c>
      <c r="Q6899">
        <v>28.891304347826001</v>
      </c>
      <c r="S6899">
        <v>84.893005429575197</v>
      </c>
    </row>
    <row r="6900" spans="1:19" x14ac:dyDescent="0.25">
      <c r="A6900" t="s">
        <v>42</v>
      </c>
      <c r="C6900" t="s">
        <v>157</v>
      </c>
      <c r="E6900" t="s">
        <v>157</v>
      </c>
      <c r="F6900" t="s">
        <v>26</v>
      </c>
      <c r="G6900" t="s">
        <v>132</v>
      </c>
      <c r="I6900" t="s">
        <v>133</v>
      </c>
      <c r="K6900">
        <v>8109</v>
      </c>
      <c r="M6900">
        <v>6934</v>
      </c>
      <c r="O6900">
        <v>88.141304347826093</v>
      </c>
      <c r="Q6900">
        <v>75.369565217391298</v>
      </c>
      <c r="S6900">
        <v>85.509927241336698</v>
      </c>
    </row>
    <row r="6901" spans="1:19" x14ac:dyDescent="0.25">
      <c r="A6901" t="s">
        <v>43</v>
      </c>
      <c r="C6901" t="s">
        <v>157</v>
      </c>
      <c r="E6901" t="s">
        <v>159</v>
      </c>
      <c r="G6901" t="s">
        <v>132</v>
      </c>
      <c r="I6901" t="s">
        <v>133</v>
      </c>
      <c r="K6901">
        <v>3253</v>
      </c>
      <c r="M6901">
        <v>2466</v>
      </c>
      <c r="O6901">
        <v>35.3586956521739</v>
      </c>
      <c r="Q6901">
        <v>26.8043478260869</v>
      </c>
      <c r="S6901">
        <v>75.806947433138603</v>
      </c>
    </row>
    <row r="6902" spans="1:19" x14ac:dyDescent="0.25">
      <c r="A6902" t="s">
        <v>43</v>
      </c>
      <c r="C6902" t="s">
        <v>157</v>
      </c>
      <c r="E6902" t="s">
        <v>157</v>
      </c>
      <c r="F6902" t="s">
        <v>26</v>
      </c>
      <c r="G6902" t="s">
        <v>132</v>
      </c>
      <c r="I6902" t="s">
        <v>133</v>
      </c>
      <c r="K6902">
        <v>7956</v>
      </c>
      <c r="M6902">
        <v>6539</v>
      </c>
      <c r="O6902">
        <v>86.478260869565204</v>
      </c>
      <c r="Q6902">
        <v>71.076086956521706</v>
      </c>
      <c r="S6902">
        <v>82.189542483660105</v>
      </c>
    </row>
    <row r="6903" spans="1:19" x14ac:dyDescent="0.25">
      <c r="A6903" t="s">
        <v>44</v>
      </c>
      <c r="C6903" t="s">
        <v>157</v>
      </c>
      <c r="E6903" t="s">
        <v>159</v>
      </c>
      <c r="G6903" t="s">
        <v>132</v>
      </c>
      <c r="I6903" t="s">
        <v>133</v>
      </c>
      <c r="K6903">
        <v>3212</v>
      </c>
      <c r="M6903">
        <v>2767</v>
      </c>
      <c r="O6903">
        <v>35.688888888888798</v>
      </c>
      <c r="Q6903">
        <v>30.744444444444401</v>
      </c>
      <c r="S6903">
        <v>86.145703611456995</v>
      </c>
    </row>
    <row r="6904" spans="1:19" x14ac:dyDescent="0.25">
      <c r="A6904" t="s">
        <v>44</v>
      </c>
      <c r="C6904" t="s">
        <v>157</v>
      </c>
      <c r="E6904" t="s">
        <v>157</v>
      </c>
      <c r="F6904" t="s">
        <v>26</v>
      </c>
      <c r="G6904" t="s">
        <v>132</v>
      </c>
      <c r="I6904" t="s">
        <v>133</v>
      </c>
      <c r="K6904">
        <v>7812</v>
      </c>
      <c r="M6904">
        <v>6957</v>
      </c>
      <c r="O6904">
        <v>86.8</v>
      </c>
      <c r="Q6904">
        <v>77.3</v>
      </c>
      <c r="S6904">
        <v>89.055299539170505</v>
      </c>
    </row>
    <row r="6905" spans="1:19" x14ac:dyDescent="0.25">
      <c r="A6905" t="s">
        <v>45</v>
      </c>
      <c r="C6905" t="s">
        <v>157</v>
      </c>
      <c r="E6905" t="s">
        <v>159</v>
      </c>
      <c r="G6905" t="s">
        <v>132</v>
      </c>
      <c r="I6905" t="s">
        <v>133</v>
      </c>
      <c r="K6905">
        <v>3256</v>
      </c>
      <c r="M6905">
        <v>2594</v>
      </c>
      <c r="O6905">
        <v>35.780219780219703</v>
      </c>
      <c r="Q6905">
        <v>28.5054945054945</v>
      </c>
      <c r="S6905">
        <v>79.6683046683046</v>
      </c>
    </row>
    <row r="6906" spans="1:19" x14ac:dyDescent="0.25">
      <c r="A6906" t="s">
        <v>45</v>
      </c>
      <c r="C6906" t="s">
        <v>157</v>
      </c>
      <c r="E6906" t="s">
        <v>157</v>
      </c>
      <c r="F6906" t="s">
        <v>26</v>
      </c>
      <c r="G6906" t="s">
        <v>132</v>
      </c>
      <c r="I6906" t="s">
        <v>133</v>
      </c>
      <c r="K6906">
        <v>7964</v>
      </c>
      <c r="M6906">
        <v>6608</v>
      </c>
      <c r="O6906">
        <v>87.516483516483504</v>
      </c>
      <c r="Q6906">
        <v>72.615384615384599</v>
      </c>
      <c r="S6906">
        <v>82.973380210949202</v>
      </c>
    </row>
    <row r="6907" spans="1:19" x14ac:dyDescent="0.25">
      <c r="A6907" t="s">
        <v>46</v>
      </c>
      <c r="B6907" t="s">
        <v>47</v>
      </c>
      <c r="C6907" t="s">
        <v>157</v>
      </c>
      <c r="E6907" t="s">
        <v>159</v>
      </c>
      <c r="G6907" t="s">
        <v>132</v>
      </c>
      <c r="I6907" t="s">
        <v>133</v>
      </c>
      <c r="K6907">
        <v>3230</v>
      </c>
      <c r="M6907">
        <v>2905</v>
      </c>
      <c r="O6907">
        <v>35.1086956521739</v>
      </c>
      <c r="Q6907">
        <v>31.576086956521699</v>
      </c>
      <c r="S6907">
        <v>89.938080495356004</v>
      </c>
    </row>
    <row r="6908" spans="1:19" x14ac:dyDescent="0.25">
      <c r="A6908" t="s">
        <v>46</v>
      </c>
      <c r="B6908" t="s">
        <v>47</v>
      </c>
      <c r="C6908" t="s">
        <v>157</v>
      </c>
      <c r="E6908" t="s">
        <v>157</v>
      </c>
      <c r="F6908" t="s">
        <v>26</v>
      </c>
      <c r="G6908" t="s">
        <v>132</v>
      </c>
      <c r="I6908" t="s">
        <v>133</v>
      </c>
      <c r="K6908">
        <v>7851</v>
      </c>
      <c r="M6908">
        <v>6939</v>
      </c>
      <c r="O6908">
        <v>85.336956521739097</v>
      </c>
      <c r="Q6908">
        <v>75.423913043478194</v>
      </c>
      <c r="S6908">
        <v>88.383645395491001</v>
      </c>
    </row>
    <row r="6909" spans="1:19" x14ac:dyDescent="0.25">
      <c r="A6909" t="s">
        <v>20</v>
      </c>
      <c r="C6909" t="s">
        <v>157</v>
      </c>
      <c r="E6909" t="s">
        <v>158</v>
      </c>
      <c r="G6909" t="s">
        <v>134</v>
      </c>
      <c r="I6909" t="s">
        <v>135</v>
      </c>
      <c r="K6909">
        <v>1</v>
      </c>
      <c r="M6909">
        <v>1</v>
      </c>
      <c r="O6909">
        <v>1.0869565217391301E-2</v>
      </c>
      <c r="Q6909">
        <v>1.0869565217391301E-2</v>
      </c>
      <c r="S6909">
        <v>100</v>
      </c>
    </row>
    <row r="6910" spans="1:19" x14ac:dyDescent="0.25">
      <c r="A6910" t="s">
        <v>20</v>
      </c>
      <c r="C6910" t="s">
        <v>157</v>
      </c>
      <c r="E6910" t="s">
        <v>157</v>
      </c>
      <c r="F6910" t="s">
        <v>26</v>
      </c>
      <c r="G6910" t="s">
        <v>134</v>
      </c>
      <c r="I6910" t="s">
        <v>135</v>
      </c>
      <c r="K6910">
        <v>1646</v>
      </c>
      <c r="M6910">
        <v>1198</v>
      </c>
      <c r="O6910">
        <v>17.891304347826001</v>
      </c>
      <c r="Q6910">
        <v>13.0217391304347</v>
      </c>
      <c r="S6910">
        <v>72.782503037666999</v>
      </c>
    </row>
    <row r="6911" spans="1:19" x14ac:dyDescent="0.25">
      <c r="A6911" t="s">
        <v>27</v>
      </c>
      <c r="C6911" t="s">
        <v>157</v>
      </c>
      <c r="E6911" t="s">
        <v>157</v>
      </c>
      <c r="F6911" t="s">
        <v>26</v>
      </c>
      <c r="G6911" t="s">
        <v>134</v>
      </c>
      <c r="I6911" t="s">
        <v>135</v>
      </c>
      <c r="K6911">
        <v>1656</v>
      </c>
      <c r="M6911">
        <v>995</v>
      </c>
      <c r="O6911">
        <v>18</v>
      </c>
      <c r="Q6911">
        <v>10.8152173913043</v>
      </c>
      <c r="S6911">
        <v>60.084541062801897</v>
      </c>
    </row>
    <row r="6912" spans="1:19" x14ac:dyDescent="0.25">
      <c r="A6912" t="s">
        <v>28</v>
      </c>
      <c r="C6912" t="s">
        <v>157</v>
      </c>
      <c r="E6912" t="s">
        <v>157</v>
      </c>
      <c r="F6912" t="s">
        <v>26</v>
      </c>
      <c r="G6912" t="s">
        <v>134</v>
      </c>
      <c r="I6912" t="s">
        <v>135</v>
      </c>
      <c r="K6912">
        <v>1620</v>
      </c>
      <c r="M6912">
        <v>926</v>
      </c>
      <c r="O6912">
        <v>18</v>
      </c>
      <c r="Q6912">
        <v>10.288888888888801</v>
      </c>
      <c r="S6912">
        <v>57.160493827160401</v>
      </c>
    </row>
    <row r="6913" spans="1:19" x14ac:dyDescent="0.25">
      <c r="A6913" t="s">
        <v>29</v>
      </c>
      <c r="C6913" t="s">
        <v>157</v>
      </c>
      <c r="E6913" t="s">
        <v>157</v>
      </c>
      <c r="F6913" t="s">
        <v>26</v>
      </c>
      <c r="G6913" t="s">
        <v>134</v>
      </c>
      <c r="I6913" t="s">
        <v>135</v>
      </c>
      <c r="K6913">
        <v>1582</v>
      </c>
      <c r="M6913">
        <v>609</v>
      </c>
      <c r="O6913">
        <v>17.384615384615302</v>
      </c>
      <c r="Q6913">
        <v>6.6923076923076898</v>
      </c>
      <c r="S6913">
        <v>38.495575221238902</v>
      </c>
    </row>
    <row r="6914" spans="1:19" x14ac:dyDescent="0.25">
      <c r="A6914" t="s">
        <v>30</v>
      </c>
      <c r="C6914" t="s">
        <v>157</v>
      </c>
      <c r="E6914" t="s">
        <v>157</v>
      </c>
      <c r="F6914" t="s">
        <v>26</v>
      </c>
      <c r="G6914" t="s">
        <v>134</v>
      </c>
      <c r="I6914" t="s">
        <v>135</v>
      </c>
      <c r="K6914">
        <v>1657</v>
      </c>
      <c r="M6914">
        <v>651</v>
      </c>
      <c r="O6914">
        <v>18.010869565217298</v>
      </c>
      <c r="Q6914">
        <v>7.0760869565217304</v>
      </c>
      <c r="S6914">
        <v>39.287869643934798</v>
      </c>
    </row>
    <row r="6915" spans="1:19" x14ac:dyDescent="0.25">
      <c r="A6915" t="s">
        <v>31</v>
      </c>
      <c r="C6915" t="s">
        <v>157</v>
      </c>
      <c r="E6915" t="s">
        <v>157</v>
      </c>
      <c r="F6915" t="s">
        <v>26</v>
      </c>
      <c r="G6915" t="s">
        <v>134</v>
      </c>
      <c r="I6915" t="s">
        <v>135</v>
      </c>
      <c r="K6915">
        <v>1679</v>
      </c>
      <c r="M6915">
        <v>785</v>
      </c>
      <c r="O6915">
        <v>18.25</v>
      </c>
      <c r="Q6915">
        <v>8.5326086956521703</v>
      </c>
      <c r="S6915">
        <v>46.754020250148898</v>
      </c>
    </row>
    <row r="6916" spans="1:19" x14ac:dyDescent="0.25">
      <c r="A6916" t="s">
        <v>32</v>
      </c>
      <c r="C6916" t="s">
        <v>157</v>
      </c>
      <c r="E6916" t="s">
        <v>157</v>
      </c>
      <c r="F6916" t="s">
        <v>26</v>
      </c>
      <c r="G6916" t="s">
        <v>134</v>
      </c>
      <c r="I6916" t="s">
        <v>135</v>
      </c>
      <c r="K6916">
        <v>1620</v>
      </c>
      <c r="M6916">
        <v>767</v>
      </c>
      <c r="O6916">
        <v>18</v>
      </c>
      <c r="Q6916">
        <v>8.5222222222222204</v>
      </c>
      <c r="S6916">
        <v>47.345679012345599</v>
      </c>
    </row>
    <row r="6917" spans="1:19" x14ac:dyDescent="0.25">
      <c r="A6917" t="s">
        <v>33</v>
      </c>
      <c r="C6917" t="s">
        <v>157</v>
      </c>
      <c r="E6917" t="s">
        <v>157</v>
      </c>
      <c r="F6917" t="s">
        <v>26</v>
      </c>
      <c r="G6917" t="s">
        <v>134</v>
      </c>
      <c r="I6917" t="s">
        <v>135</v>
      </c>
      <c r="K6917">
        <v>1620</v>
      </c>
      <c r="M6917">
        <v>758</v>
      </c>
      <c r="O6917">
        <v>17.802197802197799</v>
      </c>
      <c r="Q6917">
        <v>8.3296703296703303</v>
      </c>
      <c r="S6917">
        <v>46.790123456790099</v>
      </c>
    </row>
    <row r="6918" spans="1:19" x14ac:dyDescent="0.25">
      <c r="A6918" t="s">
        <v>34</v>
      </c>
      <c r="C6918" t="s">
        <v>157</v>
      </c>
      <c r="E6918" t="s">
        <v>158</v>
      </c>
      <c r="G6918" t="s">
        <v>134</v>
      </c>
      <c r="I6918" t="s">
        <v>135</v>
      </c>
      <c r="K6918">
        <v>1</v>
      </c>
      <c r="M6918">
        <v>1</v>
      </c>
      <c r="O6918">
        <v>1.0869565217391301E-2</v>
      </c>
      <c r="Q6918">
        <v>1.0869565217391301E-2</v>
      </c>
      <c r="S6918">
        <v>100</v>
      </c>
    </row>
    <row r="6919" spans="1:19" x14ac:dyDescent="0.25">
      <c r="A6919" t="s">
        <v>34</v>
      </c>
      <c r="C6919" t="s">
        <v>157</v>
      </c>
      <c r="E6919" t="s">
        <v>157</v>
      </c>
      <c r="F6919" t="s">
        <v>26</v>
      </c>
      <c r="G6919" t="s">
        <v>134</v>
      </c>
      <c r="I6919" t="s">
        <v>135</v>
      </c>
      <c r="K6919">
        <v>936</v>
      </c>
      <c r="M6919">
        <v>640</v>
      </c>
      <c r="O6919">
        <v>10.173913043478199</v>
      </c>
      <c r="Q6919">
        <v>6.9565217391304301</v>
      </c>
      <c r="S6919">
        <v>68.376068376068304</v>
      </c>
    </row>
    <row r="6920" spans="1:19" x14ac:dyDescent="0.25">
      <c r="A6920" t="s">
        <v>35</v>
      </c>
      <c r="C6920" t="s">
        <v>157</v>
      </c>
      <c r="E6920" t="s">
        <v>158</v>
      </c>
      <c r="G6920" t="s">
        <v>134</v>
      </c>
      <c r="I6920" t="s">
        <v>135</v>
      </c>
      <c r="K6920">
        <v>1</v>
      </c>
      <c r="M6920">
        <v>1</v>
      </c>
      <c r="O6920">
        <v>1.0869565217391301E-2</v>
      </c>
      <c r="Q6920">
        <v>1.0869565217391301E-2</v>
      </c>
      <c r="S6920">
        <v>100</v>
      </c>
    </row>
    <row r="6921" spans="1:19" x14ac:dyDescent="0.25">
      <c r="A6921" t="s">
        <v>35</v>
      </c>
      <c r="C6921" t="s">
        <v>157</v>
      </c>
      <c r="E6921" t="s">
        <v>157</v>
      </c>
      <c r="F6921" t="s">
        <v>26</v>
      </c>
      <c r="G6921" t="s">
        <v>134</v>
      </c>
      <c r="I6921" t="s">
        <v>135</v>
      </c>
      <c r="K6921">
        <v>1096</v>
      </c>
      <c r="M6921">
        <v>750</v>
      </c>
      <c r="O6921">
        <v>11.9130434782608</v>
      </c>
      <c r="Q6921">
        <v>8.1521739130434696</v>
      </c>
      <c r="S6921">
        <v>68.430656934306498</v>
      </c>
    </row>
    <row r="6922" spans="1:19" x14ac:dyDescent="0.25">
      <c r="A6922" t="s">
        <v>36</v>
      </c>
      <c r="C6922" t="s">
        <v>157</v>
      </c>
      <c r="E6922" t="s">
        <v>157</v>
      </c>
      <c r="F6922" t="s">
        <v>26</v>
      </c>
      <c r="G6922" t="s">
        <v>134</v>
      </c>
      <c r="I6922" t="s">
        <v>135</v>
      </c>
      <c r="K6922">
        <v>1086</v>
      </c>
      <c r="M6922">
        <v>880</v>
      </c>
      <c r="O6922">
        <v>12.066666666666601</v>
      </c>
      <c r="Q6922">
        <v>9.7777777777777803</v>
      </c>
      <c r="S6922">
        <v>81.031307550644499</v>
      </c>
    </row>
    <row r="6923" spans="1:19" x14ac:dyDescent="0.25">
      <c r="A6923" t="s">
        <v>37</v>
      </c>
      <c r="C6923" t="s">
        <v>157</v>
      </c>
      <c r="E6923" t="s">
        <v>158</v>
      </c>
      <c r="G6923" t="s">
        <v>134</v>
      </c>
      <c r="I6923" t="s">
        <v>135</v>
      </c>
      <c r="K6923">
        <v>2</v>
      </c>
      <c r="M6923">
        <v>2</v>
      </c>
      <c r="O6923">
        <v>2.19780219780219E-2</v>
      </c>
      <c r="Q6923">
        <v>2.19780219780219E-2</v>
      </c>
      <c r="S6923">
        <v>100</v>
      </c>
    </row>
    <row r="6924" spans="1:19" x14ac:dyDescent="0.25">
      <c r="A6924" t="s">
        <v>37</v>
      </c>
      <c r="C6924" t="s">
        <v>157</v>
      </c>
      <c r="E6924" t="s">
        <v>157</v>
      </c>
      <c r="F6924" t="s">
        <v>26</v>
      </c>
      <c r="G6924" t="s">
        <v>134</v>
      </c>
      <c r="I6924" t="s">
        <v>135</v>
      </c>
      <c r="K6924">
        <v>1080</v>
      </c>
      <c r="M6924">
        <v>723</v>
      </c>
      <c r="O6924">
        <v>11.868131868131799</v>
      </c>
      <c r="Q6924">
        <v>7.9450549450549399</v>
      </c>
      <c r="S6924">
        <v>66.9444444444444</v>
      </c>
    </row>
    <row r="6925" spans="1:19" x14ac:dyDescent="0.25">
      <c r="A6925" t="s">
        <v>38</v>
      </c>
      <c r="C6925" t="s">
        <v>157</v>
      </c>
      <c r="E6925" t="s">
        <v>157</v>
      </c>
      <c r="F6925" t="s">
        <v>26</v>
      </c>
      <c r="G6925" t="s">
        <v>134</v>
      </c>
      <c r="I6925" t="s">
        <v>135</v>
      </c>
      <c r="K6925">
        <v>1056</v>
      </c>
      <c r="M6925">
        <v>843</v>
      </c>
      <c r="O6925">
        <v>11.478260869565201</v>
      </c>
      <c r="Q6925">
        <v>9.1630434782608692</v>
      </c>
      <c r="S6925">
        <v>79.829545454545396</v>
      </c>
    </row>
    <row r="6926" spans="1:19" x14ac:dyDescent="0.25">
      <c r="A6926" t="s">
        <v>39</v>
      </c>
      <c r="C6926" t="s">
        <v>157</v>
      </c>
      <c r="E6926" t="s">
        <v>157</v>
      </c>
      <c r="F6926" t="s">
        <v>26</v>
      </c>
      <c r="G6926" t="s">
        <v>134</v>
      </c>
      <c r="I6926" t="s">
        <v>135</v>
      </c>
      <c r="K6926">
        <v>1013</v>
      </c>
      <c r="M6926">
        <v>780</v>
      </c>
      <c r="O6926">
        <v>11.0108695652173</v>
      </c>
      <c r="Q6926">
        <v>8.4782608695652097</v>
      </c>
      <c r="S6926">
        <v>76.999012833168806</v>
      </c>
    </row>
    <row r="6927" spans="1:19" x14ac:dyDescent="0.25">
      <c r="A6927" t="s">
        <v>40</v>
      </c>
      <c r="C6927" t="s">
        <v>157</v>
      </c>
      <c r="E6927" t="s">
        <v>157</v>
      </c>
      <c r="F6927" t="s">
        <v>26</v>
      </c>
      <c r="G6927" t="s">
        <v>134</v>
      </c>
      <c r="I6927" t="s">
        <v>135</v>
      </c>
      <c r="K6927">
        <v>995</v>
      </c>
      <c r="M6927">
        <v>779</v>
      </c>
      <c r="O6927">
        <v>10.934065934065901</v>
      </c>
      <c r="Q6927">
        <v>8.5604395604395602</v>
      </c>
      <c r="S6927">
        <v>78.291457286432106</v>
      </c>
    </row>
    <row r="6928" spans="1:19" x14ac:dyDescent="0.25">
      <c r="A6928" t="s">
        <v>41</v>
      </c>
      <c r="C6928" t="s">
        <v>157</v>
      </c>
      <c r="E6928" t="s">
        <v>157</v>
      </c>
      <c r="F6928" t="s">
        <v>26</v>
      </c>
      <c r="G6928" t="s">
        <v>134</v>
      </c>
      <c r="I6928" t="s">
        <v>135</v>
      </c>
      <c r="K6928">
        <v>939</v>
      </c>
      <c r="M6928">
        <v>757</v>
      </c>
      <c r="O6928">
        <v>10.3186813186813</v>
      </c>
      <c r="Q6928">
        <v>8.3186813186813193</v>
      </c>
      <c r="S6928">
        <v>80.617678381256596</v>
      </c>
    </row>
    <row r="6929" spans="1:19" x14ac:dyDescent="0.25">
      <c r="A6929" t="s">
        <v>42</v>
      </c>
      <c r="C6929" t="s">
        <v>157</v>
      </c>
      <c r="E6929" t="s">
        <v>157</v>
      </c>
      <c r="F6929" t="s">
        <v>26</v>
      </c>
      <c r="G6929" t="s">
        <v>134</v>
      </c>
      <c r="I6929" t="s">
        <v>135</v>
      </c>
      <c r="K6929">
        <v>1046</v>
      </c>
      <c r="M6929">
        <v>723</v>
      </c>
      <c r="O6929">
        <v>11.369565217391299</v>
      </c>
      <c r="Q6929">
        <v>7.8586956521739104</v>
      </c>
      <c r="S6929">
        <v>69.1204588910133</v>
      </c>
    </row>
    <row r="6930" spans="1:19" x14ac:dyDescent="0.25">
      <c r="A6930" t="s">
        <v>43</v>
      </c>
      <c r="C6930" t="s">
        <v>157</v>
      </c>
      <c r="E6930" t="s">
        <v>157</v>
      </c>
      <c r="F6930" t="s">
        <v>26</v>
      </c>
      <c r="G6930" t="s">
        <v>134</v>
      </c>
      <c r="I6930" t="s">
        <v>135</v>
      </c>
      <c r="K6930">
        <v>966</v>
      </c>
      <c r="M6930">
        <v>691</v>
      </c>
      <c r="O6930">
        <v>10.5</v>
      </c>
      <c r="Q6930">
        <v>7.5108695652173898</v>
      </c>
      <c r="S6930">
        <v>71.532091097308495</v>
      </c>
    </row>
    <row r="6931" spans="1:19" x14ac:dyDescent="0.25">
      <c r="A6931" t="s">
        <v>44</v>
      </c>
      <c r="C6931" t="s">
        <v>157</v>
      </c>
      <c r="E6931" t="s">
        <v>157</v>
      </c>
      <c r="F6931" t="s">
        <v>26</v>
      </c>
      <c r="G6931" t="s">
        <v>134</v>
      </c>
      <c r="I6931" t="s">
        <v>135</v>
      </c>
      <c r="K6931">
        <v>931</v>
      </c>
      <c r="M6931">
        <v>689</v>
      </c>
      <c r="O6931">
        <v>10.344444444444401</v>
      </c>
      <c r="Q6931">
        <v>7.6555555555555497</v>
      </c>
      <c r="S6931">
        <v>74.006444683136394</v>
      </c>
    </row>
    <row r="6932" spans="1:19" x14ac:dyDescent="0.25">
      <c r="A6932" t="s">
        <v>45</v>
      </c>
      <c r="C6932" t="s">
        <v>157</v>
      </c>
      <c r="E6932" t="s">
        <v>159</v>
      </c>
      <c r="G6932" t="s">
        <v>134</v>
      </c>
      <c r="I6932" t="s">
        <v>135</v>
      </c>
      <c r="K6932">
        <v>6</v>
      </c>
      <c r="M6932">
        <v>6</v>
      </c>
      <c r="O6932">
        <v>6.5934065934065894E-2</v>
      </c>
      <c r="Q6932">
        <v>6.5934065934065894E-2</v>
      </c>
      <c r="S6932">
        <v>100</v>
      </c>
    </row>
    <row r="6933" spans="1:19" x14ac:dyDescent="0.25">
      <c r="A6933" t="s">
        <v>45</v>
      </c>
      <c r="C6933" t="s">
        <v>157</v>
      </c>
      <c r="E6933" t="s">
        <v>157</v>
      </c>
      <c r="F6933" t="s">
        <v>26</v>
      </c>
      <c r="G6933" t="s">
        <v>134</v>
      </c>
      <c r="I6933" t="s">
        <v>135</v>
      </c>
      <c r="K6933">
        <v>1026</v>
      </c>
      <c r="M6933">
        <v>741</v>
      </c>
      <c r="O6933">
        <v>11.274725274725199</v>
      </c>
      <c r="Q6933">
        <v>8.1428571428571406</v>
      </c>
      <c r="S6933">
        <v>72.2222222222222</v>
      </c>
    </row>
    <row r="6934" spans="1:19" x14ac:dyDescent="0.25">
      <c r="A6934" t="s">
        <v>46</v>
      </c>
      <c r="B6934" t="s">
        <v>47</v>
      </c>
      <c r="C6934" t="s">
        <v>157</v>
      </c>
      <c r="E6934" t="s">
        <v>159</v>
      </c>
      <c r="G6934" t="s">
        <v>134</v>
      </c>
      <c r="I6934" t="s">
        <v>135</v>
      </c>
      <c r="K6934">
        <v>30</v>
      </c>
      <c r="M6934">
        <v>30</v>
      </c>
      <c r="O6934">
        <v>0.32608695652173902</v>
      </c>
      <c r="Q6934">
        <v>0.32608695652173902</v>
      </c>
      <c r="S6934">
        <v>100</v>
      </c>
    </row>
    <row r="6935" spans="1:19" x14ac:dyDescent="0.25">
      <c r="A6935" t="s">
        <v>46</v>
      </c>
      <c r="B6935" t="s">
        <v>47</v>
      </c>
      <c r="C6935" t="s">
        <v>157</v>
      </c>
      <c r="E6935" t="s">
        <v>157</v>
      </c>
      <c r="F6935" t="s">
        <v>26</v>
      </c>
      <c r="G6935" t="s">
        <v>134</v>
      </c>
      <c r="I6935" t="s">
        <v>135</v>
      </c>
      <c r="K6935">
        <v>1130</v>
      </c>
      <c r="M6935">
        <v>902</v>
      </c>
      <c r="O6935">
        <v>12.282608695652099</v>
      </c>
      <c r="Q6935">
        <v>9.8043478260869499</v>
      </c>
      <c r="S6935">
        <v>79.823008849557496</v>
      </c>
    </row>
    <row r="6936" spans="1:19" x14ac:dyDescent="0.25">
      <c r="A6936" t="s">
        <v>20</v>
      </c>
      <c r="C6936" t="s">
        <v>157</v>
      </c>
      <c r="E6936" t="s">
        <v>158</v>
      </c>
      <c r="G6936" t="s">
        <v>136</v>
      </c>
      <c r="I6936" t="s">
        <v>137</v>
      </c>
      <c r="K6936">
        <v>2108</v>
      </c>
      <c r="M6936">
        <v>1996</v>
      </c>
      <c r="O6936">
        <v>22.9130434782608</v>
      </c>
      <c r="Q6936">
        <v>21.695652173913</v>
      </c>
      <c r="S6936">
        <v>94.686907020872795</v>
      </c>
    </row>
    <row r="6937" spans="1:19" x14ac:dyDescent="0.25">
      <c r="A6937" t="s">
        <v>20</v>
      </c>
      <c r="C6937" t="s">
        <v>157</v>
      </c>
      <c r="E6937" t="s">
        <v>157</v>
      </c>
      <c r="F6937" t="s">
        <v>26</v>
      </c>
      <c r="G6937" t="s">
        <v>136</v>
      </c>
      <c r="I6937" t="s">
        <v>137</v>
      </c>
      <c r="K6937">
        <v>2108</v>
      </c>
      <c r="M6937">
        <v>1996</v>
      </c>
      <c r="O6937">
        <v>22.9130434782608</v>
      </c>
      <c r="Q6937">
        <v>21.695652173913</v>
      </c>
      <c r="S6937">
        <v>94.686907020872795</v>
      </c>
    </row>
    <row r="6938" spans="1:19" x14ac:dyDescent="0.25">
      <c r="A6938" t="s">
        <v>27</v>
      </c>
      <c r="C6938" t="s">
        <v>157</v>
      </c>
      <c r="E6938" t="s">
        <v>158</v>
      </c>
      <c r="G6938" t="s">
        <v>136</v>
      </c>
      <c r="I6938" t="s">
        <v>137</v>
      </c>
      <c r="K6938">
        <v>2329</v>
      </c>
      <c r="M6938">
        <v>2238</v>
      </c>
      <c r="O6938">
        <v>25.315217391304301</v>
      </c>
      <c r="Q6938">
        <v>24.326086956521699</v>
      </c>
      <c r="S6938">
        <v>96.092743666809696</v>
      </c>
    </row>
    <row r="6939" spans="1:19" x14ac:dyDescent="0.25">
      <c r="A6939" t="s">
        <v>27</v>
      </c>
      <c r="C6939" t="s">
        <v>157</v>
      </c>
      <c r="E6939" t="s">
        <v>157</v>
      </c>
      <c r="F6939" t="s">
        <v>26</v>
      </c>
      <c r="G6939" t="s">
        <v>136</v>
      </c>
      <c r="I6939" t="s">
        <v>137</v>
      </c>
      <c r="K6939">
        <v>2329</v>
      </c>
      <c r="M6939">
        <v>2238</v>
      </c>
      <c r="O6939">
        <v>25.315217391304301</v>
      </c>
      <c r="Q6939">
        <v>24.326086956521699</v>
      </c>
      <c r="S6939">
        <v>96.092743666809696</v>
      </c>
    </row>
    <row r="6940" spans="1:19" x14ac:dyDescent="0.25">
      <c r="A6940" t="s">
        <v>28</v>
      </c>
      <c r="C6940" t="s">
        <v>157</v>
      </c>
      <c r="E6940" t="s">
        <v>158</v>
      </c>
      <c r="G6940" t="s">
        <v>136</v>
      </c>
      <c r="I6940" t="s">
        <v>137</v>
      </c>
      <c r="K6940">
        <v>2277</v>
      </c>
      <c r="M6940">
        <v>2214</v>
      </c>
      <c r="O6940">
        <v>25.3</v>
      </c>
      <c r="Q6940">
        <v>24.6</v>
      </c>
      <c r="S6940">
        <v>97.2332015810276</v>
      </c>
    </row>
    <row r="6941" spans="1:19" x14ac:dyDescent="0.25">
      <c r="A6941" t="s">
        <v>28</v>
      </c>
      <c r="C6941" t="s">
        <v>157</v>
      </c>
      <c r="E6941" t="s">
        <v>157</v>
      </c>
      <c r="F6941" t="s">
        <v>26</v>
      </c>
      <c r="G6941" t="s">
        <v>136</v>
      </c>
      <c r="I6941" t="s">
        <v>137</v>
      </c>
      <c r="K6941">
        <v>2291</v>
      </c>
      <c r="M6941">
        <v>2228</v>
      </c>
      <c r="O6941">
        <v>25.455555555555499</v>
      </c>
      <c r="Q6941">
        <v>24.7555555555555</v>
      </c>
      <c r="S6941">
        <v>97.250109122653797</v>
      </c>
    </row>
    <row r="6942" spans="1:19" x14ac:dyDescent="0.25">
      <c r="A6942" t="s">
        <v>29</v>
      </c>
      <c r="C6942" t="s">
        <v>157</v>
      </c>
      <c r="E6942" t="s">
        <v>158</v>
      </c>
      <c r="G6942" t="s">
        <v>136</v>
      </c>
      <c r="I6942" t="s">
        <v>137</v>
      </c>
      <c r="K6942">
        <v>2125</v>
      </c>
      <c r="M6942">
        <v>2004</v>
      </c>
      <c r="O6942">
        <v>23.351648351648301</v>
      </c>
      <c r="Q6942">
        <v>22.021978021978001</v>
      </c>
      <c r="S6942">
        <v>94.305882352941097</v>
      </c>
    </row>
    <row r="6943" spans="1:19" x14ac:dyDescent="0.25">
      <c r="A6943" t="s">
        <v>29</v>
      </c>
      <c r="C6943" t="s">
        <v>157</v>
      </c>
      <c r="E6943" t="s">
        <v>157</v>
      </c>
      <c r="F6943" t="s">
        <v>26</v>
      </c>
      <c r="G6943" t="s">
        <v>136</v>
      </c>
      <c r="I6943" t="s">
        <v>137</v>
      </c>
      <c r="K6943">
        <v>2133</v>
      </c>
      <c r="M6943">
        <v>2012</v>
      </c>
      <c r="O6943">
        <v>23.439560439560399</v>
      </c>
      <c r="Q6943">
        <v>22.109890109890099</v>
      </c>
      <c r="S6943">
        <v>94.327238631036096</v>
      </c>
    </row>
    <row r="6944" spans="1:19" x14ac:dyDescent="0.25">
      <c r="A6944" t="s">
        <v>30</v>
      </c>
      <c r="C6944" t="s">
        <v>157</v>
      </c>
      <c r="E6944" t="s">
        <v>158</v>
      </c>
      <c r="G6944" t="s">
        <v>136</v>
      </c>
      <c r="I6944" t="s">
        <v>137</v>
      </c>
      <c r="K6944">
        <v>2182</v>
      </c>
      <c r="M6944">
        <v>2028</v>
      </c>
      <c r="O6944">
        <v>23.7173913043478</v>
      </c>
      <c r="Q6944">
        <v>22.043478260869499</v>
      </c>
      <c r="S6944">
        <v>92.942254812098994</v>
      </c>
    </row>
    <row r="6945" spans="1:19" x14ac:dyDescent="0.25">
      <c r="A6945" t="s">
        <v>30</v>
      </c>
      <c r="C6945" t="s">
        <v>157</v>
      </c>
      <c r="E6945" t="s">
        <v>157</v>
      </c>
      <c r="F6945" t="s">
        <v>26</v>
      </c>
      <c r="G6945" t="s">
        <v>136</v>
      </c>
      <c r="I6945" t="s">
        <v>137</v>
      </c>
      <c r="K6945">
        <v>2185</v>
      </c>
      <c r="M6945">
        <v>2031</v>
      </c>
      <c r="O6945">
        <v>23.75</v>
      </c>
      <c r="Q6945">
        <v>22.076086956521699</v>
      </c>
      <c r="S6945">
        <v>92.951945080091505</v>
      </c>
    </row>
    <row r="6946" spans="1:19" x14ac:dyDescent="0.25">
      <c r="A6946" t="s">
        <v>31</v>
      </c>
      <c r="C6946" t="s">
        <v>157</v>
      </c>
      <c r="E6946" t="s">
        <v>158</v>
      </c>
      <c r="G6946" t="s">
        <v>136</v>
      </c>
      <c r="I6946" t="s">
        <v>137</v>
      </c>
      <c r="K6946">
        <v>2250</v>
      </c>
      <c r="M6946">
        <v>2168</v>
      </c>
      <c r="O6946">
        <v>24.456521739130402</v>
      </c>
      <c r="Q6946">
        <v>23.565217391304301</v>
      </c>
      <c r="S6946">
        <v>96.355555555555497</v>
      </c>
    </row>
    <row r="6947" spans="1:19" x14ac:dyDescent="0.25">
      <c r="A6947" t="s">
        <v>31</v>
      </c>
      <c r="C6947" t="s">
        <v>157</v>
      </c>
      <c r="E6947" t="s">
        <v>157</v>
      </c>
      <c r="F6947" t="s">
        <v>26</v>
      </c>
      <c r="G6947" t="s">
        <v>136</v>
      </c>
      <c r="I6947" t="s">
        <v>137</v>
      </c>
      <c r="K6947">
        <v>2311</v>
      </c>
      <c r="M6947">
        <v>2229</v>
      </c>
      <c r="O6947">
        <v>25.119565217391301</v>
      </c>
      <c r="Q6947">
        <v>24.228260869565201</v>
      </c>
      <c r="S6947">
        <v>96.451752488100396</v>
      </c>
    </row>
    <row r="6948" spans="1:19" x14ac:dyDescent="0.25">
      <c r="A6948" t="s">
        <v>32</v>
      </c>
      <c r="C6948" t="s">
        <v>157</v>
      </c>
      <c r="E6948" t="s">
        <v>158</v>
      </c>
      <c r="G6948" t="s">
        <v>136</v>
      </c>
      <c r="I6948" t="s">
        <v>137</v>
      </c>
      <c r="K6948">
        <v>2418</v>
      </c>
      <c r="M6948">
        <v>2346</v>
      </c>
      <c r="O6948">
        <v>26.8666666666666</v>
      </c>
      <c r="Q6948">
        <v>26.066666666666599</v>
      </c>
      <c r="S6948">
        <v>97.022332506203398</v>
      </c>
    </row>
    <row r="6949" spans="1:19" x14ac:dyDescent="0.25">
      <c r="A6949" t="s">
        <v>32</v>
      </c>
      <c r="C6949" t="s">
        <v>157</v>
      </c>
      <c r="E6949" t="s">
        <v>159</v>
      </c>
      <c r="G6949" t="s">
        <v>136</v>
      </c>
      <c r="I6949" t="s">
        <v>137</v>
      </c>
      <c r="K6949">
        <v>1</v>
      </c>
      <c r="M6949">
        <v>1</v>
      </c>
      <c r="O6949">
        <v>1.1111111111111099E-2</v>
      </c>
      <c r="Q6949">
        <v>1.1111111111111099E-2</v>
      </c>
      <c r="S6949">
        <v>100</v>
      </c>
    </row>
    <row r="6950" spans="1:19" x14ac:dyDescent="0.25">
      <c r="A6950" t="s">
        <v>32</v>
      </c>
      <c r="C6950" t="s">
        <v>157</v>
      </c>
      <c r="E6950" t="s">
        <v>157</v>
      </c>
      <c r="F6950" t="s">
        <v>26</v>
      </c>
      <c r="G6950" t="s">
        <v>136</v>
      </c>
      <c r="I6950" t="s">
        <v>137</v>
      </c>
      <c r="K6950">
        <v>2419</v>
      </c>
      <c r="M6950">
        <v>2347</v>
      </c>
      <c r="O6950">
        <v>26.877777777777698</v>
      </c>
      <c r="Q6950">
        <v>26.077777777777701</v>
      </c>
      <c r="S6950">
        <v>97.023563455973502</v>
      </c>
    </row>
    <row r="6951" spans="1:19" x14ac:dyDescent="0.25">
      <c r="A6951" t="s">
        <v>33</v>
      </c>
      <c r="C6951" t="s">
        <v>157</v>
      </c>
      <c r="E6951" t="s">
        <v>158</v>
      </c>
      <c r="G6951" t="s">
        <v>136</v>
      </c>
      <c r="I6951" t="s">
        <v>137</v>
      </c>
      <c r="K6951">
        <v>2186</v>
      </c>
      <c r="M6951">
        <v>2058</v>
      </c>
      <c r="O6951">
        <v>24.021978021978001</v>
      </c>
      <c r="Q6951">
        <v>22.615384615384599</v>
      </c>
      <c r="S6951">
        <v>94.144556267154599</v>
      </c>
    </row>
    <row r="6952" spans="1:19" x14ac:dyDescent="0.25">
      <c r="A6952" t="s">
        <v>33</v>
      </c>
      <c r="C6952" t="s">
        <v>157</v>
      </c>
      <c r="E6952" t="s">
        <v>157</v>
      </c>
      <c r="F6952" t="s">
        <v>26</v>
      </c>
      <c r="G6952" t="s">
        <v>136</v>
      </c>
      <c r="I6952" t="s">
        <v>137</v>
      </c>
      <c r="K6952">
        <v>2186</v>
      </c>
      <c r="M6952">
        <v>2058</v>
      </c>
      <c r="O6952">
        <v>24.021978021978001</v>
      </c>
      <c r="Q6952">
        <v>22.615384615384599</v>
      </c>
      <c r="S6952">
        <v>94.144556267154599</v>
      </c>
    </row>
    <row r="6953" spans="1:19" x14ac:dyDescent="0.25">
      <c r="A6953" t="s">
        <v>34</v>
      </c>
      <c r="C6953" t="s">
        <v>157</v>
      </c>
      <c r="E6953" t="s">
        <v>158</v>
      </c>
      <c r="G6953" t="s">
        <v>136</v>
      </c>
      <c r="I6953" t="s">
        <v>137</v>
      </c>
      <c r="K6953">
        <v>2209</v>
      </c>
      <c r="M6953">
        <v>2109</v>
      </c>
      <c r="O6953">
        <v>24.010869565217298</v>
      </c>
      <c r="Q6953">
        <v>22.923913043478201</v>
      </c>
      <c r="S6953">
        <v>95.473064735174205</v>
      </c>
    </row>
    <row r="6954" spans="1:19" x14ac:dyDescent="0.25">
      <c r="A6954" t="s">
        <v>34</v>
      </c>
      <c r="C6954" t="s">
        <v>157</v>
      </c>
      <c r="E6954" t="s">
        <v>159</v>
      </c>
      <c r="G6954" t="s">
        <v>136</v>
      </c>
      <c r="I6954" t="s">
        <v>137</v>
      </c>
      <c r="K6954">
        <v>3</v>
      </c>
      <c r="M6954">
        <v>3</v>
      </c>
      <c r="O6954">
        <v>3.2608695652173898E-2</v>
      </c>
      <c r="Q6954">
        <v>3.2608695652173898E-2</v>
      </c>
      <c r="S6954">
        <v>100</v>
      </c>
    </row>
    <row r="6955" spans="1:19" x14ac:dyDescent="0.25">
      <c r="A6955" t="s">
        <v>34</v>
      </c>
      <c r="C6955" t="s">
        <v>157</v>
      </c>
      <c r="E6955" t="s">
        <v>157</v>
      </c>
      <c r="F6955" t="s">
        <v>26</v>
      </c>
      <c r="G6955" t="s">
        <v>136</v>
      </c>
      <c r="I6955" t="s">
        <v>137</v>
      </c>
      <c r="K6955">
        <v>2213</v>
      </c>
      <c r="M6955">
        <v>2113</v>
      </c>
      <c r="O6955">
        <v>24.0543478260869</v>
      </c>
      <c r="Q6955">
        <v>22.9673913043478</v>
      </c>
      <c r="S6955">
        <v>95.481247175779401</v>
      </c>
    </row>
    <row r="6956" spans="1:19" x14ac:dyDescent="0.25">
      <c r="A6956" t="s">
        <v>35</v>
      </c>
      <c r="C6956" t="s">
        <v>157</v>
      </c>
      <c r="E6956" t="s">
        <v>158</v>
      </c>
      <c r="G6956" t="s">
        <v>136</v>
      </c>
      <c r="I6956" t="s">
        <v>137</v>
      </c>
      <c r="K6956">
        <v>2351</v>
      </c>
      <c r="M6956">
        <v>2287</v>
      </c>
      <c r="O6956">
        <v>25.5543478260869</v>
      </c>
      <c r="Q6956">
        <v>24.8586956521739</v>
      </c>
      <c r="S6956">
        <v>97.277754147171393</v>
      </c>
    </row>
    <row r="6957" spans="1:19" x14ac:dyDescent="0.25">
      <c r="A6957" t="s">
        <v>35</v>
      </c>
      <c r="C6957" t="s">
        <v>157</v>
      </c>
      <c r="E6957" t="s">
        <v>157</v>
      </c>
      <c r="F6957" t="s">
        <v>26</v>
      </c>
      <c r="G6957" t="s">
        <v>136</v>
      </c>
      <c r="I6957" t="s">
        <v>137</v>
      </c>
      <c r="K6957">
        <v>2351</v>
      </c>
      <c r="M6957">
        <v>2287</v>
      </c>
      <c r="O6957">
        <v>25.5543478260869</v>
      </c>
      <c r="Q6957">
        <v>24.8586956521739</v>
      </c>
      <c r="S6957">
        <v>97.277754147171393</v>
      </c>
    </row>
    <row r="6958" spans="1:19" x14ac:dyDescent="0.25">
      <c r="A6958" t="s">
        <v>36</v>
      </c>
      <c r="C6958" t="s">
        <v>157</v>
      </c>
      <c r="E6958" t="s">
        <v>158</v>
      </c>
      <c r="G6958" t="s">
        <v>136</v>
      </c>
      <c r="I6958" t="s">
        <v>137</v>
      </c>
      <c r="K6958">
        <v>2421</v>
      </c>
      <c r="M6958">
        <v>2332</v>
      </c>
      <c r="O6958">
        <v>26.9</v>
      </c>
      <c r="Q6958">
        <v>25.911111111111101</v>
      </c>
      <c r="S6958">
        <v>96.323833126807102</v>
      </c>
    </row>
    <row r="6959" spans="1:19" x14ac:dyDescent="0.25">
      <c r="A6959" t="s">
        <v>36</v>
      </c>
      <c r="C6959" t="s">
        <v>157</v>
      </c>
      <c r="E6959" t="s">
        <v>157</v>
      </c>
      <c r="F6959" t="s">
        <v>26</v>
      </c>
      <c r="G6959" t="s">
        <v>136</v>
      </c>
      <c r="I6959" t="s">
        <v>137</v>
      </c>
      <c r="K6959">
        <v>2448</v>
      </c>
      <c r="M6959">
        <v>2359</v>
      </c>
      <c r="O6959">
        <v>27.2</v>
      </c>
      <c r="Q6959">
        <v>26.211111111111101</v>
      </c>
      <c r="S6959">
        <v>96.364379084967297</v>
      </c>
    </row>
    <row r="6960" spans="1:19" x14ac:dyDescent="0.25">
      <c r="A6960" t="s">
        <v>37</v>
      </c>
      <c r="C6960" t="s">
        <v>157</v>
      </c>
      <c r="E6960" t="s">
        <v>158</v>
      </c>
      <c r="G6960" t="s">
        <v>136</v>
      </c>
      <c r="I6960" t="s">
        <v>137</v>
      </c>
      <c r="K6960">
        <v>2226</v>
      </c>
      <c r="M6960">
        <v>2086</v>
      </c>
      <c r="O6960">
        <v>24.4615384615384</v>
      </c>
      <c r="Q6960">
        <v>22.923076923076898</v>
      </c>
      <c r="S6960">
        <v>93.710691823899296</v>
      </c>
    </row>
    <row r="6961" spans="1:19" x14ac:dyDescent="0.25">
      <c r="A6961" t="s">
        <v>37</v>
      </c>
      <c r="C6961" t="s">
        <v>157</v>
      </c>
      <c r="E6961" t="s">
        <v>159</v>
      </c>
      <c r="G6961" t="s">
        <v>136</v>
      </c>
      <c r="I6961" t="s">
        <v>137</v>
      </c>
      <c r="K6961">
        <v>1</v>
      </c>
      <c r="M6961">
        <v>1</v>
      </c>
      <c r="O6961">
        <v>1.09890109890109E-2</v>
      </c>
      <c r="Q6961">
        <v>1.09890109890109E-2</v>
      </c>
      <c r="S6961">
        <v>100</v>
      </c>
    </row>
    <row r="6962" spans="1:19" x14ac:dyDescent="0.25">
      <c r="A6962" t="s">
        <v>37</v>
      </c>
      <c r="C6962" t="s">
        <v>157</v>
      </c>
      <c r="E6962" t="s">
        <v>157</v>
      </c>
      <c r="F6962" t="s">
        <v>26</v>
      </c>
      <c r="G6962" t="s">
        <v>136</v>
      </c>
      <c r="I6962" t="s">
        <v>137</v>
      </c>
      <c r="K6962">
        <v>2227</v>
      </c>
      <c r="M6962">
        <v>2087</v>
      </c>
      <c r="O6962">
        <v>24.4725274725274</v>
      </c>
      <c r="Q6962">
        <v>22.934065934065899</v>
      </c>
      <c r="S6962">
        <v>93.713515940727405</v>
      </c>
    </row>
    <row r="6963" spans="1:19" x14ac:dyDescent="0.25">
      <c r="A6963" t="s">
        <v>38</v>
      </c>
      <c r="C6963" t="s">
        <v>157</v>
      </c>
      <c r="E6963" t="s">
        <v>158</v>
      </c>
      <c r="G6963" t="s">
        <v>136</v>
      </c>
      <c r="I6963" t="s">
        <v>137</v>
      </c>
      <c r="K6963">
        <v>2328</v>
      </c>
      <c r="M6963">
        <v>2244</v>
      </c>
      <c r="O6963">
        <v>25.3043478260869</v>
      </c>
      <c r="Q6963">
        <v>24.391304347826001</v>
      </c>
      <c r="S6963">
        <v>96.391752577319494</v>
      </c>
    </row>
    <row r="6964" spans="1:19" x14ac:dyDescent="0.25">
      <c r="A6964" t="s">
        <v>38</v>
      </c>
      <c r="C6964" t="s">
        <v>157</v>
      </c>
      <c r="E6964" t="s">
        <v>157</v>
      </c>
      <c r="F6964" t="s">
        <v>26</v>
      </c>
      <c r="G6964" t="s">
        <v>136</v>
      </c>
      <c r="I6964" t="s">
        <v>137</v>
      </c>
      <c r="K6964">
        <v>2328</v>
      </c>
      <c r="M6964">
        <v>2244</v>
      </c>
      <c r="O6964">
        <v>25.3043478260869</v>
      </c>
      <c r="Q6964">
        <v>24.391304347826001</v>
      </c>
      <c r="S6964">
        <v>96.391752577319494</v>
      </c>
    </row>
    <row r="6965" spans="1:19" x14ac:dyDescent="0.25">
      <c r="A6965" t="s">
        <v>39</v>
      </c>
      <c r="C6965" t="s">
        <v>157</v>
      </c>
      <c r="E6965" t="s">
        <v>158</v>
      </c>
      <c r="G6965" t="s">
        <v>136</v>
      </c>
      <c r="I6965" t="s">
        <v>137</v>
      </c>
      <c r="K6965">
        <v>2365</v>
      </c>
      <c r="M6965">
        <v>2296</v>
      </c>
      <c r="O6965">
        <v>25.706521739130402</v>
      </c>
      <c r="Q6965">
        <v>24.956521739130402</v>
      </c>
      <c r="S6965">
        <v>97.082452431289596</v>
      </c>
    </row>
    <row r="6966" spans="1:19" x14ac:dyDescent="0.25">
      <c r="A6966" t="s">
        <v>39</v>
      </c>
      <c r="C6966" t="s">
        <v>157</v>
      </c>
      <c r="E6966" t="s">
        <v>157</v>
      </c>
      <c r="F6966" t="s">
        <v>26</v>
      </c>
      <c r="G6966" t="s">
        <v>136</v>
      </c>
      <c r="I6966" t="s">
        <v>137</v>
      </c>
      <c r="K6966">
        <v>2371</v>
      </c>
      <c r="M6966">
        <v>2302</v>
      </c>
      <c r="O6966">
        <v>25.7717391304347</v>
      </c>
      <c r="Q6966">
        <v>25.0217391304347</v>
      </c>
      <c r="S6966">
        <v>97.089835512441994</v>
      </c>
    </row>
    <row r="6967" spans="1:19" x14ac:dyDescent="0.25">
      <c r="A6967" t="s">
        <v>40</v>
      </c>
      <c r="C6967" t="s">
        <v>157</v>
      </c>
      <c r="E6967" t="s">
        <v>158</v>
      </c>
      <c r="G6967" t="s">
        <v>136</v>
      </c>
      <c r="I6967" t="s">
        <v>137</v>
      </c>
      <c r="K6967">
        <v>2334</v>
      </c>
      <c r="M6967">
        <v>2208</v>
      </c>
      <c r="O6967">
        <v>25.6483516483516</v>
      </c>
      <c r="Q6967">
        <v>24.263736263736199</v>
      </c>
      <c r="S6967">
        <v>94.601542416452403</v>
      </c>
    </row>
    <row r="6968" spans="1:19" x14ac:dyDescent="0.25">
      <c r="A6968" t="s">
        <v>40</v>
      </c>
      <c r="C6968" t="s">
        <v>157</v>
      </c>
      <c r="E6968" t="s">
        <v>159</v>
      </c>
      <c r="G6968" t="s">
        <v>136</v>
      </c>
      <c r="I6968" t="s">
        <v>137</v>
      </c>
      <c r="K6968">
        <v>1</v>
      </c>
      <c r="M6968">
        <v>1</v>
      </c>
      <c r="O6968">
        <v>1.09890109890109E-2</v>
      </c>
      <c r="Q6968">
        <v>1.09890109890109E-2</v>
      </c>
      <c r="S6968">
        <v>100</v>
      </c>
    </row>
    <row r="6969" spans="1:19" x14ac:dyDescent="0.25">
      <c r="A6969" t="s">
        <v>40</v>
      </c>
      <c r="C6969" t="s">
        <v>157</v>
      </c>
      <c r="E6969" t="s">
        <v>157</v>
      </c>
      <c r="F6969" t="s">
        <v>26</v>
      </c>
      <c r="G6969" t="s">
        <v>136</v>
      </c>
      <c r="I6969" t="s">
        <v>137</v>
      </c>
      <c r="K6969">
        <v>2381</v>
      </c>
      <c r="M6969">
        <v>2255</v>
      </c>
      <c r="O6969">
        <v>26.1648351648351</v>
      </c>
      <c r="Q6969">
        <v>24.780219780219699</v>
      </c>
      <c r="S6969">
        <v>94.708105837883195</v>
      </c>
    </row>
    <row r="6970" spans="1:19" x14ac:dyDescent="0.25">
      <c r="A6970" t="s">
        <v>41</v>
      </c>
      <c r="C6970" t="s">
        <v>157</v>
      </c>
      <c r="E6970" t="s">
        <v>158</v>
      </c>
      <c r="G6970" t="s">
        <v>136</v>
      </c>
      <c r="I6970" t="s">
        <v>137</v>
      </c>
      <c r="K6970">
        <v>1654</v>
      </c>
      <c r="M6970">
        <v>1283</v>
      </c>
      <c r="O6970">
        <v>18.175824175824101</v>
      </c>
      <c r="Q6970">
        <v>14.0989010989011</v>
      </c>
      <c r="S6970">
        <v>77.569528415961301</v>
      </c>
    </row>
    <row r="6971" spans="1:19" x14ac:dyDescent="0.25">
      <c r="A6971" t="s">
        <v>41</v>
      </c>
      <c r="C6971" t="s">
        <v>157</v>
      </c>
      <c r="E6971" t="s">
        <v>157</v>
      </c>
      <c r="F6971" t="s">
        <v>26</v>
      </c>
      <c r="G6971" t="s">
        <v>136</v>
      </c>
      <c r="I6971" t="s">
        <v>137</v>
      </c>
      <c r="K6971">
        <v>1714</v>
      </c>
      <c r="M6971">
        <v>1343</v>
      </c>
      <c r="O6971">
        <v>18.8351648351648</v>
      </c>
      <c r="Q6971">
        <v>14.7582417582417</v>
      </c>
      <c r="S6971">
        <v>78.354725787631196</v>
      </c>
    </row>
    <row r="6972" spans="1:19" x14ac:dyDescent="0.25">
      <c r="A6972" t="s">
        <v>42</v>
      </c>
      <c r="C6972" t="s">
        <v>157</v>
      </c>
      <c r="E6972" t="s">
        <v>158</v>
      </c>
      <c r="G6972" t="s">
        <v>136</v>
      </c>
      <c r="I6972" t="s">
        <v>137</v>
      </c>
      <c r="K6972">
        <v>1710</v>
      </c>
      <c r="M6972">
        <v>1523</v>
      </c>
      <c r="O6972">
        <v>18.586956521739101</v>
      </c>
      <c r="Q6972">
        <v>16.5543478260869</v>
      </c>
      <c r="S6972">
        <v>89.064327485380105</v>
      </c>
    </row>
    <row r="6973" spans="1:19" x14ac:dyDescent="0.25">
      <c r="A6973" t="s">
        <v>42</v>
      </c>
      <c r="C6973" t="s">
        <v>157</v>
      </c>
      <c r="E6973" t="s">
        <v>157</v>
      </c>
      <c r="F6973" t="s">
        <v>26</v>
      </c>
      <c r="G6973" t="s">
        <v>136</v>
      </c>
      <c r="I6973" t="s">
        <v>137</v>
      </c>
      <c r="K6973">
        <v>1710</v>
      </c>
      <c r="M6973">
        <v>1523</v>
      </c>
      <c r="O6973">
        <v>18.586956521739101</v>
      </c>
      <c r="Q6973">
        <v>16.5543478260869</v>
      </c>
      <c r="S6973">
        <v>89.064327485380105</v>
      </c>
    </row>
    <row r="6974" spans="1:19" x14ac:dyDescent="0.25">
      <c r="A6974" t="s">
        <v>43</v>
      </c>
      <c r="C6974" t="s">
        <v>157</v>
      </c>
      <c r="E6974" t="s">
        <v>158</v>
      </c>
      <c r="G6974" t="s">
        <v>136</v>
      </c>
      <c r="I6974" t="s">
        <v>137</v>
      </c>
      <c r="K6974">
        <v>1795</v>
      </c>
      <c r="M6974">
        <v>1693</v>
      </c>
      <c r="O6974">
        <v>19.510869565217298</v>
      </c>
      <c r="Q6974">
        <v>18.402173913043399</v>
      </c>
      <c r="S6974">
        <v>94.317548746518099</v>
      </c>
    </row>
    <row r="6975" spans="1:19" x14ac:dyDescent="0.25">
      <c r="A6975" t="s">
        <v>43</v>
      </c>
      <c r="C6975" t="s">
        <v>157</v>
      </c>
      <c r="E6975" t="s">
        <v>157</v>
      </c>
      <c r="F6975" t="s">
        <v>26</v>
      </c>
      <c r="G6975" t="s">
        <v>136</v>
      </c>
      <c r="I6975" t="s">
        <v>137</v>
      </c>
      <c r="K6975">
        <v>1795</v>
      </c>
      <c r="M6975">
        <v>1693</v>
      </c>
      <c r="O6975">
        <v>19.510869565217298</v>
      </c>
      <c r="Q6975">
        <v>18.402173913043399</v>
      </c>
      <c r="S6975">
        <v>94.317548746518099</v>
      </c>
    </row>
    <row r="6976" spans="1:19" x14ac:dyDescent="0.25">
      <c r="A6976" t="s">
        <v>44</v>
      </c>
      <c r="C6976" t="s">
        <v>157</v>
      </c>
      <c r="E6976" t="s">
        <v>158</v>
      </c>
      <c r="G6976" t="s">
        <v>136</v>
      </c>
      <c r="I6976" t="s">
        <v>137</v>
      </c>
      <c r="K6976">
        <v>1790</v>
      </c>
      <c r="M6976">
        <v>1567</v>
      </c>
      <c r="O6976">
        <v>19.8888888888888</v>
      </c>
      <c r="Q6976">
        <v>17.411111111111101</v>
      </c>
      <c r="S6976">
        <v>87.541899441340703</v>
      </c>
    </row>
    <row r="6977" spans="1:19" x14ac:dyDescent="0.25">
      <c r="A6977" t="s">
        <v>44</v>
      </c>
      <c r="C6977" t="s">
        <v>157</v>
      </c>
      <c r="E6977" t="s">
        <v>159</v>
      </c>
      <c r="G6977" t="s">
        <v>136</v>
      </c>
      <c r="I6977" t="s">
        <v>137</v>
      </c>
      <c r="K6977">
        <v>10</v>
      </c>
      <c r="M6977">
        <v>10</v>
      </c>
      <c r="O6977">
        <v>0.11111111111111099</v>
      </c>
      <c r="Q6977">
        <v>0.11111111111111099</v>
      </c>
      <c r="S6977">
        <v>100</v>
      </c>
    </row>
    <row r="6978" spans="1:19" x14ac:dyDescent="0.25">
      <c r="A6978" t="s">
        <v>44</v>
      </c>
      <c r="C6978" t="s">
        <v>157</v>
      </c>
      <c r="E6978" t="s">
        <v>157</v>
      </c>
      <c r="F6978" t="s">
        <v>26</v>
      </c>
      <c r="G6978" t="s">
        <v>136</v>
      </c>
      <c r="I6978" t="s">
        <v>137</v>
      </c>
      <c r="K6978">
        <v>1801</v>
      </c>
      <c r="M6978">
        <v>1578</v>
      </c>
      <c r="O6978">
        <v>20.011111111111099</v>
      </c>
      <c r="Q6978">
        <v>17.533333333333299</v>
      </c>
      <c r="S6978">
        <v>87.6179900055524</v>
      </c>
    </row>
    <row r="6979" spans="1:19" x14ac:dyDescent="0.25">
      <c r="A6979" t="s">
        <v>45</v>
      </c>
      <c r="C6979" t="s">
        <v>157</v>
      </c>
      <c r="E6979" t="s">
        <v>158</v>
      </c>
      <c r="G6979" t="s">
        <v>136</v>
      </c>
      <c r="I6979" t="s">
        <v>137</v>
      </c>
      <c r="K6979">
        <v>1789</v>
      </c>
      <c r="M6979">
        <v>1622</v>
      </c>
      <c r="O6979">
        <v>19.6593406593406</v>
      </c>
      <c r="Q6979">
        <v>17.8241758241758</v>
      </c>
      <c r="S6979">
        <v>90.665176076020103</v>
      </c>
    </row>
    <row r="6980" spans="1:19" x14ac:dyDescent="0.25">
      <c r="A6980" t="s">
        <v>45</v>
      </c>
      <c r="C6980" t="s">
        <v>157</v>
      </c>
      <c r="E6980" t="s">
        <v>157</v>
      </c>
      <c r="F6980" t="s">
        <v>26</v>
      </c>
      <c r="G6980" t="s">
        <v>136</v>
      </c>
      <c r="I6980" t="s">
        <v>137</v>
      </c>
      <c r="K6980">
        <v>1789</v>
      </c>
      <c r="M6980">
        <v>1622</v>
      </c>
      <c r="O6980">
        <v>19.6593406593406</v>
      </c>
      <c r="Q6980">
        <v>17.8241758241758</v>
      </c>
      <c r="S6980">
        <v>90.665176076020103</v>
      </c>
    </row>
    <row r="6981" spans="1:19" x14ac:dyDescent="0.25">
      <c r="A6981" t="s">
        <v>46</v>
      </c>
      <c r="B6981" t="s">
        <v>47</v>
      </c>
      <c r="C6981" t="s">
        <v>157</v>
      </c>
      <c r="E6981" t="s">
        <v>158</v>
      </c>
      <c r="G6981" t="s">
        <v>136</v>
      </c>
      <c r="I6981" t="s">
        <v>137</v>
      </c>
      <c r="K6981">
        <v>2051</v>
      </c>
      <c r="M6981">
        <v>1909</v>
      </c>
      <c r="O6981">
        <v>22.293478260869499</v>
      </c>
      <c r="Q6981">
        <v>20.75</v>
      </c>
      <c r="S6981">
        <v>93.076548025353404</v>
      </c>
    </row>
    <row r="6982" spans="1:19" x14ac:dyDescent="0.25">
      <c r="A6982" t="s">
        <v>46</v>
      </c>
      <c r="B6982" t="s">
        <v>47</v>
      </c>
      <c r="C6982" t="s">
        <v>157</v>
      </c>
      <c r="E6982" t="s">
        <v>157</v>
      </c>
      <c r="F6982" t="s">
        <v>26</v>
      </c>
      <c r="G6982" t="s">
        <v>136</v>
      </c>
      <c r="I6982" t="s">
        <v>137</v>
      </c>
      <c r="K6982">
        <v>2051</v>
      </c>
      <c r="M6982">
        <v>1909</v>
      </c>
      <c r="O6982">
        <v>22.293478260869499</v>
      </c>
      <c r="Q6982">
        <v>20.75</v>
      </c>
      <c r="S6982">
        <v>93.076548025353404</v>
      </c>
    </row>
    <row r="6983" spans="1:19" x14ac:dyDescent="0.25">
      <c r="A6983" t="s">
        <v>20</v>
      </c>
      <c r="C6983" t="s">
        <v>157</v>
      </c>
      <c r="E6983" t="s">
        <v>158</v>
      </c>
      <c r="G6983" t="s">
        <v>71</v>
      </c>
      <c r="I6983" t="s">
        <v>72</v>
      </c>
      <c r="K6983">
        <v>3037</v>
      </c>
      <c r="M6983">
        <v>2993</v>
      </c>
      <c r="O6983">
        <v>33.010869565217298</v>
      </c>
      <c r="Q6983">
        <v>32.532608695652101</v>
      </c>
      <c r="S6983">
        <v>98.5512018439249</v>
      </c>
    </row>
    <row r="6984" spans="1:19" x14ac:dyDescent="0.25">
      <c r="A6984" t="s">
        <v>20</v>
      </c>
      <c r="C6984" t="s">
        <v>157</v>
      </c>
      <c r="E6984" t="s">
        <v>159</v>
      </c>
      <c r="G6984" t="s">
        <v>71</v>
      </c>
      <c r="I6984" t="s">
        <v>72</v>
      </c>
      <c r="K6984">
        <v>4</v>
      </c>
      <c r="M6984">
        <v>4</v>
      </c>
      <c r="O6984">
        <v>4.3478260869565202E-2</v>
      </c>
      <c r="Q6984">
        <v>4.3478260869565202E-2</v>
      </c>
      <c r="S6984">
        <v>100</v>
      </c>
    </row>
    <row r="6985" spans="1:19" x14ac:dyDescent="0.25">
      <c r="A6985" t="s">
        <v>20</v>
      </c>
      <c r="C6985" t="s">
        <v>157</v>
      </c>
      <c r="E6985" t="s">
        <v>157</v>
      </c>
      <c r="F6985" t="s">
        <v>26</v>
      </c>
      <c r="G6985" t="s">
        <v>71</v>
      </c>
      <c r="I6985" t="s">
        <v>72</v>
      </c>
      <c r="K6985">
        <v>3041</v>
      </c>
      <c r="M6985">
        <v>2997</v>
      </c>
      <c r="O6985">
        <v>33.054347826086897</v>
      </c>
      <c r="Q6985">
        <v>32.576086956521699</v>
      </c>
      <c r="S6985">
        <v>98.553107530417606</v>
      </c>
    </row>
    <row r="6986" spans="1:19" x14ac:dyDescent="0.25">
      <c r="A6986" t="s">
        <v>27</v>
      </c>
      <c r="C6986" t="s">
        <v>157</v>
      </c>
      <c r="E6986" t="s">
        <v>158</v>
      </c>
      <c r="G6986" t="s">
        <v>71</v>
      </c>
      <c r="I6986" t="s">
        <v>72</v>
      </c>
      <c r="K6986">
        <v>3108</v>
      </c>
      <c r="M6986">
        <v>3059</v>
      </c>
      <c r="O6986">
        <v>33.782608695652101</v>
      </c>
      <c r="Q6986">
        <v>33.25</v>
      </c>
      <c r="S6986">
        <v>98.423423423423401</v>
      </c>
    </row>
    <row r="6987" spans="1:19" x14ac:dyDescent="0.25">
      <c r="A6987" t="s">
        <v>27</v>
      </c>
      <c r="C6987" t="s">
        <v>157</v>
      </c>
      <c r="E6987" t="s">
        <v>157</v>
      </c>
      <c r="F6987" t="s">
        <v>26</v>
      </c>
      <c r="G6987" t="s">
        <v>71</v>
      </c>
      <c r="I6987" t="s">
        <v>72</v>
      </c>
      <c r="K6987">
        <v>3108</v>
      </c>
      <c r="M6987">
        <v>3059</v>
      </c>
      <c r="O6987">
        <v>33.782608695652101</v>
      </c>
      <c r="Q6987">
        <v>33.25</v>
      </c>
      <c r="S6987">
        <v>98.423423423423401</v>
      </c>
    </row>
    <row r="6988" spans="1:19" x14ac:dyDescent="0.25">
      <c r="A6988" t="s">
        <v>28</v>
      </c>
      <c r="C6988" t="s">
        <v>157</v>
      </c>
      <c r="E6988" t="s">
        <v>158</v>
      </c>
      <c r="G6988" t="s">
        <v>71</v>
      </c>
      <c r="I6988" t="s">
        <v>72</v>
      </c>
      <c r="K6988">
        <v>3478</v>
      </c>
      <c r="M6988">
        <v>3447</v>
      </c>
      <c r="O6988">
        <v>38.644444444444403</v>
      </c>
      <c r="Q6988">
        <v>38.299999999999997</v>
      </c>
      <c r="S6988">
        <v>99.108683151236306</v>
      </c>
    </row>
    <row r="6989" spans="1:19" x14ac:dyDescent="0.25">
      <c r="A6989" t="s">
        <v>28</v>
      </c>
      <c r="C6989" t="s">
        <v>157</v>
      </c>
      <c r="E6989" t="s">
        <v>159</v>
      </c>
      <c r="G6989" t="s">
        <v>71</v>
      </c>
      <c r="I6989" t="s">
        <v>72</v>
      </c>
      <c r="K6989">
        <v>1</v>
      </c>
      <c r="M6989">
        <v>1</v>
      </c>
      <c r="O6989">
        <v>1.1111111111111099E-2</v>
      </c>
      <c r="Q6989">
        <v>1.1111111111111099E-2</v>
      </c>
      <c r="S6989">
        <v>100</v>
      </c>
    </row>
    <row r="6990" spans="1:19" x14ac:dyDescent="0.25">
      <c r="A6990" t="s">
        <v>28</v>
      </c>
      <c r="C6990" t="s">
        <v>157</v>
      </c>
      <c r="E6990" t="s">
        <v>157</v>
      </c>
      <c r="F6990" t="s">
        <v>26</v>
      </c>
      <c r="G6990" t="s">
        <v>71</v>
      </c>
      <c r="I6990" t="s">
        <v>72</v>
      </c>
      <c r="K6990">
        <v>3479</v>
      </c>
      <c r="M6990">
        <v>3448</v>
      </c>
      <c r="O6990">
        <v>38.655555555555502</v>
      </c>
      <c r="Q6990">
        <v>38.311111111111103</v>
      </c>
      <c r="S6990">
        <v>99.108939350387999</v>
      </c>
    </row>
    <row r="6991" spans="1:19" x14ac:dyDescent="0.25">
      <c r="A6991" t="s">
        <v>29</v>
      </c>
      <c r="C6991" t="s">
        <v>157</v>
      </c>
      <c r="E6991" t="s">
        <v>158</v>
      </c>
      <c r="G6991" t="s">
        <v>71</v>
      </c>
      <c r="I6991" t="s">
        <v>72</v>
      </c>
      <c r="K6991">
        <v>2909</v>
      </c>
      <c r="M6991">
        <v>2821</v>
      </c>
      <c r="O6991">
        <v>31.9670329670329</v>
      </c>
      <c r="Q6991">
        <v>31</v>
      </c>
      <c r="S6991">
        <v>96.9749054657958</v>
      </c>
    </row>
    <row r="6992" spans="1:19" x14ac:dyDescent="0.25">
      <c r="A6992" t="s">
        <v>29</v>
      </c>
      <c r="C6992" t="s">
        <v>157</v>
      </c>
      <c r="E6992" t="s">
        <v>159</v>
      </c>
      <c r="G6992" t="s">
        <v>71</v>
      </c>
      <c r="I6992" t="s">
        <v>72</v>
      </c>
      <c r="K6992">
        <v>16</v>
      </c>
      <c r="M6992">
        <v>16</v>
      </c>
      <c r="O6992">
        <v>0.17582417582417501</v>
      </c>
      <c r="Q6992">
        <v>0.17582417582417501</v>
      </c>
      <c r="S6992">
        <v>100</v>
      </c>
    </row>
    <row r="6993" spans="1:19" x14ac:dyDescent="0.25">
      <c r="A6993" t="s">
        <v>29</v>
      </c>
      <c r="C6993" t="s">
        <v>157</v>
      </c>
      <c r="E6993" t="s">
        <v>157</v>
      </c>
      <c r="F6993" t="s">
        <v>26</v>
      </c>
      <c r="G6993" t="s">
        <v>71</v>
      </c>
      <c r="I6993" t="s">
        <v>72</v>
      </c>
      <c r="K6993">
        <v>2925</v>
      </c>
      <c r="M6993">
        <v>2837</v>
      </c>
      <c r="O6993">
        <v>32.142857142857103</v>
      </c>
      <c r="Q6993">
        <v>31.175824175824101</v>
      </c>
      <c r="S6993">
        <v>96.991452991452903</v>
      </c>
    </row>
    <row r="6994" spans="1:19" x14ac:dyDescent="0.25">
      <c r="A6994" t="s">
        <v>30</v>
      </c>
      <c r="C6994" t="s">
        <v>157</v>
      </c>
      <c r="E6994" t="s">
        <v>158</v>
      </c>
      <c r="G6994" t="s">
        <v>71</v>
      </c>
      <c r="I6994" t="s">
        <v>72</v>
      </c>
      <c r="K6994">
        <v>3044</v>
      </c>
      <c r="M6994">
        <v>2910</v>
      </c>
      <c r="O6994">
        <v>33.086956521739097</v>
      </c>
      <c r="Q6994">
        <v>31.630434782608599</v>
      </c>
      <c r="S6994">
        <v>95.597897503285097</v>
      </c>
    </row>
    <row r="6995" spans="1:19" x14ac:dyDescent="0.25">
      <c r="A6995" t="s">
        <v>30</v>
      </c>
      <c r="C6995" t="s">
        <v>157</v>
      </c>
      <c r="E6995" t="s">
        <v>157</v>
      </c>
      <c r="F6995" t="s">
        <v>26</v>
      </c>
      <c r="G6995" t="s">
        <v>71</v>
      </c>
      <c r="I6995" t="s">
        <v>72</v>
      </c>
      <c r="K6995">
        <v>3050</v>
      </c>
      <c r="M6995">
        <v>2916</v>
      </c>
      <c r="O6995">
        <v>33.152173913043399</v>
      </c>
      <c r="Q6995">
        <v>31.695652173913</v>
      </c>
      <c r="S6995">
        <v>95.606557377049199</v>
      </c>
    </row>
    <row r="6996" spans="1:19" x14ac:dyDescent="0.25">
      <c r="A6996" t="s">
        <v>31</v>
      </c>
      <c r="C6996" t="s">
        <v>157</v>
      </c>
      <c r="E6996" t="s">
        <v>158</v>
      </c>
      <c r="G6996" t="s">
        <v>71</v>
      </c>
      <c r="I6996" t="s">
        <v>72</v>
      </c>
      <c r="K6996">
        <v>3094</v>
      </c>
      <c r="M6996">
        <v>3008</v>
      </c>
      <c r="O6996">
        <v>33.630434782608603</v>
      </c>
      <c r="Q6996">
        <v>32.695652173912997</v>
      </c>
      <c r="S6996">
        <v>97.220426632191305</v>
      </c>
    </row>
    <row r="6997" spans="1:19" x14ac:dyDescent="0.25">
      <c r="A6997" t="s">
        <v>31</v>
      </c>
      <c r="C6997" t="s">
        <v>157</v>
      </c>
      <c r="E6997" t="s">
        <v>159</v>
      </c>
      <c r="G6997" t="s">
        <v>71</v>
      </c>
      <c r="I6997" t="s">
        <v>72</v>
      </c>
      <c r="K6997">
        <v>4</v>
      </c>
      <c r="M6997">
        <v>4</v>
      </c>
      <c r="O6997">
        <v>4.3478260869565202E-2</v>
      </c>
      <c r="Q6997">
        <v>4.3478260869565202E-2</v>
      </c>
      <c r="S6997">
        <v>100</v>
      </c>
    </row>
    <row r="6998" spans="1:19" x14ac:dyDescent="0.25">
      <c r="A6998" t="s">
        <v>31</v>
      </c>
      <c r="C6998" t="s">
        <v>157</v>
      </c>
      <c r="E6998" t="s">
        <v>157</v>
      </c>
      <c r="F6998" t="s">
        <v>26</v>
      </c>
      <c r="G6998" t="s">
        <v>71</v>
      </c>
      <c r="I6998" t="s">
        <v>72</v>
      </c>
      <c r="K6998">
        <v>3098</v>
      </c>
      <c r="M6998">
        <v>3012</v>
      </c>
      <c r="O6998">
        <v>33.673913043478201</v>
      </c>
      <c r="Q6998">
        <v>32.739130434782602</v>
      </c>
      <c r="S6998">
        <v>97.224015493867</v>
      </c>
    </row>
    <row r="6999" spans="1:19" x14ac:dyDescent="0.25">
      <c r="A6999" t="s">
        <v>32</v>
      </c>
      <c r="C6999" t="s">
        <v>157</v>
      </c>
      <c r="E6999" t="s">
        <v>158</v>
      </c>
      <c r="G6999" t="s">
        <v>71</v>
      </c>
      <c r="I6999" t="s">
        <v>72</v>
      </c>
      <c r="K6999">
        <v>3507</v>
      </c>
      <c r="M6999">
        <v>3449</v>
      </c>
      <c r="O6999">
        <v>38.966666666666598</v>
      </c>
      <c r="Q6999">
        <v>38.322222222222202</v>
      </c>
      <c r="S6999">
        <v>98.346164813230601</v>
      </c>
    </row>
    <row r="7000" spans="1:19" x14ac:dyDescent="0.25">
      <c r="A7000" t="s">
        <v>32</v>
      </c>
      <c r="C7000" t="s">
        <v>157</v>
      </c>
      <c r="E7000" t="s">
        <v>159</v>
      </c>
      <c r="G7000" t="s">
        <v>71</v>
      </c>
      <c r="I7000" t="s">
        <v>72</v>
      </c>
      <c r="K7000">
        <v>1</v>
      </c>
      <c r="M7000">
        <v>1</v>
      </c>
      <c r="O7000">
        <v>1.1111111111111099E-2</v>
      </c>
      <c r="Q7000">
        <v>1.1111111111111099E-2</v>
      </c>
      <c r="S7000">
        <v>100</v>
      </c>
    </row>
    <row r="7001" spans="1:19" x14ac:dyDescent="0.25">
      <c r="A7001" t="s">
        <v>32</v>
      </c>
      <c r="C7001" t="s">
        <v>157</v>
      </c>
      <c r="E7001" t="s">
        <v>157</v>
      </c>
      <c r="F7001" t="s">
        <v>26</v>
      </c>
      <c r="G7001" t="s">
        <v>71</v>
      </c>
      <c r="I7001" t="s">
        <v>72</v>
      </c>
      <c r="K7001">
        <v>3508</v>
      </c>
      <c r="M7001">
        <v>3450</v>
      </c>
      <c r="O7001">
        <v>38.977777777777703</v>
      </c>
      <c r="Q7001">
        <v>38.3333333333333</v>
      </c>
      <c r="S7001">
        <v>98.346636259977203</v>
      </c>
    </row>
    <row r="7002" spans="1:19" x14ac:dyDescent="0.25">
      <c r="A7002" t="s">
        <v>33</v>
      </c>
      <c r="C7002" t="s">
        <v>157</v>
      </c>
      <c r="E7002" t="s">
        <v>158</v>
      </c>
      <c r="G7002" t="s">
        <v>71</v>
      </c>
      <c r="I7002" t="s">
        <v>72</v>
      </c>
      <c r="K7002">
        <v>3428</v>
      </c>
      <c r="M7002">
        <v>3337</v>
      </c>
      <c r="O7002">
        <v>37.6703296703296</v>
      </c>
      <c r="Q7002">
        <v>36.6703296703296</v>
      </c>
      <c r="S7002">
        <v>97.345390898483004</v>
      </c>
    </row>
    <row r="7003" spans="1:19" x14ac:dyDescent="0.25">
      <c r="A7003" t="s">
        <v>33</v>
      </c>
      <c r="C7003" t="s">
        <v>157</v>
      </c>
      <c r="E7003" t="s">
        <v>157</v>
      </c>
      <c r="F7003" t="s">
        <v>26</v>
      </c>
      <c r="G7003" t="s">
        <v>71</v>
      </c>
      <c r="I7003" t="s">
        <v>72</v>
      </c>
      <c r="K7003">
        <v>3428</v>
      </c>
      <c r="M7003">
        <v>3337</v>
      </c>
      <c r="O7003">
        <v>37.6703296703296</v>
      </c>
      <c r="Q7003">
        <v>36.6703296703296</v>
      </c>
      <c r="S7003">
        <v>97.345390898483004</v>
      </c>
    </row>
    <row r="7004" spans="1:19" x14ac:dyDescent="0.25">
      <c r="A7004" t="s">
        <v>34</v>
      </c>
      <c r="C7004" t="s">
        <v>157</v>
      </c>
      <c r="E7004" t="s">
        <v>158</v>
      </c>
      <c r="G7004" t="s">
        <v>71</v>
      </c>
      <c r="I7004" t="s">
        <v>72</v>
      </c>
      <c r="K7004">
        <v>3475</v>
      </c>
      <c r="M7004">
        <v>3431</v>
      </c>
      <c r="O7004">
        <v>37.771739130434703</v>
      </c>
      <c r="Q7004">
        <v>37.293478260869499</v>
      </c>
      <c r="S7004">
        <v>98.733812949640196</v>
      </c>
    </row>
    <row r="7005" spans="1:19" x14ac:dyDescent="0.25">
      <c r="A7005" t="s">
        <v>34</v>
      </c>
      <c r="C7005" t="s">
        <v>157</v>
      </c>
      <c r="E7005" t="s">
        <v>157</v>
      </c>
      <c r="F7005" t="s">
        <v>26</v>
      </c>
      <c r="G7005" t="s">
        <v>71</v>
      </c>
      <c r="I7005" t="s">
        <v>72</v>
      </c>
      <c r="K7005">
        <v>3475</v>
      </c>
      <c r="M7005">
        <v>3431</v>
      </c>
      <c r="O7005">
        <v>37.771739130434703</v>
      </c>
      <c r="Q7005">
        <v>37.293478260869499</v>
      </c>
      <c r="S7005">
        <v>98.733812949640196</v>
      </c>
    </row>
    <row r="7006" spans="1:19" x14ac:dyDescent="0.25">
      <c r="A7006" t="s">
        <v>35</v>
      </c>
      <c r="C7006" t="s">
        <v>157</v>
      </c>
      <c r="E7006" t="s">
        <v>158</v>
      </c>
      <c r="G7006" t="s">
        <v>71</v>
      </c>
      <c r="I7006" t="s">
        <v>72</v>
      </c>
      <c r="K7006">
        <v>3725</v>
      </c>
      <c r="M7006">
        <v>3667</v>
      </c>
      <c r="O7006">
        <v>40.489130434782602</v>
      </c>
      <c r="Q7006">
        <v>39.8586956521739</v>
      </c>
      <c r="S7006">
        <v>98.442953020134198</v>
      </c>
    </row>
    <row r="7007" spans="1:19" x14ac:dyDescent="0.25">
      <c r="A7007" t="s">
        <v>35</v>
      </c>
      <c r="C7007" t="s">
        <v>157</v>
      </c>
      <c r="E7007" t="s">
        <v>157</v>
      </c>
      <c r="F7007" t="s">
        <v>26</v>
      </c>
      <c r="G7007" t="s">
        <v>71</v>
      </c>
      <c r="I7007" t="s">
        <v>72</v>
      </c>
      <c r="K7007">
        <v>3725</v>
      </c>
      <c r="M7007">
        <v>3667</v>
      </c>
      <c r="O7007">
        <v>40.489130434782602</v>
      </c>
      <c r="Q7007">
        <v>39.8586956521739</v>
      </c>
      <c r="S7007">
        <v>98.442953020134198</v>
      </c>
    </row>
    <row r="7008" spans="1:19" x14ac:dyDescent="0.25">
      <c r="A7008" t="s">
        <v>36</v>
      </c>
      <c r="C7008" t="s">
        <v>157</v>
      </c>
      <c r="E7008" t="s">
        <v>158</v>
      </c>
      <c r="G7008" t="s">
        <v>71</v>
      </c>
      <c r="I7008" t="s">
        <v>72</v>
      </c>
      <c r="K7008">
        <v>3450</v>
      </c>
      <c r="M7008">
        <v>3380</v>
      </c>
      <c r="O7008">
        <v>38.3333333333333</v>
      </c>
      <c r="Q7008">
        <v>37.5555555555555</v>
      </c>
      <c r="S7008">
        <v>97.971014492753596</v>
      </c>
    </row>
    <row r="7009" spans="1:19" x14ac:dyDescent="0.25">
      <c r="A7009" t="s">
        <v>36</v>
      </c>
      <c r="C7009" t="s">
        <v>157</v>
      </c>
      <c r="E7009" t="s">
        <v>157</v>
      </c>
      <c r="F7009" t="s">
        <v>26</v>
      </c>
      <c r="G7009" t="s">
        <v>71</v>
      </c>
      <c r="I7009" t="s">
        <v>72</v>
      </c>
      <c r="K7009">
        <v>3451</v>
      </c>
      <c r="M7009">
        <v>3381</v>
      </c>
      <c r="O7009">
        <v>38.344444444444399</v>
      </c>
      <c r="Q7009">
        <v>37.566666666666599</v>
      </c>
      <c r="S7009">
        <v>97.971602434077099</v>
      </c>
    </row>
    <row r="7010" spans="1:19" x14ac:dyDescent="0.25">
      <c r="A7010" t="s">
        <v>37</v>
      </c>
      <c r="C7010" t="s">
        <v>157</v>
      </c>
      <c r="E7010" t="s">
        <v>158</v>
      </c>
      <c r="G7010" t="s">
        <v>71</v>
      </c>
      <c r="I7010" t="s">
        <v>72</v>
      </c>
      <c r="K7010">
        <v>3232</v>
      </c>
      <c r="M7010">
        <v>3166</v>
      </c>
      <c r="O7010">
        <v>35.516483516483497</v>
      </c>
      <c r="Q7010">
        <v>34.791208791208703</v>
      </c>
      <c r="S7010">
        <v>97.957920792079193</v>
      </c>
    </row>
    <row r="7011" spans="1:19" x14ac:dyDescent="0.25">
      <c r="A7011" t="s">
        <v>37</v>
      </c>
      <c r="C7011" t="s">
        <v>157</v>
      </c>
      <c r="E7011" t="s">
        <v>159</v>
      </c>
      <c r="G7011" t="s">
        <v>71</v>
      </c>
      <c r="I7011" t="s">
        <v>72</v>
      </c>
      <c r="K7011">
        <v>1</v>
      </c>
      <c r="M7011">
        <v>1</v>
      </c>
      <c r="O7011">
        <v>1.09890109890109E-2</v>
      </c>
      <c r="Q7011">
        <v>1.09890109890109E-2</v>
      </c>
      <c r="S7011">
        <v>100</v>
      </c>
    </row>
    <row r="7012" spans="1:19" x14ac:dyDescent="0.25">
      <c r="A7012" t="s">
        <v>37</v>
      </c>
      <c r="C7012" t="s">
        <v>157</v>
      </c>
      <c r="E7012" t="s">
        <v>157</v>
      </c>
      <c r="F7012" t="s">
        <v>26</v>
      </c>
      <c r="G7012" t="s">
        <v>71</v>
      </c>
      <c r="I7012" t="s">
        <v>72</v>
      </c>
      <c r="K7012">
        <v>3244</v>
      </c>
      <c r="M7012">
        <v>3178</v>
      </c>
      <c r="O7012">
        <v>35.6483516483516</v>
      </c>
      <c r="Q7012">
        <v>34.923076923076898</v>
      </c>
      <c r="S7012">
        <v>97.965474722564693</v>
      </c>
    </row>
    <row r="7013" spans="1:19" x14ac:dyDescent="0.25">
      <c r="A7013" t="s">
        <v>38</v>
      </c>
      <c r="C7013" t="s">
        <v>157</v>
      </c>
      <c r="E7013" t="s">
        <v>158</v>
      </c>
      <c r="G7013" t="s">
        <v>71</v>
      </c>
      <c r="I7013" t="s">
        <v>72</v>
      </c>
      <c r="K7013">
        <v>3455</v>
      </c>
      <c r="M7013">
        <v>3375</v>
      </c>
      <c r="O7013">
        <v>37.554347826086897</v>
      </c>
      <c r="Q7013">
        <v>36.684782608695599</v>
      </c>
      <c r="S7013">
        <v>97.684515195369002</v>
      </c>
    </row>
    <row r="7014" spans="1:19" x14ac:dyDescent="0.25">
      <c r="A7014" t="s">
        <v>38</v>
      </c>
      <c r="C7014" t="s">
        <v>157</v>
      </c>
      <c r="E7014" t="s">
        <v>159</v>
      </c>
      <c r="G7014" t="s">
        <v>71</v>
      </c>
      <c r="I7014" t="s">
        <v>72</v>
      </c>
      <c r="K7014">
        <v>2</v>
      </c>
      <c r="M7014">
        <v>2</v>
      </c>
      <c r="O7014">
        <v>2.1739130434782601E-2</v>
      </c>
      <c r="Q7014">
        <v>2.1739130434782601E-2</v>
      </c>
      <c r="S7014">
        <v>100</v>
      </c>
    </row>
    <row r="7015" spans="1:19" x14ac:dyDescent="0.25">
      <c r="A7015" t="s">
        <v>38</v>
      </c>
      <c r="C7015" t="s">
        <v>157</v>
      </c>
      <c r="E7015" t="s">
        <v>157</v>
      </c>
      <c r="F7015" t="s">
        <v>26</v>
      </c>
      <c r="G7015" t="s">
        <v>71</v>
      </c>
      <c r="I7015" t="s">
        <v>72</v>
      </c>
      <c r="K7015">
        <v>3483</v>
      </c>
      <c r="M7015">
        <v>3403</v>
      </c>
      <c r="O7015">
        <v>37.8586956521739</v>
      </c>
      <c r="Q7015">
        <v>36.989130434782602</v>
      </c>
      <c r="S7015">
        <v>97.703129486075198</v>
      </c>
    </row>
    <row r="7016" spans="1:19" x14ac:dyDescent="0.25">
      <c r="A7016" t="s">
        <v>39</v>
      </c>
      <c r="C7016" t="s">
        <v>157</v>
      </c>
      <c r="E7016" t="s">
        <v>158</v>
      </c>
      <c r="G7016" t="s">
        <v>71</v>
      </c>
      <c r="I7016" t="s">
        <v>72</v>
      </c>
      <c r="K7016">
        <v>3446</v>
      </c>
      <c r="M7016">
        <v>3406</v>
      </c>
      <c r="O7016">
        <v>37.456521739130402</v>
      </c>
      <c r="Q7016">
        <v>37.021739130434703</v>
      </c>
      <c r="S7016">
        <v>98.839233894370196</v>
      </c>
    </row>
    <row r="7017" spans="1:19" x14ac:dyDescent="0.25">
      <c r="A7017" t="s">
        <v>39</v>
      </c>
      <c r="C7017" t="s">
        <v>157</v>
      </c>
      <c r="E7017" t="s">
        <v>159</v>
      </c>
      <c r="G7017" t="s">
        <v>71</v>
      </c>
      <c r="I7017" t="s">
        <v>72</v>
      </c>
      <c r="K7017">
        <v>19</v>
      </c>
      <c r="M7017">
        <v>19</v>
      </c>
      <c r="O7017">
        <v>0.20652173913043401</v>
      </c>
      <c r="Q7017">
        <v>0.20652173913043401</v>
      </c>
      <c r="S7017">
        <v>100</v>
      </c>
    </row>
    <row r="7018" spans="1:19" x14ac:dyDescent="0.25">
      <c r="A7018" t="s">
        <v>39</v>
      </c>
      <c r="C7018" t="s">
        <v>157</v>
      </c>
      <c r="E7018" t="s">
        <v>157</v>
      </c>
      <c r="F7018" t="s">
        <v>26</v>
      </c>
      <c r="G7018" t="s">
        <v>71</v>
      </c>
      <c r="I7018" t="s">
        <v>72</v>
      </c>
      <c r="K7018">
        <v>3485</v>
      </c>
      <c r="M7018">
        <v>3445</v>
      </c>
      <c r="O7018">
        <v>37.880434782608603</v>
      </c>
      <c r="Q7018">
        <v>37.445652173912997</v>
      </c>
      <c r="S7018">
        <v>98.852223816355803</v>
      </c>
    </row>
    <row r="7019" spans="1:19" x14ac:dyDescent="0.25">
      <c r="A7019" t="s">
        <v>40</v>
      </c>
      <c r="C7019" t="s">
        <v>157</v>
      </c>
      <c r="E7019" t="s">
        <v>158</v>
      </c>
      <c r="G7019" t="s">
        <v>71</v>
      </c>
      <c r="I7019" t="s">
        <v>72</v>
      </c>
      <c r="K7019">
        <v>3347</v>
      </c>
      <c r="M7019">
        <v>3054</v>
      </c>
      <c r="O7019">
        <v>36.780219780219703</v>
      </c>
      <c r="Q7019">
        <v>33.560439560439498</v>
      </c>
      <c r="S7019">
        <v>91.245891843441896</v>
      </c>
    </row>
    <row r="7020" spans="1:19" x14ac:dyDescent="0.25">
      <c r="A7020" t="s">
        <v>40</v>
      </c>
      <c r="C7020" t="s">
        <v>157</v>
      </c>
      <c r="E7020" t="s">
        <v>159</v>
      </c>
      <c r="G7020" t="s">
        <v>71</v>
      </c>
      <c r="I7020" t="s">
        <v>72</v>
      </c>
      <c r="K7020">
        <v>3</v>
      </c>
      <c r="M7020">
        <v>3</v>
      </c>
      <c r="O7020">
        <v>3.2967032967032898E-2</v>
      </c>
      <c r="Q7020">
        <v>3.2967032967032898E-2</v>
      </c>
      <c r="S7020">
        <v>100</v>
      </c>
    </row>
    <row r="7021" spans="1:19" x14ac:dyDescent="0.25">
      <c r="A7021" t="s">
        <v>40</v>
      </c>
      <c r="C7021" t="s">
        <v>157</v>
      </c>
      <c r="E7021" t="s">
        <v>157</v>
      </c>
      <c r="F7021" t="s">
        <v>26</v>
      </c>
      <c r="G7021" t="s">
        <v>71</v>
      </c>
      <c r="I7021" t="s">
        <v>72</v>
      </c>
      <c r="K7021">
        <v>3371</v>
      </c>
      <c r="M7021">
        <v>3078</v>
      </c>
      <c r="O7021">
        <v>37.043956043956001</v>
      </c>
      <c r="Q7021">
        <v>33.824175824175803</v>
      </c>
      <c r="S7021">
        <v>91.308217146247401</v>
      </c>
    </row>
    <row r="7022" spans="1:19" x14ac:dyDescent="0.25">
      <c r="A7022" t="s">
        <v>41</v>
      </c>
      <c r="C7022" t="s">
        <v>157</v>
      </c>
      <c r="E7022" t="s">
        <v>158</v>
      </c>
      <c r="G7022" t="s">
        <v>71</v>
      </c>
      <c r="I7022" t="s">
        <v>72</v>
      </c>
      <c r="K7022">
        <v>2866</v>
      </c>
      <c r="M7022">
        <v>2037</v>
      </c>
      <c r="O7022">
        <v>31.4945054945054</v>
      </c>
      <c r="Q7022">
        <v>22.384615384615302</v>
      </c>
      <c r="S7022">
        <v>71.074668527564498</v>
      </c>
    </row>
    <row r="7023" spans="1:19" x14ac:dyDescent="0.25">
      <c r="A7023" t="s">
        <v>41</v>
      </c>
      <c r="C7023" t="s">
        <v>157</v>
      </c>
      <c r="E7023" t="s">
        <v>157</v>
      </c>
      <c r="F7023" t="s">
        <v>26</v>
      </c>
      <c r="G7023" t="s">
        <v>71</v>
      </c>
      <c r="I7023" t="s">
        <v>72</v>
      </c>
      <c r="K7023">
        <v>2866</v>
      </c>
      <c r="M7023">
        <v>2037</v>
      </c>
      <c r="O7023">
        <v>31.4945054945054</v>
      </c>
      <c r="Q7023">
        <v>22.384615384615302</v>
      </c>
      <c r="S7023">
        <v>71.074668527564498</v>
      </c>
    </row>
    <row r="7024" spans="1:19" x14ac:dyDescent="0.25">
      <c r="A7024" t="s">
        <v>42</v>
      </c>
      <c r="C7024" t="s">
        <v>157</v>
      </c>
      <c r="E7024" t="s">
        <v>158</v>
      </c>
      <c r="G7024" t="s">
        <v>71</v>
      </c>
      <c r="I7024" t="s">
        <v>72</v>
      </c>
      <c r="K7024">
        <v>3144</v>
      </c>
      <c r="M7024">
        <v>3137</v>
      </c>
      <c r="O7024">
        <v>34.173913043478201</v>
      </c>
      <c r="Q7024">
        <v>34.097826086956502</v>
      </c>
      <c r="S7024">
        <v>99.777353689567406</v>
      </c>
    </row>
    <row r="7025" spans="1:19" x14ac:dyDescent="0.25">
      <c r="A7025" t="s">
        <v>42</v>
      </c>
      <c r="C7025" t="s">
        <v>157</v>
      </c>
      <c r="E7025" t="s">
        <v>157</v>
      </c>
      <c r="F7025" t="s">
        <v>26</v>
      </c>
      <c r="G7025" t="s">
        <v>71</v>
      </c>
      <c r="I7025" t="s">
        <v>72</v>
      </c>
      <c r="K7025">
        <v>3144</v>
      </c>
      <c r="M7025">
        <v>3137</v>
      </c>
      <c r="O7025">
        <v>34.173913043478201</v>
      </c>
      <c r="Q7025">
        <v>34.097826086956502</v>
      </c>
      <c r="S7025">
        <v>99.777353689567406</v>
      </c>
    </row>
    <row r="7026" spans="1:19" x14ac:dyDescent="0.25">
      <c r="A7026" t="s">
        <v>43</v>
      </c>
      <c r="C7026" t="s">
        <v>157</v>
      </c>
      <c r="E7026" t="s">
        <v>158</v>
      </c>
      <c r="G7026" t="s">
        <v>71</v>
      </c>
      <c r="I7026" t="s">
        <v>72</v>
      </c>
      <c r="K7026">
        <v>3553</v>
      </c>
      <c r="M7026">
        <v>3551</v>
      </c>
      <c r="O7026">
        <v>38.619565217391298</v>
      </c>
      <c r="Q7026">
        <v>38.597826086956502</v>
      </c>
      <c r="S7026">
        <v>99.943709541232707</v>
      </c>
    </row>
    <row r="7027" spans="1:19" x14ac:dyDescent="0.25">
      <c r="A7027" t="s">
        <v>43</v>
      </c>
      <c r="C7027" t="s">
        <v>157</v>
      </c>
      <c r="E7027" t="s">
        <v>157</v>
      </c>
      <c r="F7027" t="s">
        <v>26</v>
      </c>
      <c r="G7027" t="s">
        <v>71</v>
      </c>
      <c r="I7027" t="s">
        <v>72</v>
      </c>
      <c r="K7027">
        <v>3582</v>
      </c>
      <c r="M7027">
        <v>3580</v>
      </c>
      <c r="O7027">
        <v>38.934782608695599</v>
      </c>
      <c r="Q7027">
        <v>38.913043478260803</v>
      </c>
      <c r="S7027">
        <v>99.944165270798393</v>
      </c>
    </row>
    <row r="7028" spans="1:19" x14ac:dyDescent="0.25">
      <c r="A7028" t="s">
        <v>44</v>
      </c>
      <c r="C7028" t="s">
        <v>157</v>
      </c>
      <c r="E7028" t="s">
        <v>158</v>
      </c>
      <c r="G7028" t="s">
        <v>71</v>
      </c>
      <c r="I7028" t="s">
        <v>72</v>
      </c>
      <c r="K7028">
        <v>3296</v>
      </c>
      <c r="M7028">
        <v>3255</v>
      </c>
      <c r="O7028">
        <v>36.622222222222199</v>
      </c>
      <c r="Q7028">
        <v>36.1666666666666</v>
      </c>
      <c r="S7028">
        <v>98.756067961165002</v>
      </c>
    </row>
    <row r="7029" spans="1:19" x14ac:dyDescent="0.25">
      <c r="A7029" t="s">
        <v>44</v>
      </c>
      <c r="C7029" t="s">
        <v>157</v>
      </c>
      <c r="E7029" t="s">
        <v>157</v>
      </c>
      <c r="F7029" t="s">
        <v>26</v>
      </c>
      <c r="G7029" t="s">
        <v>71</v>
      </c>
      <c r="I7029" t="s">
        <v>72</v>
      </c>
      <c r="K7029">
        <v>3318</v>
      </c>
      <c r="M7029">
        <v>3277</v>
      </c>
      <c r="O7029">
        <v>36.866666666666603</v>
      </c>
      <c r="Q7029">
        <v>36.411111111111097</v>
      </c>
      <c r="S7029">
        <v>98.764315852923403</v>
      </c>
    </row>
    <row r="7030" spans="1:19" x14ac:dyDescent="0.25">
      <c r="A7030" t="s">
        <v>45</v>
      </c>
      <c r="C7030" t="s">
        <v>157</v>
      </c>
      <c r="E7030" t="s">
        <v>158</v>
      </c>
      <c r="G7030" t="s">
        <v>71</v>
      </c>
      <c r="I7030" t="s">
        <v>72</v>
      </c>
      <c r="K7030">
        <v>3269</v>
      </c>
      <c r="M7030">
        <v>3269</v>
      </c>
      <c r="O7030">
        <v>35.923076923076898</v>
      </c>
      <c r="Q7030">
        <v>35.923076923076898</v>
      </c>
      <c r="S7030">
        <v>100</v>
      </c>
    </row>
    <row r="7031" spans="1:19" x14ac:dyDescent="0.25">
      <c r="A7031" t="s">
        <v>45</v>
      </c>
      <c r="C7031" t="s">
        <v>157</v>
      </c>
      <c r="E7031" t="s">
        <v>159</v>
      </c>
      <c r="G7031" t="s">
        <v>71</v>
      </c>
      <c r="I7031" t="s">
        <v>72</v>
      </c>
      <c r="K7031">
        <v>2</v>
      </c>
      <c r="M7031">
        <v>2</v>
      </c>
      <c r="O7031">
        <v>2.19780219780219E-2</v>
      </c>
      <c r="Q7031">
        <v>2.19780219780219E-2</v>
      </c>
      <c r="S7031">
        <v>100</v>
      </c>
    </row>
    <row r="7032" spans="1:19" x14ac:dyDescent="0.25">
      <c r="A7032" t="s">
        <v>45</v>
      </c>
      <c r="C7032" t="s">
        <v>157</v>
      </c>
      <c r="E7032" t="s">
        <v>157</v>
      </c>
      <c r="F7032" t="s">
        <v>26</v>
      </c>
      <c r="G7032" t="s">
        <v>71</v>
      </c>
      <c r="I7032" t="s">
        <v>72</v>
      </c>
      <c r="K7032">
        <v>3297</v>
      </c>
      <c r="M7032">
        <v>3297</v>
      </c>
      <c r="O7032">
        <v>36.230769230769198</v>
      </c>
      <c r="Q7032">
        <v>36.230769230769198</v>
      </c>
      <c r="S7032">
        <v>100</v>
      </c>
    </row>
    <row r="7033" spans="1:19" x14ac:dyDescent="0.25">
      <c r="A7033" t="s">
        <v>46</v>
      </c>
      <c r="B7033" t="s">
        <v>47</v>
      </c>
      <c r="C7033" t="s">
        <v>157</v>
      </c>
      <c r="E7033" t="s">
        <v>158</v>
      </c>
      <c r="G7033" t="s">
        <v>71</v>
      </c>
      <c r="I7033" t="s">
        <v>72</v>
      </c>
      <c r="K7033">
        <v>3411</v>
      </c>
      <c r="M7033">
        <v>3409</v>
      </c>
      <c r="O7033">
        <v>37.076086956521699</v>
      </c>
      <c r="Q7033">
        <v>37.054347826086897</v>
      </c>
      <c r="S7033">
        <v>99.941366168279004</v>
      </c>
    </row>
    <row r="7034" spans="1:19" x14ac:dyDescent="0.25">
      <c r="A7034" t="s">
        <v>46</v>
      </c>
      <c r="B7034" t="s">
        <v>47</v>
      </c>
      <c r="C7034" t="s">
        <v>157</v>
      </c>
      <c r="E7034" t="s">
        <v>159</v>
      </c>
      <c r="G7034" t="s">
        <v>71</v>
      </c>
      <c r="I7034" t="s">
        <v>72</v>
      </c>
      <c r="K7034">
        <v>3</v>
      </c>
      <c r="M7034">
        <v>3</v>
      </c>
      <c r="O7034">
        <v>3.2608695652173898E-2</v>
      </c>
      <c r="Q7034">
        <v>3.2608695652173898E-2</v>
      </c>
      <c r="S7034">
        <v>100</v>
      </c>
    </row>
    <row r="7035" spans="1:19" x14ac:dyDescent="0.25">
      <c r="A7035" t="s">
        <v>46</v>
      </c>
      <c r="B7035" t="s">
        <v>47</v>
      </c>
      <c r="C7035" t="s">
        <v>157</v>
      </c>
      <c r="E7035" t="s">
        <v>157</v>
      </c>
      <c r="F7035" t="s">
        <v>26</v>
      </c>
      <c r="G7035" t="s">
        <v>71</v>
      </c>
      <c r="I7035" t="s">
        <v>72</v>
      </c>
      <c r="K7035">
        <v>3414</v>
      </c>
      <c r="M7035">
        <v>3412</v>
      </c>
      <c r="O7035">
        <v>37.1086956521739</v>
      </c>
      <c r="Q7035">
        <v>37.086956521739097</v>
      </c>
      <c r="S7035">
        <v>99.941417691856998</v>
      </c>
    </row>
    <row r="7036" spans="1:19" x14ac:dyDescent="0.25">
      <c r="A7036" t="s">
        <v>20</v>
      </c>
      <c r="C7036" t="s">
        <v>157</v>
      </c>
      <c r="E7036" t="s">
        <v>158</v>
      </c>
      <c r="G7036" t="s">
        <v>138</v>
      </c>
      <c r="I7036" t="s">
        <v>139</v>
      </c>
      <c r="K7036">
        <v>8</v>
      </c>
      <c r="M7036">
        <v>8</v>
      </c>
      <c r="O7036">
        <v>8.6956521739130405E-2</v>
      </c>
      <c r="Q7036">
        <v>8.6956521739130405E-2</v>
      </c>
      <c r="S7036">
        <v>100</v>
      </c>
    </row>
    <row r="7037" spans="1:19" x14ac:dyDescent="0.25">
      <c r="A7037" t="s">
        <v>20</v>
      </c>
      <c r="C7037" t="s">
        <v>157</v>
      </c>
      <c r="E7037" t="s">
        <v>159</v>
      </c>
      <c r="G7037" t="s">
        <v>138</v>
      </c>
      <c r="I7037" t="s">
        <v>139</v>
      </c>
      <c r="K7037">
        <v>1</v>
      </c>
      <c r="M7037">
        <v>1</v>
      </c>
      <c r="O7037">
        <v>1.0869565217391301E-2</v>
      </c>
      <c r="Q7037">
        <v>1.0869565217391301E-2</v>
      </c>
      <c r="S7037">
        <v>100</v>
      </c>
    </row>
    <row r="7038" spans="1:19" x14ac:dyDescent="0.25">
      <c r="A7038" t="s">
        <v>20</v>
      </c>
      <c r="C7038" t="s">
        <v>157</v>
      </c>
      <c r="E7038" t="s">
        <v>157</v>
      </c>
      <c r="F7038" t="s">
        <v>26</v>
      </c>
      <c r="G7038" t="s">
        <v>138</v>
      </c>
      <c r="I7038" t="s">
        <v>139</v>
      </c>
      <c r="K7038">
        <v>9</v>
      </c>
      <c r="M7038">
        <v>9</v>
      </c>
      <c r="O7038">
        <v>9.7826086956521702E-2</v>
      </c>
      <c r="Q7038">
        <v>9.7826086956521702E-2</v>
      </c>
      <c r="S7038">
        <v>100</v>
      </c>
    </row>
    <row r="7039" spans="1:19" x14ac:dyDescent="0.25">
      <c r="A7039" t="s">
        <v>38</v>
      </c>
      <c r="C7039" t="s">
        <v>157</v>
      </c>
      <c r="E7039" t="s">
        <v>158</v>
      </c>
      <c r="G7039" t="s">
        <v>138</v>
      </c>
      <c r="I7039" t="s">
        <v>139</v>
      </c>
      <c r="K7039">
        <v>2</v>
      </c>
      <c r="M7039">
        <v>2</v>
      </c>
      <c r="O7039">
        <v>2.1739130434782601E-2</v>
      </c>
      <c r="Q7039">
        <v>2.1739130434782601E-2</v>
      </c>
      <c r="S7039">
        <v>100</v>
      </c>
    </row>
    <row r="7040" spans="1:19" x14ac:dyDescent="0.25">
      <c r="A7040" t="s">
        <v>38</v>
      </c>
      <c r="C7040" t="s">
        <v>157</v>
      </c>
      <c r="E7040" t="s">
        <v>159</v>
      </c>
      <c r="G7040" t="s">
        <v>138</v>
      </c>
      <c r="I7040" t="s">
        <v>139</v>
      </c>
      <c r="K7040">
        <v>2</v>
      </c>
      <c r="M7040">
        <v>2</v>
      </c>
      <c r="O7040">
        <v>2.1739130434782601E-2</v>
      </c>
      <c r="Q7040">
        <v>2.1739130434782601E-2</v>
      </c>
      <c r="S7040">
        <v>100</v>
      </c>
    </row>
    <row r="7041" spans="1:19" x14ac:dyDescent="0.25">
      <c r="A7041" t="s">
        <v>38</v>
      </c>
      <c r="C7041" t="s">
        <v>157</v>
      </c>
      <c r="E7041" t="s">
        <v>157</v>
      </c>
      <c r="F7041" t="s">
        <v>26</v>
      </c>
      <c r="G7041" t="s">
        <v>138</v>
      </c>
      <c r="I7041" t="s">
        <v>139</v>
      </c>
      <c r="K7041">
        <v>4</v>
      </c>
      <c r="M7041">
        <v>4</v>
      </c>
      <c r="O7041">
        <v>4.3478260869565202E-2</v>
      </c>
      <c r="Q7041">
        <v>4.3478260869565202E-2</v>
      </c>
      <c r="S7041">
        <v>100</v>
      </c>
    </row>
    <row r="7042" spans="1:19" x14ac:dyDescent="0.25">
      <c r="A7042" t="s">
        <v>20</v>
      </c>
      <c r="C7042" t="s">
        <v>157</v>
      </c>
      <c r="E7042" t="s">
        <v>158</v>
      </c>
      <c r="G7042" t="s">
        <v>23</v>
      </c>
      <c r="H7042" t="s">
        <v>24</v>
      </c>
      <c r="I7042" t="s">
        <v>73</v>
      </c>
      <c r="J7042" t="s">
        <v>26</v>
      </c>
      <c r="K7042">
        <v>16210</v>
      </c>
      <c r="M7042">
        <v>12196</v>
      </c>
      <c r="O7042">
        <v>176.195652173913</v>
      </c>
      <c r="Q7042">
        <v>132.565217391304</v>
      </c>
      <c r="S7042">
        <v>75.237507711289297</v>
      </c>
    </row>
    <row r="7043" spans="1:19" x14ac:dyDescent="0.25">
      <c r="A7043" t="s">
        <v>20</v>
      </c>
      <c r="C7043" t="s">
        <v>157</v>
      </c>
      <c r="E7043" t="s">
        <v>159</v>
      </c>
      <c r="G7043" t="s">
        <v>23</v>
      </c>
      <c r="H7043" t="s">
        <v>24</v>
      </c>
      <c r="I7043" t="s">
        <v>73</v>
      </c>
      <c r="J7043" t="s">
        <v>26</v>
      </c>
      <c r="K7043">
        <v>202</v>
      </c>
      <c r="M7043">
        <v>202</v>
      </c>
      <c r="O7043">
        <v>2.1956521739130399</v>
      </c>
      <c r="Q7043">
        <v>2.1956521739130399</v>
      </c>
      <c r="S7043">
        <v>100</v>
      </c>
    </row>
    <row r="7044" spans="1:19" x14ac:dyDescent="0.25">
      <c r="A7044" t="s">
        <v>20</v>
      </c>
      <c r="C7044" t="s">
        <v>157</v>
      </c>
      <c r="E7044" t="s">
        <v>157</v>
      </c>
      <c r="F7044" t="s">
        <v>26</v>
      </c>
      <c r="G7044" t="s">
        <v>23</v>
      </c>
      <c r="H7044" t="s">
        <v>24</v>
      </c>
      <c r="I7044" t="s">
        <v>73</v>
      </c>
      <c r="J7044" t="s">
        <v>26</v>
      </c>
      <c r="K7044">
        <v>16412</v>
      </c>
      <c r="M7044">
        <v>12398</v>
      </c>
      <c r="O7044">
        <v>178.39130434782601</v>
      </c>
      <c r="Q7044">
        <v>134.76086956521701</v>
      </c>
      <c r="S7044">
        <v>75.542286132098397</v>
      </c>
    </row>
    <row r="7045" spans="1:19" x14ac:dyDescent="0.25">
      <c r="A7045" t="s">
        <v>27</v>
      </c>
      <c r="C7045" t="s">
        <v>157</v>
      </c>
      <c r="E7045" t="s">
        <v>158</v>
      </c>
      <c r="G7045" t="s">
        <v>23</v>
      </c>
      <c r="H7045" t="s">
        <v>24</v>
      </c>
      <c r="I7045" t="s">
        <v>73</v>
      </c>
      <c r="J7045" t="s">
        <v>26</v>
      </c>
      <c r="K7045">
        <v>16616</v>
      </c>
      <c r="M7045">
        <v>12842</v>
      </c>
      <c r="O7045">
        <v>180.608695652173</v>
      </c>
      <c r="Q7045">
        <v>139.58695652173901</v>
      </c>
      <c r="S7045">
        <v>77.286952335098704</v>
      </c>
    </row>
    <row r="7046" spans="1:19" x14ac:dyDescent="0.25">
      <c r="A7046" t="s">
        <v>27</v>
      </c>
      <c r="C7046" t="s">
        <v>157</v>
      </c>
      <c r="E7046" t="s">
        <v>159</v>
      </c>
      <c r="G7046" t="s">
        <v>23</v>
      </c>
      <c r="H7046" t="s">
        <v>24</v>
      </c>
      <c r="I7046" t="s">
        <v>73</v>
      </c>
      <c r="J7046" t="s">
        <v>26</v>
      </c>
      <c r="K7046">
        <v>212</v>
      </c>
      <c r="M7046">
        <v>212</v>
      </c>
      <c r="O7046">
        <v>2.3043478260869499</v>
      </c>
      <c r="Q7046">
        <v>2.3043478260869499</v>
      </c>
      <c r="S7046">
        <v>100</v>
      </c>
    </row>
    <row r="7047" spans="1:19" x14ac:dyDescent="0.25">
      <c r="A7047" t="s">
        <v>27</v>
      </c>
      <c r="C7047" t="s">
        <v>157</v>
      </c>
      <c r="E7047" t="s">
        <v>157</v>
      </c>
      <c r="F7047" t="s">
        <v>26</v>
      </c>
      <c r="G7047" t="s">
        <v>23</v>
      </c>
      <c r="H7047" t="s">
        <v>24</v>
      </c>
      <c r="I7047" t="s">
        <v>73</v>
      </c>
      <c r="J7047" t="s">
        <v>26</v>
      </c>
      <c r="K7047">
        <v>16828</v>
      </c>
      <c r="M7047">
        <v>13054</v>
      </c>
      <c r="O7047">
        <v>182.91304347825999</v>
      </c>
      <c r="Q7047">
        <v>141.89130434782601</v>
      </c>
      <c r="S7047">
        <v>77.573092464939293</v>
      </c>
    </row>
    <row r="7048" spans="1:19" x14ac:dyDescent="0.25">
      <c r="A7048" t="s">
        <v>28</v>
      </c>
      <c r="C7048" t="s">
        <v>157</v>
      </c>
      <c r="E7048" t="s">
        <v>158</v>
      </c>
      <c r="G7048" t="s">
        <v>23</v>
      </c>
      <c r="H7048" t="s">
        <v>24</v>
      </c>
      <c r="I7048" t="s">
        <v>73</v>
      </c>
      <c r="J7048" t="s">
        <v>26</v>
      </c>
      <c r="K7048">
        <v>15873</v>
      </c>
      <c r="M7048">
        <v>12197</v>
      </c>
      <c r="O7048">
        <v>176.36666666666599</v>
      </c>
      <c r="Q7048">
        <v>135.52222222222201</v>
      </c>
      <c r="S7048">
        <v>76.841176841176804</v>
      </c>
    </row>
    <row r="7049" spans="1:19" x14ac:dyDescent="0.25">
      <c r="A7049" t="s">
        <v>28</v>
      </c>
      <c r="C7049" t="s">
        <v>157</v>
      </c>
      <c r="E7049" t="s">
        <v>159</v>
      </c>
      <c r="G7049" t="s">
        <v>23</v>
      </c>
      <c r="H7049" t="s">
        <v>24</v>
      </c>
      <c r="I7049" t="s">
        <v>73</v>
      </c>
      <c r="J7049" t="s">
        <v>26</v>
      </c>
      <c r="K7049">
        <v>203</v>
      </c>
      <c r="M7049">
        <v>203</v>
      </c>
      <c r="O7049">
        <v>2.2555555555555502</v>
      </c>
      <c r="Q7049">
        <v>2.2555555555555502</v>
      </c>
      <c r="S7049">
        <v>100</v>
      </c>
    </row>
    <row r="7050" spans="1:19" x14ac:dyDescent="0.25">
      <c r="A7050" t="s">
        <v>28</v>
      </c>
      <c r="C7050" t="s">
        <v>157</v>
      </c>
      <c r="E7050" t="s">
        <v>157</v>
      </c>
      <c r="F7050" t="s">
        <v>26</v>
      </c>
      <c r="G7050" t="s">
        <v>23</v>
      </c>
      <c r="H7050" t="s">
        <v>24</v>
      </c>
      <c r="I7050" t="s">
        <v>73</v>
      </c>
      <c r="J7050" t="s">
        <v>26</v>
      </c>
      <c r="K7050">
        <v>16076</v>
      </c>
      <c r="M7050">
        <v>12400</v>
      </c>
      <c r="O7050">
        <v>178.62222222222201</v>
      </c>
      <c r="Q7050">
        <v>137.777777777777</v>
      </c>
      <c r="S7050">
        <v>77.133615327195798</v>
      </c>
    </row>
    <row r="7051" spans="1:19" x14ac:dyDescent="0.25">
      <c r="A7051" t="s">
        <v>29</v>
      </c>
      <c r="C7051" t="s">
        <v>157</v>
      </c>
      <c r="E7051" t="s">
        <v>158</v>
      </c>
      <c r="G7051" t="s">
        <v>23</v>
      </c>
      <c r="H7051" t="s">
        <v>24</v>
      </c>
      <c r="I7051" t="s">
        <v>73</v>
      </c>
      <c r="J7051" t="s">
        <v>26</v>
      </c>
      <c r="K7051">
        <v>15775</v>
      </c>
      <c r="M7051">
        <v>11803</v>
      </c>
      <c r="O7051">
        <v>173.35164835164801</v>
      </c>
      <c r="Q7051">
        <v>129.70329670329599</v>
      </c>
      <c r="S7051">
        <v>74.8209191759112</v>
      </c>
    </row>
    <row r="7052" spans="1:19" x14ac:dyDescent="0.25">
      <c r="A7052" t="s">
        <v>29</v>
      </c>
      <c r="C7052" t="s">
        <v>157</v>
      </c>
      <c r="E7052" t="s">
        <v>159</v>
      </c>
      <c r="G7052" t="s">
        <v>23</v>
      </c>
      <c r="H7052" t="s">
        <v>24</v>
      </c>
      <c r="I7052" t="s">
        <v>73</v>
      </c>
      <c r="J7052" t="s">
        <v>26</v>
      </c>
      <c r="K7052">
        <v>1932</v>
      </c>
      <c r="M7052">
        <v>105</v>
      </c>
      <c r="O7052">
        <v>21.230769230769202</v>
      </c>
      <c r="Q7052">
        <v>1.15384615384615</v>
      </c>
      <c r="S7052">
        <v>5.4347826086956497</v>
      </c>
    </row>
    <row r="7053" spans="1:19" x14ac:dyDescent="0.25">
      <c r="A7053" t="s">
        <v>29</v>
      </c>
      <c r="C7053" t="s">
        <v>157</v>
      </c>
      <c r="E7053" t="s">
        <v>157</v>
      </c>
      <c r="F7053" t="s">
        <v>26</v>
      </c>
      <c r="G7053" t="s">
        <v>23</v>
      </c>
      <c r="H7053" t="s">
        <v>24</v>
      </c>
      <c r="I7053" t="s">
        <v>73</v>
      </c>
      <c r="J7053" t="s">
        <v>26</v>
      </c>
      <c r="K7053">
        <v>17721</v>
      </c>
      <c r="M7053">
        <v>11922</v>
      </c>
      <c r="O7053">
        <v>194.736263736263</v>
      </c>
      <c r="Q7053">
        <v>131.01098901098899</v>
      </c>
      <c r="S7053">
        <v>67.276113086168905</v>
      </c>
    </row>
    <row r="7054" spans="1:19" x14ac:dyDescent="0.25">
      <c r="A7054" t="s">
        <v>30</v>
      </c>
      <c r="C7054" t="s">
        <v>157</v>
      </c>
      <c r="E7054" t="s">
        <v>158</v>
      </c>
      <c r="G7054" t="s">
        <v>23</v>
      </c>
      <c r="H7054" t="s">
        <v>24</v>
      </c>
      <c r="I7054" t="s">
        <v>73</v>
      </c>
      <c r="J7054" t="s">
        <v>26</v>
      </c>
      <c r="K7054">
        <v>16295</v>
      </c>
      <c r="M7054">
        <v>11039</v>
      </c>
      <c r="O7054">
        <v>177.119565217391</v>
      </c>
      <c r="Q7054">
        <v>119.989130434782</v>
      </c>
      <c r="S7054">
        <v>67.744706965326699</v>
      </c>
    </row>
    <row r="7055" spans="1:19" x14ac:dyDescent="0.25">
      <c r="A7055" t="s">
        <v>30</v>
      </c>
      <c r="C7055" t="s">
        <v>157</v>
      </c>
      <c r="E7055" t="s">
        <v>159</v>
      </c>
      <c r="G7055" t="s">
        <v>23</v>
      </c>
      <c r="H7055" t="s">
        <v>24</v>
      </c>
      <c r="I7055" t="s">
        <v>73</v>
      </c>
      <c r="J7055" t="s">
        <v>26</v>
      </c>
      <c r="K7055">
        <v>1145</v>
      </c>
      <c r="M7055">
        <v>222</v>
      </c>
      <c r="O7055">
        <v>12.445652173913</v>
      </c>
      <c r="Q7055">
        <v>2.4130434782608599</v>
      </c>
      <c r="S7055">
        <v>19.3886462882096</v>
      </c>
    </row>
    <row r="7056" spans="1:19" x14ac:dyDescent="0.25">
      <c r="A7056" t="s">
        <v>30</v>
      </c>
      <c r="C7056" t="s">
        <v>157</v>
      </c>
      <c r="E7056" t="s">
        <v>157</v>
      </c>
      <c r="F7056" t="s">
        <v>26</v>
      </c>
      <c r="G7056" t="s">
        <v>23</v>
      </c>
      <c r="H7056" t="s">
        <v>24</v>
      </c>
      <c r="I7056" t="s">
        <v>73</v>
      </c>
      <c r="J7056" t="s">
        <v>26</v>
      </c>
      <c r="K7056">
        <v>17495</v>
      </c>
      <c r="M7056">
        <v>11316</v>
      </c>
      <c r="O7056">
        <v>190.16304347825999</v>
      </c>
      <c r="Q7056">
        <v>123</v>
      </c>
      <c r="S7056">
        <v>64.681337525007095</v>
      </c>
    </row>
    <row r="7057" spans="1:19" x14ac:dyDescent="0.25">
      <c r="A7057" t="s">
        <v>31</v>
      </c>
      <c r="C7057" t="s">
        <v>157</v>
      </c>
      <c r="E7057" t="s">
        <v>158</v>
      </c>
      <c r="G7057" t="s">
        <v>23</v>
      </c>
      <c r="H7057" t="s">
        <v>24</v>
      </c>
      <c r="I7057" t="s">
        <v>73</v>
      </c>
      <c r="J7057" t="s">
        <v>26</v>
      </c>
      <c r="K7057">
        <v>15304</v>
      </c>
      <c r="M7057">
        <v>12141</v>
      </c>
      <c r="O7057">
        <v>166.34782608695599</v>
      </c>
      <c r="Q7057">
        <v>131.96739130434699</v>
      </c>
      <c r="S7057">
        <v>79.332200731834803</v>
      </c>
    </row>
    <row r="7058" spans="1:19" x14ac:dyDescent="0.25">
      <c r="A7058" t="s">
        <v>31</v>
      </c>
      <c r="C7058" t="s">
        <v>157</v>
      </c>
      <c r="E7058" t="s">
        <v>159</v>
      </c>
      <c r="G7058" t="s">
        <v>23</v>
      </c>
      <c r="H7058" t="s">
        <v>24</v>
      </c>
      <c r="I7058" t="s">
        <v>73</v>
      </c>
      <c r="J7058" t="s">
        <v>26</v>
      </c>
      <c r="K7058">
        <v>1086</v>
      </c>
      <c r="M7058">
        <v>136</v>
      </c>
      <c r="O7058">
        <v>11.8043478260869</v>
      </c>
      <c r="Q7058">
        <v>1.47826086956521</v>
      </c>
      <c r="S7058">
        <v>12.523020257826801</v>
      </c>
    </row>
    <row r="7059" spans="1:19" x14ac:dyDescent="0.25">
      <c r="A7059" t="s">
        <v>31</v>
      </c>
      <c r="C7059" t="s">
        <v>157</v>
      </c>
      <c r="E7059" t="s">
        <v>157</v>
      </c>
      <c r="F7059" t="s">
        <v>26</v>
      </c>
      <c r="G7059" t="s">
        <v>23</v>
      </c>
      <c r="H7059" t="s">
        <v>24</v>
      </c>
      <c r="I7059" t="s">
        <v>73</v>
      </c>
      <c r="J7059" t="s">
        <v>26</v>
      </c>
      <c r="K7059">
        <v>16522</v>
      </c>
      <c r="M7059">
        <v>12409</v>
      </c>
      <c r="O7059">
        <v>179.58695652173901</v>
      </c>
      <c r="Q7059">
        <v>134.88043478260801</v>
      </c>
      <c r="S7059">
        <v>75.1059193802203</v>
      </c>
    </row>
    <row r="7060" spans="1:19" x14ac:dyDescent="0.25">
      <c r="A7060" t="s">
        <v>32</v>
      </c>
      <c r="C7060" t="s">
        <v>157</v>
      </c>
      <c r="E7060" t="s">
        <v>158</v>
      </c>
      <c r="G7060" t="s">
        <v>23</v>
      </c>
      <c r="H7060" t="s">
        <v>24</v>
      </c>
      <c r="I7060" t="s">
        <v>73</v>
      </c>
      <c r="J7060" t="s">
        <v>26</v>
      </c>
      <c r="K7060">
        <v>14359</v>
      </c>
      <c r="M7060">
        <v>11856</v>
      </c>
      <c r="O7060">
        <v>159.544444444444</v>
      </c>
      <c r="Q7060">
        <v>131.73333333333301</v>
      </c>
      <c r="S7060">
        <v>82.568423984957093</v>
      </c>
    </row>
    <row r="7061" spans="1:19" x14ac:dyDescent="0.25">
      <c r="A7061" t="s">
        <v>32</v>
      </c>
      <c r="C7061" t="s">
        <v>157</v>
      </c>
      <c r="E7061" t="s">
        <v>159</v>
      </c>
      <c r="G7061" t="s">
        <v>23</v>
      </c>
      <c r="H7061" t="s">
        <v>24</v>
      </c>
      <c r="I7061" t="s">
        <v>73</v>
      </c>
      <c r="J7061" t="s">
        <v>26</v>
      </c>
      <c r="K7061">
        <v>1048</v>
      </c>
      <c r="M7061">
        <v>185</v>
      </c>
      <c r="O7061">
        <v>11.6444444444444</v>
      </c>
      <c r="Q7061">
        <v>2.05555555555555</v>
      </c>
      <c r="S7061">
        <v>17.652671755725098</v>
      </c>
    </row>
    <row r="7062" spans="1:19" x14ac:dyDescent="0.25">
      <c r="A7062" t="s">
        <v>32</v>
      </c>
      <c r="C7062" t="s">
        <v>157</v>
      </c>
      <c r="E7062" t="s">
        <v>157</v>
      </c>
      <c r="F7062" t="s">
        <v>26</v>
      </c>
      <c r="G7062" t="s">
        <v>23</v>
      </c>
      <c r="H7062" t="s">
        <v>24</v>
      </c>
      <c r="I7062" t="s">
        <v>73</v>
      </c>
      <c r="J7062" t="s">
        <v>26</v>
      </c>
      <c r="K7062">
        <v>15429</v>
      </c>
      <c r="M7062">
        <v>12063</v>
      </c>
      <c r="O7062">
        <v>171.433333333333</v>
      </c>
      <c r="Q7062">
        <v>134.03333333333299</v>
      </c>
      <c r="S7062">
        <v>78.183939335018394</v>
      </c>
    </row>
    <row r="7063" spans="1:19" x14ac:dyDescent="0.25">
      <c r="A7063" t="s">
        <v>33</v>
      </c>
      <c r="C7063" t="s">
        <v>157</v>
      </c>
      <c r="E7063" t="s">
        <v>158</v>
      </c>
      <c r="G7063" t="s">
        <v>23</v>
      </c>
      <c r="H7063" t="s">
        <v>24</v>
      </c>
      <c r="I7063" t="s">
        <v>73</v>
      </c>
      <c r="J7063" t="s">
        <v>26</v>
      </c>
      <c r="K7063">
        <v>15085</v>
      </c>
      <c r="M7063">
        <v>11822</v>
      </c>
      <c r="O7063">
        <v>165.76923076923001</v>
      </c>
      <c r="Q7063">
        <v>129.912087912087</v>
      </c>
      <c r="S7063">
        <v>78.369240967848796</v>
      </c>
    </row>
    <row r="7064" spans="1:19" x14ac:dyDescent="0.25">
      <c r="A7064" t="s">
        <v>33</v>
      </c>
      <c r="C7064" t="s">
        <v>157</v>
      </c>
      <c r="E7064" t="s">
        <v>159</v>
      </c>
      <c r="G7064" t="s">
        <v>23</v>
      </c>
      <c r="H7064" t="s">
        <v>24</v>
      </c>
      <c r="I7064" t="s">
        <v>73</v>
      </c>
      <c r="J7064" t="s">
        <v>26</v>
      </c>
      <c r="K7064">
        <v>1070</v>
      </c>
      <c r="M7064">
        <v>175</v>
      </c>
      <c r="O7064">
        <v>11.7582417582417</v>
      </c>
      <c r="Q7064">
        <v>1.92307692307692</v>
      </c>
      <c r="S7064">
        <v>16.355140186915801</v>
      </c>
    </row>
    <row r="7065" spans="1:19" x14ac:dyDescent="0.25">
      <c r="A7065" t="s">
        <v>33</v>
      </c>
      <c r="C7065" t="s">
        <v>157</v>
      </c>
      <c r="E7065" t="s">
        <v>157</v>
      </c>
      <c r="F7065" t="s">
        <v>26</v>
      </c>
      <c r="G7065" t="s">
        <v>23</v>
      </c>
      <c r="H7065" t="s">
        <v>24</v>
      </c>
      <c r="I7065" t="s">
        <v>73</v>
      </c>
      <c r="J7065" t="s">
        <v>26</v>
      </c>
      <c r="K7065">
        <v>16178</v>
      </c>
      <c r="M7065">
        <v>12020</v>
      </c>
      <c r="O7065">
        <v>177.780219780219</v>
      </c>
      <c r="Q7065">
        <v>132.087912087912</v>
      </c>
      <c r="S7065">
        <v>74.298429966621299</v>
      </c>
    </row>
    <row r="7066" spans="1:19" x14ac:dyDescent="0.25">
      <c r="A7066" t="s">
        <v>34</v>
      </c>
      <c r="C7066" t="s">
        <v>157</v>
      </c>
      <c r="E7066" t="s">
        <v>158</v>
      </c>
      <c r="G7066" t="s">
        <v>23</v>
      </c>
      <c r="H7066" t="s">
        <v>24</v>
      </c>
      <c r="I7066" t="s">
        <v>73</v>
      </c>
      <c r="J7066" t="s">
        <v>26</v>
      </c>
      <c r="K7066">
        <v>15242</v>
      </c>
      <c r="M7066">
        <v>11464</v>
      </c>
      <c r="O7066">
        <v>165.673913043478</v>
      </c>
      <c r="Q7066">
        <v>124.608695652173</v>
      </c>
      <c r="S7066">
        <v>75.213226610681005</v>
      </c>
    </row>
    <row r="7067" spans="1:19" x14ac:dyDescent="0.25">
      <c r="A7067" t="s">
        <v>34</v>
      </c>
      <c r="C7067" t="s">
        <v>157</v>
      </c>
      <c r="E7067" t="s">
        <v>159</v>
      </c>
      <c r="G7067" t="s">
        <v>23</v>
      </c>
      <c r="H7067" t="s">
        <v>24</v>
      </c>
      <c r="I7067" t="s">
        <v>73</v>
      </c>
      <c r="J7067" t="s">
        <v>26</v>
      </c>
      <c r="K7067">
        <v>1063</v>
      </c>
      <c r="M7067">
        <v>130</v>
      </c>
      <c r="O7067">
        <v>11.5543478260869</v>
      </c>
      <c r="Q7067">
        <v>1.4130434782608601</v>
      </c>
      <c r="S7067">
        <v>12.229539040451501</v>
      </c>
    </row>
    <row r="7068" spans="1:19" x14ac:dyDescent="0.25">
      <c r="A7068" t="s">
        <v>34</v>
      </c>
      <c r="C7068" t="s">
        <v>157</v>
      </c>
      <c r="E7068" t="s">
        <v>157</v>
      </c>
      <c r="F7068" t="s">
        <v>26</v>
      </c>
      <c r="G7068" t="s">
        <v>23</v>
      </c>
      <c r="H7068" t="s">
        <v>24</v>
      </c>
      <c r="I7068" t="s">
        <v>73</v>
      </c>
      <c r="J7068" t="s">
        <v>26</v>
      </c>
      <c r="K7068">
        <v>16444</v>
      </c>
      <c r="M7068">
        <v>11733</v>
      </c>
      <c r="O7068">
        <v>178.739130434782</v>
      </c>
      <c r="Q7068">
        <v>127.532608695652</v>
      </c>
      <c r="S7068">
        <v>71.351252736560397</v>
      </c>
    </row>
    <row r="7069" spans="1:19" x14ac:dyDescent="0.25">
      <c r="A7069" t="s">
        <v>35</v>
      </c>
      <c r="C7069" t="s">
        <v>157</v>
      </c>
      <c r="E7069" t="s">
        <v>158</v>
      </c>
      <c r="G7069" t="s">
        <v>23</v>
      </c>
      <c r="H7069" t="s">
        <v>24</v>
      </c>
      <c r="I7069" t="s">
        <v>73</v>
      </c>
      <c r="J7069" t="s">
        <v>26</v>
      </c>
      <c r="K7069">
        <v>14455</v>
      </c>
      <c r="M7069">
        <v>11261</v>
      </c>
      <c r="O7069">
        <v>157.119565217391</v>
      </c>
      <c r="Q7069">
        <v>122.402173913043</v>
      </c>
      <c r="S7069">
        <v>77.903839501902397</v>
      </c>
    </row>
    <row r="7070" spans="1:19" x14ac:dyDescent="0.25">
      <c r="A7070" t="s">
        <v>35</v>
      </c>
      <c r="C7070" t="s">
        <v>157</v>
      </c>
      <c r="E7070" t="s">
        <v>159</v>
      </c>
      <c r="G7070" t="s">
        <v>23</v>
      </c>
      <c r="H7070" t="s">
        <v>24</v>
      </c>
      <c r="I7070" t="s">
        <v>73</v>
      </c>
      <c r="J7070" t="s">
        <v>26</v>
      </c>
      <c r="K7070">
        <v>992</v>
      </c>
      <c r="M7070">
        <v>153</v>
      </c>
      <c r="O7070">
        <v>10.782608695652099</v>
      </c>
      <c r="Q7070">
        <v>1.6630434782608601</v>
      </c>
      <c r="S7070">
        <v>15.4233870967741</v>
      </c>
    </row>
    <row r="7071" spans="1:19" x14ac:dyDescent="0.25">
      <c r="A7071" t="s">
        <v>35</v>
      </c>
      <c r="C7071" t="s">
        <v>157</v>
      </c>
      <c r="E7071" t="s">
        <v>157</v>
      </c>
      <c r="F7071" t="s">
        <v>26</v>
      </c>
      <c r="G7071" t="s">
        <v>23</v>
      </c>
      <c r="H7071" t="s">
        <v>24</v>
      </c>
      <c r="I7071" t="s">
        <v>73</v>
      </c>
      <c r="J7071" t="s">
        <v>26</v>
      </c>
      <c r="K7071">
        <v>15502</v>
      </c>
      <c r="M7071">
        <v>11469</v>
      </c>
      <c r="O7071">
        <v>168.5</v>
      </c>
      <c r="Q7071">
        <v>124.66304347825999</v>
      </c>
      <c r="S7071">
        <v>73.984002064249694</v>
      </c>
    </row>
    <row r="7072" spans="1:19" x14ac:dyDescent="0.25">
      <c r="A7072" t="s">
        <v>36</v>
      </c>
      <c r="C7072" t="s">
        <v>157</v>
      </c>
      <c r="E7072" t="s">
        <v>158</v>
      </c>
      <c r="G7072" t="s">
        <v>23</v>
      </c>
      <c r="H7072" t="s">
        <v>24</v>
      </c>
      <c r="I7072" t="s">
        <v>73</v>
      </c>
      <c r="J7072" t="s">
        <v>26</v>
      </c>
      <c r="K7072">
        <v>13262</v>
      </c>
      <c r="M7072">
        <v>10772</v>
      </c>
      <c r="O7072">
        <v>147.35555555555499</v>
      </c>
      <c r="Q7072">
        <v>119.688888888888</v>
      </c>
      <c r="S7072">
        <v>81.224551349720997</v>
      </c>
    </row>
    <row r="7073" spans="1:19" x14ac:dyDescent="0.25">
      <c r="A7073" t="s">
        <v>36</v>
      </c>
      <c r="C7073" t="s">
        <v>157</v>
      </c>
      <c r="E7073" t="s">
        <v>159</v>
      </c>
      <c r="G7073" t="s">
        <v>23</v>
      </c>
      <c r="H7073" t="s">
        <v>24</v>
      </c>
      <c r="I7073" t="s">
        <v>73</v>
      </c>
      <c r="J7073" t="s">
        <v>26</v>
      </c>
      <c r="K7073">
        <v>1183</v>
      </c>
      <c r="M7073">
        <v>408</v>
      </c>
      <c r="O7073">
        <v>13.1444444444444</v>
      </c>
      <c r="Q7073">
        <v>4.5333333333333297</v>
      </c>
      <c r="S7073">
        <v>34.488588334742097</v>
      </c>
    </row>
    <row r="7074" spans="1:19" x14ac:dyDescent="0.25">
      <c r="A7074" t="s">
        <v>36</v>
      </c>
      <c r="C7074" t="s">
        <v>157</v>
      </c>
      <c r="E7074" t="s">
        <v>157</v>
      </c>
      <c r="F7074" t="s">
        <v>26</v>
      </c>
      <c r="G7074" t="s">
        <v>23</v>
      </c>
      <c r="H7074" t="s">
        <v>24</v>
      </c>
      <c r="I7074" t="s">
        <v>73</v>
      </c>
      <c r="J7074" t="s">
        <v>26</v>
      </c>
      <c r="K7074">
        <v>14486</v>
      </c>
      <c r="M7074">
        <v>11221</v>
      </c>
      <c r="O7074">
        <v>160.95555555555501</v>
      </c>
      <c r="Q7074">
        <v>124.677777777777</v>
      </c>
      <c r="S7074">
        <v>77.460996824520194</v>
      </c>
    </row>
    <row r="7075" spans="1:19" x14ac:dyDescent="0.25">
      <c r="A7075" t="s">
        <v>37</v>
      </c>
      <c r="C7075" t="s">
        <v>157</v>
      </c>
      <c r="E7075" t="s">
        <v>158</v>
      </c>
      <c r="G7075" t="s">
        <v>23</v>
      </c>
      <c r="H7075" t="s">
        <v>24</v>
      </c>
      <c r="I7075" t="s">
        <v>73</v>
      </c>
      <c r="J7075" t="s">
        <v>26</v>
      </c>
      <c r="K7075">
        <v>14360</v>
      </c>
      <c r="M7075">
        <v>11681</v>
      </c>
      <c r="O7075">
        <v>157.80219780219701</v>
      </c>
      <c r="Q7075">
        <v>128.362637362637</v>
      </c>
      <c r="S7075">
        <v>81.344011142061206</v>
      </c>
    </row>
    <row r="7076" spans="1:19" x14ac:dyDescent="0.25">
      <c r="A7076" t="s">
        <v>37</v>
      </c>
      <c r="C7076" t="s">
        <v>157</v>
      </c>
      <c r="E7076" t="s">
        <v>159</v>
      </c>
      <c r="G7076" t="s">
        <v>23</v>
      </c>
      <c r="H7076" t="s">
        <v>24</v>
      </c>
      <c r="I7076" t="s">
        <v>73</v>
      </c>
      <c r="J7076" t="s">
        <v>26</v>
      </c>
      <c r="K7076">
        <v>1089</v>
      </c>
      <c r="M7076">
        <v>179</v>
      </c>
      <c r="O7076">
        <v>11.9670329670329</v>
      </c>
      <c r="Q7076">
        <v>1.96703296703296</v>
      </c>
      <c r="S7076">
        <v>16.437098255279999</v>
      </c>
    </row>
    <row r="7077" spans="1:19" x14ac:dyDescent="0.25">
      <c r="A7077" t="s">
        <v>37</v>
      </c>
      <c r="C7077" t="s">
        <v>157</v>
      </c>
      <c r="E7077" t="s">
        <v>157</v>
      </c>
      <c r="F7077" t="s">
        <v>26</v>
      </c>
      <c r="G7077" t="s">
        <v>23</v>
      </c>
      <c r="H7077" t="s">
        <v>24</v>
      </c>
      <c r="I7077" t="s">
        <v>73</v>
      </c>
      <c r="J7077" t="s">
        <v>26</v>
      </c>
      <c r="K7077">
        <v>15511</v>
      </c>
      <c r="M7077">
        <v>11922</v>
      </c>
      <c r="O7077">
        <v>170.450549450549</v>
      </c>
      <c r="Q7077">
        <v>131.01098901098899</v>
      </c>
      <c r="S7077">
        <v>76.861582103023594</v>
      </c>
    </row>
    <row r="7078" spans="1:19" x14ac:dyDescent="0.25">
      <c r="A7078" t="s">
        <v>38</v>
      </c>
      <c r="C7078" t="s">
        <v>157</v>
      </c>
      <c r="E7078" t="s">
        <v>158</v>
      </c>
      <c r="G7078" t="s">
        <v>23</v>
      </c>
      <c r="H7078" t="s">
        <v>24</v>
      </c>
      <c r="I7078" t="s">
        <v>73</v>
      </c>
      <c r="J7078" t="s">
        <v>26</v>
      </c>
      <c r="K7078">
        <v>14330</v>
      </c>
      <c r="M7078">
        <v>11723</v>
      </c>
      <c r="O7078">
        <v>155.76086956521701</v>
      </c>
      <c r="Q7078">
        <v>127.423913043478</v>
      </c>
      <c r="S7078">
        <v>81.807397069085795</v>
      </c>
    </row>
    <row r="7079" spans="1:19" x14ac:dyDescent="0.25">
      <c r="A7079" t="s">
        <v>38</v>
      </c>
      <c r="C7079" t="s">
        <v>157</v>
      </c>
      <c r="E7079" t="s">
        <v>159</v>
      </c>
      <c r="G7079" t="s">
        <v>23</v>
      </c>
      <c r="H7079" t="s">
        <v>24</v>
      </c>
      <c r="I7079" t="s">
        <v>73</v>
      </c>
      <c r="J7079" t="s">
        <v>26</v>
      </c>
      <c r="K7079">
        <v>1095</v>
      </c>
      <c r="M7079">
        <v>156</v>
      </c>
      <c r="O7079">
        <v>11.9021739130434</v>
      </c>
      <c r="Q7079">
        <v>1.6956521739130399</v>
      </c>
      <c r="S7079">
        <v>14.2465753424657</v>
      </c>
    </row>
    <row r="7080" spans="1:19" x14ac:dyDescent="0.25">
      <c r="A7080" t="s">
        <v>38</v>
      </c>
      <c r="C7080" t="s">
        <v>157</v>
      </c>
      <c r="E7080" t="s">
        <v>157</v>
      </c>
      <c r="F7080" t="s">
        <v>26</v>
      </c>
      <c r="G7080" t="s">
        <v>23</v>
      </c>
      <c r="H7080" t="s">
        <v>24</v>
      </c>
      <c r="I7080" t="s">
        <v>73</v>
      </c>
      <c r="J7080" t="s">
        <v>26</v>
      </c>
      <c r="K7080">
        <v>16108</v>
      </c>
      <c r="M7080">
        <v>11969</v>
      </c>
      <c r="O7080">
        <v>175.08695652173901</v>
      </c>
      <c r="Q7080">
        <v>130.09782608695599</v>
      </c>
      <c r="S7080">
        <v>74.304693320089399</v>
      </c>
    </row>
    <row r="7081" spans="1:19" x14ac:dyDescent="0.25">
      <c r="A7081" t="s">
        <v>39</v>
      </c>
      <c r="C7081" t="s">
        <v>157</v>
      </c>
      <c r="E7081" t="s">
        <v>158</v>
      </c>
      <c r="G7081" t="s">
        <v>23</v>
      </c>
      <c r="H7081" t="s">
        <v>24</v>
      </c>
      <c r="I7081" t="s">
        <v>73</v>
      </c>
      <c r="J7081" t="s">
        <v>26</v>
      </c>
      <c r="K7081">
        <v>13875</v>
      </c>
      <c r="M7081">
        <v>10762</v>
      </c>
      <c r="O7081">
        <v>150.815217391304</v>
      </c>
      <c r="Q7081">
        <v>116.97826086956501</v>
      </c>
      <c r="S7081">
        <v>77.5639639639639</v>
      </c>
    </row>
    <row r="7082" spans="1:19" x14ac:dyDescent="0.25">
      <c r="A7082" t="s">
        <v>39</v>
      </c>
      <c r="C7082" t="s">
        <v>157</v>
      </c>
      <c r="E7082" t="s">
        <v>159</v>
      </c>
      <c r="G7082" t="s">
        <v>23</v>
      </c>
      <c r="H7082" t="s">
        <v>24</v>
      </c>
      <c r="I7082" t="s">
        <v>73</v>
      </c>
      <c r="J7082" t="s">
        <v>26</v>
      </c>
      <c r="K7082">
        <v>1084</v>
      </c>
      <c r="M7082">
        <v>192</v>
      </c>
      <c r="O7082">
        <v>11.782608695652099</v>
      </c>
      <c r="Q7082">
        <v>2.0869565217391299</v>
      </c>
      <c r="S7082">
        <v>17.712177121771202</v>
      </c>
    </row>
    <row r="7083" spans="1:19" x14ac:dyDescent="0.25">
      <c r="A7083" t="s">
        <v>39</v>
      </c>
      <c r="C7083" t="s">
        <v>157</v>
      </c>
      <c r="E7083" t="s">
        <v>157</v>
      </c>
      <c r="F7083" t="s">
        <v>26</v>
      </c>
      <c r="G7083" t="s">
        <v>23</v>
      </c>
      <c r="H7083" t="s">
        <v>24</v>
      </c>
      <c r="I7083" t="s">
        <v>73</v>
      </c>
      <c r="J7083" t="s">
        <v>26</v>
      </c>
      <c r="K7083">
        <v>15748</v>
      </c>
      <c r="M7083">
        <v>11124</v>
      </c>
      <c r="O7083">
        <v>171.173913043478</v>
      </c>
      <c r="Q7083">
        <v>120.91304347825999</v>
      </c>
      <c r="S7083">
        <v>70.637541275082498</v>
      </c>
    </row>
    <row r="7084" spans="1:19" x14ac:dyDescent="0.25">
      <c r="A7084" t="s">
        <v>40</v>
      </c>
      <c r="C7084" t="s">
        <v>157</v>
      </c>
      <c r="E7084" t="s">
        <v>158</v>
      </c>
      <c r="G7084" t="s">
        <v>23</v>
      </c>
      <c r="H7084" t="s">
        <v>24</v>
      </c>
      <c r="I7084" t="s">
        <v>73</v>
      </c>
      <c r="J7084" t="s">
        <v>26</v>
      </c>
      <c r="K7084">
        <v>14484</v>
      </c>
      <c r="M7084">
        <v>10174</v>
      </c>
      <c r="O7084">
        <v>159.16483516483501</v>
      </c>
      <c r="Q7084">
        <v>111.802197802197</v>
      </c>
      <c r="S7084">
        <v>70.243026788180003</v>
      </c>
    </row>
    <row r="7085" spans="1:19" x14ac:dyDescent="0.25">
      <c r="A7085" t="s">
        <v>40</v>
      </c>
      <c r="C7085" t="s">
        <v>157</v>
      </c>
      <c r="E7085" t="s">
        <v>159</v>
      </c>
      <c r="G7085" t="s">
        <v>23</v>
      </c>
      <c r="H7085" t="s">
        <v>24</v>
      </c>
      <c r="I7085" t="s">
        <v>73</v>
      </c>
      <c r="J7085" t="s">
        <v>26</v>
      </c>
      <c r="K7085">
        <v>1112</v>
      </c>
      <c r="M7085">
        <v>172</v>
      </c>
      <c r="O7085">
        <v>12.219780219780199</v>
      </c>
      <c r="Q7085">
        <v>1.8901098901098901</v>
      </c>
      <c r="S7085">
        <v>15.467625899280501</v>
      </c>
    </row>
    <row r="7086" spans="1:19" x14ac:dyDescent="0.25">
      <c r="A7086" t="s">
        <v>40</v>
      </c>
      <c r="C7086" t="s">
        <v>157</v>
      </c>
      <c r="E7086" t="s">
        <v>157</v>
      </c>
      <c r="F7086" t="s">
        <v>26</v>
      </c>
      <c r="G7086" t="s">
        <v>23</v>
      </c>
      <c r="H7086" t="s">
        <v>24</v>
      </c>
      <c r="I7086" t="s">
        <v>73</v>
      </c>
      <c r="J7086" t="s">
        <v>26</v>
      </c>
      <c r="K7086">
        <v>15778</v>
      </c>
      <c r="M7086">
        <v>10528</v>
      </c>
      <c r="O7086">
        <v>173.38461538461499</v>
      </c>
      <c r="Q7086">
        <v>115.692307692307</v>
      </c>
      <c r="S7086">
        <v>66.725820763087796</v>
      </c>
    </row>
    <row r="7087" spans="1:19" x14ac:dyDescent="0.25">
      <c r="A7087" t="s">
        <v>41</v>
      </c>
      <c r="C7087" t="s">
        <v>157</v>
      </c>
      <c r="E7087" t="s">
        <v>158</v>
      </c>
      <c r="G7087" t="s">
        <v>23</v>
      </c>
      <c r="H7087" t="s">
        <v>24</v>
      </c>
      <c r="I7087" t="s">
        <v>73</v>
      </c>
      <c r="J7087" t="s">
        <v>26</v>
      </c>
      <c r="K7087">
        <v>18215</v>
      </c>
      <c r="M7087">
        <v>7706</v>
      </c>
      <c r="O7087">
        <v>200.16483516483501</v>
      </c>
      <c r="Q7087">
        <v>84.681318681318601</v>
      </c>
      <c r="S7087">
        <v>42.305791929728201</v>
      </c>
    </row>
    <row r="7088" spans="1:19" x14ac:dyDescent="0.25">
      <c r="A7088" t="s">
        <v>41</v>
      </c>
      <c r="C7088" t="s">
        <v>157</v>
      </c>
      <c r="E7088" t="s">
        <v>159</v>
      </c>
      <c r="G7088" t="s">
        <v>23</v>
      </c>
      <c r="H7088" t="s">
        <v>24</v>
      </c>
      <c r="I7088" t="s">
        <v>73</v>
      </c>
      <c r="J7088" t="s">
        <v>26</v>
      </c>
      <c r="K7088">
        <v>1092</v>
      </c>
      <c r="M7088">
        <v>0</v>
      </c>
      <c r="O7088">
        <v>12</v>
      </c>
      <c r="Q7088">
        <v>0</v>
      </c>
      <c r="S7088">
        <v>0</v>
      </c>
    </row>
    <row r="7089" spans="1:19" x14ac:dyDescent="0.25">
      <c r="A7089" t="s">
        <v>41</v>
      </c>
      <c r="C7089" t="s">
        <v>157</v>
      </c>
      <c r="E7089" t="s">
        <v>157</v>
      </c>
      <c r="F7089" t="s">
        <v>26</v>
      </c>
      <c r="G7089" t="s">
        <v>23</v>
      </c>
      <c r="H7089" t="s">
        <v>24</v>
      </c>
      <c r="I7089" t="s">
        <v>73</v>
      </c>
      <c r="J7089" t="s">
        <v>26</v>
      </c>
      <c r="K7089">
        <v>19504</v>
      </c>
      <c r="M7089">
        <v>7903</v>
      </c>
      <c r="O7089">
        <v>214.32967032966999</v>
      </c>
      <c r="Q7089">
        <v>86.846153846153797</v>
      </c>
      <c r="S7089">
        <v>40.519893355209099</v>
      </c>
    </row>
    <row r="7090" spans="1:19" x14ac:dyDescent="0.25">
      <c r="A7090" t="s">
        <v>42</v>
      </c>
      <c r="C7090" t="s">
        <v>157</v>
      </c>
      <c r="E7090" t="s">
        <v>158</v>
      </c>
      <c r="G7090" t="s">
        <v>23</v>
      </c>
      <c r="H7090" t="s">
        <v>24</v>
      </c>
      <c r="I7090" t="s">
        <v>73</v>
      </c>
      <c r="J7090" t="s">
        <v>26</v>
      </c>
      <c r="K7090">
        <v>17951</v>
      </c>
      <c r="M7090">
        <v>10480</v>
      </c>
      <c r="O7090">
        <v>195.119565217391</v>
      </c>
      <c r="Q7090">
        <v>113.91304347825999</v>
      </c>
      <c r="S7090">
        <v>58.381148682524604</v>
      </c>
    </row>
    <row r="7091" spans="1:19" x14ac:dyDescent="0.25">
      <c r="A7091" t="s">
        <v>42</v>
      </c>
      <c r="C7091" t="s">
        <v>157</v>
      </c>
      <c r="E7091" t="s">
        <v>159</v>
      </c>
      <c r="G7091" t="s">
        <v>23</v>
      </c>
      <c r="H7091" t="s">
        <v>24</v>
      </c>
      <c r="I7091" t="s">
        <v>73</v>
      </c>
      <c r="J7091" t="s">
        <v>26</v>
      </c>
      <c r="K7091">
        <v>1094</v>
      </c>
      <c r="M7091">
        <v>69</v>
      </c>
      <c r="O7091">
        <v>11.891304347826001</v>
      </c>
      <c r="Q7091">
        <v>0.75</v>
      </c>
      <c r="S7091">
        <v>6.3071297989030999</v>
      </c>
    </row>
    <row r="7092" spans="1:19" x14ac:dyDescent="0.25">
      <c r="A7092" t="s">
        <v>42</v>
      </c>
      <c r="C7092" t="s">
        <v>157</v>
      </c>
      <c r="E7092" t="s">
        <v>157</v>
      </c>
      <c r="F7092" t="s">
        <v>26</v>
      </c>
      <c r="G7092" t="s">
        <v>23</v>
      </c>
      <c r="H7092" t="s">
        <v>24</v>
      </c>
      <c r="I7092" t="s">
        <v>73</v>
      </c>
      <c r="J7092" t="s">
        <v>26</v>
      </c>
      <c r="K7092">
        <v>19062</v>
      </c>
      <c r="M7092">
        <v>10566</v>
      </c>
      <c r="O7092">
        <v>207.195652173913</v>
      </c>
      <c r="Q7092">
        <v>114.847826086956</v>
      </c>
      <c r="S7092">
        <v>55.429650613786599</v>
      </c>
    </row>
    <row r="7093" spans="1:19" x14ac:dyDescent="0.25">
      <c r="A7093" t="s">
        <v>43</v>
      </c>
      <c r="C7093" t="s">
        <v>157</v>
      </c>
      <c r="E7093" t="s">
        <v>158</v>
      </c>
      <c r="G7093" t="s">
        <v>23</v>
      </c>
      <c r="H7093" t="s">
        <v>24</v>
      </c>
      <c r="I7093" t="s">
        <v>73</v>
      </c>
      <c r="J7093" t="s">
        <v>26</v>
      </c>
      <c r="K7093">
        <v>17858</v>
      </c>
      <c r="M7093">
        <v>10323</v>
      </c>
      <c r="O7093">
        <v>194.108695652173</v>
      </c>
      <c r="Q7093">
        <v>112.20652173913</v>
      </c>
      <c r="S7093">
        <v>57.806025310785003</v>
      </c>
    </row>
    <row r="7094" spans="1:19" x14ac:dyDescent="0.25">
      <c r="A7094" t="s">
        <v>43</v>
      </c>
      <c r="C7094" t="s">
        <v>157</v>
      </c>
      <c r="E7094" t="s">
        <v>159</v>
      </c>
      <c r="G7094" t="s">
        <v>23</v>
      </c>
      <c r="H7094" t="s">
        <v>24</v>
      </c>
      <c r="I7094" t="s">
        <v>73</v>
      </c>
      <c r="J7094" t="s">
        <v>26</v>
      </c>
      <c r="K7094">
        <v>1087</v>
      </c>
      <c r="M7094">
        <v>118</v>
      </c>
      <c r="O7094">
        <v>11.8152173913043</v>
      </c>
      <c r="Q7094">
        <v>1.2826086956521701</v>
      </c>
      <c r="S7094">
        <v>10.8555657773689</v>
      </c>
    </row>
    <row r="7095" spans="1:19" x14ac:dyDescent="0.25">
      <c r="A7095" t="s">
        <v>43</v>
      </c>
      <c r="C7095" t="s">
        <v>157</v>
      </c>
      <c r="E7095" t="s">
        <v>157</v>
      </c>
      <c r="F7095" t="s">
        <v>26</v>
      </c>
      <c r="G7095" t="s">
        <v>23</v>
      </c>
      <c r="H7095" t="s">
        <v>24</v>
      </c>
      <c r="I7095" t="s">
        <v>73</v>
      </c>
      <c r="J7095" t="s">
        <v>26</v>
      </c>
      <c r="K7095">
        <v>18951</v>
      </c>
      <c r="M7095">
        <v>10447</v>
      </c>
      <c r="O7095">
        <v>205.989130434782</v>
      </c>
      <c r="Q7095">
        <v>113.554347826086</v>
      </c>
      <c r="S7095">
        <v>55.126378555221301</v>
      </c>
    </row>
    <row r="7096" spans="1:19" x14ac:dyDescent="0.25">
      <c r="A7096" t="s">
        <v>44</v>
      </c>
      <c r="C7096" t="s">
        <v>157</v>
      </c>
      <c r="E7096" t="s">
        <v>158</v>
      </c>
      <c r="G7096" t="s">
        <v>23</v>
      </c>
      <c r="H7096" t="s">
        <v>24</v>
      </c>
      <c r="I7096" t="s">
        <v>73</v>
      </c>
      <c r="J7096" t="s">
        <v>26</v>
      </c>
      <c r="K7096">
        <v>16600</v>
      </c>
      <c r="M7096">
        <v>10165</v>
      </c>
      <c r="O7096">
        <v>184.444444444444</v>
      </c>
      <c r="Q7096">
        <v>112.944444444444</v>
      </c>
      <c r="S7096">
        <v>61.234939759036102</v>
      </c>
    </row>
    <row r="7097" spans="1:19" x14ac:dyDescent="0.25">
      <c r="A7097" t="s">
        <v>44</v>
      </c>
      <c r="C7097" t="s">
        <v>157</v>
      </c>
      <c r="E7097" t="s">
        <v>159</v>
      </c>
      <c r="G7097" t="s">
        <v>23</v>
      </c>
      <c r="H7097" t="s">
        <v>24</v>
      </c>
      <c r="I7097" t="s">
        <v>73</v>
      </c>
      <c r="J7097" t="s">
        <v>26</v>
      </c>
      <c r="K7097">
        <v>1101</v>
      </c>
      <c r="M7097">
        <v>190</v>
      </c>
      <c r="O7097">
        <v>12.233333333333301</v>
      </c>
      <c r="Q7097">
        <v>2.1111111111111098</v>
      </c>
      <c r="S7097">
        <v>17.2570390554041</v>
      </c>
    </row>
    <row r="7098" spans="1:19" x14ac:dyDescent="0.25">
      <c r="A7098" t="s">
        <v>44</v>
      </c>
      <c r="C7098" t="s">
        <v>157</v>
      </c>
      <c r="E7098" t="s">
        <v>157</v>
      </c>
      <c r="F7098" t="s">
        <v>26</v>
      </c>
      <c r="G7098" t="s">
        <v>23</v>
      </c>
      <c r="H7098" t="s">
        <v>24</v>
      </c>
      <c r="I7098" t="s">
        <v>73</v>
      </c>
      <c r="J7098" t="s">
        <v>26</v>
      </c>
      <c r="K7098">
        <v>17762</v>
      </c>
      <c r="M7098">
        <v>10416</v>
      </c>
      <c r="O7098">
        <v>197.35555555555499</v>
      </c>
      <c r="Q7098">
        <v>115.73333333333299</v>
      </c>
      <c r="S7098">
        <v>58.642044814773101</v>
      </c>
    </row>
    <row r="7099" spans="1:19" x14ac:dyDescent="0.25">
      <c r="A7099" t="s">
        <v>45</v>
      </c>
      <c r="C7099" t="s">
        <v>157</v>
      </c>
      <c r="E7099" t="s">
        <v>158</v>
      </c>
      <c r="G7099" t="s">
        <v>23</v>
      </c>
      <c r="H7099" t="s">
        <v>24</v>
      </c>
      <c r="I7099" t="s">
        <v>73</v>
      </c>
      <c r="J7099" t="s">
        <v>26</v>
      </c>
      <c r="K7099">
        <v>17598</v>
      </c>
      <c r="M7099">
        <v>11139</v>
      </c>
      <c r="O7099">
        <v>193.38461538461499</v>
      </c>
      <c r="Q7099">
        <v>122.406593406593</v>
      </c>
      <c r="S7099">
        <v>63.296965564268604</v>
      </c>
    </row>
    <row r="7100" spans="1:19" x14ac:dyDescent="0.25">
      <c r="A7100" t="s">
        <v>45</v>
      </c>
      <c r="C7100" t="s">
        <v>157</v>
      </c>
      <c r="E7100" t="s">
        <v>159</v>
      </c>
      <c r="G7100" t="s">
        <v>23</v>
      </c>
      <c r="H7100" t="s">
        <v>24</v>
      </c>
      <c r="I7100" t="s">
        <v>73</v>
      </c>
      <c r="J7100" t="s">
        <v>26</v>
      </c>
      <c r="K7100">
        <v>1134</v>
      </c>
      <c r="M7100">
        <v>176</v>
      </c>
      <c r="O7100">
        <v>12.4615384615384</v>
      </c>
      <c r="Q7100">
        <v>1.9340659340659301</v>
      </c>
      <c r="S7100">
        <v>15.520282186948799</v>
      </c>
    </row>
    <row r="7101" spans="1:19" x14ac:dyDescent="0.25">
      <c r="A7101" t="s">
        <v>45</v>
      </c>
      <c r="C7101" t="s">
        <v>157</v>
      </c>
      <c r="E7101" t="s">
        <v>157</v>
      </c>
      <c r="F7101" t="s">
        <v>26</v>
      </c>
      <c r="G7101" t="s">
        <v>23</v>
      </c>
      <c r="H7101" t="s">
        <v>24</v>
      </c>
      <c r="I7101" t="s">
        <v>73</v>
      </c>
      <c r="J7101" t="s">
        <v>26</v>
      </c>
      <c r="K7101">
        <v>18810</v>
      </c>
      <c r="M7101">
        <v>11393</v>
      </c>
      <c r="O7101">
        <v>206.70329670329599</v>
      </c>
      <c r="Q7101">
        <v>125.19780219780201</v>
      </c>
      <c r="S7101">
        <v>60.568846358320002</v>
      </c>
    </row>
    <row r="7102" spans="1:19" x14ac:dyDescent="0.25">
      <c r="A7102" t="s">
        <v>46</v>
      </c>
      <c r="B7102" t="s">
        <v>47</v>
      </c>
      <c r="C7102" t="s">
        <v>157</v>
      </c>
      <c r="E7102" t="s">
        <v>158</v>
      </c>
      <c r="G7102" t="s">
        <v>23</v>
      </c>
      <c r="H7102" t="s">
        <v>24</v>
      </c>
      <c r="I7102" t="s">
        <v>73</v>
      </c>
      <c r="J7102" t="s">
        <v>26</v>
      </c>
      <c r="K7102">
        <v>18233</v>
      </c>
      <c r="M7102">
        <v>11767</v>
      </c>
      <c r="O7102">
        <v>198.184782608695</v>
      </c>
      <c r="Q7102">
        <v>127.902173913043</v>
      </c>
      <c r="S7102">
        <v>64.5368288268524</v>
      </c>
    </row>
    <row r="7103" spans="1:19" x14ac:dyDescent="0.25">
      <c r="A7103" t="s">
        <v>46</v>
      </c>
      <c r="B7103" t="s">
        <v>47</v>
      </c>
      <c r="C7103" t="s">
        <v>157</v>
      </c>
      <c r="E7103" t="s">
        <v>159</v>
      </c>
      <c r="G7103" t="s">
        <v>23</v>
      </c>
      <c r="H7103" t="s">
        <v>24</v>
      </c>
      <c r="I7103" t="s">
        <v>73</v>
      </c>
      <c r="J7103" t="s">
        <v>26</v>
      </c>
      <c r="K7103">
        <v>1256</v>
      </c>
      <c r="M7103">
        <v>282</v>
      </c>
      <c r="O7103">
        <v>13.6521739130434</v>
      </c>
      <c r="Q7103">
        <v>3.0652173913043401</v>
      </c>
      <c r="S7103">
        <v>22.452229299363001</v>
      </c>
    </row>
    <row r="7104" spans="1:19" x14ac:dyDescent="0.25">
      <c r="A7104" t="s">
        <v>46</v>
      </c>
      <c r="B7104" t="s">
        <v>47</v>
      </c>
      <c r="C7104" t="s">
        <v>157</v>
      </c>
      <c r="E7104" t="s">
        <v>157</v>
      </c>
      <c r="F7104" t="s">
        <v>26</v>
      </c>
      <c r="G7104" t="s">
        <v>23</v>
      </c>
      <c r="H7104" t="s">
        <v>24</v>
      </c>
      <c r="I7104" t="s">
        <v>73</v>
      </c>
      <c r="J7104" t="s">
        <v>26</v>
      </c>
      <c r="K7104">
        <v>19517</v>
      </c>
      <c r="M7104">
        <v>12077</v>
      </c>
      <c r="O7104">
        <v>212.14130434782601</v>
      </c>
      <c r="Q7104">
        <v>131.27173913043401</v>
      </c>
      <c r="S7104">
        <v>61.879387200901697</v>
      </c>
    </row>
    <row r="7105" spans="1:19" x14ac:dyDescent="0.25">
      <c r="A7105" t="s">
        <v>20</v>
      </c>
      <c r="C7105" t="s">
        <v>157</v>
      </c>
      <c r="E7105" t="s">
        <v>158</v>
      </c>
      <c r="G7105" t="s">
        <v>74</v>
      </c>
      <c r="I7105" t="s">
        <v>75</v>
      </c>
      <c r="K7105">
        <v>4220</v>
      </c>
      <c r="M7105">
        <v>3385</v>
      </c>
      <c r="O7105">
        <v>45.869565217391298</v>
      </c>
      <c r="Q7105">
        <v>36.793478260869499</v>
      </c>
      <c r="S7105">
        <v>80.213270142180093</v>
      </c>
    </row>
    <row r="7106" spans="1:19" x14ac:dyDescent="0.25">
      <c r="A7106" t="s">
        <v>20</v>
      </c>
      <c r="C7106" t="s">
        <v>157</v>
      </c>
      <c r="E7106" t="s">
        <v>159</v>
      </c>
      <c r="G7106" t="s">
        <v>74</v>
      </c>
      <c r="I7106" t="s">
        <v>75</v>
      </c>
      <c r="K7106">
        <v>13</v>
      </c>
      <c r="M7106">
        <v>13</v>
      </c>
      <c r="O7106">
        <v>0.141304347826086</v>
      </c>
      <c r="Q7106">
        <v>0.141304347826086</v>
      </c>
      <c r="S7106">
        <v>100</v>
      </c>
    </row>
    <row r="7107" spans="1:19" x14ac:dyDescent="0.25">
      <c r="A7107" t="s">
        <v>20</v>
      </c>
      <c r="C7107" t="s">
        <v>157</v>
      </c>
      <c r="E7107" t="s">
        <v>157</v>
      </c>
      <c r="F7107" t="s">
        <v>26</v>
      </c>
      <c r="G7107" t="s">
        <v>74</v>
      </c>
      <c r="I7107" t="s">
        <v>75</v>
      </c>
      <c r="K7107">
        <v>4233</v>
      </c>
      <c r="M7107">
        <v>3398</v>
      </c>
      <c r="O7107">
        <v>46.010869565217298</v>
      </c>
      <c r="Q7107">
        <v>36.934782608695599</v>
      </c>
      <c r="S7107">
        <v>80.274037325773605</v>
      </c>
    </row>
    <row r="7108" spans="1:19" x14ac:dyDescent="0.25">
      <c r="A7108" t="s">
        <v>27</v>
      </c>
      <c r="C7108" t="s">
        <v>157</v>
      </c>
      <c r="E7108" t="s">
        <v>158</v>
      </c>
      <c r="G7108" t="s">
        <v>74</v>
      </c>
      <c r="I7108" t="s">
        <v>75</v>
      </c>
      <c r="K7108">
        <v>5650</v>
      </c>
      <c r="M7108">
        <v>4726</v>
      </c>
      <c r="O7108">
        <v>61.413043478260803</v>
      </c>
      <c r="Q7108">
        <v>51.369565217391298</v>
      </c>
      <c r="S7108">
        <v>83.646017699115006</v>
      </c>
    </row>
    <row r="7109" spans="1:19" x14ac:dyDescent="0.25">
      <c r="A7109" t="s">
        <v>27</v>
      </c>
      <c r="C7109" t="s">
        <v>157</v>
      </c>
      <c r="E7109" t="s">
        <v>159</v>
      </c>
      <c r="G7109" t="s">
        <v>74</v>
      </c>
      <c r="I7109" t="s">
        <v>75</v>
      </c>
      <c r="K7109">
        <v>44</v>
      </c>
      <c r="M7109">
        <v>44</v>
      </c>
      <c r="O7109">
        <v>0.47826086956521702</v>
      </c>
      <c r="Q7109">
        <v>0.47826086956521702</v>
      </c>
      <c r="S7109">
        <v>100</v>
      </c>
    </row>
    <row r="7110" spans="1:19" x14ac:dyDescent="0.25">
      <c r="A7110" t="s">
        <v>27</v>
      </c>
      <c r="C7110" t="s">
        <v>157</v>
      </c>
      <c r="E7110" t="s">
        <v>157</v>
      </c>
      <c r="F7110" t="s">
        <v>26</v>
      </c>
      <c r="G7110" t="s">
        <v>74</v>
      </c>
      <c r="I7110" t="s">
        <v>75</v>
      </c>
      <c r="K7110">
        <v>5694</v>
      </c>
      <c r="M7110">
        <v>4770</v>
      </c>
      <c r="O7110">
        <v>61.891304347826001</v>
      </c>
      <c r="Q7110">
        <v>51.847826086956502</v>
      </c>
      <c r="S7110">
        <v>83.772391991570004</v>
      </c>
    </row>
    <row r="7111" spans="1:19" x14ac:dyDescent="0.25">
      <c r="A7111" t="s">
        <v>28</v>
      </c>
      <c r="C7111" t="s">
        <v>157</v>
      </c>
      <c r="E7111" t="s">
        <v>158</v>
      </c>
      <c r="G7111" t="s">
        <v>74</v>
      </c>
      <c r="I7111" t="s">
        <v>75</v>
      </c>
      <c r="K7111">
        <v>5642</v>
      </c>
      <c r="M7111">
        <v>4633</v>
      </c>
      <c r="O7111">
        <v>62.688888888888798</v>
      </c>
      <c r="Q7111">
        <v>51.477777777777703</v>
      </c>
      <c r="S7111">
        <v>82.116270825948206</v>
      </c>
    </row>
    <row r="7112" spans="1:19" x14ac:dyDescent="0.25">
      <c r="A7112" t="s">
        <v>28</v>
      </c>
      <c r="C7112" t="s">
        <v>157</v>
      </c>
      <c r="E7112" t="s">
        <v>159</v>
      </c>
      <c r="G7112" t="s">
        <v>74</v>
      </c>
      <c r="I7112" t="s">
        <v>75</v>
      </c>
      <c r="K7112">
        <v>46</v>
      </c>
      <c r="M7112">
        <v>46</v>
      </c>
      <c r="O7112">
        <v>0.51111111111111096</v>
      </c>
      <c r="Q7112">
        <v>0.51111111111111096</v>
      </c>
      <c r="S7112">
        <v>100</v>
      </c>
    </row>
    <row r="7113" spans="1:19" x14ac:dyDescent="0.25">
      <c r="A7113" t="s">
        <v>28</v>
      </c>
      <c r="C7113" t="s">
        <v>157</v>
      </c>
      <c r="E7113" t="s">
        <v>157</v>
      </c>
      <c r="F7113" t="s">
        <v>26</v>
      </c>
      <c r="G7113" t="s">
        <v>74</v>
      </c>
      <c r="I7113" t="s">
        <v>75</v>
      </c>
      <c r="K7113">
        <v>5688</v>
      </c>
      <c r="M7113">
        <v>4679</v>
      </c>
      <c r="O7113">
        <v>63.2</v>
      </c>
      <c r="Q7113">
        <v>51.988888888888802</v>
      </c>
      <c r="S7113">
        <v>82.260900140646896</v>
      </c>
    </row>
    <row r="7114" spans="1:19" x14ac:dyDescent="0.25">
      <c r="A7114" t="s">
        <v>29</v>
      </c>
      <c r="C7114" t="s">
        <v>157</v>
      </c>
      <c r="E7114" t="s">
        <v>158</v>
      </c>
      <c r="G7114" t="s">
        <v>74</v>
      </c>
      <c r="I7114" t="s">
        <v>75</v>
      </c>
      <c r="K7114">
        <v>5233</v>
      </c>
      <c r="M7114">
        <v>3637</v>
      </c>
      <c r="O7114">
        <v>57.505494505494497</v>
      </c>
      <c r="Q7114">
        <v>39.9670329670329</v>
      </c>
      <c r="S7114">
        <v>69.501242117332296</v>
      </c>
    </row>
    <row r="7115" spans="1:19" x14ac:dyDescent="0.25">
      <c r="A7115" t="s">
        <v>29</v>
      </c>
      <c r="C7115" t="s">
        <v>157</v>
      </c>
      <c r="E7115" t="s">
        <v>159</v>
      </c>
      <c r="G7115" t="s">
        <v>74</v>
      </c>
      <c r="I7115" t="s">
        <v>75</v>
      </c>
      <c r="K7115">
        <v>9</v>
      </c>
      <c r="M7115">
        <v>9</v>
      </c>
      <c r="O7115">
        <v>9.8901098901098897E-2</v>
      </c>
      <c r="Q7115">
        <v>9.8901098901098897E-2</v>
      </c>
      <c r="S7115">
        <v>100</v>
      </c>
    </row>
    <row r="7116" spans="1:19" x14ac:dyDescent="0.25">
      <c r="A7116" t="s">
        <v>29</v>
      </c>
      <c r="C7116" t="s">
        <v>157</v>
      </c>
      <c r="E7116" t="s">
        <v>157</v>
      </c>
      <c r="F7116" t="s">
        <v>26</v>
      </c>
      <c r="G7116" t="s">
        <v>74</v>
      </c>
      <c r="I7116" t="s">
        <v>75</v>
      </c>
      <c r="K7116">
        <v>5256</v>
      </c>
      <c r="M7116">
        <v>3660</v>
      </c>
      <c r="O7116">
        <v>57.758241758241702</v>
      </c>
      <c r="Q7116">
        <v>40.219780219780198</v>
      </c>
      <c r="S7116">
        <v>69.634703196347004</v>
      </c>
    </row>
    <row r="7117" spans="1:19" x14ac:dyDescent="0.25">
      <c r="A7117" t="s">
        <v>30</v>
      </c>
      <c r="C7117" t="s">
        <v>157</v>
      </c>
      <c r="E7117" t="s">
        <v>158</v>
      </c>
      <c r="G7117" t="s">
        <v>74</v>
      </c>
      <c r="I7117" t="s">
        <v>75</v>
      </c>
      <c r="K7117">
        <v>5497</v>
      </c>
      <c r="M7117">
        <v>3563</v>
      </c>
      <c r="O7117">
        <v>59.75</v>
      </c>
      <c r="Q7117">
        <v>38.728260869565197</v>
      </c>
      <c r="S7117">
        <v>64.817173003456404</v>
      </c>
    </row>
    <row r="7118" spans="1:19" x14ac:dyDescent="0.25">
      <c r="A7118" t="s">
        <v>30</v>
      </c>
      <c r="C7118" t="s">
        <v>157</v>
      </c>
      <c r="E7118" t="s">
        <v>159</v>
      </c>
      <c r="G7118" t="s">
        <v>74</v>
      </c>
      <c r="I7118" t="s">
        <v>75</v>
      </c>
      <c r="K7118">
        <v>31</v>
      </c>
      <c r="M7118">
        <v>31</v>
      </c>
      <c r="O7118">
        <v>0.33695652173912999</v>
      </c>
      <c r="Q7118">
        <v>0.33695652173912999</v>
      </c>
      <c r="S7118">
        <v>100</v>
      </c>
    </row>
    <row r="7119" spans="1:19" x14ac:dyDescent="0.25">
      <c r="A7119" t="s">
        <v>30</v>
      </c>
      <c r="C7119" t="s">
        <v>157</v>
      </c>
      <c r="E7119" t="s">
        <v>157</v>
      </c>
      <c r="F7119" t="s">
        <v>26</v>
      </c>
      <c r="G7119" t="s">
        <v>74</v>
      </c>
      <c r="I7119" t="s">
        <v>75</v>
      </c>
      <c r="K7119">
        <v>5540</v>
      </c>
      <c r="M7119">
        <v>3606</v>
      </c>
      <c r="O7119">
        <v>60.2173913043478</v>
      </c>
      <c r="Q7119">
        <v>39.195652173912997</v>
      </c>
      <c r="S7119">
        <v>65.0902527075812</v>
      </c>
    </row>
    <row r="7120" spans="1:19" x14ac:dyDescent="0.25">
      <c r="A7120" t="s">
        <v>31</v>
      </c>
      <c r="C7120" t="s">
        <v>157</v>
      </c>
      <c r="E7120" t="s">
        <v>158</v>
      </c>
      <c r="G7120" t="s">
        <v>74</v>
      </c>
      <c r="I7120" t="s">
        <v>75</v>
      </c>
      <c r="K7120">
        <v>4547</v>
      </c>
      <c r="M7120">
        <v>3816</v>
      </c>
      <c r="O7120">
        <v>49.423913043478201</v>
      </c>
      <c r="Q7120">
        <v>41.478260869565197</v>
      </c>
      <c r="S7120">
        <v>83.923466021552599</v>
      </c>
    </row>
    <row r="7121" spans="1:19" x14ac:dyDescent="0.25">
      <c r="A7121" t="s">
        <v>31</v>
      </c>
      <c r="C7121" t="s">
        <v>157</v>
      </c>
      <c r="E7121" t="s">
        <v>159</v>
      </c>
      <c r="G7121" t="s">
        <v>74</v>
      </c>
      <c r="I7121" t="s">
        <v>75</v>
      </c>
      <c r="K7121">
        <v>10</v>
      </c>
      <c r="M7121">
        <v>10</v>
      </c>
      <c r="O7121">
        <v>0.108695652173913</v>
      </c>
      <c r="Q7121">
        <v>0.108695652173913</v>
      </c>
      <c r="S7121">
        <v>100</v>
      </c>
    </row>
    <row r="7122" spans="1:19" x14ac:dyDescent="0.25">
      <c r="A7122" t="s">
        <v>31</v>
      </c>
      <c r="C7122" t="s">
        <v>157</v>
      </c>
      <c r="E7122" t="s">
        <v>157</v>
      </c>
      <c r="F7122" t="s">
        <v>26</v>
      </c>
      <c r="G7122" t="s">
        <v>74</v>
      </c>
      <c r="I7122" t="s">
        <v>75</v>
      </c>
      <c r="K7122">
        <v>4626</v>
      </c>
      <c r="M7122">
        <v>3895</v>
      </c>
      <c r="O7122">
        <v>50.282608695652101</v>
      </c>
      <c r="Q7122">
        <v>42.336956521739097</v>
      </c>
      <c r="S7122">
        <v>84.198011240812804</v>
      </c>
    </row>
    <row r="7123" spans="1:19" x14ac:dyDescent="0.25">
      <c r="A7123" t="s">
        <v>32</v>
      </c>
      <c r="C7123" t="s">
        <v>157</v>
      </c>
      <c r="E7123" t="s">
        <v>158</v>
      </c>
      <c r="G7123" t="s">
        <v>74</v>
      </c>
      <c r="I7123" t="s">
        <v>75</v>
      </c>
      <c r="K7123">
        <v>4579</v>
      </c>
      <c r="M7123">
        <v>4003</v>
      </c>
      <c r="O7123">
        <v>50.877777777777702</v>
      </c>
      <c r="Q7123">
        <v>44.477777777777703</v>
      </c>
      <c r="S7123">
        <v>87.420834243284503</v>
      </c>
    </row>
    <row r="7124" spans="1:19" x14ac:dyDescent="0.25">
      <c r="A7124" t="s">
        <v>32</v>
      </c>
      <c r="C7124" t="s">
        <v>157</v>
      </c>
      <c r="E7124" t="s">
        <v>159</v>
      </c>
      <c r="G7124" t="s">
        <v>74</v>
      </c>
      <c r="I7124" t="s">
        <v>75</v>
      </c>
      <c r="K7124">
        <v>18</v>
      </c>
      <c r="M7124">
        <v>18</v>
      </c>
      <c r="O7124">
        <v>0.2</v>
      </c>
      <c r="Q7124">
        <v>0.2</v>
      </c>
      <c r="S7124">
        <v>100</v>
      </c>
    </row>
    <row r="7125" spans="1:19" x14ac:dyDescent="0.25">
      <c r="A7125" t="s">
        <v>32</v>
      </c>
      <c r="C7125" t="s">
        <v>157</v>
      </c>
      <c r="E7125" t="s">
        <v>157</v>
      </c>
      <c r="F7125" t="s">
        <v>26</v>
      </c>
      <c r="G7125" t="s">
        <v>74</v>
      </c>
      <c r="I7125" t="s">
        <v>75</v>
      </c>
      <c r="K7125">
        <v>4617</v>
      </c>
      <c r="M7125">
        <v>4041</v>
      </c>
      <c r="O7125">
        <v>51.3</v>
      </c>
      <c r="Q7125">
        <v>44.9</v>
      </c>
      <c r="S7125">
        <v>87.524366471734893</v>
      </c>
    </row>
    <row r="7126" spans="1:19" x14ac:dyDescent="0.25">
      <c r="A7126" t="s">
        <v>33</v>
      </c>
      <c r="C7126" t="s">
        <v>157</v>
      </c>
      <c r="E7126" t="s">
        <v>158</v>
      </c>
      <c r="G7126" t="s">
        <v>74</v>
      </c>
      <c r="I7126" t="s">
        <v>75</v>
      </c>
      <c r="K7126">
        <v>4665</v>
      </c>
      <c r="M7126">
        <v>4013</v>
      </c>
      <c r="O7126">
        <v>51.263736263736199</v>
      </c>
      <c r="Q7126">
        <v>44.098901098901102</v>
      </c>
      <c r="S7126">
        <v>86.023579849946401</v>
      </c>
    </row>
    <row r="7127" spans="1:19" x14ac:dyDescent="0.25">
      <c r="A7127" t="s">
        <v>33</v>
      </c>
      <c r="C7127" t="s">
        <v>157</v>
      </c>
      <c r="E7127" t="s">
        <v>159</v>
      </c>
      <c r="G7127" t="s">
        <v>74</v>
      </c>
      <c r="I7127" t="s">
        <v>75</v>
      </c>
      <c r="K7127">
        <v>13</v>
      </c>
      <c r="M7127">
        <v>13</v>
      </c>
      <c r="O7127">
        <v>0.14285714285714199</v>
      </c>
      <c r="Q7127">
        <v>0.14285714285714199</v>
      </c>
      <c r="S7127">
        <v>100</v>
      </c>
    </row>
    <row r="7128" spans="1:19" x14ac:dyDescent="0.25">
      <c r="A7128" t="s">
        <v>33</v>
      </c>
      <c r="C7128" t="s">
        <v>157</v>
      </c>
      <c r="E7128" t="s">
        <v>157</v>
      </c>
      <c r="F7128" t="s">
        <v>26</v>
      </c>
      <c r="G7128" t="s">
        <v>74</v>
      </c>
      <c r="I7128" t="s">
        <v>75</v>
      </c>
      <c r="K7128">
        <v>4678</v>
      </c>
      <c r="M7128">
        <v>4026</v>
      </c>
      <c r="O7128">
        <v>51.406593406593402</v>
      </c>
      <c r="Q7128">
        <v>44.241758241758198</v>
      </c>
      <c r="S7128">
        <v>86.062419837537405</v>
      </c>
    </row>
    <row r="7129" spans="1:19" x14ac:dyDescent="0.25">
      <c r="A7129" t="s">
        <v>34</v>
      </c>
      <c r="C7129" t="s">
        <v>157</v>
      </c>
      <c r="E7129" t="s">
        <v>158</v>
      </c>
      <c r="G7129" t="s">
        <v>74</v>
      </c>
      <c r="I7129" t="s">
        <v>75</v>
      </c>
      <c r="K7129">
        <v>5063</v>
      </c>
      <c r="M7129">
        <v>4071</v>
      </c>
      <c r="O7129">
        <v>55.032608695652101</v>
      </c>
      <c r="Q7129">
        <v>44.25</v>
      </c>
      <c r="S7129">
        <v>80.406873395220202</v>
      </c>
    </row>
    <row r="7130" spans="1:19" x14ac:dyDescent="0.25">
      <c r="A7130" t="s">
        <v>34</v>
      </c>
      <c r="C7130" t="s">
        <v>157</v>
      </c>
      <c r="E7130" t="s">
        <v>159</v>
      </c>
      <c r="G7130" t="s">
        <v>74</v>
      </c>
      <c r="I7130" t="s">
        <v>75</v>
      </c>
      <c r="K7130">
        <v>9</v>
      </c>
      <c r="M7130">
        <v>9</v>
      </c>
      <c r="O7130">
        <v>9.7826086956521702E-2</v>
      </c>
      <c r="Q7130">
        <v>9.7826086956521702E-2</v>
      </c>
      <c r="S7130">
        <v>100</v>
      </c>
    </row>
    <row r="7131" spans="1:19" x14ac:dyDescent="0.25">
      <c r="A7131" t="s">
        <v>34</v>
      </c>
      <c r="C7131" t="s">
        <v>157</v>
      </c>
      <c r="E7131" t="s">
        <v>157</v>
      </c>
      <c r="F7131" t="s">
        <v>26</v>
      </c>
      <c r="G7131" t="s">
        <v>74</v>
      </c>
      <c r="I7131" t="s">
        <v>75</v>
      </c>
      <c r="K7131">
        <v>5140</v>
      </c>
      <c r="M7131">
        <v>4148</v>
      </c>
      <c r="O7131">
        <v>55.869565217391298</v>
      </c>
      <c r="Q7131">
        <v>45.086956521739097</v>
      </c>
      <c r="S7131">
        <v>80.700389105058306</v>
      </c>
    </row>
    <row r="7132" spans="1:19" x14ac:dyDescent="0.25">
      <c r="A7132" t="s">
        <v>35</v>
      </c>
      <c r="C7132" t="s">
        <v>157</v>
      </c>
      <c r="E7132" t="s">
        <v>158</v>
      </c>
      <c r="G7132" t="s">
        <v>74</v>
      </c>
      <c r="I7132" t="s">
        <v>75</v>
      </c>
      <c r="K7132">
        <v>4842</v>
      </c>
      <c r="M7132">
        <v>3844</v>
      </c>
      <c r="O7132">
        <v>52.630434782608603</v>
      </c>
      <c r="Q7132">
        <v>41.782608695652101</v>
      </c>
      <c r="S7132">
        <v>79.388682362660006</v>
      </c>
    </row>
    <row r="7133" spans="1:19" x14ac:dyDescent="0.25">
      <c r="A7133" t="s">
        <v>35</v>
      </c>
      <c r="C7133" t="s">
        <v>157</v>
      </c>
      <c r="E7133" t="s">
        <v>159</v>
      </c>
      <c r="G7133" t="s">
        <v>74</v>
      </c>
      <c r="I7133" t="s">
        <v>75</v>
      </c>
      <c r="K7133">
        <v>18</v>
      </c>
      <c r="M7133">
        <v>18</v>
      </c>
      <c r="O7133">
        <v>0.19565217391304299</v>
      </c>
      <c r="Q7133">
        <v>0.19565217391304299</v>
      </c>
      <c r="S7133">
        <v>100</v>
      </c>
    </row>
    <row r="7134" spans="1:19" x14ac:dyDescent="0.25">
      <c r="A7134" t="s">
        <v>35</v>
      </c>
      <c r="C7134" t="s">
        <v>157</v>
      </c>
      <c r="E7134" t="s">
        <v>157</v>
      </c>
      <c r="F7134" t="s">
        <v>26</v>
      </c>
      <c r="G7134" t="s">
        <v>74</v>
      </c>
      <c r="I7134" t="s">
        <v>75</v>
      </c>
      <c r="K7134">
        <v>4900</v>
      </c>
      <c r="M7134">
        <v>3902</v>
      </c>
      <c r="O7134">
        <v>53.260869565217298</v>
      </c>
      <c r="Q7134">
        <v>42.413043478260803</v>
      </c>
      <c r="S7134">
        <v>79.632653061224403</v>
      </c>
    </row>
    <row r="7135" spans="1:19" x14ac:dyDescent="0.25">
      <c r="A7135" t="s">
        <v>36</v>
      </c>
      <c r="C7135" t="s">
        <v>157</v>
      </c>
      <c r="E7135" t="s">
        <v>158</v>
      </c>
      <c r="G7135" t="s">
        <v>74</v>
      </c>
      <c r="I7135" t="s">
        <v>75</v>
      </c>
      <c r="K7135">
        <v>4635</v>
      </c>
      <c r="M7135">
        <v>3567</v>
      </c>
      <c r="O7135">
        <v>51.5</v>
      </c>
      <c r="Q7135">
        <v>39.633333333333297</v>
      </c>
      <c r="S7135">
        <v>76.957928802588995</v>
      </c>
    </row>
    <row r="7136" spans="1:19" x14ac:dyDescent="0.25">
      <c r="A7136" t="s">
        <v>36</v>
      </c>
      <c r="C7136" t="s">
        <v>157</v>
      </c>
      <c r="E7136" t="s">
        <v>159</v>
      </c>
      <c r="G7136" t="s">
        <v>74</v>
      </c>
      <c r="I7136" t="s">
        <v>75</v>
      </c>
      <c r="K7136">
        <v>204</v>
      </c>
      <c r="M7136">
        <v>204</v>
      </c>
      <c r="O7136">
        <v>2.2666666666666599</v>
      </c>
      <c r="Q7136">
        <v>2.2666666666666599</v>
      </c>
      <c r="S7136">
        <v>100</v>
      </c>
    </row>
    <row r="7137" spans="1:19" x14ac:dyDescent="0.25">
      <c r="A7137" t="s">
        <v>36</v>
      </c>
      <c r="C7137" t="s">
        <v>157</v>
      </c>
      <c r="E7137" t="s">
        <v>157</v>
      </c>
      <c r="F7137" t="s">
        <v>26</v>
      </c>
      <c r="G7137" t="s">
        <v>74</v>
      </c>
      <c r="I7137" t="s">
        <v>75</v>
      </c>
      <c r="K7137">
        <v>4840</v>
      </c>
      <c r="M7137">
        <v>3772</v>
      </c>
      <c r="O7137">
        <v>53.7777777777777</v>
      </c>
      <c r="Q7137">
        <v>41.911111111111097</v>
      </c>
      <c r="S7137">
        <v>77.933884297520606</v>
      </c>
    </row>
    <row r="7138" spans="1:19" x14ac:dyDescent="0.25">
      <c r="A7138" t="s">
        <v>37</v>
      </c>
      <c r="C7138" t="s">
        <v>157</v>
      </c>
      <c r="E7138" t="s">
        <v>158</v>
      </c>
      <c r="G7138" t="s">
        <v>74</v>
      </c>
      <c r="I7138" t="s">
        <v>75</v>
      </c>
      <c r="K7138">
        <v>5098</v>
      </c>
      <c r="M7138">
        <v>4086</v>
      </c>
      <c r="O7138">
        <v>56.021978021978001</v>
      </c>
      <c r="Q7138">
        <v>44.901098901098898</v>
      </c>
      <c r="S7138">
        <v>80.149078069831305</v>
      </c>
    </row>
    <row r="7139" spans="1:19" x14ac:dyDescent="0.25">
      <c r="A7139" t="s">
        <v>37</v>
      </c>
      <c r="C7139" t="s">
        <v>157</v>
      </c>
      <c r="E7139" t="s">
        <v>159</v>
      </c>
      <c r="G7139" t="s">
        <v>74</v>
      </c>
      <c r="I7139" t="s">
        <v>75</v>
      </c>
      <c r="K7139">
        <v>35</v>
      </c>
      <c r="M7139">
        <v>35</v>
      </c>
      <c r="O7139">
        <v>0.38461538461538403</v>
      </c>
      <c r="Q7139">
        <v>0.38461538461538403</v>
      </c>
      <c r="S7139">
        <v>100</v>
      </c>
    </row>
    <row r="7140" spans="1:19" x14ac:dyDescent="0.25">
      <c r="A7140" t="s">
        <v>37</v>
      </c>
      <c r="C7140" t="s">
        <v>157</v>
      </c>
      <c r="E7140" t="s">
        <v>157</v>
      </c>
      <c r="F7140" t="s">
        <v>26</v>
      </c>
      <c r="G7140" t="s">
        <v>74</v>
      </c>
      <c r="I7140" t="s">
        <v>75</v>
      </c>
      <c r="K7140">
        <v>5189</v>
      </c>
      <c r="M7140">
        <v>4177</v>
      </c>
      <c r="O7140">
        <v>57.021978021978001</v>
      </c>
      <c r="Q7140">
        <v>45.901098901098898</v>
      </c>
      <c r="S7140">
        <v>80.497205627288494</v>
      </c>
    </row>
    <row r="7141" spans="1:19" x14ac:dyDescent="0.25">
      <c r="A7141" t="s">
        <v>38</v>
      </c>
      <c r="C7141" t="s">
        <v>157</v>
      </c>
      <c r="E7141" t="s">
        <v>158</v>
      </c>
      <c r="G7141" t="s">
        <v>74</v>
      </c>
      <c r="I7141" t="s">
        <v>75</v>
      </c>
      <c r="K7141">
        <v>5022</v>
      </c>
      <c r="M7141">
        <v>4041</v>
      </c>
      <c r="O7141">
        <v>54.586956521739097</v>
      </c>
      <c r="Q7141">
        <v>43.923913043478201</v>
      </c>
      <c r="S7141">
        <v>80.465949820788495</v>
      </c>
    </row>
    <row r="7142" spans="1:19" x14ac:dyDescent="0.25">
      <c r="A7142" t="s">
        <v>38</v>
      </c>
      <c r="C7142" t="s">
        <v>157</v>
      </c>
      <c r="E7142" t="s">
        <v>159</v>
      </c>
      <c r="G7142" t="s">
        <v>74</v>
      </c>
      <c r="I7142" t="s">
        <v>75</v>
      </c>
      <c r="K7142">
        <v>34</v>
      </c>
      <c r="M7142">
        <v>34</v>
      </c>
      <c r="O7142">
        <v>0.36956521739130399</v>
      </c>
      <c r="Q7142">
        <v>0.36956521739130399</v>
      </c>
      <c r="S7142">
        <v>100</v>
      </c>
    </row>
    <row r="7143" spans="1:19" x14ac:dyDescent="0.25">
      <c r="A7143" t="s">
        <v>38</v>
      </c>
      <c r="C7143" t="s">
        <v>157</v>
      </c>
      <c r="E7143" t="s">
        <v>157</v>
      </c>
      <c r="F7143" t="s">
        <v>26</v>
      </c>
      <c r="G7143" t="s">
        <v>74</v>
      </c>
      <c r="I7143" t="s">
        <v>75</v>
      </c>
      <c r="K7143">
        <v>5390</v>
      </c>
      <c r="M7143">
        <v>4109</v>
      </c>
      <c r="O7143">
        <v>58.586956521739097</v>
      </c>
      <c r="Q7143">
        <v>44.663043478260803</v>
      </c>
      <c r="S7143">
        <v>76.233766233766204</v>
      </c>
    </row>
    <row r="7144" spans="1:19" x14ac:dyDescent="0.25">
      <c r="A7144" t="s">
        <v>39</v>
      </c>
      <c r="C7144" t="s">
        <v>157</v>
      </c>
      <c r="E7144" t="s">
        <v>158</v>
      </c>
      <c r="G7144" t="s">
        <v>74</v>
      </c>
      <c r="I7144" t="s">
        <v>75</v>
      </c>
      <c r="K7144">
        <v>4977</v>
      </c>
      <c r="M7144">
        <v>4024</v>
      </c>
      <c r="O7144">
        <v>54.097826086956502</v>
      </c>
      <c r="Q7144">
        <v>43.739130434782602</v>
      </c>
      <c r="S7144">
        <v>80.851918826602301</v>
      </c>
    </row>
    <row r="7145" spans="1:19" x14ac:dyDescent="0.25">
      <c r="A7145" t="s">
        <v>39</v>
      </c>
      <c r="C7145" t="s">
        <v>157</v>
      </c>
      <c r="E7145" t="s">
        <v>159</v>
      </c>
      <c r="G7145" t="s">
        <v>74</v>
      </c>
      <c r="I7145" t="s">
        <v>75</v>
      </c>
      <c r="K7145">
        <v>25</v>
      </c>
      <c r="M7145">
        <v>25</v>
      </c>
      <c r="O7145">
        <v>0.27173913043478198</v>
      </c>
      <c r="Q7145">
        <v>0.27173913043478198</v>
      </c>
      <c r="S7145">
        <v>100</v>
      </c>
    </row>
    <row r="7146" spans="1:19" x14ac:dyDescent="0.25">
      <c r="A7146" t="s">
        <v>39</v>
      </c>
      <c r="C7146" t="s">
        <v>157</v>
      </c>
      <c r="E7146" t="s">
        <v>157</v>
      </c>
      <c r="F7146" t="s">
        <v>26</v>
      </c>
      <c r="G7146" t="s">
        <v>74</v>
      </c>
      <c r="I7146" t="s">
        <v>75</v>
      </c>
      <c r="K7146">
        <v>5447</v>
      </c>
      <c r="M7146">
        <v>4185</v>
      </c>
      <c r="O7146">
        <v>59.206521739130402</v>
      </c>
      <c r="Q7146">
        <v>45.489130434782602</v>
      </c>
      <c r="S7146">
        <v>76.831283275197293</v>
      </c>
    </row>
    <row r="7147" spans="1:19" x14ac:dyDescent="0.25">
      <c r="A7147" t="s">
        <v>40</v>
      </c>
      <c r="C7147" t="s">
        <v>157</v>
      </c>
      <c r="E7147" t="s">
        <v>158</v>
      </c>
      <c r="G7147" t="s">
        <v>74</v>
      </c>
      <c r="I7147" t="s">
        <v>75</v>
      </c>
      <c r="K7147">
        <v>4797</v>
      </c>
      <c r="M7147">
        <v>3880</v>
      </c>
      <c r="O7147">
        <v>52.714285714285701</v>
      </c>
      <c r="Q7147">
        <v>42.6373626373626</v>
      </c>
      <c r="S7147">
        <v>80.883885761934494</v>
      </c>
    </row>
    <row r="7148" spans="1:19" x14ac:dyDescent="0.25">
      <c r="A7148" t="s">
        <v>40</v>
      </c>
      <c r="C7148" t="s">
        <v>157</v>
      </c>
      <c r="E7148" t="s">
        <v>159</v>
      </c>
      <c r="G7148" t="s">
        <v>74</v>
      </c>
      <c r="I7148" t="s">
        <v>75</v>
      </c>
      <c r="K7148">
        <v>46</v>
      </c>
      <c r="M7148">
        <v>46</v>
      </c>
      <c r="O7148">
        <v>0.50549450549450503</v>
      </c>
      <c r="Q7148">
        <v>0.50549450549450503</v>
      </c>
      <c r="S7148">
        <v>100</v>
      </c>
    </row>
    <row r="7149" spans="1:19" x14ac:dyDescent="0.25">
      <c r="A7149" t="s">
        <v>40</v>
      </c>
      <c r="C7149" t="s">
        <v>157</v>
      </c>
      <c r="E7149" t="s">
        <v>157</v>
      </c>
      <c r="F7149" t="s">
        <v>26</v>
      </c>
      <c r="G7149" t="s">
        <v>74</v>
      </c>
      <c r="I7149" t="s">
        <v>75</v>
      </c>
      <c r="K7149">
        <v>4988</v>
      </c>
      <c r="M7149">
        <v>4071</v>
      </c>
      <c r="O7149">
        <v>54.813186813186803</v>
      </c>
      <c r="Q7149">
        <v>44.736263736263702</v>
      </c>
      <c r="S7149">
        <v>81.615878107457903</v>
      </c>
    </row>
    <row r="7150" spans="1:19" x14ac:dyDescent="0.25">
      <c r="A7150" t="s">
        <v>41</v>
      </c>
      <c r="C7150" t="s">
        <v>157</v>
      </c>
      <c r="E7150" t="s">
        <v>158</v>
      </c>
      <c r="G7150" t="s">
        <v>74</v>
      </c>
      <c r="I7150" t="s">
        <v>75</v>
      </c>
      <c r="K7150">
        <v>5022</v>
      </c>
      <c r="M7150">
        <v>2876</v>
      </c>
      <c r="O7150">
        <v>55.186813186813097</v>
      </c>
      <c r="Q7150">
        <v>31.604395604395599</v>
      </c>
      <c r="S7150">
        <v>57.268020708880897</v>
      </c>
    </row>
    <row r="7151" spans="1:19" x14ac:dyDescent="0.25">
      <c r="A7151" t="s">
        <v>41</v>
      </c>
      <c r="C7151" t="s">
        <v>157</v>
      </c>
      <c r="E7151" t="s">
        <v>157</v>
      </c>
      <c r="F7151" t="s">
        <v>26</v>
      </c>
      <c r="G7151" t="s">
        <v>74</v>
      </c>
      <c r="I7151" t="s">
        <v>75</v>
      </c>
      <c r="K7151">
        <v>5171</v>
      </c>
      <c r="M7151">
        <v>3025</v>
      </c>
      <c r="O7151">
        <v>56.824175824175803</v>
      </c>
      <c r="Q7151">
        <v>33.241758241758198</v>
      </c>
      <c r="S7151">
        <v>58.4993231483272</v>
      </c>
    </row>
    <row r="7152" spans="1:19" x14ac:dyDescent="0.25">
      <c r="A7152" t="s">
        <v>42</v>
      </c>
      <c r="C7152" t="s">
        <v>157</v>
      </c>
      <c r="E7152" t="s">
        <v>158</v>
      </c>
      <c r="G7152" t="s">
        <v>74</v>
      </c>
      <c r="I7152" t="s">
        <v>75</v>
      </c>
      <c r="K7152">
        <v>4790</v>
      </c>
      <c r="M7152">
        <v>3257</v>
      </c>
      <c r="O7152">
        <v>52.065217391304301</v>
      </c>
      <c r="Q7152">
        <v>35.402173913043399</v>
      </c>
      <c r="S7152">
        <v>67.995824634655506</v>
      </c>
    </row>
    <row r="7153" spans="1:19" x14ac:dyDescent="0.25">
      <c r="A7153" t="s">
        <v>42</v>
      </c>
      <c r="C7153" t="s">
        <v>157</v>
      </c>
      <c r="E7153" t="s">
        <v>159</v>
      </c>
      <c r="G7153" t="s">
        <v>74</v>
      </c>
      <c r="I7153" t="s">
        <v>75</v>
      </c>
      <c r="K7153">
        <v>3</v>
      </c>
      <c r="M7153">
        <v>3</v>
      </c>
      <c r="O7153">
        <v>3.2608695652173898E-2</v>
      </c>
      <c r="Q7153">
        <v>3.2608695652173898E-2</v>
      </c>
      <c r="S7153">
        <v>100</v>
      </c>
    </row>
    <row r="7154" spans="1:19" x14ac:dyDescent="0.25">
      <c r="A7154" t="s">
        <v>42</v>
      </c>
      <c r="C7154" t="s">
        <v>157</v>
      </c>
      <c r="E7154" t="s">
        <v>157</v>
      </c>
      <c r="F7154" t="s">
        <v>26</v>
      </c>
      <c r="G7154" t="s">
        <v>74</v>
      </c>
      <c r="I7154" t="s">
        <v>75</v>
      </c>
      <c r="K7154">
        <v>4802</v>
      </c>
      <c r="M7154">
        <v>3269</v>
      </c>
      <c r="O7154">
        <v>52.195652173912997</v>
      </c>
      <c r="Q7154">
        <v>35.532608695652101</v>
      </c>
      <c r="S7154">
        <v>68.075801749271093</v>
      </c>
    </row>
    <row r="7155" spans="1:19" x14ac:dyDescent="0.25">
      <c r="A7155" t="s">
        <v>43</v>
      </c>
      <c r="C7155" t="s">
        <v>157</v>
      </c>
      <c r="E7155" t="s">
        <v>158</v>
      </c>
      <c r="G7155" t="s">
        <v>74</v>
      </c>
      <c r="I7155" t="s">
        <v>75</v>
      </c>
      <c r="K7155">
        <v>4587</v>
      </c>
      <c r="M7155">
        <v>3665</v>
      </c>
      <c r="O7155">
        <v>49.8586956521739</v>
      </c>
      <c r="Q7155">
        <v>39.836956521739097</v>
      </c>
      <c r="S7155">
        <v>79.899716590363994</v>
      </c>
    </row>
    <row r="7156" spans="1:19" x14ac:dyDescent="0.25">
      <c r="A7156" t="s">
        <v>43</v>
      </c>
      <c r="C7156" t="s">
        <v>157</v>
      </c>
      <c r="E7156" t="s">
        <v>159</v>
      </c>
      <c r="G7156" t="s">
        <v>74</v>
      </c>
      <c r="I7156" t="s">
        <v>75</v>
      </c>
      <c r="K7156">
        <v>8</v>
      </c>
      <c r="M7156">
        <v>8</v>
      </c>
      <c r="O7156">
        <v>8.6956521739130405E-2</v>
      </c>
      <c r="Q7156">
        <v>8.6956521739130405E-2</v>
      </c>
      <c r="S7156">
        <v>100</v>
      </c>
    </row>
    <row r="7157" spans="1:19" x14ac:dyDescent="0.25">
      <c r="A7157" t="s">
        <v>43</v>
      </c>
      <c r="C7157" t="s">
        <v>157</v>
      </c>
      <c r="E7157" t="s">
        <v>157</v>
      </c>
      <c r="F7157" t="s">
        <v>26</v>
      </c>
      <c r="G7157" t="s">
        <v>74</v>
      </c>
      <c r="I7157" t="s">
        <v>75</v>
      </c>
      <c r="K7157">
        <v>4595</v>
      </c>
      <c r="M7157">
        <v>3673</v>
      </c>
      <c r="O7157">
        <v>49.945652173912997</v>
      </c>
      <c r="Q7157">
        <v>39.923913043478201</v>
      </c>
      <c r="S7157">
        <v>79.934711643090296</v>
      </c>
    </row>
    <row r="7158" spans="1:19" x14ac:dyDescent="0.25">
      <c r="A7158" t="s">
        <v>44</v>
      </c>
      <c r="C7158" t="s">
        <v>157</v>
      </c>
      <c r="E7158" t="s">
        <v>158</v>
      </c>
      <c r="G7158" t="s">
        <v>74</v>
      </c>
      <c r="I7158" t="s">
        <v>75</v>
      </c>
      <c r="K7158">
        <v>4155</v>
      </c>
      <c r="M7158">
        <v>3282</v>
      </c>
      <c r="O7158">
        <v>46.1666666666666</v>
      </c>
      <c r="Q7158">
        <v>36.466666666666598</v>
      </c>
      <c r="S7158">
        <v>78.989169675090196</v>
      </c>
    </row>
    <row r="7159" spans="1:19" x14ac:dyDescent="0.25">
      <c r="A7159" t="s">
        <v>44</v>
      </c>
      <c r="C7159" t="s">
        <v>157</v>
      </c>
      <c r="E7159" t="s">
        <v>159</v>
      </c>
      <c r="G7159" t="s">
        <v>74</v>
      </c>
      <c r="I7159" t="s">
        <v>75</v>
      </c>
      <c r="K7159">
        <v>88</v>
      </c>
      <c r="M7159">
        <v>88</v>
      </c>
      <c r="O7159">
        <v>0.97777777777777697</v>
      </c>
      <c r="Q7159">
        <v>0.97777777777777697</v>
      </c>
      <c r="S7159">
        <v>100</v>
      </c>
    </row>
    <row r="7160" spans="1:19" x14ac:dyDescent="0.25">
      <c r="A7160" t="s">
        <v>44</v>
      </c>
      <c r="C7160" t="s">
        <v>157</v>
      </c>
      <c r="E7160" t="s">
        <v>157</v>
      </c>
      <c r="F7160" t="s">
        <v>26</v>
      </c>
      <c r="G7160" t="s">
        <v>74</v>
      </c>
      <c r="I7160" t="s">
        <v>75</v>
      </c>
      <c r="K7160">
        <v>4281</v>
      </c>
      <c r="M7160">
        <v>3408</v>
      </c>
      <c r="O7160">
        <v>47.566666666666599</v>
      </c>
      <c r="Q7160">
        <v>37.866666666666603</v>
      </c>
      <c r="S7160">
        <v>79.607568325157601</v>
      </c>
    </row>
    <row r="7161" spans="1:19" x14ac:dyDescent="0.25">
      <c r="A7161" t="s">
        <v>45</v>
      </c>
      <c r="C7161" t="s">
        <v>157</v>
      </c>
      <c r="E7161" t="s">
        <v>158</v>
      </c>
      <c r="G7161" t="s">
        <v>74</v>
      </c>
      <c r="I7161" t="s">
        <v>75</v>
      </c>
      <c r="K7161">
        <v>4505</v>
      </c>
      <c r="M7161">
        <v>3495</v>
      </c>
      <c r="O7161">
        <v>49.505494505494497</v>
      </c>
      <c r="Q7161">
        <v>38.406593406593402</v>
      </c>
      <c r="S7161">
        <v>77.580466148723602</v>
      </c>
    </row>
    <row r="7162" spans="1:19" x14ac:dyDescent="0.25">
      <c r="A7162" t="s">
        <v>45</v>
      </c>
      <c r="C7162" t="s">
        <v>157</v>
      </c>
      <c r="E7162" t="s">
        <v>159</v>
      </c>
      <c r="G7162" t="s">
        <v>74</v>
      </c>
      <c r="I7162" t="s">
        <v>75</v>
      </c>
      <c r="K7162">
        <v>54</v>
      </c>
      <c r="M7162">
        <v>54</v>
      </c>
      <c r="O7162">
        <v>0.59340659340659296</v>
      </c>
      <c r="Q7162">
        <v>0.59340659340659296</v>
      </c>
      <c r="S7162">
        <v>100</v>
      </c>
    </row>
    <row r="7163" spans="1:19" x14ac:dyDescent="0.25">
      <c r="A7163" t="s">
        <v>45</v>
      </c>
      <c r="C7163" t="s">
        <v>157</v>
      </c>
      <c r="E7163" t="s">
        <v>157</v>
      </c>
      <c r="F7163" t="s">
        <v>26</v>
      </c>
      <c r="G7163" t="s">
        <v>74</v>
      </c>
      <c r="I7163" t="s">
        <v>75</v>
      </c>
      <c r="K7163">
        <v>4629</v>
      </c>
      <c r="M7163">
        <v>3619</v>
      </c>
      <c r="O7163">
        <v>50.868131868131798</v>
      </c>
      <c r="Q7163">
        <v>39.769230769230703</v>
      </c>
      <c r="S7163">
        <v>78.181032620436298</v>
      </c>
    </row>
    <row r="7164" spans="1:19" x14ac:dyDescent="0.25">
      <c r="A7164" t="s">
        <v>46</v>
      </c>
      <c r="B7164" t="s">
        <v>47</v>
      </c>
      <c r="C7164" t="s">
        <v>157</v>
      </c>
      <c r="E7164" t="s">
        <v>158</v>
      </c>
      <c r="G7164" t="s">
        <v>74</v>
      </c>
      <c r="I7164" t="s">
        <v>75</v>
      </c>
      <c r="K7164">
        <v>5374</v>
      </c>
      <c r="M7164">
        <v>4404</v>
      </c>
      <c r="O7164">
        <v>58.413043478260803</v>
      </c>
      <c r="Q7164">
        <v>47.869565217391298</v>
      </c>
      <c r="S7164">
        <v>81.950130256791894</v>
      </c>
    </row>
    <row r="7165" spans="1:19" x14ac:dyDescent="0.25">
      <c r="A7165" t="s">
        <v>46</v>
      </c>
      <c r="B7165" t="s">
        <v>47</v>
      </c>
      <c r="C7165" t="s">
        <v>157</v>
      </c>
      <c r="E7165" t="s">
        <v>159</v>
      </c>
      <c r="G7165" t="s">
        <v>74</v>
      </c>
      <c r="I7165" t="s">
        <v>75</v>
      </c>
      <c r="K7165">
        <v>135</v>
      </c>
      <c r="M7165">
        <v>135</v>
      </c>
      <c r="O7165">
        <v>1.4673913043478199</v>
      </c>
      <c r="Q7165">
        <v>1.4673913043478199</v>
      </c>
      <c r="S7165">
        <v>100</v>
      </c>
    </row>
    <row r="7166" spans="1:19" x14ac:dyDescent="0.25">
      <c r="A7166" t="s">
        <v>46</v>
      </c>
      <c r="B7166" t="s">
        <v>47</v>
      </c>
      <c r="C7166" t="s">
        <v>157</v>
      </c>
      <c r="E7166" t="s">
        <v>157</v>
      </c>
      <c r="F7166" t="s">
        <v>26</v>
      </c>
      <c r="G7166" t="s">
        <v>74</v>
      </c>
      <c r="I7166" t="s">
        <v>75</v>
      </c>
      <c r="K7166">
        <v>5537</v>
      </c>
      <c r="M7166">
        <v>4567</v>
      </c>
      <c r="O7166">
        <v>60.184782608695599</v>
      </c>
      <c r="Q7166">
        <v>49.641304347826001</v>
      </c>
      <c r="S7166">
        <v>82.481488170489399</v>
      </c>
    </row>
    <row r="7167" spans="1:19" x14ac:dyDescent="0.25">
      <c r="A7167" t="s">
        <v>20</v>
      </c>
      <c r="C7167" t="s">
        <v>157</v>
      </c>
      <c r="E7167" t="s">
        <v>159</v>
      </c>
      <c r="G7167" t="s">
        <v>23</v>
      </c>
      <c r="H7167" t="s">
        <v>24</v>
      </c>
      <c r="I7167" t="s">
        <v>156</v>
      </c>
      <c r="K7167">
        <v>446</v>
      </c>
      <c r="M7167">
        <v>0</v>
      </c>
      <c r="O7167">
        <v>4.8478260869565197</v>
      </c>
      <c r="Q7167">
        <v>0</v>
      </c>
      <c r="S7167">
        <v>0</v>
      </c>
    </row>
    <row r="7168" spans="1:19" x14ac:dyDescent="0.25">
      <c r="A7168" t="s">
        <v>20</v>
      </c>
      <c r="C7168" t="s">
        <v>157</v>
      </c>
      <c r="E7168" t="s">
        <v>157</v>
      </c>
      <c r="F7168" t="s">
        <v>26</v>
      </c>
      <c r="G7168" t="s">
        <v>23</v>
      </c>
      <c r="H7168" t="s">
        <v>24</v>
      </c>
      <c r="I7168" t="s">
        <v>156</v>
      </c>
      <c r="K7168">
        <v>446</v>
      </c>
      <c r="M7168">
        <v>0</v>
      </c>
      <c r="O7168">
        <v>4.8478260869565197</v>
      </c>
      <c r="Q7168">
        <v>0</v>
      </c>
      <c r="S7168">
        <v>0</v>
      </c>
    </row>
    <row r="7169" spans="1:19" x14ac:dyDescent="0.25">
      <c r="A7169" t="s">
        <v>27</v>
      </c>
      <c r="C7169" t="s">
        <v>157</v>
      </c>
      <c r="E7169" t="s">
        <v>159</v>
      </c>
      <c r="G7169" t="s">
        <v>23</v>
      </c>
      <c r="H7169" t="s">
        <v>24</v>
      </c>
      <c r="I7169" t="s">
        <v>156</v>
      </c>
      <c r="K7169">
        <v>560</v>
      </c>
      <c r="M7169">
        <v>0</v>
      </c>
      <c r="O7169">
        <v>6.0869565217391299</v>
      </c>
      <c r="Q7169">
        <v>0</v>
      </c>
      <c r="S7169">
        <v>0</v>
      </c>
    </row>
    <row r="7170" spans="1:19" x14ac:dyDescent="0.25">
      <c r="A7170" t="s">
        <v>27</v>
      </c>
      <c r="C7170" t="s">
        <v>157</v>
      </c>
      <c r="E7170" t="s">
        <v>157</v>
      </c>
      <c r="F7170" t="s">
        <v>26</v>
      </c>
      <c r="G7170" t="s">
        <v>23</v>
      </c>
      <c r="H7170" t="s">
        <v>24</v>
      </c>
      <c r="I7170" t="s">
        <v>156</v>
      </c>
      <c r="K7170">
        <v>560</v>
      </c>
      <c r="M7170">
        <v>0</v>
      </c>
      <c r="O7170">
        <v>6.0869565217391299</v>
      </c>
      <c r="Q7170">
        <v>0</v>
      </c>
      <c r="S7170">
        <v>0</v>
      </c>
    </row>
    <row r="7171" spans="1:19" x14ac:dyDescent="0.25">
      <c r="A7171" t="s">
        <v>28</v>
      </c>
      <c r="C7171" t="s">
        <v>157</v>
      </c>
      <c r="E7171" t="s">
        <v>159</v>
      </c>
      <c r="G7171" t="s">
        <v>23</v>
      </c>
      <c r="H7171" t="s">
        <v>24</v>
      </c>
      <c r="I7171" t="s">
        <v>156</v>
      </c>
      <c r="K7171">
        <v>572</v>
      </c>
      <c r="M7171">
        <v>0</v>
      </c>
      <c r="O7171">
        <v>6.3555555555555499</v>
      </c>
      <c r="Q7171">
        <v>0</v>
      </c>
      <c r="S7171">
        <v>0</v>
      </c>
    </row>
    <row r="7172" spans="1:19" x14ac:dyDescent="0.25">
      <c r="A7172" t="s">
        <v>28</v>
      </c>
      <c r="C7172" t="s">
        <v>157</v>
      </c>
      <c r="E7172" t="s">
        <v>157</v>
      </c>
      <c r="F7172" t="s">
        <v>26</v>
      </c>
      <c r="G7172" t="s">
        <v>23</v>
      </c>
      <c r="H7172" t="s">
        <v>24</v>
      </c>
      <c r="I7172" t="s">
        <v>156</v>
      </c>
      <c r="K7172">
        <v>572</v>
      </c>
      <c r="M7172">
        <v>0</v>
      </c>
      <c r="O7172">
        <v>6.3555555555555499</v>
      </c>
      <c r="Q7172">
        <v>0</v>
      </c>
      <c r="S7172">
        <v>0</v>
      </c>
    </row>
    <row r="7173" spans="1:19" x14ac:dyDescent="0.25">
      <c r="A7173" t="s">
        <v>20</v>
      </c>
      <c r="C7173" t="s">
        <v>157</v>
      </c>
      <c r="E7173" t="s">
        <v>158</v>
      </c>
      <c r="G7173" t="s">
        <v>76</v>
      </c>
      <c r="I7173" t="s">
        <v>77</v>
      </c>
      <c r="K7173">
        <v>2161</v>
      </c>
      <c r="M7173">
        <v>1967</v>
      </c>
      <c r="O7173">
        <v>23.489130434782599</v>
      </c>
      <c r="Q7173">
        <v>21.380434782608599</v>
      </c>
      <c r="S7173">
        <v>91.022674687644596</v>
      </c>
    </row>
    <row r="7174" spans="1:19" x14ac:dyDescent="0.25">
      <c r="A7174" t="s">
        <v>20</v>
      </c>
      <c r="C7174" t="s">
        <v>157</v>
      </c>
      <c r="E7174" t="s">
        <v>159</v>
      </c>
      <c r="G7174" t="s">
        <v>76</v>
      </c>
      <c r="I7174" t="s">
        <v>77</v>
      </c>
      <c r="K7174">
        <v>24</v>
      </c>
      <c r="M7174">
        <v>24</v>
      </c>
      <c r="O7174">
        <v>0.26086956521739102</v>
      </c>
      <c r="Q7174">
        <v>0.26086956521739102</v>
      </c>
      <c r="S7174">
        <v>100</v>
      </c>
    </row>
    <row r="7175" spans="1:19" x14ac:dyDescent="0.25">
      <c r="A7175" t="s">
        <v>20</v>
      </c>
      <c r="C7175" t="s">
        <v>157</v>
      </c>
      <c r="E7175" t="s">
        <v>157</v>
      </c>
      <c r="F7175" t="s">
        <v>26</v>
      </c>
      <c r="G7175" t="s">
        <v>76</v>
      </c>
      <c r="I7175" t="s">
        <v>77</v>
      </c>
      <c r="K7175">
        <v>2185</v>
      </c>
      <c r="M7175">
        <v>1991</v>
      </c>
      <c r="O7175">
        <v>23.75</v>
      </c>
      <c r="Q7175">
        <v>21.641304347826001</v>
      </c>
      <c r="S7175">
        <v>91.121281464530895</v>
      </c>
    </row>
    <row r="7176" spans="1:19" x14ac:dyDescent="0.25">
      <c r="A7176" t="s">
        <v>27</v>
      </c>
      <c r="C7176" t="s">
        <v>157</v>
      </c>
      <c r="E7176" t="s">
        <v>158</v>
      </c>
      <c r="G7176" t="s">
        <v>76</v>
      </c>
      <c r="I7176" t="s">
        <v>77</v>
      </c>
      <c r="K7176">
        <v>1692</v>
      </c>
      <c r="M7176">
        <v>1445</v>
      </c>
      <c r="O7176">
        <v>18.391304347826001</v>
      </c>
      <c r="Q7176">
        <v>15.7065217391304</v>
      </c>
      <c r="S7176">
        <v>85.401891252954997</v>
      </c>
    </row>
    <row r="7177" spans="1:19" x14ac:dyDescent="0.25">
      <c r="A7177" t="s">
        <v>27</v>
      </c>
      <c r="C7177" t="s">
        <v>157</v>
      </c>
      <c r="E7177" t="s">
        <v>159</v>
      </c>
      <c r="G7177" t="s">
        <v>76</v>
      </c>
      <c r="I7177" t="s">
        <v>77</v>
      </c>
      <c r="K7177">
        <v>17</v>
      </c>
      <c r="M7177">
        <v>17</v>
      </c>
      <c r="O7177">
        <v>0.184782608695652</v>
      </c>
      <c r="Q7177">
        <v>0.184782608695652</v>
      </c>
      <c r="S7177">
        <v>100</v>
      </c>
    </row>
    <row r="7178" spans="1:19" x14ac:dyDescent="0.25">
      <c r="A7178" t="s">
        <v>27</v>
      </c>
      <c r="C7178" t="s">
        <v>157</v>
      </c>
      <c r="E7178" t="s">
        <v>157</v>
      </c>
      <c r="F7178" t="s">
        <v>26</v>
      </c>
      <c r="G7178" t="s">
        <v>76</v>
      </c>
      <c r="I7178" t="s">
        <v>77</v>
      </c>
      <c r="K7178">
        <v>1709</v>
      </c>
      <c r="M7178">
        <v>1462</v>
      </c>
      <c r="O7178">
        <v>18.576086956521699</v>
      </c>
      <c r="Q7178">
        <v>15.891304347826001</v>
      </c>
      <c r="S7178">
        <v>85.547103569338802</v>
      </c>
    </row>
    <row r="7179" spans="1:19" x14ac:dyDescent="0.25">
      <c r="A7179" t="s">
        <v>28</v>
      </c>
      <c r="C7179" t="s">
        <v>157</v>
      </c>
      <c r="E7179" t="s">
        <v>158</v>
      </c>
      <c r="G7179" t="s">
        <v>76</v>
      </c>
      <c r="I7179" t="s">
        <v>77</v>
      </c>
      <c r="K7179">
        <v>1383</v>
      </c>
      <c r="M7179">
        <v>1162</v>
      </c>
      <c r="O7179">
        <v>15.3666666666666</v>
      </c>
      <c r="Q7179">
        <v>12.911111111111101</v>
      </c>
      <c r="S7179">
        <v>84.020245842371594</v>
      </c>
    </row>
    <row r="7180" spans="1:19" x14ac:dyDescent="0.25">
      <c r="A7180" t="s">
        <v>28</v>
      </c>
      <c r="C7180" t="s">
        <v>157</v>
      </c>
      <c r="E7180" t="s">
        <v>159</v>
      </c>
      <c r="G7180" t="s">
        <v>76</v>
      </c>
      <c r="I7180" t="s">
        <v>77</v>
      </c>
      <c r="K7180">
        <v>17</v>
      </c>
      <c r="M7180">
        <v>17</v>
      </c>
      <c r="O7180">
        <v>0.188888888888888</v>
      </c>
      <c r="Q7180">
        <v>0.188888888888888</v>
      </c>
      <c r="S7180">
        <v>100</v>
      </c>
    </row>
    <row r="7181" spans="1:19" x14ac:dyDescent="0.25">
      <c r="A7181" t="s">
        <v>28</v>
      </c>
      <c r="C7181" t="s">
        <v>157</v>
      </c>
      <c r="E7181" t="s">
        <v>157</v>
      </c>
      <c r="F7181" t="s">
        <v>26</v>
      </c>
      <c r="G7181" t="s">
        <v>76</v>
      </c>
      <c r="I7181" t="s">
        <v>77</v>
      </c>
      <c r="K7181">
        <v>1400</v>
      </c>
      <c r="M7181">
        <v>1179</v>
      </c>
      <c r="O7181">
        <v>15.5555555555555</v>
      </c>
      <c r="Q7181">
        <v>13.1</v>
      </c>
      <c r="S7181">
        <v>84.214285714285694</v>
      </c>
    </row>
    <row r="7182" spans="1:19" x14ac:dyDescent="0.25">
      <c r="A7182" t="s">
        <v>29</v>
      </c>
      <c r="C7182" t="s">
        <v>157</v>
      </c>
      <c r="E7182" t="s">
        <v>158</v>
      </c>
      <c r="G7182" t="s">
        <v>76</v>
      </c>
      <c r="I7182" t="s">
        <v>77</v>
      </c>
      <c r="K7182">
        <v>1895</v>
      </c>
      <c r="M7182">
        <v>1653</v>
      </c>
      <c r="O7182">
        <v>20.8241758241758</v>
      </c>
      <c r="Q7182">
        <v>18.1648351648351</v>
      </c>
      <c r="S7182">
        <v>87.229551451187305</v>
      </c>
    </row>
    <row r="7183" spans="1:19" x14ac:dyDescent="0.25">
      <c r="A7183" t="s">
        <v>29</v>
      </c>
      <c r="C7183" t="s">
        <v>157</v>
      </c>
      <c r="E7183" t="s">
        <v>159</v>
      </c>
      <c r="G7183" t="s">
        <v>76</v>
      </c>
      <c r="I7183" t="s">
        <v>77</v>
      </c>
      <c r="K7183">
        <v>128</v>
      </c>
      <c r="M7183">
        <v>4</v>
      </c>
      <c r="O7183">
        <v>1.4065934065934</v>
      </c>
      <c r="Q7183">
        <v>4.3956043956043897E-2</v>
      </c>
      <c r="S7183">
        <v>3.125</v>
      </c>
    </row>
    <row r="7184" spans="1:19" x14ac:dyDescent="0.25">
      <c r="A7184" t="s">
        <v>29</v>
      </c>
      <c r="C7184" t="s">
        <v>157</v>
      </c>
      <c r="E7184" t="s">
        <v>157</v>
      </c>
      <c r="F7184" t="s">
        <v>26</v>
      </c>
      <c r="G7184" t="s">
        <v>76</v>
      </c>
      <c r="I7184" t="s">
        <v>77</v>
      </c>
      <c r="K7184">
        <v>2023</v>
      </c>
      <c r="M7184">
        <v>1657</v>
      </c>
      <c r="O7184">
        <v>22.230769230769202</v>
      </c>
      <c r="Q7184">
        <v>18.208791208791201</v>
      </c>
      <c r="S7184">
        <v>81.908057340583298</v>
      </c>
    </row>
    <row r="7185" spans="1:19" x14ac:dyDescent="0.25">
      <c r="A7185" t="s">
        <v>30</v>
      </c>
      <c r="C7185" t="s">
        <v>157</v>
      </c>
      <c r="E7185" t="s">
        <v>158</v>
      </c>
      <c r="G7185" t="s">
        <v>76</v>
      </c>
      <c r="I7185" t="s">
        <v>77</v>
      </c>
      <c r="K7185">
        <v>2185</v>
      </c>
      <c r="M7185">
        <v>1763</v>
      </c>
      <c r="O7185">
        <v>23.75</v>
      </c>
      <c r="Q7185">
        <v>19.1630434782608</v>
      </c>
      <c r="S7185">
        <v>80.686498855835197</v>
      </c>
    </row>
    <row r="7186" spans="1:19" x14ac:dyDescent="0.25">
      <c r="A7186" t="s">
        <v>30</v>
      </c>
      <c r="C7186" t="s">
        <v>157</v>
      </c>
      <c r="E7186" t="s">
        <v>159</v>
      </c>
      <c r="G7186" t="s">
        <v>76</v>
      </c>
      <c r="I7186" t="s">
        <v>77</v>
      </c>
      <c r="K7186">
        <v>53</v>
      </c>
      <c r="M7186">
        <v>53</v>
      </c>
      <c r="O7186">
        <v>0.57608695652173902</v>
      </c>
      <c r="Q7186">
        <v>0.57608695652173902</v>
      </c>
      <c r="S7186">
        <v>100</v>
      </c>
    </row>
    <row r="7187" spans="1:19" x14ac:dyDescent="0.25">
      <c r="A7187" t="s">
        <v>30</v>
      </c>
      <c r="C7187" t="s">
        <v>157</v>
      </c>
      <c r="E7187" t="s">
        <v>157</v>
      </c>
      <c r="F7187" t="s">
        <v>26</v>
      </c>
      <c r="G7187" t="s">
        <v>76</v>
      </c>
      <c r="I7187" t="s">
        <v>77</v>
      </c>
      <c r="K7187">
        <v>2250</v>
      </c>
      <c r="M7187">
        <v>1828</v>
      </c>
      <c r="O7187">
        <v>24.456521739130402</v>
      </c>
      <c r="Q7187">
        <v>19.869565217391301</v>
      </c>
      <c r="S7187">
        <v>81.244444444444397</v>
      </c>
    </row>
    <row r="7188" spans="1:19" x14ac:dyDescent="0.25">
      <c r="A7188" t="s">
        <v>31</v>
      </c>
      <c r="C7188" t="s">
        <v>157</v>
      </c>
      <c r="E7188" t="s">
        <v>158</v>
      </c>
      <c r="G7188" t="s">
        <v>76</v>
      </c>
      <c r="I7188" t="s">
        <v>77</v>
      </c>
      <c r="K7188">
        <v>1994</v>
      </c>
      <c r="M7188">
        <v>1713</v>
      </c>
      <c r="O7188">
        <v>21.673913043478201</v>
      </c>
      <c r="Q7188">
        <v>18.619565217391301</v>
      </c>
      <c r="S7188">
        <v>85.9077231695085</v>
      </c>
    </row>
    <row r="7189" spans="1:19" x14ac:dyDescent="0.25">
      <c r="A7189" t="s">
        <v>31</v>
      </c>
      <c r="C7189" t="s">
        <v>157</v>
      </c>
      <c r="E7189" t="s">
        <v>159</v>
      </c>
      <c r="G7189" t="s">
        <v>76</v>
      </c>
      <c r="I7189" t="s">
        <v>77</v>
      </c>
      <c r="K7189">
        <v>21</v>
      </c>
      <c r="M7189">
        <v>21</v>
      </c>
      <c r="O7189">
        <v>0.22826086956521699</v>
      </c>
      <c r="Q7189">
        <v>0.22826086956521699</v>
      </c>
      <c r="S7189">
        <v>100</v>
      </c>
    </row>
    <row r="7190" spans="1:19" x14ac:dyDescent="0.25">
      <c r="A7190" t="s">
        <v>31</v>
      </c>
      <c r="C7190" t="s">
        <v>157</v>
      </c>
      <c r="E7190" t="s">
        <v>157</v>
      </c>
      <c r="F7190" t="s">
        <v>26</v>
      </c>
      <c r="G7190" t="s">
        <v>76</v>
      </c>
      <c r="I7190" t="s">
        <v>77</v>
      </c>
      <c r="K7190">
        <v>2040</v>
      </c>
      <c r="M7190">
        <v>1759</v>
      </c>
      <c r="O7190">
        <v>22.173913043478201</v>
      </c>
      <c r="Q7190">
        <v>19.119565217391301</v>
      </c>
      <c r="S7190">
        <v>86.225490196078397</v>
      </c>
    </row>
    <row r="7191" spans="1:19" x14ac:dyDescent="0.25">
      <c r="A7191" t="s">
        <v>32</v>
      </c>
      <c r="C7191" t="s">
        <v>157</v>
      </c>
      <c r="E7191" t="s">
        <v>158</v>
      </c>
      <c r="G7191" t="s">
        <v>76</v>
      </c>
      <c r="I7191" t="s">
        <v>77</v>
      </c>
      <c r="K7191">
        <v>1540</v>
      </c>
      <c r="M7191">
        <v>1369</v>
      </c>
      <c r="O7191">
        <v>17.1111111111111</v>
      </c>
      <c r="Q7191">
        <v>15.2111111111111</v>
      </c>
      <c r="S7191">
        <v>88.896103896103895</v>
      </c>
    </row>
    <row r="7192" spans="1:19" x14ac:dyDescent="0.25">
      <c r="A7192" t="s">
        <v>32</v>
      </c>
      <c r="C7192" t="s">
        <v>157</v>
      </c>
      <c r="E7192" t="s">
        <v>159</v>
      </c>
      <c r="G7192" t="s">
        <v>76</v>
      </c>
      <c r="I7192" t="s">
        <v>77</v>
      </c>
      <c r="K7192">
        <v>28</v>
      </c>
      <c r="M7192">
        <v>28</v>
      </c>
      <c r="O7192">
        <v>0.31111111111111101</v>
      </c>
      <c r="Q7192">
        <v>0.31111111111111101</v>
      </c>
      <c r="S7192">
        <v>100</v>
      </c>
    </row>
    <row r="7193" spans="1:19" x14ac:dyDescent="0.25">
      <c r="A7193" t="s">
        <v>32</v>
      </c>
      <c r="C7193" t="s">
        <v>157</v>
      </c>
      <c r="E7193" t="s">
        <v>157</v>
      </c>
      <c r="F7193" t="s">
        <v>26</v>
      </c>
      <c r="G7193" t="s">
        <v>76</v>
      </c>
      <c r="I7193" t="s">
        <v>77</v>
      </c>
      <c r="K7193">
        <v>1569</v>
      </c>
      <c r="M7193">
        <v>1398</v>
      </c>
      <c r="O7193">
        <v>17.433333333333302</v>
      </c>
      <c r="Q7193">
        <v>15.533333333333299</v>
      </c>
      <c r="S7193">
        <v>89.101338432122304</v>
      </c>
    </row>
    <row r="7194" spans="1:19" x14ac:dyDescent="0.25">
      <c r="A7194" t="s">
        <v>33</v>
      </c>
      <c r="C7194" t="s">
        <v>157</v>
      </c>
      <c r="E7194" t="s">
        <v>158</v>
      </c>
      <c r="G7194" t="s">
        <v>76</v>
      </c>
      <c r="I7194" t="s">
        <v>77</v>
      </c>
      <c r="K7194">
        <v>1881</v>
      </c>
      <c r="M7194">
        <v>1508</v>
      </c>
      <c r="O7194">
        <v>20.6703296703296</v>
      </c>
      <c r="Q7194">
        <v>16.571428571428498</v>
      </c>
      <c r="S7194">
        <v>80.170122275385395</v>
      </c>
    </row>
    <row r="7195" spans="1:19" x14ac:dyDescent="0.25">
      <c r="A7195" t="s">
        <v>33</v>
      </c>
      <c r="C7195" t="s">
        <v>157</v>
      </c>
      <c r="E7195" t="s">
        <v>159</v>
      </c>
      <c r="G7195" t="s">
        <v>76</v>
      </c>
      <c r="I7195" t="s">
        <v>77</v>
      </c>
      <c r="K7195">
        <v>29</v>
      </c>
      <c r="M7195">
        <v>29</v>
      </c>
      <c r="O7195">
        <v>0.31868131868131799</v>
      </c>
      <c r="Q7195">
        <v>0.31868131868131799</v>
      </c>
      <c r="S7195">
        <v>100</v>
      </c>
    </row>
    <row r="7196" spans="1:19" x14ac:dyDescent="0.25">
      <c r="A7196" t="s">
        <v>33</v>
      </c>
      <c r="C7196" t="s">
        <v>157</v>
      </c>
      <c r="E7196" t="s">
        <v>157</v>
      </c>
      <c r="F7196" t="s">
        <v>26</v>
      </c>
      <c r="G7196" t="s">
        <v>76</v>
      </c>
      <c r="I7196" t="s">
        <v>77</v>
      </c>
      <c r="K7196">
        <v>1910</v>
      </c>
      <c r="M7196">
        <v>1537</v>
      </c>
      <c r="O7196">
        <v>20.9890109890109</v>
      </c>
      <c r="Q7196">
        <v>16.890109890109802</v>
      </c>
      <c r="S7196">
        <v>80.471204188481593</v>
      </c>
    </row>
    <row r="7197" spans="1:19" x14ac:dyDescent="0.25">
      <c r="A7197" t="s">
        <v>34</v>
      </c>
      <c r="C7197" t="s">
        <v>157</v>
      </c>
      <c r="E7197" t="s">
        <v>158</v>
      </c>
      <c r="G7197" t="s">
        <v>76</v>
      </c>
      <c r="I7197" t="s">
        <v>77</v>
      </c>
      <c r="K7197">
        <v>1921</v>
      </c>
      <c r="M7197">
        <v>1598</v>
      </c>
      <c r="O7197">
        <v>20.880434782608599</v>
      </c>
      <c r="Q7197">
        <v>17.369565217391301</v>
      </c>
      <c r="S7197">
        <v>83.185840707964601</v>
      </c>
    </row>
    <row r="7198" spans="1:19" x14ac:dyDescent="0.25">
      <c r="A7198" t="s">
        <v>34</v>
      </c>
      <c r="C7198" t="s">
        <v>157</v>
      </c>
      <c r="E7198" t="s">
        <v>159</v>
      </c>
      <c r="G7198" t="s">
        <v>76</v>
      </c>
      <c r="I7198" t="s">
        <v>77</v>
      </c>
      <c r="K7198">
        <v>21</v>
      </c>
      <c r="M7198">
        <v>21</v>
      </c>
      <c r="O7198">
        <v>0.22826086956521699</v>
      </c>
      <c r="Q7198">
        <v>0.22826086956521699</v>
      </c>
      <c r="S7198">
        <v>100</v>
      </c>
    </row>
    <row r="7199" spans="1:19" x14ac:dyDescent="0.25">
      <c r="A7199" t="s">
        <v>34</v>
      </c>
      <c r="C7199" t="s">
        <v>157</v>
      </c>
      <c r="E7199" t="s">
        <v>157</v>
      </c>
      <c r="F7199" t="s">
        <v>26</v>
      </c>
      <c r="G7199" t="s">
        <v>76</v>
      </c>
      <c r="I7199" t="s">
        <v>77</v>
      </c>
      <c r="K7199">
        <v>1942</v>
      </c>
      <c r="M7199">
        <v>1619</v>
      </c>
      <c r="O7199">
        <v>21.1086956521739</v>
      </c>
      <c r="Q7199">
        <v>17.597826086956498</v>
      </c>
      <c r="S7199">
        <v>83.367662203913497</v>
      </c>
    </row>
    <row r="7200" spans="1:19" x14ac:dyDescent="0.25">
      <c r="A7200" t="s">
        <v>35</v>
      </c>
      <c r="C7200" t="s">
        <v>157</v>
      </c>
      <c r="E7200" t="s">
        <v>158</v>
      </c>
      <c r="G7200" t="s">
        <v>76</v>
      </c>
      <c r="I7200" t="s">
        <v>77</v>
      </c>
      <c r="K7200">
        <v>1696</v>
      </c>
      <c r="M7200">
        <v>1521</v>
      </c>
      <c r="O7200">
        <v>18.434782608695599</v>
      </c>
      <c r="Q7200">
        <v>16.532608695652101</v>
      </c>
      <c r="S7200">
        <v>89.681603773584897</v>
      </c>
    </row>
    <row r="7201" spans="1:19" x14ac:dyDescent="0.25">
      <c r="A7201" t="s">
        <v>35</v>
      </c>
      <c r="C7201" t="s">
        <v>157</v>
      </c>
      <c r="E7201" t="s">
        <v>159</v>
      </c>
      <c r="G7201" t="s">
        <v>76</v>
      </c>
      <c r="I7201" t="s">
        <v>77</v>
      </c>
      <c r="K7201">
        <v>28</v>
      </c>
      <c r="M7201">
        <v>28</v>
      </c>
      <c r="O7201">
        <v>0.30434782608695599</v>
      </c>
      <c r="Q7201">
        <v>0.30434782608695599</v>
      </c>
      <c r="S7201">
        <v>100</v>
      </c>
    </row>
    <row r="7202" spans="1:19" x14ac:dyDescent="0.25">
      <c r="A7202" t="s">
        <v>35</v>
      </c>
      <c r="C7202" t="s">
        <v>157</v>
      </c>
      <c r="E7202" t="s">
        <v>157</v>
      </c>
      <c r="F7202" t="s">
        <v>26</v>
      </c>
      <c r="G7202" t="s">
        <v>76</v>
      </c>
      <c r="I7202" t="s">
        <v>77</v>
      </c>
      <c r="K7202">
        <v>1724</v>
      </c>
      <c r="M7202">
        <v>1549</v>
      </c>
      <c r="O7202">
        <v>18.739130434782599</v>
      </c>
      <c r="Q7202">
        <v>16.836956521739101</v>
      </c>
      <c r="S7202">
        <v>89.849187935034706</v>
      </c>
    </row>
    <row r="7203" spans="1:19" x14ac:dyDescent="0.25">
      <c r="A7203" t="s">
        <v>36</v>
      </c>
      <c r="C7203" t="s">
        <v>157</v>
      </c>
      <c r="E7203" t="s">
        <v>158</v>
      </c>
      <c r="G7203" t="s">
        <v>76</v>
      </c>
      <c r="I7203" t="s">
        <v>77</v>
      </c>
      <c r="K7203">
        <v>1610</v>
      </c>
      <c r="M7203">
        <v>1480</v>
      </c>
      <c r="O7203">
        <v>17.8888888888888</v>
      </c>
      <c r="Q7203">
        <v>16.4444444444444</v>
      </c>
      <c r="S7203">
        <v>91.925465838509297</v>
      </c>
    </row>
    <row r="7204" spans="1:19" x14ac:dyDescent="0.25">
      <c r="A7204" t="s">
        <v>36</v>
      </c>
      <c r="C7204" t="s">
        <v>157</v>
      </c>
      <c r="E7204" t="s">
        <v>159</v>
      </c>
      <c r="G7204" t="s">
        <v>76</v>
      </c>
      <c r="I7204" t="s">
        <v>77</v>
      </c>
      <c r="K7204">
        <v>44</v>
      </c>
      <c r="M7204">
        <v>44</v>
      </c>
      <c r="O7204">
        <v>0.48888888888888798</v>
      </c>
      <c r="Q7204">
        <v>0.48888888888888798</v>
      </c>
      <c r="S7204">
        <v>100</v>
      </c>
    </row>
    <row r="7205" spans="1:19" x14ac:dyDescent="0.25">
      <c r="A7205" t="s">
        <v>36</v>
      </c>
      <c r="C7205" t="s">
        <v>157</v>
      </c>
      <c r="E7205" t="s">
        <v>157</v>
      </c>
      <c r="F7205" t="s">
        <v>26</v>
      </c>
      <c r="G7205" t="s">
        <v>76</v>
      </c>
      <c r="I7205" t="s">
        <v>77</v>
      </c>
      <c r="K7205">
        <v>1656</v>
      </c>
      <c r="M7205">
        <v>1526</v>
      </c>
      <c r="O7205">
        <v>18.399999999999999</v>
      </c>
      <c r="Q7205">
        <v>16.955555555555499</v>
      </c>
      <c r="S7205">
        <v>92.149758454106205</v>
      </c>
    </row>
    <row r="7206" spans="1:19" x14ac:dyDescent="0.25">
      <c r="A7206" t="s">
        <v>37</v>
      </c>
      <c r="C7206" t="s">
        <v>157</v>
      </c>
      <c r="E7206" t="s">
        <v>158</v>
      </c>
      <c r="G7206" t="s">
        <v>76</v>
      </c>
      <c r="I7206" t="s">
        <v>77</v>
      </c>
      <c r="K7206">
        <v>1660</v>
      </c>
      <c r="M7206">
        <v>1519</v>
      </c>
      <c r="O7206">
        <v>18.241758241758198</v>
      </c>
      <c r="Q7206">
        <v>16.692307692307601</v>
      </c>
      <c r="S7206">
        <v>91.506024096385502</v>
      </c>
    </row>
    <row r="7207" spans="1:19" x14ac:dyDescent="0.25">
      <c r="A7207" t="s">
        <v>37</v>
      </c>
      <c r="C7207" t="s">
        <v>157</v>
      </c>
      <c r="E7207" t="s">
        <v>159</v>
      </c>
      <c r="G7207" t="s">
        <v>76</v>
      </c>
      <c r="I7207" t="s">
        <v>77</v>
      </c>
      <c r="K7207">
        <v>38</v>
      </c>
      <c r="M7207">
        <v>38</v>
      </c>
      <c r="O7207">
        <v>0.41758241758241699</v>
      </c>
      <c r="Q7207">
        <v>0.41758241758241699</v>
      </c>
      <c r="S7207">
        <v>100</v>
      </c>
    </row>
    <row r="7208" spans="1:19" x14ac:dyDescent="0.25">
      <c r="A7208" t="s">
        <v>37</v>
      </c>
      <c r="C7208" t="s">
        <v>157</v>
      </c>
      <c r="E7208" t="s">
        <v>157</v>
      </c>
      <c r="F7208" t="s">
        <v>26</v>
      </c>
      <c r="G7208" t="s">
        <v>76</v>
      </c>
      <c r="I7208" t="s">
        <v>77</v>
      </c>
      <c r="K7208">
        <v>1698</v>
      </c>
      <c r="M7208">
        <v>1557</v>
      </c>
      <c r="O7208">
        <v>18.6593406593406</v>
      </c>
      <c r="Q7208">
        <v>17.109890109890099</v>
      </c>
      <c r="S7208">
        <v>91.696113074204902</v>
      </c>
    </row>
    <row r="7209" spans="1:19" x14ac:dyDescent="0.25">
      <c r="A7209" t="s">
        <v>38</v>
      </c>
      <c r="C7209" t="s">
        <v>157</v>
      </c>
      <c r="E7209" t="s">
        <v>158</v>
      </c>
      <c r="G7209" t="s">
        <v>76</v>
      </c>
      <c r="I7209" t="s">
        <v>77</v>
      </c>
      <c r="K7209">
        <v>1634</v>
      </c>
      <c r="M7209">
        <v>1448</v>
      </c>
      <c r="O7209">
        <v>17.760869565217298</v>
      </c>
      <c r="Q7209">
        <v>15.7391304347826</v>
      </c>
      <c r="S7209">
        <v>88.616891064871396</v>
      </c>
    </row>
    <row r="7210" spans="1:19" x14ac:dyDescent="0.25">
      <c r="A7210" t="s">
        <v>38</v>
      </c>
      <c r="C7210" t="s">
        <v>157</v>
      </c>
      <c r="E7210" t="s">
        <v>159</v>
      </c>
      <c r="G7210" t="s">
        <v>76</v>
      </c>
      <c r="I7210" t="s">
        <v>77</v>
      </c>
      <c r="K7210">
        <v>31</v>
      </c>
      <c r="M7210">
        <v>31</v>
      </c>
      <c r="O7210">
        <v>0.33695652173912999</v>
      </c>
      <c r="Q7210">
        <v>0.33695652173912999</v>
      </c>
      <c r="S7210">
        <v>100</v>
      </c>
    </row>
    <row r="7211" spans="1:19" x14ac:dyDescent="0.25">
      <c r="A7211" t="s">
        <v>38</v>
      </c>
      <c r="C7211" t="s">
        <v>157</v>
      </c>
      <c r="E7211" t="s">
        <v>157</v>
      </c>
      <c r="F7211" t="s">
        <v>26</v>
      </c>
      <c r="G7211" t="s">
        <v>76</v>
      </c>
      <c r="I7211" t="s">
        <v>77</v>
      </c>
      <c r="K7211">
        <v>2008</v>
      </c>
      <c r="M7211">
        <v>1529</v>
      </c>
      <c r="O7211">
        <v>21.826086956521699</v>
      </c>
      <c r="Q7211">
        <v>16.619565217391301</v>
      </c>
      <c r="S7211">
        <v>76.145418326693203</v>
      </c>
    </row>
    <row r="7212" spans="1:19" x14ac:dyDescent="0.25">
      <c r="A7212" t="s">
        <v>39</v>
      </c>
      <c r="C7212" t="s">
        <v>157</v>
      </c>
      <c r="E7212" t="s">
        <v>158</v>
      </c>
      <c r="G7212" t="s">
        <v>76</v>
      </c>
      <c r="I7212" t="s">
        <v>77</v>
      </c>
      <c r="K7212">
        <v>1644</v>
      </c>
      <c r="M7212">
        <v>1503</v>
      </c>
      <c r="O7212">
        <v>17.869565217391301</v>
      </c>
      <c r="Q7212">
        <v>16.336956521739101</v>
      </c>
      <c r="S7212">
        <v>91.423357664233507</v>
      </c>
    </row>
    <row r="7213" spans="1:19" x14ac:dyDescent="0.25">
      <c r="A7213" t="s">
        <v>39</v>
      </c>
      <c r="C7213" t="s">
        <v>157</v>
      </c>
      <c r="E7213" t="s">
        <v>159</v>
      </c>
      <c r="G7213" t="s">
        <v>76</v>
      </c>
      <c r="I7213" t="s">
        <v>77</v>
      </c>
      <c r="K7213">
        <v>34</v>
      </c>
      <c r="M7213">
        <v>34</v>
      </c>
      <c r="O7213">
        <v>0.36956521739130399</v>
      </c>
      <c r="Q7213">
        <v>0.36956521739130399</v>
      </c>
      <c r="S7213">
        <v>100</v>
      </c>
    </row>
    <row r="7214" spans="1:19" x14ac:dyDescent="0.25">
      <c r="A7214" t="s">
        <v>39</v>
      </c>
      <c r="C7214" t="s">
        <v>157</v>
      </c>
      <c r="E7214" t="s">
        <v>157</v>
      </c>
      <c r="F7214" t="s">
        <v>26</v>
      </c>
      <c r="G7214" t="s">
        <v>76</v>
      </c>
      <c r="I7214" t="s">
        <v>77</v>
      </c>
      <c r="K7214">
        <v>1988</v>
      </c>
      <c r="M7214">
        <v>1537</v>
      </c>
      <c r="O7214">
        <v>21.6086956521739</v>
      </c>
      <c r="Q7214">
        <v>16.706521739130402</v>
      </c>
      <c r="S7214">
        <v>77.313883299798704</v>
      </c>
    </row>
    <row r="7215" spans="1:19" x14ac:dyDescent="0.25">
      <c r="A7215" t="s">
        <v>40</v>
      </c>
      <c r="C7215" t="s">
        <v>157</v>
      </c>
      <c r="E7215" t="s">
        <v>158</v>
      </c>
      <c r="G7215" t="s">
        <v>76</v>
      </c>
      <c r="I7215" t="s">
        <v>77</v>
      </c>
      <c r="K7215">
        <v>1789</v>
      </c>
      <c r="M7215">
        <v>1322</v>
      </c>
      <c r="O7215">
        <v>19.6593406593406</v>
      </c>
      <c r="Q7215">
        <v>14.527472527472501</v>
      </c>
      <c r="S7215">
        <v>73.8960313024035</v>
      </c>
    </row>
    <row r="7216" spans="1:19" x14ac:dyDescent="0.25">
      <c r="A7216" t="s">
        <v>40</v>
      </c>
      <c r="C7216" t="s">
        <v>157</v>
      </c>
      <c r="E7216" t="s">
        <v>159</v>
      </c>
      <c r="G7216" t="s">
        <v>76</v>
      </c>
      <c r="I7216" t="s">
        <v>77</v>
      </c>
      <c r="K7216">
        <v>24</v>
      </c>
      <c r="M7216">
        <v>24</v>
      </c>
      <c r="O7216">
        <v>0.26373626373626302</v>
      </c>
      <c r="Q7216">
        <v>0.26373626373626302</v>
      </c>
      <c r="S7216">
        <v>100</v>
      </c>
    </row>
    <row r="7217" spans="1:19" x14ac:dyDescent="0.25">
      <c r="A7217" t="s">
        <v>40</v>
      </c>
      <c r="C7217" t="s">
        <v>157</v>
      </c>
      <c r="E7217" t="s">
        <v>157</v>
      </c>
      <c r="F7217" t="s">
        <v>26</v>
      </c>
      <c r="G7217" t="s">
        <v>76</v>
      </c>
      <c r="I7217" t="s">
        <v>77</v>
      </c>
      <c r="K7217">
        <v>1833</v>
      </c>
      <c r="M7217">
        <v>1366</v>
      </c>
      <c r="O7217">
        <v>20.1428571428571</v>
      </c>
      <c r="Q7217">
        <v>15.010989010989</v>
      </c>
      <c r="S7217">
        <v>74.522640480087205</v>
      </c>
    </row>
    <row r="7218" spans="1:19" x14ac:dyDescent="0.25">
      <c r="A7218" t="s">
        <v>41</v>
      </c>
      <c r="C7218" t="s">
        <v>157</v>
      </c>
      <c r="E7218" t="s">
        <v>158</v>
      </c>
      <c r="G7218" t="s">
        <v>76</v>
      </c>
      <c r="I7218" t="s">
        <v>77</v>
      </c>
      <c r="K7218">
        <v>2744</v>
      </c>
      <c r="M7218">
        <v>947</v>
      </c>
      <c r="O7218">
        <v>30.1538461538461</v>
      </c>
      <c r="Q7218">
        <v>10.4065934065934</v>
      </c>
      <c r="S7218">
        <v>34.511661807580097</v>
      </c>
    </row>
    <row r="7219" spans="1:19" x14ac:dyDescent="0.25">
      <c r="A7219" t="s">
        <v>41</v>
      </c>
      <c r="C7219" t="s">
        <v>157</v>
      </c>
      <c r="E7219" t="s">
        <v>157</v>
      </c>
      <c r="F7219" t="s">
        <v>26</v>
      </c>
      <c r="G7219" t="s">
        <v>76</v>
      </c>
      <c r="I7219" t="s">
        <v>77</v>
      </c>
      <c r="K7219">
        <v>2744</v>
      </c>
      <c r="M7219">
        <v>947</v>
      </c>
      <c r="O7219">
        <v>30.1538461538461</v>
      </c>
      <c r="Q7219">
        <v>10.4065934065934</v>
      </c>
      <c r="S7219">
        <v>34.511661807580097</v>
      </c>
    </row>
    <row r="7220" spans="1:19" x14ac:dyDescent="0.25">
      <c r="A7220" t="s">
        <v>42</v>
      </c>
      <c r="C7220" t="s">
        <v>157</v>
      </c>
      <c r="E7220" t="s">
        <v>158</v>
      </c>
      <c r="G7220" t="s">
        <v>76</v>
      </c>
      <c r="I7220" t="s">
        <v>77</v>
      </c>
      <c r="K7220">
        <v>3950</v>
      </c>
      <c r="M7220">
        <v>1553</v>
      </c>
      <c r="O7220">
        <v>42.934782608695599</v>
      </c>
      <c r="Q7220">
        <v>16.880434782608599</v>
      </c>
      <c r="S7220">
        <v>39.316455696202503</v>
      </c>
    </row>
    <row r="7221" spans="1:19" x14ac:dyDescent="0.25">
      <c r="A7221" t="s">
        <v>42</v>
      </c>
      <c r="C7221" t="s">
        <v>157</v>
      </c>
      <c r="E7221" t="s">
        <v>159</v>
      </c>
      <c r="G7221" t="s">
        <v>76</v>
      </c>
      <c r="I7221" t="s">
        <v>77</v>
      </c>
      <c r="K7221">
        <v>18</v>
      </c>
      <c r="M7221">
        <v>18</v>
      </c>
      <c r="O7221">
        <v>0.19565217391304299</v>
      </c>
      <c r="Q7221">
        <v>0.19565217391304299</v>
      </c>
      <c r="S7221">
        <v>100</v>
      </c>
    </row>
    <row r="7222" spans="1:19" x14ac:dyDescent="0.25">
      <c r="A7222" t="s">
        <v>42</v>
      </c>
      <c r="C7222" t="s">
        <v>157</v>
      </c>
      <c r="E7222" t="s">
        <v>157</v>
      </c>
      <c r="F7222" t="s">
        <v>26</v>
      </c>
      <c r="G7222" t="s">
        <v>76</v>
      </c>
      <c r="I7222" t="s">
        <v>77</v>
      </c>
      <c r="K7222">
        <v>3968</v>
      </c>
      <c r="M7222">
        <v>1571</v>
      </c>
      <c r="O7222">
        <v>43.130434782608603</v>
      </c>
      <c r="Q7222">
        <v>17.076086956521699</v>
      </c>
      <c r="S7222">
        <v>39.591733870967701</v>
      </c>
    </row>
    <row r="7223" spans="1:19" x14ac:dyDescent="0.25">
      <c r="A7223" t="s">
        <v>43</v>
      </c>
      <c r="C7223" t="s">
        <v>157</v>
      </c>
      <c r="E7223" t="s">
        <v>158</v>
      </c>
      <c r="G7223" t="s">
        <v>76</v>
      </c>
      <c r="I7223" t="s">
        <v>77</v>
      </c>
      <c r="K7223">
        <v>3822</v>
      </c>
      <c r="M7223">
        <v>1240</v>
      </c>
      <c r="O7223">
        <v>41.543478260869499</v>
      </c>
      <c r="Q7223">
        <v>13.478260869565201</v>
      </c>
      <c r="S7223">
        <v>32.443746729460997</v>
      </c>
    </row>
    <row r="7224" spans="1:19" x14ac:dyDescent="0.25">
      <c r="A7224" t="s">
        <v>43</v>
      </c>
      <c r="C7224" t="s">
        <v>157</v>
      </c>
      <c r="E7224" t="s">
        <v>159</v>
      </c>
      <c r="G7224" t="s">
        <v>76</v>
      </c>
      <c r="I7224" t="s">
        <v>77</v>
      </c>
      <c r="K7224">
        <v>35</v>
      </c>
      <c r="M7224">
        <v>35</v>
      </c>
      <c r="O7224">
        <v>0.38043478260869501</v>
      </c>
      <c r="Q7224">
        <v>0.38043478260869501</v>
      </c>
      <c r="S7224">
        <v>100</v>
      </c>
    </row>
    <row r="7225" spans="1:19" x14ac:dyDescent="0.25">
      <c r="A7225" t="s">
        <v>43</v>
      </c>
      <c r="C7225" t="s">
        <v>157</v>
      </c>
      <c r="E7225" t="s">
        <v>157</v>
      </c>
      <c r="F7225" t="s">
        <v>26</v>
      </c>
      <c r="G7225" t="s">
        <v>76</v>
      </c>
      <c r="I7225" t="s">
        <v>77</v>
      </c>
      <c r="K7225">
        <v>3857</v>
      </c>
      <c r="M7225">
        <v>1275</v>
      </c>
      <c r="O7225">
        <v>41.923913043478201</v>
      </c>
      <c r="Q7225">
        <v>13.8586956521739</v>
      </c>
      <c r="S7225">
        <v>33.0567798807363</v>
      </c>
    </row>
    <row r="7226" spans="1:19" x14ac:dyDescent="0.25">
      <c r="A7226" t="s">
        <v>44</v>
      </c>
      <c r="C7226" t="s">
        <v>157</v>
      </c>
      <c r="E7226" t="s">
        <v>158</v>
      </c>
      <c r="G7226" t="s">
        <v>76</v>
      </c>
      <c r="I7226" t="s">
        <v>77</v>
      </c>
      <c r="K7226">
        <v>3823</v>
      </c>
      <c r="M7226">
        <v>1348</v>
      </c>
      <c r="O7226">
        <v>42.477777777777703</v>
      </c>
      <c r="Q7226">
        <v>14.9777777777777</v>
      </c>
      <c r="S7226">
        <v>35.260266806173099</v>
      </c>
    </row>
    <row r="7227" spans="1:19" x14ac:dyDescent="0.25">
      <c r="A7227" t="s">
        <v>44</v>
      </c>
      <c r="C7227" t="s">
        <v>157</v>
      </c>
      <c r="E7227" t="s">
        <v>159</v>
      </c>
      <c r="G7227" t="s">
        <v>76</v>
      </c>
      <c r="I7227" t="s">
        <v>77</v>
      </c>
      <c r="K7227">
        <v>25</v>
      </c>
      <c r="M7227">
        <v>25</v>
      </c>
      <c r="O7227">
        <v>0.27777777777777701</v>
      </c>
      <c r="Q7227">
        <v>0.27777777777777701</v>
      </c>
      <c r="S7227">
        <v>100</v>
      </c>
    </row>
    <row r="7228" spans="1:19" x14ac:dyDescent="0.25">
      <c r="A7228" t="s">
        <v>44</v>
      </c>
      <c r="C7228" t="s">
        <v>157</v>
      </c>
      <c r="E7228" t="s">
        <v>157</v>
      </c>
      <c r="F7228" t="s">
        <v>26</v>
      </c>
      <c r="G7228" t="s">
        <v>76</v>
      </c>
      <c r="I7228" t="s">
        <v>77</v>
      </c>
      <c r="K7228">
        <v>3855</v>
      </c>
      <c r="M7228">
        <v>1380</v>
      </c>
      <c r="O7228">
        <v>42.8333333333333</v>
      </c>
      <c r="Q7228">
        <v>15.3333333333333</v>
      </c>
      <c r="S7228">
        <v>35.797665369649799</v>
      </c>
    </row>
    <row r="7229" spans="1:19" x14ac:dyDescent="0.25">
      <c r="A7229" t="s">
        <v>45</v>
      </c>
      <c r="C7229" t="s">
        <v>157</v>
      </c>
      <c r="E7229" t="s">
        <v>158</v>
      </c>
      <c r="G7229" t="s">
        <v>76</v>
      </c>
      <c r="I7229" t="s">
        <v>77</v>
      </c>
      <c r="K7229">
        <v>4168</v>
      </c>
      <c r="M7229">
        <v>1633</v>
      </c>
      <c r="O7229">
        <v>45.802197802197803</v>
      </c>
      <c r="Q7229">
        <v>17.945054945054899</v>
      </c>
      <c r="S7229">
        <v>39.179462571976899</v>
      </c>
    </row>
    <row r="7230" spans="1:19" x14ac:dyDescent="0.25">
      <c r="A7230" t="s">
        <v>45</v>
      </c>
      <c r="C7230" t="s">
        <v>157</v>
      </c>
      <c r="E7230" t="s">
        <v>159</v>
      </c>
      <c r="G7230" t="s">
        <v>76</v>
      </c>
      <c r="I7230" t="s">
        <v>77</v>
      </c>
      <c r="K7230">
        <v>34</v>
      </c>
      <c r="M7230">
        <v>34</v>
      </c>
      <c r="O7230">
        <v>0.37362637362637302</v>
      </c>
      <c r="Q7230">
        <v>0.37362637362637302</v>
      </c>
      <c r="S7230">
        <v>100</v>
      </c>
    </row>
    <row r="7231" spans="1:19" x14ac:dyDescent="0.25">
      <c r="A7231" t="s">
        <v>45</v>
      </c>
      <c r="C7231" t="s">
        <v>157</v>
      </c>
      <c r="E7231" t="s">
        <v>157</v>
      </c>
      <c r="F7231" t="s">
        <v>26</v>
      </c>
      <c r="G7231" t="s">
        <v>76</v>
      </c>
      <c r="I7231" t="s">
        <v>77</v>
      </c>
      <c r="K7231">
        <v>4209</v>
      </c>
      <c r="M7231">
        <v>1674</v>
      </c>
      <c r="O7231">
        <v>46.252747252747199</v>
      </c>
      <c r="Q7231">
        <v>18.395604395604298</v>
      </c>
      <c r="S7231">
        <v>39.7719173200285</v>
      </c>
    </row>
    <row r="7232" spans="1:19" x14ac:dyDescent="0.25">
      <c r="A7232" t="s">
        <v>46</v>
      </c>
      <c r="B7232" t="s">
        <v>47</v>
      </c>
      <c r="C7232" t="s">
        <v>157</v>
      </c>
      <c r="E7232" t="s">
        <v>158</v>
      </c>
      <c r="G7232" t="s">
        <v>76</v>
      </c>
      <c r="I7232" t="s">
        <v>77</v>
      </c>
      <c r="K7232">
        <v>4341</v>
      </c>
      <c r="M7232">
        <v>1462</v>
      </c>
      <c r="O7232">
        <v>47.184782608695599</v>
      </c>
      <c r="Q7232">
        <v>15.891304347826001</v>
      </c>
      <c r="S7232">
        <v>33.678875835061</v>
      </c>
    </row>
    <row r="7233" spans="1:19" x14ac:dyDescent="0.25">
      <c r="A7233" t="s">
        <v>46</v>
      </c>
      <c r="B7233" t="s">
        <v>47</v>
      </c>
      <c r="C7233" t="s">
        <v>157</v>
      </c>
      <c r="E7233" t="s">
        <v>159</v>
      </c>
      <c r="G7233" t="s">
        <v>76</v>
      </c>
      <c r="I7233" t="s">
        <v>77</v>
      </c>
      <c r="K7233">
        <v>43</v>
      </c>
      <c r="M7233">
        <v>43</v>
      </c>
      <c r="O7233">
        <v>0.467391304347826</v>
      </c>
      <c r="Q7233">
        <v>0.467391304347826</v>
      </c>
      <c r="S7233">
        <v>100</v>
      </c>
    </row>
    <row r="7234" spans="1:19" x14ac:dyDescent="0.25">
      <c r="A7234" t="s">
        <v>46</v>
      </c>
      <c r="B7234" t="s">
        <v>47</v>
      </c>
      <c r="C7234" t="s">
        <v>157</v>
      </c>
      <c r="E7234" t="s">
        <v>157</v>
      </c>
      <c r="F7234" t="s">
        <v>26</v>
      </c>
      <c r="G7234" t="s">
        <v>76</v>
      </c>
      <c r="I7234" t="s">
        <v>77</v>
      </c>
      <c r="K7234">
        <v>4384</v>
      </c>
      <c r="M7234">
        <v>1505</v>
      </c>
      <c r="O7234">
        <v>47.652173913043399</v>
      </c>
      <c r="Q7234">
        <v>16.3586956521739</v>
      </c>
      <c r="S7234">
        <v>34.329379562043798</v>
      </c>
    </row>
    <row r="7235" spans="1:19" x14ac:dyDescent="0.25">
      <c r="A7235" t="s">
        <v>20</v>
      </c>
      <c r="C7235" t="s">
        <v>157</v>
      </c>
      <c r="E7235" t="s">
        <v>158</v>
      </c>
      <c r="G7235" t="s">
        <v>23</v>
      </c>
      <c r="H7235" t="s">
        <v>24</v>
      </c>
      <c r="I7235" t="s">
        <v>78</v>
      </c>
      <c r="J7235" t="s">
        <v>26</v>
      </c>
      <c r="K7235">
        <v>889</v>
      </c>
      <c r="M7235">
        <v>615</v>
      </c>
      <c r="O7235">
        <v>9.6630434782608692</v>
      </c>
      <c r="Q7235">
        <v>6.6847826086956497</v>
      </c>
      <c r="S7235">
        <v>69.178852643419503</v>
      </c>
    </row>
    <row r="7236" spans="1:19" x14ac:dyDescent="0.25">
      <c r="A7236" t="s">
        <v>20</v>
      </c>
      <c r="C7236" t="s">
        <v>157</v>
      </c>
      <c r="E7236" t="s">
        <v>159</v>
      </c>
      <c r="G7236" t="s">
        <v>23</v>
      </c>
      <c r="H7236" t="s">
        <v>24</v>
      </c>
      <c r="I7236" t="s">
        <v>78</v>
      </c>
      <c r="J7236" t="s">
        <v>26</v>
      </c>
      <c r="K7236">
        <v>18</v>
      </c>
      <c r="M7236">
        <v>18</v>
      </c>
      <c r="O7236">
        <v>0.19565217391304299</v>
      </c>
      <c r="Q7236">
        <v>0.19565217391304299</v>
      </c>
      <c r="S7236">
        <v>100</v>
      </c>
    </row>
    <row r="7237" spans="1:19" x14ac:dyDescent="0.25">
      <c r="A7237" t="s">
        <v>20</v>
      </c>
      <c r="C7237" t="s">
        <v>157</v>
      </c>
      <c r="E7237" t="s">
        <v>157</v>
      </c>
      <c r="F7237" t="s">
        <v>26</v>
      </c>
      <c r="G7237" t="s">
        <v>23</v>
      </c>
      <c r="H7237" t="s">
        <v>24</v>
      </c>
      <c r="I7237" t="s">
        <v>78</v>
      </c>
      <c r="J7237" t="s">
        <v>26</v>
      </c>
      <c r="K7237">
        <v>5544</v>
      </c>
      <c r="M7237">
        <v>2918</v>
      </c>
      <c r="O7237">
        <v>60.260869565217298</v>
      </c>
      <c r="Q7237">
        <v>31.7173913043478</v>
      </c>
      <c r="S7237">
        <v>52.633477633477597</v>
      </c>
    </row>
    <row r="7238" spans="1:19" x14ac:dyDescent="0.25">
      <c r="A7238" t="s">
        <v>27</v>
      </c>
      <c r="C7238" t="s">
        <v>157</v>
      </c>
      <c r="E7238" t="s">
        <v>158</v>
      </c>
      <c r="G7238" t="s">
        <v>23</v>
      </c>
      <c r="H7238" t="s">
        <v>24</v>
      </c>
      <c r="I7238" t="s">
        <v>78</v>
      </c>
      <c r="J7238" t="s">
        <v>26</v>
      </c>
      <c r="K7238">
        <v>809</v>
      </c>
      <c r="M7238">
        <v>579</v>
      </c>
      <c r="O7238">
        <v>8.7934782608695592</v>
      </c>
      <c r="Q7238">
        <v>6.2934782608695601</v>
      </c>
      <c r="S7238">
        <v>71.569839307787305</v>
      </c>
    </row>
    <row r="7239" spans="1:19" x14ac:dyDescent="0.25">
      <c r="A7239" t="s">
        <v>27</v>
      </c>
      <c r="C7239" t="s">
        <v>157</v>
      </c>
      <c r="E7239" t="s">
        <v>159</v>
      </c>
      <c r="G7239" t="s">
        <v>23</v>
      </c>
      <c r="H7239" t="s">
        <v>24</v>
      </c>
      <c r="I7239" t="s">
        <v>78</v>
      </c>
      <c r="J7239" t="s">
        <v>26</v>
      </c>
      <c r="K7239">
        <v>26</v>
      </c>
      <c r="M7239">
        <v>26</v>
      </c>
      <c r="O7239">
        <v>0.282608695652173</v>
      </c>
      <c r="Q7239">
        <v>0.282608695652173</v>
      </c>
      <c r="S7239">
        <v>100</v>
      </c>
    </row>
    <row r="7240" spans="1:19" x14ac:dyDescent="0.25">
      <c r="A7240" t="s">
        <v>27</v>
      </c>
      <c r="C7240" t="s">
        <v>157</v>
      </c>
      <c r="E7240" t="s">
        <v>157</v>
      </c>
      <c r="F7240" t="s">
        <v>26</v>
      </c>
      <c r="G7240" t="s">
        <v>23</v>
      </c>
      <c r="H7240" t="s">
        <v>24</v>
      </c>
      <c r="I7240" t="s">
        <v>78</v>
      </c>
      <c r="J7240" t="s">
        <v>26</v>
      </c>
      <c r="K7240">
        <v>5345</v>
      </c>
      <c r="M7240">
        <v>2844</v>
      </c>
      <c r="O7240">
        <v>58.097826086956502</v>
      </c>
      <c r="Q7240">
        <v>30.9130434782608</v>
      </c>
      <c r="S7240">
        <v>53.208606173994298</v>
      </c>
    </row>
    <row r="7241" spans="1:19" x14ac:dyDescent="0.25">
      <c r="A7241" t="s">
        <v>28</v>
      </c>
      <c r="C7241" t="s">
        <v>157</v>
      </c>
      <c r="E7241" t="s">
        <v>158</v>
      </c>
      <c r="G7241" t="s">
        <v>23</v>
      </c>
      <c r="H7241" t="s">
        <v>24</v>
      </c>
      <c r="I7241" t="s">
        <v>78</v>
      </c>
      <c r="J7241" t="s">
        <v>26</v>
      </c>
      <c r="K7241">
        <v>719</v>
      </c>
      <c r="M7241">
        <v>565</v>
      </c>
      <c r="O7241">
        <v>7.98888888888888</v>
      </c>
      <c r="Q7241">
        <v>6.2777777777777697</v>
      </c>
      <c r="S7241">
        <v>78.581363004172402</v>
      </c>
    </row>
    <row r="7242" spans="1:19" x14ac:dyDescent="0.25">
      <c r="A7242" t="s">
        <v>28</v>
      </c>
      <c r="C7242" t="s">
        <v>157</v>
      </c>
      <c r="E7242" t="s">
        <v>159</v>
      </c>
      <c r="G7242" t="s">
        <v>23</v>
      </c>
      <c r="H7242" t="s">
        <v>24</v>
      </c>
      <c r="I7242" t="s">
        <v>78</v>
      </c>
      <c r="J7242" t="s">
        <v>26</v>
      </c>
      <c r="K7242">
        <v>35</v>
      </c>
      <c r="M7242">
        <v>35</v>
      </c>
      <c r="O7242">
        <v>0.38888888888888801</v>
      </c>
      <c r="Q7242">
        <v>0.38888888888888801</v>
      </c>
      <c r="S7242">
        <v>100</v>
      </c>
    </row>
    <row r="7243" spans="1:19" x14ac:dyDescent="0.25">
      <c r="A7243" t="s">
        <v>28</v>
      </c>
      <c r="C7243" t="s">
        <v>157</v>
      </c>
      <c r="E7243" t="s">
        <v>157</v>
      </c>
      <c r="F7243" t="s">
        <v>26</v>
      </c>
      <c r="G7243" t="s">
        <v>23</v>
      </c>
      <c r="H7243" t="s">
        <v>24</v>
      </c>
      <c r="I7243" t="s">
        <v>78</v>
      </c>
      <c r="J7243" t="s">
        <v>26</v>
      </c>
      <c r="K7243">
        <v>5117</v>
      </c>
      <c r="M7243">
        <v>2791</v>
      </c>
      <c r="O7243">
        <v>56.855555555555497</v>
      </c>
      <c r="Q7243">
        <v>31.011111111111099</v>
      </c>
      <c r="S7243">
        <v>54.543677936290798</v>
      </c>
    </row>
    <row r="7244" spans="1:19" x14ac:dyDescent="0.25">
      <c r="A7244" t="s">
        <v>29</v>
      </c>
      <c r="C7244" t="s">
        <v>157</v>
      </c>
      <c r="E7244" t="s">
        <v>158</v>
      </c>
      <c r="G7244" t="s">
        <v>23</v>
      </c>
      <c r="H7244" t="s">
        <v>24</v>
      </c>
      <c r="I7244" t="s">
        <v>78</v>
      </c>
      <c r="J7244" t="s">
        <v>26</v>
      </c>
      <c r="K7244">
        <v>820</v>
      </c>
      <c r="M7244">
        <v>693</v>
      </c>
      <c r="O7244">
        <v>9.0109890109890092</v>
      </c>
      <c r="Q7244">
        <v>7.6153846153846096</v>
      </c>
      <c r="S7244">
        <v>84.512195121951194</v>
      </c>
    </row>
    <row r="7245" spans="1:19" x14ac:dyDescent="0.25">
      <c r="A7245" t="s">
        <v>29</v>
      </c>
      <c r="C7245" t="s">
        <v>157</v>
      </c>
      <c r="E7245" t="s">
        <v>159</v>
      </c>
      <c r="G7245" t="s">
        <v>23</v>
      </c>
      <c r="H7245" t="s">
        <v>24</v>
      </c>
      <c r="I7245" t="s">
        <v>78</v>
      </c>
      <c r="J7245" t="s">
        <v>26</v>
      </c>
      <c r="K7245">
        <v>13</v>
      </c>
      <c r="M7245">
        <v>13</v>
      </c>
      <c r="O7245">
        <v>0.14285714285714199</v>
      </c>
      <c r="Q7245">
        <v>0.14285714285714199</v>
      </c>
      <c r="S7245">
        <v>100</v>
      </c>
    </row>
    <row r="7246" spans="1:19" x14ac:dyDescent="0.25">
      <c r="A7246" t="s">
        <v>29</v>
      </c>
      <c r="C7246" t="s">
        <v>157</v>
      </c>
      <c r="E7246" t="s">
        <v>157</v>
      </c>
      <c r="F7246" t="s">
        <v>26</v>
      </c>
      <c r="G7246" t="s">
        <v>23</v>
      </c>
      <c r="H7246" t="s">
        <v>24</v>
      </c>
      <c r="I7246" t="s">
        <v>78</v>
      </c>
      <c r="J7246" t="s">
        <v>26</v>
      </c>
      <c r="K7246">
        <v>5876</v>
      </c>
      <c r="M7246">
        <v>2778</v>
      </c>
      <c r="O7246">
        <v>64.571428571428498</v>
      </c>
      <c r="Q7246">
        <v>30.527472527472501</v>
      </c>
      <c r="S7246">
        <v>47.2770592239618</v>
      </c>
    </row>
    <row r="7247" spans="1:19" x14ac:dyDescent="0.25">
      <c r="A7247" t="s">
        <v>30</v>
      </c>
      <c r="C7247" t="s">
        <v>157</v>
      </c>
      <c r="E7247" t="s">
        <v>158</v>
      </c>
      <c r="G7247" t="s">
        <v>23</v>
      </c>
      <c r="H7247" t="s">
        <v>24</v>
      </c>
      <c r="I7247" t="s">
        <v>78</v>
      </c>
      <c r="J7247" t="s">
        <v>26</v>
      </c>
      <c r="K7247">
        <v>993</v>
      </c>
      <c r="M7247">
        <v>706</v>
      </c>
      <c r="O7247">
        <v>10.793478260869501</v>
      </c>
      <c r="Q7247">
        <v>7.6739130434782599</v>
      </c>
      <c r="S7247">
        <v>71.097683786505499</v>
      </c>
    </row>
    <row r="7248" spans="1:19" x14ac:dyDescent="0.25">
      <c r="A7248" t="s">
        <v>30</v>
      </c>
      <c r="C7248" t="s">
        <v>157</v>
      </c>
      <c r="E7248" t="s">
        <v>159</v>
      </c>
      <c r="G7248" t="s">
        <v>23</v>
      </c>
      <c r="H7248" t="s">
        <v>24</v>
      </c>
      <c r="I7248" t="s">
        <v>78</v>
      </c>
      <c r="J7248" t="s">
        <v>26</v>
      </c>
      <c r="K7248">
        <v>19</v>
      </c>
      <c r="M7248">
        <v>19</v>
      </c>
      <c r="O7248">
        <v>0.20652173913043401</v>
      </c>
      <c r="Q7248">
        <v>0.20652173913043401</v>
      </c>
      <c r="S7248">
        <v>100</v>
      </c>
    </row>
    <row r="7249" spans="1:19" x14ac:dyDescent="0.25">
      <c r="A7249" t="s">
        <v>30</v>
      </c>
      <c r="C7249" t="s">
        <v>157</v>
      </c>
      <c r="E7249" t="s">
        <v>157</v>
      </c>
      <c r="F7249" t="s">
        <v>26</v>
      </c>
      <c r="G7249" t="s">
        <v>23</v>
      </c>
      <c r="H7249" t="s">
        <v>24</v>
      </c>
      <c r="I7249" t="s">
        <v>78</v>
      </c>
      <c r="J7249" t="s">
        <v>26</v>
      </c>
      <c r="K7249">
        <v>6115</v>
      </c>
      <c r="M7249">
        <v>2900</v>
      </c>
      <c r="O7249">
        <v>66.4673913043478</v>
      </c>
      <c r="Q7249">
        <v>31.5217391304347</v>
      </c>
      <c r="S7249">
        <v>47.424366312346599</v>
      </c>
    </row>
    <row r="7250" spans="1:19" x14ac:dyDescent="0.25">
      <c r="A7250" t="s">
        <v>31</v>
      </c>
      <c r="C7250" t="s">
        <v>157</v>
      </c>
      <c r="E7250" t="s">
        <v>158</v>
      </c>
      <c r="G7250" t="s">
        <v>23</v>
      </c>
      <c r="H7250" t="s">
        <v>24</v>
      </c>
      <c r="I7250" t="s">
        <v>78</v>
      </c>
      <c r="J7250" t="s">
        <v>26</v>
      </c>
      <c r="K7250">
        <v>1015</v>
      </c>
      <c r="M7250">
        <v>716</v>
      </c>
      <c r="O7250">
        <v>11.032608695652099</v>
      </c>
      <c r="Q7250">
        <v>7.7826086956521703</v>
      </c>
      <c r="S7250">
        <v>70.541871921182207</v>
      </c>
    </row>
    <row r="7251" spans="1:19" x14ac:dyDescent="0.25">
      <c r="A7251" t="s">
        <v>31</v>
      </c>
      <c r="C7251" t="s">
        <v>157</v>
      </c>
      <c r="E7251" t="s">
        <v>159</v>
      </c>
      <c r="G7251" t="s">
        <v>23</v>
      </c>
      <c r="H7251" t="s">
        <v>24</v>
      </c>
      <c r="I7251" t="s">
        <v>78</v>
      </c>
      <c r="J7251" t="s">
        <v>26</v>
      </c>
      <c r="K7251">
        <v>18</v>
      </c>
      <c r="M7251">
        <v>18</v>
      </c>
      <c r="O7251">
        <v>0.19565217391304299</v>
      </c>
      <c r="Q7251">
        <v>0.19565217391304299</v>
      </c>
      <c r="S7251">
        <v>100</v>
      </c>
    </row>
    <row r="7252" spans="1:19" x14ac:dyDescent="0.25">
      <c r="A7252" t="s">
        <v>31</v>
      </c>
      <c r="C7252" t="s">
        <v>157</v>
      </c>
      <c r="E7252" t="s">
        <v>157</v>
      </c>
      <c r="F7252" t="s">
        <v>26</v>
      </c>
      <c r="G7252" t="s">
        <v>23</v>
      </c>
      <c r="H7252" t="s">
        <v>24</v>
      </c>
      <c r="I7252" t="s">
        <v>78</v>
      </c>
      <c r="J7252" t="s">
        <v>26</v>
      </c>
      <c r="K7252">
        <v>6149</v>
      </c>
      <c r="M7252">
        <v>2937</v>
      </c>
      <c r="O7252">
        <v>66.836956521739097</v>
      </c>
      <c r="Q7252">
        <v>31.923913043478201</v>
      </c>
      <c r="S7252">
        <v>47.763864042933797</v>
      </c>
    </row>
    <row r="7253" spans="1:19" x14ac:dyDescent="0.25">
      <c r="A7253" t="s">
        <v>32</v>
      </c>
      <c r="C7253" t="s">
        <v>157</v>
      </c>
      <c r="E7253" t="s">
        <v>158</v>
      </c>
      <c r="G7253" t="s">
        <v>23</v>
      </c>
      <c r="H7253" t="s">
        <v>24</v>
      </c>
      <c r="I7253" t="s">
        <v>78</v>
      </c>
      <c r="J7253" t="s">
        <v>26</v>
      </c>
      <c r="K7253">
        <v>891</v>
      </c>
      <c r="M7253">
        <v>696</v>
      </c>
      <c r="O7253">
        <v>9.9</v>
      </c>
      <c r="Q7253">
        <v>7.7333333333333298</v>
      </c>
      <c r="S7253">
        <v>78.114478114478104</v>
      </c>
    </row>
    <row r="7254" spans="1:19" x14ac:dyDescent="0.25">
      <c r="A7254" t="s">
        <v>32</v>
      </c>
      <c r="C7254" t="s">
        <v>157</v>
      </c>
      <c r="E7254" t="s">
        <v>159</v>
      </c>
      <c r="G7254" t="s">
        <v>23</v>
      </c>
      <c r="H7254" t="s">
        <v>24</v>
      </c>
      <c r="I7254" t="s">
        <v>78</v>
      </c>
      <c r="J7254" t="s">
        <v>26</v>
      </c>
      <c r="K7254">
        <v>34</v>
      </c>
      <c r="M7254">
        <v>34</v>
      </c>
      <c r="O7254">
        <v>0.37777777777777699</v>
      </c>
      <c r="Q7254">
        <v>0.37777777777777699</v>
      </c>
      <c r="S7254">
        <v>100</v>
      </c>
    </row>
    <row r="7255" spans="1:19" x14ac:dyDescent="0.25">
      <c r="A7255" t="s">
        <v>32</v>
      </c>
      <c r="C7255" t="s">
        <v>157</v>
      </c>
      <c r="E7255" t="s">
        <v>157</v>
      </c>
      <c r="F7255" t="s">
        <v>26</v>
      </c>
      <c r="G7255" t="s">
        <v>23</v>
      </c>
      <c r="H7255" t="s">
        <v>24</v>
      </c>
      <c r="I7255" t="s">
        <v>78</v>
      </c>
      <c r="J7255" t="s">
        <v>26</v>
      </c>
      <c r="K7255">
        <v>5934</v>
      </c>
      <c r="M7255">
        <v>2787</v>
      </c>
      <c r="O7255">
        <v>65.933333333333294</v>
      </c>
      <c r="Q7255">
        <v>30.966666666666601</v>
      </c>
      <c r="S7255">
        <v>46.966632962588399</v>
      </c>
    </row>
    <row r="7256" spans="1:19" x14ac:dyDescent="0.25">
      <c r="A7256" t="s">
        <v>33</v>
      </c>
      <c r="C7256" t="s">
        <v>157</v>
      </c>
      <c r="E7256" t="s">
        <v>158</v>
      </c>
      <c r="G7256" t="s">
        <v>23</v>
      </c>
      <c r="H7256" t="s">
        <v>24</v>
      </c>
      <c r="I7256" t="s">
        <v>78</v>
      </c>
      <c r="J7256" t="s">
        <v>26</v>
      </c>
      <c r="K7256">
        <v>901</v>
      </c>
      <c r="M7256">
        <v>576</v>
      </c>
      <c r="O7256">
        <v>9.9010989010988997</v>
      </c>
      <c r="Q7256">
        <v>6.3296703296703196</v>
      </c>
      <c r="S7256">
        <v>63.928967813540503</v>
      </c>
    </row>
    <row r="7257" spans="1:19" x14ac:dyDescent="0.25">
      <c r="A7257" t="s">
        <v>33</v>
      </c>
      <c r="C7257" t="s">
        <v>157</v>
      </c>
      <c r="E7257" t="s">
        <v>159</v>
      </c>
      <c r="G7257" t="s">
        <v>23</v>
      </c>
      <c r="H7257" t="s">
        <v>24</v>
      </c>
      <c r="I7257" t="s">
        <v>78</v>
      </c>
      <c r="J7257" t="s">
        <v>26</v>
      </c>
      <c r="K7257">
        <v>22</v>
      </c>
      <c r="M7257">
        <v>22</v>
      </c>
      <c r="O7257">
        <v>0.24175824175824101</v>
      </c>
      <c r="Q7257">
        <v>0.24175824175824101</v>
      </c>
      <c r="S7257">
        <v>100</v>
      </c>
    </row>
    <row r="7258" spans="1:19" x14ac:dyDescent="0.25">
      <c r="A7258" t="s">
        <v>33</v>
      </c>
      <c r="C7258" t="s">
        <v>157</v>
      </c>
      <c r="E7258" t="s">
        <v>157</v>
      </c>
      <c r="F7258" t="s">
        <v>26</v>
      </c>
      <c r="G7258" t="s">
        <v>23</v>
      </c>
      <c r="H7258" t="s">
        <v>24</v>
      </c>
      <c r="I7258" t="s">
        <v>78</v>
      </c>
      <c r="J7258" t="s">
        <v>26</v>
      </c>
      <c r="K7258">
        <v>5979</v>
      </c>
      <c r="M7258">
        <v>2705</v>
      </c>
      <c r="O7258">
        <v>65.703296703296701</v>
      </c>
      <c r="Q7258">
        <v>29.725274725274701</v>
      </c>
      <c r="S7258">
        <v>45.241679210570297</v>
      </c>
    </row>
    <row r="7259" spans="1:19" x14ac:dyDescent="0.25">
      <c r="A7259" t="s">
        <v>34</v>
      </c>
      <c r="C7259" t="s">
        <v>157</v>
      </c>
      <c r="E7259" t="s">
        <v>158</v>
      </c>
      <c r="G7259" t="s">
        <v>23</v>
      </c>
      <c r="H7259" t="s">
        <v>24</v>
      </c>
      <c r="I7259" t="s">
        <v>78</v>
      </c>
      <c r="J7259" t="s">
        <v>26</v>
      </c>
      <c r="K7259">
        <v>943</v>
      </c>
      <c r="M7259">
        <v>716</v>
      </c>
      <c r="O7259">
        <v>10.25</v>
      </c>
      <c r="Q7259">
        <v>7.7826086956521703</v>
      </c>
      <c r="S7259">
        <v>75.927889713679704</v>
      </c>
    </row>
    <row r="7260" spans="1:19" x14ac:dyDescent="0.25">
      <c r="A7260" t="s">
        <v>34</v>
      </c>
      <c r="C7260" t="s">
        <v>157</v>
      </c>
      <c r="E7260" t="s">
        <v>159</v>
      </c>
      <c r="G7260" t="s">
        <v>23</v>
      </c>
      <c r="H7260" t="s">
        <v>24</v>
      </c>
      <c r="I7260" t="s">
        <v>78</v>
      </c>
      <c r="J7260" t="s">
        <v>26</v>
      </c>
      <c r="K7260">
        <v>21</v>
      </c>
      <c r="M7260">
        <v>21</v>
      </c>
      <c r="O7260">
        <v>0.22826086956521699</v>
      </c>
      <c r="Q7260">
        <v>0.22826086956521699</v>
      </c>
      <c r="S7260">
        <v>100</v>
      </c>
    </row>
    <row r="7261" spans="1:19" x14ac:dyDescent="0.25">
      <c r="A7261" t="s">
        <v>34</v>
      </c>
      <c r="C7261" t="s">
        <v>157</v>
      </c>
      <c r="E7261" t="s">
        <v>157</v>
      </c>
      <c r="F7261" t="s">
        <v>26</v>
      </c>
      <c r="G7261" t="s">
        <v>23</v>
      </c>
      <c r="H7261" t="s">
        <v>24</v>
      </c>
      <c r="I7261" t="s">
        <v>78</v>
      </c>
      <c r="J7261" t="s">
        <v>26</v>
      </c>
      <c r="K7261">
        <v>6097</v>
      </c>
      <c r="M7261">
        <v>2784</v>
      </c>
      <c r="O7261">
        <v>66.271739130434696</v>
      </c>
      <c r="Q7261">
        <v>30.260869565217298</v>
      </c>
      <c r="S7261">
        <v>45.661800885681401</v>
      </c>
    </row>
    <row r="7262" spans="1:19" x14ac:dyDescent="0.25">
      <c r="A7262" t="s">
        <v>35</v>
      </c>
      <c r="C7262" t="s">
        <v>157</v>
      </c>
      <c r="E7262" t="s">
        <v>158</v>
      </c>
      <c r="G7262" t="s">
        <v>23</v>
      </c>
      <c r="H7262" t="s">
        <v>24</v>
      </c>
      <c r="I7262" t="s">
        <v>78</v>
      </c>
      <c r="J7262" t="s">
        <v>26</v>
      </c>
      <c r="K7262">
        <v>1043</v>
      </c>
      <c r="M7262">
        <v>635</v>
      </c>
      <c r="O7262">
        <v>11.336956521739101</v>
      </c>
      <c r="Q7262">
        <v>6.9021739130434696</v>
      </c>
      <c r="S7262">
        <v>60.882070949185</v>
      </c>
    </row>
    <row r="7263" spans="1:19" x14ac:dyDescent="0.25">
      <c r="A7263" t="s">
        <v>35</v>
      </c>
      <c r="C7263" t="s">
        <v>157</v>
      </c>
      <c r="E7263" t="s">
        <v>159</v>
      </c>
      <c r="G7263" t="s">
        <v>23</v>
      </c>
      <c r="H7263" t="s">
        <v>24</v>
      </c>
      <c r="I7263" t="s">
        <v>78</v>
      </c>
      <c r="J7263" t="s">
        <v>26</v>
      </c>
      <c r="K7263">
        <v>26</v>
      </c>
      <c r="M7263">
        <v>26</v>
      </c>
      <c r="O7263">
        <v>0.282608695652173</v>
      </c>
      <c r="Q7263">
        <v>0.282608695652173</v>
      </c>
      <c r="S7263">
        <v>100</v>
      </c>
    </row>
    <row r="7264" spans="1:19" x14ac:dyDescent="0.25">
      <c r="A7264" t="s">
        <v>35</v>
      </c>
      <c r="C7264" t="s">
        <v>157</v>
      </c>
      <c r="E7264" t="s">
        <v>157</v>
      </c>
      <c r="F7264" t="s">
        <v>26</v>
      </c>
      <c r="G7264" t="s">
        <v>23</v>
      </c>
      <c r="H7264" t="s">
        <v>24</v>
      </c>
      <c r="I7264" t="s">
        <v>78</v>
      </c>
      <c r="J7264" t="s">
        <v>26</v>
      </c>
      <c r="K7264">
        <v>6299</v>
      </c>
      <c r="M7264">
        <v>2835</v>
      </c>
      <c r="O7264">
        <v>68.4673913043478</v>
      </c>
      <c r="Q7264">
        <v>30.815217391304301</v>
      </c>
      <c r="S7264">
        <v>45.0071439911097</v>
      </c>
    </row>
    <row r="7265" spans="1:19" x14ac:dyDescent="0.25">
      <c r="A7265" t="s">
        <v>36</v>
      </c>
      <c r="C7265" t="s">
        <v>157</v>
      </c>
      <c r="E7265" t="s">
        <v>158</v>
      </c>
      <c r="G7265" t="s">
        <v>23</v>
      </c>
      <c r="H7265" t="s">
        <v>24</v>
      </c>
      <c r="I7265" t="s">
        <v>78</v>
      </c>
      <c r="J7265" t="s">
        <v>26</v>
      </c>
      <c r="K7265">
        <v>1049</v>
      </c>
      <c r="M7265">
        <v>646</v>
      </c>
      <c r="O7265">
        <v>11.6555555555555</v>
      </c>
      <c r="Q7265">
        <v>7.17777777777777</v>
      </c>
      <c r="S7265">
        <v>61.582459485224</v>
      </c>
    </row>
    <row r="7266" spans="1:19" x14ac:dyDescent="0.25">
      <c r="A7266" t="s">
        <v>36</v>
      </c>
      <c r="C7266" t="s">
        <v>157</v>
      </c>
      <c r="E7266" t="s">
        <v>159</v>
      </c>
      <c r="G7266" t="s">
        <v>23</v>
      </c>
      <c r="H7266" t="s">
        <v>24</v>
      </c>
      <c r="I7266" t="s">
        <v>78</v>
      </c>
      <c r="J7266" t="s">
        <v>26</v>
      </c>
      <c r="K7266">
        <v>151</v>
      </c>
      <c r="M7266">
        <v>151</v>
      </c>
      <c r="O7266">
        <v>1.67777777777777</v>
      </c>
      <c r="Q7266">
        <v>1.67777777777777</v>
      </c>
      <c r="S7266">
        <v>100</v>
      </c>
    </row>
    <row r="7267" spans="1:19" x14ac:dyDescent="0.25">
      <c r="A7267" t="s">
        <v>36</v>
      </c>
      <c r="C7267" t="s">
        <v>157</v>
      </c>
      <c r="E7267" t="s">
        <v>157</v>
      </c>
      <c r="F7267" t="s">
        <v>26</v>
      </c>
      <c r="G7267" t="s">
        <v>23</v>
      </c>
      <c r="H7267" t="s">
        <v>24</v>
      </c>
      <c r="I7267" t="s">
        <v>78</v>
      </c>
      <c r="J7267" t="s">
        <v>26</v>
      </c>
      <c r="K7267">
        <v>6287</v>
      </c>
      <c r="M7267">
        <v>2771</v>
      </c>
      <c r="O7267">
        <v>69.855555555555497</v>
      </c>
      <c r="Q7267">
        <v>30.788888888888799</v>
      </c>
      <c r="S7267">
        <v>44.075075552727803</v>
      </c>
    </row>
    <row r="7268" spans="1:19" x14ac:dyDescent="0.25">
      <c r="A7268" t="s">
        <v>37</v>
      </c>
      <c r="C7268" t="s">
        <v>157</v>
      </c>
      <c r="E7268" t="s">
        <v>158</v>
      </c>
      <c r="G7268" t="s">
        <v>23</v>
      </c>
      <c r="H7268" t="s">
        <v>24</v>
      </c>
      <c r="I7268" t="s">
        <v>78</v>
      </c>
      <c r="J7268" t="s">
        <v>26</v>
      </c>
      <c r="K7268">
        <v>1004</v>
      </c>
      <c r="M7268">
        <v>552</v>
      </c>
      <c r="O7268">
        <v>11.032967032967001</v>
      </c>
      <c r="Q7268">
        <v>6.0659340659340604</v>
      </c>
      <c r="S7268">
        <v>54.980079681274802</v>
      </c>
    </row>
    <row r="7269" spans="1:19" x14ac:dyDescent="0.25">
      <c r="A7269" t="s">
        <v>37</v>
      </c>
      <c r="C7269" t="s">
        <v>157</v>
      </c>
      <c r="E7269" t="s">
        <v>159</v>
      </c>
      <c r="G7269" t="s">
        <v>23</v>
      </c>
      <c r="H7269" t="s">
        <v>24</v>
      </c>
      <c r="I7269" t="s">
        <v>78</v>
      </c>
      <c r="J7269" t="s">
        <v>26</v>
      </c>
      <c r="K7269">
        <v>26</v>
      </c>
      <c r="M7269">
        <v>26</v>
      </c>
      <c r="O7269">
        <v>0.28571428571428498</v>
      </c>
      <c r="Q7269">
        <v>0.28571428571428498</v>
      </c>
      <c r="S7269">
        <v>100</v>
      </c>
    </row>
    <row r="7270" spans="1:19" x14ac:dyDescent="0.25">
      <c r="A7270" t="s">
        <v>37</v>
      </c>
      <c r="C7270" t="s">
        <v>157</v>
      </c>
      <c r="E7270" t="s">
        <v>157</v>
      </c>
      <c r="F7270" t="s">
        <v>26</v>
      </c>
      <c r="G7270" t="s">
        <v>23</v>
      </c>
      <c r="H7270" t="s">
        <v>24</v>
      </c>
      <c r="I7270" t="s">
        <v>78</v>
      </c>
      <c r="J7270" t="s">
        <v>26</v>
      </c>
      <c r="K7270">
        <v>6124</v>
      </c>
      <c r="M7270">
        <v>2502</v>
      </c>
      <c r="O7270">
        <v>67.296703296703299</v>
      </c>
      <c r="Q7270">
        <v>27.4945054945054</v>
      </c>
      <c r="S7270">
        <v>40.855649902024801</v>
      </c>
    </row>
    <row r="7271" spans="1:19" x14ac:dyDescent="0.25">
      <c r="A7271" t="s">
        <v>38</v>
      </c>
      <c r="C7271" t="s">
        <v>157</v>
      </c>
      <c r="E7271" t="s">
        <v>158</v>
      </c>
      <c r="G7271" t="s">
        <v>23</v>
      </c>
      <c r="H7271" t="s">
        <v>24</v>
      </c>
      <c r="I7271" t="s">
        <v>78</v>
      </c>
      <c r="J7271" t="s">
        <v>26</v>
      </c>
      <c r="K7271">
        <v>1007</v>
      </c>
      <c r="M7271">
        <v>598</v>
      </c>
      <c r="O7271">
        <v>10.945652173913</v>
      </c>
      <c r="Q7271">
        <v>6.5</v>
      </c>
      <c r="S7271">
        <v>59.384309831181703</v>
      </c>
    </row>
    <row r="7272" spans="1:19" x14ac:dyDescent="0.25">
      <c r="A7272" t="s">
        <v>38</v>
      </c>
      <c r="C7272" t="s">
        <v>157</v>
      </c>
      <c r="E7272" t="s">
        <v>159</v>
      </c>
      <c r="G7272" t="s">
        <v>23</v>
      </c>
      <c r="H7272" t="s">
        <v>24</v>
      </c>
      <c r="I7272" t="s">
        <v>78</v>
      </c>
      <c r="J7272" t="s">
        <v>26</v>
      </c>
      <c r="K7272">
        <v>27</v>
      </c>
      <c r="M7272">
        <v>27</v>
      </c>
      <c r="O7272">
        <v>0.29347826086956502</v>
      </c>
      <c r="Q7272">
        <v>0.29347826086956502</v>
      </c>
      <c r="S7272">
        <v>100</v>
      </c>
    </row>
    <row r="7273" spans="1:19" x14ac:dyDescent="0.25">
      <c r="A7273" t="s">
        <v>38</v>
      </c>
      <c r="C7273" t="s">
        <v>157</v>
      </c>
      <c r="E7273" t="s">
        <v>157</v>
      </c>
      <c r="F7273" t="s">
        <v>26</v>
      </c>
      <c r="G7273" t="s">
        <v>23</v>
      </c>
      <c r="H7273" t="s">
        <v>24</v>
      </c>
      <c r="I7273" t="s">
        <v>78</v>
      </c>
      <c r="J7273" t="s">
        <v>26</v>
      </c>
      <c r="K7273">
        <v>6172</v>
      </c>
      <c r="M7273">
        <v>2635</v>
      </c>
      <c r="O7273">
        <v>67.086956521739097</v>
      </c>
      <c r="Q7273">
        <v>28.641304347826001</v>
      </c>
      <c r="S7273">
        <v>42.692806221646102</v>
      </c>
    </row>
    <row r="7274" spans="1:19" x14ac:dyDescent="0.25">
      <c r="A7274" t="s">
        <v>39</v>
      </c>
      <c r="C7274" t="s">
        <v>157</v>
      </c>
      <c r="E7274" t="s">
        <v>158</v>
      </c>
      <c r="G7274" t="s">
        <v>23</v>
      </c>
      <c r="H7274" t="s">
        <v>24</v>
      </c>
      <c r="I7274" t="s">
        <v>78</v>
      </c>
      <c r="J7274" t="s">
        <v>26</v>
      </c>
      <c r="K7274">
        <v>951</v>
      </c>
      <c r="M7274">
        <v>507</v>
      </c>
      <c r="O7274">
        <v>10.336956521739101</v>
      </c>
      <c r="Q7274">
        <v>5.5108695652173898</v>
      </c>
      <c r="S7274">
        <v>53.312302839116697</v>
      </c>
    </row>
    <row r="7275" spans="1:19" x14ac:dyDescent="0.25">
      <c r="A7275" t="s">
        <v>39</v>
      </c>
      <c r="C7275" t="s">
        <v>157</v>
      </c>
      <c r="E7275" t="s">
        <v>159</v>
      </c>
      <c r="G7275" t="s">
        <v>23</v>
      </c>
      <c r="H7275" t="s">
        <v>24</v>
      </c>
      <c r="I7275" t="s">
        <v>78</v>
      </c>
      <c r="J7275" t="s">
        <v>26</v>
      </c>
      <c r="K7275">
        <v>33</v>
      </c>
      <c r="M7275">
        <v>33</v>
      </c>
      <c r="O7275">
        <v>0.35869565217391303</v>
      </c>
      <c r="Q7275">
        <v>0.35869565217391303</v>
      </c>
      <c r="S7275">
        <v>100</v>
      </c>
    </row>
    <row r="7276" spans="1:19" x14ac:dyDescent="0.25">
      <c r="A7276" t="s">
        <v>39</v>
      </c>
      <c r="C7276" t="s">
        <v>157</v>
      </c>
      <c r="E7276" t="s">
        <v>157</v>
      </c>
      <c r="F7276" t="s">
        <v>26</v>
      </c>
      <c r="G7276" t="s">
        <v>23</v>
      </c>
      <c r="H7276" t="s">
        <v>24</v>
      </c>
      <c r="I7276" t="s">
        <v>78</v>
      </c>
      <c r="J7276" t="s">
        <v>26</v>
      </c>
      <c r="K7276">
        <v>6063</v>
      </c>
      <c r="M7276">
        <v>2396</v>
      </c>
      <c r="O7276">
        <v>65.902173913043399</v>
      </c>
      <c r="Q7276">
        <v>26.043478260869499</v>
      </c>
      <c r="S7276">
        <v>39.518390235856799</v>
      </c>
    </row>
    <row r="7277" spans="1:19" x14ac:dyDescent="0.25">
      <c r="A7277" t="s">
        <v>40</v>
      </c>
      <c r="C7277" t="s">
        <v>157</v>
      </c>
      <c r="E7277" t="s">
        <v>158</v>
      </c>
      <c r="G7277" t="s">
        <v>23</v>
      </c>
      <c r="H7277" t="s">
        <v>24</v>
      </c>
      <c r="I7277" t="s">
        <v>78</v>
      </c>
      <c r="J7277" t="s">
        <v>26</v>
      </c>
      <c r="K7277">
        <v>812</v>
      </c>
      <c r="M7277">
        <v>408</v>
      </c>
      <c r="O7277">
        <v>8.9230769230769198</v>
      </c>
      <c r="Q7277">
        <v>4.48351648351648</v>
      </c>
      <c r="S7277">
        <v>50.246305418719203</v>
      </c>
    </row>
    <row r="7278" spans="1:19" x14ac:dyDescent="0.25">
      <c r="A7278" t="s">
        <v>40</v>
      </c>
      <c r="C7278" t="s">
        <v>157</v>
      </c>
      <c r="E7278" t="s">
        <v>159</v>
      </c>
      <c r="G7278" t="s">
        <v>23</v>
      </c>
      <c r="H7278" t="s">
        <v>24</v>
      </c>
      <c r="I7278" t="s">
        <v>78</v>
      </c>
      <c r="J7278" t="s">
        <v>26</v>
      </c>
      <c r="K7278">
        <v>19</v>
      </c>
      <c r="M7278">
        <v>19</v>
      </c>
      <c r="O7278">
        <v>0.20879120879120799</v>
      </c>
      <c r="Q7278">
        <v>0.20879120879120799</v>
      </c>
      <c r="S7278">
        <v>100</v>
      </c>
    </row>
    <row r="7279" spans="1:19" x14ac:dyDescent="0.25">
      <c r="A7279" t="s">
        <v>40</v>
      </c>
      <c r="C7279" t="s">
        <v>157</v>
      </c>
      <c r="E7279" t="s">
        <v>157</v>
      </c>
      <c r="F7279" t="s">
        <v>26</v>
      </c>
      <c r="G7279" t="s">
        <v>23</v>
      </c>
      <c r="H7279" t="s">
        <v>24</v>
      </c>
      <c r="I7279" t="s">
        <v>78</v>
      </c>
      <c r="J7279" t="s">
        <v>26</v>
      </c>
      <c r="K7279">
        <v>5792</v>
      </c>
      <c r="M7279">
        <v>2343</v>
      </c>
      <c r="O7279">
        <v>63.6483516483516</v>
      </c>
      <c r="Q7279">
        <v>25.747252747252698</v>
      </c>
      <c r="S7279">
        <v>40.452348066298299</v>
      </c>
    </row>
    <row r="7280" spans="1:19" x14ac:dyDescent="0.25">
      <c r="A7280" t="s">
        <v>41</v>
      </c>
      <c r="C7280" t="s">
        <v>157</v>
      </c>
      <c r="E7280" t="s">
        <v>158</v>
      </c>
      <c r="G7280" t="s">
        <v>23</v>
      </c>
      <c r="H7280" t="s">
        <v>24</v>
      </c>
      <c r="I7280" t="s">
        <v>78</v>
      </c>
      <c r="J7280" t="s">
        <v>26</v>
      </c>
      <c r="K7280">
        <v>1529</v>
      </c>
      <c r="M7280">
        <v>233</v>
      </c>
      <c r="O7280">
        <v>16.802197802197799</v>
      </c>
      <c r="Q7280">
        <v>2.5604395604395598</v>
      </c>
      <c r="S7280">
        <v>15.2387181164159</v>
      </c>
    </row>
    <row r="7281" spans="1:19" x14ac:dyDescent="0.25">
      <c r="A7281" t="s">
        <v>41</v>
      </c>
      <c r="C7281" t="s">
        <v>157</v>
      </c>
      <c r="E7281" t="s">
        <v>157</v>
      </c>
      <c r="F7281" t="s">
        <v>26</v>
      </c>
      <c r="G7281" t="s">
        <v>23</v>
      </c>
      <c r="H7281" t="s">
        <v>24</v>
      </c>
      <c r="I7281" t="s">
        <v>78</v>
      </c>
      <c r="J7281" t="s">
        <v>26</v>
      </c>
      <c r="K7281">
        <v>6655</v>
      </c>
      <c r="M7281">
        <v>1924</v>
      </c>
      <c r="O7281">
        <v>73.131868131868103</v>
      </c>
      <c r="Q7281">
        <v>21.1428571428571</v>
      </c>
      <c r="S7281">
        <v>28.910593538692702</v>
      </c>
    </row>
    <row r="7282" spans="1:19" x14ac:dyDescent="0.25">
      <c r="A7282" t="s">
        <v>42</v>
      </c>
      <c r="C7282" t="s">
        <v>157</v>
      </c>
      <c r="E7282" t="s">
        <v>158</v>
      </c>
      <c r="G7282" t="s">
        <v>23</v>
      </c>
      <c r="H7282" t="s">
        <v>24</v>
      </c>
      <c r="I7282" t="s">
        <v>78</v>
      </c>
      <c r="J7282" t="s">
        <v>26</v>
      </c>
      <c r="K7282">
        <v>969</v>
      </c>
      <c r="M7282">
        <v>382</v>
      </c>
      <c r="O7282">
        <v>10.532608695652099</v>
      </c>
      <c r="Q7282">
        <v>4.1521739130434696</v>
      </c>
      <c r="S7282">
        <v>39.422084623323002</v>
      </c>
    </row>
    <row r="7283" spans="1:19" x14ac:dyDescent="0.25">
      <c r="A7283" t="s">
        <v>42</v>
      </c>
      <c r="C7283" t="s">
        <v>157</v>
      </c>
      <c r="E7283" t="s">
        <v>159</v>
      </c>
      <c r="G7283" t="s">
        <v>23</v>
      </c>
      <c r="H7283" t="s">
        <v>24</v>
      </c>
      <c r="I7283" t="s">
        <v>78</v>
      </c>
      <c r="J7283" t="s">
        <v>26</v>
      </c>
      <c r="K7283">
        <v>10</v>
      </c>
      <c r="M7283">
        <v>10</v>
      </c>
      <c r="O7283">
        <v>0.108695652173913</v>
      </c>
      <c r="Q7283">
        <v>0.108695652173913</v>
      </c>
      <c r="S7283">
        <v>100</v>
      </c>
    </row>
    <row r="7284" spans="1:19" x14ac:dyDescent="0.25">
      <c r="A7284" t="s">
        <v>42</v>
      </c>
      <c r="C7284" t="s">
        <v>157</v>
      </c>
      <c r="E7284" t="s">
        <v>157</v>
      </c>
      <c r="F7284" t="s">
        <v>26</v>
      </c>
      <c r="G7284" t="s">
        <v>23</v>
      </c>
      <c r="H7284" t="s">
        <v>24</v>
      </c>
      <c r="I7284" t="s">
        <v>78</v>
      </c>
      <c r="J7284" t="s">
        <v>26</v>
      </c>
      <c r="K7284">
        <v>6290</v>
      </c>
      <c r="M7284">
        <v>2211</v>
      </c>
      <c r="O7284">
        <v>68.369565217391298</v>
      </c>
      <c r="Q7284">
        <v>24.032608695652101</v>
      </c>
      <c r="S7284">
        <v>35.151033386327498</v>
      </c>
    </row>
    <row r="7285" spans="1:19" x14ac:dyDescent="0.25">
      <c r="A7285" t="s">
        <v>43</v>
      </c>
      <c r="C7285" t="s">
        <v>157</v>
      </c>
      <c r="E7285" t="s">
        <v>158</v>
      </c>
      <c r="G7285" t="s">
        <v>23</v>
      </c>
      <c r="H7285" t="s">
        <v>24</v>
      </c>
      <c r="I7285" t="s">
        <v>78</v>
      </c>
      <c r="J7285" t="s">
        <v>26</v>
      </c>
      <c r="K7285">
        <v>333</v>
      </c>
      <c r="M7285">
        <v>333</v>
      </c>
      <c r="O7285">
        <v>3.6195652173913002</v>
      </c>
      <c r="Q7285">
        <v>3.6195652173913002</v>
      </c>
      <c r="S7285">
        <v>100</v>
      </c>
    </row>
    <row r="7286" spans="1:19" x14ac:dyDescent="0.25">
      <c r="A7286" t="s">
        <v>43</v>
      </c>
      <c r="C7286" t="s">
        <v>157</v>
      </c>
      <c r="E7286" t="s">
        <v>159</v>
      </c>
      <c r="G7286" t="s">
        <v>23</v>
      </c>
      <c r="H7286" t="s">
        <v>24</v>
      </c>
      <c r="I7286" t="s">
        <v>78</v>
      </c>
      <c r="J7286" t="s">
        <v>26</v>
      </c>
      <c r="K7286">
        <v>15</v>
      </c>
      <c r="M7286">
        <v>15</v>
      </c>
      <c r="O7286">
        <v>0.16304347826086901</v>
      </c>
      <c r="Q7286">
        <v>0.16304347826086901</v>
      </c>
      <c r="S7286">
        <v>100</v>
      </c>
    </row>
    <row r="7287" spans="1:19" x14ac:dyDescent="0.25">
      <c r="A7287" t="s">
        <v>43</v>
      </c>
      <c r="C7287" t="s">
        <v>157</v>
      </c>
      <c r="E7287" t="s">
        <v>157</v>
      </c>
      <c r="F7287" t="s">
        <v>26</v>
      </c>
      <c r="G7287" t="s">
        <v>23</v>
      </c>
      <c r="H7287" t="s">
        <v>24</v>
      </c>
      <c r="I7287" t="s">
        <v>78</v>
      </c>
      <c r="J7287" t="s">
        <v>26</v>
      </c>
      <c r="K7287">
        <v>5680</v>
      </c>
      <c r="M7287">
        <v>2084</v>
      </c>
      <c r="O7287">
        <v>61.739130434782602</v>
      </c>
      <c r="Q7287">
        <v>22.652173913043399</v>
      </c>
      <c r="S7287">
        <v>36.690140845070403</v>
      </c>
    </row>
    <row r="7288" spans="1:19" x14ac:dyDescent="0.25">
      <c r="A7288" t="s">
        <v>44</v>
      </c>
      <c r="C7288" t="s">
        <v>157</v>
      </c>
      <c r="E7288" t="s">
        <v>158</v>
      </c>
      <c r="G7288" t="s">
        <v>23</v>
      </c>
      <c r="H7288" t="s">
        <v>24</v>
      </c>
      <c r="I7288" t="s">
        <v>78</v>
      </c>
      <c r="J7288" t="s">
        <v>26</v>
      </c>
      <c r="K7288">
        <v>321</v>
      </c>
      <c r="M7288">
        <v>228</v>
      </c>
      <c r="O7288">
        <v>3.5666666666666602</v>
      </c>
      <c r="Q7288">
        <v>2.5333333333333301</v>
      </c>
      <c r="S7288">
        <v>71.028037383177505</v>
      </c>
    </row>
    <row r="7289" spans="1:19" x14ac:dyDescent="0.25">
      <c r="A7289" t="s">
        <v>44</v>
      </c>
      <c r="C7289" t="s">
        <v>157</v>
      </c>
      <c r="E7289" t="s">
        <v>159</v>
      </c>
      <c r="G7289" t="s">
        <v>23</v>
      </c>
      <c r="H7289" t="s">
        <v>24</v>
      </c>
      <c r="I7289" t="s">
        <v>78</v>
      </c>
      <c r="J7289" t="s">
        <v>26</v>
      </c>
      <c r="K7289">
        <v>3</v>
      </c>
      <c r="M7289">
        <v>3</v>
      </c>
      <c r="O7289">
        <v>3.3333333333333298E-2</v>
      </c>
      <c r="Q7289">
        <v>3.3333333333333298E-2</v>
      </c>
      <c r="S7289">
        <v>100</v>
      </c>
    </row>
    <row r="7290" spans="1:19" x14ac:dyDescent="0.25">
      <c r="A7290" t="s">
        <v>44</v>
      </c>
      <c r="C7290" t="s">
        <v>157</v>
      </c>
      <c r="E7290" t="s">
        <v>157</v>
      </c>
      <c r="F7290" t="s">
        <v>26</v>
      </c>
      <c r="G7290" t="s">
        <v>23</v>
      </c>
      <c r="H7290" t="s">
        <v>24</v>
      </c>
      <c r="I7290" t="s">
        <v>78</v>
      </c>
      <c r="J7290" t="s">
        <v>26</v>
      </c>
      <c r="K7290">
        <v>5525</v>
      </c>
      <c r="M7290">
        <v>1831</v>
      </c>
      <c r="O7290">
        <v>61.3888888888888</v>
      </c>
      <c r="Q7290">
        <v>20.344444444444399</v>
      </c>
      <c r="S7290">
        <v>33.140271493212602</v>
      </c>
    </row>
    <row r="7291" spans="1:19" x14ac:dyDescent="0.25">
      <c r="A7291" t="s">
        <v>45</v>
      </c>
      <c r="C7291" t="s">
        <v>157</v>
      </c>
      <c r="E7291" t="s">
        <v>158</v>
      </c>
      <c r="G7291" t="s">
        <v>23</v>
      </c>
      <c r="H7291" t="s">
        <v>24</v>
      </c>
      <c r="I7291" t="s">
        <v>78</v>
      </c>
      <c r="J7291" t="s">
        <v>26</v>
      </c>
      <c r="K7291">
        <v>591</v>
      </c>
      <c r="M7291">
        <v>427</v>
      </c>
      <c r="O7291">
        <v>6.4945054945054901</v>
      </c>
      <c r="Q7291">
        <v>4.6923076923076898</v>
      </c>
      <c r="S7291">
        <v>72.250423011844305</v>
      </c>
    </row>
    <row r="7292" spans="1:19" x14ac:dyDescent="0.25">
      <c r="A7292" t="s">
        <v>45</v>
      </c>
      <c r="C7292" t="s">
        <v>157</v>
      </c>
      <c r="E7292" t="s">
        <v>159</v>
      </c>
      <c r="G7292" t="s">
        <v>23</v>
      </c>
      <c r="H7292" t="s">
        <v>24</v>
      </c>
      <c r="I7292" t="s">
        <v>78</v>
      </c>
      <c r="J7292" t="s">
        <v>26</v>
      </c>
      <c r="K7292">
        <v>7</v>
      </c>
      <c r="M7292">
        <v>7</v>
      </c>
      <c r="O7292">
        <v>7.69230769230769E-2</v>
      </c>
      <c r="Q7292">
        <v>7.69230769230769E-2</v>
      </c>
      <c r="S7292">
        <v>100</v>
      </c>
    </row>
    <row r="7293" spans="1:19" x14ac:dyDescent="0.25">
      <c r="A7293" t="s">
        <v>45</v>
      </c>
      <c r="C7293" t="s">
        <v>157</v>
      </c>
      <c r="E7293" t="s">
        <v>157</v>
      </c>
      <c r="F7293" t="s">
        <v>26</v>
      </c>
      <c r="G7293" t="s">
        <v>23</v>
      </c>
      <c r="H7293" t="s">
        <v>24</v>
      </c>
      <c r="I7293" t="s">
        <v>78</v>
      </c>
      <c r="J7293" t="s">
        <v>26</v>
      </c>
      <c r="K7293">
        <v>5804</v>
      </c>
      <c r="M7293">
        <v>2221</v>
      </c>
      <c r="O7293">
        <v>63.780219780219703</v>
      </c>
      <c r="Q7293">
        <v>24.406593406593402</v>
      </c>
      <c r="S7293">
        <v>38.2667126119917</v>
      </c>
    </row>
    <row r="7294" spans="1:19" x14ac:dyDescent="0.25">
      <c r="A7294" t="s">
        <v>46</v>
      </c>
      <c r="B7294" t="s">
        <v>47</v>
      </c>
      <c r="C7294" t="s">
        <v>157</v>
      </c>
      <c r="E7294" t="s">
        <v>158</v>
      </c>
      <c r="G7294" t="s">
        <v>23</v>
      </c>
      <c r="H7294" t="s">
        <v>24</v>
      </c>
      <c r="I7294" t="s">
        <v>78</v>
      </c>
      <c r="J7294" t="s">
        <v>26</v>
      </c>
      <c r="K7294">
        <v>603</v>
      </c>
      <c r="M7294">
        <v>454</v>
      </c>
      <c r="O7294">
        <v>6.5543478260869499</v>
      </c>
      <c r="Q7294">
        <v>4.9347826086956497</v>
      </c>
      <c r="S7294">
        <v>75.290215588723001</v>
      </c>
    </row>
    <row r="7295" spans="1:19" x14ac:dyDescent="0.25">
      <c r="A7295" t="s">
        <v>46</v>
      </c>
      <c r="B7295" t="s">
        <v>47</v>
      </c>
      <c r="C7295" t="s">
        <v>157</v>
      </c>
      <c r="E7295" t="s">
        <v>159</v>
      </c>
      <c r="G7295" t="s">
        <v>23</v>
      </c>
      <c r="H7295" t="s">
        <v>24</v>
      </c>
      <c r="I7295" t="s">
        <v>78</v>
      </c>
      <c r="J7295" t="s">
        <v>26</v>
      </c>
      <c r="K7295">
        <v>11</v>
      </c>
      <c r="M7295">
        <v>11</v>
      </c>
      <c r="O7295">
        <v>0.119565217391304</v>
      </c>
      <c r="Q7295">
        <v>0.119565217391304</v>
      </c>
      <c r="S7295">
        <v>100</v>
      </c>
    </row>
    <row r="7296" spans="1:19" x14ac:dyDescent="0.25">
      <c r="A7296" t="s">
        <v>46</v>
      </c>
      <c r="B7296" t="s">
        <v>47</v>
      </c>
      <c r="C7296" t="s">
        <v>157</v>
      </c>
      <c r="E7296" t="s">
        <v>157</v>
      </c>
      <c r="F7296" t="s">
        <v>26</v>
      </c>
      <c r="G7296" t="s">
        <v>23</v>
      </c>
      <c r="H7296" t="s">
        <v>24</v>
      </c>
      <c r="I7296" t="s">
        <v>78</v>
      </c>
      <c r="J7296" t="s">
        <v>26</v>
      </c>
      <c r="K7296">
        <v>5442</v>
      </c>
      <c r="M7296">
        <v>2378</v>
      </c>
      <c r="O7296">
        <v>59.152173913043399</v>
      </c>
      <c r="Q7296">
        <v>25.847826086956498</v>
      </c>
      <c r="S7296">
        <v>43.697170158030097</v>
      </c>
    </row>
    <row r="7297" spans="1:19" x14ac:dyDescent="0.25">
      <c r="A7297" t="s">
        <v>20</v>
      </c>
      <c r="C7297" t="s">
        <v>162</v>
      </c>
      <c r="E7297" t="s">
        <v>163</v>
      </c>
      <c r="G7297" t="s">
        <v>81</v>
      </c>
      <c r="I7297" t="s">
        <v>82</v>
      </c>
      <c r="K7297">
        <v>77</v>
      </c>
      <c r="M7297">
        <v>70</v>
      </c>
      <c r="O7297">
        <v>0.83695652173913004</v>
      </c>
      <c r="Q7297">
        <v>0.76086956521739102</v>
      </c>
      <c r="S7297">
        <v>90.909090909090907</v>
      </c>
    </row>
    <row r="7298" spans="1:19" x14ac:dyDescent="0.25">
      <c r="A7298" t="s">
        <v>20</v>
      </c>
      <c r="C7298" t="s">
        <v>162</v>
      </c>
      <c r="E7298" t="s">
        <v>162</v>
      </c>
      <c r="F7298" t="s">
        <v>26</v>
      </c>
      <c r="G7298" t="s">
        <v>81</v>
      </c>
      <c r="I7298" t="s">
        <v>82</v>
      </c>
      <c r="K7298">
        <v>77</v>
      </c>
      <c r="M7298">
        <v>70</v>
      </c>
      <c r="O7298">
        <v>0.83695652173913004</v>
      </c>
      <c r="Q7298">
        <v>0.76086956521739102</v>
      </c>
      <c r="S7298">
        <v>90.909090909090907</v>
      </c>
    </row>
    <row r="7299" spans="1:19" x14ac:dyDescent="0.25">
      <c r="A7299" t="s">
        <v>27</v>
      </c>
      <c r="C7299" t="s">
        <v>162</v>
      </c>
      <c r="E7299" t="s">
        <v>163</v>
      </c>
      <c r="G7299" t="s">
        <v>81</v>
      </c>
      <c r="I7299" t="s">
        <v>82</v>
      </c>
      <c r="K7299">
        <v>76</v>
      </c>
      <c r="M7299">
        <v>75</v>
      </c>
      <c r="O7299">
        <v>0.82608695652173902</v>
      </c>
      <c r="Q7299">
        <v>0.81521739130434701</v>
      </c>
      <c r="S7299">
        <v>98.684210526315695</v>
      </c>
    </row>
    <row r="7300" spans="1:19" x14ac:dyDescent="0.25">
      <c r="A7300" t="s">
        <v>27</v>
      </c>
      <c r="C7300" t="s">
        <v>162</v>
      </c>
      <c r="E7300" t="s">
        <v>162</v>
      </c>
      <c r="F7300" t="s">
        <v>26</v>
      </c>
      <c r="G7300" t="s">
        <v>81</v>
      </c>
      <c r="I7300" t="s">
        <v>82</v>
      </c>
      <c r="K7300">
        <v>76</v>
      </c>
      <c r="M7300">
        <v>75</v>
      </c>
      <c r="O7300">
        <v>0.82608695652173902</v>
      </c>
      <c r="Q7300">
        <v>0.81521739130434701</v>
      </c>
      <c r="S7300">
        <v>98.684210526315695</v>
      </c>
    </row>
    <row r="7301" spans="1:19" x14ac:dyDescent="0.25">
      <c r="A7301" t="s">
        <v>28</v>
      </c>
      <c r="C7301" t="s">
        <v>162</v>
      </c>
      <c r="E7301" t="s">
        <v>163</v>
      </c>
      <c r="G7301" t="s">
        <v>81</v>
      </c>
      <c r="I7301" t="s">
        <v>82</v>
      </c>
      <c r="K7301">
        <v>58</v>
      </c>
      <c r="M7301">
        <v>55</v>
      </c>
      <c r="O7301">
        <v>0.64444444444444404</v>
      </c>
      <c r="Q7301">
        <v>0.61111111111111105</v>
      </c>
      <c r="S7301">
        <v>94.827586206896498</v>
      </c>
    </row>
    <row r="7302" spans="1:19" x14ac:dyDescent="0.25">
      <c r="A7302" t="s">
        <v>28</v>
      </c>
      <c r="C7302" t="s">
        <v>162</v>
      </c>
      <c r="E7302" t="s">
        <v>162</v>
      </c>
      <c r="F7302" t="s">
        <v>26</v>
      </c>
      <c r="G7302" t="s">
        <v>81</v>
      </c>
      <c r="I7302" t="s">
        <v>82</v>
      </c>
      <c r="K7302">
        <v>58</v>
      </c>
      <c r="M7302">
        <v>55</v>
      </c>
      <c r="O7302">
        <v>0.64444444444444404</v>
      </c>
      <c r="Q7302">
        <v>0.61111111111111105</v>
      </c>
      <c r="S7302">
        <v>94.827586206896498</v>
      </c>
    </row>
    <row r="7303" spans="1:19" x14ac:dyDescent="0.25">
      <c r="A7303" t="s">
        <v>29</v>
      </c>
      <c r="C7303" t="s">
        <v>162</v>
      </c>
      <c r="E7303" t="s">
        <v>163</v>
      </c>
      <c r="G7303" t="s">
        <v>81</v>
      </c>
      <c r="I7303" t="s">
        <v>82</v>
      </c>
      <c r="K7303">
        <v>90</v>
      </c>
      <c r="M7303">
        <v>86</v>
      </c>
      <c r="O7303">
        <v>0.98901098901098905</v>
      </c>
      <c r="Q7303">
        <v>0.94505494505494503</v>
      </c>
      <c r="S7303">
        <v>95.5555555555555</v>
      </c>
    </row>
    <row r="7304" spans="1:19" x14ac:dyDescent="0.25">
      <c r="A7304" t="s">
        <v>29</v>
      </c>
      <c r="C7304" t="s">
        <v>162</v>
      </c>
      <c r="E7304" t="s">
        <v>162</v>
      </c>
      <c r="F7304" t="s">
        <v>26</v>
      </c>
      <c r="G7304" t="s">
        <v>81</v>
      </c>
      <c r="I7304" t="s">
        <v>82</v>
      </c>
      <c r="K7304">
        <v>90</v>
      </c>
      <c r="M7304">
        <v>86</v>
      </c>
      <c r="O7304">
        <v>0.98901098901098905</v>
      </c>
      <c r="Q7304">
        <v>0.94505494505494503</v>
      </c>
      <c r="S7304">
        <v>95.5555555555555</v>
      </c>
    </row>
    <row r="7305" spans="1:19" x14ac:dyDescent="0.25">
      <c r="A7305" t="s">
        <v>30</v>
      </c>
      <c r="C7305" t="s">
        <v>162</v>
      </c>
      <c r="E7305" t="s">
        <v>163</v>
      </c>
      <c r="G7305" t="s">
        <v>81</v>
      </c>
      <c r="I7305" t="s">
        <v>82</v>
      </c>
      <c r="K7305">
        <v>114</v>
      </c>
      <c r="M7305">
        <v>106</v>
      </c>
      <c r="O7305">
        <v>1.2391304347826</v>
      </c>
      <c r="Q7305">
        <v>1.1521739130434701</v>
      </c>
      <c r="S7305">
        <v>92.982456140350806</v>
      </c>
    </row>
    <row r="7306" spans="1:19" x14ac:dyDescent="0.25">
      <c r="A7306" t="s">
        <v>30</v>
      </c>
      <c r="C7306" t="s">
        <v>162</v>
      </c>
      <c r="E7306" t="s">
        <v>162</v>
      </c>
      <c r="F7306" t="s">
        <v>26</v>
      </c>
      <c r="G7306" t="s">
        <v>81</v>
      </c>
      <c r="I7306" t="s">
        <v>82</v>
      </c>
      <c r="K7306">
        <v>114</v>
      </c>
      <c r="M7306">
        <v>106</v>
      </c>
      <c r="O7306">
        <v>1.2391304347826</v>
      </c>
      <c r="Q7306">
        <v>1.1521739130434701</v>
      </c>
      <c r="S7306">
        <v>92.982456140350806</v>
      </c>
    </row>
    <row r="7307" spans="1:19" x14ac:dyDescent="0.25">
      <c r="A7307" t="s">
        <v>31</v>
      </c>
      <c r="C7307" t="s">
        <v>162</v>
      </c>
      <c r="E7307" t="s">
        <v>163</v>
      </c>
      <c r="G7307" t="s">
        <v>81</v>
      </c>
      <c r="I7307" t="s">
        <v>82</v>
      </c>
      <c r="K7307">
        <v>109</v>
      </c>
      <c r="M7307">
        <v>109</v>
      </c>
      <c r="O7307">
        <v>1.1847826086956501</v>
      </c>
      <c r="Q7307">
        <v>1.1847826086956501</v>
      </c>
      <c r="S7307">
        <v>100</v>
      </c>
    </row>
    <row r="7308" spans="1:19" x14ac:dyDescent="0.25">
      <c r="A7308" t="s">
        <v>31</v>
      </c>
      <c r="C7308" t="s">
        <v>162</v>
      </c>
      <c r="E7308" t="s">
        <v>162</v>
      </c>
      <c r="F7308" t="s">
        <v>26</v>
      </c>
      <c r="G7308" t="s">
        <v>81</v>
      </c>
      <c r="I7308" t="s">
        <v>82</v>
      </c>
      <c r="K7308">
        <v>109</v>
      </c>
      <c r="M7308">
        <v>109</v>
      </c>
      <c r="O7308">
        <v>1.1847826086956501</v>
      </c>
      <c r="Q7308">
        <v>1.1847826086956501</v>
      </c>
      <c r="S7308">
        <v>100</v>
      </c>
    </row>
    <row r="7309" spans="1:19" x14ac:dyDescent="0.25">
      <c r="A7309" t="s">
        <v>32</v>
      </c>
      <c r="C7309" t="s">
        <v>162</v>
      </c>
      <c r="E7309" t="s">
        <v>163</v>
      </c>
      <c r="G7309" t="s">
        <v>81</v>
      </c>
      <c r="I7309" t="s">
        <v>82</v>
      </c>
      <c r="K7309">
        <v>84</v>
      </c>
      <c r="M7309">
        <v>84</v>
      </c>
      <c r="O7309">
        <v>0.93333333333333302</v>
      </c>
      <c r="Q7309">
        <v>0.93333333333333302</v>
      </c>
      <c r="S7309">
        <v>100</v>
      </c>
    </row>
    <row r="7310" spans="1:19" x14ac:dyDescent="0.25">
      <c r="A7310" t="s">
        <v>32</v>
      </c>
      <c r="C7310" t="s">
        <v>162</v>
      </c>
      <c r="E7310" t="s">
        <v>162</v>
      </c>
      <c r="F7310" t="s">
        <v>26</v>
      </c>
      <c r="G7310" t="s">
        <v>81</v>
      </c>
      <c r="I7310" t="s">
        <v>82</v>
      </c>
      <c r="K7310">
        <v>84</v>
      </c>
      <c r="M7310">
        <v>84</v>
      </c>
      <c r="O7310">
        <v>0.93333333333333302</v>
      </c>
      <c r="Q7310">
        <v>0.93333333333333302</v>
      </c>
      <c r="S7310">
        <v>100</v>
      </c>
    </row>
    <row r="7311" spans="1:19" x14ac:dyDescent="0.25">
      <c r="A7311" t="s">
        <v>33</v>
      </c>
      <c r="C7311" t="s">
        <v>162</v>
      </c>
      <c r="E7311" t="s">
        <v>163</v>
      </c>
      <c r="G7311" t="s">
        <v>81</v>
      </c>
      <c r="I7311" t="s">
        <v>82</v>
      </c>
      <c r="K7311">
        <v>189</v>
      </c>
      <c r="M7311">
        <v>180</v>
      </c>
      <c r="O7311">
        <v>2.07692307692307</v>
      </c>
      <c r="Q7311">
        <v>1.9780219780219701</v>
      </c>
      <c r="S7311">
        <v>95.238095238095198</v>
      </c>
    </row>
    <row r="7312" spans="1:19" x14ac:dyDescent="0.25">
      <c r="A7312" t="s">
        <v>33</v>
      </c>
      <c r="C7312" t="s">
        <v>162</v>
      </c>
      <c r="E7312" t="s">
        <v>162</v>
      </c>
      <c r="F7312" t="s">
        <v>26</v>
      </c>
      <c r="G7312" t="s">
        <v>81</v>
      </c>
      <c r="I7312" t="s">
        <v>82</v>
      </c>
      <c r="K7312">
        <v>189</v>
      </c>
      <c r="M7312">
        <v>180</v>
      </c>
      <c r="O7312">
        <v>2.07692307692307</v>
      </c>
      <c r="Q7312">
        <v>1.9780219780219701</v>
      </c>
      <c r="S7312">
        <v>95.238095238095198</v>
      </c>
    </row>
    <row r="7313" spans="1:19" x14ac:dyDescent="0.25">
      <c r="A7313" t="s">
        <v>34</v>
      </c>
      <c r="C7313" t="s">
        <v>162</v>
      </c>
      <c r="E7313" t="s">
        <v>163</v>
      </c>
      <c r="G7313" t="s">
        <v>81</v>
      </c>
      <c r="I7313" t="s">
        <v>82</v>
      </c>
      <c r="K7313">
        <v>153</v>
      </c>
      <c r="M7313">
        <v>153</v>
      </c>
      <c r="O7313">
        <v>1.6630434782608601</v>
      </c>
      <c r="Q7313">
        <v>1.6630434782608601</v>
      </c>
      <c r="S7313">
        <v>100</v>
      </c>
    </row>
    <row r="7314" spans="1:19" x14ac:dyDescent="0.25">
      <c r="A7314" t="s">
        <v>34</v>
      </c>
      <c r="C7314" t="s">
        <v>162</v>
      </c>
      <c r="E7314" t="s">
        <v>162</v>
      </c>
      <c r="F7314" t="s">
        <v>26</v>
      </c>
      <c r="G7314" t="s">
        <v>81</v>
      </c>
      <c r="I7314" t="s">
        <v>82</v>
      </c>
      <c r="K7314">
        <v>153</v>
      </c>
      <c r="M7314">
        <v>153</v>
      </c>
      <c r="O7314">
        <v>1.6630434782608601</v>
      </c>
      <c r="Q7314">
        <v>1.6630434782608601</v>
      </c>
      <c r="S7314">
        <v>100</v>
      </c>
    </row>
    <row r="7315" spans="1:19" x14ac:dyDescent="0.25">
      <c r="A7315" t="s">
        <v>35</v>
      </c>
      <c r="C7315" t="s">
        <v>162</v>
      </c>
      <c r="E7315" t="s">
        <v>163</v>
      </c>
      <c r="G7315" t="s">
        <v>81</v>
      </c>
      <c r="I7315" t="s">
        <v>82</v>
      </c>
      <c r="K7315">
        <v>95</v>
      </c>
      <c r="M7315">
        <v>95</v>
      </c>
      <c r="O7315">
        <v>1.0326086956521701</v>
      </c>
      <c r="Q7315">
        <v>1.0326086956521701</v>
      </c>
      <c r="S7315">
        <v>100</v>
      </c>
    </row>
    <row r="7316" spans="1:19" x14ac:dyDescent="0.25">
      <c r="A7316" t="s">
        <v>35</v>
      </c>
      <c r="C7316" t="s">
        <v>162</v>
      </c>
      <c r="E7316" t="s">
        <v>162</v>
      </c>
      <c r="F7316" t="s">
        <v>26</v>
      </c>
      <c r="G7316" t="s">
        <v>81</v>
      </c>
      <c r="I7316" t="s">
        <v>82</v>
      </c>
      <c r="K7316">
        <v>95</v>
      </c>
      <c r="M7316">
        <v>95</v>
      </c>
      <c r="O7316">
        <v>1.0326086956521701</v>
      </c>
      <c r="Q7316">
        <v>1.0326086956521701</v>
      </c>
      <c r="S7316">
        <v>100</v>
      </c>
    </row>
    <row r="7317" spans="1:19" x14ac:dyDescent="0.25">
      <c r="A7317" t="s">
        <v>36</v>
      </c>
      <c r="C7317" t="s">
        <v>162</v>
      </c>
      <c r="E7317" t="s">
        <v>163</v>
      </c>
      <c r="G7317" t="s">
        <v>81</v>
      </c>
      <c r="I7317" t="s">
        <v>82</v>
      </c>
      <c r="K7317">
        <v>142</v>
      </c>
      <c r="M7317">
        <v>141</v>
      </c>
      <c r="O7317">
        <v>1.57777777777777</v>
      </c>
      <c r="Q7317">
        <v>1.56666666666666</v>
      </c>
      <c r="S7317">
        <v>99.295774647887299</v>
      </c>
    </row>
    <row r="7318" spans="1:19" x14ac:dyDescent="0.25">
      <c r="A7318" t="s">
        <v>36</v>
      </c>
      <c r="C7318" t="s">
        <v>162</v>
      </c>
      <c r="E7318" t="s">
        <v>162</v>
      </c>
      <c r="F7318" t="s">
        <v>26</v>
      </c>
      <c r="G7318" t="s">
        <v>81</v>
      </c>
      <c r="I7318" t="s">
        <v>82</v>
      </c>
      <c r="K7318">
        <v>142</v>
      </c>
      <c r="M7318">
        <v>141</v>
      </c>
      <c r="O7318">
        <v>1.57777777777777</v>
      </c>
      <c r="Q7318">
        <v>1.56666666666666</v>
      </c>
      <c r="S7318">
        <v>99.295774647887299</v>
      </c>
    </row>
    <row r="7319" spans="1:19" x14ac:dyDescent="0.25">
      <c r="A7319" t="s">
        <v>37</v>
      </c>
      <c r="C7319" t="s">
        <v>162</v>
      </c>
      <c r="E7319" t="s">
        <v>163</v>
      </c>
      <c r="G7319" t="s">
        <v>81</v>
      </c>
      <c r="I7319" t="s">
        <v>82</v>
      </c>
      <c r="K7319">
        <v>96</v>
      </c>
      <c r="M7319">
        <v>96</v>
      </c>
      <c r="O7319">
        <v>1.0549450549450501</v>
      </c>
      <c r="Q7319">
        <v>1.0549450549450501</v>
      </c>
      <c r="S7319">
        <v>100</v>
      </c>
    </row>
    <row r="7320" spans="1:19" x14ac:dyDescent="0.25">
      <c r="A7320" t="s">
        <v>37</v>
      </c>
      <c r="C7320" t="s">
        <v>162</v>
      </c>
      <c r="E7320" t="s">
        <v>162</v>
      </c>
      <c r="F7320" t="s">
        <v>26</v>
      </c>
      <c r="G7320" t="s">
        <v>81</v>
      </c>
      <c r="I7320" t="s">
        <v>82</v>
      </c>
      <c r="K7320">
        <v>96</v>
      </c>
      <c r="M7320">
        <v>96</v>
      </c>
      <c r="O7320">
        <v>1.0549450549450501</v>
      </c>
      <c r="Q7320">
        <v>1.0549450549450501</v>
      </c>
      <c r="S7320">
        <v>100</v>
      </c>
    </row>
    <row r="7321" spans="1:19" x14ac:dyDescent="0.25">
      <c r="A7321" t="s">
        <v>38</v>
      </c>
      <c r="C7321" t="s">
        <v>162</v>
      </c>
      <c r="E7321" t="s">
        <v>163</v>
      </c>
      <c r="G7321" t="s">
        <v>81</v>
      </c>
      <c r="I7321" t="s">
        <v>82</v>
      </c>
      <c r="K7321">
        <v>65</v>
      </c>
      <c r="M7321">
        <v>65</v>
      </c>
      <c r="O7321">
        <v>0.70652173913043403</v>
      </c>
      <c r="Q7321">
        <v>0.70652173913043403</v>
      </c>
      <c r="S7321">
        <v>100</v>
      </c>
    </row>
    <row r="7322" spans="1:19" x14ac:dyDescent="0.25">
      <c r="A7322" t="s">
        <v>38</v>
      </c>
      <c r="C7322" t="s">
        <v>162</v>
      </c>
      <c r="E7322" t="s">
        <v>162</v>
      </c>
      <c r="F7322" t="s">
        <v>26</v>
      </c>
      <c r="G7322" t="s">
        <v>81</v>
      </c>
      <c r="I7322" t="s">
        <v>82</v>
      </c>
      <c r="K7322">
        <v>65</v>
      </c>
      <c r="M7322">
        <v>65</v>
      </c>
      <c r="O7322">
        <v>0.70652173913043403</v>
      </c>
      <c r="Q7322">
        <v>0.70652173913043403</v>
      </c>
      <c r="S7322">
        <v>100</v>
      </c>
    </row>
    <row r="7323" spans="1:19" x14ac:dyDescent="0.25">
      <c r="A7323" t="s">
        <v>39</v>
      </c>
      <c r="C7323" t="s">
        <v>162</v>
      </c>
      <c r="E7323" t="s">
        <v>163</v>
      </c>
      <c r="G7323" t="s">
        <v>81</v>
      </c>
      <c r="I7323" t="s">
        <v>82</v>
      </c>
      <c r="K7323">
        <v>53</v>
      </c>
      <c r="M7323">
        <v>53</v>
      </c>
      <c r="O7323">
        <v>0.57608695652173902</v>
      </c>
      <c r="Q7323">
        <v>0.57608695652173902</v>
      </c>
      <c r="S7323">
        <v>100</v>
      </c>
    </row>
    <row r="7324" spans="1:19" x14ac:dyDescent="0.25">
      <c r="A7324" t="s">
        <v>39</v>
      </c>
      <c r="C7324" t="s">
        <v>162</v>
      </c>
      <c r="E7324" t="s">
        <v>162</v>
      </c>
      <c r="F7324" t="s">
        <v>26</v>
      </c>
      <c r="G7324" t="s">
        <v>81</v>
      </c>
      <c r="I7324" t="s">
        <v>82</v>
      </c>
      <c r="K7324">
        <v>53</v>
      </c>
      <c r="M7324">
        <v>53</v>
      </c>
      <c r="O7324">
        <v>0.57608695652173902</v>
      </c>
      <c r="Q7324">
        <v>0.57608695652173902</v>
      </c>
      <c r="S7324">
        <v>100</v>
      </c>
    </row>
    <row r="7325" spans="1:19" x14ac:dyDescent="0.25">
      <c r="A7325" t="s">
        <v>40</v>
      </c>
      <c r="C7325" t="s">
        <v>162</v>
      </c>
      <c r="E7325" t="s">
        <v>163</v>
      </c>
      <c r="G7325" t="s">
        <v>81</v>
      </c>
      <c r="I7325" t="s">
        <v>82</v>
      </c>
      <c r="K7325">
        <v>76</v>
      </c>
      <c r="M7325">
        <v>76</v>
      </c>
      <c r="O7325">
        <v>0.83516483516483497</v>
      </c>
      <c r="Q7325">
        <v>0.83516483516483497</v>
      </c>
      <c r="S7325">
        <v>100</v>
      </c>
    </row>
    <row r="7326" spans="1:19" x14ac:dyDescent="0.25">
      <c r="A7326" t="s">
        <v>40</v>
      </c>
      <c r="C7326" t="s">
        <v>162</v>
      </c>
      <c r="E7326" t="s">
        <v>162</v>
      </c>
      <c r="F7326" t="s">
        <v>26</v>
      </c>
      <c r="G7326" t="s">
        <v>81</v>
      </c>
      <c r="I7326" t="s">
        <v>82</v>
      </c>
      <c r="K7326">
        <v>76</v>
      </c>
      <c r="M7326">
        <v>76</v>
      </c>
      <c r="O7326">
        <v>0.83516483516483497</v>
      </c>
      <c r="Q7326">
        <v>0.83516483516483497</v>
      </c>
      <c r="S7326">
        <v>100</v>
      </c>
    </row>
    <row r="7327" spans="1:19" x14ac:dyDescent="0.25">
      <c r="A7327" t="s">
        <v>41</v>
      </c>
      <c r="C7327" t="s">
        <v>162</v>
      </c>
      <c r="E7327" t="s">
        <v>163</v>
      </c>
      <c r="G7327" t="s">
        <v>81</v>
      </c>
      <c r="I7327" t="s">
        <v>82</v>
      </c>
      <c r="K7327">
        <v>51</v>
      </c>
      <c r="M7327">
        <v>51</v>
      </c>
      <c r="O7327">
        <v>0.56043956043956</v>
      </c>
      <c r="Q7327">
        <v>0.56043956043956</v>
      </c>
      <c r="S7327">
        <v>100</v>
      </c>
    </row>
    <row r="7328" spans="1:19" x14ac:dyDescent="0.25">
      <c r="A7328" t="s">
        <v>41</v>
      </c>
      <c r="C7328" t="s">
        <v>162</v>
      </c>
      <c r="E7328" t="s">
        <v>162</v>
      </c>
      <c r="F7328" t="s">
        <v>26</v>
      </c>
      <c r="G7328" t="s">
        <v>81</v>
      </c>
      <c r="I7328" t="s">
        <v>82</v>
      </c>
      <c r="K7328">
        <v>51</v>
      </c>
      <c r="M7328">
        <v>51</v>
      </c>
      <c r="O7328">
        <v>0.56043956043956</v>
      </c>
      <c r="Q7328">
        <v>0.56043956043956</v>
      </c>
      <c r="S7328">
        <v>100</v>
      </c>
    </row>
    <row r="7329" spans="1:19" x14ac:dyDescent="0.25">
      <c r="A7329" t="s">
        <v>42</v>
      </c>
      <c r="C7329" t="s">
        <v>162</v>
      </c>
      <c r="E7329" t="s">
        <v>163</v>
      </c>
      <c r="G7329" t="s">
        <v>81</v>
      </c>
      <c r="I7329" t="s">
        <v>82</v>
      </c>
      <c r="K7329">
        <v>73</v>
      </c>
      <c r="M7329">
        <v>73</v>
      </c>
      <c r="O7329">
        <v>0.79347826086956497</v>
      </c>
      <c r="Q7329">
        <v>0.79347826086956497</v>
      </c>
      <c r="S7329">
        <v>100</v>
      </c>
    </row>
    <row r="7330" spans="1:19" x14ac:dyDescent="0.25">
      <c r="A7330" t="s">
        <v>42</v>
      </c>
      <c r="C7330" t="s">
        <v>162</v>
      </c>
      <c r="E7330" t="s">
        <v>162</v>
      </c>
      <c r="F7330" t="s">
        <v>26</v>
      </c>
      <c r="G7330" t="s">
        <v>81</v>
      </c>
      <c r="I7330" t="s">
        <v>82</v>
      </c>
      <c r="K7330">
        <v>73</v>
      </c>
      <c r="M7330">
        <v>73</v>
      </c>
      <c r="O7330">
        <v>0.79347826086956497</v>
      </c>
      <c r="Q7330">
        <v>0.79347826086956497</v>
      </c>
      <c r="S7330">
        <v>100</v>
      </c>
    </row>
    <row r="7331" spans="1:19" x14ac:dyDescent="0.25">
      <c r="A7331" t="s">
        <v>43</v>
      </c>
      <c r="C7331" t="s">
        <v>162</v>
      </c>
      <c r="E7331" t="s">
        <v>163</v>
      </c>
      <c r="G7331" t="s">
        <v>81</v>
      </c>
      <c r="I7331" t="s">
        <v>82</v>
      </c>
      <c r="K7331">
        <v>45</v>
      </c>
      <c r="M7331">
        <v>45</v>
      </c>
      <c r="O7331">
        <v>0.48913043478260798</v>
      </c>
      <c r="Q7331">
        <v>0.48913043478260798</v>
      </c>
      <c r="S7331">
        <v>100</v>
      </c>
    </row>
    <row r="7332" spans="1:19" x14ac:dyDescent="0.25">
      <c r="A7332" t="s">
        <v>43</v>
      </c>
      <c r="C7332" t="s">
        <v>162</v>
      </c>
      <c r="E7332" t="s">
        <v>162</v>
      </c>
      <c r="F7332" t="s">
        <v>26</v>
      </c>
      <c r="G7332" t="s">
        <v>81</v>
      </c>
      <c r="I7332" t="s">
        <v>82</v>
      </c>
      <c r="K7332">
        <v>45</v>
      </c>
      <c r="M7332">
        <v>45</v>
      </c>
      <c r="O7332">
        <v>0.48913043478260798</v>
      </c>
      <c r="Q7332">
        <v>0.48913043478260798</v>
      </c>
      <c r="S7332">
        <v>100</v>
      </c>
    </row>
    <row r="7333" spans="1:19" x14ac:dyDescent="0.25">
      <c r="A7333" t="s">
        <v>44</v>
      </c>
      <c r="C7333" t="s">
        <v>162</v>
      </c>
      <c r="E7333" t="s">
        <v>163</v>
      </c>
      <c r="G7333" t="s">
        <v>81</v>
      </c>
      <c r="I7333" t="s">
        <v>82</v>
      </c>
      <c r="K7333">
        <v>31</v>
      </c>
      <c r="M7333">
        <v>31</v>
      </c>
      <c r="O7333">
        <v>0.344444444444444</v>
      </c>
      <c r="Q7333">
        <v>0.344444444444444</v>
      </c>
      <c r="S7333">
        <v>100</v>
      </c>
    </row>
    <row r="7334" spans="1:19" x14ac:dyDescent="0.25">
      <c r="A7334" t="s">
        <v>44</v>
      </c>
      <c r="C7334" t="s">
        <v>162</v>
      </c>
      <c r="E7334" t="s">
        <v>162</v>
      </c>
      <c r="F7334" t="s">
        <v>26</v>
      </c>
      <c r="G7334" t="s">
        <v>81</v>
      </c>
      <c r="I7334" t="s">
        <v>82</v>
      </c>
      <c r="K7334">
        <v>31</v>
      </c>
      <c r="M7334">
        <v>31</v>
      </c>
      <c r="O7334">
        <v>0.344444444444444</v>
      </c>
      <c r="Q7334">
        <v>0.344444444444444</v>
      </c>
      <c r="S7334">
        <v>100</v>
      </c>
    </row>
    <row r="7335" spans="1:19" x14ac:dyDescent="0.25">
      <c r="A7335" t="s">
        <v>45</v>
      </c>
      <c r="C7335" t="s">
        <v>162</v>
      </c>
      <c r="E7335" t="s">
        <v>163</v>
      </c>
      <c r="G7335" t="s">
        <v>81</v>
      </c>
      <c r="I7335" t="s">
        <v>82</v>
      </c>
      <c r="K7335">
        <v>55</v>
      </c>
      <c r="M7335">
        <v>55</v>
      </c>
      <c r="O7335">
        <v>0.60439560439560402</v>
      </c>
      <c r="Q7335">
        <v>0.60439560439560402</v>
      </c>
      <c r="S7335">
        <v>100</v>
      </c>
    </row>
    <row r="7336" spans="1:19" x14ac:dyDescent="0.25">
      <c r="A7336" t="s">
        <v>45</v>
      </c>
      <c r="C7336" t="s">
        <v>162</v>
      </c>
      <c r="E7336" t="s">
        <v>162</v>
      </c>
      <c r="F7336" t="s">
        <v>26</v>
      </c>
      <c r="G7336" t="s">
        <v>81</v>
      </c>
      <c r="I7336" t="s">
        <v>82</v>
      </c>
      <c r="K7336">
        <v>55</v>
      </c>
      <c r="M7336">
        <v>55</v>
      </c>
      <c r="O7336">
        <v>0.60439560439560402</v>
      </c>
      <c r="Q7336">
        <v>0.60439560439560402</v>
      </c>
      <c r="S7336">
        <v>100</v>
      </c>
    </row>
    <row r="7337" spans="1:19" x14ac:dyDescent="0.25">
      <c r="A7337" t="s">
        <v>46</v>
      </c>
      <c r="B7337" t="s">
        <v>47</v>
      </c>
      <c r="C7337" t="s">
        <v>162</v>
      </c>
      <c r="E7337" t="s">
        <v>163</v>
      </c>
      <c r="G7337" t="s">
        <v>81</v>
      </c>
      <c r="I7337" t="s">
        <v>82</v>
      </c>
      <c r="K7337">
        <v>48</v>
      </c>
      <c r="M7337">
        <v>48</v>
      </c>
      <c r="O7337">
        <v>0.52173913043478204</v>
      </c>
      <c r="Q7337">
        <v>0.52173913043478204</v>
      </c>
      <c r="S7337">
        <v>100</v>
      </c>
    </row>
    <row r="7338" spans="1:19" x14ac:dyDescent="0.25">
      <c r="A7338" t="s">
        <v>46</v>
      </c>
      <c r="B7338" t="s">
        <v>47</v>
      </c>
      <c r="C7338" t="s">
        <v>162</v>
      </c>
      <c r="E7338" t="s">
        <v>162</v>
      </c>
      <c r="F7338" t="s">
        <v>26</v>
      </c>
      <c r="G7338" t="s">
        <v>81</v>
      </c>
      <c r="I7338" t="s">
        <v>82</v>
      </c>
      <c r="K7338">
        <v>48</v>
      </c>
      <c r="M7338">
        <v>48</v>
      </c>
      <c r="O7338">
        <v>0.52173913043478204</v>
      </c>
      <c r="Q7338">
        <v>0.52173913043478204</v>
      </c>
      <c r="S7338">
        <v>100</v>
      </c>
    </row>
    <row r="7339" spans="1:19" x14ac:dyDescent="0.25">
      <c r="A7339" t="s">
        <v>20</v>
      </c>
      <c r="C7339" t="s">
        <v>162</v>
      </c>
      <c r="E7339" t="s">
        <v>163</v>
      </c>
      <c r="G7339" t="s">
        <v>23</v>
      </c>
      <c r="H7339" t="s">
        <v>24</v>
      </c>
      <c r="I7339" t="s">
        <v>25</v>
      </c>
      <c r="J7339" t="s">
        <v>26</v>
      </c>
      <c r="K7339">
        <v>45336</v>
      </c>
      <c r="M7339">
        <v>41592</v>
      </c>
      <c r="O7339">
        <v>492.78260869565202</v>
      </c>
      <c r="Q7339">
        <v>452.08695652173901</v>
      </c>
      <c r="S7339">
        <v>91.741662255161401</v>
      </c>
    </row>
    <row r="7340" spans="1:19" x14ac:dyDescent="0.25">
      <c r="A7340" t="s">
        <v>20</v>
      </c>
      <c r="C7340" t="s">
        <v>162</v>
      </c>
      <c r="E7340" t="s">
        <v>162</v>
      </c>
      <c r="F7340" t="s">
        <v>26</v>
      </c>
      <c r="G7340" t="s">
        <v>23</v>
      </c>
      <c r="H7340" t="s">
        <v>24</v>
      </c>
      <c r="I7340" t="s">
        <v>25</v>
      </c>
      <c r="J7340" t="s">
        <v>26</v>
      </c>
      <c r="K7340">
        <v>55718</v>
      </c>
      <c r="M7340">
        <v>51797</v>
      </c>
      <c r="O7340">
        <v>605.63043478260795</v>
      </c>
      <c r="Q7340">
        <v>563.01086956521704</v>
      </c>
      <c r="S7340">
        <v>92.962776840518302</v>
      </c>
    </row>
    <row r="7341" spans="1:19" x14ac:dyDescent="0.25">
      <c r="A7341" t="s">
        <v>27</v>
      </c>
      <c r="C7341" t="s">
        <v>162</v>
      </c>
      <c r="E7341" t="s">
        <v>163</v>
      </c>
      <c r="G7341" t="s">
        <v>23</v>
      </c>
      <c r="H7341" t="s">
        <v>24</v>
      </c>
      <c r="I7341" t="s">
        <v>25</v>
      </c>
      <c r="J7341" t="s">
        <v>26</v>
      </c>
      <c r="K7341">
        <v>46409</v>
      </c>
      <c r="M7341">
        <v>43112</v>
      </c>
      <c r="O7341">
        <v>504.445652173913</v>
      </c>
      <c r="Q7341">
        <v>468.60869565217303</v>
      </c>
      <c r="S7341">
        <v>92.895774526492701</v>
      </c>
    </row>
    <row r="7342" spans="1:19" x14ac:dyDescent="0.25">
      <c r="A7342" t="s">
        <v>27</v>
      </c>
      <c r="C7342" t="s">
        <v>162</v>
      </c>
      <c r="E7342" t="s">
        <v>162</v>
      </c>
      <c r="F7342" t="s">
        <v>26</v>
      </c>
      <c r="G7342" t="s">
        <v>23</v>
      </c>
      <c r="H7342" t="s">
        <v>24</v>
      </c>
      <c r="I7342" t="s">
        <v>25</v>
      </c>
      <c r="J7342" t="s">
        <v>26</v>
      </c>
      <c r="K7342">
        <v>57241</v>
      </c>
      <c r="M7342">
        <v>53777</v>
      </c>
      <c r="O7342">
        <v>622.18478260869495</v>
      </c>
      <c r="Q7342">
        <v>584.53260869565202</v>
      </c>
      <c r="S7342">
        <v>93.948393633933705</v>
      </c>
    </row>
    <row r="7343" spans="1:19" x14ac:dyDescent="0.25">
      <c r="A7343" t="s">
        <v>28</v>
      </c>
      <c r="C7343" t="s">
        <v>162</v>
      </c>
      <c r="E7343" t="s">
        <v>163</v>
      </c>
      <c r="G7343" t="s">
        <v>23</v>
      </c>
      <c r="H7343" t="s">
        <v>24</v>
      </c>
      <c r="I7343" t="s">
        <v>25</v>
      </c>
      <c r="J7343" t="s">
        <v>26</v>
      </c>
      <c r="K7343">
        <v>45997</v>
      </c>
      <c r="M7343">
        <v>42853</v>
      </c>
      <c r="O7343">
        <v>511.07777777777699</v>
      </c>
      <c r="Q7343">
        <v>476.14444444444399</v>
      </c>
      <c r="S7343">
        <v>93.164771615540104</v>
      </c>
    </row>
    <row r="7344" spans="1:19" x14ac:dyDescent="0.25">
      <c r="A7344" t="s">
        <v>28</v>
      </c>
      <c r="C7344" t="s">
        <v>162</v>
      </c>
      <c r="E7344" t="s">
        <v>162</v>
      </c>
      <c r="F7344" t="s">
        <v>26</v>
      </c>
      <c r="G7344" t="s">
        <v>23</v>
      </c>
      <c r="H7344" t="s">
        <v>24</v>
      </c>
      <c r="I7344" t="s">
        <v>25</v>
      </c>
      <c r="J7344" t="s">
        <v>26</v>
      </c>
      <c r="K7344">
        <v>57275</v>
      </c>
      <c r="M7344">
        <v>53795</v>
      </c>
      <c r="O7344">
        <v>636.388888888888</v>
      </c>
      <c r="Q7344">
        <v>597.72222222222194</v>
      </c>
      <c r="S7344">
        <v>93.924050632911403</v>
      </c>
    </row>
    <row r="7345" spans="1:19" x14ac:dyDescent="0.25">
      <c r="A7345" t="s">
        <v>29</v>
      </c>
      <c r="C7345" t="s">
        <v>162</v>
      </c>
      <c r="E7345" t="s">
        <v>163</v>
      </c>
      <c r="G7345" t="s">
        <v>23</v>
      </c>
      <c r="H7345" t="s">
        <v>24</v>
      </c>
      <c r="I7345" t="s">
        <v>25</v>
      </c>
      <c r="J7345" t="s">
        <v>26</v>
      </c>
      <c r="K7345">
        <v>46280</v>
      </c>
      <c r="M7345">
        <v>42849</v>
      </c>
      <c r="O7345">
        <v>508.57142857142799</v>
      </c>
      <c r="Q7345">
        <v>470.868131868131</v>
      </c>
      <c r="S7345">
        <v>92.586430423509</v>
      </c>
    </row>
    <row r="7346" spans="1:19" x14ac:dyDescent="0.25">
      <c r="A7346" t="s">
        <v>29</v>
      </c>
      <c r="C7346" t="s">
        <v>162</v>
      </c>
      <c r="E7346" t="s">
        <v>162</v>
      </c>
      <c r="F7346" t="s">
        <v>26</v>
      </c>
      <c r="G7346" t="s">
        <v>23</v>
      </c>
      <c r="H7346" t="s">
        <v>24</v>
      </c>
      <c r="I7346" t="s">
        <v>25</v>
      </c>
      <c r="J7346" t="s">
        <v>26</v>
      </c>
      <c r="K7346">
        <v>57493</v>
      </c>
      <c r="M7346">
        <v>53603</v>
      </c>
      <c r="O7346">
        <v>631.79120879120796</v>
      </c>
      <c r="Q7346">
        <v>589.04395604395597</v>
      </c>
      <c r="S7346">
        <v>93.233958916737706</v>
      </c>
    </row>
    <row r="7347" spans="1:19" x14ac:dyDescent="0.25">
      <c r="A7347" t="s">
        <v>30</v>
      </c>
      <c r="C7347" t="s">
        <v>162</v>
      </c>
      <c r="E7347" t="s">
        <v>163</v>
      </c>
      <c r="G7347" t="s">
        <v>23</v>
      </c>
      <c r="H7347" t="s">
        <v>24</v>
      </c>
      <c r="I7347" t="s">
        <v>25</v>
      </c>
      <c r="J7347" t="s">
        <v>26</v>
      </c>
      <c r="K7347">
        <v>45375</v>
      </c>
      <c r="M7347">
        <v>41028</v>
      </c>
      <c r="O7347">
        <v>493.20652173912998</v>
      </c>
      <c r="Q7347">
        <v>445.95652173912998</v>
      </c>
      <c r="S7347">
        <v>90.4198347107438</v>
      </c>
    </row>
    <row r="7348" spans="1:19" x14ac:dyDescent="0.25">
      <c r="A7348" t="s">
        <v>30</v>
      </c>
      <c r="C7348" t="s">
        <v>162</v>
      </c>
      <c r="E7348" t="s">
        <v>162</v>
      </c>
      <c r="F7348" t="s">
        <v>26</v>
      </c>
      <c r="G7348" t="s">
        <v>23</v>
      </c>
      <c r="H7348" t="s">
        <v>24</v>
      </c>
      <c r="I7348" t="s">
        <v>25</v>
      </c>
      <c r="J7348" t="s">
        <v>26</v>
      </c>
      <c r="K7348">
        <v>54649</v>
      </c>
      <c r="M7348">
        <v>49722</v>
      </c>
      <c r="O7348">
        <v>594.01086956521704</v>
      </c>
      <c r="Q7348">
        <v>540.45652173913004</v>
      </c>
      <c r="S7348">
        <v>90.984281505608493</v>
      </c>
    </row>
    <row r="7349" spans="1:19" x14ac:dyDescent="0.25">
      <c r="A7349" t="s">
        <v>31</v>
      </c>
      <c r="C7349" t="s">
        <v>162</v>
      </c>
      <c r="E7349" t="s">
        <v>163</v>
      </c>
      <c r="G7349" t="s">
        <v>23</v>
      </c>
      <c r="H7349" t="s">
        <v>24</v>
      </c>
      <c r="I7349" t="s">
        <v>25</v>
      </c>
      <c r="J7349" t="s">
        <v>26</v>
      </c>
      <c r="K7349">
        <v>47454</v>
      </c>
      <c r="M7349">
        <v>44954</v>
      </c>
      <c r="O7349">
        <v>515.804347826087</v>
      </c>
      <c r="Q7349">
        <v>488.63043478260801</v>
      </c>
      <c r="S7349">
        <v>94.731740211573296</v>
      </c>
    </row>
    <row r="7350" spans="1:19" x14ac:dyDescent="0.25">
      <c r="A7350" t="s">
        <v>31</v>
      </c>
      <c r="C7350" t="s">
        <v>162</v>
      </c>
      <c r="E7350" t="s">
        <v>162</v>
      </c>
      <c r="F7350" t="s">
        <v>26</v>
      </c>
      <c r="G7350" t="s">
        <v>23</v>
      </c>
      <c r="H7350" t="s">
        <v>24</v>
      </c>
      <c r="I7350" t="s">
        <v>25</v>
      </c>
      <c r="J7350" t="s">
        <v>26</v>
      </c>
      <c r="K7350">
        <v>57733</v>
      </c>
      <c r="M7350">
        <v>54951</v>
      </c>
      <c r="O7350">
        <v>627.53260869565202</v>
      </c>
      <c r="Q7350">
        <v>597.29347826086905</v>
      </c>
      <c r="S7350">
        <v>95.181265480747498</v>
      </c>
    </row>
    <row r="7351" spans="1:19" x14ac:dyDescent="0.25">
      <c r="A7351" t="s">
        <v>32</v>
      </c>
      <c r="C7351" t="s">
        <v>162</v>
      </c>
      <c r="E7351" t="s">
        <v>163</v>
      </c>
      <c r="G7351" t="s">
        <v>23</v>
      </c>
      <c r="H7351" t="s">
        <v>24</v>
      </c>
      <c r="I7351" t="s">
        <v>25</v>
      </c>
      <c r="J7351" t="s">
        <v>26</v>
      </c>
      <c r="K7351">
        <v>46915</v>
      </c>
      <c r="M7351">
        <v>43355</v>
      </c>
      <c r="O7351">
        <v>521.27777777777703</v>
      </c>
      <c r="Q7351">
        <v>481.722222222222</v>
      </c>
      <c r="S7351">
        <v>92.411808590003204</v>
      </c>
    </row>
    <row r="7352" spans="1:19" x14ac:dyDescent="0.25">
      <c r="A7352" t="s">
        <v>32</v>
      </c>
      <c r="C7352" t="s">
        <v>162</v>
      </c>
      <c r="E7352" t="s">
        <v>162</v>
      </c>
      <c r="F7352" t="s">
        <v>26</v>
      </c>
      <c r="G7352" t="s">
        <v>23</v>
      </c>
      <c r="H7352" t="s">
        <v>24</v>
      </c>
      <c r="I7352" t="s">
        <v>25</v>
      </c>
      <c r="J7352" t="s">
        <v>26</v>
      </c>
      <c r="K7352">
        <v>57956</v>
      </c>
      <c r="M7352">
        <v>53857</v>
      </c>
      <c r="O7352">
        <v>643.95555555555495</v>
      </c>
      <c r="Q7352">
        <v>598.41111111111104</v>
      </c>
      <c r="S7352">
        <v>92.927393194837407</v>
      </c>
    </row>
    <row r="7353" spans="1:19" x14ac:dyDescent="0.25">
      <c r="A7353" t="s">
        <v>33</v>
      </c>
      <c r="C7353" t="s">
        <v>162</v>
      </c>
      <c r="E7353" t="s">
        <v>163</v>
      </c>
      <c r="G7353" t="s">
        <v>23</v>
      </c>
      <c r="H7353" t="s">
        <v>24</v>
      </c>
      <c r="I7353" t="s">
        <v>25</v>
      </c>
      <c r="J7353" t="s">
        <v>26</v>
      </c>
      <c r="K7353">
        <v>51739</v>
      </c>
      <c r="M7353">
        <v>41782</v>
      </c>
      <c r="O7353">
        <v>568.56043956043902</v>
      </c>
      <c r="Q7353">
        <v>459.142857142857</v>
      </c>
      <c r="S7353">
        <v>80.755329635284795</v>
      </c>
    </row>
    <row r="7354" spans="1:19" x14ac:dyDescent="0.25">
      <c r="A7354" t="s">
        <v>33</v>
      </c>
      <c r="C7354" t="s">
        <v>162</v>
      </c>
      <c r="E7354" t="s">
        <v>162</v>
      </c>
      <c r="F7354" t="s">
        <v>26</v>
      </c>
      <c r="G7354" t="s">
        <v>23</v>
      </c>
      <c r="H7354" t="s">
        <v>24</v>
      </c>
      <c r="I7354" t="s">
        <v>25</v>
      </c>
      <c r="J7354" t="s">
        <v>26</v>
      </c>
      <c r="K7354">
        <v>61709</v>
      </c>
      <c r="M7354">
        <v>50963</v>
      </c>
      <c r="O7354">
        <v>678.12087912087895</v>
      </c>
      <c r="Q7354">
        <v>560.03296703296701</v>
      </c>
      <c r="S7354">
        <v>82.586008523878206</v>
      </c>
    </row>
    <row r="7355" spans="1:19" x14ac:dyDescent="0.25">
      <c r="A7355" t="s">
        <v>34</v>
      </c>
      <c r="C7355" t="s">
        <v>162</v>
      </c>
      <c r="E7355" t="s">
        <v>163</v>
      </c>
      <c r="G7355" t="s">
        <v>23</v>
      </c>
      <c r="H7355" t="s">
        <v>24</v>
      </c>
      <c r="I7355" t="s">
        <v>25</v>
      </c>
      <c r="J7355" t="s">
        <v>26</v>
      </c>
      <c r="K7355">
        <v>47158</v>
      </c>
      <c r="M7355">
        <v>42971</v>
      </c>
      <c r="O7355">
        <v>512.58695652173901</v>
      </c>
      <c r="Q7355">
        <v>467.07608695652101</v>
      </c>
      <c r="S7355">
        <v>91.121336782730395</v>
      </c>
    </row>
    <row r="7356" spans="1:19" x14ac:dyDescent="0.25">
      <c r="A7356" t="s">
        <v>34</v>
      </c>
      <c r="C7356" t="s">
        <v>162</v>
      </c>
      <c r="E7356" t="s">
        <v>162</v>
      </c>
      <c r="F7356" t="s">
        <v>26</v>
      </c>
      <c r="G7356" t="s">
        <v>23</v>
      </c>
      <c r="H7356" t="s">
        <v>24</v>
      </c>
      <c r="I7356" t="s">
        <v>25</v>
      </c>
      <c r="J7356" t="s">
        <v>26</v>
      </c>
      <c r="K7356">
        <v>56539</v>
      </c>
      <c r="M7356">
        <v>51694</v>
      </c>
      <c r="O7356">
        <v>614.554347826087</v>
      </c>
      <c r="Q7356">
        <v>561.89130434782601</v>
      </c>
      <c r="S7356">
        <v>91.430693857337403</v>
      </c>
    </row>
    <row r="7357" spans="1:19" x14ac:dyDescent="0.25">
      <c r="A7357" t="s">
        <v>35</v>
      </c>
      <c r="C7357" t="s">
        <v>162</v>
      </c>
      <c r="E7357" t="s">
        <v>163</v>
      </c>
      <c r="G7357" t="s">
        <v>23</v>
      </c>
      <c r="H7357" t="s">
        <v>24</v>
      </c>
      <c r="I7357" t="s">
        <v>25</v>
      </c>
      <c r="J7357" t="s">
        <v>26</v>
      </c>
      <c r="K7357">
        <v>49121</v>
      </c>
      <c r="M7357">
        <v>45400</v>
      </c>
      <c r="O7357">
        <v>533.92391304347802</v>
      </c>
      <c r="Q7357">
        <v>493.47826086956502</v>
      </c>
      <c r="S7357">
        <v>92.424828484762102</v>
      </c>
    </row>
    <row r="7358" spans="1:19" x14ac:dyDescent="0.25">
      <c r="A7358" t="s">
        <v>35</v>
      </c>
      <c r="C7358" t="s">
        <v>162</v>
      </c>
      <c r="E7358" t="s">
        <v>162</v>
      </c>
      <c r="F7358" t="s">
        <v>26</v>
      </c>
      <c r="G7358" t="s">
        <v>23</v>
      </c>
      <c r="H7358" t="s">
        <v>24</v>
      </c>
      <c r="I7358" t="s">
        <v>25</v>
      </c>
      <c r="J7358" t="s">
        <v>26</v>
      </c>
      <c r="K7358">
        <v>58546</v>
      </c>
      <c r="M7358">
        <v>53467</v>
      </c>
      <c r="O7358">
        <v>636.36956521739103</v>
      </c>
      <c r="Q7358">
        <v>581.16304347825997</v>
      </c>
      <c r="S7358">
        <v>91.324770266115493</v>
      </c>
    </row>
    <row r="7359" spans="1:19" x14ac:dyDescent="0.25">
      <c r="A7359" t="s">
        <v>36</v>
      </c>
      <c r="C7359" t="s">
        <v>162</v>
      </c>
      <c r="E7359" t="s">
        <v>163</v>
      </c>
      <c r="G7359" t="s">
        <v>23</v>
      </c>
      <c r="H7359" t="s">
        <v>24</v>
      </c>
      <c r="I7359" t="s">
        <v>25</v>
      </c>
      <c r="J7359" t="s">
        <v>26</v>
      </c>
      <c r="K7359">
        <v>48873</v>
      </c>
      <c r="M7359">
        <v>44260</v>
      </c>
      <c r="O7359">
        <v>543.03333333333296</v>
      </c>
      <c r="Q7359">
        <v>491.77777777777698</v>
      </c>
      <c r="S7359">
        <v>90.561250588259298</v>
      </c>
    </row>
    <row r="7360" spans="1:19" x14ac:dyDescent="0.25">
      <c r="A7360" t="s">
        <v>36</v>
      </c>
      <c r="C7360" t="s">
        <v>162</v>
      </c>
      <c r="E7360" t="s">
        <v>162</v>
      </c>
      <c r="F7360" t="s">
        <v>26</v>
      </c>
      <c r="G7360" t="s">
        <v>23</v>
      </c>
      <c r="H7360" t="s">
        <v>24</v>
      </c>
      <c r="I7360" t="s">
        <v>25</v>
      </c>
      <c r="J7360" t="s">
        <v>26</v>
      </c>
      <c r="K7360">
        <v>58485</v>
      </c>
      <c r="M7360">
        <v>52507</v>
      </c>
      <c r="O7360">
        <v>649.83333333333303</v>
      </c>
      <c r="Q7360">
        <v>583.41111111111104</v>
      </c>
      <c r="S7360">
        <v>89.778575703171697</v>
      </c>
    </row>
    <row r="7361" spans="1:19" x14ac:dyDescent="0.25">
      <c r="A7361" t="s">
        <v>37</v>
      </c>
      <c r="C7361" t="s">
        <v>162</v>
      </c>
      <c r="E7361" t="s">
        <v>163</v>
      </c>
      <c r="G7361" t="s">
        <v>23</v>
      </c>
      <c r="H7361" t="s">
        <v>24</v>
      </c>
      <c r="I7361" t="s">
        <v>25</v>
      </c>
      <c r="J7361" t="s">
        <v>26</v>
      </c>
      <c r="K7361">
        <v>54352</v>
      </c>
      <c r="M7361">
        <v>41781</v>
      </c>
      <c r="O7361">
        <v>597.27472527472503</v>
      </c>
      <c r="Q7361">
        <v>459.13186813186798</v>
      </c>
      <c r="S7361">
        <v>76.871136296732402</v>
      </c>
    </row>
    <row r="7362" spans="1:19" x14ac:dyDescent="0.25">
      <c r="A7362" t="s">
        <v>37</v>
      </c>
      <c r="C7362" t="s">
        <v>162</v>
      </c>
      <c r="E7362" t="s">
        <v>162</v>
      </c>
      <c r="F7362" t="s">
        <v>26</v>
      </c>
      <c r="G7362" t="s">
        <v>23</v>
      </c>
      <c r="H7362" t="s">
        <v>24</v>
      </c>
      <c r="I7362" t="s">
        <v>25</v>
      </c>
      <c r="J7362" t="s">
        <v>26</v>
      </c>
      <c r="K7362">
        <v>66072</v>
      </c>
      <c r="M7362">
        <v>51133</v>
      </c>
      <c r="O7362">
        <v>726.06593406593402</v>
      </c>
      <c r="Q7362">
        <v>561.90109890109795</v>
      </c>
      <c r="S7362">
        <v>77.389817169148799</v>
      </c>
    </row>
    <row r="7363" spans="1:19" x14ac:dyDescent="0.25">
      <c r="A7363" t="s">
        <v>38</v>
      </c>
      <c r="C7363" t="s">
        <v>162</v>
      </c>
      <c r="E7363" t="s">
        <v>163</v>
      </c>
      <c r="G7363" t="s">
        <v>23</v>
      </c>
      <c r="H7363" t="s">
        <v>24</v>
      </c>
      <c r="I7363" t="s">
        <v>25</v>
      </c>
      <c r="J7363" t="s">
        <v>26</v>
      </c>
      <c r="K7363">
        <v>58640</v>
      </c>
      <c r="M7363">
        <v>40349</v>
      </c>
      <c r="O7363">
        <v>637.39130434782601</v>
      </c>
      <c r="Q7363">
        <v>438.57608695652101</v>
      </c>
      <c r="S7363">
        <v>68.807980900409206</v>
      </c>
    </row>
    <row r="7364" spans="1:19" x14ac:dyDescent="0.25">
      <c r="A7364" t="s">
        <v>38</v>
      </c>
      <c r="C7364" t="s">
        <v>162</v>
      </c>
      <c r="E7364" t="s">
        <v>162</v>
      </c>
      <c r="F7364" t="s">
        <v>26</v>
      </c>
      <c r="G7364" t="s">
        <v>23</v>
      </c>
      <c r="H7364" t="s">
        <v>24</v>
      </c>
      <c r="I7364" t="s">
        <v>25</v>
      </c>
      <c r="J7364" t="s">
        <v>26</v>
      </c>
      <c r="K7364">
        <v>70847</v>
      </c>
      <c r="M7364">
        <v>48976</v>
      </c>
      <c r="O7364">
        <v>770.07608695652095</v>
      </c>
      <c r="Q7364">
        <v>532.34782608695605</v>
      </c>
      <c r="S7364">
        <v>69.129250356401798</v>
      </c>
    </row>
    <row r="7365" spans="1:19" x14ac:dyDescent="0.25">
      <c r="A7365" t="s">
        <v>39</v>
      </c>
      <c r="C7365" t="s">
        <v>162</v>
      </c>
      <c r="E7365" t="s">
        <v>163</v>
      </c>
      <c r="G7365" t="s">
        <v>23</v>
      </c>
      <c r="H7365" t="s">
        <v>24</v>
      </c>
      <c r="I7365" t="s">
        <v>25</v>
      </c>
      <c r="J7365" t="s">
        <v>26</v>
      </c>
      <c r="K7365">
        <v>59075</v>
      </c>
      <c r="M7365">
        <v>43391</v>
      </c>
      <c r="O7365">
        <v>642.11956521739103</v>
      </c>
      <c r="Q7365">
        <v>471.64130434782601</v>
      </c>
      <c r="S7365">
        <v>73.450698264917406</v>
      </c>
    </row>
    <row r="7366" spans="1:19" x14ac:dyDescent="0.25">
      <c r="A7366" t="s">
        <v>39</v>
      </c>
      <c r="C7366" t="s">
        <v>162</v>
      </c>
      <c r="E7366" t="s">
        <v>162</v>
      </c>
      <c r="F7366" t="s">
        <v>26</v>
      </c>
      <c r="G7366" t="s">
        <v>23</v>
      </c>
      <c r="H7366" t="s">
        <v>24</v>
      </c>
      <c r="I7366" t="s">
        <v>25</v>
      </c>
      <c r="J7366" t="s">
        <v>26</v>
      </c>
      <c r="K7366">
        <v>71311</v>
      </c>
      <c r="M7366">
        <v>51645</v>
      </c>
      <c r="O7366">
        <v>775.11956521739103</v>
      </c>
      <c r="Q7366">
        <v>561.35869565217297</v>
      </c>
      <c r="S7366">
        <v>72.422206952644004</v>
      </c>
    </row>
    <row r="7367" spans="1:19" x14ac:dyDescent="0.25">
      <c r="A7367" t="s">
        <v>40</v>
      </c>
      <c r="C7367" t="s">
        <v>162</v>
      </c>
      <c r="E7367" t="s">
        <v>163</v>
      </c>
      <c r="G7367" t="s">
        <v>23</v>
      </c>
      <c r="H7367" t="s">
        <v>24</v>
      </c>
      <c r="I7367" t="s">
        <v>25</v>
      </c>
      <c r="J7367" t="s">
        <v>26</v>
      </c>
      <c r="K7367">
        <v>58596</v>
      </c>
      <c r="M7367">
        <v>41849</v>
      </c>
      <c r="O7367">
        <v>643.91208791208703</v>
      </c>
      <c r="Q7367">
        <v>459.87912087912002</v>
      </c>
      <c r="S7367">
        <v>71.419550822581698</v>
      </c>
    </row>
    <row r="7368" spans="1:19" x14ac:dyDescent="0.25">
      <c r="A7368" t="s">
        <v>40</v>
      </c>
      <c r="C7368" t="s">
        <v>162</v>
      </c>
      <c r="E7368" t="s">
        <v>162</v>
      </c>
      <c r="F7368" t="s">
        <v>26</v>
      </c>
      <c r="G7368" t="s">
        <v>23</v>
      </c>
      <c r="H7368" t="s">
        <v>24</v>
      </c>
      <c r="I7368" t="s">
        <v>25</v>
      </c>
      <c r="J7368" t="s">
        <v>26</v>
      </c>
      <c r="K7368">
        <v>70464</v>
      </c>
      <c r="M7368">
        <v>51529</v>
      </c>
      <c r="O7368">
        <v>774.32967032966997</v>
      </c>
      <c r="Q7368">
        <v>566.25274725274699</v>
      </c>
      <c r="S7368">
        <v>73.1281221616712</v>
      </c>
    </row>
    <row r="7369" spans="1:19" x14ac:dyDescent="0.25">
      <c r="A7369" t="s">
        <v>41</v>
      </c>
      <c r="C7369" t="s">
        <v>162</v>
      </c>
      <c r="E7369" t="s">
        <v>163</v>
      </c>
      <c r="G7369" t="s">
        <v>23</v>
      </c>
      <c r="H7369" t="s">
        <v>24</v>
      </c>
      <c r="I7369" t="s">
        <v>25</v>
      </c>
      <c r="J7369" t="s">
        <v>26</v>
      </c>
      <c r="K7369">
        <v>56873</v>
      </c>
      <c r="M7369">
        <v>28350</v>
      </c>
      <c r="O7369">
        <v>624.97802197802196</v>
      </c>
      <c r="Q7369">
        <v>311.53846153846098</v>
      </c>
      <c r="S7369">
        <v>49.847906739577603</v>
      </c>
    </row>
    <row r="7370" spans="1:19" x14ac:dyDescent="0.25">
      <c r="A7370" t="s">
        <v>41</v>
      </c>
      <c r="C7370" t="s">
        <v>162</v>
      </c>
      <c r="E7370" t="s">
        <v>162</v>
      </c>
      <c r="F7370" t="s">
        <v>26</v>
      </c>
      <c r="G7370" t="s">
        <v>23</v>
      </c>
      <c r="H7370" t="s">
        <v>24</v>
      </c>
      <c r="I7370" t="s">
        <v>25</v>
      </c>
      <c r="J7370" t="s">
        <v>26</v>
      </c>
      <c r="K7370">
        <v>70658</v>
      </c>
      <c r="M7370">
        <v>37603</v>
      </c>
      <c r="O7370">
        <v>776.461538461538</v>
      </c>
      <c r="Q7370">
        <v>413.21978021977998</v>
      </c>
      <c r="S7370">
        <v>53.218319227829802</v>
      </c>
    </row>
    <row r="7371" spans="1:19" x14ac:dyDescent="0.25">
      <c r="A7371" t="s">
        <v>42</v>
      </c>
      <c r="C7371" t="s">
        <v>162</v>
      </c>
      <c r="E7371" t="s">
        <v>163</v>
      </c>
      <c r="G7371" t="s">
        <v>23</v>
      </c>
      <c r="H7371" t="s">
        <v>24</v>
      </c>
      <c r="I7371" t="s">
        <v>25</v>
      </c>
      <c r="J7371" t="s">
        <v>26</v>
      </c>
      <c r="K7371">
        <v>49912</v>
      </c>
      <c r="M7371">
        <v>35242</v>
      </c>
      <c r="O7371">
        <v>542.52173913043396</v>
      </c>
      <c r="Q7371">
        <v>383.06521739130397</v>
      </c>
      <c r="S7371">
        <v>70.608270556178894</v>
      </c>
    </row>
    <row r="7372" spans="1:19" x14ac:dyDescent="0.25">
      <c r="A7372" t="s">
        <v>42</v>
      </c>
      <c r="C7372" t="s">
        <v>162</v>
      </c>
      <c r="E7372" t="s">
        <v>162</v>
      </c>
      <c r="F7372" t="s">
        <v>26</v>
      </c>
      <c r="G7372" t="s">
        <v>23</v>
      </c>
      <c r="H7372" t="s">
        <v>24</v>
      </c>
      <c r="I7372" t="s">
        <v>25</v>
      </c>
      <c r="J7372" t="s">
        <v>26</v>
      </c>
      <c r="K7372">
        <v>63967</v>
      </c>
      <c r="M7372">
        <v>45772</v>
      </c>
      <c r="O7372">
        <v>695.29347826086905</v>
      </c>
      <c r="Q7372">
        <v>497.52173913043401</v>
      </c>
      <c r="S7372">
        <v>71.555645879906805</v>
      </c>
    </row>
    <row r="7373" spans="1:19" x14ac:dyDescent="0.25">
      <c r="A7373" t="s">
        <v>43</v>
      </c>
      <c r="C7373" t="s">
        <v>162</v>
      </c>
      <c r="E7373" t="s">
        <v>163</v>
      </c>
      <c r="G7373" t="s">
        <v>23</v>
      </c>
      <c r="H7373" t="s">
        <v>24</v>
      </c>
      <c r="I7373" t="s">
        <v>25</v>
      </c>
      <c r="J7373" t="s">
        <v>26</v>
      </c>
      <c r="K7373">
        <v>50060</v>
      </c>
      <c r="M7373">
        <v>38480</v>
      </c>
      <c r="O7373">
        <v>544.13043478260795</v>
      </c>
      <c r="Q7373">
        <v>418.26086956521698</v>
      </c>
      <c r="S7373">
        <v>76.867758689572497</v>
      </c>
    </row>
    <row r="7374" spans="1:19" x14ac:dyDescent="0.25">
      <c r="A7374" t="s">
        <v>43</v>
      </c>
      <c r="C7374" t="s">
        <v>162</v>
      </c>
      <c r="E7374" t="s">
        <v>162</v>
      </c>
      <c r="F7374" t="s">
        <v>26</v>
      </c>
      <c r="G7374" t="s">
        <v>23</v>
      </c>
      <c r="H7374" t="s">
        <v>24</v>
      </c>
      <c r="I7374" t="s">
        <v>25</v>
      </c>
      <c r="J7374" t="s">
        <v>26</v>
      </c>
      <c r="K7374">
        <v>64137</v>
      </c>
      <c r="M7374">
        <v>49161</v>
      </c>
      <c r="O7374">
        <v>697.14130434782601</v>
      </c>
      <c r="Q7374">
        <v>534.35869565217297</v>
      </c>
      <c r="S7374">
        <v>76.649983628794601</v>
      </c>
    </row>
    <row r="7375" spans="1:19" x14ac:dyDescent="0.25">
      <c r="A7375" t="s">
        <v>44</v>
      </c>
      <c r="C7375" t="s">
        <v>162</v>
      </c>
      <c r="E7375" t="s">
        <v>163</v>
      </c>
      <c r="G7375" t="s">
        <v>23</v>
      </c>
      <c r="H7375" t="s">
        <v>24</v>
      </c>
      <c r="I7375" t="s">
        <v>25</v>
      </c>
      <c r="J7375" t="s">
        <v>26</v>
      </c>
      <c r="K7375">
        <v>50502</v>
      </c>
      <c r="M7375">
        <v>40156</v>
      </c>
      <c r="O7375">
        <v>561.13333333333298</v>
      </c>
      <c r="Q7375">
        <v>446.17777777777701</v>
      </c>
      <c r="S7375">
        <v>79.513682626430594</v>
      </c>
    </row>
    <row r="7376" spans="1:19" x14ac:dyDescent="0.25">
      <c r="A7376" t="s">
        <v>44</v>
      </c>
      <c r="C7376" t="s">
        <v>162</v>
      </c>
      <c r="E7376" t="s">
        <v>162</v>
      </c>
      <c r="F7376" t="s">
        <v>26</v>
      </c>
      <c r="G7376" t="s">
        <v>23</v>
      </c>
      <c r="H7376" t="s">
        <v>24</v>
      </c>
      <c r="I7376" t="s">
        <v>25</v>
      </c>
      <c r="J7376" t="s">
        <v>26</v>
      </c>
      <c r="K7376">
        <v>64250</v>
      </c>
      <c r="M7376">
        <v>49672</v>
      </c>
      <c r="O7376">
        <v>713.888888888888</v>
      </c>
      <c r="Q7376">
        <v>551.91111111111104</v>
      </c>
      <c r="S7376">
        <v>77.3105058365758</v>
      </c>
    </row>
    <row r="7377" spans="1:19" x14ac:dyDescent="0.25">
      <c r="A7377" t="s">
        <v>45</v>
      </c>
      <c r="C7377" t="s">
        <v>162</v>
      </c>
      <c r="E7377" t="s">
        <v>163</v>
      </c>
      <c r="G7377" t="s">
        <v>23</v>
      </c>
      <c r="H7377" t="s">
        <v>24</v>
      </c>
      <c r="I7377" t="s">
        <v>25</v>
      </c>
      <c r="J7377" t="s">
        <v>26</v>
      </c>
      <c r="K7377">
        <v>50866</v>
      </c>
      <c r="M7377">
        <v>40027</v>
      </c>
      <c r="O7377">
        <v>558.96703296703299</v>
      </c>
      <c r="Q7377">
        <v>439.85714285714198</v>
      </c>
      <c r="S7377">
        <v>78.691070656234004</v>
      </c>
    </row>
    <row r="7378" spans="1:19" x14ac:dyDescent="0.25">
      <c r="A7378" t="s">
        <v>45</v>
      </c>
      <c r="C7378" t="s">
        <v>162</v>
      </c>
      <c r="E7378" t="s">
        <v>162</v>
      </c>
      <c r="F7378" t="s">
        <v>26</v>
      </c>
      <c r="G7378" t="s">
        <v>23</v>
      </c>
      <c r="H7378" t="s">
        <v>24</v>
      </c>
      <c r="I7378" t="s">
        <v>25</v>
      </c>
      <c r="J7378" t="s">
        <v>26</v>
      </c>
      <c r="K7378">
        <v>64570</v>
      </c>
      <c r="M7378">
        <v>48336</v>
      </c>
      <c r="O7378">
        <v>709.56043956043902</v>
      </c>
      <c r="Q7378">
        <v>531.16483516483504</v>
      </c>
      <c r="S7378">
        <v>74.858293325073504</v>
      </c>
    </row>
    <row r="7379" spans="1:19" x14ac:dyDescent="0.25">
      <c r="A7379" t="s">
        <v>46</v>
      </c>
      <c r="B7379" t="s">
        <v>47</v>
      </c>
      <c r="C7379" t="s">
        <v>162</v>
      </c>
      <c r="E7379" t="s">
        <v>163</v>
      </c>
      <c r="G7379" t="s">
        <v>23</v>
      </c>
      <c r="H7379" t="s">
        <v>24</v>
      </c>
      <c r="I7379" t="s">
        <v>25</v>
      </c>
      <c r="J7379" t="s">
        <v>26</v>
      </c>
      <c r="K7379">
        <v>52149</v>
      </c>
      <c r="M7379">
        <v>41974</v>
      </c>
      <c r="O7379">
        <v>566.83695652173901</v>
      </c>
      <c r="Q7379">
        <v>456.239130434782</v>
      </c>
      <c r="S7379">
        <v>80.488599973153796</v>
      </c>
    </row>
    <row r="7380" spans="1:19" x14ac:dyDescent="0.25">
      <c r="A7380" t="s">
        <v>46</v>
      </c>
      <c r="B7380" t="s">
        <v>47</v>
      </c>
      <c r="C7380" t="s">
        <v>162</v>
      </c>
      <c r="E7380" t="s">
        <v>162</v>
      </c>
      <c r="F7380" t="s">
        <v>26</v>
      </c>
      <c r="G7380" t="s">
        <v>23</v>
      </c>
      <c r="H7380" t="s">
        <v>24</v>
      </c>
      <c r="I7380" t="s">
        <v>25</v>
      </c>
      <c r="J7380" t="s">
        <v>26</v>
      </c>
      <c r="K7380">
        <v>66874</v>
      </c>
      <c r="M7380">
        <v>49704</v>
      </c>
      <c r="O7380">
        <v>726.89130434782601</v>
      </c>
      <c r="Q7380">
        <v>540.26086956521704</v>
      </c>
      <c r="S7380">
        <v>74.324849717378896</v>
      </c>
    </row>
    <row r="7381" spans="1:19" x14ac:dyDescent="0.25">
      <c r="A7381" t="s">
        <v>20</v>
      </c>
      <c r="C7381" t="s">
        <v>162</v>
      </c>
      <c r="E7381" t="s">
        <v>163</v>
      </c>
      <c r="G7381" t="s">
        <v>23</v>
      </c>
      <c r="H7381" t="s">
        <v>24</v>
      </c>
      <c r="I7381" t="s">
        <v>48</v>
      </c>
      <c r="J7381" t="s">
        <v>26</v>
      </c>
      <c r="K7381">
        <v>61489</v>
      </c>
      <c r="M7381">
        <v>53478</v>
      </c>
      <c r="O7381">
        <v>668.35869565217297</v>
      </c>
      <c r="Q7381">
        <v>581.28260869565202</v>
      </c>
      <c r="S7381">
        <v>86.971653466473597</v>
      </c>
    </row>
    <row r="7382" spans="1:19" x14ac:dyDescent="0.25">
      <c r="A7382" t="s">
        <v>20</v>
      </c>
      <c r="C7382" t="s">
        <v>162</v>
      </c>
      <c r="E7382" t="s">
        <v>162</v>
      </c>
      <c r="F7382" t="s">
        <v>26</v>
      </c>
      <c r="G7382" t="s">
        <v>23</v>
      </c>
      <c r="H7382" t="s">
        <v>24</v>
      </c>
      <c r="I7382" t="s">
        <v>48</v>
      </c>
      <c r="J7382" t="s">
        <v>26</v>
      </c>
      <c r="K7382">
        <v>94894</v>
      </c>
      <c r="M7382">
        <v>83611</v>
      </c>
      <c r="O7382">
        <v>1031.45652173913</v>
      </c>
      <c r="Q7382">
        <v>908.81521739130403</v>
      </c>
      <c r="S7382">
        <v>88.109891036314195</v>
      </c>
    </row>
    <row r="7383" spans="1:19" x14ac:dyDescent="0.25">
      <c r="A7383" t="s">
        <v>27</v>
      </c>
      <c r="C7383" t="s">
        <v>162</v>
      </c>
      <c r="E7383" t="s">
        <v>163</v>
      </c>
      <c r="G7383" t="s">
        <v>23</v>
      </c>
      <c r="H7383" t="s">
        <v>24</v>
      </c>
      <c r="I7383" t="s">
        <v>48</v>
      </c>
      <c r="J7383" t="s">
        <v>26</v>
      </c>
      <c r="K7383">
        <v>62621</v>
      </c>
      <c r="M7383">
        <v>54923</v>
      </c>
      <c r="O7383">
        <v>680.66304347825997</v>
      </c>
      <c r="Q7383">
        <v>596.98913043478206</v>
      </c>
      <c r="S7383">
        <v>87.706999249453006</v>
      </c>
    </row>
    <row r="7384" spans="1:19" x14ac:dyDescent="0.25">
      <c r="A7384" t="s">
        <v>27</v>
      </c>
      <c r="C7384" t="s">
        <v>162</v>
      </c>
      <c r="E7384" t="s">
        <v>162</v>
      </c>
      <c r="F7384" t="s">
        <v>26</v>
      </c>
      <c r="G7384" t="s">
        <v>23</v>
      </c>
      <c r="H7384" t="s">
        <v>24</v>
      </c>
      <c r="I7384" t="s">
        <v>48</v>
      </c>
      <c r="J7384" t="s">
        <v>26</v>
      </c>
      <c r="K7384">
        <v>96312</v>
      </c>
      <c r="M7384">
        <v>85427</v>
      </c>
      <c r="O7384">
        <v>1046.8695652173899</v>
      </c>
      <c r="Q7384">
        <v>928.554347826087</v>
      </c>
      <c r="S7384">
        <v>88.698189218373599</v>
      </c>
    </row>
    <row r="7385" spans="1:19" x14ac:dyDescent="0.25">
      <c r="A7385" t="s">
        <v>28</v>
      </c>
      <c r="C7385" t="s">
        <v>162</v>
      </c>
      <c r="E7385" t="s">
        <v>163</v>
      </c>
      <c r="G7385" t="s">
        <v>23</v>
      </c>
      <c r="H7385" t="s">
        <v>24</v>
      </c>
      <c r="I7385" t="s">
        <v>48</v>
      </c>
      <c r="J7385" t="s">
        <v>26</v>
      </c>
      <c r="K7385">
        <v>61937</v>
      </c>
      <c r="M7385">
        <v>54619</v>
      </c>
      <c r="O7385">
        <v>688.18888888888796</v>
      </c>
      <c r="Q7385">
        <v>606.87777777777706</v>
      </c>
      <c r="S7385">
        <v>88.184768393690305</v>
      </c>
    </row>
    <row r="7386" spans="1:19" x14ac:dyDescent="0.25">
      <c r="A7386" t="s">
        <v>28</v>
      </c>
      <c r="C7386" t="s">
        <v>162</v>
      </c>
      <c r="E7386" t="s">
        <v>162</v>
      </c>
      <c r="F7386" t="s">
        <v>26</v>
      </c>
      <c r="G7386" t="s">
        <v>23</v>
      </c>
      <c r="H7386" t="s">
        <v>24</v>
      </c>
      <c r="I7386" t="s">
        <v>48</v>
      </c>
      <c r="J7386" t="s">
        <v>26</v>
      </c>
      <c r="K7386">
        <v>96555</v>
      </c>
      <c r="M7386">
        <v>85603</v>
      </c>
      <c r="O7386">
        <v>1072.8333333333301</v>
      </c>
      <c r="Q7386">
        <v>951.14444444444405</v>
      </c>
      <c r="S7386">
        <v>88.657241986432595</v>
      </c>
    </row>
    <row r="7387" spans="1:19" x14ac:dyDescent="0.25">
      <c r="A7387" t="s">
        <v>29</v>
      </c>
      <c r="C7387" t="s">
        <v>162</v>
      </c>
      <c r="E7387" t="s">
        <v>163</v>
      </c>
      <c r="G7387" t="s">
        <v>23</v>
      </c>
      <c r="H7387" t="s">
        <v>24</v>
      </c>
      <c r="I7387" t="s">
        <v>48</v>
      </c>
      <c r="J7387" t="s">
        <v>26</v>
      </c>
      <c r="K7387">
        <v>62399</v>
      </c>
      <c r="M7387">
        <v>54493</v>
      </c>
      <c r="O7387">
        <v>685.70329670329602</v>
      </c>
      <c r="Q7387">
        <v>598.82417582417497</v>
      </c>
      <c r="S7387">
        <v>87.329925159056998</v>
      </c>
    </row>
    <row r="7388" spans="1:19" x14ac:dyDescent="0.25">
      <c r="A7388" t="s">
        <v>29</v>
      </c>
      <c r="C7388" t="s">
        <v>162</v>
      </c>
      <c r="E7388" t="s">
        <v>162</v>
      </c>
      <c r="F7388" t="s">
        <v>26</v>
      </c>
      <c r="G7388" t="s">
        <v>23</v>
      </c>
      <c r="H7388" t="s">
        <v>24</v>
      </c>
      <c r="I7388" t="s">
        <v>48</v>
      </c>
      <c r="J7388" t="s">
        <v>26</v>
      </c>
      <c r="K7388">
        <v>95904</v>
      </c>
      <c r="M7388">
        <v>84320</v>
      </c>
      <c r="O7388">
        <v>1053.8901098901099</v>
      </c>
      <c r="Q7388">
        <v>926.59340659340603</v>
      </c>
      <c r="S7388">
        <v>87.921254587921197</v>
      </c>
    </row>
    <row r="7389" spans="1:19" x14ac:dyDescent="0.25">
      <c r="A7389" t="s">
        <v>30</v>
      </c>
      <c r="C7389" t="s">
        <v>162</v>
      </c>
      <c r="E7389" t="s">
        <v>163</v>
      </c>
      <c r="G7389" t="s">
        <v>23</v>
      </c>
      <c r="H7389" t="s">
        <v>24</v>
      </c>
      <c r="I7389" t="s">
        <v>48</v>
      </c>
      <c r="J7389" t="s">
        <v>26</v>
      </c>
      <c r="K7389">
        <v>61730</v>
      </c>
      <c r="M7389">
        <v>52833</v>
      </c>
      <c r="O7389">
        <v>670.97826086956502</v>
      </c>
      <c r="Q7389">
        <v>574.27173913043396</v>
      </c>
      <c r="S7389">
        <v>85.587234731896899</v>
      </c>
    </row>
    <row r="7390" spans="1:19" x14ac:dyDescent="0.25">
      <c r="A7390" t="s">
        <v>30</v>
      </c>
      <c r="C7390" t="s">
        <v>162</v>
      </c>
      <c r="E7390" t="s">
        <v>162</v>
      </c>
      <c r="F7390" t="s">
        <v>26</v>
      </c>
      <c r="G7390" t="s">
        <v>23</v>
      </c>
      <c r="H7390" t="s">
        <v>24</v>
      </c>
      <c r="I7390" t="s">
        <v>48</v>
      </c>
      <c r="J7390" t="s">
        <v>26</v>
      </c>
      <c r="K7390">
        <v>93204</v>
      </c>
      <c r="M7390">
        <v>80291</v>
      </c>
      <c r="O7390">
        <v>1013.08695652173</v>
      </c>
      <c r="Q7390">
        <v>872.72826086956502</v>
      </c>
      <c r="S7390">
        <v>86.145444401527797</v>
      </c>
    </row>
    <row r="7391" spans="1:19" x14ac:dyDescent="0.25">
      <c r="A7391" t="s">
        <v>31</v>
      </c>
      <c r="C7391" t="s">
        <v>162</v>
      </c>
      <c r="E7391" t="s">
        <v>163</v>
      </c>
      <c r="G7391" t="s">
        <v>23</v>
      </c>
      <c r="H7391" t="s">
        <v>24</v>
      </c>
      <c r="I7391" t="s">
        <v>48</v>
      </c>
      <c r="J7391" t="s">
        <v>26</v>
      </c>
      <c r="K7391">
        <v>63828</v>
      </c>
      <c r="M7391">
        <v>57188</v>
      </c>
      <c r="O7391">
        <v>693.78260869565202</v>
      </c>
      <c r="Q7391">
        <v>621.60869565217297</v>
      </c>
      <c r="S7391">
        <v>89.597042050510694</v>
      </c>
    </row>
    <row r="7392" spans="1:19" x14ac:dyDescent="0.25">
      <c r="A7392" t="s">
        <v>31</v>
      </c>
      <c r="C7392" t="s">
        <v>162</v>
      </c>
      <c r="E7392" t="s">
        <v>162</v>
      </c>
      <c r="F7392" t="s">
        <v>26</v>
      </c>
      <c r="G7392" t="s">
        <v>23</v>
      </c>
      <c r="H7392" t="s">
        <v>24</v>
      </c>
      <c r="I7392" t="s">
        <v>48</v>
      </c>
      <c r="J7392" t="s">
        <v>26</v>
      </c>
      <c r="K7392">
        <v>97316</v>
      </c>
      <c r="M7392">
        <v>86859</v>
      </c>
      <c r="O7392">
        <v>1057.78260869565</v>
      </c>
      <c r="Q7392">
        <v>944.11956521739103</v>
      </c>
      <c r="S7392">
        <v>89.254593283735403</v>
      </c>
    </row>
    <row r="7393" spans="1:19" x14ac:dyDescent="0.25">
      <c r="A7393" t="s">
        <v>32</v>
      </c>
      <c r="C7393" t="s">
        <v>162</v>
      </c>
      <c r="E7393" t="s">
        <v>163</v>
      </c>
      <c r="G7393" t="s">
        <v>23</v>
      </c>
      <c r="H7393" t="s">
        <v>24</v>
      </c>
      <c r="I7393" t="s">
        <v>48</v>
      </c>
      <c r="J7393" t="s">
        <v>26</v>
      </c>
      <c r="K7393">
        <v>62910</v>
      </c>
      <c r="M7393">
        <v>55192</v>
      </c>
      <c r="O7393">
        <v>699</v>
      </c>
      <c r="Q7393">
        <v>613.24444444444396</v>
      </c>
      <c r="S7393">
        <v>87.731680178032093</v>
      </c>
    </row>
    <row r="7394" spans="1:19" x14ac:dyDescent="0.25">
      <c r="A7394" t="s">
        <v>32</v>
      </c>
      <c r="C7394" t="s">
        <v>162</v>
      </c>
      <c r="E7394" t="s">
        <v>162</v>
      </c>
      <c r="F7394" t="s">
        <v>26</v>
      </c>
      <c r="G7394" t="s">
        <v>23</v>
      </c>
      <c r="H7394" t="s">
        <v>24</v>
      </c>
      <c r="I7394" t="s">
        <v>48</v>
      </c>
      <c r="J7394" t="s">
        <v>26</v>
      </c>
      <c r="K7394">
        <v>96593</v>
      </c>
      <c r="M7394">
        <v>85107</v>
      </c>
      <c r="O7394">
        <v>1073.25555555555</v>
      </c>
      <c r="Q7394">
        <v>945.63333333333298</v>
      </c>
      <c r="S7394">
        <v>88.108869172714293</v>
      </c>
    </row>
    <row r="7395" spans="1:19" x14ac:dyDescent="0.25">
      <c r="A7395" t="s">
        <v>33</v>
      </c>
      <c r="C7395" t="s">
        <v>162</v>
      </c>
      <c r="E7395" t="s">
        <v>163</v>
      </c>
      <c r="G7395" t="s">
        <v>23</v>
      </c>
      <c r="H7395" t="s">
        <v>24</v>
      </c>
      <c r="I7395" t="s">
        <v>48</v>
      </c>
      <c r="J7395" t="s">
        <v>26</v>
      </c>
      <c r="K7395">
        <v>70663</v>
      </c>
      <c r="M7395">
        <v>54790</v>
      </c>
      <c r="O7395">
        <v>776.51648351648305</v>
      </c>
      <c r="Q7395">
        <v>602.08791208791195</v>
      </c>
      <c r="S7395">
        <v>77.537042016331</v>
      </c>
    </row>
    <row r="7396" spans="1:19" x14ac:dyDescent="0.25">
      <c r="A7396" t="s">
        <v>33</v>
      </c>
      <c r="C7396" t="s">
        <v>162</v>
      </c>
      <c r="E7396" t="s">
        <v>162</v>
      </c>
      <c r="F7396" t="s">
        <v>26</v>
      </c>
      <c r="G7396" t="s">
        <v>23</v>
      </c>
      <c r="H7396" t="s">
        <v>24</v>
      </c>
      <c r="I7396" t="s">
        <v>48</v>
      </c>
      <c r="J7396" t="s">
        <v>26</v>
      </c>
      <c r="K7396">
        <v>105128</v>
      </c>
      <c r="M7396">
        <v>83252</v>
      </c>
      <c r="O7396">
        <v>1155.2527472527399</v>
      </c>
      <c r="Q7396">
        <v>914.85714285714198</v>
      </c>
      <c r="S7396">
        <v>79.191081348451405</v>
      </c>
    </row>
    <row r="7397" spans="1:19" x14ac:dyDescent="0.25">
      <c r="A7397" t="s">
        <v>34</v>
      </c>
      <c r="C7397" t="s">
        <v>162</v>
      </c>
      <c r="E7397" t="s">
        <v>163</v>
      </c>
      <c r="G7397" t="s">
        <v>23</v>
      </c>
      <c r="H7397" t="s">
        <v>24</v>
      </c>
      <c r="I7397" t="s">
        <v>48</v>
      </c>
      <c r="J7397" t="s">
        <v>26</v>
      </c>
      <c r="K7397">
        <v>63370</v>
      </c>
      <c r="M7397">
        <v>54343</v>
      </c>
      <c r="O7397">
        <v>688.804347826087</v>
      </c>
      <c r="Q7397">
        <v>590.68478260869495</v>
      </c>
      <c r="S7397">
        <v>85.755089158907893</v>
      </c>
    </row>
    <row r="7398" spans="1:19" x14ac:dyDescent="0.25">
      <c r="A7398" t="s">
        <v>34</v>
      </c>
      <c r="C7398" t="s">
        <v>162</v>
      </c>
      <c r="E7398" t="s">
        <v>162</v>
      </c>
      <c r="F7398" t="s">
        <v>26</v>
      </c>
      <c r="G7398" t="s">
        <v>23</v>
      </c>
      <c r="H7398" t="s">
        <v>24</v>
      </c>
      <c r="I7398" t="s">
        <v>48</v>
      </c>
      <c r="J7398" t="s">
        <v>26</v>
      </c>
      <c r="K7398">
        <v>95620</v>
      </c>
      <c r="M7398">
        <v>82126</v>
      </c>
      <c r="O7398">
        <v>1039.3478260869499</v>
      </c>
      <c r="Q7398">
        <v>892.67391304347802</v>
      </c>
      <c r="S7398">
        <v>85.887889562852905</v>
      </c>
    </row>
    <row r="7399" spans="1:19" x14ac:dyDescent="0.25">
      <c r="A7399" t="s">
        <v>35</v>
      </c>
      <c r="C7399" t="s">
        <v>162</v>
      </c>
      <c r="E7399" t="s">
        <v>163</v>
      </c>
      <c r="G7399" t="s">
        <v>23</v>
      </c>
      <c r="H7399" t="s">
        <v>24</v>
      </c>
      <c r="I7399" t="s">
        <v>48</v>
      </c>
      <c r="J7399" t="s">
        <v>26</v>
      </c>
      <c r="K7399">
        <v>65367</v>
      </c>
      <c r="M7399">
        <v>58029</v>
      </c>
      <c r="O7399">
        <v>710.51086956521704</v>
      </c>
      <c r="Q7399">
        <v>630.75</v>
      </c>
      <c r="S7399">
        <v>88.774152095093797</v>
      </c>
    </row>
    <row r="7400" spans="1:19" x14ac:dyDescent="0.25">
      <c r="A7400" t="s">
        <v>35</v>
      </c>
      <c r="C7400" t="s">
        <v>162</v>
      </c>
      <c r="E7400" t="s">
        <v>162</v>
      </c>
      <c r="F7400" t="s">
        <v>26</v>
      </c>
      <c r="G7400" t="s">
        <v>23</v>
      </c>
      <c r="H7400" t="s">
        <v>24</v>
      </c>
      <c r="I7400" t="s">
        <v>48</v>
      </c>
      <c r="J7400" t="s">
        <v>26</v>
      </c>
      <c r="K7400">
        <v>97356</v>
      </c>
      <c r="M7400">
        <v>84592</v>
      </c>
      <c r="O7400">
        <v>1058.21739130434</v>
      </c>
      <c r="Q7400">
        <v>919.47826086956502</v>
      </c>
      <c r="S7400">
        <v>86.889354533875604</v>
      </c>
    </row>
    <row r="7401" spans="1:19" x14ac:dyDescent="0.25">
      <c r="A7401" t="s">
        <v>36</v>
      </c>
      <c r="C7401" t="s">
        <v>162</v>
      </c>
      <c r="E7401" t="s">
        <v>163</v>
      </c>
      <c r="G7401" t="s">
        <v>23</v>
      </c>
      <c r="H7401" t="s">
        <v>24</v>
      </c>
      <c r="I7401" t="s">
        <v>48</v>
      </c>
      <c r="J7401" t="s">
        <v>26</v>
      </c>
      <c r="K7401">
        <v>64795</v>
      </c>
      <c r="M7401">
        <v>55757</v>
      </c>
      <c r="O7401">
        <v>719.944444444444</v>
      </c>
      <c r="Q7401">
        <v>619.52222222222201</v>
      </c>
      <c r="S7401">
        <v>86.051392854386904</v>
      </c>
    </row>
    <row r="7402" spans="1:19" x14ac:dyDescent="0.25">
      <c r="A7402" t="s">
        <v>36</v>
      </c>
      <c r="C7402" t="s">
        <v>162</v>
      </c>
      <c r="E7402" t="s">
        <v>162</v>
      </c>
      <c r="F7402" t="s">
        <v>26</v>
      </c>
      <c r="G7402" t="s">
        <v>23</v>
      </c>
      <c r="H7402" t="s">
        <v>24</v>
      </c>
      <c r="I7402" t="s">
        <v>48</v>
      </c>
      <c r="J7402" t="s">
        <v>26</v>
      </c>
      <c r="K7402">
        <v>93885</v>
      </c>
      <c r="M7402">
        <v>80825</v>
      </c>
      <c r="O7402">
        <v>1043.1666666666599</v>
      </c>
      <c r="Q7402">
        <v>898.05555555555497</v>
      </c>
      <c r="S7402">
        <v>86.089364648239794</v>
      </c>
    </row>
    <row r="7403" spans="1:19" x14ac:dyDescent="0.25">
      <c r="A7403" t="s">
        <v>37</v>
      </c>
      <c r="C7403" t="s">
        <v>162</v>
      </c>
      <c r="E7403" t="s">
        <v>163</v>
      </c>
      <c r="G7403" t="s">
        <v>23</v>
      </c>
      <c r="H7403" t="s">
        <v>24</v>
      </c>
      <c r="I7403" t="s">
        <v>48</v>
      </c>
      <c r="J7403" t="s">
        <v>26</v>
      </c>
      <c r="K7403">
        <v>77810</v>
      </c>
      <c r="M7403">
        <v>52478</v>
      </c>
      <c r="O7403">
        <v>855.05494505494505</v>
      </c>
      <c r="Q7403">
        <v>576.68131868131798</v>
      </c>
      <c r="S7403">
        <v>67.443773293920998</v>
      </c>
    </row>
    <row r="7404" spans="1:19" x14ac:dyDescent="0.25">
      <c r="A7404" t="s">
        <v>37</v>
      </c>
      <c r="C7404" t="s">
        <v>162</v>
      </c>
      <c r="E7404" t="s">
        <v>162</v>
      </c>
      <c r="F7404" t="s">
        <v>26</v>
      </c>
      <c r="G7404" t="s">
        <v>23</v>
      </c>
      <c r="H7404" t="s">
        <v>24</v>
      </c>
      <c r="I7404" t="s">
        <v>48</v>
      </c>
      <c r="J7404" t="s">
        <v>26</v>
      </c>
      <c r="K7404">
        <v>108697</v>
      </c>
      <c r="M7404">
        <v>77293</v>
      </c>
      <c r="O7404">
        <v>1194.4725274725199</v>
      </c>
      <c r="Q7404">
        <v>849.37362637362605</v>
      </c>
      <c r="S7404">
        <v>71.108678252389595</v>
      </c>
    </row>
    <row r="7405" spans="1:19" x14ac:dyDescent="0.25">
      <c r="A7405" t="s">
        <v>38</v>
      </c>
      <c r="C7405" t="s">
        <v>162</v>
      </c>
      <c r="E7405" t="s">
        <v>163</v>
      </c>
      <c r="G7405" t="s">
        <v>23</v>
      </c>
      <c r="H7405" t="s">
        <v>24</v>
      </c>
      <c r="I7405" t="s">
        <v>48</v>
      </c>
      <c r="J7405" t="s">
        <v>26</v>
      </c>
      <c r="K7405">
        <v>86163</v>
      </c>
      <c r="M7405">
        <v>50671</v>
      </c>
      <c r="O7405">
        <v>936.554347826087</v>
      </c>
      <c r="Q7405">
        <v>550.77173913043396</v>
      </c>
      <c r="S7405">
        <v>58.808305189002198</v>
      </c>
    </row>
    <row r="7406" spans="1:19" x14ac:dyDescent="0.25">
      <c r="A7406" t="s">
        <v>38</v>
      </c>
      <c r="C7406" t="s">
        <v>162</v>
      </c>
      <c r="E7406" t="s">
        <v>162</v>
      </c>
      <c r="F7406" t="s">
        <v>26</v>
      </c>
      <c r="G7406" t="s">
        <v>23</v>
      </c>
      <c r="H7406" t="s">
        <v>24</v>
      </c>
      <c r="I7406" t="s">
        <v>48</v>
      </c>
      <c r="J7406" t="s">
        <v>26</v>
      </c>
      <c r="K7406">
        <v>115878</v>
      </c>
      <c r="M7406">
        <v>72461</v>
      </c>
      <c r="O7406">
        <v>1259.54347826086</v>
      </c>
      <c r="Q7406">
        <v>787.61956521739103</v>
      </c>
      <c r="S7406">
        <v>62.532145877560801</v>
      </c>
    </row>
    <row r="7407" spans="1:19" x14ac:dyDescent="0.25">
      <c r="A7407" t="s">
        <v>39</v>
      </c>
      <c r="C7407" t="s">
        <v>162</v>
      </c>
      <c r="E7407" t="s">
        <v>163</v>
      </c>
      <c r="G7407" t="s">
        <v>23</v>
      </c>
      <c r="H7407" t="s">
        <v>24</v>
      </c>
      <c r="I7407" t="s">
        <v>48</v>
      </c>
      <c r="J7407" t="s">
        <v>26</v>
      </c>
      <c r="K7407">
        <v>86480</v>
      </c>
      <c r="M7407">
        <v>53933</v>
      </c>
      <c r="O7407">
        <v>940</v>
      </c>
      <c r="Q7407">
        <v>586.22826086956502</v>
      </c>
      <c r="S7407">
        <v>62.364708603145203</v>
      </c>
    </row>
    <row r="7408" spans="1:19" x14ac:dyDescent="0.25">
      <c r="A7408" t="s">
        <v>39</v>
      </c>
      <c r="C7408" t="s">
        <v>162</v>
      </c>
      <c r="E7408" t="s">
        <v>162</v>
      </c>
      <c r="F7408" t="s">
        <v>26</v>
      </c>
      <c r="G7408" t="s">
        <v>23</v>
      </c>
      <c r="H7408" t="s">
        <v>24</v>
      </c>
      <c r="I7408" t="s">
        <v>48</v>
      </c>
      <c r="J7408" t="s">
        <v>26</v>
      </c>
      <c r="K7408">
        <v>116196</v>
      </c>
      <c r="M7408">
        <v>75205</v>
      </c>
      <c r="O7408">
        <v>1263</v>
      </c>
      <c r="Q7408">
        <v>817.445652173913</v>
      </c>
      <c r="S7408">
        <v>64.722537780990706</v>
      </c>
    </row>
    <row r="7409" spans="1:19" x14ac:dyDescent="0.25">
      <c r="A7409" t="s">
        <v>40</v>
      </c>
      <c r="C7409" t="s">
        <v>162</v>
      </c>
      <c r="E7409" t="s">
        <v>163</v>
      </c>
      <c r="G7409" t="s">
        <v>23</v>
      </c>
      <c r="H7409" t="s">
        <v>24</v>
      </c>
      <c r="I7409" t="s">
        <v>48</v>
      </c>
      <c r="J7409" t="s">
        <v>26</v>
      </c>
      <c r="K7409">
        <v>85797</v>
      </c>
      <c r="M7409">
        <v>52125</v>
      </c>
      <c r="O7409">
        <v>942.82417582417497</v>
      </c>
      <c r="Q7409">
        <v>572.80219780219704</v>
      </c>
      <c r="S7409">
        <v>60.753872513024902</v>
      </c>
    </row>
    <row r="7410" spans="1:19" x14ac:dyDescent="0.25">
      <c r="A7410" t="s">
        <v>40</v>
      </c>
      <c r="C7410" t="s">
        <v>162</v>
      </c>
      <c r="E7410" t="s">
        <v>162</v>
      </c>
      <c r="F7410" t="s">
        <v>26</v>
      </c>
      <c r="G7410" t="s">
        <v>23</v>
      </c>
      <c r="H7410" t="s">
        <v>24</v>
      </c>
      <c r="I7410" t="s">
        <v>48</v>
      </c>
      <c r="J7410" t="s">
        <v>26</v>
      </c>
      <c r="K7410">
        <v>115076</v>
      </c>
      <c r="M7410">
        <v>74682</v>
      </c>
      <c r="O7410">
        <v>1264.57142857142</v>
      </c>
      <c r="Q7410">
        <v>820.68131868131798</v>
      </c>
      <c r="S7410">
        <v>64.897980465083904</v>
      </c>
    </row>
    <row r="7411" spans="1:19" x14ac:dyDescent="0.25">
      <c r="A7411" t="s">
        <v>41</v>
      </c>
      <c r="C7411" t="s">
        <v>162</v>
      </c>
      <c r="E7411" t="s">
        <v>163</v>
      </c>
      <c r="G7411" t="s">
        <v>23</v>
      </c>
      <c r="H7411" t="s">
        <v>24</v>
      </c>
      <c r="I7411" t="s">
        <v>48</v>
      </c>
      <c r="J7411" t="s">
        <v>26</v>
      </c>
      <c r="K7411">
        <v>78674</v>
      </c>
      <c r="M7411">
        <v>36741</v>
      </c>
      <c r="O7411">
        <v>864.54945054944994</v>
      </c>
      <c r="Q7411">
        <v>403.74725274725199</v>
      </c>
      <c r="S7411">
        <v>46.700307598444198</v>
      </c>
    </row>
    <row r="7412" spans="1:19" x14ac:dyDescent="0.25">
      <c r="A7412" t="s">
        <v>41</v>
      </c>
      <c r="C7412" t="s">
        <v>162</v>
      </c>
      <c r="E7412" t="s">
        <v>162</v>
      </c>
      <c r="F7412" t="s">
        <v>26</v>
      </c>
      <c r="G7412" t="s">
        <v>23</v>
      </c>
      <c r="H7412" t="s">
        <v>24</v>
      </c>
      <c r="I7412" t="s">
        <v>48</v>
      </c>
      <c r="J7412" t="s">
        <v>26</v>
      </c>
      <c r="K7412">
        <v>109816</v>
      </c>
      <c r="M7412">
        <v>57076</v>
      </c>
      <c r="O7412">
        <v>1206.76923076923</v>
      </c>
      <c r="Q7412">
        <v>627.20879120879101</v>
      </c>
      <c r="S7412">
        <v>51.974211408173602</v>
      </c>
    </row>
    <row r="7413" spans="1:19" x14ac:dyDescent="0.25">
      <c r="A7413" t="s">
        <v>42</v>
      </c>
      <c r="C7413" t="s">
        <v>162</v>
      </c>
      <c r="E7413" t="s">
        <v>163</v>
      </c>
      <c r="G7413" t="s">
        <v>23</v>
      </c>
      <c r="H7413" t="s">
        <v>24</v>
      </c>
      <c r="I7413" t="s">
        <v>48</v>
      </c>
      <c r="J7413" t="s">
        <v>26</v>
      </c>
      <c r="K7413">
        <v>68364</v>
      </c>
      <c r="M7413">
        <v>45042</v>
      </c>
      <c r="O7413">
        <v>743.08695652173901</v>
      </c>
      <c r="Q7413">
        <v>489.58695652173901</v>
      </c>
      <c r="S7413">
        <v>65.885553800245702</v>
      </c>
    </row>
    <row r="7414" spans="1:19" x14ac:dyDescent="0.25">
      <c r="A7414" t="s">
        <v>42</v>
      </c>
      <c r="C7414" t="s">
        <v>162</v>
      </c>
      <c r="E7414" t="s">
        <v>162</v>
      </c>
      <c r="F7414" t="s">
        <v>26</v>
      </c>
      <c r="G7414" t="s">
        <v>23</v>
      </c>
      <c r="H7414" t="s">
        <v>24</v>
      </c>
      <c r="I7414" t="s">
        <v>48</v>
      </c>
      <c r="J7414" t="s">
        <v>26</v>
      </c>
      <c r="K7414">
        <v>99393</v>
      </c>
      <c r="M7414">
        <v>66050</v>
      </c>
      <c r="O7414">
        <v>1080.3586956521699</v>
      </c>
      <c r="Q7414">
        <v>717.93478260869495</v>
      </c>
      <c r="S7414">
        <v>66.453371967844802</v>
      </c>
    </row>
    <row r="7415" spans="1:19" x14ac:dyDescent="0.25">
      <c r="A7415" t="s">
        <v>43</v>
      </c>
      <c r="C7415" t="s">
        <v>162</v>
      </c>
      <c r="E7415" t="s">
        <v>163</v>
      </c>
      <c r="G7415" t="s">
        <v>23</v>
      </c>
      <c r="H7415" t="s">
        <v>24</v>
      </c>
      <c r="I7415" t="s">
        <v>48</v>
      </c>
      <c r="J7415" t="s">
        <v>26</v>
      </c>
      <c r="K7415">
        <v>68263</v>
      </c>
      <c r="M7415">
        <v>48472</v>
      </c>
      <c r="O7415">
        <v>741.98913043478206</v>
      </c>
      <c r="Q7415">
        <v>526.86956521739103</v>
      </c>
      <c r="S7415">
        <v>71.007720141218499</v>
      </c>
    </row>
    <row r="7416" spans="1:19" x14ac:dyDescent="0.25">
      <c r="A7416" t="s">
        <v>43</v>
      </c>
      <c r="C7416" t="s">
        <v>162</v>
      </c>
      <c r="E7416" t="s">
        <v>162</v>
      </c>
      <c r="F7416" t="s">
        <v>26</v>
      </c>
      <c r="G7416" t="s">
        <v>23</v>
      </c>
      <c r="H7416" t="s">
        <v>24</v>
      </c>
      <c r="I7416" t="s">
        <v>48</v>
      </c>
      <c r="J7416" t="s">
        <v>26</v>
      </c>
      <c r="K7416">
        <v>99819</v>
      </c>
      <c r="M7416">
        <v>70565</v>
      </c>
      <c r="O7416">
        <v>1084.98913043478</v>
      </c>
      <c r="Q7416">
        <v>767.01086956521704</v>
      </c>
      <c r="S7416">
        <v>70.692954247187402</v>
      </c>
    </row>
    <row r="7417" spans="1:19" x14ac:dyDescent="0.25">
      <c r="A7417" t="s">
        <v>44</v>
      </c>
      <c r="C7417" t="s">
        <v>162</v>
      </c>
      <c r="E7417" t="s">
        <v>163</v>
      </c>
      <c r="G7417" t="s">
        <v>23</v>
      </c>
      <c r="H7417" t="s">
        <v>24</v>
      </c>
      <c r="I7417" t="s">
        <v>48</v>
      </c>
      <c r="J7417" t="s">
        <v>26</v>
      </c>
      <c r="K7417">
        <v>68132</v>
      </c>
      <c r="M7417">
        <v>49214</v>
      </c>
      <c r="O7417">
        <v>757.02222222222201</v>
      </c>
      <c r="Q7417">
        <v>546.82222222222197</v>
      </c>
      <c r="S7417">
        <v>72.233311806493205</v>
      </c>
    </row>
    <row r="7418" spans="1:19" x14ac:dyDescent="0.25">
      <c r="A7418" t="s">
        <v>44</v>
      </c>
      <c r="C7418" t="s">
        <v>162</v>
      </c>
      <c r="E7418" t="s">
        <v>162</v>
      </c>
      <c r="F7418" t="s">
        <v>26</v>
      </c>
      <c r="G7418" t="s">
        <v>23</v>
      </c>
      <c r="H7418" t="s">
        <v>24</v>
      </c>
      <c r="I7418" t="s">
        <v>48</v>
      </c>
      <c r="J7418" t="s">
        <v>26</v>
      </c>
      <c r="K7418">
        <v>98881</v>
      </c>
      <c r="M7418">
        <v>68486</v>
      </c>
      <c r="O7418">
        <v>1098.67777777777</v>
      </c>
      <c r="Q7418">
        <v>760.95555555555495</v>
      </c>
      <c r="S7418">
        <v>69.2610309361758</v>
      </c>
    </row>
    <row r="7419" spans="1:19" x14ac:dyDescent="0.25">
      <c r="A7419" t="s">
        <v>45</v>
      </c>
      <c r="C7419" t="s">
        <v>162</v>
      </c>
      <c r="E7419" t="s">
        <v>163</v>
      </c>
      <c r="G7419" t="s">
        <v>23</v>
      </c>
      <c r="H7419" t="s">
        <v>24</v>
      </c>
      <c r="I7419" t="s">
        <v>48</v>
      </c>
      <c r="J7419" t="s">
        <v>26</v>
      </c>
      <c r="K7419">
        <v>68933</v>
      </c>
      <c r="M7419">
        <v>49925</v>
      </c>
      <c r="O7419">
        <v>757.50549450549397</v>
      </c>
      <c r="Q7419">
        <v>548.62637362637304</v>
      </c>
      <c r="S7419">
        <v>72.425398575428304</v>
      </c>
    </row>
    <row r="7420" spans="1:19" x14ac:dyDescent="0.25">
      <c r="A7420" t="s">
        <v>45</v>
      </c>
      <c r="C7420" t="s">
        <v>162</v>
      </c>
      <c r="E7420" t="s">
        <v>162</v>
      </c>
      <c r="F7420" t="s">
        <v>26</v>
      </c>
      <c r="G7420" t="s">
        <v>23</v>
      </c>
      <c r="H7420" t="s">
        <v>24</v>
      </c>
      <c r="I7420" t="s">
        <v>48</v>
      </c>
      <c r="J7420" t="s">
        <v>26</v>
      </c>
      <c r="K7420">
        <v>99964</v>
      </c>
      <c r="M7420">
        <v>68278</v>
      </c>
      <c r="O7420">
        <v>1098.5054945054901</v>
      </c>
      <c r="Q7420">
        <v>750.30769230769204</v>
      </c>
      <c r="S7420">
        <v>68.302588932015496</v>
      </c>
    </row>
    <row r="7421" spans="1:19" x14ac:dyDescent="0.25">
      <c r="A7421" t="s">
        <v>46</v>
      </c>
      <c r="B7421" t="s">
        <v>47</v>
      </c>
      <c r="C7421" t="s">
        <v>162</v>
      </c>
      <c r="E7421" t="s">
        <v>163</v>
      </c>
      <c r="G7421" t="s">
        <v>23</v>
      </c>
      <c r="H7421" t="s">
        <v>24</v>
      </c>
      <c r="I7421" t="s">
        <v>48</v>
      </c>
      <c r="J7421" t="s">
        <v>26</v>
      </c>
      <c r="K7421">
        <v>70258</v>
      </c>
      <c r="M7421">
        <v>52870</v>
      </c>
      <c r="O7421">
        <v>763.67391304347802</v>
      </c>
      <c r="Q7421">
        <v>574.67391304347802</v>
      </c>
      <c r="S7421">
        <v>75.251216943266201</v>
      </c>
    </row>
    <row r="7422" spans="1:19" x14ac:dyDescent="0.25">
      <c r="A7422" t="s">
        <v>46</v>
      </c>
      <c r="B7422" t="s">
        <v>47</v>
      </c>
      <c r="C7422" t="s">
        <v>162</v>
      </c>
      <c r="E7422" t="s">
        <v>162</v>
      </c>
      <c r="F7422" t="s">
        <v>26</v>
      </c>
      <c r="G7422" t="s">
        <v>23</v>
      </c>
      <c r="H7422" t="s">
        <v>24</v>
      </c>
      <c r="I7422" t="s">
        <v>48</v>
      </c>
      <c r="J7422" t="s">
        <v>26</v>
      </c>
      <c r="K7422">
        <v>101310</v>
      </c>
      <c r="M7422">
        <v>69862</v>
      </c>
      <c r="O7422">
        <v>1101.19565217391</v>
      </c>
      <c r="Q7422">
        <v>759.36956521739103</v>
      </c>
      <c r="S7422">
        <v>68.958641792517994</v>
      </c>
    </row>
    <row r="7423" spans="1:19" x14ac:dyDescent="0.25">
      <c r="A7423" t="s">
        <v>37</v>
      </c>
      <c r="C7423" t="s">
        <v>162</v>
      </c>
      <c r="E7423" t="s">
        <v>163</v>
      </c>
      <c r="G7423" t="s">
        <v>49</v>
      </c>
      <c r="I7423" t="s">
        <v>50</v>
      </c>
      <c r="K7423">
        <v>14</v>
      </c>
      <c r="M7423">
        <v>14</v>
      </c>
      <c r="O7423">
        <v>0.15384615384615299</v>
      </c>
      <c r="Q7423">
        <v>0.15384615384615299</v>
      </c>
      <c r="S7423">
        <v>100</v>
      </c>
    </row>
    <row r="7424" spans="1:19" x14ac:dyDescent="0.25">
      <c r="A7424" t="s">
        <v>37</v>
      </c>
      <c r="C7424" t="s">
        <v>162</v>
      </c>
      <c r="E7424" t="s">
        <v>162</v>
      </c>
      <c r="F7424" t="s">
        <v>26</v>
      </c>
      <c r="G7424" t="s">
        <v>49</v>
      </c>
      <c r="I7424" t="s">
        <v>50</v>
      </c>
      <c r="K7424">
        <v>14</v>
      </c>
      <c r="M7424">
        <v>14</v>
      </c>
      <c r="O7424">
        <v>0.15384615384615299</v>
      </c>
      <c r="Q7424">
        <v>0.15384615384615299</v>
      </c>
      <c r="S7424">
        <v>100</v>
      </c>
    </row>
    <row r="7425" spans="1:19" x14ac:dyDescent="0.25">
      <c r="A7425" t="s">
        <v>38</v>
      </c>
      <c r="C7425" t="s">
        <v>162</v>
      </c>
      <c r="E7425" t="s">
        <v>163</v>
      </c>
      <c r="G7425" t="s">
        <v>49</v>
      </c>
      <c r="I7425" t="s">
        <v>50</v>
      </c>
      <c r="K7425">
        <v>29</v>
      </c>
      <c r="M7425">
        <v>29</v>
      </c>
      <c r="O7425">
        <v>0.31521739130434701</v>
      </c>
      <c r="Q7425">
        <v>0.31521739130434701</v>
      </c>
      <c r="S7425">
        <v>100</v>
      </c>
    </row>
    <row r="7426" spans="1:19" x14ac:dyDescent="0.25">
      <c r="A7426" t="s">
        <v>38</v>
      </c>
      <c r="C7426" t="s">
        <v>162</v>
      </c>
      <c r="E7426" t="s">
        <v>162</v>
      </c>
      <c r="F7426" t="s">
        <v>26</v>
      </c>
      <c r="G7426" t="s">
        <v>49</v>
      </c>
      <c r="I7426" t="s">
        <v>50</v>
      </c>
      <c r="K7426">
        <v>29</v>
      </c>
      <c r="M7426">
        <v>29</v>
      </c>
      <c r="O7426">
        <v>0.31521739130434701</v>
      </c>
      <c r="Q7426">
        <v>0.31521739130434701</v>
      </c>
      <c r="S7426">
        <v>100</v>
      </c>
    </row>
    <row r="7427" spans="1:19" x14ac:dyDescent="0.25">
      <c r="A7427" t="s">
        <v>39</v>
      </c>
      <c r="C7427" t="s">
        <v>162</v>
      </c>
      <c r="E7427" t="s">
        <v>163</v>
      </c>
      <c r="G7427" t="s">
        <v>49</v>
      </c>
      <c r="I7427" t="s">
        <v>50</v>
      </c>
      <c r="K7427">
        <v>4</v>
      </c>
      <c r="M7427">
        <v>4</v>
      </c>
      <c r="O7427">
        <v>4.3478260869565202E-2</v>
      </c>
      <c r="Q7427">
        <v>4.3478260869565202E-2</v>
      </c>
      <c r="S7427">
        <v>100</v>
      </c>
    </row>
    <row r="7428" spans="1:19" x14ac:dyDescent="0.25">
      <c r="A7428" t="s">
        <v>39</v>
      </c>
      <c r="C7428" t="s">
        <v>162</v>
      </c>
      <c r="E7428" t="s">
        <v>162</v>
      </c>
      <c r="F7428" t="s">
        <v>26</v>
      </c>
      <c r="G7428" t="s">
        <v>49</v>
      </c>
      <c r="I7428" t="s">
        <v>50</v>
      </c>
      <c r="K7428">
        <v>4</v>
      </c>
      <c r="M7428">
        <v>4</v>
      </c>
      <c r="O7428">
        <v>4.3478260869565202E-2</v>
      </c>
      <c r="Q7428">
        <v>4.3478260869565202E-2</v>
      </c>
      <c r="S7428">
        <v>100</v>
      </c>
    </row>
    <row r="7429" spans="1:19" x14ac:dyDescent="0.25">
      <c r="A7429" t="s">
        <v>40</v>
      </c>
      <c r="C7429" t="s">
        <v>162</v>
      </c>
      <c r="E7429" t="s">
        <v>163</v>
      </c>
      <c r="G7429" t="s">
        <v>49</v>
      </c>
      <c r="I7429" t="s">
        <v>50</v>
      </c>
      <c r="K7429">
        <v>18</v>
      </c>
      <c r="M7429">
        <v>18</v>
      </c>
      <c r="O7429">
        <v>0.19780219780219699</v>
      </c>
      <c r="Q7429">
        <v>0.19780219780219699</v>
      </c>
      <c r="S7429">
        <v>100</v>
      </c>
    </row>
    <row r="7430" spans="1:19" x14ac:dyDescent="0.25">
      <c r="A7430" t="s">
        <v>40</v>
      </c>
      <c r="C7430" t="s">
        <v>162</v>
      </c>
      <c r="E7430" t="s">
        <v>162</v>
      </c>
      <c r="F7430" t="s">
        <v>26</v>
      </c>
      <c r="G7430" t="s">
        <v>49</v>
      </c>
      <c r="I7430" t="s">
        <v>50</v>
      </c>
      <c r="K7430">
        <v>18</v>
      </c>
      <c r="M7430">
        <v>18</v>
      </c>
      <c r="O7430">
        <v>0.19780219780219699</v>
      </c>
      <c r="Q7430">
        <v>0.19780219780219699</v>
      </c>
      <c r="S7430">
        <v>100</v>
      </c>
    </row>
    <row r="7431" spans="1:19" x14ac:dyDescent="0.25">
      <c r="A7431" t="s">
        <v>41</v>
      </c>
      <c r="C7431" t="s">
        <v>162</v>
      </c>
      <c r="E7431" t="s">
        <v>163</v>
      </c>
      <c r="G7431" t="s">
        <v>49</v>
      </c>
      <c r="I7431" t="s">
        <v>50</v>
      </c>
      <c r="K7431">
        <v>2</v>
      </c>
      <c r="M7431">
        <v>2</v>
      </c>
      <c r="O7431">
        <v>2.19780219780219E-2</v>
      </c>
      <c r="Q7431">
        <v>2.19780219780219E-2</v>
      </c>
      <c r="S7431">
        <v>100</v>
      </c>
    </row>
    <row r="7432" spans="1:19" x14ac:dyDescent="0.25">
      <c r="A7432" t="s">
        <v>41</v>
      </c>
      <c r="C7432" t="s">
        <v>162</v>
      </c>
      <c r="E7432" t="s">
        <v>162</v>
      </c>
      <c r="F7432" t="s">
        <v>26</v>
      </c>
      <c r="G7432" t="s">
        <v>49</v>
      </c>
      <c r="I7432" t="s">
        <v>50</v>
      </c>
      <c r="K7432">
        <v>2</v>
      </c>
      <c r="M7432">
        <v>2</v>
      </c>
      <c r="O7432">
        <v>2.19780219780219E-2</v>
      </c>
      <c r="Q7432">
        <v>2.19780219780219E-2</v>
      </c>
      <c r="S7432">
        <v>100</v>
      </c>
    </row>
    <row r="7433" spans="1:19" x14ac:dyDescent="0.25">
      <c r="A7433" t="s">
        <v>42</v>
      </c>
      <c r="C7433" t="s">
        <v>162</v>
      </c>
      <c r="E7433" t="s">
        <v>163</v>
      </c>
      <c r="G7433" t="s">
        <v>49</v>
      </c>
      <c r="I7433" t="s">
        <v>50</v>
      </c>
      <c r="K7433">
        <v>10</v>
      </c>
      <c r="M7433">
        <v>10</v>
      </c>
      <c r="O7433">
        <v>0.108695652173913</v>
      </c>
      <c r="Q7433">
        <v>0.108695652173913</v>
      </c>
      <c r="S7433">
        <v>100</v>
      </c>
    </row>
    <row r="7434" spans="1:19" x14ac:dyDescent="0.25">
      <c r="A7434" t="s">
        <v>42</v>
      </c>
      <c r="C7434" t="s">
        <v>162</v>
      </c>
      <c r="E7434" t="s">
        <v>162</v>
      </c>
      <c r="F7434" t="s">
        <v>26</v>
      </c>
      <c r="G7434" t="s">
        <v>49</v>
      </c>
      <c r="I7434" t="s">
        <v>50</v>
      </c>
      <c r="K7434">
        <v>10</v>
      </c>
      <c r="M7434">
        <v>10</v>
      </c>
      <c r="O7434">
        <v>0.108695652173913</v>
      </c>
      <c r="Q7434">
        <v>0.108695652173913</v>
      </c>
      <c r="S7434">
        <v>100</v>
      </c>
    </row>
    <row r="7435" spans="1:19" x14ac:dyDescent="0.25">
      <c r="A7435" t="s">
        <v>44</v>
      </c>
      <c r="C7435" t="s">
        <v>162</v>
      </c>
      <c r="E7435" t="s">
        <v>163</v>
      </c>
      <c r="G7435" t="s">
        <v>49</v>
      </c>
      <c r="I7435" t="s">
        <v>50</v>
      </c>
      <c r="K7435">
        <v>9</v>
      </c>
      <c r="M7435">
        <v>9</v>
      </c>
      <c r="O7435">
        <v>0.1</v>
      </c>
      <c r="Q7435">
        <v>0.1</v>
      </c>
      <c r="S7435">
        <v>100</v>
      </c>
    </row>
    <row r="7436" spans="1:19" x14ac:dyDescent="0.25">
      <c r="A7436" t="s">
        <v>44</v>
      </c>
      <c r="C7436" t="s">
        <v>162</v>
      </c>
      <c r="E7436" t="s">
        <v>162</v>
      </c>
      <c r="F7436" t="s">
        <v>26</v>
      </c>
      <c r="G7436" t="s">
        <v>49</v>
      </c>
      <c r="I7436" t="s">
        <v>50</v>
      </c>
      <c r="K7436">
        <v>9</v>
      </c>
      <c r="M7436">
        <v>9</v>
      </c>
      <c r="O7436">
        <v>0.1</v>
      </c>
      <c r="Q7436">
        <v>0.1</v>
      </c>
      <c r="S7436">
        <v>100</v>
      </c>
    </row>
    <row r="7437" spans="1:19" x14ac:dyDescent="0.25">
      <c r="A7437" t="s">
        <v>45</v>
      </c>
      <c r="C7437" t="s">
        <v>162</v>
      </c>
      <c r="E7437" t="s">
        <v>163</v>
      </c>
      <c r="G7437" t="s">
        <v>49</v>
      </c>
      <c r="I7437" t="s">
        <v>50</v>
      </c>
      <c r="K7437">
        <v>1</v>
      </c>
      <c r="M7437">
        <v>1</v>
      </c>
      <c r="O7437">
        <v>1.09890109890109E-2</v>
      </c>
      <c r="Q7437">
        <v>1.09890109890109E-2</v>
      </c>
      <c r="S7437">
        <v>100</v>
      </c>
    </row>
    <row r="7438" spans="1:19" x14ac:dyDescent="0.25">
      <c r="A7438" t="s">
        <v>45</v>
      </c>
      <c r="C7438" t="s">
        <v>162</v>
      </c>
      <c r="E7438" t="s">
        <v>162</v>
      </c>
      <c r="F7438" t="s">
        <v>26</v>
      </c>
      <c r="G7438" t="s">
        <v>49</v>
      </c>
      <c r="I7438" t="s">
        <v>50</v>
      </c>
      <c r="K7438">
        <v>1</v>
      </c>
      <c r="M7438">
        <v>1</v>
      </c>
      <c r="O7438">
        <v>1.09890109890109E-2</v>
      </c>
      <c r="Q7438">
        <v>1.09890109890109E-2</v>
      </c>
      <c r="S7438">
        <v>100</v>
      </c>
    </row>
    <row r="7439" spans="1:19" x14ac:dyDescent="0.25">
      <c r="A7439" t="s">
        <v>46</v>
      </c>
      <c r="B7439" t="s">
        <v>47</v>
      </c>
      <c r="C7439" t="s">
        <v>162</v>
      </c>
      <c r="E7439" t="s">
        <v>163</v>
      </c>
      <c r="G7439" t="s">
        <v>49</v>
      </c>
      <c r="I7439" t="s">
        <v>50</v>
      </c>
      <c r="K7439">
        <v>24</v>
      </c>
      <c r="M7439">
        <v>24</v>
      </c>
      <c r="O7439">
        <v>0.26086956521739102</v>
      </c>
      <c r="Q7439">
        <v>0.26086956521739102</v>
      </c>
      <c r="S7439">
        <v>100</v>
      </c>
    </row>
    <row r="7440" spans="1:19" x14ac:dyDescent="0.25">
      <c r="A7440" t="s">
        <v>46</v>
      </c>
      <c r="B7440" t="s">
        <v>47</v>
      </c>
      <c r="C7440" t="s">
        <v>162</v>
      </c>
      <c r="E7440" t="s">
        <v>162</v>
      </c>
      <c r="F7440" t="s">
        <v>26</v>
      </c>
      <c r="G7440" t="s">
        <v>49</v>
      </c>
      <c r="I7440" t="s">
        <v>50</v>
      </c>
      <c r="K7440">
        <v>24</v>
      </c>
      <c r="M7440">
        <v>24</v>
      </c>
      <c r="O7440">
        <v>0.26086956521739102</v>
      </c>
      <c r="Q7440">
        <v>0.26086956521739102</v>
      </c>
      <c r="S7440">
        <v>100</v>
      </c>
    </row>
    <row r="7441" spans="1:19" x14ac:dyDescent="0.25">
      <c r="A7441" t="s">
        <v>20</v>
      </c>
      <c r="C7441" t="s">
        <v>162</v>
      </c>
      <c r="E7441" t="s">
        <v>163</v>
      </c>
      <c r="G7441" t="s">
        <v>51</v>
      </c>
      <c r="I7441" t="s">
        <v>52</v>
      </c>
      <c r="K7441">
        <v>1443</v>
      </c>
      <c r="M7441">
        <v>768</v>
      </c>
      <c r="O7441">
        <v>15.684782608695601</v>
      </c>
      <c r="Q7441">
        <v>8.3478260869565197</v>
      </c>
      <c r="S7441">
        <v>53.222453222453197</v>
      </c>
    </row>
    <row r="7442" spans="1:19" x14ac:dyDescent="0.25">
      <c r="A7442" t="s">
        <v>20</v>
      </c>
      <c r="C7442" t="s">
        <v>162</v>
      </c>
      <c r="E7442" t="s">
        <v>162</v>
      </c>
      <c r="F7442" t="s">
        <v>26</v>
      </c>
      <c r="G7442" t="s">
        <v>51</v>
      </c>
      <c r="I7442" t="s">
        <v>52</v>
      </c>
      <c r="K7442">
        <v>1443</v>
      </c>
      <c r="M7442">
        <v>768</v>
      </c>
      <c r="O7442">
        <v>15.684782608695601</v>
      </c>
      <c r="Q7442">
        <v>8.3478260869565197</v>
      </c>
      <c r="S7442">
        <v>53.222453222453197</v>
      </c>
    </row>
    <row r="7443" spans="1:19" x14ac:dyDescent="0.25">
      <c r="A7443" t="s">
        <v>27</v>
      </c>
      <c r="C7443" t="s">
        <v>162</v>
      </c>
      <c r="E7443" t="s">
        <v>163</v>
      </c>
      <c r="G7443" t="s">
        <v>51</v>
      </c>
      <c r="I7443" t="s">
        <v>52</v>
      </c>
      <c r="K7443">
        <v>1710</v>
      </c>
      <c r="M7443">
        <v>1116</v>
      </c>
      <c r="O7443">
        <v>18.586956521739101</v>
      </c>
      <c r="Q7443">
        <v>12.130434782608599</v>
      </c>
      <c r="S7443">
        <v>65.263157894736807</v>
      </c>
    </row>
    <row r="7444" spans="1:19" x14ac:dyDescent="0.25">
      <c r="A7444" t="s">
        <v>27</v>
      </c>
      <c r="C7444" t="s">
        <v>162</v>
      </c>
      <c r="E7444" t="s">
        <v>162</v>
      </c>
      <c r="F7444" t="s">
        <v>26</v>
      </c>
      <c r="G7444" t="s">
        <v>51</v>
      </c>
      <c r="I7444" t="s">
        <v>52</v>
      </c>
      <c r="K7444">
        <v>1710</v>
      </c>
      <c r="M7444">
        <v>1116</v>
      </c>
      <c r="O7444">
        <v>18.586956521739101</v>
      </c>
      <c r="Q7444">
        <v>12.130434782608599</v>
      </c>
      <c r="S7444">
        <v>65.263157894736807</v>
      </c>
    </row>
    <row r="7445" spans="1:19" x14ac:dyDescent="0.25">
      <c r="A7445" t="s">
        <v>28</v>
      </c>
      <c r="C7445" t="s">
        <v>162</v>
      </c>
      <c r="E7445" t="s">
        <v>163</v>
      </c>
      <c r="G7445" t="s">
        <v>51</v>
      </c>
      <c r="I7445" t="s">
        <v>52</v>
      </c>
      <c r="K7445">
        <v>1797</v>
      </c>
      <c r="M7445">
        <v>1261</v>
      </c>
      <c r="O7445">
        <v>19.966666666666601</v>
      </c>
      <c r="Q7445">
        <v>14.0111111111111</v>
      </c>
      <c r="S7445">
        <v>70.172509738452902</v>
      </c>
    </row>
    <row r="7446" spans="1:19" x14ac:dyDescent="0.25">
      <c r="A7446" t="s">
        <v>28</v>
      </c>
      <c r="C7446" t="s">
        <v>162</v>
      </c>
      <c r="E7446" t="s">
        <v>162</v>
      </c>
      <c r="F7446" t="s">
        <v>26</v>
      </c>
      <c r="G7446" t="s">
        <v>51</v>
      </c>
      <c r="I7446" t="s">
        <v>52</v>
      </c>
      <c r="K7446">
        <v>1797</v>
      </c>
      <c r="M7446">
        <v>1261</v>
      </c>
      <c r="O7446">
        <v>19.966666666666601</v>
      </c>
      <c r="Q7446">
        <v>14.0111111111111</v>
      </c>
      <c r="S7446">
        <v>70.172509738452902</v>
      </c>
    </row>
    <row r="7447" spans="1:19" x14ac:dyDescent="0.25">
      <c r="A7447" t="s">
        <v>29</v>
      </c>
      <c r="C7447" t="s">
        <v>162</v>
      </c>
      <c r="E7447" t="s">
        <v>163</v>
      </c>
      <c r="G7447" t="s">
        <v>51</v>
      </c>
      <c r="I7447" t="s">
        <v>52</v>
      </c>
      <c r="K7447">
        <v>1674</v>
      </c>
      <c r="M7447">
        <v>1056</v>
      </c>
      <c r="O7447">
        <v>18.395604395604298</v>
      </c>
      <c r="Q7447">
        <v>11.6043956043956</v>
      </c>
      <c r="S7447">
        <v>63.082437275985598</v>
      </c>
    </row>
    <row r="7448" spans="1:19" x14ac:dyDescent="0.25">
      <c r="A7448" t="s">
        <v>29</v>
      </c>
      <c r="C7448" t="s">
        <v>162</v>
      </c>
      <c r="E7448" t="s">
        <v>162</v>
      </c>
      <c r="F7448" t="s">
        <v>26</v>
      </c>
      <c r="G7448" t="s">
        <v>51</v>
      </c>
      <c r="I7448" t="s">
        <v>52</v>
      </c>
      <c r="K7448">
        <v>1674</v>
      </c>
      <c r="M7448">
        <v>1056</v>
      </c>
      <c r="O7448">
        <v>18.395604395604298</v>
      </c>
      <c r="Q7448">
        <v>11.6043956043956</v>
      </c>
      <c r="S7448">
        <v>63.082437275985598</v>
      </c>
    </row>
    <row r="7449" spans="1:19" x14ac:dyDescent="0.25">
      <c r="A7449" t="s">
        <v>30</v>
      </c>
      <c r="C7449" t="s">
        <v>162</v>
      </c>
      <c r="E7449" t="s">
        <v>163</v>
      </c>
      <c r="G7449" t="s">
        <v>51</v>
      </c>
      <c r="I7449" t="s">
        <v>52</v>
      </c>
      <c r="K7449">
        <v>1592</v>
      </c>
      <c r="M7449">
        <v>1000</v>
      </c>
      <c r="O7449">
        <v>17.3043478260869</v>
      </c>
      <c r="Q7449">
        <v>10.869565217391299</v>
      </c>
      <c r="S7449">
        <v>62.814070351758801</v>
      </c>
    </row>
    <row r="7450" spans="1:19" x14ac:dyDescent="0.25">
      <c r="A7450" t="s">
        <v>30</v>
      </c>
      <c r="C7450" t="s">
        <v>162</v>
      </c>
      <c r="E7450" t="s">
        <v>162</v>
      </c>
      <c r="F7450" t="s">
        <v>26</v>
      </c>
      <c r="G7450" t="s">
        <v>51</v>
      </c>
      <c r="I7450" t="s">
        <v>52</v>
      </c>
      <c r="K7450">
        <v>1592</v>
      </c>
      <c r="M7450">
        <v>1000</v>
      </c>
      <c r="O7450">
        <v>17.3043478260869</v>
      </c>
      <c r="Q7450">
        <v>10.869565217391299</v>
      </c>
      <c r="S7450">
        <v>62.814070351758801</v>
      </c>
    </row>
    <row r="7451" spans="1:19" x14ac:dyDescent="0.25">
      <c r="A7451" t="s">
        <v>31</v>
      </c>
      <c r="C7451" t="s">
        <v>162</v>
      </c>
      <c r="E7451" t="s">
        <v>163</v>
      </c>
      <c r="G7451" t="s">
        <v>51</v>
      </c>
      <c r="I7451" t="s">
        <v>52</v>
      </c>
      <c r="K7451">
        <v>1452</v>
      </c>
      <c r="M7451">
        <v>884</v>
      </c>
      <c r="O7451">
        <v>15.782608695652099</v>
      </c>
      <c r="Q7451">
        <v>9.6086956521739104</v>
      </c>
      <c r="S7451">
        <v>60.881542699724498</v>
      </c>
    </row>
    <row r="7452" spans="1:19" x14ac:dyDescent="0.25">
      <c r="A7452" t="s">
        <v>31</v>
      </c>
      <c r="C7452" t="s">
        <v>162</v>
      </c>
      <c r="E7452" t="s">
        <v>162</v>
      </c>
      <c r="F7452" t="s">
        <v>26</v>
      </c>
      <c r="G7452" t="s">
        <v>51</v>
      </c>
      <c r="I7452" t="s">
        <v>52</v>
      </c>
      <c r="K7452">
        <v>1452</v>
      </c>
      <c r="M7452">
        <v>884</v>
      </c>
      <c r="O7452">
        <v>15.782608695652099</v>
      </c>
      <c r="Q7452">
        <v>9.6086956521739104</v>
      </c>
      <c r="S7452">
        <v>60.881542699724498</v>
      </c>
    </row>
    <row r="7453" spans="1:19" x14ac:dyDescent="0.25">
      <c r="A7453" t="s">
        <v>32</v>
      </c>
      <c r="C7453" t="s">
        <v>162</v>
      </c>
      <c r="E7453" t="s">
        <v>163</v>
      </c>
      <c r="G7453" t="s">
        <v>51</v>
      </c>
      <c r="I7453" t="s">
        <v>52</v>
      </c>
      <c r="K7453">
        <v>1621</v>
      </c>
      <c r="M7453">
        <v>1103</v>
      </c>
      <c r="O7453">
        <v>18.011111111111099</v>
      </c>
      <c r="Q7453">
        <v>12.2555555555555</v>
      </c>
      <c r="S7453">
        <v>68.044417026526801</v>
      </c>
    </row>
    <row r="7454" spans="1:19" x14ac:dyDescent="0.25">
      <c r="A7454" t="s">
        <v>32</v>
      </c>
      <c r="C7454" t="s">
        <v>162</v>
      </c>
      <c r="E7454" t="s">
        <v>162</v>
      </c>
      <c r="F7454" t="s">
        <v>26</v>
      </c>
      <c r="G7454" t="s">
        <v>51</v>
      </c>
      <c r="I7454" t="s">
        <v>52</v>
      </c>
      <c r="K7454">
        <v>1621</v>
      </c>
      <c r="M7454">
        <v>1103</v>
      </c>
      <c r="O7454">
        <v>18.011111111111099</v>
      </c>
      <c r="Q7454">
        <v>12.2555555555555</v>
      </c>
      <c r="S7454">
        <v>68.044417026526801</v>
      </c>
    </row>
    <row r="7455" spans="1:19" x14ac:dyDescent="0.25">
      <c r="A7455" t="s">
        <v>33</v>
      </c>
      <c r="C7455" t="s">
        <v>162</v>
      </c>
      <c r="E7455" t="s">
        <v>163</v>
      </c>
      <c r="G7455" t="s">
        <v>51</v>
      </c>
      <c r="I7455" t="s">
        <v>52</v>
      </c>
      <c r="K7455">
        <v>1637</v>
      </c>
      <c r="M7455">
        <v>970</v>
      </c>
      <c r="O7455">
        <v>17.9890109890109</v>
      </c>
      <c r="Q7455">
        <v>10.6593406593406</v>
      </c>
      <c r="S7455">
        <v>59.254734270006097</v>
      </c>
    </row>
    <row r="7456" spans="1:19" x14ac:dyDescent="0.25">
      <c r="A7456" t="s">
        <v>33</v>
      </c>
      <c r="C7456" t="s">
        <v>162</v>
      </c>
      <c r="E7456" t="s">
        <v>162</v>
      </c>
      <c r="F7456" t="s">
        <v>26</v>
      </c>
      <c r="G7456" t="s">
        <v>51</v>
      </c>
      <c r="I7456" t="s">
        <v>52</v>
      </c>
      <c r="K7456">
        <v>1637</v>
      </c>
      <c r="M7456">
        <v>970</v>
      </c>
      <c r="O7456">
        <v>17.9890109890109</v>
      </c>
      <c r="Q7456">
        <v>10.6593406593406</v>
      </c>
      <c r="S7456">
        <v>59.254734270006097</v>
      </c>
    </row>
    <row r="7457" spans="1:19" x14ac:dyDescent="0.25">
      <c r="A7457" t="s">
        <v>34</v>
      </c>
      <c r="C7457" t="s">
        <v>162</v>
      </c>
      <c r="E7457" t="s">
        <v>163</v>
      </c>
      <c r="G7457" t="s">
        <v>51</v>
      </c>
      <c r="I7457" t="s">
        <v>52</v>
      </c>
      <c r="K7457">
        <v>1672</v>
      </c>
      <c r="M7457">
        <v>983</v>
      </c>
      <c r="O7457">
        <v>18.173913043478201</v>
      </c>
      <c r="Q7457">
        <v>10.684782608695601</v>
      </c>
      <c r="S7457">
        <v>58.7918660287081</v>
      </c>
    </row>
    <row r="7458" spans="1:19" x14ac:dyDescent="0.25">
      <c r="A7458" t="s">
        <v>34</v>
      </c>
      <c r="C7458" t="s">
        <v>162</v>
      </c>
      <c r="E7458" t="s">
        <v>162</v>
      </c>
      <c r="F7458" t="s">
        <v>26</v>
      </c>
      <c r="G7458" t="s">
        <v>51</v>
      </c>
      <c r="I7458" t="s">
        <v>52</v>
      </c>
      <c r="K7458">
        <v>1672</v>
      </c>
      <c r="M7458">
        <v>983</v>
      </c>
      <c r="O7458">
        <v>18.173913043478201</v>
      </c>
      <c r="Q7458">
        <v>10.684782608695601</v>
      </c>
      <c r="S7458">
        <v>58.7918660287081</v>
      </c>
    </row>
    <row r="7459" spans="1:19" x14ac:dyDescent="0.25">
      <c r="A7459" t="s">
        <v>35</v>
      </c>
      <c r="C7459" t="s">
        <v>162</v>
      </c>
      <c r="E7459" t="s">
        <v>163</v>
      </c>
      <c r="G7459" t="s">
        <v>51</v>
      </c>
      <c r="I7459" t="s">
        <v>52</v>
      </c>
      <c r="K7459">
        <v>1510</v>
      </c>
      <c r="M7459">
        <v>1173</v>
      </c>
      <c r="O7459">
        <v>16.4130434782608</v>
      </c>
      <c r="Q7459">
        <v>12.75</v>
      </c>
      <c r="S7459">
        <v>77.682119205297994</v>
      </c>
    </row>
    <row r="7460" spans="1:19" x14ac:dyDescent="0.25">
      <c r="A7460" t="s">
        <v>35</v>
      </c>
      <c r="C7460" t="s">
        <v>162</v>
      </c>
      <c r="E7460" t="s">
        <v>162</v>
      </c>
      <c r="F7460" t="s">
        <v>26</v>
      </c>
      <c r="G7460" t="s">
        <v>51</v>
      </c>
      <c r="I7460" t="s">
        <v>52</v>
      </c>
      <c r="K7460">
        <v>1510</v>
      </c>
      <c r="M7460">
        <v>1173</v>
      </c>
      <c r="O7460">
        <v>16.4130434782608</v>
      </c>
      <c r="Q7460">
        <v>12.75</v>
      </c>
      <c r="S7460">
        <v>77.682119205297994</v>
      </c>
    </row>
    <row r="7461" spans="1:19" x14ac:dyDescent="0.25">
      <c r="A7461" t="s">
        <v>36</v>
      </c>
      <c r="C7461" t="s">
        <v>162</v>
      </c>
      <c r="E7461" t="s">
        <v>163</v>
      </c>
      <c r="G7461" t="s">
        <v>51</v>
      </c>
      <c r="I7461" t="s">
        <v>52</v>
      </c>
      <c r="K7461">
        <v>1176</v>
      </c>
      <c r="M7461">
        <v>1073</v>
      </c>
      <c r="O7461">
        <v>13.066666666666601</v>
      </c>
      <c r="Q7461">
        <v>11.922222222222199</v>
      </c>
      <c r="S7461">
        <v>91.241496598639401</v>
      </c>
    </row>
    <row r="7462" spans="1:19" x14ac:dyDescent="0.25">
      <c r="A7462" t="s">
        <v>36</v>
      </c>
      <c r="C7462" t="s">
        <v>162</v>
      </c>
      <c r="E7462" t="s">
        <v>162</v>
      </c>
      <c r="F7462" t="s">
        <v>26</v>
      </c>
      <c r="G7462" t="s">
        <v>51</v>
      </c>
      <c r="I7462" t="s">
        <v>52</v>
      </c>
      <c r="K7462">
        <v>1176</v>
      </c>
      <c r="M7462">
        <v>1073</v>
      </c>
      <c r="O7462">
        <v>13.066666666666601</v>
      </c>
      <c r="Q7462">
        <v>11.922222222222199</v>
      </c>
      <c r="S7462">
        <v>91.241496598639401</v>
      </c>
    </row>
    <row r="7463" spans="1:19" x14ac:dyDescent="0.25">
      <c r="A7463" t="s">
        <v>37</v>
      </c>
      <c r="C7463" t="s">
        <v>162</v>
      </c>
      <c r="E7463" t="s">
        <v>163</v>
      </c>
      <c r="G7463" t="s">
        <v>51</v>
      </c>
      <c r="I7463" t="s">
        <v>52</v>
      </c>
      <c r="K7463">
        <v>1447</v>
      </c>
      <c r="M7463">
        <v>1126</v>
      </c>
      <c r="O7463">
        <v>15.9010989010989</v>
      </c>
      <c r="Q7463">
        <v>12.373626373626299</v>
      </c>
      <c r="S7463">
        <v>77.816171389080793</v>
      </c>
    </row>
    <row r="7464" spans="1:19" x14ac:dyDescent="0.25">
      <c r="A7464" t="s">
        <v>37</v>
      </c>
      <c r="C7464" t="s">
        <v>162</v>
      </c>
      <c r="E7464" t="s">
        <v>162</v>
      </c>
      <c r="F7464" t="s">
        <v>26</v>
      </c>
      <c r="G7464" t="s">
        <v>51</v>
      </c>
      <c r="I7464" t="s">
        <v>52</v>
      </c>
      <c r="K7464">
        <v>1447</v>
      </c>
      <c r="M7464">
        <v>1126</v>
      </c>
      <c r="O7464">
        <v>15.9010989010989</v>
      </c>
      <c r="Q7464">
        <v>12.373626373626299</v>
      </c>
      <c r="S7464">
        <v>77.816171389080793</v>
      </c>
    </row>
    <row r="7465" spans="1:19" x14ac:dyDescent="0.25">
      <c r="A7465" t="s">
        <v>38</v>
      </c>
      <c r="C7465" t="s">
        <v>162</v>
      </c>
      <c r="E7465" t="s">
        <v>163</v>
      </c>
      <c r="G7465" t="s">
        <v>51</v>
      </c>
      <c r="I7465" t="s">
        <v>52</v>
      </c>
      <c r="K7465">
        <v>1240</v>
      </c>
      <c r="M7465">
        <v>991</v>
      </c>
      <c r="O7465">
        <v>13.478260869565201</v>
      </c>
      <c r="Q7465">
        <v>10.7717391304347</v>
      </c>
      <c r="S7465">
        <v>79.919354838709694</v>
      </c>
    </row>
    <row r="7466" spans="1:19" x14ac:dyDescent="0.25">
      <c r="A7466" t="s">
        <v>38</v>
      </c>
      <c r="C7466" t="s">
        <v>162</v>
      </c>
      <c r="E7466" t="s">
        <v>162</v>
      </c>
      <c r="F7466" t="s">
        <v>26</v>
      </c>
      <c r="G7466" t="s">
        <v>51</v>
      </c>
      <c r="I7466" t="s">
        <v>52</v>
      </c>
      <c r="K7466">
        <v>1277</v>
      </c>
      <c r="M7466">
        <v>1028</v>
      </c>
      <c r="O7466">
        <v>13.880434782608599</v>
      </c>
      <c r="Q7466">
        <v>11.173913043478199</v>
      </c>
      <c r="S7466">
        <v>80.501174628034406</v>
      </c>
    </row>
    <row r="7467" spans="1:19" x14ac:dyDescent="0.25">
      <c r="A7467" t="s">
        <v>39</v>
      </c>
      <c r="C7467" t="s">
        <v>162</v>
      </c>
      <c r="E7467" t="s">
        <v>163</v>
      </c>
      <c r="G7467" t="s">
        <v>51</v>
      </c>
      <c r="I7467" t="s">
        <v>52</v>
      </c>
      <c r="K7467">
        <v>1319</v>
      </c>
      <c r="M7467">
        <v>1169</v>
      </c>
      <c r="O7467">
        <v>14.336956521739101</v>
      </c>
      <c r="Q7467">
        <v>12.7065217391304</v>
      </c>
      <c r="S7467">
        <v>88.627748294162203</v>
      </c>
    </row>
    <row r="7468" spans="1:19" x14ac:dyDescent="0.25">
      <c r="A7468" t="s">
        <v>39</v>
      </c>
      <c r="C7468" t="s">
        <v>162</v>
      </c>
      <c r="E7468" t="s">
        <v>162</v>
      </c>
      <c r="F7468" t="s">
        <v>26</v>
      </c>
      <c r="G7468" t="s">
        <v>51</v>
      </c>
      <c r="I7468" t="s">
        <v>52</v>
      </c>
      <c r="K7468">
        <v>1319</v>
      </c>
      <c r="M7468">
        <v>1169</v>
      </c>
      <c r="O7468">
        <v>14.336956521739101</v>
      </c>
      <c r="Q7468">
        <v>12.7065217391304</v>
      </c>
      <c r="S7468">
        <v>88.627748294162203</v>
      </c>
    </row>
    <row r="7469" spans="1:19" x14ac:dyDescent="0.25">
      <c r="A7469" t="s">
        <v>40</v>
      </c>
      <c r="C7469" t="s">
        <v>162</v>
      </c>
      <c r="E7469" t="s">
        <v>163</v>
      </c>
      <c r="G7469" t="s">
        <v>51</v>
      </c>
      <c r="I7469" t="s">
        <v>52</v>
      </c>
      <c r="K7469">
        <v>1308</v>
      </c>
      <c r="M7469">
        <v>1101</v>
      </c>
      <c r="O7469">
        <v>14.373626373626299</v>
      </c>
      <c r="Q7469">
        <v>12.0989010989011</v>
      </c>
      <c r="S7469">
        <v>84.174311926605498</v>
      </c>
    </row>
    <row r="7470" spans="1:19" x14ac:dyDescent="0.25">
      <c r="A7470" t="s">
        <v>40</v>
      </c>
      <c r="C7470" t="s">
        <v>162</v>
      </c>
      <c r="E7470" t="s">
        <v>162</v>
      </c>
      <c r="F7470" t="s">
        <v>26</v>
      </c>
      <c r="G7470" t="s">
        <v>51</v>
      </c>
      <c r="I7470" t="s">
        <v>52</v>
      </c>
      <c r="K7470">
        <v>1313</v>
      </c>
      <c r="M7470">
        <v>1106</v>
      </c>
      <c r="O7470">
        <v>14.4285714285714</v>
      </c>
      <c r="Q7470">
        <v>12.1538461538461</v>
      </c>
      <c r="S7470">
        <v>84.234577303884194</v>
      </c>
    </row>
    <row r="7471" spans="1:19" x14ac:dyDescent="0.25">
      <c r="A7471" t="s">
        <v>41</v>
      </c>
      <c r="C7471" t="s">
        <v>162</v>
      </c>
      <c r="E7471" t="s">
        <v>163</v>
      </c>
      <c r="G7471" t="s">
        <v>51</v>
      </c>
      <c r="I7471" t="s">
        <v>52</v>
      </c>
      <c r="K7471">
        <v>1324</v>
      </c>
      <c r="M7471">
        <v>834</v>
      </c>
      <c r="O7471">
        <v>14.5494505494505</v>
      </c>
      <c r="Q7471">
        <v>9.1648351648351607</v>
      </c>
      <c r="S7471">
        <v>62.990936555891203</v>
      </c>
    </row>
    <row r="7472" spans="1:19" x14ac:dyDescent="0.25">
      <c r="A7472" t="s">
        <v>41</v>
      </c>
      <c r="C7472" t="s">
        <v>162</v>
      </c>
      <c r="E7472" t="s">
        <v>162</v>
      </c>
      <c r="F7472" t="s">
        <v>26</v>
      </c>
      <c r="G7472" t="s">
        <v>51</v>
      </c>
      <c r="I7472" t="s">
        <v>52</v>
      </c>
      <c r="K7472">
        <v>1335</v>
      </c>
      <c r="M7472">
        <v>845</v>
      </c>
      <c r="O7472">
        <v>14.6703296703296</v>
      </c>
      <c r="Q7472">
        <v>9.2857142857142794</v>
      </c>
      <c r="S7472">
        <v>63.295880149812703</v>
      </c>
    </row>
    <row r="7473" spans="1:19" x14ac:dyDescent="0.25">
      <c r="A7473" t="s">
        <v>42</v>
      </c>
      <c r="C7473" t="s">
        <v>162</v>
      </c>
      <c r="E7473" t="s">
        <v>163</v>
      </c>
      <c r="G7473" t="s">
        <v>51</v>
      </c>
      <c r="I7473" t="s">
        <v>52</v>
      </c>
      <c r="K7473">
        <v>1253</v>
      </c>
      <c r="M7473">
        <v>1002</v>
      </c>
      <c r="O7473">
        <v>13.619565217391299</v>
      </c>
      <c r="Q7473">
        <v>10.891304347826001</v>
      </c>
      <c r="S7473">
        <v>79.968076616121294</v>
      </c>
    </row>
    <row r="7474" spans="1:19" x14ac:dyDescent="0.25">
      <c r="A7474" t="s">
        <v>42</v>
      </c>
      <c r="C7474" t="s">
        <v>162</v>
      </c>
      <c r="E7474" t="s">
        <v>162</v>
      </c>
      <c r="F7474" t="s">
        <v>26</v>
      </c>
      <c r="G7474" t="s">
        <v>51</v>
      </c>
      <c r="I7474" t="s">
        <v>52</v>
      </c>
      <c r="K7474">
        <v>1267</v>
      </c>
      <c r="M7474">
        <v>1016</v>
      </c>
      <c r="O7474">
        <v>13.7717391304347</v>
      </c>
      <c r="Q7474">
        <v>11.043478260869501</v>
      </c>
      <c r="S7474">
        <v>80.189423835832599</v>
      </c>
    </row>
    <row r="7475" spans="1:19" x14ac:dyDescent="0.25">
      <c r="A7475" t="s">
        <v>43</v>
      </c>
      <c r="C7475" t="s">
        <v>162</v>
      </c>
      <c r="E7475" t="s">
        <v>163</v>
      </c>
      <c r="G7475" t="s">
        <v>51</v>
      </c>
      <c r="I7475" t="s">
        <v>52</v>
      </c>
      <c r="K7475">
        <v>1271</v>
      </c>
      <c r="M7475">
        <v>1058</v>
      </c>
      <c r="O7475">
        <v>13.8152173913043</v>
      </c>
      <c r="Q7475">
        <v>11.5</v>
      </c>
      <c r="S7475">
        <v>83.241542092840206</v>
      </c>
    </row>
    <row r="7476" spans="1:19" x14ac:dyDescent="0.25">
      <c r="A7476" t="s">
        <v>43</v>
      </c>
      <c r="C7476" t="s">
        <v>162</v>
      </c>
      <c r="E7476" t="s">
        <v>162</v>
      </c>
      <c r="F7476" t="s">
        <v>26</v>
      </c>
      <c r="G7476" t="s">
        <v>51</v>
      </c>
      <c r="I7476" t="s">
        <v>52</v>
      </c>
      <c r="K7476">
        <v>1271</v>
      </c>
      <c r="M7476">
        <v>1058</v>
      </c>
      <c r="O7476">
        <v>13.8152173913043</v>
      </c>
      <c r="Q7476">
        <v>11.5</v>
      </c>
      <c r="S7476">
        <v>83.241542092840206</v>
      </c>
    </row>
    <row r="7477" spans="1:19" x14ac:dyDescent="0.25">
      <c r="A7477" t="s">
        <v>44</v>
      </c>
      <c r="C7477" t="s">
        <v>162</v>
      </c>
      <c r="E7477" t="s">
        <v>163</v>
      </c>
      <c r="G7477" t="s">
        <v>51</v>
      </c>
      <c r="I7477" t="s">
        <v>52</v>
      </c>
      <c r="K7477">
        <v>1263</v>
      </c>
      <c r="M7477">
        <v>956</v>
      </c>
      <c r="O7477">
        <v>14.033333333333299</v>
      </c>
      <c r="Q7477">
        <v>10.6222222222222</v>
      </c>
      <c r="S7477">
        <v>75.692794932699897</v>
      </c>
    </row>
    <row r="7478" spans="1:19" x14ac:dyDescent="0.25">
      <c r="A7478" t="s">
        <v>44</v>
      </c>
      <c r="C7478" t="s">
        <v>162</v>
      </c>
      <c r="E7478" t="s">
        <v>162</v>
      </c>
      <c r="F7478" t="s">
        <v>26</v>
      </c>
      <c r="G7478" t="s">
        <v>51</v>
      </c>
      <c r="I7478" t="s">
        <v>52</v>
      </c>
      <c r="K7478">
        <v>1263</v>
      </c>
      <c r="M7478">
        <v>956</v>
      </c>
      <c r="O7478">
        <v>14.033333333333299</v>
      </c>
      <c r="Q7478">
        <v>10.6222222222222</v>
      </c>
      <c r="S7478">
        <v>75.692794932699897</v>
      </c>
    </row>
    <row r="7479" spans="1:19" x14ac:dyDescent="0.25">
      <c r="A7479" t="s">
        <v>45</v>
      </c>
      <c r="C7479" t="s">
        <v>162</v>
      </c>
      <c r="E7479" t="s">
        <v>163</v>
      </c>
      <c r="G7479" t="s">
        <v>51</v>
      </c>
      <c r="I7479" t="s">
        <v>52</v>
      </c>
      <c r="K7479">
        <v>1295</v>
      </c>
      <c r="M7479">
        <v>1092</v>
      </c>
      <c r="O7479">
        <v>14.2307692307692</v>
      </c>
      <c r="Q7479">
        <v>12</v>
      </c>
      <c r="S7479">
        <v>84.324324324324294</v>
      </c>
    </row>
    <row r="7480" spans="1:19" x14ac:dyDescent="0.25">
      <c r="A7480" t="s">
        <v>45</v>
      </c>
      <c r="C7480" t="s">
        <v>162</v>
      </c>
      <c r="E7480" t="s">
        <v>162</v>
      </c>
      <c r="F7480" t="s">
        <v>26</v>
      </c>
      <c r="G7480" t="s">
        <v>51</v>
      </c>
      <c r="I7480" t="s">
        <v>52</v>
      </c>
      <c r="K7480">
        <v>1295</v>
      </c>
      <c r="M7480">
        <v>1092</v>
      </c>
      <c r="O7480">
        <v>14.2307692307692</v>
      </c>
      <c r="Q7480">
        <v>12</v>
      </c>
      <c r="S7480">
        <v>84.324324324324294</v>
      </c>
    </row>
    <row r="7481" spans="1:19" x14ac:dyDescent="0.25">
      <c r="A7481" t="s">
        <v>46</v>
      </c>
      <c r="B7481" t="s">
        <v>47</v>
      </c>
      <c r="C7481" t="s">
        <v>162</v>
      </c>
      <c r="E7481" t="s">
        <v>163</v>
      </c>
      <c r="G7481" t="s">
        <v>51</v>
      </c>
      <c r="I7481" t="s">
        <v>52</v>
      </c>
      <c r="K7481">
        <v>1274</v>
      </c>
      <c r="M7481">
        <v>1072</v>
      </c>
      <c r="O7481">
        <v>13.8478260869565</v>
      </c>
      <c r="Q7481">
        <v>11.6521739130434</v>
      </c>
      <c r="S7481">
        <v>84.144427001569795</v>
      </c>
    </row>
    <row r="7482" spans="1:19" x14ac:dyDescent="0.25">
      <c r="A7482" t="s">
        <v>46</v>
      </c>
      <c r="B7482" t="s">
        <v>47</v>
      </c>
      <c r="C7482" t="s">
        <v>162</v>
      </c>
      <c r="E7482" t="s">
        <v>162</v>
      </c>
      <c r="F7482" t="s">
        <v>26</v>
      </c>
      <c r="G7482" t="s">
        <v>51</v>
      </c>
      <c r="I7482" t="s">
        <v>52</v>
      </c>
      <c r="K7482">
        <v>1274</v>
      </c>
      <c r="M7482">
        <v>1072</v>
      </c>
      <c r="O7482">
        <v>13.8478260869565</v>
      </c>
      <c r="Q7482">
        <v>11.6521739130434</v>
      </c>
      <c r="S7482">
        <v>84.144427001569795</v>
      </c>
    </row>
    <row r="7483" spans="1:19" x14ac:dyDescent="0.25">
      <c r="A7483" t="s">
        <v>20</v>
      </c>
      <c r="C7483" t="s">
        <v>162</v>
      </c>
      <c r="E7483" t="s">
        <v>163</v>
      </c>
      <c r="G7483" t="s">
        <v>142</v>
      </c>
      <c r="I7483" t="s">
        <v>143</v>
      </c>
      <c r="K7483">
        <v>20</v>
      </c>
      <c r="M7483">
        <v>17</v>
      </c>
      <c r="O7483">
        <v>0.217391304347826</v>
      </c>
      <c r="Q7483">
        <v>0.184782608695652</v>
      </c>
      <c r="S7483">
        <v>85</v>
      </c>
    </row>
    <row r="7484" spans="1:19" x14ac:dyDescent="0.25">
      <c r="A7484" t="s">
        <v>20</v>
      </c>
      <c r="C7484" t="s">
        <v>162</v>
      </c>
      <c r="E7484" t="s">
        <v>162</v>
      </c>
      <c r="F7484" t="s">
        <v>26</v>
      </c>
      <c r="G7484" t="s">
        <v>142</v>
      </c>
      <c r="I7484" t="s">
        <v>143</v>
      </c>
      <c r="K7484">
        <v>20</v>
      </c>
      <c r="M7484">
        <v>17</v>
      </c>
      <c r="O7484">
        <v>0.217391304347826</v>
      </c>
      <c r="Q7484">
        <v>0.184782608695652</v>
      </c>
      <c r="S7484">
        <v>85</v>
      </c>
    </row>
    <row r="7485" spans="1:19" x14ac:dyDescent="0.25">
      <c r="A7485" t="s">
        <v>28</v>
      </c>
      <c r="C7485" t="s">
        <v>162</v>
      </c>
      <c r="E7485" t="s">
        <v>163</v>
      </c>
      <c r="G7485" t="s">
        <v>142</v>
      </c>
      <c r="I7485" t="s">
        <v>143</v>
      </c>
      <c r="K7485">
        <v>4</v>
      </c>
      <c r="M7485">
        <v>3</v>
      </c>
      <c r="O7485">
        <v>4.4444444444444398E-2</v>
      </c>
      <c r="Q7485">
        <v>3.3333333333333298E-2</v>
      </c>
      <c r="S7485">
        <v>75</v>
      </c>
    </row>
    <row r="7486" spans="1:19" x14ac:dyDescent="0.25">
      <c r="A7486" t="s">
        <v>28</v>
      </c>
      <c r="C7486" t="s">
        <v>162</v>
      </c>
      <c r="E7486" t="s">
        <v>162</v>
      </c>
      <c r="F7486" t="s">
        <v>26</v>
      </c>
      <c r="G7486" t="s">
        <v>142</v>
      </c>
      <c r="I7486" t="s">
        <v>143</v>
      </c>
      <c r="K7486">
        <v>4</v>
      </c>
      <c r="M7486">
        <v>3</v>
      </c>
      <c r="O7486">
        <v>4.4444444444444398E-2</v>
      </c>
      <c r="Q7486">
        <v>3.3333333333333298E-2</v>
      </c>
      <c r="S7486">
        <v>75</v>
      </c>
    </row>
    <row r="7487" spans="1:19" x14ac:dyDescent="0.25">
      <c r="A7487" t="s">
        <v>29</v>
      </c>
      <c r="C7487" t="s">
        <v>162</v>
      </c>
      <c r="E7487" t="s">
        <v>163</v>
      </c>
      <c r="G7487" t="s">
        <v>142</v>
      </c>
      <c r="I7487" t="s">
        <v>143</v>
      </c>
      <c r="K7487">
        <v>7</v>
      </c>
      <c r="M7487">
        <v>5</v>
      </c>
      <c r="O7487">
        <v>7.69230769230769E-2</v>
      </c>
      <c r="Q7487">
        <v>5.4945054945054903E-2</v>
      </c>
      <c r="S7487">
        <v>71.428571428571402</v>
      </c>
    </row>
    <row r="7488" spans="1:19" x14ac:dyDescent="0.25">
      <c r="A7488" t="s">
        <v>29</v>
      </c>
      <c r="C7488" t="s">
        <v>162</v>
      </c>
      <c r="E7488" t="s">
        <v>162</v>
      </c>
      <c r="F7488" t="s">
        <v>26</v>
      </c>
      <c r="G7488" t="s">
        <v>142</v>
      </c>
      <c r="I7488" t="s">
        <v>143</v>
      </c>
      <c r="K7488">
        <v>7</v>
      </c>
      <c r="M7488">
        <v>5</v>
      </c>
      <c r="O7488">
        <v>7.69230769230769E-2</v>
      </c>
      <c r="Q7488">
        <v>5.4945054945054903E-2</v>
      </c>
      <c r="S7488">
        <v>71.428571428571402</v>
      </c>
    </row>
    <row r="7489" spans="1:19" x14ac:dyDescent="0.25">
      <c r="A7489" t="s">
        <v>30</v>
      </c>
      <c r="C7489" t="s">
        <v>162</v>
      </c>
      <c r="E7489" t="s">
        <v>163</v>
      </c>
      <c r="G7489" t="s">
        <v>142</v>
      </c>
      <c r="I7489" t="s">
        <v>143</v>
      </c>
      <c r="K7489">
        <v>17</v>
      </c>
      <c r="M7489">
        <v>16</v>
      </c>
      <c r="O7489">
        <v>0.184782608695652</v>
      </c>
      <c r="Q7489">
        <v>0.17391304347826</v>
      </c>
      <c r="S7489">
        <v>94.117647058823493</v>
      </c>
    </row>
    <row r="7490" spans="1:19" x14ac:dyDescent="0.25">
      <c r="A7490" t="s">
        <v>30</v>
      </c>
      <c r="C7490" t="s">
        <v>162</v>
      </c>
      <c r="E7490" t="s">
        <v>162</v>
      </c>
      <c r="F7490" t="s">
        <v>26</v>
      </c>
      <c r="G7490" t="s">
        <v>142</v>
      </c>
      <c r="I7490" t="s">
        <v>143</v>
      </c>
      <c r="K7490">
        <v>17</v>
      </c>
      <c r="M7490">
        <v>16</v>
      </c>
      <c r="O7490">
        <v>0.184782608695652</v>
      </c>
      <c r="Q7490">
        <v>0.17391304347826</v>
      </c>
      <c r="S7490">
        <v>94.117647058823493</v>
      </c>
    </row>
    <row r="7491" spans="1:19" x14ac:dyDescent="0.25">
      <c r="A7491" t="s">
        <v>31</v>
      </c>
      <c r="C7491" t="s">
        <v>162</v>
      </c>
      <c r="E7491" t="s">
        <v>163</v>
      </c>
      <c r="G7491" t="s">
        <v>142</v>
      </c>
      <c r="I7491" t="s">
        <v>143</v>
      </c>
      <c r="K7491">
        <v>3</v>
      </c>
      <c r="M7491">
        <v>2</v>
      </c>
      <c r="O7491">
        <v>3.2608695652173898E-2</v>
      </c>
      <c r="Q7491">
        <v>2.1739130434782601E-2</v>
      </c>
      <c r="S7491">
        <v>66.6666666666666</v>
      </c>
    </row>
    <row r="7492" spans="1:19" x14ac:dyDescent="0.25">
      <c r="A7492" t="s">
        <v>31</v>
      </c>
      <c r="C7492" t="s">
        <v>162</v>
      </c>
      <c r="E7492" t="s">
        <v>162</v>
      </c>
      <c r="F7492" t="s">
        <v>26</v>
      </c>
      <c r="G7492" t="s">
        <v>142</v>
      </c>
      <c r="I7492" t="s">
        <v>143</v>
      </c>
      <c r="K7492">
        <v>3</v>
      </c>
      <c r="M7492">
        <v>2</v>
      </c>
      <c r="O7492">
        <v>3.2608695652173898E-2</v>
      </c>
      <c r="Q7492">
        <v>2.1739130434782601E-2</v>
      </c>
      <c r="S7492">
        <v>66.6666666666666</v>
      </c>
    </row>
    <row r="7493" spans="1:19" x14ac:dyDescent="0.25">
      <c r="A7493" t="s">
        <v>32</v>
      </c>
      <c r="C7493" t="s">
        <v>162</v>
      </c>
      <c r="E7493" t="s">
        <v>163</v>
      </c>
      <c r="G7493" t="s">
        <v>142</v>
      </c>
      <c r="I7493" t="s">
        <v>143</v>
      </c>
      <c r="K7493">
        <v>4</v>
      </c>
      <c r="M7493">
        <v>3</v>
      </c>
      <c r="O7493">
        <v>4.4444444444444398E-2</v>
      </c>
      <c r="Q7493">
        <v>3.3333333333333298E-2</v>
      </c>
      <c r="S7493">
        <v>75</v>
      </c>
    </row>
    <row r="7494" spans="1:19" x14ac:dyDescent="0.25">
      <c r="A7494" t="s">
        <v>32</v>
      </c>
      <c r="C7494" t="s">
        <v>162</v>
      </c>
      <c r="E7494" t="s">
        <v>162</v>
      </c>
      <c r="F7494" t="s">
        <v>26</v>
      </c>
      <c r="G7494" t="s">
        <v>142</v>
      </c>
      <c r="I7494" t="s">
        <v>143</v>
      </c>
      <c r="K7494">
        <v>4</v>
      </c>
      <c r="M7494">
        <v>3</v>
      </c>
      <c r="O7494">
        <v>4.4444444444444398E-2</v>
      </c>
      <c r="Q7494">
        <v>3.3333333333333298E-2</v>
      </c>
      <c r="S7494">
        <v>75</v>
      </c>
    </row>
    <row r="7495" spans="1:19" x14ac:dyDescent="0.25">
      <c r="A7495" t="s">
        <v>33</v>
      </c>
      <c r="C7495" t="s">
        <v>162</v>
      </c>
      <c r="E7495" t="s">
        <v>163</v>
      </c>
      <c r="G7495" t="s">
        <v>142</v>
      </c>
      <c r="I7495" t="s">
        <v>143</v>
      </c>
      <c r="K7495">
        <v>11</v>
      </c>
      <c r="M7495">
        <v>9</v>
      </c>
      <c r="O7495">
        <v>0.12087912087912001</v>
      </c>
      <c r="Q7495">
        <v>9.8901098901098897E-2</v>
      </c>
      <c r="S7495">
        <v>81.818181818181799</v>
      </c>
    </row>
    <row r="7496" spans="1:19" x14ac:dyDescent="0.25">
      <c r="A7496" t="s">
        <v>33</v>
      </c>
      <c r="C7496" t="s">
        <v>162</v>
      </c>
      <c r="E7496" t="s">
        <v>162</v>
      </c>
      <c r="F7496" t="s">
        <v>26</v>
      </c>
      <c r="G7496" t="s">
        <v>142</v>
      </c>
      <c r="I7496" t="s">
        <v>143</v>
      </c>
      <c r="K7496">
        <v>11</v>
      </c>
      <c r="M7496">
        <v>9</v>
      </c>
      <c r="O7496">
        <v>0.12087912087912001</v>
      </c>
      <c r="Q7496">
        <v>9.8901098901098897E-2</v>
      </c>
      <c r="S7496">
        <v>81.818181818181799</v>
      </c>
    </row>
    <row r="7497" spans="1:19" x14ac:dyDescent="0.25">
      <c r="A7497" t="s">
        <v>35</v>
      </c>
      <c r="C7497" t="s">
        <v>162</v>
      </c>
      <c r="E7497" t="s">
        <v>163</v>
      </c>
      <c r="G7497" t="s">
        <v>142</v>
      </c>
      <c r="I7497" t="s">
        <v>143</v>
      </c>
      <c r="K7497">
        <v>41</v>
      </c>
      <c r="M7497">
        <v>40</v>
      </c>
      <c r="O7497">
        <v>0.44565217391304301</v>
      </c>
      <c r="Q7497">
        <v>0.434782608695652</v>
      </c>
      <c r="S7497">
        <v>97.560975609756099</v>
      </c>
    </row>
    <row r="7498" spans="1:19" x14ac:dyDescent="0.25">
      <c r="A7498" t="s">
        <v>35</v>
      </c>
      <c r="C7498" t="s">
        <v>162</v>
      </c>
      <c r="E7498" t="s">
        <v>162</v>
      </c>
      <c r="F7498" t="s">
        <v>26</v>
      </c>
      <c r="G7498" t="s">
        <v>142</v>
      </c>
      <c r="I7498" t="s">
        <v>143</v>
      </c>
      <c r="K7498">
        <v>41</v>
      </c>
      <c r="M7498">
        <v>40</v>
      </c>
      <c r="O7498">
        <v>0.44565217391304301</v>
      </c>
      <c r="Q7498">
        <v>0.434782608695652</v>
      </c>
      <c r="S7498">
        <v>97.560975609756099</v>
      </c>
    </row>
    <row r="7499" spans="1:19" x14ac:dyDescent="0.25">
      <c r="A7499" t="s">
        <v>36</v>
      </c>
      <c r="C7499" t="s">
        <v>162</v>
      </c>
      <c r="E7499" t="s">
        <v>163</v>
      </c>
      <c r="G7499" t="s">
        <v>142</v>
      </c>
      <c r="I7499" t="s">
        <v>143</v>
      </c>
      <c r="K7499">
        <v>3</v>
      </c>
      <c r="M7499">
        <v>2</v>
      </c>
      <c r="O7499">
        <v>3.3333333333333298E-2</v>
      </c>
      <c r="Q7499">
        <v>2.2222222222222199E-2</v>
      </c>
      <c r="S7499">
        <v>66.6666666666666</v>
      </c>
    </row>
    <row r="7500" spans="1:19" x14ac:dyDescent="0.25">
      <c r="A7500" t="s">
        <v>36</v>
      </c>
      <c r="C7500" t="s">
        <v>162</v>
      </c>
      <c r="E7500" t="s">
        <v>162</v>
      </c>
      <c r="F7500" t="s">
        <v>26</v>
      </c>
      <c r="G7500" t="s">
        <v>142</v>
      </c>
      <c r="I7500" t="s">
        <v>143</v>
      </c>
      <c r="K7500">
        <v>3</v>
      </c>
      <c r="M7500">
        <v>2</v>
      </c>
      <c r="O7500">
        <v>3.3333333333333298E-2</v>
      </c>
      <c r="Q7500">
        <v>2.2222222222222199E-2</v>
      </c>
      <c r="S7500">
        <v>66.6666666666666</v>
      </c>
    </row>
    <row r="7501" spans="1:19" x14ac:dyDescent="0.25">
      <c r="A7501" t="s">
        <v>37</v>
      </c>
      <c r="C7501" t="s">
        <v>162</v>
      </c>
      <c r="E7501" t="s">
        <v>163</v>
      </c>
      <c r="G7501" t="s">
        <v>142</v>
      </c>
      <c r="I7501" t="s">
        <v>143</v>
      </c>
      <c r="K7501">
        <v>5</v>
      </c>
      <c r="M7501">
        <v>4</v>
      </c>
      <c r="O7501">
        <v>5.4945054945054903E-2</v>
      </c>
      <c r="Q7501">
        <v>4.3956043956043897E-2</v>
      </c>
      <c r="S7501">
        <v>80</v>
      </c>
    </row>
    <row r="7502" spans="1:19" x14ac:dyDescent="0.25">
      <c r="A7502" t="s">
        <v>37</v>
      </c>
      <c r="C7502" t="s">
        <v>162</v>
      </c>
      <c r="E7502" t="s">
        <v>162</v>
      </c>
      <c r="F7502" t="s">
        <v>26</v>
      </c>
      <c r="G7502" t="s">
        <v>142</v>
      </c>
      <c r="I7502" t="s">
        <v>143</v>
      </c>
      <c r="K7502">
        <v>5</v>
      </c>
      <c r="M7502">
        <v>4</v>
      </c>
      <c r="O7502">
        <v>5.4945054945054903E-2</v>
      </c>
      <c r="Q7502">
        <v>4.3956043956043897E-2</v>
      </c>
      <c r="S7502">
        <v>80</v>
      </c>
    </row>
    <row r="7503" spans="1:19" x14ac:dyDescent="0.25">
      <c r="A7503" t="s">
        <v>42</v>
      </c>
      <c r="C7503" t="s">
        <v>162</v>
      </c>
      <c r="E7503" t="s">
        <v>163</v>
      </c>
      <c r="G7503" t="s">
        <v>142</v>
      </c>
      <c r="I7503" t="s">
        <v>143</v>
      </c>
      <c r="K7503">
        <v>2</v>
      </c>
      <c r="M7503">
        <v>2</v>
      </c>
      <c r="O7503">
        <v>2.1739130434782601E-2</v>
      </c>
      <c r="Q7503">
        <v>2.1739130434782601E-2</v>
      </c>
      <c r="S7503">
        <v>100</v>
      </c>
    </row>
    <row r="7504" spans="1:19" x14ac:dyDescent="0.25">
      <c r="A7504" t="s">
        <v>42</v>
      </c>
      <c r="C7504" t="s">
        <v>162</v>
      </c>
      <c r="E7504" t="s">
        <v>162</v>
      </c>
      <c r="F7504" t="s">
        <v>26</v>
      </c>
      <c r="G7504" t="s">
        <v>142</v>
      </c>
      <c r="I7504" t="s">
        <v>143</v>
      </c>
      <c r="K7504">
        <v>2</v>
      </c>
      <c r="M7504">
        <v>2</v>
      </c>
      <c r="O7504">
        <v>2.1739130434782601E-2</v>
      </c>
      <c r="Q7504">
        <v>2.1739130434782601E-2</v>
      </c>
      <c r="S7504">
        <v>100</v>
      </c>
    </row>
    <row r="7505" spans="1:19" x14ac:dyDescent="0.25">
      <c r="A7505" t="s">
        <v>44</v>
      </c>
      <c r="C7505" t="s">
        <v>162</v>
      </c>
      <c r="E7505" t="s">
        <v>163</v>
      </c>
      <c r="G7505" t="s">
        <v>142</v>
      </c>
      <c r="I7505" t="s">
        <v>143</v>
      </c>
      <c r="K7505">
        <v>3</v>
      </c>
      <c r="M7505">
        <v>3</v>
      </c>
      <c r="O7505">
        <v>3.3333333333333298E-2</v>
      </c>
      <c r="Q7505">
        <v>3.3333333333333298E-2</v>
      </c>
      <c r="S7505">
        <v>100</v>
      </c>
    </row>
    <row r="7506" spans="1:19" x14ac:dyDescent="0.25">
      <c r="A7506" t="s">
        <v>44</v>
      </c>
      <c r="C7506" t="s">
        <v>162</v>
      </c>
      <c r="E7506" t="s">
        <v>162</v>
      </c>
      <c r="F7506" t="s">
        <v>26</v>
      </c>
      <c r="G7506" t="s">
        <v>142</v>
      </c>
      <c r="I7506" t="s">
        <v>143</v>
      </c>
      <c r="K7506">
        <v>3</v>
      </c>
      <c r="M7506">
        <v>3</v>
      </c>
      <c r="O7506">
        <v>3.3333333333333298E-2</v>
      </c>
      <c r="Q7506">
        <v>3.3333333333333298E-2</v>
      </c>
      <c r="S7506">
        <v>100</v>
      </c>
    </row>
    <row r="7507" spans="1:19" x14ac:dyDescent="0.25">
      <c r="A7507" t="s">
        <v>45</v>
      </c>
      <c r="C7507" t="s">
        <v>162</v>
      </c>
      <c r="E7507" t="s">
        <v>163</v>
      </c>
      <c r="G7507" t="s">
        <v>142</v>
      </c>
      <c r="I7507" t="s">
        <v>143</v>
      </c>
      <c r="K7507">
        <v>1</v>
      </c>
      <c r="M7507">
        <v>1</v>
      </c>
      <c r="O7507">
        <v>1.09890109890109E-2</v>
      </c>
      <c r="Q7507">
        <v>1.09890109890109E-2</v>
      </c>
      <c r="S7507">
        <v>100</v>
      </c>
    </row>
    <row r="7508" spans="1:19" x14ac:dyDescent="0.25">
      <c r="A7508" t="s">
        <v>45</v>
      </c>
      <c r="C7508" t="s">
        <v>162</v>
      </c>
      <c r="E7508" t="s">
        <v>162</v>
      </c>
      <c r="F7508" t="s">
        <v>26</v>
      </c>
      <c r="G7508" t="s">
        <v>142</v>
      </c>
      <c r="I7508" t="s">
        <v>143</v>
      </c>
      <c r="K7508">
        <v>1</v>
      </c>
      <c r="M7508">
        <v>1</v>
      </c>
      <c r="O7508">
        <v>1.09890109890109E-2</v>
      </c>
      <c r="Q7508">
        <v>1.09890109890109E-2</v>
      </c>
      <c r="S7508">
        <v>100</v>
      </c>
    </row>
    <row r="7509" spans="1:19" x14ac:dyDescent="0.25">
      <c r="A7509" t="s">
        <v>27</v>
      </c>
      <c r="C7509" t="s">
        <v>162</v>
      </c>
      <c r="E7509" t="s">
        <v>163</v>
      </c>
      <c r="G7509" t="s">
        <v>23</v>
      </c>
      <c r="H7509" t="s">
        <v>24</v>
      </c>
      <c r="I7509" t="s">
        <v>57</v>
      </c>
      <c r="J7509" t="s">
        <v>26</v>
      </c>
      <c r="K7509">
        <v>13</v>
      </c>
      <c r="M7509">
        <v>13</v>
      </c>
      <c r="O7509">
        <v>0.141304347826086</v>
      </c>
      <c r="Q7509">
        <v>0.141304347826086</v>
      </c>
      <c r="S7509">
        <v>100</v>
      </c>
    </row>
    <row r="7510" spans="1:19" x14ac:dyDescent="0.25">
      <c r="A7510" t="s">
        <v>27</v>
      </c>
      <c r="C7510" t="s">
        <v>162</v>
      </c>
      <c r="E7510" t="s">
        <v>162</v>
      </c>
      <c r="F7510" t="s">
        <v>26</v>
      </c>
      <c r="G7510" t="s">
        <v>23</v>
      </c>
      <c r="H7510" t="s">
        <v>24</v>
      </c>
      <c r="I7510" t="s">
        <v>57</v>
      </c>
      <c r="J7510" t="s">
        <v>26</v>
      </c>
      <c r="K7510">
        <v>13</v>
      </c>
      <c r="M7510">
        <v>13</v>
      </c>
      <c r="O7510">
        <v>0.141304347826086</v>
      </c>
      <c r="Q7510">
        <v>0.141304347826086</v>
      </c>
      <c r="S7510">
        <v>100</v>
      </c>
    </row>
    <row r="7511" spans="1:19" x14ac:dyDescent="0.25">
      <c r="A7511" t="s">
        <v>28</v>
      </c>
      <c r="C7511" t="s">
        <v>162</v>
      </c>
      <c r="E7511" t="s">
        <v>163</v>
      </c>
      <c r="G7511" t="s">
        <v>23</v>
      </c>
      <c r="H7511" t="s">
        <v>24</v>
      </c>
      <c r="I7511" t="s">
        <v>57</v>
      </c>
      <c r="J7511" t="s">
        <v>26</v>
      </c>
      <c r="K7511">
        <v>9</v>
      </c>
      <c r="M7511">
        <v>9</v>
      </c>
      <c r="O7511">
        <v>0.1</v>
      </c>
      <c r="Q7511">
        <v>0.1</v>
      </c>
      <c r="S7511">
        <v>100</v>
      </c>
    </row>
    <row r="7512" spans="1:19" x14ac:dyDescent="0.25">
      <c r="A7512" t="s">
        <v>28</v>
      </c>
      <c r="C7512" t="s">
        <v>162</v>
      </c>
      <c r="E7512" t="s">
        <v>162</v>
      </c>
      <c r="F7512" t="s">
        <v>26</v>
      </c>
      <c r="G7512" t="s">
        <v>23</v>
      </c>
      <c r="H7512" t="s">
        <v>24</v>
      </c>
      <c r="I7512" t="s">
        <v>57</v>
      </c>
      <c r="J7512" t="s">
        <v>26</v>
      </c>
      <c r="K7512">
        <v>9</v>
      </c>
      <c r="M7512">
        <v>9</v>
      </c>
      <c r="O7512">
        <v>0.1</v>
      </c>
      <c r="Q7512">
        <v>0.1</v>
      </c>
      <c r="S7512">
        <v>100</v>
      </c>
    </row>
    <row r="7513" spans="1:19" x14ac:dyDescent="0.25">
      <c r="A7513" t="s">
        <v>29</v>
      </c>
      <c r="C7513" t="s">
        <v>162</v>
      </c>
      <c r="E7513" t="s">
        <v>163</v>
      </c>
      <c r="G7513" t="s">
        <v>23</v>
      </c>
      <c r="H7513" t="s">
        <v>24</v>
      </c>
      <c r="I7513" t="s">
        <v>57</v>
      </c>
      <c r="J7513" t="s">
        <v>26</v>
      </c>
      <c r="K7513">
        <v>3</v>
      </c>
      <c r="M7513">
        <v>3</v>
      </c>
      <c r="O7513">
        <v>3.2967032967032898E-2</v>
      </c>
      <c r="Q7513">
        <v>3.2967032967032898E-2</v>
      </c>
      <c r="S7513">
        <v>100</v>
      </c>
    </row>
    <row r="7514" spans="1:19" x14ac:dyDescent="0.25">
      <c r="A7514" t="s">
        <v>29</v>
      </c>
      <c r="C7514" t="s">
        <v>162</v>
      </c>
      <c r="E7514" t="s">
        <v>162</v>
      </c>
      <c r="F7514" t="s">
        <v>26</v>
      </c>
      <c r="G7514" t="s">
        <v>23</v>
      </c>
      <c r="H7514" t="s">
        <v>24</v>
      </c>
      <c r="I7514" t="s">
        <v>57</v>
      </c>
      <c r="J7514" t="s">
        <v>26</v>
      </c>
      <c r="K7514">
        <v>3</v>
      </c>
      <c r="M7514">
        <v>3</v>
      </c>
      <c r="O7514">
        <v>3.2967032967032898E-2</v>
      </c>
      <c r="Q7514">
        <v>3.2967032967032898E-2</v>
      </c>
      <c r="S7514">
        <v>100</v>
      </c>
    </row>
    <row r="7515" spans="1:19" x14ac:dyDescent="0.25">
      <c r="A7515" t="s">
        <v>30</v>
      </c>
      <c r="C7515" t="s">
        <v>162</v>
      </c>
      <c r="E7515" t="s">
        <v>163</v>
      </c>
      <c r="G7515" t="s">
        <v>23</v>
      </c>
      <c r="H7515" t="s">
        <v>24</v>
      </c>
      <c r="I7515" t="s">
        <v>57</v>
      </c>
      <c r="J7515" t="s">
        <v>26</v>
      </c>
      <c r="K7515">
        <v>4</v>
      </c>
      <c r="M7515">
        <v>4</v>
      </c>
      <c r="O7515">
        <v>4.3478260869565202E-2</v>
      </c>
      <c r="Q7515">
        <v>4.3478260869565202E-2</v>
      </c>
      <c r="S7515">
        <v>100</v>
      </c>
    </row>
    <row r="7516" spans="1:19" x14ac:dyDescent="0.25">
      <c r="A7516" t="s">
        <v>30</v>
      </c>
      <c r="C7516" t="s">
        <v>162</v>
      </c>
      <c r="E7516" t="s">
        <v>162</v>
      </c>
      <c r="F7516" t="s">
        <v>26</v>
      </c>
      <c r="G7516" t="s">
        <v>23</v>
      </c>
      <c r="H7516" t="s">
        <v>24</v>
      </c>
      <c r="I7516" t="s">
        <v>57</v>
      </c>
      <c r="J7516" t="s">
        <v>26</v>
      </c>
      <c r="K7516">
        <v>4</v>
      </c>
      <c r="M7516">
        <v>4</v>
      </c>
      <c r="O7516">
        <v>4.3478260869565202E-2</v>
      </c>
      <c r="Q7516">
        <v>4.3478260869565202E-2</v>
      </c>
      <c r="S7516">
        <v>100</v>
      </c>
    </row>
    <row r="7517" spans="1:19" x14ac:dyDescent="0.25">
      <c r="A7517" t="s">
        <v>31</v>
      </c>
      <c r="C7517" t="s">
        <v>162</v>
      </c>
      <c r="E7517" t="s">
        <v>163</v>
      </c>
      <c r="G7517" t="s">
        <v>23</v>
      </c>
      <c r="H7517" t="s">
        <v>24</v>
      </c>
      <c r="I7517" t="s">
        <v>57</v>
      </c>
      <c r="J7517" t="s">
        <v>26</v>
      </c>
      <c r="K7517">
        <v>9</v>
      </c>
      <c r="M7517">
        <v>9</v>
      </c>
      <c r="O7517">
        <v>9.7826086956521702E-2</v>
      </c>
      <c r="Q7517">
        <v>9.7826086956521702E-2</v>
      </c>
      <c r="S7517">
        <v>100</v>
      </c>
    </row>
    <row r="7518" spans="1:19" x14ac:dyDescent="0.25">
      <c r="A7518" t="s">
        <v>31</v>
      </c>
      <c r="C7518" t="s">
        <v>162</v>
      </c>
      <c r="E7518" t="s">
        <v>162</v>
      </c>
      <c r="F7518" t="s">
        <v>26</v>
      </c>
      <c r="G7518" t="s">
        <v>23</v>
      </c>
      <c r="H7518" t="s">
        <v>24</v>
      </c>
      <c r="I7518" t="s">
        <v>57</v>
      </c>
      <c r="J7518" t="s">
        <v>26</v>
      </c>
      <c r="K7518">
        <v>9</v>
      </c>
      <c r="M7518">
        <v>9</v>
      </c>
      <c r="O7518">
        <v>9.7826086956521702E-2</v>
      </c>
      <c r="Q7518">
        <v>9.7826086956521702E-2</v>
      </c>
      <c r="S7518">
        <v>100</v>
      </c>
    </row>
    <row r="7519" spans="1:19" x14ac:dyDescent="0.25">
      <c r="A7519" t="s">
        <v>32</v>
      </c>
      <c r="C7519" t="s">
        <v>162</v>
      </c>
      <c r="E7519" t="s">
        <v>163</v>
      </c>
      <c r="G7519" t="s">
        <v>23</v>
      </c>
      <c r="H7519" t="s">
        <v>24</v>
      </c>
      <c r="I7519" t="s">
        <v>57</v>
      </c>
      <c r="J7519" t="s">
        <v>26</v>
      </c>
      <c r="K7519">
        <v>1</v>
      </c>
      <c r="M7519">
        <v>1</v>
      </c>
      <c r="O7519">
        <v>1.1111111111111099E-2</v>
      </c>
      <c r="Q7519">
        <v>1.1111111111111099E-2</v>
      </c>
      <c r="S7519">
        <v>100</v>
      </c>
    </row>
    <row r="7520" spans="1:19" x14ac:dyDescent="0.25">
      <c r="A7520" t="s">
        <v>32</v>
      </c>
      <c r="C7520" t="s">
        <v>162</v>
      </c>
      <c r="E7520" t="s">
        <v>162</v>
      </c>
      <c r="F7520" t="s">
        <v>26</v>
      </c>
      <c r="G7520" t="s">
        <v>23</v>
      </c>
      <c r="H7520" t="s">
        <v>24</v>
      </c>
      <c r="I7520" t="s">
        <v>57</v>
      </c>
      <c r="J7520" t="s">
        <v>26</v>
      </c>
      <c r="K7520">
        <v>1</v>
      </c>
      <c r="M7520">
        <v>1</v>
      </c>
      <c r="O7520">
        <v>1.1111111111111099E-2</v>
      </c>
      <c r="Q7520">
        <v>1.1111111111111099E-2</v>
      </c>
      <c r="S7520">
        <v>100</v>
      </c>
    </row>
    <row r="7521" spans="1:19" x14ac:dyDescent="0.25">
      <c r="A7521" t="s">
        <v>35</v>
      </c>
      <c r="C7521" t="s">
        <v>162</v>
      </c>
      <c r="E7521" t="s">
        <v>163</v>
      </c>
      <c r="G7521" t="s">
        <v>23</v>
      </c>
      <c r="H7521" t="s">
        <v>24</v>
      </c>
      <c r="I7521" t="s">
        <v>57</v>
      </c>
      <c r="J7521" t="s">
        <v>26</v>
      </c>
      <c r="K7521">
        <v>1</v>
      </c>
      <c r="M7521">
        <v>1</v>
      </c>
      <c r="O7521">
        <v>1.0869565217391301E-2</v>
      </c>
      <c r="Q7521">
        <v>1.0869565217391301E-2</v>
      </c>
      <c r="S7521">
        <v>100</v>
      </c>
    </row>
    <row r="7522" spans="1:19" x14ac:dyDescent="0.25">
      <c r="A7522" t="s">
        <v>35</v>
      </c>
      <c r="C7522" t="s">
        <v>162</v>
      </c>
      <c r="E7522" t="s">
        <v>162</v>
      </c>
      <c r="F7522" t="s">
        <v>26</v>
      </c>
      <c r="G7522" t="s">
        <v>23</v>
      </c>
      <c r="H7522" t="s">
        <v>24</v>
      </c>
      <c r="I7522" t="s">
        <v>57</v>
      </c>
      <c r="J7522" t="s">
        <v>26</v>
      </c>
      <c r="K7522">
        <v>1</v>
      </c>
      <c r="M7522">
        <v>1</v>
      </c>
      <c r="O7522">
        <v>1.0869565217391301E-2</v>
      </c>
      <c r="Q7522">
        <v>1.0869565217391301E-2</v>
      </c>
      <c r="S7522">
        <v>100</v>
      </c>
    </row>
    <row r="7523" spans="1:19" x14ac:dyDescent="0.25">
      <c r="A7523" t="s">
        <v>37</v>
      </c>
      <c r="C7523" t="s">
        <v>162</v>
      </c>
      <c r="E7523" t="s">
        <v>163</v>
      </c>
      <c r="G7523" t="s">
        <v>23</v>
      </c>
      <c r="H7523" t="s">
        <v>24</v>
      </c>
      <c r="I7523" t="s">
        <v>57</v>
      </c>
      <c r="J7523" t="s">
        <v>26</v>
      </c>
      <c r="K7523">
        <v>1</v>
      </c>
      <c r="M7523">
        <v>1</v>
      </c>
      <c r="O7523">
        <v>1.09890109890109E-2</v>
      </c>
      <c r="Q7523">
        <v>1.09890109890109E-2</v>
      </c>
      <c r="S7523">
        <v>100</v>
      </c>
    </row>
    <row r="7524" spans="1:19" x14ac:dyDescent="0.25">
      <c r="A7524" t="s">
        <v>37</v>
      </c>
      <c r="C7524" t="s">
        <v>162</v>
      </c>
      <c r="E7524" t="s">
        <v>162</v>
      </c>
      <c r="F7524" t="s">
        <v>26</v>
      </c>
      <c r="G7524" t="s">
        <v>23</v>
      </c>
      <c r="H7524" t="s">
        <v>24</v>
      </c>
      <c r="I7524" t="s">
        <v>57</v>
      </c>
      <c r="J7524" t="s">
        <v>26</v>
      </c>
      <c r="K7524">
        <v>1</v>
      </c>
      <c r="M7524">
        <v>1</v>
      </c>
      <c r="O7524">
        <v>1.09890109890109E-2</v>
      </c>
      <c r="Q7524">
        <v>1.09890109890109E-2</v>
      </c>
      <c r="S7524">
        <v>100</v>
      </c>
    </row>
    <row r="7525" spans="1:19" x14ac:dyDescent="0.25">
      <c r="A7525" t="s">
        <v>38</v>
      </c>
      <c r="C7525" t="s">
        <v>162</v>
      </c>
      <c r="E7525" t="s">
        <v>163</v>
      </c>
      <c r="G7525" t="s">
        <v>23</v>
      </c>
      <c r="H7525" t="s">
        <v>24</v>
      </c>
      <c r="I7525" t="s">
        <v>57</v>
      </c>
      <c r="J7525" t="s">
        <v>26</v>
      </c>
      <c r="K7525">
        <v>2</v>
      </c>
      <c r="M7525">
        <v>2</v>
      </c>
      <c r="O7525">
        <v>2.1739130434782601E-2</v>
      </c>
      <c r="Q7525">
        <v>2.1739130434782601E-2</v>
      </c>
      <c r="S7525">
        <v>100</v>
      </c>
    </row>
    <row r="7526" spans="1:19" x14ac:dyDescent="0.25">
      <c r="A7526" t="s">
        <v>38</v>
      </c>
      <c r="C7526" t="s">
        <v>162</v>
      </c>
      <c r="E7526" t="s">
        <v>162</v>
      </c>
      <c r="F7526" t="s">
        <v>26</v>
      </c>
      <c r="G7526" t="s">
        <v>23</v>
      </c>
      <c r="H7526" t="s">
        <v>24</v>
      </c>
      <c r="I7526" t="s">
        <v>57</v>
      </c>
      <c r="J7526" t="s">
        <v>26</v>
      </c>
      <c r="K7526">
        <v>2</v>
      </c>
      <c r="M7526">
        <v>2</v>
      </c>
      <c r="O7526">
        <v>2.1739130434782601E-2</v>
      </c>
      <c r="Q7526">
        <v>2.1739130434782601E-2</v>
      </c>
      <c r="S7526">
        <v>100</v>
      </c>
    </row>
    <row r="7527" spans="1:19" x14ac:dyDescent="0.25">
      <c r="A7527" t="s">
        <v>39</v>
      </c>
      <c r="C7527" t="s">
        <v>162</v>
      </c>
      <c r="E7527" t="s">
        <v>163</v>
      </c>
      <c r="G7527" t="s">
        <v>23</v>
      </c>
      <c r="H7527" t="s">
        <v>24</v>
      </c>
      <c r="I7527" t="s">
        <v>57</v>
      </c>
      <c r="J7527" t="s">
        <v>26</v>
      </c>
      <c r="K7527">
        <v>4</v>
      </c>
      <c r="M7527">
        <v>4</v>
      </c>
      <c r="O7527">
        <v>4.3478260869565202E-2</v>
      </c>
      <c r="Q7527">
        <v>4.3478260869565202E-2</v>
      </c>
      <c r="S7527">
        <v>100</v>
      </c>
    </row>
    <row r="7528" spans="1:19" x14ac:dyDescent="0.25">
      <c r="A7528" t="s">
        <v>39</v>
      </c>
      <c r="C7528" t="s">
        <v>162</v>
      </c>
      <c r="E7528" t="s">
        <v>162</v>
      </c>
      <c r="F7528" t="s">
        <v>26</v>
      </c>
      <c r="G7528" t="s">
        <v>23</v>
      </c>
      <c r="H7528" t="s">
        <v>24</v>
      </c>
      <c r="I7528" t="s">
        <v>57</v>
      </c>
      <c r="J7528" t="s">
        <v>26</v>
      </c>
      <c r="K7528">
        <v>4</v>
      </c>
      <c r="M7528">
        <v>4</v>
      </c>
      <c r="O7528">
        <v>4.3478260869565202E-2</v>
      </c>
      <c r="Q7528">
        <v>4.3478260869565202E-2</v>
      </c>
      <c r="S7528">
        <v>100</v>
      </c>
    </row>
    <row r="7529" spans="1:19" x14ac:dyDescent="0.25">
      <c r="A7529" t="s">
        <v>40</v>
      </c>
      <c r="C7529" t="s">
        <v>162</v>
      </c>
      <c r="E7529" t="s">
        <v>163</v>
      </c>
      <c r="G7529" t="s">
        <v>23</v>
      </c>
      <c r="H7529" t="s">
        <v>24</v>
      </c>
      <c r="I7529" t="s">
        <v>57</v>
      </c>
      <c r="J7529" t="s">
        <v>26</v>
      </c>
      <c r="K7529">
        <v>2</v>
      </c>
      <c r="M7529">
        <v>2</v>
      </c>
      <c r="O7529">
        <v>2.19780219780219E-2</v>
      </c>
      <c r="Q7529">
        <v>2.19780219780219E-2</v>
      </c>
      <c r="S7529">
        <v>100</v>
      </c>
    </row>
    <row r="7530" spans="1:19" x14ac:dyDescent="0.25">
      <c r="A7530" t="s">
        <v>40</v>
      </c>
      <c r="C7530" t="s">
        <v>162</v>
      </c>
      <c r="E7530" t="s">
        <v>162</v>
      </c>
      <c r="F7530" t="s">
        <v>26</v>
      </c>
      <c r="G7530" t="s">
        <v>23</v>
      </c>
      <c r="H7530" t="s">
        <v>24</v>
      </c>
      <c r="I7530" t="s">
        <v>57</v>
      </c>
      <c r="J7530" t="s">
        <v>26</v>
      </c>
      <c r="K7530">
        <v>2</v>
      </c>
      <c r="M7530">
        <v>2</v>
      </c>
      <c r="O7530">
        <v>2.19780219780219E-2</v>
      </c>
      <c r="Q7530">
        <v>2.19780219780219E-2</v>
      </c>
      <c r="S7530">
        <v>100</v>
      </c>
    </row>
    <row r="7531" spans="1:19" x14ac:dyDescent="0.25">
      <c r="A7531" t="s">
        <v>43</v>
      </c>
      <c r="C7531" t="s">
        <v>162</v>
      </c>
      <c r="E7531" t="s">
        <v>163</v>
      </c>
      <c r="G7531" t="s">
        <v>23</v>
      </c>
      <c r="H7531" t="s">
        <v>24</v>
      </c>
      <c r="I7531" t="s">
        <v>57</v>
      </c>
      <c r="J7531" t="s">
        <v>26</v>
      </c>
      <c r="K7531">
        <v>1</v>
      </c>
      <c r="M7531">
        <v>1</v>
      </c>
      <c r="O7531">
        <v>1.0869565217391301E-2</v>
      </c>
      <c r="Q7531">
        <v>1.0869565217391301E-2</v>
      </c>
      <c r="S7531">
        <v>100</v>
      </c>
    </row>
    <row r="7532" spans="1:19" x14ac:dyDescent="0.25">
      <c r="A7532" t="s">
        <v>43</v>
      </c>
      <c r="C7532" t="s">
        <v>162</v>
      </c>
      <c r="E7532" t="s">
        <v>162</v>
      </c>
      <c r="F7532" t="s">
        <v>26</v>
      </c>
      <c r="G7532" t="s">
        <v>23</v>
      </c>
      <c r="H7532" t="s">
        <v>24</v>
      </c>
      <c r="I7532" t="s">
        <v>57</v>
      </c>
      <c r="J7532" t="s">
        <v>26</v>
      </c>
      <c r="K7532">
        <v>1</v>
      </c>
      <c r="M7532">
        <v>1</v>
      </c>
      <c r="O7532">
        <v>1.0869565217391301E-2</v>
      </c>
      <c r="Q7532">
        <v>1.0869565217391301E-2</v>
      </c>
      <c r="S7532">
        <v>100</v>
      </c>
    </row>
    <row r="7533" spans="1:19" x14ac:dyDescent="0.25">
      <c r="A7533" t="s">
        <v>44</v>
      </c>
      <c r="C7533" t="s">
        <v>162</v>
      </c>
      <c r="E7533" t="s">
        <v>163</v>
      </c>
      <c r="G7533" t="s">
        <v>23</v>
      </c>
      <c r="H7533" t="s">
        <v>24</v>
      </c>
      <c r="I7533" t="s">
        <v>57</v>
      </c>
      <c r="J7533" t="s">
        <v>26</v>
      </c>
      <c r="K7533">
        <v>2</v>
      </c>
      <c r="M7533">
        <v>2</v>
      </c>
      <c r="O7533">
        <v>2.2222222222222199E-2</v>
      </c>
      <c r="Q7533">
        <v>2.2222222222222199E-2</v>
      </c>
      <c r="S7533">
        <v>100</v>
      </c>
    </row>
    <row r="7534" spans="1:19" x14ac:dyDescent="0.25">
      <c r="A7534" t="s">
        <v>44</v>
      </c>
      <c r="C7534" t="s">
        <v>162</v>
      </c>
      <c r="E7534" t="s">
        <v>162</v>
      </c>
      <c r="F7534" t="s">
        <v>26</v>
      </c>
      <c r="G7534" t="s">
        <v>23</v>
      </c>
      <c r="H7534" t="s">
        <v>24</v>
      </c>
      <c r="I7534" t="s">
        <v>57</v>
      </c>
      <c r="J7534" t="s">
        <v>26</v>
      </c>
      <c r="K7534">
        <v>2</v>
      </c>
      <c r="M7534">
        <v>2</v>
      </c>
      <c r="O7534">
        <v>2.2222222222222199E-2</v>
      </c>
      <c r="Q7534">
        <v>2.2222222222222199E-2</v>
      </c>
      <c r="S7534">
        <v>100</v>
      </c>
    </row>
    <row r="7535" spans="1:19" x14ac:dyDescent="0.25">
      <c r="A7535" t="s">
        <v>45</v>
      </c>
      <c r="C7535" t="s">
        <v>162</v>
      </c>
      <c r="E7535" t="s">
        <v>163</v>
      </c>
      <c r="G7535" t="s">
        <v>23</v>
      </c>
      <c r="H7535" t="s">
        <v>24</v>
      </c>
      <c r="I7535" t="s">
        <v>57</v>
      </c>
      <c r="J7535" t="s">
        <v>26</v>
      </c>
      <c r="K7535">
        <v>1</v>
      </c>
      <c r="M7535">
        <v>1</v>
      </c>
      <c r="O7535">
        <v>1.09890109890109E-2</v>
      </c>
      <c r="Q7535">
        <v>1.09890109890109E-2</v>
      </c>
      <c r="S7535">
        <v>100</v>
      </c>
    </row>
    <row r="7536" spans="1:19" x14ac:dyDescent="0.25">
      <c r="A7536" t="s">
        <v>45</v>
      </c>
      <c r="C7536" t="s">
        <v>162</v>
      </c>
      <c r="E7536" t="s">
        <v>162</v>
      </c>
      <c r="F7536" t="s">
        <v>26</v>
      </c>
      <c r="G7536" t="s">
        <v>23</v>
      </c>
      <c r="H7536" t="s">
        <v>24</v>
      </c>
      <c r="I7536" t="s">
        <v>57</v>
      </c>
      <c r="J7536" t="s">
        <v>26</v>
      </c>
      <c r="K7536">
        <v>1</v>
      </c>
      <c r="M7536">
        <v>1</v>
      </c>
      <c r="O7536">
        <v>1.09890109890109E-2</v>
      </c>
      <c r="Q7536">
        <v>1.09890109890109E-2</v>
      </c>
      <c r="S7536">
        <v>100</v>
      </c>
    </row>
    <row r="7537" spans="1:19" x14ac:dyDescent="0.25">
      <c r="A7537" t="s">
        <v>20</v>
      </c>
      <c r="C7537" t="s">
        <v>162</v>
      </c>
      <c r="E7537" t="s">
        <v>163</v>
      </c>
      <c r="G7537" t="s">
        <v>58</v>
      </c>
      <c r="I7537" t="s">
        <v>59</v>
      </c>
      <c r="K7537">
        <v>181</v>
      </c>
      <c r="M7537">
        <v>158</v>
      </c>
      <c r="O7537">
        <v>1.9673913043478199</v>
      </c>
      <c r="Q7537">
        <v>1.7173913043478199</v>
      </c>
      <c r="S7537">
        <v>87.292817679557999</v>
      </c>
    </row>
    <row r="7538" spans="1:19" x14ac:dyDescent="0.25">
      <c r="A7538" t="s">
        <v>20</v>
      </c>
      <c r="C7538" t="s">
        <v>162</v>
      </c>
      <c r="E7538" t="s">
        <v>162</v>
      </c>
      <c r="F7538" t="s">
        <v>26</v>
      </c>
      <c r="G7538" t="s">
        <v>58</v>
      </c>
      <c r="I7538" t="s">
        <v>59</v>
      </c>
      <c r="K7538">
        <v>181</v>
      </c>
      <c r="M7538">
        <v>158</v>
      </c>
      <c r="O7538">
        <v>1.9673913043478199</v>
      </c>
      <c r="Q7538">
        <v>1.7173913043478199</v>
      </c>
      <c r="S7538">
        <v>87.292817679557999</v>
      </c>
    </row>
    <row r="7539" spans="1:19" x14ac:dyDescent="0.25">
      <c r="A7539" t="s">
        <v>27</v>
      </c>
      <c r="C7539" t="s">
        <v>162</v>
      </c>
      <c r="E7539" t="s">
        <v>163</v>
      </c>
      <c r="G7539" t="s">
        <v>58</v>
      </c>
      <c r="I7539" t="s">
        <v>59</v>
      </c>
      <c r="K7539">
        <v>303</v>
      </c>
      <c r="M7539">
        <v>288</v>
      </c>
      <c r="O7539">
        <v>3.2934782608695601</v>
      </c>
      <c r="Q7539">
        <v>3.13043478260869</v>
      </c>
      <c r="S7539">
        <v>95.049504950495006</v>
      </c>
    </row>
    <row r="7540" spans="1:19" x14ac:dyDescent="0.25">
      <c r="A7540" t="s">
        <v>27</v>
      </c>
      <c r="C7540" t="s">
        <v>162</v>
      </c>
      <c r="E7540" t="s">
        <v>162</v>
      </c>
      <c r="F7540" t="s">
        <v>26</v>
      </c>
      <c r="G7540" t="s">
        <v>58</v>
      </c>
      <c r="I7540" t="s">
        <v>59</v>
      </c>
      <c r="K7540">
        <v>303</v>
      </c>
      <c r="M7540">
        <v>288</v>
      </c>
      <c r="O7540">
        <v>3.2934782608695601</v>
      </c>
      <c r="Q7540">
        <v>3.13043478260869</v>
      </c>
      <c r="S7540">
        <v>95.049504950495006</v>
      </c>
    </row>
    <row r="7541" spans="1:19" x14ac:dyDescent="0.25">
      <c r="A7541" t="s">
        <v>28</v>
      </c>
      <c r="C7541" t="s">
        <v>162</v>
      </c>
      <c r="E7541" t="s">
        <v>163</v>
      </c>
      <c r="G7541" t="s">
        <v>58</v>
      </c>
      <c r="I7541" t="s">
        <v>59</v>
      </c>
      <c r="K7541">
        <v>294</v>
      </c>
      <c r="M7541">
        <v>267</v>
      </c>
      <c r="O7541">
        <v>3.2666666666666599</v>
      </c>
      <c r="Q7541">
        <v>2.9666666666666601</v>
      </c>
      <c r="S7541">
        <v>90.816326530612201</v>
      </c>
    </row>
    <row r="7542" spans="1:19" x14ac:dyDescent="0.25">
      <c r="A7542" t="s">
        <v>28</v>
      </c>
      <c r="C7542" t="s">
        <v>162</v>
      </c>
      <c r="E7542" t="s">
        <v>162</v>
      </c>
      <c r="F7542" t="s">
        <v>26</v>
      </c>
      <c r="G7542" t="s">
        <v>58</v>
      </c>
      <c r="I7542" t="s">
        <v>59</v>
      </c>
      <c r="K7542">
        <v>294</v>
      </c>
      <c r="M7542">
        <v>267</v>
      </c>
      <c r="O7542">
        <v>3.2666666666666599</v>
      </c>
      <c r="Q7542">
        <v>2.9666666666666601</v>
      </c>
      <c r="S7542">
        <v>90.816326530612201</v>
      </c>
    </row>
    <row r="7543" spans="1:19" x14ac:dyDescent="0.25">
      <c r="A7543" t="s">
        <v>29</v>
      </c>
      <c r="C7543" t="s">
        <v>162</v>
      </c>
      <c r="E7543" t="s">
        <v>163</v>
      </c>
      <c r="G7543" t="s">
        <v>58</v>
      </c>
      <c r="I7543" t="s">
        <v>59</v>
      </c>
      <c r="K7543">
        <v>230</v>
      </c>
      <c r="M7543">
        <v>217</v>
      </c>
      <c r="O7543">
        <v>2.5274725274725198</v>
      </c>
      <c r="Q7543">
        <v>2.3846153846153801</v>
      </c>
      <c r="S7543">
        <v>94.347826086956502</v>
      </c>
    </row>
    <row r="7544" spans="1:19" x14ac:dyDescent="0.25">
      <c r="A7544" t="s">
        <v>29</v>
      </c>
      <c r="C7544" t="s">
        <v>162</v>
      </c>
      <c r="E7544" t="s">
        <v>162</v>
      </c>
      <c r="F7544" t="s">
        <v>26</v>
      </c>
      <c r="G7544" t="s">
        <v>58</v>
      </c>
      <c r="I7544" t="s">
        <v>59</v>
      </c>
      <c r="K7544">
        <v>230</v>
      </c>
      <c r="M7544">
        <v>217</v>
      </c>
      <c r="O7544">
        <v>2.5274725274725198</v>
      </c>
      <c r="Q7544">
        <v>2.3846153846153801</v>
      </c>
      <c r="S7544">
        <v>94.347826086956502</v>
      </c>
    </row>
    <row r="7545" spans="1:19" x14ac:dyDescent="0.25">
      <c r="A7545" t="s">
        <v>30</v>
      </c>
      <c r="C7545" t="s">
        <v>162</v>
      </c>
      <c r="E7545" t="s">
        <v>163</v>
      </c>
      <c r="G7545" t="s">
        <v>58</v>
      </c>
      <c r="I7545" t="s">
        <v>59</v>
      </c>
      <c r="K7545">
        <v>259</v>
      </c>
      <c r="M7545">
        <v>225</v>
      </c>
      <c r="O7545">
        <v>2.8152173913043401</v>
      </c>
      <c r="Q7545">
        <v>2.4456521739130399</v>
      </c>
      <c r="S7545">
        <v>86.872586872586794</v>
      </c>
    </row>
    <row r="7546" spans="1:19" x14ac:dyDescent="0.25">
      <c r="A7546" t="s">
        <v>30</v>
      </c>
      <c r="C7546" t="s">
        <v>162</v>
      </c>
      <c r="E7546" t="s">
        <v>162</v>
      </c>
      <c r="F7546" t="s">
        <v>26</v>
      </c>
      <c r="G7546" t="s">
        <v>58</v>
      </c>
      <c r="I7546" t="s">
        <v>59</v>
      </c>
      <c r="K7546">
        <v>259</v>
      </c>
      <c r="M7546">
        <v>225</v>
      </c>
      <c r="O7546">
        <v>2.8152173913043401</v>
      </c>
      <c r="Q7546">
        <v>2.4456521739130399</v>
      </c>
      <c r="S7546">
        <v>86.872586872586794</v>
      </c>
    </row>
    <row r="7547" spans="1:19" x14ac:dyDescent="0.25">
      <c r="A7547" t="s">
        <v>31</v>
      </c>
      <c r="C7547" t="s">
        <v>162</v>
      </c>
      <c r="E7547" t="s">
        <v>163</v>
      </c>
      <c r="G7547" t="s">
        <v>58</v>
      </c>
      <c r="I7547" t="s">
        <v>59</v>
      </c>
      <c r="K7547">
        <v>302</v>
      </c>
      <c r="M7547">
        <v>280</v>
      </c>
      <c r="O7547">
        <v>3.2826086956521698</v>
      </c>
      <c r="Q7547">
        <v>3.0434782608695601</v>
      </c>
      <c r="S7547">
        <v>92.715231788079393</v>
      </c>
    </row>
    <row r="7548" spans="1:19" x14ac:dyDescent="0.25">
      <c r="A7548" t="s">
        <v>31</v>
      </c>
      <c r="C7548" t="s">
        <v>162</v>
      </c>
      <c r="E7548" t="s">
        <v>162</v>
      </c>
      <c r="F7548" t="s">
        <v>26</v>
      </c>
      <c r="G7548" t="s">
        <v>58</v>
      </c>
      <c r="I7548" t="s">
        <v>59</v>
      </c>
      <c r="K7548">
        <v>302</v>
      </c>
      <c r="M7548">
        <v>280</v>
      </c>
      <c r="O7548">
        <v>3.2826086956521698</v>
      </c>
      <c r="Q7548">
        <v>3.0434782608695601</v>
      </c>
      <c r="S7548">
        <v>92.715231788079393</v>
      </c>
    </row>
    <row r="7549" spans="1:19" x14ac:dyDescent="0.25">
      <c r="A7549" t="s">
        <v>32</v>
      </c>
      <c r="C7549" t="s">
        <v>162</v>
      </c>
      <c r="E7549" t="s">
        <v>163</v>
      </c>
      <c r="G7549" t="s">
        <v>58</v>
      </c>
      <c r="I7549" t="s">
        <v>59</v>
      </c>
      <c r="K7549">
        <v>277</v>
      </c>
      <c r="M7549">
        <v>264</v>
      </c>
      <c r="O7549">
        <v>3.07777777777777</v>
      </c>
      <c r="Q7549">
        <v>2.93333333333333</v>
      </c>
      <c r="S7549">
        <v>95.306859205776107</v>
      </c>
    </row>
    <row r="7550" spans="1:19" x14ac:dyDescent="0.25">
      <c r="A7550" t="s">
        <v>32</v>
      </c>
      <c r="C7550" t="s">
        <v>162</v>
      </c>
      <c r="E7550" t="s">
        <v>162</v>
      </c>
      <c r="F7550" t="s">
        <v>26</v>
      </c>
      <c r="G7550" t="s">
        <v>58</v>
      </c>
      <c r="I7550" t="s">
        <v>59</v>
      </c>
      <c r="K7550">
        <v>277</v>
      </c>
      <c r="M7550">
        <v>264</v>
      </c>
      <c r="O7550">
        <v>3.07777777777777</v>
      </c>
      <c r="Q7550">
        <v>2.93333333333333</v>
      </c>
      <c r="S7550">
        <v>95.306859205776107</v>
      </c>
    </row>
    <row r="7551" spans="1:19" x14ac:dyDescent="0.25">
      <c r="A7551" t="s">
        <v>33</v>
      </c>
      <c r="C7551" t="s">
        <v>162</v>
      </c>
      <c r="E7551" t="s">
        <v>163</v>
      </c>
      <c r="G7551" t="s">
        <v>58</v>
      </c>
      <c r="I7551" t="s">
        <v>59</v>
      </c>
      <c r="K7551">
        <v>316</v>
      </c>
      <c r="M7551">
        <v>273</v>
      </c>
      <c r="O7551">
        <v>3.47252747252747</v>
      </c>
      <c r="Q7551">
        <v>3</v>
      </c>
      <c r="S7551">
        <v>86.392405063291093</v>
      </c>
    </row>
    <row r="7552" spans="1:19" x14ac:dyDescent="0.25">
      <c r="A7552" t="s">
        <v>33</v>
      </c>
      <c r="C7552" t="s">
        <v>162</v>
      </c>
      <c r="E7552" t="s">
        <v>162</v>
      </c>
      <c r="F7552" t="s">
        <v>26</v>
      </c>
      <c r="G7552" t="s">
        <v>58</v>
      </c>
      <c r="I7552" t="s">
        <v>59</v>
      </c>
      <c r="K7552">
        <v>316</v>
      </c>
      <c r="M7552">
        <v>273</v>
      </c>
      <c r="O7552">
        <v>3.47252747252747</v>
      </c>
      <c r="Q7552">
        <v>3</v>
      </c>
      <c r="S7552">
        <v>86.392405063291093</v>
      </c>
    </row>
    <row r="7553" spans="1:19" x14ac:dyDescent="0.25">
      <c r="A7553" t="s">
        <v>34</v>
      </c>
      <c r="C7553" t="s">
        <v>162</v>
      </c>
      <c r="E7553" t="s">
        <v>163</v>
      </c>
      <c r="G7553" t="s">
        <v>58</v>
      </c>
      <c r="I7553" t="s">
        <v>59</v>
      </c>
      <c r="K7553">
        <v>268</v>
      </c>
      <c r="M7553">
        <v>254</v>
      </c>
      <c r="O7553">
        <v>2.9130434782608599</v>
      </c>
      <c r="Q7553">
        <v>2.7608695652173898</v>
      </c>
      <c r="S7553">
        <v>94.776119402985003</v>
      </c>
    </row>
    <row r="7554" spans="1:19" x14ac:dyDescent="0.25">
      <c r="A7554" t="s">
        <v>34</v>
      </c>
      <c r="C7554" t="s">
        <v>162</v>
      </c>
      <c r="E7554" t="s">
        <v>162</v>
      </c>
      <c r="F7554" t="s">
        <v>26</v>
      </c>
      <c r="G7554" t="s">
        <v>58</v>
      </c>
      <c r="I7554" t="s">
        <v>59</v>
      </c>
      <c r="K7554">
        <v>268</v>
      </c>
      <c r="M7554">
        <v>254</v>
      </c>
      <c r="O7554">
        <v>2.9130434782608599</v>
      </c>
      <c r="Q7554">
        <v>2.7608695652173898</v>
      </c>
      <c r="S7554">
        <v>94.776119402985003</v>
      </c>
    </row>
    <row r="7555" spans="1:19" x14ac:dyDescent="0.25">
      <c r="A7555" t="s">
        <v>35</v>
      </c>
      <c r="C7555" t="s">
        <v>162</v>
      </c>
      <c r="E7555" t="s">
        <v>163</v>
      </c>
      <c r="G7555" t="s">
        <v>58</v>
      </c>
      <c r="I7555" t="s">
        <v>59</v>
      </c>
      <c r="K7555">
        <v>265</v>
      </c>
      <c r="M7555">
        <v>242</v>
      </c>
      <c r="O7555">
        <v>2.88043478260869</v>
      </c>
      <c r="Q7555">
        <v>2.63043478260869</v>
      </c>
      <c r="S7555">
        <v>91.320754716981099</v>
      </c>
    </row>
    <row r="7556" spans="1:19" x14ac:dyDescent="0.25">
      <c r="A7556" t="s">
        <v>35</v>
      </c>
      <c r="C7556" t="s">
        <v>162</v>
      </c>
      <c r="E7556" t="s">
        <v>162</v>
      </c>
      <c r="F7556" t="s">
        <v>26</v>
      </c>
      <c r="G7556" t="s">
        <v>58</v>
      </c>
      <c r="I7556" t="s">
        <v>59</v>
      </c>
      <c r="K7556">
        <v>265</v>
      </c>
      <c r="M7556">
        <v>242</v>
      </c>
      <c r="O7556">
        <v>2.88043478260869</v>
      </c>
      <c r="Q7556">
        <v>2.63043478260869</v>
      </c>
      <c r="S7556">
        <v>91.320754716981099</v>
      </c>
    </row>
    <row r="7557" spans="1:19" x14ac:dyDescent="0.25">
      <c r="A7557" t="s">
        <v>36</v>
      </c>
      <c r="C7557" t="s">
        <v>162</v>
      </c>
      <c r="E7557" t="s">
        <v>163</v>
      </c>
      <c r="G7557" t="s">
        <v>58</v>
      </c>
      <c r="I7557" t="s">
        <v>59</v>
      </c>
      <c r="K7557">
        <v>226</v>
      </c>
      <c r="M7557">
        <v>194</v>
      </c>
      <c r="O7557">
        <v>2.5111111111111102</v>
      </c>
      <c r="Q7557">
        <v>2.1555555555555501</v>
      </c>
      <c r="S7557">
        <v>85.840707964601705</v>
      </c>
    </row>
    <row r="7558" spans="1:19" x14ac:dyDescent="0.25">
      <c r="A7558" t="s">
        <v>36</v>
      </c>
      <c r="C7558" t="s">
        <v>162</v>
      </c>
      <c r="E7558" t="s">
        <v>162</v>
      </c>
      <c r="F7558" t="s">
        <v>26</v>
      </c>
      <c r="G7558" t="s">
        <v>58</v>
      </c>
      <c r="I7558" t="s">
        <v>59</v>
      </c>
      <c r="K7558">
        <v>226</v>
      </c>
      <c r="M7558">
        <v>194</v>
      </c>
      <c r="O7558">
        <v>2.5111111111111102</v>
      </c>
      <c r="Q7558">
        <v>2.1555555555555501</v>
      </c>
      <c r="S7558">
        <v>85.840707964601705</v>
      </c>
    </row>
    <row r="7559" spans="1:19" x14ac:dyDescent="0.25">
      <c r="A7559" t="s">
        <v>37</v>
      </c>
      <c r="C7559" t="s">
        <v>162</v>
      </c>
      <c r="E7559" t="s">
        <v>163</v>
      </c>
      <c r="G7559" t="s">
        <v>58</v>
      </c>
      <c r="I7559" t="s">
        <v>59</v>
      </c>
      <c r="K7559">
        <v>466</v>
      </c>
      <c r="M7559">
        <v>309</v>
      </c>
      <c r="O7559">
        <v>5.1208791208791196</v>
      </c>
      <c r="Q7559">
        <v>3.3956043956043902</v>
      </c>
      <c r="S7559">
        <v>66.309012875536396</v>
      </c>
    </row>
    <row r="7560" spans="1:19" x14ac:dyDescent="0.25">
      <c r="A7560" t="s">
        <v>37</v>
      </c>
      <c r="C7560" t="s">
        <v>162</v>
      </c>
      <c r="E7560" t="s">
        <v>162</v>
      </c>
      <c r="F7560" t="s">
        <v>26</v>
      </c>
      <c r="G7560" t="s">
        <v>58</v>
      </c>
      <c r="I7560" t="s">
        <v>59</v>
      </c>
      <c r="K7560">
        <v>466</v>
      </c>
      <c r="M7560">
        <v>309</v>
      </c>
      <c r="O7560">
        <v>5.1208791208791196</v>
      </c>
      <c r="Q7560">
        <v>3.3956043956043902</v>
      </c>
      <c r="S7560">
        <v>66.309012875536396</v>
      </c>
    </row>
    <row r="7561" spans="1:19" x14ac:dyDescent="0.25">
      <c r="A7561" t="s">
        <v>38</v>
      </c>
      <c r="C7561" t="s">
        <v>162</v>
      </c>
      <c r="E7561" t="s">
        <v>163</v>
      </c>
      <c r="G7561" t="s">
        <v>58</v>
      </c>
      <c r="I7561" t="s">
        <v>59</v>
      </c>
      <c r="K7561">
        <v>512</v>
      </c>
      <c r="M7561">
        <v>283</v>
      </c>
      <c r="O7561">
        <v>5.5652173913043397</v>
      </c>
      <c r="Q7561">
        <v>3.0760869565217299</v>
      </c>
      <c r="S7561">
        <v>55.2734375</v>
      </c>
    </row>
    <row r="7562" spans="1:19" x14ac:dyDescent="0.25">
      <c r="A7562" t="s">
        <v>38</v>
      </c>
      <c r="C7562" t="s">
        <v>162</v>
      </c>
      <c r="E7562" t="s">
        <v>162</v>
      </c>
      <c r="F7562" t="s">
        <v>26</v>
      </c>
      <c r="G7562" t="s">
        <v>58</v>
      </c>
      <c r="I7562" t="s">
        <v>59</v>
      </c>
      <c r="K7562">
        <v>512</v>
      </c>
      <c r="M7562">
        <v>283</v>
      </c>
      <c r="O7562">
        <v>5.5652173913043397</v>
      </c>
      <c r="Q7562">
        <v>3.0760869565217299</v>
      </c>
      <c r="S7562">
        <v>55.2734375</v>
      </c>
    </row>
    <row r="7563" spans="1:19" x14ac:dyDescent="0.25">
      <c r="A7563" t="s">
        <v>39</v>
      </c>
      <c r="C7563" t="s">
        <v>162</v>
      </c>
      <c r="E7563" t="s">
        <v>163</v>
      </c>
      <c r="G7563" t="s">
        <v>58</v>
      </c>
      <c r="I7563" t="s">
        <v>59</v>
      </c>
      <c r="K7563">
        <v>533</v>
      </c>
      <c r="M7563">
        <v>298</v>
      </c>
      <c r="O7563">
        <v>5.7934782608695601</v>
      </c>
      <c r="Q7563">
        <v>3.2391304347826</v>
      </c>
      <c r="S7563">
        <v>55.909943714821701</v>
      </c>
    </row>
    <row r="7564" spans="1:19" x14ac:dyDescent="0.25">
      <c r="A7564" t="s">
        <v>39</v>
      </c>
      <c r="C7564" t="s">
        <v>162</v>
      </c>
      <c r="E7564" t="s">
        <v>162</v>
      </c>
      <c r="F7564" t="s">
        <v>26</v>
      </c>
      <c r="G7564" t="s">
        <v>58</v>
      </c>
      <c r="I7564" t="s">
        <v>59</v>
      </c>
      <c r="K7564">
        <v>533</v>
      </c>
      <c r="M7564">
        <v>298</v>
      </c>
      <c r="O7564">
        <v>5.7934782608695601</v>
      </c>
      <c r="Q7564">
        <v>3.2391304347826</v>
      </c>
      <c r="S7564">
        <v>55.909943714821701</v>
      </c>
    </row>
    <row r="7565" spans="1:19" x14ac:dyDescent="0.25">
      <c r="A7565" t="s">
        <v>40</v>
      </c>
      <c r="C7565" t="s">
        <v>162</v>
      </c>
      <c r="E7565" t="s">
        <v>163</v>
      </c>
      <c r="G7565" t="s">
        <v>58</v>
      </c>
      <c r="I7565" t="s">
        <v>59</v>
      </c>
      <c r="K7565">
        <v>522</v>
      </c>
      <c r="M7565">
        <v>288</v>
      </c>
      <c r="O7565">
        <v>5.7362637362637301</v>
      </c>
      <c r="Q7565">
        <v>3.1648351648351598</v>
      </c>
      <c r="S7565">
        <v>55.172413793103402</v>
      </c>
    </row>
    <row r="7566" spans="1:19" x14ac:dyDescent="0.25">
      <c r="A7566" t="s">
        <v>40</v>
      </c>
      <c r="C7566" t="s">
        <v>162</v>
      </c>
      <c r="E7566" t="s">
        <v>162</v>
      </c>
      <c r="F7566" t="s">
        <v>26</v>
      </c>
      <c r="G7566" t="s">
        <v>58</v>
      </c>
      <c r="I7566" t="s">
        <v>59</v>
      </c>
      <c r="K7566">
        <v>522</v>
      </c>
      <c r="M7566">
        <v>288</v>
      </c>
      <c r="O7566">
        <v>5.7362637362637301</v>
      </c>
      <c r="Q7566">
        <v>3.1648351648351598</v>
      </c>
      <c r="S7566">
        <v>55.172413793103402</v>
      </c>
    </row>
    <row r="7567" spans="1:19" x14ac:dyDescent="0.25">
      <c r="A7567" t="s">
        <v>41</v>
      </c>
      <c r="C7567" t="s">
        <v>162</v>
      </c>
      <c r="E7567" t="s">
        <v>163</v>
      </c>
      <c r="G7567" t="s">
        <v>58</v>
      </c>
      <c r="I7567" t="s">
        <v>59</v>
      </c>
      <c r="K7567">
        <v>390</v>
      </c>
      <c r="M7567">
        <v>76</v>
      </c>
      <c r="O7567">
        <v>4.2857142857142803</v>
      </c>
      <c r="Q7567">
        <v>0.83516483516483497</v>
      </c>
      <c r="S7567">
        <v>19.4871794871794</v>
      </c>
    </row>
    <row r="7568" spans="1:19" x14ac:dyDescent="0.25">
      <c r="A7568" t="s">
        <v>41</v>
      </c>
      <c r="C7568" t="s">
        <v>162</v>
      </c>
      <c r="E7568" t="s">
        <v>162</v>
      </c>
      <c r="F7568" t="s">
        <v>26</v>
      </c>
      <c r="G7568" t="s">
        <v>58</v>
      </c>
      <c r="I7568" t="s">
        <v>59</v>
      </c>
      <c r="K7568">
        <v>390</v>
      </c>
      <c r="M7568">
        <v>76</v>
      </c>
      <c r="O7568">
        <v>4.2857142857142803</v>
      </c>
      <c r="Q7568">
        <v>0.83516483516483497</v>
      </c>
      <c r="S7568">
        <v>19.4871794871794</v>
      </c>
    </row>
    <row r="7569" spans="1:19" x14ac:dyDescent="0.25">
      <c r="A7569" t="s">
        <v>42</v>
      </c>
      <c r="C7569" t="s">
        <v>162</v>
      </c>
      <c r="E7569" t="s">
        <v>163</v>
      </c>
      <c r="G7569" t="s">
        <v>58</v>
      </c>
      <c r="I7569" t="s">
        <v>59</v>
      </c>
      <c r="K7569">
        <v>283</v>
      </c>
      <c r="M7569">
        <v>231</v>
      </c>
      <c r="O7569">
        <v>3.0760869565217299</v>
      </c>
      <c r="Q7569">
        <v>2.5108695652173898</v>
      </c>
      <c r="S7569">
        <v>81.625441696113</v>
      </c>
    </row>
    <row r="7570" spans="1:19" x14ac:dyDescent="0.25">
      <c r="A7570" t="s">
        <v>42</v>
      </c>
      <c r="C7570" t="s">
        <v>162</v>
      </c>
      <c r="E7570" t="s">
        <v>162</v>
      </c>
      <c r="F7570" t="s">
        <v>26</v>
      </c>
      <c r="G7570" t="s">
        <v>58</v>
      </c>
      <c r="I7570" t="s">
        <v>59</v>
      </c>
      <c r="K7570">
        <v>283</v>
      </c>
      <c r="M7570">
        <v>231</v>
      </c>
      <c r="O7570">
        <v>3.0760869565217299</v>
      </c>
      <c r="Q7570">
        <v>2.5108695652173898</v>
      </c>
      <c r="S7570">
        <v>81.625441696113</v>
      </c>
    </row>
    <row r="7571" spans="1:19" x14ac:dyDescent="0.25">
      <c r="A7571" t="s">
        <v>43</v>
      </c>
      <c r="C7571" t="s">
        <v>162</v>
      </c>
      <c r="E7571" t="s">
        <v>163</v>
      </c>
      <c r="G7571" t="s">
        <v>58</v>
      </c>
      <c r="I7571" t="s">
        <v>59</v>
      </c>
      <c r="K7571">
        <v>194</v>
      </c>
      <c r="M7571">
        <v>163</v>
      </c>
      <c r="O7571">
        <v>2.10869565217391</v>
      </c>
      <c r="Q7571">
        <v>1.77173913043478</v>
      </c>
      <c r="S7571">
        <v>84.020618556700995</v>
      </c>
    </row>
    <row r="7572" spans="1:19" x14ac:dyDescent="0.25">
      <c r="A7572" t="s">
        <v>43</v>
      </c>
      <c r="C7572" t="s">
        <v>162</v>
      </c>
      <c r="E7572" t="s">
        <v>162</v>
      </c>
      <c r="F7572" t="s">
        <v>26</v>
      </c>
      <c r="G7572" t="s">
        <v>58</v>
      </c>
      <c r="I7572" t="s">
        <v>59</v>
      </c>
      <c r="K7572">
        <v>194</v>
      </c>
      <c r="M7572">
        <v>163</v>
      </c>
      <c r="O7572">
        <v>2.10869565217391</v>
      </c>
      <c r="Q7572">
        <v>1.77173913043478</v>
      </c>
      <c r="S7572">
        <v>84.020618556700995</v>
      </c>
    </row>
    <row r="7573" spans="1:19" x14ac:dyDescent="0.25">
      <c r="A7573" t="s">
        <v>44</v>
      </c>
      <c r="C7573" t="s">
        <v>162</v>
      </c>
      <c r="E7573" t="s">
        <v>163</v>
      </c>
      <c r="G7573" t="s">
        <v>58</v>
      </c>
      <c r="I7573" t="s">
        <v>59</v>
      </c>
      <c r="K7573">
        <v>145</v>
      </c>
      <c r="M7573">
        <v>121</v>
      </c>
      <c r="O7573">
        <v>1.6111111111111101</v>
      </c>
      <c r="Q7573">
        <v>1.3444444444444399</v>
      </c>
      <c r="S7573">
        <v>83.448275862068897</v>
      </c>
    </row>
    <row r="7574" spans="1:19" x14ac:dyDescent="0.25">
      <c r="A7574" t="s">
        <v>44</v>
      </c>
      <c r="C7574" t="s">
        <v>162</v>
      </c>
      <c r="E7574" t="s">
        <v>162</v>
      </c>
      <c r="F7574" t="s">
        <v>26</v>
      </c>
      <c r="G7574" t="s">
        <v>58</v>
      </c>
      <c r="I7574" t="s">
        <v>59</v>
      </c>
      <c r="K7574">
        <v>145</v>
      </c>
      <c r="M7574">
        <v>121</v>
      </c>
      <c r="O7574">
        <v>1.6111111111111101</v>
      </c>
      <c r="Q7574">
        <v>1.3444444444444399</v>
      </c>
      <c r="S7574">
        <v>83.448275862068897</v>
      </c>
    </row>
    <row r="7575" spans="1:19" x14ac:dyDescent="0.25">
      <c r="A7575" t="s">
        <v>45</v>
      </c>
      <c r="C7575" t="s">
        <v>162</v>
      </c>
      <c r="E7575" t="s">
        <v>163</v>
      </c>
      <c r="G7575" t="s">
        <v>58</v>
      </c>
      <c r="I7575" t="s">
        <v>59</v>
      </c>
      <c r="K7575">
        <v>190</v>
      </c>
      <c r="M7575">
        <v>155</v>
      </c>
      <c r="O7575">
        <v>2.0879120879120801</v>
      </c>
      <c r="Q7575">
        <v>1.7032967032966999</v>
      </c>
      <c r="S7575">
        <v>81.578947368420998</v>
      </c>
    </row>
    <row r="7576" spans="1:19" x14ac:dyDescent="0.25">
      <c r="A7576" t="s">
        <v>45</v>
      </c>
      <c r="C7576" t="s">
        <v>162</v>
      </c>
      <c r="E7576" t="s">
        <v>162</v>
      </c>
      <c r="F7576" t="s">
        <v>26</v>
      </c>
      <c r="G7576" t="s">
        <v>58</v>
      </c>
      <c r="I7576" t="s">
        <v>59</v>
      </c>
      <c r="K7576">
        <v>190</v>
      </c>
      <c r="M7576">
        <v>155</v>
      </c>
      <c r="O7576">
        <v>2.0879120879120801</v>
      </c>
      <c r="Q7576">
        <v>1.7032967032966999</v>
      </c>
      <c r="S7576">
        <v>81.578947368420998</v>
      </c>
    </row>
    <row r="7577" spans="1:19" x14ac:dyDescent="0.25">
      <c r="A7577" t="s">
        <v>46</v>
      </c>
      <c r="B7577" t="s">
        <v>47</v>
      </c>
      <c r="C7577" t="s">
        <v>162</v>
      </c>
      <c r="E7577" t="s">
        <v>163</v>
      </c>
      <c r="G7577" t="s">
        <v>58</v>
      </c>
      <c r="I7577" t="s">
        <v>59</v>
      </c>
      <c r="K7577">
        <v>258</v>
      </c>
      <c r="M7577">
        <v>235</v>
      </c>
      <c r="O7577">
        <v>2.8043478260869499</v>
      </c>
      <c r="Q7577">
        <v>2.5543478260869499</v>
      </c>
      <c r="S7577">
        <v>91.085271317829395</v>
      </c>
    </row>
    <row r="7578" spans="1:19" x14ac:dyDescent="0.25">
      <c r="A7578" t="s">
        <v>46</v>
      </c>
      <c r="B7578" t="s">
        <v>47</v>
      </c>
      <c r="C7578" t="s">
        <v>162</v>
      </c>
      <c r="E7578" t="s">
        <v>162</v>
      </c>
      <c r="F7578" t="s">
        <v>26</v>
      </c>
      <c r="G7578" t="s">
        <v>58</v>
      </c>
      <c r="I7578" t="s">
        <v>59</v>
      </c>
      <c r="K7578">
        <v>258</v>
      </c>
      <c r="M7578">
        <v>235</v>
      </c>
      <c r="O7578">
        <v>2.8043478260869499</v>
      </c>
      <c r="Q7578">
        <v>2.5543478260869499</v>
      </c>
      <c r="S7578">
        <v>91.085271317829395</v>
      </c>
    </row>
    <row r="7579" spans="1:19" x14ac:dyDescent="0.25">
      <c r="A7579" t="s">
        <v>20</v>
      </c>
      <c r="C7579" t="s">
        <v>162</v>
      </c>
      <c r="E7579" t="s">
        <v>163</v>
      </c>
      <c r="G7579" t="s">
        <v>23</v>
      </c>
      <c r="H7579" t="s">
        <v>24</v>
      </c>
      <c r="I7579" t="s">
        <v>92</v>
      </c>
      <c r="J7579" t="s">
        <v>26</v>
      </c>
      <c r="K7579">
        <v>77</v>
      </c>
      <c r="M7579">
        <v>70</v>
      </c>
      <c r="O7579">
        <v>0.83695652173913004</v>
      </c>
      <c r="Q7579">
        <v>0.76086956521739102</v>
      </c>
      <c r="S7579">
        <v>90.909090909090907</v>
      </c>
    </row>
    <row r="7580" spans="1:19" x14ac:dyDescent="0.25">
      <c r="A7580" t="s">
        <v>20</v>
      </c>
      <c r="C7580" t="s">
        <v>162</v>
      </c>
      <c r="E7580" t="s">
        <v>162</v>
      </c>
      <c r="F7580" t="s">
        <v>26</v>
      </c>
      <c r="G7580" t="s">
        <v>23</v>
      </c>
      <c r="H7580" t="s">
        <v>24</v>
      </c>
      <c r="I7580" t="s">
        <v>92</v>
      </c>
      <c r="J7580" t="s">
        <v>26</v>
      </c>
      <c r="K7580">
        <v>77</v>
      </c>
      <c r="M7580">
        <v>70</v>
      </c>
      <c r="O7580">
        <v>0.83695652173913004</v>
      </c>
      <c r="Q7580">
        <v>0.76086956521739102</v>
      </c>
      <c r="S7580">
        <v>90.909090909090907</v>
      </c>
    </row>
    <row r="7581" spans="1:19" x14ac:dyDescent="0.25">
      <c r="A7581" t="s">
        <v>27</v>
      </c>
      <c r="C7581" t="s">
        <v>162</v>
      </c>
      <c r="E7581" t="s">
        <v>163</v>
      </c>
      <c r="G7581" t="s">
        <v>23</v>
      </c>
      <c r="H7581" t="s">
        <v>24</v>
      </c>
      <c r="I7581" t="s">
        <v>92</v>
      </c>
      <c r="J7581" t="s">
        <v>26</v>
      </c>
      <c r="K7581">
        <v>76</v>
      </c>
      <c r="M7581">
        <v>75</v>
      </c>
      <c r="O7581">
        <v>0.82608695652173902</v>
      </c>
      <c r="Q7581">
        <v>0.81521739130434701</v>
      </c>
      <c r="S7581">
        <v>98.684210526315695</v>
      </c>
    </row>
    <row r="7582" spans="1:19" x14ac:dyDescent="0.25">
      <c r="A7582" t="s">
        <v>27</v>
      </c>
      <c r="C7582" t="s">
        <v>162</v>
      </c>
      <c r="E7582" t="s">
        <v>162</v>
      </c>
      <c r="F7582" t="s">
        <v>26</v>
      </c>
      <c r="G7582" t="s">
        <v>23</v>
      </c>
      <c r="H7582" t="s">
        <v>24</v>
      </c>
      <c r="I7582" t="s">
        <v>92</v>
      </c>
      <c r="J7582" t="s">
        <v>26</v>
      </c>
      <c r="K7582">
        <v>76</v>
      </c>
      <c r="M7582">
        <v>75</v>
      </c>
      <c r="O7582">
        <v>0.82608695652173902</v>
      </c>
      <c r="Q7582">
        <v>0.81521739130434701</v>
      </c>
      <c r="S7582">
        <v>98.684210526315695</v>
      </c>
    </row>
    <row r="7583" spans="1:19" x14ac:dyDescent="0.25">
      <c r="A7583" t="s">
        <v>28</v>
      </c>
      <c r="C7583" t="s">
        <v>162</v>
      </c>
      <c r="E7583" t="s">
        <v>163</v>
      </c>
      <c r="G7583" t="s">
        <v>23</v>
      </c>
      <c r="H7583" t="s">
        <v>24</v>
      </c>
      <c r="I7583" t="s">
        <v>92</v>
      </c>
      <c r="J7583" t="s">
        <v>26</v>
      </c>
      <c r="K7583">
        <v>58</v>
      </c>
      <c r="M7583">
        <v>55</v>
      </c>
      <c r="O7583">
        <v>0.64444444444444404</v>
      </c>
      <c r="Q7583">
        <v>0.61111111111111105</v>
      </c>
      <c r="S7583">
        <v>94.827586206896498</v>
      </c>
    </row>
    <row r="7584" spans="1:19" x14ac:dyDescent="0.25">
      <c r="A7584" t="s">
        <v>28</v>
      </c>
      <c r="C7584" t="s">
        <v>162</v>
      </c>
      <c r="E7584" t="s">
        <v>162</v>
      </c>
      <c r="F7584" t="s">
        <v>26</v>
      </c>
      <c r="G7584" t="s">
        <v>23</v>
      </c>
      <c r="H7584" t="s">
        <v>24</v>
      </c>
      <c r="I7584" t="s">
        <v>92</v>
      </c>
      <c r="J7584" t="s">
        <v>26</v>
      </c>
      <c r="K7584">
        <v>58</v>
      </c>
      <c r="M7584">
        <v>55</v>
      </c>
      <c r="O7584">
        <v>0.64444444444444404</v>
      </c>
      <c r="Q7584">
        <v>0.61111111111111105</v>
      </c>
      <c r="S7584">
        <v>94.827586206896498</v>
      </c>
    </row>
    <row r="7585" spans="1:19" x14ac:dyDescent="0.25">
      <c r="A7585" t="s">
        <v>29</v>
      </c>
      <c r="C7585" t="s">
        <v>162</v>
      </c>
      <c r="E7585" t="s">
        <v>163</v>
      </c>
      <c r="G7585" t="s">
        <v>23</v>
      </c>
      <c r="H7585" t="s">
        <v>24</v>
      </c>
      <c r="I7585" t="s">
        <v>92</v>
      </c>
      <c r="J7585" t="s">
        <v>26</v>
      </c>
      <c r="K7585">
        <v>90</v>
      </c>
      <c r="M7585">
        <v>86</v>
      </c>
      <c r="O7585">
        <v>0.98901098901098905</v>
      </c>
      <c r="Q7585">
        <v>0.94505494505494503</v>
      </c>
      <c r="S7585">
        <v>95.5555555555555</v>
      </c>
    </row>
    <row r="7586" spans="1:19" x14ac:dyDescent="0.25">
      <c r="A7586" t="s">
        <v>29</v>
      </c>
      <c r="C7586" t="s">
        <v>162</v>
      </c>
      <c r="E7586" t="s">
        <v>162</v>
      </c>
      <c r="F7586" t="s">
        <v>26</v>
      </c>
      <c r="G7586" t="s">
        <v>23</v>
      </c>
      <c r="H7586" t="s">
        <v>24</v>
      </c>
      <c r="I7586" t="s">
        <v>92</v>
      </c>
      <c r="J7586" t="s">
        <v>26</v>
      </c>
      <c r="K7586">
        <v>90</v>
      </c>
      <c r="M7586">
        <v>86</v>
      </c>
      <c r="O7586">
        <v>0.98901098901098905</v>
      </c>
      <c r="Q7586">
        <v>0.94505494505494503</v>
      </c>
      <c r="S7586">
        <v>95.5555555555555</v>
      </c>
    </row>
    <row r="7587" spans="1:19" x14ac:dyDescent="0.25">
      <c r="A7587" t="s">
        <v>30</v>
      </c>
      <c r="C7587" t="s">
        <v>162</v>
      </c>
      <c r="E7587" t="s">
        <v>163</v>
      </c>
      <c r="G7587" t="s">
        <v>23</v>
      </c>
      <c r="H7587" t="s">
        <v>24</v>
      </c>
      <c r="I7587" t="s">
        <v>92</v>
      </c>
      <c r="J7587" t="s">
        <v>26</v>
      </c>
      <c r="K7587">
        <v>114</v>
      </c>
      <c r="M7587">
        <v>106</v>
      </c>
      <c r="O7587">
        <v>1.2391304347826</v>
      </c>
      <c r="Q7587">
        <v>1.1521739130434701</v>
      </c>
      <c r="S7587">
        <v>92.982456140350806</v>
      </c>
    </row>
    <row r="7588" spans="1:19" x14ac:dyDescent="0.25">
      <c r="A7588" t="s">
        <v>30</v>
      </c>
      <c r="C7588" t="s">
        <v>162</v>
      </c>
      <c r="E7588" t="s">
        <v>162</v>
      </c>
      <c r="F7588" t="s">
        <v>26</v>
      </c>
      <c r="G7588" t="s">
        <v>23</v>
      </c>
      <c r="H7588" t="s">
        <v>24</v>
      </c>
      <c r="I7588" t="s">
        <v>92</v>
      </c>
      <c r="J7588" t="s">
        <v>26</v>
      </c>
      <c r="K7588">
        <v>114</v>
      </c>
      <c r="M7588">
        <v>106</v>
      </c>
      <c r="O7588">
        <v>1.2391304347826</v>
      </c>
      <c r="Q7588">
        <v>1.1521739130434701</v>
      </c>
      <c r="S7588">
        <v>92.982456140350806</v>
      </c>
    </row>
    <row r="7589" spans="1:19" x14ac:dyDescent="0.25">
      <c r="A7589" t="s">
        <v>31</v>
      </c>
      <c r="C7589" t="s">
        <v>162</v>
      </c>
      <c r="E7589" t="s">
        <v>163</v>
      </c>
      <c r="G7589" t="s">
        <v>23</v>
      </c>
      <c r="H7589" t="s">
        <v>24</v>
      </c>
      <c r="I7589" t="s">
        <v>92</v>
      </c>
      <c r="J7589" t="s">
        <v>26</v>
      </c>
      <c r="K7589">
        <v>109</v>
      </c>
      <c r="M7589">
        <v>109</v>
      </c>
      <c r="O7589">
        <v>1.1847826086956501</v>
      </c>
      <c r="Q7589">
        <v>1.1847826086956501</v>
      </c>
      <c r="S7589">
        <v>100</v>
      </c>
    </row>
    <row r="7590" spans="1:19" x14ac:dyDescent="0.25">
      <c r="A7590" t="s">
        <v>31</v>
      </c>
      <c r="C7590" t="s">
        <v>162</v>
      </c>
      <c r="E7590" t="s">
        <v>162</v>
      </c>
      <c r="F7590" t="s">
        <v>26</v>
      </c>
      <c r="G7590" t="s">
        <v>23</v>
      </c>
      <c r="H7590" t="s">
        <v>24</v>
      </c>
      <c r="I7590" t="s">
        <v>92</v>
      </c>
      <c r="J7590" t="s">
        <v>26</v>
      </c>
      <c r="K7590">
        <v>109</v>
      </c>
      <c r="M7590">
        <v>109</v>
      </c>
      <c r="O7590">
        <v>1.1847826086956501</v>
      </c>
      <c r="Q7590">
        <v>1.1847826086956501</v>
      </c>
      <c r="S7590">
        <v>100</v>
      </c>
    </row>
    <row r="7591" spans="1:19" x14ac:dyDescent="0.25">
      <c r="A7591" t="s">
        <v>32</v>
      </c>
      <c r="C7591" t="s">
        <v>162</v>
      </c>
      <c r="E7591" t="s">
        <v>163</v>
      </c>
      <c r="G7591" t="s">
        <v>23</v>
      </c>
      <c r="H7591" t="s">
        <v>24</v>
      </c>
      <c r="I7591" t="s">
        <v>92</v>
      </c>
      <c r="J7591" t="s">
        <v>26</v>
      </c>
      <c r="K7591">
        <v>84</v>
      </c>
      <c r="M7591">
        <v>84</v>
      </c>
      <c r="O7591">
        <v>0.93333333333333302</v>
      </c>
      <c r="Q7591">
        <v>0.93333333333333302</v>
      </c>
      <c r="S7591">
        <v>100</v>
      </c>
    </row>
    <row r="7592" spans="1:19" x14ac:dyDescent="0.25">
      <c r="A7592" t="s">
        <v>32</v>
      </c>
      <c r="C7592" t="s">
        <v>162</v>
      </c>
      <c r="E7592" t="s">
        <v>162</v>
      </c>
      <c r="F7592" t="s">
        <v>26</v>
      </c>
      <c r="G7592" t="s">
        <v>23</v>
      </c>
      <c r="H7592" t="s">
        <v>24</v>
      </c>
      <c r="I7592" t="s">
        <v>92</v>
      </c>
      <c r="J7592" t="s">
        <v>26</v>
      </c>
      <c r="K7592">
        <v>84</v>
      </c>
      <c r="M7592">
        <v>84</v>
      </c>
      <c r="O7592">
        <v>0.93333333333333302</v>
      </c>
      <c r="Q7592">
        <v>0.93333333333333302</v>
      </c>
      <c r="S7592">
        <v>100</v>
      </c>
    </row>
    <row r="7593" spans="1:19" x14ac:dyDescent="0.25">
      <c r="A7593" t="s">
        <v>33</v>
      </c>
      <c r="C7593" t="s">
        <v>162</v>
      </c>
      <c r="E7593" t="s">
        <v>163</v>
      </c>
      <c r="G7593" t="s">
        <v>23</v>
      </c>
      <c r="H7593" t="s">
        <v>24</v>
      </c>
      <c r="I7593" t="s">
        <v>92</v>
      </c>
      <c r="J7593" t="s">
        <v>26</v>
      </c>
      <c r="K7593">
        <v>189</v>
      </c>
      <c r="M7593">
        <v>180</v>
      </c>
      <c r="O7593">
        <v>2.07692307692307</v>
      </c>
      <c r="Q7593">
        <v>1.9780219780219701</v>
      </c>
      <c r="S7593">
        <v>95.238095238095198</v>
      </c>
    </row>
    <row r="7594" spans="1:19" x14ac:dyDescent="0.25">
      <c r="A7594" t="s">
        <v>33</v>
      </c>
      <c r="C7594" t="s">
        <v>162</v>
      </c>
      <c r="E7594" t="s">
        <v>162</v>
      </c>
      <c r="F7594" t="s">
        <v>26</v>
      </c>
      <c r="G7594" t="s">
        <v>23</v>
      </c>
      <c r="H7594" t="s">
        <v>24</v>
      </c>
      <c r="I7594" t="s">
        <v>92</v>
      </c>
      <c r="J7594" t="s">
        <v>26</v>
      </c>
      <c r="K7594">
        <v>189</v>
      </c>
      <c r="M7594">
        <v>180</v>
      </c>
      <c r="O7594">
        <v>2.07692307692307</v>
      </c>
      <c r="Q7594">
        <v>1.9780219780219701</v>
      </c>
      <c r="S7594">
        <v>95.238095238095198</v>
      </c>
    </row>
    <row r="7595" spans="1:19" x14ac:dyDescent="0.25">
      <c r="A7595" t="s">
        <v>34</v>
      </c>
      <c r="C7595" t="s">
        <v>162</v>
      </c>
      <c r="E7595" t="s">
        <v>163</v>
      </c>
      <c r="G7595" t="s">
        <v>23</v>
      </c>
      <c r="H7595" t="s">
        <v>24</v>
      </c>
      <c r="I7595" t="s">
        <v>92</v>
      </c>
      <c r="J7595" t="s">
        <v>26</v>
      </c>
      <c r="K7595">
        <v>153</v>
      </c>
      <c r="M7595">
        <v>153</v>
      </c>
      <c r="O7595">
        <v>1.6630434782608601</v>
      </c>
      <c r="Q7595">
        <v>1.6630434782608601</v>
      </c>
      <c r="S7595">
        <v>100</v>
      </c>
    </row>
    <row r="7596" spans="1:19" x14ac:dyDescent="0.25">
      <c r="A7596" t="s">
        <v>34</v>
      </c>
      <c r="C7596" t="s">
        <v>162</v>
      </c>
      <c r="E7596" t="s">
        <v>162</v>
      </c>
      <c r="F7596" t="s">
        <v>26</v>
      </c>
      <c r="G7596" t="s">
        <v>23</v>
      </c>
      <c r="H7596" t="s">
        <v>24</v>
      </c>
      <c r="I7596" t="s">
        <v>92</v>
      </c>
      <c r="J7596" t="s">
        <v>26</v>
      </c>
      <c r="K7596">
        <v>153</v>
      </c>
      <c r="M7596">
        <v>153</v>
      </c>
      <c r="O7596">
        <v>1.6630434782608601</v>
      </c>
      <c r="Q7596">
        <v>1.6630434782608601</v>
      </c>
      <c r="S7596">
        <v>100</v>
      </c>
    </row>
    <row r="7597" spans="1:19" x14ac:dyDescent="0.25">
      <c r="A7597" t="s">
        <v>35</v>
      </c>
      <c r="C7597" t="s">
        <v>162</v>
      </c>
      <c r="E7597" t="s">
        <v>163</v>
      </c>
      <c r="G7597" t="s">
        <v>23</v>
      </c>
      <c r="H7597" t="s">
        <v>24</v>
      </c>
      <c r="I7597" t="s">
        <v>92</v>
      </c>
      <c r="J7597" t="s">
        <v>26</v>
      </c>
      <c r="K7597">
        <v>95</v>
      </c>
      <c r="M7597">
        <v>95</v>
      </c>
      <c r="O7597">
        <v>1.0326086956521701</v>
      </c>
      <c r="Q7597">
        <v>1.0326086956521701</v>
      </c>
      <c r="S7597">
        <v>100</v>
      </c>
    </row>
    <row r="7598" spans="1:19" x14ac:dyDescent="0.25">
      <c r="A7598" t="s">
        <v>35</v>
      </c>
      <c r="C7598" t="s">
        <v>162</v>
      </c>
      <c r="E7598" t="s">
        <v>162</v>
      </c>
      <c r="F7598" t="s">
        <v>26</v>
      </c>
      <c r="G7598" t="s">
        <v>23</v>
      </c>
      <c r="H7598" t="s">
        <v>24</v>
      </c>
      <c r="I7598" t="s">
        <v>92</v>
      </c>
      <c r="J7598" t="s">
        <v>26</v>
      </c>
      <c r="K7598">
        <v>95</v>
      </c>
      <c r="M7598">
        <v>95</v>
      </c>
      <c r="O7598">
        <v>1.0326086956521701</v>
      </c>
      <c r="Q7598">
        <v>1.0326086956521701</v>
      </c>
      <c r="S7598">
        <v>100</v>
      </c>
    </row>
    <row r="7599" spans="1:19" x14ac:dyDescent="0.25">
      <c r="A7599" t="s">
        <v>36</v>
      </c>
      <c r="C7599" t="s">
        <v>162</v>
      </c>
      <c r="E7599" t="s">
        <v>163</v>
      </c>
      <c r="G7599" t="s">
        <v>23</v>
      </c>
      <c r="H7599" t="s">
        <v>24</v>
      </c>
      <c r="I7599" t="s">
        <v>92</v>
      </c>
      <c r="J7599" t="s">
        <v>26</v>
      </c>
      <c r="K7599">
        <v>142</v>
      </c>
      <c r="M7599">
        <v>141</v>
      </c>
      <c r="O7599">
        <v>1.57777777777777</v>
      </c>
      <c r="Q7599">
        <v>1.56666666666666</v>
      </c>
      <c r="S7599">
        <v>99.295774647887299</v>
      </c>
    </row>
    <row r="7600" spans="1:19" x14ac:dyDescent="0.25">
      <c r="A7600" t="s">
        <v>36</v>
      </c>
      <c r="C7600" t="s">
        <v>162</v>
      </c>
      <c r="E7600" t="s">
        <v>162</v>
      </c>
      <c r="F7600" t="s">
        <v>26</v>
      </c>
      <c r="G7600" t="s">
        <v>23</v>
      </c>
      <c r="H7600" t="s">
        <v>24</v>
      </c>
      <c r="I7600" t="s">
        <v>92</v>
      </c>
      <c r="J7600" t="s">
        <v>26</v>
      </c>
      <c r="K7600">
        <v>142</v>
      </c>
      <c r="M7600">
        <v>141</v>
      </c>
      <c r="O7600">
        <v>1.57777777777777</v>
      </c>
      <c r="Q7600">
        <v>1.56666666666666</v>
      </c>
      <c r="S7600">
        <v>99.295774647887299</v>
      </c>
    </row>
    <row r="7601" spans="1:19" x14ac:dyDescent="0.25">
      <c r="A7601" t="s">
        <v>37</v>
      </c>
      <c r="C7601" t="s">
        <v>162</v>
      </c>
      <c r="E7601" t="s">
        <v>163</v>
      </c>
      <c r="G7601" t="s">
        <v>23</v>
      </c>
      <c r="H7601" t="s">
        <v>24</v>
      </c>
      <c r="I7601" t="s">
        <v>92</v>
      </c>
      <c r="J7601" t="s">
        <v>26</v>
      </c>
      <c r="K7601">
        <v>96</v>
      </c>
      <c r="M7601">
        <v>96</v>
      </c>
      <c r="O7601">
        <v>1.0549450549450501</v>
      </c>
      <c r="Q7601">
        <v>1.0549450549450501</v>
      </c>
      <c r="S7601">
        <v>100</v>
      </c>
    </row>
    <row r="7602" spans="1:19" x14ac:dyDescent="0.25">
      <c r="A7602" t="s">
        <v>37</v>
      </c>
      <c r="C7602" t="s">
        <v>162</v>
      </c>
      <c r="E7602" t="s">
        <v>162</v>
      </c>
      <c r="F7602" t="s">
        <v>26</v>
      </c>
      <c r="G7602" t="s">
        <v>23</v>
      </c>
      <c r="H7602" t="s">
        <v>24</v>
      </c>
      <c r="I7602" t="s">
        <v>92</v>
      </c>
      <c r="J7602" t="s">
        <v>26</v>
      </c>
      <c r="K7602">
        <v>96</v>
      </c>
      <c r="M7602">
        <v>96</v>
      </c>
      <c r="O7602">
        <v>1.0549450549450501</v>
      </c>
      <c r="Q7602">
        <v>1.0549450549450501</v>
      </c>
      <c r="S7602">
        <v>100</v>
      </c>
    </row>
    <row r="7603" spans="1:19" x14ac:dyDescent="0.25">
      <c r="A7603" t="s">
        <v>38</v>
      </c>
      <c r="C7603" t="s">
        <v>162</v>
      </c>
      <c r="E7603" t="s">
        <v>163</v>
      </c>
      <c r="G7603" t="s">
        <v>23</v>
      </c>
      <c r="H7603" t="s">
        <v>24</v>
      </c>
      <c r="I7603" t="s">
        <v>92</v>
      </c>
      <c r="J7603" t="s">
        <v>26</v>
      </c>
      <c r="K7603">
        <v>65</v>
      </c>
      <c r="M7603">
        <v>65</v>
      </c>
      <c r="O7603">
        <v>0.70652173913043403</v>
      </c>
      <c r="Q7603">
        <v>0.70652173913043403</v>
      </c>
      <c r="S7603">
        <v>100</v>
      </c>
    </row>
    <row r="7604" spans="1:19" x14ac:dyDescent="0.25">
      <c r="A7604" t="s">
        <v>38</v>
      </c>
      <c r="C7604" t="s">
        <v>162</v>
      </c>
      <c r="E7604" t="s">
        <v>162</v>
      </c>
      <c r="F7604" t="s">
        <v>26</v>
      </c>
      <c r="G7604" t="s">
        <v>23</v>
      </c>
      <c r="H7604" t="s">
        <v>24</v>
      </c>
      <c r="I7604" t="s">
        <v>92</v>
      </c>
      <c r="J7604" t="s">
        <v>26</v>
      </c>
      <c r="K7604">
        <v>65</v>
      </c>
      <c r="M7604">
        <v>65</v>
      </c>
      <c r="O7604">
        <v>0.70652173913043403</v>
      </c>
      <c r="Q7604">
        <v>0.70652173913043403</v>
      </c>
      <c r="S7604">
        <v>100</v>
      </c>
    </row>
    <row r="7605" spans="1:19" x14ac:dyDescent="0.25">
      <c r="A7605" t="s">
        <v>39</v>
      </c>
      <c r="C7605" t="s">
        <v>162</v>
      </c>
      <c r="E7605" t="s">
        <v>163</v>
      </c>
      <c r="G7605" t="s">
        <v>23</v>
      </c>
      <c r="H7605" t="s">
        <v>24</v>
      </c>
      <c r="I7605" t="s">
        <v>92</v>
      </c>
      <c r="J7605" t="s">
        <v>26</v>
      </c>
      <c r="K7605">
        <v>53</v>
      </c>
      <c r="M7605">
        <v>53</v>
      </c>
      <c r="O7605">
        <v>0.57608695652173902</v>
      </c>
      <c r="Q7605">
        <v>0.57608695652173902</v>
      </c>
      <c r="S7605">
        <v>100</v>
      </c>
    </row>
    <row r="7606" spans="1:19" x14ac:dyDescent="0.25">
      <c r="A7606" t="s">
        <v>39</v>
      </c>
      <c r="C7606" t="s">
        <v>162</v>
      </c>
      <c r="E7606" t="s">
        <v>162</v>
      </c>
      <c r="F7606" t="s">
        <v>26</v>
      </c>
      <c r="G7606" t="s">
        <v>23</v>
      </c>
      <c r="H7606" t="s">
        <v>24</v>
      </c>
      <c r="I7606" t="s">
        <v>92</v>
      </c>
      <c r="J7606" t="s">
        <v>26</v>
      </c>
      <c r="K7606">
        <v>53</v>
      </c>
      <c r="M7606">
        <v>53</v>
      </c>
      <c r="O7606">
        <v>0.57608695652173902</v>
      </c>
      <c r="Q7606">
        <v>0.57608695652173902</v>
      </c>
      <c r="S7606">
        <v>100</v>
      </c>
    </row>
    <row r="7607" spans="1:19" x14ac:dyDescent="0.25">
      <c r="A7607" t="s">
        <v>40</v>
      </c>
      <c r="C7607" t="s">
        <v>162</v>
      </c>
      <c r="E7607" t="s">
        <v>163</v>
      </c>
      <c r="G7607" t="s">
        <v>23</v>
      </c>
      <c r="H7607" t="s">
        <v>24</v>
      </c>
      <c r="I7607" t="s">
        <v>92</v>
      </c>
      <c r="J7607" t="s">
        <v>26</v>
      </c>
      <c r="K7607">
        <v>76</v>
      </c>
      <c r="M7607">
        <v>76</v>
      </c>
      <c r="O7607">
        <v>0.83516483516483497</v>
      </c>
      <c r="Q7607">
        <v>0.83516483516483497</v>
      </c>
      <c r="S7607">
        <v>100</v>
      </c>
    </row>
    <row r="7608" spans="1:19" x14ac:dyDescent="0.25">
      <c r="A7608" t="s">
        <v>40</v>
      </c>
      <c r="C7608" t="s">
        <v>162</v>
      </c>
      <c r="E7608" t="s">
        <v>162</v>
      </c>
      <c r="F7608" t="s">
        <v>26</v>
      </c>
      <c r="G7608" t="s">
        <v>23</v>
      </c>
      <c r="H7608" t="s">
        <v>24</v>
      </c>
      <c r="I7608" t="s">
        <v>92</v>
      </c>
      <c r="J7608" t="s">
        <v>26</v>
      </c>
      <c r="K7608">
        <v>76</v>
      </c>
      <c r="M7608">
        <v>76</v>
      </c>
      <c r="O7608">
        <v>0.83516483516483497</v>
      </c>
      <c r="Q7608">
        <v>0.83516483516483497</v>
      </c>
      <c r="S7608">
        <v>100</v>
      </c>
    </row>
    <row r="7609" spans="1:19" x14ac:dyDescent="0.25">
      <c r="A7609" t="s">
        <v>41</v>
      </c>
      <c r="C7609" t="s">
        <v>162</v>
      </c>
      <c r="E7609" t="s">
        <v>163</v>
      </c>
      <c r="G7609" t="s">
        <v>23</v>
      </c>
      <c r="H7609" t="s">
        <v>24</v>
      </c>
      <c r="I7609" t="s">
        <v>92</v>
      </c>
      <c r="J7609" t="s">
        <v>26</v>
      </c>
      <c r="K7609">
        <v>51</v>
      </c>
      <c r="M7609">
        <v>51</v>
      </c>
      <c r="O7609">
        <v>0.56043956043956</v>
      </c>
      <c r="Q7609">
        <v>0.56043956043956</v>
      </c>
      <c r="S7609">
        <v>100</v>
      </c>
    </row>
    <row r="7610" spans="1:19" x14ac:dyDescent="0.25">
      <c r="A7610" t="s">
        <v>41</v>
      </c>
      <c r="C7610" t="s">
        <v>162</v>
      </c>
      <c r="E7610" t="s">
        <v>162</v>
      </c>
      <c r="F7610" t="s">
        <v>26</v>
      </c>
      <c r="G7610" t="s">
        <v>23</v>
      </c>
      <c r="H7610" t="s">
        <v>24</v>
      </c>
      <c r="I7610" t="s">
        <v>92</v>
      </c>
      <c r="J7610" t="s">
        <v>26</v>
      </c>
      <c r="K7610">
        <v>51</v>
      </c>
      <c r="M7610">
        <v>51</v>
      </c>
      <c r="O7610">
        <v>0.56043956043956</v>
      </c>
      <c r="Q7610">
        <v>0.56043956043956</v>
      </c>
      <c r="S7610">
        <v>100</v>
      </c>
    </row>
    <row r="7611" spans="1:19" x14ac:dyDescent="0.25">
      <c r="A7611" t="s">
        <v>42</v>
      </c>
      <c r="C7611" t="s">
        <v>162</v>
      </c>
      <c r="E7611" t="s">
        <v>163</v>
      </c>
      <c r="G7611" t="s">
        <v>23</v>
      </c>
      <c r="H7611" t="s">
        <v>24</v>
      </c>
      <c r="I7611" t="s">
        <v>92</v>
      </c>
      <c r="J7611" t="s">
        <v>26</v>
      </c>
      <c r="K7611">
        <v>73</v>
      </c>
      <c r="M7611">
        <v>73</v>
      </c>
      <c r="O7611">
        <v>0.79347826086956497</v>
      </c>
      <c r="Q7611">
        <v>0.79347826086956497</v>
      </c>
      <c r="S7611">
        <v>100</v>
      </c>
    </row>
    <row r="7612" spans="1:19" x14ac:dyDescent="0.25">
      <c r="A7612" t="s">
        <v>42</v>
      </c>
      <c r="C7612" t="s">
        <v>162</v>
      </c>
      <c r="E7612" t="s">
        <v>162</v>
      </c>
      <c r="F7612" t="s">
        <v>26</v>
      </c>
      <c r="G7612" t="s">
        <v>23</v>
      </c>
      <c r="H7612" t="s">
        <v>24</v>
      </c>
      <c r="I7612" t="s">
        <v>92</v>
      </c>
      <c r="J7612" t="s">
        <v>26</v>
      </c>
      <c r="K7612">
        <v>73</v>
      </c>
      <c r="M7612">
        <v>73</v>
      </c>
      <c r="O7612">
        <v>0.79347826086956497</v>
      </c>
      <c r="Q7612">
        <v>0.79347826086956497</v>
      </c>
      <c r="S7612">
        <v>100</v>
      </c>
    </row>
    <row r="7613" spans="1:19" x14ac:dyDescent="0.25">
      <c r="A7613" t="s">
        <v>43</v>
      </c>
      <c r="C7613" t="s">
        <v>162</v>
      </c>
      <c r="E7613" t="s">
        <v>163</v>
      </c>
      <c r="G7613" t="s">
        <v>23</v>
      </c>
      <c r="H7613" t="s">
        <v>24</v>
      </c>
      <c r="I7613" t="s">
        <v>92</v>
      </c>
      <c r="J7613" t="s">
        <v>26</v>
      </c>
      <c r="K7613">
        <v>45</v>
      </c>
      <c r="M7613">
        <v>45</v>
      </c>
      <c r="O7613">
        <v>0.48913043478260798</v>
      </c>
      <c r="Q7613">
        <v>0.48913043478260798</v>
      </c>
      <c r="S7613">
        <v>100</v>
      </c>
    </row>
    <row r="7614" spans="1:19" x14ac:dyDescent="0.25">
      <c r="A7614" t="s">
        <v>43</v>
      </c>
      <c r="C7614" t="s">
        <v>162</v>
      </c>
      <c r="E7614" t="s">
        <v>162</v>
      </c>
      <c r="F7614" t="s">
        <v>26</v>
      </c>
      <c r="G7614" t="s">
        <v>23</v>
      </c>
      <c r="H7614" t="s">
        <v>24</v>
      </c>
      <c r="I7614" t="s">
        <v>92</v>
      </c>
      <c r="J7614" t="s">
        <v>26</v>
      </c>
      <c r="K7614">
        <v>45</v>
      </c>
      <c r="M7614">
        <v>45</v>
      </c>
      <c r="O7614">
        <v>0.48913043478260798</v>
      </c>
      <c r="Q7614">
        <v>0.48913043478260798</v>
      </c>
      <c r="S7614">
        <v>100</v>
      </c>
    </row>
    <row r="7615" spans="1:19" x14ac:dyDescent="0.25">
      <c r="A7615" t="s">
        <v>44</v>
      </c>
      <c r="C7615" t="s">
        <v>162</v>
      </c>
      <c r="E7615" t="s">
        <v>163</v>
      </c>
      <c r="G7615" t="s">
        <v>23</v>
      </c>
      <c r="H7615" t="s">
        <v>24</v>
      </c>
      <c r="I7615" t="s">
        <v>92</v>
      </c>
      <c r="J7615" t="s">
        <v>26</v>
      </c>
      <c r="K7615">
        <v>31</v>
      </c>
      <c r="M7615">
        <v>31</v>
      </c>
      <c r="O7615">
        <v>0.344444444444444</v>
      </c>
      <c r="Q7615">
        <v>0.344444444444444</v>
      </c>
      <c r="S7615">
        <v>100</v>
      </c>
    </row>
    <row r="7616" spans="1:19" x14ac:dyDescent="0.25">
      <c r="A7616" t="s">
        <v>44</v>
      </c>
      <c r="C7616" t="s">
        <v>162</v>
      </c>
      <c r="E7616" t="s">
        <v>162</v>
      </c>
      <c r="F7616" t="s">
        <v>26</v>
      </c>
      <c r="G7616" t="s">
        <v>23</v>
      </c>
      <c r="H7616" t="s">
        <v>24</v>
      </c>
      <c r="I7616" t="s">
        <v>92</v>
      </c>
      <c r="J7616" t="s">
        <v>26</v>
      </c>
      <c r="K7616">
        <v>31</v>
      </c>
      <c r="M7616">
        <v>31</v>
      </c>
      <c r="O7616">
        <v>0.344444444444444</v>
      </c>
      <c r="Q7616">
        <v>0.344444444444444</v>
      </c>
      <c r="S7616">
        <v>100</v>
      </c>
    </row>
    <row r="7617" spans="1:19" x14ac:dyDescent="0.25">
      <c r="A7617" t="s">
        <v>45</v>
      </c>
      <c r="C7617" t="s">
        <v>162</v>
      </c>
      <c r="E7617" t="s">
        <v>163</v>
      </c>
      <c r="G7617" t="s">
        <v>23</v>
      </c>
      <c r="H7617" t="s">
        <v>24</v>
      </c>
      <c r="I7617" t="s">
        <v>92</v>
      </c>
      <c r="J7617" t="s">
        <v>26</v>
      </c>
      <c r="K7617">
        <v>55</v>
      </c>
      <c r="M7617">
        <v>55</v>
      </c>
      <c r="O7617">
        <v>0.60439560439560402</v>
      </c>
      <c r="Q7617">
        <v>0.60439560439560402</v>
      </c>
      <c r="S7617">
        <v>100</v>
      </c>
    </row>
    <row r="7618" spans="1:19" x14ac:dyDescent="0.25">
      <c r="A7618" t="s">
        <v>45</v>
      </c>
      <c r="C7618" t="s">
        <v>162</v>
      </c>
      <c r="E7618" t="s">
        <v>162</v>
      </c>
      <c r="F7618" t="s">
        <v>26</v>
      </c>
      <c r="G7618" t="s">
        <v>23</v>
      </c>
      <c r="H7618" t="s">
        <v>24</v>
      </c>
      <c r="I7618" t="s">
        <v>92</v>
      </c>
      <c r="J7618" t="s">
        <v>26</v>
      </c>
      <c r="K7618">
        <v>55</v>
      </c>
      <c r="M7618">
        <v>55</v>
      </c>
      <c r="O7618">
        <v>0.60439560439560402</v>
      </c>
      <c r="Q7618">
        <v>0.60439560439560402</v>
      </c>
      <c r="S7618">
        <v>100</v>
      </c>
    </row>
    <row r="7619" spans="1:19" x14ac:dyDescent="0.25">
      <c r="A7619" t="s">
        <v>46</v>
      </c>
      <c r="B7619" t="s">
        <v>47</v>
      </c>
      <c r="C7619" t="s">
        <v>162</v>
      </c>
      <c r="E7619" t="s">
        <v>163</v>
      </c>
      <c r="G7619" t="s">
        <v>23</v>
      </c>
      <c r="H7619" t="s">
        <v>24</v>
      </c>
      <c r="I7619" t="s">
        <v>92</v>
      </c>
      <c r="J7619" t="s">
        <v>26</v>
      </c>
      <c r="K7619">
        <v>48</v>
      </c>
      <c r="M7619">
        <v>48</v>
      </c>
      <c r="O7619">
        <v>0.52173913043478204</v>
      </c>
      <c r="Q7619">
        <v>0.52173913043478204</v>
      </c>
      <c r="S7619">
        <v>100</v>
      </c>
    </row>
    <row r="7620" spans="1:19" x14ac:dyDescent="0.25">
      <c r="A7620" t="s">
        <v>46</v>
      </c>
      <c r="B7620" t="s">
        <v>47</v>
      </c>
      <c r="C7620" t="s">
        <v>162</v>
      </c>
      <c r="E7620" t="s">
        <v>162</v>
      </c>
      <c r="F7620" t="s">
        <v>26</v>
      </c>
      <c r="G7620" t="s">
        <v>23</v>
      </c>
      <c r="H7620" t="s">
        <v>24</v>
      </c>
      <c r="I7620" t="s">
        <v>92</v>
      </c>
      <c r="J7620" t="s">
        <v>26</v>
      </c>
      <c r="K7620">
        <v>48</v>
      </c>
      <c r="M7620">
        <v>48</v>
      </c>
      <c r="O7620">
        <v>0.52173913043478204</v>
      </c>
      <c r="Q7620">
        <v>0.52173913043478204</v>
      </c>
      <c r="S7620">
        <v>100</v>
      </c>
    </row>
    <row r="7621" spans="1:19" x14ac:dyDescent="0.25">
      <c r="A7621" t="s">
        <v>20</v>
      </c>
      <c r="C7621" t="s">
        <v>162</v>
      </c>
      <c r="E7621" t="s">
        <v>163</v>
      </c>
      <c r="G7621" t="s">
        <v>93</v>
      </c>
      <c r="I7621" t="s">
        <v>94</v>
      </c>
      <c r="K7621">
        <v>74</v>
      </c>
      <c r="M7621">
        <v>74</v>
      </c>
      <c r="O7621">
        <v>0.80434782608695599</v>
      </c>
      <c r="Q7621">
        <v>0.80434782608695599</v>
      </c>
      <c r="S7621">
        <v>100</v>
      </c>
    </row>
    <row r="7622" spans="1:19" x14ac:dyDescent="0.25">
      <c r="A7622" t="s">
        <v>20</v>
      </c>
      <c r="C7622" t="s">
        <v>162</v>
      </c>
      <c r="E7622" t="s">
        <v>162</v>
      </c>
      <c r="F7622" t="s">
        <v>26</v>
      </c>
      <c r="G7622" t="s">
        <v>93</v>
      </c>
      <c r="I7622" t="s">
        <v>94</v>
      </c>
      <c r="K7622">
        <v>74</v>
      </c>
      <c r="M7622">
        <v>74</v>
      </c>
      <c r="O7622">
        <v>0.80434782608695599</v>
      </c>
      <c r="Q7622">
        <v>0.80434782608695599</v>
      </c>
      <c r="S7622">
        <v>100</v>
      </c>
    </row>
    <row r="7623" spans="1:19" x14ac:dyDescent="0.25">
      <c r="A7623" t="s">
        <v>27</v>
      </c>
      <c r="C7623" t="s">
        <v>162</v>
      </c>
      <c r="E7623" t="s">
        <v>163</v>
      </c>
      <c r="G7623" t="s">
        <v>93</v>
      </c>
      <c r="I7623" t="s">
        <v>94</v>
      </c>
      <c r="K7623">
        <v>126</v>
      </c>
      <c r="M7623">
        <v>126</v>
      </c>
      <c r="O7623">
        <v>1.3695652173913</v>
      </c>
      <c r="Q7623">
        <v>1.3695652173913</v>
      </c>
      <c r="S7623">
        <v>100</v>
      </c>
    </row>
    <row r="7624" spans="1:19" x14ac:dyDescent="0.25">
      <c r="A7624" t="s">
        <v>27</v>
      </c>
      <c r="C7624" t="s">
        <v>162</v>
      </c>
      <c r="E7624" t="s">
        <v>162</v>
      </c>
      <c r="F7624" t="s">
        <v>26</v>
      </c>
      <c r="G7624" t="s">
        <v>93</v>
      </c>
      <c r="I7624" t="s">
        <v>94</v>
      </c>
      <c r="K7624">
        <v>126</v>
      </c>
      <c r="M7624">
        <v>126</v>
      </c>
      <c r="O7624">
        <v>1.3695652173913</v>
      </c>
      <c r="Q7624">
        <v>1.3695652173913</v>
      </c>
      <c r="S7624">
        <v>100</v>
      </c>
    </row>
    <row r="7625" spans="1:19" x14ac:dyDescent="0.25">
      <c r="A7625" t="s">
        <v>28</v>
      </c>
      <c r="C7625" t="s">
        <v>162</v>
      </c>
      <c r="E7625" t="s">
        <v>163</v>
      </c>
      <c r="G7625" t="s">
        <v>93</v>
      </c>
      <c r="I7625" t="s">
        <v>94</v>
      </c>
      <c r="K7625">
        <v>64</v>
      </c>
      <c r="M7625">
        <v>64</v>
      </c>
      <c r="O7625">
        <v>0.71111111111111103</v>
      </c>
      <c r="Q7625">
        <v>0.71111111111111103</v>
      </c>
      <c r="S7625">
        <v>100</v>
      </c>
    </row>
    <row r="7626" spans="1:19" x14ac:dyDescent="0.25">
      <c r="A7626" t="s">
        <v>28</v>
      </c>
      <c r="C7626" t="s">
        <v>162</v>
      </c>
      <c r="E7626" t="s">
        <v>162</v>
      </c>
      <c r="F7626" t="s">
        <v>26</v>
      </c>
      <c r="G7626" t="s">
        <v>93</v>
      </c>
      <c r="I7626" t="s">
        <v>94</v>
      </c>
      <c r="K7626">
        <v>64</v>
      </c>
      <c r="M7626">
        <v>64</v>
      </c>
      <c r="O7626">
        <v>0.71111111111111103</v>
      </c>
      <c r="Q7626">
        <v>0.71111111111111103</v>
      </c>
      <c r="S7626">
        <v>100</v>
      </c>
    </row>
    <row r="7627" spans="1:19" x14ac:dyDescent="0.25">
      <c r="A7627" t="s">
        <v>29</v>
      </c>
      <c r="C7627" t="s">
        <v>162</v>
      </c>
      <c r="E7627" t="s">
        <v>163</v>
      </c>
      <c r="G7627" t="s">
        <v>93</v>
      </c>
      <c r="I7627" t="s">
        <v>94</v>
      </c>
      <c r="K7627">
        <v>61</v>
      </c>
      <c r="M7627">
        <v>61</v>
      </c>
      <c r="O7627">
        <v>0.67032967032966995</v>
      </c>
      <c r="Q7627">
        <v>0.67032967032966995</v>
      </c>
      <c r="S7627">
        <v>100</v>
      </c>
    </row>
    <row r="7628" spans="1:19" x14ac:dyDescent="0.25">
      <c r="A7628" t="s">
        <v>29</v>
      </c>
      <c r="C7628" t="s">
        <v>162</v>
      </c>
      <c r="E7628" t="s">
        <v>162</v>
      </c>
      <c r="F7628" t="s">
        <v>26</v>
      </c>
      <c r="G7628" t="s">
        <v>93</v>
      </c>
      <c r="I7628" t="s">
        <v>94</v>
      </c>
      <c r="K7628">
        <v>93</v>
      </c>
      <c r="M7628">
        <v>93</v>
      </c>
      <c r="O7628">
        <v>1.0219780219780199</v>
      </c>
      <c r="Q7628">
        <v>1.0219780219780199</v>
      </c>
      <c r="S7628">
        <v>100</v>
      </c>
    </row>
    <row r="7629" spans="1:19" x14ac:dyDescent="0.25">
      <c r="A7629" t="s">
        <v>30</v>
      </c>
      <c r="C7629" t="s">
        <v>162</v>
      </c>
      <c r="E7629" t="s">
        <v>163</v>
      </c>
      <c r="G7629" t="s">
        <v>93</v>
      </c>
      <c r="I7629" t="s">
        <v>94</v>
      </c>
      <c r="K7629">
        <v>15</v>
      </c>
      <c r="M7629">
        <v>15</v>
      </c>
      <c r="O7629">
        <v>0.16304347826086901</v>
      </c>
      <c r="Q7629">
        <v>0.16304347826086901</v>
      </c>
      <c r="S7629">
        <v>100</v>
      </c>
    </row>
    <row r="7630" spans="1:19" x14ac:dyDescent="0.25">
      <c r="A7630" t="s">
        <v>30</v>
      </c>
      <c r="C7630" t="s">
        <v>162</v>
      </c>
      <c r="E7630" t="s">
        <v>162</v>
      </c>
      <c r="F7630" t="s">
        <v>26</v>
      </c>
      <c r="G7630" t="s">
        <v>93</v>
      </c>
      <c r="I7630" t="s">
        <v>94</v>
      </c>
      <c r="K7630">
        <v>15</v>
      </c>
      <c r="M7630">
        <v>15</v>
      </c>
      <c r="O7630">
        <v>0.16304347826086901</v>
      </c>
      <c r="Q7630">
        <v>0.16304347826086901</v>
      </c>
      <c r="S7630">
        <v>100</v>
      </c>
    </row>
    <row r="7631" spans="1:19" x14ac:dyDescent="0.25">
      <c r="A7631" t="s">
        <v>31</v>
      </c>
      <c r="C7631" t="s">
        <v>162</v>
      </c>
      <c r="E7631" t="s">
        <v>163</v>
      </c>
      <c r="G7631" t="s">
        <v>93</v>
      </c>
      <c r="I7631" t="s">
        <v>94</v>
      </c>
      <c r="K7631">
        <v>173</v>
      </c>
      <c r="M7631">
        <v>173</v>
      </c>
      <c r="O7631">
        <v>1.88043478260869</v>
      </c>
      <c r="Q7631">
        <v>1.88043478260869</v>
      </c>
      <c r="S7631">
        <v>100</v>
      </c>
    </row>
    <row r="7632" spans="1:19" x14ac:dyDescent="0.25">
      <c r="A7632" t="s">
        <v>31</v>
      </c>
      <c r="C7632" t="s">
        <v>162</v>
      </c>
      <c r="E7632" t="s">
        <v>162</v>
      </c>
      <c r="F7632" t="s">
        <v>26</v>
      </c>
      <c r="G7632" t="s">
        <v>93</v>
      </c>
      <c r="I7632" t="s">
        <v>94</v>
      </c>
      <c r="K7632">
        <v>173</v>
      </c>
      <c r="M7632">
        <v>173</v>
      </c>
      <c r="O7632">
        <v>1.88043478260869</v>
      </c>
      <c r="Q7632">
        <v>1.88043478260869</v>
      </c>
      <c r="S7632">
        <v>100</v>
      </c>
    </row>
    <row r="7633" spans="1:19" x14ac:dyDescent="0.25">
      <c r="A7633" t="s">
        <v>32</v>
      </c>
      <c r="C7633" t="s">
        <v>162</v>
      </c>
      <c r="E7633" t="s">
        <v>163</v>
      </c>
      <c r="G7633" t="s">
        <v>93</v>
      </c>
      <c r="I7633" t="s">
        <v>94</v>
      </c>
      <c r="K7633">
        <v>291</v>
      </c>
      <c r="M7633">
        <v>291</v>
      </c>
      <c r="O7633">
        <v>3.2333333333333298</v>
      </c>
      <c r="Q7633">
        <v>3.2333333333333298</v>
      </c>
      <c r="S7633">
        <v>100</v>
      </c>
    </row>
    <row r="7634" spans="1:19" x14ac:dyDescent="0.25">
      <c r="A7634" t="s">
        <v>32</v>
      </c>
      <c r="C7634" t="s">
        <v>162</v>
      </c>
      <c r="E7634" t="s">
        <v>162</v>
      </c>
      <c r="F7634" t="s">
        <v>26</v>
      </c>
      <c r="G7634" t="s">
        <v>93</v>
      </c>
      <c r="I7634" t="s">
        <v>94</v>
      </c>
      <c r="K7634">
        <v>327</v>
      </c>
      <c r="M7634">
        <v>327</v>
      </c>
      <c r="O7634">
        <v>3.6333333333333302</v>
      </c>
      <c r="Q7634">
        <v>3.6333333333333302</v>
      </c>
      <c r="S7634">
        <v>100</v>
      </c>
    </row>
    <row r="7635" spans="1:19" x14ac:dyDescent="0.25">
      <c r="A7635" t="s">
        <v>33</v>
      </c>
      <c r="C7635" t="s">
        <v>162</v>
      </c>
      <c r="E7635" t="s">
        <v>163</v>
      </c>
      <c r="G7635" t="s">
        <v>93</v>
      </c>
      <c r="I7635" t="s">
        <v>94</v>
      </c>
      <c r="K7635">
        <v>78</v>
      </c>
      <c r="M7635">
        <v>78</v>
      </c>
      <c r="O7635">
        <v>0.85714285714285698</v>
      </c>
      <c r="Q7635">
        <v>0.85714285714285698</v>
      </c>
      <c r="S7635">
        <v>100</v>
      </c>
    </row>
    <row r="7636" spans="1:19" x14ac:dyDescent="0.25">
      <c r="A7636" t="s">
        <v>33</v>
      </c>
      <c r="C7636" t="s">
        <v>162</v>
      </c>
      <c r="E7636" t="s">
        <v>162</v>
      </c>
      <c r="F7636" t="s">
        <v>26</v>
      </c>
      <c r="G7636" t="s">
        <v>93</v>
      </c>
      <c r="I7636" t="s">
        <v>94</v>
      </c>
      <c r="K7636">
        <v>84</v>
      </c>
      <c r="M7636">
        <v>84</v>
      </c>
      <c r="O7636">
        <v>0.92307692307692302</v>
      </c>
      <c r="Q7636">
        <v>0.92307692307692302</v>
      </c>
      <c r="S7636">
        <v>100</v>
      </c>
    </row>
    <row r="7637" spans="1:19" x14ac:dyDescent="0.25">
      <c r="A7637" t="s">
        <v>34</v>
      </c>
      <c r="C7637" t="s">
        <v>162</v>
      </c>
      <c r="E7637" t="s">
        <v>163</v>
      </c>
      <c r="G7637" t="s">
        <v>93</v>
      </c>
      <c r="I7637" t="s">
        <v>94</v>
      </c>
      <c r="K7637">
        <v>118</v>
      </c>
      <c r="M7637">
        <v>118</v>
      </c>
      <c r="O7637">
        <v>1.2826086956521701</v>
      </c>
      <c r="Q7637">
        <v>1.2826086956521701</v>
      </c>
      <c r="S7637">
        <v>100</v>
      </c>
    </row>
    <row r="7638" spans="1:19" x14ac:dyDescent="0.25">
      <c r="A7638" t="s">
        <v>34</v>
      </c>
      <c r="C7638" t="s">
        <v>162</v>
      </c>
      <c r="E7638" t="s">
        <v>162</v>
      </c>
      <c r="F7638" t="s">
        <v>26</v>
      </c>
      <c r="G7638" t="s">
        <v>93</v>
      </c>
      <c r="I7638" t="s">
        <v>94</v>
      </c>
      <c r="K7638">
        <v>118</v>
      </c>
      <c r="M7638">
        <v>118</v>
      </c>
      <c r="O7638">
        <v>1.2826086956521701</v>
      </c>
      <c r="Q7638">
        <v>1.2826086956521701</v>
      </c>
      <c r="S7638">
        <v>100</v>
      </c>
    </row>
    <row r="7639" spans="1:19" x14ac:dyDescent="0.25">
      <c r="A7639" t="s">
        <v>35</v>
      </c>
      <c r="C7639" t="s">
        <v>162</v>
      </c>
      <c r="E7639" t="s">
        <v>163</v>
      </c>
      <c r="G7639" t="s">
        <v>93</v>
      </c>
      <c r="I7639" t="s">
        <v>94</v>
      </c>
      <c r="K7639">
        <v>74</v>
      </c>
      <c r="M7639">
        <v>74</v>
      </c>
      <c r="O7639">
        <v>0.80434782608695599</v>
      </c>
      <c r="Q7639">
        <v>0.80434782608695599</v>
      </c>
      <c r="S7639">
        <v>100</v>
      </c>
    </row>
    <row r="7640" spans="1:19" x14ac:dyDescent="0.25">
      <c r="A7640" t="s">
        <v>35</v>
      </c>
      <c r="C7640" t="s">
        <v>162</v>
      </c>
      <c r="E7640" t="s">
        <v>162</v>
      </c>
      <c r="F7640" t="s">
        <v>26</v>
      </c>
      <c r="G7640" t="s">
        <v>93</v>
      </c>
      <c r="I7640" t="s">
        <v>94</v>
      </c>
      <c r="K7640">
        <v>74</v>
      </c>
      <c r="M7640">
        <v>74</v>
      </c>
      <c r="O7640">
        <v>0.80434782608695599</v>
      </c>
      <c r="Q7640">
        <v>0.80434782608695599</v>
      </c>
      <c r="S7640">
        <v>100</v>
      </c>
    </row>
    <row r="7641" spans="1:19" x14ac:dyDescent="0.25">
      <c r="A7641" t="s">
        <v>36</v>
      </c>
      <c r="C7641" t="s">
        <v>162</v>
      </c>
      <c r="E7641" t="s">
        <v>163</v>
      </c>
      <c r="G7641" t="s">
        <v>93</v>
      </c>
      <c r="I7641" t="s">
        <v>94</v>
      </c>
      <c r="K7641">
        <v>51</v>
      </c>
      <c r="M7641">
        <v>51</v>
      </c>
      <c r="O7641">
        <v>0.56666666666666599</v>
      </c>
      <c r="Q7641">
        <v>0.56666666666666599</v>
      </c>
      <c r="S7641">
        <v>100</v>
      </c>
    </row>
    <row r="7642" spans="1:19" x14ac:dyDescent="0.25">
      <c r="A7642" t="s">
        <v>36</v>
      </c>
      <c r="C7642" t="s">
        <v>162</v>
      </c>
      <c r="E7642" t="s">
        <v>162</v>
      </c>
      <c r="F7642" t="s">
        <v>26</v>
      </c>
      <c r="G7642" t="s">
        <v>93</v>
      </c>
      <c r="I7642" t="s">
        <v>94</v>
      </c>
      <c r="K7642">
        <v>51</v>
      </c>
      <c r="M7642">
        <v>51</v>
      </c>
      <c r="O7642">
        <v>0.56666666666666599</v>
      </c>
      <c r="Q7642">
        <v>0.56666666666666599</v>
      </c>
      <c r="S7642">
        <v>100</v>
      </c>
    </row>
    <row r="7643" spans="1:19" x14ac:dyDescent="0.25">
      <c r="A7643" t="s">
        <v>37</v>
      </c>
      <c r="C7643" t="s">
        <v>162</v>
      </c>
      <c r="E7643" t="s">
        <v>163</v>
      </c>
      <c r="G7643" t="s">
        <v>93</v>
      </c>
      <c r="I7643" t="s">
        <v>94</v>
      </c>
      <c r="K7643">
        <v>286</v>
      </c>
      <c r="M7643">
        <v>286</v>
      </c>
      <c r="O7643">
        <v>3.1428571428571401</v>
      </c>
      <c r="Q7643">
        <v>3.1428571428571401</v>
      </c>
      <c r="S7643">
        <v>100</v>
      </c>
    </row>
    <row r="7644" spans="1:19" x14ac:dyDescent="0.25">
      <c r="A7644" t="s">
        <v>37</v>
      </c>
      <c r="C7644" t="s">
        <v>162</v>
      </c>
      <c r="E7644" t="s">
        <v>162</v>
      </c>
      <c r="F7644" t="s">
        <v>26</v>
      </c>
      <c r="G7644" t="s">
        <v>93</v>
      </c>
      <c r="I7644" t="s">
        <v>94</v>
      </c>
      <c r="K7644">
        <v>292</v>
      </c>
      <c r="M7644">
        <v>292</v>
      </c>
      <c r="O7644">
        <v>3.2087912087912001</v>
      </c>
      <c r="Q7644">
        <v>3.2087912087912001</v>
      </c>
      <c r="S7644">
        <v>100</v>
      </c>
    </row>
    <row r="7645" spans="1:19" x14ac:dyDescent="0.25">
      <c r="A7645" t="s">
        <v>38</v>
      </c>
      <c r="C7645" t="s">
        <v>162</v>
      </c>
      <c r="E7645" t="s">
        <v>163</v>
      </c>
      <c r="G7645" t="s">
        <v>93</v>
      </c>
      <c r="I7645" t="s">
        <v>94</v>
      </c>
      <c r="K7645">
        <v>169</v>
      </c>
      <c r="M7645">
        <v>169</v>
      </c>
      <c r="O7645">
        <v>1.8369565217391299</v>
      </c>
      <c r="Q7645">
        <v>1.8369565217391299</v>
      </c>
      <c r="S7645">
        <v>100</v>
      </c>
    </row>
    <row r="7646" spans="1:19" x14ac:dyDescent="0.25">
      <c r="A7646" t="s">
        <v>38</v>
      </c>
      <c r="C7646" t="s">
        <v>162</v>
      </c>
      <c r="E7646" t="s">
        <v>162</v>
      </c>
      <c r="F7646" t="s">
        <v>26</v>
      </c>
      <c r="G7646" t="s">
        <v>93</v>
      </c>
      <c r="I7646" t="s">
        <v>94</v>
      </c>
      <c r="K7646">
        <v>169</v>
      </c>
      <c r="M7646">
        <v>169</v>
      </c>
      <c r="O7646">
        <v>1.8369565217391299</v>
      </c>
      <c r="Q7646">
        <v>1.8369565217391299</v>
      </c>
      <c r="S7646">
        <v>100</v>
      </c>
    </row>
    <row r="7647" spans="1:19" x14ac:dyDescent="0.25">
      <c r="A7647" t="s">
        <v>39</v>
      </c>
      <c r="C7647" t="s">
        <v>162</v>
      </c>
      <c r="E7647" t="s">
        <v>163</v>
      </c>
      <c r="G7647" t="s">
        <v>93</v>
      </c>
      <c r="I7647" t="s">
        <v>94</v>
      </c>
      <c r="K7647">
        <v>94</v>
      </c>
      <c r="M7647">
        <v>94</v>
      </c>
      <c r="O7647">
        <v>1.02173913043478</v>
      </c>
      <c r="Q7647">
        <v>1.02173913043478</v>
      </c>
      <c r="S7647">
        <v>100</v>
      </c>
    </row>
    <row r="7648" spans="1:19" x14ac:dyDescent="0.25">
      <c r="A7648" t="s">
        <v>39</v>
      </c>
      <c r="C7648" t="s">
        <v>162</v>
      </c>
      <c r="E7648" t="s">
        <v>162</v>
      </c>
      <c r="F7648" t="s">
        <v>26</v>
      </c>
      <c r="G7648" t="s">
        <v>93</v>
      </c>
      <c r="I7648" t="s">
        <v>94</v>
      </c>
      <c r="K7648">
        <v>94</v>
      </c>
      <c r="M7648">
        <v>94</v>
      </c>
      <c r="O7648">
        <v>1.02173913043478</v>
      </c>
      <c r="Q7648">
        <v>1.02173913043478</v>
      </c>
      <c r="S7648">
        <v>100</v>
      </c>
    </row>
    <row r="7649" spans="1:19" x14ac:dyDescent="0.25">
      <c r="A7649" t="s">
        <v>40</v>
      </c>
      <c r="C7649" t="s">
        <v>162</v>
      </c>
      <c r="E7649" t="s">
        <v>163</v>
      </c>
      <c r="G7649" t="s">
        <v>93</v>
      </c>
      <c r="I7649" t="s">
        <v>94</v>
      </c>
      <c r="K7649">
        <v>92</v>
      </c>
      <c r="M7649">
        <v>92</v>
      </c>
      <c r="O7649">
        <v>1.0109890109890101</v>
      </c>
      <c r="Q7649">
        <v>1.0109890109890101</v>
      </c>
      <c r="S7649">
        <v>100</v>
      </c>
    </row>
    <row r="7650" spans="1:19" x14ac:dyDescent="0.25">
      <c r="A7650" t="s">
        <v>40</v>
      </c>
      <c r="C7650" t="s">
        <v>162</v>
      </c>
      <c r="E7650" t="s">
        <v>162</v>
      </c>
      <c r="F7650" t="s">
        <v>26</v>
      </c>
      <c r="G7650" t="s">
        <v>93</v>
      </c>
      <c r="I7650" t="s">
        <v>94</v>
      </c>
      <c r="K7650">
        <v>92</v>
      </c>
      <c r="M7650">
        <v>92</v>
      </c>
      <c r="O7650">
        <v>1.0109890109890101</v>
      </c>
      <c r="Q7650">
        <v>1.0109890109890101</v>
      </c>
      <c r="S7650">
        <v>100</v>
      </c>
    </row>
    <row r="7651" spans="1:19" x14ac:dyDescent="0.25">
      <c r="A7651" t="s">
        <v>41</v>
      </c>
      <c r="C7651" t="s">
        <v>162</v>
      </c>
      <c r="E7651" t="s">
        <v>163</v>
      </c>
      <c r="G7651" t="s">
        <v>93</v>
      </c>
      <c r="I7651" t="s">
        <v>94</v>
      </c>
      <c r="K7651">
        <v>45</v>
      </c>
      <c r="M7651">
        <v>45</v>
      </c>
      <c r="O7651">
        <v>0.49450549450549403</v>
      </c>
      <c r="Q7651">
        <v>0.49450549450549403</v>
      </c>
      <c r="S7651">
        <v>100</v>
      </c>
    </row>
    <row r="7652" spans="1:19" x14ac:dyDescent="0.25">
      <c r="A7652" t="s">
        <v>41</v>
      </c>
      <c r="C7652" t="s">
        <v>162</v>
      </c>
      <c r="E7652" t="s">
        <v>162</v>
      </c>
      <c r="F7652" t="s">
        <v>26</v>
      </c>
      <c r="G7652" t="s">
        <v>93</v>
      </c>
      <c r="I7652" t="s">
        <v>94</v>
      </c>
      <c r="K7652">
        <v>45</v>
      </c>
      <c r="M7652">
        <v>45</v>
      </c>
      <c r="O7652">
        <v>0.49450549450549403</v>
      </c>
      <c r="Q7652">
        <v>0.49450549450549403</v>
      </c>
      <c r="S7652">
        <v>100</v>
      </c>
    </row>
    <row r="7653" spans="1:19" x14ac:dyDescent="0.25">
      <c r="A7653" t="s">
        <v>42</v>
      </c>
      <c r="C7653" t="s">
        <v>162</v>
      </c>
      <c r="E7653" t="s">
        <v>163</v>
      </c>
      <c r="G7653" t="s">
        <v>93</v>
      </c>
      <c r="I7653" t="s">
        <v>94</v>
      </c>
      <c r="K7653">
        <v>16</v>
      </c>
      <c r="M7653">
        <v>16</v>
      </c>
      <c r="O7653">
        <v>0.17391304347826</v>
      </c>
      <c r="Q7653">
        <v>0.17391304347826</v>
      </c>
      <c r="S7653">
        <v>100</v>
      </c>
    </row>
    <row r="7654" spans="1:19" x14ac:dyDescent="0.25">
      <c r="A7654" t="s">
        <v>42</v>
      </c>
      <c r="C7654" t="s">
        <v>162</v>
      </c>
      <c r="E7654" t="s">
        <v>162</v>
      </c>
      <c r="F7654" t="s">
        <v>26</v>
      </c>
      <c r="G7654" t="s">
        <v>93</v>
      </c>
      <c r="I7654" t="s">
        <v>94</v>
      </c>
      <c r="K7654">
        <v>16</v>
      </c>
      <c r="M7654">
        <v>16</v>
      </c>
      <c r="O7654">
        <v>0.17391304347826</v>
      </c>
      <c r="Q7654">
        <v>0.17391304347826</v>
      </c>
      <c r="S7654">
        <v>100</v>
      </c>
    </row>
    <row r="7655" spans="1:19" x14ac:dyDescent="0.25">
      <c r="A7655" t="s">
        <v>43</v>
      </c>
      <c r="C7655" t="s">
        <v>162</v>
      </c>
      <c r="E7655" t="s">
        <v>163</v>
      </c>
      <c r="G7655" t="s">
        <v>93</v>
      </c>
      <c r="I7655" t="s">
        <v>94</v>
      </c>
      <c r="K7655">
        <v>52</v>
      </c>
      <c r="M7655">
        <v>52</v>
      </c>
      <c r="O7655">
        <v>0.56521739130434701</v>
      </c>
      <c r="Q7655">
        <v>0.56521739130434701</v>
      </c>
      <c r="S7655">
        <v>100</v>
      </c>
    </row>
    <row r="7656" spans="1:19" x14ac:dyDescent="0.25">
      <c r="A7656" t="s">
        <v>43</v>
      </c>
      <c r="C7656" t="s">
        <v>162</v>
      </c>
      <c r="E7656" t="s">
        <v>162</v>
      </c>
      <c r="F7656" t="s">
        <v>26</v>
      </c>
      <c r="G7656" t="s">
        <v>93</v>
      </c>
      <c r="I7656" t="s">
        <v>94</v>
      </c>
      <c r="K7656">
        <v>52</v>
      </c>
      <c r="M7656">
        <v>52</v>
      </c>
      <c r="O7656">
        <v>0.56521739130434701</v>
      </c>
      <c r="Q7656">
        <v>0.56521739130434701</v>
      </c>
      <c r="S7656">
        <v>100</v>
      </c>
    </row>
    <row r="7657" spans="1:19" x14ac:dyDescent="0.25">
      <c r="A7657" t="s">
        <v>44</v>
      </c>
      <c r="C7657" t="s">
        <v>162</v>
      </c>
      <c r="E7657" t="s">
        <v>163</v>
      </c>
      <c r="G7657" t="s">
        <v>93</v>
      </c>
      <c r="I7657" t="s">
        <v>94</v>
      </c>
      <c r="K7657">
        <v>127</v>
      </c>
      <c r="M7657">
        <v>127</v>
      </c>
      <c r="O7657">
        <v>1.4111111111111101</v>
      </c>
      <c r="Q7657">
        <v>1.4111111111111101</v>
      </c>
      <c r="S7657">
        <v>100</v>
      </c>
    </row>
    <row r="7658" spans="1:19" x14ac:dyDescent="0.25">
      <c r="A7658" t="s">
        <v>44</v>
      </c>
      <c r="C7658" t="s">
        <v>162</v>
      </c>
      <c r="E7658" t="s">
        <v>162</v>
      </c>
      <c r="F7658" t="s">
        <v>26</v>
      </c>
      <c r="G7658" t="s">
        <v>93</v>
      </c>
      <c r="I7658" t="s">
        <v>94</v>
      </c>
      <c r="K7658">
        <v>127</v>
      </c>
      <c r="M7658">
        <v>127</v>
      </c>
      <c r="O7658">
        <v>1.4111111111111101</v>
      </c>
      <c r="Q7658">
        <v>1.4111111111111101</v>
      </c>
      <c r="S7658">
        <v>100</v>
      </c>
    </row>
    <row r="7659" spans="1:19" x14ac:dyDescent="0.25">
      <c r="A7659" t="s">
        <v>45</v>
      </c>
      <c r="C7659" t="s">
        <v>162</v>
      </c>
      <c r="E7659" t="s">
        <v>163</v>
      </c>
      <c r="G7659" t="s">
        <v>93</v>
      </c>
      <c r="I7659" t="s">
        <v>94</v>
      </c>
      <c r="K7659">
        <v>57</v>
      </c>
      <c r="M7659">
        <v>57</v>
      </c>
      <c r="O7659">
        <v>0.62637362637362604</v>
      </c>
      <c r="Q7659">
        <v>0.62637362637362604</v>
      </c>
      <c r="S7659">
        <v>100</v>
      </c>
    </row>
    <row r="7660" spans="1:19" x14ac:dyDescent="0.25">
      <c r="A7660" t="s">
        <v>45</v>
      </c>
      <c r="C7660" t="s">
        <v>162</v>
      </c>
      <c r="E7660" t="s">
        <v>162</v>
      </c>
      <c r="F7660" t="s">
        <v>26</v>
      </c>
      <c r="G7660" t="s">
        <v>93</v>
      </c>
      <c r="I7660" t="s">
        <v>94</v>
      </c>
      <c r="K7660">
        <v>57</v>
      </c>
      <c r="M7660">
        <v>57</v>
      </c>
      <c r="O7660">
        <v>0.62637362637362604</v>
      </c>
      <c r="Q7660">
        <v>0.62637362637362604</v>
      </c>
      <c r="S7660">
        <v>100</v>
      </c>
    </row>
    <row r="7661" spans="1:19" x14ac:dyDescent="0.25">
      <c r="A7661" t="s">
        <v>46</v>
      </c>
      <c r="B7661" t="s">
        <v>47</v>
      </c>
      <c r="C7661" t="s">
        <v>162</v>
      </c>
      <c r="E7661" t="s">
        <v>163</v>
      </c>
      <c r="G7661" t="s">
        <v>93</v>
      </c>
      <c r="I7661" t="s">
        <v>94</v>
      </c>
      <c r="K7661">
        <v>62</v>
      </c>
      <c r="M7661">
        <v>62</v>
      </c>
      <c r="O7661">
        <v>0.67391304347825998</v>
      </c>
      <c r="Q7661">
        <v>0.67391304347825998</v>
      </c>
      <c r="S7661">
        <v>100</v>
      </c>
    </row>
    <row r="7662" spans="1:19" x14ac:dyDescent="0.25">
      <c r="A7662" t="s">
        <v>46</v>
      </c>
      <c r="B7662" t="s">
        <v>47</v>
      </c>
      <c r="C7662" t="s">
        <v>162</v>
      </c>
      <c r="E7662" t="s">
        <v>162</v>
      </c>
      <c r="F7662" t="s">
        <v>26</v>
      </c>
      <c r="G7662" t="s">
        <v>93</v>
      </c>
      <c r="I7662" t="s">
        <v>94</v>
      </c>
      <c r="K7662">
        <v>62</v>
      </c>
      <c r="M7662">
        <v>62</v>
      </c>
      <c r="O7662">
        <v>0.67391304347825998</v>
      </c>
      <c r="Q7662">
        <v>0.67391304347825998</v>
      </c>
      <c r="S7662">
        <v>100</v>
      </c>
    </row>
    <row r="7663" spans="1:19" x14ac:dyDescent="0.25">
      <c r="A7663" t="s">
        <v>37</v>
      </c>
      <c r="C7663" t="s">
        <v>162</v>
      </c>
      <c r="E7663" t="s">
        <v>163</v>
      </c>
      <c r="G7663" t="s">
        <v>95</v>
      </c>
      <c r="I7663" t="s">
        <v>96</v>
      </c>
      <c r="K7663">
        <v>3</v>
      </c>
      <c r="M7663">
        <v>3</v>
      </c>
      <c r="O7663">
        <v>3.2967032967032898E-2</v>
      </c>
      <c r="Q7663">
        <v>3.2967032967032898E-2</v>
      </c>
      <c r="S7663">
        <v>100</v>
      </c>
    </row>
    <row r="7664" spans="1:19" x14ac:dyDescent="0.25">
      <c r="A7664" t="s">
        <v>37</v>
      </c>
      <c r="C7664" t="s">
        <v>162</v>
      </c>
      <c r="E7664" t="s">
        <v>162</v>
      </c>
      <c r="F7664" t="s">
        <v>26</v>
      </c>
      <c r="G7664" t="s">
        <v>95</v>
      </c>
      <c r="I7664" t="s">
        <v>96</v>
      </c>
      <c r="K7664">
        <v>3</v>
      </c>
      <c r="M7664">
        <v>3</v>
      </c>
      <c r="O7664">
        <v>3.2967032967032898E-2</v>
      </c>
      <c r="Q7664">
        <v>3.2967032967032898E-2</v>
      </c>
      <c r="S7664">
        <v>100</v>
      </c>
    </row>
    <row r="7665" spans="1:19" x14ac:dyDescent="0.25">
      <c r="A7665" t="s">
        <v>38</v>
      </c>
      <c r="C7665" t="s">
        <v>162</v>
      </c>
      <c r="E7665" t="s">
        <v>162</v>
      </c>
      <c r="F7665" t="s">
        <v>26</v>
      </c>
      <c r="G7665" t="s">
        <v>95</v>
      </c>
      <c r="I7665" t="s">
        <v>96</v>
      </c>
      <c r="K7665">
        <v>80</v>
      </c>
      <c r="M7665">
        <v>80</v>
      </c>
      <c r="O7665">
        <v>0.86956521739130399</v>
      </c>
      <c r="Q7665">
        <v>0.86956521739130399</v>
      </c>
      <c r="S7665">
        <v>100</v>
      </c>
    </row>
    <row r="7666" spans="1:19" x14ac:dyDescent="0.25">
      <c r="A7666" t="s">
        <v>39</v>
      </c>
      <c r="C7666" t="s">
        <v>162</v>
      </c>
      <c r="E7666" t="s">
        <v>162</v>
      </c>
      <c r="F7666" t="s">
        <v>26</v>
      </c>
      <c r="G7666" t="s">
        <v>95</v>
      </c>
      <c r="I7666" t="s">
        <v>96</v>
      </c>
      <c r="K7666">
        <v>92</v>
      </c>
      <c r="M7666">
        <v>92</v>
      </c>
      <c r="O7666">
        <v>1</v>
      </c>
      <c r="Q7666">
        <v>1</v>
      </c>
      <c r="S7666">
        <v>100</v>
      </c>
    </row>
    <row r="7667" spans="1:19" x14ac:dyDescent="0.25">
      <c r="A7667" t="s">
        <v>40</v>
      </c>
      <c r="C7667" t="s">
        <v>162</v>
      </c>
      <c r="E7667" t="s">
        <v>162</v>
      </c>
      <c r="F7667" t="s">
        <v>26</v>
      </c>
      <c r="G7667" t="s">
        <v>95</v>
      </c>
      <c r="I7667" t="s">
        <v>96</v>
      </c>
      <c r="K7667">
        <v>15</v>
      </c>
      <c r="M7667">
        <v>15</v>
      </c>
      <c r="O7667">
        <v>0.164835164835164</v>
      </c>
      <c r="Q7667">
        <v>0.164835164835164</v>
      </c>
      <c r="S7667">
        <v>100</v>
      </c>
    </row>
    <row r="7668" spans="1:19" x14ac:dyDescent="0.25">
      <c r="A7668" t="s">
        <v>42</v>
      </c>
      <c r="C7668" t="s">
        <v>162</v>
      </c>
      <c r="E7668" t="s">
        <v>162</v>
      </c>
      <c r="F7668" t="s">
        <v>26</v>
      </c>
      <c r="G7668" t="s">
        <v>95</v>
      </c>
      <c r="I7668" t="s">
        <v>96</v>
      </c>
      <c r="K7668">
        <v>13</v>
      </c>
      <c r="M7668">
        <v>13</v>
      </c>
      <c r="O7668">
        <v>0.141304347826086</v>
      </c>
      <c r="Q7668">
        <v>0.141304347826086</v>
      </c>
      <c r="S7668">
        <v>100</v>
      </c>
    </row>
    <row r="7669" spans="1:19" x14ac:dyDescent="0.25">
      <c r="A7669" t="s">
        <v>43</v>
      </c>
      <c r="C7669" t="s">
        <v>162</v>
      </c>
      <c r="E7669" t="s">
        <v>162</v>
      </c>
      <c r="F7669" t="s">
        <v>26</v>
      </c>
      <c r="G7669" t="s">
        <v>95</v>
      </c>
      <c r="I7669" t="s">
        <v>96</v>
      </c>
      <c r="K7669">
        <v>92</v>
      </c>
      <c r="M7669">
        <v>92</v>
      </c>
      <c r="O7669">
        <v>1</v>
      </c>
      <c r="Q7669">
        <v>1</v>
      </c>
      <c r="S7669">
        <v>100</v>
      </c>
    </row>
    <row r="7670" spans="1:19" x14ac:dyDescent="0.25">
      <c r="A7670" t="s">
        <v>44</v>
      </c>
      <c r="C7670" t="s">
        <v>162</v>
      </c>
      <c r="E7670" t="s">
        <v>162</v>
      </c>
      <c r="F7670" t="s">
        <v>26</v>
      </c>
      <c r="G7670" t="s">
        <v>95</v>
      </c>
      <c r="I7670" t="s">
        <v>96</v>
      </c>
      <c r="K7670">
        <v>90</v>
      </c>
      <c r="M7670">
        <v>90</v>
      </c>
      <c r="O7670">
        <v>1</v>
      </c>
      <c r="Q7670">
        <v>1</v>
      </c>
      <c r="S7670">
        <v>100</v>
      </c>
    </row>
    <row r="7671" spans="1:19" x14ac:dyDescent="0.25">
      <c r="A7671" t="s">
        <v>45</v>
      </c>
      <c r="C7671" t="s">
        <v>162</v>
      </c>
      <c r="E7671" t="s">
        <v>162</v>
      </c>
      <c r="F7671" t="s">
        <v>26</v>
      </c>
      <c r="G7671" t="s">
        <v>95</v>
      </c>
      <c r="I7671" t="s">
        <v>96</v>
      </c>
      <c r="K7671">
        <v>69</v>
      </c>
      <c r="M7671">
        <v>69</v>
      </c>
      <c r="O7671">
        <v>0.75824175824175799</v>
      </c>
      <c r="Q7671">
        <v>0.75824175824175799</v>
      </c>
      <c r="S7671">
        <v>100</v>
      </c>
    </row>
    <row r="7672" spans="1:19" x14ac:dyDescent="0.25">
      <c r="A7672" t="s">
        <v>20</v>
      </c>
      <c r="C7672" t="s">
        <v>162</v>
      </c>
      <c r="E7672" t="s">
        <v>163</v>
      </c>
      <c r="G7672" t="s">
        <v>97</v>
      </c>
      <c r="I7672" t="s">
        <v>98</v>
      </c>
      <c r="K7672">
        <v>801</v>
      </c>
      <c r="M7672">
        <v>599</v>
      </c>
      <c r="O7672">
        <v>8.7065217391304301</v>
      </c>
      <c r="Q7672">
        <v>6.5108695652173898</v>
      </c>
      <c r="S7672">
        <v>74.781523096129803</v>
      </c>
    </row>
    <row r="7673" spans="1:19" x14ac:dyDescent="0.25">
      <c r="A7673" t="s">
        <v>20</v>
      </c>
      <c r="C7673" t="s">
        <v>162</v>
      </c>
      <c r="E7673" t="s">
        <v>162</v>
      </c>
      <c r="F7673" t="s">
        <v>26</v>
      </c>
      <c r="G7673" t="s">
        <v>97</v>
      </c>
      <c r="I7673" t="s">
        <v>98</v>
      </c>
      <c r="K7673">
        <v>801</v>
      </c>
      <c r="M7673">
        <v>599</v>
      </c>
      <c r="O7673">
        <v>8.7065217391304301</v>
      </c>
      <c r="Q7673">
        <v>6.5108695652173898</v>
      </c>
      <c r="S7673">
        <v>74.781523096129803</v>
      </c>
    </row>
    <row r="7674" spans="1:19" x14ac:dyDescent="0.25">
      <c r="A7674" t="s">
        <v>27</v>
      </c>
      <c r="C7674" t="s">
        <v>162</v>
      </c>
      <c r="E7674" t="s">
        <v>163</v>
      </c>
      <c r="G7674" t="s">
        <v>97</v>
      </c>
      <c r="I7674" t="s">
        <v>98</v>
      </c>
      <c r="K7674">
        <v>597</v>
      </c>
      <c r="M7674">
        <v>436</v>
      </c>
      <c r="O7674">
        <v>6.4891304347826004</v>
      </c>
      <c r="Q7674">
        <v>4.7391304347826004</v>
      </c>
      <c r="S7674">
        <v>73.031825795644806</v>
      </c>
    </row>
    <row r="7675" spans="1:19" x14ac:dyDescent="0.25">
      <c r="A7675" t="s">
        <v>27</v>
      </c>
      <c r="C7675" t="s">
        <v>162</v>
      </c>
      <c r="E7675" t="s">
        <v>162</v>
      </c>
      <c r="F7675" t="s">
        <v>26</v>
      </c>
      <c r="G7675" t="s">
        <v>97</v>
      </c>
      <c r="I7675" t="s">
        <v>98</v>
      </c>
      <c r="K7675">
        <v>597</v>
      </c>
      <c r="M7675">
        <v>436</v>
      </c>
      <c r="O7675">
        <v>6.4891304347826004</v>
      </c>
      <c r="Q7675">
        <v>4.7391304347826004</v>
      </c>
      <c r="S7675">
        <v>73.031825795644806</v>
      </c>
    </row>
    <row r="7676" spans="1:19" x14ac:dyDescent="0.25">
      <c r="A7676" t="s">
        <v>28</v>
      </c>
      <c r="C7676" t="s">
        <v>162</v>
      </c>
      <c r="E7676" t="s">
        <v>163</v>
      </c>
      <c r="G7676" t="s">
        <v>97</v>
      </c>
      <c r="I7676" t="s">
        <v>98</v>
      </c>
      <c r="K7676">
        <v>524</v>
      </c>
      <c r="M7676">
        <v>378</v>
      </c>
      <c r="O7676">
        <v>5.8222222222222202</v>
      </c>
      <c r="Q7676">
        <v>4.2</v>
      </c>
      <c r="S7676">
        <v>72.137404580152605</v>
      </c>
    </row>
    <row r="7677" spans="1:19" x14ac:dyDescent="0.25">
      <c r="A7677" t="s">
        <v>28</v>
      </c>
      <c r="C7677" t="s">
        <v>162</v>
      </c>
      <c r="E7677" t="s">
        <v>162</v>
      </c>
      <c r="F7677" t="s">
        <v>26</v>
      </c>
      <c r="G7677" t="s">
        <v>97</v>
      </c>
      <c r="I7677" t="s">
        <v>98</v>
      </c>
      <c r="K7677">
        <v>535</v>
      </c>
      <c r="M7677">
        <v>389</v>
      </c>
      <c r="O7677">
        <v>5.9444444444444402</v>
      </c>
      <c r="Q7677">
        <v>4.3222222222222202</v>
      </c>
      <c r="S7677">
        <v>72.710280373831694</v>
      </c>
    </row>
    <row r="7678" spans="1:19" x14ac:dyDescent="0.25">
      <c r="A7678" t="s">
        <v>29</v>
      </c>
      <c r="C7678" t="s">
        <v>162</v>
      </c>
      <c r="E7678" t="s">
        <v>163</v>
      </c>
      <c r="G7678" t="s">
        <v>97</v>
      </c>
      <c r="I7678" t="s">
        <v>98</v>
      </c>
      <c r="K7678">
        <v>437</v>
      </c>
      <c r="M7678">
        <v>314</v>
      </c>
      <c r="O7678">
        <v>4.8021978021978002</v>
      </c>
      <c r="Q7678">
        <v>3.4505494505494498</v>
      </c>
      <c r="S7678">
        <v>71.853546910755099</v>
      </c>
    </row>
    <row r="7679" spans="1:19" x14ac:dyDescent="0.25">
      <c r="A7679" t="s">
        <v>29</v>
      </c>
      <c r="C7679" t="s">
        <v>162</v>
      </c>
      <c r="E7679" t="s">
        <v>162</v>
      </c>
      <c r="F7679" t="s">
        <v>26</v>
      </c>
      <c r="G7679" t="s">
        <v>97</v>
      </c>
      <c r="I7679" t="s">
        <v>98</v>
      </c>
      <c r="K7679">
        <v>437</v>
      </c>
      <c r="M7679">
        <v>314</v>
      </c>
      <c r="O7679">
        <v>4.8021978021978002</v>
      </c>
      <c r="Q7679">
        <v>3.4505494505494498</v>
      </c>
      <c r="S7679">
        <v>71.853546910755099</v>
      </c>
    </row>
    <row r="7680" spans="1:19" x14ac:dyDescent="0.25">
      <c r="A7680" t="s">
        <v>30</v>
      </c>
      <c r="C7680" t="s">
        <v>162</v>
      </c>
      <c r="E7680" t="s">
        <v>163</v>
      </c>
      <c r="G7680" t="s">
        <v>97</v>
      </c>
      <c r="I7680" t="s">
        <v>98</v>
      </c>
      <c r="K7680">
        <v>705</v>
      </c>
      <c r="M7680">
        <v>398</v>
      </c>
      <c r="O7680">
        <v>7.6630434782608603</v>
      </c>
      <c r="Q7680">
        <v>4.3260869565217304</v>
      </c>
      <c r="S7680">
        <v>56.453900709219802</v>
      </c>
    </row>
    <row r="7681" spans="1:19" x14ac:dyDescent="0.25">
      <c r="A7681" t="s">
        <v>30</v>
      </c>
      <c r="C7681" t="s">
        <v>162</v>
      </c>
      <c r="E7681" t="s">
        <v>162</v>
      </c>
      <c r="F7681" t="s">
        <v>26</v>
      </c>
      <c r="G7681" t="s">
        <v>97</v>
      </c>
      <c r="I7681" t="s">
        <v>98</v>
      </c>
      <c r="K7681">
        <v>705</v>
      </c>
      <c r="M7681">
        <v>398</v>
      </c>
      <c r="O7681">
        <v>7.6630434782608603</v>
      </c>
      <c r="Q7681">
        <v>4.3260869565217304</v>
      </c>
      <c r="S7681">
        <v>56.453900709219802</v>
      </c>
    </row>
    <row r="7682" spans="1:19" x14ac:dyDescent="0.25">
      <c r="A7682" t="s">
        <v>31</v>
      </c>
      <c r="C7682" t="s">
        <v>162</v>
      </c>
      <c r="E7682" t="s">
        <v>163</v>
      </c>
      <c r="G7682" t="s">
        <v>97</v>
      </c>
      <c r="I7682" t="s">
        <v>98</v>
      </c>
      <c r="K7682">
        <v>537</v>
      </c>
      <c r="M7682">
        <v>319</v>
      </c>
      <c r="O7682">
        <v>5.8369565217391299</v>
      </c>
      <c r="Q7682">
        <v>3.4673913043478199</v>
      </c>
      <c r="S7682">
        <v>59.404096834264401</v>
      </c>
    </row>
    <row r="7683" spans="1:19" x14ac:dyDescent="0.25">
      <c r="A7683" t="s">
        <v>31</v>
      </c>
      <c r="C7683" t="s">
        <v>162</v>
      </c>
      <c r="E7683" t="s">
        <v>162</v>
      </c>
      <c r="F7683" t="s">
        <v>26</v>
      </c>
      <c r="G7683" t="s">
        <v>97</v>
      </c>
      <c r="I7683" t="s">
        <v>98</v>
      </c>
      <c r="K7683">
        <v>537</v>
      </c>
      <c r="M7683">
        <v>319</v>
      </c>
      <c r="O7683">
        <v>5.8369565217391299</v>
      </c>
      <c r="Q7683">
        <v>3.4673913043478199</v>
      </c>
      <c r="S7683">
        <v>59.404096834264401</v>
      </c>
    </row>
    <row r="7684" spans="1:19" x14ac:dyDescent="0.25">
      <c r="A7684" t="s">
        <v>32</v>
      </c>
      <c r="C7684" t="s">
        <v>162</v>
      </c>
      <c r="E7684" t="s">
        <v>163</v>
      </c>
      <c r="G7684" t="s">
        <v>97</v>
      </c>
      <c r="I7684" t="s">
        <v>98</v>
      </c>
      <c r="K7684">
        <v>388</v>
      </c>
      <c r="M7684">
        <v>232</v>
      </c>
      <c r="O7684">
        <v>4.31111111111111</v>
      </c>
      <c r="Q7684">
        <v>2.57777777777777</v>
      </c>
      <c r="S7684">
        <v>59.793814432989699</v>
      </c>
    </row>
    <row r="7685" spans="1:19" x14ac:dyDescent="0.25">
      <c r="A7685" t="s">
        <v>32</v>
      </c>
      <c r="C7685" t="s">
        <v>162</v>
      </c>
      <c r="E7685" t="s">
        <v>162</v>
      </c>
      <c r="F7685" t="s">
        <v>26</v>
      </c>
      <c r="G7685" t="s">
        <v>97</v>
      </c>
      <c r="I7685" t="s">
        <v>98</v>
      </c>
      <c r="K7685">
        <v>388</v>
      </c>
      <c r="M7685">
        <v>232</v>
      </c>
      <c r="O7685">
        <v>4.31111111111111</v>
      </c>
      <c r="Q7685">
        <v>2.57777777777777</v>
      </c>
      <c r="S7685">
        <v>59.793814432989699</v>
      </c>
    </row>
    <row r="7686" spans="1:19" x14ac:dyDescent="0.25">
      <c r="A7686" t="s">
        <v>33</v>
      </c>
      <c r="C7686" t="s">
        <v>162</v>
      </c>
      <c r="E7686" t="s">
        <v>163</v>
      </c>
      <c r="G7686" t="s">
        <v>97</v>
      </c>
      <c r="I7686" t="s">
        <v>98</v>
      </c>
      <c r="K7686">
        <v>670</v>
      </c>
      <c r="M7686">
        <v>435</v>
      </c>
      <c r="O7686">
        <v>7.3626373626373596</v>
      </c>
      <c r="Q7686">
        <v>4.7802197802197801</v>
      </c>
      <c r="S7686">
        <v>64.925373134328296</v>
      </c>
    </row>
    <row r="7687" spans="1:19" x14ac:dyDescent="0.25">
      <c r="A7687" t="s">
        <v>33</v>
      </c>
      <c r="C7687" t="s">
        <v>162</v>
      </c>
      <c r="E7687" t="s">
        <v>162</v>
      </c>
      <c r="F7687" t="s">
        <v>26</v>
      </c>
      <c r="G7687" t="s">
        <v>97</v>
      </c>
      <c r="I7687" t="s">
        <v>98</v>
      </c>
      <c r="K7687">
        <v>670</v>
      </c>
      <c r="M7687">
        <v>435</v>
      </c>
      <c r="O7687">
        <v>7.3626373626373596</v>
      </c>
      <c r="Q7687">
        <v>4.7802197802197801</v>
      </c>
      <c r="S7687">
        <v>64.925373134328296</v>
      </c>
    </row>
    <row r="7688" spans="1:19" x14ac:dyDescent="0.25">
      <c r="A7688" t="s">
        <v>34</v>
      </c>
      <c r="C7688" t="s">
        <v>162</v>
      </c>
      <c r="E7688" t="s">
        <v>163</v>
      </c>
      <c r="G7688" t="s">
        <v>97</v>
      </c>
      <c r="I7688" t="s">
        <v>98</v>
      </c>
      <c r="K7688">
        <v>747</v>
      </c>
      <c r="M7688">
        <v>521</v>
      </c>
      <c r="O7688">
        <v>8.1195652173912993</v>
      </c>
      <c r="Q7688">
        <v>5.6630434782608603</v>
      </c>
      <c r="S7688">
        <v>69.745649263721504</v>
      </c>
    </row>
    <row r="7689" spans="1:19" x14ac:dyDescent="0.25">
      <c r="A7689" t="s">
        <v>34</v>
      </c>
      <c r="C7689" t="s">
        <v>162</v>
      </c>
      <c r="E7689" t="s">
        <v>162</v>
      </c>
      <c r="F7689" t="s">
        <v>26</v>
      </c>
      <c r="G7689" t="s">
        <v>97</v>
      </c>
      <c r="I7689" t="s">
        <v>98</v>
      </c>
      <c r="K7689">
        <v>747</v>
      </c>
      <c r="M7689">
        <v>521</v>
      </c>
      <c r="O7689">
        <v>8.1195652173912993</v>
      </c>
      <c r="Q7689">
        <v>5.6630434782608603</v>
      </c>
      <c r="S7689">
        <v>69.745649263721504</v>
      </c>
    </row>
    <row r="7690" spans="1:19" x14ac:dyDescent="0.25">
      <c r="A7690" t="s">
        <v>35</v>
      </c>
      <c r="C7690" t="s">
        <v>162</v>
      </c>
      <c r="E7690" t="s">
        <v>163</v>
      </c>
      <c r="G7690" t="s">
        <v>97</v>
      </c>
      <c r="I7690" t="s">
        <v>98</v>
      </c>
      <c r="K7690">
        <v>559</v>
      </c>
      <c r="M7690">
        <v>429</v>
      </c>
      <c r="O7690">
        <v>6.0760869565217304</v>
      </c>
      <c r="Q7690">
        <v>4.6630434782608603</v>
      </c>
      <c r="S7690">
        <v>76.744186046511601</v>
      </c>
    </row>
    <row r="7691" spans="1:19" x14ac:dyDescent="0.25">
      <c r="A7691" t="s">
        <v>35</v>
      </c>
      <c r="C7691" t="s">
        <v>162</v>
      </c>
      <c r="E7691" t="s">
        <v>162</v>
      </c>
      <c r="F7691" t="s">
        <v>26</v>
      </c>
      <c r="G7691" t="s">
        <v>97</v>
      </c>
      <c r="I7691" t="s">
        <v>98</v>
      </c>
      <c r="K7691">
        <v>559</v>
      </c>
      <c r="M7691">
        <v>429</v>
      </c>
      <c r="O7691">
        <v>6.0760869565217304</v>
      </c>
      <c r="Q7691">
        <v>4.6630434782608603</v>
      </c>
      <c r="S7691">
        <v>76.744186046511601</v>
      </c>
    </row>
    <row r="7692" spans="1:19" x14ac:dyDescent="0.25">
      <c r="A7692" t="s">
        <v>36</v>
      </c>
      <c r="C7692" t="s">
        <v>162</v>
      </c>
      <c r="E7692" t="s">
        <v>163</v>
      </c>
      <c r="G7692" t="s">
        <v>97</v>
      </c>
      <c r="I7692" t="s">
        <v>98</v>
      </c>
      <c r="K7692">
        <v>378</v>
      </c>
      <c r="M7692">
        <v>221</v>
      </c>
      <c r="O7692">
        <v>4.2</v>
      </c>
      <c r="Q7692">
        <v>2.4555555555555499</v>
      </c>
      <c r="S7692">
        <v>58.465608465608398</v>
      </c>
    </row>
    <row r="7693" spans="1:19" x14ac:dyDescent="0.25">
      <c r="A7693" t="s">
        <v>36</v>
      </c>
      <c r="C7693" t="s">
        <v>162</v>
      </c>
      <c r="E7693" t="s">
        <v>162</v>
      </c>
      <c r="F7693" t="s">
        <v>26</v>
      </c>
      <c r="G7693" t="s">
        <v>97</v>
      </c>
      <c r="I7693" t="s">
        <v>98</v>
      </c>
      <c r="K7693">
        <v>378</v>
      </c>
      <c r="M7693">
        <v>221</v>
      </c>
      <c r="O7693">
        <v>4.2</v>
      </c>
      <c r="Q7693">
        <v>2.4555555555555499</v>
      </c>
      <c r="S7693">
        <v>58.465608465608398</v>
      </c>
    </row>
    <row r="7694" spans="1:19" x14ac:dyDescent="0.25">
      <c r="A7694" t="s">
        <v>37</v>
      </c>
      <c r="C7694" t="s">
        <v>162</v>
      </c>
      <c r="E7694" t="s">
        <v>163</v>
      </c>
      <c r="G7694" t="s">
        <v>97</v>
      </c>
      <c r="I7694" t="s">
        <v>98</v>
      </c>
      <c r="K7694">
        <v>982</v>
      </c>
      <c r="M7694">
        <v>796</v>
      </c>
      <c r="O7694">
        <v>10.7912087912087</v>
      </c>
      <c r="Q7694">
        <v>8.7472527472527393</v>
      </c>
      <c r="S7694">
        <v>81.059063136456203</v>
      </c>
    </row>
    <row r="7695" spans="1:19" x14ac:dyDescent="0.25">
      <c r="A7695" t="s">
        <v>37</v>
      </c>
      <c r="C7695" t="s">
        <v>162</v>
      </c>
      <c r="E7695" t="s">
        <v>162</v>
      </c>
      <c r="F7695" t="s">
        <v>26</v>
      </c>
      <c r="G7695" t="s">
        <v>97</v>
      </c>
      <c r="I7695" t="s">
        <v>98</v>
      </c>
      <c r="K7695">
        <v>982</v>
      </c>
      <c r="M7695">
        <v>796</v>
      </c>
      <c r="O7695">
        <v>10.7912087912087</v>
      </c>
      <c r="Q7695">
        <v>8.7472527472527393</v>
      </c>
      <c r="S7695">
        <v>81.059063136456203</v>
      </c>
    </row>
    <row r="7696" spans="1:19" x14ac:dyDescent="0.25">
      <c r="A7696" t="s">
        <v>38</v>
      </c>
      <c r="C7696" t="s">
        <v>162</v>
      </c>
      <c r="E7696" t="s">
        <v>163</v>
      </c>
      <c r="G7696" t="s">
        <v>97</v>
      </c>
      <c r="I7696" t="s">
        <v>98</v>
      </c>
      <c r="K7696">
        <v>1327</v>
      </c>
      <c r="M7696">
        <v>1165</v>
      </c>
      <c r="O7696">
        <v>14.423913043478199</v>
      </c>
      <c r="Q7696">
        <v>12.6630434782608</v>
      </c>
      <c r="S7696">
        <v>87.792012057272004</v>
      </c>
    </row>
    <row r="7697" spans="1:19" x14ac:dyDescent="0.25">
      <c r="A7697" t="s">
        <v>38</v>
      </c>
      <c r="C7697" t="s">
        <v>162</v>
      </c>
      <c r="E7697" t="s">
        <v>162</v>
      </c>
      <c r="F7697" t="s">
        <v>26</v>
      </c>
      <c r="G7697" t="s">
        <v>97</v>
      </c>
      <c r="I7697" t="s">
        <v>98</v>
      </c>
      <c r="K7697">
        <v>1327</v>
      </c>
      <c r="M7697">
        <v>1165</v>
      </c>
      <c r="O7697">
        <v>14.423913043478199</v>
      </c>
      <c r="Q7697">
        <v>12.6630434782608</v>
      </c>
      <c r="S7697">
        <v>87.792012057272004</v>
      </c>
    </row>
    <row r="7698" spans="1:19" x14ac:dyDescent="0.25">
      <c r="A7698" t="s">
        <v>39</v>
      </c>
      <c r="C7698" t="s">
        <v>162</v>
      </c>
      <c r="E7698" t="s">
        <v>163</v>
      </c>
      <c r="G7698" t="s">
        <v>97</v>
      </c>
      <c r="I7698" t="s">
        <v>98</v>
      </c>
      <c r="K7698">
        <v>2041</v>
      </c>
      <c r="M7698">
        <v>1866</v>
      </c>
      <c r="O7698">
        <v>22.184782608695599</v>
      </c>
      <c r="Q7698">
        <v>20.282608695652101</v>
      </c>
      <c r="S7698">
        <v>91.425771680548706</v>
      </c>
    </row>
    <row r="7699" spans="1:19" x14ac:dyDescent="0.25">
      <c r="A7699" t="s">
        <v>39</v>
      </c>
      <c r="C7699" t="s">
        <v>162</v>
      </c>
      <c r="E7699" t="s">
        <v>162</v>
      </c>
      <c r="F7699" t="s">
        <v>26</v>
      </c>
      <c r="G7699" t="s">
        <v>97</v>
      </c>
      <c r="I7699" t="s">
        <v>98</v>
      </c>
      <c r="K7699">
        <v>2097</v>
      </c>
      <c r="M7699">
        <v>1922</v>
      </c>
      <c r="O7699">
        <v>22.793478260869499</v>
      </c>
      <c r="Q7699">
        <v>20.891304347826001</v>
      </c>
      <c r="S7699">
        <v>91.654744873628999</v>
      </c>
    </row>
    <row r="7700" spans="1:19" x14ac:dyDescent="0.25">
      <c r="A7700" t="s">
        <v>40</v>
      </c>
      <c r="C7700" t="s">
        <v>162</v>
      </c>
      <c r="E7700" t="s">
        <v>163</v>
      </c>
      <c r="G7700" t="s">
        <v>97</v>
      </c>
      <c r="I7700" t="s">
        <v>98</v>
      </c>
      <c r="K7700">
        <v>2533</v>
      </c>
      <c r="M7700">
        <v>2318</v>
      </c>
      <c r="O7700">
        <v>27.8351648351648</v>
      </c>
      <c r="Q7700">
        <v>25.4725274725274</v>
      </c>
      <c r="S7700">
        <v>91.512041058033901</v>
      </c>
    </row>
    <row r="7701" spans="1:19" x14ac:dyDescent="0.25">
      <c r="A7701" t="s">
        <v>40</v>
      </c>
      <c r="C7701" t="s">
        <v>162</v>
      </c>
      <c r="E7701" t="s">
        <v>162</v>
      </c>
      <c r="F7701" t="s">
        <v>26</v>
      </c>
      <c r="G7701" t="s">
        <v>97</v>
      </c>
      <c r="I7701" t="s">
        <v>98</v>
      </c>
      <c r="K7701">
        <v>2549</v>
      </c>
      <c r="M7701">
        <v>2334</v>
      </c>
      <c r="O7701">
        <v>28.010989010989</v>
      </c>
      <c r="Q7701">
        <v>25.6483516483516</v>
      </c>
      <c r="S7701">
        <v>91.565319733228705</v>
      </c>
    </row>
    <row r="7702" spans="1:19" x14ac:dyDescent="0.25">
      <c r="A7702" t="s">
        <v>41</v>
      </c>
      <c r="C7702" t="s">
        <v>162</v>
      </c>
      <c r="E7702" t="s">
        <v>163</v>
      </c>
      <c r="G7702" t="s">
        <v>97</v>
      </c>
      <c r="I7702" t="s">
        <v>98</v>
      </c>
      <c r="K7702">
        <v>1977</v>
      </c>
      <c r="M7702">
        <v>1249</v>
      </c>
      <c r="O7702">
        <v>21.725274725274701</v>
      </c>
      <c r="Q7702">
        <v>13.7252747252747</v>
      </c>
      <c r="S7702">
        <v>63.176530096105203</v>
      </c>
    </row>
    <row r="7703" spans="1:19" x14ac:dyDescent="0.25">
      <c r="A7703" t="s">
        <v>41</v>
      </c>
      <c r="C7703" t="s">
        <v>162</v>
      </c>
      <c r="E7703" t="s">
        <v>162</v>
      </c>
      <c r="F7703" t="s">
        <v>26</v>
      </c>
      <c r="G7703" t="s">
        <v>97</v>
      </c>
      <c r="I7703" t="s">
        <v>98</v>
      </c>
      <c r="K7703">
        <v>1977</v>
      </c>
      <c r="M7703">
        <v>1249</v>
      </c>
      <c r="O7703">
        <v>21.725274725274701</v>
      </c>
      <c r="Q7703">
        <v>13.7252747252747</v>
      </c>
      <c r="S7703">
        <v>63.176530096105203</v>
      </c>
    </row>
    <row r="7704" spans="1:19" x14ac:dyDescent="0.25">
      <c r="A7704" t="s">
        <v>42</v>
      </c>
      <c r="C7704" t="s">
        <v>162</v>
      </c>
      <c r="E7704" t="s">
        <v>163</v>
      </c>
      <c r="G7704" t="s">
        <v>97</v>
      </c>
      <c r="I7704" t="s">
        <v>98</v>
      </c>
      <c r="K7704">
        <v>1698</v>
      </c>
      <c r="M7704">
        <v>1252</v>
      </c>
      <c r="O7704">
        <v>18.456521739130402</v>
      </c>
      <c r="Q7704">
        <v>13.6086956521739</v>
      </c>
      <c r="S7704">
        <v>73.733804475853901</v>
      </c>
    </row>
    <row r="7705" spans="1:19" x14ac:dyDescent="0.25">
      <c r="A7705" t="s">
        <v>42</v>
      </c>
      <c r="C7705" t="s">
        <v>162</v>
      </c>
      <c r="E7705" t="s">
        <v>162</v>
      </c>
      <c r="F7705" t="s">
        <v>26</v>
      </c>
      <c r="G7705" t="s">
        <v>97</v>
      </c>
      <c r="I7705" t="s">
        <v>98</v>
      </c>
      <c r="K7705">
        <v>1702</v>
      </c>
      <c r="M7705">
        <v>1256</v>
      </c>
      <c r="O7705">
        <v>18.5</v>
      </c>
      <c r="Q7705">
        <v>13.6521739130434</v>
      </c>
      <c r="S7705">
        <v>73.795534665099794</v>
      </c>
    </row>
    <row r="7706" spans="1:19" x14ac:dyDescent="0.25">
      <c r="A7706" t="s">
        <v>43</v>
      </c>
      <c r="C7706" t="s">
        <v>162</v>
      </c>
      <c r="E7706" t="s">
        <v>163</v>
      </c>
      <c r="G7706" t="s">
        <v>97</v>
      </c>
      <c r="I7706" t="s">
        <v>98</v>
      </c>
      <c r="K7706">
        <v>1869</v>
      </c>
      <c r="M7706">
        <v>1587</v>
      </c>
      <c r="O7706">
        <v>20.315217391304301</v>
      </c>
      <c r="Q7706">
        <v>17.25</v>
      </c>
      <c r="S7706">
        <v>84.911717495987105</v>
      </c>
    </row>
    <row r="7707" spans="1:19" x14ac:dyDescent="0.25">
      <c r="A7707" t="s">
        <v>43</v>
      </c>
      <c r="C7707" t="s">
        <v>162</v>
      </c>
      <c r="E7707" t="s">
        <v>162</v>
      </c>
      <c r="F7707" t="s">
        <v>26</v>
      </c>
      <c r="G7707" t="s">
        <v>97</v>
      </c>
      <c r="I7707" t="s">
        <v>98</v>
      </c>
      <c r="K7707">
        <v>1870</v>
      </c>
      <c r="M7707">
        <v>1588</v>
      </c>
      <c r="O7707">
        <v>20.326086956521699</v>
      </c>
      <c r="Q7707">
        <v>17.260869565217298</v>
      </c>
      <c r="S7707">
        <v>84.919786096256601</v>
      </c>
    </row>
    <row r="7708" spans="1:19" x14ac:dyDescent="0.25">
      <c r="A7708" t="s">
        <v>44</v>
      </c>
      <c r="C7708" t="s">
        <v>162</v>
      </c>
      <c r="E7708" t="s">
        <v>163</v>
      </c>
      <c r="G7708" t="s">
        <v>97</v>
      </c>
      <c r="I7708" t="s">
        <v>98</v>
      </c>
      <c r="K7708">
        <v>1643</v>
      </c>
      <c r="M7708">
        <v>1432</v>
      </c>
      <c r="O7708">
        <v>18.2555555555555</v>
      </c>
      <c r="Q7708">
        <v>15.911111111111101</v>
      </c>
      <c r="S7708">
        <v>87.157638466220305</v>
      </c>
    </row>
    <row r="7709" spans="1:19" x14ac:dyDescent="0.25">
      <c r="A7709" t="s">
        <v>44</v>
      </c>
      <c r="C7709" t="s">
        <v>162</v>
      </c>
      <c r="E7709" t="s">
        <v>162</v>
      </c>
      <c r="F7709" t="s">
        <v>26</v>
      </c>
      <c r="G7709" t="s">
        <v>97</v>
      </c>
      <c r="I7709" t="s">
        <v>98</v>
      </c>
      <c r="K7709">
        <v>1733</v>
      </c>
      <c r="M7709">
        <v>1522</v>
      </c>
      <c r="O7709">
        <v>19.2555555555555</v>
      </c>
      <c r="Q7709">
        <v>16.911111111111101</v>
      </c>
      <c r="S7709">
        <v>87.824581650317299</v>
      </c>
    </row>
    <row r="7710" spans="1:19" x14ac:dyDescent="0.25">
      <c r="A7710" t="s">
        <v>45</v>
      </c>
      <c r="C7710" t="s">
        <v>162</v>
      </c>
      <c r="E7710" t="s">
        <v>163</v>
      </c>
      <c r="G7710" t="s">
        <v>97</v>
      </c>
      <c r="I7710" t="s">
        <v>98</v>
      </c>
      <c r="K7710">
        <v>1662</v>
      </c>
      <c r="M7710">
        <v>1491</v>
      </c>
      <c r="O7710">
        <v>18.263736263736199</v>
      </c>
      <c r="Q7710">
        <v>16.384615384615302</v>
      </c>
      <c r="S7710">
        <v>89.711191335739997</v>
      </c>
    </row>
    <row r="7711" spans="1:19" x14ac:dyDescent="0.25">
      <c r="A7711" t="s">
        <v>45</v>
      </c>
      <c r="C7711" t="s">
        <v>162</v>
      </c>
      <c r="E7711" t="s">
        <v>162</v>
      </c>
      <c r="F7711" t="s">
        <v>26</v>
      </c>
      <c r="G7711" t="s">
        <v>97</v>
      </c>
      <c r="I7711" t="s">
        <v>98</v>
      </c>
      <c r="K7711">
        <v>1670</v>
      </c>
      <c r="M7711">
        <v>1499</v>
      </c>
      <c r="O7711">
        <v>18.351648351648301</v>
      </c>
      <c r="Q7711">
        <v>16.4725274725274</v>
      </c>
      <c r="S7711">
        <v>89.760479041916099</v>
      </c>
    </row>
    <row r="7712" spans="1:19" x14ac:dyDescent="0.25">
      <c r="A7712" t="s">
        <v>46</v>
      </c>
      <c r="B7712" t="s">
        <v>47</v>
      </c>
      <c r="C7712" t="s">
        <v>162</v>
      </c>
      <c r="E7712" t="s">
        <v>163</v>
      </c>
      <c r="G7712" t="s">
        <v>97</v>
      </c>
      <c r="I7712" t="s">
        <v>98</v>
      </c>
      <c r="K7712">
        <v>2426</v>
      </c>
      <c r="M7712">
        <v>2227</v>
      </c>
      <c r="O7712">
        <v>26.369565217391301</v>
      </c>
      <c r="Q7712">
        <v>24.206521739130402</v>
      </c>
      <c r="S7712">
        <v>91.797197032151601</v>
      </c>
    </row>
    <row r="7713" spans="1:19" x14ac:dyDescent="0.25">
      <c r="A7713" t="s">
        <v>46</v>
      </c>
      <c r="B7713" t="s">
        <v>47</v>
      </c>
      <c r="C7713" t="s">
        <v>162</v>
      </c>
      <c r="E7713" t="s">
        <v>162</v>
      </c>
      <c r="F7713" t="s">
        <v>26</v>
      </c>
      <c r="G7713" t="s">
        <v>97</v>
      </c>
      <c r="I7713" t="s">
        <v>98</v>
      </c>
      <c r="K7713">
        <v>2433</v>
      </c>
      <c r="M7713">
        <v>2234</v>
      </c>
      <c r="O7713">
        <v>26.445652173913</v>
      </c>
      <c r="Q7713">
        <v>24.282608695652101</v>
      </c>
      <c r="S7713">
        <v>91.8207973695026</v>
      </c>
    </row>
    <row r="7714" spans="1:19" x14ac:dyDescent="0.25">
      <c r="A7714" t="s">
        <v>20</v>
      </c>
      <c r="C7714" t="s">
        <v>162</v>
      </c>
      <c r="E7714" t="s">
        <v>163</v>
      </c>
      <c r="G7714" t="s">
        <v>99</v>
      </c>
      <c r="I7714" t="s">
        <v>100</v>
      </c>
      <c r="K7714">
        <v>13422</v>
      </c>
      <c r="M7714">
        <v>11942</v>
      </c>
      <c r="O7714">
        <v>145.89130434782601</v>
      </c>
      <c r="Q7714">
        <v>129.804347826086</v>
      </c>
      <c r="S7714">
        <v>88.973327372969706</v>
      </c>
    </row>
    <row r="7715" spans="1:19" x14ac:dyDescent="0.25">
      <c r="A7715" t="s">
        <v>20</v>
      </c>
      <c r="C7715" t="s">
        <v>162</v>
      </c>
      <c r="E7715" t="s">
        <v>162</v>
      </c>
      <c r="F7715" t="s">
        <v>26</v>
      </c>
      <c r="G7715" t="s">
        <v>99</v>
      </c>
      <c r="I7715" t="s">
        <v>100</v>
      </c>
      <c r="K7715">
        <v>13510</v>
      </c>
      <c r="M7715">
        <v>12030</v>
      </c>
      <c r="O7715">
        <v>146.84782608695599</v>
      </c>
      <c r="Q7715">
        <v>130.76086956521701</v>
      </c>
      <c r="S7715">
        <v>89.045151739452194</v>
      </c>
    </row>
    <row r="7716" spans="1:19" x14ac:dyDescent="0.25">
      <c r="A7716" t="s">
        <v>27</v>
      </c>
      <c r="C7716" t="s">
        <v>162</v>
      </c>
      <c r="E7716" t="s">
        <v>163</v>
      </c>
      <c r="G7716" t="s">
        <v>99</v>
      </c>
      <c r="I7716" t="s">
        <v>100</v>
      </c>
      <c r="K7716">
        <v>13775</v>
      </c>
      <c r="M7716">
        <v>12395</v>
      </c>
      <c r="O7716">
        <v>149.72826086956499</v>
      </c>
      <c r="Q7716">
        <v>134.72826086956499</v>
      </c>
      <c r="S7716">
        <v>89.981851179673299</v>
      </c>
    </row>
    <row r="7717" spans="1:19" x14ac:dyDescent="0.25">
      <c r="A7717" t="s">
        <v>27</v>
      </c>
      <c r="C7717" t="s">
        <v>162</v>
      </c>
      <c r="E7717" t="s">
        <v>162</v>
      </c>
      <c r="F7717" t="s">
        <v>26</v>
      </c>
      <c r="G7717" t="s">
        <v>99</v>
      </c>
      <c r="I7717" t="s">
        <v>100</v>
      </c>
      <c r="K7717">
        <v>13832</v>
      </c>
      <c r="M7717">
        <v>12452</v>
      </c>
      <c r="O7717">
        <v>150.34782608695599</v>
      </c>
      <c r="Q7717">
        <v>135.34782608695599</v>
      </c>
      <c r="S7717">
        <v>90.023134759976799</v>
      </c>
    </row>
    <row r="7718" spans="1:19" x14ac:dyDescent="0.25">
      <c r="A7718" t="s">
        <v>28</v>
      </c>
      <c r="C7718" t="s">
        <v>162</v>
      </c>
      <c r="E7718" t="s">
        <v>163</v>
      </c>
      <c r="G7718" t="s">
        <v>99</v>
      </c>
      <c r="I7718" t="s">
        <v>100</v>
      </c>
      <c r="K7718">
        <v>14117</v>
      </c>
      <c r="M7718">
        <v>13228</v>
      </c>
      <c r="O7718">
        <v>156.85555555555499</v>
      </c>
      <c r="Q7718">
        <v>146.97777777777699</v>
      </c>
      <c r="S7718">
        <v>93.702628037118302</v>
      </c>
    </row>
    <row r="7719" spans="1:19" x14ac:dyDescent="0.25">
      <c r="A7719" t="s">
        <v>28</v>
      </c>
      <c r="C7719" t="s">
        <v>162</v>
      </c>
      <c r="E7719" t="s">
        <v>162</v>
      </c>
      <c r="F7719" t="s">
        <v>26</v>
      </c>
      <c r="G7719" t="s">
        <v>99</v>
      </c>
      <c r="I7719" t="s">
        <v>100</v>
      </c>
      <c r="K7719">
        <v>14169</v>
      </c>
      <c r="M7719">
        <v>13280</v>
      </c>
      <c r="O7719">
        <v>157.433333333333</v>
      </c>
      <c r="Q7719">
        <v>147.555555555555</v>
      </c>
      <c r="S7719">
        <v>93.725739289999197</v>
      </c>
    </row>
    <row r="7720" spans="1:19" x14ac:dyDescent="0.25">
      <c r="A7720" t="s">
        <v>29</v>
      </c>
      <c r="C7720" t="s">
        <v>162</v>
      </c>
      <c r="E7720" t="s">
        <v>163</v>
      </c>
      <c r="G7720" t="s">
        <v>99</v>
      </c>
      <c r="I7720" t="s">
        <v>100</v>
      </c>
      <c r="K7720">
        <v>14759</v>
      </c>
      <c r="M7720">
        <v>13428</v>
      </c>
      <c r="O7720">
        <v>162.186813186813</v>
      </c>
      <c r="Q7720">
        <v>147.56043956043899</v>
      </c>
      <c r="S7720">
        <v>90.981773832915493</v>
      </c>
    </row>
    <row r="7721" spans="1:19" x14ac:dyDescent="0.25">
      <c r="A7721" t="s">
        <v>29</v>
      </c>
      <c r="C7721" t="s">
        <v>162</v>
      </c>
      <c r="E7721" t="s">
        <v>162</v>
      </c>
      <c r="F7721" t="s">
        <v>26</v>
      </c>
      <c r="G7721" t="s">
        <v>99</v>
      </c>
      <c r="I7721" t="s">
        <v>100</v>
      </c>
      <c r="K7721">
        <v>15021</v>
      </c>
      <c r="M7721">
        <v>13690</v>
      </c>
      <c r="O7721">
        <v>165.06593406593399</v>
      </c>
      <c r="Q7721">
        <v>150.43956043956001</v>
      </c>
      <c r="S7721">
        <v>91.139071965914297</v>
      </c>
    </row>
    <row r="7722" spans="1:19" x14ac:dyDescent="0.25">
      <c r="A7722" t="s">
        <v>30</v>
      </c>
      <c r="C7722" t="s">
        <v>162</v>
      </c>
      <c r="E7722" t="s">
        <v>163</v>
      </c>
      <c r="G7722" t="s">
        <v>99</v>
      </c>
      <c r="I7722" t="s">
        <v>100</v>
      </c>
      <c r="K7722">
        <v>15466</v>
      </c>
      <c r="M7722">
        <v>14080</v>
      </c>
      <c r="O7722">
        <v>168.108695652173</v>
      </c>
      <c r="Q7722">
        <v>153.04347826086899</v>
      </c>
      <c r="S7722">
        <v>91.038406827880493</v>
      </c>
    </row>
    <row r="7723" spans="1:19" x14ac:dyDescent="0.25">
      <c r="A7723" t="s">
        <v>30</v>
      </c>
      <c r="C7723" t="s">
        <v>162</v>
      </c>
      <c r="E7723" t="s">
        <v>162</v>
      </c>
      <c r="F7723" t="s">
        <v>26</v>
      </c>
      <c r="G7723" t="s">
        <v>99</v>
      </c>
      <c r="I7723" t="s">
        <v>100</v>
      </c>
      <c r="K7723">
        <v>15631</v>
      </c>
      <c r="M7723">
        <v>14245</v>
      </c>
      <c r="O7723">
        <v>169.90217391304299</v>
      </c>
      <c r="Q7723">
        <v>154.83695652173901</v>
      </c>
      <c r="S7723">
        <v>91.133004926108299</v>
      </c>
    </row>
    <row r="7724" spans="1:19" x14ac:dyDescent="0.25">
      <c r="A7724" t="s">
        <v>31</v>
      </c>
      <c r="C7724" t="s">
        <v>162</v>
      </c>
      <c r="E7724" t="s">
        <v>163</v>
      </c>
      <c r="G7724" t="s">
        <v>99</v>
      </c>
      <c r="I7724" t="s">
        <v>100</v>
      </c>
      <c r="K7724">
        <v>14979</v>
      </c>
      <c r="M7724">
        <v>14407</v>
      </c>
      <c r="O7724">
        <v>162.815217391304</v>
      </c>
      <c r="Q7724">
        <v>156.59782608695599</v>
      </c>
      <c r="S7724">
        <v>96.181320515388194</v>
      </c>
    </row>
    <row r="7725" spans="1:19" x14ac:dyDescent="0.25">
      <c r="A7725" t="s">
        <v>31</v>
      </c>
      <c r="C7725" t="s">
        <v>162</v>
      </c>
      <c r="E7725" t="s">
        <v>162</v>
      </c>
      <c r="F7725" t="s">
        <v>26</v>
      </c>
      <c r="G7725" t="s">
        <v>99</v>
      </c>
      <c r="I7725" t="s">
        <v>100</v>
      </c>
      <c r="K7725">
        <v>15106</v>
      </c>
      <c r="M7725">
        <v>14534</v>
      </c>
      <c r="O7725">
        <v>164.195652173913</v>
      </c>
      <c r="Q7725">
        <v>157.97826086956499</v>
      </c>
      <c r="S7725">
        <v>96.213425129087696</v>
      </c>
    </row>
    <row r="7726" spans="1:19" x14ac:dyDescent="0.25">
      <c r="A7726" t="s">
        <v>32</v>
      </c>
      <c r="C7726" t="s">
        <v>162</v>
      </c>
      <c r="E7726" t="s">
        <v>163</v>
      </c>
      <c r="G7726" t="s">
        <v>99</v>
      </c>
      <c r="I7726" t="s">
        <v>100</v>
      </c>
      <c r="K7726">
        <v>15575</v>
      </c>
      <c r="M7726">
        <v>13774</v>
      </c>
      <c r="O7726">
        <v>173.055555555555</v>
      </c>
      <c r="Q7726">
        <v>153.044444444444</v>
      </c>
      <c r="S7726">
        <v>88.436597110754406</v>
      </c>
    </row>
    <row r="7727" spans="1:19" x14ac:dyDescent="0.25">
      <c r="A7727" t="s">
        <v>32</v>
      </c>
      <c r="C7727" t="s">
        <v>162</v>
      </c>
      <c r="E7727" t="s">
        <v>162</v>
      </c>
      <c r="F7727" t="s">
        <v>26</v>
      </c>
      <c r="G7727" t="s">
        <v>99</v>
      </c>
      <c r="I7727" t="s">
        <v>100</v>
      </c>
      <c r="K7727">
        <v>15718</v>
      </c>
      <c r="M7727">
        <v>13917</v>
      </c>
      <c r="O7727">
        <v>174.64444444444399</v>
      </c>
      <c r="Q7727">
        <v>154.63333333333301</v>
      </c>
      <c r="S7727">
        <v>88.541799211095494</v>
      </c>
    </row>
    <row r="7728" spans="1:19" x14ac:dyDescent="0.25">
      <c r="A7728" t="s">
        <v>33</v>
      </c>
      <c r="C7728" t="s">
        <v>162</v>
      </c>
      <c r="E7728" t="s">
        <v>163</v>
      </c>
      <c r="G7728" t="s">
        <v>99</v>
      </c>
      <c r="I7728" t="s">
        <v>100</v>
      </c>
      <c r="K7728">
        <v>17681</v>
      </c>
      <c r="M7728">
        <v>13866</v>
      </c>
      <c r="O7728">
        <v>194.29670329670299</v>
      </c>
      <c r="Q7728">
        <v>152.373626373626</v>
      </c>
      <c r="S7728">
        <v>78.423166110514103</v>
      </c>
    </row>
    <row r="7729" spans="1:19" x14ac:dyDescent="0.25">
      <c r="A7729" t="s">
        <v>33</v>
      </c>
      <c r="C7729" t="s">
        <v>162</v>
      </c>
      <c r="E7729" t="s">
        <v>162</v>
      </c>
      <c r="F7729" t="s">
        <v>26</v>
      </c>
      <c r="G7729" t="s">
        <v>99</v>
      </c>
      <c r="I7729" t="s">
        <v>100</v>
      </c>
      <c r="K7729">
        <v>17731</v>
      </c>
      <c r="M7729">
        <v>13916</v>
      </c>
      <c r="O7729">
        <v>194.84615384615299</v>
      </c>
      <c r="Q7729">
        <v>152.923076923076</v>
      </c>
      <c r="S7729">
        <v>78.484011054085997</v>
      </c>
    </row>
    <row r="7730" spans="1:19" x14ac:dyDescent="0.25">
      <c r="A7730" t="s">
        <v>34</v>
      </c>
      <c r="C7730" t="s">
        <v>162</v>
      </c>
      <c r="E7730" t="s">
        <v>163</v>
      </c>
      <c r="G7730" t="s">
        <v>99</v>
      </c>
      <c r="I7730" t="s">
        <v>100</v>
      </c>
      <c r="K7730">
        <v>17113</v>
      </c>
      <c r="M7730">
        <v>15339</v>
      </c>
      <c r="O7730">
        <v>186.01086956521701</v>
      </c>
      <c r="Q7730">
        <v>166.72826086956499</v>
      </c>
      <c r="S7730">
        <v>89.633611874013894</v>
      </c>
    </row>
    <row r="7731" spans="1:19" x14ac:dyDescent="0.25">
      <c r="A7731" t="s">
        <v>34</v>
      </c>
      <c r="C7731" t="s">
        <v>162</v>
      </c>
      <c r="E7731" t="s">
        <v>162</v>
      </c>
      <c r="F7731" t="s">
        <v>26</v>
      </c>
      <c r="G7731" t="s">
        <v>99</v>
      </c>
      <c r="I7731" t="s">
        <v>100</v>
      </c>
      <c r="K7731">
        <v>17180</v>
      </c>
      <c r="M7731">
        <v>15406</v>
      </c>
      <c r="O7731">
        <v>186.739130434782</v>
      </c>
      <c r="Q7731">
        <v>167.45652173913001</v>
      </c>
      <c r="S7731">
        <v>89.674039580908001</v>
      </c>
    </row>
    <row r="7732" spans="1:19" x14ac:dyDescent="0.25">
      <c r="A7732" t="s">
        <v>35</v>
      </c>
      <c r="C7732" t="s">
        <v>162</v>
      </c>
      <c r="E7732" t="s">
        <v>163</v>
      </c>
      <c r="G7732" t="s">
        <v>99</v>
      </c>
      <c r="I7732" t="s">
        <v>100</v>
      </c>
      <c r="K7732">
        <v>19156</v>
      </c>
      <c r="M7732">
        <v>16844</v>
      </c>
      <c r="O7732">
        <v>208.21739130434699</v>
      </c>
      <c r="Q7732">
        <v>183.08695652173901</v>
      </c>
      <c r="S7732">
        <v>87.930674462309398</v>
      </c>
    </row>
    <row r="7733" spans="1:19" x14ac:dyDescent="0.25">
      <c r="A7733" t="s">
        <v>35</v>
      </c>
      <c r="C7733" t="s">
        <v>162</v>
      </c>
      <c r="E7733" t="s">
        <v>162</v>
      </c>
      <c r="F7733" t="s">
        <v>26</v>
      </c>
      <c r="G7733" t="s">
        <v>99</v>
      </c>
      <c r="I7733" t="s">
        <v>100</v>
      </c>
      <c r="K7733">
        <v>19264</v>
      </c>
      <c r="M7733">
        <v>16952</v>
      </c>
      <c r="O7733">
        <v>209.39130434782601</v>
      </c>
      <c r="Q7733">
        <v>184.26086956521701</v>
      </c>
      <c r="S7733">
        <v>87.998338870431894</v>
      </c>
    </row>
    <row r="7734" spans="1:19" x14ac:dyDescent="0.25">
      <c r="A7734" t="s">
        <v>36</v>
      </c>
      <c r="C7734" t="s">
        <v>162</v>
      </c>
      <c r="E7734" t="s">
        <v>163</v>
      </c>
      <c r="G7734" t="s">
        <v>99</v>
      </c>
      <c r="I7734" t="s">
        <v>100</v>
      </c>
      <c r="K7734">
        <v>21028</v>
      </c>
      <c r="M7734">
        <v>17950</v>
      </c>
      <c r="O7734">
        <v>233.64444444444399</v>
      </c>
      <c r="Q7734">
        <v>199.444444444444</v>
      </c>
      <c r="S7734">
        <v>85.362373977553702</v>
      </c>
    </row>
    <row r="7735" spans="1:19" x14ac:dyDescent="0.25">
      <c r="A7735" t="s">
        <v>36</v>
      </c>
      <c r="C7735" t="s">
        <v>162</v>
      </c>
      <c r="E7735" t="s">
        <v>162</v>
      </c>
      <c r="F7735" t="s">
        <v>26</v>
      </c>
      <c r="G7735" t="s">
        <v>99</v>
      </c>
      <c r="I7735" t="s">
        <v>100</v>
      </c>
      <c r="K7735">
        <v>21172</v>
      </c>
      <c r="M7735">
        <v>18094</v>
      </c>
      <c r="O7735">
        <v>235.24444444444401</v>
      </c>
      <c r="Q7735">
        <v>201.044444444444</v>
      </c>
      <c r="S7735">
        <v>85.461930852068704</v>
      </c>
    </row>
    <row r="7736" spans="1:19" x14ac:dyDescent="0.25">
      <c r="A7736" t="s">
        <v>37</v>
      </c>
      <c r="C7736" t="s">
        <v>162</v>
      </c>
      <c r="E7736" t="s">
        <v>163</v>
      </c>
      <c r="G7736" t="s">
        <v>99</v>
      </c>
      <c r="I7736" t="s">
        <v>100</v>
      </c>
      <c r="K7736">
        <v>19417</v>
      </c>
      <c r="M7736">
        <v>13699</v>
      </c>
      <c r="O7736">
        <v>213.373626373626</v>
      </c>
      <c r="Q7736">
        <v>150.53846153846101</v>
      </c>
      <c r="S7736">
        <v>70.551578513673505</v>
      </c>
    </row>
    <row r="7737" spans="1:19" x14ac:dyDescent="0.25">
      <c r="A7737" t="s">
        <v>37</v>
      </c>
      <c r="C7737" t="s">
        <v>162</v>
      </c>
      <c r="E7737" t="s">
        <v>162</v>
      </c>
      <c r="F7737" t="s">
        <v>26</v>
      </c>
      <c r="G7737" t="s">
        <v>99</v>
      </c>
      <c r="I7737" t="s">
        <v>100</v>
      </c>
      <c r="K7737">
        <v>20946</v>
      </c>
      <c r="M7737">
        <v>13825</v>
      </c>
      <c r="O7737">
        <v>230.175824175824</v>
      </c>
      <c r="Q7737">
        <v>151.923076923076</v>
      </c>
      <c r="S7737">
        <v>66.003055475985803</v>
      </c>
    </row>
    <row r="7738" spans="1:19" x14ac:dyDescent="0.25">
      <c r="A7738" t="s">
        <v>38</v>
      </c>
      <c r="C7738" t="s">
        <v>162</v>
      </c>
      <c r="E7738" t="s">
        <v>163</v>
      </c>
      <c r="G7738" t="s">
        <v>99</v>
      </c>
      <c r="I7738" t="s">
        <v>100</v>
      </c>
      <c r="K7738">
        <v>21897</v>
      </c>
      <c r="M7738">
        <v>13729</v>
      </c>
      <c r="O7738">
        <v>238.01086956521701</v>
      </c>
      <c r="Q7738">
        <v>149.22826086956499</v>
      </c>
      <c r="S7738">
        <v>62.698086495867003</v>
      </c>
    </row>
    <row r="7739" spans="1:19" x14ac:dyDescent="0.25">
      <c r="A7739" t="s">
        <v>38</v>
      </c>
      <c r="C7739" t="s">
        <v>162</v>
      </c>
      <c r="E7739" t="s">
        <v>162</v>
      </c>
      <c r="F7739" t="s">
        <v>26</v>
      </c>
      <c r="G7739" t="s">
        <v>99</v>
      </c>
      <c r="I7739" t="s">
        <v>100</v>
      </c>
      <c r="K7739">
        <v>24147</v>
      </c>
      <c r="M7739">
        <v>13863</v>
      </c>
      <c r="O7739">
        <v>262.46739130434702</v>
      </c>
      <c r="Q7739">
        <v>150.684782608695</v>
      </c>
      <c r="S7739">
        <v>57.410858491738097</v>
      </c>
    </row>
    <row r="7740" spans="1:19" x14ac:dyDescent="0.25">
      <c r="A7740" t="s">
        <v>39</v>
      </c>
      <c r="C7740" t="s">
        <v>162</v>
      </c>
      <c r="E7740" t="s">
        <v>163</v>
      </c>
      <c r="G7740" t="s">
        <v>99</v>
      </c>
      <c r="I7740" t="s">
        <v>100</v>
      </c>
      <c r="K7740">
        <v>20738</v>
      </c>
      <c r="M7740">
        <v>14335</v>
      </c>
      <c r="O7740">
        <v>225.41304347825999</v>
      </c>
      <c r="Q7740">
        <v>155.815217391304</v>
      </c>
      <c r="S7740">
        <v>69.124312855627295</v>
      </c>
    </row>
    <row r="7741" spans="1:19" x14ac:dyDescent="0.25">
      <c r="A7741" t="s">
        <v>39</v>
      </c>
      <c r="C7741" t="s">
        <v>162</v>
      </c>
      <c r="E7741" t="s">
        <v>162</v>
      </c>
      <c r="F7741" t="s">
        <v>26</v>
      </c>
      <c r="G7741" t="s">
        <v>99</v>
      </c>
      <c r="I7741" t="s">
        <v>100</v>
      </c>
      <c r="K7741">
        <v>22934</v>
      </c>
      <c r="M7741">
        <v>14415</v>
      </c>
      <c r="O7741">
        <v>249.28260869565199</v>
      </c>
      <c r="Q7741">
        <v>156.684782608695</v>
      </c>
      <c r="S7741">
        <v>62.854277491933303</v>
      </c>
    </row>
    <row r="7742" spans="1:19" x14ac:dyDescent="0.25">
      <c r="A7742" t="s">
        <v>40</v>
      </c>
      <c r="C7742" t="s">
        <v>162</v>
      </c>
      <c r="E7742" t="s">
        <v>163</v>
      </c>
      <c r="G7742" t="s">
        <v>99</v>
      </c>
      <c r="I7742" t="s">
        <v>100</v>
      </c>
      <c r="K7742">
        <v>21068</v>
      </c>
      <c r="M7742">
        <v>14293</v>
      </c>
      <c r="O7742">
        <v>231.51648351648299</v>
      </c>
      <c r="Q7742">
        <v>157.06593406593399</v>
      </c>
      <c r="S7742">
        <v>67.842225175621806</v>
      </c>
    </row>
    <row r="7743" spans="1:19" x14ac:dyDescent="0.25">
      <c r="A7743" t="s">
        <v>40</v>
      </c>
      <c r="C7743" t="s">
        <v>162</v>
      </c>
      <c r="E7743" t="s">
        <v>162</v>
      </c>
      <c r="F7743" t="s">
        <v>26</v>
      </c>
      <c r="G7743" t="s">
        <v>99</v>
      </c>
      <c r="I7743" t="s">
        <v>100</v>
      </c>
      <c r="K7743">
        <v>22670</v>
      </c>
      <c r="M7743">
        <v>14473</v>
      </c>
      <c r="O7743">
        <v>249.12087912087901</v>
      </c>
      <c r="Q7743">
        <v>159.043956043956</v>
      </c>
      <c r="S7743">
        <v>63.842082046757803</v>
      </c>
    </row>
    <row r="7744" spans="1:19" x14ac:dyDescent="0.25">
      <c r="A7744" t="s">
        <v>41</v>
      </c>
      <c r="C7744" t="s">
        <v>162</v>
      </c>
      <c r="E7744" t="s">
        <v>163</v>
      </c>
      <c r="G7744" t="s">
        <v>99</v>
      </c>
      <c r="I7744" t="s">
        <v>100</v>
      </c>
      <c r="K7744">
        <v>23310</v>
      </c>
      <c r="M7744">
        <v>9947</v>
      </c>
      <c r="O7744">
        <v>256.15384615384602</v>
      </c>
      <c r="Q7744">
        <v>109.30769230769199</v>
      </c>
      <c r="S7744">
        <v>42.672672672672597</v>
      </c>
    </row>
    <row r="7745" spans="1:19" x14ac:dyDescent="0.25">
      <c r="A7745" t="s">
        <v>41</v>
      </c>
      <c r="C7745" t="s">
        <v>162</v>
      </c>
      <c r="E7745" t="s">
        <v>162</v>
      </c>
      <c r="F7745" t="s">
        <v>26</v>
      </c>
      <c r="G7745" t="s">
        <v>99</v>
      </c>
      <c r="I7745" t="s">
        <v>100</v>
      </c>
      <c r="K7745">
        <v>26419</v>
      </c>
      <c r="M7745">
        <v>10256</v>
      </c>
      <c r="O7745">
        <v>290.318681318681</v>
      </c>
      <c r="Q7745">
        <v>112.703296703296</v>
      </c>
      <c r="S7745">
        <v>38.820545819296697</v>
      </c>
    </row>
    <row r="7746" spans="1:19" x14ac:dyDescent="0.25">
      <c r="A7746" t="s">
        <v>42</v>
      </c>
      <c r="C7746" t="s">
        <v>162</v>
      </c>
      <c r="E7746" t="s">
        <v>163</v>
      </c>
      <c r="G7746" t="s">
        <v>99</v>
      </c>
      <c r="I7746" t="s">
        <v>100</v>
      </c>
      <c r="K7746">
        <v>19258</v>
      </c>
      <c r="M7746">
        <v>12211</v>
      </c>
      <c r="O7746">
        <v>209.32608695652101</v>
      </c>
      <c r="Q7746">
        <v>132.72826086956499</v>
      </c>
      <c r="S7746">
        <v>63.407415100218003</v>
      </c>
    </row>
    <row r="7747" spans="1:19" x14ac:dyDescent="0.25">
      <c r="A7747" t="s">
        <v>42</v>
      </c>
      <c r="C7747" t="s">
        <v>162</v>
      </c>
      <c r="E7747" t="s">
        <v>162</v>
      </c>
      <c r="F7747" t="s">
        <v>26</v>
      </c>
      <c r="G7747" t="s">
        <v>99</v>
      </c>
      <c r="I7747" t="s">
        <v>100</v>
      </c>
      <c r="K7747">
        <v>22357</v>
      </c>
      <c r="M7747">
        <v>12781</v>
      </c>
      <c r="O7747">
        <v>243.01086956521701</v>
      </c>
      <c r="Q7747">
        <v>138.923913043478</v>
      </c>
      <c r="S7747">
        <v>57.1677774298877</v>
      </c>
    </row>
    <row r="7748" spans="1:19" x14ac:dyDescent="0.25">
      <c r="A7748" t="s">
        <v>43</v>
      </c>
      <c r="C7748" t="s">
        <v>162</v>
      </c>
      <c r="E7748" t="s">
        <v>163</v>
      </c>
      <c r="G7748" t="s">
        <v>99</v>
      </c>
      <c r="I7748" t="s">
        <v>100</v>
      </c>
      <c r="K7748">
        <v>19103</v>
      </c>
      <c r="M7748">
        <v>13893</v>
      </c>
      <c r="O7748">
        <v>207.64130434782601</v>
      </c>
      <c r="Q7748">
        <v>151.01086956521701</v>
      </c>
      <c r="S7748">
        <v>72.726796838192897</v>
      </c>
    </row>
    <row r="7749" spans="1:19" x14ac:dyDescent="0.25">
      <c r="A7749" t="s">
        <v>43</v>
      </c>
      <c r="C7749" t="s">
        <v>162</v>
      </c>
      <c r="E7749" t="s">
        <v>162</v>
      </c>
      <c r="F7749" t="s">
        <v>26</v>
      </c>
      <c r="G7749" t="s">
        <v>99</v>
      </c>
      <c r="I7749" t="s">
        <v>100</v>
      </c>
      <c r="K7749">
        <v>22070</v>
      </c>
      <c r="M7749">
        <v>14331</v>
      </c>
      <c r="O7749">
        <v>239.89130434782601</v>
      </c>
      <c r="Q7749">
        <v>155.77173913043401</v>
      </c>
      <c r="S7749">
        <v>64.934299954689607</v>
      </c>
    </row>
    <row r="7750" spans="1:19" x14ac:dyDescent="0.25">
      <c r="A7750" t="s">
        <v>44</v>
      </c>
      <c r="C7750" t="s">
        <v>162</v>
      </c>
      <c r="E7750" t="s">
        <v>163</v>
      </c>
      <c r="G7750" t="s">
        <v>99</v>
      </c>
      <c r="I7750" t="s">
        <v>100</v>
      </c>
      <c r="K7750">
        <v>21423</v>
      </c>
      <c r="M7750">
        <v>15626</v>
      </c>
      <c r="O7750">
        <v>238.03333333333299</v>
      </c>
      <c r="Q7750">
        <v>173.62222222222201</v>
      </c>
      <c r="S7750">
        <v>72.940297810764093</v>
      </c>
    </row>
    <row r="7751" spans="1:19" x14ac:dyDescent="0.25">
      <c r="A7751" t="s">
        <v>44</v>
      </c>
      <c r="C7751" t="s">
        <v>162</v>
      </c>
      <c r="E7751" t="s">
        <v>162</v>
      </c>
      <c r="F7751" t="s">
        <v>26</v>
      </c>
      <c r="G7751" t="s">
        <v>99</v>
      </c>
      <c r="I7751" t="s">
        <v>100</v>
      </c>
      <c r="K7751">
        <v>24218</v>
      </c>
      <c r="M7751">
        <v>16004</v>
      </c>
      <c r="O7751">
        <v>269.08888888888799</v>
      </c>
      <c r="Q7751">
        <v>177.822222222222</v>
      </c>
      <c r="S7751">
        <v>66.083078701792004</v>
      </c>
    </row>
    <row r="7752" spans="1:19" x14ac:dyDescent="0.25">
      <c r="A7752" t="s">
        <v>45</v>
      </c>
      <c r="C7752" t="s">
        <v>162</v>
      </c>
      <c r="E7752" t="s">
        <v>163</v>
      </c>
      <c r="G7752" t="s">
        <v>99</v>
      </c>
      <c r="I7752" t="s">
        <v>100</v>
      </c>
      <c r="K7752">
        <v>19927</v>
      </c>
      <c r="M7752">
        <v>14284</v>
      </c>
      <c r="O7752">
        <v>218.97802197802201</v>
      </c>
      <c r="Q7752">
        <v>156.967032967032</v>
      </c>
      <c r="S7752">
        <v>71.681637978621893</v>
      </c>
    </row>
    <row r="7753" spans="1:19" x14ac:dyDescent="0.25">
      <c r="A7753" t="s">
        <v>45</v>
      </c>
      <c r="C7753" t="s">
        <v>162</v>
      </c>
      <c r="E7753" t="s">
        <v>162</v>
      </c>
      <c r="F7753" t="s">
        <v>26</v>
      </c>
      <c r="G7753" t="s">
        <v>99</v>
      </c>
      <c r="I7753" t="s">
        <v>100</v>
      </c>
      <c r="K7753">
        <v>22044</v>
      </c>
      <c r="M7753">
        <v>14569</v>
      </c>
      <c r="O7753">
        <v>242.24175824175799</v>
      </c>
      <c r="Q7753">
        <v>160.098901098901</v>
      </c>
      <c r="S7753">
        <v>66.090546180366502</v>
      </c>
    </row>
    <row r="7754" spans="1:19" x14ac:dyDescent="0.25">
      <c r="A7754" t="s">
        <v>46</v>
      </c>
      <c r="B7754" t="s">
        <v>47</v>
      </c>
      <c r="C7754" t="s">
        <v>162</v>
      </c>
      <c r="E7754" t="s">
        <v>163</v>
      </c>
      <c r="G7754" t="s">
        <v>99</v>
      </c>
      <c r="I7754" t="s">
        <v>100</v>
      </c>
      <c r="K7754">
        <v>21908</v>
      </c>
      <c r="M7754">
        <v>15859</v>
      </c>
      <c r="O7754">
        <v>238.13043478260801</v>
      </c>
      <c r="Q7754">
        <v>172.38043478260801</v>
      </c>
      <c r="S7754">
        <v>72.389081614022203</v>
      </c>
    </row>
    <row r="7755" spans="1:19" x14ac:dyDescent="0.25">
      <c r="A7755" t="s">
        <v>46</v>
      </c>
      <c r="B7755" t="s">
        <v>47</v>
      </c>
      <c r="C7755" t="s">
        <v>162</v>
      </c>
      <c r="E7755" t="s">
        <v>162</v>
      </c>
      <c r="F7755" t="s">
        <v>26</v>
      </c>
      <c r="G7755" t="s">
        <v>99</v>
      </c>
      <c r="I7755" t="s">
        <v>100</v>
      </c>
      <c r="K7755">
        <v>23589</v>
      </c>
      <c r="M7755">
        <v>15980</v>
      </c>
      <c r="O7755">
        <v>256.40217391304299</v>
      </c>
      <c r="Q7755">
        <v>173.695652173913</v>
      </c>
      <c r="S7755">
        <v>67.743439738861298</v>
      </c>
    </row>
    <row r="7756" spans="1:19" x14ac:dyDescent="0.25">
      <c r="A7756" t="s">
        <v>20</v>
      </c>
      <c r="C7756" t="s">
        <v>162</v>
      </c>
      <c r="E7756" t="s">
        <v>163</v>
      </c>
      <c r="G7756" t="s">
        <v>101</v>
      </c>
      <c r="I7756" t="s">
        <v>102</v>
      </c>
      <c r="K7756">
        <v>4961</v>
      </c>
      <c r="M7756">
        <v>4134</v>
      </c>
      <c r="O7756">
        <v>53.923913043478201</v>
      </c>
      <c r="Q7756">
        <v>44.934782608695599</v>
      </c>
      <c r="S7756">
        <v>83.329973795605696</v>
      </c>
    </row>
    <row r="7757" spans="1:19" x14ac:dyDescent="0.25">
      <c r="A7757" t="s">
        <v>20</v>
      </c>
      <c r="C7757" t="s">
        <v>162</v>
      </c>
      <c r="E7757" t="s">
        <v>162</v>
      </c>
      <c r="F7757" t="s">
        <v>26</v>
      </c>
      <c r="G7757" t="s">
        <v>101</v>
      </c>
      <c r="I7757" t="s">
        <v>102</v>
      </c>
      <c r="K7757">
        <v>11033</v>
      </c>
      <c r="M7757">
        <v>8415</v>
      </c>
      <c r="O7757">
        <v>119.923913043478</v>
      </c>
      <c r="Q7757">
        <v>91.4673913043478</v>
      </c>
      <c r="S7757">
        <v>76.271186440677894</v>
      </c>
    </row>
    <row r="7758" spans="1:19" x14ac:dyDescent="0.25">
      <c r="A7758" t="s">
        <v>27</v>
      </c>
      <c r="C7758" t="s">
        <v>162</v>
      </c>
      <c r="E7758" t="s">
        <v>163</v>
      </c>
      <c r="G7758" t="s">
        <v>101</v>
      </c>
      <c r="I7758" t="s">
        <v>102</v>
      </c>
      <c r="K7758">
        <v>5020</v>
      </c>
      <c r="M7758">
        <v>3913</v>
      </c>
      <c r="O7758">
        <v>54.565217391304301</v>
      </c>
      <c r="Q7758">
        <v>42.532608695652101</v>
      </c>
      <c r="S7758">
        <v>77.948207171314706</v>
      </c>
    </row>
    <row r="7759" spans="1:19" x14ac:dyDescent="0.25">
      <c r="A7759" t="s">
        <v>27</v>
      </c>
      <c r="C7759" t="s">
        <v>162</v>
      </c>
      <c r="E7759" t="s">
        <v>162</v>
      </c>
      <c r="F7759" t="s">
        <v>26</v>
      </c>
      <c r="G7759" t="s">
        <v>101</v>
      </c>
      <c r="I7759" t="s">
        <v>102</v>
      </c>
      <c r="K7759">
        <v>11129</v>
      </c>
      <c r="M7759">
        <v>8377</v>
      </c>
      <c r="O7759">
        <v>120.967391304347</v>
      </c>
      <c r="Q7759">
        <v>91.054347826086897</v>
      </c>
      <c r="S7759">
        <v>75.271812382064795</v>
      </c>
    </row>
    <row r="7760" spans="1:19" x14ac:dyDescent="0.25">
      <c r="A7760" t="s">
        <v>28</v>
      </c>
      <c r="C7760" t="s">
        <v>162</v>
      </c>
      <c r="E7760" t="s">
        <v>163</v>
      </c>
      <c r="G7760" t="s">
        <v>101</v>
      </c>
      <c r="I7760" t="s">
        <v>102</v>
      </c>
      <c r="K7760">
        <v>4866</v>
      </c>
      <c r="M7760">
        <v>3913</v>
      </c>
      <c r="O7760">
        <v>54.066666666666599</v>
      </c>
      <c r="Q7760">
        <v>43.477777777777703</v>
      </c>
      <c r="S7760">
        <v>80.415125359638296</v>
      </c>
    </row>
    <row r="7761" spans="1:19" x14ac:dyDescent="0.25">
      <c r="A7761" t="s">
        <v>28</v>
      </c>
      <c r="C7761" t="s">
        <v>162</v>
      </c>
      <c r="E7761" t="s">
        <v>162</v>
      </c>
      <c r="F7761" t="s">
        <v>26</v>
      </c>
      <c r="G7761" t="s">
        <v>101</v>
      </c>
      <c r="I7761" t="s">
        <v>102</v>
      </c>
      <c r="K7761">
        <v>10928</v>
      </c>
      <c r="M7761">
        <v>8274</v>
      </c>
      <c r="O7761">
        <v>121.422222222222</v>
      </c>
      <c r="Q7761">
        <v>91.933333333333294</v>
      </c>
      <c r="S7761">
        <v>75.713762811127296</v>
      </c>
    </row>
    <row r="7762" spans="1:19" x14ac:dyDescent="0.25">
      <c r="A7762" t="s">
        <v>29</v>
      </c>
      <c r="C7762" t="s">
        <v>162</v>
      </c>
      <c r="E7762" t="s">
        <v>163</v>
      </c>
      <c r="G7762" t="s">
        <v>101</v>
      </c>
      <c r="I7762" t="s">
        <v>102</v>
      </c>
      <c r="K7762">
        <v>4928</v>
      </c>
      <c r="M7762">
        <v>3958</v>
      </c>
      <c r="O7762">
        <v>54.153846153846096</v>
      </c>
      <c r="Q7762">
        <v>43.494505494505397</v>
      </c>
      <c r="S7762">
        <v>80.316558441558399</v>
      </c>
    </row>
    <row r="7763" spans="1:19" x14ac:dyDescent="0.25">
      <c r="A7763" t="s">
        <v>29</v>
      </c>
      <c r="C7763" t="s">
        <v>162</v>
      </c>
      <c r="E7763" t="s">
        <v>162</v>
      </c>
      <c r="F7763" t="s">
        <v>26</v>
      </c>
      <c r="G7763" t="s">
        <v>101</v>
      </c>
      <c r="I7763" t="s">
        <v>102</v>
      </c>
      <c r="K7763">
        <v>11025</v>
      </c>
      <c r="M7763">
        <v>8094</v>
      </c>
      <c r="O7763">
        <v>121.153846153846</v>
      </c>
      <c r="Q7763">
        <v>88.945054945054906</v>
      </c>
      <c r="S7763">
        <v>73.414965986394506</v>
      </c>
    </row>
    <row r="7764" spans="1:19" x14ac:dyDescent="0.25">
      <c r="A7764" t="s">
        <v>30</v>
      </c>
      <c r="C7764" t="s">
        <v>162</v>
      </c>
      <c r="E7764" t="s">
        <v>163</v>
      </c>
      <c r="G7764" t="s">
        <v>101</v>
      </c>
      <c r="I7764" t="s">
        <v>102</v>
      </c>
      <c r="K7764">
        <v>4954</v>
      </c>
      <c r="M7764">
        <v>3951</v>
      </c>
      <c r="O7764">
        <v>53.847826086956502</v>
      </c>
      <c r="Q7764">
        <v>42.945652173912997</v>
      </c>
      <c r="S7764">
        <v>79.753734356075896</v>
      </c>
    </row>
    <row r="7765" spans="1:19" x14ac:dyDescent="0.25">
      <c r="A7765" t="s">
        <v>30</v>
      </c>
      <c r="C7765" t="s">
        <v>162</v>
      </c>
      <c r="E7765" t="s">
        <v>162</v>
      </c>
      <c r="F7765" t="s">
        <v>26</v>
      </c>
      <c r="G7765" t="s">
        <v>101</v>
      </c>
      <c r="I7765" t="s">
        <v>102</v>
      </c>
      <c r="K7765">
        <v>11118</v>
      </c>
      <c r="M7765">
        <v>7945</v>
      </c>
      <c r="O7765">
        <v>120.847826086956</v>
      </c>
      <c r="Q7765">
        <v>86.358695652173907</v>
      </c>
      <c r="S7765">
        <v>71.460694369490895</v>
      </c>
    </row>
    <row r="7766" spans="1:19" x14ac:dyDescent="0.25">
      <c r="A7766" t="s">
        <v>31</v>
      </c>
      <c r="C7766" t="s">
        <v>162</v>
      </c>
      <c r="E7766" t="s">
        <v>163</v>
      </c>
      <c r="G7766" t="s">
        <v>101</v>
      </c>
      <c r="I7766" t="s">
        <v>102</v>
      </c>
      <c r="K7766">
        <v>5026</v>
      </c>
      <c r="M7766">
        <v>4143</v>
      </c>
      <c r="O7766">
        <v>54.630434782608603</v>
      </c>
      <c r="Q7766">
        <v>45.032608695652101</v>
      </c>
      <c r="S7766">
        <v>82.4313569438917</v>
      </c>
    </row>
    <row r="7767" spans="1:19" x14ac:dyDescent="0.25">
      <c r="A7767" t="s">
        <v>31</v>
      </c>
      <c r="C7767" t="s">
        <v>162</v>
      </c>
      <c r="E7767" t="s">
        <v>162</v>
      </c>
      <c r="F7767" t="s">
        <v>26</v>
      </c>
      <c r="G7767" t="s">
        <v>101</v>
      </c>
      <c r="I7767" t="s">
        <v>102</v>
      </c>
      <c r="K7767">
        <v>11581</v>
      </c>
      <c r="M7767">
        <v>8406</v>
      </c>
      <c r="O7767">
        <v>125.88043478260801</v>
      </c>
      <c r="Q7767">
        <v>91.369565217391298</v>
      </c>
      <c r="S7767">
        <v>72.584405491753699</v>
      </c>
    </row>
    <row r="7768" spans="1:19" x14ac:dyDescent="0.25">
      <c r="A7768" t="s">
        <v>32</v>
      </c>
      <c r="C7768" t="s">
        <v>162</v>
      </c>
      <c r="E7768" t="s">
        <v>163</v>
      </c>
      <c r="G7768" t="s">
        <v>101</v>
      </c>
      <c r="I7768" t="s">
        <v>102</v>
      </c>
      <c r="K7768">
        <v>4876</v>
      </c>
      <c r="M7768">
        <v>4234</v>
      </c>
      <c r="O7768">
        <v>54.177777777777699</v>
      </c>
      <c r="Q7768">
        <v>47.044444444444402</v>
      </c>
      <c r="S7768">
        <v>86.833470057424094</v>
      </c>
    </row>
    <row r="7769" spans="1:19" x14ac:dyDescent="0.25">
      <c r="A7769" t="s">
        <v>32</v>
      </c>
      <c r="C7769" t="s">
        <v>162</v>
      </c>
      <c r="E7769" t="s">
        <v>162</v>
      </c>
      <c r="F7769" t="s">
        <v>26</v>
      </c>
      <c r="G7769" t="s">
        <v>101</v>
      </c>
      <c r="I7769" t="s">
        <v>102</v>
      </c>
      <c r="K7769">
        <v>11356</v>
      </c>
      <c r="M7769">
        <v>8306</v>
      </c>
      <c r="O7769">
        <v>126.177777777777</v>
      </c>
      <c r="Q7769">
        <v>92.288888888888806</v>
      </c>
      <c r="S7769">
        <v>73.141951391334899</v>
      </c>
    </row>
    <row r="7770" spans="1:19" x14ac:dyDescent="0.25">
      <c r="A7770" t="s">
        <v>33</v>
      </c>
      <c r="C7770" t="s">
        <v>162</v>
      </c>
      <c r="E7770" t="s">
        <v>163</v>
      </c>
      <c r="G7770" t="s">
        <v>101</v>
      </c>
      <c r="I7770" t="s">
        <v>102</v>
      </c>
      <c r="K7770">
        <v>5145</v>
      </c>
      <c r="M7770">
        <v>4056</v>
      </c>
      <c r="O7770">
        <v>56.538461538461497</v>
      </c>
      <c r="Q7770">
        <v>44.571428571428498</v>
      </c>
      <c r="S7770">
        <v>78.833819241982496</v>
      </c>
    </row>
    <row r="7771" spans="1:19" x14ac:dyDescent="0.25">
      <c r="A7771" t="s">
        <v>33</v>
      </c>
      <c r="C7771" t="s">
        <v>162</v>
      </c>
      <c r="E7771" t="s">
        <v>162</v>
      </c>
      <c r="F7771" t="s">
        <v>26</v>
      </c>
      <c r="G7771" t="s">
        <v>101</v>
      </c>
      <c r="I7771" t="s">
        <v>102</v>
      </c>
      <c r="K7771">
        <v>11697</v>
      </c>
      <c r="M7771">
        <v>8189</v>
      </c>
      <c r="O7771">
        <v>128.53846153846101</v>
      </c>
      <c r="Q7771">
        <v>89.989010989010893</v>
      </c>
      <c r="S7771">
        <v>70.009404120714706</v>
      </c>
    </row>
    <row r="7772" spans="1:19" x14ac:dyDescent="0.25">
      <c r="A7772" t="s">
        <v>34</v>
      </c>
      <c r="C7772" t="s">
        <v>162</v>
      </c>
      <c r="E7772" t="s">
        <v>163</v>
      </c>
      <c r="G7772" t="s">
        <v>101</v>
      </c>
      <c r="I7772" t="s">
        <v>102</v>
      </c>
      <c r="K7772">
        <v>4988</v>
      </c>
      <c r="M7772">
        <v>4032</v>
      </c>
      <c r="O7772">
        <v>54.2173913043478</v>
      </c>
      <c r="Q7772">
        <v>43.826086956521699</v>
      </c>
      <c r="S7772">
        <v>80.834001603849202</v>
      </c>
    </row>
    <row r="7773" spans="1:19" x14ac:dyDescent="0.25">
      <c r="A7773" t="s">
        <v>34</v>
      </c>
      <c r="C7773" t="s">
        <v>162</v>
      </c>
      <c r="E7773" t="s">
        <v>162</v>
      </c>
      <c r="F7773" t="s">
        <v>26</v>
      </c>
      <c r="G7773" t="s">
        <v>101</v>
      </c>
      <c r="I7773" t="s">
        <v>102</v>
      </c>
      <c r="K7773">
        <v>11708</v>
      </c>
      <c r="M7773">
        <v>8406</v>
      </c>
      <c r="O7773">
        <v>127.26086956521701</v>
      </c>
      <c r="Q7773">
        <v>91.369565217391298</v>
      </c>
      <c r="S7773">
        <v>71.797061838059406</v>
      </c>
    </row>
    <row r="7774" spans="1:19" x14ac:dyDescent="0.25">
      <c r="A7774" t="s">
        <v>35</v>
      </c>
      <c r="C7774" t="s">
        <v>162</v>
      </c>
      <c r="E7774" t="s">
        <v>163</v>
      </c>
      <c r="G7774" t="s">
        <v>101</v>
      </c>
      <c r="I7774" t="s">
        <v>102</v>
      </c>
      <c r="K7774">
        <v>4922</v>
      </c>
      <c r="M7774">
        <v>4240</v>
      </c>
      <c r="O7774">
        <v>53.5</v>
      </c>
      <c r="Q7774">
        <v>46.086956521739097</v>
      </c>
      <c r="S7774">
        <v>86.143843965867504</v>
      </c>
    </row>
    <row r="7775" spans="1:19" x14ac:dyDescent="0.25">
      <c r="A7775" t="s">
        <v>35</v>
      </c>
      <c r="C7775" t="s">
        <v>162</v>
      </c>
      <c r="E7775" t="s">
        <v>162</v>
      </c>
      <c r="F7775" t="s">
        <v>26</v>
      </c>
      <c r="G7775" t="s">
        <v>101</v>
      </c>
      <c r="I7775" t="s">
        <v>102</v>
      </c>
      <c r="K7775">
        <v>11546</v>
      </c>
      <c r="M7775">
        <v>8343</v>
      </c>
      <c r="O7775">
        <v>125.5</v>
      </c>
      <c r="Q7775">
        <v>90.684782608695599</v>
      </c>
      <c r="S7775">
        <v>72.258790923263405</v>
      </c>
    </row>
    <row r="7776" spans="1:19" x14ac:dyDescent="0.25">
      <c r="A7776" t="s">
        <v>36</v>
      </c>
      <c r="C7776" t="s">
        <v>162</v>
      </c>
      <c r="E7776" t="s">
        <v>163</v>
      </c>
      <c r="G7776" t="s">
        <v>101</v>
      </c>
      <c r="I7776" t="s">
        <v>102</v>
      </c>
      <c r="K7776">
        <v>4863</v>
      </c>
      <c r="M7776">
        <v>3980</v>
      </c>
      <c r="O7776">
        <v>54.033333333333303</v>
      </c>
      <c r="Q7776">
        <v>44.2222222222222</v>
      </c>
      <c r="S7776">
        <v>81.842484063335306</v>
      </c>
    </row>
    <row r="7777" spans="1:19" x14ac:dyDescent="0.25">
      <c r="A7777" t="s">
        <v>36</v>
      </c>
      <c r="C7777" t="s">
        <v>162</v>
      </c>
      <c r="E7777" t="s">
        <v>162</v>
      </c>
      <c r="F7777" t="s">
        <v>26</v>
      </c>
      <c r="G7777" t="s">
        <v>101</v>
      </c>
      <c r="I7777" t="s">
        <v>102</v>
      </c>
      <c r="K7777">
        <v>11343</v>
      </c>
      <c r="M7777">
        <v>8224</v>
      </c>
      <c r="O7777">
        <v>126.033333333333</v>
      </c>
      <c r="Q7777">
        <v>91.377777777777695</v>
      </c>
      <c r="S7777">
        <v>72.502865203208998</v>
      </c>
    </row>
    <row r="7778" spans="1:19" x14ac:dyDescent="0.25">
      <c r="A7778" t="s">
        <v>37</v>
      </c>
      <c r="C7778" t="s">
        <v>162</v>
      </c>
      <c r="E7778" t="s">
        <v>163</v>
      </c>
      <c r="G7778" t="s">
        <v>101</v>
      </c>
      <c r="I7778" t="s">
        <v>102</v>
      </c>
      <c r="K7778">
        <v>8440</v>
      </c>
      <c r="M7778">
        <v>3548</v>
      </c>
      <c r="O7778">
        <v>92.747252747252702</v>
      </c>
      <c r="Q7778">
        <v>38.9890109890109</v>
      </c>
      <c r="S7778">
        <v>42.037914691943101</v>
      </c>
    </row>
    <row r="7779" spans="1:19" x14ac:dyDescent="0.25">
      <c r="A7779" t="s">
        <v>37</v>
      </c>
      <c r="C7779" t="s">
        <v>162</v>
      </c>
      <c r="E7779" t="s">
        <v>162</v>
      </c>
      <c r="F7779" t="s">
        <v>26</v>
      </c>
      <c r="G7779" t="s">
        <v>101</v>
      </c>
      <c r="I7779" t="s">
        <v>102</v>
      </c>
      <c r="K7779">
        <v>14748</v>
      </c>
      <c r="M7779">
        <v>7775</v>
      </c>
      <c r="O7779">
        <v>162.06593406593399</v>
      </c>
      <c r="Q7779">
        <v>85.439560439560395</v>
      </c>
      <c r="S7779">
        <v>52.719012747491099</v>
      </c>
    </row>
    <row r="7780" spans="1:19" x14ac:dyDescent="0.25">
      <c r="A7780" t="s">
        <v>38</v>
      </c>
      <c r="C7780" t="s">
        <v>162</v>
      </c>
      <c r="E7780" t="s">
        <v>163</v>
      </c>
      <c r="G7780" t="s">
        <v>101</v>
      </c>
      <c r="I7780" t="s">
        <v>102</v>
      </c>
      <c r="K7780">
        <v>10314</v>
      </c>
      <c r="M7780">
        <v>3716</v>
      </c>
      <c r="O7780">
        <v>112.108695652173</v>
      </c>
      <c r="Q7780">
        <v>40.391304347826001</v>
      </c>
      <c r="S7780">
        <v>36.028698855923899</v>
      </c>
    </row>
    <row r="7781" spans="1:19" x14ac:dyDescent="0.25">
      <c r="A7781" t="s">
        <v>38</v>
      </c>
      <c r="C7781" t="s">
        <v>162</v>
      </c>
      <c r="E7781" t="s">
        <v>162</v>
      </c>
      <c r="F7781" t="s">
        <v>26</v>
      </c>
      <c r="G7781" t="s">
        <v>101</v>
      </c>
      <c r="I7781" t="s">
        <v>102</v>
      </c>
      <c r="K7781">
        <v>16490</v>
      </c>
      <c r="M7781">
        <v>7676</v>
      </c>
      <c r="O7781">
        <v>179.239130434782</v>
      </c>
      <c r="Q7781">
        <v>83.434782608695599</v>
      </c>
      <c r="S7781">
        <v>46.549423893268603</v>
      </c>
    </row>
    <row r="7782" spans="1:19" x14ac:dyDescent="0.25">
      <c r="A7782" t="s">
        <v>39</v>
      </c>
      <c r="C7782" t="s">
        <v>162</v>
      </c>
      <c r="E7782" t="s">
        <v>163</v>
      </c>
      <c r="G7782" t="s">
        <v>101</v>
      </c>
      <c r="I7782" t="s">
        <v>102</v>
      </c>
      <c r="K7782">
        <v>10404</v>
      </c>
      <c r="M7782">
        <v>3769</v>
      </c>
      <c r="O7782">
        <v>113.086956521739</v>
      </c>
      <c r="Q7782">
        <v>40.9673913043478</v>
      </c>
      <c r="S7782">
        <v>36.226451364859599</v>
      </c>
    </row>
    <row r="7783" spans="1:19" x14ac:dyDescent="0.25">
      <c r="A7783" t="s">
        <v>39</v>
      </c>
      <c r="C7783" t="s">
        <v>162</v>
      </c>
      <c r="E7783" t="s">
        <v>162</v>
      </c>
      <c r="F7783" t="s">
        <v>26</v>
      </c>
      <c r="G7783" t="s">
        <v>101</v>
      </c>
      <c r="I7783" t="s">
        <v>102</v>
      </c>
      <c r="K7783">
        <v>16568</v>
      </c>
      <c r="M7783">
        <v>7476</v>
      </c>
      <c r="O7783">
        <v>180.08695652173901</v>
      </c>
      <c r="Q7783">
        <v>81.260869565217305</v>
      </c>
      <c r="S7783">
        <v>45.123128923225401</v>
      </c>
    </row>
    <row r="7784" spans="1:19" x14ac:dyDescent="0.25">
      <c r="A7784" t="s">
        <v>40</v>
      </c>
      <c r="C7784" t="s">
        <v>162</v>
      </c>
      <c r="E7784" t="s">
        <v>163</v>
      </c>
      <c r="G7784" t="s">
        <v>101</v>
      </c>
      <c r="I7784" t="s">
        <v>102</v>
      </c>
      <c r="K7784">
        <v>10204</v>
      </c>
      <c r="M7784">
        <v>3468</v>
      </c>
      <c r="O7784">
        <v>112.131868131868</v>
      </c>
      <c r="Q7784">
        <v>38.109890109890102</v>
      </c>
      <c r="S7784">
        <v>33.986671893375103</v>
      </c>
    </row>
    <row r="7785" spans="1:19" x14ac:dyDescent="0.25">
      <c r="A7785" t="s">
        <v>40</v>
      </c>
      <c r="C7785" t="s">
        <v>162</v>
      </c>
      <c r="E7785" t="s">
        <v>162</v>
      </c>
      <c r="F7785" t="s">
        <v>26</v>
      </c>
      <c r="G7785" t="s">
        <v>101</v>
      </c>
      <c r="I7785" t="s">
        <v>102</v>
      </c>
      <c r="K7785">
        <v>16377</v>
      </c>
      <c r="M7785">
        <v>6979</v>
      </c>
      <c r="O7785">
        <v>179.967032967032</v>
      </c>
      <c r="Q7785">
        <v>76.692307692307693</v>
      </c>
      <c r="S7785">
        <v>42.6146424864138</v>
      </c>
    </row>
    <row r="7786" spans="1:19" x14ac:dyDescent="0.25">
      <c r="A7786" t="s">
        <v>41</v>
      </c>
      <c r="C7786" t="s">
        <v>162</v>
      </c>
      <c r="E7786" t="s">
        <v>163</v>
      </c>
      <c r="G7786" t="s">
        <v>101</v>
      </c>
      <c r="I7786" t="s">
        <v>102</v>
      </c>
      <c r="K7786">
        <v>6803</v>
      </c>
      <c r="M7786">
        <v>3259</v>
      </c>
      <c r="O7786">
        <v>74.758241758241695</v>
      </c>
      <c r="Q7786">
        <v>35.813186813186803</v>
      </c>
      <c r="S7786">
        <v>47.905335881228801</v>
      </c>
    </row>
    <row r="7787" spans="1:19" x14ac:dyDescent="0.25">
      <c r="A7787" t="s">
        <v>41</v>
      </c>
      <c r="C7787" t="s">
        <v>162</v>
      </c>
      <c r="E7787" t="s">
        <v>162</v>
      </c>
      <c r="F7787" t="s">
        <v>26</v>
      </c>
      <c r="G7787" t="s">
        <v>101</v>
      </c>
      <c r="I7787" t="s">
        <v>102</v>
      </c>
      <c r="K7787">
        <v>12991</v>
      </c>
      <c r="M7787">
        <v>7228</v>
      </c>
      <c r="O7787">
        <v>142.75824175824101</v>
      </c>
      <c r="Q7787">
        <v>79.428571428571402</v>
      </c>
      <c r="S7787">
        <v>55.638518974674703</v>
      </c>
    </row>
    <row r="7788" spans="1:19" x14ac:dyDescent="0.25">
      <c r="A7788" t="s">
        <v>42</v>
      </c>
      <c r="C7788" t="s">
        <v>162</v>
      </c>
      <c r="E7788" t="s">
        <v>163</v>
      </c>
      <c r="G7788" t="s">
        <v>101</v>
      </c>
      <c r="I7788" t="s">
        <v>102</v>
      </c>
      <c r="K7788">
        <v>5099</v>
      </c>
      <c r="M7788">
        <v>3594</v>
      </c>
      <c r="O7788">
        <v>55.423913043478201</v>
      </c>
      <c r="Q7788">
        <v>39.065217391304301</v>
      </c>
      <c r="S7788">
        <v>70.484408707589694</v>
      </c>
    </row>
    <row r="7789" spans="1:19" x14ac:dyDescent="0.25">
      <c r="A7789" t="s">
        <v>42</v>
      </c>
      <c r="C7789" t="s">
        <v>162</v>
      </c>
      <c r="E7789" t="s">
        <v>162</v>
      </c>
      <c r="F7789" t="s">
        <v>26</v>
      </c>
      <c r="G7789" t="s">
        <v>101</v>
      </c>
      <c r="I7789" t="s">
        <v>102</v>
      </c>
      <c r="K7789">
        <v>11342</v>
      </c>
      <c r="M7789">
        <v>7561</v>
      </c>
      <c r="O7789">
        <v>123.282608695652</v>
      </c>
      <c r="Q7789">
        <v>82.184782608695599</v>
      </c>
      <c r="S7789">
        <v>66.663727737612405</v>
      </c>
    </row>
    <row r="7790" spans="1:19" x14ac:dyDescent="0.25">
      <c r="A7790" t="s">
        <v>43</v>
      </c>
      <c r="C7790" t="s">
        <v>162</v>
      </c>
      <c r="E7790" t="s">
        <v>163</v>
      </c>
      <c r="G7790" t="s">
        <v>101</v>
      </c>
      <c r="I7790" t="s">
        <v>102</v>
      </c>
      <c r="K7790">
        <v>5048</v>
      </c>
      <c r="M7790">
        <v>3799</v>
      </c>
      <c r="O7790">
        <v>54.869565217391298</v>
      </c>
      <c r="Q7790">
        <v>41.293478260869499</v>
      </c>
      <c r="S7790">
        <v>75.257527733755893</v>
      </c>
    </row>
    <row r="7791" spans="1:19" x14ac:dyDescent="0.25">
      <c r="A7791" t="s">
        <v>43</v>
      </c>
      <c r="C7791" t="s">
        <v>162</v>
      </c>
      <c r="E7791" t="s">
        <v>162</v>
      </c>
      <c r="F7791" t="s">
        <v>26</v>
      </c>
      <c r="G7791" t="s">
        <v>101</v>
      </c>
      <c r="I7791" t="s">
        <v>102</v>
      </c>
      <c r="K7791">
        <v>11243</v>
      </c>
      <c r="M7791">
        <v>7621</v>
      </c>
      <c r="O7791">
        <v>122.20652173913</v>
      </c>
      <c r="Q7791">
        <v>82.836956521739097</v>
      </c>
      <c r="S7791">
        <v>67.784399181712999</v>
      </c>
    </row>
    <row r="7792" spans="1:19" x14ac:dyDescent="0.25">
      <c r="A7792" t="s">
        <v>44</v>
      </c>
      <c r="C7792" t="s">
        <v>162</v>
      </c>
      <c r="E7792" t="s">
        <v>163</v>
      </c>
      <c r="G7792" t="s">
        <v>101</v>
      </c>
      <c r="I7792" t="s">
        <v>102</v>
      </c>
      <c r="K7792">
        <v>4963</v>
      </c>
      <c r="M7792">
        <v>3499</v>
      </c>
      <c r="O7792">
        <v>55.144444444444403</v>
      </c>
      <c r="Q7792">
        <v>38.877777777777702</v>
      </c>
      <c r="S7792">
        <v>70.501712673786002</v>
      </c>
    </row>
    <row r="7793" spans="1:19" x14ac:dyDescent="0.25">
      <c r="A7793" t="s">
        <v>44</v>
      </c>
      <c r="C7793" t="s">
        <v>162</v>
      </c>
      <c r="E7793" t="s">
        <v>162</v>
      </c>
      <c r="F7793" t="s">
        <v>26</v>
      </c>
      <c r="G7793" t="s">
        <v>101</v>
      </c>
      <c r="I7793" t="s">
        <v>102</v>
      </c>
      <c r="K7793">
        <v>10957</v>
      </c>
      <c r="M7793">
        <v>6959</v>
      </c>
      <c r="O7793">
        <v>121.744444444444</v>
      </c>
      <c r="Q7793">
        <v>77.322222222222194</v>
      </c>
      <c r="S7793">
        <v>63.511910194396201</v>
      </c>
    </row>
    <row r="7794" spans="1:19" x14ac:dyDescent="0.25">
      <c r="A7794" t="s">
        <v>45</v>
      </c>
      <c r="C7794" t="s">
        <v>162</v>
      </c>
      <c r="E7794" t="s">
        <v>163</v>
      </c>
      <c r="G7794" t="s">
        <v>101</v>
      </c>
      <c r="I7794" t="s">
        <v>102</v>
      </c>
      <c r="K7794">
        <v>5144</v>
      </c>
      <c r="M7794">
        <v>3740</v>
      </c>
      <c r="O7794">
        <v>56.527472527472497</v>
      </c>
      <c r="Q7794">
        <v>41.098901098901102</v>
      </c>
      <c r="S7794">
        <v>72.706065318818005</v>
      </c>
    </row>
    <row r="7795" spans="1:19" x14ac:dyDescent="0.25">
      <c r="A7795" t="s">
        <v>45</v>
      </c>
      <c r="C7795" t="s">
        <v>162</v>
      </c>
      <c r="E7795" t="s">
        <v>162</v>
      </c>
      <c r="F7795" t="s">
        <v>26</v>
      </c>
      <c r="G7795" t="s">
        <v>101</v>
      </c>
      <c r="I7795" t="s">
        <v>102</v>
      </c>
      <c r="K7795">
        <v>11263</v>
      </c>
      <c r="M7795">
        <v>7610</v>
      </c>
      <c r="O7795">
        <v>123.76923076923001</v>
      </c>
      <c r="Q7795">
        <v>83.626373626373606</v>
      </c>
      <c r="S7795">
        <v>67.566367752818906</v>
      </c>
    </row>
    <row r="7796" spans="1:19" x14ac:dyDescent="0.25">
      <c r="A7796" t="s">
        <v>46</v>
      </c>
      <c r="B7796" t="s">
        <v>47</v>
      </c>
      <c r="C7796" t="s">
        <v>162</v>
      </c>
      <c r="E7796" t="s">
        <v>163</v>
      </c>
      <c r="G7796" t="s">
        <v>101</v>
      </c>
      <c r="I7796" t="s">
        <v>102</v>
      </c>
      <c r="K7796">
        <v>4871</v>
      </c>
      <c r="M7796">
        <v>3839</v>
      </c>
      <c r="O7796">
        <v>52.945652173912997</v>
      </c>
      <c r="Q7796">
        <v>41.728260869565197</v>
      </c>
      <c r="S7796">
        <v>78.813385341818901</v>
      </c>
    </row>
    <row r="7797" spans="1:19" x14ac:dyDescent="0.25">
      <c r="A7797" t="s">
        <v>46</v>
      </c>
      <c r="B7797" t="s">
        <v>47</v>
      </c>
      <c r="C7797" t="s">
        <v>162</v>
      </c>
      <c r="E7797" t="s">
        <v>162</v>
      </c>
      <c r="F7797" t="s">
        <v>26</v>
      </c>
      <c r="G7797" t="s">
        <v>101</v>
      </c>
      <c r="I7797" t="s">
        <v>102</v>
      </c>
      <c r="K7797">
        <v>11127</v>
      </c>
      <c r="M7797">
        <v>7818</v>
      </c>
      <c r="O7797">
        <v>120.945652173913</v>
      </c>
      <c r="Q7797">
        <v>84.978260869565204</v>
      </c>
      <c r="S7797">
        <v>70.261526017794495</v>
      </c>
    </row>
    <row r="7798" spans="1:19" x14ac:dyDescent="0.25">
      <c r="A7798" t="s">
        <v>20</v>
      </c>
      <c r="C7798" t="s">
        <v>162</v>
      </c>
      <c r="E7798" t="s">
        <v>163</v>
      </c>
      <c r="G7798" t="s">
        <v>60</v>
      </c>
      <c r="I7798" t="s">
        <v>61</v>
      </c>
      <c r="K7798">
        <v>6142</v>
      </c>
      <c r="M7798">
        <v>5392</v>
      </c>
      <c r="O7798">
        <v>66.760869565217305</v>
      </c>
      <c r="Q7798">
        <v>58.6086956521739</v>
      </c>
      <c r="S7798">
        <v>87.788993813090201</v>
      </c>
    </row>
    <row r="7799" spans="1:19" x14ac:dyDescent="0.25">
      <c r="A7799" t="s">
        <v>20</v>
      </c>
      <c r="C7799" t="s">
        <v>162</v>
      </c>
      <c r="E7799" t="s">
        <v>162</v>
      </c>
      <c r="F7799" t="s">
        <v>26</v>
      </c>
      <c r="G7799" t="s">
        <v>60</v>
      </c>
      <c r="I7799" t="s">
        <v>61</v>
      </c>
      <c r="K7799">
        <v>6142</v>
      </c>
      <c r="M7799">
        <v>5392</v>
      </c>
      <c r="O7799">
        <v>66.760869565217305</v>
      </c>
      <c r="Q7799">
        <v>58.6086956521739</v>
      </c>
      <c r="S7799">
        <v>87.788993813090201</v>
      </c>
    </row>
    <row r="7800" spans="1:19" x14ac:dyDescent="0.25">
      <c r="A7800" t="s">
        <v>27</v>
      </c>
      <c r="C7800" t="s">
        <v>162</v>
      </c>
      <c r="E7800" t="s">
        <v>163</v>
      </c>
      <c r="G7800" t="s">
        <v>60</v>
      </c>
      <c r="I7800" t="s">
        <v>61</v>
      </c>
      <c r="K7800">
        <v>5927</v>
      </c>
      <c r="M7800">
        <v>5379</v>
      </c>
      <c r="O7800">
        <v>64.423913043478194</v>
      </c>
      <c r="Q7800">
        <v>58.4673913043478</v>
      </c>
      <c r="S7800">
        <v>90.754175805635199</v>
      </c>
    </row>
    <row r="7801" spans="1:19" x14ac:dyDescent="0.25">
      <c r="A7801" t="s">
        <v>27</v>
      </c>
      <c r="C7801" t="s">
        <v>162</v>
      </c>
      <c r="E7801" t="s">
        <v>162</v>
      </c>
      <c r="F7801" t="s">
        <v>26</v>
      </c>
      <c r="G7801" t="s">
        <v>60</v>
      </c>
      <c r="I7801" t="s">
        <v>61</v>
      </c>
      <c r="K7801">
        <v>5927</v>
      </c>
      <c r="M7801">
        <v>5379</v>
      </c>
      <c r="O7801">
        <v>64.423913043478194</v>
      </c>
      <c r="Q7801">
        <v>58.4673913043478</v>
      </c>
      <c r="S7801">
        <v>90.754175805635199</v>
      </c>
    </row>
    <row r="7802" spans="1:19" x14ac:dyDescent="0.25">
      <c r="A7802" t="s">
        <v>28</v>
      </c>
      <c r="C7802" t="s">
        <v>162</v>
      </c>
      <c r="E7802" t="s">
        <v>163</v>
      </c>
      <c r="G7802" t="s">
        <v>60</v>
      </c>
      <c r="I7802" t="s">
        <v>61</v>
      </c>
      <c r="K7802">
        <v>6167</v>
      </c>
      <c r="M7802">
        <v>5406</v>
      </c>
      <c r="O7802">
        <v>68.522222222222197</v>
      </c>
      <c r="Q7802">
        <v>60.066666666666599</v>
      </c>
      <c r="S7802">
        <v>87.660126479649705</v>
      </c>
    </row>
    <row r="7803" spans="1:19" x14ac:dyDescent="0.25">
      <c r="A7803" t="s">
        <v>28</v>
      </c>
      <c r="C7803" t="s">
        <v>162</v>
      </c>
      <c r="E7803" t="s">
        <v>162</v>
      </c>
      <c r="F7803" t="s">
        <v>26</v>
      </c>
      <c r="G7803" t="s">
        <v>60</v>
      </c>
      <c r="I7803" t="s">
        <v>61</v>
      </c>
      <c r="K7803">
        <v>6215</v>
      </c>
      <c r="M7803">
        <v>5454</v>
      </c>
      <c r="O7803">
        <v>69.0555555555555</v>
      </c>
      <c r="Q7803">
        <v>60.6</v>
      </c>
      <c r="S7803">
        <v>87.755430410297606</v>
      </c>
    </row>
    <row r="7804" spans="1:19" x14ac:dyDescent="0.25">
      <c r="A7804" t="s">
        <v>29</v>
      </c>
      <c r="C7804" t="s">
        <v>162</v>
      </c>
      <c r="E7804" t="s">
        <v>163</v>
      </c>
      <c r="G7804" t="s">
        <v>60</v>
      </c>
      <c r="I7804" t="s">
        <v>61</v>
      </c>
      <c r="K7804">
        <v>6433</v>
      </c>
      <c r="M7804">
        <v>5751</v>
      </c>
      <c r="O7804">
        <v>70.692307692307693</v>
      </c>
      <c r="Q7804">
        <v>63.197802197802197</v>
      </c>
      <c r="S7804">
        <v>89.398414425617901</v>
      </c>
    </row>
    <row r="7805" spans="1:19" x14ac:dyDescent="0.25">
      <c r="A7805" t="s">
        <v>29</v>
      </c>
      <c r="C7805" t="s">
        <v>162</v>
      </c>
      <c r="E7805" t="s">
        <v>162</v>
      </c>
      <c r="F7805" t="s">
        <v>26</v>
      </c>
      <c r="G7805" t="s">
        <v>60</v>
      </c>
      <c r="I7805" t="s">
        <v>61</v>
      </c>
      <c r="K7805">
        <v>6557</v>
      </c>
      <c r="M7805">
        <v>5873</v>
      </c>
      <c r="O7805">
        <v>72.054945054944994</v>
      </c>
      <c r="Q7805">
        <v>64.538461538461505</v>
      </c>
      <c r="S7805">
        <v>89.568400183010496</v>
      </c>
    </row>
    <row r="7806" spans="1:19" x14ac:dyDescent="0.25">
      <c r="A7806" t="s">
        <v>30</v>
      </c>
      <c r="C7806" t="s">
        <v>162</v>
      </c>
      <c r="E7806" t="s">
        <v>163</v>
      </c>
      <c r="G7806" t="s">
        <v>60</v>
      </c>
      <c r="I7806" t="s">
        <v>61</v>
      </c>
      <c r="K7806">
        <v>6184</v>
      </c>
      <c r="M7806">
        <v>5192</v>
      </c>
      <c r="O7806">
        <v>67.2173913043478</v>
      </c>
      <c r="Q7806">
        <v>56.434782608695599</v>
      </c>
      <c r="S7806">
        <v>83.958602846054305</v>
      </c>
    </row>
    <row r="7807" spans="1:19" x14ac:dyDescent="0.25">
      <c r="A7807" t="s">
        <v>30</v>
      </c>
      <c r="C7807" t="s">
        <v>162</v>
      </c>
      <c r="E7807" t="s">
        <v>162</v>
      </c>
      <c r="F7807" t="s">
        <v>26</v>
      </c>
      <c r="G7807" t="s">
        <v>60</v>
      </c>
      <c r="I7807" t="s">
        <v>61</v>
      </c>
      <c r="K7807">
        <v>6188</v>
      </c>
      <c r="M7807">
        <v>5196</v>
      </c>
      <c r="O7807">
        <v>67.260869565217305</v>
      </c>
      <c r="Q7807">
        <v>56.478260869565197</v>
      </c>
      <c r="S7807">
        <v>83.968972204266294</v>
      </c>
    </row>
    <row r="7808" spans="1:19" x14ac:dyDescent="0.25">
      <c r="A7808" t="s">
        <v>31</v>
      </c>
      <c r="C7808" t="s">
        <v>162</v>
      </c>
      <c r="E7808" t="s">
        <v>163</v>
      </c>
      <c r="G7808" t="s">
        <v>60</v>
      </c>
      <c r="I7808" t="s">
        <v>61</v>
      </c>
      <c r="K7808">
        <v>5709</v>
      </c>
      <c r="M7808">
        <v>5183</v>
      </c>
      <c r="O7808">
        <v>62.054347826086897</v>
      </c>
      <c r="Q7808">
        <v>56.336956521739097</v>
      </c>
      <c r="S7808">
        <v>90.786477491679804</v>
      </c>
    </row>
    <row r="7809" spans="1:19" x14ac:dyDescent="0.25">
      <c r="A7809" t="s">
        <v>31</v>
      </c>
      <c r="C7809" t="s">
        <v>162</v>
      </c>
      <c r="E7809" t="s">
        <v>162</v>
      </c>
      <c r="F7809" t="s">
        <v>26</v>
      </c>
      <c r="G7809" t="s">
        <v>60</v>
      </c>
      <c r="I7809" t="s">
        <v>61</v>
      </c>
      <c r="K7809">
        <v>5709</v>
      </c>
      <c r="M7809">
        <v>5183</v>
      </c>
      <c r="O7809">
        <v>62.054347826086897</v>
      </c>
      <c r="Q7809">
        <v>56.336956521739097</v>
      </c>
      <c r="S7809">
        <v>90.786477491679804</v>
      </c>
    </row>
    <row r="7810" spans="1:19" x14ac:dyDescent="0.25">
      <c r="A7810" t="s">
        <v>32</v>
      </c>
      <c r="C7810" t="s">
        <v>162</v>
      </c>
      <c r="E7810" t="s">
        <v>163</v>
      </c>
      <c r="G7810" t="s">
        <v>60</v>
      </c>
      <c r="I7810" t="s">
        <v>61</v>
      </c>
      <c r="K7810">
        <v>5483</v>
      </c>
      <c r="M7810">
        <v>4995</v>
      </c>
      <c r="O7810">
        <v>60.922222222222203</v>
      </c>
      <c r="Q7810">
        <v>55.5</v>
      </c>
      <c r="S7810">
        <v>91.099762903519903</v>
      </c>
    </row>
    <row r="7811" spans="1:19" x14ac:dyDescent="0.25">
      <c r="A7811" t="s">
        <v>32</v>
      </c>
      <c r="C7811" t="s">
        <v>162</v>
      </c>
      <c r="E7811" t="s">
        <v>162</v>
      </c>
      <c r="F7811" t="s">
        <v>26</v>
      </c>
      <c r="G7811" t="s">
        <v>60</v>
      </c>
      <c r="I7811" t="s">
        <v>61</v>
      </c>
      <c r="K7811">
        <v>5483</v>
      </c>
      <c r="M7811">
        <v>4995</v>
      </c>
      <c r="O7811">
        <v>60.922222222222203</v>
      </c>
      <c r="Q7811">
        <v>55.5</v>
      </c>
      <c r="S7811">
        <v>91.099762903519903</v>
      </c>
    </row>
    <row r="7812" spans="1:19" x14ac:dyDescent="0.25">
      <c r="A7812" t="s">
        <v>33</v>
      </c>
      <c r="C7812" t="s">
        <v>162</v>
      </c>
      <c r="E7812" t="s">
        <v>163</v>
      </c>
      <c r="G7812" t="s">
        <v>60</v>
      </c>
      <c r="I7812" t="s">
        <v>61</v>
      </c>
      <c r="K7812">
        <v>6553</v>
      </c>
      <c r="M7812">
        <v>5014</v>
      </c>
      <c r="O7812">
        <v>72.010989010988993</v>
      </c>
      <c r="Q7812">
        <v>55.098901098901102</v>
      </c>
      <c r="S7812">
        <v>76.514573477796404</v>
      </c>
    </row>
    <row r="7813" spans="1:19" x14ac:dyDescent="0.25">
      <c r="A7813" t="s">
        <v>33</v>
      </c>
      <c r="C7813" t="s">
        <v>162</v>
      </c>
      <c r="E7813" t="s">
        <v>162</v>
      </c>
      <c r="F7813" t="s">
        <v>26</v>
      </c>
      <c r="G7813" t="s">
        <v>60</v>
      </c>
      <c r="I7813" t="s">
        <v>61</v>
      </c>
      <c r="K7813">
        <v>6575</v>
      </c>
      <c r="M7813">
        <v>5036</v>
      </c>
      <c r="O7813">
        <v>72.252747252747199</v>
      </c>
      <c r="Q7813">
        <v>55.3406593406593</v>
      </c>
      <c r="S7813">
        <v>76.593155893536107</v>
      </c>
    </row>
    <row r="7814" spans="1:19" x14ac:dyDescent="0.25">
      <c r="A7814" t="s">
        <v>34</v>
      </c>
      <c r="C7814" t="s">
        <v>162</v>
      </c>
      <c r="E7814" t="s">
        <v>163</v>
      </c>
      <c r="G7814" t="s">
        <v>60</v>
      </c>
      <c r="I7814" t="s">
        <v>61</v>
      </c>
      <c r="K7814">
        <v>5964</v>
      </c>
      <c r="M7814">
        <v>5413</v>
      </c>
      <c r="O7814">
        <v>64.826086956521706</v>
      </c>
      <c r="Q7814">
        <v>58.836956521739097</v>
      </c>
      <c r="S7814">
        <v>90.761234071093199</v>
      </c>
    </row>
    <row r="7815" spans="1:19" x14ac:dyDescent="0.25">
      <c r="A7815" t="s">
        <v>34</v>
      </c>
      <c r="C7815" t="s">
        <v>162</v>
      </c>
      <c r="E7815" t="s">
        <v>162</v>
      </c>
      <c r="F7815" t="s">
        <v>26</v>
      </c>
      <c r="G7815" t="s">
        <v>60</v>
      </c>
      <c r="I7815" t="s">
        <v>61</v>
      </c>
      <c r="K7815">
        <v>6002</v>
      </c>
      <c r="M7815">
        <v>5413</v>
      </c>
      <c r="O7815">
        <v>65.239130434782595</v>
      </c>
      <c r="Q7815">
        <v>58.836956521739097</v>
      </c>
      <c r="S7815">
        <v>90.186604465178206</v>
      </c>
    </row>
    <row r="7816" spans="1:19" x14ac:dyDescent="0.25">
      <c r="A7816" t="s">
        <v>35</v>
      </c>
      <c r="C7816" t="s">
        <v>162</v>
      </c>
      <c r="E7816" t="s">
        <v>163</v>
      </c>
      <c r="G7816" t="s">
        <v>60</v>
      </c>
      <c r="I7816" t="s">
        <v>61</v>
      </c>
      <c r="K7816">
        <v>5931</v>
      </c>
      <c r="M7816">
        <v>5511</v>
      </c>
      <c r="O7816">
        <v>64.4673913043478</v>
      </c>
      <c r="Q7816">
        <v>59.902173913043399</v>
      </c>
      <c r="S7816">
        <v>92.918563480020197</v>
      </c>
    </row>
    <row r="7817" spans="1:19" x14ac:dyDescent="0.25">
      <c r="A7817" t="s">
        <v>35</v>
      </c>
      <c r="C7817" t="s">
        <v>162</v>
      </c>
      <c r="E7817" t="s">
        <v>162</v>
      </c>
      <c r="F7817" t="s">
        <v>26</v>
      </c>
      <c r="G7817" t="s">
        <v>60</v>
      </c>
      <c r="I7817" t="s">
        <v>61</v>
      </c>
      <c r="K7817">
        <v>6023</v>
      </c>
      <c r="M7817">
        <v>5511</v>
      </c>
      <c r="O7817">
        <v>65.4673913043478</v>
      </c>
      <c r="Q7817">
        <v>59.902173913043399</v>
      </c>
      <c r="S7817">
        <v>91.499252864021202</v>
      </c>
    </row>
    <row r="7818" spans="1:19" x14ac:dyDescent="0.25">
      <c r="A7818" t="s">
        <v>36</v>
      </c>
      <c r="C7818" t="s">
        <v>162</v>
      </c>
      <c r="E7818" t="s">
        <v>163</v>
      </c>
      <c r="G7818" t="s">
        <v>60</v>
      </c>
      <c r="I7818" t="s">
        <v>61</v>
      </c>
      <c r="K7818">
        <v>5236</v>
      </c>
      <c r="M7818">
        <v>4564</v>
      </c>
      <c r="O7818">
        <v>58.177777777777699</v>
      </c>
      <c r="Q7818">
        <v>50.711111111111101</v>
      </c>
      <c r="S7818">
        <v>87.165775401069496</v>
      </c>
    </row>
    <row r="7819" spans="1:19" x14ac:dyDescent="0.25">
      <c r="A7819" t="s">
        <v>36</v>
      </c>
      <c r="C7819" t="s">
        <v>162</v>
      </c>
      <c r="E7819" t="s">
        <v>162</v>
      </c>
      <c r="F7819" t="s">
        <v>26</v>
      </c>
      <c r="G7819" t="s">
        <v>60</v>
      </c>
      <c r="I7819" t="s">
        <v>61</v>
      </c>
      <c r="K7819">
        <v>5326</v>
      </c>
      <c r="M7819">
        <v>4564</v>
      </c>
      <c r="O7819">
        <v>59.177777777777699</v>
      </c>
      <c r="Q7819">
        <v>50.711111111111101</v>
      </c>
      <c r="S7819">
        <v>85.6928276380022</v>
      </c>
    </row>
    <row r="7820" spans="1:19" x14ac:dyDescent="0.25">
      <c r="A7820" t="s">
        <v>37</v>
      </c>
      <c r="C7820" t="s">
        <v>162</v>
      </c>
      <c r="E7820" t="s">
        <v>163</v>
      </c>
      <c r="G7820" t="s">
        <v>60</v>
      </c>
      <c r="I7820" t="s">
        <v>61</v>
      </c>
      <c r="K7820">
        <v>7679</v>
      </c>
      <c r="M7820">
        <v>4629</v>
      </c>
      <c r="O7820">
        <v>84.384615384615302</v>
      </c>
      <c r="Q7820">
        <v>50.868131868131798</v>
      </c>
      <c r="S7820">
        <v>60.281286625862698</v>
      </c>
    </row>
    <row r="7821" spans="1:19" x14ac:dyDescent="0.25">
      <c r="A7821" t="s">
        <v>37</v>
      </c>
      <c r="C7821" t="s">
        <v>162</v>
      </c>
      <c r="E7821" t="s">
        <v>162</v>
      </c>
      <c r="F7821" t="s">
        <v>26</v>
      </c>
      <c r="G7821" t="s">
        <v>60</v>
      </c>
      <c r="I7821" t="s">
        <v>61</v>
      </c>
      <c r="K7821">
        <v>7701</v>
      </c>
      <c r="M7821">
        <v>4651</v>
      </c>
      <c r="O7821">
        <v>84.626373626373606</v>
      </c>
      <c r="Q7821">
        <v>51.109890109890102</v>
      </c>
      <c r="S7821">
        <v>60.394753928061299</v>
      </c>
    </row>
    <row r="7822" spans="1:19" x14ac:dyDescent="0.25">
      <c r="A7822" t="s">
        <v>38</v>
      </c>
      <c r="C7822" t="s">
        <v>162</v>
      </c>
      <c r="E7822" t="s">
        <v>163</v>
      </c>
      <c r="G7822" t="s">
        <v>60</v>
      </c>
      <c r="I7822" t="s">
        <v>61</v>
      </c>
      <c r="K7822">
        <v>8729</v>
      </c>
      <c r="M7822">
        <v>4416</v>
      </c>
      <c r="O7822">
        <v>94.880434782608702</v>
      </c>
      <c r="Q7822">
        <v>48</v>
      </c>
      <c r="S7822">
        <v>50.589987398327402</v>
      </c>
    </row>
    <row r="7823" spans="1:19" x14ac:dyDescent="0.25">
      <c r="A7823" t="s">
        <v>38</v>
      </c>
      <c r="C7823" t="s">
        <v>162</v>
      </c>
      <c r="E7823" t="s">
        <v>162</v>
      </c>
      <c r="F7823" t="s">
        <v>26</v>
      </c>
      <c r="G7823" t="s">
        <v>60</v>
      </c>
      <c r="I7823" t="s">
        <v>61</v>
      </c>
      <c r="K7823">
        <v>8729</v>
      </c>
      <c r="M7823">
        <v>4416</v>
      </c>
      <c r="O7823">
        <v>94.880434782608702</v>
      </c>
      <c r="Q7823">
        <v>48</v>
      </c>
      <c r="S7823">
        <v>50.589987398327402</v>
      </c>
    </row>
    <row r="7824" spans="1:19" x14ac:dyDescent="0.25">
      <c r="A7824" t="s">
        <v>39</v>
      </c>
      <c r="C7824" t="s">
        <v>162</v>
      </c>
      <c r="E7824" t="s">
        <v>163</v>
      </c>
      <c r="G7824" t="s">
        <v>60</v>
      </c>
      <c r="I7824" t="s">
        <v>61</v>
      </c>
      <c r="K7824">
        <v>8293</v>
      </c>
      <c r="M7824">
        <v>4016</v>
      </c>
      <c r="O7824">
        <v>90.141304347826093</v>
      </c>
      <c r="Q7824">
        <v>43.652173913043399</v>
      </c>
      <c r="S7824">
        <v>48.426383697093897</v>
      </c>
    </row>
    <row r="7825" spans="1:19" x14ac:dyDescent="0.25">
      <c r="A7825" t="s">
        <v>39</v>
      </c>
      <c r="C7825" t="s">
        <v>162</v>
      </c>
      <c r="E7825" t="s">
        <v>162</v>
      </c>
      <c r="F7825" t="s">
        <v>26</v>
      </c>
      <c r="G7825" t="s">
        <v>60</v>
      </c>
      <c r="I7825" t="s">
        <v>61</v>
      </c>
      <c r="K7825">
        <v>8298</v>
      </c>
      <c r="M7825">
        <v>4021</v>
      </c>
      <c r="O7825">
        <v>90.195652173913004</v>
      </c>
      <c r="Q7825">
        <v>43.706521739130402</v>
      </c>
      <c r="S7825">
        <v>48.4574596288262</v>
      </c>
    </row>
    <row r="7826" spans="1:19" x14ac:dyDescent="0.25">
      <c r="A7826" t="s">
        <v>40</v>
      </c>
      <c r="C7826" t="s">
        <v>162</v>
      </c>
      <c r="E7826" t="s">
        <v>163</v>
      </c>
      <c r="G7826" t="s">
        <v>60</v>
      </c>
      <c r="I7826" t="s">
        <v>61</v>
      </c>
      <c r="K7826">
        <v>8579</v>
      </c>
      <c r="M7826">
        <v>4021</v>
      </c>
      <c r="O7826">
        <v>94.274725274725199</v>
      </c>
      <c r="Q7826">
        <v>44.186813186813097</v>
      </c>
      <c r="S7826">
        <v>46.870264599603601</v>
      </c>
    </row>
    <row r="7827" spans="1:19" x14ac:dyDescent="0.25">
      <c r="A7827" t="s">
        <v>40</v>
      </c>
      <c r="C7827" t="s">
        <v>162</v>
      </c>
      <c r="E7827" t="s">
        <v>162</v>
      </c>
      <c r="F7827" t="s">
        <v>26</v>
      </c>
      <c r="G7827" t="s">
        <v>60</v>
      </c>
      <c r="I7827" t="s">
        <v>61</v>
      </c>
      <c r="K7827">
        <v>8669</v>
      </c>
      <c r="M7827">
        <v>4111</v>
      </c>
      <c r="O7827">
        <v>95.263736263736206</v>
      </c>
      <c r="Q7827">
        <v>45.175824175824097</v>
      </c>
      <c r="S7827">
        <v>47.421847964009601</v>
      </c>
    </row>
    <row r="7828" spans="1:19" x14ac:dyDescent="0.25">
      <c r="A7828" t="s">
        <v>41</v>
      </c>
      <c r="C7828" t="s">
        <v>162</v>
      </c>
      <c r="E7828" t="s">
        <v>163</v>
      </c>
      <c r="G7828" t="s">
        <v>60</v>
      </c>
      <c r="I7828" t="s">
        <v>61</v>
      </c>
      <c r="K7828">
        <v>8464</v>
      </c>
      <c r="M7828">
        <v>2537</v>
      </c>
      <c r="O7828">
        <v>93.010989010988993</v>
      </c>
      <c r="Q7828">
        <v>27.879120879120801</v>
      </c>
      <c r="S7828">
        <v>29.974007561436601</v>
      </c>
    </row>
    <row r="7829" spans="1:19" x14ac:dyDescent="0.25">
      <c r="A7829" t="s">
        <v>41</v>
      </c>
      <c r="C7829" t="s">
        <v>162</v>
      </c>
      <c r="E7829" t="s">
        <v>162</v>
      </c>
      <c r="F7829" t="s">
        <v>26</v>
      </c>
      <c r="G7829" t="s">
        <v>60</v>
      </c>
      <c r="I7829" t="s">
        <v>61</v>
      </c>
      <c r="K7829">
        <v>8478</v>
      </c>
      <c r="M7829">
        <v>2551</v>
      </c>
      <c r="O7829">
        <v>93.164835164835097</v>
      </c>
      <c r="Q7829">
        <v>28.032967032967001</v>
      </c>
      <c r="S7829">
        <v>30.0896437839112</v>
      </c>
    </row>
    <row r="7830" spans="1:19" x14ac:dyDescent="0.25">
      <c r="A7830" t="s">
        <v>42</v>
      </c>
      <c r="C7830" t="s">
        <v>162</v>
      </c>
      <c r="E7830" t="s">
        <v>163</v>
      </c>
      <c r="G7830" t="s">
        <v>60</v>
      </c>
      <c r="I7830" t="s">
        <v>61</v>
      </c>
      <c r="K7830">
        <v>6238</v>
      </c>
      <c r="M7830">
        <v>3604</v>
      </c>
      <c r="O7830">
        <v>67.804347826086897</v>
      </c>
      <c r="Q7830">
        <v>39.173913043478201</v>
      </c>
      <c r="S7830">
        <v>57.774927861494</v>
      </c>
    </row>
    <row r="7831" spans="1:19" x14ac:dyDescent="0.25">
      <c r="A7831" t="s">
        <v>42</v>
      </c>
      <c r="C7831" t="s">
        <v>162</v>
      </c>
      <c r="E7831" t="s">
        <v>162</v>
      </c>
      <c r="F7831" t="s">
        <v>26</v>
      </c>
      <c r="G7831" t="s">
        <v>60</v>
      </c>
      <c r="I7831" t="s">
        <v>61</v>
      </c>
      <c r="K7831">
        <v>6250</v>
      </c>
      <c r="M7831">
        <v>3616</v>
      </c>
      <c r="O7831">
        <v>67.934782608695599</v>
      </c>
      <c r="Q7831">
        <v>39.304347826086897</v>
      </c>
      <c r="S7831">
        <v>57.855999999999902</v>
      </c>
    </row>
    <row r="7832" spans="1:19" x14ac:dyDescent="0.25">
      <c r="A7832" t="s">
        <v>43</v>
      </c>
      <c r="C7832" t="s">
        <v>162</v>
      </c>
      <c r="E7832" t="s">
        <v>163</v>
      </c>
      <c r="G7832" t="s">
        <v>60</v>
      </c>
      <c r="I7832" t="s">
        <v>61</v>
      </c>
      <c r="K7832">
        <v>5572</v>
      </c>
      <c r="M7832">
        <v>3920</v>
      </c>
      <c r="O7832">
        <v>60.565217391304301</v>
      </c>
      <c r="Q7832">
        <v>42.6086956521739</v>
      </c>
      <c r="S7832">
        <v>70.351758793969793</v>
      </c>
    </row>
    <row r="7833" spans="1:19" x14ac:dyDescent="0.25">
      <c r="A7833" t="s">
        <v>43</v>
      </c>
      <c r="C7833" t="s">
        <v>162</v>
      </c>
      <c r="E7833" t="s">
        <v>162</v>
      </c>
      <c r="F7833" t="s">
        <v>26</v>
      </c>
      <c r="G7833" t="s">
        <v>60</v>
      </c>
      <c r="I7833" t="s">
        <v>61</v>
      </c>
      <c r="K7833">
        <v>5591</v>
      </c>
      <c r="M7833">
        <v>3939</v>
      </c>
      <c r="O7833">
        <v>60.771739130434703</v>
      </c>
      <c r="Q7833">
        <v>42.815217391304301</v>
      </c>
      <c r="S7833">
        <v>70.452512967268802</v>
      </c>
    </row>
    <row r="7834" spans="1:19" x14ac:dyDescent="0.25">
      <c r="A7834" t="s">
        <v>44</v>
      </c>
      <c r="C7834" t="s">
        <v>162</v>
      </c>
      <c r="E7834" t="s">
        <v>163</v>
      </c>
      <c r="G7834" t="s">
        <v>60</v>
      </c>
      <c r="I7834" t="s">
        <v>61</v>
      </c>
      <c r="K7834">
        <v>5698</v>
      </c>
      <c r="M7834">
        <v>4224</v>
      </c>
      <c r="O7834">
        <v>63.311111111111103</v>
      </c>
      <c r="Q7834">
        <v>46.933333333333302</v>
      </c>
      <c r="S7834">
        <v>74.131274131274097</v>
      </c>
    </row>
    <row r="7835" spans="1:19" x14ac:dyDescent="0.25">
      <c r="A7835" t="s">
        <v>44</v>
      </c>
      <c r="C7835" t="s">
        <v>162</v>
      </c>
      <c r="E7835" t="s">
        <v>162</v>
      </c>
      <c r="F7835" t="s">
        <v>26</v>
      </c>
      <c r="G7835" t="s">
        <v>60</v>
      </c>
      <c r="I7835" t="s">
        <v>61</v>
      </c>
      <c r="K7835">
        <v>5756</v>
      </c>
      <c r="M7835">
        <v>4282</v>
      </c>
      <c r="O7835">
        <v>63.955555555555499</v>
      </c>
      <c r="Q7835">
        <v>47.577777777777698</v>
      </c>
      <c r="S7835">
        <v>74.391938846421098</v>
      </c>
    </row>
    <row r="7836" spans="1:19" x14ac:dyDescent="0.25">
      <c r="A7836" t="s">
        <v>45</v>
      </c>
      <c r="C7836" t="s">
        <v>162</v>
      </c>
      <c r="E7836" t="s">
        <v>163</v>
      </c>
      <c r="G7836" t="s">
        <v>60</v>
      </c>
      <c r="I7836" t="s">
        <v>61</v>
      </c>
      <c r="K7836">
        <v>6093</v>
      </c>
      <c r="M7836">
        <v>4342</v>
      </c>
      <c r="O7836">
        <v>66.956043956043899</v>
      </c>
      <c r="Q7836">
        <v>47.714285714285701</v>
      </c>
      <c r="S7836">
        <v>71.262104053832203</v>
      </c>
    </row>
    <row r="7837" spans="1:19" x14ac:dyDescent="0.25">
      <c r="A7837" t="s">
        <v>45</v>
      </c>
      <c r="C7837" t="s">
        <v>162</v>
      </c>
      <c r="E7837" t="s">
        <v>162</v>
      </c>
      <c r="F7837" t="s">
        <v>26</v>
      </c>
      <c r="G7837" t="s">
        <v>60</v>
      </c>
      <c r="I7837" t="s">
        <v>61</v>
      </c>
      <c r="K7837">
        <v>6133</v>
      </c>
      <c r="M7837">
        <v>4382</v>
      </c>
      <c r="O7837">
        <v>67.395604395604394</v>
      </c>
      <c r="Q7837">
        <v>48.153846153846096</v>
      </c>
      <c r="S7837">
        <v>71.449535300831499</v>
      </c>
    </row>
    <row r="7838" spans="1:19" x14ac:dyDescent="0.25">
      <c r="A7838" t="s">
        <v>46</v>
      </c>
      <c r="B7838" t="s">
        <v>47</v>
      </c>
      <c r="C7838" t="s">
        <v>162</v>
      </c>
      <c r="E7838" t="s">
        <v>163</v>
      </c>
      <c r="G7838" t="s">
        <v>60</v>
      </c>
      <c r="I7838" t="s">
        <v>61</v>
      </c>
      <c r="K7838">
        <v>5925</v>
      </c>
      <c r="M7838">
        <v>4534</v>
      </c>
      <c r="O7838">
        <v>64.402173913043399</v>
      </c>
      <c r="Q7838">
        <v>49.282608695652101</v>
      </c>
      <c r="S7838">
        <v>76.523206751054801</v>
      </c>
    </row>
    <row r="7839" spans="1:19" x14ac:dyDescent="0.25">
      <c r="A7839" t="s">
        <v>46</v>
      </c>
      <c r="B7839" t="s">
        <v>47</v>
      </c>
      <c r="C7839" t="s">
        <v>162</v>
      </c>
      <c r="E7839" t="s">
        <v>162</v>
      </c>
      <c r="F7839" t="s">
        <v>26</v>
      </c>
      <c r="G7839" t="s">
        <v>60</v>
      </c>
      <c r="I7839" t="s">
        <v>61</v>
      </c>
      <c r="K7839">
        <v>5951</v>
      </c>
      <c r="M7839">
        <v>4560</v>
      </c>
      <c r="O7839">
        <v>64.684782608695599</v>
      </c>
      <c r="Q7839">
        <v>49.565217391304301</v>
      </c>
      <c r="S7839">
        <v>76.625777180305803</v>
      </c>
    </row>
    <row r="7840" spans="1:19" x14ac:dyDescent="0.25">
      <c r="A7840" t="s">
        <v>20</v>
      </c>
      <c r="C7840" t="s">
        <v>162</v>
      </c>
      <c r="E7840" t="s">
        <v>162</v>
      </c>
      <c r="F7840" t="s">
        <v>26</v>
      </c>
      <c r="G7840" t="s">
        <v>23</v>
      </c>
      <c r="H7840" t="s">
        <v>24</v>
      </c>
      <c r="I7840" t="s">
        <v>103</v>
      </c>
      <c r="K7840">
        <v>9591</v>
      </c>
      <c r="M7840">
        <v>9401</v>
      </c>
      <c r="O7840">
        <v>104.25</v>
      </c>
      <c r="Q7840">
        <v>102.184782608695</v>
      </c>
      <c r="S7840">
        <v>98.018976123448994</v>
      </c>
    </row>
    <row r="7841" spans="1:19" x14ac:dyDescent="0.25">
      <c r="A7841" t="s">
        <v>27</v>
      </c>
      <c r="C7841" t="s">
        <v>162</v>
      </c>
      <c r="E7841" t="s">
        <v>162</v>
      </c>
      <c r="F7841" t="s">
        <v>26</v>
      </c>
      <c r="G7841" t="s">
        <v>23</v>
      </c>
      <c r="H7841" t="s">
        <v>24</v>
      </c>
      <c r="I7841" t="s">
        <v>103</v>
      </c>
      <c r="K7841">
        <v>9427</v>
      </c>
      <c r="M7841">
        <v>9263</v>
      </c>
      <c r="O7841">
        <v>102.467391304347</v>
      </c>
      <c r="Q7841">
        <v>100.684782608695</v>
      </c>
      <c r="S7841">
        <v>98.260316113291594</v>
      </c>
    </row>
    <row r="7842" spans="1:19" x14ac:dyDescent="0.25">
      <c r="A7842" t="s">
        <v>28</v>
      </c>
      <c r="C7842" t="s">
        <v>162</v>
      </c>
      <c r="E7842" t="s">
        <v>162</v>
      </c>
      <c r="F7842" t="s">
        <v>26</v>
      </c>
      <c r="G7842" t="s">
        <v>23</v>
      </c>
      <c r="H7842" t="s">
        <v>24</v>
      </c>
      <c r="I7842" t="s">
        <v>103</v>
      </c>
      <c r="K7842">
        <v>10288</v>
      </c>
      <c r="M7842">
        <v>9823</v>
      </c>
      <c r="O7842">
        <v>114.311111111111</v>
      </c>
      <c r="Q7842">
        <v>109.14444444444401</v>
      </c>
      <c r="S7842">
        <v>95.480171073094795</v>
      </c>
    </row>
    <row r="7843" spans="1:19" x14ac:dyDescent="0.25">
      <c r="A7843" t="s">
        <v>29</v>
      </c>
      <c r="C7843" t="s">
        <v>162</v>
      </c>
      <c r="E7843" t="s">
        <v>162</v>
      </c>
      <c r="F7843" t="s">
        <v>26</v>
      </c>
      <c r="G7843" t="s">
        <v>23</v>
      </c>
      <c r="H7843" t="s">
        <v>24</v>
      </c>
      <c r="I7843" t="s">
        <v>103</v>
      </c>
      <c r="K7843">
        <v>9607</v>
      </c>
      <c r="M7843">
        <v>9011</v>
      </c>
      <c r="O7843">
        <v>105.571428571428</v>
      </c>
      <c r="Q7843">
        <v>99.021978021978001</v>
      </c>
      <c r="S7843">
        <v>93.796190277922307</v>
      </c>
    </row>
    <row r="7844" spans="1:19" x14ac:dyDescent="0.25">
      <c r="A7844" t="s">
        <v>30</v>
      </c>
      <c r="C7844" t="s">
        <v>162</v>
      </c>
      <c r="E7844" t="s">
        <v>162</v>
      </c>
      <c r="F7844" t="s">
        <v>26</v>
      </c>
      <c r="G7844" t="s">
        <v>23</v>
      </c>
      <c r="H7844" t="s">
        <v>24</v>
      </c>
      <c r="I7844" t="s">
        <v>103</v>
      </c>
      <c r="K7844">
        <v>9318</v>
      </c>
      <c r="M7844">
        <v>9003</v>
      </c>
      <c r="O7844">
        <v>101.282608695652</v>
      </c>
      <c r="Q7844">
        <v>97.858695652173907</v>
      </c>
      <c r="S7844">
        <v>96.619446233097193</v>
      </c>
    </row>
    <row r="7845" spans="1:19" x14ac:dyDescent="0.25">
      <c r="A7845" t="s">
        <v>31</v>
      </c>
      <c r="C7845" t="s">
        <v>162</v>
      </c>
      <c r="E7845" t="s">
        <v>162</v>
      </c>
      <c r="F7845" t="s">
        <v>26</v>
      </c>
      <c r="G7845" t="s">
        <v>23</v>
      </c>
      <c r="H7845" t="s">
        <v>24</v>
      </c>
      <c r="I7845" t="s">
        <v>103</v>
      </c>
      <c r="K7845">
        <v>9709</v>
      </c>
      <c r="M7845">
        <v>9360</v>
      </c>
      <c r="O7845">
        <v>105.532608695652</v>
      </c>
      <c r="Q7845">
        <v>101.739130434782</v>
      </c>
      <c r="S7845">
        <v>96.405397054279504</v>
      </c>
    </row>
    <row r="7846" spans="1:19" x14ac:dyDescent="0.25">
      <c r="A7846" t="s">
        <v>32</v>
      </c>
      <c r="C7846" t="s">
        <v>162</v>
      </c>
      <c r="E7846" t="s">
        <v>162</v>
      </c>
      <c r="F7846" t="s">
        <v>26</v>
      </c>
      <c r="G7846" t="s">
        <v>23</v>
      </c>
      <c r="H7846" t="s">
        <v>24</v>
      </c>
      <c r="I7846" t="s">
        <v>103</v>
      </c>
      <c r="K7846">
        <v>9502</v>
      </c>
      <c r="M7846">
        <v>9355</v>
      </c>
      <c r="O7846">
        <v>105.577777777777</v>
      </c>
      <c r="Q7846">
        <v>103.944444444444</v>
      </c>
      <c r="S7846">
        <v>98.452957272153199</v>
      </c>
    </row>
    <row r="7847" spans="1:19" x14ac:dyDescent="0.25">
      <c r="A7847" t="s">
        <v>33</v>
      </c>
      <c r="C7847" t="s">
        <v>162</v>
      </c>
      <c r="E7847" t="s">
        <v>162</v>
      </c>
      <c r="F7847" t="s">
        <v>26</v>
      </c>
      <c r="G7847" t="s">
        <v>23</v>
      </c>
      <c r="H7847" t="s">
        <v>24</v>
      </c>
      <c r="I7847" t="s">
        <v>103</v>
      </c>
      <c r="K7847">
        <v>10819</v>
      </c>
      <c r="M7847">
        <v>9241</v>
      </c>
      <c r="O7847">
        <v>118.890109890109</v>
      </c>
      <c r="Q7847">
        <v>101.54945054945</v>
      </c>
      <c r="S7847">
        <v>85.414548479526701</v>
      </c>
    </row>
    <row r="7848" spans="1:19" x14ac:dyDescent="0.25">
      <c r="A7848" t="s">
        <v>34</v>
      </c>
      <c r="C7848" t="s">
        <v>162</v>
      </c>
      <c r="E7848" t="s">
        <v>162</v>
      </c>
      <c r="F7848" t="s">
        <v>26</v>
      </c>
      <c r="G7848" t="s">
        <v>23</v>
      </c>
      <c r="H7848" t="s">
        <v>24</v>
      </c>
      <c r="I7848" t="s">
        <v>103</v>
      </c>
      <c r="K7848">
        <v>9379</v>
      </c>
      <c r="M7848">
        <v>8895</v>
      </c>
      <c r="O7848">
        <v>101.945652173913</v>
      </c>
      <c r="Q7848">
        <v>96.684782608695599</v>
      </c>
      <c r="S7848">
        <v>94.839535131677096</v>
      </c>
    </row>
    <row r="7849" spans="1:19" x14ac:dyDescent="0.25">
      <c r="A7849" t="s">
        <v>35</v>
      </c>
      <c r="C7849" t="s">
        <v>162</v>
      </c>
      <c r="E7849" t="s">
        <v>162</v>
      </c>
      <c r="F7849" t="s">
        <v>26</v>
      </c>
      <c r="G7849" t="s">
        <v>23</v>
      </c>
      <c r="H7849" t="s">
        <v>24</v>
      </c>
      <c r="I7849" t="s">
        <v>103</v>
      </c>
      <c r="K7849">
        <v>10146</v>
      </c>
      <c r="M7849">
        <v>9215</v>
      </c>
      <c r="O7849">
        <v>110.282608695652</v>
      </c>
      <c r="Q7849">
        <v>100.16304347825999</v>
      </c>
      <c r="S7849">
        <v>90.823970037453194</v>
      </c>
    </row>
    <row r="7850" spans="1:19" x14ac:dyDescent="0.25">
      <c r="A7850" t="s">
        <v>36</v>
      </c>
      <c r="C7850" t="s">
        <v>162</v>
      </c>
      <c r="E7850" t="s">
        <v>162</v>
      </c>
      <c r="F7850" t="s">
        <v>26</v>
      </c>
      <c r="G7850" t="s">
        <v>23</v>
      </c>
      <c r="H7850" t="s">
        <v>24</v>
      </c>
      <c r="I7850" t="s">
        <v>103</v>
      </c>
      <c r="K7850">
        <v>8007</v>
      </c>
      <c r="M7850">
        <v>7663</v>
      </c>
      <c r="O7850">
        <v>88.966666666666598</v>
      </c>
      <c r="Q7850">
        <v>85.144444444444403</v>
      </c>
      <c r="S7850">
        <v>95.703759210690606</v>
      </c>
    </row>
    <row r="7851" spans="1:19" x14ac:dyDescent="0.25">
      <c r="A7851" t="s">
        <v>37</v>
      </c>
      <c r="C7851" t="s">
        <v>162</v>
      </c>
      <c r="E7851" t="s">
        <v>162</v>
      </c>
      <c r="F7851" t="s">
        <v>26</v>
      </c>
      <c r="G7851" t="s">
        <v>23</v>
      </c>
      <c r="H7851" t="s">
        <v>24</v>
      </c>
      <c r="I7851" t="s">
        <v>103</v>
      </c>
      <c r="K7851">
        <v>7290</v>
      </c>
      <c r="M7851">
        <v>6448</v>
      </c>
      <c r="O7851">
        <v>80.109890109890102</v>
      </c>
      <c r="Q7851">
        <v>70.857142857142804</v>
      </c>
      <c r="S7851">
        <v>88.449931412894301</v>
      </c>
    </row>
    <row r="7852" spans="1:19" x14ac:dyDescent="0.25">
      <c r="A7852" t="s">
        <v>38</v>
      </c>
      <c r="C7852" t="s">
        <v>162</v>
      </c>
      <c r="E7852" t="s">
        <v>162</v>
      </c>
      <c r="F7852" t="s">
        <v>26</v>
      </c>
      <c r="G7852" t="s">
        <v>23</v>
      </c>
      <c r="H7852" t="s">
        <v>24</v>
      </c>
      <c r="I7852" t="s">
        <v>103</v>
      </c>
      <c r="K7852">
        <v>6255</v>
      </c>
      <c r="M7852">
        <v>4645</v>
      </c>
      <c r="O7852">
        <v>67.989130434782595</v>
      </c>
      <c r="Q7852">
        <v>50.489130434782602</v>
      </c>
      <c r="S7852">
        <v>74.260591526778498</v>
      </c>
    </row>
    <row r="7853" spans="1:19" x14ac:dyDescent="0.25">
      <c r="A7853" t="s">
        <v>39</v>
      </c>
      <c r="C7853" t="s">
        <v>162</v>
      </c>
      <c r="E7853" t="s">
        <v>162</v>
      </c>
      <c r="F7853" t="s">
        <v>26</v>
      </c>
      <c r="G7853" t="s">
        <v>23</v>
      </c>
      <c r="H7853" t="s">
        <v>24</v>
      </c>
      <c r="I7853" t="s">
        <v>103</v>
      </c>
      <c r="K7853">
        <v>6256</v>
      </c>
      <c r="M7853">
        <v>4762</v>
      </c>
      <c r="O7853">
        <v>68</v>
      </c>
      <c r="Q7853">
        <v>51.760869565217298</v>
      </c>
      <c r="S7853">
        <v>76.118925831202006</v>
      </c>
    </row>
    <row r="7854" spans="1:19" x14ac:dyDescent="0.25">
      <c r="A7854" t="s">
        <v>40</v>
      </c>
      <c r="C7854" t="s">
        <v>162</v>
      </c>
      <c r="E7854" t="s">
        <v>162</v>
      </c>
      <c r="F7854" t="s">
        <v>26</v>
      </c>
      <c r="G7854" t="s">
        <v>23</v>
      </c>
      <c r="H7854" t="s">
        <v>24</v>
      </c>
      <c r="I7854" t="s">
        <v>103</v>
      </c>
      <c r="K7854">
        <v>6188</v>
      </c>
      <c r="M7854">
        <v>5215</v>
      </c>
      <c r="O7854">
        <v>68</v>
      </c>
      <c r="Q7854">
        <v>57.307692307692299</v>
      </c>
      <c r="S7854">
        <v>84.2760180995475</v>
      </c>
    </row>
    <row r="7855" spans="1:19" x14ac:dyDescent="0.25">
      <c r="A7855" t="s">
        <v>41</v>
      </c>
      <c r="C7855" t="s">
        <v>162</v>
      </c>
      <c r="E7855" t="s">
        <v>162</v>
      </c>
      <c r="F7855" t="s">
        <v>26</v>
      </c>
      <c r="G7855" t="s">
        <v>23</v>
      </c>
      <c r="H7855" t="s">
        <v>24</v>
      </c>
      <c r="I7855" t="s">
        <v>103</v>
      </c>
      <c r="K7855">
        <v>6188</v>
      </c>
      <c r="M7855">
        <v>3206</v>
      </c>
      <c r="O7855">
        <v>68</v>
      </c>
      <c r="Q7855">
        <v>35.230769230769198</v>
      </c>
      <c r="S7855">
        <v>51.809954751131201</v>
      </c>
    </row>
    <row r="7856" spans="1:19" x14ac:dyDescent="0.25">
      <c r="A7856" t="s">
        <v>42</v>
      </c>
      <c r="C7856" t="s">
        <v>162</v>
      </c>
      <c r="E7856" t="s">
        <v>162</v>
      </c>
      <c r="F7856" t="s">
        <v>26</v>
      </c>
      <c r="G7856" t="s">
        <v>23</v>
      </c>
      <c r="H7856" t="s">
        <v>24</v>
      </c>
      <c r="I7856" t="s">
        <v>103</v>
      </c>
      <c r="K7856">
        <v>6225</v>
      </c>
      <c r="M7856">
        <v>3082</v>
      </c>
      <c r="O7856">
        <v>67.663043478260803</v>
      </c>
      <c r="Q7856">
        <v>33.5</v>
      </c>
      <c r="S7856">
        <v>49.510040160642497</v>
      </c>
    </row>
    <row r="7857" spans="1:19" x14ac:dyDescent="0.25">
      <c r="A7857" t="s">
        <v>43</v>
      </c>
      <c r="C7857" t="s">
        <v>162</v>
      </c>
      <c r="E7857" t="s">
        <v>162</v>
      </c>
      <c r="F7857" t="s">
        <v>26</v>
      </c>
      <c r="G7857" t="s">
        <v>23</v>
      </c>
      <c r="H7857" t="s">
        <v>24</v>
      </c>
      <c r="I7857" t="s">
        <v>103</v>
      </c>
      <c r="K7857">
        <v>6256</v>
      </c>
      <c r="M7857">
        <v>3700</v>
      </c>
      <c r="O7857">
        <v>68</v>
      </c>
      <c r="Q7857">
        <v>40.2173913043478</v>
      </c>
      <c r="S7857">
        <v>59.143222506393798</v>
      </c>
    </row>
    <row r="7858" spans="1:19" x14ac:dyDescent="0.25">
      <c r="A7858" t="s">
        <v>44</v>
      </c>
      <c r="C7858" t="s">
        <v>162</v>
      </c>
      <c r="E7858" t="s">
        <v>162</v>
      </c>
      <c r="F7858" t="s">
        <v>26</v>
      </c>
      <c r="G7858" t="s">
        <v>23</v>
      </c>
      <c r="H7858" t="s">
        <v>24</v>
      </c>
      <c r="I7858" t="s">
        <v>103</v>
      </c>
      <c r="K7858">
        <v>6120</v>
      </c>
      <c r="M7858">
        <v>2518</v>
      </c>
      <c r="O7858">
        <v>68</v>
      </c>
      <c r="Q7858">
        <v>27.9777777777777</v>
      </c>
      <c r="S7858">
        <v>41.143790849673202</v>
      </c>
    </row>
    <row r="7859" spans="1:19" x14ac:dyDescent="0.25">
      <c r="A7859" t="s">
        <v>45</v>
      </c>
      <c r="C7859" t="s">
        <v>162</v>
      </c>
      <c r="E7859" t="s">
        <v>162</v>
      </c>
      <c r="F7859" t="s">
        <v>26</v>
      </c>
      <c r="G7859" t="s">
        <v>23</v>
      </c>
      <c r="H7859" t="s">
        <v>24</v>
      </c>
      <c r="I7859" t="s">
        <v>103</v>
      </c>
      <c r="K7859">
        <v>6188</v>
      </c>
      <c r="M7859">
        <v>2144</v>
      </c>
      <c r="O7859">
        <v>68</v>
      </c>
      <c r="Q7859">
        <v>23.560439560439502</v>
      </c>
      <c r="S7859">
        <v>34.647705235940499</v>
      </c>
    </row>
    <row r="7860" spans="1:19" x14ac:dyDescent="0.25">
      <c r="A7860" t="s">
        <v>46</v>
      </c>
      <c r="B7860" t="s">
        <v>47</v>
      </c>
      <c r="C7860" t="s">
        <v>162</v>
      </c>
      <c r="E7860" t="s">
        <v>162</v>
      </c>
      <c r="F7860" t="s">
        <v>26</v>
      </c>
      <c r="G7860" t="s">
        <v>23</v>
      </c>
      <c r="H7860" t="s">
        <v>24</v>
      </c>
      <c r="I7860" t="s">
        <v>103</v>
      </c>
      <c r="K7860">
        <v>5542</v>
      </c>
      <c r="M7860">
        <v>1431</v>
      </c>
      <c r="O7860">
        <v>60.239130434782602</v>
      </c>
      <c r="Q7860">
        <v>15.5543478260869</v>
      </c>
      <c r="S7860">
        <v>25.821003247924899</v>
      </c>
    </row>
    <row r="7861" spans="1:19" x14ac:dyDescent="0.25">
      <c r="A7861" t="s">
        <v>20</v>
      </c>
      <c r="C7861" t="s">
        <v>162</v>
      </c>
      <c r="E7861" t="s">
        <v>163</v>
      </c>
      <c r="G7861" t="s">
        <v>23</v>
      </c>
      <c r="H7861" t="s">
        <v>24</v>
      </c>
      <c r="I7861" t="s">
        <v>104</v>
      </c>
      <c r="K7861">
        <v>16694</v>
      </c>
      <c r="M7861">
        <v>16486</v>
      </c>
      <c r="O7861">
        <v>181.45652173913001</v>
      </c>
      <c r="Q7861">
        <v>179.195652173913</v>
      </c>
      <c r="S7861">
        <v>98.754043368875003</v>
      </c>
    </row>
    <row r="7862" spans="1:19" x14ac:dyDescent="0.25">
      <c r="A7862" t="s">
        <v>20</v>
      </c>
      <c r="C7862" t="s">
        <v>162</v>
      </c>
      <c r="E7862" t="s">
        <v>162</v>
      </c>
      <c r="F7862" t="s">
        <v>26</v>
      </c>
      <c r="G7862" t="s">
        <v>23</v>
      </c>
      <c r="H7862" t="s">
        <v>24</v>
      </c>
      <c r="I7862" t="s">
        <v>104</v>
      </c>
      <c r="K7862">
        <v>24724</v>
      </c>
      <c r="M7862">
        <v>24344</v>
      </c>
      <c r="O7862">
        <v>268.739130434782</v>
      </c>
      <c r="Q7862">
        <v>264.60869565217303</v>
      </c>
      <c r="S7862">
        <v>98.463031871865397</v>
      </c>
    </row>
    <row r="7863" spans="1:19" x14ac:dyDescent="0.25">
      <c r="A7863" t="s">
        <v>27</v>
      </c>
      <c r="C7863" t="s">
        <v>162</v>
      </c>
      <c r="E7863" t="s">
        <v>163</v>
      </c>
      <c r="G7863" t="s">
        <v>23</v>
      </c>
      <c r="H7863" t="s">
        <v>24</v>
      </c>
      <c r="I7863" t="s">
        <v>104</v>
      </c>
      <c r="K7863">
        <v>17456</v>
      </c>
      <c r="M7863">
        <v>17230</v>
      </c>
      <c r="O7863">
        <v>189.739130434782</v>
      </c>
      <c r="Q7863">
        <v>187.28260869565199</v>
      </c>
      <c r="S7863">
        <v>98.705316223647998</v>
      </c>
    </row>
    <row r="7864" spans="1:19" x14ac:dyDescent="0.25">
      <c r="A7864" t="s">
        <v>27</v>
      </c>
      <c r="C7864" t="s">
        <v>162</v>
      </c>
      <c r="E7864" t="s">
        <v>162</v>
      </c>
      <c r="F7864" t="s">
        <v>26</v>
      </c>
      <c r="G7864" t="s">
        <v>23</v>
      </c>
      <c r="H7864" t="s">
        <v>24</v>
      </c>
      <c r="I7864" t="s">
        <v>104</v>
      </c>
      <c r="K7864">
        <v>25322</v>
      </c>
      <c r="M7864">
        <v>24950</v>
      </c>
      <c r="O7864">
        <v>275.239130434782</v>
      </c>
      <c r="Q7864">
        <v>271.195652173913</v>
      </c>
      <c r="S7864">
        <v>98.530921728141493</v>
      </c>
    </row>
    <row r="7865" spans="1:19" x14ac:dyDescent="0.25">
      <c r="A7865" t="s">
        <v>28</v>
      </c>
      <c r="C7865" t="s">
        <v>162</v>
      </c>
      <c r="E7865" t="s">
        <v>163</v>
      </c>
      <c r="G7865" t="s">
        <v>23</v>
      </c>
      <c r="H7865" t="s">
        <v>24</v>
      </c>
      <c r="I7865" t="s">
        <v>104</v>
      </c>
      <c r="K7865">
        <v>16635</v>
      </c>
      <c r="M7865">
        <v>16376</v>
      </c>
      <c r="O7865">
        <v>184.833333333333</v>
      </c>
      <c r="Q7865">
        <v>181.95555555555501</v>
      </c>
      <c r="S7865">
        <v>98.443041779380806</v>
      </c>
    </row>
    <row r="7866" spans="1:19" x14ac:dyDescent="0.25">
      <c r="A7866" t="s">
        <v>28</v>
      </c>
      <c r="C7866" t="s">
        <v>162</v>
      </c>
      <c r="E7866" t="s">
        <v>162</v>
      </c>
      <c r="F7866" t="s">
        <v>26</v>
      </c>
      <c r="G7866" t="s">
        <v>23</v>
      </c>
      <c r="H7866" t="s">
        <v>24</v>
      </c>
      <c r="I7866" t="s">
        <v>104</v>
      </c>
      <c r="K7866">
        <v>25293</v>
      </c>
      <c r="M7866">
        <v>24718</v>
      </c>
      <c r="O7866">
        <v>281.03333333333302</v>
      </c>
      <c r="Q7866">
        <v>274.64444444444399</v>
      </c>
      <c r="S7866">
        <v>97.726643735420794</v>
      </c>
    </row>
    <row r="7867" spans="1:19" x14ac:dyDescent="0.25">
      <c r="A7867" t="s">
        <v>29</v>
      </c>
      <c r="C7867" t="s">
        <v>162</v>
      </c>
      <c r="E7867" t="s">
        <v>163</v>
      </c>
      <c r="G7867" t="s">
        <v>23</v>
      </c>
      <c r="H7867" t="s">
        <v>24</v>
      </c>
      <c r="I7867" t="s">
        <v>104</v>
      </c>
      <c r="K7867">
        <v>15980</v>
      </c>
      <c r="M7867">
        <v>15770</v>
      </c>
      <c r="O7867">
        <v>175.60439560439499</v>
      </c>
      <c r="Q7867">
        <v>173.29670329670299</v>
      </c>
      <c r="S7867">
        <v>98.685857321651994</v>
      </c>
    </row>
    <row r="7868" spans="1:19" x14ac:dyDescent="0.25">
      <c r="A7868" t="s">
        <v>29</v>
      </c>
      <c r="C7868" t="s">
        <v>162</v>
      </c>
      <c r="E7868" t="s">
        <v>162</v>
      </c>
      <c r="F7868" t="s">
        <v>26</v>
      </c>
      <c r="G7868" t="s">
        <v>23</v>
      </c>
      <c r="H7868" t="s">
        <v>24</v>
      </c>
      <c r="I7868" t="s">
        <v>104</v>
      </c>
      <c r="K7868">
        <v>25082</v>
      </c>
      <c r="M7868">
        <v>24454</v>
      </c>
      <c r="O7868">
        <v>275.62637362637298</v>
      </c>
      <c r="Q7868">
        <v>268.72527472527401</v>
      </c>
      <c r="S7868">
        <v>97.496212423251706</v>
      </c>
    </row>
    <row r="7869" spans="1:19" x14ac:dyDescent="0.25">
      <c r="A7869" t="s">
        <v>30</v>
      </c>
      <c r="C7869" t="s">
        <v>162</v>
      </c>
      <c r="E7869" t="s">
        <v>163</v>
      </c>
      <c r="G7869" t="s">
        <v>23</v>
      </c>
      <c r="H7869" t="s">
        <v>24</v>
      </c>
      <c r="I7869" t="s">
        <v>104</v>
      </c>
      <c r="K7869">
        <v>14674</v>
      </c>
      <c r="M7869">
        <v>14327</v>
      </c>
      <c r="O7869">
        <v>159.5</v>
      </c>
      <c r="Q7869">
        <v>155.72826086956499</v>
      </c>
      <c r="S7869">
        <v>97.635273272454597</v>
      </c>
    </row>
    <row r="7870" spans="1:19" x14ac:dyDescent="0.25">
      <c r="A7870" t="s">
        <v>30</v>
      </c>
      <c r="C7870" t="s">
        <v>162</v>
      </c>
      <c r="E7870" t="s">
        <v>162</v>
      </c>
      <c r="F7870" t="s">
        <v>26</v>
      </c>
      <c r="G7870" t="s">
        <v>23</v>
      </c>
      <c r="H7870" t="s">
        <v>24</v>
      </c>
      <c r="I7870" t="s">
        <v>104</v>
      </c>
      <c r="K7870">
        <v>23010</v>
      </c>
      <c r="M7870">
        <v>22090</v>
      </c>
      <c r="O7870">
        <v>250.108695652173</v>
      </c>
      <c r="Q7870">
        <v>240.108695652173</v>
      </c>
      <c r="S7870">
        <v>96.001738374619705</v>
      </c>
    </row>
    <row r="7871" spans="1:19" x14ac:dyDescent="0.25">
      <c r="A7871" t="s">
        <v>31</v>
      </c>
      <c r="C7871" t="s">
        <v>162</v>
      </c>
      <c r="E7871" t="s">
        <v>163</v>
      </c>
      <c r="G7871" t="s">
        <v>23</v>
      </c>
      <c r="H7871" t="s">
        <v>24</v>
      </c>
      <c r="I7871" t="s">
        <v>104</v>
      </c>
      <c r="K7871">
        <v>17556</v>
      </c>
      <c r="M7871">
        <v>17342</v>
      </c>
      <c r="O7871">
        <v>190.82608695652101</v>
      </c>
      <c r="Q7871">
        <v>188.5</v>
      </c>
      <c r="S7871">
        <v>98.781043517885607</v>
      </c>
    </row>
    <row r="7872" spans="1:19" x14ac:dyDescent="0.25">
      <c r="A7872" t="s">
        <v>31</v>
      </c>
      <c r="C7872" t="s">
        <v>162</v>
      </c>
      <c r="E7872" t="s">
        <v>162</v>
      </c>
      <c r="F7872" t="s">
        <v>26</v>
      </c>
      <c r="G7872" t="s">
        <v>23</v>
      </c>
      <c r="H7872" t="s">
        <v>24</v>
      </c>
      <c r="I7872" t="s">
        <v>104</v>
      </c>
      <c r="K7872">
        <v>26121</v>
      </c>
      <c r="M7872">
        <v>25632</v>
      </c>
      <c r="O7872">
        <v>283.92391304347802</v>
      </c>
      <c r="Q7872">
        <v>278.60869565217303</v>
      </c>
      <c r="S7872">
        <v>98.127943034340205</v>
      </c>
    </row>
    <row r="7873" spans="1:19" x14ac:dyDescent="0.25">
      <c r="A7873" t="s">
        <v>32</v>
      </c>
      <c r="C7873" t="s">
        <v>162</v>
      </c>
      <c r="E7873" t="s">
        <v>163</v>
      </c>
      <c r="G7873" t="s">
        <v>23</v>
      </c>
      <c r="H7873" t="s">
        <v>24</v>
      </c>
      <c r="I7873" t="s">
        <v>104</v>
      </c>
      <c r="K7873">
        <v>16396</v>
      </c>
      <c r="M7873">
        <v>16210</v>
      </c>
      <c r="O7873">
        <v>182.17777777777701</v>
      </c>
      <c r="Q7873">
        <v>180.111111111111</v>
      </c>
      <c r="S7873">
        <v>98.865576969992603</v>
      </c>
    </row>
    <row r="7874" spans="1:19" x14ac:dyDescent="0.25">
      <c r="A7874" t="s">
        <v>32</v>
      </c>
      <c r="C7874" t="s">
        <v>162</v>
      </c>
      <c r="E7874" t="s">
        <v>162</v>
      </c>
      <c r="F7874" t="s">
        <v>26</v>
      </c>
      <c r="G7874" t="s">
        <v>23</v>
      </c>
      <c r="H7874" t="s">
        <v>24</v>
      </c>
      <c r="I7874" t="s">
        <v>104</v>
      </c>
      <c r="K7874">
        <v>26959</v>
      </c>
      <c r="M7874">
        <v>26259</v>
      </c>
      <c r="O7874">
        <v>299.54444444444403</v>
      </c>
      <c r="Q7874">
        <v>291.76666666666603</v>
      </c>
      <c r="S7874">
        <v>97.403464520197304</v>
      </c>
    </row>
    <row r="7875" spans="1:19" x14ac:dyDescent="0.25">
      <c r="A7875" t="s">
        <v>33</v>
      </c>
      <c r="C7875" t="s">
        <v>162</v>
      </c>
      <c r="E7875" t="s">
        <v>163</v>
      </c>
      <c r="G7875" t="s">
        <v>23</v>
      </c>
      <c r="H7875" t="s">
        <v>24</v>
      </c>
      <c r="I7875" t="s">
        <v>104</v>
      </c>
      <c r="K7875">
        <v>17220</v>
      </c>
      <c r="M7875">
        <v>14583</v>
      </c>
      <c r="O7875">
        <v>189.230769230769</v>
      </c>
      <c r="Q7875">
        <v>160.25274725274701</v>
      </c>
      <c r="S7875">
        <v>84.686411149825702</v>
      </c>
    </row>
    <row r="7876" spans="1:19" x14ac:dyDescent="0.25">
      <c r="A7876" t="s">
        <v>33</v>
      </c>
      <c r="C7876" t="s">
        <v>162</v>
      </c>
      <c r="E7876" t="s">
        <v>162</v>
      </c>
      <c r="F7876" t="s">
        <v>26</v>
      </c>
      <c r="G7876" t="s">
        <v>23</v>
      </c>
      <c r="H7876" t="s">
        <v>24</v>
      </c>
      <c r="I7876" t="s">
        <v>104</v>
      </c>
      <c r="K7876">
        <v>26885</v>
      </c>
      <c r="M7876">
        <v>23475</v>
      </c>
      <c r="O7876">
        <v>295.43956043956001</v>
      </c>
      <c r="Q7876">
        <v>257.96703296703299</v>
      </c>
      <c r="S7876">
        <v>87.316347405616497</v>
      </c>
    </row>
    <row r="7877" spans="1:19" x14ac:dyDescent="0.25">
      <c r="A7877" t="s">
        <v>34</v>
      </c>
      <c r="C7877" t="s">
        <v>162</v>
      </c>
      <c r="E7877" t="s">
        <v>163</v>
      </c>
      <c r="G7877" t="s">
        <v>23</v>
      </c>
      <c r="H7877" t="s">
        <v>24</v>
      </c>
      <c r="I7877" t="s">
        <v>104</v>
      </c>
      <c r="K7877">
        <v>13871</v>
      </c>
      <c r="M7877">
        <v>13323</v>
      </c>
      <c r="O7877">
        <v>150.77173913043401</v>
      </c>
      <c r="Q7877">
        <v>144.815217391304</v>
      </c>
      <c r="S7877">
        <v>96.049311513229</v>
      </c>
    </row>
    <row r="7878" spans="1:19" x14ac:dyDescent="0.25">
      <c r="A7878" t="s">
        <v>34</v>
      </c>
      <c r="C7878" t="s">
        <v>162</v>
      </c>
      <c r="E7878" t="s">
        <v>162</v>
      </c>
      <c r="F7878" t="s">
        <v>26</v>
      </c>
      <c r="G7878" t="s">
        <v>23</v>
      </c>
      <c r="H7878" t="s">
        <v>24</v>
      </c>
      <c r="I7878" t="s">
        <v>104</v>
      </c>
      <c r="K7878">
        <v>22704</v>
      </c>
      <c r="M7878">
        <v>21555</v>
      </c>
      <c r="O7878">
        <v>246.78260869565199</v>
      </c>
      <c r="Q7878">
        <v>234.29347826086899</v>
      </c>
      <c r="S7878">
        <v>94.939217758985194</v>
      </c>
    </row>
    <row r="7879" spans="1:19" x14ac:dyDescent="0.25">
      <c r="A7879" t="s">
        <v>35</v>
      </c>
      <c r="C7879" t="s">
        <v>162</v>
      </c>
      <c r="E7879" t="s">
        <v>163</v>
      </c>
      <c r="G7879" t="s">
        <v>23</v>
      </c>
      <c r="H7879" t="s">
        <v>24</v>
      </c>
      <c r="I7879" t="s">
        <v>104</v>
      </c>
      <c r="K7879">
        <v>14897</v>
      </c>
      <c r="M7879">
        <v>14754</v>
      </c>
      <c r="O7879">
        <v>161.923913043478</v>
      </c>
      <c r="Q7879">
        <v>160.369565217391</v>
      </c>
      <c r="S7879">
        <v>99.040075182922706</v>
      </c>
    </row>
    <row r="7880" spans="1:19" x14ac:dyDescent="0.25">
      <c r="A7880" t="s">
        <v>35</v>
      </c>
      <c r="C7880" t="s">
        <v>162</v>
      </c>
      <c r="E7880" t="s">
        <v>162</v>
      </c>
      <c r="F7880" t="s">
        <v>26</v>
      </c>
      <c r="G7880" t="s">
        <v>23</v>
      </c>
      <c r="H7880" t="s">
        <v>24</v>
      </c>
      <c r="I7880" t="s">
        <v>104</v>
      </c>
      <c r="K7880">
        <v>23607</v>
      </c>
      <c r="M7880">
        <v>22223</v>
      </c>
      <c r="O7880">
        <v>256.59782608695599</v>
      </c>
      <c r="Q7880">
        <v>241.554347826086</v>
      </c>
      <c r="S7880">
        <v>94.137332147244393</v>
      </c>
    </row>
    <row r="7881" spans="1:19" x14ac:dyDescent="0.25">
      <c r="A7881" t="s">
        <v>36</v>
      </c>
      <c r="C7881" t="s">
        <v>162</v>
      </c>
      <c r="E7881" t="s">
        <v>163</v>
      </c>
      <c r="G7881" t="s">
        <v>23</v>
      </c>
      <c r="H7881" t="s">
        <v>24</v>
      </c>
      <c r="I7881" t="s">
        <v>104</v>
      </c>
      <c r="K7881">
        <v>14892</v>
      </c>
      <c r="M7881">
        <v>14767</v>
      </c>
      <c r="O7881">
        <v>165.46666666666599</v>
      </c>
      <c r="Q7881">
        <v>164.07777777777699</v>
      </c>
      <c r="S7881">
        <v>99.160623153370906</v>
      </c>
    </row>
    <row r="7882" spans="1:19" x14ac:dyDescent="0.25">
      <c r="A7882" t="s">
        <v>36</v>
      </c>
      <c r="C7882" t="s">
        <v>162</v>
      </c>
      <c r="E7882" t="s">
        <v>162</v>
      </c>
      <c r="F7882" t="s">
        <v>26</v>
      </c>
      <c r="G7882" t="s">
        <v>23</v>
      </c>
      <c r="H7882" t="s">
        <v>24</v>
      </c>
      <c r="I7882" t="s">
        <v>104</v>
      </c>
      <c r="K7882">
        <v>23927</v>
      </c>
      <c r="M7882">
        <v>22546</v>
      </c>
      <c r="O7882">
        <v>265.85555555555499</v>
      </c>
      <c r="Q7882">
        <v>250.51111111111101</v>
      </c>
      <c r="S7882">
        <v>94.228277677937001</v>
      </c>
    </row>
    <row r="7883" spans="1:19" x14ac:dyDescent="0.25">
      <c r="A7883" t="s">
        <v>37</v>
      </c>
      <c r="C7883" t="s">
        <v>162</v>
      </c>
      <c r="E7883" t="s">
        <v>163</v>
      </c>
      <c r="G7883" t="s">
        <v>23</v>
      </c>
      <c r="H7883" t="s">
        <v>24</v>
      </c>
      <c r="I7883" t="s">
        <v>104</v>
      </c>
      <c r="K7883">
        <v>14220</v>
      </c>
      <c r="M7883">
        <v>13272</v>
      </c>
      <c r="O7883">
        <v>156.26373626373601</v>
      </c>
      <c r="Q7883">
        <v>145.84615384615299</v>
      </c>
      <c r="S7883">
        <v>93.3333333333333</v>
      </c>
    </row>
    <row r="7884" spans="1:19" x14ac:dyDescent="0.25">
      <c r="A7884" t="s">
        <v>37</v>
      </c>
      <c r="C7884" t="s">
        <v>162</v>
      </c>
      <c r="E7884" t="s">
        <v>162</v>
      </c>
      <c r="F7884" t="s">
        <v>26</v>
      </c>
      <c r="G7884" t="s">
        <v>23</v>
      </c>
      <c r="H7884" t="s">
        <v>24</v>
      </c>
      <c r="I7884" t="s">
        <v>104</v>
      </c>
      <c r="K7884">
        <v>23849</v>
      </c>
      <c r="M7884">
        <v>22012</v>
      </c>
      <c r="O7884">
        <v>262.07692307692298</v>
      </c>
      <c r="Q7884">
        <v>241.89010989010899</v>
      </c>
      <c r="S7884">
        <v>92.297370958949998</v>
      </c>
    </row>
    <row r="7885" spans="1:19" x14ac:dyDescent="0.25">
      <c r="A7885" t="s">
        <v>38</v>
      </c>
      <c r="C7885" t="s">
        <v>162</v>
      </c>
      <c r="E7885" t="s">
        <v>163</v>
      </c>
      <c r="G7885" t="s">
        <v>23</v>
      </c>
      <c r="H7885" t="s">
        <v>24</v>
      </c>
      <c r="I7885" t="s">
        <v>104</v>
      </c>
      <c r="K7885">
        <v>13106</v>
      </c>
      <c r="M7885">
        <v>11221</v>
      </c>
      <c r="O7885">
        <v>142.45652173913001</v>
      </c>
      <c r="Q7885">
        <v>121.967391304347</v>
      </c>
      <c r="S7885">
        <v>85.617274530749199</v>
      </c>
    </row>
    <row r="7886" spans="1:19" x14ac:dyDescent="0.25">
      <c r="A7886" t="s">
        <v>38</v>
      </c>
      <c r="C7886" t="s">
        <v>162</v>
      </c>
      <c r="E7886" t="s">
        <v>162</v>
      </c>
      <c r="F7886" t="s">
        <v>26</v>
      </c>
      <c r="G7886" t="s">
        <v>23</v>
      </c>
      <c r="H7886" t="s">
        <v>24</v>
      </c>
      <c r="I7886" t="s">
        <v>104</v>
      </c>
      <c r="K7886">
        <v>21914</v>
      </c>
      <c r="M7886">
        <v>18565</v>
      </c>
      <c r="O7886">
        <v>238.195652173913</v>
      </c>
      <c r="Q7886">
        <v>201.79347826086899</v>
      </c>
      <c r="S7886">
        <v>84.7175321712147</v>
      </c>
    </row>
    <row r="7887" spans="1:19" x14ac:dyDescent="0.25">
      <c r="A7887" t="s">
        <v>39</v>
      </c>
      <c r="C7887" t="s">
        <v>162</v>
      </c>
      <c r="E7887" t="s">
        <v>163</v>
      </c>
      <c r="G7887" t="s">
        <v>23</v>
      </c>
      <c r="H7887" t="s">
        <v>24</v>
      </c>
      <c r="I7887" t="s">
        <v>104</v>
      </c>
      <c r="K7887">
        <v>15000</v>
      </c>
      <c r="M7887">
        <v>13591</v>
      </c>
      <c r="O7887">
        <v>163.04347826086899</v>
      </c>
      <c r="Q7887">
        <v>147.72826086956499</v>
      </c>
      <c r="S7887">
        <v>90.606666666666598</v>
      </c>
    </row>
    <row r="7888" spans="1:19" x14ac:dyDescent="0.25">
      <c r="A7888" t="s">
        <v>39</v>
      </c>
      <c r="C7888" t="s">
        <v>162</v>
      </c>
      <c r="E7888" t="s">
        <v>162</v>
      </c>
      <c r="F7888" t="s">
        <v>26</v>
      </c>
      <c r="G7888" t="s">
        <v>23</v>
      </c>
      <c r="H7888" t="s">
        <v>24</v>
      </c>
      <c r="I7888" t="s">
        <v>104</v>
      </c>
      <c r="K7888">
        <v>23899</v>
      </c>
      <c r="M7888">
        <v>20624</v>
      </c>
      <c r="O7888">
        <v>259.77173913043401</v>
      </c>
      <c r="Q7888">
        <v>224.173913043478</v>
      </c>
      <c r="S7888">
        <v>86.296497761412596</v>
      </c>
    </row>
    <row r="7889" spans="1:19" x14ac:dyDescent="0.25">
      <c r="A7889" t="s">
        <v>40</v>
      </c>
      <c r="C7889" t="s">
        <v>162</v>
      </c>
      <c r="E7889" t="s">
        <v>163</v>
      </c>
      <c r="G7889" t="s">
        <v>23</v>
      </c>
      <c r="H7889" t="s">
        <v>24</v>
      </c>
      <c r="I7889" t="s">
        <v>104</v>
      </c>
      <c r="K7889">
        <v>14414</v>
      </c>
      <c r="M7889">
        <v>13126</v>
      </c>
      <c r="O7889">
        <v>158.39560439560401</v>
      </c>
      <c r="Q7889">
        <v>144.24175824175799</v>
      </c>
      <c r="S7889">
        <v>91.064243096989003</v>
      </c>
    </row>
    <row r="7890" spans="1:19" x14ac:dyDescent="0.25">
      <c r="A7890" t="s">
        <v>40</v>
      </c>
      <c r="C7890" t="s">
        <v>162</v>
      </c>
      <c r="E7890" t="s">
        <v>162</v>
      </c>
      <c r="F7890" t="s">
        <v>26</v>
      </c>
      <c r="G7890" t="s">
        <v>23</v>
      </c>
      <c r="H7890" t="s">
        <v>24</v>
      </c>
      <c r="I7890" t="s">
        <v>104</v>
      </c>
      <c r="K7890">
        <v>23292</v>
      </c>
      <c r="M7890">
        <v>21249</v>
      </c>
      <c r="O7890">
        <v>255.956043956043</v>
      </c>
      <c r="Q7890">
        <v>233.505494505494</v>
      </c>
      <c r="S7890">
        <v>91.228748068006198</v>
      </c>
    </row>
    <row r="7891" spans="1:19" x14ac:dyDescent="0.25">
      <c r="A7891" t="s">
        <v>41</v>
      </c>
      <c r="C7891" t="s">
        <v>162</v>
      </c>
      <c r="E7891" t="s">
        <v>163</v>
      </c>
      <c r="G7891" t="s">
        <v>23</v>
      </c>
      <c r="H7891" t="s">
        <v>24</v>
      </c>
      <c r="I7891" t="s">
        <v>104</v>
      </c>
      <c r="K7891">
        <v>13496</v>
      </c>
      <c r="M7891">
        <v>10210</v>
      </c>
      <c r="O7891">
        <v>148.30769230769201</v>
      </c>
      <c r="Q7891">
        <v>112.19780219780201</v>
      </c>
      <c r="S7891">
        <v>75.652045050385297</v>
      </c>
    </row>
    <row r="7892" spans="1:19" x14ac:dyDescent="0.25">
      <c r="A7892" t="s">
        <v>41</v>
      </c>
      <c r="C7892" t="s">
        <v>162</v>
      </c>
      <c r="E7892" t="s">
        <v>162</v>
      </c>
      <c r="F7892" t="s">
        <v>26</v>
      </c>
      <c r="G7892" t="s">
        <v>23</v>
      </c>
      <c r="H7892" t="s">
        <v>24</v>
      </c>
      <c r="I7892" t="s">
        <v>104</v>
      </c>
      <c r="K7892">
        <v>23738</v>
      </c>
      <c r="M7892">
        <v>19073</v>
      </c>
      <c r="O7892">
        <v>260.85714285714198</v>
      </c>
      <c r="Q7892">
        <v>209.593406593406</v>
      </c>
      <c r="S7892">
        <v>80.347965287724307</v>
      </c>
    </row>
    <row r="7893" spans="1:19" x14ac:dyDescent="0.25">
      <c r="A7893" t="s">
        <v>42</v>
      </c>
      <c r="C7893" t="s">
        <v>162</v>
      </c>
      <c r="E7893" t="s">
        <v>163</v>
      </c>
      <c r="G7893" t="s">
        <v>23</v>
      </c>
      <c r="H7893" t="s">
        <v>24</v>
      </c>
      <c r="I7893" t="s">
        <v>104</v>
      </c>
      <c r="K7893">
        <v>12976</v>
      </c>
      <c r="M7893">
        <v>11701</v>
      </c>
      <c r="O7893">
        <v>141.04347826086899</v>
      </c>
      <c r="Q7893">
        <v>127.184782608695</v>
      </c>
      <c r="S7893">
        <v>90.174167694204598</v>
      </c>
    </row>
    <row r="7894" spans="1:19" x14ac:dyDescent="0.25">
      <c r="A7894" t="s">
        <v>42</v>
      </c>
      <c r="C7894" t="s">
        <v>162</v>
      </c>
      <c r="E7894" t="s">
        <v>162</v>
      </c>
      <c r="F7894" t="s">
        <v>26</v>
      </c>
      <c r="G7894" t="s">
        <v>23</v>
      </c>
      <c r="H7894" t="s">
        <v>24</v>
      </c>
      <c r="I7894" t="s">
        <v>104</v>
      </c>
      <c r="K7894">
        <v>23466</v>
      </c>
      <c r="M7894">
        <v>21391</v>
      </c>
      <c r="O7894">
        <v>255.065217391304</v>
      </c>
      <c r="Q7894">
        <v>232.51086956521701</v>
      </c>
      <c r="S7894">
        <v>91.157419244864897</v>
      </c>
    </row>
    <row r="7895" spans="1:19" x14ac:dyDescent="0.25">
      <c r="A7895" t="s">
        <v>43</v>
      </c>
      <c r="C7895" t="s">
        <v>162</v>
      </c>
      <c r="E7895" t="s">
        <v>163</v>
      </c>
      <c r="G7895" t="s">
        <v>23</v>
      </c>
      <c r="H7895" t="s">
        <v>24</v>
      </c>
      <c r="I7895" t="s">
        <v>104</v>
      </c>
      <c r="K7895">
        <v>12807</v>
      </c>
      <c r="M7895">
        <v>10929</v>
      </c>
      <c r="O7895">
        <v>139.20652173913001</v>
      </c>
      <c r="Q7895">
        <v>118.79347826086899</v>
      </c>
      <c r="S7895">
        <v>85.336144296087994</v>
      </c>
    </row>
    <row r="7896" spans="1:19" x14ac:dyDescent="0.25">
      <c r="A7896" t="s">
        <v>43</v>
      </c>
      <c r="C7896" t="s">
        <v>162</v>
      </c>
      <c r="E7896" t="s">
        <v>162</v>
      </c>
      <c r="F7896" t="s">
        <v>26</v>
      </c>
      <c r="G7896" t="s">
        <v>23</v>
      </c>
      <c r="H7896" t="s">
        <v>24</v>
      </c>
      <c r="I7896" t="s">
        <v>104</v>
      </c>
      <c r="K7896">
        <v>23235</v>
      </c>
      <c r="M7896">
        <v>20622</v>
      </c>
      <c r="O7896">
        <v>252.554347826086</v>
      </c>
      <c r="Q7896">
        <v>224.15217391304299</v>
      </c>
      <c r="S7896">
        <v>88.754034861200694</v>
      </c>
    </row>
    <row r="7897" spans="1:19" x14ac:dyDescent="0.25">
      <c r="A7897" t="s">
        <v>44</v>
      </c>
      <c r="C7897" t="s">
        <v>162</v>
      </c>
      <c r="E7897" t="s">
        <v>163</v>
      </c>
      <c r="G7897" t="s">
        <v>23</v>
      </c>
      <c r="H7897" t="s">
        <v>24</v>
      </c>
      <c r="I7897" t="s">
        <v>104</v>
      </c>
      <c r="K7897">
        <v>13101</v>
      </c>
      <c r="M7897">
        <v>11902</v>
      </c>
      <c r="O7897">
        <v>145.56666666666601</v>
      </c>
      <c r="Q7897">
        <v>132.24444444444401</v>
      </c>
      <c r="S7897">
        <v>90.848026868177996</v>
      </c>
    </row>
    <row r="7898" spans="1:19" x14ac:dyDescent="0.25">
      <c r="A7898" t="s">
        <v>44</v>
      </c>
      <c r="C7898" t="s">
        <v>162</v>
      </c>
      <c r="E7898" t="s">
        <v>162</v>
      </c>
      <c r="F7898" t="s">
        <v>26</v>
      </c>
      <c r="G7898" t="s">
        <v>23</v>
      </c>
      <c r="H7898" t="s">
        <v>24</v>
      </c>
      <c r="I7898" t="s">
        <v>104</v>
      </c>
      <c r="K7898">
        <v>23074</v>
      </c>
      <c r="M7898">
        <v>20568</v>
      </c>
      <c r="O7898">
        <v>256.377777777777</v>
      </c>
      <c r="Q7898">
        <v>228.53333333333299</v>
      </c>
      <c r="S7898">
        <v>89.139290976856998</v>
      </c>
    </row>
    <row r="7899" spans="1:19" x14ac:dyDescent="0.25">
      <c r="A7899" t="s">
        <v>45</v>
      </c>
      <c r="C7899" t="s">
        <v>162</v>
      </c>
      <c r="E7899" t="s">
        <v>163</v>
      </c>
      <c r="G7899" t="s">
        <v>23</v>
      </c>
      <c r="H7899" t="s">
        <v>24</v>
      </c>
      <c r="I7899" t="s">
        <v>104</v>
      </c>
      <c r="K7899">
        <v>14197</v>
      </c>
      <c r="M7899">
        <v>12679</v>
      </c>
      <c r="O7899">
        <v>156.01098901098899</v>
      </c>
      <c r="Q7899">
        <v>139.32967032966999</v>
      </c>
      <c r="S7899">
        <v>89.307600197224701</v>
      </c>
    </row>
    <row r="7900" spans="1:19" x14ac:dyDescent="0.25">
      <c r="A7900" t="s">
        <v>45</v>
      </c>
      <c r="C7900" t="s">
        <v>162</v>
      </c>
      <c r="E7900" t="s">
        <v>162</v>
      </c>
      <c r="F7900" t="s">
        <v>26</v>
      </c>
      <c r="G7900" t="s">
        <v>23</v>
      </c>
      <c r="H7900" t="s">
        <v>24</v>
      </c>
      <c r="I7900" t="s">
        <v>104</v>
      </c>
      <c r="K7900">
        <v>25174</v>
      </c>
      <c r="M7900">
        <v>20639</v>
      </c>
      <c r="O7900">
        <v>276.637362637362</v>
      </c>
      <c r="Q7900">
        <v>226.80219780219701</v>
      </c>
      <c r="S7900">
        <v>81.985381743068203</v>
      </c>
    </row>
    <row r="7901" spans="1:19" x14ac:dyDescent="0.25">
      <c r="A7901" t="s">
        <v>46</v>
      </c>
      <c r="B7901" t="s">
        <v>47</v>
      </c>
      <c r="C7901" t="s">
        <v>162</v>
      </c>
      <c r="E7901" t="s">
        <v>163</v>
      </c>
      <c r="G7901" t="s">
        <v>23</v>
      </c>
      <c r="H7901" t="s">
        <v>24</v>
      </c>
      <c r="I7901" t="s">
        <v>104</v>
      </c>
      <c r="K7901">
        <v>14572</v>
      </c>
      <c r="M7901">
        <v>13471</v>
      </c>
      <c r="O7901">
        <v>158.39130434782601</v>
      </c>
      <c r="Q7901">
        <v>146.423913043478</v>
      </c>
      <c r="S7901">
        <v>92.444413944551201</v>
      </c>
    </row>
    <row r="7902" spans="1:19" x14ac:dyDescent="0.25">
      <c r="A7902" t="s">
        <v>46</v>
      </c>
      <c r="B7902" t="s">
        <v>47</v>
      </c>
      <c r="C7902" t="s">
        <v>162</v>
      </c>
      <c r="E7902" t="s">
        <v>162</v>
      </c>
      <c r="F7902" t="s">
        <v>26</v>
      </c>
      <c r="G7902" t="s">
        <v>23</v>
      </c>
      <c r="H7902" t="s">
        <v>24</v>
      </c>
      <c r="I7902" t="s">
        <v>104</v>
      </c>
      <c r="K7902">
        <v>26147</v>
      </c>
      <c r="M7902">
        <v>20900</v>
      </c>
      <c r="O7902">
        <v>284.20652173912998</v>
      </c>
      <c r="Q7902">
        <v>227.173913043478</v>
      </c>
      <c r="S7902">
        <v>79.932688262515697</v>
      </c>
    </row>
    <row r="7903" spans="1:19" x14ac:dyDescent="0.25">
      <c r="A7903" t="s">
        <v>20</v>
      </c>
      <c r="C7903" t="s">
        <v>162</v>
      </c>
      <c r="E7903" t="s">
        <v>163</v>
      </c>
      <c r="G7903" t="s">
        <v>62</v>
      </c>
      <c r="I7903" t="s">
        <v>63</v>
      </c>
      <c r="K7903">
        <v>498</v>
      </c>
      <c r="M7903">
        <v>437</v>
      </c>
      <c r="O7903">
        <v>5.4130434782608603</v>
      </c>
      <c r="Q7903">
        <v>4.75</v>
      </c>
      <c r="S7903">
        <v>87.751004016064201</v>
      </c>
    </row>
    <row r="7904" spans="1:19" x14ac:dyDescent="0.25">
      <c r="A7904" t="s">
        <v>20</v>
      </c>
      <c r="C7904" t="s">
        <v>162</v>
      </c>
      <c r="E7904" t="s">
        <v>162</v>
      </c>
      <c r="F7904" t="s">
        <v>26</v>
      </c>
      <c r="G7904" t="s">
        <v>62</v>
      </c>
      <c r="I7904" t="s">
        <v>63</v>
      </c>
      <c r="K7904">
        <v>498</v>
      </c>
      <c r="M7904">
        <v>437</v>
      </c>
      <c r="O7904">
        <v>5.4130434782608603</v>
      </c>
      <c r="Q7904">
        <v>4.75</v>
      </c>
      <c r="S7904">
        <v>87.751004016064201</v>
      </c>
    </row>
    <row r="7905" spans="1:19" x14ac:dyDescent="0.25">
      <c r="A7905" t="s">
        <v>27</v>
      </c>
      <c r="C7905" t="s">
        <v>162</v>
      </c>
      <c r="E7905" t="s">
        <v>163</v>
      </c>
      <c r="G7905" t="s">
        <v>62</v>
      </c>
      <c r="I7905" t="s">
        <v>63</v>
      </c>
      <c r="K7905">
        <v>460</v>
      </c>
      <c r="M7905">
        <v>386</v>
      </c>
      <c r="O7905">
        <v>5</v>
      </c>
      <c r="Q7905">
        <v>4.1956521739130404</v>
      </c>
      <c r="S7905">
        <v>83.913043478260803</v>
      </c>
    </row>
    <row r="7906" spans="1:19" x14ac:dyDescent="0.25">
      <c r="A7906" t="s">
        <v>27</v>
      </c>
      <c r="C7906" t="s">
        <v>162</v>
      </c>
      <c r="E7906" t="s">
        <v>162</v>
      </c>
      <c r="F7906" t="s">
        <v>26</v>
      </c>
      <c r="G7906" t="s">
        <v>62</v>
      </c>
      <c r="I7906" t="s">
        <v>63</v>
      </c>
      <c r="K7906">
        <v>460</v>
      </c>
      <c r="M7906">
        <v>386</v>
      </c>
      <c r="O7906">
        <v>5</v>
      </c>
      <c r="Q7906">
        <v>4.1956521739130404</v>
      </c>
      <c r="S7906">
        <v>83.913043478260803</v>
      </c>
    </row>
    <row r="7907" spans="1:19" x14ac:dyDescent="0.25">
      <c r="A7907" t="s">
        <v>28</v>
      </c>
      <c r="C7907" t="s">
        <v>162</v>
      </c>
      <c r="E7907" t="s">
        <v>163</v>
      </c>
      <c r="G7907" t="s">
        <v>62</v>
      </c>
      <c r="I7907" t="s">
        <v>63</v>
      </c>
      <c r="K7907">
        <v>618</v>
      </c>
      <c r="M7907">
        <v>519</v>
      </c>
      <c r="O7907">
        <v>6.86666666666666</v>
      </c>
      <c r="Q7907">
        <v>5.7666666666666604</v>
      </c>
      <c r="S7907">
        <v>83.980582524271796</v>
      </c>
    </row>
    <row r="7908" spans="1:19" x14ac:dyDescent="0.25">
      <c r="A7908" t="s">
        <v>28</v>
      </c>
      <c r="C7908" t="s">
        <v>162</v>
      </c>
      <c r="E7908" t="s">
        <v>162</v>
      </c>
      <c r="F7908" t="s">
        <v>26</v>
      </c>
      <c r="G7908" t="s">
        <v>62</v>
      </c>
      <c r="I7908" t="s">
        <v>63</v>
      </c>
      <c r="K7908">
        <v>618</v>
      </c>
      <c r="M7908">
        <v>519</v>
      </c>
      <c r="O7908">
        <v>6.86666666666666</v>
      </c>
      <c r="Q7908">
        <v>5.7666666666666604</v>
      </c>
      <c r="S7908">
        <v>83.980582524271796</v>
      </c>
    </row>
    <row r="7909" spans="1:19" x14ac:dyDescent="0.25">
      <c r="A7909" t="s">
        <v>29</v>
      </c>
      <c r="C7909" t="s">
        <v>162</v>
      </c>
      <c r="E7909" t="s">
        <v>163</v>
      </c>
      <c r="G7909" t="s">
        <v>62</v>
      </c>
      <c r="I7909" t="s">
        <v>63</v>
      </c>
      <c r="K7909">
        <v>535</v>
      </c>
      <c r="M7909">
        <v>486</v>
      </c>
      <c r="O7909">
        <v>5.8791208791208804</v>
      </c>
      <c r="Q7909">
        <v>5.3406593406593403</v>
      </c>
      <c r="S7909">
        <v>90.841121495327002</v>
      </c>
    </row>
    <row r="7910" spans="1:19" x14ac:dyDescent="0.25">
      <c r="A7910" t="s">
        <v>29</v>
      </c>
      <c r="C7910" t="s">
        <v>162</v>
      </c>
      <c r="E7910" t="s">
        <v>162</v>
      </c>
      <c r="F7910" t="s">
        <v>26</v>
      </c>
      <c r="G7910" t="s">
        <v>62</v>
      </c>
      <c r="I7910" t="s">
        <v>63</v>
      </c>
      <c r="K7910">
        <v>535</v>
      </c>
      <c r="M7910">
        <v>486</v>
      </c>
      <c r="O7910">
        <v>5.8791208791208804</v>
      </c>
      <c r="Q7910">
        <v>5.3406593406593403</v>
      </c>
      <c r="S7910">
        <v>90.841121495327002</v>
      </c>
    </row>
    <row r="7911" spans="1:19" x14ac:dyDescent="0.25">
      <c r="A7911" t="s">
        <v>30</v>
      </c>
      <c r="C7911" t="s">
        <v>162</v>
      </c>
      <c r="E7911" t="s">
        <v>163</v>
      </c>
      <c r="G7911" t="s">
        <v>62</v>
      </c>
      <c r="I7911" t="s">
        <v>63</v>
      </c>
      <c r="K7911">
        <v>502</v>
      </c>
      <c r="M7911">
        <v>432</v>
      </c>
      <c r="O7911">
        <v>5.4565217391304301</v>
      </c>
      <c r="Q7911">
        <v>4.6956521739130404</v>
      </c>
      <c r="S7911">
        <v>86.055776892430202</v>
      </c>
    </row>
    <row r="7912" spans="1:19" x14ac:dyDescent="0.25">
      <c r="A7912" t="s">
        <v>30</v>
      </c>
      <c r="C7912" t="s">
        <v>162</v>
      </c>
      <c r="E7912" t="s">
        <v>162</v>
      </c>
      <c r="F7912" t="s">
        <v>26</v>
      </c>
      <c r="G7912" t="s">
        <v>62</v>
      </c>
      <c r="I7912" t="s">
        <v>63</v>
      </c>
      <c r="K7912">
        <v>506</v>
      </c>
      <c r="M7912">
        <v>436</v>
      </c>
      <c r="O7912">
        <v>5.5</v>
      </c>
      <c r="Q7912">
        <v>4.7391304347826004</v>
      </c>
      <c r="S7912">
        <v>86.166007905138301</v>
      </c>
    </row>
    <row r="7913" spans="1:19" x14ac:dyDescent="0.25">
      <c r="A7913" t="s">
        <v>31</v>
      </c>
      <c r="C7913" t="s">
        <v>162</v>
      </c>
      <c r="E7913" t="s">
        <v>163</v>
      </c>
      <c r="G7913" t="s">
        <v>62</v>
      </c>
      <c r="I7913" t="s">
        <v>63</v>
      </c>
      <c r="K7913">
        <v>474</v>
      </c>
      <c r="M7913">
        <v>419</v>
      </c>
      <c r="O7913">
        <v>5.1521739130434696</v>
      </c>
      <c r="Q7913">
        <v>4.5543478260869499</v>
      </c>
      <c r="S7913">
        <v>88.396624472573805</v>
      </c>
    </row>
    <row r="7914" spans="1:19" x14ac:dyDescent="0.25">
      <c r="A7914" t="s">
        <v>31</v>
      </c>
      <c r="C7914" t="s">
        <v>162</v>
      </c>
      <c r="E7914" t="s">
        <v>162</v>
      </c>
      <c r="F7914" t="s">
        <v>26</v>
      </c>
      <c r="G7914" t="s">
        <v>62</v>
      </c>
      <c r="I7914" t="s">
        <v>63</v>
      </c>
      <c r="K7914">
        <v>474</v>
      </c>
      <c r="M7914">
        <v>419</v>
      </c>
      <c r="O7914">
        <v>5.1521739130434696</v>
      </c>
      <c r="Q7914">
        <v>4.5543478260869499</v>
      </c>
      <c r="S7914">
        <v>88.396624472573805</v>
      </c>
    </row>
    <row r="7915" spans="1:19" x14ac:dyDescent="0.25">
      <c r="A7915" t="s">
        <v>32</v>
      </c>
      <c r="C7915" t="s">
        <v>162</v>
      </c>
      <c r="E7915" t="s">
        <v>163</v>
      </c>
      <c r="G7915" t="s">
        <v>62</v>
      </c>
      <c r="I7915" t="s">
        <v>63</v>
      </c>
      <c r="K7915">
        <v>567</v>
      </c>
      <c r="M7915">
        <v>538</v>
      </c>
      <c r="O7915">
        <v>6.3</v>
      </c>
      <c r="Q7915">
        <v>5.9777777777777699</v>
      </c>
      <c r="S7915">
        <v>94.885361552028201</v>
      </c>
    </row>
    <row r="7916" spans="1:19" x14ac:dyDescent="0.25">
      <c r="A7916" t="s">
        <v>32</v>
      </c>
      <c r="C7916" t="s">
        <v>162</v>
      </c>
      <c r="E7916" t="s">
        <v>162</v>
      </c>
      <c r="F7916" t="s">
        <v>26</v>
      </c>
      <c r="G7916" t="s">
        <v>62</v>
      </c>
      <c r="I7916" t="s">
        <v>63</v>
      </c>
      <c r="K7916">
        <v>567</v>
      </c>
      <c r="M7916">
        <v>538</v>
      </c>
      <c r="O7916">
        <v>6.3</v>
      </c>
      <c r="Q7916">
        <v>5.9777777777777699</v>
      </c>
      <c r="S7916">
        <v>94.885361552028201</v>
      </c>
    </row>
    <row r="7917" spans="1:19" x14ac:dyDescent="0.25">
      <c r="A7917" t="s">
        <v>33</v>
      </c>
      <c r="C7917" t="s">
        <v>162</v>
      </c>
      <c r="E7917" t="s">
        <v>163</v>
      </c>
      <c r="G7917" t="s">
        <v>62</v>
      </c>
      <c r="I7917" t="s">
        <v>63</v>
      </c>
      <c r="K7917">
        <v>527</v>
      </c>
      <c r="M7917">
        <v>459</v>
      </c>
      <c r="O7917">
        <v>5.7912087912087902</v>
      </c>
      <c r="Q7917">
        <v>5.0439560439560402</v>
      </c>
      <c r="S7917">
        <v>87.096774193548299</v>
      </c>
    </row>
    <row r="7918" spans="1:19" x14ac:dyDescent="0.25">
      <c r="A7918" t="s">
        <v>33</v>
      </c>
      <c r="C7918" t="s">
        <v>162</v>
      </c>
      <c r="E7918" t="s">
        <v>162</v>
      </c>
      <c r="F7918" t="s">
        <v>26</v>
      </c>
      <c r="G7918" t="s">
        <v>62</v>
      </c>
      <c r="I7918" t="s">
        <v>63</v>
      </c>
      <c r="K7918">
        <v>527</v>
      </c>
      <c r="M7918">
        <v>459</v>
      </c>
      <c r="O7918">
        <v>5.7912087912087902</v>
      </c>
      <c r="Q7918">
        <v>5.0439560439560402</v>
      </c>
      <c r="S7918">
        <v>87.096774193548299</v>
      </c>
    </row>
    <row r="7919" spans="1:19" x14ac:dyDescent="0.25">
      <c r="A7919" t="s">
        <v>34</v>
      </c>
      <c r="C7919" t="s">
        <v>162</v>
      </c>
      <c r="E7919" t="s">
        <v>163</v>
      </c>
      <c r="G7919" t="s">
        <v>62</v>
      </c>
      <c r="I7919" t="s">
        <v>63</v>
      </c>
      <c r="K7919">
        <v>487</v>
      </c>
      <c r="M7919">
        <v>411</v>
      </c>
      <c r="O7919">
        <v>5.2934782608695601</v>
      </c>
      <c r="Q7919">
        <v>4.4673913043478199</v>
      </c>
      <c r="S7919">
        <v>84.394250513347004</v>
      </c>
    </row>
    <row r="7920" spans="1:19" x14ac:dyDescent="0.25">
      <c r="A7920" t="s">
        <v>34</v>
      </c>
      <c r="C7920" t="s">
        <v>162</v>
      </c>
      <c r="E7920" t="s">
        <v>162</v>
      </c>
      <c r="F7920" t="s">
        <v>26</v>
      </c>
      <c r="G7920" t="s">
        <v>62</v>
      </c>
      <c r="I7920" t="s">
        <v>63</v>
      </c>
      <c r="K7920">
        <v>487</v>
      </c>
      <c r="M7920">
        <v>411</v>
      </c>
      <c r="O7920">
        <v>5.2934782608695601</v>
      </c>
      <c r="Q7920">
        <v>4.4673913043478199</v>
      </c>
      <c r="S7920">
        <v>84.394250513347004</v>
      </c>
    </row>
    <row r="7921" spans="1:19" x14ac:dyDescent="0.25">
      <c r="A7921" t="s">
        <v>35</v>
      </c>
      <c r="C7921" t="s">
        <v>162</v>
      </c>
      <c r="E7921" t="s">
        <v>163</v>
      </c>
      <c r="G7921" t="s">
        <v>62</v>
      </c>
      <c r="I7921" t="s">
        <v>63</v>
      </c>
      <c r="K7921">
        <v>508</v>
      </c>
      <c r="M7921">
        <v>481</v>
      </c>
      <c r="O7921">
        <v>5.5217391304347796</v>
      </c>
      <c r="Q7921">
        <v>5.2282608695652097</v>
      </c>
      <c r="S7921">
        <v>94.685039370078698</v>
      </c>
    </row>
    <row r="7922" spans="1:19" x14ac:dyDescent="0.25">
      <c r="A7922" t="s">
        <v>35</v>
      </c>
      <c r="C7922" t="s">
        <v>162</v>
      </c>
      <c r="E7922" t="s">
        <v>162</v>
      </c>
      <c r="F7922" t="s">
        <v>26</v>
      </c>
      <c r="G7922" t="s">
        <v>62</v>
      </c>
      <c r="I7922" t="s">
        <v>63</v>
      </c>
      <c r="K7922">
        <v>508</v>
      </c>
      <c r="M7922">
        <v>481</v>
      </c>
      <c r="O7922">
        <v>5.5217391304347796</v>
      </c>
      <c r="Q7922">
        <v>5.2282608695652097</v>
      </c>
      <c r="S7922">
        <v>94.685039370078698</v>
      </c>
    </row>
    <row r="7923" spans="1:19" x14ac:dyDescent="0.25">
      <c r="A7923" t="s">
        <v>36</v>
      </c>
      <c r="C7923" t="s">
        <v>162</v>
      </c>
      <c r="E7923" t="s">
        <v>163</v>
      </c>
      <c r="G7923" t="s">
        <v>62</v>
      </c>
      <c r="I7923" t="s">
        <v>63</v>
      </c>
      <c r="K7923">
        <v>521</v>
      </c>
      <c r="M7923">
        <v>473</v>
      </c>
      <c r="O7923">
        <v>5.7888888888888799</v>
      </c>
      <c r="Q7923">
        <v>5.2555555555555502</v>
      </c>
      <c r="S7923">
        <v>90.786948176583493</v>
      </c>
    </row>
    <row r="7924" spans="1:19" x14ac:dyDescent="0.25">
      <c r="A7924" t="s">
        <v>36</v>
      </c>
      <c r="C7924" t="s">
        <v>162</v>
      </c>
      <c r="E7924" t="s">
        <v>162</v>
      </c>
      <c r="F7924" t="s">
        <v>26</v>
      </c>
      <c r="G7924" t="s">
        <v>62</v>
      </c>
      <c r="I7924" t="s">
        <v>63</v>
      </c>
      <c r="K7924">
        <v>521</v>
      </c>
      <c r="M7924">
        <v>473</v>
      </c>
      <c r="O7924">
        <v>5.7888888888888799</v>
      </c>
      <c r="Q7924">
        <v>5.2555555555555502</v>
      </c>
      <c r="S7924">
        <v>90.786948176583493</v>
      </c>
    </row>
    <row r="7925" spans="1:19" x14ac:dyDescent="0.25">
      <c r="A7925" t="s">
        <v>37</v>
      </c>
      <c r="C7925" t="s">
        <v>162</v>
      </c>
      <c r="E7925" t="s">
        <v>163</v>
      </c>
      <c r="G7925" t="s">
        <v>62</v>
      </c>
      <c r="I7925" t="s">
        <v>63</v>
      </c>
      <c r="K7925">
        <v>961</v>
      </c>
      <c r="M7925">
        <v>501</v>
      </c>
      <c r="O7925">
        <v>10.5604395604395</v>
      </c>
      <c r="Q7925">
        <v>5.5054945054945001</v>
      </c>
      <c r="S7925">
        <v>52.133194588969801</v>
      </c>
    </row>
    <row r="7926" spans="1:19" x14ac:dyDescent="0.25">
      <c r="A7926" t="s">
        <v>37</v>
      </c>
      <c r="C7926" t="s">
        <v>162</v>
      </c>
      <c r="E7926" t="s">
        <v>162</v>
      </c>
      <c r="F7926" t="s">
        <v>26</v>
      </c>
      <c r="G7926" t="s">
        <v>62</v>
      </c>
      <c r="I7926" t="s">
        <v>63</v>
      </c>
      <c r="K7926">
        <v>961</v>
      </c>
      <c r="M7926">
        <v>501</v>
      </c>
      <c r="O7926">
        <v>10.5604395604395</v>
      </c>
      <c r="Q7926">
        <v>5.5054945054945001</v>
      </c>
      <c r="S7926">
        <v>52.133194588969801</v>
      </c>
    </row>
    <row r="7927" spans="1:19" x14ac:dyDescent="0.25">
      <c r="A7927" t="s">
        <v>38</v>
      </c>
      <c r="C7927" t="s">
        <v>162</v>
      </c>
      <c r="E7927" t="s">
        <v>163</v>
      </c>
      <c r="G7927" t="s">
        <v>62</v>
      </c>
      <c r="I7927" t="s">
        <v>63</v>
      </c>
      <c r="K7927">
        <v>1248</v>
      </c>
      <c r="M7927">
        <v>511</v>
      </c>
      <c r="O7927">
        <v>13.5652173913043</v>
      </c>
      <c r="Q7927">
        <v>5.5543478260869499</v>
      </c>
      <c r="S7927">
        <v>40.945512820512803</v>
      </c>
    </row>
    <row r="7928" spans="1:19" x14ac:dyDescent="0.25">
      <c r="A7928" t="s">
        <v>38</v>
      </c>
      <c r="C7928" t="s">
        <v>162</v>
      </c>
      <c r="E7928" t="s">
        <v>162</v>
      </c>
      <c r="F7928" t="s">
        <v>26</v>
      </c>
      <c r="G7928" t="s">
        <v>62</v>
      </c>
      <c r="I7928" t="s">
        <v>63</v>
      </c>
      <c r="K7928">
        <v>1248</v>
      </c>
      <c r="M7928">
        <v>511</v>
      </c>
      <c r="O7928">
        <v>13.5652173913043</v>
      </c>
      <c r="Q7928">
        <v>5.5543478260869499</v>
      </c>
      <c r="S7928">
        <v>40.945512820512803</v>
      </c>
    </row>
    <row r="7929" spans="1:19" x14ac:dyDescent="0.25">
      <c r="A7929" t="s">
        <v>39</v>
      </c>
      <c r="C7929" t="s">
        <v>162</v>
      </c>
      <c r="E7929" t="s">
        <v>163</v>
      </c>
      <c r="G7929" t="s">
        <v>62</v>
      </c>
      <c r="I7929" t="s">
        <v>63</v>
      </c>
      <c r="K7929">
        <v>1091</v>
      </c>
      <c r="M7929">
        <v>386</v>
      </c>
      <c r="O7929">
        <v>11.8586956521739</v>
      </c>
      <c r="Q7929">
        <v>4.1956521739130404</v>
      </c>
      <c r="S7929">
        <v>35.380384967919298</v>
      </c>
    </row>
    <row r="7930" spans="1:19" x14ac:dyDescent="0.25">
      <c r="A7930" t="s">
        <v>39</v>
      </c>
      <c r="C7930" t="s">
        <v>162</v>
      </c>
      <c r="E7930" t="s">
        <v>162</v>
      </c>
      <c r="F7930" t="s">
        <v>26</v>
      </c>
      <c r="G7930" t="s">
        <v>62</v>
      </c>
      <c r="I7930" t="s">
        <v>63</v>
      </c>
      <c r="K7930">
        <v>1091</v>
      </c>
      <c r="M7930">
        <v>386</v>
      </c>
      <c r="O7930">
        <v>11.8586956521739</v>
      </c>
      <c r="Q7930">
        <v>4.1956521739130404</v>
      </c>
      <c r="S7930">
        <v>35.380384967919298</v>
      </c>
    </row>
    <row r="7931" spans="1:19" x14ac:dyDescent="0.25">
      <c r="A7931" t="s">
        <v>40</v>
      </c>
      <c r="C7931" t="s">
        <v>162</v>
      </c>
      <c r="E7931" t="s">
        <v>163</v>
      </c>
      <c r="G7931" t="s">
        <v>62</v>
      </c>
      <c r="I7931" t="s">
        <v>63</v>
      </c>
      <c r="K7931">
        <v>1125</v>
      </c>
      <c r="M7931">
        <v>444</v>
      </c>
      <c r="O7931">
        <v>12.362637362637299</v>
      </c>
      <c r="Q7931">
        <v>4.8791208791208804</v>
      </c>
      <c r="S7931">
        <v>39.466666666666598</v>
      </c>
    </row>
    <row r="7932" spans="1:19" x14ac:dyDescent="0.25">
      <c r="A7932" t="s">
        <v>40</v>
      </c>
      <c r="C7932" t="s">
        <v>162</v>
      </c>
      <c r="E7932" t="s">
        <v>162</v>
      </c>
      <c r="F7932" t="s">
        <v>26</v>
      </c>
      <c r="G7932" t="s">
        <v>62</v>
      </c>
      <c r="I7932" t="s">
        <v>63</v>
      </c>
      <c r="K7932">
        <v>1125</v>
      </c>
      <c r="M7932">
        <v>444</v>
      </c>
      <c r="O7932">
        <v>12.362637362637299</v>
      </c>
      <c r="Q7932">
        <v>4.8791208791208804</v>
      </c>
      <c r="S7932">
        <v>39.466666666666598</v>
      </c>
    </row>
    <row r="7933" spans="1:19" x14ac:dyDescent="0.25">
      <c r="A7933" t="s">
        <v>41</v>
      </c>
      <c r="C7933" t="s">
        <v>162</v>
      </c>
      <c r="E7933" t="s">
        <v>163</v>
      </c>
      <c r="G7933" t="s">
        <v>62</v>
      </c>
      <c r="I7933" t="s">
        <v>63</v>
      </c>
      <c r="K7933">
        <v>1352</v>
      </c>
      <c r="M7933">
        <v>296</v>
      </c>
      <c r="O7933">
        <v>14.857142857142801</v>
      </c>
      <c r="Q7933">
        <v>3.2527472527472501</v>
      </c>
      <c r="S7933">
        <v>21.893491124260301</v>
      </c>
    </row>
    <row r="7934" spans="1:19" x14ac:dyDescent="0.25">
      <c r="A7934" t="s">
        <v>41</v>
      </c>
      <c r="C7934" t="s">
        <v>162</v>
      </c>
      <c r="E7934" t="s">
        <v>162</v>
      </c>
      <c r="F7934" t="s">
        <v>26</v>
      </c>
      <c r="G7934" t="s">
        <v>62</v>
      </c>
      <c r="I7934" t="s">
        <v>63</v>
      </c>
      <c r="K7934">
        <v>1352</v>
      </c>
      <c r="M7934">
        <v>296</v>
      </c>
      <c r="O7934">
        <v>14.857142857142801</v>
      </c>
      <c r="Q7934">
        <v>3.2527472527472501</v>
      </c>
      <c r="S7934">
        <v>21.893491124260301</v>
      </c>
    </row>
    <row r="7935" spans="1:19" x14ac:dyDescent="0.25">
      <c r="A7935" t="s">
        <v>42</v>
      </c>
      <c r="C7935" t="s">
        <v>162</v>
      </c>
      <c r="E7935" t="s">
        <v>163</v>
      </c>
      <c r="G7935" t="s">
        <v>62</v>
      </c>
      <c r="I7935" t="s">
        <v>63</v>
      </c>
      <c r="K7935">
        <v>1093</v>
      </c>
      <c r="M7935">
        <v>399</v>
      </c>
      <c r="O7935">
        <v>11.880434782608599</v>
      </c>
      <c r="Q7935">
        <v>4.3369565217391299</v>
      </c>
      <c r="S7935">
        <v>36.505032021957902</v>
      </c>
    </row>
    <row r="7936" spans="1:19" x14ac:dyDescent="0.25">
      <c r="A7936" t="s">
        <v>42</v>
      </c>
      <c r="C7936" t="s">
        <v>162</v>
      </c>
      <c r="E7936" t="s">
        <v>162</v>
      </c>
      <c r="F7936" t="s">
        <v>26</v>
      </c>
      <c r="G7936" t="s">
        <v>62</v>
      </c>
      <c r="I7936" t="s">
        <v>63</v>
      </c>
      <c r="K7936">
        <v>1093</v>
      </c>
      <c r="M7936">
        <v>399</v>
      </c>
      <c r="O7936">
        <v>11.880434782608599</v>
      </c>
      <c r="Q7936">
        <v>4.3369565217391299</v>
      </c>
      <c r="S7936">
        <v>36.505032021957902</v>
      </c>
    </row>
    <row r="7937" spans="1:19" x14ac:dyDescent="0.25">
      <c r="A7937" t="s">
        <v>43</v>
      </c>
      <c r="C7937" t="s">
        <v>162</v>
      </c>
      <c r="E7937" t="s">
        <v>163</v>
      </c>
      <c r="G7937" t="s">
        <v>62</v>
      </c>
      <c r="I7937" t="s">
        <v>63</v>
      </c>
      <c r="K7937">
        <v>1033</v>
      </c>
      <c r="M7937">
        <v>397</v>
      </c>
      <c r="O7937">
        <v>11.228260869565201</v>
      </c>
      <c r="Q7937">
        <v>4.3152173913043397</v>
      </c>
      <c r="S7937">
        <v>38.431752178121897</v>
      </c>
    </row>
    <row r="7938" spans="1:19" x14ac:dyDescent="0.25">
      <c r="A7938" t="s">
        <v>43</v>
      </c>
      <c r="C7938" t="s">
        <v>162</v>
      </c>
      <c r="E7938" t="s">
        <v>162</v>
      </c>
      <c r="F7938" t="s">
        <v>26</v>
      </c>
      <c r="G7938" t="s">
        <v>62</v>
      </c>
      <c r="I7938" t="s">
        <v>63</v>
      </c>
      <c r="K7938">
        <v>1033</v>
      </c>
      <c r="M7938">
        <v>397</v>
      </c>
      <c r="O7938">
        <v>11.228260869565201</v>
      </c>
      <c r="Q7938">
        <v>4.3152173913043397</v>
      </c>
      <c r="S7938">
        <v>38.431752178121897</v>
      </c>
    </row>
    <row r="7939" spans="1:19" x14ac:dyDescent="0.25">
      <c r="A7939" t="s">
        <v>44</v>
      </c>
      <c r="C7939" t="s">
        <v>162</v>
      </c>
      <c r="E7939" t="s">
        <v>163</v>
      </c>
      <c r="G7939" t="s">
        <v>62</v>
      </c>
      <c r="I7939" t="s">
        <v>63</v>
      </c>
      <c r="K7939">
        <v>965</v>
      </c>
      <c r="M7939">
        <v>428</v>
      </c>
      <c r="O7939">
        <v>10.7222222222222</v>
      </c>
      <c r="Q7939">
        <v>4.7555555555555502</v>
      </c>
      <c r="S7939">
        <v>44.352331606217597</v>
      </c>
    </row>
    <row r="7940" spans="1:19" x14ac:dyDescent="0.25">
      <c r="A7940" t="s">
        <v>44</v>
      </c>
      <c r="C7940" t="s">
        <v>162</v>
      </c>
      <c r="E7940" t="s">
        <v>162</v>
      </c>
      <c r="F7940" t="s">
        <v>26</v>
      </c>
      <c r="G7940" t="s">
        <v>62</v>
      </c>
      <c r="I7940" t="s">
        <v>63</v>
      </c>
      <c r="K7940">
        <v>965</v>
      </c>
      <c r="M7940">
        <v>428</v>
      </c>
      <c r="O7940">
        <v>10.7222222222222</v>
      </c>
      <c r="Q7940">
        <v>4.7555555555555502</v>
      </c>
      <c r="S7940">
        <v>44.352331606217597</v>
      </c>
    </row>
    <row r="7941" spans="1:19" x14ac:dyDescent="0.25">
      <c r="A7941" t="s">
        <v>45</v>
      </c>
      <c r="C7941" t="s">
        <v>162</v>
      </c>
      <c r="E7941" t="s">
        <v>163</v>
      </c>
      <c r="G7941" t="s">
        <v>62</v>
      </c>
      <c r="I7941" t="s">
        <v>63</v>
      </c>
      <c r="K7941">
        <v>1011</v>
      </c>
      <c r="M7941">
        <v>422</v>
      </c>
      <c r="O7941">
        <v>11.109890109890101</v>
      </c>
      <c r="Q7941">
        <v>4.6373626373626298</v>
      </c>
      <c r="S7941">
        <v>41.740850642927803</v>
      </c>
    </row>
    <row r="7942" spans="1:19" x14ac:dyDescent="0.25">
      <c r="A7942" t="s">
        <v>45</v>
      </c>
      <c r="C7942" t="s">
        <v>162</v>
      </c>
      <c r="E7942" t="s">
        <v>162</v>
      </c>
      <c r="F7942" t="s">
        <v>26</v>
      </c>
      <c r="G7942" t="s">
        <v>62</v>
      </c>
      <c r="I7942" t="s">
        <v>63</v>
      </c>
      <c r="K7942">
        <v>1011</v>
      </c>
      <c r="M7942">
        <v>422</v>
      </c>
      <c r="O7942">
        <v>11.109890109890101</v>
      </c>
      <c r="Q7942">
        <v>4.6373626373626298</v>
      </c>
      <c r="S7942">
        <v>41.740850642927803</v>
      </c>
    </row>
    <row r="7943" spans="1:19" x14ac:dyDescent="0.25">
      <c r="A7943" t="s">
        <v>46</v>
      </c>
      <c r="B7943" t="s">
        <v>47</v>
      </c>
      <c r="C7943" t="s">
        <v>162</v>
      </c>
      <c r="E7943" t="s">
        <v>163</v>
      </c>
      <c r="G7943" t="s">
        <v>62</v>
      </c>
      <c r="I7943" t="s">
        <v>63</v>
      </c>
      <c r="K7943">
        <v>950</v>
      </c>
      <c r="M7943">
        <v>466</v>
      </c>
      <c r="O7943">
        <v>10.326086956521699</v>
      </c>
      <c r="Q7943">
        <v>5.0652173913043397</v>
      </c>
      <c r="S7943">
        <v>49.052631578947299</v>
      </c>
    </row>
    <row r="7944" spans="1:19" x14ac:dyDescent="0.25">
      <c r="A7944" t="s">
        <v>46</v>
      </c>
      <c r="B7944" t="s">
        <v>47</v>
      </c>
      <c r="C7944" t="s">
        <v>162</v>
      </c>
      <c r="E7944" t="s">
        <v>162</v>
      </c>
      <c r="F7944" t="s">
        <v>26</v>
      </c>
      <c r="G7944" t="s">
        <v>62</v>
      </c>
      <c r="I7944" t="s">
        <v>63</v>
      </c>
      <c r="K7944">
        <v>950</v>
      </c>
      <c r="M7944">
        <v>466</v>
      </c>
      <c r="O7944">
        <v>10.326086956521699</v>
      </c>
      <c r="Q7944">
        <v>5.0652173913043397</v>
      </c>
      <c r="S7944">
        <v>49.052631578947299</v>
      </c>
    </row>
    <row r="7945" spans="1:19" x14ac:dyDescent="0.25">
      <c r="A7945" t="s">
        <v>20</v>
      </c>
      <c r="C7945" t="s">
        <v>162</v>
      </c>
      <c r="E7945" t="s">
        <v>163</v>
      </c>
      <c r="G7945" t="s">
        <v>109</v>
      </c>
      <c r="I7945" t="s">
        <v>110</v>
      </c>
      <c r="K7945">
        <v>584</v>
      </c>
      <c r="M7945">
        <v>580</v>
      </c>
      <c r="O7945">
        <v>6.3478260869565197</v>
      </c>
      <c r="Q7945">
        <v>6.3043478260869499</v>
      </c>
      <c r="S7945">
        <v>99.315068493150605</v>
      </c>
    </row>
    <row r="7946" spans="1:19" x14ac:dyDescent="0.25">
      <c r="A7946" t="s">
        <v>20</v>
      </c>
      <c r="C7946" t="s">
        <v>162</v>
      </c>
      <c r="E7946" t="s">
        <v>162</v>
      </c>
      <c r="F7946" t="s">
        <v>26</v>
      </c>
      <c r="G7946" t="s">
        <v>109</v>
      </c>
      <c r="I7946" t="s">
        <v>110</v>
      </c>
      <c r="K7946">
        <v>584</v>
      </c>
      <c r="M7946">
        <v>580</v>
      </c>
      <c r="O7946">
        <v>6.3478260869565197</v>
      </c>
      <c r="Q7946">
        <v>6.3043478260869499</v>
      </c>
      <c r="S7946">
        <v>99.315068493150605</v>
      </c>
    </row>
    <row r="7947" spans="1:19" x14ac:dyDescent="0.25">
      <c r="A7947" t="s">
        <v>27</v>
      </c>
      <c r="C7947" t="s">
        <v>162</v>
      </c>
      <c r="E7947" t="s">
        <v>163</v>
      </c>
      <c r="G7947" t="s">
        <v>109</v>
      </c>
      <c r="I7947" t="s">
        <v>110</v>
      </c>
      <c r="K7947">
        <v>317</v>
      </c>
      <c r="M7947">
        <v>305</v>
      </c>
      <c r="O7947">
        <v>3.4456521739130399</v>
      </c>
      <c r="Q7947">
        <v>3.3152173913043401</v>
      </c>
      <c r="S7947">
        <v>96.214511041009402</v>
      </c>
    </row>
    <row r="7948" spans="1:19" x14ac:dyDescent="0.25">
      <c r="A7948" t="s">
        <v>27</v>
      </c>
      <c r="C7948" t="s">
        <v>162</v>
      </c>
      <c r="E7948" t="s">
        <v>162</v>
      </c>
      <c r="F7948" t="s">
        <v>26</v>
      </c>
      <c r="G7948" t="s">
        <v>109</v>
      </c>
      <c r="I7948" t="s">
        <v>110</v>
      </c>
      <c r="K7948">
        <v>317</v>
      </c>
      <c r="M7948">
        <v>305</v>
      </c>
      <c r="O7948">
        <v>3.4456521739130399</v>
      </c>
      <c r="Q7948">
        <v>3.3152173913043401</v>
      </c>
      <c r="S7948">
        <v>96.214511041009402</v>
      </c>
    </row>
    <row r="7949" spans="1:19" x14ac:dyDescent="0.25">
      <c r="A7949" t="s">
        <v>28</v>
      </c>
      <c r="C7949" t="s">
        <v>162</v>
      </c>
      <c r="E7949" t="s">
        <v>163</v>
      </c>
      <c r="G7949" t="s">
        <v>109</v>
      </c>
      <c r="I7949" t="s">
        <v>110</v>
      </c>
      <c r="K7949">
        <v>313</v>
      </c>
      <c r="M7949">
        <v>310</v>
      </c>
      <c r="O7949">
        <v>3.4777777777777699</v>
      </c>
      <c r="Q7949">
        <v>3.4444444444444402</v>
      </c>
      <c r="S7949">
        <v>99.041533546325795</v>
      </c>
    </row>
    <row r="7950" spans="1:19" x14ac:dyDescent="0.25">
      <c r="A7950" t="s">
        <v>28</v>
      </c>
      <c r="C7950" t="s">
        <v>162</v>
      </c>
      <c r="E7950" t="s">
        <v>162</v>
      </c>
      <c r="F7950" t="s">
        <v>26</v>
      </c>
      <c r="G7950" t="s">
        <v>109</v>
      </c>
      <c r="I7950" t="s">
        <v>110</v>
      </c>
      <c r="K7950">
        <v>313</v>
      </c>
      <c r="M7950">
        <v>310</v>
      </c>
      <c r="O7950">
        <v>3.4777777777777699</v>
      </c>
      <c r="Q7950">
        <v>3.4444444444444402</v>
      </c>
      <c r="S7950">
        <v>99.041533546325795</v>
      </c>
    </row>
    <row r="7951" spans="1:19" x14ac:dyDescent="0.25">
      <c r="A7951" t="s">
        <v>29</v>
      </c>
      <c r="C7951" t="s">
        <v>162</v>
      </c>
      <c r="E7951" t="s">
        <v>163</v>
      </c>
      <c r="G7951" t="s">
        <v>109</v>
      </c>
      <c r="I7951" t="s">
        <v>110</v>
      </c>
      <c r="K7951">
        <v>429</v>
      </c>
      <c r="M7951">
        <v>415</v>
      </c>
      <c r="O7951">
        <v>4.71428571428571</v>
      </c>
      <c r="Q7951">
        <v>4.5604395604395602</v>
      </c>
      <c r="S7951">
        <v>96.736596736596695</v>
      </c>
    </row>
    <row r="7952" spans="1:19" x14ac:dyDescent="0.25">
      <c r="A7952" t="s">
        <v>29</v>
      </c>
      <c r="C7952" t="s">
        <v>162</v>
      </c>
      <c r="E7952" t="s">
        <v>162</v>
      </c>
      <c r="F7952" t="s">
        <v>26</v>
      </c>
      <c r="G7952" t="s">
        <v>109</v>
      </c>
      <c r="I7952" t="s">
        <v>110</v>
      </c>
      <c r="K7952">
        <v>429</v>
      </c>
      <c r="M7952">
        <v>415</v>
      </c>
      <c r="O7952">
        <v>4.71428571428571</v>
      </c>
      <c r="Q7952">
        <v>4.5604395604395602</v>
      </c>
      <c r="S7952">
        <v>96.736596736596695</v>
      </c>
    </row>
    <row r="7953" spans="1:19" x14ac:dyDescent="0.25">
      <c r="A7953" t="s">
        <v>30</v>
      </c>
      <c r="C7953" t="s">
        <v>162</v>
      </c>
      <c r="E7953" t="s">
        <v>163</v>
      </c>
      <c r="G7953" t="s">
        <v>109</v>
      </c>
      <c r="I7953" t="s">
        <v>110</v>
      </c>
      <c r="K7953">
        <v>386</v>
      </c>
      <c r="M7953">
        <v>381</v>
      </c>
      <c r="O7953">
        <v>4.1956521739130404</v>
      </c>
      <c r="Q7953">
        <v>4.1413043478260798</v>
      </c>
      <c r="S7953">
        <v>98.704663212435193</v>
      </c>
    </row>
    <row r="7954" spans="1:19" x14ac:dyDescent="0.25">
      <c r="A7954" t="s">
        <v>30</v>
      </c>
      <c r="C7954" t="s">
        <v>162</v>
      </c>
      <c r="E7954" t="s">
        <v>162</v>
      </c>
      <c r="F7954" t="s">
        <v>26</v>
      </c>
      <c r="G7954" t="s">
        <v>109</v>
      </c>
      <c r="I7954" t="s">
        <v>110</v>
      </c>
      <c r="K7954">
        <v>386</v>
      </c>
      <c r="M7954">
        <v>381</v>
      </c>
      <c r="O7954">
        <v>4.1956521739130404</v>
      </c>
      <c r="Q7954">
        <v>4.1413043478260798</v>
      </c>
      <c r="S7954">
        <v>98.704663212435193</v>
      </c>
    </row>
    <row r="7955" spans="1:19" x14ac:dyDescent="0.25">
      <c r="A7955" t="s">
        <v>31</v>
      </c>
      <c r="C7955" t="s">
        <v>162</v>
      </c>
      <c r="E7955" t="s">
        <v>163</v>
      </c>
      <c r="G7955" t="s">
        <v>109</v>
      </c>
      <c r="I7955" t="s">
        <v>110</v>
      </c>
      <c r="K7955">
        <v>412</v>
      </c>
      <c r="M7955">
        <v>412</v>
      </c>
      <c r="O7955">
        <v>4.4782608695652097</v>
      </c>
      <c r="Q7955">
        <v>4.4782608695652097</v>
      </c>
      <c r="S7955">
        <v>100</v>
      </c>
    </row>
    <row r="7956" spans="1:19" x14ac:dyDescent="0.25">
      <c r="A7956" t="s">
        <v>31</v>
      </c>
      <c r="C7956" t="s">
        <v>162</v>
      </c>
      <c r="E7956" t="s">
        <v>162</v>
      </c>
      <c r="F7956" t="s">
        <v>26</v>
      </c>
      <c r="G7956" t="s">
        <v>109</v>
      </c>
      <c r="I7956" t="s">
        <v>110</v>
      </c>
      <c r="K7956">
        <v>412</v>
      </c>
      <c r="M7956">
        <v>412</v>
      </c>
      <c r="O7956">
        <v>4.4782608695652097</v>
      </c>
      <c r="Q7956">
        <v>4.4782608695652097</v>
      </c>
      <c r="S7956">
        <v>100</v>
      </c>
    </row>
    <row r="7957" spans="1:19" x14ac:dyDescent="0.25">
      <c r="A7957" t="s">
        <v>32</v>
      </c>
      <c r="C7957" t="s">
        <v>162</v>
      </c>
      <c r="E7957" t="s">
        <v>163</v>
      </c>
      <c r="G7957" t="s">
        <v>109</v>
      </c>
      <c r="I7957" t="s">
        <v>110</v>
      </c>
      <c r="K7957">
        <v>294</v>
      </c>
      <c r="M7957">
        <v>294</v>
      </c>
      <c r="O7957">
        <v>3.2666666666666599</v>
      </c>
      <c r="Q7957">
        <v>3.2666666666666599</v>
      </c>
      <c r="S7957">
        <v>100</v>
      </c>
    </row>
    <row r="7958" spans="1:19" x14ac:dyDescent="0.25">
      <c r="A7958" t="s">
        <v>32</v>
      </c>
      <c r="C7958" t="s">
        <v>162</v>
      </c>
      <c r="E7958" t="s">
        <v>162</v>
      </c>
      <c r="F7958" t="s">
        <v>26</v>
      </c>
      <c r="G7958" t="s">
        <v>109</v>
      </c>
      <c r="I7958" t="s">
        <v>110</v>
      </c>
      <c r="K7958">
        <v>294</v>
      </c>
      <c r="M7958">
        <v>294</v>
      </c>
      <c r="O7958">
        <v>3.2666666666666599</v>
      </c>
      <c r="Q7958">
        <v>3.2666666666666599</v>
      </c>
      <c r="S7958">
        <v>100</v>
      </c>
    </row>
    <row r="7959" spans="1:19" x14ac:dyDescent="0.25">
      <c r="A7959" t="s">
        <v>33</v>
      </c>
      <c r="C7959" t="s">
        <v>162</v>
      </c>
      <c r="E7959" t="s">
        <v>163</v>
      </c>
      <c r="G7959" t="s">
        <v>109</v>
      </c>
      <c r="I7959" t="s">
        <v>110</v>
      </c>
      <c r="K7959">
        <v>662</v>
      </c>
      <c r="M7959">
        <v>463</v>
      </c>
      <c r="O7959">
        <v>7.2747252747252702</v>
      </c>
      <c r="Q7959">
        <v>5.0879120879120796</v>
      </c>
      <c r="S7959">
        <v>69.939577039274894</v>
      </c>
    </row>
    <row r="7960" spans="1:19" x14ac:dyDescent="0.25">
      <c r="A7960" t="s">
        <v>33</v>
      </c>
      <c r="C7960" t="s">
        <v>162</v>
      </c>
      <c r="E7960" t="s">
        <v>162</v>
      </c>
      <c r="F7960" t="s">
        <v>26</v>
      </c>
      <c r="G7960" t="s">
        <v>109</v>
      </c>
      <c r="I7960" t="s">
        <v>110</v>
      </c>
      <c r="K7960">
        <v>662</v>
      </c>
      <c r="M7960">
        <v>463</v>
      </c>
      <c r="O7960">
        <v>7.2747252747252702</v>
      </c>
      <c r="Q7960">
        <v>5.0879120879120796</v>
      </c>
      <c r="S7960">
        <v>69.939577039274894</v>
      </c>
    </row>
    <row r="7961" spans="1:19" x14ac:dyDescent="0.25">
      <c r="A7961" t="s">
        <v>34</v>
      </c>
      <c r="C7961" t="s">
        <v>162</v>
      </c>
      <c r="E7961" t="s">
        <v>163</v>
      </c>
      <c r="G7961" t="s">
        <v>109</v>
      </c>
      <c r="I7961" t="s">
        <v>110</v>
      </c>
      <c r="K7961">
        <v>502</v>
      </c>
      <c r="M7961">
        <v>500</v>
      </c>
      <c r="O7961">
        <v>5.4565217391304301</v>
      </c>
      <c r="Q7961">
        <v>5.4347826086956497</v>
      </c>
      <c r="S7961">
        <v>99.601593625497998</v>
      </c>
    </row>
    <row r="7962" spans="1:19" x14ac:dyDescent="0.25">
      <c r="A7962" t="s">
        <v>34</v>
      </c>
      <c r="C7962" t="s">
        <v>162</v>
      </c>
      <c r="E7962" t="s">
        <v>162</v>
      </c>
      <c r="F7962" t="s">
        <v>26</v>
      </c>
      <c r="G7962" t="s">
        <v>109</v>
      </c>
      <c r="I7962" t="s">
        <v>110</v>
      </c>
      <c r="K7962">
        <v>502</v>
      </c>
      <c r="M7962">
        <v>500</v>
      </c>
      <c r="O7962">
        <v>5.4565217391304301</v>
      </c>
      <c r="Q7962">
        <v>5.4347826086956497</v>
      </c>
      <c r="S7962">
        <v>99.601593625497998</v>
      </c>
    </row>
    <row r="7963" spans="1:19" x14ac:dyDescent="0.25">
      <c r="A7963" t="s">
        <v>35</v>
      </c>
      <c r="C7963" t="s">
        <v>162</v>
      </c>
      <c r="E7963" t="s">
        <v>163</v>
      </c>
      <c r="G7963" t="s">
        <v>109</v>
      </c>
      <c r="I7963" t="s">
        <v>110</v>
      </c>
      <c r="K7963">
        <v>430</v>
      </c>
      <c r="M7963">
        <v>424</v>
      </c>
      <c r="O7963">
        <v>4.6739130434782599</v>
      </c>
      <c r="Q7963">
        <v>4.6086956521739104</v>
      </c>
      <c r="S7963">
        <v>98.604651162790702</v>
      </c>
    </row>
    <row r="7964" spans="1:19" x14ac:dyDescent="0.25">
      <c r="A7964" t="s">
        <v>35</v>
      </c>
      <c r="C7964" t="s">
        <v>162</v>
      </c>
      <c r="E7964" t="s">
        <v>162</v>
      </c>
      <c r="F7964" t="s">
        <v>26</v>
      </c>
      <c r="G7964" t="s">
        <v>109</v>
      </c>
      <c r="I7964" t="s">
        <v>110</v>
      </c>
      <c r="K7964">
        <v>430</v>
      </c>
      <c r="M7964">
        <v>424</v>
      </c>
      <c r="O7964">
        <v>4.6739130434782599</v>
      </c>
      <c r="Q7964">
        <v>4.6086956521739104</v>
      </c>
      <c r="S7964">
        <v>98.604651162790702</v>
      </c>
    </row>
    <row r="7965" spans="1:19" x14ac:dyDescent="0.25">
      <c r="A7965" t="s">
        <v>36</v>
      </c>
      <c r="C7965" t="s">
        <v>162</v>
      </c>
      <c r="E7965" t="s">
        <v>163</v>
      </c>
      <c r="G7965" t="s">
        <v>109</v>
      </c>
      <c r="I7965" t="s">
        <v>110</v>
      </c>
      <c r="K7965">
        <v>421</v>
      </c>
      <c r="M7965">
        <v>394</v>
      </c>
      <c r="O7965">
        <v>4.67777777777777</v>
      </c>
      <c r="Q7965">
        <v>4.3777777777777702</v>
      </c>
      <c r="S7965">
        <v>93.586698337292106</v>
      </c>
    </row>
    <row r="7966" spans="1:19" x14ac:dyDescent="0.25">
      <c r="A7966" t="s">
        <v>36</v>
      </c>
      <c r="C7966" t="s">
        <v>162</v>
      </c>
      <c r="E7966" t="s">
        <v>162</v>
      </c>
      <c r="F7966" t="s">
        <v>26</v>
      </c>
      <c r="G7966" t="s">
        <v>109</v>
      </c>
      <c r="I7966" t="s">
        <v>110</v>
      </c>
      <c r="K7966">
        <v>421</v>
      </c>
      <c r="M7966">
        <v>394</v>
      </c>
      <c r="O7966">
        <v>4.67777777777777</v>
      </c>
      <c r="Q7966">
        <v>4.3777777777777702</v>
      </c>
      <c r="S7966">
        <v>93.586698337292106</v>
      </c>
    </row>
    <row r="7967" spans="1:19" x14ac:dyDescent="0.25">
      <c r="A7967" t="s">
        <v>37</v>
      </c>
      <c r="C7967" t="s">
        <v>162</v>
      </c>
      <c r="E7967" t="s">
        <v>163</v>
      </c>
      <c r="G7967" t="s">
        <v>109</v>
      </c>
      <c r="I7967" t="s">
        <v>110</v>
      </c>
      <c r="K7967">
        <v>679</v>
      </c>
      <c r="M7967">
        <v>659</v>
      </c>
      <c r="O7967">
        <v>7.4615384615384599</v>
      </c>
      <c r="Q7967">
        <v>7.24175824175824</v>
      </c>
      <c r="S7967">
        <v>97.054491899852707</v>
      </c>
    </row>
    <row r="7968" spans="1:19" x14ac:dyDescent="0.25">
      <c r="A7968" t="s">
        <v>37</v>
      </c>
      <c r="C7968" t="s">
        <v>162</v>
      </c>
      <c r="E7968" t="s">
        <v>162</v>
      </c>
      <c r="F7968" t="s">
        <v>26</v>
      </c>
      <c r="G7968" t="s">
        <v>109</v>
      </c>
      <c r="I7968" t="s">
        <v>110</v>
      </c>
      <c r="K7968">
        <v>679</v>
      </c>
      <c r="M7968">
        <v>659</v>
      </c>
      <c r="O7968">
        <v>7.4615384615384599</v>
      </c>
      <c r="Q7968">
        <v>7.24175824175824</v>
      </c>
      <c r="S7968">
        <v>97.054491899852707</v>
      </c>
    </row>
    <row r="7969" spans="1:19" x14ac:dyDescent="0.25">
      <c r="A7969" t="s">
        <v>38</v>
      </c>
      <c r="C7969" t="s">
        <v>162</v>
      </c>
      <c r="E7969" t="s">
        <v>163</v>
      </c>
      <c r="G7969" t="s">
        <v>109</v>
      </c>
      <c r="I7969" t="s">
        <v>110</v>
      </c>
      <c r="K7969">
        <v>721</v>
      </c>
      <c r="M7969">
        <v>707</v>
      </c>
      <c r="O7969">
        <v>7.8369565217391299</v>
      </c>
      <c r="Q7969">
        <v>7.6847826086956497</v>
      </c>
      <c r="S7969">
        <v>98.058252427184399</v>
      </c>
    </row>
    <row r="7970" spans="1:19" x14ac:dyDescent="0.25">
      <c r="A7970" t="s">
        <v>38</v>
      </c>
      <c r="C7970" t="s">
        <v>162</v>
      </c>
      <c r="E7970" t="s">
        <v>162</v>
      </c>
      <c r="F7970" t="s">
        <v>26</v>
      </c>
      <c r="G7970" t="s">
        <v>109</v>
      </c>
      <c r="I7970" t="s">
        <v>110</v>
      </c>
      <c r="K7970">
        <v>721</v>
      </c>
      <c r="M7970">
        <v>707</v>
      </c>
      <c r="O7970">
        <v>7.8369565217391299</v>
      </c>
      <c r="Q7970">
        <v>7.6847826086956497</v>
      </c>
      <c r="S7970">
        <v>98.058252427184399</v>
      </c>
    </row>
    <row r="7971" spans="1:19" x14ac:dyDescent="0.25">
      <c r="A7971" t="s">
        <v>39</v>
      </c>
      <c r="C7971" t="s">
        <v>162</v>
      </c>
      <c r="E7971" t="s">
        <v>163</v>
      </c>
      <c r="G7971" t="s">
        <v>109</v>
      </c>
      <c r="I7971" t="s">
        <v>110</v>
      </c>
      <c r="K7971">
        <v>678</v>
      </c>
      <c r="M7971">
        <v>672</v>
      </c>
      <c r="O7971">
        <v>7.3695652173913002</v>
      </c>
      <c r="Q7971">
        <v>7.3043478260869499</v>
      </c>
      <c r="S7971">
        <v>99.115044247787594</v>
      </c>
    </row>
    <row r="7972" spans="1:19" x14ac:dyDescent="0.25">
      <c r="A7972" t="s">
        <v>39</v>
      </c>
      <c r="C7972" t="s">
        <v>162</v>
      </c>
      <c r="E7972" t="s">
        <v>162</v>
      </c>
      <c r="F7972" t="s">
        <v>26</v>
      </c>
      <c r="G7972" t="s">
        <v>109</v>
      </c>
      <c r="I7972" t="s">
        <v>110</v>
      </c>
      <c r="K7972">
        <v>698</v>
      </c>
      <c r="M7972">
        <v>692</v>
      </c>
      <c r="O7972">
        <v>7.5869565217391299</v>
      </c>
      <c r="Q7972">
        <v>7.5217391304347796</v>
      </c>
      <c r="S7972">
        <v>99.140401146131794</v>
      </c>
    </row>
    <row r="7973" spans="1:19" x14ac:dyDescent="0.25">
      <c r="A7973" t="s">
        <v>40</v>
      </c>
      <c r="C7973" t="s">
        <v>162</v>
      </c>
      <c r="E7973" t="s">
        <v>163</v>
      </c>
      <c r="G7973" t="s">
        <v>109</v>
      </c>
      <c r="I7973" t="s">
        <v>110</v>
      </c>
      <c r="K7973">
        <v>458</v>
      </c>
      <c r="M7973">
        <v>420</v>
      </c>
      <c r="O7973">
        <v>5.0329670329670302</v>
      </c>
      <c r="Q7973">
        <v>4.6153846153846096</v>
      </c>
      <c r="S7973">
        <v>91.703056768558895</v>
      </c>
    </row>
    <row r="7974" spans="1:19" x14ac:dyDescent="0.25">
      <c r="A7974" t="s">
        <v>40</v>
      </c>
      <c r="C7974" t="s">
        <v>162</v>
      </c>
      <c r="E7974" t="s">
        <v>162</v>
      </c>
      <c r="F7974" t="s">
        <v>26</v>
      </c>
      <c r="G7974" t="s">
        <v>109</v>
      </c>
      <c r="I7974" t="s">
        <v>110</v>
      </c>
      <c r="K7974">
        <v>503</v>
      </c>
      <c r="M7974">
        <v>465</v>
      </c>
      <c r="O7974">
        <v>5.5274725274725203</v>
      </c>
      <c r="Q7974">
        <v>5.1098901098900997</v>
      </c>
      <c r="S7974">
        <v>92.445328031809098</v>
      </c>
    </row>
    <row r="7975" spans="1:19" x14ac:dyDescent="0.25">
      <c r="A7975" t="s">
        <v>41</v>
      </c>
      <c r="C7975" t="s">
        <v>162</v>
      </c>
      <c r="E7975" t="s">
        <v>163</v>
      </c>
      <c r="G7975" t="s">
        <v>109</v>
      </c>
      <c r="I7975" t="s">
        <v>110</v>
      </c>
      <c r="K7975">
        <v>575</v>
      </c>
      <c r="M7975">
        <v>424</v>
      </c>
      <c r="O7975">
        <v>6.3186813186813104</v>
      </c>
      <c r="Q7975">
        <v>4.6593406593406597</v>
      </c>
      <c r="S7975">
        <v>73.739130434782595</v>
      </c>
    </row>
    <row r="7976" spans="1:19" x14ac:dyDescent="0.25">
      <c r="A7976" t="s">
        <v>41</v>
      </c>
      <c r="C7976" t="s">
        <v>162</v>
      </c>
      <c r="E7976" t="s">
        <v>162</v>
      </c>
      <c r="F7976" t="s">
        <v>26</v>
      </c>
      <c r="G7976" t="s">
        <v>109</v>
      </c>
      <c r="I7976" t="s">
        <v>110</v>
      </c>
      <c r="K7976">
        <v>575</v>
      </c>
      <c r="M7976">
        <v>424</v>
      </c>
      <c r="O7976">
        <v>6.3186813186813104</v>
      </c>
      <c r="Q7976">
        <v>4.6593406593406597</v>
      </c>
      <c r="S7976">
        <v>73.739130434782595</v>
      </c>
    </row>
    <row r="7977" spans="1:19" x14ac:dyDescent="0.25">
      <c r="A7977" t="s">
        <v>42</v>
      </c>
      <c r="C7977" t="s">
        <v>162</v>
      </c>
      <c r="E7977" t="s">
        <v>163</v>
      </c>
      <c r="G7977" t="s">
        <v>109</v>
      </c>
      <c r="I7977" t="s">
        <v>110</v>
      </c>
      <c r="K7977">
        <v>559</v>
      </c>
      <c r="M7977">
        <v>473</v>
      </c>
      <c r="O7977">
        <v>6.0760869565217304</v>
      </c>
      <c r="Q7977">
        <v>5.1413043478260798</v>
      </c>
      <c r="S7977">
        <v>84.615384615384599</v>
      </c>
    </row>
    <row r="7978" spans="1:19" x14ac:dyDescent="0.25">
      <c r="A7978" t="s">
        <v>42</v>
      </c>
      <c r="C7978" t="s">
        <v>162</v>
      </c>
      <c r="E7978" t="s">
        <v>162</v>
      </c>
      <c r="F7978" t="s">
        <v>26</v>
      </c>
      <c r="G7978" t="s">
        <v>109</v>
      </c>
      <c r="I7978" t="s">
        <v>110</v>
      </c>
      <c r="K7978">
        <v>559</v>
      </c>
      <c r="M7978">
        <v>473</v>
      </c>
      <c r="O7978">
        <v>6.0760869565217304</v>
      </c>
      <c r="Q7978">
        <v>5.1413043478260798</v>
      </c>
      <c r="S7978">
        <v>84.615384615384599</v>
      </c>
    </row>
    <row r="7979" spans="1:19" x14ac:dyDescent="0.25">
      <c r="A7979" t="s">
        <v>43</v>
      </c>
      <c r="C7979" t="s">
        <v>162</v>
      </c>
      <c r="E7979" t="s">
        <v>163</v>
      </c>
      <c r="G7979" t="s">
        <v>109</v>
      </c>
      <c r="I7979" t="s">
        <v>110</v>
      </c>
      <c r="K7979">
        <v>518</v>
      </c>
      <c r="M7979">
        <v>441</v>
      </c>
      <c r="O7979">
        <v>5.63043478260869</v>
      </c>
      <c r="Q7979">
        <v>4.7934782608695601</v>
      </c>
      <c r="S7979">
        <v>85.135135135135101</v>
      </c>
    </row>
    <row r="7980" spans="1:19" x14ac:dyDescent="0.25">
      <c r="A7980" t="s">
        <v>43</v>
      </c>
      <c r="C7980" t="s">
        <v>162</v>
      </c>
      <c r="E7980" t="s">
        <v>162</v>
      </c>
      <c r="F7980" t="s">
        <v>26</v>
      </c>
      <c r="G7980" t="s">
        <v>109</v>
      </c>
      <c r="I7980" t="s">
        <v>110</v>
      </c>
      <c r="K7980">
        <v>518</v>
      </c>
      <c r="M7980">
        <v>441</v>
      </c>
      <c r="O7980">
        <v>5.63043478260869</v>
      </c>
      <c r="Q7980">
        <v>4.7934782608695601</v>
      </c>
      <c r="S7980">
        <v>85.135135135135101</v>
      </c>
    </row>
    <row r="7981" spans="1:19" x14ac:dyDescent="0.25">
      <c r="A7981" t="s">
        <v>44</v>
      </c>
      <c r="C7981" t="s">
        <v>162</v>
      </c>
      <c r="E7981" t="s">
        <v>163</v>
      </c>
      <c r="G7981" t="s">
        <v>109</v>
      </c>
      <c r="I7981" t="s">
        <v>110</v>
      </c>
      <c r="K7981">
        <v>589</v>
      </c>
      <c r="M7981">
        <v>504</v>
      </c>
      <c r="O7981">
        <v>6.5444444444444398</v>
      </c>
      <c r="Q7981">
        <v>5.6</v>
      </c>
      <c r="S7981">
        <v>85.568760611205406</v>
      </c>
    </row>
    <row r="7982" spans="1:19" x14ac:dyDescent="0.25">
      <c r="A7982" t="s">
        <v>44</v>
      </c>
      <c r="C7982" t="s">
        <v>162</v>
      </c>
      <c r="E7982" t="s">
        <v>162</v>
      </c>
      <c r="F7982" t="s">
        <v>26</v>
      </c>
      <c r="G7982" t="s">
        <v>109</v>
      </c>
      <c r="I7982" t="s">
        <v>110</v>
      </c>
      <c r="K7982">
        <v>589</v>
      </c>
      <c r="M7982">
        <v>504</v>
      </c>
      <c r="O7982">
        <v>6.5444444444444398</v>
      </c>
      <c r="Q7982">
        <v>5.6</v>
      </c>
      <c r="S7982">
        <v>85.568760611205406</v>
      </c>
    </row>
    <row r="7983" spans="1:19" x14ac:dyDescent="0.25">
      <c r="A7983" t="s">
        <v>45</v>
      </c>
      <c r="C7983" t="s">
        <v>162</v>
      </c>
      <c r="E7983" t="s">
        <v>163</v>
      </c>
      <c r="G7983" t="s">
        <v>109</v>
      </c>
      <c r="I7983" t="s">
        <v>110</v>
      </c>
      <c r="K7983">
        <v>595</v>
      </c>
      <c r="M7983">
        <v>570</v>
      </c>
      <c r="O7983">
        <v>6.5384615384615303</v>
      </c>
      <c r="Q7983">
        <v>6.2637362637362601</v>
      </c>
      <c r="S7983">
        <v>95.798319327731093</v>
      </c>
    </row>
    <row r="7984" spans="1:19" x14ac:dyDescent="0.25">
      <c r="A7984" t="s">
        <v>45</v>
      </c>
      <c r="C7984" t="s">
        <v>162</v>
      </c>
      <c r="E7984" t="s">
        <v>162</v>
      </c>
      <c r="F7984" t="s">
        <v>26</v>
      </c>
      <c r="G7984" t="s">
        <v>109</v>
      </c>
      <c r="I7984" t="s">
        <v>110</v>
      </c>
      <c r="K7984">
        <v>595</v>
      </c>
      <c r="M7984">
        <v>570</v>
      </c>
      <c r="O7984">
        <v>6.5384615384615303</v>
      </c>
      <c r="Q7984">
        <v>6.2637362637362601</v>
      </c>
      <c r="S7984">
        <v>95.798319327731093</v>
      </c>
    </row>
    <row r="7985" spans="1:19" x14ac:dyDescent="0.25">
      <c r="A7985" t="s">
        <v>46</v>
      </c>
      <c r="B7985" t="s">
        <v>47</v>
      </c>
      <c r="C7985" t="s">
        <v>162</v>
      </c>
      <c r="E7985" t="s">
        <v>163</v>
      </c>
      <c r="G7985" t="s">
        <v>109</v>
      </c>
      <c r="I7985" t="s">
        <v>110</v>
      </c>
      <c r="K7985">
        <v>596</v>
      </c>
      <c r="M7985">
        <v>555</v>
      </c>
      <c r="O7985">
        <v>6.4782608695652097</v>
      </c>
      <c r="Q7985">
        <v>6.0326086956521703</v>
      </c>
      <c r="S7985">
        <v>93.120805369127496</v>
      </c>
    </row>
    <row r="7986" spans="1:19" x14ac:dyDescent="0.25">
      <c r="A7986" t="s">
        <v>46</v>
      </c>
      <c r="B7986" t="s">
        <v>47</v>
      </c>
      <c r="C7986" t="s">
        <v>162</v>
      </c>
      <c r="E7986" t="s">
        <v>162</v>
      </c>
      <c r="F7986" t="s">
        <v>26</v>
      </c>
      <c r="G7986" t="s">
        <v>109</v>
      </c>
      <c r="I7986" t="s">
        <v>110</v>
      </c>
      <c r="K7986">
        <v>596</v>
      </c>
      <c r="M7986">
        <v>555</v>
      </c>
      <c r="O7986">
        <v>6.4782608695652097</v>
      </c>
      <c r="Q7986">
        <v>6.0326086956521703</v>
      </c>
      <c r="S7986">
        <v>93.120805369127496</v>
      </c>
    </row>
    <row r="7987" spans="1:19" x14ac:dyDescent="0.25">
      <c r="A7987" t="s">
        <v>32</v>
      </c>
      <c r="C7987" t="s">
        <v>162</v>
      </c>
      <c r="E7987" t="s">
        <v>163</v>
      </c>
      <c r="G7987" t="s">
        <v>111</v>
      </c>
      <c r="I7987" t="s">
        <v>112</v>
      </c>
      <c r="K7987">
        <v>148</v>
      </c>
      <c r="M7987">
        <v>148</v>
      </c>
      <c r="O7987">
        <v>1.6444444444444399</v>
      </c>
      <c r="Q7987">
        <v>1.6444444444444399</v>
      </c>
      <c r="S7987">
        <v>100</v>
      </c>
    </row>
    <row r="7988" spans="1:19" x14ac:dyDescent="0.25">
      <c r="A7988" t="s">
        <v>32</v>
      </c>
      <c r="C7988" t="s">
        <v>162</v>
      </c>
      <c r="E7988" t="s">
        <v>162</v>
      </c>
      <c r="F7988" t="s">
        <v>26</v>
      </c>
      <c r="G7988" t="s">
        <v>111</v>
      </c>
      <c r="I7988" t="s">
        <v>112</v>
      </c>
      <c r="K7988">
        <v>148</v>
      </c>
      <c r="M7988">
        <v>148</v>
      </c>
      <c r="O7988">
        <v>1.6444444444444399</v>
      </c>
      <c r="Q7988">
        <v>1.6444444444444399</v>
      </c>
      <c r="S7988">
        <v>100</v>
      </c>
    </row>
    <row r="7989" spans="1:19" x14ac:dyDescent="0.25">
      <c r="A7989" t="s">
        <v>33</v>
      </c>
      <c r="C7989" t="s">
        <v>162</v>
      </c>
      <c r="E7989" t="s">
        <v>163</v>
      </c>
      <c r="G7989" t="s">
        <v>111</v>
      </c>
      <c r="I7989" t="s">
        <v>112</v>
      </c>
      <c r="K7989">
        <v>143</v>
      </c>
      <c r="M7989">
        <v>143</v>
      </c>
      <c r="O7989">
        <v>1.5714285714285701</v>
      </c>
      <c r="Q7989">
        <v>1.5714285714285701</v>
      </c>
      <c r="S7989">
        <v>100</v>
      </c>
    </row>
    <row r="7990" spans="1:19" x14ac:dyDescent="0.25">
      <c r="A7990" t="s">
        <v>33</v>
      </c>
      <c r="C7990" t="s">
        <v>162</v>
      </c>
      <c r="E7990" t="s">
        <v>162</v>
      </c>
      <c r="F7990" t="s">
        <v>26</v>
      </c>
      <c r="G7990" t="s">
        <v>111</v>
      </c>
      <c r="I7990" t="s">
        <v>112</v>
      </c>
      <c r="K7990">
        <v>143</v>
      </c>
      <c r="M7990">
        <v>143</v>
      </c>
      <c r="O7990">
        <v>1.5714285714285701</v>
      </c>
      <c r="Q7990">
        <v>1.5714285714285701</v>
      </c>
      <c r="S7990">
        <v>100</v>
      </c>
    </row>
    <row r="7991" spans="1:19" x14ac:dyDescent="0.25">
      <c r="A7991" t="s">
        <v>34</v>
      </c>
      <c r="C7991" t="s">
        <v>162</v>
      </c>
      <c r="E7991" t="s">
        <v>163</v>
      </c>
      <c r="G7991" t="s">
        <v>111</v>
      </c>
      <c r="I7991" t="s">
        <v>112</v>
      </c>
      <c r="K7991">
        <v>120</v>
      </c>
      <c r="M7991">
        <v>120</v>
      </c>
      <c r="O7991">
        <v>1.3043478260869501</v>
      </c>
      <c r="Q7991">
        <v>1.3043478260869501</v>
      </c>
      <c r="S7991">
        <v>100</v>
      </c>
    </row>
    <row r="7992" spans="1:19" x14ac:dyDescent="0.25">
      <c r="A7992" t="s">
        <v>34</v>
      </c>
      <c r="C7992" t="s">
        <v>162</v>
      </c>
      <c r="E7992" t="s">
        <v>162</v>
      </c>
      <c r="F7992" t="s">
        <v>26</v>
      </c>
      <c r="G7992" t="s">
        <v>111</v>
      </c>
      <c r="I7992" t="s">
        <v>112</v>
      </c>
      <c r="K7992">
        <v>120</v>
      </c>
      <c r="M7992">
        <v>120</v>
      </c>
      <c r="O7992">
        <v>1.3043478260869501</v>
      </c>
      <c r="Q7992">
        <v>1.3043478260869501</v>
      </c>
      <c r="S7992">
        <v>100</v>
      </c>
    </row>
    <row r="7993" spans="1:19" x14ac:dyDescent="0.25">
      <c r="A7993" t="s">
        <v>35</v>
      </c>
      <c r="C7993" t="s">
        <v>162</v>
      </c>
      <c r="E7993" t="s">
        <v>163</v>
      </c>
      <c r="G7993" t="s">
        <v>111</v>
      </c>
      <c r="I7993" t="s">
        <v>112</v>
      </c>
      <c r="K7993">
        <v>74</v>
      </c>
      <c r="M7993">
        <v>74</v>
      </c>
      <c r="O7993">
        <v>0.80434782608695599</v>
      </c>
      <c r="Q7993">
        <v>0.80434782608695599</v>
      </c>
      <c r="S7993">
        <v>100</v>
      </c>
    </row>
    <row r="7994" spans="1:19" x14ac:dyDescent="0.25">
      <c r="A7994" t="s">
        <v>35</v>
      </c>
      <c r="C7994" t="s">
        <v>162</v>
      </c>
      <c r="E7994" t="s">
        <v>162</v>
      </c>
      <c r="F7994" t="s">
        <v>26</v>
      </c>
      <c r="G7994" t="s">
        <v>111</v>
      </c>
      <c r="I7994" t="s">
        <v>112</v>
      </c>
      <c r="K7994">
        <v>74</v>
      </c>
      <c r="M7994">
        <v>74</v>
      </c>
      <c r="O7994">
        <v>0.80434782608695599</v>
      </c>
      <c r="Q7994">
        <v>0.80434782608695599</v>
      </c>
      <c r="S7994">
        <v>100</v>
      </c>
    </row>
    <row r="7995" spans="1:19" x14ac:dyDescent="0.25">
      <c r="A7995" t="s">
        <v>36</v>
      </c>
      <c r="C7995" t="s">
        <v>162</v>
      </c>
      <c r="E7995" t="s">
        <v>163</v>
      </c>
      <c r="G7995" t="s">
        <v>111</v>
      </c>
      <c r="I7995" t="s">
        <v>112</v>
      </c>
      <c r="K7995">
        <v>29</v>
      </c>
      <c r="M7995">
        <v>29</v>
      </c>
      <c r="O7995">
        <v>0.32222222222222202</v>
      </c>
      <c r="Q7995">
        <v>0.32222222222222202</v>
      </c>
      <c r="S7995">
        <v>100</v>
      </c>
    </row>
    <row r="7996" spans="1:19" x14ac:dyDescent="0.25">
      <c r="A7996" t="s">
        <v>36</v>
      </c>
      <c r="C7996" t="s">
        <v>162</v>
      </c>
      <c r="E7996" t="s">
        <v>162</v>
      </c>
      <c r="F7996" t="s">
        <v>26</v>
      </c>
      <c r="G7996" t="s">
        <v>111</v>
      </c>
      <c r="I7996" t="s">
        <v>112</v>
      </c>
      <c r="K7996">
        <v>29</v>
      </c>
      <c r="M7996">
        <v>29</v>
      </c>
      <c r="O7996">
        <v>0.32222222222222202</v>
      </c>
      <c r="Q7996">
        <v>0.32222222222222202</v>
      </c>
      <c r="S7996">
        <v>100</v>
      </c>
    </row>
    <row r="7997" spans="1:19" x14ac:dyDescent="0.25">
      <c r="A7997" t="s">
        <v>37</v>
      </c>
      <c r="C7997" t="s">
        <v>162</v>
      </c>
      <c r="E7997" t="s">
        <v>163</v>
      </c>
      <c r="G7997" t="s">
        <v>111</v>
      </c>
      <c r="I7997" t="s">
        <v>112</v>
      </c>
      <c r="K7997">
        <v>209</v>
      </c>
      <c r="M7997">
        <v>209</v>
      </c>
      <c r="O7997">
        <v>2.2967032967032899</v>
      </c>
      <c r="Q7997">
        <v>2.2967032967032899</v>
      </c>
      <c r="S7997">
        <v>100</v>
      </c>
    </row>
    <row r="7998" spans="1:19" x14ac:dyDescent="0.25">
      <c r="A7998" t="s">
        <v>37</v>
      </c>
      <c r="C7998" t="s">
        <v>162</v>
      </c>
      <c r="E7998" t="s">
        <v>162</v>
      </c>
      <c r="F7998" t="s">
        <v>26</v>
      </c>
      <c r="G7998" t="s">
        <v>111</v>
      </c>
      <c r="I7998" t="s">
        <v>112</v>
      </c>
      <c r="K7998">
        <v>209</v>
      </c>
      <c r="M7998">
        <v>209</v>
      </c>
      <c r="O7998">
        <v>2.2967032967032899</v>
      </c>
      <c r="Q7998">
        <v>2.2967032967032899</v>
      </c>
      <c r="S7998">
        <v>100</v>
      </c>
    </row>
    <row r="7999" spans="1:19" x14ac:dyDescent="0.25">
      <c r="A7999" t="s">
        <v>38</v>
      </c>
      <c r="C7999" t="s">
        <v>162</v>
      </c>
      <c r="E7999" t="s">
        <v>163</v>
      </c>
      <c r="G7999" t="s">
        <v>111</v>
      </c>
      <c r="I7999" t="s">
        <v>112</v>
      </c>
      <c r="K7999">
        <v>288</v>
      </c>
      <c r="M7999">
        <v>288</v>
      </c>
      <c r="O7999">
        <v>3.13043478260869</v>
      </c>
      <c r="Q7999">
        <v>3.13043478260869</v>
      </c>
      <c r="S7999">
        <v>100</v>
      </c>
    </row>
    <row r="8000" spans="1:19" x14ac:dyDescent="0.25">
      <c r="A8000" t="s">
        <v>38</v>
      </c>
      <c r="C8000" t="s">
        <v>162</v>
      </c>
      <c r="E8000" t="s">
        <v>162</v>
      </c>
      <c r="F8000" t="s">
        <v>26</v>
      </c>
      <c r="G8000" t="s">
        <v>111</v>
      </c>
      <c r="I8000" t="s">
        <v>112</v>
      </c>
      <c r="K8000">
        <v>288</v>
      </c>
      <c r="M8000">
        <v>288</v>
      </c>
      <c r="O8000">
        <v>3.13043478260869</v>
      </c>
      <c r="Q8000">
        <v>3.13043478260869</v>
      </c>
      <c r="S8000">
        <v>100</v>
      </c>
    </row>
    <row r="8001" spans="1:19" x14ac:dyDescent="0.25">
      <c r="A8001" t="s">
        <v>39</v>
      </c>
      <c r="C8001" t="s">
        <v>162</v>
      </c>
      <c r="E8001" t="s">
        <v>163</v>
      </c>
      <c r="G8001" t="s">
        <v>111</v>
      </c>
      <c r="I8001" t="s">
        <v>112</v>
      </c>
      <c r="K8001">
        <v>280</v>
      </c>
      <c r="M8001">
        <v>280</v>
      </c>
      <c r="O8001">
        <v>3.0434782608695601</v>
      </c>
      <c r="Q8001">
        <v>3.0434782608695601</v>
      </c>
      <c r="S8001">
        <v>100</v>
      </c>
    </row>
    <row r="8002" spans="1:19" x14ac:dyDescent="0.25">
      <c r="A8002" t="s">
        <v>39</v>
      </c>
      <c r="C8002" t="s">
        <v>162</v>
      </c>
      <c r="E8002" t="s">
        <v>162</v>
      </c>
      <c r="F8002" t="s">
        <v>26</v>
      </c>
      <c r="G8002" t="s">
        <v>111</v>
      </c>
      <c r="I8002" t="s">
        <v>112</v>
      </c>
      <c r="K8002">
        <v>280</v>
      </c>
      <c r="M8002">
        <v>280</v>
      </c>
      <c r="O8002">
        <v>3.0434782608695601</v>
      </c>
      <c r="Q8002">
        <v>3.0434782608695601</v>
      </c>
      <c r="S8002">
        <v>100</v>
      </c>
    </row>
    <row r="8003" spans="1:19" x14ac:dyDescent="0.25">
      <c r="A8003" t="s">
        <v>40</v>
      </c>
      <c r="C8003" t="s">
        <v>162</v>
      </c>
      <c r="E8003" t="s">
        <v>163</v>
      </c>
      <c r="G8003" t="s">
        <v>111</v>
      </c>
      <c r="I8003" t="s">
        <v>112</v>
      </c>
      <c r="K8003">
        <v>140</v>
      </c>
      <c r="M8003">
        <v>140</v>
      </c>
      <c r="O8003">
        <v>1.5384615384615301</v>
      </c>
      <c r="Q8003">
        <v>1.5384615384615301</v>
      </c>
      <c r="S8003">
        <v>100</v>
      </c>
    </row>
    <row r="8004" spans="1:19" x14ac:dyDescent="0.25">
      <c r="A8004" t="s">
        <v>40</v>
      </c>
      <c r="C8004" t="s">
        <v>162</v>
      </c>
      <c r="E8004" t="s">
        <v>162</v>
      </c>
      <c r="F8004" t="s">
        <v>26</v>
      </c>
      <c r="G8004" t="s">
        <v>111</v>
      </c>
      <c r="I8004" t="s">
        <v>112</v>
      </c>
      <c r="K8004">
        <v>140</v>
      </c>
      <c r="M8004">
        <v>140</v>
      </c>
      <c r="O8004">
        <v>1.5384615384615301</v>
      </c>
      <c r="Q8004">
        <v>1.5384615384615301</v>
      </c>
      <c r="S8004">
        <v>100</v>
      </c>
    </row>
    <row r="8005" spans="1:19" x14ac:dyDescent="0.25">
      <c r="A8005" t="s">
        <v>41</v>
      </c>
      <c r="C8005" t="s">
        <v>162</v>
      </c>
      <c r="E8005" t="s">
        <v>163</v>
      </c>
      <c r="G8005" t="s">
        <v>111</v>
      </c>
      <c r="I8005" t="s">
        <v>112</v>
      </c>
      <c r="K8005">
        <v>82</v>
      </c>
      <c r="M8005">
        <v>82</v>
      </c>
      <c r="O8005">
        <v>0.90109890109890101</v>
      </c>
      <c r="Q8005">
        <v>0.90109890109890101</v>
      </c>
      <c r="S8005">
        <v>100</v>
      </c>
    </row>
    <row r="8006" spans="1:19" x14ac:dyDescent="0.25">
      <c r="A8006" t="s">
        <v>41</v>
      </c>
      <c r="C8006" t="s">
        <v>162</v>
      </c>
      <c r="E8006" t="s">
        <v>162</v>
      </c>
      <c r="F8006" t="s">
        <v>26</v>
      </c>
      <c r="G8006" t="s">
        <v>111</v>
      </c>
      <c r="I8006" t="s">
        <v>112</v>
      </c>
      <c r="K8006">
        <v>82</v>
      </c>
      <c r="M8006">
        <v>82</v>
      </c>
      <c r="O8006">
        <v>0.90109890109890101</v>
      </c>
      <c r="Q8006">
        <v>0.90109890109890101</v>
      </c>
      <c r="S8006">
        <v>100</v>
      </c>
    </row>
    <row r="8007" spans="1:19" x14ac:dyDescent="0.25">
      <c r="A8007" t="s">
        <v>42</v>
      </c>
      <c r="C8007" t="s">
        <v>162</v>
      </c>
      <c r="E8007" t="s">
        <v>163</v>
      </c>
      <c r="G8007" t="s">
        <v>111</v>
      </c>
      <c r="I8007" t="s">
        <v>112</v>
      </c>
      <c r="K8007">
        <v>73</v>
      </c>
      <c r="M8007">
        <v>73</v>
      </c>
      <c r="O8007">
        <v>0.79347826086956497</v>
      </c>
      <c r="Q8007">
        <v>0.79347826086956497</v>
      </c>
      <c r="S8007">
        <v>100</v>
      </c>
    </row>
    <row r="8008" spans="1:19" x14ac:dyDescent="0.25">
      <c r="A8008" t="s">
        <v>42</v>
      </c>
      <c r="C8008" t="s">
        <v>162</v>
      </c>
      <c r="E8008" t="s">
        <v>162</v>
      </c>
      <c r="F8008" t="s">
        <v>26</v>
      </c>
      <c r="G8008" t="s">
        <v>111</v>
      </c>
      <c r="I8008" t="s">
        <v>112</v>
      </c>
      <c r="K8008">
        <v>73</v>
      </c>
      <c r="M8008">
        <v>73</v>
      </c>
      <c r="O8008">
        <v>0.79347826086956497</v>
      </c>
      <c r="Q8008">
        <v>0.79347826086956497</v>
      </c>
      <c r="S8008">
        <v>100</v>
      </c>
    </row>
    <row r="8009" spans="1:19" x14ac:dyDescent="0.25">
      <c r="A8009" t="s">
        <v>43</v>
      </c>
      <c r="C8009" t="s">
        <v>162</v>
      </c>
      <c r="E8009" t="s">
        <v>163</v>
      </c>
      <c r="G8009" t="s">
        <v>111</v>
      </c>
      <c r="I8009" t="s">
        <v>112</v>
      </c>
      <c r="K8009">
        <v>204</v>
      </c>
      <c r="M8009">
        <v>204</v>
      </c>
      <c r="O8009">
        <v>2.2173913043478199</v>
      </c>
      <c r="Q8009">
        <v>2.2173913043478199</v>
      </c>
      <c r="S8009">
        <v>100</v>
      </c>
    </row>
    <row r="8010" spans="1:19" x14ac:dyDescent="0.25">
      <c r="A8010" t="s">
        <v>43</v>
      </c>
      <c r="C8010" t="s">
        <v>162</v>
      </c>
      <c r="E8010" t="s">
        <v>162</v>
      </c>
      <c r="F8010" t="s">
        <v>26</v>
      </c>
      <c r="G8010" t="s">
        <v>111</v>
      </c>
      <c r="I8010" t="s">
        <v>112</v>
      </c>
      <c r="K8010">
        <v>204</v>
      </c>
      <c r="M8010">
        <v>204</v>
      </c>
      <c r="O8010">
        <v>2.2173913043478199</v>
      </c>
      <c r="Q8010">
        <v>2.2173913043478199</v>
      </c>
      <c r="S8010">
        <v>100</v>
      </c>
    </row>
    <row r="8011" spans="1:19" x14ac:dyDescent="0.25">
      <c r="A8011" t="s">
        <v>44</v>
      </c>
      <c r="C8011" t="s">
        <v>162</v>
      </c>
      <c r="E8011" t="s">
        <v>163</v>
      </c>
      <c r="G8011" t="s">
        <v>111</v>
      </c>
      <c r="I8011" t="s">
        <v>112</v>
      </c>
      <c r="K8011">
        <v>74</v>
      </c>
      <c r="M8011">
        <v>74</v>
      </c>
      <c r="O8011">
        <v>0.82222222222222197</v>
      </c>
      <c r="Q8011">
        <v>0.82222222222222197</v>
      </c>
      <c r="S8011">
        <v>100</v>
      </c>
    </row>
    <row r="8012" spans="1:19" x14ac:dyDescent="0.25">
      <c r="A8012" t="s">
        <v>44</v>
      </c>
      <c r="C8012" t="s">
        <v>162</v>
      </c>
      <c r="E8012" t="s">
        <v>162</v>
      </c>
      <c r="F8012" t="s">
        <v>26</v>
      </c>
      <c r="G8012" t="s">
        <v>111</v>
      </c>
      <c r="I8012" t="s">
        <v>112</v>
      </c>
      <c r="K8012">
        <v>74</v>
      </c>
      <c r="M8012">
        <v>74</v>
      </c>
      <c r="O8012">
        <v>0.82222222222222197</v>
      </c>
      <c r="Q8012">
        <v>0.82222222222222197</v>
      </c>
      <c r="S8012">
        <v>100</v>
      </c>
    </row>
    <row r="8013" spans="1:19" x14ac:dyDescent="0.25">
      <c r="A8013" t="s">
        <v>45</v>
      </c>
      <c r="C8013" t="s">
        <v>162</v>
      </c>
      <c r="E8013" t="s">
        <v>163</v>
      </c>
      <c r="G8013" t="s">
        <v>111</v>
      </c>
      <c r="I8013" t="s">
        <v>112</v>
      </c>
      <c r="K8013">
        <v>22</v>
      </c>
      <c r="M8013">
        <v>22</v>
      </c>
      <c r="O8013">
        <v>0.24175824175824101</v>
      </c>
      <c r="Q8013">
        <v>0.24175824175824101</v>
      </c>
      <c r="S8013">
        <v>100</v>
      </c>
    </row>
    <row r="8014" spans="1:19" x14ac:dyDescent="0.25">
      <c r="A8014" t="s">
        <v>45</v>
      </c>
      <c r="C8014" t="s">
        <v>162</v>
      </c>
      <c r="E8014" t="s">
        <v>162</v>
      </c>
      <c r="F8014" t="s">
        <v>26</v>
      </c>
      <c r="G8014" t="s">
        <v>111</v>
      </c>
      <c r="I8014" t="s">
        <v>112</v>
      </c>
      <c r="K8014">
        <v>22</v>
      </c>
      <c r="M8014">
        <v>22</v>
      </c>
      <c r="O8014">
        <v>0.24175824175824101</v>
      </c>
      <c r="Q8014">
        <v>0.24175824175824101</v>
      </c>
      <c r="S8014">
        <v>100</v>
      </c>
    </row>
    <row r="8015" spans="1:19" x14ac:dyDescent="0.25">
      <c r="A8015" t="s">
        <v>46</v>
      </c>
      <c r="B8015" t="s">
        <v>47</v>
      </c>
      <c r="C8015" t="s">
        <v>162</v>
      </c>
      <c r="E8015" t="s">
        <v>163</v>
      </c>
      <c r="G8015" t="s">
        <v>111</v>
      </c>
      <c r="I8015" t="s">
        <v>112</v>
      </c>
      <c r="K8015">
        <v>27</v>
      </c>
      <c r="M8015">
        <v>27</v>
      </c>
      <c r="O8015">
        <v>0.29347826086956502</v>
      </c>
      <c r="Q8015">
        <v>0.29347826086956502</v>
      </c>
      <c r="S8015">
        <v>100</v>
      </c>
    </row>
    <row r="8016" spans="1:19" x14ac:dyDescent="0.25">
      <c r="A8016" t="s">
        <v>46</v>
      </c>
      <c r="B8016" t="s">
        <v>47</v>
      </c>
      <c r="C8016" t="s">
        <v>162</v>
      </c>
      <c r="E8016" t="s">
        <v>162</v>
      </c>
      <c r="F8016" t="s">
        <v>26</v>
      </c>
      <c r="G8016" t="s">
        <v>111</v>
      </c>
      <c r="I8016" t="s">
        <v>112</v>
      </c>
      <c r="K8016">
        <v>27</v>
      </c>
      <c r="M8016">
        <v>27</v>
      </c>
      <c r="O8016">
        <v>0.29347826086956502</v>
      </c>
      <c r="Q8016">
        <v>0.29347826086956502</v>
      </c>
      <c r="S8016">
        <v>100</v>
      </c>
    </row>
    <row r="8017" spans="1:19" x14ac:dyDescent="0.25">
      <c r="A8017" t="s">
        <v>20</v>
      </c>
      <c r="C8017" t="s">
        <v>162</v>
      </c>
      <c r="E8017" t="s">
        <v>162</v>
      </c>
      <c r="F8017" t="s">
        <v>26</v>
      </c>
      <c r="G8017" t="s">
        <v>115</v>
      </c>
      <c r="I8017" t="s">
        <v>116</v>
      </c>
      <c r="K8017">
        <v>2392</v>
      </c>
      <c r="M8017">
        <v>2239</v>
      </c>
      <c r="O8017">
        <v>26</v>
      </c>
      <c r="Q8017">
        <v>24.336956521739101</v>
      </c>
      <c r="S8017">
        <v>93.603678929765806</v>
      </c>
    </row>
    <row r="8018" spans="1:19" x14ac:dyDescent="0.25">
      <c r="A8018" t="s">
        <v>27</v>
      </c>
      <c r="C8018" t="s">
        <v>162</v>
      </c>
      <c r="E8018" t="s">
        <v>162</v>
      </c>
      <c r="F8018" t="s">
        <v>26</v>
      </c>
      <c r="G8018" t="s">
        <v>115</v>
      </c>
      <c r="I8018" t="s">
        <v>116</v>
      </c>
      <c r="K8018">
        <v>2355</v>
      </c>
      <c r="M8018">
        <v>1965</v>
      </c>
      <c r="O8018">
        <v>25.597826086956498</v>
      </c>
      <c r="Q8018">
        <v>21.3586956521739</v>
      </c>
      <c r="S8018">
        <v>83.439490445859803</v>
      </c>
    </row>
    <row r="8019" spans="1:19" x14ac:dyDescent="0.25">
      <c r="A8019" t="s">
        <v>28</v>
      </c>
      <c r="C8019" t="s">
        <v>162</v>
      </c>
      <c r="E8019" t="s">
        <v>162</v>
      </c>
      <c r="F8019" t="s">
        <v>26</v>
      </c>
      <c r="G8019" t="s">
        <v>115</v>
      </c>
      <c r="I8019" t="s">
        <v>116</v>
      </c>
      <c r="K8019">
        <v>2218</v>
      </c>
      <c r="M8019">
        <v>1815</v>
      </c>
      <c r="O8019">
        <v>24.6444444444444</v>
      </c>
      <c r="Q8019">
        <v>20.1666666666666</v>
      </c>
      <c r="S8019">
        <v>81.830477908025202</v>
      </c>
    </row>
    <row r="8020" spans="1:19" x14ac:dyDescent="0.25">
      <c r="A8020" t="s">
        <v>29</v>
      </c>
      <c r="C8020" t="s">
        <v>162</v>
      </c>
      <c r="E8020" t="s">
        <v>162</v>
      </c>
      <c r="F8020" t="s">
        <v>26</v>
      </c>
      <c r="G8020" t="s">
        <v>115</v>
      </c>
      <c r="I8020" t="s">
        <v>116</v>
      </c>
      <c r="K8020">
        <v>1784</v>
      </c>
      <c r="M8020">
        <v>1654</v>
      </c>
      <c r="O8020">
        <v>19.604395604395599</v>
      </c>
      <c r="Q8020">
        <v>18.175824175824101</v>
      </c>
      <c r="S8020">
        <v>92.713004484304903</v>
      </c>
    </row>
    <row r="8021" spans="1:19" x14ac:dyDescent="0.25">
      <c r="A8021" t="s">
        <v>30</v>
      </c>
      <c r="C8021" t="s">
        <v>162</v>
      </c>
      <c r="E8021" t="s">
        <v>163</v>
      </c>
      <c r="G8021" t="s">
        <v>115</v>
      </c>
      <c r="I8021" t="s">
        <v>116</v>
      </c>
      <c r="K8021">
        <v>5</v>
      </c>
      <c r="M8021">
        <v>4</v>
      </c>
      <c r="O8021">
        <v>5.4347826086956499E-2</v>
      </c>
      <c r="Q8021">
        <v>4.3478260869565202E-2</v>
      </c>
      <c r="S8021">
        <v>80</v>
      </c>
    </row>
    <row r="8022" spans="1:19" x14ac:dyDescent="0.25">
      <c r="A8022" t="s">
        <v>30</v>
      </c>
      <c r="C8022" t="s">
        <v>162</v>
      </c>
      <c r="E8022" t="s">
        <v>162</v>
      </c>
      <c r="F8022" t="s">
        <v>26</v>
      </c>
      <c r="G8022" t="s">
        <v>115</v>
      </c>
      <c r="I8022" t="s">
        <v>116</v>
      </c>
      <c r="K8022">
        <v>1753</v>
      </c>
      <c r="M8022">
        <v>1649</v>
      </c>
      <c r="O8022">
        <v>19.0543478260869</v>
      </c>
      <c r="Q8022">
        <v>17.923913043478201</v>
      </c>
      <c r="S8022">
        <v>94.067313177410099</v>
      </c>
    </row>
    <row r="8023" spans="1:19" x14ac:dyDescent="0.25">
      <c r="A8023" t="s">
        <v>31</v>
      </c>
      <c r="C8023" t="s">
        <v>162</v>
      </c>
      <c r="E8023" t="s">
        <v>162</v>
      </c>
      <c r="F8023" t="s">
        <v>26</v>
      </c>
      <c r="G8023" t="s">
        <v>115</v>
      </c>
      <c r="I8023" t="s">
        <v>116</v>
      </c>
      <c r="K8023">
        <v>1953</v>
      </c>
      <c r="M8023">
        <v>1791</v>
      </c>
      <c r="O8023">
        <v>21.228260869565201</v>
      </c>
      <c r="Q8023">
        <v>19.4673913043478</v>
      </c>
      <c r="S8023">
        <v>91.7050691244239</v>
      </c>
    </row>
    <row r="8024" spans="1:19" x14ac:dyDescent="0.25">
      <c r="A8024" t="s">
        <v>32</v>
      </c>
      <c r="C8024" t="s">
        <v>162</v>
      </c>
      <c r="E8024" t="s">
        <v>162</v>
      </c>
      <c r="F8024" t="s">
        <v>26</v>
      </c>
      <c r="G8024" t="s">
        <v>115</v>
      </c>
      <c r="I8024" t="s">
        <v>116</v>
      </c>
      <c r="K8024">
        <v>1800</v>
      </c>
      <c r="M8024">
        <v>1703</v>
      </c>
      <c r="O8024">
        <v>20</v>
      </c>
      <c r="Q8024">
        <v>18.922222222222199</v>
      </c>
      <c r="S8024">
        <v>94.6111111111111</v>
      </c>
    </row>
    <row r="8025" spans="1:19" x14ac:dyDescent="0.25">
      <c r="A8025" t="s">
        <v>33</v>
      </c>
      <c r="C8025" t="s">
        <v>162</v>
      </c>
      <c r="E8025" t="s">
        <v>163</v>
      </c>
      <c r="G8025" t="s">
        <v>115</v>
      </c>
      <c r="I8025" t="s">
        <v>116</v>
      </c>
      <c r="K8025">
        <v>74</v>
      </c>
      <c r="M8025">
        <v>72</v>
      </c>
      <c r="O8025">
        <v>0.81318681318681296</v>
      </c>
      <c r="Q8025">
        <v>0.79120879120879095</v>
      </c>
      <c r="S8025">
        <v>97.297297297297206</v>
      </c>
    </row>
    <row r="8026" spans="1:19" x14ac:dyDescent="0.25">
      <c r="A8026" t="s">
        <v>33</v>
      </c>
      <c r="C8026" t="s">
        <v>162</v>
      </c>
      <c r="E8026" t="s">
        <v>162</v>
      </c>
      <c r="F8026" t="s">
        <v>26</v>
      </c>
      <c r="G8026" t="s">
        <v>115</v>
      </c>
      <c r="I8026" t="s">
        <v>116</v>
      </c>
      <c r="K8026">
        <v>2302</v>
      </c>
      <c r="M8026">
        <v>1838</v>
      </c>
      <c r="O8026">
        <v>25.2967032967032</v>
      </c>
      <c r="Q8026">
        <v>20.197802197802101</v>
      </c>
      <c r="S8026">
        <v>79.843614248479497</v>
      </c>
    </row>
    <row r="8027" spans="1:19" x14ac:dyDescent="0.25">
      <c r="A8027" t="s">
        <v>34</v>
      </c>
      <c r="C8027" t="s">
        <v>162</v>
      </c>
      <c r="E8027" t="s">
        <v>163</v>
      </c>
      <c r="G8027" t="s">
        <v>115</v>
      </c>
      <c r="I8027" t="s">
        <v>116</v>
      </c>
      <c r="K8027">
        <v>2</v>
      </c>
      <c r="M8027">
        <v>2</v>
      </c>
      <c r="O8027">
        <v>2.1739130434782601E-2</v>
      </c>
      <c r="Q8027">
        <v>2.1739130434782601E-2</v>
      </c>
      <c r="S8027">
        <v>100</v>
      </c>
    </row>
    <row r="8028" spans="1:19" x14ac:dyDescent="0.25">
      <c r="A8028" t="s">
        <v>34</v>
      </c>
      <c r="C8028" t="s">
        <v>162</v>
      </c>
      <c r="E8028" t="s">
        <v>162</v>
      </c>
      <c r="F8028" t="s">
        <v>26</v>
      </c>
      <c r="G8028" t="s">
        <v>115</v>
      </c>
      <c r="I8028" t="s">
        <v>116</v>
      </c>
      <c r="K8028">
        <v>1842</v>
      </c>
      <c r="M8028">
        <v>1839</v>
      </c>
      <c r="O8028">
        <v>20.0217391304347</v>
      </c>
      <c r="Q8028">
        <v>19.989130434782599</v>
      </c>
      <c r="S8028">
        <v>99.837133550488602</v>
      </c>
    </row>
    <row r="8029" spans="1:19" x14ac:dyDescent="0.25">
      <c r="A8029" t="s">
        <v>35</v>
      </c>
      <c r="C8029" t="s">
        <v>162</v>
      </c>
      <c r="E8029" t="s">
        <v>163</v>
      </c>
      <c r="G8029" t="s">
        <v>115</v>
      </c>
      <c r="I8029" t="s">
        <v>116</v>
      </c>
      <c r="K8029">
        <v>18</v>
      </c>
      <c r="M8029">
        <v>17</v>
      </c>
      <c r="O8029">
        <v>0.19565217391304299</v>
      </c>
      <c r="Q8029">
        <v>0.184782608695652</v>
      </c>
      <c r="S8029">
        <v>94.4444444444444</v>
      </c>
    </row>
    <row r="8030" spans="1:19" x14ac:dyDescent="0.25">
      <c r="A8030" t="s">
        <v>35</v>
      </c>
      <c r="C8030" t="s">
        <v>162</v>
      </c>
      <c r="E8030" t="s">
        <v>162</v>
      </c>
      <c r="F8030" t="s">
        <v>26</v>
      </c>
      <c r="G8030" t="s">
        <v>115</v>
      </c>
      <c r="I8030" t="s">
        <v>116</v>
      </c>
      <c r="K8030">
        <v>1858</v>
      </c>
      <c r="M8030">
        <v>1855</v>
      </c>
      <c r="O8030">
        <v>20.195652173913</v>
      </c>
      <c r="Q8030">
        <v>20.1630434782608</v>
      </c>
      <c r="S8030">
        <v>99.838536060279793</v>
      </c>
    </row>
    <row r="8031" spans="1:19" x14ac:dyDescent="0.25">
      <c r="A8031" t="s">
        <v>36</v>
      </c>
      <c r="C8031" t="s">
        <v>162</v>
      </c>
      <c r="E8031" t="s">
        <v>162</v>
      </c>
      <c r="F8031" t="s">
        <v>26</v>
      </c>
      <c r="G8031" t="s">
        <v>115</v>
      </c>
      <c r="I8031" t="s">
        <v>116</v>
      </c>
      <c r="K8031">
        <v>1837</v>
      </c>
      <c r="M8031">
        <v>1835</v>
      </c>
      <c r="O8031">
        <v>20.411111111111101</v>
      </c>
      <c r="Q8031">
        <v>20.3888888888888</v>
      </c>
      <c r="S8031">
        <v>99.891126837234594</v>
      </c>
    </row>
    <row r="8032" spans="1:19" x14ac:dyDescent="0.25">
      <c r="A8032" t="s">
        <v>37</v>
      </c>
      <c r="C8032" t="s">
        <v>162</v>
      </c>
      <c r="E8032" t="s">
        <v>163</v>
      </c>
      <c r="G8032" t="s">
        <v>115</v>
      </c>
      <c r="I8032" t="s">
        <v>116</v>
      </c>
      <c r="K8032">
        <v>7</v>
      </c>
      <c r="M8032">
        <v>6</v>
      </c>
      <c r="O8032">
        <v>7.69230769230769E-2</v>
      </c>
      <c r="Q8032">
        <v>6.5934065934065894E-2</v>
      </c>
      <c r="S8032">
        <v>85.714285714285694</v>
      </c>
    </row>
    <row r="8033" spans="1:19" x14ac:dyDescent="0.25">
      <c r="A8033" t="s">
        <v>37</v>
      </c>
      <c r="C8033" t="s">
        <v>162</v>
      </c>
      <c r="E8033" t="s">
        <v>162</v>
      </c>
      <c r="F8033" t="s">
        <v>26</v>
      </c>
      <c r="G8033" t="s">
        <v>115</v>
      </c>
      <c r="I8033" t="s">
        <v>116</v>
      </c>
      <c r="K8033">
        <v>1827</v>
      </c>
      <c r="M8033">
        <v>1627</v>
      </c>
      <c r="O8033">
        <v>20.076923076922998</v>
      </c>
      <c r="Q8033">
        <v>17.879120879120801</v>
      </c>
      <c r="S8033">
        <v>89.053092501368297</v>
      </c>
    </row>
    <row r="8034" spans="1:19" x14ac:dyDescent="0.25">
      <c r="A8034" t="s">
        <v>38</v>
      </c>
      <c r="C8034" t="s">
        <v>162</v>
      </c>
      <c r="E8034" t="s">
        <v>163</v>
      </c>
      <c r="G8034" t="s">
        <v>115</v>
      </c>
      <c r="I8034" t="s">
        <v>116</v>
      </c>
      <c r="K8034">
        <v>6</v>
      </c>
      <c r="M8034">
        <v>6</v>
      </c>
      <c r="O8034">
        <v>6.5217391304347797E-2</v>
      </c>
      <c r="Q8034">
        <v>6.5217391304347797E-2</v>
      </c>
      <c r="S8034">
        <v>100</v>
      </c>
    </row>
    <row r="8035" spans="1:19" x14ac:dyDescent="0.25">
      <c r="A8035" t="s">
        <v>38</v>
      </c>
      <c r="C8035" t="s">
        <v>162</v>
      </c>
      <c r="E8035" t="s">
        <v>162</v>
      </c>
      <c r="F8035" t="s">
        <v>26</v>
      </c>
      <c r="G8035" t="s">
        <v>115</v>
      </c>
      <c r="I8035" t="s">
        <v>116</v>
      </c>
      <c r="K8035">
        <v>1846</v>
      </c>
      <c r="M8035">
        <v>1641</v>
      </c>
      <c r="O8035">
        <v>20.065217391304301</v>
      </c>
      <c r="Q8035">
        <v>17.836956521739101</v>
      </c>
      <c r="S8035">
        <v>88.894907908992394</v>
      </c>
    </row>
    <row r="8036" spans="1:19" x14ac:dyDescent="0.25">
      <c r="A8036" t="s">
        <v>39</v>
      </c>
      <c r="C8036" t="s">
        <v>162</v>
      </c>
      <c r="E8036" t="s">
        <v>163</v>
      </c>
      <c r="G8036" t="s">
        <v>115</v>
      </c>
      <c r="I8036" t="s">
        <v>116</v>
      </c>
      <c r="K8036">
        <v>17</v>
      </c>
      <c r="M8036">
        <v>17</v>
      </c>
      <c r="O8036">
        <v>0.184782608695652</v>
      </c>
      <c r="Q8036">
        <v>0.184782608695652</v>
      </c>
      <c r="S8036">
        <v>100</v>
      </c>
    </row>
    <row r="8037" spans="1:19" x14ac:dyDescent="0.25">
      <c r="A8037" t="s">
        <v>39</v>
      </c>
      <c r="C8037" t="s">
        <v>162</v>
      </c>
      <c r="E8037" t="s">
        <v>162</v>
      </c>
      <c r="F8037" t="s">
        <v>26</v>
      </c>
      <c r="G8037" t="s">
        <v>115</v>
      </c>
      <c r="I8037" t="s">
        <v>116</v>
      </c>
      <c r="K8037">
        <v>1857</v>
      </c>
      <c r="M8037">
        <v>1631</v>
      </c>
      <c r="O8037">
        <v>20.184782608695599</v>
      </c>
      <c r="Q8037">
        <v>17.728260869565201</v>
      </c>
      <c r="S8037">
        <v>87.829833064081797</v>
      </c>
    </row>
    <row r="8038" spans="1:19" x14ac:dyDescent="0.25">
      <c r="A8038" t="s">
        <v>40</v>
      </c>
      <c r="C8038" t="s">
        <v>162</v>
      </c>
      <c r="E8038" t="s">
        <v>163</v>
      </c>
      <c r="G8038" t="s">
        <v>115</v>
      </c>
      <c r="I8038" t="s">
        <v>116</v>
      </c>
      <c r="K8038">
        <v>19</v>
      </c>
      <c r="M8038">
        <v>19</v>
      </c>
      <c r="O8038">
        <v>0.20879120879120799</v>
      </c>
      <c r="Q8038">
        <v>0.20879120879120799</v>
      </c>
      <c r="S8038">
        <v>100</v>
      </c>
    </row>
    <row r="8039" spans="1:19" x14ac:dyDescent="0.25">
      <c r="A8039" t="s">
        <v>40</v>
      </c>
      <c r="C8039" t="s">
        <v>162</v>
      </c>
      <c r="E8039" t="s">
        <v>162</v>
      </c>
      <c r="F8039" t="s">
        <v>26</v>
      </c>
      <c r="G8039" t="s">
        <v>115</v>
      </c>
      <c r="I8039" t="s">
        <v>116</v>
      </c>
      <c r="K8039">
        <v>1839</v>
      </c>
      <c r="M8039">
        <v>1538</v>
      </c>
      <c r="O8039">
        <v>20.208791208791201</v>
      </c>
      <c r="Q8039">
        <v>16.901098901098901</v>
      </c>
      <c r="S8039">
        <v>83.632408917890103</v>
      </c>
    </row>
    <row r="8040" spans="1:19" x14ac:dyDescent="0.25">
      <c r="A8040" t="s">
        <v>41</v>
      </c>
      <c r="C8040" t="s">
        <v>162</v>
      </c>
      <c r="E8040" t="s">
        <v>162</v>
      </c>
      <c r="F8040" t="s">
        <v>26</v>
      </c>
      <c r="G8040" t="s">
        <v>115</v>
      </c>
      <c r="I8040" t="s">
        <v>116</v>
      </c>
      <c r="K8040">
        <v>1820</v>
      </c>
      <c r="M8040">
        <v>1382</v>
      </c>
      <c r="O8040">
        <v>20</v>
      </c>
      <c r="Q8040">
        <v>15.186813186813101</v>
      </c>
      <c r="S8040">
        <v>75.934065934065899</v>
      </c>
    </row>
    <row r="8041" spans="1:19" x14ac:dyDescent="0.25">
      <c r="A8041" t="s">
        <v>42</v>
      </c>
      <c r="C8041" t="s">
        <v>162</v>
      </c>
      <c r="E8041" t="s">
        <v>162</v>
      </c>
      <c r="F8041" t="s">
        <v>26</v>
      </c>
      <c r="G8041" t="s">
        <v>115</v>
      </c>
      <c r="I8041" t="s">
        <v>116</v>
      </c>
      <c r="K8041">
        <v>1840</v>
      </c>
      <c r="M8041">
        <v>1223</v>
      </c>
      <c r="O8041">
        <v>20</v>
      </c>
      <c r="Q8041">
        <v>13.293478260869501</v>
      </c>
      <c r="S8041">
        <v>66.4673913043478</v>
      </c>
    </row>
    <row r="8042" spans="1:19" x14ac:dyDescent="0.25">
      <c r="A8042" t="s">
        <v>43</v>
      </c>
      <c r="C8042" t="s">
        <v>162</v>
      </c>
      <c r="E8042" t="s">
        <v>163</v>
      </c>
      <c r="G8042" t="s">
        <v>115</v>
      </c>
      <c r="I8042" t="s">
        <v>116</v>
      </c>
      <c r="K8042">
        <v>24</v>
      </c>
      <c r="M8042">
        <v>24</v>
      </c>
      <c r="O8042">
        <v>0.26086956521739102</v>
      </c>
      <c r="Q8042">
        <v>0.26086956521739102</v>
      </c>
      <c r="S8042">
        <v>100</v>
      </c>
    </row>
    <row r="8043" spans="1:19" x14ac:dyDescent="0.25">
      <c r="A8043" t="s">
        <v>43</v>
      </c>
      <c r="C8043" t="s">
        <v>162</v>
      </c>
      <c r="E8043" t="s">
        <v>162</v>
      </c>
      <c r="F8043" t="s">
        <v>26</v>
      </c>
      <c r="G8043" t="s">
        <v>115</v>
      </c>
      <c r="I8043" t="s">
        <v>116</v>
      </c>
      <c r="K8043">
        <v>1833</v>
      </c>
      <c r="M8043">
        <v>1266</v>
      </c>
      <c r="O8043">
        <v>19.923913043478201</v>
      </c>
      <c r="Q8043">
        <v>13.7608695652173</v>
      </c>
      <c r="S8043">
        <v>69.067103109656202</v>
      </c>
    </row>
    <row r="8044" spans="1:19" x14ac:dyDescent="0.25">
      <c r="A8044" t="s">
        <v>44</v>
      </c>
      <c r="C8044" t="s">
        <v>162</v>
      </c>
      <c r="E8044" t="s">
        <v>162</v>
      </c>
      <c r="F8044" t="s">
        <v>26</v>
      </c>
      <c r="G8044" t="s">
        <v>115</v>
      </c>
      <c r="I8044" t="s">
        <v>116</v>
      </c>
      <c r="K8044">
        <v>1781</v>
      </c>
      <c r="M8044">
        <v>1272</v>
      </c>
      <c r="O8044">
        <v>19.788888888888799</v>
      </c>
      <c r="Q8044">
        <v>14.133333333333301</v>
      </c>
      <c r="S8044">
        <v>71.420550252666999</v>
      </c>
    </row>
    <row r="8045" spans="1:19" x14ac:dyDescent="0.25">
      <c r="A8045" t="s">
        <v>45</v>
      </c>
      <c r="C8045" t="s">
        <v>162</v>
      </c>
      <c r="E8045" t="s">
        <v>162</v>
      </c>
      <c r="F8045" t="s">
        <v>26</v>
      </c>
      <c r="G8045" t="s">
        <v>115</v>
      </c>
      <c r="I8045" t="s">
        <v>116</v>
      </c>
      <c r="K8045">
        <v>1820</v>
      </c>
      <c r="M8045">
        <v>1301</v>
      </c>
      <c r="O8045">
        <v>20</v>
      </c>
      <c r="Q8045">
        <v>14.2967032967032</v>
      </c>
      <c r="S8045">
        <v>71.483516483516397</v>
      </c>
    </row>
    <row r="8046" spans="1:19" x14ac:dyDescent="0.25">
      <c r="A8046" t="s">
        <v>46</v>
      </c>
      <c r="B8046" t="s">
        <v>47</v>
      </c>
      <c r="C8046" t="s">
        <v>162</v>
      </c>
      <c r="E8046" t="s">
        <v>163</v>
      </c>
      <c r="G8046" t="s">
        <v>115</v>
      </c>
      <c r="I8046" t="s">
        <v>116</v>
      </c>
      <c r="K8046">
        <v>32</v>
      </c>
      <c r="M8046">
        <v>32</v>
      </c>
      <c r="O8046">
        <v>0.34782608695652101</v>
      </c>
      <c r="Q8046">
        <v>0.34782608695652101</v>
      </c>
      <c r="S8046">
        <v>100</v>
      </c>
    </row>
    <row r="8047" spans="1:19" x14ac:dyDescent="0.25">
      <c r="A8047" t="s">
        <v>46</v>
      </c>
      <c r="B8047" t="s">
        <v>47</v>
      </c>
      <c r="C8047" t="s">
        <v>162</v>
      </c>
      <c r="E8047" t="s">
        <v>162</v>
      </c>
      <c r="F8047" t="s">
        <v>26</v>
      </c>
      <c r="G8047" t="s">
        <v>115</v>
      </c>
      <c r="I8047" t="s">
        <v>116</v>
      </c>
      <c r="K8047">
        <v>1872</v>
      </c>
      <c r="M8047">
        <v>1345</v>
      </c>
      <c r="O8047">
        <v>20.347826086956498</v>
      </c>
      <c r="Q8047">
        <v>14.619565217391299</v>
      </c>
      <c r="S8047">
        <v>71.848290598290603</v>
      </c>
    </row>
    <row r="8048" spans="1:19" x14ac:dyDescent="0.25">
      <c r="A8048" t="s">
        <v>20</v>
      </c>
      <c r="C8048" t="s">
        <v>162</v>
      </c>
      <c r="E8048" t="s">
        <v>162</v>
      </c>
      <c r="F8048" t="s">
        <v>26</v>
      </c>
      <c r="G8048" t="s">
        <v>23</v>
      </c>
      <c r="H8048" t="s">
        <v>24</v>
      </c>
      <c r="I8048" t="s">
        <v>117</v>
      </c>
      <c r="J8048" t="s">
        <v>26</v>
      </c>
      <c r="K8048">
        <v>2392</v>
      </c>
      <c r="M8048">
        <v>2239</v>
      </c>
      <c r="O8048">
        <v>26</v>
      </c>
      <c r="Q8048">
        <v>24.336956521739101</v>
      </c>
      <c r="S8048">
        <v>93.603678929765806</v>
      </c>
    </row>
    <row r="8049" spans="1:19" x14ac:dyDescent="0.25">
      <c r="A8049" t="s">
        <v>27</v>
      </c>
      <c r="C8049" t="s">
        <v>162</v>
      </c>
      <c r="E8049" t="s">
        <v>162</v>
      </c>
      <c r="F8049" t="s">
        <v>26</v>
      </c>
      <c r="G8049" t="s">
        <v>23</v>
      </c>
      <c r="H8049" t="s">
        <v>24</v>
      </c>
      <c r="I8049" t="s">
        <v>117</v>
      </c>
      <c r="J8049" t="s">
        <v>26</v>
      </c>
      <c r="K8049">
        <v>2355</v>
      </c>
      <c r="M8049">
        <v>1965</v>
      </c>
      <c r="O8049">
        <v>25.597826086956498</v>
      </c>
      <c r="Q8049">
        <v>21.3586956521739</v>
      </c>
      <c r="S8049">
        <v>83.439490445859803</v>
      </c>
    </row>
    <row r="8050" spans="1:19" x14ac:dyDescent="0.25">
      <c r="A8050" t="s">
        <v>28</v>
      </c>
      <c r="C8050" t="s">
        <v>162</v>
      </c>
      <c r="E8050" t="s">
        <v>162</v>
      </c>
      <c r="F8050" t="s">
        <v>26</v>
      </c>
      <c r="G8050" t="s">
        <v>23</v>
      </c>
      <c r="H8050" t="s">
        <v>24</v>
      </c>
      <c r="I8050" t="s">
        <v>117</v>
      </c>
      <c r="J8050" t="s">
        <v>26</v>
      </c>
      <c r="K8050">
        <v>2218</v>
      </c>
      <c r="M8050">
        <v>1815</v>
      </c>
      <c r="O8050">
        <v>24.6444444444444</v>
      </c>
      <c r="Q8050">
        <v>20.1666666666666</v>
      </c>
      <c r="S8050">
        <v>81.830477908025202</v>
      </c>
    </row>
    <row r="8051" spans="1:19" x14ac:dyDescent="0.25">
      <c r="A8051" t="s">
        <v>29</v>
      </c>
      <c r="C8051" t="s">
        <v>162</v>
      </c>
      <c r="E8051" t="s">
        <v>162</v>
      </c>
      <c r="F8051" t="s">
        <v>26</v>
      </c>
      <c r="G8051" t="s">
        <v>23</v>
      </c>
      <c r="H8051" t="s">
        <v>24</v>
      </c>
      <c r="I8051" t="s">
        <v>117</v>
      </c>
      <c r="J8051" t="s">
        <v>26</v>
      </c>
      <c r="K8051">
        <v>1784</v>
      </c>
      <c r="M8051">
        <v>1654</v>
      </c>
      <c r="O8051">
        <v>19.604395604395599</v>
      </c>
      <c r="Q8051">
        <v>18.175824175824101</v>
      </c>
      <c r="S8051">
        <v>92.713004484304903</v>
      </c>
    </row>
    <row r="8052" spans="1:19" x14ac:dyDescent="0.25">
      <c r="A8052" t="s">
        <v>30</v>
      </c>
      <c r="C8052" t="s">
        <v>162</v>
      </c>
      <c r="E8052" t="s">
        <v>163</v>
      </c>
      <c r="G8052" t="s">
        <v>23</v>
      </c>
      <c r="H8052" t="s">
        <v>24</v>
      </c>
      <c r="I8052" t="s">
        <v>117</v>
      </c>
      <c r="J8052" t="s">
        <v>26</v>
      </c>
      <c r="K8052">
        <v>5</v>
      </c>
      <c r="M8052">
        <v>4</v>
      </c>
      <c r="O8052">
        <v>5.4347826086956499E-2</v>
      </c>
      <c r="Q8052">
        <v>4.3478260869565202E-2</v>
      </c>
      <c r="S8052">
        <v>80</v>
      </c>
    </row>
    <row r="8053" spans="1:19" x14ac:dyDescent="0.25">
      <c r="A8053" t="s">
        <v>30</v>
      </c>
      <c r="C8053" t="s">
        <v>162</v>
      </c>
      <c r="E8053" t="s">
        <v>162</v>
      </c>
      <c r="F8053" t="s">
        <v>26</v>
      </c>
      <c r="G8053" t="s">
        <v>23</v>
      </c>
      <c r="H8053" t="s">
        <v>24</v>
      </c>
      <c r="I8053" t="s">
        <v>117</v>
      </c>
      <c r="J8053" t="s">
        <v>26</v>
      </c>
      <c r="K8053">
        <v>1753</v>
      </c>
      <c r="M8053">
        <v>1649</v>
      </c>
      <c r="O8053">
        <v>19.0543478260869</v>
      </c>
      <c r="Q8053">
        <v>17.923913043478201</v>
      </c>
      <c r="S8053">
        <v>94.067313177410099</v>
      </c>
    </row>
    <row r="8054" spans="1:19" x14ac:dyDescent="0.25">
      <c r="A8054" t="s">
        <v>31</v>
      </c>
      <c r="C8054" t="s">
        <v>162</v>
      </c>
      <c r="E8054" t="s">
        <v>162</v>
      </c>
      <c r="F8054" t="s">
        <v>26</v>
      </c>
      <c r="G8054" t="s">
        <v>23</v>
      </c>
      <c r="H8054" t="s">
        <v>24</v>
      </c>
      <c r="I8054" t="s">
        <v>117</v>
      </c>
      <c r="J8054" t="s">
        <v>26</v>
      </c>
      <c r="K8054">
        <v>1953</v>
      </c>
      <c r="M8054">
        <v>1791</v>
      </c>
      <c r="O8054">
        <v>21.228260869565201</v>
      </c>
      <c r="Q8054">
        <v>19.4673913043478</v>
      </c>
      <c r="S8054">
        <v>91.7050691244239</v>
      </c>
    </row>
    <row r="8055" spans="1:19" x14ac:dyDescent="0.25">
      <c r="A8055" t="s">
        <v>32</v>
      </c>
      <c r="C8055" t="s">
        <v>162</v>
      </c>
      <c r="E8055" t="s">
        <v>162</v>
      </c>
      <c r="F8055" t="s">
        <v>26</v>
      </c>
      <c r="G8055" t="s">
        <v>23</v>
      </c>
      <c r="H8055" t="s">
        <v>24</v>
      </c>
      <c r="I8055" t="s">
        <v>117</v>
      </c>
      <c r="J8055" t="s">
        <v>26</v>
      </c>
      <c r="K8055">
        <v>1800</v>
      </c>
      <c r="M8055">
        <v>1703</v>
      </c>
      <c r="O8055">
        <v>20</v>
      </c>
      <c r="Q8055">
        <v>18.922222222222199</v>
      </c>
      <c r="S8055">
        <v>94.6111111111111</v>
      </c>
    </row>
    <row r="8056" spans="1:19" x14ac:dyDescent="0.25">
      <c r="A8056" t="s">
        <v>33</v>
      </c>
      <c r="C8056" t="s">
        <v>162</v>
      </c>
      <c r="E8056" t="s">
        <v>163</v>
      </c>
      <c r="G8056" t="s">
        <v>23</v>
      </c>
      <c r="H8056" t="s">
        <v>24</v>
      </c>
      <c r="I8056" t="s">
        <v>117</v>
      </c>
      <c r="J8056" t="s">
        <v>26</v>
      </c>
      <c r="K8056">
        <v>74</v>
      </c>
      <c r="M8056">
        <v>72</v>
      </c>
      <c r="O8056">
        <v>0.81318681318681296</v>
      </c>
      <c r="Q8056">
        <v>0.79120879120879095</v>
      </c>
      <c r="S8056">
        <v>97.297297297297206</v>
      </c>
    </row>
    <row r="8057" spans="1:19" x14ac:dyDescent="0.25">
      <c r="A8057" t="s">
        <v>33</v>
      </c>
      <c r="C8057" t="s">
        <v>162</v>
      </c>
      <c r="E8057" t="s">
        <v>162</v>
      </c>
      <c r="F8057" t="s">
        <v>26</v>
      </c>
      <c r="G8057" t="s">
        <v>23</v>
      </c>
      <c r="H8057" t="s">
        <v>24</v>
      </c>
      <c r="I8057" t="s">
        <v>117</v>
      </c>
      <c r="J8057" t="s">
        <v>26</v>
      </c>
      <c r="K8057">
        <v>2302</v>
      </c>
      <c r="M8057">
        <v>1838</v>
      </c>
      <c r="O8057">
        <v>25.2967032967032</v>
      </c>
      <c r="Q8057">
        <v>20.197802197802101</v>
      </c>
      <c r="S8057">
        <v>79.843614248479497</v>
      </c>
    </row>
    <row r="8058" spans="1:19" x14ac:dyDescent="0.25">
      <c r="A8058" t="s">
        <v>34</v>
      </c>
      <c r="C8058" t="s">
        <v>162</v>
      </c>
      <c r="E8058" t="s">
        <v>163</v>
      </c>
      <c r="G8058" t="s">
        <v>23</v>
      </c>
      <c r="H8058" t="s">
        <v>24</v>
      </c>
      <c r="I8058" t="s">
        <v>117</v>
      </c>
      <c r="J8058" t="s">
        <v>26</v>
      </c>
      <c r="K8058">
        <v>2</v>
      </c>
      <c r="M8058">
        <v>2</v>
      </c>
      <c r="O8058">
        <v>2.1739130434782601E-2</v>
      </c>
      <c r="Q8058">
        <v>2.1739130434782601E-2</v>
      </c>
      <c r="S8058">
        <v>100</v>
      </c>
    </row>
    <row r="8059" spans="1:19" x14ac:dyDescent="0.25">
      <c r="A8059" t="s">
        <v>34</v>
      </c>
      <c r="C8059" t="s">
        <v>162</v>
      </c>
      <c r="E8059" t="s">
        <v>162</v>
      </c>
      <c r="F8059" t="s">
        <v>26</v>
      </c>
      <c r="G8059" t="s">
        <v>23</v>
      </c>
      <c r="H8059" t="s">
        <v>24</v>
      </c>
      <c r="I8059" t="s">
        <v>117</v>
      </c>
      <c r="J8059" t="s">
        <v>26</v>
      </c>
      <c r="K8059">
        <v>1842</v>
      </c>
      <c r="M8059">
        <v>1839</v>
      </c>
      <c r="O8059">
        <v>20.0217391304347</v>
      </c>
      <c r="Q8059">
        <v>19.989130434782599</v>
      </c>
      <c r="S8059">
        <v>99.837133550488602</v>
      </c>
    </row>
    <row r="8060" spans="1:19" x14ac:dyDescent="0.25">
      <c r="A8060" t="s">
        <v>35</v>
      </c>
      <c r="C8060" t="s">
        <v>162</v>
      </c>
      <c r="E8060" t="s">
        <v>163</v>
      </c>
      <c r="G8060" t="s">
        <v>23</v>
      </c>
      <c r="H8060" t="s">
        <v>24</v>
      </c>
      <c r="I8060" t="s">
        <v>117</v>
      </c>
      <c r="J8060" t="s">
        <v>26</v>
      </c>
      <c r="K8060">
        <v>18</v>
      </c>
      <c r="M8060">
        <v>17</v>
      </c>
      <c r="O8060">
        <v>0.19565217391304299</v>
      </c>
      <c r="Q8060">
        <v>0.184782608695652</v>
      </c>
      <c r="S8060">
        <v>94.4444444444444</v>
      </c>
    </row>
    <row r="8061" spans="1:19" x14ac:dyDescent="0.25">
      <c r="A8061" t="s">
        <v>35</v>
      </c>
      <c r="C8061" t="s">
        <v>162</v>
      </c>
      <c r="E8061" t="s">
        <v>162</v>
      </c>
      <c r="F8061" t="s">
        <v>26</v>
      </c>
      <c r="G8061" t="s">
        <v>23</v>
      </c>
      <c r="H8061" t="s">
        <v>24</v>
      </c>
      <c r="I8061" t="s">
        <v>117</v>
      </c>
      <c r="J8061" t="s">
        <v>26</v>
      </c>
      <c r="K8061">
        <v>1858</v>
      </c>
      <c r="M8061">
        <v>1855</v>
      </c>
      <c r="O8061">
        <v>20.195652173913</v>
      </c>
      <c r="Q8061">
        <v>20.1630434782608</v>
      </c>
      <c r="S8061">
        <v>99.838536060279793</v>
      </c>
    </row>
    <row r="8062" spans="1:19" x14ac:dyDescent="0.25">
      <c r="A8062" t="s">
        <v>36</v>
      </c>
      <c r="C8062" t="s">
        <v>162</v>
      </c>
      <c r="E8062" t="s">
        <v>162</v>
      </c>
      <c r="F8062" t="s">
        <v>26</v>
      </c>
      <c r="G8062" t="s">
        <v>23</v>
      </c>
      <c r="H8062" t="s">
        <v>24</v>
      </c>
      <c r="I8062" t="s">
        <v>117</v>
      </c>
      <c r="J8062" t="s">
        <v>26</v>
      </c>
      <c r="K8062">
        <v>1837</v>
      </c>
      <c r="M8062">
        <v>1835</v>
      </c>
      <c r="O8062">
        <v>20.411111111111101</v>
      </c>
      <c r="Q8062">
        <v>20.3888888888888</v>
      </c>
      <c r="S8062">
        <v>99.891126837234594</v>
      </c>
    </row>
    <row r="8063" spans="1:19" x14ac:dyDescent="0.25">
      <c r="A8063" t="s">
        <v>37</v>
      </c>
      <c r="C8063" t="s">
        <v>162</v>
      </c>
      <c r="E8063" t="s">
        <v>163</v>
      </c>
      <c r="G8063" t="s">
        <v>23</v>
      </c>
      <c r="H8063" t="s">
        <v>24</v>
      </c>
      <c r="I8063" t="s">
        <v>117</v>
      </c>
      <c r="J8063" t="s">
        <v>26</v>
      </c>
      <c r="K8063">
        <v>7</v>
      </c>
      <c r="M8063">
        <v>6</v>
      </c>
      <c r="O8063">
        <v>7.69230769230769E-2</v>
      </c>
      <c r="Q8063">
        <v>6.5934065934065894E-2</v>
      </c>
      <c r="S8063">
        <v>85.714285714285694</v>
      </c>
    </row>
    <row r="8064" spans="1:19" x14ac:dyDescent="0.25">
      <c r="A8064" t="s">
        <v>37</v>
      </c>
      <c r="C8064" t="s">
        <v>162</v>
      </c>
      <c r="E8064" t="s">
        <v>162</v>
      </c>
      <c r="F8064" t="s">
        <v>26</v>
      </c>
      <c r="G8064" t="s">
        <v>23</v>
      </c>
      <c r="H8064" t="s">
        <v>24</v>
      </c>
      <c r="I8064" t="s">
        <v>117</v>
      </c>
      <c r="J8064" t="s">
        <v>26</v>
      </c>
      <c r="K8064">
        <v>1827</v>
      </c>
      <c r="M8064">
        <v>1627</v>
      </c>
      <c r="O8064">
        <v>20.076923076922998</v>
      </c>
      <c r="Q8064">
        <v>17.879120879120801</v>
      </c>
      <c r="S8064">
        <v>89.053092501368297</v>
      </c>
    </row>
    <row r="8065" spans="1:19" x14ac:dyDescent="0.25">
      <c r="A8065" t="s">
        <v>38</v>
      </c>
      <c r="C8065" t="s">
        <v>162</v>
      </c>
      <c r="E8065" t="s">
        <v>163</v>
      </c>
      <c r="G8065" t="s">
        <v>23</v>
      </c>
      <c r="H8065" t="s">
        <v>24</v>
      </c>
      <c r="I8065" t="s">
        <v>117</v>
      </c>
      <c r="J8065" t="s">
        <v>26</v>
      </c>
      <c r="K8065">
        <v>6</v>
      </c>
      <c r="M8065">
        <v>6</v>
      </c>
      <c r="O8065">
        <v>6.5217391304347797E-2</v>
      </c>
      <c r="Q8065">
        <v>6.5217391304347797E-2</v>
      </c>
      <c r="S8065">
        <v>100</v>
      </c>
    </row>
    <row r="8066" spans="1:19" x14ac:dyDescent="0.25">
      <c r="A8066" t="s">
        <v>38</v>
      </c>
      <c r="C8066" t="s">
        <v>162</v>
      </c>
      <c r="E8066" t="s">
        <v>162</v>
      </c>
      <c r="F8066" t="s">
        <v>26</v>
      </c>
      <c r="G8066" t="s">
        <v>23</v>
      </c>
      <c r="H8066" t="s">
        <v>24</v>
      </c>
      <c r="I8066" t="s">
        <v>117</v>
      </c>
      <c r="J8066" t="s">
        <v>26</v>
      </c>
      <c r="K8066">
        <v>1846</v>
      </c>
      <c r="M8066">
        <v>1641</v>
      </c>
      <c r="O8066">
        <v>20.065217391304301</v>
      </c>
      <c r="Q8066">
        <v>17.836956521739101</v>
      </c>
      <c r="S8066">
        <v>88.894907908992394</v>
      </c>
    </row>
    <row r="8067" spans="1:19" x14ac:dyDescent="0.25">
      <c r="A8067" t="s">
        <v>39</v>
      </c>
      <c r="C8067" t="s">
        <v>162</v>
      </c>
      <c r="E8067" t="s">
        <v>163</v>
      </c>
      <c r="G8067" t="s">
        <v>23</v>
      </c>
      <c r="H8067" t="s">
        <v>24</v>
      </c>
      <c r="I8067" t="s">
        <v>117</v>
      </c>
      <c r="J8067" t="s">
        <v>26</v>
      </c>
      <c r="K8067">
        <v>17</v>
      </c>
      <c r="M8067">
        <v>17</v>
      </c>
      <c r="O8067">
        <v>0.184782608695652</v>
      </c>
      <c r="Q8067">
        <v>0.184782608695652</v>
      </c>
      <c r="S8067">
        <v>100</v>
      </c>
    </row>
    <row r="8068" spans="1:19" x14ac:dyDescent="0.25">
      <c r="A8068" t="s">
        <v>39</v>
      </c>
      <c r="C8068" t="s">
        <v>162</v>
      </c>
      <c r="E8068" t="s">
        <v>162</v>
      </c>
      <c r="F8068" t="s">
        <v>26</v>
      </c>
      <c r="G8068" t="s">
        <v>23</v>
      </c>
      <c r="H8068" t="s">
        <v>24</v>
      </c>
      <c r="I8068" t="s">
        <v>117</v>
      </c>
      <c r="J8068" t="s">
        <v>26</v>
      </c>
      <c r="K8068">
        <v>1857</v>
      </c>
      <c r="M8068">
        <v>1631</v>
      </c>
      <c r="O8068">
        <v>20.184782608695599</v>
      </c>
      <c r="Q8068">
        <v>17.728260869565201</v>
      </c>
      <c r="S8068">
        <v>87.829833064081797</v>
      </c>
    </row>
    <row r="8069" spans="1:19" x14ac:dyDescent="0.25">
      <c r="A8069" t="s">
        <v>40</v>
      </c>
      <c r="C8069" t="s">
        <v>162</v>
      </c>
      <c r="E8069" t="s">
        <v>163</v>
      </c>
      <c r="G8069" t="s">
        <v>23</v>
      </c>
      <c r="H8069" t="s">
        <v>24</v>
      </c>
      <c r="I8069" t="s">
        <v>117</v>
      </c>
      <c r="J8069" t="s">
        <v>26</v>
      </c>
      <c r="K8069">
        <v>19</v>
      </c>
      <c r="M8069">
        <v>19</v>
      </c>
      <c r="O8069">
        <v>0.20879120879120799</v>
      </c>
      <c r="Q8069">
        <v>0.20879120879120799</v>
      </c>
      <c r="S8069">
        <v>100</v>
      </c>
    </row>
    <row r="8070" spans="1:19" x14ac:dyDescent="0.25">
      <c r="A8070" t="s">
        <v>40</v>
      </c>
      <c r="C8070" t="s">
        <v>162</v>
      </c>
      <c r="E8070" t="s">
        <v>162</v>
      </c>
      <c r="F8070" t="s">
        <v>26</v>
      </c>
      <c r="G8070" t="s">
        <v>23</v>
      </c>
      <c r="H8070" t="s">
        <v>24</v>
      </c>
      <c r="I8070" t="s">
        <v>117</v>
      </c>
      <c r="J8070" t="s">
        <v>26</v>
      </c>
      <c r="K8070">
        <v>1839</v>
      </c>
      <c r="M8070">
        <v>1538</v>
      </c>
      <c r="O8070">
        <v>20.208791208791201</v>
      </c>
      <c r="Q8070">
        <v>16.901098901098901</v>
      </c>
      <c r="S8070">
        <v>83.632408917890103</v>
      </c>
    </row>
    <row r="8071" spans="1:19" x14ac:dyDescent="0.25">
      <c r="A8071" t="s">
        <v>41</v>
      </c>
      <c r="C8071" t="s">
        <v>162</v>
      </c>
      <c r="E8071" t="s">
        <v>162</v>
      </c>
      <c r="F8071" t="s">
        <v>26</v>
      </c>
      <c r="G8071" t="s">
        <v>23</v>
      </c>
      <c r="H8071" t="s">
        <v>24</v>
      </c>
      <c r="I8071" t="s">
        <v>117</v>
      </c>
      <c r="J8071" t="s">
        <v>26</v>
      </c>
      <c r="K8071">
        <v>1820</v>
      </c>
      <c r="M8071">
        <v>1382</v>
      </c>
      <c r="O8071">
        <v>20</v>
      </c>
      <c r="Q8071">
        <v>15.186813186813101</v>
      </c>
      <c r="S8071">
        <v>75.934065934065899</v>
      </c>
    </row>
    <row r="8072" spans="1:19" x14ac:dyDescent="0.25">
      <c r="A8072" t="s">
        <v>42</v>
      </c>
      <c r="C8072" t="s">
        <v>162</v>
      </c>
      <c r="E8072" t="s">
        <v>162</v>
      </c>
      <c r="F8072" t="s">
        <v>26</v>
      </c>
      <c r="G8072" t="s">
        <v>23</v>
      </c>
      <c r="H8072" t="s">
        <v>24</v>
      </c>
      <c r="I8072" t="s">
        <v>117</v>
      </c>
      <c r="J8072" t="s">
        <v>26</v>
      </c>
      <c r="K8072">
        <v>1840</v>
      </c>
      <c r="M8072">
        <v>1223</v>
      </c>
      <c r="O8072">
        <v>20</v>
      </c>
      <c r="Q8072">
        <v>13.293478260869501</v>
      </c>
      <c r="S8072">
        <v>66.4673913043478</v>
      </c>
    </row>
    <row r="8073" spans="1:19" x14ac:dyDescent="0.25">
      <c r="A8073" t="s">
        <v>43</v>
      </c>
      <c r="C8073" t="s">
        <v>162</v>
      </c>
      <c r="E8073" t="s">
        <v>163</v>
      </c>
      <c r="G8073" t="s">
        <v>23</v>
      </c>
      <c r="H8073" t="s">
        <v>24</v>
      </c>
      <c r="I8073" t="s">
        <v>117</v>
      </c>
      <c r="J8073" t="s">
        <v>26</v>
      </c>
      <c r="K8073">
        <v>24</v>
      </c>
      <c r="M8073">
        <v>24</v>
      </c>
      <c r="O8073">
        <v>0.26086956521739102</v>
      </c>
      <c r="Q8073">
        <v>0.26086956521739102</v>
      </c>
      <c r="S8073">
        <v>100</v>
      </c>
    </row>
    <row r="8074" spans="1:19" x14ac:dyDescent="0.25">
      <c r="A8074" t="s">
        <v>43</v>
      </c>
      <c r="C8074" t="s">
        <v>162</v>
      </c>
      <c r="E8074" t="s">
        <v>162</v>
      </c>
      <c r="F8074" t="s">
        <v>26</v>
      </c>
      <c r="G8074" t="s">
        <v>23</v>
      </c>
      <c r="H8074" t="s">
        <v>24</v>
      </c>
      <c r="I8074" t="s">
        <v>117</v>
      </c>
      <c r="J8074" t="s">
        <v>26</v>
      </c>
      <c r="K8074">
        <v>1833</v>
      </c>
      <c r="M8074">
        <v>1266</v>
      </c>
      <c r="O8074">
        <v>19.923913043478201</v>
      </c>
      <c r="Q8074">
        <v>13.7608695652173</v>
      </c>
      <c r="S8074">
        <v>69.067103109656202</v>
      </c>
    </row>
    <row r="8075" spans="1:19" x14ac:dyDescent="0.25">
      <c r="A8075" t="s">
        <v>44</v>
      </c>
      <c r="C8075" t="s">
        <v>162</v>
      </c>
      <c r="E8075" t="s">
        <v>162</v>
      </c>
      <c r="F8075" t="s">
        <v>26</v>
      </c>
      <c r="G8075" t="s">
        <v>23</v>
      </c>
      <c r="H8075" t="s">
        <v>24</v>
      </c>
      <c r="I8075" t="s">
        <v>117</v>
      </c>
      <c r="J8075" t="s">
        <v>26</v>
      </c>
      <c r="K8075">
        <v>1781</v>
      </c>
      <c r="M8075">
        <v>1272</v>
      </c>
      <c r="O8075">
        <v>19.788888888888799</v>
      </c>
      <c r="Q8075">
        <v>14.133333333333301</v>
      </c>
      <c r="S8075">
        <v>71.420550252666999</v>
      </c>
    </row>
    <row r="8076" spans="1:19" x14ac:dyDescent="0.25">
      <c r="A8076" t="s">
        <v>45</v>
      </c>
      <c r="C8076" t="s">
        <v>162</v>
      </c>
      <c r="E8076" t="s">
        <v>162</v>
      </c>
      <c r="F8076" t="s">
        <v>26</v>
      </c>
      <c r="G8076" t="s">
        <v>23</v>
      </c>
      <c r="H8076" t="s">
        <v>24</v>
      </c>
      <c r="I8076" t="s">
        <v>117</v>
      </c>
      <c r="J8076" t="s">
        <v>26</v>
      </c>
      <c r="K8076">
        <v>1820</v>
      </c>
      <c r="M8076">
        <v>1301</v>
      </c>
      <c r="O8076">
        <v>20</v>
      </c>
      <c r="Q8076">
        <v>14.2967032967032</v>
      </c>
      <c r="S8076">
        <v>71.483516483516397</v>
      </c>
    </row>
    <row r="8077" spans="1:19" x14ac:dyDescent="0.25">
      <c r="A8077" t="s">
        <v>46</v>
      </c>
      <c r="B8077" t="s">
        <v>47</v>
      </c>
      <c r="C8077" t="s">
        <v>162</v>
      </c>
      <c r="E8077" t="s">
        <v>163</v>
      </c>
      <c r="G8077" t="s">
        <v>23</v>
      </c>
      <c r="H8077" t="s">
        <v>24</v>
      </c>
      <c r="I8077" t="s">
        <v>117</v>
      </c>
      <c r="J8077" t="s">
        <v>26</v>
      </c>
      <c r="K8077">
        <v>32</v>
      </c>
      <c r="M8077">
        <v>32</v>
      </c>
      <c r="O8077">
        <v>0.34782608695652101</v>
      </c>
      <c r="Q8077">
        <v>0.34782608695652101</v>
      </c>
      <c r="S8077">
        <v>100</v>
      </c>
    </row>
    <row r="8078" spans="1:19" x14ac:dyDescent="0.25">
      <c r="A8078" t="s">
        <v>46</v>
      </c>
      <c r="B8078" t="s">
        <v>47</v>
      </c>
      <c r="C8078" t="s">
        <v>162</v>
      </c>
      <c r="E8078" t="s">
        <v>162</v>
      </c>
      <c r="F8078" t="s">
        <v>26</v>
      </c>
      <c r="G8078" t="s">
        <v>23</v>
      </c>
      <c r="H8078" t="s">
        <v>24</v>
      </c>
      <c r="I8078" t="s">
        <v>117</v>
      </c>
      <c r="J8078" t="s">
        <v>26</v>
      </c>
      <c r="K8078">
        <v>1872</v>
      </c>
      <c r="M8078">
        <v>1345</v>
      </c>
      <c r="O8078">
        <v>20.347826086956498</v>
      </c>
      <c r="Q8078">
        <v>14.619565217391299</v>
      </c>
      <c r="S8078">
        <v>71.848290598290603</v>
      </c>
    </row>
    <row r="8079" spans="1:19" x14ac:dyDescent="0.25">
      <c r="A8079" t="s">
        <v>20</v>
      </c>
      <c r="C8079" t="s">
        <v>162</v>
      </c>
      <c r="E8079" t="s">
        <v>163</v>
      </c>
      <c r="G8079" t="s">
        <v>23</v>
      </c>
      <c r="H8079" t="s">
        <v>24</v>
      </c>
      <c r="I8079" t="s">
        <v>64</v>
      </c>
      <c r="J8079" t="s">
        <v>26</v>
      </c>
      <c r="K8079">
        <v>34323</v>
      </c>
      <c r="M8079">
        <v>31704</v>
      </c>
      <c r="O8079">
        <v>373.07608695652101</v>
      </c>
      <c r="Q8079">
        <v>344.60869565217303</v>
      </c>
      <c r="S8079">
        <v>92.369548116423402</v>
      </c>
    </row>
    <row r="8080" spans="1:19" x14ac:dyDescent="0.25">
      <c r="A8080" t="s">
        <v>20</v>
      </c>
      <c r="C8080" t="s">
        <v>162</v>
      </c>
      <c r="E8080" t="s">
        <v>162</v>
      </c>
      <c r="F8080" t="s">
        <v>26</v>
      </c>
      <c r="G8080" t="s">
        <v>23</v>
      </c>
      <c r="H8080" t="s">
        <v>24</v>
      </c>
      <c r="I8080" t="s">
        <v>64</v>
      </c>
      <c r="J8080" t="s">
        <v>26</v>
      </c>
      <c r="K8080">
        <v>44705</v>
      </c>
      <c r="M8080">
        <v>41909</v>
      </c>
      <c r="O8080">
        <v>485.92391304347802</v>
      </c>
      <c r="Q8080">
        <v>455.53260869565202</v>
      </c>
      <c r="S8080">
        <v>93.745666032882198</v>
      </c>
    </row>
    <row r="8081" spans="1:19" x14ac:dyDescent="0.25">
      <c r="A8081" t="s">
        <v>27</v>
      </c>
      <c r="C8081" t="s">
        <v>162</v>
      </c>
      <c r="E8081" t="s">
        <v>163</v>
      </c>
      <c r="G8081" t="s">
        <v>23</v>
      </c>
      <c r="H8081" t="s">
        <v>24</v>
      </c>
      <c r="I8081" t="s">
        <v>64</v>
      </c>
      <c r="J8081" t="s">
        <v>26</v>
      </c>
      <c r="K8081">
        <v>35838</v>
      </c>
      <c r="M8081">
        <v>33419</v>
      </c>
      <c r="O8081">
        <v>389.54347826086899</v>
      </c>
      <c r="Q8081">
        <v>363.25</v>
      </c>
      <c r="S8081">
        <v>93.250181371728303</v>
      </c>
    </row>
    <row r="8082" spans="1:19" x14ac:dyDescent="0.25">
      <c r="A8082" t="s">
        <v>27</v>
      </c>
      <c r="C8082" t="s">
        <v>162</v>
      </c>
      <c r="E8082" t="s">
        <v>162</v>
      </c>
      <c r="F8082" t="s">
        <v>26</v>
      </c>
      <c r="G8082" t="s">
        <v>23</v>
      </c>
      <c r="H8082" t="s">
        <v>24</v>
      </c>
      <c r="I8082" t="s">
        <v>64</v>
      </c>
      <c r="J8082" t="s">
        <v>26</v>
      </c>
      <c r="K8082">
        <v>46657</v>
      </c>
      <c r="M8082">
        <v>44071</v>
      </c>
      <c r="O8082">
        <v>507.14130434782601</v>
      </c>
      <c r="Q8082">
        <v>479.03260869565202</v>
      </c>
      <c r="S8082">
        <v>94.457423323402693</v>
      </c>
    </row>
    <row r="8083" spans="1:19" x14ac:dyDescent="0.25">
      <c r="A8083" t="s">
        <v>28</v>
      </c>
      <c r="C8083" t="s">
        <v>162</v>
      </c>
      <c r="E8083" t="s">
        <v>163</v>
      </c>
      <c r="G8083" t="s">
        <v>23</v>
      </c>
      <c r="H8083" t="s">
        <v>24</v>
      </c>
      <c r="I8083" t="s">
        <v>64</v>
      </c>
      <c r="J8083" t="s">
        <v>26</v>
      </c>
      <c r="K8083">
        <v>35067</v>
      </c>
      <c r="M8083">
        <v>33208</v>
      </c>
      <c r="O8083">
        <v>389.63333333333298</v>
      </c>
      <c r="Q8083">
        <v>368.97777777777702</v>
      </c>
      <c r="S8083">
        <v>94.698719593920202</v>
      </c>
    </row>
    <row r="8084" spans="1:19" x14ac:dyDescent="0.25">
      <c r="A8084" t="s">
        <v>28</v>
      </c>
      <c r="C8084" t="s">
        <v>162</v>
      </c>
      <c r="E8084" t="s">
        <v>162</v>
      </c>
      <c r="F8084" t="s">
        <v>26</v>
      </c>
      <c r="G8084" t="s">
        <v>23</v>
      </c>
      <c r="H8084" t="s">
        <v>24</v>
      </c>
      <c r="I8084" t="s">
        <v>64</v>
      </c>
      <c r="J8084" t="s">
        <v>26</v>
      </c>
      <c r="K8084">
        <v>46297</v>
      </c>
      <c r="M8084">
        <v>44102</v>
      </c>
      <c r="O8084">
        <v>514.41111111111104</v>
      </c>
      <c r="Q8084">
        <v>490.02222222222201</v>
      </c>
      <c r="S8084">
        <v>95.258872065144601</v>
      </c>
    </row>
    <row r="8085" spans="1:19" x14ac:dyDescent="0.25">
      <c r="A8085" t="s">
        <v>29</v>
      </c>
      <c r="C8085" t="s">
        <v>162</v>
      </c>
      <c r="E8085" t="s">
        <v>163</v>
      </c>
      <c r="G8085" t="s">
        <v>23</v>
      </c>
      <c r="H8085" t="s">
        <v>24</v>
      </c>
      <c r="I8085" t="s">
        <v>64</v>
      </c>
      <c r="J8085" t="s">
        <v>26</v>
      </c>
      <c r="K8085">
        <v>35029</v>
      </c>
      <c r="M8085">
        <v>32684</v>
      </c>
      <c r="O8085">
        <v>384.93406593406502</v>
      </c>
      <c r="Q8085">
        <v>359.16483516483498</v>
      </c>
      <c r="S8085">
        <v>93.305546832624401</v>
      </c>
    </row>
    <row r="8086" spans="1:19" x14ac:dyDescent="0.25">
      <c r="A8086" t="s">
        <v>29</v>
      </c>
      <c r="C8086" t="s">
        <v>162</v>
      </c>
      <c r="E8086" t="s">
        <v>162</v>
      </c>
      <c r="F8086" t="s">
        <v>26</v>
      </c>
      <c r="G8086" t="s">
        <v>23</v>
      </c>
      <c r="H8086" t="s">
        <v>24</v>
      </c>
      <c r="I8086" t="s">
        <v>64</v>
      </c>
      <c r="J8086" t="s">
        <v>26</v>
      </c>
      <c r="K8086">
        <v>46084</v>
      </c>
      <c r="M8086">
        <v>43282</v>
      </c>
      <c r="O8086">
        <v>506.41758241758203</v>
      </c>
      <c r="Q8086">
        <v>475.62637362637298</v>
      </c>
      <c r="S8086">
        <v>93.919798628591195</v>
      </c>
    </row>
    <row r="8087" spans="1:19" x14ac:dyDescent="0.25">
      <c r="A8087" t="s">
        <v>30</v>
      </c>
      <c r="C8087" t="s">
        <v>162</v>
      </c>
      <c r="E8087" t="s">
        <v>163</v>
      </c>
      <c r="G8087" t="s">
        <v>23</v>
      </c>
      <c r="H8087" t="s">
        <v>24</v>
      </c>
      <c r="I8087" t="s">
        <v>64</v>
      </c>
      <c r="J8087" t="s">
        <v>26</v>
      </c>
      <c r="K8087">
        <v>34162</v>
      </c>
      <c r="M8087">
        <v>31467</v>
      </c>
      <c r="O8087">
        <v>371.32608695652101</v>
      </c>
      <c r="Q8087">
        <v>342.03260869565202</v>
      </c>
      <c r="S8087">
        <v>92.111117616064604</v>
      </c>
    </row>
    <row r="8088" spans="1:19" x14ac:dyDescent="0.25">
      <c r="A8088" t="s">
        <v>30</v>
      </c>
      <c r="C8088" t="s">
        <v>162</v>
      </c>
      <c r="E8088" t="s">
        <v>162</v>
      </c>
      <c r="F8088" t="s">
        <v>26</v>
      </c>
      <c r="G8088" t="s">
        <v>23</v>
      </c>
      <c r="H8088" t="s">
        <v>24</v>
      </c>
      <c r="I8088" t="s">
        <v>64</v>
      </c>
      <c r="J8088" t="s">
        <v>26</v>
      </c>
      <c r="K8088">
        <v>43323</v>
      </c>
      <c r="M8088">
        <v>40048</v>
      </c>
      <c r="O8088">
        <v>470.90217391304299</v>
      </c>
      <c r="Q8088">
        <v>435.30434782608597</v>
      </c>
      <c r="S8088">
        <v>92.440505043510299</v>
      </c>
    </row>
    <row r="8089" spans="1:19" x14ac:dyDescent="0.25">
      <c r="A8089" t="s">
        <v>31</v>
      </c>
      <c r="C8089" t="s">
        <v>162</v>
      </c>
      <c r="E8089" t="s">
        <v>163</v>
      </c>
      <c r="G8089" t="s">
        <v>23</v>
      </c>
      <c r="H8089" t="s">
        <v>24</v>
      </c>
      <c r="I8089" t="s">
        <v>64</v>
      </c>
      <c r="J8089" t="s">
        <v>26</v>
      </c>
      <c r="K8089">
        <v>36381</v>
      </c>
      <c r="M8089">
        <v>34757</v>
      </c>
      <c r="O8089">
        <v>395.445652173913</v>
      </c>
      <c r="Q8089">
        <v>377.79347826086899</v>
      </c>
      <c r="S8089">
        <v>95.536131497209993</v>
      </c>
    </row>
    <row r="8090" spans="1:19" x14ac:dyDescent="0.25">
      <c r="A8090" t="s">
        <v>31</v>
      </c>
      <c r="C8090" t="s">
        <v>162</v>
      </c>
      <c r="E8090" t="s">
        <v>162</v>
      </c>
      <c r="F8090" t="s">
        <v>26</v>
      </c>
      <c r="G8090" t="s">
        <v>23</v>
      </c>
      <c r="H8090" t="s">
        <v>24</v>
      </c>
      <c r="I8090" t="s">
        <v>64</v>
      </c>
      <c r="J8090" t="s">
        <v>26</v>
      </c>
      <c r="K8090">
        <v>46660</v>
      </c>
      <c r="M8090">
        <v>44754</v>
      </c>
      <c r="O8090">
        <v>507.17391304347802</v>
      </c>
      <c r="Q8090">
        <v>486.45652173912998</v>
      </c>
      <c r="S8090">
        <v>95.915130732961799</v>
      </c>
    </row>
    <row r="8091" spans="1:19" x14ac:dyDescent="0.25">
      <c r="A8091" t="s">
        <v>32</v>
      </c>
      <c r="C8091" t="s">
        <v>162</v>
      </c>
      <c r="E8091" t="s">
        <v>163</v>
      </c>
      <c r="G8091" t="s">
        <v>23</v>
      </c>
      <c r="H8091" t="s">
        <v>24</v>
      </c>
      <c r="I8091" t="s">
        <v>64</v>
      </c>
      <c r="J8091" t="s">
        <v>26</v>
      </c>
      <c r="K8091">
        <v>36332</v>
      </c>
      <c r="M8091">
        <v>33607</v>
      </c>
      <c r="O8091">
        <v>403.68888888888802</v>
      </c>
      <c r="Q8091">
        <v>373.41111111111098</v>
      </c>
      <c r="S8091">
        <v>92.499724760541596</v>
      </c>
    </row>
    <row r="8092" spans="1:19" x14ac:dyDescent="0.25">
      <c r="A8092" t="s">
        <v>32</v>
      </c>
      <c r="C8092" t="s">
        <v>162</v>
      </c>
      <c r="E8092" t="s">
        <v>162</v>
      </c>
      <c r="F8092" t="s">
        <v>26</v>
      </c>
      <c r="G8092" t="s">
        <v>23</v>
      </c>
      <c r="H8092" t="s">
        <v>24</v>
      </c>
      <c r="I8092" t="s">
        <v>64</v>
      </c>
      <c r="J8092" t="s">
        <v>26</v>
      </c>
      <c r="K8092">
        <v>47370</v>
      </c>
      <c r="M8092">
        <v>44106</v>
      </c>
      <c r="O8092">
        <v>526.33333333333303</v>
      </c>
      <c r="Q8092">
        <v>490.06666666666598</v>
      </c>
      <c r="S8092">
        <v>93.109563014566106</v>
      </c>
    </row>
    <row r="8093" spans="1:19" x14ac:dyDescent="0.25">
      <c r="A8093" t="s">
        <v>33</v>
      </c>
      <c r="C8093" t="s">
        <v>162</v>
      </c>
      <c r="E8093" t="s">
        <v>163</v>
      </c>
      <c r="G8093" t="s">
        <v>23</v>
      </c>
      <c r="H8093" t="s">
        <v>24</v>
      </c>
      <c r="I8093" t="s">
        <v>64</v>
      </c>
      <c r="J8093" t="s">
        <v>26</v>
      </c>
      <c r="K8093">
        <v>39234</v>
      </c>
      <c r="M8093">
        <v>31610</v>
      </c>
      <c r="O8093">
        <v>431.142857142857</v>
      </c>
      <c r="Q8093">
        <v>347.36263736263697</v>
      </c>
      <c r="S8093">
        <v>80.567874802467202</v>
      </c>
    </row>
    <row r="8094" spans="1:19" x14ac:dyDescent="0.25">
      <c r="A8094" t="s">
        <v>33</v>
      </c>
      <c r="C8094" t="s">
        <v>162</v>
      </c>
      <c r="E8094" t="s">
        <v>162</v>
      </c>
      <c r="F8094" t="s">
        <v>26</v>
      </c>
      <c r="G8094" t="s">
        <v>23</v>
      </c>
      <c r="H8094" t="s">
        <v>24</v>
      </c>
      <c r="I8094" t="s">
        <v>64</v>
      </c>
      <c r="J8094" t="s">
        <v>26</v>
      </c>
      <c r="K8094">
        <v>49182</v>
      </c>
      <c r="M8094">
        <v>40769</v>
      </c>
      <c r="O8094">
        <v>540.461538461538</v>
      </c>
      <c r="Q8094">
        <v>448.01098901098902</v>
      </c>
      <c r="S8094">
        <v>82.894148265625603</v>
      </c>
    </row>
    <row r="8095" spans="1:19" x14ac:dyDescent="0.25">
      <c r="A8095" t="s">
        <v>34</v>
      </c>
      <c r="C8095" t="s">
        <v>162</v>
      </c>
      <c r="E8095" t="s">
        <v>163</v>
      </c>
      <c r="G8095" t="s">
        <v>23</v>
      </c>
      <c r="H8095" t="s">
        <v>24</v>
      </c>
      <c r="I8095" t="s">
        <v>64</v>
      </c>
      <c r="J8095" t="s">
        <v>26</v>
      </c>
      <c r="K8095">
        <v>34677</v>
      </c>
      <c r="M8095">
        <v>31403</v>
      </c>
      <c r="O8095">
        <v>376.92391304347802</v>
      </c>
      <c r="Q8095">
        <v>341.33695652173901</v>
      </c>
      <c r="S8095">
        <v>90.558583499149293</v>
      </c>
    </row>
    <row r="8096" spans="1:19" x14ac:dyDescent="0.25">
      <c r="A8096" t="s">
        <v>34</v>
      </c>
      <c r="C8096" t="s">
        <v>162</v>
      </c>
      <c r="E8096" t="s">
        <v>162</v>
      </c>
      <c r="F8096" t="s">
        <v>26</v>
      </c>
      <c r="G8096" t="s">
        <v>23</v>
      </c>
      <c r="H8096" t="s">
        <v>24</v>
      </c>
      <c r="I8096" t="s">
        <v>64</v>
      </c>
      <c r="J8096" t="s">
        <v>26</v>
      </c>
      <c r="K8096">
        <v>44004</v>
      </c>
      <c r="M8096">
        <v>40110</v>
      </c>
      <c r="O8096">
        <v>478.30434782608597</v>
      </c>
      <c r="Q8096">
        <v>435.97826086956502</v>
      </c>
      <c r="S8096">
        <v>91.150804472320701</v>
      </c>
    </row>
    <row r="8097" spans="1:19" x14ac:dyDescent="0.25">
      <c r="A8097" t="s">
        <v>35</v>
      </c>
      <c r="C8097" t="s">
        <v>162</v>
      </c>
      <c r="E8097" t="s">
        <v>163</v>
      </c>
      <c r="G8097" t="s">
        <v>23</v>
      </c>
      <c r="H8097" t="s">
        <v>24</v>
      </c>
      <c r="I8097" t="s">
        <v>64</v>
      </c>
      <c r="J8097" t="s">
        <v>26</v>
      </c>
      <c r="K8097">
        <v>37534</v>
      </c>
      <c r="M8097">
        <v>34586</v>
      </c>
      <c r="O8097">
        <v>407.97826086956502</v>
      </c>
      <c r="Q8097">
        <v>375.934782608695</v>
      </c>
      <c r="S8097">
        <v>92.145787819044003</v>
      </c>
    </row>
    <row r="8098" spans="1:19" x14ac:dyDescent="0.25">
      <c r="A8098" t="s">
        <v>35</v>
      </c>
      <c r="C8098" t="s">
        <v>162</v>
      </c>
      <c r="E8098" t="s">
        <v>162</v>
      </c>
      <c r="F8098" t="s">
        <v>26</v>
      </c>
      <c r="G8098" t="s">
        <v>23</v>
      </c>
      <c r="H8098" t="s">
        <v>24</v>
      </c>
      <c r="I8098" t="s">
        <v>64</v>
      </c>
      <c r="J8098" t="s">
        <v>26</v>
      </c>
      <c r="K8098">
        <v>46835</v>
      </c>
      <c r="M8098">
        <v>42621</v>
      </c>
      <c r="O8098">
        <v>509.07608695652101</v>
      </c>
      <c r="Q8098">
        <v>463.27173913043401</v>
      </c>
      <c r="S8098">
        <v>91.002455428632402</v>
      </c>
    </row>
    <row r="8099" spans="1:19" x14ac:dyDescent="0.25">
      <c r="A8099" t="s">
        <v>36</v>
      </c>
      <c r="C8099" t="s">
        <v>162</v>
      </c>
      <c r="E8099" t="s">
        <v>163</v>
      </c>
      <c r="G8099" t="s">
        <v>23</v>
      </c>
      <c r="H8099" t="s">
        <v>24</v>
      </c>
      <c r="I8099" t="s">
        <v>64</v>
      </c>
      <c r="J8099" t="s">
        <v>26</v>
      </c>
      <c r="K8099">
        <v>38800</v>
      </c>
      <c r="M8099">
        <v>35281</v>
      </c>
      <c r="O8099">
        <v>431.11111111111097</v>
      </c>
      <c r="Q8099">
        <v>392.01111111111101</v>
      </c>
      <c r="S8099">
        <v>90.930412371133997</v>
      </c>
    </row>
    <row r="8100" spans="1:19" x14ac:dyDescent="0.25">
      <c r="A8100" t="s">
        <v>36</v>
      </c>
      <c r="C8100" t="s">
        <v>162</v>
      </c>
      <c r="E8100" t="s">
        <v>162</v>
      </c>
      <c r="F8100" t="s">
        <v>26</v>
      </c>
      <c r="G8100" t="s">
        <v>23</v>
      </c>
      <c r="H8100" t="s">
        <v>24</v>
      </c>
      <c r="I8100" t="s">
        <v>64</v>
      </c>
      <c r="J8100" t="s">
        <v>26</v>
      </c>
      <c r="K8100">
        <v>48316</v>
      </c>
      <c r="M8100">
        <v>43522</v>
      </c>
      <c r="O8100">
        <v>536.84444444444398</v>
      </c>
      <c r="Q8100">
        <v>483.57777777777699</v>
      </c>
      <c r="S8100">
        <v>90.077821011673095</v>
      </c>
    </row>
    <row r="8101" spans="1:19" x14ac:dyDescent="0.25">
      <c r="A8101" t="s">
        <v>37</v>
      </c>
      <c r="C8101" t="s">
        <v>162</v>
      </c>
      <c r="E8101" t="s">
        <v>163</v>
      </c>
      <c r="G8101" t="s">
        <v>23</v>
      </c>
      <c r="H8101" t="s">
        <v>24</v>
      </c>
      <c r="I8101" t="s">
        <v>64</v>
      </c>
      <c r="J8101" t="s">
        <v>26</v>
      </c>
      <c r="K8101">
        <v>39778</v>
      </c>
      <c r="M8101">
        <v>32305</v>
      </c>
      <c r="O8101">
        <v>437.12087912087901</v>
      </c>
      <c r="Q8101">
        <v>355</v>
      </c>
      <c r="S8101">
        <v>81.213233445623203</v>
      </c>
    </row>
    <row r="8102" spans="1:19" x14ac:dyDescent="0.25">
      <c r="A8102" t="s">
        <v>37</v>
      </c>
      <c r="C8102" t="s">
        <v>162</v>
      </c>
      <c r="E8102" t="s">
        <v>162</v>
      </c>
      <c r="F8102" t="s">
        <v>26</v>
      </c>
      <c r="G8102" t="s">
        <v>23</v>
      </c>
      <c r="H8102" t="s">
        <v>24</v>
      </c>
      <c r="I8102" t="s">
        <v>64</v>
      </c>
      <c r="J8102" t="s">
        <v>26</v>
      </c>
      <c r="K8102">
        <v>51472</v>
      </c>
      <c r="M8102">
        <v>41631</v>
      </c>
      <c r="O8102">
        <v>565.62637362637304</v>
      </c>
      <c r="Q8102">
        <v>457.48351648351598</v>
      </c>
      <c r="S8102">
        <v>80.880867267640596</v>
      </c>
    </row>
    <row r="8103" spans="1:19" x14ac:dyDescent="0.25">
      <c r="A8103" t="s">
        <v>38</v>
      </c>
      <c r="C8103" t="s">
        <v>162</v>
      </c>
      <c r="E8103" t="s">
        <v>163</v>
      </c>
      <c r="G8103" t="s">
        <v>23</v>
      </c>
      <c r="H8103" t="s">
        <v>24</v>
      </c>
      <c r="I8103" t="s">
        <v>64</v>
      </c>
      <c r="J8103" t="s">
        <v>26</v>
      </c>
      <c r="K8103">
        <v>41950</v>
      </c>
      <c r="M8103">
        <v>30798</v>
      </c>
      <c r="O8103">
        <v>455.97826086956502</v>
      </c>
      <c r="Q8103">
        <v>334.76086956521698</v>
      </c>
      <c r="S8103">
        <v>73.4159713945172</v>
      </c>
    </row>
    <row r="8104" spans="1:19" x14ac:dyDescent="0.25">
      <c r="A8104" t="s">
        <v>38</v>
      </c>
      <c r="C8104" t="s">
        <v>162</v>
      </c>
      <c r="E8104" t="s">
        <v>162</v>
      </c>
      <c r="F8104" t="s">
        <v>26</v>
      </c>
      <c r="G8104" t="s">
        <v>23</v>
      </c>
      <c r="H8104" t="s">
        <v>24</v>
      </c>
      <c r="I8104" t="s">
        <v>64</v>
      </c>
      <c r="J8104" t="s">
        <v>26</v>
      </c>
      <c r="K8104">
        <v>54142</v>
      </c>
      <c r="M8104">
        <v>39410</v>
      </c>
      <c r="O8104">
        <v>588.5</v>
      </c>
      <c r="Q8104">
        <v>428.36956521739103</v>
      </c>
      <c r="S8104">
        <v>72.790070555206597</v>
      </c>
    </row>
    <row r="8105" spans="1:19" x14ac:dyDescent="0.25">
      <c r="A8105" t="s">
        <v>39</v>
      </c>
      <c r="C8105" t="s">
        <v>162</v>
      </c>
      <c r="E8105" t="s">
        <v>163</v>
      </c>
      <c r="G8105" t="s">
        <v>23</v>
      </c>
      <c r="H8105" t="s">
        <v>24</v>
      </c>
      <c r="I8105" t="s">
        <v>64</v>
      </c>
      <c r="J8105" t="s">
        <v>26</v>
      </c>
      <c r="K8105">
        <v>43080</v>
      </c>
      <c r="M8105">
        <v>34575</v>
      </c>
      <c r="O8105">
        <v>468.26086956521698</v>
      </c>
      <c r="Q8105">
        <v>375.81521739130397</v>
      </c>
      <c r="S8105">
        <v>80.257660167130894</v>
      </c>
    </row>
    <row r="8106" spans="1:19" x14ac:dyDescent="0.25">
      <c r="A8106" t="s">
        <v>39</v>
      </c>
      <c r="C8106" t="s">
        <v>162</v>
      </c>
      <c r="E8106" t="s">
        <v>162</v>
      </c>
      <c r="F8106" t="s">
        <v>26</v>
      </c>
      <c r="G8106" t="s">
        <v>23</v>
      </c>
      <c r="H8106" t="s">
        <v>24</v>
      </c>
      <c r="I8106" t="s">
        <v>64</v>
      </c>
      <c r="J8106" t="s">
        <v>26</v>
      </c>
      <c r="K8106">
        <v>55303</v>
      </c>
      <c r="M8106">
        <v>42816</v>
      </c>
      <c r="O8106">
        <v>601.11956521739103</v>
      </c>
      <c r="Q8106">
        <v>465.39130434782601</v>
      </c>
      <c r="S8106">
        <v>77.420754751098499</v>
      </c>
    </row>
    <row r="8107" spans="1:19" x14ac:dyDescent="0.25">
      <c r="A8107" t="s">
        <v>40</v>
      </c>
      <c r="C8107" t="s">
        <v>162</v>
      </c>
      <c r="E8107" t="s">
        <v>163</v>
      </c>
      <c r="G8107" t="s">
        <v>23</v>
      </c>
      <c r="H8107" t="s">
        <v>24</v>
      </c>
      <c r="I8107" t="s">
        <v>64</v>
      </c>
      <c r="J8107" t="s">
        <v>26</v>
      </c>
      <c r="K8107">
        <v>42349</v>
      </c>
      <c r="M8107">
        <v>33326</v>
      </c>
      <c r="O8107">
        <v>465.373626373626</v>
      </c>
      <c r="Q8107">
        <v>366.21978021977998</v>
      </c>
      <c r="S8107">
        <v>78.693711775956899</v>
      </c>
    </row>
    <row r="8108" spans="1:19" x14ac:dyDescent="0.25">
      <c r="A8108" t="s">
        <v>40</v>
      </c>
      <c r="C8108" t="s">
        <v>162</v>
      </c>
      <c r="E8108" t="s">
        <v>162</v>
      </c>
      <c r="F8108" t="s">
        <v>26</v>
      </c>
      <c r="G8108" t="s">
        <v>23</v>
      </c>
      <c r="H8108" t="s">
        <v>24</v>
      </c>
      <c r="I8108" t="s">
        <v>64</v>
      </c>
      <c r="J8108" t="s">
        <v>26</v>
      </c>
      <c r="K8108">
        <v>54072</v>
      </c>
      <c r="M8108">
        <v>42861</v>
      </c>
      <c r="O8108">
        <v>594.19780219780205</v>
      </c>
      <c r="Q8108">
        <v>471</v>
      </c>
      <c r="S8108">
        <v>79.266533510874396</v>
      </c>
    </row>
    <row r="8109" spans="1:19" x14ac:dyDescent="0.25">
      <c r="A8109" t="s">
        <v>41</v>
      </c>
      <c r="C8109" t="s">
        <v>162</v>
      </c>
      <c r="E8109" t="s">
        <v>163</v>
      </c>
      <c r="G8109" t="s">
        <v>23</v>
      </c>
      <c r="H8109" t="s">
        <v>24</v>
      </c>
      <c r="I8109" t="s">
        <v>64</v>
      </c>
      <c r="J8109" t="s">
        <v>26</v>
      </c>
      <c r="K8109">
        <v>42176</v>
      </c>
      <c r="M8109">
        <v>23360</v>
      </c>
      <c r="O8109">
        <v>463.47252747252702</v>
      </c>
      <c r="Q8109">
        <v>256.70329670329602</v>
      </c>
      <c r="S8109">
        <v>55.3869499241274</v>
      </c>
    </row>
    <row r="8110" spans="1:19" x14ac:dyDescent="0.25">
      <c r="A8110" t="s">
        <v>41</v>
      </c>
      <c r="C8110" t="s">
        <v>162</v>
      </c>
      <c r="E8110" t="s">
        <v>162</v>
      </c>
      <c r="F8110" t="s">
        <v>26</v>
      </c>
      <c r="G8110" t="s">
        <v>23</v>
      </c>
      <c r="H8110" t="s">
        <v>24</v>
      </c>
      <c r="I8110" t="s">
        <v>64</v>
      </c>
      <c r="J8110" t="s">
        <v>26</v>
      </c>
      <c r="K8110">
        <v>55917</v>
      </c>
      <c r="M8110">
        <v>32569</v>
      </c>
      <c r="O8110">
        <v>614.47252747252696</v>
      </c>
      <c r="Q8110">
        <v>357.90109890109801</v>
      </c>
      <c r="S8110">
        <v>58.245256362108101</v>
      </c>
    </row>
    <row r="8111" spans="1:19" x14ac:dyDescent="0.25">
      <c r="A8111" t="s">
        <v>42</v>
      </c>
      <c r="C8111" t="s">
        <v>162</v>
      </c>
      <c r="E8111" t="s">
        <v>163</v>
      </c>
      <c r="G8111" t="s">
        <v>23</v>
      </c>
      <c r="H8111" t="s">
        <v>24</v>
      </c>
      <c r="I8111" t="s">
        <v>64</v>
      </c>
      <c r="J8111" t="s">
        <v>26</v>
      </c>
      <c r="K8111">
        <v>37913</v>
      </c>
      <c r="M8111">
        <v>27874</v>
      </c>
      <c r="O8111">
        <v>412.09782608695599</v>
      </c>
      <c r="Q8111">
        <v>302.97826086956502</v>
      </c>
      <c r="S8111">
        <v>73.520955872655804</v>
      </c>
    </row>
    <row r="8112" spans="1:19" x14ac:dyDescent="0.25">
      <c r="A8112" t="s">
        <v>42</v>
      </c>
      <c r="C8112" t="s">
        <v>162</v>
      </c>
      <c r="E8112" t="s">
        <v>162</v>
      </c>
      <c r="F8112" t="s">
        <v>26</v>
      </c>
      <c r="G8112" t="s">
        <v>23</v>
      </c>
      <c r="H8112" t="s">
        <v>24</v>
      </c>
      <c r="I8112" t="s">
        <v>64</v>
      </c>
      <c r="J8112" t="s">
        <v>26</v>
      </c>
      <c r="K8112">
        <v>51765</v>
      </c>
      <c r="M8112">
        <v>38201</v>
      </c>
      <c r="O8112">
        <v>562.66304347825997</v>
      </c>
      <c r="Q8112">
        <v>415.22826086956502</v>
      </c>
      <c r="S8112">
        <v>73.796967062687102</v>
      </c>
    </row>
    <row r="8113" spans="1:19" x14ac:dyDescent="0.25">
      <c r="A8113" t="s">
        <v>43</v>
      </c>
      <c r="C8113" t="s">
        <v>162</v>
      </c>
      <c r="E8113" t="s">
        <v>163</v>
      </c>
      <c r="G8113" t="s">
        <v>23</v>
      </c>
      <c r="H8113" t="s">
        <v>24</v>
      </c>
      <c r="I8113" t="s">
        <v>64</v>
      </c>
      <c r="J8113" t="s">
        <v>26</v>
      </c>
      <c r="K8113">
        <v>38696</v>
      </c>
      <c r="M8113">
        <v>30317</v>
      </c>
      <c r="O8113">
        <v>420.60869565217303</v>
      </c>
      <c r="Q8113">
        <v>329.53260869565202</v>
      </c>
      <c r="S8113">
        <v>78.346599131693196</v>
      </c>
    </row>
    <row r="8114" spans="1:19" x14ac:dyDescent="0.25">
      <c r="A8114" t="s">
        <v>43</v>
      </c>
      <c r="C8114" t="s">
        <v>162</v>
      </c>
      <c r="E8114" t="s">
        <v>162</v>
      </c>
      <c r="F8114" t="s">
        <v>26</v>
      </c>
      <c r="G8114" t="s">
        <v>23</v>
      </c>
      <c r="H8114" t="s">
        <v>24</v>
      </c>
      <c r="I8114" t="s">
        <v>64</v>
      </c>
      <c r="J8114" t="s">
        <v>26</v>
      </c>
      <c r="K8114">
        <v>52336</v>
      </c>
      <c r="M8114">
        <v>40561</v>
      </c>
      <c r="O8114">
        <v>568.86956521739103</v>
      </c>
      <c r="Q8114">
        <v>440.88043478260801</v>
      </c>
      <c r="S8114">
        <v>77.501146438397996</v>
      </c>
    </row>
    <row r="8115" spans="1:19" x14ac:dyDescent="0.25">
      <c r="A8115" t="s">
        <v>44</v>
      </c>
      <c r="C8115" t="s">
        <v>162</v>
      </c>
      <c r="E8115" t="s">
        <v>163</v>
      </c>
      <c r="G8115" t="s">
        <v>23</v>
      </c>
      <c r="H8115" t="s">
        <v>24</v>
      </c>
      <c r="I8115" t="s">
        <v>64</v>
      </c>
      <c r="J8115" t="s">
        <v>26</v>
      </c>
      <c r="K8115">
        <v>40074</v>
      </c>
      <c r="M8115">
        <v>31987</v>
      </c>
      <c r="O8115">
        <v>445.26666666666603</v>
      </c>
      <c r="Q8115">
        <v>355.41111111111098</v>
      </c>
      <c r="S8115">
        <v>79.819833308379501</v>
      </c>
    </row>
    <row r="8116" spans="1:19" x14ac:dyDescent="0.25">
      <c r="A8116" t="s">
        <v>44</v>
      </c>
      <c r="C8116" t="s">
        <v>162</v>
      </c>
      <c r="E8116" t="s">
        <v>162</v>
      </c>
      <c r="F8116" t="s">
        <v>26</v>
      </c>
      <c r="G8116" t="s">
        <v>23</v>
      </c>
      <c r="H8116" t="s">
        <v>24</v>
      </c>
      <c r="I8116" t="s">
        <v>64</v>
      </c>
      <c r="J8116" t="s">
        <v>26</v>
      </c>
      <c r="K8116">
        <v>53504</v>
      </c>
      <c r="M8116">
        <v>41185</v>
      </c>
      <c r="O8116">
        <v>594.48888888888803</v>
      </c>
      <c r="Q8116">
        <v>457.61111111111097</v>
      </c>
      <c r="S8116">
        <v>76.975553229664996</v>
      </c>
    </row>
    <row r="8117" spans="1:19" x14ac:dyDescent="0.25">
      <c r="A8117" t="s">
        <v>45</v>
      </c>
      <c r="C8117" t="s">
        <v>162</v>
      </c>
      <c r="E8117" t="s">
        <v>163</v>
      </c>
      <c r="G8117" t="s">
        <v>23</v>
      </c>
      <c r="H8117" t="s">
        <v>24</v>
      </c>
      <c r="I8117" t="s">
        <v>64</v>
      </c>
      <c r="J8117" t="s">
        <v>26</v>
      </c>
      <c r="K8117">
        <v>39377</v>
      </c>
      <c r="M8117">
        <v>31338</v>
      </c>
      <c r="O8117">
        <v>432.71428571428498</v>
      </c>
      <c r="Q8117">
        <v>344.373626373626</v>
      </c>
      <c r="S8117">
        <v>79.584529039794802</v>
      </c>
    </row>
    <row r="8118" spans="1:19" x14ac:dyDescent="0.25">
      <c r="A8118" t="s">
        <v>45</v>
      </c>
      <c r="C8118" t="s">
        <v>162</v>
      </c>
      <c r="E8118" t="s">
        <v>162</v>
      </c>
      <c r="F8118" t="s">
        <v>26</v>
      </c>
      <c r="G8118" t="s">
        <v>23</v>
      </c>
      <c r="H8118" t="s">
        <v>24</v>
      </c>
      <c r="I8118" t="s">
        <v>64</v>
      </c>
      <c r="J8118" t="s">
        <v>26</v>
      </c>
      <c r="K8118">
        <v>53025</v>
      </c>
      <c r="M8118">
        <v>39591</v>
      </c>
      <c r="O8118">
        <v>582.69230769230705</v>
      </c>
      <c r="Q8118">
        <v>435.06593406593402</v>
      </c>
      <c r="S8118">
        <v>74.664780763790603</v>
      </c>
    </row>
    <row r="8119" spans="1:19" x14ac:dyDescent="0.25">
      <c r="A8119" t="s">
        <v>46</v>
      </c>
      <c r="B8119" t="s">
        <v>47</v>
      </c>
      <c r="C8119" t="s">
        <v>162</v>
      </c>
      <c r="E8119" t="s">
        <v>163</v>
      </c>
      <c r="G8119" t="s">
        <v>23</v>
      </c>
      <c r="H8119" t="s">
        <v>24</v>
      </c>
      <c r="I8119" t="s">
        <v>64</v>
      </c>
      <c r="J8119" t="s">
        <v>26</v>
      </c>
      <c r="K8119">
        <v>42326</v>
      </c>
      <c r="M8119">
        <v>34112</v>
      </c>
      <c r="O8119">
        <v>460.06521739130397</v>
      </c>
      <c r="Q8119">
        <v>370.78260869565202</v>
      </c>
      <c r="S8119">
        <v>80.593488635826603</v>
      </c>
    </row>
    <row r="8120" spans="1:19" x14ac:dyDescent="0.25">
      <c r="A8120" t="s">
        <v>46</v>
      </c>
      <c r="B8120" t="s">
        <v>47</v>
      </c>
      <c r="C8120" t="s">
        <v>162</v>
      </c>
      <c r="E8120" t="s">
        <v>162</v>
      </c>
      <c r="F8120" t="s">
        <v>26</v>
      </c>
      <c r="G8120" t="s">
        <v>23</v>
      </c>
      <c r="H8120" t="s">
        <v>24</v>
      </c>
      <c r="I8120" t="s">
        <v>64</v>
      </c>
      <c r="J8120" t="s">
        <v>26</v>
      </c>
      <c r="K8120">
        <v>57010</v>
      </c>
      <c r="M8120">
        <v>41801</v>
      </c>
      <c r="O8120">
        <v>619.67391304347802</v>
      </c>
      <c r="Q8120">
        <v>454.35869565217303</v>
      </c>
      <c r="S8120">
        <v>73.322224171198002</v>
      </c>
    </row>
    <row r="8121" spans="1:19" x14ac:dyDescent="0.25">
      <c r="A8121" t="s">
        <v>20</v>
      </c>
      <c r="C8121" t="s">
        <v>162</v>
      </c>
      <c r="E8121" t="s">
        <v>163</v>
      </c>
      <c r="G8121" t="s">
        <v>23</v>
      </c>
      <c r="H8121" t="s">
        <v>24</v>
      </c>
      <c r="I8121" t="s">
        <v>120</v>
      </c>
      <c r="J8121" t="s">
        <v>26</v>
      </c>
      <c r="K8121">
        <v>8661</v>
      </c>
      <c r="M8121">
        <v>6992</v>
      </c>
      <c r="O8121">
        <v>94.141304347826093</v>
      </c>
      <c r="Q8121">
        <v>76</v>
      </c>
      <c r="S8121">
        <v>80.729707885925393</v>
      </c>
    </row>
    <row r="8122" spans="1:19" x14ac:dyDescent="0.25">
      <c r="A8122" t="s">
        <v>20</v>
      </c>
      <c r="C8122" t="s">
        <v>162</v>
      </c>
      <c r="E8122" t="s">
        <v>162</v>
      </c>
      <c r="F8122" t="s">
        <v>26</v>
      </c>
      <c r="G8122" t="s">
        <v>23</v>
      </c>
      <c r="H8122" t="s">
        <v>24</v>
      </c>
      <c r="I8122" t="s">
        <v>120</v>
      </c>
      <c r="J8122" t="s">
        <v>26</v>
      </c>
      <c r="K8122">
        <v>19701</v>
      </c>
      <c r="M8122">
        <v>15280</v>
      </c>
      <c r="O8122">
        <v>214.14130434782601</v>
      </c>
      <c r="Q8122">
        <v>166.08695652173901</v>
      </c>
      <c r="S8122">
        <v>77.559514745444304</v>
      </c>
    </row>
    <row r="8123" spans="1:19" x14ac:dyDescent="0.25">
      <c r="A8123" t="s">
        <v>27</v>
      </c>
      <c r="C8123" t="s">
        <v>162</v>
      </c>
      <c r="E8123" t="s">
        <v>163</v>
      </c>
      <c r="G8123" t="s">
        <v>23</v>
      </c>
      <c r="H8123" t="s">
        <v>24</v>
      </c>
      <c r="I8123" t="s">
        <v>120</v>
      </c>
      <c r="J8123" t="s">
        <v>26</v>
      </c>
      <c r="K8123">
        <v>8663</v>
      </c>
      <c r="M8123">
        <v>6637</v>
      </c>
      <c r="O8123">
        <v>94.163043478260803</v>
      </c>
      <c r="Q8123">
        <v>72.141304347826093</v>
      </c>
      <c r="S8123">
        <v>76.613182500288502</v>
      </c>
    </row>
    <row r="8124" spans="1:19" x14ac:dyDescent="0.25">
      <c r="A8124" t="s">
        <v>27</v>
      </c>
      <c r="C8124" t="s">
        <v>162</v>
      </c>
      <c r="E8124" t="s">
        <v>162</v>
      </c>
      <c r="F8124" t="s">
        <v>26</v>
      </c>
      <c r="G8124" t="s">
        <v>23</v>
      </c>
      <c r="H8124" t="s">
        <v>24</v>
      </c>
      <c r="I8124" t="s">
        <v>120</v>
      </c>
      <c r="J8124" t="s">
        <v>26</v>
      </c>
      <c r="K8124">
        <v>19740</v>
      </c>
      <c r="M8124">
        <v>15248</v>
      </c>
      <c r="O8124">
        <v>214.565217391304</v>
      </c>
      <c r="Q8124">
        <v>165.739130434782</v>
      </c>
      <c r="S8124">
        <v>77.244174265450795</v>
      </c>
    </row>
    <row r="8125" spans="1:19" x14ac:dyDescent="0.25">
      <c r="A8125" t="s">
        <v>28</v>
      </c>
      <c r="C8125" t="s">
        <v>162</v>
      </c>
      <c r="E8125" t="s">
        <v>163</v>
      </c>
      <c r="G8125" t="s">
        <v>23</v>
      </c>
      <c r="H8125" t="s">
        <v>24</v>
      </c>
      <c r="I8125" t="s">
        <v>120</v>
      </c>
      <c r="J8125" t="s">
        <v>26</v>
      </c>
      <c r="K8125">
        <v>8470</v>
      </c>
      <c r="M8125">
        <v>6626</v>
      </c>
      <c r="O8125">
        <v>94.1111111111111</v>
      </c>
      <c r="Q8125">
        <v>73.622222222222206</v>
      </c>
      <c r="S8125">
        <v>78.229043683589097</v>
      </c>
    </row>
    <row r="8126" spans="1:19" x14ac:dyDescent="0.25">
      <c r="A8126" t="s">
        <v>28</v>
      </c>
      <c r="C8126" t="s">
        <v>162</v>
      </c>
      <c r="E8126" t="s">
        <v>162</v>
      </c>
      <c r="F8126" t="s">
        <v>26</v>
      </c>
      <c r="G8126" t="s">
        <v>23</v>
      </c>
      <c r="H8126" t="s">
        <v>24</v>
      </c>
      <c r="I8126" t="s">
        <v>120</v>
      </c>
      <c r="J8126" t="s">
        <v>26</v>
      </c>
      <c r="K8126">
        <v>19304</v>
      </c>
      <c r="M8126">
        <v>15030</v>
      </c>
      <c r="O8126">
        <v>214.488888888888</v>
      </c>
      <c r="Q8126">
        <v>167</v>
      </c>
      <c r="S8126">
        <v>77.859510982179799</v>
      </c>
    </row>
    <row r="8127" spans="1:19" x14ac:dyDescent="0.25">
      <c r="A8127" t="s">
        <v>29</v>
      </c>
      <c r="C8127" t="s">
        <v>162</v>
      </c>
      <c r="E8127" t="s">
        <v>163</v>
      </c>
      <c r="G8127" t="s">
        <v>23</v>
      </c>
      <c r="H8127" t="s">
        <v>24</v>
      </c>
      <c r="I8127" t="s">
        <v>120</v>
      </c>
      <c r="J8127" t="s">
        <v>26</v>
      </c>
      <c r="K8127">
        <v>8567</v>
      </c>
      <c r="M8127">
        <v>6470</v>
      </c>
      <c r="O8127">
        <v>94.142857142857096</v>
      </c>
      <c r="Q8127">
        <v>71.098901098901095</v>
      </c>
      <c r="S8127">
        <v>75.522353215828105</v>
      </c>
    </row>
    <row r="8128" spans="1:19" x14ac:dyDescent="0.25">
      <c r="A8128" t="s">
        <v>29</v>
      </c>
      <c r="C8128" t="s">
        <v>162</v>
      </c>
      <c r="E8128" t="s">
        <v>162</v>
      </c>
      <c r="F8128" t="s">
        <v>26</v>
      </c>
      <c r="G8128" t="s">
        <v>23</v>
      </c>
      <c r="H8128" t="s">
        <v>24</v>
      </c>
      <c r="I8128" t="s">
        <v>120</v>
      </c>
      <c r="J8128" t="s">
        <v>26</v>
      </c>
      <c r="K8128">
        <v>19468</v>
      </c>
      <c r="M8128">
        <v>14878</v>
      </c>
      <c r="O8128">
        <v>213.93406593406499</v>
      </c>
      <c r="Q8128">
        <v>163.49450549450501</v>
      </c>
      <c r="S8128">
        <v>76.422847750154105</v>
      </c>
    </row>
    <row r="8129" spans="1:19" x14ac:dyDescent="0.25">
      <c r="A8129" t="s">
        <v>30</v>
      </c>
      <c r="C8129" t="s">
        <v>162</v>
      </c>
      <c r="E8129" t="s">
        <v>163</v>
      </c>
      <c r="G8129" t="s">
        <v>23</v>
      </c>
      <c r="H8129" t="s">
        <v>24</v>
      </c>
      <c r="I8129" t="s">
        <v>120</v>
      </c>
      <c r="J8129" t="s">
        <v>26</v>
      </c>
      <c r="K8129">
        <v>8651</v>
      </c>
      <c r="M8129">
        <v>6593</v>
      </c>
      <c r="O8129">
        <v>94.032608695652101</v>
      </c>
      <c r="Q8129">
        <v>71.663043478260803</v>
      </c>
      <c r="S8129">
        <v>76.210842677147099</v>
      </c>
    </row>
    <row r="8130" spans="1:19" x14ac:dyDescent="0.25">
      <c r="A8130" t="s">
        <v>30</v>
      </c>
      <c r="C8130" t="s">
        <v>162</v>
      </c>
      <c r="E8130" t="s">
        <v>162</v>
      </c>
      <c r="F8130" t="s">
        <v>26</v>
      </c>
      <c r="G8130" t="s">
        <v>23</v>
      </c>
      <c r="H8130" t="s">
        <v>24</v>
      </c>
      <c r="I8130" t="s">
        <v>120</v>
      </c>
      <c r="J8130" t="s">
        <v>26</v>
      </c>
      <c r="K8130">
        <v>19781</v>
      </c>
      <c r="M8130">
        <v>14705</v>
      </c>
      <c r="O8130">
        <v>215.01086956521701</v>
      </c>
      <c r="Q8130">
        <v>159.83695652173901</v>
      </c>
      <c r="S8130">
        <v>74.3390121834083</v>
      </c>
    </row>
    <row r="8131" spans="1:19" x14ac:dyDescent="0.25">
      <c r="A8131" t="s">
        <v>31</v>
      </c>
      <c r="C8131" t="s">
        <v>162</v>
      </c>
      <c r="E8131" t="s">
        <v>163</v>
      </c>
      <c r="G8131" t="s">
        <v>23</v>
      </c>
      <c r="H8131" t="s">
        <v>24</v>
      </c>
      <c r="I8131" t="s">
        <v>120</v>
      </c>
      <c r="J8131" t="s">
        <v>26</v>
      </c>
      <c r="K8131">
        <v>8750</v>
      </c>
      <c r="M8131">
        <v>7011</v>
      </c>
      <c r="O8131">
        <v>95.108695652173907</v>
      </c>
      <c r="Q8131">
        <v>76.206521739130395</v>
      </c>
      <c r="S8131">
        <v>80.125714285714295</v>
      </c>
    </row>
    <row r="8132" spans="1:19" x14ac:dyDescent="0.25">
      <c r="A8132" t="s">
        <v>31</v>
      </c>
      <c r="C8132" t="s">
        <v>162</v>
      </c>
      <c r="E8132" t="s">
        <v>162</v>
      </c>
      <c r="F8132" t="s">
        <v>26</v>
      </c>
      <c r="G8132" t="s">
        <v>23</v>
      </c>
      <c r="H8132" t="s">
        <v>24</v>
      </c>
      <c r="I8132" t="s">
        <v>120</v>
      </c>
      <c r="J8132" t="s">
        <v>26</v>
      </c>
      <c r="K8132">
        <v>20297</v>
      </c>
      <c r="M8132">
        <v>15534</v>
      </c>
      <c r="O8132">
        <v>220.619565217391</v>
      </c>
      <c r="Q8132">
        <v>168.84782608695599</v>
      </c>
      <c r="S8132">
        <v>76.533477853869996</v>
      </c>
    </row>
    <row r="8133" spans="1:19" x14ac:dyDescent="0.25">
      <c r="A8133" t="s">
        <v>32</v>
      </c>
      <c r="C8133" t="s">
        <v>162</v>
      </c>
      <c r="E8133" t="s">
        <v>163</v>
      </c>
      <c r="G8133" t="s">
        <v>23</v>
      </c>
      <c r="H8133" t="s">
        <v>24</v>
      </c>
      <c r="I8133" t="s">
        <v>120</v>
      </c>
      <c r="J8133" t="s">
        <v>26</v>
      </c>
      <c r="K8133">
        <v>8492</v>
      </c>
      <c r="M8133">
        <v>7299</v>
      </c>
      <c r="O8133">
        <v>94.355555555555497</v>
      </c>
      <c r="Q8133">
        <v>81.099999999999994</v>
      </c>
      <c r="S8133">
        <v>85.951483749411196</v>
      </c>
    </row>
    <row r="8134" spans="1:19" x14ac:dyDescent="0.25">
      <c r="A8134" t="s">
        <v>32</v>
      </c>
      <c r="C8134" t="s">
        <v>162</v>
      </c>
      <c r="E8134" t="s">
        <v>162</v>
      </c>
      <c r="F8134" t="s">
        <v>26</v>
      </c>
      <c r="G8134" t="s">
        <v>23</v>
      </c>
      <c r="H8134" t="s">
        <v>24</v>
      </c>
      <c r="I8134" t="s">
        <v>120</v>
      </c>
      <c r="J8134" t="s">
        <v>26</v>
      </c>
      <c r="K8134">
        <v>19832</v>
      </c>
      <c r="M8134">
        <v>15654</v>
      </c>
      <c r="O8134">
        <v>220.35555555555499</v>
      </c>
      <c r="Q8134">
        <v>173.933333333333</v>
      </c>
      <c r="S8134">
        <v>78.933037515126998</v>
      </c>
    </row>
    <row r="8135" spans="1:19" x14ac:dyDescent="0.25">
      <c r="A8135" t="s">
        <v>33</v>
      </c>
      <c r="C8135" t="s">
        <v>162</v>
      </c>
      <c r="E8135" t="s">
        <v>163</v>
      </c>
      <c r="G8135" t="s">
        <v>23</v>
      </c>
      <c r="H8135" t="s">
        <v>24</v>
      </c>
      <c r="I8135" t="s">
        <v>120</v>
      </c>
      <c r="J8135" t="s">
        <v>26</v>
      </c>
      <c r="K8135">
        <v>10846</v>
      </c>
      <c r="M8135">
        <v>7791</v>
      </c>
      <c r="O8135">
        <v>119.186813186813</v>
      </c>
      <c r="Q8135">
        <v>85.615384615384599</v>
      </c>
      <c r="S8135">
        <v>71.832933800479395</v>
      </c>
    </row>
    <row r="8136" spans="1:19" x14ac:dyDescent="0.25">
      <c r="A8136" t="s">
        <v>33</v>
      </c>
      <c r="C8136" t="s">
        <v>162</v>
      </c>
      <c r="E8136" t="s">
        <v>162</v>
      </c>
      <c r="F8136" t="s">
        <v>26</v>
      </c>
      <c r="G8136" t="s">
        <v>23</v>
      </c>
      <c r="H8136" t="s">
        <v>24</v>
      </c>
      <c r="I8136" t="s">
        <v>120</v>
      </c>
      <c r="J8136" t="s">
        <v>26</v>
      </c>
      <c r="K8136">
        <v>22294</v>
      </c>
      <c r="M8136">
        <v>16065</v>
      </c>
      <c r="O8136">
        <v>244.98901098901001</v>
      </c>
      <c r="Q8136">
        <v>176.53846153846101</v>
      </c>
      <c r="S8136">
        <v>72.059747017134598</v>
      </c>
    </row>
    <row r="8137" spans="1:19" x14ac:dyDescent="0.25">
      <c r="A8137" t="s">
        <v>34</v>
      </c>
      <c r="C8137" t="s">
        <v>162</v>
      </c>
      <c r="E8137" t="s">
        <v>163</v>
      </c>
      <c r="G8137" t="s">
        <v>23</v>
      </c>
      <c r="H8137" t="s">
        <v>24</v>
      </c>
      <c r="I8137" t="s">
        <v>120</v>
      </c>
      <c r="J8137" t="s">
        <v>26</v>
      </c>
      <c r="K8137">
        <v>8668</v>
      </c>
      <c r="M8137">
        <v>6972</v>
      </c>
      <c r="O8137">
        <v>94.2173913043478</v>
      </c>
      <c r="Q8137">
        <v>75.782608695652101</v>
      </c>
      <c r="S8137">
        <v>80.433779418550898</v>
      </c>
    </row>
    <row r="8138" spans="1:19" x14ac:dyDescent="0.25">
      <c r="A8138" t="s">
        <v>34</v>
      </c>
      <c r="C8138" t="s">
        <v>162</v>
      </c>
      <c r="E8138" t="s">
        <v>162</v>
      </c>
      <c r="F8138" t="s">
        <v>26</v>
      </c>
      <c r="G8138" t="s">
        <v>23</v>
      </c>
      <c r="H8138" t="s">
        <v>24</v>
      </c>
      <c r="I8138" t="s">
        <v>120</v>
      </c>
      <c r="J8138" t="s">
        <v>26</v>
      </c>
      <c r="K8138">
        <v>20318</v>
      </c>
      <c r="M8138">
        <v>15300</v>
      </c>
      <c r="O8138">
        <v>220.84782608695599</v>
      </c>
      <c r="Q8138">
        <v>166.304347826086</v>
      </c>
      <c r="S8138">
        <v>75.302687272369297</v>
      </c>
    </row>
    <row r="8139" spans="1:19" x14ac:dyDescent="0.25">
      <c r="A8139" t="s">
        <v>35</v>
      </c>
      <c r="C8139" t="s">
        <v>162</v>
      </c>
      <c r="E8139" t="s">
        <v>163</v>
      </c>
      <c r="G8139" t="s">
        <v>23</v>
      </c>
      <c r="H8139" t="s">
        <v>24</v>
      </c>
      <c r="I8139" t="s">
        <v>120</v>
      </c>
      <c r="J8139" t="s">
        <v>26</v>
      </c>
      <c r="K8139">
        <v>8643</v>
      </c>
      <c r="M8139">
        <v>7299</v>
      </c>
      <c r="O8139">
        <v>93.945652173913004</v>
      </c>
      <c r="Q8139">
        <v>79.336956521739097</v>
      </c>
      <c r="S8139">
        <v>84.449843804234604</v>
      </c>
    </row>
    <row r="8140" spans="1:19" x14ac:dyDescent="0.25">
      <c r="A8140" t="s">
        <v>35</v>
      </c>
      <c r="C8140" t="s">
        <v>162</v>
      </c>
      <c r="E8140" t="s">
        <v>162</v>
      </c>
      <c r="F8140" t="s">
        <v>26</v>
      </c>
      <c r="G8140" t="s">
        <v>23</v>
      </c>
      <c r="H8140" t="s">
        <v>24</v>
      </c>
      <c r="I8140" t="s">
        <v>120</v>
      </c>
      <c r="J8140" t="s">
        <v>26</v>
      </c>
      <c r="K8140">
        <v>19221</v>
      </c>
      <c r="M8140">
        <v>14742</v>
      </c>
      <c r="O8140">
        <v>208.923913043478</v>
      </c>
      <c r="Q8140">
        <v>160.239130434782</v>
      </c>
      <c r="S8140">
        <v>76.697362260028001</v>
      </c>
    </row>
    <row r="8141" spans="1:19" x14ac:dyDescent="0.25">
      <c r="A8141" t="s">
        <v>36</v>
      </c>
      <c r="C8141" t="s">
        <v>162</v>
      </c>
      <c r="E8141" t="s">
        <v>163</v>
      </c>
      <c r="G8141" t="s">
        <v>23</v>
      </c>
      <c r="H8141" t="s">
        <v>24</v>
      </c>
      <c r="I8141" t="s">
        <v>120</v>
      </c>
      <c r="J8141" t="s">
        <v>26</v>
      </c>
      <c r="K8141">
        <v>8460</v>
      </c>
      <c r="M8141">
        <v>6934</v>
      </c>
      <c r="O8141">
        <v>94</v>
      </c>
      <c r="Q8141">
        <v>77.044444444444395</v>
      </c>
      <c r="S8141">
        <v>81.962174940898294</v>
      </c>
    </row>
    <row r="8142" spans="1:19" x14ac:dyDescent="0.25">
      <c r="A8142" t="s">
        <v>36</v>
      </c>
      <c r="C8142" t="s">
        <v>162</v>
      </c>
      <c r="E8142" t="s">
        <v>162</v>
      </c>
      <c r="F8142" t="s">
        <v>26</v>
      </c>
      <c r="G8142" t="s">
        <v>23</v>
      </c>
      <c r="H8142" t="s">
        <v>24</v>
      </c>
      <c r="I8142" t="s">
        <v>120</v>
      </c>
      <c r="J8142" t="s">
        <v>26</v>
      </c>
      <c r="K8142">
        <v>18094</v>
      </c>
      <c r="M8142">
        <v>14257</v>
      </c>
      <c r="O8142">
        <v>201.044444444444</v>
      </c>
      <c r="Q8142">
        <v>158.41111111111101</v>
      </c>
      <c r="S8142">
        <v>78.794075384105199</v>
      </c>
    </row>
    <row r="8143" spans="1:19" x14ac:dyDescent="0.25">
      <c r="A8143" t="s">
        <v>37</v>
      </c>
      <c r="C8143" t="s">
        <v>162</v>
      </c>
      <c r="E8143" t="s">
        <v>163</v>
      </c>
      <c r="G8143" t="s">
        <v>23</v>
      </c>
      <c r="H8143" t="s">
        <v>24</v>
      </c>
      <c r="I8143" t="s">
        <v>120</v>
      </c>
      <c r="J8143" t="s">
        <v>26</v>
      </c>
      <c r="K8143">
        <v>14418</v>
      </c>
      <c r="M8143">
        <v>6209</v>
      </c>
      <c r="O8143">
        <v>158.43956043956001</v>
      </c>
      <c r="Q8143">
        <v>68.230769230769198</v>
      </c>
      <c r="S8143">
        <v>43.064225273962997</v>
      </c>
    </row>
    <row r="8144" spans="1:19" x14ac:dyDescent="0.25">
      <c r="A8144" t="s">
        <v>37</v>
      </c>
      <c r="C8144" t="s">
        <v>162</v>
      </c>
      <c r="E8144" t="s">
        <v>162</v>
      </c>
      <c r="F8144" t="s">
        <v>26</v>
      </c>
      <c r="G8144" t="s">
        <v>23</v>
      </c>
      <c r="H8144" t="s">
        <v>24</v>
      </c>
      <c r="I8144" t="s">
        <v>120</v>
      </c>
      <c r="J8144" t="s">
        <v>26</v>
      </c>
      <c r="K8144">
        <v>24475</v>
      </c>
      <c r="M8144">
        <v>13603</v>
      </c>
      <c r="O8144">
        <v>268.956043956043</v>
      </c>
      <c r="Q8144">
        <v>149.48351648351601</v>
      </c>
      <c r="S8144">
        <v>55.579162410622999</v>
      </c>
    </row>
    <row r="8145" spans="1:19" x14ac:dyDescent="0.25">
      <c r="A8145" t="s">
        <v>38</v>
      </c>
      <c r="C8145" t="s">
        <v>162</v>
      </c>
      <c r="E8145" t="s">
        <v>163</v>
      </c>
      <c r="G8145" t="s">
        <v>23</v>
      </c>
      <c r="H8145" t="s">
        <v>24</v>
      </c>
      <c r="I8145" t="s">
        <v>120</v>
      </c>
      <c r="J8145" t="s">
        <v>26</v>
      </c>
      <c r="K8145">
        <v>17591</v>
      </c>
      <c r="M8145">
        <v>6495</v>
      </c>
      <c r="O8145">
        <v>191.20652173913001</v>
      </c>
      <c r="Q8145">
        <v>70.597826086956502</v>
      </c>
      <c r="S8145">
        <v>36.922289807287797</v>
      </c>
    </row>
    <row r="8146" spans="1:19" x14ac:dyDescent="0.25">
      <c r="A8146" t="s">
        <v>38</v>
      </c>
      <c r="C8146" t="s">
        <v>162</v>
      </c>
      <c r="E8146" t="s">
        <v>162</v>
      </c>
      <c r="F8146" t="s">
        <v>26</v>
      </c>
      <c r="G8146" t="s">
        <v>23</v>
      </c>
      <c r="H8146" t="s">
        <v>24</v>
      </c>
      <c r="I8146" t="s">
        <v>120</v>
      </c>
      <c r="J8146" t="s">
        <v>26</v>
      </c>
      <c r="K8146">
        <v>27004</v>
      </c>
      <c r="M8146">
        <v>13378</v>
      </c>
      <c r="O8146">
        <v>293.52173913043401</v>
      </c>
      <c r="Q8146">
        <v>145.41304347825999</v>
      </c>
      <c r="S8146">
        <v>49.540808769071198</v>
      </c>
    </row>
    <row r="8147" spans="1:19" x14ac:dyDescent="0.25">
      <c r="A8147" t="s">
        <v>39</v>
      </c>
      <c r="C8147" t="s">
        <v>162</v>
      </c>
      <c r="E8147" t="s">
        <v>163</v>
      </c>
      <c r="G8147" t="s">
        <v>23</v>
      </c>
      <c r="H8147" t="s">
        <v>24</v>
      </c>
      <c r="I8147" t="s">
        <v>120</v>
      </c>
      <c r="J8147" t="s">
        <v>26</v>
      </c>
      <c r="K8147">
        <v>17628</v>
      </c>
      <c r="M8147">
        <v>6667</v>
      </c>
      <c r="O8147">
        <v>191.608695652173</v>
      </c>
      <c r="Q8147">
        <v>72.4673913043478</v>
      </c>
      <c r="S8147">
        <v>37.820512820512803</v>
      </c>
    </row>
    <row r="8148" spans="1:19" x14ac:dyDescent="0.25">
      <c r="A8148" t="s">
        <v>39</v>
      </c>
      <c r="C8148" t="s">
        <v>162</v>
      </c>
      <c r="E8148" t="s">
        <v>162</v>
      </c>
      <c r="F8148" t="s">
        <v>26</v>
      </c>
      <c r="G8148" t="s">
        <v>23</v>
      </c>
      <c r="H8148" t="s">
        <v>24</v>
      </c>
      <c r="I8148" t="s">
        <v>120</v>
      </c>
      <c r="J8148" t="s">
        <v>26</v>
      </c>
      <c r="K8148">
        <v>27012</v>
      </c>
      <c r="M8148">
        <v>13309</v>
      </c>
      <c r="O8148">
        <v>293.60869565217303</v>
      </c>
      <c r="Q8148">
        <v>144.66304347825999</v>
      </c>
      <c r="S8148">
        <v>49.270694506145396</v>
      </c>
    </row>
    <row r="8149" spans="1:19" x14ac:dyDescent="0.25">
      <c r="A8149" t="s">
        <v>40</v>
      </c>
      <c r="C8149" t="s">
        <v>162</v>
      </c>
      <c r="E8149" t="s">
        <v>163</v>
      </c>
      <c r="G8149" t="s">
        <v>23</v>
      </c>
      <c r="H8149" t="s">
        <v>24</v>
      </c>
      <c r="I8149" t="s">
        <v>120</v>
      </c>
      <c r="J8149" t="s">
        <v>26</v>
      </c>
      <c r="K8149">
        <v>17473</v>
      </c>
      <c r="M8149">
        <v>6319</v>
      </c>
      <c r="O8149">
        <v>192.01098901098899</v>
      </c>
      <c r="Q8149">
        <v>69.439560439560395</v>
      </c>
      <c r="S8149">
        <v>36.164367881874803</v>
      </c>
    </row>
    <row r="8150" spans="1:19" x14ac:dyDescent="0.25">
      <c r="A8150" t="s">
        <v>40</v>
      </c>
      <c r="C8150" t="s">
        <v>162</v>
      </c>
      <c r="E8150" t="s">
        <v>162</v>
      </c>
      <c r="F8150" t="s">
        <v>26</v>
      </c>
      <c r="G8150" t="s">
        <v>23</v>
      </c>
      <c r="H8150" t="s">
        <v>24</v>
      </c>
      <c r="I8150" t="s">
        <v>120</v>
      </c>
      <c r="J8150" t="s">
        <v>26</v>
      </c>
      <c r="K8150">
        <v>26876</v>
      </c>
      <c r="M8150">
        <v>12462</v>
      </c>
      <c r="O8150">
        <v>295.34065934065899</v>
      </c>
      <c r="Q8150">
        <v>136.94505494505401</v>
      </c>
      <c r="S8150">
        <v>46.368507218335999</v>
      </c>
    </row>
    <row r="8151" spans="1:19" x14ac:dyDescent="0.25">
      <c r="A8151" t="s">
        <v>41</v>
      </c>
      <c r="C8151" t="s">
        <v>162</v>
      </c>
      <c r="E8151" t="s">
        <v>163</v>
      </c>
      <c r="G8151" t="s">
        <v>23</v>
      </c>
      <c r="H8151" t="s">
        <v>24</v>
      </c>
      <c r="I8151" t="s">
        <v>120</v>
      </c>
      <c r="J8151" t="s">
        <v>26</v>
      </c>
      <c r="K8151">
        <v>11842</v>
      </c>
      <c r="M8151">
        <v>5288</v>
      </c>
      <c r="O8151">
        <v>130.131868131868</v>
      </c>
      <c r="Q8151">
        <v>58.109890109890102</v>
      </c>
      <c r="S8151">
        <v>44.654619152170199</v>
      </c>
    </row>
    <row r="8152" spans="1:19" x14ac:dyDescent="0.25">
      <c r="A8152" t="s">
        <v>41</v>
      </c>
      <c r="C8152" t="s">
        <v>162</v>
      </c>
      <c r="E8152" t="s">
        <v>162</v>
      </c>
      <c r="F8152" t="s">
        <v>26</v>
      </c>
      <c r="G8152" t="s">
        <v>23</v>
      </c>
      <c r="H8152" t="s">
        <v>24</v>
      </c>
      <c r="I8152" t="s">
        <v>120</v>
      </c>
      <c r="J8152" t="s">
        <v>26</v>
      </c>
      <c r="K8152">
        <v>21191</v>
      </c>
      <c r="M8152">
        <v>11782</v>
      </c>
      <c r="O8152">
        <v>232.868131868131</v>
      </c>
      <c r="Q8152">
        <v>129.47252747252699</v>
      </c>
      <c r="S8152">
        <v>55.599075079042898</v>
      </c>
    </row>
    <row r="8153" spans="1:19" x14ac:dyDescent="0.25">
      <c r="A8153" t="s">
        <v>42</v>
      </c>
      <c r="C8153" t="s">
        <v>162</v>
      </c>
      <c r="E8153" t="s">
        <v>163</v>
      </c>
      <c r="G8153" t="s">
        <v>23</v>
      </c>
      <c r="H8153" t="s">
        <v>24</v>
      </c>
      <c r="I8153" t="s">
        <v>120</v>
      </c>
      <c r="J8153" t="s">
        <v>26</v>
      </c>
      <c r="K8153">
        <v>8652</v>
      </c>
      <c r="M8153">
        <v>6120</v>
      </c>
      <c r="O8153">
        <v>94.043478260869506</v>
      </c>
      <c r="Q8153">
        <v>66.521739130434696</v>
      </c>
      <c r="S8153">
        <v>70.735090152565803</v>
      </c>
    </row>
    <row r="8154" spans="1:19" x14ac:dyDescent="0.25">
      <c r="A8154" t="s">
        <v>42</v>
      </c>
      <c r="C8154" t="s">
        <v>162</v>
      </c>
      <c r="E8154" t="s">
        <v>162</v>
      </c>
      <c r="F8154" t="s">
        <v>26</v>
      </c>
      <c r="G8154" t="s">
        <v>23</v>
      </c>
      <c r="H8154" t="s">
        <v>24</v>
      </c>
      <c r="I8154" t="s">
        <v>120</v>
      </c>
      <c r="J8154" t="s">
        <v>26</v>
      </c>
      <c r="K8154">
        <v>17561</v>
      </c>
      <c r="M8154">
        <v>12293</v>
      </c>
      <c r="O8154">
        <v>190.88043478260801</v>
      </c>
      <c r="Q8154">
        <v>133.619565217391</v>
      </c>
      <c r="S8154">
        <v>70.001708330960597</v>
      </c>
    </row>
    <row r="8155" spans="1:19" x14ac:dyDescent="0.25">
      <c r="A8155" t="s">
        <v>43</v>
      </c>
      <c r="C8155" t="s">
        <v>162</v>
      </c>
      <c r="E8155" t="s">
        <v>163</v>
      </c>
      <c r="G8155" t="s">
        <v>23</v>
      </c>
      <c r="H8155" t="s">
        <v>24</v>
      </c>
      <c r="I8155" t="s">
        <v>120</v>
      </c>
      <c r="J8155" t="s">
        <v>26</v>
      </c>
      <c r="K8155">
        <v>8484</v>
      </c>
      <c r="M8155">
        <v>6185</v>
      </c>
      <c r="O8155">
        <v>92.2173913043478</v>
      </c>
      <c r="Q8155">
        <v>67.228260869565204</v>
      </c>
      <c r="S8155">
        <v>72.901933050447894</v>
      </c>
    </row>
    <row r="8156" spans="1:19" x14ac:dyDescent="0.25">
      <c r="A8156" t="s">
        <v>43</v>
      </c>
      <c r="C8156" t="s">
        <v>162</v>
      </c>
      <c r="E8156" t="s">
        <v>162</v>
      </c>
      <c r="F8156" t="s">
        <v>26</v>
      </c>
      <c r="G8156" t="s">
        <v>23</v>
      </c>
      <c r="H8156" t="s">
        <v>24</v>
      </c>
      <c r="I8156" t="s">
        <v>120</v>
      </c>
      <c r="J8156" t="s">
        <v>26</v>
      </c>
      <c r="K8156">
        <v>17898</v>
      </c>
      <c r="M8156">
        <v>12655</v>
      </c>
      <c r="O8156">
        <v>194.54347826086899</v>
      </c>
      <c r="Q8156">
        <v>137.554347826086</v>
      </c>
      <c r="S8156">
        <v>70.706224159123906</v>
      </c>
    </row>
    <row r="8157" spans="1:19" x14ac:dyDescent="0.25">
      <c r="A8157" t="s">
        <v>44</v>
      </c>
      <c r="C8157" t="s">
        <v>162</v>
      </c>
      <c r="E8157" t="s">
        <v>163</v>
      </c>
      <c r="G8157" t="s">
        <v>23</v>
      </c>
      <c r="H8157" t="s">
        <v>24</v>
      </c>
      <c r="I8157" t="s">
        <v>120</v>
      </c>
      <c r="J8157" t="s">
        <v>26</v>
      </c>
      <c r="K8157">
        <v>8208</v>
      </c>
      <c r="M8157">
        <v>5378</v>
      </c>
      <c r="O8157">
        <v>91.2</v>
      </c>
      <c r="Q8157">
        <v>59.755555555555503</v>
      </c>
      <c r="S8157">
        <v>65.521442495126706</v>
      </c>
    </row>
    <row r="8158" spans="1:19" x14ac:dyDescent="0.25">
      <c r="A8158" t="s">
        <v>44</v>
      </c>
      <c r="C8158" t="s">
        <v>162</v>
      </c>
      <c r="E8158" t="s">
        <v>162</v>
      </c>
      <c r="F8158" t="s">
        <v>26</v>
      </c>
      <c r="G8158" t="s">
        <v>23</v>
      </c>
      <c r="H8158" t="s">
        <v>24</v>
      </c>
      <c r="I8158" t="s">
        <v>120</v>
      </c>
      <c r="J8158" t="s">
        <v>26</v>
      </c>
      <c r="K8158">
        <v>17308</v>
      </c>
      <c r="M8158">
        <v>11344</v>
      </c>
      <c r="O8158">
        <v>192.31111111111099</v>
      </c>
      <c r="Q8158">
        <v>126.044444444444</v>
      </c>
      <c r="S8158">
        <v>65.541945920961396</v>
      </c>
    </row>
    <row r="8159" spans="1:19" x14ac:dyDescent="0.25">
      <c r="A8159" t="s">
        <v>45</v>
      </c>
      <c r="C8159" t="s">
        <v>162</v>
      </c>
      <c r="E8159" t="s">
        <v>163</v>
      </c>
      <c r="G8159" t="s">
        <v>23</v>
      </c>
      <c r="H8159" t="s">
        <v>24</v>
      </c>
      <c r="I8159" t="s">
        <v>120</v>
      </c>
      <c r="J8159" t="s">
        <v>26</v>
      </c>
      <c r="K8159">
        <v>8473</v>
      </c>
      <c r="M8159">
        <v>6034</v>
      </c>
      <c r="O8159">
        <v>93.109890109890102</v>
      </c>
      <c r="Q8159">
        <v>66.307692307692307</v>
      </c>
      <c r="S8159">
        <v>71.214445886934897</v>
      </c>
    </row>
    <row r="8160" spans="1:19" x14ac:dyDescent="0.25">
      <c r="A8160" t="s">
        <v>45</v>
      </c>
      <c r="C8160" t="s">
        <v>162</v>
      </c>
      <c r="E8160" t="s">
        <v>162</v>
      </c>
      <c r="F8160" t="s">
        <v>26</v>
      </c>
      <c r="G8160" t="s">
        <v>23</v>
      </c>
      <c r="H8160" t="s">
        <v>24</v>
      </c>
      <c r="I8160" t="s">
        <v>120</v>
      </c>
      <c r="J8160" t="s">
        <v>26</v>
      </c>
      <c r="K8160">
        <v>17792</v>
      </c>
      <c r="M8160">
        <v>12633</v>
      </c>
      <c r="O8160">
        <v>195.51648351648299</v>
      </c>
      <c r="Q8160">
        <v>138.824175824175</v>
      </c>
      <c r="S8160">
        <v>71.003821942445995</v>
      </c>
    </row>
    <row r="8161" spans="1:19" x14ac:dyDescent="0.25">
      <c r="A8161" t="s">
        <v>46</v>
      </c>
      <c r="B8161" t="s">
        <v>47</v>
      </c>
      <c r="C8161" t="s">
        <v>162</v>
      </c>
      <c r="E8161" t="s">
        <v>163</v>
      </c>
      <c r="G8161" t="s">
        <v>23</v>
      </c>
      <c r="H8161" t="s">
        <v>24</v>
      </c>
      <c r="I8161" t="s">
        <v>120</v>
      </c>
      <c r="J8161" t="s">
        <v>26</v>
      </c>
      <c r="K8161">
        <v>8435</v>
      </c>
      <c r="M8161">
        <v>6673</v>
      </c>
      <c r="O8161">
        <v>91.684782608695599</v>
      </c>
      <c r="Q8161">
        <v>72.532608695652101</v>
      </c>
      <c r="S8161">
        <v>79.110847658565504</v>
      </c>
    </row>
    <row r="8162" spans="1:19" x14ac:dyDescent="0.25">
      <c r="A8162" t="s">
        <v>46</v>
      </c>
      <c r="B8162" t="s">
        <v>47</v>
      </c>
      <c r="C8162" t="s">
        <v>162</v>
      </c>
      <c r="E8162" t="s">
        <v>162</v>
      </c>
      <c r="F8162" t="s">
        <v>26</v>
      </c>
      <c r="G8162" t="s">
        <v>23</v>
      </c>
      <c r="H8162" t="s">
        <v>24</v>
      </c>
      <c r="I8162" t="s">
        <v>120</v>
      </c>
      <c r="J8162" t="s">
        <v>26</v>
      </c>
      <c r="K8162">
        <v>17380</v>
      </c>
      <c r="M8162">
        <v>13191</v>
      </c>
      <c r="O8162">
        <v>188.91304347825999</v>
      </c>
      <c r="Q8162">
        <v>143.38043478260801</v>
      </c>
      <c r="S8162">
        <v>75.897583429228902</v>
      </c>
    </row>
    <row r="8163" spans="1:19" x14ac:dyDescent="0.25">
      <c r="A8163" t="s">
        <v>37</v>
      </c>
      <c r="C8163" t="s">
        <v>162</v>
      </c>
      <c r="E8163" t="s">
        <v>163</v>
      </c>
      <c r="G8163" t="s">
        <v>121</v>
      </c>
      <c r="I8163" t="s">
        <v>122</v>
      </c>
      <c r="K8163">
        <v>4</v>
      </c>
      <c r="M8163">
        <v>4</v>
      </c>
      <c r="O8163">
        <v>4.3956043956043897E-2</v>
      </c>
      <c r="Q8163">
        <v>4.3956043956043897E-2</v>
      </c>
      <c r="S8163">
        <v>100</v>
      </c>
    </row>
    <row r="8164" spans="1:19" x14ac:dyDescent="0.25">
      <c r="A8164" t="s">
        <v>37</v>
      </c>
      <c r="C8164" t="s">
        <v>162</v>
      </c>
      <c r="E8164" t="s">
        <v>162</v>
      </c>
      <c r="F8164" t="s">
        <v>26</v>
      </c>
      <c r="G8164" t="s">
        <v>121</v>
      </c>
      <c r="I8164" t="s">
        <v>122</v>
      </c>
      <c r="K8164">
        <v>4</v>
      </c>
      <c r="M8164">
        <v>4</v>
      </c>
      <c r="O8164">
        <v>4.3956043956043897E-2</v>
      </c>
      <c r="Q8164">
        <v>4.3956043956043897E-2</v>
      </c>
      <c r="S8164">
        <v>100</v>
      </c>
    </row>
    <row r="8165" spans="1:19" x14ac:dyDescent="0.25">
      <c r="A8165" t="s">
        <v>44</v>
      </c>
      <c r="C8165" t="s">
        <v>162</v>
      </c>
      <c r="E8165" t="s">
        <v>163</v>
      </c>
      <c r="G8165" t="s">
        <v>121</v>
      </c>
      <c r="I8165" t="s">
        <v>122</v>
      </c>
      <c r="K8165">
        <v>1</v>
      </c>
      <c r="M8165">
        <v>1</v>
      </c>
      <c r="O8165">
        <v>1.1111111111111099E-2</v>
      </c>
      <c r="Q8165">
        <v>1.1111111111111099E-2</v>
      </c>
      <c r="S8165">
        <v>100</v>
      </c>
    </row>
    <row r="8166" spans="1:19" x14ac:dyDescent="0.25">
      <c r="A8166" t="s">
        <v>44</v>
      </c>
      <c r="C8166" t="s">
        <v>162</v>
      </c>
      <c r="E8166" t="s">
        <v>162</v>
      </c>
      <c r="F8166" t="s">
        <v>26</v>
      </c>
      <c r="G8166" t="s">
        <v>121</v>
      </c>
      <c r="I8166" t="s">
        <v>122</v>
      </c>
      <c r="K8166">
        <v>1</v>
      </c>
      <c r="M8166">
        <v>1</v>
      </c>
      <c r="O8166">
        <v>1.1111111111111099E-2</v>
      </c>
      <c r="Q8166">
        <v>1.1111111111111099E-2</v>
      </c>
      <c r="S8166">
        <v>100</v>
      </c>
    </row>
    <row r="8167" spans="1:19" x14ac:dyDescent="0.25">
      <c r="A8167" t="s">
        <v>46</v>
      </c>
      <c r="B8167" t="s">
        <v>47</v>
      </c>
      <c r="C8167" t="s">
        <v>162</v>
      </c>
      <c r="E8167" t="s">
        <v>163</v>
      </c>
      <c r="G8167" t="s">
        <v>121</v>
      </c>
      <c r="I8167" t="s">
        <v>122</v>
      </c>
      <c r="K8167">
        <v>20</v>
      </c>
      <c r="M8167">
        <v>20</v>
      </c>
      <c r="O8167">
        <v>0.217391304347826</v>
      </c>
      <c r="Q8167">
        <v>0.217391304347826</v>
      </c>
      <c r="S8167">
        <v>100</v>
      </c>
    </row>
    <row r="8168" spans="1:19" x14ac:dyDescent="0.25">
      <c r="A8168" t="s">
        <v>46</v>
      </c>
      <c r="B8168" t="s">
        <v>47</v>
      </c>
      <c r="C8168" t="s">
        <v>162</v>
      </c>
      <c r="E8168" t="s">
        <v>162</v>
      </c>
      <c r="F8168" t="s">
        <v>26</v>
      </c>
      <c r="G8168" t="s">
        <v>121</v>
      </c>
      <c r="I8168" t="s">
        <v>122</v>
      </c>
      <c r="K8168">
        <v>20</v>
      </c>
      <c r="M8168">
        <v>20</v>
      </c>
      <c r="O8168">
        <v>0.217391304347826</v>
      </c>
      <c r="Q8168">
        <v>0.217391304347826</v>
      </c>
      <c r="S8168">
        <v>100</v>
      </c>
    </row>
    <row r="8169" spans="1:19" x14ac:dyDescent="0.25">
      <c r="A8169" t="s">
        <v>20</v>
      </c>
      <c r="C8169" t="s">
        <v>162</v>
      </c>
      <c r="E8169" t="s">
        <v>163</v>
      </c>
      <c r="G8169" t="s">
        <v>123</v>
      </c>
      <c r="I8169" t="s">
        <v>124</v>
      </c>
      <c r="K8169">
        <v>13</v>
      </c>
      <c r="M8169">
        <v>13</v>
      </c>
      <c r="O8169">
        <v>0.141304347826086</v>
      </c>
      <c r="Q8169">
        <v>0.141304347826086</v>
      </c>
      <c r="S8169">
        <v>100</v>
      </c>
    </row>
    <row r="8170" spans="1:19" x14ac:dyDescent="0.25">
      <c r="A8170" t="s">
        <v>20</v>
      </c>
      <c r="C8170" t="s">
        <v>162</v>
      </c>
      <c r="E8170" t="s">
        <v>162</v>
      </c>
      <c r="F8170" t="s">
        <v>26</v>
      </c>
      <c r="G8170" t="s">
        <v>123</v>
      </c>
      <c r="I8170" t="s">
        <v>124</v>
      </c>
      <c r="K8170">
        <v>13</v>
      </c>
      <c r="M8170">
        <v>13</v>
      </c>
      <c r="O8170">
        <v>0.141304347826086</v>
      </c>
      <c r="Q8170">
        <v>0.141304347826086</v>
      </c>
      <c r="S8170">
        <v>100</v>
      </c>
    </row>
    <row r="8171" spans="1:19" x14ac:dyDescent="0.25">
      <c r="A8171" t="s">
        <v>28</v>
      </c>
      <c r="C8171" t="s">
        <v>162</v>
      </c>
      <c r="E8171" t="s">
        <v>163</v>
      </c>
      <c r="G8171" t="s">
        <v>123</v>
      </c>
      <c r="I8171" t="s">
        <v>124</v>
      </c>
      <c r="K8171">
        <v>24</v>
      </c>
      <c r="M8171">
        <v>24</v>
      </c>
      <c r="O8171">
        <v>0.266666666666666</v>
      </c>
      <c r="Q8171">
        <v>0.266666666666666</v>
      </c>
      <c r="S8171">
        <v>100</v>
      </c>
    </row>
    <row r="8172" spans="1:19" x14ac:dyDescent="0.25">
      <c r="A8172" t="s">
        <v>28</v>
      </c>
      <c r="C8172" t="s">
        <v>162</v>
      </c>
      <c r="E8172" t="s">
        <v>162</v>
      </c>
      <c r="F8172" t="s">
        <v>26</v>
      </c>
      <c r="G8172" t="s">
        <v>123</v>
      </c>
      <c r="I8172" t="s">
        <v>124</v>
      </c>
      <c r="K8172">
        <v>24</v>
      </c>
      <c r="M8172">
        <v>24</v>
      </c>
      <c r="O8172">
        <v>0.266666666666666</v>
      </c>
      <c r="Q8172">
        <v>0.266666666666666</v>
      </c>
      <c r="S8172">
        <v>100</v>
      </c>
    </row>
    <row r="8173" spans="1:19" x14ac:dyDescent="0.25">
      <c r="A8173" t="s">
        <v>30</v>
      </c>
      <c r="C8173" t="s">
        <v>162</v>
      </c>
      <c r="E8173" t="s">
        <v>163</v>
      </c>
      <c r="G8173" t="s">
        <v>123</v>
      </c>
      <c r="I8173" t="s">
        <v>124</v>
      </c>
      <c r="K8173">
        <v>5</v>
      </c>
      <c r="M8173">
        <v>5</v>
      </c>
      <c r="O8173">
        <v>5.4347826086956499E-2</v>
      </c>
      <c r="Q8173">
        <v>5.4347826086956499E-2</v>
      </c>
      <c r="S8173">
        <v>100</v>
      </c>
    </row>
    <row r="8174" spans="1:19" x14ac:dyDescent="0.25">
      <c r="A8174" t="s">
        <v>30</v>
      </c>
      <c r="C8174" t="s">
        <v>162</v>
      </c>
      <c r="E8174" t="s">
        <v>162</v>
      </c>
      <c r="F8174" t="s">
        <v>26</v>
      </c>
      <c r="G8174" t="s">
        <v>123</v>
      </c>
      <c r="I8174" t="s">
        <v>124</v>
      </c>
      <c r="K8174">
        <v>5</v>
      </c>
      <c r="M8174">
        <v>5</v>
      </c>
      <c r="O8174">
        <v>5.4347826086956499E-2</v>
      </c>
      <c r="Q8174">
        <v>5.4347826086956499E-2</v>
      </c>
      <c r="S8174">
        <v>100</v>
      </c>
    </row>
    <row r="8175" spans="1:19" x14ac:dyDescent="0.25">
      <c r="A8175" t="s">
        <v>31</v>
      </c>
      <c r="C8175" t="s">
        <v>162</v>
      </c>
      <c r="E8175" t="s">
        <v>163</v>
      </c>
      <c r="G8175" t="s">
        <v>123</v>
      </c>
      <c r="I8175" t="s">
        <v>124</v>
      </c>
      <c r="K8175">
        <v>13</v>
      </c>
      <c r="M8175">
        <v>13</v>
      </c>
      <c r="O8175">
        <v>0.141304347826086</v>
      </c>
      <c r="Q8175">
        <v>0.141304347826086</v>
      </c>
      <c r="S8175">
        <v>100</v>
      </c>
    </row>
    <row r="8176" spans="1:19" x14ac:dyDescent="0.25">
      <c r="A8176" t="s">
        <v>31</v>
      </c>
      <c r="C8176" t="s">
        <v>162</v>
      </c>
      <c r="E8176" t="s">
        <v>162</v>
      </c>
      <c r="F8176" t="s">
        <v>26</v>
      </c>
      <c r="G8176" t="s">
        <v>123</v>
      </c>
      <c r="I8176" t="s">
        <v>124</v>
      </c>
      <c r="K8176">
        <v>13</v>
      </c>
      <c r="M8176">
        <v>13</v>
      </c>
      <c r="O8176">
        <v>0.141304347826086</v>
      </c>
      <c r="Q8176">
        <v>0.141304347826086</v>
      </c>
      <c r="S8176">
        <v>100</v>
      </c>
    </row>
    <row r="8177" spans="1:19" x14ac:dyDescent="0.25">
      <c r="A8177" t="s">
        <v>32</v>
      </c>
      <c r="C8177" t="s">
        <v>162</v>
      </c>
      <c r="E8177" t="s">
        <v>163</v>
      </c>
      <c r="G8177" t="s">
        <v>123</v>
      </c>
      <c r="I8177" t="s">
        <v>124</v>
      </c>
      <c r="K8177">
        <v>9</v>
      </c>
      <c r="M8177">
        <v>9</v>
      </c>
      <c r="O8177">
        <v>0.1</v>
      </c>
      <c r="Q8177">
        <v>0.1</v>
      </c>
      <c r="S8177">
        <v>100</v>
      </c>
    </row>
    <row r="8178" spans="1:19" x14ac:dyDescent="0.25">
      <c r="A8178" t="s">
        <v>32</v>
      </c>
      <c r="C8178" t="s">
        <v>162</v>
      </c>
      <c r="E8178" t="s">
        <v>162</v>
      </c>
      <c r="F8178" t="s">
        <v>26</v>
      </c>
      <c r="G8178" t="s">
        <v>123</v>
      </c>
      <c r="I8178" t="s">
        <v>124</v>
      </c>
      <c r="K8178">
        <v>9</v>
      </c>
      <c r="M8178">
        <v>9</v>
      </c>
      <c r="O8178">
        <v>0.1</v>
      </c>
      <c r="Q8178">
        <v>0.1</v>
      </c>
      <c r="S8178">
        <v>100</v>
      </c>
    </row>
    <row r="8179" spans="1:19" x14ac:dyDescent="0.25">
      <c r="A8179" t="s">
        <v>33</v>
      </c>
      <c r="C8179" t="s">
        <v>162</v>
      </c>
      <c r="E8179" t="s">
        <v>163</v>
      </c>
      <c r="G8179" t="s">
        <v>123</v>
      </c>
      <c r="I8179" t="s">
        <v>124</v>
      </c>
      <c r="K8179">
        <v>116</v>
      </c>
      <c r="M8179">
        <v>116</v>
      </c>
      <c r="O8179">
        <v>1.27472527472527</v>
      </c>
      <c r="Q8179">
        <v>1.27472527472527</v>
      </c>
      <c r="S8179">
        <v>100</v>
      </c>
    </row>
    <row r="8180" spans="1:19" x14ac:dyDescent="0.25">
      <c r="A8180" t="s">
        <v>33</v>
      </c>
      <c r="C8180" t="s">
        <v>162</v>
      </c>
      <c r="E8180" t="s">
        <v>162</v>
      </c>
      <c r="F8180" t="s">
        <v>26</v>
      </c>
      <c r="G8180" t="s">
        <v>123</v>
      </c>
      <c r="I8180" t="s">
        <v>124</v>
      </c>
      <c r="K8180">
        <v>116</v>
      </c>
      <c r="M8180">
        <v>116</v>
      </c>
      <c r="O8180">
        <v>1.27472527472527</v>
      </c>
      <c r="Q8180">
        <v>1.27472527472527</v>
      </c>
      <c r="S8180">
        <v>100</v>
      </c>
    </row>
    <row r="8181" spans="1:19" x14ac:dyDescent="0.25">
      <c r="A8181" t="s">
        <v>34</v>
      </c>
      <c r="C8181" t="s">
        <v>162</v>
      </c>
      <c r="E8181" t="s">
        <v>163</v>
      </c>
      <c r="G8181" t="s">
        <v>123</v>
      </c>
      <c r="I8181" t="s">
        <v>124</v>
      </c>
      <c r="K8181">
        <v>5</v>
      </c>
      <c r="M8181">
        <v>5</v>
      </c>
      <c r="O8181">
        <v>5.4347826086956499E-2</v>
      </c>
      <c r="Q8181">
        <v>5.4347826086956499E-2</v>
      </c>
      <c r="S8181">
        <v>100</v>
      </c>
    </row>
    <row r="8182" spans="1:19" x14ac:dyDescent="0.25">
      <c r="A8182" t="s">
        <v>34</v>
      </c>
      <c r="C8182" t="s">
        <v>162</v>
      </c>
      <c r="E8182" t="s">
        <v>162</v>
      </c>
      <c r="F8182" t="s">
        <v>26</v>
      </c>
      <c r="G8182" t="s">
        <v>123</v>
      </c>
      <c r="I8182" t="s">
        <v>124</v>
      </c>
      <c r="K8182">
        <v>5</v>
      </c>
      <c r="M8182">
        <v>5</v>
      </c>
      <c r="O8182">
        <v>5.4347826086956499E-2</v>
      </c>
      <c r="Q8182">
        <v>5.4347826086956499E-2</v>
      </c>
      <c r="S8182">
        <v>100</v>
      </c>
    </row>
    <row r="8183" spans="1:19" x14ac:dyDescent="0.25">
      <c r="A8183" t="s">
        <v>35</v>
      </c>
      <c r="C8183" t="s">
        <v>162</v>
      </c>
      <c r="E8183" t="s">
        <v>163</v>
      </c>
      <c r="G8183" t="s">
        <v>123</v>
      </c>
      <c r="I8183" t="s">
        <v>124</v>
      </c>
      <c r="K8183">
        <v>2</v>
      </c>
      <c r="M8183">
        <v>2</v>
      </c>
      <c r="O8183">
        <v>2.1739130434782601E-2</v>
      </c>
      <c r="Q8183">
        <v>2.1739130434782601E-2</v>
      </c>
      <c r="S8183">
        <v>100</v>
      </c>
    </row>
    <row r="8184" spans="1:19" x14ac:dyDescent="0.25">
      <c r="A8184" t="s">
        <v>35</v>
      </c>
      <c r="C8184" t="s">
        <v>162</v>
      </c>
      <c r="E8184" t="s">
        <v>162</v>
      </c>
      <c r="F8184" t="s">
        <v>26</v>
      </c>
      <c r="G8184" t="s">
        <v>123</v>
      </c>
      <c r="I8184" t="s">
        <v>124</v>
      </c>
      <c r="K8184">
        <v>2</v>
      </c>
      <c r="M8184">
        <v>2</v>
      </c>
      <c r="O8184">
        <v>2.1739130434782601E-2</v>
      </c>
      <c r="Q8184">
        <v>2.1739130434782601E-2</v>
      </c>
      <c r="S8184">
        <v>100</v>
      </c>
    </row>
    <row r="8185" spans="1:19" x14ac:dyDescent="0.25">
      <c r="A8185" t="s">
        <v>36</v>
      </c>
      <c r="C8185" t="s">
        <v>162</v>
      </c>
      <c r="E8185" t="s">
        <v>163</v>
      </c>
      <c r="G8185" t="s">
        <v>123</v>
      </c>
      <c r="I8185" t="s">
        <v>124</v>
      </c>
      <c r="K8185">
        <v>5</v>
      </c>
      <c r="M8185">
        <v>5</v>
      </c>
      <c r="O8185">
        <v>5.5555555555555497E-2</v>
      </c>
      <c r="Q8185">
        <v>5.5555555555555497E-2</v>
      </c>
      <c r="S8185">
        <v>100</v>
      </c>
    </row>
    <row r="8186" spans="1:19" x14ac:dyDescent="0.25">
      <c r="A8186" t="s">
        <v>36</v>
      </c>
      <c r="C8186" t="s">
        <v>162</v>
      </c>
      <c r="E8186" t="s">
        <v>162</v>
      </c>
      <c r="F8186" t="s">
        <v>26</v>
      </c>
      <c r="G8186" t="s">
        <v>123</v>
      </c>
      <c r="I8186" t="s">
        <v>124</v>
      </c>
      <c r="K8186">
        <v>5</v>
      </c>
      <c r="M8186">
        <v>5</v>
      </c>
      <c r="O8186">
        <v>5.5555555555555497E-2</v>
      </c>
      <c r="Q8186">
        <v>5.5555555555555497E-2</v>
      </c>
      <c r="S8186">
        <v>100</v>
      </c>
    </row>
    <row r="8187" spans="1:19" x14ac:dyDescent="0.25">
      <c r="A8187" t="s">
        <v>37</v>
      </c>
      <c r="C8187" t="s">
        <v>162</v>
      </c>
      <c r="E8187" t="s">
        <v>163</v>
      </c>
      <c r="G8187" t="s">
        <v>123</v>
      </c>
      <c r="I8187" t="s">
        <v>124</v>
      </c>
      <c r="K8187">
        <v>25</v>
      </c>
      <c r="M8187">
        <v>25</v>
      </c>
      <c r="O8187">
        <v>0.27472527472527403</v>
      </c>
      <c r="Q8187">
        <v>0.27472527472527403</v>
      </c>
      <c r="S8187">
        <v>100</v>
      </c>
    </row>
    <row r="8188" spans="1:19" x14ac:dyDescent="0.25">
      <c r="A8188" t="s">
        <v>37</v>
      </c>
      <c r="C8188" t="s">
        <v>162</v>
      </c>
      <c r="E8188" t="s">
        <v>162</v>
      </c>
      <c r="F8188" t="s">
        <v>26</v>
      </c>
      <c r="G8188" t="s">
        <v>123</v>
      </c>
      <c r="I8188" t="s">
        <v>124</v>
      </c>
      <c r="K8188">
        <v>25</v>
      </c>
      <c r="M8188">
        <v>25</v>
      </c>
      <c r="O8188">
        <v>0.27472527472527403</v>
      </c>
      <c r="Q8188">
        <v>0.27472527472527403</v>
      </c>
      <c r="S8188">
        <v>100</v>
      </c>
    </row>
    <row r="8189" spans="1:19" x14ac:dyDescent="0.25">
      <c r="A8189" t="s">
        <v>38</v>
      </c>
      <c r="C8189" t="s">
        <v>162</v>
      </c>
      <c r="E8189" t="s">
        <v>163</v>
      </c>
      <c r="G8189" t="s">
        <v>123</v>
      </c>
      <c r="I8189" t="s">
        <v>124</v>
      </c>
      <c r="K8189">
        <v>2</v>
      </c>
      <c r="M8189">
        <v>2</v>
      </c>
      <c r="O8189">
        <v>2.1739130434782601E-2</v>
      </c>
      <c r="Q8189">
        <v>2.1739130434782601E-2</v>
      </c>
      <c r="S8189">
        <v>100</v>
      </c>
    </row>
    <row r="8190" spans="1:19" x14ac:dyDescent="0.25">
      <c r="A8190" t="s">
        <v>38</v>
      </c>
      <c r="C8190" t="s">
        <v>162</v>
      </c>
      <c r="E8190" t="s">
        <v>162</v>
      </c>
      <c r="F8190" t="s">
        <v>26</v>
      </c>
      <c r="G8190" t="s">
        <v>123</v>
      </c>
      <c r="I8190" t="s">
        <v>124</v>
      </c>
      <c r="K8190">
        <v>2</v>
      </c>
      <c r="M8190">
        <v>2</v>
      </c>
      <c r="O8190">
        <v>2.1739130434782601E-2</v>
      </c>
      <c r="Q8190">
        <v>2.1739130434782601E-2</v>
      </c>
      <c r="S8190">
        <v>100</v>
      </c>
    </row>
    <row r="8191" spans="1:19" x14ac:dyDescent="0.25">
      <c r="A8191" t="s">
        <v>39</v>
      </c>
      <c r="C8191" t="s">
        <v>162</v>
      </c>
      <c r="E8191" t="s">
        <v>163</v>
      </c>
      <c r="G8191" t="s">
        <v>123</v>
      </c>
      <c r="I8191" t="s">
        <v>124</v>
      </c>
      <c r="K8191">
        <v>5</v>
      </c>
      <c r="M8191">
        <v>5</v>
      </c>
      <c r="O8191">
        <v>5.4347826086956499E-2</v>
      </c>
      <c r="Q8191">
        <v>5.4347826086956499E-2</v>
      </c>
      <c r="S8191">
        <v>100</v>
      </c>
    </row>
    <row r="8192" spans="1:19" x14ac:dyDescent="0.25">
      <c r="A8192" t="s">
        <v>39</v>
      </c>
      <c r="C8192" t="s">
        <v>162</v>
      </c>
      <c r="E8192" t="s">
        <v>162</v>
      </c>
      <c r="F8192" t="s">
        <v>26</v>
      </c>
      <c r="G8192" t="s">
        <v>123</v>
      </c>
      <c r="I8192" t="s">
        <v>124</v>
      </c>
      <c r="K8192">
        <v>5</v>
      </c>
      <c r="M8192">
        <v>5</v>
      </c>
      <c r="O8192">
        <v>5.4347826086956499E-2</v>
      </c>
      <c r="Q8192">
        <v>5.4347826086956499E-2</v>
      </c>
      <c r="S8192">
        <v>100</v>
      </c>
    </row>
    <row r="8193" spans="1:19" x14ac:dyDescent="0.25">
      <c r="A8193" t="s">
        <v>40</v>
      </c>
      <c r="C8193" t="s">
        <v>162</v>
      </c>
      <c r="E8193" t="s">
        <v>163</v>
      </c>
      <c r="G8193" t="s">
        <v>123</v>
      </c>
      <c r="I8193" t="s">
        <v>124</v>
      </c>
      <c r="K8193">
        <v>8</v>
      </c>
      <c r="M8193">
        <v>8</v>
      </c>
      <c r="O8193">
        <v>8.7912087912087905E-2</v>
      </c>
      <c r="Q8193">
        <v>8.7912087912087905E-2</v>
      </c>
      <c r="S8193">
        <v>100</v>
      </c>
    </row>
    <row r="8194" spans="1:19" x14ac:dyDescent="0.25">
      <c r="A8194" t="s">
        <v>40</v>
      </c>
      <c r="C8194" t="s">
        <v>162</v>
      </c>
      <c r="E8194" t="s">
        <v>162</v>
      </c>
      <c r="F8194" t="s">
        <v>26</v>
      </c>
      <c r="G8194" t="s">
        <v>123</v>
      </c>
      <c r="I8194" t="s">
        <v>124</v>
      </c>
      <c r="K8194">
        <v>8</v>
      </c>
      <c r="M8194">
        <v>8</v>
      </c>
      <c r="O8194">
        <v>8.7912087912087905E-2</v>
      </c>
      <c r="Q8194">
        <v>8.7912087912087905E-2</v>
      </c>
      <c r="S8194">
        <v>100</v>
      </c>
    </row>
    <row r="8195" spans="1:19" x14ac:dyDescent="0.25">
      <c r="A8195" t="s">
        <v>41</v>
      </c>
      <c r="C8195" t="s">
        <v>162</v>
      </c>
      <c r="E8195" t="s">
        <v>163</v>
      </c>
      <c r="G8195" t="s">
        <v>123</v>
      </c>
      <c r="I8195" t="s">
        <v>124</v>
      </c>
      <c r="K8195">
        <v>81</v>
      </c>
      <c r="M8195">
        <v>81</v>
      </c>
      <c r="O8195">
        <v>0.89010989010988995</v>
      </c>
      <c r="Q8195">
        <v>0.89010989010988995</v>
      </c>
      <c r="S8195">
        <v>100</v>
      </c>
    </row>
    <row r="8196" spans="1:19" x14ac:dyDescent="0.25">
      <c r="A8196" t="s">
        <v>41</v>
      </c>
      <c r="C8196" t="s">
        <v>162</v>
      </c>
      <c r="E8196" t="s">
        <v>162</v>
      </c>
      <c r="F8196" t="s">
        <v>26</v>
      </c>
      <c r="G8196" t="s">
        <v>123</v>
      </c>
      <c r="I8196" t="s">
        <v>124</v>
      </c>
      <c r="K8196">
        <v>81</v>
      </c>
      <c r="M8196">
        <v>81</v>
      </c>
      <c r="O8196">
        <v>0.89010989010988995</v>
      </c>
      <c r="Q8196">
        <v>0.89010989010988995</v>
      </c>
      <c r="S8196">
        <v>100</v>
      </c>
    </row>
    <row r="8197" spans="1:19" x14ac:dyDescent="0.25">
      <c r="A8197" t="s">
        <v>42</v>
      </c>
      <c r="C8197" t="s">
        <v>162</v>
      </c>
      <c r="E8197" t="s">
        <v>163</v>
      </c>
      <c r="G8197" t="s">
        <v>123</v>
      </c>
      <c r="I8197" t="s">
        <v>124</v>
      </c>
      <c r="K8197">
        <v>7</v>
      </c>
      <c r="M8197">
        <v>7</v>
      </c>
      <c r="O8197">
        <v>7.6086956521739094E-2</v>
      </c>
      <c r="Q8197">
        <v>7.6086956521739094E-2</v>
      </c>
      <c r="S8197">
        <v>100</v>
      </c>
    </row>
    <row r="8198" spans="1:19" x14ac:dyDescent="0.25">
      <c r="A8198" t="s">
        <v>42</v>
      </c>
      <c r="C8198" t="s">
        <v>162</v>
      </c>
      <c r="E8198" t="s">
        <v>162</v>
      </c>
      <c r="F8198" t="s">
        <v>26</v>
      </c>
      <c r="G8198" t="s">
        <v>123</v>
      </c>
      <c r="I8198" t="s">
        <v>124</v>
      </c>
      <c r="K8198">
        <v>7</v>
      </c>
      <c r="M8198">
        <v>7</v>
      </c>
      <c r="O8198">
        <v>7.6086956521739094E-2</v>
      </c>
      <c r="Q8198">
        <v>7.6086956521739094E-2</v>
      </c>
      <c r="S8198">
        <v>100</v>
      </c>
    </row>
    <row r="8199" spans="1:19" x14ac:dyDescent="0.25">
      <c r="A8199" t="s">
        <v>43</v>
      </c>
      <c r="C8199" t="s">
        <v>162</v>
      </c>
      <c r="E8199" t="s">
        <v>163</v>
      </c>
      <c r="G8199" t="s">
        <v>123</v>
      </c>
      <c r="I8199" t="s">
        <v>124</v>
      </c>
      <c r="K8199">
        <v>12</v>
      </c>
      <c r="M8199">
        <v>12</v>
      </c>
      <c r="O8199">
        <v>0.13043478260869501</v>
      </c>
      <c r="Q8199">
        <v>0.13043478260869501</v>
      </c>
      <c r="S8199">
        <v>100</v>
      </c>
    </row>
    <row r="8200" spans="1:19" x14ac:dyDescent="0.25">
      <c r="A8200" t="s">
        <v>43</v>
      </c>
      <c r="C8200" t="s">
        <v>162</v>
      </c>
      <c r="E8200" t="s">
        <v>162</v>
      </c>
      <c r="F8200" t="s">
        <v>26</v>
      </c>
      <c r="G8200" t="s">
        <v>123</v>
      </c>
      <c r="I8200" t="s">
        <v>124</v>
      </c>
      <c r="K8200">
        <v>12</v>
      </c>
      <c r="M8200">
        <v>12</v>
      </c>
      <c r="O8200">
        <v>0.13043478260869501</v>
      </c>
      <c r="Q8200">
        <v>0.13043478260869501</v>
      </c>
      <c r="S8200">
        <v>100</v>
      </c>
    </row>
    <row r="8201" spans="1:19" x14ac:dyDescent="0.25">
      <c r="A8201" t="s">
        <v>44</v>
      </c>
      <c r="C8201" t="s">
        <v>162</v>
      </c>
      <c r="E8201" t="s">
        <v>163</v>
      </c>
      <c r="G8201" t="s">
        <v>123</v>
      </c>
      <c r="I8201" t="s">
        <v>124</v>
      </c>
      <c r="K8201">
        <v>1</v>
      </c>
      <c r="M8201">
        <v>1</v>
      </c>
      <c r="O8201">
        <v>1.1111111111111099E-2</v>
      </c>
      <c r="Q8201">
        <v>1.1111111111111099E-2</v>
      </c>
      <c r="S8201">
        <v>100</v>
      </c>
    </row>
    <row r="8202" spans="1:19" x14ac:dyDescent="0.25">
      <c r="A8202" t="s">
        <v>44</v>
      </c>
      <c r="C8202" t="s">
        <v>162</v>
      </c>
      <c r="E8202" t="s">
        <v>162</v>
      </c>
      <c r="F8202" t="s">
        <v>26</v>
      </c>
      <c r="G8202" t="s">
        <v>123</v>
      </c>
      <c r="I8202" t="s">
        <v>124</v>
      </c>
      <c r="K8202">
        <v>1</v>
      </c>
      <c r="M8202">
        <v>1</v>
      </c>
      <c r="O8202">
        <v>1.1111111111111099E-2</v>
      </c>
      <c r="Q8202">
        <v>1.1111111111111099E-2</v>
      </c>
      <c r="S8202">
        <v>100</v>
      </c>
    </row>
    <row r="8203" spans="1:19" x14ac:dyDescent="0.25">
      <c r="A8203" t="s">
        <v>45</v>
      </c>
      <c r="C8203" t="s">
        <v>162</v>
      </c>
      <c r="E8203" t="s">
        <v>163</v>
      </c>
      <c r="G8203" t="s">
        <v>123</v>
      </c>
      <c r="I8203" t="s">
        <v>124</v>
      </c>
      <c r="K8203">
        <v>8</v>
      </c>
      <c r="M8203">
        <v>8</v>
      </c>
      <c r="O8203">
        <v>8.7912087912087905E-2</v>
      </c>
      <c r="Q8203">
        <v>8.7912087912087905E-2</v>
      </c>
      <c r="S8203">
        <v>100</v>
      </c>
    </row>
    <row r="8204" spans="1:19" x14ac:dyDescent="0.25">
      <c r="A8204" t="s">
        <v>45</v>
      </c>
      <c r="C8204" t="s">
        <v>162</v>
      </c>
      <c r="E8204" t="s">
        <v>162</v>
      </c>
      <c r="F8204" t="s">
        <v>26</v>
      </c>
      <c r="G8204" t="s">
        <v>123</v>
      </c>
      <c r="I8204" t="s">
        <v>124</v>
      </c>
      <c r="K8204">
        <v>8</v>
      </c>
      <c r="M8204">
        <v>8</v>
      </c>
      <c r="O8204">
        <v>8.7912087912087905E-2</v>
      </c>
      <c r="Q8204">
        <v>8.7912087912087905E-2</v>
      </c>
      <c r="S8204">
        <v>100</v>
      </c>
    </row>
    <row r="8205" spans="1:19" x14ac:dyDescent="0.25">
      <c r="A8205" t="s">
        <v>46</v>
      </c>
      <c r="B8205" t="s">
        <v>47</v>
      </c>
      <c r="C8205" t="s">
        <v>162</v>
      </c>
      <c r="E8205" t="s">
        <v>163</v>
      </c>
      <c r="G8205" t="s">
        <v>123</v>
      </c>
      <c r="I8205" t="s">
        <v>124</v>
      </c>
      <c r="K8205">
        <v>9</v>
      </c>
      <c r="M8205">
        <v>9</v>
      </c>
      <c r="O8205">
        <v>9.7826086956521702E-2</v>
      </c>
      <c r="Q8205">
        <v>9.7826086956521702E-2</v>
      </c>
      <c r="S8205">
        <v>100</v>
      </c>
    </row>
    <row r="8206" spans="1:19" x14ac:dyDescent="0.25">
      <c r="A8206" t="s">
        <v>46</v>
      </c>
      <c r="B8206" t="s">
        <v>47</v>
      </c>
      <c r="C8206" t="s">
        <v>162</v>
      </c>
      <c r="E8206" t="s">
        <v>162</v>
      </c>
      <c r="F8206" t="s">
        <v>26</v>
      </c>
      <c r="G8206" t="s">
        <v>123</v>
      </c>
      <c r="I8206" t="s">
        <v>124</v>
      </c>
      <c r="K8206">
        <v>141</v>
      </c>
      <c r="M8206">
        <v>141</v>
      </c>
      <c r="O8206">
        <v>1.5326086956521701</v>
      </c>
      <c r="Q8206">
        <v>1.5326086956521701</v>
      </c>
      <c r="S8206">
        <v>100</v>
      </c>
    </row>
    <row r="8207" spans="1:19" x14ac:dyDescent="0.25">
      <c r="A8207" t="s">
        <v>20</v>
      </c>
      <c r="C8207" t="s">
        <v>162</v>
      </c>
      <c r="E8207" t="s">
        <v>163</v>
      </c>
      <c r="G8207" t="s">
        <v>125</v>
      </c>
      <c r="I8207" t="s">
        <v>126</v>
      </c>
      <c r="K8207">
        <v>2839</v>
      </c>
      <c r="M8207">
        <v>2109</v>
      </c>
      <c r="O8207">
        <v>30.8586956521739</v>
      </c>
      <c r="Q8207">
        <v>22.923913043478201</v>
      </c>
      <c r="S8207">
        <v>74.286720676294394</v>
      </c>
    </row>
    <row r="8208" spans="1:19" x14ac:dyDescent="0.25">
      <c r="A8208" t="s">
        <v>20</v>
      </c>
      <c r="C8208" t="s">
        <v>162</v>
      </c>
      <c r="E8208" t="s">
        <v>162</v>
      </c>
      <c r="F8208" t="s">
        <v>26</v>
      </c>
      <c r="G8208" t="s">
        <v>125</v>
      </c>
      <c r="I8208" t="s">
        <v>126</v>
      </c>
      <c r="K8208">
        <v>2839</v>
      </c>
      <c r="M8208">
        <v>2109</v>
      </c>
      <c r="O8208">
        <v>30.8586956521739</v>
      </c>
      <c r="Q8208">
        <v>22.923913043478201</v>
      </c>
      <c r="S8208">
        <v>74.286720676294394</v>
      </c>
    </row>
    <row r="8209" spans="1:19" x14ac:dyDescent="0.25">
      <c r="A8209" t="s">
        <v>27</v>
      </c>
      <c r="C8209" t="s">
        <v>162</v>
      </c>
      <c r="E8209" t="s">
        <v>163</v>
      </c>
      <c r="G8209" t="s">
        <v>125</v>
      </c>
      <c r="I8209" t="s">
        <v>126</v>
      </c>
      <c r="K8209">
        <v>2914</v>
      </c>
      <c r="M8209">
        <v>2202</v>
      </c>
      <c r="O8209">
        <v>31.673913043478201</v>
      </c>
      <c r="Q8209">
        <v>23.934782608695599</v>
      </c>
      <c r="S8209">
        <v>75.5662319835278</v>
      </c>
    </row>
    <row r="8210" spans="1:19" x14ac:dyDescent="0.25">
      <c r="A8210" t="s">
        <v>27</v>
      </c>
      <c r="C8210" t="s">
        <v>162</v>
      </c>
      <c r="E8210" t="s">
        <v>162</v>
      </c>
      <c r="F8210" t="s">
        <v>26</v>
      </c>
      <c r="G8210" t="s">
        <v>125</v>
      </c>
      <c r="I8210" t="s">
        <v>126</v>
      </c>
      <c r="K8210">
        <v>2914</v>
      </c>
      <c r="M8210">
        <v>2202</v>
      </c>
      <c r="O8210">
        <v>31.673913043478201</v>
      </c>
      <c r="Q8210">
        <v>23.934782608695599</v>
      </c>
      <c r="S8210">
        <v>75.5662319835278</v>
      </c>
    </row>
    <row r="8211" spans="1:19" x14ac:dyDescent="0.25">
      <c r="A8211" t="s">
        <v>28</v>
      </c>
      <c r="C8211" t="s">
        <v>162</v>
      </c>
      <c r="E8211" t="s">
        <v>163</v>
      </c>
      <c r="G8211" t="s">
        <v>125</v>
      </c>
      <c r="I8211" t="s">
        <v>126</v>
      </c>
      <c r="K8211">
        <v>2830</v>
      </c>
      <c r="M8211">
        <v>2045</v>
      </c>
      <c r="O8211">
        <v>31.4444444444444</v>
      </c>
      <c r="Q8211">
        <v>22.7222222222222</v>
      </c>
      <c r="S8211">
        <v>72.261484098939903</v>
      </c>
    </row>
    <row r="8212" spans="1:19" x14ac:dyDescent="0.25">
      <c r="A8212" t="s">
        <v>28</v>
      </c>
      <c r="C8212" t="s">
        <v>162</v>
      </c>
      <c r="E8212" t="s">
        <v>162</v>
      </c>
      <c r="F8212" t="s">
        <v>26</v>
      </c>
      <c r="G8212" t="s">
        <v>125</v>
      </c>
      <c r="I8212" t="s">
        <v>126</v>
      </c>
      <c r="K8212">
        <v>2830</v>
      </c>
      <c r="M8212">
        <v>2045</v>
      </c>
      <c r="O8212">
        <v>31.4444444444444</v>
      </c>
      <c r="Q8212">
        <v>22.7222222222222</v>
      </c>
      <c r="S8212">
        <v>72.261484098939903</v>
      </c>
    </row>
    <row r="8213" spans="1:19" x14ac:dyDescent="0.25">
      <c r="A8213" t="s">
        <v>29</v>
      </c>
      <c r="C8213" t="s">
        <v>162</v>
      </c>
      <c r="E8213" t="s">
        <v>163</v>
      </c>
      <c r="G8213" t="s">
        <v>125</v>
      </c>
      <c r="I8213" t="s">
        <v>126</v>
      </c>
      <c r="K8213">
        <v>2885</v>
      </c>
      <c r="M8213">
        <v>2172</v>
      </c>
      <c r="O8213">
        <v>31.703296703296701</v>
      </c>
      <c r="Q8213">
        <v>23.868131868131801</v>
      </c>
      <c r="S8213">
        <v>75.285961871750402</v>
      </c>
    </row>
    <row r="8214" spans="1:19" x14ac:dyDescent="0.25">
      <c r="A8214" t="s">
        <v>29</v>
      </c>
      <c r="C8214" t="s">
        <v>162</v>
      </c>
      <c r="E8214" t="s">
        <v>162</v>
      </c>
      <c r="F8214" t="s">
        <v>26</v>
      </c>
      <c r="G8214" t="s">
        <v>125</v>
      </c>
      <c r="I8214" t="s">
        <v>126</v>
      </c>
      <c r="K8214">
        <v>2885</v>
      </c>
      <c r="M8214">
        <v>2172</v>
      </c>
      <c r="O8214">
        <v>31.703296703296701</v>
      </c>
      <c r="Q8214">
        <v>23.868131868131801</v>
      </c>
      <c r="S8214">
        <v>75.285961871750402</v>
      </c>
    </row>
    <row r="8215" spans="1:19" x14ac:dyDescent="0.25">
      <c r="A8215" t="s">
        <v>30</v>
      </c>
      <c r="C8215" t="s">
        <v>162</v>
      </c>
      <c r="E8215" t="s">
        <v>163</v>
      </c>
      <c r="G8215" t="s">
        <v>125</v>
      </c>
      <c r="I8215" t="s">
        <v>126</v>
      </c>
      <c r="K8215">
        <v>2971</v>
      </c>
      <c r="M8215">
        <v>2280</v>
      </c>
      <c r="O8215">
        <v>32.293478260869499</v>
      </c>
      <c r="Q8215">
        <v>24.782608695652101</v>
      </c>
      <c r="S8215">
        <v>76.741837765062201</v>
      </c>
    </row>
    <row r="8216" spans="1:19" x14ac:dyDescent="0.25">
      <c r="A8216" t="s">
        <v>30</v>
      </c>
      <c r="C8216" t="s">
        <v>162</v>
      </c>
      <c r="E8216" t="s">
        <v>162</v>
      </c>
      <c r="F8216" t="s">
        <v>26</v>
      </c>
      <c r="G8216" t="s">
        <v>125</v>
      </c>
      <c r="I8216" t="s">
        <v>126</v>
      </c>
      <c r="K8216">
        <v>2971</v>
      </c>
      <c r="M8216">
        <v>2280</v>
      </c>
      <c r="O8216">
        <v>32.293478260869499</v>
      </c>
      <c r="Q8216">
        <v>24.782608695652101</v>
      </c>
      <c r="S8216">
        <v>76.741837765062201</v>
      </c>
    </row>
    <row r="8217" spans="1:19" x14ac:dyDescent="0.25">
      <c r="A8217" t="s">
        <v>31</v>
      </c>
      <c r="C8217" t="s">
        <v>162</v>
      </c>
      <c r="E8217" t="s">
        <v>163</v>
      </c>
      <c r="G8217" t="s">
        <v>125</v>
      </c>
      <c r="I8217" t="s">
        <v>126</v>
      </c>
      <c r="K8217">
        <v>2927</v>
      </c>
      <c r="M8217">
        <v>2170</v>
      </c>
      <c r="O8217">
        <v>31.815217391304301</v>
      </c>
      <c r="Q8217">
        <v>23.586956521739101</v>
      </c>
      <c r="S8217">
        <v>74.137341988383994</v>
      </c>
    </row>
    <row r="8218" spans="1:19" x14ac:dyDescent="0.25">
      <c r="A8218" t="s">
        <v>31</v>
      </c>
      <c r="C8218" t="s">
        <v>162</v>
      </c>
      <c r="E8218" t="s">
        <v>162</v>
      </c>
      <c r="F8218" t="s">
        <v>26</v>
      </c>
      <c r="G8218" t="s">
        <v>125</v>
      </c>
      <c r="I8218" t="s">
        <v>126</v>
      </c>
      <c r="K8218">
        <v>2927</v>
      </c>
      <c r="M8218">
        <v>2170</v>
      </c>
      <c r="O8218">
        <v>31.815217391304301</v>
      </c>
      <c r="Q8218">
        <v>23.586956521739101</v>
      </c>
      <c r="S8218">
        <v>74.137341988383994</v>
      </c>
    </row>
    <row r="8219" spans="1:19" x14ac:dyDescent="0.25">
      <c r="A8219" t="s">
        <v>32</v>
      </c>
      <c r="C8219" t="s">
        <v>162</v>
      </c>
      <c r="E8219" t="s">
        <v>163</v>
      </c>
      <c r="G8219" t="s">
        <v>125</v>
      </c>
      <c r="I8219" t="s">
        <v>126</v>
      </c>
      <c r="K8219">
        <v>2855</v>
      </c>
      <c r="M8219">
        <v>2055</v>
      </c>
      <c r="O8219">
        <v>31.7222222222222</v>
      </c>
      <c r="Q8219">
        <v>22.8333333333333</v>
      </c>
      <c r="S8219">
        <v>71.978984238178597</v>
      </c>
    </row>
    <row r="8220" spans="1:19" x14ac:dyDescent="0.25">
      <c r="A8220" t="s">
        <v>32</v>
      </c>
      <c r="C8220" t="s">
        <v>162</v>
      </c>
      <c r="E8220" t="s">
        <v>162</v>
      </c>
      <c r="F8220" t="s">
        <v>26</v>
      </c>
      <c r="G8220" t="s">
        <v>125</v>
      </c>
      <c r="I8220" t="s">
        <v>126</v>
      </c>
      <c r="K8220">
        <v>2855</v>
      </c>
      <c r="M8220">
        <v>2055</v>
      </c>
      <c r="O8220">
        <v>31.7222222222222</v>
      </c>
      <c r="Q8220">
        <v>22.8333333333333</v>
      </c>
      <c r="S8220">
        <v>71.978984238178597</v>
      </c>
    </row>
    <row r="8221" spans="1:19" x14ac:dyDescent="0.25">
      <c r="A8221" t="s">
        <v>33</v>
      </c>
      <c r="C8221" t="s">
        <v>162</v>
      </c>
      <c r="E8221" t="s">
        <v>163</v>
      </c>
      <c r="G8221" t="s">
        <v>125</v>
      </c>
      <c r="I8221" t="s">
        <v>126</v>
      </c>
      <c r="K8221">
        <v>2882</v>
      </c>
      <c r="M8221">
        <v>2283</v>
      </c>
      <c r="O8221">
        <v>31.6703296703296</v>
      </c>
      <c r="Q8221">
        <v>25.087912087911999</v>
      </c>
      <c r="S8221">
        <v>79.215822345593295</v>
      </c>
    </row>
    <row r="8222" spans="1:19" x14ac:dyDescent="0.25">
      <c r="A8222" t="s">
        <v>33</v>
      </c>
      <c r="C8222" t="s">
        <v>162</v>
      </c>
      <c r="E8222" t="s">
        <v>162</v>
      </c>
      <c r="F8222" t="s">
        <v>26</v>
      </c>
      <c r="G8222" t="s">
        <v>125</v>
      </c>
      <c r="I8222" t="s">
        <v>126</v>
      </c>
      <c r="K8222">
        <v>2882</v>
      </c>
      <c r="M8222">
        <v>2283</v>
      </c>
      <c r="O8222">
        <v>31.6703296703296</v>
      </c>
      <c r="Q8222">
        <v>25.087912087911999</v>
      </c>
      <c r="S8222">
        <v>79.215822345593295</v>
      </c>
    </row>
    <row r="8223" spans="1:19" x14ac:dyDescent="0.25">
      <c r="A8223" t="s">
        <v>34</v>
      </c>
      <c r="C8223" t="s">
        <v>162</v>
      </c>
      <c r="E8223" t="s">
        <v>163</v>
      </c>
      <c r="G8223" t="s">
        <v>125</v>
      </c>
      <c r="I8223" t="s">
        <v>126</v>
      </c>
      <c r="K8223">
        <v>2794</v>
      </c>
      <c r="M8223">
        <v>1973</v>
      </c>
      <c r="O8223">
        <v>30.369565217391301</v>
      </c>
      <c r="Q8223">
        <v>21.445652173913</v>
      </c>
      <c r="S8223">
        <v>70.615604867573296</v>
      </c>
    </row>
    <row r="8224" spans="1:19" x14ac:dyDescent="0.25">
      <c r="A8224" t="s">
        <v>34</v>
      </c>
      <c r="C8224" t="s">
        <v>162</v>
      </c>
      <c r="E8224" t="s">
        <v>162</v>
      </c>
      <c r="F8224" t="s">
        <v>26</v>
      </c>
      <c r="G8224" t="s">
        <v>125</v>
      </c>
      <c r="I8224" t="s">
        <v>126</v>
      </c>
      <c r="K8224">
        <v>2794</v>
      </c>
      <c r="M8224">
        <v>1973</v>
      </c>
      <c r="O8224">
        <v>30.369565217391301</v>
      </c>
      <c r="Q8224">
        <v>21.445652173913</v>
      </c>
      <c r="S8224">
        <v>70.615604867573296</v>
      </c>
    </row>
    <row r="8225" spans="1:19" x14ac:dyDescent="0.25">
      <c r="A8225" t="s">
        <v>35</v>
      </c>
      <c r="C8225" t="s">
        <v>162</v>
      </c>
      <c r="E8225" t="s">
        <v>163</v>
      </c>
      <c r="G8225" t="s">
        <v>125</v>
      </c>
      <c r="I8225" t="s">
        <v>126</v>
      </c>
      <c r="K8225">
        <v>2865</v>
      </c>
      <c r="M8225">
        <v>2177</v>
      </c>
      <c r="O8225">
        <v>31.141304347826001</v>
      </c>
      <c r="Q8225">
        <v>23.6630434782608</v>
      </c>
      <c r="S8225">
        <v>75.986038394415303</v>
      </c>
    </row>
    <row r="8226" spans="1:19" x14ac:dyDescent="0.25">
      <c r="A8226" t="s">
        <v>35</v>
      </c>
      <c r="C8226" t="s">
        <v>162</v>
      </c>
      <c r="E8226" t="s">
        <v>162</v>
      </c>
      <c r="F8226" t="s">
        <v>26</v>
      </c>
      <c r="G8226" t="s">
        <v>125</v>
      </c>
      <c r="I8226" t="s">
        <v>126</v>
      </c>
      <c r="K8226">
        <v>2865</v>
      </c>
      <c r="M8226">
        <v>2177</v>
      </c>
      <c r="O8226">
        <v>31.141304347826001</v>
      </c>
      <c r="Q8226">
        <v>23.6630434782608</v>
      </c>
      <c r="S8226">
        <v>75.986038394415303</v>
      </c>
    </row>
    <row r="8227" spans="1:19" x14ac:dyDescent="0.25">
      <c r="A8227" t="s">
        <v>36</v>
      </c>
      <c r="C8227" t="s">
        <v>162</v>
      </c>
      <c r="E8227" t="s">
        <v>163</v>
      </c>
      <c r="G8227" t="s">
        <v>125</v>
      </c>
      <c r="I8227" t="s">
        <v>126</v>
      </c>
      <c r="K8227">
        <v>2751</v>
      </c>
      <c r="M8227">
        <v>1983</v>
      </c>
      <c r="O8227">
        <v>30.566666666666599</v>
      </c>
      <c r="Q8227">
        <v>22.033333333333299</v>
      </c>
      <c r="S8227">
        <v>72.082878953107894</v>
      </c>
    </row>
    <row r="8228" spans="1:19" x14ac:dyDescent="0.25">
      <c r="A8228" t="s">
        <v>36</v>
      </c>
      <c r="C8228" t="s">
        <v>162</v>
      </c>
      <c r="E8228" t="s">
        <v>162</v>
      </c>
      <c r="F8228" t="s">
        <v>26</v>
      </c>
      <c r="G8228" t="s">
        <v>125</v>
      </c>
      <c r="I8228" t="s">
        <v>126</v>
      </c>
      <c r="K8228">
        <v>2751</v>
      </c>
      <c r="M8228">
        <v>1983</v>
      </c>
      <c r="O8228">
        <v>30.566666666666599</v>
      </c>
      <c r="Q8228">
        <v>22.033333333333299</v>
      </c>
      <c r="S8228">
        <v>72.082878953107894</v>
      </c>
    </row>
    <row r="8229" spans="1:19" x14ac:dyDescent="0.25">
      <c r="A8229" t="s">
        <v>37</v>
      </c>
      <c r="C8229" t="s">
        <v>162</v>
      </c>
      <c r="E8229" t="s">
        <v>163</v>
      </c>
      <c r="G8229" t="s">
        <v>125</v>
      </c>
      <c r="I8229" t="s">
        <v>126</v>
      </c>
      <c r="K8229">
        <v>3434</v>
      </c>
      <c r="M8229">
        <v>1939</v>
      </c>
      <c r="O8229">
        <v>37.736263736263702</v>
      </c>
      <c r="Q8229">
        <v>21.307692307692299</v>
      </c>
      <c r="S8229">
        <v>56.464764123471099</v>
      </c>
    </row>
    <row r="8230" spans="1:19" x14ac:dyDescent="0.25">
      <c r="A8230" t="s">
        <v>37</v>
      </c>
      <c r="C8230" t="s">
        <v>162</v>
      </c>
      <c r="E8230" t="s">
        <v>162</v>
      </c>
      <c r="F8230" t="s">
        <v>26</v>
      </c>
      <c r="G8230" t="s">
        <v>125</v>
      </c>
      <c r="I8230" t="s">
        <v>126</v>
      </c>
      <c r="K8230">
        <v>3434</v>
      </c>
      <c r="M8230">
        <v>1939</v>
      </c>
      <c r="O8230">
        <v>37.736263736263702</v>
      </c>
      <c r="Q8230">
        <v>21.307692307692299</v>
      </c>
      <c r="S8230">
        <v>56.464764123471099</v>
      </c>
    </row>
    <row r="8231" spans="1:19" x14ac:dyDescent="0.25">
      <c r="A8231" t="s">
        <v>38</v>
      </c>
      <c r="C8231" t="s">
        <v>162</v>
      </c>
      <c r="E8231" t="s">
        <v>163</v>
      </c>
      <c r="G8231" t="s">
        <v>125</v>
      </c>
      <c r="I8231" t="s">
        <v>126</v>
      </c>
      <c r="K8231">
        <v>3764</v>
      </c>
      <c r="M8231">
        <v>1811</v>
      </c>
      <c r="O8231">
        <v>40.913043478260803</v>
      </c>
      <c r="Q8231">
        <v>19.684782608695599</v>
      </c>
      <c r="S8231">
        <v>48.113708820403801</v>
      </c>
    </row>
    <row r="8232" spans="1:19" x14ac:dyDescent="0.25">
      <c r="A8232" t="s">
        <v>38</v>
      </c>
      <c r="C8232" t="s">
        <v>162</v>
      </c>
      <c r="E8232" t="s">
        <v>162</v>
      </c>
      <c r="F8232" t="s">
        <v>26</v>
      </c>
      <c r="G8232" t="s">
        <v>125</v>
      </c>
      <c r="I8232" t="s">
        <v>126</v>
      </c>
      <c r="K8232">
        <v>3764</v>
      </c>
      <c r="M8232">
        <v>1811</v>
      </c>
      <c r="O8232">
        <v>40.913043478260803</v>
      </c>
      <c r="Q8232">
        <v>19.684782608695599</v>
      </c>
      <c r="S8232">
        <v>48.113708820403801</v>
      </c>
    </row>
    <row r="8233" spans="1:19" x14ac:dyDescent="0.25">
      <c r="A8233" t="s">
        <v>39</v>
      </c>
      <c r="C8233" t="s">
        <v>162</v>
      </c>
      <c r="E8233" t="s">
        <v>163</v>
      </c>
      <c r="G8233" t="s">
        <v>125</v>
      </c>
      <c r="I8233" t="s">
        <v>126</v>
      </c>
      <c r="K8233">
        <v>3760</v>
      </c>
      <c r="M8233">
        <v>1687</v>
      </c>
      <c r="O8233">
        <v>40.869565217391298</v>
      </c>
      <c r="Q8233">
        <v>18.336956521739101</v>
      </c>
      <c r="S8233">
        <v>44.8670212765957</v>
      </c>
    </row>
    <row r="8234" spans="1:19" x14ac:dyDescent="0.25">
      <c r="A8234" t="s">
        <v>39</v>
      </c>
      <c r="C8234" t="s">
        <v>162</v>
      </c>
      <c r="E8234" t="s">
        <v>162</v>
      </c>
      <c r="F8234" t="s">
        <v>26</v>
      </c>
      <c r="G8234" t="s">
        <v>125</v>
      </c>
      <c r="I8234" t="s">
        <v>126</v>
      </c>
      <c r="K8234">
        <v>3760</v>
      </c>
      <c r="M8234">
        <v>1687</v>
      </c>
      <c r="O8234">
        <v>40.869565217391298</v>
      </c>
      <c r="Q8234">
        <v>18.336956521739101</v>
      </c>
      <c r="S8234">
        <v>44.8670212765957</v>
      </c>
    </row>
    <row r="8235" spans="1:19" x14ac:dyDescent="0.25">
      <c r="A8235" t="s">
        <v>40</v>
      </c>
      <c r="C8235" t="s">
        <v>162</v>
      </c>
      <c r="E8235" t="s">
        <v>163</v>
      </c>
      <c r="G8235" t="s">
        <v>125</v>
      </c>
      <c r="I8235" t="s">
        <v>126</v>
      </c>
      <c r="K8235">
        <v>3718</v>
      </c>
      <c r="M8235">
        <v>1838</v>
      </c>
      <c r="O8235">
        <v>40.857142857142797</v>
      </c>
      <c r="Q8235">
        <v>20.197802197802101</v>
      </c>
      <c r="S8235">
        <v>49.435180204410898</v>
      </c>
    </row>
    <row r="8236" spans="1:19" x14ac:dyDescent="0.25">
      <c r="A8236" t="s">
        <v>40</v>
      </c>
      <c r="C8236" t="s">
        <v>162</v>
      </c>
      <c r="E8236" t="s">
        <v>162</v>
      </c>
      <c r="F8236" t="s">
        <v>26</v>
      </c>
      <c r="G8236" t="s">
        <v>125</v>
      </c>
      <c r="I8236" t="s">
        <v>126</v>
      </c>
      <c r="K8236">
        <v>3718</v>
      </c>
      <c r="M8236">
        <v>1838</v>
      </c>
      <c r="O8236">
        <v>40.857142857142797</v>
      </c>
      <c r="Q8236">
        <v>20.197802197802101</v>
      </c>
      <c r="S8236">
        <v>49.435180204410898</v>
      </c>
    </row>
    <row r="8237" spans="1:19" x14ac:dyDescent="0.25">
      <c r="A8237" t="s">
        <v>41</v>
      </c>
      <c r="C8237" t="s">
        <v>162</v>
      </c>
      <c r="E8237" t="s">
        <v>163</v>
      </c>
      <c r="G8237" t="s">
        <v>125</v>
      </c>
      <c r="I8237" t="s">
        <v>126</v>
      </c>
      <c r="K8237">
        <v>3739</v>
      </c>
      <c r="M8237">
        <v>1475</v>
      </c>
      <c r="O8237">
        <v>41.087912087912002</v>
      </c>
      <c r="Q8237">
        <v>16.208791208791201</v>
      </c>
      <c r="S8237">
        <v>39.449050548274897</v>
      </c>
    </row>
    <row r="8238" spans="1:19" x14ac:dyDescent="0.25">
      <c r="A8238" t="s">
        <v>41</v>
      </c>
      <c r="C8238" t="s">
        <v>162</v>
      </c>
      <c r="E8238" t="s">
        <v>162</v>
      </c>
      <c r="F8238" t="s">
        <v>26</v>
      </c>
      <c r="G8238" t="s">
        <v>125</v>
      </c>
      <c r="I8238" t="s">
        <v>126</v>
      </c>
      <c r="K8238">
        <v>3739</v>
      </c>
      <c r="M8238">
        <v>1475</v>
      </c>
      <c r="O8238">
        <v>41.087912087912002</v>
      </c>
      <c r="Q8238">
        <v>16.208791208791201</v>
      </c>
      <c r="S8238">
        <v>39.449050548274897</v>
      </c>
    </row>
    <row r="8239" spans="1:19" x14ac:dyDescent="0.25">
      <c r="A8239" t="s">
        <v>42</v>
      </c>
      <c r="C8239" t="s">
        <v>162</v>
      </c>
      <c r="E8239" t="s">
        <v>163</v>
      </c>
      <c r="G8239" t="s">
        <v>125</v>
      </c>
      <c r="I8239" t="s">
        <v>126</v>
      </c>
      <c r="K8239">
        <v>3768</v>
      </c>
      <c r="M8239">
        <v>1761</v>
      </c>
      <c r="O8239">
        <v>40.956521739130402</v>
      </c>
      <c r="Q8239">
        <v>19.141304347826001</v>
      </c>
      <c r="S8239">
        <v>46.735668789808898</v>
      </c>
    </row>
    <row r="8240" spans="1:19" x14ac:dyDescent="0.25">
      <c r="A8240" t="s">
        <v>42</v>
      </c>
      <c r="C8240" t="s">
        <v>162</v>
      </c>
      <c r="E8240" t="s">
        <v>162</v>
      </c>
      <c r="F8240" t="s">
        <v>26</v>
      </c>
      <c r="G8240" t="s">
        <v>125</v>
      </c>
      <c r="I8240" t="s">
        <v>126</v>
      </c>
      <c r="K8240">
        <v>3768</v>
      </c>
      <c r="M8240">
        <v>1761</v>
      </c>
      <c r="O8240">
        <v>40.956521739130402</v>
      </c>
      <c r="Q8240">
        <v>19.141304347826001</v>
      </c>
      <c r="S8240">
        <v>46.735668789808898</v>
      </c>
    </row>
    <row r="8241" spans="1:19" x14ac:dyDescent="0.25">
      <c r="A8241" t="s">
        <v>43</v>
      </c>
      <c r="C8241" t="s">
        <v>162</v>
      </c>
      <c r="E8241" t="s">
        <v>163</v>
      </c>
      <c r="G8241" t="s">
        <v>125</v>
      </c>
      <c r="I8241" t="s">
        <v>126</v>
      </c>
      <c r="K8241">
        <v>3773</v>
      </c>
      <c r="M8241">
        <v>1672</v>
      </c>
      <c r="O8241">
        <v>41.010869565217298</v>
      </c>
      <c r="Q8241">
        <v>18.173913043478201</v>
      </c>
      <c r="S8241">
        <v>44.314868804664698</v>
      </c>
    </row>
    <row r="8242" spans="1:19" x14ac:dyDescent="0.25">
      <c r="A8242" t="s">
        <v>43</v>
      </c>
      <c r="C8242" t="s">
        <v>162</v>
      </c>
      <c r="E8242" t="s">
        <v>162</v>
      </c>
      <c r="F8242" t="s">
        <v>26</v>
      </c>
      <c r="G8242" t="s">
        <v>125</v>
      </c>
      <c r="I8242" t="s">
        <v>126</v>
      </c>
      <c r="K8242">
        <v>3773</v>
      </c>
      <c r="M8242">
        <v>1672</v>
      </c>
      <c r="O8242">
        <v>41.010869565217298</v>
      </c>
      <c r="Q8242">
        <v>18.173913043478201</v>
      </c>
      <c r="S8242">
        <v>44.314868804664698</v>
      </c>
    </row>
    <row r="8243" spans="1:19" x14ac:dyDescent="0.25">
      <c r="A8243" t="s">
        <v>44</v>
      </c>
      <c r="C8243" t="s">
        <v>162</v>
      </c>
      <c r="E8243" t="s">
        <v>163</v>
      </c>
      <c r="G8243" t="s">
        <v>125</v>
      </c>
      <c r="I8243" t="s">
        <v>126</v>
      </c>
      <c r="K8243">
        <v>3690</v>
      </c>
      <c r="M8243">
        <v>1740</v>
      </c>
      <c r="O8243">
        <v>41</v>
      </c>
      <c r="Q8243">
        <v>19.3333333333333</v>
      </c>
      <c r="S8243">
        <v>47.154471544715399</v>
      </c>
    </row>
    <row r="8244" spans="1:19" x14ac:dyDescent="0.25">
      <c r="A8244" t="s">
        <v>44</v>
      </c>
      <c r="C8244" t="s">
        <v>162</v>
      </c>
      <c r="E8244" t="s">
        <v>162</v>
      </c>
      <c r="F8244" t="s">
        <v>26</v>
      </c>
      <c r="G8244" t="s">
        <v>125</v>
      </c>
      <c r="I8244" t="s">
        <v>126</v>
      </c>
      <c r="K8244">
        <v>3690</v>
      </c>
      <c r="M8244">
        <v>1740</v>
      </c>
      <c r="O8244">
        <v>41</v>
      </c>
      <c r="Q8244">
        <v>19.3333333333333</v>
      </c>
      <c r="S8244">
        <v>47.154471544715399</v>
      </c>
    </row>
    <row r="8245" spans="1:19" x14ac:dyDescent="0.25">
      <c r="A8245" t="s">
        <v>45</v>
      </c>
      <c r="C8245" t="s">
        <v>162</v>
      </c>
      <c r="E8245" t="s">
        <v>163</v>
      </c>
      <c r="G8245" t="s">
        <v>125</v>
      </c>
      <c r="I8245" t="s">
        <v>126</v>
      </c>
      <c r="K8245">
        <v>3735</v>
      </c>
      <c r="M8245">
        <v>1739</v>
      </c>
      <c r="O8245">
        <v>41.043956043956001</v>
      </c>
      <c r="Q8245">
        <v>19.109890109890099</v>
      </c>
      <c r="S8245">
        <v>46.559571619812502</v>
      </c>
    </row>
    <row r="8246" spans="1:19" x14ac:dyDescent="0.25">
      <c r="A8246" t="s">
        <v>45</v>
      </c>
      <c r="C8246" t="s">
        <v>162</v>
      </c>
      <c r="E8246" t="s">
        <v>162</v>
      </c>
      <c r="F8246" t="s">
        <v>26</v>
      </c>
      <c r="G8246" t="s">
        <v>125</v>
      </c>
      <c r="I8246" t="s">
        <v>126</v>
      </c>
      <c r="K8246">
        <v>3735</v>
      </c>
      <c r="M8246">
        <v>1739</v>
      </c>
      <c r="O8246">
        <v>41.043956043956001</v>
      </c>
      <c r="Q8246">
        <v>19.109890109890099</v>
      </c>
      <c r="S8246">
        <v>46.559571619812502</v>
      </c>
    </row>
    <row r="8247" spans="1:19" x14ac:dyDescent="0.25">
      <c r="A8247" t="s">
        <v>46</v>
      </c>
      <c r="B8247" t="s">
        <v>47</v>
      </c>
      <c r="C8247" t="s">
        <v>162</v>
      </c>
      <c r="E8247" t="s">
        <v>163</v>
      </c>
      <c r="G8247" t="s">
        <v>125</v>
      </c>
      <c r="I8247" t="s">
        <v>126</v>
      </c>
      <c r="K8247">
        <v>3760</v>
      </c>
      <c r="M8247">
        <v>1953</v>
      </c>
      <c r="O8247">
        <v>40.869565217391298</v>
      </c>
      <c r="Q8247">
        <v>21.228260869565201</v>
      </c>
      <c r="S8247">
        <v>51.941489361702097</v>
      </c>
    </row>
    <row r="8248" spans="1:19" x14ac:dyDescent="0.25">
      <c r="A8248" t="s">
        <v>46</v>
      </c>
      <c r="B8248" t="s">
        <v>47</v>
      </c>
      <c r="C8248" t="s">
        <v>162</v>
      </c>
      <c r="E8248" t="s">
        <v>162</v>
      </c>
      <c r="F8248" t="s">
        <v>26</v>
      </c>
      <c r="G8248" t="s">
        <v>125</v>
      </c>
      <c r="I8248" t="s">
        <v>126</v>
      </c>
      <c r="K8248">
        <v>3760</v>
      </c>
      <c r="M8248">
        <v>1953</v>
      </c>
      <c r="O8248">
        <v>40.869565217391298</v>
      </c>
      <c r="Q8248">
        <v>21.228260869565201</v>
      </c>
      <c r="S8248">
        <v>51.941489361702097</v>
      </c>
    </row>
    <row r="8249" spans="1:19" x14ac:dyDescent="0.25">
      <c r="A8249" t="s">
        <v>20</v>
      </c>
      <c r="C8249" t="s">
        <v>162</v>
      </c>
      <c r="E8249" t="s">
        <v>163</v>
      </c>
      <c r="G8249" t="s">
        <v>65</v>
      </c>
      <c r="I8249" t="s">
        <v>66</v>
      </c>
      <c r="K8249">
        <v>23</v>
      </c>
      <c r="M8249">
        <v>20</v>
      </c>
      <c r="O8249">
        <v>0.25</v>
      </c>
      <c r="Q8249">
        <v>0.217391304347826</v>
      </c>
      <c r="S8249">
        <v>86.956521739130395</v>
      </c>
    </row>
    <row r="8250" spans="1:19" x14ac:dyDescent="0.25">
      <c r="A8250" t="s">
        <v>20</v>
      </c>
      <c r="C8250" t="s">
        <v>162</v>
      </c>
      <c r="E8250" t="s">
        <v>162</v>
      </c>
      <c r="F8250" t="s">
        <v>26</v>
      </c>
      <c r="G8250" t="s">
        <v>65</v>
      </c>
      <c r="I8250" t="s">
        <v>66</v>
      </c>
      <c r="K8250">
        <v>23</v>
      </c>
      <c r="M8250">
        <v>20</v>
      </c>
      <c r="O8250">
        <v>0.25</v>
      </c>
      <c r="Q8250">
        <v>0.217391304347826</v>
      </c>
      <c r="S8250">
        <v>86.956521739130395</v>
      </c>
    </row>
    <row r="8251" spans="1:19" x14ac:dyDescent="0.25">
      <c r="A8251" t="s">
        <v>27</v>
      </c>
      <c r="C8251" t="s">
        <v>162</v>
      </c>
      <c r="E8251" t="s">
        <v>163</v>
      </c>
      <c r="G8251" t="s">
        <v>65</v>
      </c>
      <c r="I8251" t="s">
        <v>66</v>
      </c>
      <c r="K8251">
        <v>33</v>
      </c>
      <c r="M8251">
        <v>33</v>
      </c>
      <c r="O8251">
        <v>0.35869565217391303</v>
      </c>
      <c r="Q8251">
        <v>0.35869565217391303</v>
      </c>
      <c r="S8251">
        <v>100</v>
      </c>
    </row>
    <row r="8252" spans="1:19" x14ac:dyDescent="0.25">
      <c r="A8252" t="s">
        <v>27</v>
      </c>
      <c r="C8252" t="s">
        <v>162</v>
      </c>
      <c r="E8252" t="s">
        <v>162</v>
      </c>
      <c r="F8252" t="s">
        <v>26</v>
      </c>
      <c r="G8252" t="s">
        <v>65</v>
      </c>
      <c r="I8252" t="s">
        <v>66</v>
      </c>
      <c r="K8252">
        <v>33</v>
      </c>
      <c r="M8252">
        <v>33</v>
      </c>
      <c r="O8252">
        <v>0.35869565217391303</v>
      </c>
      <c r="Q8252">
        <v>0.35869565217391303</v>
      </c>
      <c r="S8252">
        <v>100</v>
      </c>
    </row>
    <row r="8253" spans="1:19" x14ac:dyDescent="0.25">
      <c r="A8253" t="s">
        <v>28</v>
      </c>
      <c r="C8253" t="s">
        <v>162</v>
      </c>
      <c r="E8253" t="s">
        <v>163</v>
      </c>
      <c r="G8253" t="s">
        <v>65</v>
      </c>
      <c r="I8253" t="s">
        <v>66</v>
      </c>
      <c r="K8253">
        <v>31</v>
      </c>
      <c r="M8253">
        <v>31</v>
      </c>
      <c r="O8253">
        <v>0.344444444444444</v>
      </c>
      <c r="Q8253">
        <v>0.344444444444444</v>
      </c>
      <c r="S8253">
        <v>100</v>
      </c>
    </row>
    <row r="8254" spans="1:19" x14ac:dyDescent="0.25">
      <c r="A8254" t="s">
        <v>28</v>
      </c>
      <c r="C8254" t="s">
        <v>162</v>
      </c>
      <c r="E8254" t="s">
        <v>162</v>
      </c>
      <c r="F8254" t="s">
        <v>26</v>
      </c>
      <c r="G8254" t="s">
        <v>65</v>
      </c>
      <c r="I8254" t="s">
        <v>66</v>
      </c>
      <c r="K8254">
        <v>31</v>
      </c>
      <c r="M8254">
        <v>31</v>
      </c>
      <c r="O8254">
        <v>0.344444444444444</v>
      </c>
      <c r="Q8254">
        <v>0.344444444444444</v>
      </c>
      <c r="S8254">
        <v>100</v>
      </c>
    </row>
    <row r="8255" spans="1:19" x14ac:dyDescent="0.25">
      <c r="A8255" t="s">
        <v>29</v>
      </c>
      <c r="C8255" t="s">
        <v>162</v>
      </c>
      <c r="E8255" t="s">
        <v>163</v>
      </c>
      <c r="G8255" t="s">
        <v>65</v>
      </c>
      <c r="I8255" t="s">
        <v>66</v>
      </c>
      <c r="K8255">
        <v>75</v>
      </c>
      <c r="M8255">
        <v>75</v>
      </c>
      <c r="O8255">
        <v>0.82417582417582402</v>
      </c>
      <c r="Q8255">
        <v>0.82417582417582402</v>
      </c>
      <c r="S8255">
        <v>100</v>
      </c>
    </row>
    <row r="8256" spans="1:19" x14ac:dyDescent="0.25">
      <c r="A8256" t="s">
        <v>29</v>
      </c>
      <c r="C8256" t="s">
        <v>162</v>
      </c>
      <c r="E8256" t="s">
        <v>162</v>
      </c>
      <c r="F8256" t="s">
        <v>26</v>
      </c>
      <c r="G8256" t="s">
        <v>65</v>
      </c>
      <c r="I8256" t="s">
        <v>66</v>
      </c>
      <c r="K8256">
        <v>75</v>
      </c>
      <c r="M8256">
        <v>75</v>
      </c>
      <c r="O8256">
        <v>0.82417582417582402</v>
      </c>
      <c r="Q8256">
        <v>0.82417582417582402</v>
      </c>
      <c r="S8256">
        <v>100</v>
      </c>
    </row>
    <row r="8257" spans="1:19" x14ac:dyDescent="0.25">
      <c r="A8257" t="s">
        <v>30</v>
      </c>
      <c r="C8257" t="s">
        <v>162</v>
      </c>
      <c r="E8257" t="s">
        <v>163</v>
      </c>
      <c r="G8257" t="s">
        <v>65</v>
      </c>
      <c r="I8257" t="s">
        <v>66</v>
      </c>
      <c r="K8257">
        <v>84</v>
      </c>
      <c r="M8257">
        <v>81</v>
      </c>
      <c r="O8257">
        <v>0.91304347826086896</v>
      </c>
      <c r="Q8257">
        <v>0.88043478260869501</v>
      </c>
      <c r="S8257">
        <v>96.428571428571402</v>
      </c>
    </row>
    <row r="8258" spans="1:19" x14ac:dyDescent="0.25">
      <c r="A8258" t="s">
        <v>30</v>
      </c>
      <c r="C8258" t="s">
        <v>162</v>
      </c>
      <c r="E8258" t="s">
        <v>162</v>
      </c>
      <c r="F8258" t="s">
        <v>26</v>
      </c>
      <c r="G8258" t="s">
        <v>65</v>
      </c>
      <c r="I8258" t="s">
        <v>66</v>
      </c>
      <c r="K8258">
        <v>84</v>
      </c>
      <c r="M8258">
        <v>81</v>
      </c>
      <c r="O8258">
        <v>0.91304347826086896</v>
      </c>
      <c r="Q8258">
        <v>0.88043478260869501</v>
      </c>
      <c r="S8258">
        <v>96.428571428571402</v>
      </c>
    </row>
    <row r="8259" spans="1:19" x14ac:dyDescent="0.25">
      <c r="A8259" t="s">
        <v>31</v>
      </c>
      <c r="C8259" t="s">
        <v>162</v>
      </c>
      <c r="E8259" t="s">
        <v>163</v>
      </c>
      <c r="G8259" t="s">
        <v>65</v>
      </c>
      <c r="I8259" t="s">
        <v>66</v>
      </c>
      <c r="K8259">
        <v>64</v>
      </c>
      <c r="M8259">
        <v>64</v>
      </c>
      <c r="O8259">
        <v>0.69565217391304301</v>
      </c>
      <c r="Q8259">
        <v>0.69565217391304301</v>
      </c>
      <c r="S8259">
        <v>100</v>
      </c>
    </row>
    <row r="8260" spans="1:19" x14ac:dyDescent="0.25">
      <c r="A8260" t="s">
        <v>31</v>
      </c>
      <c r="C8260" t="s">
        <v>162</v>
      </c>
      <c r="E8260" t="s">
        <v>162</v>
      </c>
      <c r="F8260" t="s">
        <v>26</v>
      </c>
      <c r="G8260" t="s">
        <v>65</v>
      </c>
      <c r="I8260" t="s">
        <v>66</v>
      </c>
      <c r="K8260">
        <v>64</v>
      </c>
      <c r="M8260">
        <v>64</v>
      </c>
      <c r="O8260">
        <v>0.69565217391304301</v>
      </c>
      <c r="Q8260">
        <v>0.69565217391304301</v>
      </c>
      <c r="S8260">
        <v>100</v>
      </c>
    </row>
    <row r="8261" spans="1:19" x14ac:dyDescent="0.25">
      <c r="A8261" t="s">
        <v>32</v>
      </c>
      <c r="C8261" t="s">
        <v>162</v>
      </c>
      <c r="E8261" t="s">
        <v>163</v>
      </c>
      <c r="G8261" t="s">
        <v>65</v>
      </c>
      <c r="I8261" t="s">
        <v>66</v>
      </c>
      <c r="K8261">
        <v>56</v>
      </c>
      <c r="M8261">
        <v>56</v>
      </c>
      <c r="O8261">
        <v>0.62222222222222201</v>
      </c>
      <c r="Q8261">
        <v>0.62222222222222201</v>
      </c>
      <c r="S8261">
        <v>100</v>
      </c>
    </row>
    <row r="8262" spans="1:19" x14ac:dyDescent="0.25">
      <c r="A8262" t="s">
        <v>32</v>
      </c>
      <c r="C8262" t="s">
        <v>162</v>
      </c>
      <c r="E8262" t="s">
        <v>162</v>
      </c>
      <c r="F8262" t="s">
        <v>26</v>
      </c>
      <c r="G8262" t="s">
        <v>65</v>
      </c>
      <c r="I8262" t="s">
        <v>66</v>
      </c>
      <c r="K8262">
        <v>56</v>
      </c>
      <c r="M8262">
        <v>56</v>
      </c>
      <c r="O8262">
        <v>0.62222222222222201</v>
      </c>
      <c r="Q8262">
        <v>0.62222222222222201</v>
      </c>
      <c r="S8262">
        <v>100</v>
      </c>
    </row>
    <row r="8263" spans="1:19" x14ac:dyDescent="0.25">
      <c r="A8263" t="s">
        <v>33</v>
      </c>
      <c r="C8263" t="s">
        <v>162</v>
      </c>
      <c r="E8263" t="s">
        <v>163</v>
      </c>
      <c r="G8263" t="s">
        <v>65</v>
      </c>
      <c r="I8263" t="s">
        <v>66</v>
      </c>
      <c r="K8263">
        <v>79</v>
      </c>
      <c r="M8263">
        <v>66</v>
      </c>
      <c r="O8263">
        <v>0.86813186813186805</v>
      </c>
      <c r="Q8263">
        <v>0.72527472527472503</v>
      </c>
      <c r="S8263">
        <v>83.544303797468302</v>
      </c>
    </row>
    <row r="8264" spans="1:19" x14ac:dyDescent="0.25">
      <c r="A8264" t="s">
        <v>33</v>
      </c>
      <c r="C8264" t="s">
        <v>162</v>
      </c>
      <c r="E8264" t="s">
        <v>162</v>
      </c>
      <c r="F8264" t="s">
        <v>26</v>
      </c>
      <c r="G8264" t="s">
        <v>65</v>
      </c>
      <c r="I8264" t="s">
        <v>66</v>
      </c>
      <c r="K8264">
        <v>79</v>
      </c>
      <c r="M8264">
        <v>66</v>
      </c>
      <c r="O8264">
        <v>0.86813186813186805</v>
      </c>
      <c r="Q8264">
        <v>0.72527472527472503</v>
      </c>
      <c r="S8264">
        <v>83.544303797468302</v>
      </c>
    </row>
    <row r="8265" spans="1:19" x14ac:dyDescent="0.25">
      <c r="A8265" t="s">
        <v>34</v>
      </c>
      <c r="C8265" t="s">
        <v>162</v>
      </c>
      <c r="E8265" t="s">
        <v>163</v>
      </c>
      <c r="G8265" t="s">
        <v>65</v>
      </c>
      <c r="I8265" t="s">
        <v>66</v>
      </c>
      <c r="K8265">
        <v>48</v>
      </c>
      <c r="M8265">
        <v>33</v>
      </c>
      <c r="O8265">
        <v>0.52173913043478204</v>
      </c>
      <c r="Q8265">
        <v>0.35869565217391303</v>
      </c>
      <c r="S8265">
        <v>68.75</v>
      </c>
    </row>
    <row r="8266" spans="1:19" x14ac:dyDescent="0.25">
      <c r="A8266" t="s">
        <v>34</v>
      </c>
      <c r="C8266" t="s">
        <v>162</v>
      </c>
      <c r="E8266" t="s">
        <v>162</v>
      </c>
      <c r="F8266" t="s">
        <v>26</v>
      </c>
      <c r="G8266" t="s">
        <v>65</v>
      </c>
      <c r="I8266" t="s">
        <v>66</v>
      </c>
      <c r="K8266">
        <v>48</v>
      </c>
      <c r="M8266">
        <v>33</v>
      </c>
      <c r="O8266">
        <v>0.52173913043478204</v>
      </c>
      <c r="Q8266">
        <v>0.35869565217391303</v>
      </c>
      <c r="S8266">
        <v>68.75</v>
      </c>
    </row>
    <row r="8267" spans="1:19" x14ac:dyDescent="0.25">
      <c r="A8267" t="s">
        <v>35</v>
      </c>
      <c r="C8267" t="s">
        <v>162</v>
      </c>
      <c r="E8267" t="s">
        <v>163</v>
      </c>
      <c r="G8267" t="s">
        <v>65</v>
      </c>
      <c r="I8267" t="s">
        <v>66</v>
      </c>
      <c r="K8267">
        <v>35</v>
      </c>
      <c r="M8267">
        <v>35</v>
      </c>
      <c r="O8267">
        <v>0.38043478260869501</v>
      </c>
      <c r="Q8267">
        <v>0.38043478260869501</v>
      </c>
      <c r="S8267">
        <v>100</v>
      </c>
    </row>
    <row r="8268" spans="1:19" x14ac:dyDescent="0.25">
      <c r="A8268" t="s">
        <v>35</v>
      </c>
      <c r="C8268" t="s">
        <v>162</v>
      </c>
      <c r="E8268" t="s">
        <v>162</v>
      </c>
      <c r="F8268" t="s">
        <v>26</v>
      </c>
      <c r="G8268" t="s">
        <v>65</v>
      </c>
      <c r="I8268" t="s">
        <v>66</v>
      </c>
      <c r="K8268">
        <v>35</v>
      </c>
      <c r="M8268">
        <v>35</v>
      </c>
      <c r="O8268">
        <v>0.38043478260869501</v>
      </c>
      <c r="Q8268">
        <v>0.38043478260869501</v>
      </c>
      <c r="S8268">
        <v>100</v>
      </c>
    </row>
    <row r="8269" spans="1:19" x14ac:dyDescent="0.25">
      <c r="A8269" t="s">
        <v>36</v>
      </c>
      <c r="C8269" t="s">
        <v>162</v>
      </c>
      <c r="E8269" t="s">
        <v>163</v>
      </c>
      <c r="G8269" t="s">
        <v>65</v>
      </c>
      <c r="I8269" t="s">
        <v>66</v>
      </c>
      <c r="K8269">
        <v>17</v>
      </c>
      <c r="M8269">
        <v>16</v>
      </c>
      <c r="O8269">
        <v>0.188888888888888</v>
      </c>
      <c r="Q8269">
        <v>0.17777777777777701</v>
      </c>
      <c r="S8269">
        <v>94.117647058823493</v>
      </c>
    </row>
    <row r="8270" spans="1:19" x14ac:dyDescent="0.25">
      <c r="A8270" t="s">
        <v>36</v>
      </c>
      <c r="C8270" t="s">
        <v>162</v>
      </c>
      <c r="E8270" t="s">
        <v>162</v>
      </c>
      <c r="F8270" t="s">
        <v>26</v>
      </c>
      <c r="G8270" t="s">
        <v>65</v>
      </c>
      <c r="I8270" t="s">
        <v>66</v>
      </c>
      <c r="K8270">
        <v>17</v>
      </c>
      <c r="M8270">
        <v>16</v>
      </c>
      <c r="O8270">
        <v>0.188888888888888</v>
      </c>
      <c r="Q8270">
        <v>0.17777777777777701</v>
      </c>
      <c r="S8270">
        <v>94.117647058823493</v>
      </c>
    </row>
    <row r="8271" spans="1:19" x14ac:dyDescent="0.25">
      <c r="A8271" t="s">
        <v>37</v>
      </c>
      <c r="C8271" t="s">
        <v>162</v>
      </c>
      <c r="E8271" t="s">
        <v>163</v>
      </c>
      <c r="G8271" t="s">
        <v>65</v>
      </c>
      <c r="I8271" t="s">
        <v>66</v>
      </c>
      <c r="K8271">
        <v>155</v>
      </c>
      <c r="M8271">
        <v>38</v>
      </c>
      <c r="O8271">
        <v>1.7032967032966999</v>
      </c>
      <c r="Q8271">
        <v>0.41758241758241699</v>
      </c>
      <c r="S8271">
        <v>24.516129032258</v>
      </c>
    </row>
    <row r="8272" spans="1:19" x14ac:dyDescent="0.25">
      <c r="A8272" t="s">
        <v>37</v>
      </c>
      <c r="C8272" t="s">
        <v>162</v>
      </c>
      <c r="E8272" t="s">
        <v>162</v>
      </c>
      <c r="F8272" t="s">
        <v>26</v>
      </c>
      <c r="G8272" t="s">
        <v>65</v>
      </c>
      <c r="I8272" t="s">
        <v>66</v>
      </c>
      <c r="K8272">
        <v>155</v>
      </c>
      <c r="M8272">
        <v>38</v>
      </c>
      <c r="O8272">
        <v>1.7032967032966999</v>
      </c>
      <c r="Q8272">
        <v>0.41758241758241699</v>
      </c>
      <c r="S8272">
        <v>24.516129032258</v>
      </c>
    </row>
    <row r="8273" spans="1:19" x14ac:dyDescent="0.25">
      <c r="A8273" t="s">
        <v>38</v>
      </c>
      <c r="C8273" t="s">
        <v>162</v>
      </c>
      <c r="E8273" t="s">
        <v>163</v>
      </c>
      <c r="G8273" t="s">
        <v>65</v>
      </c>
      <c r="I8273" t="s">
        <v>66</v>
      </c>
      <c r="K8273">
        <v>196</v>
      </c>
      <c r="M8273">
        <v>30</v>
      </c>
      <c r="O8273">
        <v>2.13043478260869</v>
      </c>
      <c r="Q8273">
        <v>0.32608695652173902</v>
      </c>
      <c r="S8273">
        <v>15.306122448979499</v>
      </c>
    </row>
    <row r="8274" spans="1:19" x14ac:dyDescent="0.25">
      <c r="A8274" t="s">
        <v>38</v>
      </c>
      <c r="C8274" t="s">
        <v>162</v>
      </c>
      <c r="E8274" t="s">
        <v>162</v>
      </c>
      <c r="F8274" t="s">
        <v>26</v>
      </c>
      <c r="G8274" t="s">
        <v>65</v>
      </c>
      <c r="I8274" t="s">
        <v>66</v>
      </c>
      <c r="K8274">
        <v>196</v>
      </c>
      <c r="M8274">
        <v>30</v>
      </c>
      <c r="O8274">
        <v>2.13043478260869</v>
      </c>
      <c r="Q8274">
        <v>0.32608695652173902</v>
      </c>
      <c r="S8274">
        <v>15.306122448979499</v>
      </c>
    </row>
    <row r="8275" spans="1:19" x14ac:dyDescent="0.25">
      <c r="A8275" t="s">
        <v>39</v>
      </c>
      <c r="C8275" t="s">
        <v>162</v>
      </c>
      <c r="E8275" t="s">
        <v>163</v>
      </c>
      <c r="G8275" t="s">
        <v>65</v>
      </c>
      <c r="I8275" t="s">
        <v>66</v>
      </c>
      <c r="K8275">
        <v>195</v>
      </c>
      <c r="M8275">
        <v>25</v>
      </c>
      <c r="O8275">
        <v>2.1195652173913002</v>
      </c>
      <c r="Q8275">
        <v>0.27173913043478198</v>
      </c>
      <c r="S8275">
        <v>12.8205128205128</v>
      </c>
    </row>
    <row r="8276" spans="1:19" x14ac:dyDescent="0.25">
      <c r="A8276" t="s">
        <v>39</v>
      </c>
      <c r="C8276" t="s">
        <v>162</v>
      </c>
      <c r="E8276" t="s">
        <v>162</v>
      </c>
      <c r="F8276" t="s">
        <v>26</v>
      </c>
      <c r="G8276" t="s">
        <v>65</v>
      </c>
      <c r="I8276" t="s">
        <v>66</v>
      </c>
      <c r="K8276">
        <v>195</v>
      </c>
      <c r="M8276">
        <v>25</v>
      </c>
      <c r="O8276">
        <v>2.1195652173913002</v>
      </c>
      <c r="Q8276">
        <v>0.27173913043478198</v>
      </c>
      <c r="S8276">
        <v>12.8205128205128</v>
      </c>
    </row>
    <row r="8277" spans="1:19" x14ac:dyDescent="0.25">
      <c r="A8277" t="s">
        <v>40</v>
      </c>
      <c r="C8277" t="s">
        <v>162</v>
      </c>
      <c r="E8277" t="s">
        <v>163</v>
      </c>
      <c r="G8277" t="s">
        <v>65</v>
      </c>
      <c r="I8277" t="s">
        <v>66</v>
      </c>
      <c r="K8277">
        <v>193</v>
      </c>
      <c r="M8277">
        <v>18</v>
      </c>
      <c r="O8277">
        <v>2.12087912087912</v>
      </c>
      <c r="Q8277">
        <v>0.19780219780219699</v>
      </c>
      <c r="S8277">
        <v>9.3264248704663206</v>
      </c>
    </row>
    <row r="8278" spans="1:19" x14ac:dyDescent="0.25">
      <c r="A8278" t="s">
        <v>40</v>
      </c>
      <c r="C8278" t="s">
        <v>162</v>
      </c>
      <c r="E8278" t="s">
        <v>162</v>
      </c>
      <c r="F8278" t="s">
        <v>26</v>
      </c>
      <c r="G8278" t="s">
        <v>65</v>
      </c>
      <c r="I8278" t="s">
        <v>66</v>
      </c>
      <c r="K8278">
        <v>193</v>
      </c>
      <c r="M8278">
        <v>18</v>
      </c>
      <c r="O8278">
        <v>2.12087912087912</v>
      </c>
      <c r="Q8278">
        <v>0.19780219780219699</v>
      </c>
      <c r="S8278">
        <v>9.3264248704663206</v>
      </c>
    </row>
    <row r="8279" spans="1:19" x14ac:dyDescent="0.25">
      <c r="A8279" t="s">
        <v>41</v>
      </c>
      <c r="C8279" t="s">
        <v>162</v>
      </c>
      <c r="E8279" t="s">
        <v>163</v>
      </c>
      <c r="G8279" t="s">
        <v>65</v>
      </c>
      <c r="I8279" t="s">
        <v>66</v>
      </c>
      <c r="K8279">
        <v>177</v>
      </c>
      <c r="M8279">
        <v>8</v>
      </c>
      <c r="O8279">
        <v>1.9450549450549399</v>
      </c>
      <c r="Q8279">
        <v>8.7912087912087905E-2</v>
      </c>
      <c r="S8279">
        <v>4.5197740112994298</v>
      </c>
    </row>
    <row r="8280" spans="1:19" x14ac:dyDescent="0.25">
      <c r="A8280" t="s">
        <v>41</v>
      </c>
      <c r="C8280" t="s">
        <v>162</v>
      </c>
      <c r="E8280" t="s">
        <v>162</v>
      </c>
      <c r="F8280" t="s">
        <v>26</v>
      </c>
      <c r="G8280" t="s">
        <v>65</v>
      </c>
      <c r="I8280" t="s">
        <v>66</v>
      </c>
      <c r="K8280">
        <v>177</v>
      </c>
      <c r="M8280">
        <v>8</v>
      </c>
      <c r="O8280">
        <v>1.9450549450549399</v>
      </c>
      <c r="Q8280">
        <v>8.7912087912087905E-2</v>
      </c>
      <c r="S8280">
        <v>4.5197740112994298</v>
      </c>
    </row>
    <row r="8281" spans="1:19" x14ac:dyDescent="0.25">
      <c r="A8281" t="s">
        <v>42</v>
      </c>
      <c r="C8281" t="s">
        <v>162</v>
      </c>
      <c r="E8281" t="s">
        <v>163</v>
      </c>
      <c r="G8281" t="s">
        <v>65</v>
      </c>
      <c r="I8281" t="s">
        <v>66</v>
      </c>
      <c r="K8281">
        <v>103</v>
      </c>
      <c r="M8281">
        <v>72</v>
      </c>
      <c r="O8281">
        <v>1.1195652173913</v>
      </c>
      <c r="Q8281">
        <v>0.78260869565217395</v>
      </c>
      <c r="S8281">
        <v>69.902912621359206</v>
      </c>
    </row>
    <row r="8282" spans="1:19" x14ac:dyDescent="0.25">
      <c r="A8282" t="s">
        <v>42</v>
      </c>
      <c r="C8282" t="s">
        <v>162</v>
      </c>
      <c r="E8282" t="s">
        <v>162</v>
      </c>
      <c r="F8282" t="s">
        <v>26</v>
      </c>
      <c r="G8282" t="s">
        <v>65</v>
      </c>
      <c r="I8282" t="s">
        <v>66</v>
      </c>
      <c r="K8282">
        <v>103</v>
      </c>
      <c r="M8282">
        <v>72</v>
      </c>
      <c r="O8282">
        <v>1.1195652173913</v>
      </c>
      <c r="Q8282">
        <v>0.78260869565217395</v>
      </c>
      <c r="S8282">
        <v>69.902912621359206</v>
      </c>
    </row>
    <row r="8283" spans="1:19" x14ac:dyDescent="0.25">
      <c r="A8283" t="s">
        <v>43</v>
      </c>
      <c r="C8283" t="s">
        <v>162</v>
      </c>
      <c r="E8283" t="s">
        <v>163</v>
      </c>
      <c r="G8283" t="s">
        <v>65</v>
      </c>
      <c r="I8283" t="s">
        <v>66</v>
      </c>
      <c r="K8283">
        <v>78</v>
      </c>
      <c r="M8283">
        <v>37</v>
      </c>
      <c r="O8283">
        <v>0.84782608695652095</v>
      </c>
      <c r="Q8283">
        <v>0.40217391304347799</v>
      </c>
      <c r="S8283">
        <v>47.435897435897402</v>
      </c>
    </row>
    <row r="8284" spans="1:19" x14ac:dyDescent="0.25">
      <c r="A8284" t="s">
        <v>43</v>
      </c>
      <c r="C8284" t="s">
        <v>162</v>
      </c>
      <c r="E8284" t="s">
        <v>162</v>
      </c>
      <c r="F8284" t="s">
        <v>26</v>
      </c>
      <c r="G8284" t="s">
        <v>65</v>
      </c>
      <c r="I8284" t="s">
        <v>66</v>
      </c>
      <c r="K8284">
        <v>87</v>
      </c>
      <c r="M8284">
        <v>46</v>
      </c>
      <c r="O8284">
        <v>0.94565217391304301</v>
      </c>
      <c r="Q8284">
        <v>0.5</v>
      </c>
      <c r="S8284">
        <v>52.8735632183908</v>
      </c>
    </row>
    <row r="8285" spans="1:19" x14ac:dyDescent="0.25">
      <c r="A8285" t="s">
        <v>44</v>
      </c>
      <c r="C8285" t="s">
        <v>162</v>
      </c>
      <c r="E8285" t="s">
        <v>163</v>
      </c>
      <c r="G8285" t="s">
        <v>65</v>
      </c>
      <c r="I8285" t="s">
        <v>66</v>
      </c>
      <c r="K8285">
        <v>81</v>
      </c>
      <c r="M8285">
        <v>23</v>
      </c>
      <c r="O8285">
        <v>0.9</v>
      </c>
      <c r="Q8285">
        <v>0.25555555555555498</v>
      </c>
      <c r="S8285">
        <v>28.395061728395</v>
      </c>
    </row>
    <row r="8286" spans="1:19" x14ac:dyDescent="0.25">
      <c r="A8286" t="s">
        <v>44</v>
      </c>
      <c r="C8286" t="s">
        <v>162</v>
      </c>
      <c r="E8286" t="s">
        <v>162</v>
      </c>
      <c r="F8286" t="s">
        <v>26</v>
      </c>
      <c r="G8286" t="s">
        <v>65</v>
      </c>
      <c r="I8286" t="s">
        <v>66</v>
      </c>
      <c r="K8286">
        <v>81</v>
      </c>
      <c r="M8286">
        <v>23</v>
      </c>
      <c r="O8286">
        <v>0.9</v>
      </c>
      <c r="Q8286">
        <v>0.25555555555555498</v>
      </c>
      <c r="S8286">
        <v>28.395061728395</v>
      </c>
    </row>
    <row r="8287" spans="1:19" x14ac:dyDescent="0.25">
      <c r="A8287" t="s">
        <v>45</v>
      </c>
      <c r="C8287" t="s">
        <v>162</v>
      </c>
      <c r="E8287" t="s">
        <v>163</v>
      </c>
      <c r="G8287" t="s">
        <v>65</v>
      </c>
      <c r="I8287" t="s">
        <v>66</v>
      </c>
      <c r="K8287">
        <v>89</v>
      </c>
      <c r="M8287">
        <v>41</v>
      </c>
      <c r="O8287">
        <v>0.97802197802197799</v>
      </c>
      <c r="Q8287">
        <v>0.45054945054945</v>
      </c>
      <c r="S8287">
        <v>46.067415730336997</v>
      </c>
    </row>
    <row r="8288" spans="1:19" x14ac:dyDescent="0.25">
      <c r="A8288" t="s">
        <v>45</v>
      </c>
      <c r="C8288" t="s">
        <v>162</v>
      </c>
      <c r="E8288" t="s">
        <v>162</v>
      </c>
      <c r="F8288" t="s">
        <v>26</v>
      </c>
      <c r="G8288" t="s">
        <v>65</v>
      </c>
      <c r="I8288" t="s">
        <v>66</v>
      </c>
      <c r="K8288">
        <v>89</v>
      </c>
      <c r="M8288">
        <v>41</v>
      </c>
      <c r="O8288">
        <v>0.97802197802197799</v>
      </c>
      <c r="Q8288">
        <v>0.45054945054945</v>
      </c>
      <c r="S8288">
        <v>46.067415730336997</v>
      </c>
    </row>
    <row r="8289" spans="1:19" x14ac:dyDescent="0.25">
      <c r="A8289" t="s">
        <v>46</v>
      </c>
      <c r="B8289" t="s">
        <v>47</v>
      </c>
      <c r="C8289" t="s">
        <v>162</v>
      </c>
      <c r="E8289" t="s">
        <v>163</v>
      </c>
      <c r="G8289" t="s">
        <v>65</v>
      </c>
      <c r="I8289" t="s">
        <v>66</v>
      </c>
      <c r="K8289">
        <v>69</v>
      </c>
      <c r="M8289">
        <v>37</v>
      </c>
      <c r="O8289">
        <v>0.75</v>
      </c>
      <c r="Q8289">
        <v>0.40217391304347799</v>
      </c>
      <c r="S8289">
        <v>53.623188405797102</v>
      </c>
    </row>
    <row r="8290" spans="1:19" x14ac:dyDescent="0.25">
      <c r="A8290" t="s">
        <v>46</v>
      </c>
      <c r="B8290" t="s">
        <v>47</v>
      </c>
      <c r="C8290" t="s">
        <v>162</v>
      </c>
      <c r="E8290" t="s">
        <v>162</v>
      </c>
      <c r="F8290" t="s">
        <v>26</v>
      </c>
      <c r="G8290" t="s">
        <v>65</v>
      </c>
      <c r="I8290" t="s">
        <v>66</v>
      </c>
      <c r="K8290">
        <v>69</v>
      </c>
      <c r="M8290">
        <v>37</v>
      </c>
      <c r="O8290">
        <v>0.75</v>
      </c>
      <c r="Q8290">
        <v>0.40217391304347799</v>
      </c>
      <c r="S8290">
        <v>53.623188405797102</v>
      </c>
    </row>
    <row r="8291" spans="1:19" x14ac:dyDescent="0.25">
      <c r="A8291" t="s">
        <v>27</v>
      </c>
      <c r="C8291" t="s">
        <v>162</v>
      </c>
      <c r="E8291" t="s">
        <v>163</v>
      </c>
      <c r="G8291" t="s">
        <v>67</v>
      </c>
      <c r="I8291" t="s">
        <v>68</v>
      </c>
      <c r="K8291">
        <v>13</v>
      </c>
      <c r="M8291">
        <v>13</v>
      </c>
      <c r="O8291">
        <v>0.141304347826086</v>
      </c>
      <c r="Q8291">
        <v>0.141304347826086</v>
      </c>
      <c r="S8291">
        <v>100</v>
      </c>
    </row>
    <row r="8292" spans="1:19" x14ac:dyDescent="0.25">
      <c r="A8292" t="s">
        <v>27</v>
      </c>
      <c r="C8292" t="s">
        <v>162</v>
      </c>
      <c r="E8292" t="s">
        <v>162</v>
      </c>
      <c r="F8292" t="s">
        <v>26</v>
      </c>
      <c r="G8292" t="s">
        <v>67</v>
      </c>
      <c r="I8292" t="s">
        <v>68</v>
      </c>
      <c r="K8292">
        <v>13</v>
      </c>
      <c r="M8292">
        <v>13</v>
      </c>
      <c r="O8292">
        <v>0.141304347826086</v>
      </c>
      <c r="Q8292">
        <v>0.141304347826086</v>
      </c>
      <c r="S8292">
        <v>100</v>
      </c>
    </row>
    <row r="8293" spans="1:19" x14ac:dyDescent="0.25">
      <c r="A8293" t="s">
        <v>28</v>
      </c>
      <c r="C8293" t="s">
        <v>162</v>
      </c>
      <c r="E8293" t="s">
        <v>163</v>
      </c>
      <c r="G8293" t="s">
        <v>67</v>
      </c>
      <c r="I8293" t="s">
        <v>68</v>
      </c>
      <c r="K8293">
        <v>9</v>
      </c>
      <c r="M8293">
        <v>9</v>
      </c>
      <c r="O8293">
        <v>0.1</v>
      </c>
      <c r="Q8293">
        <v>0.1</v>
      </c>
      <c r="S8293">
        <v>100</v>
      </c>
    </row>
    <row r="8294" spans="1:19" x14ac:dyDescent="0.25">
      <c r="A8294" t="s">
        <v>28</v>
      </c>
      <c r="C8294" t="s">
        <v>162</v>
      </c>
      <c r="E8294" t="s">
        <v>162</v>
      </c>
      <c r="F8294" t="s">
        <v>26</v>
      </c>
      <c r="G8294" t="s">
        <v>67</v>
      </c>
      <c r="I8294" t="s">
        <v>68</v>
      </c>
      <c r="K8294">
        <v>9</v>
      </c>
      <c r="M8294">
        <v>9</v>
      </c>
      <c r="O8294">
        <v>0.1</v>
      </c>
      <c r="Q8294">
        <v>0.1</v>
      </c>
      <c r="S8294">
        <v>100</v>
      </c>
    </row>
    <row r="8295" spans="1:19" x14ac:dyDescent="0.25">
      <c r="A8295" t="s">
        <v>29</v>
      </c>
      <c r="C8295" t="s">
        <v>162</v>
      </c>
      <c r="E8295" t="s">
        <v>163</v>
      </c>
      <c r="G8295" t="s">
        <v>67</v>
      </c>
      <c r="I8295" t="s">
        <v>68</v>
      </c>
      <c r="K8295">
        <v>3</v>
      </c>
      <c r="M8295">
        <v>3</v>
      </c>
      <c r="O8295">
        <v>3.2967032967032898E-2</v>
      </c>
      <c r="Q8295">
        <v>3.2967032967032898E-2</v>
      </c>
      <c r="S8295">
        <v>100</v>
      </c>
    </row>
    <row r="8296" spans="1:19" x14ac:dyDescent="0.25">
      <c r="A8296" t="s">
        <v>29</v>
      </c>
      <c r="C8296" t="s">
        <v>162</v>
      </c>
      <c r="E8296" t="s">
        <v>162</v>
      </c>
      <c r="F8296" t="s">
        <v>26</v>
      </c>
      <c r="G8296" t="s">
        <v>67</v>
      </c>
      <c r="I8296" t="s">
        <v>68</v>
      </c>
      <c r="K8296">
        <v>3</v>
      </c>
      <c r="M8296">
        <v>3</v>
      </c>
      <c r="O8296">
        <v>3.2967032967032898E-2</v>
      </c>
      <c r="Q8296">
        <v>3.2967032967032898E-2</v>
      </c>
      <c r="S8296">
        <v>100</v>
      </c>
    </row>
    <row r="8297" spans="1:19" x14ac:dyDescent="0.25">
      <c r="A8297" t="s">
        <v>30</v>
      </c>
      <c r="C8297" t="s">
        <v>162</v>
      </c>
      <c r="E8297" t="s">
        <v>163</v>
      </c>
      <c r="G8297" t="s">
        <v>67</v>
      </c>
      <c r="I8297" t="s">
        <v>68</v>
      </c>
      <c r="K8297">
        <v>2</v>
      </c>
      <c r="M8297">
        <v>2</v>
      </c>
      <c r="O8297">
        <v>2.1739130434782601E-2</v>
      </c>
      <c r="Q8297">
        <v>2.1739130434782601E-2</v>
      </c>
      <c r="S8297">
        <v>100</v>
      </c>
    </row>
    <row r="8298" spans="1:19" x14ac:dyDescent="0.25">
      <c r="A8298" t="s">
        <v>30</v>
      </c>
      <c r="C8298" t="s">
        <v>162</v>
      </c>
      <c r="E8298" t="s">
        <v>162</v>
      </c>
      <c r="F8298" t="s">
        <v>26</v>
      </c>
      <c r="G8298" t="s">
        <v>67</v>
      </c>
      <c r="I8298" t="s">
        <v>68</v>
      </c>
      <c r="K8298">
        <v>2</v>
      </c>
      <c r="M8298">
        <v>2</v>
      </c>
      <c r="O8298">
        <v>2.1739130434782601E-2</v>
      </c>
      <c r="Q8298">
        <v>2.1739130434782601E-2</v>
      </c>
      <c r="S8298">
        <v>100</v>
      </c>
    </row>
    <row r="8299" spans="1:19" x14ac:dyDescent="0.25">
      <c r="A8299" t="s">
        <v>31</v>
      </c>
      <c r="C8299" t="s">
        <v>162</v>
      </c>
      <c r="E8299" t="s">
        <v>163</v>
      </c>
      <c r="G8299" t="s">
        <v>67</v>
      </c>
      <c r="I8299" t="s">
        <v>68</v>
      </c>
      <c r="K8299">
        <v>9</v>
      </c>
      <c r="M8299">
        <v>9</v>
      </c>
      <c r="O8299">
        <v>9.7826086956521702E-2</v>
      </c>
      <c r="Q8299">
        <v>9.7826086956521702E-2</v>
      </c>
      <c r="S8299">
        <v>100</v>
      </c>
    </row>
    <row r="8300" spans="1:19" x14ac:dyDescent="0.25">
      <c r="A8300" t="s">
        <v>31</v>
      </c>
      <c r="C8300" t="s">
        <v>162</v>
      </c>
      <c r="E8300" t="s">
        <v>162</v>
      </c>
      <c r="F8300" t="s">
        <v>26</v>
      </c>
      <c r="G8300" t="s">
        <v>67</v>
      </c>
      <c r="I8300" t="s">
        <v>68</v>
      </c>
      <c r="K8300">
        <v>9</v>
      </c>
      <c r="M8300">
        <v>9</v>
      </c>
      <c r="O8300">
        <v>9.7826086956521702E-2</v>
      </c>
      <c r="Q8300">
        <v>9.7826086956521702E-2</v>
      </c>
      <c r="S8300">
        <v>100</v>
      </c>
    </row>
    <row r="8301" spans="1:19" x14ac:dyDescent="0.25">
      <c r="A8301" t="s">
        <v>32</v>
      </c>
      <c r="C8301" t="s">
        <v>162</v>
      </c>
      <c r="E8301" t="s">
        <v>163</v>
      </c>
      <c r="G8301" t="s">
        <v>67</v>
      </c>
      <c r="I8301" t="s">
        <v>68</v>
      </c>
      <c r="K8301">
        <v>1</v>
      </c>
      <c r="M8301">
        <v>1</v>
      </c>
      <c r="O8301">
        <v>1.1111111111111099E-2</v>
      </c>
      <c r="Q8301">
        <v>1.1111111111111099E-2</v>
      </c>
      <c r="S8301">
        <v>100</v>
      </c>
    </row>
    <row r="8302" spans="1:19" x14ac:dyDescent="0.25">
      <c r="A8302" t="s">
        <v>32</v>
      </c>
      <c r="C8302" t="s">
        <v>162</v>
      </c>
      <c r="E8302" t="s">
        <v>162</v>
      </c>
      <c r="F8302" t="s">
        <v>26</v>
      </c>
      <c r="G8302" t="s">
        <v>67</v>
      </c>
      <c r="I8302" t="s">
        <v>68</v>
      </c>
      <c r="K8302">
        <v>1</v>
      </c>
      <c r="M8302">
        <v>1</v>
      </c>
      <c r="O8302">
        <v>1.1111111111111099E-2</v>
      </c>
      <c r="Q8302">
        <v>1.1111111111111099E-2</v>
      </c>
      <c r="S8302">
        <v>100</v>
      </c>
    </row>
    <row r="8303" spans="1:19" x14ac:dyDescent="0.25">
      <c r="A8303" t="s">
        <v>35</v>
      </c>
      <c r="C8303" t="s">
        <v>162</v>
      </c>
      <c r="E8303" t="s">
        <v>163</v>
      </c>
      <c r="G8303" t="s">
        <v>67</v>
      </c>
      <c r="I8303" t="s">
        <v>68</v>
      </c>
      <c r="K8303">
        <v>1</v>
      </c>
      <c r="M8303">
        <v>1</v>
      </c>
      <c r="O8303">
        <v>1.0869565217391301E-2</v>
      </c>
      <c r="Q8303">
        <v>1.0869565217391301E-2</v>
      </c>
      <c r="S8303">
        <v>100</v>
      </c>
    </row>
    <row r="8304" spans="1:19" x14ac:dyDescent="0.25">
      <c r="A8304" t="s">
        <v>35</v>
      </c>
      <c r="C8304" t="s">
        <v>162</v>
      </c>
      <c r="E8304" t="s">
        <v>162</v>
      </c>
      <c r="F8304" t="s">
        <v>26</v>
      </c>
      <c r="G8304" t="s">
        <v>67</v>
      </c>
      <c r="I8304" t="s">
        <v>68</v>
      </c>
      <c r="K8304">
        <v>1</v>
      </c>
      <c r="M8304">
        <v>1</v>
      </c>
      <c r="O8304">
        <v>1.0869565217391301E-2</v>
      </c>
      <c r="Q8304">
        <v>1.0869565217391301E-2</v>
      </c>
      <c r="S8304">
        <v>100</v>
      </c>
    </row>
    <row r="8305" spans="1:19" x14ac:dyDescent="0.25">
      <c r="A8305" t="s">
        <v>37</v>
      </c>
      <c r="C8305" t="s">
        <v>162</v>
      </c>
      <c r="E8305" t="s">
        <v>163</v>
      </c>
      <c r="G8305" t="s">
        <v>67</v>
      </c>
      <c r="I8305" t="s">
        <v>68</v>
      </c>
      <c r="K8305">
        <v>1</v>
      </c>
      <c r="M8305">
        <v>1</v>
      </c>
      <c r="O8305">
        <v>1.09890109890109E-2</v>
      </c>
      <c r="Q8305">
        <v>1.09890109890109E-2</v>
      </c>
      <c r="S8305">
        <v>100</v>
      </c>
    </row>
    <row r="8306" spans="1:19" x14ac:dyDescent="0.25">
      <c r="A8306" t="s">
        <v>37</v>
      </c>
      <c r="C8306" t="s">
        <v>162</v>
      </c>
      <c r="E8306" t="s">
        <v>162</v>
      </c>
      <c r="F8306" t="s">
        <v>26</v>
      </c>
      <c r="G8306" t="s">
        <v>67</v>
      </c>
      <c r="I8306" t="s">
        <v>68</v>
      </c>
      <c r="K8306">
        <v>1</v>
      </c>
      <c r="M8306">
        <v>1</v>
      </c>
      <c r="O8306">
        <v>1.09890109890109E-2</v>
      </c>
      <c r="Q8306">
        <v>1.09890109890109E-2</v>
      </c>
      <c r="S8306">
        <v>100</v>
      </c>
    </row>
    <row r="8307" spans="1:19" x14ac:dyDescent="0.25">
      <c r="A8307" t="s">
        <v>38</v>
      </c>
      <c r="C8307" t="s">
        <v>162</v>
      </c>
      <c r="E8307" t="s">
        <v>163</v>
      </c>
      <c r="G8307" t="s">
        <v>67</v>
      </c>
      <c r="I8307" t="s">
        <v>68</v>
      </c>
      <c r="K8307">
        <v>2</v>
      </c>
      <c r="M8307">
        <v>2</v>
      </c>
      <c r="O8307">
        <v>2.1739130434782601E-2</v>
      </c>
      <c r="Q8307">
        <v>2.1739130434782601E-2</v>
      </c>
      <c r="S8307">
        <v>100</v>
      </c>
    </row>
    <row r="8308" spans="1:19" x14ac:dyDescent="0.25">
      <c r="A8308" t="s">
        <v>38</v>
      </c>
      <c r="C8308" t="s">
        <v>162</v>
      </c>
      <c r="E8308" t="s">
        <v>162</v>
      </c>
      <c r="F8308" t="s">
        <v>26</v>
      </c>
      <c r="G8308" t="s">
        <v>67</v>
      </c>
      <c r="I8308" t="s">
        <v>68</v>
      </c>
      <c r="K8308">
        <v>2</v>
      </c>
      <c r="M8308">
        <v>2</v>
      </c>
      <c r="O8308">
        <v>2.1739130434782601E-2</v>
      </c>
      <c r="Q8308">
        <v>2.1739130434782601E-2</v>
      </c>
      <c r="S8308">
        <v>100</v>
      </c>
    </row>
    <row r="8309" spans="1:19" x14ac:dyDescent="0.25">
      <c r="A8309" t="s">
        <v>39</v>
      </c>
      <c r="C8309" t="s">
        <v>162</v>
      </c>
      <c r="E8309" t="s">
        <v>163</v>
      </c>
      <c r="G8309" t="s">
        <v>67</v>
      </c>
      <c r="I8309" t="s">
        <v>68</v>
      </c>
      <c r="K8309">
        <v>4</v>
      </c>
      <c r="M8309">
        <v>4</v>
      </c>
      <c r="O8309">
        <v>4.3478260869565202E-2</v>
      </c>
      <c r="Q8309">
        <v>4.3478260869565202E-2</v>
      </c>
      <c r="S8309">
        <v>100</v>
      </c>
    </row>
    <row r="8310" spans="1:19" x14ac:dyDescent="0.25">
      <c r="A8310" t="s">
        <v>39</v>
      </c>
      <c r="C8310" t="s">
        <v>162</v>
      </c>
      <c r="E8310" t="s">
        <v>162</v>
      </c>
      <c r="F8310" t="s">
        <v>26</v>
      </c>
      <c r="G8310" t="s">
        <v>67</v>
      </c>
      <c r="I8310" t="s">
        <v>68</v>
      </c>
      <c r="K8310">
        <v>4</v>
      </c>
      <c r="M8310">
        <v>4</v>
      </c>
      <c r="O8310">
        <v>4.3478260869565202E-2</v>
      </c>
      <c r="Q8310">
        <v>4.3478260869565202E-2</v>
      </c>
      <c r="S8310">
        <v>100</v>
      </c>
    </row>
    <row r="8311" spans="1:19" x14ac:dyDescent="0.25">
      <c r="A8311" t="s">
        <v>40</v>
      </c>
      <c r="C8311" t="s">
        <v>162</v>
      </c>
      <c r="E8311" t="s">
        <v>163</v>
      </c>
      <c r="G8311" t="s">
        <v>67</v>
      </c>
      <c r="I8311" t="s">
        <v>68</v>
      </c>
      <c r="K8311">
        <v>2</v>
      </c>
      <c r="M8311">
        <v>2</v>
      </c>
      <c r="O8311">
        <v>2.19780219780219E-2</v>
      </c>
      <c r="Q8311">
        <v>2.19780219780219E-2</v>
      </c>
      <c r="S8311">
        <v>100</v>
      </c>
    </row>
    <row r="8312" spans="1:19" x14ac:dyDescent="0.25">
      <c r="A8312" t="s">
        <v>40</v>
      </c>
      <c r="C8312" t="s">
        <v>162</v>
      </c>
      <c r="E8312" t="s">
        <v>162</v>
      </c>
      <c r="F8312" t="s">
        <v>26</v>
      </c>
      <c r="G8312" t="s">
        <v>67</v>
      </c>
      <c r="I8312" t="s">
        <v>68</v>
      </c>
      <c r="K8312">
        <v>2</v>
      </c>
      <c r="M8312">
        <v>2</v>
      </c>
      <c r="O8312">
        <v>2.19780219780219E-2</v>
      </c>
      <c r="Q8312">
        <v>2.19780219780219E-2</v>
      </c>
      <c r="S8312">
        <v>100</v>
      </c>
    </row>
    <row r="8313" spans="1:19" x14ac:dyDescent="0.25">
      <c r="A8313" t="s">
        <v>43</v>
      </c>
      <c r="C8313" t="s">
        <v>162</v>
      </c>
      <c r="E8313" t="s">
        <v>163</v>
      </c>
      <c r="G8313" t="s">
        <v>67</v>
      </c>
      <c r="I8313" t="s">
        <v>68</v>
      </c>
      <c r="K8313">
        <v>1</v>
      </c>
      <c r="M8313">
        <v>1</v>
      </c>
      <c r="O8313">
        <v>1.0869565217391301E-2</v>
      </c>
      <c r="Q8313">
        <v>1.0869565217391301E-2</v>
      </c>
      <c r="S8313">
        <v>100</v>
      </c>
    </row>
    <row r="8314" spans="1:19" x14ac:dyDescent="0.25">
      <c r="A8314" t="s">
        <v>43</v>
      </c>
      <c r="C8314" t="s">
        <v>162</v>
      </c>
      <c r="E8314" t="s">
        <v>162</v>
      </c>
      <c r="F8314" t="s">
        <v>26</v>
      </c>
      <c r="G8314" t="s">
        <v>67</v>
      </c>
      <c r="I8314" t="s">
        <v>68</v>
      </c>
      <c r="K8314">
        <v>1</v>
      </c>
      <c r="M8314">
        <v>1</v>
      </c>
      <c r="O8314">
        <v>1.0869565217391301E-2</v>
      </c>
      <c r="Q8314">
        <v>1.0869565217391301E-2</v>
      </c>
      <c r="S8314">
        <v>100</v>
      </c>
    </row>
    <row r="8315" spans="1:19" x14ac:dyDescent="0.25">
      <c r="A8315" t="s">
        <v>44</v>
      </c>
      <c r="C8315" t="s">
        <v>162</v>
      </c>
      <c r="E8315" t="s">
        <v>163</v>
      </c>
      <c r="G8315" t="s">
        <v>67</v>
      </c>
      <c r="I8315" t="s">
        <v>68</v>
      </c>
      <c r="K8315">
        <v>2</v>
      </c>
      <c r="M8315">
        <v>2</v>
      </c>
      <c r="O8315">
        <v>2.2222222222222199E-2</v>
      </c>
      <c r="Q8315">
        <v>2.2222222222222199E-2</v>
      </c>
      <c r="S8315">
        <v>100</v>
      </c>
    </row>
    <row r="8316" spans="1:19" x14ac:dyDescent="0.25">
      <c r="A8316" t="s">
        <v>44</v>
      </c>
      <c r="C8316" t="s">
        <v>162</v>
      </c>
      <c r="E8316" t="s">
        <v>162</v>
      </c>
      <c r="F8316" t="s">
        <v>26</v>
      </c>
      <c r="G8316" t="s">
        <v>67</v>
      </c>
      <c r="I8316" t="s">
        <v>68</v>
      </c>
      <c r="K8316">
        <v>2</v>
      </c>
      <c r="M8316">
        <v>2</v>
      </c>
      <c r="O8316">
        <v>2.2222222222222199E-2</v>
      </c>
      <c r="Q8316">
        <v>2.2222222222222199E-2</v>
      </c>
      <c r="S8316">
        <v>100</v>
      </c>
    </row>
    <row r="8317" spans="1:19" x14ac:dyDescent="0.25">
      <c r="A8317" t="s">
        <v>45</v>
      </c>
      <c r="C8317" t="s">
        <v>162</v>
      </c>
      <c r="E8317" t="s">
        <v>163</v>
      </c>
      <c r="G8317" t="s">
        <v>67</v>
      </c>
      <c r="I8317" t="s">
        <v>68</v>
      </c>
      <c r="K8317">
        <v>1</v>
      </c>
      <c r="M8317">
        <v>1</v>
      </c>
      <c r="O8317">
        <v>1.09890109890109E-2</v>
      </c>
      <c r="Q8317">
        <v>1.09890109890109E-2</v>
      </c>
      <c r="S8317">
        <v>100</v>
      </c>
    </row>
    <row r="8318" spans="1:19" x14ac:dyDescent="0.25">
      <c r="A8318" t="s">
        <v>45</v>
      </c>
      <c r="C8318" t="s">
        <v>162</v>
      </c>
      <c r="E8318" t="s">
        <v>162</v>
      </c>
      <c r="F8318" t="s">
        <v>26</v>
      </c>
      <c r="G8318" t="s">
        <v>67</v>
      </c>
      <c r="I8318" t="s">
        <v>68</v>
      </c>
      <c r="K8318">
        <v>1</v>
      </c>
      <c r="M8318">
        <v>1</v>
      </c>
      <c r="O8318">
        <v>1.09890109890109E-2</v>
      </c>
      <c r="Q8318">
        <v>1.09890109890109E-2</v>
      </c>
      <c r="S8318">
        <v>100</v>
      </c>
    </row>
    <row r="8319" spans="1:19" x14ac:dyDescent="0.25">
      <c r="A8319" t="s">
        <v>30</v>
      </c>
      <c r="C8319" t="s">
        <v>162</v>
      </c>
      <c r="E8319" t="s">
        <v>163</v>
      </c>
      <c r="G8319" t="s">
        <v>160</v>
      </c>
      <c r="I8319" t="s">
        <v>161</v>
      </c>
      <c r="K8319">
        <v>2</v>
      </c>
      <c r="M8319">
        <v>2</v>
      </c>
      <c r="O8319">
        <v>2.1739130434782601E-2</v>
      </c>
      <c r="Q8319">
        <v>2.1739130434782601E-2</v>
      </c>
      <c r="S8319">
        <v>100</v>
      </c>
    </row>
    <row r="8320" spans="1:19" x14ac:dyDescent="0.25">
      <c r="A8320" t="s">
        <v>30</v>
      </c>
      <c r="C8320" t="s">
        <v>162</v>
      </c>
      <c r="E8320" t="s">
        <v>162</v>
      </c>
      <c r="F8320" t="s">
        <v>26</v>
      </c>
      <c r="G8320" t="s">
        <v>160</v>
      </c>
      <c r="I8320" t="s">
        <v>161</v>
      </c>
      <c r="K8320">
        <v>2</v>
      </c>
      <c r="M8320">
        <v>2</v>
      </c>
      <c r="O8320">
        <v>2.1739130434782601E-2</v>
      </c>
      <c r="Q8320">
        <v>2.1739130434782601E-2</v>
      </c>
      <c r="S8320">
        <v>100</v>
      </c>
    </row>
    <row r="8321" spans="1:19" x14ac:dyDescent="0.25">
      <c r="A8321" t="s">
        <v>28</v>
      </c>
      <c r="C8321" t="s">
        <v>162</v>
      </c>
      <c r="E8321" t="s">
        <v>163</v>
      </c>
      <c r="G8321" t="s">
        <v>127</v>
      </c>
      <c r="I8321" t="s">
        <v>128</v>
      </c>
      <c r="K8321">
        <v>4</v>
      </c>
      <c r="M8321">
        <v>0</v>
      </c>
      <c r="O8321">
        <v>4.4444444444444398E-2</v>
      </c>
      <c r="Q8321">
        <v>0</v>
      </c>
      <c r="S8321">
        <v>0</v>
      </c>
    </row>
    <row r="8322" spans="1:19" x14ac:dyDescent="0.25">
      <c r="A8322" t="s">
        <v>28</v>
      </c>
      <c r="C8322" t="s">
        <v>162</v>
      </c>
      <c r="E8322" t="s">
        <v>162</v>
      </c>
      <c r="F8322" t="s">
        <v>26</v>
      </c>
      <c r="G8322" t="s">
        <v>127</v>
      </c>
      <c r="I8322" t="s">
        <v>128</v>
      </c>
      <c r="K8322">
        <v>4</v>
      </c>
      <c r="M8322">
        <v>0</v>
      </c>
      <c r="O8322">
        <v>4.4444444444444398E-2</v>
      </c>
      <c r="Q8322">
        <v>0</v>
      </c>
      <c r="S8322">
        <v>0</v>
      </c>
    </row>
    <row r="8323" spans="1:19" x14ac:dyDescent="0.25">
      <c r="A8323" t="s">
        <v>29</v>
      </c>
      <c r="C8323" t="s">
        <v>162</v>
      </c>
      <c r="E8323" t="s">
        <v>163</v>
      </c>
      <c r="G8323" t="s">
        <v>127</v>
      </c>
      <c r="I8323" t="s">
        <v>128</v>
      </c>
      <c r="K8323">
        <v>6</v>
      </c>
      <c r="M8323">
        <v>6</v>
      </c>
      <c r="O8323">
        <v>6.5934065934065894E-2</v>
      </c>
      <c r="Q8323">
        <v>6.5934065934065894E-2</v>
      </c>
      <c r="S8323">
        <v>100</v>
      </c>
    </row>
    <row r="8324" spans="1:19" x14ac:dyDescent="0.25">
      <c r="A8324" t="s">
        <v>29</v>
      </c>
      <c r="C8324" t="s">
        <v>162</v>
      </c>
      <c r="E8324" t="s">
        <v>162</v>
      </c>
      <c r="F8324" t="s">
        <v>26</v>
      </c>
      <c r="G8324" t="s">
        <v>127</v>
      </c>
      <c r="I8324" t="s">
        <v>128</v>
      </c>
      <c r="K8324">
        <v>6</v>
      </c>
      <c r="M8324">
        <v>6</v>
      </c>
      <c r="O8324">
        <v>6.5934065934065894E-2</v>
      </c>
      <c r="Q8324">
        <v>6.5934065934065894E-2</v>
      </c>
      <c r="S8324">
        <v>100</v>
      </c>
    </row>
    <row r="8325" spans="1:19" x14ac:dyDescent="0.25">
      <c r="A8325" t="s">
        <v>30</v>
      </c>
      <c r="C8325" t="s">
        <v>162</v>
      </c>
      <c r="E8325" t="s">
        <v>163</v>
      </c>
      <c r="G8325" t="s">
        <v>127</v>
      </c>
      <c r="I8325" t="s">
        <v>128</v>
      </c>
      <c r="K8325">
        <v>5</v>
      </c>
      <c r="M8325">
        <v>5</v>
      </c>
      <c r="O8325">
        <v>5.4347826086956499E-2</v>
      </c>
      <c r="Q8325">
        <v>5.4347826086956499E-2</v>
      </c>
      <c r="S8325">
        <v>100</v>
      </c>
    </row>
    <row r="8326" spans="1:19" x14ac:dyDescent="0.25">
      <c r="A8326" t="s">
        <v>30</v>
      </c>
      <c r="C8326" t="s">
        <v>162</v>
      </c>
      <c r="E8326" t="s">
        <v>162</v>
      </c>
      <c r="F8326" t="s">
        <v>26</v>
      </c>
      <c r="G8326" t="s">
        <v>127</v>
      </c>
      <c r="I8326" t="s">
        <v>128</v>
      </c>
      <c r="K8326">
        <v>5</v>
      </c>
      <c r="M8326">
        <v>5</v>
      </c>
      <c r="O8326">
        <v>5.4347826086956499E-2</v>
      </c>
      <c r="Q8326">
        <v>5.4347826086956499E-2</v>
      </c>
      <c r="S8326">
        <v>100</v>
      </c>
    </row>
    <row r="8327" spans="1:19" x14ac:dyDescent="0.25">
      <c r="A8327" t="s">
        <v>32</v>
      </c>
      <c r="C8327" t="s">
        <v>162</v>
      </c>
      <c r="E8327" t="s">
        <v>163</v>
      </c>
      <c r="G8327" t="s">
        <v>127</v>
      </c>
      <c r="I8327" t="s">
        <v>128</v>
      </c>
      <c r="K8327">
        <v>1</v>
      </c>
      <c r="M8327">
        <v>0</v>
      </c>
      <c r="O8327">
        <v>1.1111111111111099E-2</v>
      </c>
      <c r="Q8327">
        <v>0</v>
      </c>
      <c r="S8327">
        <v>0</v>
      </c>
    </row>
    <row r="8328" spans="1:19" x14ac:dyDescent="0.25">
      <c r="A8328" t="s">
        <v>32</v>
      </c>
      <c r="C8328" t="s">
        <v>162</v>
      </c>
      <c r="E8328" t="s">
        <v>162</v>
      </c>
      <c r="F8328" t="s">
        <v>26</v>
      </c>
      <c r="G8328" t="s">
        <v>127</v>
      </c>
      <c r="I8328" t="s">
        <v>128</v>
      </c>
      <c r="K8328">
        <v>1</v>
      </c>
      <c r="M8328">
        <v>0</v>
      </c>
      <c r="O8328">
        <v>1.1111111111111099E-2</v>
      </c>
      <c r="Q8328">
        <v>0</v>
      </c>
      <c r="S8328">
        <v>0</v>
      </c>
    </row>
    <row r="8329" spans="1:19" x14ac:dyDescent="0.25">
      <c r="A8329" t="s">
        <v>33</v>
      </c>
      <c r="C8329" t="s">
        <v>162</v>
      </c>
      <c r="E8329" t="s">
        <v>163</v>
      </c>
      <c r="G8329" t="s">
        <v>127</v>
      </c>
      <c r="I8329" t="s">
        <v>128</v>
      </c>
      <c r="K8329">
        <v>2</v>
      </c>
      <c r="M8329">
        <v>0</v>
      </c>
      <c r="O8329">
        <v>2.19780219780219E-2</v>
      </c>
      <c r="Q8329">
        <v>0</v>
      </c>
      <c r="S8329">
        <v>0</v>
      </c>
    </row>
    <row r="8330" spans="1:19" x14ac:dyDescent="0.25">
      <c r="A8330" t="s">
        <v>33</v>
      </c>
      <c r="C8330" t="s">
        <v>162</v>
      </c>
      <c r="E8330" t="s">
        <v>162</v>
      </c>
      <c r="F8330" t="s">
        <v>26</v>
      </c>
      <c r="G8330" t="s">
        <v>127</v>
      </c>
      <c r="I8330" t="s">
        <v>128</v>
      </c>
      <c r="K8330">
        <v>2</v>
      </c>
      <c r="M8330">
        <v>0</v>
      </c>
      <c r="O8330">
        <v>2.19780219780219E-2</v>
      </c>
      <c r="Q8330">
        <v>0</v>
      </c>
      <c r="S8330">
        <v>0</v>
      </c>
    </row>
    <row r="8331" spans="1:19" x14ac:dyDescent="0.25">
      <c r="A8331" t="s">
        <v>34</v>
      </c>
      <c r="C8331" t="s">
        <v>162</v>
      </c>
      <c r="E8331" t="s">
        <v>163</v>
      </c>
      <c r="G8331" t="s">
        <v>127</v>
      </c>
      <c r="I8331" t="s">
        <v>128</v>
      </c>
      <c r="K8331">
        <v>10</v>
      </c>
      <c r="M8331">
        <v>0</v>
      </c>
      <c r="O8331">
        <v>0.108695652173913</v>
      </c>
      <c r="Q8331">
        <v>0</v>
      </c>
      <c r="S8331">
        <v>0</v>
      </c>
    </row>
    <row r="8332" spans="1:19" x14ac:dyDescent="0.25">
      <c r="A8332" t="s">
        <v>34</v>
      </c>
      <c r="C8332" t="s">
        <v>162</v>
      </c>
      <c r="E8332" t="s">
        <v>162</v>
      </c>
      <c r="F8332" t="s">
        <v>26</v>
      </c>
      <c r="G8332" t="s">
        <v>127</v>
      </c>
      <c r="I8332" t="s">
        <v>128</v>
      </c>
      <c r="K8332">
        <v>10</v>
      </c>
      <c r="M8332">
        <v>0</v>
      </c>
      <c r="O8332">
        <v>0.108695652173913</v>
      </c>
      <c r="Q8332">
        <v>0</v>
      </c>
      <c r="S8332">
        <v>0</v>
      </c>
    </row>
    <row r="8333" spans="1:19" x14ac:dyDescent="0.25">
      <c r="A8333" t="s">
        <v>35</v>
      </c>
      <c r="C8333" t="s">
        <v>162</v>
      </c>
      <c r="E8333" t="s">
        <v>163</v>
      </c>
      <c r="G8333" t="s">
        <v>127</v>
      </c>
      <c r="I8333" t="s">
        <v>128</v>
      </c>
      <c r="K8333">
        <v>2</v>
      </c>
      <c r="M8333">
        <v>1</v>
      </c>
      <c r="O8333">
        <v>2.1739130434782601E-2</v>
      </c>
      <c r="Q8333">
        <v>1.0869565217391301E-2</v>
      </c>
      <c r="S8333">
        <v>50</v>
      </c>
    </row>
    <row r="8334" spans="1:19" x14ac:dyDescent="0.25">
      <c r="A8334" t="s">
        <v>35</v>
      </c>
      <c r="C8334" t="s">
        <v>162</v>
      </c>
      <c r="E8334" t="s">
        <v>162</v>
      </c>
      <c r="F8334" t="s">
        <v>26</v>
      </c>
      <c r="G8334" t="s">
        <v>127</v>
      </c>
      <c r="I8334" t="s">
        <v>128</v>
      </c>
      <c r="K8334">
        <v>2</v>
      </c>
      <c r="M8334">
        <v>1</v>
      </c>
      <c r="O8334">
        <v>2.1739130434782601E-2</v>
      </c>
      <c r="Q8334">
        <v>1.0869565217391301E-2</v>
      </c>
      <c r="S8334">
        <v>50</v>
      </c>
    </row>
    <row r="8335" spans="1:19" x14ac:dyDescent="0.25">
      <c r="A8335" t="s">
        <v>40</v>
      </c>
      <c r="C8335" t="s">
        <v>162</v>
      </c>
      <c r="E8335" t="s">
        <v>163</v>
      </c>
      <c r="G8335" t="s">
        <v>127</v>
      </c>
      <c r="I8335" t="s">
        <v>128</v>
      </c>
      <c r="K8335">
        <v>1</v>
      </c>
      <c r="M8335">
        <v>1</v>
      </c>
      <c r="O8335">
        <v>1.09890109890109E-2</v>
      </c>
      <c r="Q8335">
        <v>1.09890109890109E-2</v>
      </c>
      <c r="S8335">
        <v>100</v>
      </c>
    </row>
    <row r="8336" spans="1:19" x14ac:dyDescent="0.25">
      <c r="A8336" t="s">
        <v>40</v>
      </c>
      <c r="C8336" t="s">
        <v>162</v>
      </c>
      <c r="E8336" t="s">
        <v>162</v>
      </c>
      <c r="F8336" t="s">
        <v>26</v>
      </c>
      <c r="G8336" t="s">
        <v>127</v>
      </c>
      <c r="I8336" t="s">
        <v>128</v>
      </c>
      <c r="K8336">
        <v>1</v>
      </c>
      <c r="M8336">
        <v>1</v>
      </c>
      <c r="O8336">
        <v>1.09890109890109E-2</v>
      </c>
      <c r="Q8336">
        <v>1.09890109890109E-2</v>
      </c>
      <c r="S8336">
        <v>100</v>
      </c>
    </row>
    <row r="8337" spans="1:19" x14ac:dyDescent="0.25">
      <c r="A8337" t="s">
        <v>44</v>
      </c>
      <c r="C8337" t="s">
        <v>162</v>
      </c>
      <c r="E8337" t="s">
        <v>163</v>
      </c>
      <c r="G8337" t="s">
        <v>127</v>
      </c>
      <c r="I8337" t="s">
        <v>128</v>
      </c>
      <c r="K8337">
        <v>1</v>
      </c>
      <c r="M8337">
        <v>1</v>
      </c>
      <c r="O8337">
        <v>1.1111111111111099E-2</v>
      </c>
      <c r="Q8337">
        <v>1.1111111111111099E-2</v>
      </c>
      <c r="S8337">
        <v>100</v>
      </c>
    </row>
    <row r="8338" spans="1:19" x14ac:dyDescent="0.25">
      <c r="A8338" t="s">
        <v>44</v>
      </c>
      <c r="C8338" t="s">
        <v>162</v>
      </c>
      <c r="E8338" t="s">
        <v>162</v>
      </c>
      <c r="F8338" t="s">
        <v>26</v>
      </c>
      <c r="G8338" t="s">
        <v>127</v>
      </c>
      <c r="I8338" t="s">
        <v>128</v>
      </c>
      <c r="K8338">
        <v>1</v>
      </c>
      <c r="M8338">
        <v>1</v>
      </c>
      <c r="O8338">
        <v>1.1111111111111099E-2</v>
      </c>
      <c r="Q8338">
        <v>1.1111111111111099E-2</v>
      </c>
      <c r="S8338">
        <v>100</v>
      </c>
    </row>
    <row r="8339" spans="1:19" x14ac:dyDescent="0.25">
      <c r="A8339" t="s">
        <v>20</v>
      </c>
      <c r="C8339" t="s">
        <v>162</v>
      </c>
      <c r="E8339" t="s">
        <v>163</v>
      </c>
      <c r="G8339" t="s">
        <v>129</v>
      </c>
      <c r="I8339" t="s">
        <v>130</v>
      </c>
      <c r="K8339">
        <v>4078</v>
      </c>
      <c r="M8339">
        <v>2278</v>
      </c>
      <c r="O8339">
        <v>44.326086956521699</v>
      </c>
      <c r="Q8339">
        <v>24.760869565217298</v>
      </c>
      <c r="S8339">
        <v>55.8607160372731</v>
      </c>
    </row>
    <row r="8340" spans="1:19" x14ac:dyDescent="0.25">
      <c r="A8340" t="s">
        <v>20</v>
      </c>
      <c r="C8340" t="s">
        <v>162</v>
      </c>
      <c r="E8340" t="s">
        <v>162</v>
      </c>
      <c r="F8340" t="s">
        <v>26</v>
      </c>
      <c r="G8340" t="s">
        <v>129</v>
      </c>
      <c r="I8340" t="s">
        <v>130</v>
      </c>
      <c r="K8340">
        <v>4078</v>
      </c>
      <c r="M8340">
        <v>2278</v>
      </c>
      <c r="O8340">
        <v>44.326086956521699</v>
      </c>
      <c r="Q8340">
        <v>24.760869565217298</v>
      </c>
      <c r="S8340">
        <v>55.8607160372731</v>
      </c>
    </row>
    <row r="8341" spans="1:19" x14ac:dyDescent="0.25">
      <c r="A8341" t="s">
        <v>27</v>
      </c>
      <c r="C8341" t="s">
        <v>162</v>
      </c>
      <c r="E8341" t="s">
        <v>163</v>
      </c>
      <c r="G8341" t="s">
        <v>129</v>
      </c>
      <c r="I8341" t="s">
        <v>130</v>
      </c>
      <c r="K8341">
        <v>4086</v>
      </c>
      <c r="M8341">
        <v>2498</v>
      </c>
      <c r="O8341">
        <v>44.413043478260803</v>
      </c>
      <c r="Q8341">
        <v>27.152173913043399</v>
      </c>
      <c r="S8341">
        <v>61.135584924131102</v>
      </c>
    </row>
    <row r="8342" spans="1:19" x14ac:dyDescent="0.25">
      <c r="A8342" t="s">
        <v>27</v>
      </c>
      <c r="C8342" t="s">
        <v>162</v>
      </c>
      <c r="E8342" t="s">
        <v>162</v>
      </c>
      <c r="F8342" t="s">
        <v>26</v>
      </c>
      <c r="G8342" t="s">
        <v>129</v>
      </c>
      <c r="I8342" t="s">
        <v>130</v>
      </c>
      <c r="K8342">
        <v>4086</v>
      </c>
      <c r="M8342">
        <v>2498</v>
      </c>
      <c r="O8342">
        <v>44.413043478260803</v>
      </c>
      <c r="Q8342">
        <v>27.152173913043399</v>
      </c>
      <c r="S8342">
        <v>61.135584924131102</v>
      </c>
    </row>
    <row r="8343" spans="1:19" x14ac:dyDescent="0.25">
      <c r="A8343" t="s">
        <v>28</v>
      </c>
      <c r="C8343" t="s">
        <v>162</v>
      </c>
      <c r="E8343" t="s">
        <v>163</v>
      </c>
      <c r="G8343" t="s">
        <v>129</v>
      </c>
      <c r="I8343" t="s">
        <v>130</v>
      </c>
      <c r="K8343">
        <v>3951</v>
      </c>
      <c r="M8343">
        <v>2512</v>
      </c>
      <c r="O8343">
        <v>43.9</v>
      </c>
      <c r="Q8343">
        <v>27.911111111111101</v>
      </c>
      <c r="S8343">
        <v>63.578840799797497</v>
      </c>
    </row>
    <row r="8344" spans="1:19" x14ac:dyDescent="0.25">
      <c r="A8344" t="s">
        <v>28</v>
      </c>
      <c r="C8344" t="s">
        <v>162</v>
      </c>
      <c r="E8344" t="s">
        <v>162</v>
      </c>
      <c r="F8344" t="s">
        <v>26</v>
      </c>
      <c r="G8344" t="s">
        <v>129</v>
      </c>
      <c r="I8344" t="s">
        <v>130</v>
      </c>
      <c r="K8344">
        <v>3951</v>
      </c>
      <c r="M8344">
        <v>2512</v>
      </c>
      <c r="O8344">
        <v>43.9</v>
      </c>
      <c r="Q8344">
        <v>27.911111111111101</v>
      </c>
      <c r="S8344">
        <v>63.578840799797497</v>
      </c>
    </row>
    <row r="8345" spans="1:19" x14ac:dyDescent="0.25">
      <c r="A8345" t="s">
        <v>29</v>
      </c>
      <c r="C8345" t="s">
        <v>162</v>
      </c>
      <c r="E8345" t="s">
        <v>163</v>
      </c>
      <c r="G8345" t="s">
        <v>129</v>
      </c>
      <c r="I8345" t="s">
        <v>130</v>
      </c>
      <c r="K8345">
        <v>4033</v>
      </c>
      <c r="M8345">
        <v>2421</v>
      </c>
      <c r="O8345">
        <v>44.3186813186813</v>
      </c>
      <c r="Q8345">
        <v>26.604395604395599</v>
      </c>
      <c r="S8345">
        <v>60.029754525167299</v>
      </c>
    </row>
    <row r="8346" spans="1:19" x14ac:dyDescent="0.25">
      <c r="A8346" t="s">
        <v>29</v>
      </c>
      <c r="C8346" t="s">
        <v>162</v>
      </c>
      <c r="E8346" t="s">
        <v>162</v>
      </c>
      <c r="F8346" t="s">
        <v>26</v>
      </c>
      <c r="G8346" t="s">
        <v>129</v>
      </c>
      <c r="I8346" t="s">
        <v>130</v>
      </c>
      <c r="K8346">
        <v>4033</v>
      </c>
      <c r="M8346">
        <v>2421</v>
      </c>
      <c r="O8346">
        <v>44.3186813186813</v>
      </c>
      <c r="Q8346">
        <v>26.604395604395599</v>
      </c>
      <c r="S8346">
        <v>60.029754525167299</v>
      </c>
    </row>
    <row r="8347" spans="1:19" x14ac:dyDescent="0.25">
      <c r="A8347" t="s">
        <v>30</v>
      </c>
      <c r="C8347" t="s">
        <v>162</v>
      </c>
      <c r="E8347" t="s">
        <v>163</v>
      </c>
      <c r="G8347" t="s">
        <v>129</v>
      </c>
      <c r="I8347" t="s">
        <v>130</v>
      </c>
      <c r="K8347">
        <v>4103</v>
      </c>
      <c r="M8347">
        <v>2381</v>
      </c>
      <c r="O8347">
        <v>44.597826086956502</v>
      </c>
      <c r="Q8347">
        <v>25.880434782608599</v>
      </c>
      <c r="S8347">
        <v>58.030709237143498</v>
      </c>
    </row>
    <row r="8348" spans="1:19" x14ac:dyDescent="0.25">
      <c r="A8348" t="s">
        <v>30</v>
      </c>
      <c r="C8348" t="s">
        <v>162</v>
      </c>
      <c r="E8348" t="s">
        <v>162</v>
      </c>
      <c r="F8348" t="s">
        <v>26</v>
      </c>
      <c r="G8348" t="s">
        <v>129</v>
      </c>
      <c r="I8348" t="s">
        <v>130</v>
      </c>
      <c r="K8348">
        <v>4103</v>
      </c>
      <c r="M8348">
        <v>2381</v>
      </c>
      <c r="O8348">
        <v>44.597826086956502</v>
      </c>
      <c r="Q8348">
        <v>25.880434782608599</v>
      </c>
      <c r="S8348">
        <v>58.030709237143498</v>
      </c>
    </row>
    <row r="8349" spans="1:19" x14ac:dyDescent="0.25">
      <c r="A8349" t="s">
        <v>31</v>
      </c>
      <c r="C8349" t="s">
        <v>162</v>
      </c>
      <c r="E8349" t="s">
        <v>163</v>
      </c>
      <c r="G8349" t="s">
        <v>129</v>
      </c>
      <c r="I8349" t="s">
        <v>130</v>
      </c>
      <c r="K8349">
        <v>4105</v>
      </c>
      <c r="M8349">
        <v>2516</v>
      </c>
      <c r="O8349">
        <v>44.619565217391298</v>
      </c>
      <c r="Q8349">
        <v>27.347826086956498</v>
      </c>
      <c r="S8349">
        <v>61.2911084043849</v>
      </c>
    </row>
    <row r="8350" spans="1:19" x14ac:dyDescent="0.25">
      <c r="A8350" t="s">
        <v>31</v>
      </c>
      <c r="C8350" t="s">
        <v>162</v>
      </c>
      <c r="E8350" t="s">
        <v>162</v>
      </c>
      <c r="F8350" t="s">
        <v>26</v>
      </c>
      <c r="G8350" t="s">
        <v>129</v>
      </c>
      <c r="I8350" t="s">
        <v>130</v>
      </c>
      <c r="K8350">
        <v>4105</v>
      </c>
      <c r="M8350">
        <v>2516</v>
      </c>
      <c r="O8350">
        <v>44.619565217391298</v>
      </c>
      <c r="Q8350">
        <v>27.347826086956498</v>
      </c>
      <c r="S8350">
        <v>61.2911084043849</v>
      </c>
    </row>
    <row r="8351" spans="1:19" x14ac:dyDescent="0.25">
      <c r="A8351" t="s">
        <v>32</v>
      </c>
      <c r="C8351" t="s">
        <v>162</v>
      </c>
      <c r="E8351" t="s">
        <v>163</v>
      </c>
      <c r="G8351" t="s">
        <v>129</v>
      </c>
      <c r="I8351" t="s">
        <v>130</v>
      </c>
      <c r="K8351">
        <v>3995</v>
      </c>
      <c r="M8351">
        <v>1860</v>
      </c>
      <c r="O8351">
        <v>44.3888888888888</v>
      </c>
      <c r="Q8351">
        <v>20.6666666666666</v>
      </c>
      <c r="S8351">
        <v>46.558197747183897</v>
      </c>
    </row>
    <row r="8352" spans="1:19" x14ac:dyDescent="0.25">
      <c r="A8352" t="s">
        <v>32</v>
      </c>
      <c r="C8352" t="s">
        <v>162</v>
      </c>
      <c r="E8352" t="s">
        <v>162</v>
      </c>
      <c r="F8352" t="s">
        <v>26</v>
      </c>
      <c r="G8352" t="s">
        <v>129</v>
      </c>
      <c r="I8352" t="s">
        <v>130</v>
      </c>
      <c r="K8352">
        <v>3995</v>
      </c>
      <c r="M8352">
        <v>1860</v>
      </c>
      <c r="O8352">
        <v>44.3888888888888</v>
      </c>
      <c r="Q8352">
        <v>20.6666666666666</v>
      </c>
      <c r="S8352">
        <v>46.558197747183897</v>
      </c>
    </row>
    <row r="8353" spans="1:19" x14ac:dyDescent="0.25">
      <c r="A8353" t="s">
        <v>33</v>
      </c>
      <c r="C8353" t="s">
        <v>162</v>
      </c>
      <c r="E8353" t="s">
        <v>163</v>
      </c>
      <c r="G8353" t="s">
        <v>129</v>
      </c>
      <c r="I8353" t="s">
        <v>130</v>
      </c>
      <c r="K8353">
        <v>4404</v>
      </c>
      <c r="M8353">
        <v>2223</v>
      </c>
      <c r="O8353">
        <v>48.395604395604302</v>
      </c>
      <c r="Q8353">
        <v>24.428571428571399</v>
      </c>
      <c r="S8353">
        <v>50.476839237057199</v>
      </c>
    </row>
    <row r="8354" spans="1:19" x14ac:dyDescent="0.25">
      <c r="A8354" t="s">
        <v>33</v>
      </c>
      <c r="C8354" t="s">
        <v>162</v>
      </c>
      <c r="E8354" t="s">
        <v>162</v>
      </c>
      <c r="F8354" t="s">
        <v>26</v>
      </c>
      <c r="G8354" t="s">
        <v>129</v>
      </c>
      <c r="I8354" t="s">
        <v>130</v>
      </c>
      <c r="K8354">
        <v>4404</v>
      </c>
      <c r="M8354">
        <v>2223</v>
      </c>
      <c r="O8354">
        <v>48.395604395604302</v>
      </c>
      <c r="Q8354">
        <v>24.428571428571399</v>
      </c>
      <c r="S8354">
        <v>50.476839237057199</v>
      </c>
    </row>
    <row r="8355" spans="1:19" x14ac:dyDescent="0.25">
      <c r="A8355" t="s">
        <v>34</v>
      </c>
      <c r="C8355" t="s">
        <v>162</v>
      </c>
      <c r="E8355" t="s">
        <v>163</v>
      </c>
      <c r="G8355" t="s">
        <v>129</v>
      </c>
      <c r="I8355" t="s">
        <v>130</v>
      </c>
      <c r="K8355">
        <v>4098</v>
      </c>
      <c r="M8355">
        <v>1861</v>
      </c>
      <c r="O8355">
        <v>44.543478260869499</v>
      </c>
      <c r="Q8355">
        <v>20.228260869565201</v>
      </c>
      <c r="S8355">
        <v>45.412396290873602</v>
      </c>
    </row>
    <row r="8356" spans="1:19" x14ac:dyDescent="0.25">
      <c r="A8356" t="s">
        <v>34</v>
      </c>
      <c r="C8356" t="s">
        <v>162</v>
      </c>
      <c r="E8356" t="s">
        <v>162</v>
      </c>
      <c r="F8356" t="s">
        <v>26</v>
      </c>
      <c r="G8356" t="s">
        <v>129</v>
      </c>
      <c r="I8356" t="s">
        <v>130</v>
      </c>
      <c r="K8356">
        <v>4098</v>
      </c>
      <c r="M8356">
        <v>1861</v>
      </c>
      <c r="O8356">
        <v>44.543478260869499</v>
      </c>
      <c r="Q8356">
        <v>20.228260869565201</v>
      </c>
      <c r="S8356">
        <v>45.412396290873602</v>
      </c>
    </row>
    <row r="8357" spans="1:19" x14ac:dyDescent="0.25">
      <c r="A8357" t="s">
        <v>35</v>
      </c>
      <c r="C8357" t="s">
        <v>162</v>
      </c>
      <c r="E8357" t="s">
        <v>163</v>
      </c>
      <c r="G8357" t="s">
        <v>129</v>
      </c>
      <c r="I8357" t="s">
        <v>130</v>
      </c>
      <c r="K8357">
        <v>4114</v>
      </c>
      <c r="M8357">
        <v>2558</v>
      </c>
      <c r="O8357">
        <v>44.7173913043478</v>
      </c>
      <c r="Q8357">
        <v>27.8043478260869</v>
      </c>
      <c r="S8357">
        <v>62.177929022848801</v>
      </c>
    </row>
    <row r="8358" spans="1:19" x14ac:dyDescent="0.25">
      <c r="A8358" t="s">
        <v>35</v>
      </c>
      <c r="C8358" t="s">
        <v>162</v>
      </c>
      <c r="E8358" t="s">
        <v>162</v>
      </c>
      <c r="F8358" t="s">
        <v>26</v>
      </c>
      <c r="G8358" t="s">
        <v>129</v>
      </c>
      <c r="I8358" t="s">
        <v>130</v>
      </c>
      <c r="K8358">
        <v>4114</v>
      </c>
      <c r="M8358">
        <v>2558</v>
      </c>
      <c r="O8358">
        <v>44.7173913043478</v>
      </c>
      <c r="Q8358">
        <v>27.8043478260869</v>
      </c>
      <c r="S8358">
        <v>62.177929022848801</v>
      </c>
    </row>
    <row r="8359" spans="1:19" x14ac:dyDescent="0.25">
      <c r="A8359" t="s">
        <v>36</v>
      </c>
      <c r="C8359" t="s">
        <v>162</v>
      </c>
      <c r="E8359" t="s">
        <v>163</v>
      </c>
      <c r="G8359" t="s">
        <v>129</v>
      </c>
      <c r="I8359" t="s">
        <v>130</v>
      </c>
      <c r="K8359">
        <v>4048</v>
      </c>
      <c r="M8359">
        <v>1966</v>
      </c>
      <c r="O8359">
        <v>44.977777777777703</v>
      </c>
      <c r="Q8359">
        <v>21.844444444444399</v>
      </c>
      <c r="S8359">
        <v>48.5671936758893</v>
      </c>
    </row>
    <row r="8360" spans="1:19" x14ac:dyDescent="0.25">
      <c r="A8360" t="s">
        <v>36</v>
      </c>
      <c r="C8360" t="s">
        <v>162</v>
      </c>
      <c r="E8360" t="s">
        <v>162</v>
      </c>
      <c r="F8360" t="s">
        <v>26</v>
      </c>
      <c r="G8360" t="s">
        <v>129</v>
      </c>
      <c r="I8360" t="s">
        <v>130</v>
      </c>
      <c r="K8360">
        <v>4048</v>
      </c>
      <c r="M8360">
        <v>1966</v>
      </c>
      <c r="O8360">
        <v>44.977777777777703</v>
      </c>
      <c r="Q8360">
        <v>21.844444444444399</v>
      </c>
      <c r="S8360">
        <v>48.5671936758893</v>
      </c>
    </row>
    <row r="8361" spans="1:19" x14ac:dyDescent="0.25">
      <c r="A8361" t="s">
        <v>37</v>
      </c>
      <c r="C8361" t="s">
        <v>162</v>
      </c>
      <c r="E8361" t="s">
        <v>163</v>
      </c>
      <c r="G8361" t="s">
        <v>129</v>
      </c>
      <c r="I8361" t="s">
        <v>130</v>
      </c>
      <c r="K8361">
        <v>4537</v>
      </c>
      <c r="M8361">
        <v>1941</v>
      </c>
      <c r="O8361">
        <v>49.857142857142797</v>
      </c>
      <c r="Q8361">
        <v>21.3296703296703</v>
      </c>
      <c r="S8361">
        <v>42.781573727132397</v>
      </c>
    </row>
    <row r="8362" spans="1:19" x14ac:dyDescent="0.25">
      <c r="A8362" t="s">
        <v>37</v>
      </c>
      <c r="C8362" t="s">
        <v>162</v>
      </c>
      <c r="E8362" t="s">
        <v>162</v>
      </c>
      <c r="F8362" t="s">
        <v>26</v>
      </c>
      <c r="G8362" t="s">
        <v>129</v>
      </c>
      <c r="I8362" t="s">
        <v>130</v>
      </c>
      <c r="K8362">
        <v>4537</v>
      </c>
      <c r="M8362">
        <v>1941</v>
      </c>
      <c r="O8362">
        <v>49.857142857142797</v>
      </c>
      <c r="Q8362">
        <v>21.3296703296703</v>
      </c>
      <c r="S8362">
        <v>42.781573727132397</v>
      </c>
    </row>
    <row r="8363" spans="1:19" x14ac:dyDescent="0.25">
      <c r="A8363" t="s">
        <v>38</v>
      </c>
      <c r="C8363" t="s">
        <v>162</v>
      </c>
      <c r="E8363" t="s">
        <v>163</v>
      </c>
      <c r="G8363" t="s">
        <v>129</v>
      </c>
      <c r="I8363" t="s">
        <v>130</v>
      </c>
      <c r="K8363">
        <v>4847</v>
      </c>
      <c r="M8363">
        <v>1432</v>
      </c>
      <c r="O8363">
        <v>52.684782608695599</v>
      </c>
      <c r="Q8363">
        <v>15.5652173913043</v>
      </c>
      <c r="S8363">
        <v>29.544047864658499</v>
      </c>
    </row>
    <row r="8364" spans="1:19" x14ac:dyDescent="0.25">
      <c r="A8364" t="s">
        <v>38</v>
      </c>
      <c r="C8364" t="s">
        <v>162</v>
      </c>
      <c r="E8364" t="s">
        <v>162</v>
      </c>
      <c r="F8364" t="s">
        <v>26</v>
      </c>
      <c r="G8364" t="s">
        <v>129</v>
      </c>
      <c r="I8364" t="s">
        <v>130</v>
      </c>
      <c r="K8364">
        <v>4847</v>
      </c>
      <c r="M8364">
        <v>1432</v>
      </c>
      <c r="O8364">
        <v>52.684782608695599</v>
      </c>
      <c r="Q8364">
        <v>15.5652173913043</v>
      </c>
      <c r="S8364">
        <v>29.544047864658499</v>
      </c>
    </row>
    <row r="8365" spans="1:19" x14ac:dyDescent="0.25">
      <c r="A8365" t="s">
        <v>39</v>
      </c>
      <c r="C8365" t="s">
        <v>162</v>
      </c>
      <c r="E8365" t="s">
        <v>163</v>
      </c>
      <c r="G8365" t="s">
        <v>129</v>
      </c>
      <c r="I8365" t="s">
        <v>130</v>
      </c>
      <c r="K8365">
        <v>4852</v>
      </c>
      <c r="M8365">
        <v>1728</v>
      </c>
      <c r="O8365">
        <v>52.739130434782602</v>
      </c>
      <c r="Q8365">
        <v>18.782608695652101</v>
      </c>
      <c r="S8365">
        <v>35.614179719703202</v>
      </c>
    </row>
    <row r="8366" spans="1:19" x14ac:dyDescent="0.25">
      <c r="A8366" t="s">
        <v>39</v>
      </c>
      <c r="C8366" t="s">
        <v>162</v>
      </c>
      <c r="E8366" t="s">
        <v>162</v>
      </c>
      <c r="F8366" t="s">
        <v>26</v>
      </c>
      <c r="G8366" t="s">
        <v>129</v>
      </c>
      <c r="I8366" t="s">
        <v>130</v>
      </c>
      <c r="K8366">
        <v>4852</v>
      </c>
      <c r="M8366">
        <v>1728</v>
      </c>
      <c r="O8366">
        <v>52.739130434782602</v>
      </c>
      <c r="Q8366">
        <v>18.782608695652101</v>
      </c>
      <c r="S8366">
        <v>35.614179719703202</v>
      </c>
    </row>
    <row r="8367" spans="1:19" x14ac:dyDescent="0.25">
      <c r="A8367" t="s">
        <v>40</v>
      </c>
      <c r="C8367" t="s">
        <v>162</v>
      </c>
      <c r="E8367" t="s">
        <v>163</v>
      </c>
      <c r="G8367" t="s">
        <v>129</v>
      </c>
      <c r="I8367" t="s">
        <v>130</v>
      </c>
      <c r="K8367">
        <v>4787</v>
      </c>
      <c r="M8367">
        <v>1577</v>
      </c>
      <c r="O8367">
        <v>52.604395604395599</v>
      </c>
      <c r="Q8367">
        <v>17.3296703296703</v>
      </c>
      <c r="S8367">
        <v>32.943388343430101</v>
      </c>
    </row>
    <row r="8368" spans="1:19" x14ac:dyDescent="0.25">
      <c r="A8368" t="s">
        <v>40</v>
      </c>
      <c r="C8368" t="s">
        <v>162</v>
      </c>
      <c r="E8368" t="s">
        <v>162</v>
      </c>
      <c r="F8368" t="s">
        <v>26</v>
      </c>
      <c r="G8368" t="s">
        <v>129</v>
      </c>
      <c r="I8368" t="s">
        <v>130</v>
      </c>
      <c r="K8368">
        <v>4787</v>
      </c>
      <c r="M8368">
        <v>1577</v>
      </c>
      <c r="O8368">
        <v>52.604395604395599</v>
      </c>
      <c r="Q8368">
        <v>17.3296703296703</v>
      </c>
      <c r="S8368">
        <v>32.943388343430101</v>
      </c>
    </row>
    <row r="8369" spans="1:19" x14ac:dyDescent="0.25">
      <c r="A8369" t="s">
        <v>41</v>
      </c>
      <c r="C8369" t="s">
        <v>162</v>
      </c>
      <c r="E8369" t="s">
        <v>163</v>
      </c>
      <c r="G8369" t="s">
        <v>129</v>
      </c>
      <c r="I8369" t="s">
        <v>130</v>
      </c>
      <c r="K8369">
        <v>4817</v>
      </c>
      <c r="M8369">
        <v>1281</v>
      </c>
      <c r="O8369">
        <v>52.934065934065899</v>
      </c>
      <c r="Q8369">
        <v>14.076923076923</v>
      </c>
      <c r="S8369">
        <v>26.593315341498801</v>
      </c>
    </row>
    <row r="8370" spans="1:19" x14ac:dyDescent="0.25">
      <c r="A8370" t="s">
        <v>41</v>
      </c>
      <c r="C8370" t="s">
        <v>162</v>
      </c>
      <c r="E8370" t="s">
        <v>162</v>
      </c>
      <c r="F8370" t="s">
        <v>26</v>
      </c>
      <c r="G8370" t="s">
        <v>129</v>
      </c>
      <c r="I8370" t="s">
        <v>130</v>
      </c>
      <c r="K8370">
        <v>4817</v>
      </c>
      <c r="M8370">
        <v>1281</v>
      </c>
      <c r="O8370">
        <v>52.934065934065899</v>
      </c>
      <c r="Q8370">
        <v>14.076923076923</v>
      </c>
      <c r="S8370">
        <v>26.593315341498801</v>
      </c>
    </row>
    <row r="8371" spans="1:19" x14ac:dyDescent="0.25">
      <c r="A8371" t="s">
        <v>42</v>
      </c>
      <c r="C8371" t="s">
        <v>162</v>
      </c>
      <c r="E8371" t="s">
        <v>163</v>
      </c>
      <c r="G8371" t="s">
        <v>129</v>
      </c>
      <c r="I8371" t="s">
        <v>130</v>
      </c>
      <c r="K8371">
        <v>4866</v>
      </c>
      <c r="M8371">
        <v>1447</v>
      </c>
      <c r="O8371">
        <v>52.891304347826001</v>
      </c>
      <c r="Q8371">
        <v>15.728260869565201</v>
      </c>
      <c r="S8371">
        <v>29.736950267159798</v>
      </c>
    </row>
    <row r="8372" spans="1:19" x14ac:dyDescent="0.25">
      <c r="A8372" t="s">
        <v>42</v>
      </c>
      <c r="C8372" t="s">
        <v>162</v>
      </c>
      <c r="E8372" t="s">
        <v>162</v>
      </c>
      <c r="F8372" t="s">
        <v>26</v>
      </c>
      <c r="G8372" t="s">
        <v>129</v>
      </c>
      <c r="I8372" t="s">
        <v>130</v>
      </c>
      <c r="K8372">
        <v>4866</v>
      </c>
      <c r="M8372">
        <v>1447</v>
      </c>
      <c r="O8372">
        <v>52.891304347826001</v>
      </c>
      <c r="Q8372">
        <v>15.728260869565201</v>
      </c>
      <c r="S8372">
        <v>29.736950267159798</v>
      </c>
    </row>
    <row r="8373" spans="1:19" x14ac:dyDescent="0.25">
      <c r="A8373" t="s">
        <v>43</v>
      </c>
      <c r="C8373" t="s">
        <v>162</v>
      </c>
      <c r="E8373" t="s">
        <v>163</v>
      </c>
      <c r="G8373" t="s">
        <v>129</v>
      </c>
      <c r="I8373" t="s">
        <v>130</v>
      </c>
      <c r="K8373">
        <v>4843</v>
      </c>
      <c r="M8373">
        <v>1668</v>
      </c>
      <c r="O8373">
        <v>52.641304347826001</v>
      </c>
      <c r="Q8373">
        <v>18.130434782608599</v>
      </c>
      <c r="S8373">
        <v>34.441461903778603</v>
      </c>
    </row>
    <row r="8374" spans="1:19" x14ac:dyDescent="0.25">
      <c r="A8374" t="s">
        <v>43</v>
      </c>
      <c r="C8374" t="s">
        <v>162</v>
      </c>
      <c r="E8374" t="s">
        <v>162</v>
      </c>
      <c r="F8374" t="s">
        <v>26</v>
      </c>
      <c r="G8374" t="s">
        <v>129</v>
      </c>
      <c r="I8374" t="s">
        <v>130</v>
      </c>
      <c r="K8374">
        <v>4843</v>
      </c>
      <c r="M8374">
        <v>1668</v>
      </c>
      <c r="O8374">
        <v>52.641304347826001</v>
      </c>
      <c r="Q8374">
        <v>18.130434782608599</v>
      </c>
      <c r="S8374">
        <v>34.441461903778603</v>
      </c>
    </row>
    <row r="8375" spans="1:19" x14ac:dyDescent="0.25">
      <c r="A8375" t="s">
        <v>44</v>
      </c>
      <c r="C8375" t="s">
        <v>162</v>
      </c>
      <c r="E8375" t="s">
        <v>163</v>
      </c>
      <c r="G8375" t="s">
        <v>129</v>
      </c>
      <c r="I8375" t="s">
        <v>130</v>
      </c>
      <c r="K8375">
        <v>4732</v>
      </c>
      <c r="M8375">
        <v>1477</v>
      </c>
      <c r="O8375">
        <v>52.577777777777698</v>
      </c>
      <c r="Q8375">
        <v>16.411111111111101</v>
      </c>
      <c r="S8375">
        <v>31.2130177514792</v>
      </c>
    </row>
    <row r="8376" spans="1:19" x14ac:dyDescent="0.25">
      <c r="A8376" t="s">
        <v>44</v>
      </c>
      <c r="C8376" t="s">
        <v>162</v>
      </c>
      <c r="E8376" t="s">
        <v>162</v>
      </c>
      <c r="F8376" t="s">
        <v>26</v>
      </c>
      <c r="G8376" t="s">
        <v>129</v>
      </c>
      <c r="I8376" t="s">
        <v>130</v>
      </c>
      <c r="K8376">
        <v>4732</v>
      </c>
      <c r="M8376">
        <v>1477</v>
      </c>
      <c r="O8376">
        <v>52.577777777777698</v>
      </c>
      <c r="Q8376">
        <v>16.411111111111101</v>
      </c>
      <c r="S8376">
        <v>31.2130177514792</v>
      </c>
    </row>
    <row r="8377" spans="1:19" x14ac:dyDescent="0.25">
      <c r="A8377" t="s">
        <v>45</v>
      </c>
      <c r="C8377" t="s">
        <v>162</v>
      </c>
      <c r="E8377" t="s">
        <v>163</v>
      </c>
      <c r="G8377" t="s">
        <v>129</v>
      </c>
      <c r="I8377" t="s">
        <v>130</v>
      </c>
      <c r="K8377">
        <v>4792</v>
      </c>
      <c r="M8377">
        <v>1647</v>
      </c>
      <c r="O8377">
        <v>52.6593406593406</v>
      </c>
      <c r="Q8377">
        <v>18.098901098901099</v>
      </c>
      <c r="S8377">
        <v>34.369782971619301</v>
      </c>
    </row>
    <row r="8378" spans="1:19" x14ac:dyDescent="0.25">
      <c r="A8378" t="s">
        <v>45</v>
      </c>
      <c r="C8378" t="s">
        <v>162</v>
      </c>
      <c r="E8378" t="s">
        <v>162</v>
      </c>
      <c r="F8378" t="s">
        <v>26</v>
      </c>
      <c r="G8378" t="s">
        <v>129</v>
      </c>
      <c r="I8378" t="s">
        <v>130</v>
      </c>
      <c r="K8378">
        <v>4792</v>
      </c>
      <c r="M8378">
        <v>1647</v>
      </c>
      <c r="O8378">
        <v>52.6593406593406</v>
      </c>
      <c r="Q8378">
        <v>18.098901098901099</v>
      </c>
      <c r="S8378">
        <v>34.369782971619301</v>
      </c>
    </row>
    <row r="8379" spans="1:19" x14ac:dyDescent="0.25">
      <c r="A8379" t="s">
        <v>46</v>
      </c>
      <c r="B8379" t="s">
        <v>47</v>
      </c>
      <c r="C8379" t="s">
        <v>162</v>
      </c>
      <c r="E8379" t="s">
        <v>163</v>
      </c>
      <c r="G8379" t="s">
        <v>129</v>
      </c>
      <c r="I8379" t="s">
        <v>130</v>
      </c>
      <c r="K8379">
        <v>4864</v>
      </c>
      <c r="M8379">
        <v>1704</v>
      </c>
      <c r="O8379">
        <v>52.869565217391298</v>
      </c>
      <c r="Q8379">
        <v>18.5217391304347</v>
      </c>
      <c r="S8379">
        <v>35.032894736842103</v>
      </c>
    </row>
    <row r="8380" spans="1:19" x14ac:dyDescent="0.25">
      <c r="A8380" t="s">
        <v>46</v>
      </c>
      <c r="B8380" t="s">
        <v>47</v>
      </c>
      <c r="C8380" t="s">
        <v>162</v>
      </c>
      <c r="E8380" t="s">
        <v>162</v>
      </c>
      <c r="F8380" t="s">
        <v>26</v>
      </c>
      <c r="G8380" t="s">
        <v>129</v>
      </c>
      <c r="I8380" t="s">
        <v>130</v>
      </c>
      <c r="K8380">
        <v>4864</v>
      </c>
      <c r="M8380">
        <v>1704</v>
      </c>
      <c r="O8380">
        <v>52.869565217391298</v>
      </c>
      <c r="Q8380">
        <v>18.5217391304347</v>
      </c>
      <c r="S8380">
        <v>35.032894736842103</v>
      </c>
    </row>
    <row r="8381" spans="1:19" x14ac:dyDescent="0.25">
      <c r="A8381" t="s">
        <v>20</v>
      </c>
      <c r="C8381" t="s">
        <v>162</v>
      </c>
      <c r="E8381" t="s">
        <v>163</v>
      </c>
      <c r="G8381" t="s">
        <v>23</v>
      </c>
      <c r="H8381" t="s">
        <v>24</v>
      </c>
      <c r="I8381" t="s">
        <v>131</v>
      </c>
      <c r="J8381" t="s">
        <v>26</v>
      </c>
      <c r="K8381">
        <v>4078</v>
      </c>
      <c r="M8381">
        <v>2278</v>
      </c>
      <c r="O8381">
        <v>44.326086956521699</v>
      </c>
      <c r="Q8381">
        <v>24.760869565217298</v>
      </c>
      <c r="S8381">
        <v>55.8607160372731</v>
      </c>
    </row>
    <row r="8382" spans="1:19" x14ac:dyDescent="0.25">
      <c r="A8382" t="s">
        <v>20</v>
      </c>
      <c r="C8382" t="s">
        <v>162</v>
      </c>
      <c r="E8382" t="s">
        <v>162</v>
      </c>
      <c r="F8382" t="s">
        <v>26</v>
      </c>
      <c r="G8382" t="s">
        <v>23</v>
      </c>
      <c r="H8382" t="s">
        <v>24</v>
      </c>
      <c r="I8382" t="s">
        <v>131</v>
      </c>
      <c r="J8382" t="s">
        <v>26</v>
      </c>
      <c r="K8382">
        <v>4078</v>
      </c>
      <c r="M8382">
        <v>2278</v>
      </c>
      <c r="O8382">
        <v>44.326086956521699</v>
      </c>
      <c r="Q8382">
        <v>24.760869565217298</v>
      </c>
      <c r="S8382">
        <v>55.8607160372731</v>
      </c>
    </row>
    <row r="8383" spans="1:19" x14ac:dyDescent="0.25">
      <c r="A8383" t="s">
        <v>27</v>
      </c>
      <c r="C8383" t="s">
        <v>162</v>
      </c>
      <c r="E8383" t="s">
        <v>163</v>
      </c>
      <c r="G8383" t="s">
        <v>23</v>
      </c>
      <c r="H8383" t="s">
        <v>24</v>
      </c>
      <c r="I8383" t="s">
        <v>131</v>
      </c>
      <c r="J8383" t="s">
        <v>26</v>
      </c>
      <c r="K8383">
        <v>4086</v>
      </c>
      <c r="M8383">
        <v>2498</v>
      </c>
      <c r="O8383">
        <v>44.413043478260803</v>
      </c>
      <c r="Q8383">
        <v>27.152173913043399</v>
      </c>
      <c r="S8383">
        <v>61.135584924131102</v>
      </c>
    </row>
    <row r="8384" spans="1:19" x14ac:dyDescent="0.25">
      <c r="A8384" t="s">
        <v>27</v>
      </c>
      <c r="C8384" t="s">
        <v>162</v>
      </c>
      <c r="E8384" t="s">
        <v>162</v>
      </c>
      <c r="F8384" t="s">
        <v>26</v>
      </c>
      <c r="G8384" t="s">
        <v>23</v>
      </c>
      <c r="H8384" t="s">
        <v>24</v>
      </c>
      <c r="I8384" t="s">
        <v>131</v>
      </c>
      <c r="J8384" t="s">
        <v>26</v>
      </c>
      <c r="K8384">
        <v>4086</v>
      </c>
      <c r="M8384">
        <v>2498</v>
      </c>
      <c r="O8384">
        <v>44.413043478260803</v>
      </c>
      <c r="Q8384">
        <v>27.152173913043399</v>
      </c>
      <c r="S8384">
        <v>61.135584924131102</v>
      </c>
    </row>
    <row r="8385" spans="1:19" x14ac:dyDescent="0.25">
      <c r="A8385" t="s">
        <v>28</v>
      </c>
      <c r="C8385" t="s">
        <v>162</v>
      </c>
      <c r="E8385" t="s">
        <v>163</v>
      </c>
      <c r="G8385" t="s">
        <v>23</v>
      </c>
      <c r="H8385" t="s">
        <v>24</v>
      </c>
      <c r="I8385" t="s">
        <v>131</v>
      </c>
      <c r="J8385" t="s">
        <v>26</v>
      </c>
      <c r="K8385">
        <v>3955</v>
      </c>
      <c r="M8385">
        <v>2512</v>
      </c>
      <c r="O8385">
        <v>43.9444444444444</v>
      </c>
      <c r="Q8385">
        <v>27.911111111111101</v>
      </c>
      <c r="S8385">
        <v>63.514538558786299</v>
      </c>
    </row>
    <row r="8386" spans="1:19" x14ac:dyDescent="0.25">
      <c r="A8386" t="s">
        <v>28</v>
      </c>
      <c r="C8386" t="s">
        <v>162</v>
      </c>
      <c r="E8386" t="s">
        <v>162</v>
      </c>
      <c r="F8386" t="s">
        <v>26</v>
      </c>
      <c r="G8386" t="s">
        <v>23</v>
      </c>
      <c r="H8386" t="s">
        <v>24</v>
      </c>
      <c r="I8386" t="s">
        <v>131</v>
      </c>
      <c r="J8386" t="s">
        <v>26</v>
      </c>
      <c r="K8386">
        <v>3955</v>
      </c>
      <c r="M8386">
        <v>2512</v>
      </c>
      <c r="O8386">
        <v>43.9444444444444</v>
      </c>
      <c r="Q8386">
        <v>27.911111111111101</v>
      </c>
      <c r="S8386">
        <v>63.514538558786299</v>
      </c>
    </row>
    <row r="8387" spans="1:19" x14ac:dyDescent="0.25">
      <c r="A8387" t="s">
        <v>29</v>
      </c>
      <c r="C8387" t="s">
        <v>162</v>
      </c>
      <c r="E8387" t="s">
        <v>163</v>
      </c>
      <c r="G8387" t="s">
        <v>23</v>
      </c>
      <c r="H8387" t="s">
        <v>24</v>
      </c>
      <c r="I8387" t="s">
        <v>131</v>
      </c>
      <c r="J8387" t="s">
        <v>26</v>
      </c>
      <c r="K8387">
        <v>4039</v>
      </c>
      <c r="M8387">
        <v>2427</v>
      </c>
      <c r="O8387">
        <v>44.384615384615302</v>
      </c>
      <c r="Q8387">
        <v>26.6703296703296</v>
      </c>
      <c r="S8387">
        <v>60.089130973013098</v>
      </c>
    </row>
    <row r="8388" spans="1:19" x14ac:dyDescent="0.25">
      <c r="A8388" t="s">
        <v>29</v>
      </c>
      <c r="C8388" t="s">
        <v>162</v>
      </c>
      <c r="E8388" t="s">
        <v>162</v>
      </c>
      <c r="F8388" t="s">
        <v>26</v>
      </c>
      <c r="G8388" t="s">
        <v>23</v>
      </c>
      <c r="H8388" t="s">
        <v>24</v>
      </c>
      <c r="I8388" t="s">
        <v>131</v>
      </c>
      <c r="J8388" t="s">
        <v>26</v>
      </c>
      <c r="K8388">
        <v>4039</v>
      </c>
      <c r="M8388">
        <v>2427</v>
      </c>
      <c r="O8388">
        <v>44.384615384615302</v>
      </c>
      <c r="Q8388">
        <v>26.6703296703296</v>
      </c>
      <c r="S8388">
        <v>60.089130973013098</v>
      </c>
    </row>
    <row r="8389" spans="1:19" x14ac:dyDescent="0.25">
      <c r="A8389" t="s">
        <v>30</v>
      </c>
      <c r="C8389" t="s">
        <v>162</v>
      </c>
      <c r="E8389" t="s">
        <v>163</v>
      </c>
      <c r="G8389" t="s">
        <v>23</v>
      </c>
      <c r="H8389" t="s">
        <v>24</v>
      </c>
      <c r="I8389" t="s">
        <v>131</v>
      </c>
      <c r="J8389" t="s">
        <v>26</v>
      </c>
      <c r="K8389">
        <v>4108</v>
      </c>
      <c r="M8389">
        <v>2386</v>
      </c>
      <c r="O8389">
        <v>44.652173913043399</v>
      </c>
      <c r="Q8389">
        <v>25.934782608695599</v>
      </c>
      <c r="S8389">
        <v>58.081791626095402</v>
      </c>
    </row>
    <row r="8390" spans="1:19" x14ac:dyDescent="0.25">
      <c r="A8390" t="s">
        <v>30</v>
      </c>
      <c r="C8390" t="s">
        <v>162</v>
      </c>
      <c r="E8390" t="s">
        <v>162</v>
      </c>
      <c r="F8390" t="s">
        <v>26</v>
      </c>
      <c r="G8390" t="s">
        <v>23</v>
      </c>
      <c r="H8390" t="s">
        <v>24</v>
      </c>
      <c r="I8390" t="s">
        <v>131</v>
      </c>
      <c r="J8390" t="s">
        <v>26</v>
      </c>
      <c r="K8390">
        <v>4108</v>
      </c>
      <c r="M8390">
        <v>2386</v>
      </c>
      <c r="O8390">
        <v>44.652173913043399</v>
      </c>
      <c r="Q8390">
        <v>25.934782608695599</v>
      </c>
      <c r="S8390">
        <v>58.081791626095402</v>
      </c>
    </row>
    <row r="8391" spans="1:19" x14ac:dyDescent="0.25">
      <c r="A8391" t="s">
        <v>31</v>
      </c>
      <c r="C8391" t="s">
        <v>162</v>
      </c>
      <c r="E8391" t="s">
        <v>163</v>
      </c>
      <c r="G8391" t="s">
        <v>23</v>
      </c>
      <c r="H8391" t="s">
        <v>24</v>
      </c>
      <c r="I8391" t="s">
        <v>131</v>
      </c>
      <c r="J8391" t="s">
        <v>26</v>
      </c>
      <c r="K8391">
        <v>4105</v>
      </c>
      <c r="M8391">
        <v>2516</v>
      </c>
      <c r="O8391">
        <v>44.619565217391298</v>
      </c>
      <c r="Q8391">
        <v>27.347826086956498</v>
      </c>
      <c r="S8391">
        <v>61.2911084043849</v>
      </c>
    </row>
    <row r="8392" spans="1:19" x14ac:dyDescent="0.25">
      <c r="A8392" t="s">
        <v>31</v>
      </c>
      <c r="C8392" t="s">
        <v>162</v>
      </c>
      <c r="E8392" t="s">
        <v>162</v>
      </c>
      <c r="F8392" t="s">
        <v>26</v>
      </c>
      <c r="G8392" t="s">
        <v>23</v>
      </c>
      <c r="H8392" t="s">
        <v>24</v>
      </c>
      <c r="I8392" t="s">
        <v>131</v>
      </c>
      <c r="J8392" t="s">
        <v>26</v>
      </c>
      <c r="K8392">
        <v>4105</v>
      </c>
      <c r="M8392">
        <v>2516</v>
      </c>
      <c r="O8392">
        <v>44.619565217391298</v>
      </c>
      <c r="Q8392">
        <v>27.347826086956498</v>
      </c>
      <c r="S8392">
        <v>61.2911084043849</v>
      </c>
    </row>
    <row r="8393" spans="1:19" x14ac:dyDescent="0.25">
      <c r="A8393" t="s">
        <v>32</v>
      </c>
      <c r="C8393" t="s">
        <v>162</v>
      </c>
      <c r="E8393" t="s">
        <v>163</v>
      </c>
      <c r="G8393" t="s">
        <v>23</v>
      </c>
      <c r="H8393" t="s">
        <v>24</v>
      </c>
      <c r="I8393" t="s">
        <v>131</v>
      </c>
      <c r="J8393" t="s">
        <v>26</v>
      </c>
      <c r="K8393">
        <v>3996</v>
      </c>
      <c r="M8393">
        <v>1860</v>
      </c>
      <c r="O8393">
        <v>44.4</v>
      </c>
      <c r="Q8393">
        <v>20.6666666666666</v>
      </c>
      <c r="S8393">
        <v>46.546546546546502</v>
      </c>
    </row>
    <row r="8394" spans="1:19" x14ac:dyDescent="0.25">
      <c r="A8394" t="s">
        <v>32</v>
      </c>
      <c r="C8394" t="s">
        <v>162</v>
      </c>
      <c r="E8394" t="s">
        <v>162</v>
      </c>
      <c r="F8394" t="s">
        <v>26</v>
      </c>
      <c r="G8394" t="s">
        <v>23</v>
      </c>
      <c r="H8394" t="s">
        <v>24</v>
      </c>
      <c r="I8394" t="s">
        <v>131</v>
      </c>
      <c r="J8394" t="s">
        <v>26</v>
      </c>
      <c r="K8394">
        <v>3996</v>
      </c>
      <c r="M8394">
        <v>1860</v>
      </c>
      <c r="O8394">
        <v>44.4</v>
      </c>
      <c r="Q8394">
        <v>20.6666666666666</v>
      </c>
      <c r="S8394">
        <v>46.546546546546502</v>
      </c>
    </row>
    <row r="8395" spans="1:19" x14ac:dyDescent="0.25">
      <c r="A8395" t="s">
        <v>33</v>
      </c>
      <c r="C8395" t="s">
        <v>162</v>
      </c>
      <c r="E8395" t="s">
        <v>163</v>
      </c>
      <c r="G8395" t="s">
        <v>23</v>
      </c>
      <c r="H8395" t="s">
        <v>24</v>
      </c>
      <c r="I8395" t="s">
        <v>131</v>
      </c>
      <c r="J8395" t="s">
        <v>26</v>
      </c>
      <c r="K8395">
        <v>4406</v>
      </c>
      <c r="M8395">
        <v>2223</v>
      </c>
      <c r="O8395">
        <v>48.417582417582402</v>
      </c>
      <c r="Q8395">
        <v>24.428571428571399</v>
      </c>
      <c r="S8395">
        <v>50.453926463912801</v>
      </c>
    </row>
    <row r="8396" spans="1:19" x14ac:dyDescent="0.25">
      <c r="A8396" t="s">
        <v>33</v>
      </c>
      <c r="C8396" t="s">
        <v>162</v>
      </c>
      <c r="E8396" t="s">
        <v>162</v>
      </c>
      <c r="F8396" t="s">
        <v>26</v>
      </c>
      <c r="G8396" t="s">
        <v>23</v>
      </c>
      <c r="H8396" t="s">
        <v>24</v>
      </c>
      <c r="I8396" t="s">
        <v>131</v>
      </c>
      <c r="J8396" t="s">
        <v>26</v>
      </c>
      <c r="K8396">
        <v>4406</v>
      </c>
      <c r="M8396">
        <v>2223</v>
      </c>
      <c r="O8396">
        <v>48.417582417582402</v>
      </c>
      <c r="Q8396">
        <v>24.428571428571399</v>
      </c>
      <c r="S8396">
        <v>50.453926463912801</v>
      </c>
    </row>
    <row r="8397" spans="1:19" x14ac:dyDescent="0.25">
      <c r="A8397" t="s">
        <v>34</v>
      </c>
      <c r="C8397" t="s">
        <v>162</v>
      </c>
      <c r="E8397" t="s">
        <v>163</v>
      </c>
      <c r="G8397" t="s">
        <v>23</v>
      </c>
      <c r="H8397" t="s">
        <v>24</v>
      </c>
      <c r="I8397" t="s">
        <v>131</v>
      </c>
      <c r="J8397" t="s">
        <v>26</v>
      </c>
      <c r="K8397">
        <v>4108</v>
      </c>
      <c r="M8397">
        <v>1861</v>
      </c>
      <c r="O8397">
        <v>44.652173913043399</v>
      </c>
      <c r="Q8397">
        <v>20.228260869565201</v>
      </c>
      <c r="S8397">
        <v>45.301850048685402</v>
      </c>
    </row>
    <row r="8398" spans="1:19" x14ac:dyDescent="0.25">
      <c r="A8398" t="s">
        <v>34</v>
      </c>
      <c r="C8398" t="s">
        <v>162</v>
      </c>
      <c r="E8398" t="s">
        <v>162</v>
      </c>
      <c r="F8398" t="s">
        <v>26</v>
      </c>
      <c r="G8398" t="s">
        <v>23</v>
      </c>
      <c r="H8398" t="s">
        <v>24</v>
      </c>
      <c r="I8398" t="s">
        <v>131</v>
      </c>
      <c r="J8398" t="s">
        <v>26</v>
      </c>
      <c r="K8398">
        <v>4108</v>
      </c>
      <c r="M8398">
        <v>1861</v>
      </c>
      <c r="O8398">
        <v>44.652173913043399</v>
      </c>
      <c r="Q8398">
        <v>20.228260869565201</v>
      </c>
      <c r="S8398">
        <v>45.301850048685402</v>
      </c>
    </row>
    <row r="8399" spans="1:19" x14ac:dyDescent="0.25">
      <c r="A8399" t="s">
        <v>35</v>
      </c>
      <c r="C8399" t="s">
        <v>162</v>
      </c>
      <c r="E8399" t="s">
        <v>163</v>
      </c>
      <c r="G8399" t="s">
        <v>23</v>
      </c>
      <c r="H8399" t="s">
        <v>24</v>
      </c>
      <c r="I8399" t="s">
        <v>131</v>
      </c>
      <c r="J8399" t="s">
        <v>26</v>
      </c>
      <c r="K8399">
        <v>4116</v>
      </c>
      <c r="M8399">
        <v>2559</v>
      </c>
      <c r="O8399">
        <v>44.739130434782602</v>
      </c>
      <c r="Q8399">
        <v>27.815217391304301</v>
      </c>
      <c r="S8399">
        <v>62.172011661807502</v>
      </c>
    </row>
    <row r="8400" spans="1:19" x14ac:dyDescent="0.25">
      <c r="A8400" t="s">
        <v>35</v>
      </c>
      <c r="C8400" t="s">
        <v>162</v>
      </c>
      <c r="E8400" t="s">
        <v>162</v>
      </c>
      <c r="F8400" t="s">
        <v>26</v>
      </c>
      <c r="G8400" t="s">
        <v>23</v>
      </c>
      <c r="H8400" t="s">
        <v>24</v>
      </c>
      <c r="I8400" t="s">
        <v>131</v>
      </c>
      <c r="J8400" t="s">
        <v>26</v>
      </c>
      <c r="K8400">
        <v>4116</v>
      </c>
      <c r="M8400">
        <v>2559</v>
      </c>
      <c r="O8400">
        <v>44.739130434782602</v>
      </c>
      <c r="Q8400">
        <v>27.815217391304301</v>
      </c>
      <c r="S8400">
        <v>62.172011661807502</v>
      </c>
    </row>
    <row r="8401" spans="1:19" x14ac:dyDescent="0.25">
      <c r="A8401" t="s">
        <v>36</v>
      </c>
      <c r="C8401" t="s">
        <v>162</v>
      </c>
      <c r="E8401" t="s">
        <v>163</v>
      </c>
      <c r="G8401" t="s">
        <v>23</v>
      </c>
      <c r="H8401" t="s">
        <v>24</v>
      </c>
      <c r="I8401" t="s">
        <v>131</v>
      </c>
      <c r="J8401" t="s">
        <v>26</v>
      </c>
      <c r="K8401">
        <v>4048</v>
      </c>
      <c r="M8401">
        <v>1966</v>
      </c>
      <c r="O8401">
        <v>44.977777777777703</v>
      </c>
      <c r="Q8401">
        <v>21.844444444444399</v>
      </c>
      <c r="S8401">
        <v>48.5671936758893</v>
      </c>
    </row>
    <row r="8402" spans="1:19" x14ac:dyDescent="0.25">
      <c r="A8402" t="s">
        <v>36</v>
      </c>
      <c r="C8402" t="s">
        <v>162</v>
      </c>
      <c r="E8402" t="s">
        <v>162</v>
      </c>
      <c r="F8402" t="s">
        <v>26</v>
      </c>
      <c r="G8402" t="s">
        <v>23</v>
      </c>
      <c r="H8402" t="s">
        <v>24</v>
      </c>
      <c r="I8402" t="s">
        <v>131</v>
      </c>
      <c r="J8402" t="s">
        <v>26</v>
      </c>
      <c r="K8402">
        <v>4048</v>
      </c>
      <c r="M8402">
        <v>1966</v>
      </c>
      <c r="O8402">
        <v>44.977777777777703</v>
      </c>
      <c r="Q8402">
        <v>21.844444444444399</v>
      </c>
      <c r="S8402">
        <v>48.5671936758893</v>
      </c>
    </row>
    <row r="8403" spans="1:19" x14ac:dyDescent="0.25">
      <c r="A8403" t="s">
        <v>37</v>
      </c>
      <c r="C8403" t="s">
        <v>162</v>
      </c>
      <c r="E8403" t="s">
        <v>163</v>
      </c>
      <c r="G8403" t="s">
        <v>23</v>
      </c>
      <c r="H8403" t="s">
        <v>24</v>
      </c>
      <c r="I8403" t="s">
        <v>131</v>
      </c>
      <c r="J8403" t="s">
        <v>26</v>
      </c>
      <c r="K8403">
        <v>4537</v>
      </c>
      <c r="M8403">
        <v>1941</v>
      </c>
      <c r="O8403">
        <v>49.857142857142797</v>
      </c>
      <c r="Q8403">
        <v>21.3296703296703</v>
      </c>
      <c r="S8403">
        <v>42.781573727132397</v>
      </c>
    </row>
    <row r="8404" spans="1:19" x14ac:dyDescent="0.25">
      <c r="A8404" t="s">
        <v>37</v>
      </c>
      <c r="C8404" t="s">
        <v>162</v>
      </c>
      <c r="E8404" t="s">
        <v>162</v>
      </c>
      <c r="F8404" t="s">
        <v>26</v>
      </c>
      <c r="G8404" t="s">
        <v>23</v>
      </c>
      <c r="H8404" t="s">
        <v>24</v>
      </c>
      <c r="I8404" t="s">
        <v>131</v>
      </c>
      <c r="J8404" t="s">
        <v>26</v>
      </c>
      <c r="K8404">
        <v>4537</v>
      </c>
      <c r="M8404">
        <v>1941</v>
      </c>
      <c r="O8404">
        <v>49.857142857142797</v>
      </c>
      <c r="Q8404">
        <v>21.3296703296703</v>
      </c>
      <c r="S8404">
        <v>42.781573727132397</v>
      </c>
    </row>
    <row r="8405" spans="1:19" x14ac:dyDescent="0.25">
      <c r="A8405" t="s">
        <v>38</v>
      </c>
      <c r="C8405" t="s">
        <v>162</v>
      </c>
      <c r="E8405" t="s">
        <v>163</v>
      </c>
      <c r="G8405" t="s">
        <v>23</v>
      </c>
      <c r="H8405" t="s">
        <v>24</v>
      </c>
      <c r="I8405" t="s">
        <v>131</v>
      </c>
      <c r="J8405" t="s">
        <v>26</v>
      </c>
      <c r="K8405">
        <v>4847</v>
      </c>
      <c r="M8405">
        <v>1432</v>
      </c>
      <c r="O8405">
        <v>52.684782608695599</v>
      </c>
      <c r="Q8405">
        <v>15.5652173913043</v>
      </c>
      <c r="S8405">
        <v>29.544047864658499</v>
      </c>
    </row>
    <row r="8406" spans="1:19" x14ac:dyDescent="0.25">
      <c r="A8406" t="s">
        <v>38</v>
      </c>
      <c r="C8406" t="s">
        <v>162</v>
      </c>
      <c r="E8406" t="s">
        <v>162</v>
      </c>
      <c r="F8406" t="s">
        <v>26</v>
      </c>
      <c r="G8406" t="s">
        <v>23</v>
      </c>
      <c r="H8406" t="s">
        <v>24</v>
      </c>
      <c r="I8406" t="s">
        <v>131</v>
      </c>
      <c r="J8406" t="s">
        <v>26</v>
      </c>
      <c r="K8406">
        <v>4847</v>
      </c>
      <c r="M8406">
        <v>1432</v>
      </c>
      <c r="O8406">
        <v>52.684782608695599</v>
      </c>
      <c r="Q8406">
        <v>15.5652173913043</v>
      </c>
      <c r="S8406">
        <v>29.544047864658499</v>
      </c>
    </row>
    <row r="8407" spans="1:19" x14ac:dyDescent="0.25">
      <c r="A8407" t="s">
        <v>39</v>
      </c>
      <c r="C8407" t="s">
        <v>162</v>
      </c>
      <c r="E8407" t="s">
        <v>163</v>
      </c>
      <c r="G8407" t="s">
        <v>23</v>
      </c>
      <c r="H8407" t="s">
        <v>24</v>
      </c>
      <c r="I8407" t="s">
        <v>131</v>
      </c>
      <c r="J8407" t="s">
        <v>26</v>
      </c>
      <c r="K8407">
        <v>4852</v>
      </c>
      <c r="M8407">
        <v>1728</v>
      </c>
      <c r="O8407">
        <v>52.739130434782602</v>
      </c>
      <c r="Q8407">
        <v>18.782608695652101</v>
      </c>
      <c r="S8407">
        <v>35.614179719703202</v>
      </c>
    </row>
    <row r="8408" spans="1:19" x14ac:dyDescent="0.25">
      <c r="A8408" t="s">
        <v>39</v>
      </c>
      <c r="C8408" t="s">
        <v>162</v>
      </c>
      <c r="E8408" t="s">
        <v>162</v>
      </c>
      <c r="F8408" t="s">
        <v>26</v>
      </c>
      <c r="G8408" t="s">
        <v>23</v>
      </c>
      <c r="H8408" t="s">
        <v>24</v>
      </c>
      <c r="I8408" t="s">
        <v>131</v>
      </c>
      <c r="J8408" t="s">
        <v>26</v>
      </c>
      <c r="K8408">
        <v>4852</v>
      </c>
      <c r="M8408">
        <v>1728</v>
      </c>
      <c r="O8408">
        <v>52.739130434782602</v>
      </c>
      <c r="Q8408">
        <v>18.782608695652101</v>
      </c>
      <c r="S8408">
        <v>35.614179719703202</v>
      </c>
    </row>
    <row r="8409" spans="1:19" x14ac:dyDescent="0.25">
      <c r="A8409" t="s">
        <v>40</v>
      </c>
      <c r="C8409" t="s">
        <v>162</v>
      </c>
      <c r="E8409" t="s">
        <v>163</v>
      </c>
      <c r="G8409" t="s">
        <v>23</v>
      </c>
      <c r="H8409" t="s">
        <v>24</v>
      </c>
      <c r="I8409" t="s">
        <v>131</v>
      </c>
      <c r="J8409" t="s">
        <v>26</v>
      </c>
      <c r="K8409">
        <v>4788</v>
      </c>
      <c r="M8409">
        <v>1578</v>
      </c>
      <c r="O8409">
        <v>52.615384615384599</v>
      </c>
      <c r="Q8409">
        <v>17.3406593406593</v>
      </c>
      <c r="S8409">
        <v>32.957393483709197</v>
      </c>
    </row>
    <row r="8410" spans="1:19" x14ac:dyDescent="0.25">
      <c r="A8410" t="s">
        <v>40</v>
      </c>
      <c r="C8410" t="s">
        <v>162</v>
      </c>
      <c r="E8410" t="s">
        <v>162</v>
      </c>
      <c r="F8410" t="s">
        <v>26</v>
      </c>
      <c r="G8410" t="s">
        <v>23</v>
      </c>
      <c r="H8410" t="s">
        <v>24</v>
      </c>
      <c r="I8410" t="s">
        <v>131</v>
      </c>
      <c r="J8410" t="s">
        <v>26</v>
      </c>
      <c r="K8410">
        <v>4788</v>
      </c>
      <c r="M8410">
        <v>1578</v>
      </c>
      <c r="O8410">
        <v>52.615384615384599</v>
      </c>
      <c r="Q8410">
        <v>17.3406593406593</v>
      </c>
      <c r="S8410">
        <v>32.957393483709197</v>
      </c>
    </row>
    <row r="8411" spans="1:19" x14ac:dyDescent="0.25">
      <c r="A8411" t="s">
        <v>41</v>
      </c>
      <c r="C8411" t="s">
        <v>162</v>
      </c>
      <c r="E8411" t="s">
        <v>163</v>
      </c>
      <c r="G8411" t="s">
        <v>23</v>
      </c>
      <c r="H8411" t="s">
        <v>24</v>
      </c>
      <c r="I8411" t="s">
        <v>131</v>
      </c>
      <c r="J8411" t="s">
        <v>26</v>
      </c>
      <c r="K8411">
        <v>4817</v>
      </c>
      <c r="M8411">
        <v>1281</v>
      </c>
      <c r="O8411">
        <v>52.934065934065899</v>
      </c>
      <c r="Q8411">
        <v>14.076923076923</v>
      </c>
      <c r="S8411">
        <v>26.593315341498801</v>
      </c>
    </row>
    <row r="8412" spans="1:19" x14ac:dyDescent="0.25">
      <c r="A8412" t="s">
        <v>41</v>
      </c>
      <c r="C8412" t="s">
        <v>162</v>
      </c>
      <c r="E8412" t="s">
        <v>162</v>
      </c>
      <c r="F8412" t="s">
        <v>26</v>
      </c>
      <c r="G8412" t="s">
        <v>23</v>
      </c>
      <c r="H8412" t="s">
        <v>24</v>
      </c>
      <c r="I8412" t="s">
        <v>131</v>
      </c>
      <c r="J8412" t="s">
        <v>26</v>
      </c>
      <c r="K8412">
        <v>4817</v>
      </c>
      <c r="M8412">
        <v>1281</v>
      </c>
      <c r="O8412">
        <v>52.934065934065899</v>
      </c>
      <c r="Q8412">
        <v>14.076923076923</v>
      </c>
      <c r="S8412">
        <v>26.593315341498801</v>
      </c>
    </row>
    <row r="8413" spans="1:19" x14ac:dyDescent="0.25">
      <c r="A8413" t="s">
        <v>42</v>
      </c>
      <c r="C8413" t="s">
        <v>162</v>
      </c>
      <c r="E8413" t="s">
        <v>163</v>
      </c>
      <c r="G8413" t="s">
        <v>23</v>
      </c>
      <c r="H8413" t="s">
        <v>24</v>
      </c>
      <c r="I8413" t="s">
        <v>131</v>
      </c>
      <c r="J8413" t="s">
        <v>26</v>
      </c>
      <c r="K8413">
        <v>4866</v>
      </c>
      <c r="M8413">
        <v>1447</v>
      </c>
      <c r="O8413">
        <v>52.891304347826001</v>
      </c>
      <c r="Q8413">
        <v>15.728260869565201</v>
      </c>
      <c r="S8413">
        <v>29.736950267159798</v>
      </c>
    </row>
    <row r="8414" spans="1:19" x14ac:dyDescent="0.25">
      <c r="A8414" t="s">
        <v>42</v>
      </c>
      <c r="C8414" t="s">
        <v>162</v>
      </c>
      <c r="E8414" t="s">
        <v>162</v>
      </c>
      <c r="F8414" t="s">
        <v>26</v>
      </c>
      <c r="G8414" t="s">
        <v>23</v>
      </c>
      <c r="H8414" t="s">
        <v>24</v>
      </c>
      <c r="I8414" t="s">
        <v>131</v>
      </c>
      <c r="J8414" t="s">
        <v>26</v>
      </c>
      <c r="K8414">
        <v>4866</v>
      </c>
      <c r="M8414">
        <v>1447</v>
      </c>
      <c r="O8414">
        <v>52.891304347826001</v>
      </c>
      <c r="Q8414">
        <v>15.728260869565201</v>
      </c>
      <c r="S8414">
        <v>29.736950267159798</v>
      </c>
    </row>
    <row r="8415" spans="1:19" x14ac:dyDescent="0.25">
      <c r="A8415" t="s">
        <v>43</v>
      </c>
      <c r="C8415" t="s">
        <v>162</v>
      </c>
      <c r="E8415" t="s">
        <v>163</v>
      </c>
      <c r="G8415" t="s">
        <v>23</v>
      </c>
      <c r="H8415" t="s">
        <v>24</v>
      </c>
      <c r="I8415" t="s">
        <v>131</v>
      </c>
      <c r="J8415" t="s">
        <v>26</v>
      </c>
      <c r="K8415">
        <v>4843</v>
      </c>
      <c r="M8415">
        <v>1668</v>
      </c>
      <c r="O8415">
        <v>52.641304347826001</v>
      </c>
      <c r="Q8415">
        <v>18.130434782608599</v>
      </c>
      <c r="S8415">
        <v>34.441461903778603</v>
      </c>
    </row>
    <row r="8416" spans="1:19" x14ac:dyDescent="0.25">
      <c r="A8416" t="s">
        <v>43</v>
      </c>
      <c r="C8416" t="s">
        <v>162</v>
      </c>
      <c r="E8416" t="s">
        <v>162</v>
      </c>
      <c r="F8416" t="s">
        <v>26</v>
      </c>
      <c r="G8416" t="s">
        <v>23</v>
      </c>
      <c r="H8416" t="s">
        <v>24</v>
      </c>
      <c r="I8416" t="s">
        <v>131</v>
      </c>
      <c r="J8416" t="s">
        <v>26</v>
      </c>
      <c r="K8416">
        <v>4843</v>
      </c>
      <c r="M8416">
        <v>1668</v>
      </c>
      <c r="O8416">
        <v>52.641304347826001</v>
      </c>
      <c r="Q8416">
        <v>18.130434782608599</v>
      </c>
      <c r="S8416">
        <v>34.441461903778603</v>
      </c>
    </row>
    <row r="8417" spans="1:19" x14ac:dyDescent="0.25">
      <c r="A8417" t="s">
        <v>44</v>
      </c>
      <c r="C8417" t="s">
        <v>162</v>
      </c>
      <c r="E8417" t="s">
        <v>163</v>
      </c>
      <c r="G8417" t="s">
        <v>23</v>
      </c>
      <c r="H8417" t="s">
        <v>24</v>
      </c>
      <c r="I8417" t="s">
        <v>131</v>
      </c>
      <c r="J8417" t="s">
        <v>26</v>
      </c>
      <c r="K8417">
        <v>4733</v>
      </c>
      <c r="M8417">
        <v>1478</v>
      </c>
      <c r="O8417">
        <v>52.588888888888803</v>
      </c>
      <c r="Q8417">
        <v>16.422222222222199</v>
      </c>
      <c r="S8417">
        <v>31.227551236002501</v>
      </c>
    </row>
    <row r="8418" spans="1:19" x14ac:dyDescent="0.25">
      <c r="A8418" t="s">
        <v>44</v>
      </c>
      <c r="C8418" t="s">
        <v>162</v>
      </c>
      <c r="E8418" t="s">
        <v>162</v>
      </c>
      <c r="F8418" t="s">
        <v>26</v>
      </c>
      <c r="G8418" t="s">
        <v>23</v>
      </c>
      <c r="H8418" t="s">
        <v>24</v>
      </c>
      <c r="I8418" t="s">
        <v>131</v>
      </c>
      <c r="J8418" t="s">
        <v>26</v>
      </c>
      <c r="K8418">
        <v>4733</v>
      </c>
      <c r="M8418">
        <v>1478</v>
      </c>
      <c r="O8418">
        <v>52.588888888888803</v>
      </c>
      <c r="Q8418">
        <v>16.422222222222199</v>
      </c>
      <c r="S8418">
        <v>31.227551236002501</v>
      </c>
    </row>
    <row r="8419" spans="1:19" x14ac:dyDescent="0.25">
      <c r="A8419" t="s">
        <v>45</v>
      </c>
      <c r="C8419" t="s">
        <v>162</v>
      </c>
      <c r="E8419" t="s">
        <v>163</v>
      </c>
      <c r="G8419" t="s">
        <v>23</v>
      </c>
      <c r="H8419" t="s">
        <v>24</v>
      </c>
      <c r="I8419" t="s">
        <v>131</v>
      </c>
      <c r="J8419" t="s">
        <v>26</v>
      </c>
      <c r="K8419">
        <v>4792</v>
      </c>
      <c r="M8419">
        <v>1647</v>
      </c>
      <c r="O8419">
        <v>52.6593406593406</v>
      </c>
      <c r="Q8419">
        <v>18.098901098901099</v>
      </c>
      <c r="S8419">
        <v>34.369782971619301</v>
      </c>
    </row>
    <row r="8420" spans="1:19" x14ac:dyDescent="0.25">
      <c r="A8420" t="s">
        <v>45</v>
      </c>
      <c r="C8420" t="s">
        <v>162</v>
      </c>
      <c r="E8420" t="s">
        <v>162</v>
      </c>
      <c r="F8420" t="s">
        <v>26</v>
      </c>
      <c r="G8420" t="s">
        <v>23</v>
      </c>
      <c r="H8420" t="s">
        <v>24</v>
      </c>
      <c r="I8420" t="s">
        <v>131</v>
      </c>
      <c r="J8420" t="s">
        <v>26</v>
      </c>
      <c r="K8420">
        <v>4792</v>
      </c>
      <c r="M8420">
        <v>1647</v>
      </c>
      <c r="O8420">
        <v>52.6593406593406</v>
      </c>
      <c r="Q8420">
        <v>18.098901098901099</v>
      </c>
      <c r="S8420">
        <v>34.369782971619301</v>
      </c>
    </row>
    <row r="8421" spans="1:19" x14ac:dyDescent="0.25">
      <c r="A8421" t="s">
        <v>46</v>
      </c>
      <c r="B8421" t="s">
        <v>47</v>
      </c>
      <c r="C8421" t="s">
        <v>162</v>
      </c>
      <c r="E8421" t="s">
        <v>163</v>
      </c>
      <c r="G8421" t="s">
        <v>23</v>
      </c>
      <c r="H8421" t="s">
        <v>24</v>
      </c>
      <c r="I8421" t="s">
        <v>131</v>
      </c>
      <c r="J8421" t="s">
        <v>26</v>
      </c>
      <c r="K8421">
        <v>4864</v>
      </c>
      <c r="M8421">
        <v>1704</v>
      </c>
      <c r="O8421">
        <v>52.869565217391298</v>
      </c>
      <c r="Q8421">
        <v>18.5217391304347</v>
      </c>
      <c r="S8421">
        <v>35.032894736842103</v>
      </c>
    </row>
    <row r="8422" spans="1:19" x14ac:dyDescent="0.25">
      <c r="A8422" t="s">
        <v>46</v>
      </c>
      <c r="B8422" t="s">
        <v>47</v>
      </c>
      <c r="C8422" t="s">
        <v>162</v>
      </c>
      <c r="E8422" t="s">
        <v>162</v>
      </c>
      <c r="F8422" t="s">
        <v>26</v>
      </c>
      <c r="G8422" t="s">
        <v>23</v>
      </c>
      <c r="H8422" t="s">
        <v>24</v>
      </c>
      <c r="I8422" t="s">
        <v>131</v>
      </c>
      <c r="J8422" t="s">
        <v>26</v>
      </c>
      <c r="K8422">
        <v>4864</v>
      </c>
      <c r="M8422">
        <v>1704</v>
      </c>
      <c r="O8422">
        <v>52.869565217391298</v>
      </c>
      <c r="Q8422">
        <v>18.5217391304347</v>
      </c>
      <c r="S8422">
        <v>35.032894736842103</v>
      </c>
    </row>
    <row r="8423" spans="1:19" x14ac:dyDescent="0.25">
      <c r="A8423" t="s">
        <v>36</v>
      </c>
      <c r="C8423" t="s">
        <v>162</v>
      </c>
      <c r="E8423" t="s">
        <v>163</v>
      </c>
      <c r="G8423" t="s">
        <v>69</v>
      </c>
      <c r="I8423" t="s">
        <v>70</v>
      </c>
      <c r="K8423">
        <v>1</v>
      </c>
      <c r="M8423">
        <v>1</v>
      </c>
      <c r="O8423">
        <v>1.1111111111111099E-2</v>
      </c>
      <c r="Q8423">
        <v>1.1111111111111099E-2</v>
      </c>
      <c r="S8423">
        <v>100</v>
      </c>
    </row>
    <row r="8424" spans="1:19" x14ac:dyDescent="0.25">
      <c r="A8424" t="s">
        <v>36</v>
      </c>
      <c r="C8424" t="s">
        <v>162</v>
      </c>
      <c r="E8424" t="s">
        <v>162</v>
      </c>
      <c r="F8424" t="s">
        <v>26</v>
      </c>
      <c r="G8424" t="s">
        <v>69</v>
      </c>
      <c r="I8424" t="s">
        <v>70</v>
      </c>
      <c r="K8424">
        <v>1</v>
      </c>
      <c r="M8424">
        <v>1</v>
      </c>
      <c r="O8424">
        <v>1.1111111111111099E-2</v>
      </c>
      <c r="Q8424">
        <v>1.1111111111111099E-2</v>
      </c>
      <c r="S8424">
        <v>100</v>
      </c>
    </row>
    <row r="8425" spans="1:19" x14ac:dyDescent="0.25">
      <c r="A8425" t="s">
        <v>20</v>
      </c>
      <c r="C8425" t="s">
        <v>162</v>
      </c>
      <c r="E8425" t="s">
        <v>163</v>
      </c>
      <c r="G8425" t="s">
        <v>132</v>
      </c>
      <c r="I8425" t="s">
        <v>133</v>
      </c>
      <c r="K8425">
        <v>3680</v>
      </c>
      <c r="M8425">
        <v>2841</v>
      </c>
      <c r="O8425">
        <v>40</v>
      </c>
      <c r="Q8425">
        <v>30.880434782608599</v>
      </c>
      <c r="S8425">
        <v>77.201086956521706</v>
      </c>
    </row>
    <row r="8426" spans="1:19" x14ac:dyDescent="0.25">
      <c r="A8426" t="s">
        <v>20</v>
      </c>
      <c r="C8426" t="s">
        <v>162</v>
      </c>
      <c r="E8426" t="s">
        <v>162</v>
      </c>
      <c r="F8426" t="s">
        <v>26</v>
      </c>
      <c r="G8426" t="s">
        <v>132</v>
      </c>
      <c r="I8426" t="s">
        <v>133</v>
      </c>
      <c r="K8426">
        <v>8648</v>
      </c>
      <c r="M8426">
        <v>6848</v>
      </c>
      <c r="O8426">
        <v>94</v>
      </c>
      <c r="Q8426">
        <v>74.434782608695599</v>
      </c>
      <c r="S8426">
        <v>79.185938945420901</v>
      </c>
    </row>
    <row r="8427" spans="1:19" x14ac:dyDescent="0.25">
      <c r="A8427" t="s">
        <v>27</v>
      </c>
      <c r="C8427" t="s">
        <v>162</v>
      </c>
      <c r="E8427" t="s">
        <v>163</v>
      </c>
      <c r="G8427" t="s">
        <v>132</v>
      </c>
      <c r="I8427" t="s">
        <v>133</v>
      </c>
      <c r="K8427">
        <v>3643</v>
      </c>
      <c r="M8427">
        <v>2724</v>
      </c>
      <c r="O8427">
        <v>39.597826086956502</v>
      </c>
      <c r="Q8427">
        <v>29.6086956521739</v>
      </c>
      <c r="S8427">
        <v>74.773538292615896</v>
      </c>
    </row>
    <row r="8428" spans="1:19" x14ac:dyDescent="0.25">
      <c r="A8428" t="s">
        <v>27</v>
      </c>
      <c r="C8428" t="s">
        <v>162</v>
      </c>
      <c r="E8428" t="s">
        <v>162</v>
      </c>
      <c r="F8428" t="s">
        <v>26</v>
      </c>
      <c r="G8428" t="s">
        <v>132</v>
      </c>
      <c r="I8428" t="s">
        <v>133</v>
      </c>
      <c r="K8428">
        <v>8611</v>
      </c>
      <c r="M8428">
        <v>6871</v>
      </c>
      <c r="O8428">
        <v>93.597826086956502</v>
      </c>
      <c r="Q8428">
        <v>74.684782608695599</v>
      </c>
      <c r="S8428">
        <v>79.793287655324505</v>
      </c>
    </row>
    <row r="8429" spans="1:19" x14ac:dyDescent="0.25">
      <c r="A8429" t="s">
        <v>28</v>
      </c>
      <c r="C8429" t="s">
        <v>162</v>
      </c>
      <c r="E8429" t="s">
        <v>163</v>
      </c>
      <c r="G8429" t="s">
        <v>132</v>
      </c>
      <c r="I8429" t="s">
        <v>133</v>
      </c>
      <c r="K8429">
        <v>3600</v>
      </c>
      <c r="M8429">
        <v>2710</v>
      </c>
      <c r="O8429">
        <v>40</v>
      </c>
      <c r="Q8429">
        <v>30.1111111111111</v>
      </c>
      <c r="S8429">
        <v>75.2777777777777</v>
      </c>
    </row>
    <row r="8430" spans="1:19" x14ac:dyDescent="0.25">
      <c r="A8430" t="s">
        <v>28</v>
      </c>
      <c r="C8430" t="s">
        <v>162</v>
      </c>
      <c r="E8430" t="s">
        <v>162</v>
      </c>
      <c r="F8430" t="s">
        <v>26</v>
      </c>
      <c r="G8430" t="s">
        <v>132</v>
      </c>
      <c r="I8430" t="s">
        <v>133</v>
      </c>
      <c r="K8430">
        <v>8372</v>
      </c>
      <c r="M8430">
        <v>6753</v>
      </c>
      <c r="O8430">
        <v>93.022222222222197</v>
      </c>
      <c r="Q8430">
        <v>75.033333333333303</v>
      </c>
      <c r="S8430">
        <v>80.661729574773005</v>
      </c>
    </row>
    <row r="8431" spans="1:19" x14ac:dyDescent="0.25">
      <c r="A8431" t="s">
        <v>29</v>
      </c>
      <c r="C8431" t="s">
        <v>162</v>
      </c>
      <c r="E8431" t="s">
        <v>163</v>
      </c>
      <c r="G8431" t="s">
        <v>132</v>
      </c>
      <c r="I8431" t="s">
        <v>133</v>
      </c>
      <c r="K8431">
        <v>3632</v>
      </c>
      <c r="M8431">
        <v>2507</v>
      </c>
      <c r="O8431">
        <v>39.912087912087898</v>
      </c>
      <c r="Q8431">
        <v>27.549450549450501</v>
      </c>
      <c r="S8431">
        <v>69.025330396475695</v>
      </c>
    </row>
    <row r="8432" spans="1:19" x14ac:dyDescent="0.25">
      <c r="A8432" t="s">
        <v>29</v>
      </c>
      <c r="C8432" t="s">
        <v>162</v>
      </c>
      <c r="E8432" t="s">
        <v>162</v>
      </c>
      <c r="F8432" t="s">
        <v>26</v>
      </c>
      <c r="G8432" t="s">
        <v>132</v>
      </c>
      <c r="I8432" t="s">
        <v>133</v>
      </c>
      <c r="K8432">
        <v>8436</v>
      </c>
      <c r="M8432">
        <v>6779</v>
      </c>
      <c r="O8432">
        <v>92.703296703296701</v>
      </c>
      <c r="Q8432">
        <v>74.494505494505404</v>
      </c>
      <c r="S8432">
        <v>80.357989568515805</v>
      </c>
    </row>
    <row r="8433" spans="1:19" x14ac:dyDescent="0.25">
      <c r="A8433" t="s">
        <v>30</v>
      </c>
      <c r="C8433" t="s">
        <v>162</v>
      </c>
      <c r="E8433" t="s">
        <v>163</v>
      </c>
      <c r="G8433" t="s">
        <v>132</v>
      </c>
      <c r="I8433" t="s">
        <v>133</v>
      </c>
      <c r="K8433">
        <v>3680</v>
      </c>
      <c r="M8433">
        <v>2626</v>
      </c>
      <c r="O8433">
        <v>40</v>
      </c>
      <c r="Q8433">
        <v>28.543478260869499</v>
      </c>
      <c r="S8433">
        <v>71.358695652173907</v>
      </c>
    </row>
    <row r="8434" spans="1:19" x14ac:dyDescent="0.25">
      <c r="A8434" t="s">
        <v>30</v>
      </c>
      <c r="C8434" t="s">
        <v>162</v>
      </c>
      <c r="E8434" t="s">
        <v>162</v>
      </c>
      <c r="F8434" t="s">
        <v>26</v>
      </c>
      <c r="G8434" t="s">
        <v>132</v>
      </c>
      <c r="I8434" t="s">
        <v>133</v>
      </c>
      <c r="K8434">
        <v>8646</v>
      </c>
      <c r="M8434">
        <v>6744</v>
      </c>
      <c r="O8434">
        <v>93.978260869565204</v>
      </c>
      <c r="Q8434">
        <v>73.304347826086897</v>
      </c>
      <c r="S8434">
        <v>78.001387925052001</v>
      </c>
    </row>
    <row r="8435" spans="1:19" x14ac:dyDescent="0.25">
      <c r="A8435" t="s">
        <v>31</v>
      </c>
      <c r="C8435" t="s">
        <v>162</v>
      </c>
      <c r="E8435" t="s">
        <v>163</v>
      </c>
      <c r="G8435" t="s">
        <v>132</v>
      </c>
      <c r="I8435" t="s">
        <v>133</v>
      </c>
      <c r="K8435">
        <v>3721</v>
      </c>
      <c r="M8435">
        <v>2866</v>
      </c>
      <c r="O8435">
        <v>40.445652173912997</v>
      </c>
      <c r="Q8435">
        <v>31.152173913043399</v>
      </c>
      <c r="S8435">
        <v>77.022305831765607</v>
      </c>
    </row>
    <row r="8436" spans="1:19" x14ac:dyDescent="0.25">
      <c r="A8436" t="s">
        <v>31</v>
      </c>
      <c r="C8436" t="s">
        <v>162</v>
      </c>
      <c r="E8436" t="s">
        <v>162</v>
      </c>
      <c r="F8436" t="s">
        <v>26</v>
      </c>
      <c r="G8436" t="s">
        <v>132</v>
      </c>
      <c r="I8436" t="s">
        <v>133</v>
      </c>
      <c r="K8436">
        <v>8713</v>
      </c>
      <c r="M8436">
        <v>7126</v>
      </c>
      <c r="O8436">
        <v>94.706521739130395</v>
      </c>
      <c r="Q8436">
        <v>77.456521739130395</v>
      </c>
      <c r="S8436">
        <v>81.785837254676906</v>
      </c>
    </row>
    <row r="8437" spans="1:19" x14ac:dyDescent="0.25">
      <c r="A8437" t="s">
        <v>32</v>
      </c>
      <c r="C8437" t="s">
        <v>162</v>
      </c>
      <c r="E8437" t="s">
        <v>163</v>
      </c>
      <c r="G8437" t="s">
        <v>132</v>
      </c>
      <c r="I8437" t="s">
        <v>133</v>
      </c>
      <c r="K8437">
        <v>3612</v>
      </c>
      <c r="M8437">
        <v>3062</v>
      </c>
      <c r="O8437">
        <v>40.133333333333297</v>
      </c>
      <c r="Q8437">
        <v>34.022222222222197</v>
      </c>
      <c r="S8437">
        <v>84.772978959025394</v>
      </c>
    </row>
    <row r="8438" spans="1:19" x14ac:dyDescent="0.25">
      <c r="A8438" t="s">
        <v>32</v>
      </c>
      <c r="C8438" t="s">
        <v>162</v>
      </c>
      <c r="E8438" t="s">
        <v>162</v>
      </c>
      <c r="F8438" t="s">
        <v>26</v>
      </c>
      <c r="G8438" t="s">
        <v>132</v>
      </c>
      <c r="I8438" t="s">
        <v>133</v>
      </c>
      <c r="K8438">
        <v>8472</v>
      </c>
      <c r="M8438">
        <v>7345</v>
      </c>
      <c r="O8438">
        <v>94.133333333333297</v>
      </c>
      <c r="Q8438">
        <v>81.6111111111111</v>
      </c>
      <c r="S8438">
        <v>86.697355996222797</v>
      </c>
    </row>
    <row r="8439" spans="1:19" x14ac:dyDescent="0.25">
      <c r="A8439" t="s">
        <v>33</v>
      </c>
      <c r="C8439" t="s">
        <v>162</v>
      </c>
      <c r="E8439" t="s">
        <v>163</v>
      </c>
      <c r="G8439" t="s">
        <v>132</v>
      </c>
      <c r="I8439" t="s">
        <v>133</v>
      </c>
      <c r="K8439">
        <v>5690</v>
      </c>
      <c r="M8439">
        <v>3726</v>
      </c>
      <c r="O8439">
        <v>62.527472527472497</v>
      </c>
      <c r="Q8439">
        <v>40.945054945054899</v>
      </c>
      <c r="S8439">
        <v>65.483304042179199</v>
      </c>
    </row>
    <row r="8440" spans="1:19" x14ac:dyDescent="0.25">
      <c r="A8440" t="s">
        <v>33</v>
      </c>
      <c r="C8440" t="s">
        <v>162</v>
      </c>
      <c r="E8440" t="s">
        <v>162</v>
      </c>
      <c r="F8440" t="s">
        <v>26</v>
      </c>
      <c r="G8440" t="s">
        <v>132</v>
      </c>
      <c r="I8440" t="s">
        <v>133</v>
      </c>
      <c r="K8440">
        <v>10586</v>
      </c>
      <c r="M8440">
        <v>7867</v>
      </c>
      <c r="O8440">
        <v>116.32967032966999</v>
      </c>
      <c r="Q8440">
        <v>86.450549450549403</v>
      </c>
      <c r="S8440">
        <v>74.315133194785503</v>
      </c>
    </row>
    <row r="8441" spans="1:19" x14ac:dyDescent="0.25">
      <c r="A8441" t="s">
        <v>34</v>
      </c>
      <c r="C8441" t="s">
        <v>162</v>
      </c>
      <c r="E8441" t="s">
        <v>163</v>
      </c>
      <c r="G8441" t="s">
        <v>132</v>
      </c>
      <c r="I8441" t="s">
        <v>133</v>
      </c>
      <c r="K8441">
        <v>3680</v>
      </c>
      <c r="M8441">
        <v>2940</v>
      </c>
      <c r="O8441">
        <v>40</v>
      </c>
      <c r="Q8441">
        <v>31.956521739130402</v>
      </c>
      <c r="S8441">
        <v>79.891304347826093</v>
      </c>
    </row>
    <row r="8442" spans="1:19" x14ac:dyDescent="0.25">
      <c r="A8442" t="s">
        <v>34</v>
      </c>
      <c r="C8442" t="s">
        <v>162</v>
      </c>
      <c r="E8442" t="s">
        <v>162</v>
      </c>
      <c r="F8442" t="s">
        <v>26</v>
      </c>
      <c r="G8442" t="s">
        <v>132</v>
      </c>
      <c r="I8442" t="s">
        <v>133</v>
      </c>
      <c r="K8442">
        <v>8610</v>
      </c>
      <c r="M8442">
        <v>6894</v>
      </c>
      <c r="O8442">
        <v>93.586956521739097</v>
      </c>
      <c r="Q8442">
        <v>74.934782608695599</v>
      </c>
      <c r="S8442">
        <v>80.069686411149803</v>
      </c>
    </row>
    <row r="8443" spans="1:19" x14ac:dyDescent="0.25">
      <c r="A8443" t="s">
        <v>35</v>
      </c>
      <c r="C8443" t="s">
        <v>162</v>
      </c>
      <c r="E8443" t="s">
        <v>163</v>
      </c>
      <c r="G8443" t="s">
        <v>132</v>
      </c>
      <c r="I8443" t="s">
        <v>133</v>
      </c>
      <c r="K8443">
        <v>3680</v>
      </c>
      <c r="M8443">
        <v>3019</v>
      </c>
      <c r="O8443">
        <v>40</v>
      </c>
      <c r="Q8443">
        <v>32.815217391304301</v>
      </c>
      <c r="S8443">
        <v>82.038043478260803</v>
      </c>
    </row>
    <row r="8444" spans="1:19" x14ac:dyDescent="0.25">
      <c r="A8444" t="s">
        <v>35</v>
      </c>
      <c r="C8444" t="s">
        <v>162</v>
      </c>
      <c r="E8444" t="s">
        <v>162</v>
      </c>
      <c r="F8444" t="s">
        <v>26</v>
      </c>
      <c r="G8444" t="s">
        <v>132</v>
      </c>
      <c r="I8444" t="s">
        <v>133</v>
      </c>
      <c r="K8444">
        <v>7634</v>
      </c>
      <c r="M8444">
        <v>6359</v>
      </c>
      <c r="O8444">
        <v>82.978260869565204</v>
      </c>
      <c r="Q8444">
        <v>69.119565217391298</v>
      </c>
      <c r="S8444">
        <v>83.298401886298095</v>
      </c>
    </row>
    <row r="8445" spans="1:19" x14ac:dyDescent="0.25">
      <c r="A8445" t="s">
        <v>36</v>
      </c>
      <c r="C8445" t="s">
        <v>162</v>
      </c>
      <c r="E8445" t="s">
        <v>163</v>
      </c>
      <c r="G8445" t="s">
        <v>132</v>
      </c>
      <c r="I8445" t="s">
        <v>133</v>
      </c>
      <c r="K8445">
        <v>3594</v>
      </c>
      <c r="M8445">
        <v>2952</v>
      </c>
      <c r="O8445">
        <v>39.933333333333302</v>
      </c>
      <c r="Q8445">
        <v>32.799999999999997</v>
      </c>
      <c r="S8445">
        <v>82.136894824707795</v>
      </c>
    </row>
    <row r="8446" spans="1:19" x14ac:dyDescent="0.25">
      <c r="A8446" t="s">
        <v>36</v>
      </c>
      <c r="C8446" t="s">
        <v>162</v>
      </c>
      <c r="E8446" t="s">
        <v>162</v>
      </c>
      <c r="F8446" t="s">
        <v>26</v>
      </c>
      <c r="G8446" t="s">
        <v>132</v>
      </c>
      <c r="I8446" t="s">
        <v>133</v>
      </c>
      <c r="K8446">
        <v>6748</v>
      </c>
      <c r="M8446">
        <v>6031</v>
      </c>
      <c r="O8446">
        <v>74.977777777777703</v>
      </c>
      <c r="Q8446">
        <v>67.011111111111106</v>
      </c>
      <c r="S8446">
        <v>89.374629519857706</v>
      </c>
    </row>
    <row r="8447" spans="1:19" x14ac:dyDescent="0.25">
      <c r="A8447" t="s">
        <v>37</v>
      </c>
      <c r="C8447" t="s">
        <v>162</v>
      </c>
      <c r="E8447" t="s">
        <v>163</v>
      </c>
      <c r="G8447" t="s">
        <v>132</v>
      </c>
      <c r="I8447" t="s">
        <v>133</v>
      </c>
      <c r="K8447">
        <v>5970</v>
      </c>
      <c r="M8447">
        <v>2654</v>
      </c>
      <c r="O8447">
        <v>65.604395604395606</v>
      </c>
      <c r="Q8447">
        <v>29.1648351648351</v>
      </c>
      <c r="S8447">
        <v>44.455611390284702</v>
      </c>
    </row>
    <row r="8448" spans="1:19" x14ac:dyDescent="0.25">
      <c r="A8448" t="s">
        <v>37</v>
      </c>
      <c r="C8448" t="s">
        <v>162</v>
      </c>
      <c r="E8448" t="s">
        <v>162</v>
      </c>
      <c r="F8448" t="s">
        <v>26</v>
      </c>
      <c r="G8448" t="s">
        <v>132</v>
      </c>
      <c r="I8448" t="s">
        <v>133</v>
      </c>
      <c r="K8448">
        <v>9719</v>
      </c>
      <c r="M8448">
        <v>5821</v>
      </c>
      <c r="O8448">
        <v>106.802197802197</v>
      </c>
      <c r="Q8448">
        <v>63.9670329670329</v>
      </c>
      <c r="S8448">
        <v>59.892993106286603</v>
      </c>
    </row>
    <row r="8449" spans="1:19" x14ac:dyDescent="0.25">
      <c r="A8449" t="s">
        <v>38</v>
      </c>
      <c r="C8449" t="s">
        <v>162</v>
      </c>
      <c r="E8449" t="s">
        <v>163</v>
      </c>
      <c r="G8449" t="s">
        <v>132</v>
      </c>
      <c r="I8449" t="s">
        <v>133</v>
      </c>
      <c r="K8449">
        <v>7277</v>
      </c>
      <c r="M8449">
        <v>2779</v>
      </c>
      <c r="O8449">
        <v>79.097826086956502</v>
      </c>
      <c r="Q8449">
        <v>30.206521739130402</v>
      </c>
      <c r="S8449">
        <v>38.1888140717328</v>
      </c>
    </row>
    <row r="8450" spans="1:19" x14ac:dyDescent="0.25">
      <c r="A8450" t="s">
        <v>38</v>
      </c>
      <c r="C8450" t="s">
        <v>162</v>
      </c>
      <c r="E8450" t="s">
        <v>162</v>
      </c>
      <c r="F8450" t="s">
        <v>26</v>
      </c>
      <c r="G8450" t="s">
        <v>132</v>
      </c>
      <c r="I8450" t="s">
        <v>133</v>
      </c>
      <c r="K8450">
        <v>10434</v>
      </c>
      <c r="M8450">
        <v>5622</v>
      </c>
      <c r="O8450">
        <v>113.41304347825999</v>
      </c>
      <c r="Q8450">
        <v>61.1086956521739</v>
      </c>
      <c r="S8450">
        <v>53.881541115583602</v>
      </c>
    </row>
    <row r="8451" spans="1:19" x14ac:dyDescent="0.25">
      <c r="A8451" t="s">
        <v>39</v>
      </c>
      <c r="C8451" t="s">
        <v>162</v>
      </c>
      <c r="E8451" t="s">
        <v>163</v>
      </c>
      <c r="G8451" t="s">
        <v>132</v>
      </c>
      <c r="I8451" t="s">
        <v>133</v>
      </c>
      <c r="K8451">
        <v>7224</v>
      </c>
      <c r="M8451">
        <v>2898</v>
      </c>
      <c r="O8451">
        <v>78.521739130434696</v>
      </c>
      <c r="Q8451">
        <v>31.5</v>
      </c>
      <c r="S8451">
        <v>40.116279069767401</v>
      </c>
    </row>
    <row r="8452" spans="1:19" x14ac:dyDescent="0.25">
      <c r="A8452" t="s">
        <v>39</v>
      </c>
      <c r="C8452" t="s">
        <v>162</v>
      </c>
      <c r="E8452" t="s">
        <v>162</v>
      </c>
      <c r="F8452" t="s">
        <v>26</v>
      </c>
      <c r="G8452" t="s">
        <v>132</v>
      </c>
      <c r="I8452" t="s">
        <v>133</v>
      </c>
      <c r="K8452">
        <v>10352</v>
      </c>
      <c r="M8452">
        <v>5741</v>
      </c>
      <c r="O8452">
        <v>112.521739130434</v>
      </c>
      <c r="Q8452">
        <v>62.402173913043399</v>
      </c>
      <c r="S8452">
        <v>55.457882534775798</v>
      </c>
    </row>
    <row r="8453" spans="1:19" x14ac:dyDescent="0.25">
      <c r="A8453" t="s">
        <v>40</v>
      </c>
      <c r="C8453" t="s">
        <v>162</v>
      </c>
      <c r="E8453" t="s">
        <v>163</v>
      </c>
      <c r="G8453" t="s">
        <v>132</v>
      </c>
      <c r="I8453" t="s">
        <v>133</v>
      </c>
      <c r="K8453">
        <v>7269</v>
      </c>
      <c r="M8453">
        <v>2851</v>
      </c>
      <c r="O8453">
        <v>79.879120879120805</v>
      </c>
      <c r="Q8453">
        <v>31.3296703296703</v>
      </c>
      <c r="S8453">
        <v>39.221350942357901</v>
      </c>
    </row>
    <row r="8454" spans="1:19" x14ac:dyDescent="0.25">
      <c r="A8454" t="s">
        <v>40</v>
      </c>
      <c r="C8454" t="s">
        <v>162</v>
      </c>
      <c r="E8454" t="s">
        <v>162</v>
      </c>
      <c r="F8454" t="s">
        <v>26</v>
      </c>
      <c r="G8454" t="s">
        <v>132</v>
      </c>
      <c r="I8454" t="s">
        <v>133</v>
      </c>
      <c r="K8454">
        <v>10484</v>
      </c>
      <c r="M8454">
        <v>5468</v>
      </c>
      <c r="O8454">
        <v>115.208791208791</v>
      </c>
      <c r="Q8454">
        <v>60.087912087912002</v>
      </c>
      <c r="S8454">
        <v>52.155665776421202</v>
      </c>
    </row>
    <row r="8455" spans="1:19" x14ac:dyDescent="0.25">
      <c r="A8455" t="s">
        <v>41</v>
      </c>
      <c r="C8455" t="s">
        <v>162</v>
      </c>
      <c r="E8455" t="s">
        <v>163</v>
      </c>
      <c r="G8455" t="s">
        <v>132</v>
      </c>
      <c r="I8455" t="s">
        <v>133</v>
      </c>
      <c r="K8455">
        <v>5039</v>
      </c>
      <c r="M8455">
        <v>2029</v>
      </c>
      <c r="O8455">
        <v>55.373626373626301</v>
      </c>
      <c r="Q8455">
        <v>22.2967032967032</v>
      </c>
      <c r="S8455">
        <v>40.265925778924299</v>
      </c>
    </row>
    <row r="8456" spans="1:19" x14ac:dyDescent="0.25">
      <c r="A8456" t="s">
        <v>41</v>
      </c>
      <c r="C8456" t="s">
        <v>162</v>
      </c>
      <c r="E8456" t="s">
        <v>162</v>
      </c>
      <c r="F8456" t="s">
        <v>26</v>
      </c>
      <c r="G8456" t="s">
        <v>132</v>
      </c>
      <c r="I8456" t="s">
        <v>133</v>
      </c>
      <c r="K8456">
        <v>8200</v>
      </c>
      <c r="M8456">
        <v>4554</v>
      </c>
      <c r="O8456">
        <v>90.109890109890102</v>
      </c>
      <c r="Q8456">
        <v>50.043956043956001</v>
      </c>
      <c r="S8456">
        <v>55.536585365853597</v>
      </c>
    </row>
    <row r="8457" spans="1:19" x14ac:dyDescent="0.25">
      <c r="A8457" t="s">
        <v>42</v>
      </c>
      <c r="C8457" t="s">
        <v>162</v>
      </c>
      <c r="E8457" t="s">
        <v>163</v>
      </c>
      <c r="G8457" t="s">
        <v>132</v>
      </c>
      <c r="I8457" t="s">
        <v>133</v>
      </c>
      <c r="K8457">
        <v>3551</v>
      </c>
      <c r="M8457">
        <v>2524</v>
      </c>
      <c r="O8457">
        <v>38.597826086956502</v>
      </c>
      <c r="Q8457">
        <v>27.434782608695599</v>
      </c>
      <c r="S8457">
        <v>71.078569417065594</v>
      </c>
    </row>
    <row r="8458" spans="1:19" x14ac:dyDescent="0.25">
      <c r="A8458" t="s">
        <v>42</v>
      </c>
      <c r="C8458" t="s">
        <v>162</v>
      </c>
      <c r="E8458" t="s">
        <v>162</v>
      </c>
      <c r="F8458" t="s">
        <v>26</v>
      </c>
      <c r="G8458" t="s">
        <v>132</v>
      </c>
      <c r="I8458" t="s">
        <v>133</v>
      </c>
      <c r="K8458">
        <v>6204</v>
      </c>
      <c r="M8458">
        <v>4717</v>
      </c>
      <c r="O8458">
        <v>67.434782608695599</v>
      </c>
      <c r="Q8458">
        <v>51.271739130434703</v>
      </c>
      <c r="S8458">
        <v>76.031592520954206</v>
      </c>
    </row>
    <row r="8459" spans="1:19" x14ac:dyDescent="0.25">
      <c r="A8459" t="s">
        <v>43</v>
      </c>
      <c r="C8459" t="s">
        <v>162</v>
      </c>
      <c r="E8459" t="s">
        <v>163</v>
      </c>
      <c r="G8459" t="s">
        <v>132</v>
      </c>
      <c r="I8459" t="s">
        <v>133</v>
      </c>
      <c r="K8459">
        <v>3436</v>
      </c>
      <c r="M8459">
        <v>2386</v>
      </c>
      <c r="O8459">
        <v>37.347826086956502</v>
      </c>
      <c r="Q8459">
        <v>25.934782608695599</v>
      </c>
      <c r="S8459">
        <v>69.441210710128004</v>
      </c>
    </row>
    <row r="8460" spans="1:19" x14ac:dyDescent="0.25">
      <c r="A8460" t="s">
        <v>43</v>
      </c>
      <c r="C8460" t="s">
        <v>162</v>
      </c>
      <c r="E8460" t="s">
        <v>162</v>
      </c>
      <c r="F8460" t="s">
        <v>26</v>
      </c>
      <c r="G8460" t="s">
        <v>132</v>
      </c>
      <c r="I8460" t="s">
        <v>133</v>
      </c>
      <c r="K8460">
        <v>6563</v>
      </c>
      <c r="M8460">
        <v>4942</v>
      </c>
      <c r="O8460">
        <v>71.336956521739097</v>
      </c>
      <c r="Q8460">
        <v>53.7173913043478</v>
      </c>
      <c r="S8460">
        <v>75.300929452993998</v>
      </c>
    </row>
    <row r="8461" spans="1:19" x14ac:dyDescent="0.25">
      <c r="A8461" t="s">
        <v>44</v>
      </c>
      <c r="C8461" t="s">
        <v>162</v>
      </c>
      <c r="E8461" t="s">
        <v>163</v>
      </c>
      <c r="G8461" t="s">
        <v>132</v>
      </c>
      <c r="I8461" t="s">
        <v>133</v>
      </c>
      <c r="K8461">
        <v>3242</v>
      </c>
      <c r="M8461">
        <v>1876</v>
      </c>
      <c r="O8461">
        <v>36.022222222222197</v>
      </c>
      <c r="Q8461">
        <v>20.844444444444399</v>
      </c>
      <c r="S8461">
        <v>57.865515114127</v>
      </c>
    </row>
    <row r="8462" spans="1:19" x14ac:dyDescent="0.25">
      <c r="A8462" t="s">
        <v>44</v>
      </c>
      <c r="C8462" t="s">
        <v>162</v>
      </c>
      <c r="E8462" t="s">
        <v>162</v>
      </c>
      <c r="F8462" t="s">
        <v>26</v>
      </c>
      <c r="G8462" t="s">
        <v>132</v>
      </c>
      <c r="I8462" t="s">
        <v>133</v>
      </c>
      <c r="K8462">
        <v>6258</v>
      </c>
      <c r="M8462">
        <v>4292</v>
      </c>
      <c r="O8462">
        <v>69.533333333333303</v>
      </c>
      <c r="Q8462">
        <v>47.688888888888798</v>
      </c>
      <c r="S8462">
        <v>68.584212208373202</v>
      </c>
    </row>
    <row r="8463" spans="1:19" x14ac:dyDescent="0.25">
      <c r="A8463" t="s">
        <v>45</v>
      </c>
      <c r="C8463" t="s">
        <v>162</v>
      </c>
      <c r="E8463" t="s">
        <v>163</v>
      </c>
      <c r="G8463" t="s">
        <v>132</v>
      </c>
      <c r="I8463" t="s">
        <v>133</v>
      </c>
      <c r="K8463">
        <v>3328</v>
      </c>
      <c r="M8463">
        <v>2293</v>
      </c>
      <c r="O8463">
        <v>36.571428571428498</v>
      </c>
      <c r="Q8463">
        <v>25.197802197802101</v>
      </c>
      <c r="S8463">
        <v>68.900240384615302</v>
      </c>
    </row>
    <row r="8464" spans="1:19" x14ac:dyDescent="0.25">
      <c r="A8464" t="s">
        <v>45</v>
      </c>
      <c r="C8464" t="s">
        <v>162</v>
      </c>
      <c r="E8464" t="s">
        <v>162</v>
      </c>
      <c r="F8464" t="s">
        <v>26</v>
      </c>
      <c r="G8464" t="s">
        <v>132</v>
      </c>
      <c r="I8464" t="s">
        <v>133</v>
      </c>
      <c r="K8464">
        <v>6459</v>
      </c>
      <c r="M8464">
        <v>4953</v>
      </c>
      <c r="O8464">
        <v>70.9780219780219</v>
      </c>
      <c r="Q8464">
        <v>54.428571428571402</v>
      </c>
      <c r="S8464">
        <v>76.683697166744096</v>
      </c>
    </row>
    <row r="8465" spans="1:19" x14ac:dyDescent="0.25">
      <c r="A8465" t="s">
        <v>46</v>
      </c>
      <c r="B8465" t="s">
        <v>47</v>
      </c>
      <c r="C8465" t="s">
        <v>162</v>
      </c>
      <c r="E8465" t="s">
        <v>163</v>
      </c>
      <c r="G8465" t="s">
        <v>132</v>
      </c>
      <c r="I8465" t="s">
        <v>133</v>
      </c>
      <c r="K8465">
        <v>3564</v>
      </c>
      <c r="M8465">
        <v>2834</v>
      </c>
      <c r="O8465">
        <v>38.739130434782602</v>
      </c>
      <c r="Q8465">
        <v>30.8043478260869</v>
      </c>
      <c r="S8465">
        <v>79.517396184062804</v>
      </c>
    </row>
    <row r="8466" spans="1:19" x14ac:dyDescent="0.25">
      <c r="A8466" t="s">
        <v>46</v>
      </c>
      <c r="B8466" t="s">
        <v>47</v>
      </c>
      <c r="C8466" t="s">
        <v>162</v>
      </c>
      <c r="E8466" t="s">
        <v>162</v>
      </c>
      <c r="F8466" t="s">
        <v>26</v>
      </c>
      <c r="G8466" t="s">
        <v>132</v>
      </c>
      <c r="I8466" t="s">
        <v>133</v>
      </c>
      <c r="K8466">
        <v>6253</v>
      </c>
      <c r="M8466">
        <v>5373</v>
      </c>
      <c r="O8466">
        <v>67.9673913043478</v>
      </c>
      <c r="Q8466">
        <v>58.402173913043399</v>
      </c>
      <c r="S8466">
        <v>85.926755157524298</v>
      </c>
    </row>
    <row r="8467" spans="1:19" x14ac:dyDescent="0.25">
      <c r="A8467" t="s">
        <v>20</v>
      </c>
      <c r="C8467" t="s">
        <v>162</v>
      </c>
      <c r="E8467" t="s">
        <v>163</v>
      </c>
      <c r="G8467" t="s">
        <v>134</v>
      </c>
      <c r="I8467" t="s">
        <v>135</v>
      </c>
      <c r="K8467">
        <v>243</v>
      </c>
      <c r="M8467">
        <v>243</v>
      </c>
      <c r="O8467">
        <v>2.6413043478260798</v>
      </c>
      <c r="Q8467">
        <v>2.6413043478260798</v>
      </c>
      <c r="S8467">
        <v>100</v>
      </c>
    </row>
    <row r="8468" spans="1:19" x14ac:dyDescent="0.25">
      <c r="A8468" t="s">
        <v>20</v>
      </c>
      <c r="C8468" t="s">
        <v>162</v>
      </c>
      <c r="E8468" t="s">
        <v>162</v>
      </c>
      <c r="F8468" t="s">
        <v>26</v>
      </c>
      <c r="G8468" t="s">
        <v>134</v>
      </c>
      <c r="I8468" t="s">
        <v>135</v>
      </c>
      <c r="K8468">
        <v>2507</v>
      </c>
      <c r="M8468">
        <v>2502</v>
      </c>
      <c r="O8468">
        <v>27.25</v>
      </c>
      <c r="Q8468">
        <v>27.195652173913</v>
      </c>
      <c r="S8468">
        <v>99.800558436378097</v>
      </c>
    </row>
    <row r="8469" spans="1:19" x14ac:dyDescent="0.25">
      <c r="A8469" t="s">
        <v>27</v>
      </c>
      <c r="C8469" t="s">
        <v>162</v>
      </c>
      <c r="E8469" t="s">
        <v>163</v>
      </c>
      <c r="G8469" t="s">
        <v>134</v>
      </c>
      <c r="I8469" t="s">
        <v>135</v>
      </c>
      <c r="K8469">
        <v>142</v>
      </c>
      <c r="M8469">
        <v>142</v>
      </c>
      <c r="O8469">
        <v>1.5434782608695601</v>
      </c>
      <c r="Q8469">
        <v>1.5434782608695601</v>
      </c>
      <c r="S8469">
        <v>100</v>
      </c>
    </row>
    <row r="8470" spans="1:19" x14ac:dyDescent="0.25">
      <c r="A8470" t="s">
        <v>27</v>
      </c>
      <c r="C8470" t="s">
        <v>162</v>
      </c>
      <c r="E8470" t="s">
        <v>162</v>
      </c>
      <c r="F8470" t="s">
        <v>26</v>
      </c>
      <c r="G8470" t="s">
        <v>134</v>
      </c>
      <c r="I8470" t="s">
        <v>135</v>
      </c>
      <c r="K8470">
        <v>3028</v>
      </c>
      <c r="M8470">
        <v>3007</v>
      </c>
      <c r="O8470">
        <v>32.913043478260803</v>
      </c>
      <c r="Q8470">
        <v>32.684782608695599</v>
      </c>
      <c r="S8470">
        <v>99.306472919418695</v>
      </c>
    </row>
    <row r="8471" spans="1:19" x14ac:dyDescent="0.25">
      <c r="A8471" t="s">
        <v>28</v>
      </c>
      <c r="C8471" t="s">
        <v>162</v>
      </c>
      <c r="E8471" t="s">
        <v>163</v>
      </c>
      <c r="G8471" t="s">
        <v>134</v>
      </c>
      <c r="I8471" t="s">
        <v>135</v>
      </c>
      <c r="K8471">
        <v>195</v>
      </c>
      <c r="M8471">
        <v>195</v>
      </c>
      <c r="O8471">
        <v>2.1666666666666599</v>
      </c>
      <c r="Q8471">
        <v>2.1666666666666599</v>
      </c>
      <c r="S8471">
        <v>100</v>
      </c>
    </row>
    <row r="8472" spans="1:19" x14ac:dyDescent="0.25">
      <c r="A8472" t="s">
        <v>28</v>
      </c>
      <c r="C8472" t="s">
        <v>162</v>
      </c>
      <c r="E8472" t="s">
        <v>162</v>
      </c>
      <c r="F8472" t="s">
        <v>26</v>
      </c>
      <c r="G8472" t="s">
        <v>134</v>
      </c>
      <c r="I8472" t="s">
        <v>135</v>
      </c>
      <c r="K8472">
        <v>2699</v>
      </c>
      <c r="M8472">
        <v>2679</v>
      </c>
      <c r="O8472">
        <v>29.988888888888798</v>
      </c>
      <c r="Q8472">
        <v>29.766666666666602</v>
      </c>
      <c r="S8472">
        <v>99.258984809188604</v>
      </c>
    </row>
    <row r="8473" spans="1:19" x14ac:dyDescent="0.25">
      <c r="A8473" t="s">
        <v>29</v>
      </c>
      <c r="C8473" t="s">
        <v>162</v>
      </c>
      <c r="E8473" t="s">
        <v>163</v>
      </c>
      <c r="G8473" t="s">
        <v>134</v>
      </c>
      <c r="I8473" t="s">
        <v>135</v>
      </c>
      <c r="K8473">
        <v>220</v>
      </c>
      <c r="M8473">
        <v>218</v>
      </c>
      <c r="O8473">
        <v>2.4175824175824099</v>
      </c>
      <c r="Q8473">
        <v>2.3956043956043902</v>
      </c>
      <c r="S8473">
        <v>99.090909090909093</v>
      </c>
    </row>
    <row r="8474" spans="1:19" x14ac:dyDescent="0.25">
      <c r="A8474" t="s">
        <v>29</v>
      </c>
      <c r="C8474" t="s">
        <v>162</v>
      </c>
      <c r="E8474" t="s">
        <v>162</v>
      </c>
      <c r="F8474" t="s">
        <v>26</v>
      </c>
      <c r="G8474" t="s">
        <v>134</v>
      </c>
      <c r="I8474" t="s">
        <v>135</v>
      </c>
      <c r="K8474">
        <v>1858</v>
      </c>
      <c r="M8474">
        <v>1817</v>
      </c>
      <c r="O8474">
        <v>20.417582417582398</v>
      </c>
      <c r="Q8474">
        <v>19.9670329670329</v>
      </c>
      <c r="S8474">
        <v>97.793326157158205</v>
      </c>
    </row>
    <row r="8475" spans="1:19" x14ac:dyDescent="0.25">
      <c r="A8475" t="s">
        <v>30</v>
      </c>
      <c r="C8475" t="s">
        <v>162</v>
      </c>
      <c r="E8475" t="s">
        <v>163</v>
      </c>
      <c r="G8475" t="s">
        <v>134</v>
      </c>
      <c r="I8475" t="s">
        <v>135</v>
      </c>
      <c r="K8475">
        <v>535</v>
      </c>
      <c r="M8475">
        <v>535</v>
      </c>
      <c r="O8475">
        <v>5.8152173913043397</v>
      </c>
      <c r="Q8475">
        <v>5.8152173913043397</v>
      </c>
      <c r="S8475">
        <v>100</v>
      </c>
    </row>
    <row r="8476" spans="1:19" x14ac:dyDescent="0.25">
      <c r="A8476" t="s">
        <v>30</v>
      </c>
      <c r="C8476" t="s">
        <v>162</v>
      </c>
      <c r="E8476" t="s">
        <v>162</v>
      </c>
      <c r="F8476" t="s">
        <v>26</v>
      </c>
      <c r="G8476" t="s">
        <v>134</v>
      </c>
      <c r="I8476" t="s">
        <v>135</v>
      </c>
      <c r="K8476">
        <v>1041</v>
      </c>
      <c r="M8476">
        <v>1034</v>
      </c>
      <c r="O8476">
        <v>11.3152173913043</v>
      </c>
      <c r="Q8476">
        <v>11.2391304347826</v>
      </c>
      <c r="S8476">
        <v>99.327569644572506</v>
      </c>
    </row>
    <row r="8477" spans="1:19" x14ac:dyDescent="0.25">
      <c r="A8477" t="s">
        <v>31</v>
      </c>
      <c r="C8477" t="s">
        <v>162</v>
      </c>
      <c r="E8477" t="s">
        <v>163</v>
      </c>
      <c r="G8477" t="s">
        <v>134</v>
      </c>
      <c r="I8477" t="s">
        <v>135</v>
      </c>
      <c r="K8477">
        <v>282</v>
      </c>
      <c r="M8477">
        <v>282</v>
      </c>
      <c r="O8477">
        <v>3.0652173913043401</v>
      </c>
      <c r="Q8477">
        <v>3.0652173913043401</v>
      </c>
      <c r="S8477">
        <v>100</v>
      </c>
    </row>
    <row r="8478" spans="1:19" x14ac:dyDescent="0.25">
      <c r="A8478" t="s">
        <v>31</v>
      </c>
      <c r="C8478" t="s">
        <v>162</v>
      </c>
      <c r="E8478" t="s">
        <v>162</v>
      </c>
      <c r="F8478" t="s">
        <v>26</v>
      </c>
      <c r="G8478" t="s">
        <v>134</v>
      </c>
      <c r="I8478" t="s">
        <v>135</v>
      </c>
      <c r="K8478">
        <v>1404</v>
      </c>
      <c r="M8478">
        <v>1397</v>
      </c>
      <c r="O8478">
        <v>15.2608695652173</v>
      </c>
      <c r="Q8478">
        <v>15.184782608695601</v>
      </c>
      <c r="S8478">
        <v>99.501424501424495</v>
      </c>
    </row>
    <row r="8479" spans="1:19" x14ac:dyDescent="0.25">
      <c r="A8479" t="s">
        <v>32</v>
      </c>
      <c r="C8479" t="s">
        <v>162</v>
      </c>
      <c r="E8479" t="s">
        <v>163</v>
      </c>
      <c r="G8479" t="s">
        <v>134</v>
      </c>
      <c r="I8479" t="s">
        <v>135</v>
      </c>
      <c r="K8479">
        <v>396</v>
      </c>
      <c r="M8479">
        <v>396</v>
      </c>
      <c r="O8479">
        <v>4.4000000000000004</v>
      </c>
      <c r="Q8479">
        <v>4.4000000000000004</v>
      </c>
      <c r="S8479">
        <v>100</v>
      </c>
    </row>
    <row r="8480" spans="1:19" x14ac:dyDescent="0.25">
      <c r="A8480" t="s">
        <v>32</v>
      </c>
      <c r="C8480" t="s">
        <v>162</v>
      </c>
      <c r="E8480" t="s">
        <v>162</v>
      </c>
      <c r="F8480" t="s">
        <v>26</v>
      </c>
      <c r="G8480" t="s">
        <v>134</v>
      </c>
      <c r="I8480" t="s">
        <v>135</v>
      </c>
      <c r="K8480">
        <v>486</v>
      </c>
      <c r="M8480">
        <v>461</v>
      </c>
      <c r="O8480">
        <v>5.4</v>
      </c>
      <c r="Q8480">
        <v>5.12222222222222</v>
      </c>
      <c r="S8480">
        <v>94.855967078189195</v>
      </c>
    </row>
    <row r="8481" spans="1:19" x14ac:dyDescent="0.25">
      <c r="A8481" t="s">
        <v>33</v>
      </c>
      <c r="C8481" t="s">
        <v>162</v>
      </c>
      <c r="E8481" t="s">
        <v>163</v>
      </c>
      <c r="G8481" t="s">
        <v>134</v>
      </c>
      <c r="I8481" t="s">
        <v>135</v>
      </c>
      <c r="K8481">
        <v>79</v>
      </c>
      <c r="M8481">
        <v>79</v>
      </c>
      <c r="O8481">
        <v>0.86813186813186805</v>
      </c>
      <c r="Q8481">
        <v>0.86813186813186805</v>
      </c>
      <c r="S8481">
        <v>100</v>
      </c>
    </row>
    <row r="8482" spans="1:19" x14ac:dyDescent="0.25">
      <c r="A8482" t="s">
        <v>33</v>
      </c>
      <c r="C8482" t="s">
        <v>162</v>
      </c>
      <c r="E8482" t="s">
        <v>162</v>
      </c>
      <c r="F8482" t="s">
        <v>26</v>
      </c>
      <c r="G8482" t="s">
        <v>134</v>
      </c>
      <c r="I8482" t="s">
        <v>135</v>
      </c>
      <c r="K8482">
        <v>285</v>
      </c>
      <c r="M8482">
        <v>269</v>
      </c>
      <c r="O8482">
        <v>3.1318681318681301</v>
      </c>
      <c r="Q8482">
        <v>2.95604395604395</v>
      </c>
      <c r="S8482">
        <v>94.385964912280699</v>
      </c>
    </row>
    <row r="8483" spans="1:19" x14ac:dyDescent="0.25">
      <c r="A8483" t="s">
        <v>34</v>
      </c>
      <c r="C8483" t="s">
        <v>162</v>
      </c>
      <c r="E8483" t="s">
        <v>163</v>
      </c>
      <c r="G8483" t="s">
        <v>134</v>
      </c>
      <c r="I8483" t="s">
        <v>135</v>
      </c>
      <c r="K8483">
        <v>121</v>
      </c>
      <c r="M8483">
        <v>121</v>
      </c>
      <c r="O8483">
        <v>1.3152173913043399</v>
      </c>
      <c r="Q8483">
        <v>1.3152173913043399</v>
      </c>
      <c r="S8483">
        <v>100</v>
      </c>
    </row>
    <row r="8484" spans="1:19" x14ac:dyDescent="0.25">
      <c r="A8484" t="s">
        <v>34</v>
      </c>
      <c r="C8484" t="s">
        <v>162</v>
      </c>
      <c r="E8484" t="s">
        <v>162</v>
      </c>
      <c r="F8484" t="s">
        <v>26</v>
      </c>
      <c r="G8484" t="s">
        <v>134</v>
      </c>
      <c r="I8484" t="s">
        <v>135</v>
      </c>
      <c r="K8484">
        <v>548</v>
      </c>
      <c r="M8484">
        <v>529</v>
      </c>
      <c r="O8484">
        <v>5.9565217391304301</v>
      </c>
      <c r="Q8484">
        <v>5.75</v>
      </c>
      <c r="S8484">
        <v>96.532846715328404</v>
      </c>
    </row>
    <row r="8485" spans="1:19" x14ac:dyDescent="0.25">
      <c r="A8485" t="s">
        <v>35</v>
      </c>
      <c r="C8485" t="s">
        <v>162</v>
      </c>
      <c r="E8485" t="s">
        <v>163</v>
      </c>
      <c r="G8485" t="s">
        <v>134</v>
      </c>
      <c r="I8485" t="s">
        <v>135</v>
      </c>
      <c r="K8485">
        <v>238</v>
      </c>
      <c r="M8485">
        <v>237</v>
      </c>
      <c r="O8485">
        <v>2.5869565217391299</v>
      </c>
      <c r="Q8485">
        <v>2.5760869565217299</v>
      </c>
      <c r="S8485">
        <v>99.579831932773104</v>
      </c>
    </row>
    <row r="8486" spans="1:19" x14ac:dyDescent="0.25">
      <c r="A8486" t="s">
        <v>35</v>
      </c>
      <c r="C8486" t="s">
        <v>162</v>
      </c>
      <c r="E8486" t="s">
        <v>162</v>
      </c>
      <c r="F8486" t="s">
        <v>26</v>
      </c>
      <c r="G8486" t="s">
        <v>134</v>
      </c>
      <c r="I8486" t="s">
        <v>135</v>
      </c>
      <c r="K8486">
        <v>721</v>
      </c>
      <c r="M8486">
        <v>695</v>
      </c>
      <c r="O8486">
        <v>7.8369565217391299</v>
      </c>
      <c r="Q8486">
        <v>7.5543478260869499</v>
      </c>
      <c r="S8486">
        <v>96.393897364771107</v>
      </c>
    </row>
    <row r="8487" spans="1:19" x14ac:dyDescent="0.25">
      <c r="A8487" t="s">
        <v>36</v>
      </c>
      <c r="C8487" t="s">
        <v>162</v>
      </c>
      <c r="E8487" t="s">
        <v>163</v>
      </c>
      <c r="G8487" t="s">
        <v>134</v>
      </c>
      <c r="I8487" t="s">
        <v>135</v>
      </c>
      <c r="K8487">
        <v>253</v>
      </c>
      <c r="M8487">
        <v>253</v>
      </c>
      <c r="O8487">
        <v>2.81111111111111</v>
      </c>
      <c r="Q8487">
        <v>2.81111111111111</v>
      </c>
      <c r="S8487">
        <v>100</v>
      </c>
    </row>
    <row r="8488" spans="1:19" x14ac:dyDescent="0.25">
      <c r="A8488" t="s">
        <v>36</v>
      </c>
      <c r="C8488" t="s">
        <v>162</v>
      </c>
      <c r="E8488" t="s">
        <v>162</v>
      </c>
      <c r="F8488" t="s">
        <v>26</v>
      </c>
      <c r="G8488" t="s">
        <v>134</v>
      </c>
      <c r="I8488" t="s">
        <v>135</v>
      </c>
      <c r="K8488">
        <v>590</v>
      </c>
      <c r="M8488">
        <v>571</v>
      </c>
      <c r="O8488">
        <v>6.55555555555555</v>
      </c>
      <c r="Q8488">
        <v>6.3444444444444397</v>
      </c>
      <c r="S8488">
        <v>96.779661016949106</v>
      </c>
    </row>
    <row r="8489" spans="1:19" x14ac:dyDescent="0.25">
      <c r="A8489" t="s">
        <v>37</v>
      </c>
      <c r="C8489" t="s">
        <v>162</v>
      </c>
      <c r="E8489" t="s">
        <v>163</v>
      </c>
      <c r="G8489" t="s">
        <v>134</v>
      </c>
      <c r="I8489" t="s">
        <v>135</v>
      </c>
      <c r="K8489">
        <v>1057</v>
      </c>
      <c r="M8489">
        <v>960</v>
      </c>
      <c r="O8489">
        <v>11.615384615384601</v>
      </c>
      <c r="Q8489">
        <v>10.5494505494505</v>
      </c>
      <c r="S8489">
        <v>90.823084200567607</v>
      </c>
    </row>
    <row r="8490" spans="1:19" x14ac:dyDescent="0.25">
      <c r="A8490" t="s">
        <v>37</v>
      </c>
      <c r="C8490" t="s">
        <v>162</v>
      </c>
      <c r="E8490" t="s">
        <v>162</v>
      </c>
      <c r="F8490" t="s">
        <v>26</v>
      </c>
      <c r="G8490" t="s">
        <v>134</v>
      </c>
      <c r="I8490" t="s">
        <v>135</v>
      </c>
      <c r="K8490">
        <v>1540</v>
      </c>
      <c r="M8490">
        <v>1367</v>
      </c>
      <c r="O8490">
        <v>16.923076923076898</v>
      </c>
      <c r="Q8490">
        <v>15.021978021978001</v>
      </c>
      <c r="S8490">
        <v>88.766233766233697</v>
      </c>
    </row>
    <row r="8491" spans="1:19" x14ac:dyDescent="0.25">
      <c r="A8491" t="s">
        <v>38</v>
      </c>
      <c r="C8491" t="s">
        <v>162</v>
      </c>
      <c r="E8491" t="s">
        <v>163</v>
      </c>
      <c r="G8491" t="s">
        <v>134</v>
      </c>
      <c r="I8491" t="s">
        <v>135</v>
      </c>
      <c r="K8491">
        <v>1747</v>
      </c>
      <c r="M8491">
        <v>1505</v>
      </c>
      <c r="O8491">
        <v>18.989130434782599</v>
      </c>
      <c r="Q8491">
        <v>16.3586956521739</v>
      </c>
      <c r="S8491">
        <v>86.147681740125904</v>
      </c>
    </row>
    <row r="8492" spans="1:19" x14ac:dyDescent="0.25">
      <c r="A8492" t="s">
        <v>38</v>
      </c>
      <c r="C8492" t="s">
        <v>162</v>
      </c>
      <c r="E8492" t="s">
        <v>162</v>
      </c>
      <c r="F8492" t="s">
        <v>26</v>
      </c>
      <c r="G8492" t="s">
        <v>134</v>
      </c>
      <c r="I8492" t="s">
        <v>135</v>
      </c>
      <c r="K8492">
        <v>2834</v>
      </c>
      <c r="M8492">
        <v>2592</v>
      </c>
      <c r="O8492">
        <v>30.8043478260869</v>
      </c>
      <c r="Q8492">
        <v>28.173913043478201</v>
      </c>
      <c r="S8492">
        <v>91.460832745236402</v>
      </c>
    </row>
    <row r="8493" spans="1:19" x14ac:dyDescent="0.25">
      <c r="A8493" t="s">
        <v>39</v>
      </c>
      <c r="C8493" t="s">
        <v>162</v>
      </c>
      <c r="E8493" t="s">
        <v>163</v>
      </c>
      <c r="G8493" t="s">
        <v>134</v>
      </c>
      <c r="I8493" t="s">
        <v>135</v>
      </c>
      <c r="K8493">
        <v>1140</v>
      </c>
      <c r="M8493">
        <v>1113</v>
      </c>
      <c r="O8493">
        <v>12.391304347826001</v>
      </c>
      <c r="Q8493">
        <v>12.0978260869565</v>
      </c>
      <c r="S8493">
        <v>97.631578947368396</v>
      </c>
    </row>
    <row r="8494" spans="1:19" x14ac:dyDescent="0.25">
      <c r="A8494" t="s">
        <v>39</v>
      </c>
      <c r="C8494" t="s">
        <v>162</v>
      </c>
      <c r="E8494" t="s">
        <v>162</v>
      </c>
      <c r="F8494" t="s">
        <v>26</v>
      </c>
      <c r="G8494" t="s">
        <v>134</v>
      </c>
      <c r="I8494" t="s">
        <v>135</v>
      </c>
      <c r="K8494">
        <v>2182</v>
      </c>
      <c r="M8494">
        <v>2155</v>
      </c>
      <c r="O8494">
        <v>23.7173913043478</v>
      </c>
      <c r="Q8494">
        <v>23.423913043478201</v>
      </c>
      <c r="S8494">
        <v>98.762603116406893</v>
      </c>
    </row>
    <row r="8495" spans="1:19" x14ac:dyDescent="0.25">
      <c r="A8495" t="s">
        <v>40</v>
      </c>
      <c r="C8495" t="s">
        <v>162</v>
      </c>
      <c r="E8495" t="s">
        <v>163</v>
      </c>
      <c r="G8495" t="s">
        <v>134</v>
      </c>
      <c r="I8495" t="s">
        <v>135</v>
      </c>
      <c r="K8495">
        <v>1180</v>
      </c>
      <c r="M8495">
        <v>1083</v>
      </c>
      <c r="O8495">
        <v>12.9670329670329</v>
      </c>
      <c r="Q8495">
        <v>11.9010989010989</v>
      </c>
      <c r="S8495">
        <v>91.779661016949106</v>
      </c>
    </row>
    <row r="8496" spans="1:19" x14ac:dyDescent="0.25">
      <c r="A8496" t="s">
        <v>40</v>
      </c>
      <c r="C8496" t="s">
        <v>162</v>
      </c>
      <c r="E8496" t="s">
        <v>162</v>
      </c>
      <c r="F8496" t="s">
        <v>26</v>
      </c>
      <c r="G8496" t="s">
        <v>134</v>
      </c>
      <c r="I8496" t="s">
        <v>135</v>
      </c>
      <c r="K8496">
        <v>2357</v>
      </c>
      <c r="M8496">
        <v>2249</v>
      </c>
      <c r="O8496">
        <v>25.901098901098901</v>
      </c>
      <c r="Q8496">
        <v>24.714285714285701</v>
      </c>
      <c r="S8496">
        <v>95.417904115400901</v>
      </c>
    </row>
    <row r="8497" spans="1:19" x14ac:dyDescent="0.25">
      <c r="A8497" t="s">
        <v>41</v>
      </c>
      <c r="C8497" t="s">
        <v>162</v>
      </c>
      <c r="E8497" t="s">
        <v>163</v>
      </c>
      <c r="G8497" t="s">
        <v>134</v>
      </c>
      <c r="I8497" t="s">
        <v>135</v>
      </c>
      <c r="K8497">
        <v>213</v>
      </c>
      <c r="M8497">
        <v>5</v>
      </c>
      <c r="O8497">
        <v>2.3406593406593399</v>
      </c>
      <c r="Q8497">
        <v>5.4945054945054903E-2</v>
      </c>
      <c r="S8497">
        <v>2.3474178403755799</v>
      </c>
    </row>
    <row r="8498" spans="1:19" x14ac:dyDescent="0.25">
      <c r="A8498" t="s">
        <v>41</v>
      </c>
      <c r="C8498" t="s">
        <v>162</v>
      </c>
      <c r="E8498" t="s">
        <v>162</v>
      </c>
      <c r="F8498" t="s">
        <v>26</v>
      </c>
      <c r="G8498" t="s">
        <v>134</v>
      </c>
      <c r="I8498" t="s">
        <v>135</v>
      </c>
      <c r="K8498">
        <v>590</v>
      </c>
      <c r="M8498">
        <v>29</v>
      </c>
      <c r="O8498">
        <v>6.48351648351648</v>
      </c>
      <c r="Q8498">
        <v>0.31868131868131799</v>
      </c>
      <c r="S8498">
        <v>4.9152542372881296</v>
      </c>
    </row>
    <row r="8499" spans="1:19" x14ac:dyDescent="0.25">
      <c r="A8499" t="s">
        <v>42</v>
      </c>
      <c r="C8499" t="s">
        <v>162</v>
      </c>
      <c r="E8499" t="s">
        <v>163</v>
      </c>
      <c r="G8499" t="s">
        <v>134</v>
      </c>
      <c r="I8499" t="s">
        <v>135</v>
      </c>
      <c r="K8499">
        <v>702</v>
      </c>
      <c r="M8499">
        <v>28</v>
      </c>
      <c r="O8499">
        <v>7.63043478260869</v>
      </c>
      <c r="Q8499">
        <v>0.30434782608695599</v>
      </c>
      <c r="S8499">
        <v>3.9886039886039799</v>
      </c>
    </row>
    <row r="8500" spans="1:19" x14ac:dyDescent="0.25">
      <c r="A8500" t="s">
        <v>42</v>
      </c>
      <c r="C8500" t="s">
        <v>162</v>
      </c>
      <c r="E8500" t="s">
        <v>162</v>
      </c>
      <c r="F8500" t="s">
        <v>26</v>
      </c>
      <c r="G8500" t="s">
        <v>134</v>
      </c>
      <c r="I8500" t="s">
        <v>135</v>
      </c>
      <c r="K8500">
        <v>931</v>
      </c>
      <c r="M8500">
        <v>61</v>
      </c>
      <c r="O8500">
        <v>10.119565217391299</v>
      </c>
      <c r="Q8500">
        <v>0.66304347826086896</v>
      </c>
      <c r="S8500">
        <v>6.5520945220193303</v>
      </c>
    </row>
    <row r="8501" spans="1:19" x14ac:dyDescent="0.25">
      <c r="A8501" t="s">
        <v>43</v>
      </c>
      <c r="C8501" t="s">
        <v>162</v>
      </c>
      <c r="E8501" t="s">
        <v>163</v>
      </c>
      <c r="G8501" t="s">
        <v>134</v>
      </c>
      <c r="I8501" t="s">
        <v>135</v>
      </c>
      <c r="K8501">
        <v>736</v>
      </c>
      <c r="M8501">
        <v>22</v>
      </c>
      <c r="O8501">
        <v>8</v>
      </c>
      <c r="Q8501">
        <v>0.23913043478260801</v>
      </c>
      <c r="S8501">
        <v>2.9891304347826</v>
      </c>
    </row>
    <row r="8502" spans="1:19" x14ac:dyDescent="0.25">
      <c r="A8502" t="s">
        <v>43</v>
      </c>
      <c r="C8502" t="s">
        <v>162</v>
      </c>
      <c r="E8502" t="s">
        <v>162</v>
      </c>
      <c r="F8502" t="s">
        <v>26</v>
      </c>
      <c r="G8502" t="s">
        <v>134</v>
      </c>
      <c r="I8502" t="s">
        <v>135</v>
      </c>
      <c r="K8502">
        <v>868</v>
      </c>
      <c r="M8502">
        <v>22</v>
      </c>
      <c r="O8502">
        <v>9.4347826086956506</v>
      </c>
      <c r="Q8502">
        <v>0.23913043478260801</v>
      </c>
      <c r="S8502">
        <v>2.5345622119815601</v>
      </c>
    </row>
    <row r="8503" spans="1:19" x14ac:dyDescent="0.25">
      <c r="A8503" t="s">
        <v>44</v>
      </c>
      <c r="C8503" t="s">
        <v>162</v>
      </c>
      <c r="E8503" t="s">
        <v>163</v>
      </c>
      <c r="G8503" t="s">
        <v>134</v>
      </c>
      <c r="I8503" t="s">
        <v>135</v>
      </c>
      <c r="K8503">
        <v>439</v>
      </c>
      <c r="M8503">
        <v>0</v>
      </c>
      <c r="O8503">
        <v>4.8777777777777702</v>
      </c>
      <c r="Q8503">
        <v>0</v>
      </c>
      <c r="S8503">
        <v>0</v>
      </c>
    </row>
    <row r="8504" spans="1:19" x14ac:dyDescent="0.25">
      <c r="A8504" t="s">
        <v>44</v>
      </c>
      <c r="C8504" t="s">
        <v>162</v>
      </c>
      <c r="E8504" t="s">
        <v>162</v>
      </c>
      <c r="F8504" t="s">
        <v>26</v>
      </c>
      <c r="G8504" t="s">
        <v>134</v>
      </c>
      <c r="I8504" t="s">
        <v>135</v>
      </c>
      <c r="K8504">
        <v>947</v>
      </c>
      <c r="M8504">
        <v>0</v>
      </c>
      <c r="O8504">
        <v>10.522222222222201</v>
      </c>
      <c r="Q8504">
        <v>0</v>
      </c>
      <c r="S8504">
        <v>0</v>
      </c>
    </row>
    <row r="8505" spans="1:19" x14ac:dyDescent="0.25">
      <c r="A8505" t="s">
        <v>45</v>
      </c>
      <c r="C8505" t="s">
        <v>162</v>
      </c>
      <c r="E8505" t="s">
        <v>163</v>
      </c>
      <c r="G8505" t="s">
        <v>134</v>
      </c>
      <c r="I8505" t="s">
        <v>135</v>
      </c>
      <c r="K8505">
        <v>420</v>
      </c>
      <c r="M8505">
        <v>0</v>
      </c>
      <c r="O8505">
        <v>4.6153846153846096</v>
      </c>
      <c r="Q8505">
        <v>0</v>
      </c>
      <c r="S8505">
        <v>0</v>
      </c>
    </row>
    <row r="8506" spans="1:19" x14ac:dyDescent="0.25">
      <c r="A8506" t="s">
        <v>45</v>
      </c>
      <c r="C8506" t="s">
        <v>162</v>
      </c>
      <c r="E8506" t="s">
        <v>162</v>
      </c>
      <c r="F8506" t="s">
        <v>26</v>
      </c>
      <c r="G8506" t="s">
        <v>134</v>
      </c>
      <c r="I8506" t="s">
        <v>135</v>
      </c>
      <c r="K8506">
        <v>966</v>
      </c>
      <c r="M8506">
        <v>0</v>
      </c>
      <c r="O8506">
        <v>10.615384615384601</v>
      </c>
      <c r="Q8506">
        <v>0</v>
      </c>
      <c r="S8506">
        <v>0</v>
      </c>
    </row>
    <row r="8507" spans="1:19" x14ac:dyDescent="0.25">
      <c r="A8507" t="s">
        <v>46</v>
      </c>
      <c r="B8507" t="s">
        <v>47</v>
      </c>
      <c r="C8507" t="s">
        <v>162</v>
      </c>
      <c r="E8507" t="s">
        <v>163</v>
      </c>
      <c r="G8507" t="s">
        <v>134</v>
      </c>
      <c r="I8507" t="s">
        <v>135</v>
      </c>
      <c r="K8507">
        <v>507</v>
      </c>
      <c r="M8507">
        <v>0</v>
      </c>
      <c r="O8507">
        <v>5.5108695652173898</v>
      </c>
      <c r="Q8507">
        <v>0</v>
      </c>
      <c r="S8507">
        <v>0</v>
      </c>
    </row>
    <row r="8508" spans="1:19" x14ac:dyDescent="0.25">
      <c r="A8508" t="s">
        <v>46</v>
      </c>
      <c r="B8508" t="s">
        <v>47</v>
      </c>
      <c r="C8508" t="s">
        <v>162</v>
      </c>
      <c r="E8508" t="s">
        <v>162</v>
      </c>
      <c r="F8508" t="s">
        <v>26</v>
      </c>
      <c r="G8508" t="s">
        <v>134</v>
      </c>
      <c r="I8508" t="s">
        <v>135</v>
      </c>
      <c r="K8508">
        <v>1796</v>
      </c>
      <c r="M8508">
        <v>0</v>
      </c>
      <c r="O8508">
        <v>19.5217391304347</v>
      </c>
      <c r="Q8508">
        <v>0</v>
      </c>
      <c r="S8508">
        <v>0</v>
      </c>
    </row>
    <row r="8509" spans="1:19" x14ac:dyDescent="0.25">
      <c r="A8509" t="s">
        <v>34</v>
      </c>
      <c r="C8509" t="s">
        <v>162</v>
      </c>
      <c r="E8509" t="s">
        <v>163</v>
      </c>
      <c r="G8509" t="s">
        <v>136</v>
      </c>
      <c r="I8509" t="s">
        <v>137</v>
      </c>
      <c r="K8509">
        <v>11</v>
      </c>
      <c r="M8509">
        <v>11</v>
      </c>
      <c r="O8509">
        <v>0.119565217391304</v>
      </c>
      <c r="Q8509">
        <v>0.119565217391304</v>
      </c>
      <c r="S8509">
        <v>100</v>
      </c>
    </row>
    <row r="8510" spans="1:19" x14ac:dyDescent="0.25">
      <c r="A8510" t="s">
        <v>34</v>
      </c>
      <c r="C8510" t="s">
        <v>162</v>
      </c>
      <c r="E8510" t="s">
        <v>162</v>
      </c>
      <c r="F8510" t="s">
        <v>26</v>
      </c>
      <c r="G8510" t="s">
        <v>136</v>
      </c>
      <c r="I8510" t="s">
        <v>137</v>
      </c>
      <c r="K8510">
        <v>11</v>
      </c>
      <c r="M8510">
        <v>11</v>
      </c>
      <c r="O8510">
        <v>0.119565217391304</v>
      </c>
      <c r="Q8510">
        <v>0.119565217391304</v>
      </c>
      <c r="S8510">
        <v>100</v>
      </c>
    </row>
    <row r="8511" spans="1:19" x14ac:dyDescent="0.25">
      <c r="A8511" t="s">
        <v>38</v>
      </c>
      <c r="C8511" t="s">
        <v>162</v>
      </c>
      <c r="E8511" t="s">
        <v>163</v>
      </c>
      <c r="G8511" t="s">
        <v>136</v>
      </c>
      <c r="I8511" t="s">
        <v>137</v>
      </c>
      <c r="K8511">
        <v>2</v>
      </c>
      <c r="M8511">
        <v>2</v>
      </c>
      <c r="O8511">
        <v>2.1739130434782601E-2</v>
      </c>
      <c r="Q8511">
        <v>2.1739130434782601E-2</v>
      </c>
      <c r="S8511">
        <v>100</v>
      </c>
    </row>
    <row r="8512" spans="1:19" x14ac:dyDescent="0.25">
      <c r="A8512" t="s">
        <v>38</v>
      </c>
      <c r="C8512" t="s">
        <v>162</v>
      </c>
      <c r="E8512" t="s">
        <v>162</v>
      </c>
      <c r="F8512" t="s">
        <v>26</v>
      </c>
      <c r="G8512" t="s">
        <v>136</v>
      </c>
      <c r="I8512" t="s">
        <v>137</v>
      </c>
      <c r="K8512">
        <v>2</v>
      </c>
      <c r="M8512">
        <v>2</v>
      </c>
      <c r="O8512">
        <v>2.1739130434782601E-2</v>
      </c>
      <c r="Q8512">
        <v>2.1739130434782601E-2</v>
      </c>
      <c r="S8512">
        <v>100</v>
      </c>
    </row>
    <row r="8513" spans="1:19" x14ac:dyDescent="0.25">
      <c r="A8513" t="s">
        <v>20</v>
      </c>
      <c r="C8513" t="s">
        <v>162</v>
      </c>
      <c r="E8513" t="s">
        <v>163</v>
      </c>
      <c r="G8513" t="s">
        <v>71</v>
      </c>
      <c r="I8513" t="s">
        <v>72</v>
      </c>
      <c r="K8513">
        <v>1035</v>
      </c>
      <c r="M8513">
        <v>985</v>
      </c>
      <c r="O8513">
        <v>11.25</v>
      </c>
      <c r="Q8513">
        <v>10.7065217391304</v>
      </c>
      <c r="S8513">
        <v>95.169082125603794</v>
      </c>
    </row>
    <row r="8514" spans="1:19" x14ac:dyDescent="0.25">
      <c r="A8514" t="s">
        <v>20</v>
      </c>
      <c r="C8514" t="s">
        <v>162</v>
      </c>
      <c r="E8514" t="s">
        <v>162</v>
      </c>
      <c r="F8514" t="s">
        <v>26</v>
      </c>
      <c r="G8514" t="s">
        <v>71</v>
      </c>
      <c r="I8514" t="s">
        <v>72</v>
      </c>
      <c r="K8514">
        <v>1035</v>
      </c>
      <c r="M8514">
        <v>985</v>
      </c>
      <c r="O8514">
        <v>11.25</v>
      </c>
      <c r="Q8514">
        <v>10.7065217391304</v>
      </c>
      <c r="S8514">
        <v>95.169082125603794</v>
      </c>
    </row>
    <row r="8515" spans="1:19" x14ac:dyDescent="0.25">
      <c r="A8515" t="s">
        <v>27</v>
      </c>
      <c r="C8515" t="s">
        <v>162</v>
      </c>
      <c r="E8515" t="s">
        <v>163</v>
      </c>
      <c r="G8515" t="s">
        <v>71</v>
      </c>
      <c r="I8515" t="s">
        <v>72</v>
      </c>
      <c r="K8515">
        <v>1710</v>
      </c>
      <c r="M8515">
        <v>1664</v>
      </c>
      <c r="O8515">
        <v>18.586956521739101</v>
      </c>
      <c r="Q8515">
        <v>18.086956521739101</v>
      </c>
      <c r="S8515">
        <v>97.309941520467802</v>
      </c>
    </row>
    <row r="8516" spans="1:19" x14ac:dyDescent="0.25">
      <c r="A8516" t="s">
        <v>27</v>
      </c>
      <c r="C8516" t="s">
        <v>162</v>
      </c>
      <c r="E8516" t="s">
        <v>162</v>
      </c>
      <c r="F8516" t="s">
        <v>26</v>
      </c>
      <c r="G8516" t="s">
        <v>71</v>
      </c>
      <c r="I8516" t="s">
        <v>72</v>
      </c>
      <c r="K8516">
        <v>1720</v>
      </c>
      <c r="M8516">
        <v>1674</v>
      </c>
      <c r="O8516">
        <v>18.695652173913</v>
      </c>
      <c r="Q8516">
        <v>18.195652173913</v>
      </c>
      <c r="S8516">
        <v>97.325581395348806</v>
      </c>
    </row>
    <row r="8517" spans="1:19" x14ac:dyDescent="0.25">
      <c r="A8517" t="s">
        <v>28</v>
      </c>
      <c r="C8517" t="s">
        <v>162</v>
      </c>
      <c r="E8517" t="s">
        <v>163</v>
      </c>
      <c r="G8517" t="s">
        <v>71</v>
      </c>
      <c r="I8517" t="s">
        <v>72</v>
      </c>
      <c r="K8517">
        <v>1294</v>
      </c>
      <c r="M8517">
        <v>1268</v>
      </c>
      <c r="O8517">
        <v>14.3777777777777</v>
      </c>
      <c r="Q8517">
        <v>14.0888888888888</v>
      </c>
      <c r="S8517">
        <v>97.990726429675405</v>
      </c>
    </row>
    <row r="8518" spans="1:19" x14ac:dyDescent="0.25">
      <c r="A8518" t="s">
        <v>28</v>
      </c>
      <c r="C8518" t="s">
        <v>162</v>
      </c>
      <c r="E8518" t="s">
        <v>162</v>
      </c>
      <c r="F8518" t="s">
        <v>26</v>
      </c>
      <c r="G8518" t="s">
        <v>71</v>
      </c>
      <c r="I8518" t="s">
        <v>72</v>
      </c>
      <c r="K8518">
        <v>1299</v>
      </c>
      <c r="M8518">
        <v>1273</v>
      </c>
      <c r="O8518">
        <v>14.4333333333333</v>
      </c>
      <c r="Q8518">
        <v>14.1444444444444</v>
      </c>
      <c r="S8518">
        <v>97.998460354118507</v>
      </c>
    </row>
    <row r="8519" spans="1:19" x14ac:dyDescent="0.25">
      <c r="A8519" t="s">
        <v>29</v>
      </c>
      <c r="C8519" t="s">
        <v>162</v>
      </c>
      <c r="E8519" t="s">
        <v>163</v>
      </c>
      <c r="G8519" t="s">
        <v>71</v>
      </c>
      <c r="I8519" t="s">
        <v>72</v>
      </c>
      <c r="K8519">
        <v>1168</v>
      </c>
      <c r="M8519">
        <v>1121</v>
      </c>
      <c r="O8519">
        <v>12.8351648351648</v>
      </c>
      <c r="Q8519">
        <v>12.3186813186813</v>
      </c>
      <c r="S8519">
        <v>95.976027397260196</v>
      </c>
    </row>
    <row r="8520" spans="1:19" x14ac:dyDescent="0.25">
      <c r="A8520" t="s">
        <v>29</v>
      </c>
      <c r="C8520" t="s">
        <v>162</v>
      </c>
      <c r="E8520" t="s">
        <v>162</v>
      </c>
      <c r="F8520" t="s">
        <v>26</v>
      </c>
      <c r="G8520" t="s">
        <v>71</v>
      </c>
      <c r="I8520" t="s">
        <v>72</v>
      </c>
      <c r="K8520">
        <v>1189</v>
      </c>
      <c r="M8520">
        <v>1142</v>
      </c>
      <c r="O8520">
        <v>13.065934065934</v>
      </c>
      <c r="Q8520">
        <v>12.5494505494505</v>
      </c>
      <c r="S8520">
        <v>96.047098402018506</v>
      </c>
    </row>
    <row r="8521" spans="1:19" x14ac:dyDescent="0.25">
      <c r="A8521" t="s">
        <v>30</v>
      </c>
      <c r="C8521" t="s">
        <v>162</v>
      </c>
      <c r="E8521" t="s">
        <v>163</v>
      </c>
      <c r="G8521" t="s">
        <v>71</v>
      </c>
      <c r="I8521" t="s">
        <v>72</v>
      </c>
      <c r="K8521">
        <v>714</v>
      </c>
      <c r="M8521">
        <v>656</v>
      </c>
      <c r="O8521">
        <v>7.7608695652173898</v>
      </c>
      <c r="Q8521">
        <v>7.13043478260869</v>
      </c>
      <c r="S8521">
        <v>91.876750700280098</v>
      </c>
    </row>
    <row r="8522" spans="1:19" x14ac:dyDescent="0.25">
      <c r="A8522" t="s">
        <v>30</v>
      </c>
      <c r="C8522" t="s">
        <v>162</v>
      </c>
      <c r="E8522" t="s">
        <v>162</v>
      </c>
      <c r="F8522" t="s">
        <v>26</v>
      </c>
      <c r="G8522" t="s">
        <v>71</v>
      </c>
      <c r="I8522" t="s">
        <v>72</v>
      </c>
      <c r="K8522">
        <v>868</v>
      </c>
      <c r="M8522">
        <v>810</v>
      </c>
      <c r="O8522">
        <v>9.4347826086956506</v>
      </c>
      <c r="Q8522">
        <v>8.8043478260869499</v>
      </c>
      <c r="S8522">
        <v>93.317972350230406</v>
      </c>
    </row>
    <row r="8523" spans="1:19" x14ac:dyDescent="0.25">
      <c r="A8523" t="s">
        <v>31</v>
      </c>
      <c r="C8523" t="s">
        <v>162</v>
      </c>
      <c r="E8523" t="s">
        <v>163</v>
      </c>
      <c r="G8523" t="s">
        <v>71</v>
      </c>
      <c r="I8523" t="s">
        <v>72</v>
      </c>
      <c r="K8523">
        <v>977</v>
      </c>
      <c r="M8523">
        <v>925</v>
      </c>
      <c r="O8523">
        <v>10.619565217391299</v>
      </c>
      <c r="Q8523">
        <v>10.0543478260869</v>
      </c>
      <c r="S8523">
        <v>94.677584442169902</v>
      </c>
    </row>
    <row r="8524" spans="1:19" x14ac:dyDescent="0.25">
      <c r="A8524" t="s">
        <v>31</v>
      </c>
      <c r="C8524" t="s">
        <v>162</v>
      </c>
      <c r="E8524" t="s">
        <v>162</v>
      </c>
      <c r="F8524" t="s">
        <v>26</v>
      </c>
      <c r="G8524" t="s">
        <v>71</v>
      </c>
      <c r="I8524" t="s">
        <v>72</v>
      </c>
      <c r="K8524">
        <v>1442</v>
      </c>
      <c r="M8524">
        <v>1390</v>
      </c>
      <c r="O8524">
        <v>15.673913043478199</v>
      </c>
      <c r="Q8524">
        <v>15.1086956521739</v>
      </c>
      <c r="S8524">
        <v>96.393897364771107</v>
      </c>
    </row>
    <row r="8525" spans="1:19" x14ac:dyDescent="0.25">
      <c r="A8525" t="s">
        <v>32</v>
      </c>
      <c r="C8525" t="s">
        <v>162</v>
      </c>
      <c r="E8525" t="s">
        <v>163</v>
      </c>
      <c r="G8525" t="s">
        <v>71</v>
      </c>
      <c r="I8525" t="s">
        <v>72</v>
      </c>
      <c r="K8525">
        <v>1214</v>
      </c>
      <c r="M8525">
        <v>1150</v>
      </c>
      <c r="O8525">
        <v>13.4888888888888</v>
      </c>
      <c r="Q8525">
        <v>12.7777777777777</v>
      </c>
      <c r="S8525">
        <v>94.728171334431593</v>
      </c>
    </row>
    <row r="8526" spans="1:19" x14ac:dyDescent="0.25">
      <c r="A8526" t="s">
        <v>32</v>
      </c>
      <c r="C8526" t="s">
        <v>162</v>
      </c>
      <c r="E8526" t="s">
        <v>162</v>
      </c>
      <c r="F8526" t="s">
        <v>26</v>
      </c>
      <c r="G8526" t="s">
        <v>71</v>
      </c>
      <c r="I8526" t="s">
        <v>72</v>
      </c>
      <c r="K8526">
        <v>1420</v>
      </c>
      <c r="M8526">
        <v>1356</v>
      </c>
      <c r="O8526">
        <v>15.7777777777777</v>
      </c>
      <c r="Q8526">
        <v>15.066666666666601</v>
      </c>
      <c r="S8526">
        <v>95.492957746478794</v>
      </c>
    </row>
    <row r="8527" spans="1:19" x14ac:dyDescent="0.25">
      <c r="A8527" t="s">
        <v>33</v>
      </c>
      <c r="C8527" t="s">
        <v>162</v>
      </c>
      <c r="E8527" t="s">
        <v>163</v>
      </c>
      <c r="G8527" t="s">
        <v>71</v>
      </c>
      <c r="I8527" t="s">
        <v>72</v>
      </c>
      <c r="K8527">
        <v>948</v>
      </c>
      <c r="M8527">
        <v>877</v>
      </c>
      <c r="O8527">
        <v>10.4175824175824</v>
      </c>
      <c r="Q8527">
        <v>9.6373626373626298</v>
      </c>
      <c r="S8527">
        <v>92.510548523206694</v>
      </c>
    </row>
    <row r="8528" spans="1:19" x14ac:dyDescent="0.25">
      <c r="A8528" t="s">
        <v>33</v>
      </c>
      <c r="C8528" t="s">
        <v>162</v>
      </c>
      <c r="E8528" t="s">
        <v>162</v>
      </c>
      <c r="F8528" t="s">
        <v>26</v>
      </c>
      <c r="G8528" t="s">
        <v>71</v>
      </c>
      <c r="I8528" t="s">
        <v>72</v>
      </c>
      <c r="K8528">
        <v>969</v>
      </c>
      <c r="M8528">
        <v>898</v>
      </c>
      <c r="O8528">
        <v>10.6483516483516</v>
      </c>
      <c r="Q8528">
        <v>9.8681318681318597</v>
      </c>
      <c r="S8528">
        <v>92.672858617130998</v>
      </c>
    </row>
    <row r="8529" spans="1:19" x14ac:dyDescent="0.25">
      <c r="A8529" t="s">
        <v>34</v>
      </c>
      <c r="C8529" t="s">
        <v>162</v>
      </c>
      <c r="E8529" t="s">
        <v>163</v>
      </c>
      <c r="G8529" t="s">
        <v>71</v>
      </c>
      <c r="I8529" t="s">
        <v>72</v>
      </c>
      <c r="K8529">
        <v>397</v>
      </c>
      <c r="M8529">
        <v>362</v>
      </c>
      <c r="O8529">
        <v>4.3152173913043397</v>
      </c>
      <c r="Q8529">
        <v>3.9347826086956501</v>
      </c>
      <c r="S8529">
        <v>91.183879093198996</v>
      </c>
    </row>
    <row r="8530" spans="1:19" x14ac:dyDescent="0.25">
      <c r="A8530" t="s">
        <v>34</v>
      </c>
      <c r="C8530" t="s">
        <v>162</v>
      </c>
      <c r="E8530" t="s">
        <v>162</v>
      </c>
      <c r="F8530" t="s">
        <v>26</v>
      </c>
      <c r="G8530" t="s">
        <v>71</v>
      </c>
      <c r="I8530" t="s">
        <v>72</v>
      </c>
      <c r="K8530">
        <v>397</v>
      </c>
      <c r="M8530">
        <v>362</v>
      </c>
      <c r="O8530">
        <v>4.3152173913043397</v>
      </c>
      <c r="Q8530">
        <v>3.9347826086956501</v>
      </c>
      <c r="S8530">
        <v>91.183879093198996</v>
      </c>
    </row>
    <row r="8531" spans="1:19" x14ac:dyDescent="0.25">
      <c r="A8531" t="s">
        <v>35</v>
      </c>
      <c r="C8531" t="s">
        <v>162</v>
      </c>
      <c r="E8531" t="s">
        <v>163</v>
      </c>
      <c r="G8531" t="s">
        <v>71</v>
      </c>
      <c r="I8531" t="s">
        <v>72</v>
      </c>
      <c r="K8531">
        <v>586</v>
      </c>
      <c r="M8531">
        <v>567</v>
      </c>
      <c r="O8531">
        <v>6.3695652173913002</v>
      </c>
      <c r="Q8531">
        <v>6.1630434782608603</v>
      </c>
      <c r="S8531">
        <v>96.757679180887294</v>
      </c>
    </row>
    <row r="8532" spans="1:19" x14ac:dyDescent="0.25">
      <c r="A8532" t="s">
        <v>35</v>
      </c>
      <c r="C8532" t="s">
        <v>162</v>
      </c>
      <c r="E8532" t="s">
        <v>162</v>
      </c>
      <c r="F8532" t="s">
        <v>26</v>
      </c>
      <c r="G8532" t="s">
        <v>71</v>
      </c>
      <c r="I8532" t="s">
        <v>72</v>
      </c>
      <c r="K8532">
        <v>586</v>
      </c>
      <c r="M8532">
        <v>567</v>
      </c>
      <c r="O8532">
        <v>6.3695652173913002</v>
      </c>
      <c r="Q8532">
        <v>6.1630434782608603</v>
      </c>
      <c r="S8532">
        <v>96.757679180887294</v>
      </c>
    </row>
    <row r="8533" spans="1:19" x14ac:dyDescent="0.25">
      <c r="A8533" t="s">
        <v>36</v>
      </c>
      <c r="C8533" t="s">
        <v>162</v>
      </c>
      <c r="E8533" t="s">
        <v>163</v>
      </c>
      <c r="G8533" t="s">
        <v>71</v>
      </c>
      <c r="I8533" t="s">
        <v>72</v>
      </c>
      <c r="K8533">
        <v>554</v>
      </c>
      <c r="M8533">
        <v>525</v>
      </c>
      <c r="O8533">
        <v>6.1555555555555497</v>
      </c>
      <c r="Q8533">
        <v>5.8333333333333304</v>
      </c>
      <c r="S8533">
        <v>94.765342960288805</v>
      </c>
    </row>
    <row r="8534" spans="1:19" x14ac:dyDescent="0.25">
      <c r="A8534" t="s">
        <v>36</v>
      </c>
      <c r="C8534" t="s">
        <v>162</v>
      </c>
      <c r="E8534" t="s">
        <v>162</v>
      </c>
      <c r="F8534" t="s">
        <v>26</v>
      </c>
      <c r="G8534" t="s">
        <v>71</v>
      </c>
      <c r="I8534" t="s">
        <v>72</v>
      </c>
      <c r="K8534">
        <v>554</v>
      </c>
      <c r="M8534">
        <v>525</v>
      </c>
      <c r="O8534">
        <v>6.1555555555555497</v>
      </c>
      <c r="Q8534">
        <v>5.8333333333333304</v>
      </c>
      <c r="S8534">
        <v>94.765342960288805</v>
      </c>
    </row>
    <row r="8535" spans="1:19" x14ac:dyDescent="0.25">
      <c r="A8535" t="s">
        <v>37</v>
      </c>
      <c r="C8535" t="s">
        <v>162</v>
      </c>
      <c r="E8535" t="s">
        <v>163</v>
      </c>
      <c r="G8535" t="s">
        <v>71</v>
      </c>
      <c r="I8535" t="s">
        <v>72</v>
      </c>
      <c r="K8535">
        <v>1455</v>
      </c>
      <c r="M8535">
        <v>1272</v>
      </c>
      <c r="O8535">
        <v>15.9890109890109</v>
      </c>
      <c r="Q8535">
        <v>13.9780219780219</v>
      </c>
      <c r="S8535">
        <v>87.422680412371093</v>
      </c>
    </row>
    <row r="8536" spans="1:19" x14ac:dyDescent="0.25">
      <c r="A8536" t="s">
        <v>37</v>
      </c>
      <c r="C8536" t="s">
        <v>162</v>
      </c>
      <c r="E8536" t="s">
        <v>162</v>
      </c>
      <c r="F8536" t="s">
        <v>26</v>
      </c>
      <c r="G8536" t="s">
        <v>71</v>
      </c>
      <c r="I8536" t="s">
        <v>72</v>
      </c>
      <c r="K8536">
        <v>1502</v>
      </c>
      <c r="M8536">
        <v>1319</v>
      </c>
      <c r="O8536">
        <v>16.5054945054945</v>
      </c>
      <c r="Q8536">
        <v>14.4945054945054</v>
      </c>
      <c r="S8536">
        <v>87.816245006657695</v>
      </c>
    </row>
    <row r="8537" spans="1:19" x14ac:dyDescent="0.25">
      <c r="A8537" t="s">
        <v>38</v>
      </c>
      <c r="C8537" t="s">
        <v>162</v>
      </c>
      <c r="E8537" t="s">
        <v>163</v>
      </c>
      <c r="G8537" t="s">
        <v>71</v>
      </c>
      <c r="I8537" t="s">
        <v>72</v>
      </c>
      <c r="K8537">
        <v>1451</v>
      </c>
      <c r="M8537">
        <v>1019</v>
      </c>
      <c r="O8537">
        <v>15.7717391304347</v>
      </c>
      <c r="Q8537">
        <v>11.076086956521699</v>
      </c>
      <c r="S8537">
        <v>70.227429359062697</v>
      </c>
    </row>
    <row r="8538" spans="1:19" x14ac:dyDescent="0.25">
      <c r="A8538" t="s">
        <v>38</v>
      </c>
      <c r="C8538" t="s">
        <v>162</v>
      </c>
      <c r="E8538" t="s">
        <v>162</v>
      </c>
      <c r="F8538" t="s">
        <v>26</v>
      </c>
      <c r="G8538" t="s">
        <v>71</v>
      </c>
      <c r="I8538" t="s">
        <v>72</v>
      </c>
      <c r="K8538">
        <v>1461</v>
      </c>
      <c r="M8538">
        <v>1029</v>
      </c>
      <c r="O8538">
        <v>15.880434782608599</v>
      </c>
      <c r="Q8538">
        <v>11.184782608695601</v>
      </c>
      <c r="S8538">
        <v>70.431211498973298</v>
      </c>
    </row>
    <row r="8539" spans="1:19" x14ac:dyDescent="0.25">
      <c r="A8539" t="s">
        <v>39</v>
      </c>
      <c r="C8539" t="s">
        <v>162</v>
      </c>
      <c r="E8539" t="s">
        <v>163</v>
      </c>
      <c r="G8539" t="s">
        <v>71</v>
      </c>
      <c r="I8539" t="s">
        <v>72</v>
      </c>
      <c r="K8539">
        <v>1785</v>
      </c>
      <c r="M8539">
        <v>1450</v>
      </c>
      <c r="O8539">
        <v>19.402173913043399</v>
      </c>
      <c r="Q8539">
        <v>15.7608695652173</v>
      </c>
      <c r="S8539">
        <v>81.232492997198804</v>
      </c>
    </row>
    <row r="8540" spans="1:19" x14ac:dyDescent="0.25">
      <c r="A8540" t="s">
        <v>39</v>
      </c>
      <c r="C8540" t="s">
        <v>162</v>
      </c>
      <c r="E8540" t="s">
        <v>162</v>
      </c>
      <c r="F8540" t="s">
        <v>26</v>
      </c>
      <c r="G8540" t="s">
        <v>71</v>
      </c>
      <c r="I8540" t="s">
        <v>72</v>
      </c>
      <c r="K8540">
        <v>1795</v>
      </c>
      <c r="M8540">
        <v>1460</v>
      </c>
      <c r="O8540">
        <v>19.510869565217298</v>
      </c>
      <c r="Q8540">
        <v>15.869565217391299</v>
      </c>
      <c r="S8540">
        <v>81.337047353760397</v>
      </c>
    </row>
    <row r="8541" spans="1:19" x14ac:dyDescent="0.25">
      <c r="A8541" t="s">
        <v>40</v>
      </c>
      <c r="C8541" t="s">
        <v>162</v>
      </c>
      <c r="E8541" t="s">
        <v>163</v>
      </c>
      <c r="G8541" t="s">
        <v>71</v>
      </c>
      <c r="I8541" t="s">
        <v>72</v>
      </c>
      <c r="K8541">
        <v>1148</v>
      </c>
      <c r="M8541">
        <v>745</v>
      </c>
      <c r="O8541">
        <v>12.615384615384601</v>
      </c>
      <c r="Q8541">
        <v>8.1868131868131808</v>
      </c>
      <c r="S8541">
        <v>64.895470383275196</v>
      </c>
    </row>
    <row r="8542" spans="1:19" x14ac:dyDescent="0.25">
      <c r="A8542" t="s">
        <v>40</v>
      </c>
      <c r="C8542" t="s">
        <v>162</v>
      </c>
      <c r="E8542" t="s">
        <v>162</v>
      </c>
      <c r="F8542" t="s">
        <v>26</v>
      </c>
      <c r="G8542" t="s">
        <v>71</v>
      </c>
      <c r="I8542" t="s">
        <v>72</v>
      </c>
      <c r="K8542">
        <v>1148</v>
      </c>
      <c r="M8542">
        <v>745</v>
      </c>
      <c r="O8542">
        <v>12.615384615384601</v>
      </c>
      <c r="Q8542">
        <v>8.1868131868131808</v>
      </c>
      <c r="S8542">
        <v>64.895470383275196</v>
      </c>
    </row>
    <row r="8543" spans="1:19" x14ac:dyDescent="0.25">
      <c r="A8543" t="s">
        <v>41</v>
      </c>
      <c r="C8543" t="s">
        <v>162</v>
      </c>
      <c r="E8543" t="s">
        <v>163</v>
      </c>
      <c r="G8543" t="s">
        <v>71</v>
      </c>
      <c r="I8543" t="s">
        <v>72</v>
      </c>
      <c r="K8543">
        <v>1072</v>
      </c>
      <c r="M8543">
        <v>482</v>
      </c>
      <c r="O8543">
        <v>11.780219780219699</v>
      </c>
      <c r="Q8543">
        <v>5.2967032967032903</v>
      </c>
      <c r="S8543">
        <v>44.962686567164099</v>
      </c>
    </row>
    <row r="8544" spans="1:19" x14ac:dyDescent="0.25">
      <c r="A8544" t="s">
        <v>41</v>
      </c>
      <c r="C8544" t="s">
        <v>162</v>
      </c>
      <c r="E8544" t="s">
        <v>162</v>
      </c>
      <c r="F8544" t="s">
        <v>26</v>
      </c>
      <c r="G8544" t="s">
        <v>71</v>
      </c>
      <c r="I8544" t="s">
        <v>72</v>
      </c>
      <c r="K8544">
        <v>1074</v>
      </c>
      <c r="M8544">
        <v>484</v>
      </c>
      <c r="O8544">
        <v>11.802197802197799</v>
      </c>
      <c r="Q8544">
        <v>5.3186813186813104</v>
      </c>
      <c r="S8544">
        <v>45.065176908752299</v>
      </c>
    </row>
    <row r="8545" spans="1:19" x14ac:dyDescent="0.25">
      <c r="A8545" t="s">
        <v>42</v>
      </c>
      <c r="C8545" t="s">
        <v>162</v>
      </c>
      <c r="E8545" t="s">
        <v>163</v>
      </c>
      <c r="G8545" t="s">
        <v>71</v>
      </c>
      <c r="I8545" t="s">
        <v>72</v>
      </c>
      <c r="K8545">
        <v>1371</v>
      </c>
      <c r="M8545">
        <v>1111</v>
      </c>
      <c r="O8545">
        <v>14.9021739130434</v>
      </c>
      <c r="Q8545">
        <v>12.076086956521699</v>
      </c>
      <c r="S8545">
        <v>81.035740335521496</v>
      </c>
    </row>
    <row r="8546" spans="1:19" x14ac:dyDescent="0.25">
      <c r="A8546" t="s">
        <v>42</v>
      </c>
      <c r="C8546" t="s">
        <v>162</v>
      </c>
      <c r="E8546" t="s">
        <v>162</v>
      </c>
      <c r="F8546" t="s">
        <v>26</v>
      </c>
      <c r="G8546" t="s">
        <v>71</v>
      </c>
      <c r="I8546" t="s">
        <v>72</v>
      </c>
      <c r="K8546">
        <v>1387</v>
      </c>
      <c r="M8546">
        <v>1127</v>
      </c>
      <c r="O8546">
        <v>15.076086956521699</v>
      </c>
      <c r="Q8546">
        <v>12.25</v>
      </c>
      <c r="S8546">
        <v>81.254506128334498</v>
      </c>
    </row>
    <row r="8547" spans="1:19" x14ac:dyDescent="0.25">
      <c r="A8547" t="s">
        <v>43</v>
      </c>
      <c r="C8547" t="s">
        <v>162</v>
      </c>
      <c r="E8547" t="s">
        <v>163</v>
      </c>
      <c r="G8547" t="s">
        <v>71</v>
      </c>
      <c r="I8547" t="s">
        <v>72</v>
      </c>
      <c r="K8547">
        <v>2124</v>
      </c>
      <c r="M8547">
        <v>2119</v>
      </c>
      <c r="O8547">
        <v>23.086956521739101</v>
      </c>
      <c r="Q8547">
        <v>23.032608695652101</v>
      </c>
      <c r="S8547">
        <v>99.764595103578102</v>
      </c>
    </row>
    <row r="8548" spans="1:19" x14ac:dyDescent="0.25">
      <c r="A8548" t="s">
        <v>43</v>
      </c>
      <c r="C8548" t="s">
        <v>162</v>
      </c>
      <c r="E8548" t="s">
        <v>162</v>
      </c>
      <c r="F8548" t="s">
        <v>26</v>
      </c>
      <c r="G8548" t="s">
        <v>71</v>
      </c>
      <c r="I8548" t="s">
        <v>72</v>
      </c>
      <c r="K8548">
        <v>2236</v>
      </c>
      <c r="M8548">
        <v>2231</v>
      </c>
      <c r="O8548">
        <v>24.3043478260869</v>
      </c>
      <c r="Q8548">
        <v>24.25</v>
      </c>
      <c r="S8548">
        <v>99.776386404293305</v>
      </c>
    </row>
    <row r="8549" spans="1:19" x14ac:dyDescent="0.25">
      <c r="A8549" t="s">
        <v>44</v>
      </c>
      <c r="C8549" t="s">
        <v>162</v>
      </c>
      <c r="E8549" t="s">
        <v>163</v>
      </c>
      <c r="G8549" t="s">
        <v>71</v>
      </c>
      <c r="I8549" t="s">
        <v>72</v>
      </c>
      <c r="K8549">
        <v>1414</v>
      </c>
      <c r="M8549">
        <v>1365</v>
      </c>
      <c r="O8549">
        <v>15.7111111111111</v>
      </c>
      <c r="Q8549">
        <v>15.1666666666666</v>
      </c>
      <c r="S8549">
        <v>96.534653465346494</v>
      </c>
    </row>
    <row r="8550" spans="1:19" x14ac:dyDescent="0.25">
      <c r="A8550" t="s">
        <v>44</v>
      </c>
      <c r="C8550" t="s">
        <v>162</v>
      </c>
      <c r="E8550" t="s">
        <v>162</v>
      </c>
      <c r="F8550" t="s">
        <v>26</v>
      </c>
      <c r="G8550" t="s">
        <v>71</v>
      </c>
      <c r="I8550" t="s">
        <v>72</v>
      </c>
      <c r="K8550">
        <v>1478</v>
      </c>
      <c r="M8550">
        <v>1429</v>
      </c>
      <c r="O8550">
        <v>16.422222222222199</v>
      </c>
      <c r="Q8550">
        <v>15.8777777777777</v>
      </c>
      <c r="S8550">
        <v>96.6847090663058</v>
      </c>
    </row>
    <row r="8551" spans="1:19" x14ac:dyDescent="0.25">
      <c r="A8551" t="s">
        <v>45</v>
      </c>
      <c r="C8551" t="s">
        <v>162</v>
      </c>
      <c r="E8551" t="s">
        <v>163</v>
      </c>
      <c r="G8551" t="s">
        <v>71</v>
      </c>
      <c r="I8551" t="s">
        <v>72</v>
      </c>
      <c r="K8551">
        <v>1194</v>
      </c>
      <c r="M8551">
        <v>1135</v>
      </c>
      <c r="O8551">
        <v>13.120879120879099</v>
      </c>
      <c r="Q8551">
        <v>12.4725274725274</v>
      </c>
      <c r="S8551">
        <v>95.058626465661604</v>
      </c>
    </row>
    <row r="8552" spans="1:19" x14ac:dyDescent="0.25">
      <c r="A8552" t="s">
        <v>45</v>
      </c>
      <c r="C8552" t="s">
        <v>162</v>
      </c>
      <c r="E8552" t="s">
        <v>162</v>
      </c>
      <c r="F8552" t="s">
        <v>26</v>
      </c>
      <c r="G8552" t="s">
        <v>71</v>
      </c>
      <c r="I8552" t="s">
        <v>72</v>
      </c>
      <c r="K8552">
        <v>1194</v>
      </c>
      <c r="M8552">
        <v>1135</v>
      </c>
      <c r="O8552">
        <v>13.120879120879099</v>
      </c>
      <c r="Q8552">
        <v>12.4725274725274</v>
      </c>
      <c r="S8552">
        <v>95.058626465661604</v>
      </c>
    </row>
    <row r="8553" spans="1:19" x14ac:dyDescent="0.25">
      <c r="A8553" t="s">
        <v>46</v>
      </c>
      <c r="B8553" t="s">
        <v>47</v>
      </c>
      <c r="C8553" t="s">
        <v>162</v>
      </c>
      <c r="E8553" t="s">
        <v>163</v>
      </c>
      <c r="G8553" t="s">
        <v>71</v>
      </c>
      <c r="I8553" t="s">
        <v>72</v>
      </c>
      <c r="K8553">
        <v>945</v>
      </c>
      <c r="M8553">
        <v>830</v>
      </c>
      <c r="O8553">
        <v>10.2717391304347</v>
      </c>
      <c r="Q8553">
        <v>9.0217391304347796</v>
      </c>
      <c r="S8553">
        <v>87.830687830687793</v>
      </c>
    </row>
    <row r="8554" spans="1:19" x14ac:dyDescent="0.25">
      <c r="A8554" t="s">
        <v>46</v>
      </c>
      <c r="B8554" t="s">
        <v>47</v>
      </c>
      <c r="C8554" t="s">
        <v>162</v>
      </c>
      <c r="E8554" t="s">
        <v>162</v>
      </c>
      <c r="F8554" t="s">
        <v>26</v>
      </c>
      <c r="G8554" t="s">
        <v>71</v>
      </c>
      <c r="I8554" t="s">
        <v>72</v>
      </c>
      <c r="K8554">
        <v>945</v>
      </c>
      <c r="M8554">
        <v>830</v>
      </c>
      <c r="O8554">
        <v>10.2717391304347</v>
      </c>
      <c r="Q8554">
        <v>9.0217391304347796</v>
      </c>
      <c r="S8554">
        <v>87.830687830687793</v>
      </c>
    </row>
    <row r="8555" spans="1:19" x14ac:dyDescent="0.25">
      <c r="A8555" t="s">
        <v>20</v>
      </c>
      <c r="C8555" t="s">
        <v>162</v>
      </c>
      <c r="E8555" t="s">
        <v>163</v>
      </c>
      <c r="G8555" t="s">
        <v>138</v>
      </c>
      <c r="I8555" t="s">
        <v>139</v>
      </c>
      <c r="K8555">
        <v>14</v>
      </c>
      <c r="M8555">
        <v>14</v>
      </c>
      <c r="O8555">
        <v>0.15217391304347799</v>
      </c>
      <c r="Q8555">
        <v>0.15217391304347799</v>
      </c>
      <c r="S8555">
        <v>100</v>
      </c>
    </row>
    <row r="8556" spans="1:19" x14ac:dyDescent="0.25">
      <c r="A8556" t="s">
        <v>20</v>
      </c>
      <c r="C8556" t="s">
        <v>162</v>
      </c>
      <c r="E8556" t="s">
        <v>162</v>
      </c>
      <c r="F8556" t="s">
        <v>26</v>
      </c>
      <c r="G8556" t="s">
        <v>138</v>
      </c>
      <c r="I8556" t="s">
        <v>139</v>
      </c>
      <c r="K8556">
        <v>14</v>
      </c>
      <c r="M8556">
        <v>14</v>
      </c>
      <c r="O8556">
        <v>0.15217391304347799</v>
      </c>
      <c r="Q8556">
        <v>0.15217391304347799</v>
      </c>
      <c r="S8556">
        <v>100</v>
      </c>
    </row>
    <row r="8557" spans="1:19" x14ac:dyDescent="0.25">
      <c r="A8557" t="s">
        <v>27</v>
      </c>
      <c r="C8557" t="s">
        <v>162</v>
      </c>
      <c r="E8557" t="s">
        <v>163</v>
      </c>
      <c r="G8557" t="s">
        <v>138</v>
      </c>
      <c r="I8557" t="s">
        <v>139</v>
      </c>
      <c r="K8557">
        <v>5</v>
      </c>
      <c r="M8557">
        <v>5</v>
      </c>
      <c r="O8557">
        <v>5.4347826086956499E-2</v>
      </c>
      <c r="Q8557">
        <v>5.4347826086956499E-2</v>
      </c>
      <c r="S8557">
        <v>100</v>
      </c>
    </row>
    <row r="8558" spans="1:19" x14ac:dyDescent="0.25">
      <c r="A8558" t="s">
        <v>27</v>
      </c>
      <c r="C8558" t="s">
        <v>162</v>
      </c>
      <c r="E8558" t="s">
        <v>162</v>
      </c>
      <c r="F8558" t="s">
        <v>26</v>
      </c>
      <c r="G8558" t="s">
        <v>138</v>
      </c>
      <c r="I8558" t="s">
        <v>139</v>
      </c>
      <c r="K8558">
        <v>5</v>
      </c>
      <c r="M8558">
        <v>5</v>
      </c>
      <c r="O8558">
        <v>5.4347826086956499E-2</v>
      </c>
      <c r="Q8558">
        <v>5.4347826086956499E-2</v>
      </c>
      <c r="S8558">
        <v>100</v>
      </c>
    </row>
    <row r="8559" spans="1:19" x14ac:dyDescent="0.25">
      <c r="A8559" t="s">
        <v>28</v>
      </c>
      <c r="C8559" t="s">
        <v>162</v>
      </c>
      <c r="E8559" t="s">
        <v>163</v>
      </c>
      <c r="G8559" t="s">
        <v>138</v>
      </c>
      <c r="I8559" t="s">
        <v>139</v>
      </c>
      <c r="K8559">
        <v>104</v>
      </c>
      <c r="M8559">
        <v>104</v>
      </c>
      <c r="O8559">
        <v>1.1555555555555499</v>
      </c>
      <c r="Q8559">
        <v>1.1555555555555499</v>
      </c>
      <c r="S8559">
        <v>100</v>
      </c>
    </row>
    <row r="8560" spans="1:19" x14ac:dyDescent="0.25">
      <c r="A8560" t="s">
        <v>28</v>
      </c>
      <c r="C8560" t="s">
        <v>162</v>
      </c>
      <c r="E8560" t="s">
        <v>162</v>
      </c>
      <c r="F8560" t="s">
        <v>26</v>
      </c>
      <c r="G8560" t="s">
        <v>138</v>
      </c>
      <c r="I8560" t="s">
        <v>139</v>
      </c>
      <c r="K8560">
        <v>104</v>
      </c>
      <c r="M8560">
        <v>104</v>
      </c>
      <c r="O8560">
        <v>1.1555555555555499</v>
      </c>
      <c r="Q8560">
        <v>1.1555555555555499</v>
      </c>
      <c r="S8560">
        <v>100</v>
      </c>
    </row>
    <row r="8561" spans="1:19" x14ac:dyDescent="0.25">
      <c r="A8561" t="s">
        <v>29</v>
      </c>
      <c r="C8561" t="s">
        <v>162</v>
      </c>
      <c r="E8561" t="s">
        <v>163</v>
      </c>
      <c r="G8561" t="s">
        <v>138</v>
      </c>
      <c r="I8561" t="s">
        <v>139</v>
      </c>
      <c r="K8561">
        <v>301</v>
      </c>
      <c r="M8561">
        <v>301</v>
      </c>
      <c r="O8561">
        <v>3.3076923076922999</v>
      </c>
      <c r="Q8561">
        <v>3.3076923076922999</v>
      </c>
      <c r="S8561">
        <v>100</v>
      </c>
    </row>
    <row r="8562" spans="1:19" x14ac:dyDescent="0.25">
      <c r="A8562" t="s">
        <v>29</v>
      </c>
      <c r="C8562" t="s">
        <v>162</v>
      </c>
      <c r="E8562" t="s">
        <v>162</v>
      </c>
      <c r="F8562" t="s">
        <v>26</v>
      </c>
      <c r="G8562" t="s">
        <v>138</v>
      </c>
      <c r="I8562" t="s">
        <v>139</v>
      </c>
      <c r="K8562">
        <v>301</v>
      </c>
      <c r="M8562">
        <v>301</v>
      </c>
      <c r="O8562">
        <v>3.3076923076922999</v>
      </c>
      <c r="Q8562">
        <v>3.3076923076922999</v>
      </c>
      <c r="S8562">
        <v>100</v>
      </c>
    </row>
    <row r="8563" spans="1:19" x14ac:dyDescent="0.25">
      <c r="A8563" t="s">
        <v>30</v>
      </c>
      <c r="C8563" t="s">
        <v>162</v>
      </c>
      <c r="E8563" t="s">
        <v>163</v>
      </c>
      <c r="G8563" t="s">
        <v>138</v>
      </c>
      <c r="I8563" t="s">
        <v>139</v>
      </c>
      <c r="K8563">
        <v>70</v>
      </c>
      <c r="M8563">
        <v>70</v>
      </c>
      <c r="O8563">
        <v>0.76086956521739102</v>
      </c>
      <c r="Q8563">
        <v>0.76086956521739102</v>
      </c>
      <c r="S8563">
        <v>100</v>
      </c>
    </row>
    <row r="8564" spans="1:19" x14ac:dyDescent="0.25">
      <c r="A8564" t="s">
        <v>30</v>
      </c>
      <c r="C8564" t="s">
        <v>162</v>
      </c>
      <c r="E8564" t="s">
        <v>162</v>
      </c>
      <c r="F8564" t="s">
        <v>26</v>
      </c>
      <c r="G8564" t="s">
        <v>138</v>
      </c>
      <c r="I8564" t="s">
        <v>139</v>
      </c>
      <c r="K8564">
        <v>70</v>
      </c>
      <c r="M8564">
        <v>70</v>
      </c>
      <c r="O8564">
        <v>0.76086956521739102</v>
      </c>
      <c r="Q8564">
        <v>0.76086956521739102</v>
      </c>
      <c r="S8564">
        <v>100</v>
      </c>
    </row>
    <row r="8565" spans="1:19" x14ac:dyDescent="0.25">
      <c r="A8565" t="s">
        <v>35</v>
      </c>
      <c r="C8565" t="s">
        <v>162</v>
      </c>
      <c r="E8565" t="s">
        <v>163</v>
      </c>
      <c r="G8565" t="s">
        <v>138</v>
      </c>
      <c r="I8565" t="s">
        <v>139</v>
      </c>
      <c r="K8565">
        <v>8</v>
      </c>
      <c r="M8565">
        <v>8</v>
      </c>
      <c r="O8565">
        <v>8.6956521739130405E-2</v>
      </c>
      <c r="Q8565">
        <v>8.6956521739130405E-2</v>
      </c>
      <c r="S8565">
        <v>100</v>
      </c>
    </row>
    <row r="8566" spans="1:19" x14ac:dyDescent="0.25">
      <c r="A8566" t="s">
        <v>35</v>
      </c>
      <c r="C8566" t="s">
        <v>162</v>
      </c>
      <c r="E8566" t="s">
        <v>162</v>
      </c>
      <c r="F8566" t="s">
        <v>26</v>
      </c>
      <c r="G8566" t="s">
        <v>138</v>
      </c>
      <c r="I8566" t="s">
        <v>139</v>
      </c>
      <c r="K8566">
        <v>8</v>
      </c>
      <c r="M8566">
        <v>8</v>
      </c>
      <c r="O8566">
        <v>8.6956521739130405E-2</v>
      </c>
      <c r="Q8566">
        <v>8.6956521739130405E-2</v>
      </c>
      <c r="S8566">
        <v>100</v>
      </c>
    </row>
    <row r="8567" spans="1:19" x14ac:dyDescent="0.25">
      <c r="A8567" t="s">
        <v>36</v>
      </c>
      <c r="C8567" t="s">
        <v>162</v>
      </c>
      <c r="E8567" t="s">
        <v>163</v>
      </c>
      <c r="G8567" t="s">
        <v>138</v>
      </c>
      <c r="I8567" t="s">
        <v>139</v>
      </c>
      <c r="K8567">
        <v>13</v>
      </c>
      <c r="M8567">
        <v>13</v>
      </c>
      <c r="O8567">
        <v>0.14444444444444399</v>
      </c>
      <c r="Q8567">
        <v>0.14444444444444399</v>
      </c>
      <c r="S8567">
        <v>100</v>
      </c>
    </row>
    <row r="8568" spans="1:19" x14ac:dyDescent="0.25">
      <c r="A8568" t="s">
        <v>36</v>
      </c>
      <c r="C8568" t="s">
        <v>162</v>
      </c>
      <c r="E8568" t="s">
        <v>162</v>
      </c>
      <c r="F8568" t="s">
        <v>26</v>
      </c>
      <c r="G8568" t="s">
        <v>138</v>
      </c>
      <c r="I8568" t="s">
        <v>139</v>
      </c>
      <c r="K8568">
        <v>13</v>
      </c>
      <c r="M8568">
        <v>13</v>
      </c>
      <c r="O8568">
        <v>0.14444444444444399</v>
      </c>
      <c r="Q8568">
        <v>0.14444444444444399</v>
      </c>
      <c r="S8568">
        <v>100</v>
      </c>
    </row>
    <row r="8569" spans="1:19" x14ac:dyDescent="0.25">
      <c r="A8569" t="s">
        <v>37</v>
      </c>
      <c r="C8569" t="s">
        <v>162</v>
      </c>
      <c r="E8569" t="s">
        <v>163</v>
      </c>
      <c r="G8569" t="s">
        <v>138</v>
      </c>
      <c r="I8569" t="s">
        <v>139</v>
      </c>
      <c r="K8569">
        <v>1</v>
      </c>
      <c r="M8569">
        <v>1</v>
      </c>
      <c r="O8569">
        <v>1.09890109890109E-2</v>
      </c>
      <c r="Q8569">
        <v>1.09890109890109E-2</v>
      </c>
      <c r="S8569">
        <v>100</v>
      </c>
    </row>
    <row r="8570" spans="1:19" x14ac:dyDescent="0.25">
      <c r="A8570" t="s">
        <v>37</v>
      </c>
      <c r="C8570" t="s">
        <v>162</v>
      </c>
      <c r="E8570" t="s">
        <v>162</v>
      </c>
      <c r="F8570" t="s">
        <v>26</v>
      </c>
      <c r="G8570" t="s">
        <v>138</v>
      </c>
      <c r="I8570" t="s">
        <v>139</v>
      </c>
      <c r="K8570">
        <v>1</v>
      </c>
      <c r="M8570">
        <v>1</v>
      </c>
      <c r="O8570">
        <v>1.09890109890109E-2</v>
      </c>
      <c r="Q8570">
        <v>1.09890109890109E-2</v>
      </c>
      <c r="S8570">
        <v>100</v>
      </c>
    </row>
    <row r="8571" spans="1:19" x14ac:dyDescent="0.25">
      <c r="A8571" t="s">
        <v>41</v>
      </c>
      <c r="C8571" t="s">
        <v>162</v>
      </c>
      <c r="E8571" t="s">
        <v>163</v>
      </c>
      <c r="G8571" t="s">
        <v>138</v>
      </c>
      <c r="I8571" t="s">
        <v>139</v>
      </c>
      <c r="K8571">
        <v>1</v>
      </c>
      <c r="M8571">
        <v>1</v>
      </c>
      <c r="O8571">
        <v>1.09890109890109E-2</v>
      </c>
      <c r="Q8571">
        <v>1.09890109890109E-2</v>
      </c>
      <c r="S8571">
        <v>100</v>
      </c>
    </row>
    <row r="8572" spans="1:19" x14ac:dyDescent="0.25">
      <c r="A8572" t="s">
        <v>41</v>
      </c>
      <c r="C8572" t="s">
        <v>162</v>
      </c>
      <c r="E8572" t="s">
        <v>162</v>
      </c>
      <c r="F8572" t="s">
        <v>26</v>
      </c>
      <c r="G8572" t="s">
        <v>138</v>
      </c>
      <c r="I8572" t="s">
        <v>139</v>
      </c>
      <c r="K8572">
        <v>1</v>
      </c>
      <c r="M8572">
        <v>1</v>
      </c>
      <c r="O8572">
        <v>1.09890109890109E-2</v>
      </c>
      <c r="Q8572">
        <v>1.09890109890109E-2</v>
      </c>
      <c r="S8572">
        <v>100</v>
      </c>
    </row>
    <row r="8573" spans="1:19" x14ac:dyDescent="0.25">
      <c r="A8573" t="s">
        <v>20</v>
      </c>
      <c r="C8573" t="s">
        <v>162</v>
      </c>
      <c r="E8573" t="s">
        <v>163</v>
      </c>
      <c r="G8573" t="s">
        <v>23</v>
      </c>
      <c r="H8573" t="s">
        <v>24</v>
      </c>
      <c r="I8573" t="s">
        <v>73</v>
      </c>
      <c r="J8573" t="s">
        <v>26</v>
      </c>
      <c r="K8573">
        <v>11013</v>
      </c>
      <c r="M8573">
        <v>9888</v>
      </c>
      <c r="O8573">
        <v>119.70652173913</v>
      </c>
      <c r="Q8573">
        <v>107.47826086956501</v>
      </c>
      <c r="S8573">
        <v>89.784799782075694</v>
      </c>
    </row>
    <row r="8574" spans="1:19" x14ac:dyDescent="0.25">
      <c r="A8574" t="s">
        <v>20</v>
      </c>
      <c r="C8574" t="s">
        <v>162</v>
      </c>
      <c r="E8574" t="s">
        <v>162</v>
      </c>
      <c r="F8574" t="s">
        <v>26</v>
      </c>
      <c r="G8574" t="s">
        <v>23</v>
      </c>
      <c r="H8574" t="s">
        <v>24</v>
      </c>
      <c r="I8574" t="s">
        <v>73</v>
      </c>
      <c r="J8574" t="s">
        <v>26</v>
      </c>
      <c r="K8574">
        <v>11013</v>
      </c>
      <c r="M8574">
        <v>9888</v>
      </c>
      <c r="O8574">
        <v>119.70652173913</v>
      </c>
      <c r="Q8574">
        <v>107.47826086956501</v>
      </c>
      <c r="S8574">
        <v>89.784799782075694</v>
      </c>
    </row>
    <row r="8575" spans="1:19" x14ac:dyDescent="0.25">
      <c r="A8575" t="s">
        <v>27</v>
      </c>
      <c r="C8575" t="s">
        <v>162</v>
      </c>
      <c r="E8575" t="s">
        <v>163</v>
      </c>
      <c r="G8575" t="s">
        <v>23</v>
      </c>
      <c r="H8575" t="s">
        <v>24</v>
      </c>
      <c r="I8575" t="s">
        <v>73</v>
      </c>
      <c r="J8575" t="s">
        <v>26</v>
      </c>
      <c r="K8575">
        <v>10571</v>
      </c>
      <c r="M8575">
        <v>9693</v>
      </c>
      <c r="O8575">
        <v>114.902173913043</v>
      </c>
      <c r="Q8575">
        <v>105.358695652173</v>
      </c>
      <c r="S8575">
        <v>91.694257875319195</v>
      </c>
    </row>
    <row r="8576" spans="1:19" x14ac:dyDescent="0.25">
      <c r="A8576" t="s">
        <v>27</v>
      </c>
      <c r="C8576" t="s">
        <v>162</v>
      </c>
      <c r="E8576" t="s">
        <v>162</v>
      </c>
      <c r="F8576" t="s">
        <v>26</v>
      </c>
      <c r="G8576" t="s">
        <v>23</v>
      </c>
      <c r="H8576" t="s">
        <v>24</v>
      </c>
      <c r="I8576" t="s">
        <v>73</v>
      </c>
      <c r="J8576" t="s">
        <v>26</v>
      </c>
      <c r="K8576">
        <v>10584</v>
      </c>
      <c r="M8576">
        <v>9706</v>
      </c>
      <c r="O8576">
        <v>115.04347826086899</v>
      </c>
      <c r="Q8576">
        <v>105.5</v>
      </c>
      <c r="S8576">
        <v>91.704459561602405</v>
      </c>
    </row>
    <row r="8577" spans="1:19" x14ac:dyDescent="0.25">
      <c r="A8577" t="s">
        <v>28</v>
      </c>
      <c r="C8577" t="s">
        <v>162</v>
      </c>
      <c r="E8577" t="s">
        <v>163</v>
      </c>
      <c r="G8577" t="s">
        <v>23</v>
      </c>
      <c r="H8577" t="s">
        <v>24</v>
      </c>
      <c r="I8577" t="s">
        <v>73</v>
      </c>
      <c r="J8577" t="s">
        <v>26</v>
      </c>
      <c r="K8577">
        <v>10930</v>
      </c>
      <c r="M8577">
        <v>9645</v>
      </c>
      <c r="O8577">
        <v>121.444444444444</v>
      </c>
      <c r="Q8577">
        <v>107.166666666666</v>
      </c>
      <c r="S8577">
        <v>88.243366880146397</v>
      </c>
    </row>
    <row r="8578" spans="1:19" x14ac:dyDescent="0.25">
      <c r="A8578" t="s">
        <v>28</v>
      </c>
      <c r="C8578" t="s">
        <v>162</v>
      </c>
      <c r="E8578" t="s">
        <v>162</v>
      </c>
      <c r="F8578" t="s">
        <v>26</v>
      </c>
      <c r="G8578" t="s">
        <v>23</v>
      </c>
      <c r="H8578" t="s">
        <v>24</v>
      </c>
      <c r="I8578" t="s">
        <v>73</v>
      </c>
      <c r="J8578" t="s">
        <v>26</v>
      </c>
      <c r="K8578">
        <v>10978</v>
      </c>
      <c r="M8578">
        <v>9693</v>
      </c>
      <c r="O8578">
        <v>121.97777777777701</v>
      </c>
      <c r="Q8578">
        <v>107.7</v>
      </c>
      <c r="S8578">
        <v>88.294771360903596</v>
      </c>
    </row>
    <row r="8579" spans="1:19" x14ac:dyDescent="0.25">
      <c r="A8579" t="s">
        <v>29</v>
      </c>
      <c r="C8579" t="s">
        <v>162</v>
      </c>
      <c r="E8579" t="s">
        <v>163</v>
      </c>
      <c r="G8579" t="s">
        <v>23</v>
      </c>
      <c r="H8579" t="s">
        <v>24</v>
      </c>
      <c r="I8579" t="s">
        <v>73</v>
      </c>
      <c r="J8579" t="s">
        <v>26</v>
      </c>
      <c r="K8579">
        <v>11251</v>
      </c>
      <c r="M8579">
        <v>10165</v>
      </c>
      <c r="O8579">
        <v>123.637362637362</v>
      </c>
      <c r="Q8579">
        <v>111.703296703296</v>
      </c>
      <c r="S8579">
        <v>90.347524664474193</v>
      </c>
    </row>
    <row r="8580" spans="1:19" x14ac:dyDescent="0.25">
      <c r="A8580" t="s">
        <v>29</v>
      </c>
      <c r="C8580" t="s">
        <v>162</v>
      </c>
      <c r="E8580" t="s">
        <v>162</v>
      </c>
      <c r="F8580" t="s">
        <v>26</v>
      </c>
      <c r="G8580" t="s">
        <v>23</v>
      </c>
      <c r="H8580" t="s">
        <v>24</v>
      </c>
      <c r="I8580" t="s">
        <v>73</v>
      </c>
      <c r="J8580" t="s">
        <v>26</v>
      </c>
      <c r="K8580">
        <v>11409</v>
      </c>
      <c r="M8580">
        <v>10321</v>
      </c>
      <c r="O8580">
        <v>125.373626373626</v>
      </c>
      <c r="Q8580">
        <v>113.417582417582</v>
      </c>
      <c r="S8580">
        <v>90.463669033219404</v>
      </c>
    </row>
    <row r="8581" spans="1:19" x14ac:dyDescent="0.25">
      <c r="A8581" t="s">
        <v>30</v>
      </c>
      <c r="C8581" t="s">
        <v>162</v>
      </c>
      <c r="E8581" t="s">
        <v>163</v>
      </c>
      <c r="G8581" t="s">
        <v>23</v>
      </c>
      <c r="H8581" t="s">
        <v>24</v>
      </c>
      <c r="I8581" t="s">
        <v>73</v>
      </c>
      <c r="J8581" t="s">
        <v>26</v>
      </c>
      <c r="K8581">
        <v>11213</v>
      </c>
      <c r="M8581">
        <v>9561</v>
      </c>
      <c r="O8581">
        <v>121.88043478260801</v>
      </c>
      <c r="Q8581">
        <v>103.923913043478</v>
      </c>
      <c r="S8581">
        <v>85.267100686702904</v>
      </c>
    </row>
    <row r="8582" spans="1:19" x14ac:dyDescent="0.25">
      <c r="A8582" t="s">
        <v>30</v>
      </c>
      <c r="C8582" t="s">
        <v>162</v>
      </c>
      <c r="E8582" t="s">
        <v>162</v>
      </c>
      <c r="F8582" t="s">
        <v>26</v>
      </c>
      <c r="G8582" t="s">
        <v>23</v>
      </c>
      <c r="H8582" t="s">
        <v>24</v>
      </c>
      <c r="I8582" t="s">
        <v>73</v>
      </c>
      <c r="J8582" t="s">
        <v>26</v>
      </c>
      <c r="K8582">
        <v>11326</v>
      </c>
      <c r="M8582">
        <v>9674</v>
      </c>
      <c r="O8582">
        <v>123.108695652173</v>
      </c>
      <c r="Q8582">
        <v>105.152173913043</v>
      </c>
      <c r="S8582">
        <v>85.414091470951803</v>
      </c>
    </row>
    <row r="8583" spans="1:19" x14ac:dyDescent="0.25">
      <c r="A8583" t="s">
        <v>31</v>
      </c>
      <c r="C8583" t="s">
        <v>162</v>
      </c>
      <c r="E8583" t="s">
        <v>163</v>
      </c>
      <c r="G8583" t="s">
        <v>23</v>
      </c>
      <c r="H8583" t="s">
        <v>24</v>
      </c>
      <c r="I8583" t="s">
        <v>73</v>
      </c>
      <c r="J8583" t="s">
        <v>26</v>
      </c>
      <c r="K8583">
        <v>11073</v>
      </c>
      <c r="M8583">
        <v>10197</v>
      </c>
      <c r="O8583">
        <v>120.358695652173</v>
      </c>
      <c r="Q8583">
        <v>110.836956521739</v>
      </c>
      <c r="S8583">
        <v>92.0888648062855</v>
      </c>
    </row>
    <row r="8584" spans="1:19" x14ac:dyDescent="0.25">
      <c r="A8584" t="s">
        <v>31</v>
      </c>
      <c r="C8584" t="s">
        <v>162</v>
      </c>
      <c r="E8584" t="s">
        <v>162</v>
      </c>
      <c r="F8584" t="s">
        <v>26</v>
      </c>
      <c r="G8584" t="s">
        <v>23</v>
      </c>
      <c r="H8584" t="s">
        <v>24</v>
      </c>
      <c r="I8584" t="s">
        <v>73</v>
      </c>
      <c r="J8584" t="s">
        <v>26</v>
      </c>
      <c r="K8584">
        <v>11073</v>
      </c>
      <c r="M8584">
        <v>10197</v>
      </c>
      <c r="O8584">
        <v>120.358695652173</v>
      </c>
      <c r="Q8584">
        <v>110.836956521739</v>
      </c>
      <c r="S8584">
        <v>92.0888648062855</v>
      </c>
    </row>
    <row r="8585" spans="1:19" x14ac:dyDescent="0.25">
      <c r="A8585" t="s">
        <v>32</v>
      </c>
      <c r="C8585" t="s">
        <v>162</v>
      </c>
      <c r="E8585" t="s">
        <v>163</v>
      </c>
      <c r="G8585" t="s">
        <v>23</v>
      </c>
      <c r="H8585" t="s">
        <v>24</v>
      </c>
      <c r="I8585" t="s">
        <v>73</v>
      </c>
      <c r="J8585" t="s">
        <v>26</v>
      </c>
      <c r="K8585">
        <v>10583</v>
      </c>
      <c r="M8585">
        <v>9748</v>
      </c>
      <c r="O8585">
        <v>117.58888888888799</v>
      </c>
      <c r="Q8585">
        <v>108.311111111111</v>
      </c>
      <c r="S8585">
        <v>92.109987716148495</v>
      </c>
    </row>
    <row r="8586" spans="1:19" x14ac:dyDescent="0.25">
      <c r="A8586" t="s">
        <v>32</v>
      </c>
      <c r="C8586" t="s">
        <v>162</v>
      </c>
      <c r="E8586" t="s">
        <v>162</v>
      </c>
      <c r="F8586" t="s">
        <v>26</v>
      </c>
      <c r="G8586" t="s">
        <v>23</v>
      </c>
      <c r="H8586" t="s">
        <v>24</v>
      </c>
      <c r="I8586" t="s">
        <v>73</v>
      </c>
      <c r="J8586" t="s">
        <v>26</v>
      </c>
      <c r="K8586">
        <v>10586</v>
      </c>
      <c r="M8586">
        <v>9751</v>
      </c>
      <c r="O8586">
        <v>117.62222222222201</v>
      </c>
      <c r="Q8586">
        <v>108.34444444444399</v>
      </c>
      <c r="S8586">
        <v>92.112223691668206</v>
      </c>
    </row>
    <row r="8587" spans="1:19" x14ac:dyDescent="0.25">
      <c r="A8587" t="s">
        <v>33</v>
      </c>
      <c r="C8587" t="s">
        <v>162</v>
      </c>
      <c r="E8587" t="s">
        <v>163</v>
      </c>
      <c r="G8587" t="s">
        <v>23</v>
      </c>
      <c r="H8587" t="s">
        <v>24</v>
      </c>
      <c r="I8587" t="s">
        <v>73</v>
      </c>
      <c r="J8587" t="s">
        <v>26</v>
      </c>
      <c r="K8587">
        <v>12505</v>
      </c>
      <c r="M8587">
        <v>10172</v>
      </c>
      <c r="O8587">
        <v>137.417582417582</v>
      </c>
      <c r="Q8587">
        <v>111.780219780219</v>
      </c>
      <c r="S8587">
        <v>81.343462614954007</v>
      </c>
    </row>
    <row r="8588" spans="1:19" x14ac:dyDescent="0.25">
      <c r="A8588" t="s">
        <v>33</v>
      </c>
      <c r="C8588" t="s">
        <v>162</v>
      </c>
      <c r="E8588" t="s">
        <v>162</v>
      </c>
      <c r="F8588" t="s">
        <v>26</v>
      </c>
      <c r="G8588" t="s">
        <v>23</v>
      </c>
      <c r="H8588" t="s">
        <v>24</v>
      </c>
      <c r="I8588" t="s">
        <v>73</v>
      </c>
      <c r="J8588" t="s">
        <v>26</v>
      </c>
      <c r="K8588">
        <v>12527</v>
      </c>
      <c r="M8588">
        <v>10194</v>
      </c>
      <c r="O8588">
        <v>137.65934065933999</v>
      </c>
      <c r="Q8588">
        <v>112.021978021978</v>
      </c>
      <c r="S8588">
        <v>81.376227348926307</v>
      </c>
    </row>
    <row r="8589" spans="1:19" x14ac:dyDescent="0.25">
      <c r="A8589" t="s">
        <v>34</v>
      </c>
      <c r="C8589" t="s">
        <v>162</v>
      </c>
      <c r="E8589" t="s">
        <v>163</v>
      </c>
      <c r="G8589" t="s">
        <v>23</v>
      </c>
      <c r="H8589" t="s">
        <v>24</v>
      </c>
      <c r="I8589" t="s">
        <v>73</v>
      </c>
      <c r="J8589" t="s">
        <v>26</v>
      </c>
      <c r="K8589">
        <v>12481</v>
      </c>
      <c r="M8589">
        <v>11568</v>
      </c>
      <c r="O8589">
        <v>135.66304347825999</v>
      </c>
      <c r="Q8589">
        <v>125.739130434782</v>
      </c>
      <c r="S8589">
        <v>92.684881019149103</v>
      </c>
    </row>
    <row r="8590" spans="1:19" x14ac:dyDescent="0.25">
      <c r="A8590" t="s">
        <v>34</v>
      </c>
      <c r="C8590" t="s">
        <v>162</v>
      </c>
      <c r="E8590" t="s">
        <v>162</v>
      </c>
      <c r="F8590" t="s">
        <v>26</v>
      </c>
      <c r="G8590" t="s">
        <v>23</v>
      </c>
      <c r="H8590" t="s">
        <v>24</v>
      </c>
      <c r="I8590" t="s">
        <v>73</v>
      </c>
      <c r="J8590" t="s">
        <v>26</v>
      </c>
      <c r="K8590">
        <v>12535</v>
      </c>
      <c r="M8590">
        <v>11584</v>
      </c>
      <c r="O8590">
        <v>136.25</v>
      </c>
      <c r="Q8590">
        <v>125.91304347825999</v>
      </c>
      <c r="S8590">
        <v>92.413242919824398</v>
      </c>
    </row>
    <row r="8591" spans="1:19" x14ac:dyDescent="0.25">
      <c r="A8591" t="s">
        <v>35</v>
      </c>
      <c r="C8591" t="s">
        <v>162</v>
      </c>
      <c r="E8591" t="s">
        <v>163</v>
      </c>
      <c r="G8591" t="s">
        <v>23</v>
      </c>
      <c r="H8591" t="s">
        <v>24</v>
      </c>
      <c r="I8591" t="s">
        <v>73</v>
      </c>
      <c r="J8591" t="s">
        <v>26</v>
      </c>
      <c r="K8591">
        <v>11587</v>
      </c>
      <c r="M8591">
        <v>10814</v>
      </c>
      <c r="O8591">
        <v>125.945652173913</v>
      </c>
      <c r="Q8591">
        <v>117.54347826086899</v>
      </c>
      <c r="S8591">
        <v>93.3287304738068</v>
      </c>
    </row>
    <row r="8592" spans="1:19" x14ac:dyDescent="0.25">
      <c r="A8592" t="s">
        <v>35</v>
      </c>
      <c r="C8592" t="s">
        <v>162</v>
      </c>
      <c r="E8592" t="s">
        <v>162</v>
      </c>
      <c r="F8592" t="s">
        <v>26</v>
      </c>
      <c r="G8592" t="s">
        <v>23</v>
      </c>
      <c r="H8592" t="s">
        <v>24</v>
      </c>
      <c r="I8592" t="s">
        <v>73</v>
      </c>
      <c r="J8592" t="s">
        <v>26</v>
      </c>
      <c r="K8592">
        <v>11711</v>
      </c>
      <c r="M8592">
        <v>10846</v>
      </c>
      <c r="O8592">
        <v>127.29347826086899</v>
      </c>
      <c r="Q8592">
        <v>117.89130434782599</v>
      </c>
      <c r="S8592">
        <v>92.6137819144394</v>
      </c>
    </row>
    <row r="8593" spans="1:19" x14ac:dyDescent="0.25">
      <c r="A8593" t="s">
        <v>36</v>
      </c>
      <c r="C8593" t="s">
        <v>162</v>
      </c>
      <c r="E8593" t="s">
        <v>163</v>
      </c>
      <c r="G8593" t="s">
        <v>23</v>
      </c>
      <c r="H8593" t="s">
        <v>24</v>
      </c>
      <c r="I8593" t="s">
        <v>73</v>
      </c>
      <c r="J8593" t="s">
        <v>26</v>
      </c>
      <c r="K8593">
        <v>10073</v>
      </c>
      <c r="M8593">
        <v>8979</v>
      </c>
      <c r="O8593">
        <v>111.922222222222</v>
      </c>
      <c r="Q8593">
        <v>99.766666666666595</v>
      </c>
      <c r="S8593">
        <v>89.1392832324034</v>
      </c>
    </row>
    <row r="8594" spans="1:19" x14ac:dyDescent="0.25">
      <c r="A8594" t="s">
        <v>36</v>
      </c>
      <c r="C8594" t="s">
        <v>162</v>
      </c>
      <c r="E8594" t="s">
        <v>162</v>
      </c>
      <c r="F8594" t="s">
        <v>26</v>
      </c>
      <c r="G8594" t="s">
        <v>23</v>
      </c>
      <c r="H8594" t="s">
        <v>24</v>
      </c>
      <c r="I8594" t="s">
        <v>73</v>
      </c>
      <c r="J8594" t="s">
        <v>26</v>
      </c>
      <c r="K8594">
        <v>10169</v>
      </c>
      <c r="M8594">
        <v>8985</v>
      </c>
      <c r="O8594">
        <v>112.988888888888</v>
      </c>
      <c r="Q8594">
        <v>99.8333333333333</v>
      </c>
      <c r="S8594">
        <v>88.356770577244504</v>
      </c>
    </row>
    <row r="8595" spans="1:19" x14ac:dyDescent="0.25">
      <c r="A8595" t="s">
        <v>37</v>
      </c>
      <c r="C8595" t="s">
        <v>162</v>
      </c>
      <c r="E8595" t="s">
        <v>163</v>
      </c>
      <c r="G8595" t="s">
        <v>23</v>
      </c>
      <c r="H8595" t="s">
        <v>24</v>
      </c>
      <c r="I8595" t="s">
        <v>73</v>
      </c>
      <c r="J8595" t="s">
        <v>26</v>
      </c>
      <c r="K8595">
        <v>14574</v>
      </c>
      <c r="M8595">
        <v>9476</v>
      </c>
      <c r="O8595">
        <v>160.15384615384599</v>
      </c>
      <c r="Q8595">
        <v>104.131868131868</v>
      </c>
      <c r="S8595">
        <v>65.019898449293194</v>
      </c>
    </row>
    <row r="8596" spans="1:19" x14ac:dyDescent="0.25">
      <c r="A8596" t="s">
        <v>37</v>
      </c>
      <c r="C8596" t="s">
        <v>162</v>
      </c>
      <c r="E8596" t="s">
        <v>162</v>
      </c>
      <c r="F8596" t="s">
        <v>26</v>
      </c>
      <c r="G8596" t="s">
        <v>23</v>
      </c>
      <c r="H8596" t="s">
        <v>24</v>
      </c>
      <c r="I8596" t="s">
        <v>73</v>
      </c>
      <c r="J8596" t="s">
        <v>26</v>
      </c>
      <c r="K8596">
        <v>14600</v>
      </c>
      <c r="M8596">
        <v>9502</v>
      </c>
      <c r="O8596">
        <v>160.43956043956001</v>
      </c>
      <c r="Q8596">
        <v>104.417582417582</v>
      </c>
      <c r="S8596">
        <v>65.082191780821901</v>
      </c>
    </row>
    <row r="8597" spans="1:19" x14ac:dyDescent="0.25">
      <c r="A8597" t="s">
        <v>38</v>
      </c>
      <c r="C8597" t="s">
        <v>162</v>
      </c>
      <c r="E8597" t="s">
        <v>163</v>
      </c>
      <c r="G8597" t="s">
        <v>23</v>
      </c>
      <c r="H8597" t="s">
        <v>24</v>
      </c>
      <c r="I8597" t="s">
        <v>73</v>
      </c>
      <c r="J8597" t="s">
        <v>26</v>
      </c>
      <c r="K8597">
        <v>16690</v>
      </c>
      <c r="M8597">
        <v>9551</v>
      </c>
      <c r="O8597">
        <v>181.41304347825999</v>
      </c>
      <c r="Q8597">
        <v>103.815217391304</v>
      </c>
      <c r="S8597">
        <v>57.225883762732103</v>
      </c>
    </row>
    <row r="8598" spans="1:19" x14ac:dyDescent="0.25">
      <c r="A8598" t="s">
        <v>38</v>
      </c>
      <c r="C8598" t="s">
        <v>162</v>
      </c>
      <c r="E8598" t="s">
        <v>162</v>
      </c>
      <c r="F8598" t="s">
        <v>26</v>
      </c>
      <c r="G8598" t="s">
        <v>23</v>
      </c>
      <c r="H8598" t="s">
        <v>24</v>
      </c>
      <c r="I8598" t="s">
        <v>73</v>
      </c>
      <c r="J8598" t="s">
        <v>26</v>
      </c>
      <c r="K8598">
        <v>16705</v>
      </c>
      <c r="M8598">
        <v>9566</v>
      </c>
      <c r="O8598">
        <v>181.57608695652101</v>
      </c>
      <c r="Q8598">
        <v>103.97826086956501</v>
      </c>
      <c r="S8598">
        <v>57.264292128105303</v>
      </c>
    </row>
    <row r="8599" spans="1:19" x14ac:dyDescent="0.25">
      <c r="A8599" t="s">
        <v>39</v>
      </c>
      <c r="C8599" t="s">
        <v>162</v>
      </c>
      <c r="E8599" t="s">
        <v>163</v>
      </c>
      <c r="G8599" t="s">
        <v>23</v>
      </c>
      <c r="H8599" t="s">
        <v>24</v>
      </c>
      <c r="I8599" t="s">
        <v>73</v>
      </c>
      <c r="J8599" t="s">
        <v>26</v>
      </c>
      <c r="K8599">
        <v>15995</v>
      </c>
      <c r="M8599">
        <v>8816</v>
      </c>
      <c r="O8599">
        <v>173.858695652173</v>
      </c>
      <c r="Q8599">
        <v>95.826086956521706</v>
      </c>
      <c r="S8599">
        <v>55.117224132541402</v>
      </c>
    </row>
    <row r="8600" spans="1:19" x14ac:dyDescent="0.25">
      <c r="A8600" t="s">
        <v>39</v>
      </c>
      <c r="C8600" t="s">
        <v>162</v>
      </c>
      <c r="E8600" t="s">
        <v>162</v>
      </c>
      <c r="F8600" t="s">
        <v>26</v>
      </c>
      <c r="G8600" t="s">
        <v>23</v>
      </c>
      <c r="H8600" t="s">
        <v>24</v>
      </c>
      <c r="I8600" t="s">
        <v>73</v>
      </c>
      <c r="J8600" t="s">
        <v>26</v>
      </c>
      <c r="K8600">
        <v>16008</v>
      </c>
      <c r="M8600">
        <v>8829</v>
      </c>
      <c r="O8600">
        <v>174</v>
      </c>
      <c r="Q8600">
        <v>95.9673913043478</v>
      </c>
      <c r="S8600">
        <v>55.153673163418198</v>
      </c>
    </row>
    <row r="8601" spans="1:19" x14ac:dyDescent="0.25">
      <c r="A8601" t="s">
        <v>40</v>
      </c>
      <c r="C8601" t="s">
        <v>162</v>
      </c>
      <c r="E8601" t="s">
        <v>163</v>
      </c>
      <c r="G8601" t="s">
        <v>23</v>
      </c>
      <c r="H8601" t="s">
        <v>24</v>
      </c>
      <c r="I8601" t="s">
        <v>73</v>
      </c>
      <c r="J8601" t="s">
        <v>26</v>
      </c>
      <c r="K8601">
        <v>16247</v>
      </c>
      <c r="M8601">
        <v>8523</v>
      </c>
      <c r="O8601">
        <v>178.53846153846101</v>
      </c>
      <c r="Q8601">
        <v>93.6593406593406</v>
      </c>
      <c r="S8601">
        <v>52.458915492090803</v>
      </c>
    </row>
    <row r="8602" spans="1:19" x14ac:dyDescent="0.25">
      <c r="A8602" t="s">
        <v>40</v>
      </c>
      <c r="C8602" t="s">
        <v>162</v>
      </c>
      <c r="E8602" t="s">
        <v>162</v>
      </c>
      <c r="F8602" t="s">
        <v>26</v>
      </c>
      <c r="G8602" t="s">
        <v>23</v>
      </c>
      <c r="H8602" t="s">
        <v>24</v>
      </c>
      <c r="I8602" t="s">
        <v>73</v>
      </c>
      <c r="J8602" t="s">
        <v>26</v>
      </c>
      <c r="K8602">
        <v>16392</v>
      </c>
      <c r="M8602">
        <v>8668</v>
      </c>
      <c r="O8602">
        <v>180.131868131868</v>
      </c>
      <c r="Q8602">
        <v>95.252747252747199</v>
      </c>
      <c r="S8602">
        <v>52.879453391898402</v>
      </c>
    </row>
    <row r="8603" spans="1:19" x14ac:dyDescent="0.25">
      <c r="A8603" t="s">
        <v>41</v>
      </c>
      <c r="C8603" t="s">
        <v>162</v>
      </c>
      <c r="E8603" t="s">
        <v>163</v>
      </c>
      <c r="G8603" t="s">
        <v>23</v>
      </c>
      <c r="H8603" t="s">
        <v>24</v>
      </c>
      <c r="I8603" t="s">
        <v>73</v>
      </c>
      <c r="J8603" t="s">
        <v>26</v>
      </c>
      <c r="K8603">
        <v>14697</v>
      </c>
      <c r="M8603">
        <v>4990</v>
      </c>
      <c r="O8603">
        <v>161.505494505494</v>
      </c>
      <c r="Q8603">
        <v>54.835164835164797</v>
      </c>
      <c r="S8603">
        <v>33.9525073144179</v>
      </c>
    </row>
    <row r="8604" spans="1:19" x14ac:dyDescent="0.25">
      <c r="A8604" t="s">
        <v>41</v>
      </c>
      <c r="C8604" t="s">
        <v>162</v>
      </c>
      <c r="E8604" t="s">
        <v>162</v>
      </c>
      <c r="F8604" t="s">
        <v>26</v>
      </c>
      <c r="G8604" t="s">
        <v>23</v>
      </c>
      <c r="H8604" t="s">
        <v>24</v>
      </c>
      <c r="I8604" t="s">
        <v>73</v>
      </c>
      <c r="J8604" t="s">
        <v>26</v>
      </c>
      <c r="K8604">
        <v>14741</v>
      </c>
      <c r="M8604">
        <v>5034</v>
      </c>
      <c r="O8604">
        <v>161.98901098901001</v>
      </c>
      <c r="Q8604">
        <v>55.3186813186813</v>
      </c>
      <c r="S8604">
        <v>34.149650634285301</v>
      </c>
    </row>
    <row r="8605" spans="1:19" x14ac:dyDescent="0.25">
      <c r="A8605" t="s">
        <v>42</v>
      </c>
      <c r="C8605" t="s">
        <v>162</v>
      </c>
      <c r="E8605" t="s">
        <v>163</v>
      </c>
      <c r="G8605" t="s">
        <v>23</v>
      </c>
      <c r="H8605" t="s">
        <v>24</v>
      </c>
      <c r="I8605" t="s">
        <v>73</v>
      </c>
      <c r="J8605" t="s">
        <v>26</v>
      </c>
      <c r="K8605">
        <v>11999</v>
      </c>
      <c r="M8605">
        <v>7368</v>
      </c>
      <c r="O8605">
        <v>130.423913043478</v>
      </c>
      <c r="Q8605">
        <v>80.086956521739097</v>
      </c>
      <c r="S8605">
        <v>61.405117093091</v>
      </c>
    </row>
    <row r="8606" spans="1:19" x14ac:dyDescent="0.25">
      <c r="A8606" t="s">
        <v>42</v>
      </c>
      <c r="C8606" t="s">
        <v>162</v>
      </c>
      <c r="E8606" t="s">
        <v>162</v>
      </c>
      <c r="F8606" t="s">
        <v>26</v>
      </c>
      <c r="G8606" t="s">
        <v>23</v>
      </c>
      <c r="H8606" t="s">
        <v>24</v>
      </c>
      <c r="I8606" t="s">
        <v>73</v>
      </c>
      <c r="J8606" t="s">
        <v>26</v>
      </c>
      <c r="K8606">
        <v>12202</v>
      </c>
      <c r="M8606">
        <v>7571</v>
      </c>
      <c r="O8606">
        <v>132.63043478260801</v>
      </c>
      <c r="Q8606">
        <v>82.293478260869506</v>
      </c>
      <c r="S8606">
        <v>62.047205376167803</v>
      </c>
    </row>
    <row r="8607" spans="1:19" x14ac:dyDescent="0.25">
      <c r="A8607" t="s">
        <v>43</v>
      </c>
      <c r="C8607" t="s">
        <v>162</v>
      </c>
      <c r="E8607" t="s">
        <v>163</v>
      </c>
      <c r="G8607" t="s">
        <v>23</v>
      </c>
      <c r="H8607" t="s">
        <v>24</v>
      </c>
      <c r="I8607" t="s">
        <v>73</v>
      </c>
      <c r="J8607" t="s">
        <v>26</v>
      </c>
      <c r="K8607">
        <v>11364</v>
      </c>
      <c r="M8607">
        <v>8163</v>
      </c>
      <c r="O8607">
        <v>123.521739130434</v>
      </c>
      <c r="Q8607">
        <v>88.728260869565204</v>
      </c>
      <c r="S8607">
        <v>71.832101372756</v>
      </c>
    </row>
    <row r="8608" spans="1:19" x14ac:dyDescent="0.25">
      <c r="A8608" t="s">
        <v>43</v>
      </c>
      <c r="C8608" t="s">
        <v>162</v>
      </c>
      <c r="E8608" t="s">
        <v>162</v>
      </c>
      <c r="F8608" t="s">
        <v>26</v>
      </c>
      <c r="G8608" t="s">
        <v>23</v>
      </c>
      <c r="H8608" t="s">
        <v>24</v>
      </c>
      <c r="I8608" t="s">
        <v>73</v>
      </c>
      <c r="J8608" t="s">
        <v>26</v>
      </c>
      <c r="K8608">
        <v>11801</v>
      </c>
      <c r="M8608">
        <v>8600</v>
      </c>
      <c r="O8608">
        <v>128.27173913043401</v>
      </c>
      <c r="Q8608">
        <v>93.478260869565204</v>
      </c>
      <c r="S8608">
        <v>72.875180069485594</v>
      </c>
    </row>
    <row r="8609" spans="1:19" x14ac:dyDescent="0.25">
      <c r="A8609" t="s">
        <v>44</v>
      </c>
      <c r="C8609" t="s">
        <v>162</v>
      </c>
      <c r="E8609" t="s">
        <v>163</v>
      </c>
      <c r="G8609" t="s">
        <v>23</v>
      </c>
      <c r="H8609" t="s">
        <v>24</v>
      </c>
      <c r="I8609" t="s">
        <v>73</v>
      </c>
      <c r="J8609" t="s">
        <v>26</v>
      </c>
      <c r="K8609">
        <v>10428</v>
      </c>
      <c r="M8609">
        <v>8169</v>
      </c>
      <c r="O8609">
        <v>115.86666666666601</v>
      </c>
      <c r="Q8609">
        <v>90.766666666666595</v>
      </c>
      <c r="S8609">
        <v>78.337169159953902</v>
      </c>
    </row>
    <row r="8610" spans="1:19" x14ac:dyDescent="0.25">
      <c r="A8610" t="s">
        <v>44</v>
      </c>
      <c r="C8610" t="s">
        <v>162</v>
      </c>
      <c r="E8610" t="s">
        <v>162</v>
      </c>
      <c r="F8610" t="s">
        <v>26</v>
      </c>
      <c r="G8610" t="s">
        <v>23</v>
      </c>
      <c r="H8610" t="s">
        <v>24</v>
      </c>
      <c r="I8610" t="s">
        <v>73</v>
      </c>
      <c r="J8610" t="s">
        <v>26</v>
      </c>
      <c r="K8610">
        <v>10746</v>
      </c>
      <c r="M8610">
        <v>8487</v>
      </c>
      <c r="O8610">
        <v>119.4</v>
      </c>
      <c r="Q8610">
        <v>94.3</v>
      </c>
      <c r="S8610">
        <v>78.978224455611297</v>
      </c>
    </row>
    <row r="8611" spans="1:19" x14ac:dyDescent="0.25">
      <c r="A8611" t="s">
        <v>45</v>
      </c>
      <c r="C8611" t="s">
        <v>162</v>
      </c>
      <c r="E8611" t="s">
        <v>163</v>
      </c>
      <c r="G8611" t="s">
        <v>23</v>
      </c>
      <c r="H8611" t="s">
        <v>24</v>
      </c>
      <c r="I8611" t="s">
        <v>73</v>
      </c>
      <c r="J8611" t="s">
        <v>26</v>
      </c>
      <c r="K8611">
        <v>11489</v>
      </c>
      <c r="M8611">
        <v>8689</v>
      </c>
      <c r="O8611">
        <v>126.252747252747</v>
      </c>
      <c r="Q8611">
        <v>95.483516483516397</v>
      </c>
      <c r="S8611">
        <v>75.628862390112204</v>
      </c>
    </row>
    <row r="8612" spans="1:19" x14ac:dyDescent="0.25">
      <c r="A8612" t="s">
        <v>45</v>
      </c>
      <c r="C8612" t="s">
        <v>162</v>
      </c>
      <c r="E8612" t="s">
        <v>162</v>
      </c>
      <c r="F8612" t="s">
        <v>26</v>
      </c>
      <c r="G8612" t="s">
        <v>23</v>
      </c>
      <c r="H8612" t="s">
        <v>24</v>
      </c>
      <c r="I8612" t="s">
        <v>73</v>
      </c>
      <c r="J8612" t="s">
        <v>26</v>
      </c>
      <c r="K8612">
        <v>11545</v>
      </c>
      <c r="M8612">
        <v>8745</v>
      </c>
      <c r="O8612">
        <v>126.868131868131</v>
      </c>
      <c r="Q8612">
        <v>96.098901098901095</v>
      </c>
      <c r="S8612">
        <v>75.747076656561205</v>
      </c>
    </row>
    <row r="8613" spans="1:19" x14ac:dyDescent="0.25">
      <c r="A8613" t="s">
        <v>46</v>
      </c>
      <c r="B8613" t="s">
        <v>47</v>
      </c>
      <c r="C8613" t="s">
        <v>162</v>
      </c>
      <c r="E8613" t="s">
        <v>163</v>
      </c>
      <c r="G8613" t="s">
        <v>23</v>
      </c>
      <c r="H8613" t="s">
        <v>24</v>
      </c>
      <c r="I8613" t="s">
        <v>73</v>
      </c>
      <c r="J8613" t="s">
        <v>26</v>
      </c>
      <c r="K8613">
        <v>9823</v>
      </c>
      <c r="M8613">
        <v>7862</v>
      </c>
      <c r="O8613">
        <v>106.771739130434</v>
      </c>
      <c r="Q8613">
        <v>85.456521739130395</v>
      </c>
      <c r="S8613">
        <v>80.036648681665397</v>
      </c>
    </row>
    <row r="8614" spans="1:19" x14ac:dyDescent="0.25">
      <c r="A8614" t="s">
        <v>46</v>
      </c>
      <c r="B8614" t="s">
        <v>47</v>
      </c>
      <c r="C8614" t="s">
        <v>162</v>
      </c>
      <c r="E8614" t="s">
        <v>162</v>
      </c>
      <c r="F8614" t="s">
        <v>26</v>
      </c>
      <c r="G8614" t="s">
        <v>23</v>
      </c>
      <c r="H8614" t="s">
        <v>24</v>
      </c>
      <c r="I8614" t="s">
        <v>73</v>
      </c>
      <c r="J8614" t="s">
        <v>26</v>
      </c>
      <c r="K8614">
        <v>9864</v>
      </c>
      <c r="M8614">
        <v>7903</v>
      </c>
      <c r="O8614">
        <v>107.217391304347</v>
      </c>
      <c r="Q8614">
        <v>85.902173913043399</v>
      </c>
      <c r="S8614">
        <v>80.119626926196204</v>
      </c>
    </row>
    <row r="8615" spans="1:19" x14ac:dyDescent="0.25">
      <c r="A8615" t="s">
        <v>20</v>
      </c>
      <c r="C8615" t="s">
        <v>162</v>
      </c>
      <c r="E8615" t="s">
        <v>163</v>
      </c>
      <c r="G8615" t="s">
        <v>74</v>
      </c>
      <c r="I8615" t="s">
        <v>75</v>
      </c>
      <c r="K8615">
        <v>3685</v>
      </c>
      <c r="M8615">
        <v>3427</v>
      </c>
      <c r="O8615">
        <v>40.054347826086897</v>
      </c>
      <c r="Q8615">
        <v>37.25</v>
      </c>
      <c r="S8615">
        <v>92.9986431478968</v>
      </c>
    </row>
    <row r="8616" spans="1:19" x14ac:dyDescent="0.25">
      <c r="A8616" t="s">
        <v>20</v>
      </c>
      <c r="C8616" t="s">
        <v>162</v>
      </c>
      <c r="E8616" t="s">
        <v>162</v>
      </c>
      <c r="F8616" t="s">
        <v>26</v>
      </c>
      <c r="G8616" t="s">
        <v>74</v>
      </c>
      <c r="I8616" t="s">
        <v>75</v>
      </c>
      <c r="K8616">
        <v>3685</v>
      </c>
      <c r="M8616">
        <v>3427</v>
      </c>
      <c r="O8616">
        <v>40.054347826086897</v>
      </c>
      <c r="Q8616">
        <v>37.25</v>
      </c>
      <c r="S8616">
        <v>92.9986431478968</v>
      </c>
    </row>
    <row r="8617" spans="1:19" x14ac:dyDescent="0.25">
      <c r="A8617" t="s">
        <v>27</v>
      </c>
      <c r="C8617" t="s">
        <v>162</v>
      </c>
      <c r="E8617" t="s">
        <v>163</v>
      </c>
      <c r="G8617" t="s">
        <v>74</v>
      </c>
      <c r="I8617" t="s">
        <v>75</v>
      </c>
      <c r="K8617">
        <v>3371</v>
      </c>
      <c r="M8617">
        <v>3121</v>
      </c>
      <c r="O8617">
        <v>36.641304347826001</v>
      </c>
      <c r="Q8617">
        <v>33.923913043478201</v>
      </c>
      <c r="S8617">
        <v>92.583803025808294</v>
      </c>
    </row>
    <row r="8618" spans="1:19" x14ac:dyDescent="0.25">
      <c r="A8618" t="s">
        <v>27</v>
      </c>
      <c r="C8618" t="s">
        <v>162</v>
      </c>
      <c r="E8618" t="s">
        <v>162</v>
      </c>
      <c r="F8618" t="s">
        <v>26</v>
      </c>
      <c r="G8618" t="s">
        <v>74</v>
      </c>
      <c r="I8618" t="s">
        <v>75</v>
      </c>
      <c r="K8618">
        <v>3384</v>
      </c>
      <c r="M8618">
        <v>3134</v>
      </c>
      <c r="O8618">
        <v>36.782608695652101</v>
      </c>
      <c r="Q8618">
        <v>34.065217391304301</v>
      </c>
      <c r="S8618">
        <v>92.612293144207996</v>
      </c>
    </row>
    <row r="8619" spans="1:19" x14ac:dyDescent="0.25">
      <c r="A8619" t="s">
        <v>28</v>
      </c>
      <c r="C8619" t="s">
        <v>162</v>
      </c>
      <c r="E8619" t="s">
        <v>163</v>
      </c>
      <c r="G8619" t="s">
        <v>74</v>
      </c>
      <c r="I8619" t="s">
        <v>75</v>
      </c>
      <c r="K8619">
        <v>3355</v>
      </c>
      <c r="M8619">
        <v>2960</v>
      </c>
      <c r="O8619">
        <v>37.2777777777777</v>
      </c>
      <c r="Q8619">
        <v>32.8888888888888</v>
      </c>
      <c r="S8619">
        <v>88.226527570789798</v>
      </c>
    </row>
    <row r="8620" spans="1:19" x14ac:dyDescent="0.25">
      <c r="A8620" t="s">
        <v>28</v>
      </c>
      <c r="C8620" t="s">
        <v>162</v>
      </c>
      <c r="E8620" t="s">
        <v>162</v>
      </c>
      <c r="F8620" t="s">
        <v>26</v>
      </c>
      <c r="G8620" t="s">
        <v>74</v>
      </c>
      <c r="I8620" t="s">
        <v>75</v>
      </c>
      <c r="K8620">
        <v>3355</v>
      </c>
      <c r="M8620">
        <v>2960</v>
      </c>
      <c r="O8620">
        <v>37.2777777777777</v>
      </c>
      <c r="Q8620">
        <v>32.8888888888888</v>
      </c>
      <c r="S8620">
        <v>88.226527570789798</v>
      </c>
    </row>
    <row r="8621" spans="1:19" x14ac:dyDescent="0.25">
      <c r="A8621" t="s">
        <v>29</v>
      </c>
      <c r="C8621" t="s">
        <v>162</v>
      </c>
      <c r="E8621" t="s">
        <v>163</v>
      </c>
      <c r="G8621" t="s">
        <v>74</v>
      </c>
      <c r="I8621" t="s">
        <v>75</v>
      </c>
      <c r="K8621">
        <v>3565</v>
      </c>
      <c r="M8621">
        <v>3334</v>
      </c>
      <c r="O8621">
        <v>39.175824175824097</v>
      </c>
      <c r="Q8621">
        <v>36.6373626373626</v>
      </c>
      <c r="S8621">
        <v>93.520336605890606</v>
      </c>
    </row>
    <row r="8622" spans="1:19" x14ac:dyDescent="0.25">
      <c r="A8622" t="s">
        <v>29</v>
      </c>
      <c r="C8622" t="s">
        <v>162</v>
      </c>
      <c r="E8622" t="s">
        <v>162</v>
      </c>
      <c r="F8622" t="s">
        <v>26</v>
      </c>
      <c r="G8622" t="s">
        <v>74</v>
      </c>
      <c r="I8622" t="s">
        <v>75</v>
      </c>
      <c r="K8622">
        <v>3599</v>
      </c>
      <c r="M8622">
        <v>3368</v>
      </c>
      <c r="O8622">
        <v>39.549450549450498</v>
      </c>
      <c r="Q8622">
        <v>37.010989010989</v>
      </c>
      <c r="S8622">
        <v>93.581550430675193</v>
      </c>
    </row>
    <row r="8623" spans="1:19" x14ac:dyDescent="0.25">
      <c r="A8623" t="s">
        <v>30</v>
      </c>
      <c r="C8623" t="s">
        <v>162</v>
      </c>
      <c r="E8623" t="s">
        <v>163</v>
      </c>
      <c r="G8623" t="s">
        <v>74</v>
      </c>
      <c r="I8623" t="s">
        <v>75</v>
      </c>
      <c r="K8623">
        <v>3732</v>
      </c>
      <c r="M8623">
        <v>3299</v>
      </c>
      <c r="O8623">
        <v>40.565217391304301</v>
      </c>
      <c r="Q8623">
        <v>35.8586956521739</v>
      </c>
      <c r="S8623">
        <v>88.397642015005303</v>
      </c>
    </row>
    <row r="8624" spans="1:19" x14ac:dyDescent="0.25">
      <c r="A8624" t="s">
        <v>30</v>
      </c>
      <c r="C8624" t="s">
        <v>162</v>
      </c>
      <c r="E8624" t="s">
        <v>162</v>
      </c>
      <c r="F8624" t="s">
        <v>26</v>
      </c>
      <c r="G8624" t="s">
        <v>74</v>
      </c>
      <c r="I8624" t="s">
        <v>75</v>
      </c>
      <c r="K8624">
        <v>3841</v>
      </c>
      <c r="M8624">
        <v>3408</v>
      </c>
      <c r="O8624">
        <v>41.75</v>
      </c>
      <c r="Q8624">
        <v>37.043478260869499</v>
      </c>
      <c r="S8624">
        <v>88.726894038010897</v>
      </c>
    </row>
    <row r="8625" spans="1:19" x14ac:dyDescent="0.25">
      <c r="A8625" t="s">
        <v>31</v>
      </c>
      <c r="C8625" t="s">
        <v>162</v>
      </c>
      <c r="E8625" t="s">
        <v>163</v>
      </c>
      <c r="G8625" t="s">
        <v>74</v>
      </c>
      <c r="I8625" t="s">
        <v>75</v>
      </c>
      <c r="K8625">
        <v>4022</v>
      </c>
      <c r="M8625">
        <v>3787</v>
      </c>
      <c r="O8625">
        <v>43.7173913043478</v>
      </c>
      <c r="Q8625">
        <v>41.163043478260803</v>
      </c>
      <c r="S8625">
        <v>94.157135753356499</v>
      </c>
    </row>
    <row r="8626" spans="1:19" x14ac:dyDescent="0.25">
      <c r="A8626" t="s">
        <v>31</v>
      </c>
      <c r="C8626" t="s">
        <v>162</v>
      </c>
      <c r="E8626" t="s">
        <v>162</v>
      </c>
      <c r="F8626" t="s">
        <v>26</v>
      </c>
      <c r="G8626" t="s">
        <v>74</v>
      </c>
      <c r="I8626" t="s">
        <v>75</v>
      </c>
      <c r="K8626">
        <v>4022</v>
      </c>
      <c r="M8626">
        <v>3787</v>
      </c>
      <c r="O8626">
        <v>43.7173913043478</v>
      </c>
      <c r="Q8626">
        <v>41.163043478260803</v>
      </c>
      <c r="S8626">
        <v>94.157135753356499</v>
      </c>
    </row>
    <row r="8627" spans="1:19" x14ac:dyDescent="0.25">
      <c r="A8627" t="s">
        <v>32</v>
      </c>
      <c r="C8627" t="s">
        <v>162</v>
      </c>
      <c r="E8627" t="s">
        <v>163</v>
      </c>
      <c r="G8627" t="s">
        <v>74</v>
      </c>
      <c r="I8627" t="s">
        <v>75</v>
      </c>
      <c r="K8627">
        <v>3901</v>
      </c>
      <c r="M8627">
        <v>3652</v>
      </c>
      <c r="O8627">
        <v>43.344444444444399</v>
      </c>
      <c r="Q8627">
        <v>40.577777777777698</v>
      </c>
      <c r="S8627">
        <v>93.617021276595693</v>
      </c>
    </row>
    <row r="8628" spans="1:19" x14ac:dyDescent="0.25">
      <c r="A8628" t="s">
        <v>32</v>
      </c>
      <c r="C8628" t="s">
        <v>162</v>
      </c>
      <c r="E8628" t="s">
        <v>162</v>
      </c>
      <c r="F8628" t="s">
        <v>26</v>
      </c>
      <c r="G8628" t="s">
        <v>74</v>
      </c>
      <c r="I8628" t="s">
        <v>75</v>
      </c>
      <c r="K8628">
        <v>3904</v>
      </c>
      <c r="M8628">
        <v>3655</v>
      </c>
      <c r="O8628">
        <v>43.377777777777702</v>
      </c>
      <c r="Q8628">
        <v>40.6111111111111</v>
      </c>
      <c r="S8628">
        <v>93.621926229508205</v>
      </c>
    </row>
    <row r="8629" spans="1:19" x14ac:dyDescent="0.25">
      <c r="A8629" t="s">
        <v>33</v>
      </c>
      <c r="C8629" t="s">
        <v>162</v>
      </c>
      <c r="E8629" t="s">
        <v>163</v>
      </c>
      <c r="G8629" t="s">
        <v>74</v>
      </c>
      <c r="I8629" t="s">
        <v>75</v>
      </c>
      <c r="K8629">
        <v>4788</v>
      </c>
      <c r="M8629">
        <v>4264</v>
      </c>
      <c r="O8629">
        <v>52.615384615384599</v>
      </c>
      <c r="Q8629">
        <v>46.857142857142797</v>
      </c>
      <c r="S8629">
        <v>89.055973266499507</v>
      </c>
    </row>
    <row r="8630" spans="1:19" x14ac:dyDescent="0.25">
      <c r="A8630" t="s">
        <v>33</v>
      </c>
      <c r="C8630" t="s">
        <v>162</v>
      </c>
      <c r="E8630" t="s">
        <v>162</v>
      </c>
      <c r="F8630" t="s">
        <v>26</v>
      </c>
      <c r="G8630" t="s">
        <v>74</v>
      </c>
      <c r="I8630" t="s">
        <v>75</v>
      </c>
      <c r="K8630">
        <v>4788</v>
      </c>
      <c r="M8630">
        <v>4264</v>
      </c>
      <c r="O8630">
        <v>52.615384615384599</v>
      </c>
      <c r="Q8630">
        <v>46.857142857142797</v>
      </c>
      <c r="S8630">
        <v>89.055973266499507</v>
      </c>
    </row>
    <row r="8631" spans="1:19" x14ac:dyDescent="0.25">
      <c r="A8631" t="s">
        <v>34</v>
      </c>
      <c r="C8631" t="s">
        <v>162</v>
      </c>
      <c r="E8631" t="s">
        <v>163</v>
      </c>
      <c r="G8631" t="s">
        <v>74</v>
      </c>
      <c r="I8631" t="s">
        <v>75</v>
      </c>
      <c r="K8631">
        <v>5469</v>
      </c>
      <c r="M8631">
        <v>5229</v>
      </c>
      <c r="O8631">
        <v>59.445652173912997</v>
      </c>
      <c r="Q8631">
        <v>56.836956521739097</v>
      </c>
      <c r="S8631">
        <v>95.611629182665894</v>
      </c>
    </row>
    <row r="8632" spans="1:19" x14ac:dyDescent="0.25">
      <c r="A8632" t="s">
        <v>34</v>
      </c>
      <c r="C8632" t="s">
        <v>162</v>
      </c>
      <c r="E8632" t="s">
        <v>162</v>
      </c>
      <c r="F8632" t="s">
        <v>26</v>
      </c>
      <c r="G8632" t="s">
        <v>74</v>
      </c>
      <c r="I8632" t="s">
        <v>75</v>
      </c>
      <c r="K8632">
        <v>5469</v>
      </c>
      <c r="M8632">
        <v>5229</v>
      </c>
      <c r="O8632">
        <v>59.445652173912997</v>
      </c>
      <c r="Q8632">
        <v>56.836956521739097</v>
      </c>
      <c r="S8632">
        <v>95.611629182665894</v>
      </c>
    </row>
    <row r="8633" spans="1:19" x14ac:dyDescent="0.25">
      <c r="A8633" t="s">
        <v>35</v>
      </c>
      <c r="C8633" t="s">
        <v>162</v>
      </c>
      <c r="E8633" t="s">
        <v>163</v>
      </c>
      <c r="G8633" t="s">
        <v>74</v>
      </c>
      <c r="I8633" t="s">
        <v>75</v>
      </c>
      <c r="K8633">
        <v>4433</v>
      </c>
      <c r="M8633">
        <v>4181</v>
      </c>
      <c r="O8633">
        <v>48.184782608695599</v>
      </c>
      <c r="Q8633">
        <v>45.445652173912997</v>
      </c>
      <c r="S8633">
        <v>94.315362057297506</v>
      </c>
    </row>
    <row r="8634" spans="1:19" x14ac:dyDescent="0.25">
      <c r="A8634" t="s">
        <v>35</v>
      </c>
      <c r="C8634" t="s">
        <v>162</v>
      </c>
      <c r="E8634" t="s">
        <v>162</v>
      </c>
      <c r="F8634" t="s">
        <v>26</v>
      </c>
      <c r="G8634" t="s">
        <v>74</v>
      </c>
      <c r="I8634" t="s">
        <v>75</v>
      </c>
      <c r="K8634">
        <v>4465</v>
      </c>
      <c r="M8634">
        <v>4213</v>
      </c>
      <c r="O8634">
        <v>48.532608695652101</v>
      </c>
      <c r="Q8634">
        <v>45.793478260869499</v>
      </c>
      <c r="S8634">
        <v>94.356103023516198</v>
      </c>
    </row>
    <row r="8635" spans="1:19" x14ac:dyDescent="0.25">
      <c r="A8635" t="s">
        <v>36</v>
      </c>
      <c r="C8635" t="s">
        <v>162</v>
      </c>
      <c r="E8635" t="s">
        <v>163</v>
      </c>
      <c r="G8635" t="s">
        <v>74</v>
      </c>
      <c r="I8635" t="s">
        <v>75</v>
      </c>
      <c r="K8635">
        <v>3728</v>
      </c>
      <c r="M8635">
        <v>3455</v>
      </c>
      <c r="O8635">
        <v>41.422222222222203</v>
      </c>
      <c r="Q8635">
        <v>38.3888888888888</v>
      </c>
      <c r="S8635">
        <v>92.677038626609402</v>
      </c>
    </row>
    <row r="8636" spans="1:19" x14ac:dyDescent="0.25">
      <c r="A8636" t="s">
        <v>36</v>
      </c>
      <c r="C8636" t="s">
        <v>162</v>
      </c>
      <c r="E8636" t="s">
        <v>162</v>
      </c>
      <c r="F8636" t="s">
        <v>26</v>
      </c>
      <c r="G8636" t="s">
        <v>74</v>
      </c>
      <c r="I8636" t="s">
        <v>75</v>
      </c>
      <c r="K8636">
        <v>3734</v>
      </c>
      <c r="M8636">
        <v>3461</v>
      </c>
      <c r="O8636">
        <v>41.488888888888802</v>
      </c>
      <c r="Q8636">
        <v>38.455555555555499</v>
      </c>
      <c r="S8636">
        <v>92.6888055704338</v>
      </c>
    </row>
    <row r="8637" spans="1:19" x14ac:dyDescent="0.25">
      <c r="A8637" t="s">
        <v>37</v>
      </c>
      <c r="C8637" t="s">
        <v>162</v>
      </c>
      <c r="E8637" t="s">
        <v>163</v>
      </c>
      <c r="G8637" t="s">
        <v>74</v>
      </c>
      <c r="I8637" t="s">
        <v>75</v>
      </c>
      <c r="K8637">
        <v>4899</v>
      </c>
      <c r="M8637">
        <v>3657</v>
      </c>
      <c r="O8637">
        <v>53.835164835164797</v>
      </c>
      <c r="Q8637">
        <v>40.186813186813097</v>
      </c>
      <c r="S8637">
        <v>74.647887323943607</v>
      </c>
    </row>
    <row r="8638" spans="1:19" x14ac:dyDescent="0.25">
      <c r="A8638" t="s">
        <v>37</v>
      </c>
      <c r="C8638" t="s">
        <v>162</v>
      </c>
      <c r="E8638" t="s">
        <v>162</v>
      </c>
      <c r="F8638" t="s">
        <v>26</v>
      </c>
      <c r="G8638" t="s">
        <v>74</v>
      </c>
      <c r="I8638" t="s">
        <v>75</v>
      </c>
      <c r="K8638">
        <v>4903</v>
      </c>
      <c r="M8638">
        <v>3661</v>
      </c>
      <c r="O8638">
        <v>53.879120879120798</v>
      </c>
      <c r="Q8638">
        <v>40.230769230769198</v>
      </c>
      <c r="S8638">
        <v>74.668570263104201</v>
      </c>
    </row>
    <row r="8639" spans="1:19" x14ac:dyDescent="0.25">
      <c r="A8639" t="s">
        <v>38</v>
      </c>
      <c r="C8639" t="s">
        <v>162</v>
      </c>
      <c r="E8639" t="s">
        <v>163</v>
      </c>
      <c r="G8639" t="s">
        <v>74</v>
      </c>
      <c r="I8639" t="s">
        <v>75</v>
      </c>
      <c r="K8639">
        <v>5423</v>
      </c>
      <c r="M8639">
        <v>3806</v>
      </c>
      <c r="O8639">
        <v>58.945652173912997</v>
      </c>
      <c r="Q8639">
        <v>41.369565217391298</v>
      </c>
      <c r="S8639">
        <v>70.182555780933001</v>
      </c>
    </row>
    <row r="8640" spans="1:19" x14ac:dyDescent="0.25">
      <c r="A8640" t="s">
        <v>38</v>
      </c>
      <c r="C8640" t="s">
        <v>162</v>
      </c>
      <c r="E8640" t="s">
        <v>162</v>
      </c>
      <c r="F8640" t="s">
        <v>26</v>
      </c>
      <c r="G8640" t="s">
        <v>74</v>
      </c>
      <c r="I8640" t="s">
        <v>75</v>
      </c>
      <c r="K8640">
        <v>5433</v>
      </c>
      <c r="M8640">
        <v>3816</v>
      </c>
      <c r="O8640">
        <v>59.054347826086897</v>
      </c>
      <c r="Q8640">
        <v>41.478260869565197</v>
      </c>
      <c r="S8640">
        <v>70.237437879624494</v>
      </c>
    </row>
    <row r="8641" spans="1:19" x14ac:dyDescent="0.25">
      <c r="A8641" t="s">
        <v>39</v>
      </c>
      <c r="C8641" t="s">
        <v>162</v>
      </c>
      <c r="E8641" t="s">
        <v>163</v>
      </c>
      <c r="G8641" t="s">
        <v>74</v>
      </c>
      <c r="I8641" t="s">
        <v>75</v>
      </c>
      <c r="K8641">
        <v>5229</v>
      </c>
      <c r="M8641">
        <v>3684</v>
      </c>
      <c r="O8641">
        <v>56.836956521739097</v>
      </c>
      <c r="Q8641">
        <v>40.043478260869499</v>
      </c>
      <c r="S8641">
        <v>70.453241537578805</v>
      </c>
    </row>
    <row r="8642" spans="1:19" x14ac:dyDescent="0.25">
      <c r="A8642" t="s">
        <v>39</v>
      </c>
      <c r="C8642" t="s">
        <v>162</v>
      </c>
      <c r="E8642" t="s">
        <v>162</v>
      </c>
      <c r="F8642" t="s">
        <v>26</v>
      </c>
      <c r="G8642" t="s">
        <v>74</v>
      </c>
      <c r="I8642" t="s">
        <v>75</v>
      </c>
      <c r="K8642">
        <v>5235</v>
      </c>
      <c r="M8642">
        <v>3690</v>
      </c>
      <c r="O8642">
        <v>56.902173913043399</v>
      </c>
      <c r="Q8642">
        <v>40.1086956521739</v>
      </c>
      <c r="S8642">
        <v>70.487106017191905</v>
      </c>
    </row>
    <row r="8643" spans="1:19" x14ac:dyDescent="0.25">
      <c r="A8643" t="s">
        <v>40</v>
      </c>
      <c r="C8643" t="s">
        <v>162</v>
      </c>
      <c r="E8643" t="s">
        <v>163</v>
      </c>
      <c r="G8643" t="s">
        <v>74</v>
      </c>
      <c r="I8643" t="s">
        <v>75</v>
      </c>
      <c r="K8643">
        <v>5240</v>
      </c>
      <c r="M8643">
        <v>3580</v>
      </c>
      <c r="O8643">
        <v>57.582417582417499</v>
      </c>
      <c r="Q8643">
        <v>39.3406593406593</v>
      </c>
      <c r="S8643">
        <v>68.320610687022807</v>
      </c>
    </row>
    <row r="8644" spans="1:19" x14ac:dyDescent="0.25">
      <c r="A8644" t="s">
        <v>40</v>
      </c>
      <c r="C8644" t="s">
        <v>162</v>
      </c>
      <c r="E8644" t="s">
        <v>162</v>
      </c>
      <c r="F8644" t="s">
        <v>26</v>
      </c>
      <c r="G8644" t="s">
        <v>74</v>
      </c>
      <c r="I8644" t="s">
        <v>75</v>
      </c>
      <c r="K8644">
        <v>5295</v>
      </c>
      <c r="M8644">
        <v>3635</v>
      </c>
      <c r="O8644">
        <v>58.186813186813097</v>
      </c>
      <c r="Q8644">
        <v>39.945054945054899</v>
      </c>
      <c r="S8644">
        <v>68.649669499527803</v>
      </c>
    </row>
    <row r="8645" spans="1:19" x14ac:dyDescent="0.25">
      <c r="A8645" t="s">
        <v>41</v>
      </c>
      <c r="C8645" t="s">
        <v>162</v>
      </c>
      <c r="E8645" t="s">
        <v>163</v>
      </c>
      <c r="G8645" t="s">
        <v>74</v>
      </c>
      <c r="I8645" t="s">
        <v>75</v>
      </c>
      <c r="K8645">
        <v>4028</v>
      </c>
      <c r="M8645">
        <v>2009</v>
      </c>
      <c r="O8645">
        <v>44.263736263736199</v>
      </c>
      <c r="Q8645">
        <v>22.076923076922998</v>
      </c>
      <c r="S8645">
        <v>49.875868917576902</v>
      </c>
    </row>
    <row r="8646" spans="1:19" x14ac:dyDescent="0.25">
      <c r="A8646" t="s">
        <v>41</v>
      </c>
      <c r="C8646" t="s">
        <v>162</v>
      </c>
      <c r="E8646" t="s">
        <v>162</v>
      </c>
      <c r="F8646" t="s">
        <v>26</v>
      </c>
      <c r="G8646" t="s">
        <v>74</v>
      </c>
      <c r="I8646" t="s">
        <v>75</v>
      </c>
      <c r="K8646">
        <v>4057</v>
      </c>
      <c r="M8646">
        <v>2038</v>
      </c>
      <c r="O8646">
        <v>44.582417582417499</v>
      </c>
      <c r="Q8646">
        <v>22.395604395604298</v>
      </c>
      <c r="S8646">
        <v>50.234163174759601</v>
      </c>
    </row>
    <row r="8647" spans="1:19" x14ac:dyDescent="0.25">
      <c r="A8647" t="s">
        <v>42</v>
      </c>
      <c r="C8647" t="s">
        <v>162</v>
      </c>
      <c r="E8647" t="s">
        <v>163</v>
      </c>
      <c r="G8647" t="s">
        <v>74</v>
      </c>
      <c r="I8647" t="s">
        <v>75</v>
      </c>
      <c r="K8647">
        <v>4776</v>
      </c>
      <c r="M8647">
        <v>3008</v>
      </c>
      <c r="O8647">
        <v>51.913043478260803</v>
      </c>
      <c r="Q8647">
        <v>32.695652173912997</v>
      </c>
      <c r="S8647">
        <v>62.9815745393634</v>
      </c>
    </row>
    <row r="8648" spans="1:19" x14ac:dyDescent="0.25">
      <c r="A8648" t="s">
        <v>42</v>
      </c>
      <c r="C8648" t="s">
        <v>162</v>
      </c>
      <c r="E8648" t="s">
        <v>162</v>
      </c>
      <c r="F8648" t="s">
        <v>26</v>
      </c>
      <c r="G8648" t="s">
        <v>74</v>
      </c>
      <c r="I8648" t="s">
        <v>75</v>
      </c>
      <c r="K8648">
        <v>4892</v>
      </c>
      <c r="M8648">
        <v>3124</v>
      </c>
      <c r="O8648">
        <v>53.173913043478201</v>
      </c>
      <c r="Q8648">
        <v>33.956521739130402</v>
      </c>
      <c r="S8648">
        <v>63.859362224039202</v>
      </c>
    </row>
    <row r="8649" spans="1:19" x14ac:dyDescent="0.25">
      <c r="A8649" t="s">
        <v>43</v>
      </c>
      <c r="C8649" t="s">
        <v>162</v>
      </c>
      <c r="E8649" t="s">
        <v>163</v>
      </c>
      <c r="G8649" t="s">
        <v>74</v>
      </c>
      <c r="I8649" t="s">
        <v>75</v>
      </c>
      <c r="K8649">
        <v>4719</v>
      </c>
      <c r="M8649">
        <v>3263</v>
      </c>
      <c r="O8649">
        <v>51.293478260869499</v>
      </c>
      <c r="Q8649">
        <v>35.4673913043478</v>
      </c>
      <c r="S8649">
        <v>69.146005509641796</v>
      </c>
    </row>
    <row r="8650" spans="1:19" x14ac:dyDescent="0.25">
      <c r="A8650" t="s">
        <v>43</v>
      </c>
      <c r="C8650" t="s">
        <v>162</v>
      </c>
      <c r="E8650" t="s">
        <v>162</v>
      </c>
      <c r="F8650" t="s">
        <v>26</v>
      </c>
      <c r="G8650" t="s">
        <v>74</v>
      </c>
      <c r="I8650" t="s">
        <v>75</v>
      </c>
      <c r="K8650">
        <v>5128</v>
      </c>
      <c r="M8650">
        <v>3672</v>
      </c>
      <c r="O8650">
        <v>55.739130434782602</v>
      </c>
      <c r="Q8650">
        <v>39.913043478260803</v>
      </c>
      <c r="S8650">
        <v>71.606864274570896</v>
      </c>
    </row>
    <row r="8651" spans="1:19" x14ac:dyDescent="0.25">
      <c r="A8651" t="s">
        <v>44</v>
      </c>
      <c r="C8651" t="s">
        <v>162</v>
      </c>
      <c r="E8651" t="s">
        <v>163</v>
      </c>
      <c r="G8651" t="s">
        <v>74</v>
      </c>
      <c r="I8651" t="s">
        <v>75</v>
      </c>
      <c r="K8651">
        <v>3712</v>
      </c>
      <c r="M8651">
        <v>3035</v>
      </c>
      <c r="O8651">
        <v>41.244444444444397</v>
      </c>
      <c r="Q8651">
        <v>33.7222222222222</v>
      </c>
      <c r="S8651">
        <v>81.761853448275801</v>
      </c>
    </row>
    <row r="8652" spans="1:19" x14ac:dyDescent="0.25">
      <c r="A8652" t="s">
        <v>44</v>
      </c>
      <c r="C8652" t="s">
        <v>162</v>
      </c>
      <c r="E8652" t="s">
        <v>162</v>
      </c>
      <c r="F8652" t="s">
        <v>26</v>
      </c>
      <c r="G8652" t="s">
        <v>74</v>
      </c>
      <c r="I8652" t="s">
        <v>75</v>
      </c>
      <c r="K8652">
        <v>3957</v>
      </c>
      <c r="M8652">
        <v>3280</v>
      </c>
      <c r="O8652">
        <v>43.966666666666598</v>
      </c>
      <c r="Q8652">
        <v>36.4444444444444</v>
      </c>
      <c r="S8652">
        <v>82.891079100328497</v>
      </c>
    </row>
    <row r="8653" spans="1:19" x14ac:dyDescent="0.25">
      <c r="A8653" t="s">
        <v>45</v>
      </c>
      <c r="C8653" t="s">
        <v>162</v>
      </c>
      <c r="E8653" t="s">
        <v>163</v>
      </c>
      <c r="G8653" t="s">
        <v>74</v>
      </c>
      <c r="I8653" t="s">
        <v>75</v>
      </c>
      <c r="K8653">
        <v>4384</v>
      </c>
      <c r="M8653">
        <v>3487</v>
      </c>
      <c r="O8653">
        <v>48.175824175824097</v>
      </c>
      <c r="Q8653">
        <v>38.3186813186813</v>
      </c>
      <c r="S8653">
        <v>79.539233576642303</v>
      </c>
    </row>
    <row r="8654" spans="1:19" x14ac:dyDescent="0.25">
      <c r="A8654" t="s">
        <v>45</v>
      </c>
      <c r="C8654" t="s">
        <v>162</v>
      </c>
      <c r="E8654" t="s">
        <v>162</v>
      </c>
      <c r="F8654" t="s">
        <v>26</v>
      </c>
      <c r="G8654" t="s">
        <v>74</v>
      </c>
      <c r="I8654" t="s">
        <v>75</v>
      </c>
      <c r="K8654">
        <v>4400</v>
      </c>
      <c r="M8654">
        <v>3503</v>
      </c>
      <c r="O8654">
        <v>48.351648351648301</v>
      </c>
      <c r="Q8654">
        <v>38.494505494505397</v>
      </c>
      <c r="S8654">
        <v>79.613636363636303</v>
      </c>
    </row>
    <row r="8655" spans="1:19" x14ac:dyDescent="0.25">
      <c r="A8655" t="s">
        <v>46</v>
      </c>
      <c r="B8655" t="s">
        <v>47</v>
      </c>
      <c r="C8655" t="s">
        <v>162</v>
      </c>
      <c r="E8655" t="s">
        <v>163</v>
      </c>
      <c r="G8655" t="s">
        <v>74</v>
      </c>
      <c r="I8655" t="s">
        <v>75</v>
      </c>
      <c r="K8655">
        <v>2890</v>
      </c>
      <c r="M8655">
        <v>2436</v>
      </c>
      <c r="O8655">
        <v>31.4130434782608</v>
      </c>
      <c r="Q8655">
        <v>26.478260869565201</v>
      </c>
      <c r="S8655">
        <v>84.290657439446306</v>
      </c>
    </row>
    <row r="8656" spans="1:19" x14ac:dyDescent="0.25">
      <c r="A8656" t="s">
        <v>46</v>
      </c>
      <c r="B8656" t="s">
        <v>47</v>
      </c>
      <c r="C8656" t="s">
        <v>162</v>
      </c>
      <c r="E8656" t="s">
        <v>162</v>
      </c>
      <c r="F8656" t="s">
        <v>26</v>
      </c>
      <c r="G8656" t="s">
        <v>74</v>
      </c>
      <c r="I8656" t="s">
        <v>75</v>
      </c>
      <c r="K8656">
        <v>2905</v>
      </c>
      <c r="M8656">
        <v>2451</v>
      </c>
      <c r="O8656">
        <v>31.576086956521699</v>
      </c>
      <c r="Q8656">
        <v>26.641304347826001</v>
      </c>
      <c r="S8656">
        <v>84.371772805507703</v>
      </c>
    </row>
    <row r="8657" spans="1:19" x14ac:dyDescent="0.25">
      <c r="A8657" t="s">
        <v>20</v>
      </c>
      <c r="C8657" t="s">
        <v>162</v>
      </c>
      <c r="E8657" t="s">
        <v>163</v>
      </c>
      <c r="G8657" t="s">
        <v>76</v>
      </c>
      <c r="I8657" t="s">
        <v>77</v>
      </c>
      <c r="K8657">
        <v>982</v>
      </c>
      <c r="M8657">
        <v>891</v>
      </c>
      <c r="O8657">
        <v>10.673913043478199</v>
      </c>
      <c r="Q8657">
        <v>9.6847826086956506</v>
      </c>
      <c r="S8657">
        <v>90.733197556008093</v>
      </c>
    </row>
    <row r="8658" spans="1:19" x14ac:dyDescent="0.25">
      <c r="A8658" t="s">
        <v>20</v>
      </c>
      <c r="C8658" t="s">
        <v>162</v>
      </c>
      <c r="E8658" t="s">
        <v>162</v>
      </c>
      <c r="F8658" t="s">
        <v>26</v>
      </c>
      <c r="G8658" t="s">
        <v>76</v>
      </c>
      <c r="I8658" t="s">
        <v>77</v>
      </c>
      <c r="K8658">
        <v>982</v>
      </c>
      <c r="M8658">
        <v>891</v>
      </c>
      <c r="O8658">
        <v>10.673913043478199</v>
      </c>
      <c r="Q8658">
        <v>9.6847826086956506</v>
      </c>
      <c r="S8658">
        <v>90.733197556008093</v>
      </c>
    </row>
    <row r="8659" spans="1:19" x14ac:dyDescent="0.25">
      <c r="A8659" t="s">
        <v>27</v>
      </c>
      <c r="C8659" t="s">
        <v>162</v>
      </c>
      <c r="E8659" t="s">
        <v>163</v>
      </c>
      <c r="G8659" t="s">
        <v>76</v>
      </c>
      <c r="I8659" t="s">
        <v>77</v>
      </c>
      <c r="K8659">
        <v>937</v>
      </c>
      <c r="M8659">
        <v>872</v>
      </c>
      <c r="O8659">
        <v>10.184782608695601</v>
      </c>
      <c r="Q8659">
        <v>9.4782608695652097</v>
      </c>
      <c r="S8659">
        <v>93.062966915688307</v>
      </c>
    </row>
    <row r="8660" spans="1:19" x14ac:dyDescent="0.25">
      <c r="A8660" t="s">
        <v>27</v>
      </c>
      <c r="C8660" t="s">
        <v>162</v>
      </c>
      <c r="E8660" t="s">
        <v>162</v>
      </c>
      <c r="F8660" t="s">
        <v>26</v>
      </c>
      <c r="G8660" t="s">
        <v>76</v>
      </c>
      <c r="I8660" t="s">
        <v>77</v>
      </c>
      <c r="K8660">
        <v>937</v>
      </c>
      <c r="M8660">
        <v>872</v>
      </c>
      <c r="O8660">
        <v>10.184782608695601</v>
      </c>
      <c r="Q8660">
        <v>9.4782608695652097</v>
      </c>
      <c r="S8660">
        <v>93.062966915688307</v>
      </c>
    </row>
    <row r="8661" spans="1:19" x14ac:dyDescent="0.25">
      <c r="A8661" t="s">
        <v>28</v>
      </c>
      <c r="C8661" t="s">
        <v>162</v>
      </c>
      <c r="E8661" t="s">
        <v>163</v>
      </c>
      <c r="G8661" t="s">
        <v>76</v>
      </c>
      <c r="I8661" t="s">
        <v>77</v>
      </c>
      <c r="K8661">
        <v>1083</v>
      </c>
      <c r="M8661">
        <v>981</v>
      </c>
      <c r="O8661">
        <v>12.033333333333299</v>
      </c>
      <c r="Q8661">
        <v>10.9</v>
      </c>
      <c r="S8661">
        <v>90.581717451523502</v>
      </c>
    </row>
    <row r="8662" spans="1:19" x14ac:dyDescent="0.25">
      <c r="A8662" t="s">
        <v>28</v>
      </c>
      <c r="C8662" t="s">
        <v>162</v>
      </c>
      <c r="E8662" t="s">
        <v>162</v>
      </c>
      <c r="F8662" t="s">
        <v>26</v>
      </c>
      <c r="G8662" t="s">
        <v>76</v>
      </c>
      <c r="I8662" t="s">
        <v>77</v>
      </c>
      <c r="K8662">
        <v>1083</v>
      </c>
      <c r="M8662">
        <v>981</v>
      </c>
      <c r="O8662">
        <v>12.033333333333299</v>
      </c>
      <c r="Q8662">
        <v>10.9</v>
      </c>
      <c r="S8662">
        <v>90.581717451523502</v>
      </c>
    </row>
    <row r="8663" spans="1:19" x14ac:dyDescent="0.25">
      <c r="A8663" t="s">
        <v>29</v>
      </c>
      <c r="C8663" t="s">
        <v>162</v>
      </c>
      <c r="E8663" t="s">
        <v>163</v>
      </c>
      <c r="G8663" t="s">
        <v>76</v>
      </c>
      <c r="I8663" t="s">
        <v>77</v>
      </c>
      <c r="K8663">
        <v>948</v>
      </c>
      <c r="M8663">
        <v>788</v>
      </c>
      <c r="O8663">
        <v>10.4175824175824</v>
      </c>
      <c r="Q8663">
        <v>8.6593406593406499</v>
      </c>
      <c r="S8663">
        <v>83.122362869198298</v>
      </c>
    </row>
    <row r="8664" spans="1:19" x14ac:dyDescent="0.25">
      <c r="A8664" t="s">
        <v>29</v>
      </c>
      <c r="C8664" t="s">
        <v>162</v>
      </c>
      <c r="E8664" t="s">
        <v>162</v>
      </c>
      <c r="F8664" t="s">
        <v>26</v>
      </c>
      <c r="G8664" t="s">
        <v>76</v>
      </c>
      <c r="I8664" t="s">
        <v>77</v>
      </c>
      <c r="K8664">
        <v>948</v>
      </c>
      <c r="M8664">
        <v>788</v>
      </c>
      <c r="O8664">
        <v>10.4175824175824</v>
      </c>
      <c r="Q8664">
        <v>8.6593406593406499</v>
      </c>
      <c r="S8664">
        <v>83.122362869198298</v>
      </c>
    </row>
    <row r="8665" spans="1:19" x14ac:dyDescent="0.25">
      <c r="A8665" t="s">
        <v>30</v>
      </c>
      <c r="C8665" t="s">
        <v>162</v>
      </c>
      <c r="E8665" t="s">
        <v>163</v>
      </c>
      <c r="G8665" t="s">
        <v>76</v>
      </c>
      <c r="I8665" t="s">
        <v>77</v>
      </c>
      <c r="K8665">
        <v>954</v>
      </c>
      <c r="M8665">
        <v>764</v>
      </c>
      <c r="O8665">
        <v>10.369565217391299</v>
      </c>
      <c r="Q8665">
        <v>8.3043478260869499</v>
      </c>
      <c r="S8665">
        <v>80.083857442348005</v>
      </c>
    </row>
    <row r="8666" spans="1:19" x14ac:dyDescent="0.25">
      <c r="A8666" t="s">
        <v>30</v>
      </c>
      <c r="C8666" t="s">
        <v>162</v>
      </c>
      <c r="E8666" t="s">
        <v>162</v>
      </c>
      <c r="F8666" t="s">
        <v>26</v>
      </c>
      <c r="G8666" t="s">
        <v>76</v>
      </c>
      <c r="I8666" t="s">
        <v>77</v>
      </c>
      <c r="K8666">
        <v>954</v>
      </c>
      <c r="M8666">
        <v>764</v>
      </c>
      <c r="O8666">
        <v>10.369565217391299</v>
      </c>
      <c r="Q8666">
        <v>8.3043478260869499</v>
      </c>
      <c r="S8666">
        <v>80.083857442348005</v>
      </c>
    </row>
    <row r="8667" spans="1:19" x14ac:dyDescent="0.25">
      <c r="A8667" t="s">
        <v>31</v>
      </c>
      <c r="C8667" t="s">
        <v>162</v>
      </c>
      <c r="E8667" t="s">
        <v>163</v>
      </c>
      <c r="G8667" t="s">
        <v>76</v>
      </c>
      <c r="I8667" t="s">
        <v>77</v>
      </c>
      <c r="K8667">
        <v>976</v>
      </c>
      <c r="M8667">
        <v>883</v>
      </c>
      <c r="O8667">
        <v>10.6086956521739</v>
      </c>
      <c r="Q8667">
        <v>9.5978260869565197</v>
      </c>
      <c r="S8667">
        <v>90.471311475409806</v>
      </c>
    </row>
    <row r="8668" spans="1:19" x14ac:dyDescent="0.25">
      <c r="A8668" t="s">
        <v>31</v>
      </c>
      <c r="C8668" t="s">
        <v>162</v>
      </c>
      <c r="E8668" t="s">
        <v>162</v>
      </c>
      <c r="F8668" t="s">
        <v>26</v>
      </c>
      <c r="G8668" t="s">
        <v>76</v>
      </c>
      <c r="I8668" t="s">
        <v>77</v>
      </c>
      <c r="K8668">
        <v>976</v>
      </c>
      <c r="M8668">
        <v>883</v>
      </c>
      <c r="O8668">
        <v>10.6086956521739</v>
      </c>
      <c r="Q8668">
        <v>9.5978260869565197</v>
      </c>
      <c r="S8668">
        <v>90.471311475409806</v>
      </c>
    </row>
    <row r="8669" spans="1:19" x14ac:dyDescent="0.25">
      <c r="A8669" t="s">
        <v>32</v>
      </c>
      <c r="C8669" t="s">
        <v>162</v>
      </c>
      <c r="E8669" t="s">
        <v>163</v>
      </c>
      <c r="G8669" t="s">
        <v>76</v>
      </c>
      <c r="I8669" t="s">
        <v>77</v>
      </c>
      <c r="K8669">
        <v>866</v>
      </c>
      <c r="M8669">
        <v>781</v>
      </c>
      <c r="O8669">
        <v>9.62222222222222</v>
      </c>
      <c r="Q8669">
        <v>8.67777777777777</v>
      </c>
      <c r="S8669">
        <v>90.184757505773604</v>
      </c>
    </row>
    <row r="8670" spans="1:19" x14ac:dyDescent="0.25">
      <c r="A8670" t="s">
        <v>32</v>
      </c>
      <c r="C8670" t="s">
        <v>162</v>
      </c>
      <c r="E8670" t="s">
        <v>162</v>
      </c>
      <c r="F8670" t="s">
        <v>26</v>
      </c>
      <c r="G8670" t="s">
        <v>76</v>
      </c>
      <c r="I8670" t="s">
        <v>77</v>
      </c>
      <c r="K8670">
        <v>866</v>
      </c>
      <c r="M8670">
        <v>781</v>
      </c>
      <c r="O8670">
        <v>9.62222222222222</v>
      </c>
      <c r="Q8670">
        <v>8.67777777777777</v>
      </c>
      <c r="S8670">
        <v>90.184757505773604</v>
      </c>
    </row>
    <row r="8671" spans="1:19" x14ac:dyDescent="0.25">
      <c r="A8671" t="s">
        <v>33</v>
      </c>
      <c r="C8671" t="s">
        <v>162</v>
      </c>
      <c r="E8671" t="s">
        <v>163</v>
      </c>
      <c r="G8671" t="s">
        <v>76</v>
      </c>
      <c r="I8671" t="s">
        <v>77</v>
      </c>
      <c r="K8671">
        <v>769</v>
      </c>
      <c r="M8671">
        <v>555</v>
      </c>
      <c r="O8671">
        <v>8.4505494505494507</v>
      </c>
      <c r="Q8671">
        <v>6.0989010989010897</v>
      </c>
      <c r="S8671">
        <v>72.1716514954486</v>
      </c>
    </row>
    <row r="8672" spans="1:19" x14ac:dyDescent="0.25">
      <c r="A8672" t="s">
        <v>33</v>
      </c>
      <c r="C8672" t="s">
        <v>162</v>
      </c>
      <c r="E8672" t="s">
        <v>162</v>
      </c>
      <c r="F8672" t="s">
        <v>26</v>
      </c>
      <c r="G8672" t="s">
        <v>76</v>
      </c>
      <c r="I8672" t="s">
        <v>77</v>
      </c>
      <c r="K8672">
        <v>769</v>
      </c>
      <c r="M8672">
        <v>555</v>
      </c>
      <c r="O8672">
        <v>8.4505494505494507</v>
      </c>
      <c r="Q8672">
        <v>6.0989010989010897</v>
      </c>
      <c r="S8672">
        <v>72.1716514954486</v>
      </c>
    </row>
    <row r="8673" spans="1:19" x14ac:dyDescent="0.25">
      <c r="A8673" t="s">
        <v>34</v>
      </c>
      <c r="C8673" t="s">
        <v>162</v>
      </c>
      <c r="E8673" t="s">
        <v>163</v>
      </c>
      <c r="G8673" t="s">
        <v>76</v>
      </c>
      <c r="I8673" t="s">
        <v>77</v>
      </c>
      <c r="K8673">
        <v>732</v>
      </c>
      <c r="M8673">
        <v>639</v>
      </c>
      <c r="O8673">
        <v>7.9565217391304301</v>
      </c>
      <c r="Q8673">
        <v>6.9456521739130404</v>
      </c>
      <c r="S8673">
        <v>87.295081967213093</v>
      </c>
    </row>
    <row r="8674" spans="1:19" x14ac:dyDescent="0.25">
      <c r="A8674" t="s">
        <v>34</v>
      </c>
      <c r="C8674" t="s">
        <v>162</v>
      </c>
      <c r="E8674" t="s">
        <v>162</v>
      </c>
      <c r="F8674" t="s">
        <v>26</v>
      </c>
      <c r="G8674" t="s">
        <v>76</v>
      </c>
      <c r="I8674" t="s">
        <v>77</v>
      </c>
      <c r="K8674">
        <v>748</v>
      </c>
      <c r="M8674">
        <v>655</v>
      </c>
      <c r="O8674">
        <v>8.13043478260869</v>
      </c>
      <c r="Q8674">
        <v>7.1195652173913002</v>
      </c>
      <c r="S8674">
        <v>87.566844919786107</v>
      </c>
    </row>
    <row r="8675" spans="1:19" x14ac:dyDescent="0.25">
      <c r="A8675" t="s">
        <v>35</v>
      </c>
      <c r="C8675" t="s">
        <v>162</v>
      </c>
      <c r="E8675" t="s">
        <v>163</v>
      </c>
      <c r="G8675" t="s">
        <v>76</v>
      </c>
      <c r="I8675" t="s">
        <v>77</v>
      </c>
      <c r="K8675">
        <v>923</v>
      </c>
      <c r="M8675">
        <v>845</v>
      </c>
      <c r="O8675">
        <v>10.032608695652099</v>
      </c>
      <c r="Q8675">
        <v>9.1847826086956506</v>
      </c>
      <c r="S8675">
        <v>91.549295774647803</v>
      </c>
    </row>
    <row r="8676" spans="1:19" x14ac:dyDescent="0.25">
      <c r="A8676" t="s">
        <v>35</v>
      </c>
      <c r="C8676" t="s">
        <v>162</v>
      </c>
      <c r="E8676" t="s">
        <v>162</v>
      </c>
      <c r="F8676" t="s">
        <v>26</v>
      </c>
      <c r="G8676" t="s">
        <v>76</v>
      </c>
      <c r="I8676" t="s">
        <v>77</v>
      </c>
      <c r="K8676">
        <v>923</v>
      </c>
      <c r="M8676">
        <v>845</v>
      </c>
      <c r="O8676">
        <v>10.032608695652099</v>
      </c>
      <c r="Q8676">
        <v>9.1847826086956506</v>
      </c>
      <c r="S8676">
        <v>91.549295774647803</v>
      </c>
    </row>
    <row r="8677" spans="1:19" x14ac:dyDescent="0.25">
      <c r="A8677" t="s">
        <v>36</v>
      </c>
      <c r="C8677" t="s">
        <v>162</v>
      </c>
      <c r="E8677" t="s">
        <v>163</v>
      </c>
      <c r="G8677" t="s">
        <v>76</v>
      </c>
      <c r="I8677" t="s">
        <v>77</v>
      </c>
      <c r="K8677">
        <v>865</v>
      </c>
      <c r="M8677">
        <v>749</v>
      </c>
      <c r="O8677">
        <v>9.6111111111111107</v>
      </c>
      <c r="Q8677">
        <v>8.3222222222222193</v>
      </c>
      <c r="S8677">
        <v>86.589595375722496</v>
      </c>
    </row>
    <row r="8678" spans="1:19" x14ac:dyDescent="0.25">
      <c r="A8678" t="s">
        <v>36</v>
      </c>
      <c r="C8678" t="s">
        <v>162</v>
      </c>
      <c r="E8678" t="s">
        <v>162</v>
      </c>
      <c r="F8678" t="s">
        <v>26</v>
      </c>
      <c r="G8678" t="s">
        <v>76</v>
      </c>
      <c r="I8678" t="s">
        <v>77</v>
      </c>
      <c r="K8678">
        <v>865</v>
      </c>
      <c r="M8678">
        <v>749</v>
      </c>
      <c r="O8678">
        <v>9.6111111111111107</v>
      </c>
      <c r="Q8678">
        <v>8.3222222222222193</v>
      </c>
      <c r="S8678">
        <v>86.589595375722496</v>
      </c>
    </row>
    <row r="8679" spans="1:19" x14ac:dyDescent="0.25">
      <c r="A8679" t="s">
        <v>37</v>
      </c>
      <c r="C8679" t="s">
        <v>162</v>
      </c>
      <c r="E8679" t="s">
        <v>163</v>
      </c>
      <c r="G8679" t="s">
        <v>76</v>
      </c>
      <c r="I8679" t="s">
        <v>77</v>
      </c>
      <c r="K8679">
        <v>1361</v>
      </c>
      <c r="M8679">
        <v>829</v>
      </c>
      <c r="O8679">
        <v>14.956043956043899</v>
      </c>
      <c r="Q8679">
        <v>9.1098901098901095</v>
      </c>
      <c r="S8679">
        <v>60.911094783247599</v>
      </c>
    </row>
    <row r="8680" spans="1:19" x14ac:dyDescent="0.25">
      <c r="A8680" t="s">
        <v>37</v>
      </c>
      <c r="C8680" t="s">
        <v>162</v>
      </c>
      <c r="E8680" t="s">
        <v>162</v>
      </c>
      <c r="F8680" t="s">
        <v>26</v>
      </c>
      <c r="G8680" t="s">
        <v>76</v>
      </c>
      <c r="I8680" t="s">
        <v>77</v>
      </c>
      <c r="K8680">
        <v>1361</v>
      </c>
      <c r="M8680">
        <v>829</v>
      </c>
      <c r="O8680">
        <v>14.956043956043899</v>
      </c>
      <c r="Q8680">
        <v>9.1098901098901095</v>
      </c>
      <c r="S8680">
        <v>60.911094783247599</v>
      </c>
    </row>
    <row r="8681" spans="1:19" x14ac:dyDescent="0.25">
      <c r="A8681" t="s">
        <v>38</v>
      </c>
      <c r="C8681" t="s">
        <v>162</v>
      </c>
      <c r="E8681" t="s">
        <v>163</v>
      </c>
      <c r="G8681" t="s">
        <v>76</v>
      </c>
      <c r="I8681" t="s">
        <v>77</v>
      </c>
      <c r="K8681">
        <v>1801</v>
      </c>
      <c r="M8681">
        <v>987</v>
      </c>
      <c r="O8681">
        <v>19.576086956521699</v>
      </c>
      <c r="Q8681">
        <v>10.728260869565201</v>
      </c>
      <c r="S8681">
        <v>54.802887284841702</v>
      </c>
    </row>
    <row r="8682" spans="1:19" x14ac:dyDescent="0.25">
      <c r="A8682" t="s">
        <v>38</v>
      </c>
      <c r="C8682" t="s">
        <v>162</v>
      </c>
      <c r="E8682" t="s">
        <v>162</v>
      </c>
      <c r="F8682" t="s">
        <v>26</v>
      </c>
      <c r="G8682" t="s">
        <v>76</v>
      </c>
      <c r="I8682" t="s">
        <v>77</v>
      </c>
      <c r="K8682">
        <v>1806</v>
      </c>
      <c r="M8682">
        <v>992</v>
      </c>
      <c r="O8682">
        <v>19.630434782608599</v>
      </c>
      <c r="Q8682">
        <v>10.782608695652099</v>
      </c>
      <c r="S8682">
        <v>54.928017718715303</v>
      </c>
    </row>
    <row r="8683" spans="1:19" x14ac:dyDescent="0.25">
      <c r="A8683" t="s">
        <v>39</v>
      </c>
      <c r="C8683" t="s">
        <v>162</v>
      </c>
      <c r="E8683" t="s">
        <v>163</v>
      </c>
      <c r="G8683" t="s">
        <v>76</v>
      </c>
      <c r="I8683" t="s">
        <v>77</v>
      </c>
      <c r="K8683">
        <v>1741</v>
      </c>
      <c r="M8683">
        <v>789</v>
      </c>
      <c r="O8683">
        <v>18.923913043478201</v>
      </c>
      <c r="Q8683">
        <v>8.5760869565217295</v>
      </c>
      <c r="S8683">
        <v>45.318782309017799</v>
      </c>
    </row>
    <row r="8684" spans="1:19" x14ac:dyDescent="0.25">
      <c r="A8684" t="s">
        <v>39</v>
      </c>
      <c r="C8684" t="s">
        <v>162</v>
      </c>
      <c r="E8684" t="s">
        <v>162</v>
      </c>
      <c r="F8684" t="s">
        <v>26</v>
      </c>
      <c r="G8684" t="s">
        <v>76</v>
      </c>
      <c r="I8684" t="s">
        <v>77</v>
      </c>
      <c r="K8684">
        <v>1743</v>
      </c>
      <c r="M8684">
        <v>791</v>
      </c>
      <c r="O8684">
        <v>18.945652173913</v>
      </c>
      <c r="Q8684">
        <v>8.5978260869565197</v>
      </c>
      <c r="S8684">
        <v>45.381526104417603</v>
      </c>
    </row>
    <row r="8685" spans="1:19" x14ac:dyDescent="0.25">
      <c r="A8685" t="s">
        <v>40</v>
      </c>
      <c r="C8685" t="s">
        <v>162</v>
      </c>
      <c r="E8685" t="s">
        <v>163</v>
      </c>
      <c r="G8685" t="s">
        <v>76</v>
      </c>
      <c r="I8685" t="s">
        <v>77</v>
      </c>
      <c r="K8685">
        <v>1695</v>
      </c>
      <c r="M8685">
        <v>598</v>
      </c>
      <c r="O8685">
        <v>18.626373626373599</v>
      </c>
      <c r="Q8685">
        <v>6.5714285714285703</v>
      </c>
      <c r="S8685">
        <v>35.280235988200502</v>
      </c>
    </row>
    <row r="8686" spans="1:19" x14ac:dyDescent="0.25">
      <c r="A8686" t="s">
        <v>40</v>
      </c>
      <c r="C8686" t="s">
        <v>162</v>
      </c>
      <c r="E8686" t="s">
        <v>162</v>
      </c>
      <c r="F8686" t="s">
        <v>26</v>
      </c>
      <c r="G8686" t="s">
        <v>76</v>
      </c>
      <c r="I8686" t="s">
        <v>77</v>
      </c>
      <c r="K8686">
        <v>1695</v>
      </c>
      <c r="M8686">
        <v>598</v>
      </c>
      <c r="O8686">
        <v>18.626373626373599</v>
      </c>
      <c r="Q8686">
        <v>6.5714285714285703</v>
      </c>
      <c r="S8686">
        <v>35.280235988200502</v>
      </c>
    </row>
    <row r="8687" spans="1:19" x14ac:dyDescent="0.25">
      <c r="A8687" t="s">
        <v>41</v>
      </c>
      <c r="C8687" t="s">
        <v>162</v>
      </c>
      <c r="E8687" t="s">
        <v>163</v>
      </c>
      <c r="G8687" t="s">
        <v>76</v>
      </c>
      <c r="I8687" t="s">
        <v>77</v>
      </c>
      <c r="K8687">
        <v>1636</v>
      </c>
      <c r="M8687">
        <v>358</v>
      </c>
      <c r="O8687">
        <v>17.9780219780219</v>
      </c>
      <c r="Q8687">
        <v>3.9340659340659299</v>
      </c>
      <c r="S8687">
        <v>21.882640586796999</v>
      </c>
    </row>
    <row r="8688" spans="1:19" x14ac:dyDescent="0.25">
      <c r="A8688" t="s">
        <v>41</v>
      </c>
      <c r="C8688" t="s">
        <v>162</v>
      </c>
      <c r="E8688" t="s">
        <v>162</v>
      </c>
      <c r="F8688" t="s">
        <v>26</v>
      </c>
      <c r="G8688" t="s">
        <v>76</v>
      </c>
      <c r="I8688" t="s">
        <v>77</v>
      </c>
      <c r="K8688">
        <v>1637</v>
      </c>
      <c r="M8688">
        <v>359</v>
      </c>
      <c r="O8688">
        <v>17.9890109890109</v>
      </c>
      <c r="Q8688">
        <v>3.9450549450549399</v>
      </c>
      <c r="S8688">
        <v>21.930360415393999</v>
      </c>
    </row>
    <row r="8689" spans="1:19" x14ac:dyDescent="0.25">
      <c r="A8689" t="s">
        <v>42</v>
      </c>
      <c r="C8689" t="s">
        <v>162</v>
      </c>
      <c r="E8689" t="s">
        <v>163</v>
      </c>
      <c r="G8689" t="s">
        <v>76</v>
      </c>
      <c r="I8689" t="s">
        <v>77</v>
      </c>
      <c r="K8689">
        <v>589</v>
      </c>
      <c r="M8689">
        <v>443</v>
      </c>
      <c r="O8689">
        <v>6.4021739130434696</v>
      </c>
      <c r="Q8689">
        <v>4.8152173913043397</v>
      </c>
      <c r="S8689">
        <v>75.212224108658702</v>
      </c>
    </row>
    <row r="8690" spans="1:19" x14ac:dyDescent="0.25">
      <c r="A8690" t="s">
        <v>42</v>
      </c>
      <c r="C8690" t="s">
        <v>162</v>
      </c>
      <c r="E8690" t="s">
        <v>162</v>
      </c>
      <c r="F8690" t="s">
        <v>26</v>
      </c>
      <c r="G8690" t="s">
        <v>76</v>
      </c>
      <c r="I8690" t="s">
        <v>77</v>
      </c>
      <c r="K8690">
        <v>664</v>
      </c>
      <c r="M8690">
        <v>518</v>
      </c>
      <c r="O8690">
        <v>7.2173913043478199</v>
      </c>
      <c r="Q8690">
        <v>5.63043478260869</v>
      </c>
      <c r="S8690">
        <v>78.012048192771005</v>
      </c>
    </row>
    <row r="8691" spans="1:19" x14ac:dyDescent="0.25">
      <c r="A8691" t="s">
        <v>43</v>
      </c>
      <c r="C8691" t="s">
        <v>162</v>
      </c>
      <c r="E8691" t="s">
        <v>163</v>
      </c>
      <c r="G8691" t="s">
        <v>76</v>
      </c>
      <c r="I8691" t="s">
        <v>77</v>
      </c>
      <c r="K8691">
        <v>801</v>
      </c>
      <c r="M8691">
        <v>780</v>
      </c>
      <c r="O8691">
        <v>8.7065217391304301</v>
      </c>
      <c r="Q8691">
        <v>8.4782608695652097</v>
      </c>
      <c r="S8691">
        <v>97.378277153558003</v>
      </c>
    </row>
    <row r="8692" spans="1:19" x14ac:dyDescent="0.25">
      <c r="A8692" t="s">
        <v>43</v>
      </c>
      <c r="C8692" t="s">
        <v>162</v>
      </c>
      <c r="E8692" t="s">
        <v>162</v>
      </c>
      <c r="F8692" t="s">
        <v>26</v>
      </c>
      <c r="G8692" t="s">
        <v>76</v>
      </c>
      <c r="I8692" t="s">
        <v>77</v>
      </c>
      <c r="K8692">
        <v>801</v>
      </c>
      <c r="M8692">
        <v>780</v>
      </c>
      <c r="O8692">
        <v>8.7065217391304301</v>
      </c>
      <c r="Q8692">
        <v>8.4782608695652097</v>
      </c>
      <c r="S8692">
        <v>97.378277153558003</v>
      </c>
    </row>
    <row r="8693" spans="1:19" x14ac:dyDescent="0.25">
      <c r="A8693" t="s">
        <v>44</v>
      </c>
      <c r="C8693" t="s">
        <v>162</v>
      </c>
      <c r="E8693" t="s">
        <v>163</v>
      </c>
      <c r="G8693" t="s">
        <v>76</v>
      </c>
      <c r="I8693" t="s">
        <v>77</v>
      </c>
      <c r="K8693">
        <v>783</v>
      </c>
      <c r="M8693">
        <v>757</v>
      </c>
      <c r="O8693">
        <v>8.6999999999999993</v>
      </c>
      <c r="Q8693">
        <v>8.4111111111111097</v>
      </c>
      <c r="S8693">
        <v>96.679438058748403</v>
      </c>
    </row>
    <row r="8694" spans="1:19" x14ac:dyDescent="0.25">
      <c r="A8694" t="s">
        <v>44</v>
      </c>
      <c r="C8694" t="s">
        <v>162</v>
      </c>
      <c r="E8694" t="s">
        <v>162</v>
      </c>
      <c r="F8694" t="s">
        <v>26</v>
      </c>
      <c r="G8694" t="s">
        <v>76</v>
      </c>
      <c r="I8694" t="s">
        <v>77</v>
      </c>
      <c r="K8694">
        <v>798</v>
      </c>
      <c r="M8694">
        <v>772</v>
      </c>
      <c r="O8694">
        <v>8.86666666666666</v>
      </c>
      <c r="Q8694">
        <v>8.5777777777777704</v>
      </c>
      <c r="S8694">
        <v>96.741854636591398</v>
      </c>
    </row>
    <row r="8695" spans="1:19" x14ac:dyDescent="0.25">
      <c r="A8695" t="s">
        <v>45</v>
      </c>
      <c r="C8695" t="s">
        <v>162</v>
      </c>
      <c r="E8695" t="s">
        <v>163</v>
      </c>
      <c r="G8695" t="s">
        <v>76</v>
      </c>
      <c r="I8695" t="s">
        <v>77</v>
      </c>
      <c r="K8695">
        <v>732</v>
      </c>
      <c r="M8695">
        <v>663</v>
      </c>
      <c r="O8695">
        <v>8.0439560439560402</v>
      </c>
      <c r="Q8695">
        <v>7.2857142857142803</v>
      </c>
      <c r="S8695">
        <v>90.573770491803202</v>
      </c>
    </row>
    <row r="8696" spans="1:19" x14ac:dyDescent="0.25">
      <c r="A8696" t="s">
        <v>45</v>
      </c>
      <c r="C8696" t="s">
        <v>162</v>
      </c>
      <c r="E8696" t="s">
        <v>162</v>
      </c>
      <c r="F8696" t="s">
        <v>26</v>
      </c>
      <c r="G8696" t="s">
        <v>76</v>
      </c>
      <c r="I8696" t="s">
        <v>77</v>
      </c>
      <c r="K8696">
        <v>732</v>
      </c>
      <c r="M8696">
        <v>663</v>
      </c>
      <c r="O8696">
        <v>8.0439560439560402</v>
      </c>
      <c r="Q8696">
        <v>7.2857142857142803</v>
      </c>
      <c r="S8696">
        <v>90.573770491803202</v>
      </c>
    </row>
    <row r="8697" spans="1:19" x14ac:dyDescent="0.25">
      <c r="A8697" t="s">
        <v>46</v>
      </c>
      <c r="B8697" t="s">
        <v>47</v>
      </c>
      <c r="C8697" t="s">
        <v>162</v>
      </c>
      <c r="E8697" t="s">
        <v>163</v>
      </c>
      <c r="G8697" t="s">
        <v>76</v>
      </c>
      <c r="I8697" t="s">
        <v>77</v>
      </c>
      <c r="K8697">
        <v>657</v>
      </c>
      <c r="M8697">
        <v>596</v>
      </c>
      <c r="O8697">
        <v>7.1413043478260798</v>
      </c>
      <c r="Q8697">
        <v>6.4782608695652097</v>
      </c>
      <c r="S8697">
        <v>90.715372907153693</v>
      </c>
    </row>
    <row r="8698" spans="1:19" x14ac:dyDescent="0.25">
      <c r="A8698" t="s">
        <v>46</v>
      </c>
      <c r="B8698" t="s">
        <v>47</v>
      </c>
      <c r="C8698" t="s">
        <v>162</v>
      </c>
      <c r="E8698" t="s">
        <v>162</v>
      </c>
      <c r="F8698" t="s">
        <v>26</v>
      </c>
      <c r="G8698" t="s">
        <v>76</v>
      </c>
      <c r="I8698" t="s">
        <v>77</v>
      </c>
      <c r="K8698">
        <v>657</v>
      </c>
      <c r="M8698">
        <v>596</v>
      </c>
      <c r="O8698">
        <v>7.1413043478260798</v>
      </c>
      <c r="Q8698">
        <v>6.4782608695652097</v>
      </c>
      <c r="S8698">
        <v>90.715372907153693</v>
      </c>
    </row>
    <row r="8699" spans="1:19" x14ac:dyDescent="0.25">
      <c r="A8699" t="s">
        <v>20</v>
      </c>
      <c r="C8699" t="s">
        <v>162</v>
      </c>
      <c r="E8699" t="s">
        <v>163</v>
      </c>
      <c r="G8699" t="s">
        <v>23</v>
      </c>
      <c r="H8699" t="s">
        <v>24</v>
      </c>
      <c r="I8699" t="s">
        <v>78</v>
      </c>
      <c r="J8699" t="s">
        <v>26</v>
      </c>
      <c r="K8699">
        <v>3337</v>
      </c>
      <c r="M8699">
        <v>2546</v>
      </c>
      <c r="O8699">
        <v>36.271739130434703</v>
      </c>
      <c r="Q8699">
        <v>27.673913043478201</v>
      </c>
      <c r="S8699">
        <v>76.296074318249893</v>
      </c>
    </row>
    <row r="8700" spans="1:19" x14ac:dyDescent="0.25">
      <c r="A8700" t="s">
        <v>20</v>
      </c>
      <c r="C8700" t="s">
        <v>162</v>
      </c>
      <c r="E8700" t="s">
        <v>162</v>
      </c>
      <c r="F8700" t="s">
        <v>26</v>
      </c>
      <c r="G8700" t="s">
        <v>23</v>
      </c>
      <c r="H8700" t="s">
        <v>24</v>
      </c>
      <c r="I8700" t="s">
        <v>78</v>
      </c>
      <c r="J8700" t="s">
        <v>26</v>
      </c>
      <c r="K8700">
        <v>3337</v>
      </c>
      <c r="M8700">
        <v>2546</v>
      </c>
      <c r="O8700">
        <v>36.271739130434703</v>
      </c>
      <c r="Q8700">
        <v>27.673913043478201</v>
      </c>
      <c r="S8700">
        <v>76.296074318249893</v>
      </c>
    </row>
    <row r="8701" spans="1:19" x14ac:dyDescent="0.25">
      <c r="A8701" t="s">
        <v>27</v>
      </c>
      <c r="C8701" t="s">
        <v>162</v>
      </c>
      <c r="E8701" t="s">
        <v>163</v>
      </c>
      <c r="G8701" t="s">
        <v>23</v>
      </c>
      <c r="H8701" t="s">
        <v>24</v>
      </c>
      <c r="I8701" t="s">
        <v>78</v>
      </c>
      <c r="J8701" t="s">
        <v>26</v>
      </c>
      <c r="K8701">
        <v>3374</v>
      </c>
      <c r="M8701">
        <v>2588</v>
      </c>
      <c r="O8701">
        <v>36.673913043478201</v>
      </c>
      <c r="Q8701">
        <v>28.130434782608599</v>
      </c>
      <c r="S8701">
        <v>76.704208654416107</v>
      </c>
    </row>
    <row r="8702" spans="1:19" x14ac:dyDescent="0.25">
      <c r="A8702" t="s">
        <v>27</v>
      </c>
      <c r="C8702" t="s">
        <v>162</v>
      </c>
      <c r="E8702" t="s">
        <v>162</v>
      </c>
      <c r="F8702" t="s">
        <v>26</v>
      </c>
      <c r="G8702" t="s">
        <v>23</v>
      </c>
      <c r="H8702" t="s">
        <v>24</v>
      </c>
      <c r="I8702" t="s">
        <v>78</v>
      </c>
      <c r="J8702" t="s">
        <v>26</v>
      </c>
      <c r="K8702">
        <v>3374</v>
      </c>
      <c r="M8702">
        <v>2588</v>
      </c>
      <c r="O8702">
        <v>36.673913043478201</v>
      </c>
      <c r="Q8702">
        <v>28.130434782608599</v>
      </c>
      <c r="S8702">
        <v>76.704208654416107</v>
      </c>
    </row>
    <row r="8703" spans="1:19" x14ac:dyDescent="0.25">
      <c r="A8703" t="s">
        <v>28</v>
      </c>
      <c r="C8703" t="s">
        <v>162</v>
      </c>
      <c r="E8703" t="s">
        <v>163</v>
      </c>
      <c r="G8703" t="s">
        <v>23</v>
      </c>
      <c r="H8703" t="s">
        <v>24</v>
      </c>
      <c r="I8703" t="s">
        <v>78</v>
      </c>
      <c r="J8703" t="s">
        <v>26</v>
      </c>
      <c r="K8703">
        <v>3448</v>
      </c>
      <c r="M8703">
        <v>2564</v>
      </c>
      <c r="O8703">
        <v>38.311111111111103</v>
      </c>
      <c r="Q8703">
        <v>28.488888888888798</v>
      </c>
      <c r="S8703">
        <v>74.361948955916404</v>
      </c>
    </row>
    <row r="8704" spans="1:19" x14ac:dyDescent="0.25">
      <c r="A8704" t="s">
        <v>28</v>
      </c>
      <c r="C8704" t="s">
        <v>162</v>
      </c>
      <c r="E8704" t="s">
        <v>162</v>
      </c>
      <c r="F8704" t="s">
        <v>26</v>
      </c>
      <c r="G8704" t="s">
        <v>23</v>
      </c>
      <c r="H8704" t="s">
        <v>24</v>
      </c>
      <c r="I8704" t="s">
        <v>78</v>
      </c>
      <c r="J8704" t="s">
        <v>26</v>
      </c>
      <c r="K8704">
        <v>3448</v>
      </c>
      <c r="M8704">
        <v>2564</v>
      </c>
      <c r="O8704">
        <v>38.311111111111103</v>
      </c>
      <c r="Q8704">
        <v>28.488888888888798</v>
      </c>
      <c r="S8704">
        <v>74.361948955916404</v>
      </c>
    </row>
    <row r="8705" spans="1:19" x14ac:dyDescent="0.25">
      <c r="A8705" t="s">
        <v>29</v>
      </c>
      <c r="C8705" t="s">
        <v>162</v>
      </c>
      <c r="E8705" t="s">
        <v>163</v>
      </c>
      <c r="G8705" t="s">
        <v>23</v>
      </c>
      <c r="H8705" t="s">
        <v>24</v>
      </c>
      <c r="I8705" t="s">
        <v>78</v>
      </c>
      <c r="J8705" t="s">
        <v>26</v>
      </c>
      <c r="K8705">
        <v>3420</v>
      </c>
      <c r="M8705">
        <v>2658</v>
      </c>
      <c r="O8705">
        <v>37.582417582417499</v>
      </c>
      <c r="Q8705">
        <v>29.208791208791201</v>
      </c>
      <c r="S8705">
        <v>77.719298245613999</v>
      </c>
    </row>
    <row r="8706" spans="1:19" x14ac:dyDescent="0.25">
      <c r="A8706" t="s">
        <v>29</v>
      </c>
      <c r="C8706" t="s">
        <v>162</v>
      </c>
      <c r="E8706" t="s">
        <v>162</v>
      </c>
      <c r="F8706" t="s">
        <v>26</v>
      </c>
      <c r="G8706" t="s">
        <v>23</v>
      </c>
      <c r="H8706" t="s">
        <v>24</v>
      </c>
      <c r="I8706" t="s">
        <v>78</v>
      </c>
      <c r="J8706" t="s">
        <v>26</v>
      </c>
      <c r="K8706">
        <v>3420</v>
      </c>
      <c r="M8706">
        <v>2658</v>
      </c>
      <c r="O8706">
        <v>37.582417582417499</v>
      </c>
      <c r="Q8706">
        <v>29.208791208791201</v>
      </c>
      <c r="S8706">
        <v>77.719298245613999</v>
      </c>
    </row>
    <row r="8707" spans="1:19" x14ac:dyDescent="0.25">
      <c r="A8707" t="s">
        <v>30</v>
      </c>
      <c r="C8707" t="s">
        <v>162</v>
      </c>
      <c r="E8707" t="s">
        <v>163</v>
      </c>
      <c r="G8707" t="s">
        <v>23</v>
      </c>
      <c r="H8707" t="s">
        <v>24</v>
      </c>
      <c r="I8707" t="s">
        <v>78</v>
      </c>
      <c r="J8707" t="s">
        <v>26</v>
      </c>
      <c r="K8707">
        <v>3473</v>
      </c>
      <c r="M8707">
        <v>2712</v>
      </c>
      <c r="O8707">
        <v>37.75</v>
      </c>
      <c r="Q8707">
        <v>29.478260869565201</v>
      </c>
      <c r="S8707">
        <v>78.088108263748893</v>
      </c>
    </row>
    <row r="8708" spans="1:19" x14ac:dyDescent="0.25">
      <c r="A8708" t="s">
        <v>30</v>
      </c>
      <c r="C8708" t="s">
        <v>162</v>
      </c>
      <c r="E8708" t="s">
        <v>162</v>
      </c>
      <c r="F8708" t="s">
        <v>26</v>
      </c>
      <c r="G8708" t="s">
        <v>23</v>
      </c>
      <c r="H8708" t="s">
        <v>24</v>
      </c>
      <c r="I8708" t="s">
        <v>78</v>
      </c>
      <c r="J8708" t="s">
        <v>26</v>
      </c>
      <c r="K8708">
        <v>3477</v>
      </c>
      <c r="M8708">
        <v>2716</v>
      </c>
      <c r="O8708">
        <v>37.793478260869499</v>
      </c>
      <c r="Q8708">
        <v>29.5217391304347</v>
      </c>
      <c r="S8708">
        <v>78.113316077077897</v>
      </c>
    </row>
    <row r="8709" spans="1:19" x14ac:dyDescent="0.25">
      <c r="A8709" t="s">
        <v>31</v>
      </c>
      <c r="C8709" t="s">
        <v>162</v>
      </c>
      <c r="E8709" t="s">
        <v>163</v>
      </c>
      <c r="G8709" t="s">
        <v>23</v>
      </c>
      <c r="H8709" t="s">
        <v>24</v>
      </c>
      <c r="I8709" t="s">
        <v>78</v>
      </c>
      <c r="J8709" t="s">
        <v>26</v>
      </c>
      <c r="K8709">
        <v>3401</v>
      </c>
      <c r="M8709">
        <v>2589</v>
      </c>
      <c r="O8709">
        <v>36.9673913043478</v>
      </c>
      <c r="Q8709">
        <v>28.141304347826001</v>
      </c>
      <c r="S8709">
        <v>76.124669214936702</v>
      </c>
    </row>
    <row r="8710" spans="1:19" x14ac:dyDescent="0.25">
      <c r="A8710" t="s">
        <v>31</v>
      </c>
      <c r="C8710" t="s">
        <v>162</v>
      </c>
      <c r="E8710" t="s">
        <v>162</v>
      </c>
      <c r="F8710" t="s">
        <v>26</v>
      </c>
      <c r="G8710" t="s">
        <v>23</v>
      </c>
      <c r="H8710" t="s">
        <v>24</v>
      </c>
      <c r="I8710" t="s">
        <v>78</v>
      </c>
      <c r="J8710" t="s">
        <v>26</v>
      </c>
      <c r="K8710">
        <v>3401</v>
      </c>
      <c r="M8710">
        <v>2589</v>
      </c>
      <c r="O8710">
        <v>36.9673913043478</v>
      </c>
      <c r="Q8710">
        <v>28.141304347826001</v>
      </c>
      <c r="S8710">
        <v>76.124669214936702</v>
      </c>
    </row>
    <row r="8711" spans="1:19" x14ac:dyDescent="0.25">
      <c r="A8711" t="s">
        <v>32</v>
      </c>
      <c r="C8711" t="s">
        <v>162</v>
      </c>
      <c r="E8711" t="s">
        <v>163</v>
      </c>
      <c r="G8711" t="s">
        <v>23</v>
      </c>
      <c r="H8711" t="s">
        <v>24</v>
      </c>
      <c r="I8711" t="s">
        <v>78</v>
      </c>
      <c r="J8711" t="s">
        <v>26</v>
      </c>
      <c r="K8711">
        <v>3422</v>
      </c>
      <c r="M8711">
        <v>2593</v>
      </c>
      <c r="O8711">
        <v>38.022222222222197</v>
      </c>
      <c r="Q8711">
        <v>28.811111111111099</v>
      </c>
      <c r="S8711">
        <v>75.774400935125598</v>
      </c>
    </row>
    <row r="8712" spans="1:19" x14ac:dyDescent="0.25">
      <c r="A8712" t="s">
        <v>32</v>
      </c>
      <c r="C8712" t="s">
        <v>162</v>
      </c>
      <c r="E8712" t="s">
        <v>162</v>
      </c>
      <c r="F8712" t="s">
        <v>26</v>
      </c>
      <c r="G8712" t="s">
        <v>23</v>
      </c>
      <c r="H8712" t="s">
        <v>24</v>
      </c>
      <c r="I8712" t="s">
        <v>78</v>
      </c>
      <c r="J8712" t="s">
        <v>26</v>
      </c>
      <c r="K8712">
        <v>3422</v>
      </c>
      <c r="M8712">
        <v>2593</v>
      </c>
      <c r="O8712">
        <v>38.022222222222197</v>
      </c>
      <c r="Q8712">
        <v>28.811111111111099</v>
      </c>
      <c r="S8712">
        <v>75.774400935125598</v>
      </c>
    </row>
    <row r="8713" spans="1:19" x14ac:dyDescent="0.25">
      <c r="A8713" t="s">
        <v>33</v>
      </c>
      <c r="C8713" t="s">
        <v>162</v>
      </c>
      <c r="E8713" t="s">
        <v>163</v>
      </c>
      <c r="G8713" t="s">
        <v>23</v>
      </c>
      <c r="H8713" t="s">
        <v>24</v>
      </c>
      <c r="I8713" t="s">
        <v>78</v>
      </c>
      <c r="J8713" t="s">
        <v>26</v>
      </c>
      <c r="K8713">
        <v>3409</v>
      </c>
      <c r="M8713">
        <v>2742</v>
      </c>
      <c r="O8713">
        <v>37.461538461538403</v>
      </c>
      <c r="Q8713">
        <v>30.131868131868099</v>
      </c>
      <c r="S8713">
        <v>80.434144910530904</v>
      </c>
    </row>
    <row r="8714" spans="1:19" x14ac:dyDescent="0.25">
      <c r="A8714" t="s">
        <v>33</v>
      </c>
      <c r="C8714" t="s">
        <v>162</v>
      </c>
      <c r="E8714" t="s">
        <v>162</v>
      </c>
      <c r="F8714" t="s">
        <v>26</v>
      </c>
      <c r="G8714" t="s">
        <v>23</v>
      </c>
      <c r="H8714" t="s">
        <v>24</v>
      </c>
      <c r="I8714" t="s">
        <v>78</v>
      </c>
      <c r="J8714" t="s">
        <v>26</v>
      </c>
      <c r="K8714">
        <v>3409</v>
      </c>
      <c r="M8714">
        <v>2742</v>
      </c>
      <c r="O8714">
        <v>37.461538461538403</v>
      </c>
      <c r="Q8714">
        <v>30.131868131868099</v>
      </c>
      <c r="S8714">
        <v>80.434144910530904</v>
      </c>
    </row>
    <row r="8715" spans="1:19" x14ac:dyDescent="0.25">
      <c r="A8715" t="s">
        <v>34</v>
      </c>
      <c r="C8715" t="s">
        <v>162</v>
      </c>
      <c r="E8715" t="s">
        <v>163</v>
      </c>
      <c r="G8715" t="s">
        <v>23</v>
      </c>
      <c r="H8715" t="s">
        <v>24</v>
      </c>
      <c r="I8715" t="s">
        <v>78</v>
      </c>
      <c r="J8715" t="s">
        <v>26</v>
      </c>
      <c r="K8715">
        <v>3281</v>
      </c>
      <c r="M8715">
        <v>2384</v>
      </c>
      <c r="O8715">
        <v>35.663043478260803</v>
      </c>
      <c r="Q8715">
        <v>25.9130434782608</v>
      </c>
      <c r="S8715">
        <v>72.660774154221201</v>
      </c>
    </row>
    <row r="8716" spans="1:19" x14ac:dyDescent="0.25">
      <c r="A8716" t="s">
        <v>34</v>
      </c>
      <c r="C8716" t="s">
        <v>162</v>
      </c>
      <c r="E8716" t="s">
        <v>162</v>
      </c>
      <c r="F8716" t="s">
        <v>26</v>
      </c>
      <c r="G8716" t="s">
        <v>23</v>
      </c>
      <c r="H8716" t="s">
        <v>24</v>
      </c>
      <c r="I8716" t="s">
        <v>78</v>
      </c>
      <c r="J8716" t="s">
        <v>26</v>
      </c>
      <c r="K8716">
        <v>3281</v>
      </c>
      <c r="M8716">
        <v>2384</v>
      </c>
      <c r="O8716">
        <v>35.663043478260803</v>
      </c>
      <c r="Q8716">
        <v>25.9130434782608</v>
      </c>
      <c r="S8716">
        <v>72.660774154221201</v>
      </c>
    </row>
    <row r="8717" spans="1:19" x14ac:dyDescent="0.25">
      <c r="A8717" t="s">
        <v>35</v>
      </c>
      <c r="C8717" t="s">
        <v>162</v>
      </c>
      <c r="E8717" t="s">
        <v>163</v>
      </c>
      <c r="G8717" t="s">
        <v>23</v>
      </c>
      <c r="H8717" t="s">
        <v>24</v>
      </c>
      <c r="I8717" t="s">
        <v>78</v>
      </c>
      <c r="J8717" t="s">
        <v>26</v>
      </c>
      <c r="K8717">
        <v>3373</v>
      </c>
      <c r="M8717">
        <v>2658</v>
      </c>
      <c r="O8717">
        <v>36.663043478260803</v>
      </c>
      <c r="Q8717">
        <v>28.891304347826001</v>
      </c>
      <c r="S8717">
        <v>78.802253187073802</v>
      </c>
    </row>
    <row r="8718" spans="1:19" x14ac:dyDescent="0.25">
      <c r="A8718" t="s">
        <v>35</v>
      </c>
      <c r="C8718" t="s">
        <v>162</v>
      </c>
      <c r="E8718" t="s">
        <v>162</v>
      </c>
      <c r="F8718" t="s">
        <v>26</v>
      </c>
      <c r="G8718" t="s">
        <v>23</v>
      </c>
      <c r="H8718" t="s">
        <v>24</v>
      </c>
      <c r="I8718" t="s">
        <v>78</v>
      </c>
      <c r="J8718" t="s">
        <v>26</v>
      </c>
      <c r="K8718">
        <v>3373</v>
      </c>
      <c r="M8718">
        <v>2658</v>
      </c>
      <c r="O8718">
        <v>36.663043478260803</v>
      </c>
      <c r="Q8718">
        <v>28.891304347826001</v>
      </c>
      <c r="S8718">
        <v>78.802253187073802</v>
      </c>
    </row>
    <row r="8719" spans="1:19" x14ac:dyDescent="0.25">
      <c r="A8719" t="s">
        <v>36</v>
      </c>
      <c r="C8719" t="s">
        <v>162</v>
      </c>
      <c r="E8719" t="s">
        <v>163</v>
      </c>
      <c r="G8719" t="s">
        <v>23</v>
      </c>
      <c r="H8719" t="s">
        <v>24</v>
      </c>
      <c r="I8719" t="s">
        <v>78</v>
      </c>
      <c r="J8719" t="s">
        <v>26</v>
      </c>
      <c r="K8719">
        <v>3272</v>
      </c>
      <c r="M8719">
        <v>2456</v>
      </c>
      <c r="O8719">
        <v>36.355555555555497</v>
      </c>
      <c r="Q8719">
        <v>27.288888888888799</v>
      </c>
      <c r="S8719">
        <v>75.061124694376502</v>
      </c>
    </row>
    <row r="8720" spans="1:19" x14ac:dyDescent="0.25">
      <c r="A8720" t="s">
        <v>36</v>
      </c>
      <c r="C8720" t="s">
        <v>162</v>
      </c>
      <c r="E8720" t="s">
        <v>162</v>
      </c>
      <c r="F8720" t="s">
        <v>26</v>
      </c>
      <c r="G8720" t="s">
        <v>23</v>
      </c>
      <c r="H8720" t="s">
        <v>24</v>
      </c>
      <c r="I8720" t="s">
        <v>78</v>
      </c>
      <c r="J8720" t="s">
        <v>26</v>
      </c>
      <c r="K8720">
        <v>3272</v>
      </c>
      <c r="M8720">
        <v>2456</v>
      </c>
      <c r="O8720">
        <v>36.355555555555497</v>
      </c>
      <c r="Q8720">
        <v>27.288888888888799</v>
      </c>
      <c r="S8720">
        <v>75.061124694376502</v>
      </c>
    </row>
    <row r="8721" spans="1:19" x14ac:dyDescent="0.25">
      <c r="A8721" t="s">
        <v>37</v>
      </c>
      <c r="C8721" t="s">
        <v>162</v>
      </c>
      <c r="E8721" t="s">
        <v>163</v>
      </c>
      <c r="G8721" t="s">
        <v>23</v>
      </c>
      <c r="H8721" t="s">
        <v>24</v>
      </c>
      <c r="I8721" t="s">
        <v>78</v>
      </c>
      <c r="J8721" t="s">
        <v>26</v>
      </c>
      <c r="K8721">
        <v>4399</v>
      </c>
      <c r="M8721">
        <v>2444</v>
      </c>
      <c r="O8721">
        <v>48.3406593406593</v>
      </c>
      <c r="Q8721">
        <v>26.857142857142801</v>
      </c>
      <c r="S8721">
        <v>55.558081382132201</v>
      </c>
    </row>
    <row r="8722" spans="1:19" x14ac:dyDescent="0.25">
      <c r="A8722" t="s">
        <v>37</v>
      </c>
      <c r="C8722" t="s">
        <v>162</v>
      </c>
      <c r="E8722" t="s">
        <v>162</v>
      </c>
      <c r="F8722" t="s">
        <v>26</v>
      </c>
      <c r="G8722" t="s">
        <v>23</v>
      </c>
      <c r="H8722" t="s">
        <v>24</v>
      </c>
      <c r="I8722" t="s">
        <v>78</v>
      </c>
      <c r="J8722" t="s">
        <v>26</v>
      </c>
      <c r="K8722">
        <v>4399</v>
      </c>
      <c r="M8722">
        <v>2444</v>
      </c>
      <c r="O8722">
        <v>48.3406593406593</v>
      </c>
      <c r="Q8722">
        <v>26.857142857142801</v>
      </c>
      <c r="S8722">
        <v>55.558081382132201</v>
      </c>
    </row>
    <row r="8723" spans="1:19" x14ac:dyDescent="0.25">
      <c r="A8723" t="s">
        <v>38</v>
      </c>
      <c r="C8723" t="s">
        <v>162</v>
      </c>
      <c r="E8723" t="s">
        <v>163</v>
      </c>
      <c r="G8723" t="s">
        <v>23</v>
      </c>
      <c r="H8723" t="s">
        <v>24</v>
      </c>
      <c r="I8723" t="s">
        <v>78</v>
      </c>
      <c r="J8723" t="s">
        <v>26</v>
      </c>
      <c r="K8723">
        <v>5012</v>
      </c>
      <c r="M8723">
        <v>2322</v>
      </c>
      <c r="O8723">
        <v>54.478260869565197</v>
      </c>
      <c r="Q8723">
        <v>25.239130434782599</v>
      </c>
      <c r="S8723">
        <v>46.3288108539505</v>
      </c>
    </row>
    <row r="8724" spans="1:19" x14ac:dyDescent="0.25">
      <c r="A8724" t="s">
        <v>38</v>
      </c>
      <c r="C8724" t="s">
        <v>162</v>
      </c>
      <c r="E8724" t="s">
        <v>162</v>
      </c>
      <c r="F8724" t="s">
        <v>26</v>
      </c>
      <c r="G8724" t="s">
        <v>23</v>
      </c>
      <c r="H8724" t="s">
        <v>24</v>
      </c>
      <c r="I8724" t="s">
        <v>78</v>
      </c>
      <c r="J8724" t="s">
        <v>26</v>
      </c>
      <c r="K8724">
        <v>5012</v>
      </c>
      <c r="M8724">
        <v>2322</v>
      </c>
      <c r="O8724">
        <v>54.478260869565197</v>
      </c>
      <c r="Q8724">
        <v>25.239130434782599</v>
      </c>
      <c r="S8724">
        <v>46.3288108539505</v>
      </c>
    </row>
    <row r="8725" spans="1:19" x14ac:dyDescent="0.25">
      <c r="A8725" t="s">
        <v>39</v>
      </c>
      <c r="C8725" t="s">
        <v>162</v>
      </c>
      <c r="E8725" t="s">
        <v>163</v>
      </c>
      <c r="G8725" t="s">
        <v>23</v>
      </c>
      <c r="H8725" t="s">
        <v>24</v>
      </c>
      <c r="I8725" t="s">
        <v>78</v>
      </c>
      <c r="J8725" t="s">
        <v>26</v>
      </c>
      <c r="K8725">
        <v>4851</v>
      </c>
      <c r="M8725">
        <v>2073</v>
      </c>
      <c r="O8725">
        <v>52.728260869565197</v>
      </c>
      <c r="Q8725">
        <v>22.532608695652101</v>
      </c>
      <c r="S8725">
        <v>42.733457019171297</v>
      </c>
    </row>
    <row r="8726" spans="1:19" x14ac:dyDescent="0.25">
      <c r="A8726" t="s">
        <v>39</v>
      </c>
      <c r="C8726" t="s">
        <v>162</v>
      </c>
      <c r="E8726" t="s">
        <v>162</v>
      </c>
      <c r="F8726" t="s">
        <v>26</v>
      </c>
      <c r="G8726" t="s">
        <v>23</v>
      </c>
      <c r="H8726" t="s">
        <v>24</v>
      </c>
      <c r="I8726" t="s">
        <v>78</v>
      </c>
      <c r="J8726" t="s">
        <v>26</v>
      </c>
      <c r="K8726">
        <v>4851</v>
      </c>
      <c r="M8726">
        <v>2073</v>
      </c>
      <c r="O8726">
        <v>52.728260869565197</v>
      </c>
      <c r="Q8726">
        <v>22.532608695652101</v>
      </c>
      <c r="S8726">
        <v>42.733457019171297</v>
      </c>
    </row>
    <row r="8727" spans="1:19" x14ac:dyDescent="0.25">
      <c r="A8727" t="s">
        <v>40</v>
      </c>
      <c r="C8727" t="s">
        <v>162</v>
      </c>
      <c r="E8727" t="s">
        <v>163</v>
      </c>
      <c r="G8727" t="s">
        <v>23</v>
      </c>
      <c r="H8727" t="s">
        <v>24</v>
      </c>
      <c r="I8727" t="s">
        <v>78</v>
      </c>
      <c r="J8727" t="s">
        <v>26</v>
      </c>
      <c r="K8727">
        <v>4843</v>
      </c>
      <c r="M8727">
        <v>2282</v>
      </c>
      <c r="O8727">
        <v>53.219780219780198</v>
      </c>
      <c r="Q8727">
        <v>25.076923076922998</v>
      </c>
      <c r="S8727">
        <v>47.119553995457302</v>
      </c>
    </row>
    <row r="8728" spans="1:19" x14ac:dyDescent="0.25">
      <c r="A8728" t="s">
        <v>40</v>
      </c>
      <c r="C8728" t="s">
        <v>162</v>
      </c>
      <c r="E8728" t="s">
        <v>162</v>
      </c>
      <c r="F8728" t="s">
        <v>26</v>
      </c>
      <c r="G8728" t="s">
        <v>23</v>
      </c>
      <c r="H8728" t="s">
        <v>24</v>
      </c>
      <c r="I8728" t="s">
        <v>78</v>
      </c>
      <c r="J8728" t="s">
        <v>26</v>
      </c>
      <c r="K8728">
        <v>4843</v>
      </c>
      <c r="M8728">
        <v>2282</v>
      </c>
      <c r="O8728">
        <v>53.219780219780198</v>
      </c>
      <c r="Q8728">
        <v>25.076923076922998</v>
      </c>
      <c r="S8728">
        <v>47.119553995457302</v>
      </c>
    </row>
    <row r="8729" spans="1:19" x14ac:dyDescent="0.25">
      <c r="A8729" t="s">
        <v>41</v>
      </c>
      <c r="C8729" t="s">
        <v>162</v>
      </c>
      <c r="E8729" t="s">
        <v>163</v>
      </c>
      <c r="G8729" t="s">
        <v>23</v>
      </c>
      <c r="H8729" t="s">
        <v>24</v>
      </c>
      <c r="I8729" t="s">
        <v>78</v>
      </c>
      <c r="J8729" t="s">
        <v>26</v>
      </c>
      <c r="K8729">
        <v>5091</v>
      </c>
      <c r="M8729">
        <v>1771</v>
      </c>
      <c r="O8729">
        <v>55.945054945054899</v>
      </c>
      <c r="Q8729">
        <v>19.4615384615384</v>
      </c>
      <c r="S8729">
        <v>34.786878805735597</v>
      </c>
    </row>
    <row r="8730" spans="1:19" x14ac:dyDescent="0.25">
      <c r="A8730" t="s">
        <v>41</v>
      </c>
      <c r="C8730" t="s">
        <v>162</v>
      </c>
      <c r="E8730" t="s">
        <v>162</v>
      </c>
      <c r="F8730" t="s">
        <v>26</v>
      </c>
      <c r="G8730" t="s">
        <v>23</v>
      </c>
      <c r="H8730" t="s">
        <v>24</v>
      </c>
      <c r="I8730" t="s">
        <v>78</v>
      </c>
      <c r="J8730" t="s">
        <v>26</v>
      </c>
      <c r="K8730">
        <v>5091</v>
      </c>
      <c r="M8730">
        <v>1771</v>
      </c>
      <c r="O8730">
        <v>55.945054945054899</v>
      </c>
      <c r="Q8730">
        <v>19.4615384615384</v>
      </c>
      <c r="S8730">
        <v>34.786878805735597</v>
      </c>
    </row>
    <row r="8731" spans="1:19" x14ac:dyDescent="0.25">
      <c r="A8731" t="s">
        <v>42</v>
      </c>
      <c r="C8731" t="s">
        <v>162</v>
      </c>
      <c r="E8731" t="s">
        <v>163</v>
      </c>
      <c r="G8731" t="s">
        <v>23</v>
      </c>
      <c r="H8731" t="s">
        <v>24</v>
      </c>
      <c r="I8731" t="s">
        <v>78</v>
      </c>
      <c r="J8731" t="s">
        <v>26</v>
      </c>
      <c r="K8731">
        <v>4861</v>
      </c>
      <c r="M8731">
        <v>2160</v>
      </c>
      <c r="O8731">
        <v>52.836956521739097</v>
      </c>
      <c r="Q8731">
        <v>23.478260869565201</v>
      </c>
      <c r="S8731">
        <v>44.435301378317199</v>
      </c>
    </row>
    <row r="8732" spans="1:19" x14ac:dyDescent="0.25">
      <c r="A8732" t="s">
        <v>42</v>
      </c>
      <c r="C8732" t="s">
        <v>162</v>
      </c>
      <c r="E8732" t="s">
        <v>162</v>
      </c>
      <c r="F8732" t="s">
        <v>26</v>
      </c>
      <c r="G8732" t="s">
        <v>23</v>
      </c>
      <c r="H8732" t="s">
        <v>24</v>
      </c>
      <c r="I8732" t="s">
        <v>78</v>
      </c>
      <c r="J8732" t="s">
        <v>26</v>
      </c>
      <c r="K8732">
        <v>4861</v>
      </c>
      <c r="M8732">
        <v>2160</v>
      </c>
      <c r="O8732">
        <v>52.836956521739097</v>
      </c>
      <c r="Q8732">
        <v>23.478260869565201</v>
      </c>
      <c r="S8732">
        <v>44.435301378317199</v>
      </c>
    </row>
    <row r="8733" spans="1:19" x14ac:dyDescent="0.25">
      <c r="A8733" t="s">
        <v>43</v>
      </c>
      <c r="C8733" t="s">
        <v>162</v>
      </c>
      <c r="E8733" t="s">
        <v>163</v>
      </c>
      <c r="G8733" t="s">
        <v>23</v>
      </c>
      <c r="H8733" t="s">
        <v>24</v>
      </c>
      <c r="I8733" t="s">
        <v>78</v>
      </c>
      <c r="J8733" t="s">
        <v>26</v>
      </c>
      <c r="K8733">
        <v>4806</v>
      </c>
      <c r="M8733">
        <v>2069</v>
      </c>
      <c r="O8733">
        <v>52.239130434782602</v>
      </c>
      <c r="Q8733">
        <v>22.489130434782599</v>
      </c>
      <c r="S8733">
        <v>43.050353724510998</v>
      </c>
    </row>
    <row r="8734" spans="1:19" x14ac:dyDescent="0.25">
      <c r="A8734" t="s">
        <v>43</v>
      </c>
      <c r="C8734" t="s">
        <v>162</v>
      </c>
      <c r="E8734" t="s">
        <v>162</v>
      </c>
      <c r="F8734" t="s">
        <v>26</v>
      </c>
      <c r="G8734" t="s">
        <v>23</v>
      </c>
      <c r="H8734" t="s">
        <v>24</v>
      </c>
      <c r="I8734" t="s">
        <v>78</v>
      </c>
      <c r="J8734" t="s">
        <v>26</v>
      </c>
      <c r="K8734">
        <v>4806</v>
      </c>
      <c r="M8734">
        <v>2069</v>
      </c>
      <c r="O8734">
        <v>52.239130434782602</v>
      </c>
      <c r="Q8734">
        <v>22.489130434782599</v>
      </c>
      <c r="S8734">
        <v>43.050353724510998</v>
      </c>
    </row>
    <row r="8735" spans="1:19" x14ac:dyDescent="0.25">
      <c r="A8735" t="s">
        <v>44</v>
      </c>
      <c r="C8735" t="s">
        <v>162</v>
      </c>
      <c r="E8735" t="s">
        <v>163</v>
      </c>
      <c r="G8735" t="s">
        <v>23</v>
      </c>
      <c r="H8735" t="s">
        <v>24</v>
      </c>
      <c r="I8735" t="s">
        <v>78</v>
      </c>
      <c r="J8735" t="s">
        <v>26</v>
      </c>
      <c r="K8735">
        <v>4656</v>
      </c>
      <c r="M8735">
        <v>2169</v>
      </c>
      <c r="O8735">
        <v>51.733333333333299</v>
      </c>
      <c r="Q8735">
        <v>24.1</v>
      </c>
      <c r="S8735">
        <v>46.585051546391703</v>
      </c>
    </row>
    <row r="8736" spans="1:19" x14ac:dyDescent="0.25">
      <c r="A8736" t="s">
        <v>44</v>
      </c>
      <c r="C8736" t="s">
        <v>162</v>
      </c>
      <c r="E8736" t="s">
        <v>162</v>
      </c>
      <c r="F8736" t="s">
        <v>26</v>
      </c>
      <c r="G8736" t="s">
        <v>23</v>
      </c>
      <c r="H8736" t="s">
        <v>24</v>
      </c>
      <c r="I8736" t="s">
        <v>78</v>
      </c>
      <c r="J8736" t="s">
        <v>26</v>
      </c>
      <c r="K8736">
        <v>4656</v>
      </c>
      <c r="M8736">
        <v>2169</v>
      </c>
      <c r="O8736">
        <v>51.733333333333299</v>
      </c>
      <c r="Q8736">
        <v>24.1</v>
      </c>
      <c r="S8736">
        <v>46.585051546391703</v>
      </c>
    </row>
    <row r="8737" spans="1:19" x14ac:dyDescent="0.25">
      <c r="A8737" t="s">
        <v>45</v>
      </c>
      <c r="C8737" t="s">
        <v>162</v>
      </c>
      <c r="E8737" t="s">
        <v>163</v>
      </c>
      <c r="G8737" t="s">
        <v>23</v>
      </c>
      <c r="H8737" t="s">
        <v>24</v>
      </c>
      <c r="I8737" t="s">
        <v>78</v>
      </c>
      <c r="J8737" t="s">
        <v>26</v>
      </c>
      <c r="K8737">
        <v>4746</v>
      </c>
      <c r="M8737">
        <v>2161</v>
      </c>
      <c r="O8737">
        <v>52.153846153846096</v>
      </c>
      <c r="Q8737">
        <v>23.747252747252698</v>
      </c>
      <c r="S8737">
        <v>45.533080488832702</v>
      </c>
    </row>
    <row r="8738" spans="1:19" x14ac:dyDescent="0.25">
      <c r="A8738" t="s">
        <v>45</v>
      </c>
      <c r="C8738" t="s">
        <v>162</v>
      </c>
      <c r="E8738" t="s">
        <v>162</v>
      </c>
      <c r="F8738" t="s">
        <v>26</v>
      </c>
      <c r="G8738" t="s">
        <v>23</v>
      </c>
      <c r="H8738" t="s">
        <v>24</v>
      </c>
      <c r="I8738" t="s">
        <v>78</v>
      </c>
      <c r="J8738" t="s">
        <v>26</v>
      </c>
      <c r="K8738">
        <v>4746</v>
      </c>
      <c r="M8738">
        <v>2161</v>
      </c>
      <c r="O8738">
        <v>52.153846153846096</v>
      </c>
      <c r="Q8738">
        <v>23.747252747252698</v>
      </c>
      <c r="S8738">
        <v>45.533080488832702</v>
      </c>
    </row>
    <row r="8739" spans="1:19" x14ac:dyDescent="0.25">
      <c r="A8739" t="s">
        <v>46</v>
      </c>
      <c r="B8739" t="s">
        <v>47</v>
      </c>
      <c r="C8739" t="s">
        <v>162</v>
      </c>
      <c r="E8739" t="s">
        <v>163</v>
      </c>
      <c r="G8739" t="s">
        <v>23</v>
      </c>
      <c r="H8739" t="s">
        <v>24</v>
      </c>
      <c r="I8739" t="s">
        <v>78</v>
      </c>
      <c r="J8739" t="s">
        <v>26</v>
      </c>
      <c r="K8739">
        <v>4730</v>
      </c>
      <c r="M8739">
        <v>2439</v>
      </c>
      <c r="O8739">
        <v>51.413043478260803</v>
      </c>
      <c r="Q8739">
        <v>26.510869565217298</v>
      </c>
      <c r="S8739">
        <v>51.564482029598302</v>
      </c>
    </row>
    <row r="8740" spans="1:19" x14ac:dyDescent="0.25">
      <c r="A8740" t="s">
        <v>46</v>
      </c>
      <c r="B8740" t="s">
        <v>47</v>
      </c>
      <c r="C8740" t="s">
        <v>162</v>
      </c>
      <c r="E8740" t="s">
        <v>162</v>
      </c>
      <c r="F8740" t="s">
        <v>26</v>
      </c>
      <c r="G8740" t="s">
        <v>23</v>
      </c>
      <c r="H8740" t="s">
        <v>24</v>
      </c>
      <c r="I8740" t="s">
        <v>78</v>
      </c>
      <c r="J8740" t="s">
        <v>26</v>
      </c>
      <c r="K8740">
        <v>4730</v>
      </c>
      <c r="M8740">
        <v>2439</v>
      </c>
      <c r="O8740">
        <v>51.413043478260803</v>
      </c>
      <c r="Q8740">
        <v>26.510869565217298</v>
      </c>
      <c r="S8740">
        <v>51.564482029598302</v>
      </c>
    </row>
    <row r="8741" spans="1:19" x14ac:dyDescent="0.25">
      <c r="A8741" t="s">
        <v>20</v>
      </c>
      <c r="C8741" t="s">
        <v>164</v>
      </c>
      <c r="E8741" t="s">
        <v>165</v>
      </c>
      <c r="G8741" t="s">
        <v>81</v>
      </c>
      <c r="I8741" t="s">
        <v>82</v>
      </c>
      <c r="K8741">
        <v>325</v>
      </c>
      <c r="M8741">
        <v>325</v>
      </c>
      <c r="O8741">
        <v>3.5326086956521698</v>
      </c>
      <c r="Q8741">
        <v>3.5326086956521698</v>
      </c>
      <c r="S8741">
        <v>100</v>
      </c>
    </row>
    <row r="8742" spans="1:19" x14ac:dyDescent="0.25">
      <c r="A8742" t="s">
        <v>20</v>
      </c>
      <c r="C8742" t="s">
        <v>164</v>
      </c>
      <c r="E8742" t="s">
        <v>166</v>
      </c>
      <c r="G8742" t="s">
        <v>81</v>
      </c>
      <c r="I8742" t="s">
        <v>82</v>
      </c>
      <c r="K8742">
        <v>184</v>
      </c>
      <c r="M8742">
        <v>0</v>
      </c>
      <c r="O8742">
        <v>2</v>
      </c>
      <c r="Q8742">
        <v>0</v>
      </c>
      <c r="S8742">
        <v>0</v>
      </c>
    </row>
    <row r="8743" spans="1:19" x14ac:dyDescent="0.25">
      <c r="A8743" t="s">
        <v>20</v>
      </c>
      <c r="C8743" t="s">
        <v>164</v>
      </c>
      <c r="E8743" t="s">
        <v>164</v>
      </c>
      <c r="F8743" t="s">
        <v>26</v>
      </c>
      <c r="G8743" t="s">
        <v>81</v>
      </c>
      <c r="I8743" t="s">
        <v>82</v>
      </c>
      <c r="K8743">
        <v>785</v>
      </c>
      <c r="M8743">
        <v>371</v>
      </c>
      <c r="O8743">
        <v>8.5326086956521703</v>
      </c>
      <c r="Q8743">
        <v>4.0326086956521703</v>
      </c>
      <c r="S8743">
        <v>47.261146496815201</v>
      </c>
    </row>
    <row r="8744" spans="1:19" x14ac:dyDescent="0.25">
      <c r="A8744" t="s">
        <v>27</v>
      </c>
      <c r="C8744" t="s">
        <v>164</v>
      </c>
      <c r="E8744" t="s">
        <v>165</v>
      </c>
      <c r="G8744" t="s">
        <v>81</v>
      </c>
      <c r="I8744" t="s">
        <v>82</v>
      </c>
      <c r="K8744">
        <v>336</v>
      </c>
      <c r="M8744">
        <v>336</v>
      </c>
      <c r="O8744">
        <v>3.6521739130434701</v>
      </c>
      <c r="Q8744">
        <v>3.6521739130434701</v>
      </c>
      <c r="S8744">
        <v>100</v>
      </c>
    </row>
    <row r="8745" spans="1:19" x14ac:dyDescent="0.25">
      <c r="A8745" t="s">
        <v>27</v>
      </c>
      <c r="C8745" t="s">
        <v>164</v>
      </c>
      <c r="E8745" t="s">
        <v>166</v>
      </c>
      <c r="G8745" t="s">
        <v>81</v>
      </c>
      <c r="I8745" t="s">
        <v>82</v>
      </c>
      <c r="K8745">
        <v>161</v>
      </c>
      <c r="M8745">
        <v>7</v>
      </c>
      <c r="O8745">
        <v>1.75</v>
      </c>
      <c r="Q8745">
        <v>7.6086956521739094E-2</v>
      </c>
      <c r="S8745">
        <v>4.3478260869565197</v>
      </c>
    </row>
    <row r="8746" spans="1:19" x14ac:dyDescent="0.25">
      <c r="A8746" t="s">
        <v>27</v>
      </c>
      <c r="C8746" t="s">
        <v>164</v>
      </c>
      <c r="E8746" t="s">
        <v>164</v>
      </c>
      <c r="F8746" t="s">
        <v>26</v>
      </c>
      <c r="G8746" t="s">
        <v>81</v>
      </c>
      <c r="I8746" t="s">
        <v>82</v>
      </c>
      <c r="K8746">
        <v>771</v>
      </c>
      <c r="M8746">
        <v>391</v>
      </c>
      <c r="O8746">
        <v>8.38043478260869</v>
      </c>
      <c r="Q8746">
        <v>4.25</v>
      </c>
      <c r="S8746">
        <v>50.713359273670498</v>
      </c>
    </row>
    <row r="8747" spans="1:19" x14ac:dyDescent="0.25">
      <c r="A8747" t="s">
        <v>28</v>
      </c>
      <c r="C8747" t="s">
        <v>164</v>
      </c>
      <c r="E8747" t="s">
        <v>165</v>
      </c>
      <c r="G8747" t="s">
        <v>81</v>
      </c>
      <c r="I8747" t="s">
        <v>82</v>
      </c>
      <c r="K8747">
        <v>322</v>
      </c>
      <c r="M8747">
        <v>322</v>
      </c>
      <c r="O8747">
        <v>3.57777777777777</v>
      </c>
      <c r="Q8747">
        <v>3.57777777777777</v>
      </c>
      <c r="S8747">
        <v>100</v>
      </c>
    </row>
    <row r="8748" spans="1:19" x14ac:dyDescent="0.25">
      <c r="A8748" t="s">
        <v>28</v>
      </c>
      <c r="C8748" t="s">
        <v>164</v>
      </c>
      <c r="E8748" t="s">
        <v>166</v>
      </c>
      <c r="G8748" t="s">
        <v>81</v>
      </c>
      <c r="I8748" t="s">
        <v>82</v>
      </c>
      <c r="K8748">
        <v>124</v>
      </c>
      <c r="M8748">
        <v>3</v>
      </c>
      <c r="O8748">
        <v>1.37777777777777</v>
      </c>
      <c r="Q8748">
        <v>3.3333333333333298E-2</v>
      </c>
      <c r="S8748">
        <v>2.4193548387096699</v>
      </c>
    </row>
    <row r="8749" spans="1:19" x14ac:dyDescent="0.25">
      <c r="A8749" t="s">
        <v>28</v>
      </c>
      <c r="C8749" t="s">
        <v>164</v>
      </c>
      <c r="E8749" t="s">
        <v>164</v>
      </c>
      <c r="F8749" t="s">
        <v>26</v>
      </c>
      <c r="G8749" t="s">
        <v>81</v>
      </c>
      <c r="I8749" t="s">
        <v>82</v>
      </c>
      <c r="K8749">
        <v>732</v>
      </c>
      <c r="M8749">
        <v>386</v>
      </c>
      <c r="O8749">
        <v>8.1333333333333293</v>
      </c>
      <c r="Q8749">
        <v>4.2888888888888799</v>
      </c>
      <c r="S8749">
        <v>52.732240437158403</v>
      </c>
    </row>
    <row r="8750" spans="1:19" x14ac:dyDescent="0.25">
      <c r="A8750" t="s">
        <v>29</v>
      </c>
      <c r="C8750" t="s">
        <v>164</v>
      </c>
      <c r="E8750" t="s">
        <v>165</v>
      </c>
      <c r="G8750" t="s">
        <v>81</v>
      </c>
      <c r="I8750" t="s">
        <v>82</v>
      </c>
      <c r="K8750">
        <v>327</v>
      </c>
      <c r="M8750">
        <v>327</v>
      </c>
      <c r="O8750">
        <v>3.59340659340659</v>
      </c>
      <c r="Q8750">
        <v>3.59340659340659</v>
      </c>
      <c r="S8750">
        <v>100</v>
      </c>
    </row>
    <row r="8751" spans="1:19" x14ac:dyDescent="0.25">
      <c r="A8751" t="s">
        <v>29</v>
      </c>
      <c r="C8751" t="s">
        <v>164</v>
      </c>
      <c r="E8751" t="s">
        <v>166</v>
      </c>
      <c r="G8751" t="s">
        <v>81</v>
      </c>
      <c r="I8751" t="s">
        <v>82</v>
      </c>
      <c r="K8751">
        <v>191</v>
      </c>
      <c r="M8751">
        <v>3</v>
      </c>
      <c r="O8751">
        <v>2.0989010989010901</v>
      </c>
      <c r="Q8751">
        <v>3.2967032967032898E-2</v>
      </c>
      <c r="S8751">
        <v>1.5706806282722501</v>
      </c>
    </row>
    <row r="8752" spans="1:19" x14ac:dyDescent="0.25">
      <c r="A8752" t="s">
        <v>29</v>
      </c>
      <c r="C8752" t="s">
        <v>164</v>
      </c>
      <c r="E8752" t="s">
        <v>164</v>
      </c>
      <c r="F8752" t="s">
        <v>26</v>
      </c>
      <c r="G8752" t="s">
        <v>81</v>
      </c>
      <c r="I8752" t="s">
        <v>82</v>
      </c>
      <c r="K8752">
        <v>793</v>
      </c>
      <c r="M8752">
        <v>368</v>
      </c>
      <c r="O8752">
        <v>8.71428571428571</v>
      </c>
      <c r="Q8752">
        <v>4.0439560439560402</v>
      </c>
      <c r="S8752">
        <v>46.40605296343</v>
      </c>
    </row>
    <row r="8753" spans="1:19" x14ac:dyDescent="0.25">
      <c r="A8753" t="s">
        <v>30</v>
      </c>
      <c r="C8753" t="s">
        <v>164</v>
      </c>
      <c r="E8753" t="s">
        <v>165</v>
      </c>
      <c r="G8753" t="s">
        <v>81</v>
      </c>
      <c r="I8753" t="s">
        <v>82</v>
      </c>
      <c r="K8753">
        <v>341</v>
      </c>
      <c r="M8753">
        <v>341</v>
      </c>
      <c r="O8753">
        <v>3.7065217391304301</v>
      </c>
      <c r="Q8753">
        <v>3.7065217391304301</v>
      </c>
      <c r="S8753">
        <v>100</v>
      </c>
    </row>
    <row r="8754" spans="1:19" x14ac:dyDescent="0.25">
      <c r="A8754" t="s">
        <v>30</v>
      </c>
      <c r="C8754" t="s">
        <v>164</v>
      </c>
      <c r="E8754" t="s">
        <v>166</v>
      </c>
      <c r="G8754" t="s">
        <v>81</v>
      </c>
      <c r="I8754" t="s">
        <v>82</v>
      </c>
      <c r="K8754">
        <v>197</v>
      </c>
      <c r="M8754">
        <v>4</v>
      </c>
      <c r="O8754">
        <v>2.1413043478260798</v>
      </c>
      <c r="Q8754">
        <v>4.3478260869565202E-2</v>
      </c>
      <c r="S8754">
        <v>2.03045685279187</v>
      </c>
    </row>
    <row r="8755" spans="1:19" x14ac:dyDescent="0.25">
      <c r="A8755" t="s">
        <v>30</v>
      </c>
      <c r="C8755" t="s">
        <v>164</v>
      </c>
      <c r="E8755" t="s">
        <v>164</v>
      </c>
      <c r="F8755" t="s">
        <v>26</v>
      </c>
      <c r="G8755" t="s">
        <v>81</v>
      </c>
      <c r="I8755" t="s">
        <v>82</v>
      </c>
      <c r="K8755">
        <v>814</v>
      </c>
      <c r="M8755">
        <v>393</v>
      </c>
      <c r="O8755">
        <v>8.8478260869565197</v>
      </c>
      <c r="Q8755">
        <v>4.2717391304347796</v>
      </c>
      <c r="S8755">
        <v>48.280098280098201</v>
      </c>
    </row>
    <row r="8756" spans="1:19" x14ac:dyDescent="0.25">
      <c r="A8756" t="s">
        <v>31</v>
      </c>
      <c r="C8756" t="s">
        <v>164</v>
      </c>
      <c r="E8756" t="s">
        <v>165</v>
      </c>
      <c r="G8756" t="s">
        <v>81</v>
      </c>
      <c r="I8756" t="s">
        <v>82</v>
      </c>
      <c r="K8756">
        <v>330</v>
      </c>
      <c r="M8756">
        <v>330</v>
      </c>
      <c r="O8756">
        <v>3.5869565217391299</v>
      </c>
      <c r="Q8756">
        <v>3.5869565217391299</v>
      </c>
      <c r="S8756">
        <v>100</v>
      </c>
    </row>
    <row r="8757" spans="1:19" x14ac:dyDescent="0.25">
      <c r="A8757" t="s">
        <v>31</v>
      </c>
      <c r="C8757" t="s">
        <v>164</v>
      </c>
      <c r="E8757" t="s">
        <v>166</v>
      </c>
      <c r="G8757" t="s">
        <v>81</v>
      </c>
      <c r="I8757" t="s">
        <v>82</v>
      </c>
      <c r="K8757">
        <v>240</v>
      </c>
      <c r="M8757">
        <v>8</v>
      </c>
      <c r="O8757">
        <v>2.60869565217391</v>
      </c>
      <c r="Q8757">
        <v>8.6956521739130405E-2</v>
      </c>
      <c r="S8757">
        <v>3.3333333333333299</v>
      </c>
    </row>
    <row r="8758" spans="1:19" x14ac:dyDescent="0.25">
      <c r="A8758" t="s">
        <v>31</v>
      </c>
      <c r="C8758" t="s">
        <v>164</v>
      </c>
      <c r="E8758" t="s">
        <v>164</v>
      </c>
      <c r="F8758" t="s">
        <v>26</v>
      </c>
      <c r="G8758" t="s">
        <v>81</v>
      </c>
      <c r="I8758" t="s">
        <v>82</v>
      </c>
      <c r="K8758">
        <v>842</v>
      </c>
      <c r="M8758">
        <v>390</v>
      </c>
      <c r="O8758">
        <v>9.1521739130434696</v>
      </c>
      <c r="Q8758">
        <v>4.2391304347826004</v>
      </c>
      <c r="S8758">
        <v>46.318289786223197</v>
      </c>
    </row>
    <row r="8759" spans="1:19" x14ac:dyDescent="0.25">
      <c r="A8759" t="s">
        <v>32</v>
      </c>
      <c r="C8759" t="s">
        <v>164</v>
      </c>
      <c r="E8759" t="s">
        <v>165</v>
      </c>
      <c r="G8759" t="s">
        <v>81</v>
      </c>
      <c r="I8759" t="s">
        <v>82</v>
      </c>
      <c r="K8759">
        <v>302</v>
      </c>
      <c r="M8759">
        <v>302</v>
      </c>
      <c r="O8759">
        <v>3.3555555555555499</v>
      </c>
      <c r="Q8759">
        <v>3.3555555555555499</v>
      </c>
      <c r="S8759">
        <v>100</v>
      </c>
    </row>
    <row r="8760" spans="1:19" x14ac:dyDescent="0.25">
      <c r="A8760" t="s">
        <v>32</v>
      </c>
      <c r="C8760" t="s">
        <v>164</v>
      </c>
      <c r="E8760" t="s">
        <v>166</v>
      </c>
      <c r="G8760" t="s">
        <v>81</v>
      </c>
      <c r="I8760" t="s">
        <v>82</v>
      </c>
      <c r="K8760">
        <v>119</v>
      </c>
      <c r="M8760">
        <v>5</v>
      </c>
      <c r="O8760">
        <v>1.32222222222222</v>
      </c>
      <c r="Q8760">
        <v>5.5555555555555497E-2</v>
      </c>
      <c r="S8760">
        <v>4.2016806722688997</v>
      </c>
    </row>
    <row r="8761" spans="1:19" x14ac:dyDescent="0.25">
      <c r="A8761" t="s">
        <v>32</v>
      </c>
      <c r="C8761" t="s">
        <v>164</v>
      </c>
      <c r="E8761" t="s">
        <v>164</v>
      </c>
      <c r="F8761" t="s">
        <v>26</v>
      </c>
      <c r="G8761" t="s">
        <v>81</v>
      </c>
      <c r="I8761" t="s">
        <v>82</v>
      </c>
      <c r="K8761">
        <v>688</v>
      </c>
      <c r="M8761">
        <v>337</v>
      </c>
      <c r="O8761">
        <v>7.6444444444444404</v>
      </c>
      <c r="Q8761">
        <v>3.74444444444444</v>
      </c>
      <c r="S8761">
        <v>48.982558139534802</v>
      </c>
    </row>
    <row r="8762" spans="1:19" x14ac:dyDescent="0.25">
      <c r="A8762" t="s">
        <v>33</v>
      </c>
      <c r="C8762" t="s">
        <v>164</v>
      </c>
      <c r="E8762" t="s">
        <v>165</v>
      </c>
      <c r="G8762" t="s">
        <v>81</v>
      </c>
      <c r="I8762" t="s">
        <v>82</v>
      </c>
      <c r="K8762">
        <v>308</v>
      </c>
      <c r="M8762">
        <v>308</v>
      </c>
      <c r="O8762">
        <v>3.3846153846153801</v>
      </c>
      <c r="Q8762">
        <v>3.3846153846153801</v>
      </c>
      <c r="S8762">
        <v>100</v>
      </c>
    </row>
    <row r="8763" spans="1:19" x14ac:dyDescent="0.25">
      <c r="A8763" t="s">
        <v>33</v>
      </c>
      <c r="C8763" t="s">
        <v>164</v>
      </c>
      <c r="E8763" t="s">
        <v>166</v>
      </c>
      <c r="G8763" t="s">
        <v>81</v>
      </c>
      <c r="I8763" t="s">
        <v>82</v>
      </c>
      <c r="K8763">
        <v>174</v>
      </c>
      <c r="M8763">
        <v>0</v>
      </c>
      <c r="O8763">
        <v>1.91208791208791</v>
      </c>
      <c r="Q8763">
        <v>0</v>
      </c>
      <c r="S8763">
        <v>0</v>
      </c>
    </row>
    <row r="8764" spans="1:19" x14ac:dyDescent="0.25">
      <c r="A8764" t="s">
        <v>33</v>
      </c>
      <c r="C8764" t="s">
        <v>164</v>
      </c>
      <c r="E8764" t="s">
        <v>164</v>
      </c>
      <c r="F8764" t="s">
        <v>26</v>
      </c>
      <c r="G8764" t="s">
        <v>81</v>
      </c>
      <c r="I8764" t="s">
        <v>82</v>
      </c>
      <c r="K8764">
        <v>755</v>
      </c>
      <c r="M8764">
        <v>350</v>
      </c>
      <c r="O8764">
        <v>8.2967032967032903</v>
      </c>
      <c r="Q8764">
        <v>3.84615384615384</v>
      </c>
      <c r="S8764">
        <v>46.357615894039697</v>
      </c>
    </row>
    <row r="8765" spans="1:19" x14ac:dyDescent="0.25">
      <c r="A8765" t="s">
        <v>34</v>
      </c>
      <c r="C8765" t="s">
        <v>164</v>
      </c>
      <c r="E8765" t="s">
        <v>165</v>
      </c>
      <c r="G8765" t="s">
        <v>81</v>
      </c>
      <c r="I8765" t="s">
        <v>82</v>
      </c>
      <c r="K8765">
        <v>319</v>
      </c>
      <c r="M8765">
        <v>319</v>
      </c>
      <c r="O8765">
        <v>3.4673913043478199</v>
      </c>
      <c r="Q8765">
        <v>3.4673913043478199</v>
      </c>
      <c r="S8765">
        <v>100</v>
      </c>
    </row>
    <row r="8766" spans="1:19" x14ac:dyDescent="0.25">
      <c r="A8766" t="s">
        <v>34</v>
      </c>
      <c r="C8766" t="s">
        <v>164</v>
      </c>
      <c r="E8766" t="s">
        <v>166</v>
      </c>
      <c r="G8766" t="s">
        <v>81</v>
      </c>
      <c r="I8766" t="s">
        <v>82</v>
      </c>
      <c r="K8766">
        <v>323</v>
      </c>
      <c r="M8766">
        <v>8</v>
      </c>
      <c r="O8766">
        <v>3.5108695652173898</v>
      </c>
      <c r="Q8766">
        <v>8.6956521739130405E-2</v>
      </c>
      <c r="S8766">
        <v>2.4767801857585101</v>
      </c>
    </row>
    <row r="8767" spans="1:19" x14ac:dyDescent="0.25">
      <c r="A8767" t="s">
        <v>34</v>
      </c>
      <c r="C8767" t="s">
        <v>164</v>
      </c>
      <c r="E8767" t="s">
        <v>164</v>
      </c>
      <c r="F8767" t="s">
        <v>26</v>
      </c>
      <c r="G8767" t="s">
        <v>81</v>
      </c>
      <c r="I8767" t="s">
        <v>82</v>
      </c>
      <c r="K8767">
        <v>918</v>
      </c>
      <c r="M8767">
        <v>363</v>
      </c>
      <c r="O8767">
        <v>9.9782608695652097</v>
      </c>
      <c r="Q8767">
        <v>3.9456521739130399</v>
      </c>
      <c r="S8767">
        <v>39.542483660130699</v>
      </c>
    </row>
    <row r="8768" spans="1:19" x14ac:dyDescent="0.25">
      <c r="A8768" t="s">
        <v>35</v>
      </c>
      <c r="C8768" t="s">
        <v>164</v>
      </c>
      <c r="E8768" t="s">
        <v>165</v>
      </c>
      <c r="G8768" t="s">
        <v>81</v>
      </c>
      <c r="I8768" t="s">
        <v>82</v>
      </c>
      <c r="K8768">
        <v>276</v>
      </c>
      <c r="M8768">
        <v>276</v>
      </c>
      <c r="O8768">
        <v>3</v>
      </c>
      <c r="Q8768">
        <v>3</v>
      </c>
      <c r="S8768">
        <v>100</v>
      </c>
    </row>
    <row r="8769" spans="1:19" x14ac:dyDescent="0.25">
      <c r="A8769" t="s">
        <v>35</v>
      </c>
      <c r="C8769" t="s">
        <v>164</v>
      </c>
      <c r="E8769" t="s">
        <v>166</v>
      </c>
      <c r="G8769" t="s">
        <v>81</v>
      </c>
      <c r="I8769" t="s">
        <v>82</v>
      </c>
      <c r="K8769">
        <v>470</v>
      </c>
      <c r="M8769">
        <v>0</v>
      </c>
      <c r="O8769">
        <v>5.1086956521739104</v>
      </c>
      <c r="Q8769">
        <v>0</v>
      </c>
      <c r="S8769">
        <v>0</v>
      </c>
    </row>
    <row r="8770" spans="1:19" x14ac:dyDescent="0.25">
      <c r="A8770" t="s">
        <v>35</v>
      </c>
      <c r="C8770" t="s">
        <v>164</v>
      </c>
      <c r="E8770" t="s">
        <v>164</v>
      </c>
      <c r="F8770" t="s">
        <v>26</v>
      </c>
      <c r="G8770" t="s">
        <v>81</v>
      </c>
      <c r="I8770" t="s">
        <v>82</v>
      </c>
      <c r="K8770">
        <v>1012</v>
      </c>
      <c r="M8770">
        <v>310</v>
      </c>
      <c r="O8770">
        <v>11</v>
      </c>
      <c r="Q8770">
        <v>3.3695652173913002</v>
      </c>
      <c r="S8770">
        <v>30.632411067193601</v>
      </c>
    </row>
    <row r="8771" spans="1:19" x14ac:dyDescent="0.25">
      <c r="A8771" t="s">
        <v>36</v>
      </c>
      <c r="C8771" t="s">
        <v>164</v>
      </c>
      <c r="E8771" t="s">
        <v>165</v>
      </c>
      <c r="G8771" t="s">
        <v>81</v>
      </c>
      <c r="I8771" t="s">
        <v>82</v>
      </c>
      <c r="K8771">
        <v>312</v>
      </c>
      <c r="M8771">
        <v>312</v>
      </c>
      <c r="O8771">
        <v>3.4666666666666601</v>
      </c>
      <c r="Q8771">
        <v>3.4666666666666601</v>
      </c>
      <c r="S8771">
        <v>100</v>
      </c>
    </row>
    <row r="8772" spans="1:19" x14ac:dyDescent="0.25">
      <c r="A8772" t="s">
        <v>36</v>
      </c>
      <c r="C8772" t="s">
        <v>164</v>
      </c>
      <c r="E8772" t="s">
        <v>166</v>
      </c>
      <c r="G8772" t="s">
        <v>81</v>
      </c>
      <c r="I8772" t="s">
        <v>82</v>
      </c>
      <c r="K8772">
        <v>728</v>
      </c>
      <c r="M8772">
        <v>2</v>
      </c>
      <c r="O8772">
        <v>8.0888888888888797</v>
      </c>
      <c r="Q8772">
        <v>2.2222222222222199E-2</v>
      </c>
      <c r="S8772">
        <v>0.27472527472527403</v>
      </c>
    </row>
    <row r="8773" spans="1:19" x14ac:dyDescent="0.25">
      <c r="A8773" t="s">
        <v>36</v>
      </c>
      <c r="C8773" t="s">
        <v>164</v>
      </c>
      <c r="E8773" t="s">
        <v>164</v>
      </c>
      <c r="F8773" t="s">
        <v>26</v>
      </c>
      <c r="G8773" t="s">
        <v>81</v>
      </c>
      <c r="I8773" t="s">
        <v>82</v>
      </c>
      <c r="K8773">
        <v>1302</v>
      </c>
      <c r="M8773">
        <v>342</v>
      </c>
      <c r="O8773">
        <v>14.466666666666599</v>
      </c>
      <c r="Q8773">
        <v>3.8</v>
      </c>
      <c r="S8773">
        <v>26.267281105990701</v>
      </c>
    </row>
    <row r="8774" spans="1:19" x14ac:dyDescent="0.25">
      <c r="A8774" t="s">
        <v>37</v>
      </c>
      <c r="C8774" t="s">
        <v>164</v>
      </c>
      <c r="E8774" t="s">
        <v>165</v>
      </c>
      <c r="G8774" t="s">
        <v>81</v>
      </c>
      <c r="I8774" t="s">
        <v>82</v>
      </c>
      <c r="K8774">
        <v>278</v>
      </c>
      <c r="M8774">
        <v>278</v>
      </c>
      <c r="O8774">
        <v>3.0549450549450499</v>
      </c>
      <c r="Q8774">
        <v>3.0549450549450499</v>
      </c>
      <c r="S8774">
        <v>100</v>
      </c>
    </row>
    <row r="8775" spans="1:19" x14ac:dyDescent="0.25">
      <c r="A8775" t="s">
        <v>37</v>
      </c>
      <c r="C8775" t="s">
        <v>164</v>
      </c>
      <c r="E8775" t="s">
        <v>166</v>
      </c>
      <c r="G8775" t="s">
        <v>81</v>
      </c>
      <c r="I8775" t="s">
        <v>82</v>
      </c>
      <c r="K8775">
        <v>759</v>
      </c>
      <c r="M8775">
        <v>38</v>
      </c>
      <c r="O8775">
        <v>8.3406593406593394</v>
      </c>
      <c r="Q8775">
        <v>0.41758241758241699</v>
      </c>
      <c r="S8775">
        <v>5.0065876152832596</v>
      </c>
    </row>
    <row r="8776" spans="1:19" x14ac:dyDescent="0.25">
      <c r="A8776" t="s">
        <v>37</v>
      </c>
      <c r="C8776" t="s">
        <v>164</v>
      </c>
      <c r="E8776" t="s">
        <v>164</v>
      </c>
      <c r="F8776" t="s">
        <v>26</v>
      </c>
      <c r="G8776" t="s">
        <v>81</v>
      </c>
      <c r="I8776" t="s">
        <v>82</v>
      </c>
      <c r="K8776">
        <v>1310</v>
      </c>
      <c r="M8776">
        <v>359</v>
      </c>
      <c r="O8776">
        <v>14.3956043956043</v>
      </c>
      <c r="Q8776">
        <v>3.9450549450549399</v>
      </c>
      <c r="S8776">
        <v>27.404580152671699</v>
      </c>
    </row>
    <row r="8777" spans="1:19" x14ac:dyDescent="0.25">
      <c r="A8777" t="s">
        <v>38</v>
      </c>
      <c r="C8777" t="s">
        <v>164</v>
      </c>
      <c r="E8777" t="s">
        <v>165</v>
      </c>
      <c r="G8777" t="s">
        <v>81</v>
      </c>
      <c r="I8777" t="s">
        <v>82</v>
      </c>
      <c r="K8777">
        <v>320</v>
      </c>
      <c r="M8777">
        <v>320</v>
      </c>
      <c r="O8777">
        <v>3.4782608695652102</v>
      </c>
      <c r="Q8777">
        <v>3.4782608695652102</v>
      </c>
      <c r="S8777">
        <v>100</v>
      </c>
    </row>
    <row r="8778" spans="1:19" x14ac:dyDescent="0.25">
      <c r="A8778" t="s">
        <v>38</v>
      </c>
      <c r="C8778" t="s">
        <v>164</v>
      </c>
      <c r="E8778" t="s">
        <v>166</v>
      </c>
      <c r="G8778" t="s">
        <v>81</v>
      </c>
      <c r="I8778" t="s">
        <v>82</v>
      </c>
      <c r="K8778">
        <v>757</v>
      </c>
      <c r="M8778">
        <v>38</v>
      </c>
      <c r="O8778">
        <v>8.2282608695652097</v>
      </c>
      <c r="Q8778">
        <v>0.41304347826086901</v>
      </c>
      <c r="S8778">
        <v>5.01981505944517</v>
      </c>
    </row>
    <row r="8779" spans="1:19" x14ac:dyDescent="0.25">
      <c r="A8779" t="s">
        <v>38</v>
      </c>
      <c r="C8779" t="s">
        <v>164</v>
      </c>
      <c r="E8779" t="s">
        <v>164</v>
      </c>
      <c r="F8779" t="s">
        <v>26</v>
      </c>
      <c r="G8779" t="s">
        <v>81</v>
      </c>
      <c r="I8779" t="s">
        <v>82</v>
      </c>
      <c r="K8779">
        <v>1350</v>
      </c>
      <c r="M8779">
        <v>399</v>
      </c>
      <c r="O8779">
        <v>14.673913043478199</v>
      </c>
      <c r="Q8779">
        <v>4.3369565217391299</v>
      </c>
      <c r="S8779">
        <v>29.5555555555555</v>
      </c>
    </row>
    <row r="8780" spans="1:19" x14ac:dyDescent="0.25">
      <c r="A8780" t="s">
        <v>39</v>
      </c>
      <c r="C8780" t="s">
        <v>164</v>
      </c>
      <c r="E8780" t="s">
        <v>165</v>
      </c>
      <c r="G8780" t="s">
        <v>81</v>
      </c>
      <c r="I8780" t="s">
        <v>82</v>
      </c>
      <c r="K8780">
        <v>710</v>
      </c>
      <c r="M8780">
        <v>275</v>
      </c>
      <c r="O8780">
        <v>7.7173913043478199</v>
      </c>
      <c r="Q8780">
        <v>2.9891304347826</v>
      </c>
      <c r="S8780">
        <v>38.732394366197099</v>
      </c>
    </row>
    <row r="8781" spans="1:19" x14ac:dyDescent="0.25">
      <c r="A8781" t="s">
        <v>39</v>
      </c>
      <c r="C8781" t="s">
        <v>164</v>
      </c>
      <c r="E8781" t="s">
        <v>166</v>
      </c>
      <c r="G8781" t="s">
        <v>81</v>
      </c>
      <c r="I8781" t="s">
        <v>82</v>
      </c>
      <c r="K8781">
        <v>533</v>
      </c>
      <c r="M8781">
        <v>89</v>
      </c>
      <c r="O8781">
        <v>5.7934782608695601</v>
      </c>
      <c r="Q8781">
        <v>0.96739130434782605</v>
      </c>
      <c r="S8781">
        <v>16.697936210131299</v>
      </c>
    </row>
    <row r="8782" spans="1:19" x14ac:dyDescent="0.25">
      <c r="A8782" t="s">
        <v>39</v>
      </c>
      <c r="C8782" t="s">
        <v>164</v>
      </c>
      <c r="E8782" t="s">
        <v>164</v>
      </c>
      <c r="F8782" t="s">
        <v>26</v>
      </c>
      <c r="G8782" t="s">
        <v>81</v>
      </c>
      <c r="I8782" t="s">
        <v>82</v>
      </c>
      <c r="K8782">
        <v>1495</v>
      </c>
      <c r="M8782">
        <v>395</v>
      </c>
      <c r="O8782">
        <v>16.25</v>
      </c>
      <c r="Q8782">
        <v>4.2934782608695601</v>
      </c>
      <c r="S8782">
        <v>26.421404682274201</v>
      </c>
    </row>
    <row r="8783" spans="1:19" x14ac:dyDescent="0.25">
      <c r="A8783" t="s">
        <v>40</v>
      </c>
      <c r="C8783" t="s">
        <v>164</v>
      </c>
      <c r="E8783" t="s">
        <v>165</v>
      </c>
      <c r="G8783" t="s">
        <v>81</v>
      </c>
      <c r="I8783" t="s">
        <v>82</v>
      </c>
      <c r="K8783">
        <v>855</v>
      </c>
      <c r="M8783">
        <v>280</v>
      </c>
      <c r="O8783">
        <v>9.3956043956043906</v>
      </c>
      <c r="Q8783">
        <v>3.07692307692307</v>
      </c>
      <c r="S8783">
        <v>32.748538011695899</v>
      </c>
    </row>
    <row r="8784" spans="1:19" x14ac:dyDescent="0.25">
      <c r="A8784" t="s">
        <v>40</v>
      </c>
      <c r="C8784" t="s">
        <v>164</v>
      </c>
      <c r="E8784" t="s">
        <v>166</v>
      </c>
      <c r="G8784" t="s">
        <v>81</v>
      </c>
      <c r="I8784" t="s">
        <v>82</v>
      </c>
      <c r="K8784">
        <v>595</v>
      </c>
      <c r="M8784">
        <v>81</v>
      </c>
      <c r="O8784">
        <v>6.5384615384615303</v>
      </c>
      <c r="Q8784">
        <v>0.89010989010988995</v>
      </c>
      <c r="S8784">
        <v>13.6134453781512</v>
      </c>
    </row>
    <row r="8785" spans="1:19" x14ac:dyDescent="0.25">
      <c r="A8785" t="s">
        <v>40</v>
      </c>
      <c r="C8785" t="s">
        <v>164</v>
      </c>
      <c r="E8785" t="s">
        <v>164</v>
      </c>
      <c r="F8785" t="s">
        <v>26</v>
      </c>
      <c r="G8785" t="s">
        <v>81</v>
      </c>
      <c r="I8785" t="s">
        <v>82</v>
      </c>
      <c r="K8785">
        <v>1708</v>
      </c>
      <c r="M8785">
        <v>389</v>
      </c>
      <c r="O8785">
        <v>18.769230769230699</v>
      </c>
      <c r="Q8785">
        <v>4.2747252747252702</v>
      </c>
      <c r="S8785">
        <v>22.775175644028099</v>
      </c>
    </row>
    <row r="8786" spans="1:19" x14ac:dyDescent="0.25">
      <c r="A8786" t="s">
        <v>41</v>
      </c>
      <c r="C8786" t="s">
        <v>164</v>
      </c>
      <c r="E8786" t="s">
        <v>165</v>
      </c>
      <c r="G8786" t="s">
        <v>81</v>
      </c>
      <c r="I8786" t="s">
        <v>82</v>
      </c>
      <c r="K8786">
        <v>713</v>
      </c>
      <c r="M8786">
        <v>44</v>
      </c>
      <c r="O8786">
        <v>7.8351648351648304</v>
      </c>
      <c r="Q8786">
        <v>0.48351648351648302</v>
      </c>
      <c r="S8786">
        <v>6.1711079943899003</v>
      </c>
    </row>
    <row r="8787" spans="1:19" x14ac:dyDescent="0.25">
      <c r="A8787" t="s">
        <v>41</v>
      </c>
      <c r="C8787" t="s">
        <v>164</v>
      </c>
      <c r="E8787" t="s">
        <v>166</v>
      </c>
      <c r="G8787" t="s">
        <v>81</v>
      </c>
      <c r="I8787" t="s">
        <v>82</v>
      </c>
      <c r="K8787">
        <v>839</v>
      </c>
      <c r="M8787">
        <v>19</v>
      </c>
      <c r="O8787">
        <v>9.2197802197802208</v>
      </c>
      <c r="Q8787">
        <v>0.20879120879120799</v>
      </c>
      <c r="S8787">
        <v>2.26460071513706</v>
      </c>
    </row>
    <row r="8788" spans="1:19" x14ac:dyDescent="0.25">
      <c r="A8788" t="s">
        <v>41</v>
      </c>
      <c r="C8788" t="s">
        <v>164</v>
      </c>
      <c r="E8788" t="s">
        <v>164</v>
      </c>
      <c r="F8788" t="s">
        <v>26</v>
      </c>
      <c r="G8788" t="s">
        <v>81</v>
      </c>
      <c r="I8788" t="s">
        <v>82</v>
      </c>
      <c r="K8788">
        <v>1825</v>
      </c>
      <c r="M8788">
        <v>63</v>
      </c>
      <c r="O8788">
        <v>20.054945054945001</v>
      </c>
      <c r="Q8788">
        <v>0.69230769230769196</v>
      </c>
      <c r="S8788">
        <v>3.45205479452054</v>
      </c>
    </row>
    <row r="8789" spans="1:19" x14ac:dyDescent="0.25">
      <c r="A8789" t="s">
        <v>42</v>
      </c>
      <c r="C8789" t="s">
        <v>164</v>
      </c>
      <c r="E8789" t="s">
        <v>165</v>
      </c>
      <c r="G8789" t="s">
        <v>81</v>
      </c>
      <c r="I8789" t="s">
        <v>82</v>
      </c>
      <c r="K8789">
        <v>121</v>
      </c>
      <c r="M8789">
        <v>0</v>
      </c>
      <c r="O8789">
        <v>1.3152173913043399</v>
      </c>
      <c r="Q8789">
        <v>0</v>
      </c>
      <c r="S8789">
        <v>0</v>
      </c>
    </row>
    <row r="8790" spans="1:19" x14ac:dyDescent="0.25">
      <c r="A8790" t="s">
        <v>42</v>
      </c>
      <c r="C8790" t="s">
        <v>164</v>
      </c>
      <c r="E8790" t="s">
        <v>166</v>
      </c>
      <c r="G8790" t="s">
        <v>81</v>
      </c>
      <c r="I8790" t="s">
        <v>82</v>
      </c>
      <c r="K8790">
        <v>539</v>
      </c>
      <c r="M8790">
        <v>147</v>
      </c>
      <c r="O8790">
        <v>5.8586956521739104</v>
      </c>
      <c r="Q8790">
        <v>1.59782608695652</v>
      </c>
      <c r="S8790">
        <v>27.272727272727199</v>
      </c>
    </row>
    <row r="8791" spans="1:19" x14ac:dyDescent="0.25">
      <c r="A8791" t="s">
        <v>42</v>
      </c>
      <c r="C8791" t="s">
        <v>164</v>
      </c>
      <c r="E8791" t="s">
        <v>164</v>
      </c>
      <c r="F8791" t="s">
        <v>26</v>
      </c>
      <c r="G8791" t="s">
        <v>81</v>
      </c>
      <c r="I8791" t="s">
        <v>82</v>
      </c>
      <c r="K8791">
        <v>848</v>
      </c>
      <c r="M8791">
        <v>147</v>
      </c>
      <c r="O8791">
        <v>9.2173913043478208</v>
      </c>
      <c r="Q8791">
        <v>1.59782608695652</v>
      </c>
      <c r="S8791">
        <v>17.334905660377299</v>
      </c>
    </row>
    <row r="8792" spans="1:19" x14ac:dyDescent="0.25">
      <c r="A8792" t="s">
        <v>43</v>
      </c>
      <c r="C8792" t="s">
        <v>164</v>
      </c>
      <c r="E8792" t="s">
        <v>165</v>
      </c>
      <c r="G8792" t="s">
        <v>81</v>
      </c>
      <c r="I8792" t="s">
        <v>82</v>
      </c>
      <c r="K8792">
        <v>520</v>
      </c>
      <c r="M8792">
        <v>0</v>
      </c>
      <c r="O8792">
        <v>5.6521739130434696</v>
      </c>
      <c r="Q8792">
        <v>0</v>
      </c>
      <c r="S8792">
        <v>0</v>
      </c>
    </row>
    <row r="8793" spans="1:19" x14ac:dyDescent="0.25">
      <c r="A8793" t="s">
        <v>43</v>
      </c>
      <c r="C8793" t="s">
        <v>164</v>
      </c>
      <c r="E8793" t="s">
        <v>166</v>
      </c>
      <c r="G8793" t="s">
        <v>81</v>
      </c>
      <c r="I8793" t="s">
        <v>82</v>
      </c>
      <c r="K8793">
        <v>426</v>
      </c>
      <c r="M8793">
        <v>179</v>
      </c>
      <c r="O8793">
        <v>4.63043478260869</v>
      </c>
      <c r="Q8793">
        <v>1.9456521739130399</v>
      </c>
      <c r="S8793">
        <v>42.018779342723001</v>
      </c>
    </row>
    <row r="8794" spans="1:19" x14ac:dyDescent="0.25">
      <c r="A8794" t="s">
        <v>43</v>
      </c>
      <c r="C8794" t="s">
        <v>164</v>
      </c>
      <c r="E8794" t="s">
        <v>164</v>
      </c>
      <c r="F8794" t="s">
        <v>26</v>
      </c>
      <c r="G8794" t="s">
        <v>81</v>
      </c>
      <c r="I8794" t="s">
        <v>82</v>
      </c>
      <c r="K8794">
        <v>1088</v>
      </c>
      <c r="M8794">
        <v>180</v>
      </c>
      <c r="O8794">
        <v>11.826086956521699</v>
      </c>
      <c r="Q8794">
        <v>1.9565217391304299</v>
      </c>
      <c r="S8794">
        <v>16.544117647058801</v>
      </c>
    </row>
    <row r="8795" spans="1:19" x14ac:dyDescent="0.25">
      <c r="A8795" t="s">
        <v>44</v>
      </c>
      <c r="C8795" t="s">
        <v>164</v>
      </c>
      <c r="E8795" t="s">
        <v>165</v>
      </c>
      <c r="G8795" t="s">
        <v>81</v>
      </c>
      <c r="I8795" t="s">
        <v>82</v>
      </c>
      <c r="K8795">
        <v>900</v>
      </c>
      <c r="M8795">
        <v>0</v>
      </c>
      <c r="O8795">
        <v>10</v>
      </c>
      <c r="Q8795">
        <v>0</v>
      </c>
      <c r="S8795">
        <v>0</v>
      </c>
    </row>
    <row r="8796" spans="1:19" x14ac:dyDescent="0.25">
      <c r="A8796" t="s">
        <v>44</v>
      </c>
      <c r="C8796" t="s">
        <v>164</v>
      </c>
      <c r="E8796" t="s">
        <v>166</v>
      </c>
      <c r="G8796" t="s">
        <v>81</v>
      </c>
      <c r="I8796" t="s">
        <v>82</v>
      </c>
      <c r="K8796">
        <v>262</v>
      </c>
      <c r="M8796">
        <v>153</v>
      </c>
      <c r="O8796">
        <v>2.9111111111111101</v>
      </c>
      <c r="Q8796">
        <v>1.7</v>
      </c>
      <c r="S8796">
        <v>58.396946564885397</v>
      </c>
    </row>
    <row r="8797" spans="1:19" x14ac:dyDescent="0.25">
      <c r="A8797" t="s">
        <v>44</v>
      </c>
      <c r="C8797" t="s">
        <v>164</v>
      </c>
      <c r="E8797" t="s">
        <v>164</v>
      </c>
      <c r="F8797" t="s">
        <v>26</v>
      </c>
      <c r="G8797" t="s">
        <v>81</v>
      </c>
      <c r="I8797" t="s">
        <v>82</v>
      </c>
      <c r="K8797">
        <v>1413</v>
      </c>
      <c r="M8797">
        <v>154</v>
      </c>
      <c r="O8797">
        <v>15.7</v>
      </c>
      <c r="Q8797">
        <v>1.7111111111111099</v>
      </c>
      <c r="S8797">
        <v>10.898796886057999</v>
      </c>
    </row>
    <row r="8798" spans="1:19" x14ac:dyDescent="0.25">
      <c r="A8798" t="s">
        <v>45</v>
      </c>
      <c r="C8798" t="s">
        <v>164</v>
      </c>
      <c r="E8798" t="s">
        <v>165</v>
      </c>
      <c r="G8798" t="s">
        <v>81</v>
      </c>
      <c r="I8798" t="s">
        <v>82</v>
      </c>
      <c r="K8798">
        <v>2</v>
      </c>
      <c r="M8798">
        <v>2</v>
      </c>
      <c r="O8798">
        <v>2.19780219780219E-2</v>
      </c>
      <c r="Q8798">
        <v>2.19780219780219E-2</v>
      </c>
      <c r="S8798">
        <v>100</v>
      </c>
    </row>
    <row r="8799" spans="1:19" x14ac:dyDescent="0.25">
      <c r="A8799" t="s">
        <v>45</v>
      </c>
      <c r="C8799" t="s">
        <v>164</v>
      </c>
      <c r="E8799" t="s">
        <v>166</v>
      </c>
      <c r="G8799" t="s">
        <v>81</v>
      </c>
      <c r="I8799" t="s">
        <v>82</v>
      </c>
      <c r="K8799">
        <v>286</v>
      </c>
      <c r="M8799">
        <v>185</v>
      </c>
      <c r="O8799">
        <v>3.1428571428571401</v>
      </c>
      <c r="Q8799">
        <v>2.0329670329670302</v>
      </c>
      <c r="S8799">
        <v>64.685314685314694</v>
      </c>
    </row>
    <row r="8800" spans="1:19" x14ac:dyDescent="0.25">
      <c r="A8800" t="s">
        <v>45</v>
      </c>
      <c r="C8800" t="s">
        <v>164</v>
      </c>
      <c r="E8800" t="s">
        <v>164</v>
      </c>
      <c r="F8800" t="s">
        <v>26</v>
      </c>
      <c r="G8800" t="s">
        <v>81</v>
      </c>
      <c r="I8800" t="s">
        <v>82</v>
      </c>
      <c r="K8800">
        <v>485</v>
      </c>
      <c r="M8800">
        <v>188</v>
      </c>
      <c r="O8800">
        <v>5.3296703296703196</v>
      </c>
      <c r="Q8800">
        <v>2.0659340659340599</v>
      </c>
      <c r="S8800">
        <v>38.762886597938099</v>
      </c>
    </row>
    <row r="8801" spans="1:19" x14ac:dyDescent="0.25">
      <c r="A8801" t="s">
        <v>46</v>
      </c>
      <c r="B8801" t="s">
        <v>47</v>
      </c>
      <c r="C8801" t="s">
        <v>164</v>
      </c>
      <c r="E8801" t="s">
        <v>165</v>
      </c>
      <c r="G8801" t="s">
        <v>81</v>
      </c>
      <c r="I8801" t="s">
        <v>82</v>
      </c>
      <c r="K8801">
        <v>1</v>
      </c>
      <c r="M8801">
        <v>1</v>
      </c>
      <c r="O8801">
        <v>1.0869565217391301E-2</v>
      </c>
      <c r="Q8801">
        <v>1.0869565217391301E-2</v>
      </c>
      <c r="S8801">
        <v>100</v>
      </c>
    </row>
    <row r="8802" spans="1:19" x14ac:dyDescent="0.25">
      <c r="A8802" t="s">
        <v>46</v>
      </c>
      <c r="B8802" t="s">
        <v>47</v>
      </c>
      <c r="C8802" t="s">
        <v>164</v>
      </c>
      <c r="E8802" t="s">
        <v>166</v>
      </c>
      <c r="G8802" t="s">
        <v>81</v>
      </c>
      <c r="I8802" t="s">
        <v>82</v>
      </c>
      <c r="K8802">
        <v>342</v>
      </c>
      <c r="M8802">
        <v>188</v>
      </c>
      <c r="O8802">
        <v>3.7173913043478199</v>
      </c>
      <c r="Q8802">
        <v>2.0434782608695601</v>
      </c>
      <c r="S8802">
        <v>54.970760233918099</v>
      </c>
    </row>
    <row r="8803" spans="1:19" x14ac:dyDescent="0.25">
      <c r="A8803" t="s">
        <v>46</v>
      </c>
      <c r="B8803" t="s">
        <v>47</v>
      </c>
      <c r="C8803" t="s">
        <v>164</v>
      </c>
      <c r="E8803" t="s">
        <v>164</v>
      </c>
      <c r="F8803" t="s">
        <v>26</v>
      </c>
      <c r="G8803" t="s">
        <v>81</v>
      </c>
      <c r="I8803" t="s">
        <v>82</v>
      </c>
      <c r="K8803">
        <v>531</v>
      </c>
      <c r="M8803">
        <v>189</v>
      </c>
      <c r="O8803">
        <v>5.7717391304347796</v>
      </c>
      <c r="Q8803">
        <v>2.0543478260869499</v>
      </c>
      <c r="S8803">
        <v>35.593220338983002</v>
      </c>
    </row>
    <row r="8804" spans="1:19" x14ac:dyDescent="0.25">
      <c r="A8804" t="s">
        <v>20</v>
      </c>
      <c r="C8804" t="s">
        <v>164</v>
      </c>
      <c r="E8804" t="s">
        <v>165</v>
      </c>
      <c r="G8804" t="s">
        <v>23</v>
      </c>
      <c r="H8804" t="s">
        <v>24</v>
      </c>
      <c r="I8804" t="s">
        <v>25</v>
      </c>
      <c r="J8804" t="s">
        <v>26</v>
      </c>
      <c r="K8804">
        <v>63568</v>
      </c>
      <c r="M8804">
        <v>56079</v>
      </c>
      <c r="O8804">
        <v>690.95652173913004</v>
      </c>
      <c r="Q8804">
        <v>609.554347826087</v>
      </c>
      <c r="S8804">
        <v>88.218915177447698</v>
      </c>
    </row>
    <row r="8805" spans="1:19" x14ac:dyDescent="0.25">
      <c r="A8805" t="s">
        <v>20</v>
      </c>
      <c r="C8805" t="s">
        <v>164</v>
      </c>
      <c r="E8805" t="s">
        <v>166</v>
      </c>
      <c r="G8805" t="s">
        <v>23</v>
      </c>
      <c r="H8805" t="s">
        <v>24</v>
      </c>
      <c r="I8805" t="s">
        <v>25</v>
      </c>
      <c r="J8805" t="s">
        <v>26</v>
      </c>
      <c r="K8805">
        <v>10647</v>
      </c>
      <c r="M8805">
        <v>9312</v>
      </c>
      <c r="O8805">
        <v>115.72826086956501</v>
      </c>
      <c r="Q8805">
        <v>101.217391304347</v>
      </c>
      <c r="S8805">
        <v>87.461256692025898</v>
      </c>
    </row>
    <row r="8806" spans="1:19" x14ac:dyDescent="0.25">
      <c r="A8806" t="s">
        <v>20</v>
      </c>
      <c r="C8806" t="s">
        <v>164</v>
      </c>
      <c r="E8806" t="s">
        <v>164</v>
      </c>
      <c r="F8806" t="s">
        <v>26</v>
      </c>
      <c r="G8806" t="s">
        <v>23</v>
      </c>
      <c r="H8806" t="s">
        <v>24</v>
      </c>
      <c r="I8806" t="s">
        <v>25</v>
      </c>
      <c r="J8806" t="s">
        <v>26</v>
      </c>
      <c r="K8806">
        <v>99109</v>
      </c>
      <c r="M8806">
        <v>85362</v>
      </c>
      <c r="O8806">
        <v>1077.27173913043</v>
      </c>
      <c r="Q8806">
        <v>927.84782608695605</v>
      </c>
      <c r="S8806">
        <v>86.129413070457701</v>
      </c>
    </row>
    <row r="8807" spans="1:19" x14ac:dyDescent="0.25">
      <c r="A8807" t="s">
        <v>27</v>
      </c>
      <c r="C8807" t="s">
        <v>164</v>
      </c>
      <c r="E8807" t="s">
        <v>165</v>
      </c>
      <c r="G8807" t="s">
        <v>23</v>
      </c>
      <c r="H8807" t="s">
        <v>24</v>
      </c>
      <c r="I8807" t="s">
        <v>25</v>
      </c>
      <c r="J8807" t="s">
        <v>26</v>
      </c>
      <c r="K8807">
        <v>62345</v>
      </c>
      <c r="M8807">
        <v>55722</v>
      </c>
      <c r="O8807">
        <v>677.66304347825997</v>
      </c>
      <c r="Q8807">
        <v>605.67391304347802</v>
      </c>
      <c r="S8807">
        <v>89.376854599406499</v>
      </c>
    </row>
    <row r="8808" spans="1:19" x14ac:dyDescent="0.25">
      <c r="A8808" t="s">
        <v>27</v>
      </c>
      <c r="C8808" t="s">
        <v>164</v>
      </c>
      <c r="E8808" t="s">
        <v>166</v>
      </c>
      <c r="G8808" t="s">
        <v>23</v>
      </c>
      <c r="H8808" t="s">
        <v>24</v>
      </c>
      <c r="I8808" t="s">
        <v>25</v>
      </c>
      <c r="J8808" t="s">
        <v>26</v>
      </c>
      <c r="K8808">
        <v>10860</v>
      </c>
      <c r="M8808">
        <v>9533</v>
      </c>
      <c r="O8808">
        <v>118.04347826086899</v>
      </c>
      <c r="Q8808">
        <v>103.619565217391</v>
      </c>
      <c r="S8808">
        <v>87.780847145487996</v>
      </c>
    </row>
    <row r="8809" spans="1:19" x14ac:dyDescent="0.25">
      <c r="A8809" t="s">
        <v>27</v>
      </c>
      <c r="C8809" t="s">
        <v>164</v>
      </c>
      <c r="E8809" t="s">
        <v>164</v>
      </c>
      <c r="F8809" t="s">
        <v>26</v>
      </c>
      <c r="G8809" t="s">
        <v>23</v>
      </c>
      <c r="H8809" t="s">
        <v>24</v>
      </c>
      <c r="I8809" t="s">
        <v>25</v>
      </c>
      <c r="J8809" t="s">
        <v>26</v>
      </c>
      <c r="K8809">
        <v>98966</v>
      </c>
      <c r="M8809">
        <v>85459</v>
      </c>
      <c r="O8809">
        <v>1075.71739130434</v>
      </c>
      <c r="Q8809">
        <v>928.90217391304304</v>
      </c>
      <c r="S8809">
        <v>86.351878422892696</v>
      </c>
    </row>
    <row r="8810" spans="1:19" x14ac:dyDescent="0.25">
      <c r="A8810" t="s">
        <v>28</v>
      </c>
      <c r="C8810" t="s">
        <v>164</v>
      </c>
      <c r="E8810" t="s">
        <v>165</v>
      </c>
      <c r="G8810" t="s">
        <v>23</v>
      </c>
      <c r="H8810" t="s">
        <v>24</v>
      </c>
      <c r="I8810" t="s">
        <v>25</v>
      </c>
      <c r="J8810" t="s">
        <v>26</v>
      </c>
      <c r="K8810">
        <v>63956</v>
      </c>
      <c r="M8810">
        <v>57194</v>
      </c>
      <c r="O8810">
        <v>710.62222222222204</v>
      </c>
      <c r="Q8810">
        <v>635.48888888888803</v>
      </c>
      <c r="S8810">
        <v>89.427106135468094</v>
      </c>
    </row>
    <row r="8811" spans="1:19" x14ac:dyDescent="0.25">
      <c r="A8811" t="s">
        <v>28</v>
      </c>
      <c r="C8811" t="s">
        <v>164</v>
      </c>
      <c r="E8811" t="s">
        <v>166</v>
      </c>
      <c r="G8811" t="s">
        <v>23</v>
      </c>
      <c r="H8811" t="s">
        <v>24</v>
      </c>
      <c r="I8811" t="s">
        <v>25</v>
      </c>
      <c r="J8811" t="s">
        <v>26</v>
      </c>
      <c r="K8811">
        <v>11124</v>
      </c>
      <c r="M8811">
        <v>10427</v>
      </c>
      <c r="O8811">
        <v>123.6</v>
      </c>
      <c r="Q8811">
        <v>115.855555555555</v>
      </c>
      <c r="S8811">
        <v>93.734268248831299</v>
      </c>
    </row>
    <row r="8812" spans="1:19" x14ac:dyDescent="0.25">
      <c r="A8812" t="s">
        <v>28</v>
      </c>
      <c r="C8812" t="s">
        <v>164</v>
      </c>
      <c r="E8812" t="s">
        <v>164</v>
      </c>
      <c r="F8812" t="s">
        <v>26</v>
      </c>
      <c r="G8812" t="s">
        <v>23</v>
      </c>
      <c r="H8812" t="s">
        <v>24</v>
      </c>
      <c r="I8812" t="s">
        <v>25</v>
      </c>
      <c r="J8812" t="s">
        <v>26</v>
      </c>
      <c r="K8812">
        <v>99581</v>
      </c>
      <c r="M8812">
        <v>86898</v>
      </c>
      <c r="O8812">
        <v>1106.4555555555501</v>
      </c>
      <c r="Q8812">
        <v>965.53333333333296</v>
      </c>
      <c r="S8812">
        <v>87.263634629095904</v>
      </c>
    </row>
    <row r="8813" spans="1:19" x14ac:dyDescent="0.25">
      <c r="A8813" t="s">
        <v>29</v>
      </c>
      <c r="C8813" t="s">
        <v>164</v>
      </c>
      <c r="E8813" t="s">
        <v>165</v>
      </c>
      <c r="G8813" t="s">
        <v>23</v>
      </c>
      <c r="H8813" t="s">
        <v>24</v>
      </c>
      <c r="I8813" t="s">
        <v>25</v>
      </c>
      <c r="J8813" t="s">
        <v>26</v>
      </c>
      <c r="K8813">
        <v>62486</v>
      </c>
      <c r="M8813">
        <v>53074</v>
      </c>
      <c r="O8813">
        <v>686.65934065934005</v>
      </c>
      <c r="Q8813">
        <v>583.23076923076906</v>
      </c>
      <c r="S8813">
        <v>84.937425983420297</v>
      </c>
    </row>
    <row r="8814" spans="1:19" x14ac:dyDescent="0.25">
      <c r="A8814" t="s">
        <v>29</v>
      </c>
      <c r="C8814" t="s">
        <v>164</v>
      </c>
      <c r="E8814" t="s">
        <v>166</v>
      </c>
      <c r="G8814" t="s">
        <v>23</v>
      </c>
      <c r="H8814" t="s">
        <v>24</v>
      </c>
      <c r="I8814" t="s">
        <v>25</v>
      </c>
      <c r="J8814" t="s">
        <v>26</v>
      </c>
      <c r="K8814">
        <v>10808</v>
      </c>
      <c r="M8814">
        <v>9237</v>
      </c>
      <c r="O8814">
        <v>118.76923076923001</v>
      </c>
      <c r="Q8814">
        <v>101.505494505494</v>
      </c>
      <c r="S8814">
        <v>85.464470762398193</v>
      </c>
    </row>
    <row r="8815" spans="1:19" x14ac:dyDescent="0.25">
      <c r="A8815" t="s">
        <v>29</v>
      </c>
      <c r="C8815" t="s">
        <v>164</v>
      </c>
      <c r="E8815" t="s">
        <v>164</v>
      </c>
      <c r="F8815" t="s">
        <v>26</v>
      </c>
      <c r="G8815" t="s">
        <v>23</v>
      </c>
      <c r="H8815" t="s">
        <v>24</v>
      </c>
      <c r="I8815" t="s">
        <v>25</v>
      </c>
      <c r="J8815" t="s">
        <v>26</v>
      </c>
      <c r="K8815">
        <v>97770</v>
      </c>
      <c r="M8815">
        <v>81203</v>
      </c>
      <c r="O8815">
        <v>1074.3956043956</v>
      </c>
      <c r="Q8815">
        <v>892.34065934065904</v>
      </c>
      <c r="S8815">
        <v>83.055129385292005</v>
      </c>
    </row>
    <row r="8816" spans="1:19" x14ac:dyDescent="0.25">
      <c r="A8816" t="s">
        <v>30</v>
      </c>
      <c r="C8816" t="s">
        <v>164</v>
      </c>
      <c r="E8816" t="s">
        <v>165</v>
      </c>
      <c r="G8816" t="s">
        <v>23</v>
      </c>
      <c r="H8816" t="s">
        <v>24</v>
      </c>
      <c r="I8816" t="s">
        <v>25</v>
      </c>
      <c r="J8816" t="s">
        <v>26</v>
      </c>
      <c r="K8816">
        <v>62998</v>
      </c>
      <c r="M8816">
        <v>54845</v>
      </c>
      <c r="O8816">
        <v>684.76086956521704</v>
      </c>
      <c r="Q8816">
        <v>596.14130434782601</v>
      </c>
      <c r="S8816">
        <v>87.058319311724105</v>
      </c>
    </row>
    <row r="8817" spans="1:19" x14ac:dyDescent="0.25">
      <c r="A8817" t="s">
        <v>30</v>
      </c>
      <c r="C8817" t="s">
        <v>164</v>
      </c>
      <c r="E8817" t="s">
        <v>166</v>
      </c>
      <c r="G8817" t="s">
        <v>23</v>
      </c>
      <c r="H8817" t="s">
        <v>24</v>
      </c>
      <c r="I8817" t="s">
        <v>25</v>
      </c>
      <c r="J8817" t="s">
        <v>26</v>
      </c>
      <c r="K8817">
        <v>10632</v>
      </c>
      <c r="M8817">
        <v>8954</v>
      </c>
      <c r="O8817">
        <v>115.565217391304</v>
      </c>
      <c r="Q8817">
        <v>97.326086956521706</v>
      </c>
      <c r="S8817">
        <v>84.217456734386701</v>
      </c>
    </row>
    <row r="8818" spans="1:19" x14ac:dyDescent="0.25">
      <c r="A8818" t="s">
        <v>30</v>
      </c>
      <c r="C8818" t="s">
        <v>164</v>
      </c>
      <c r="E8818" t="s">
        <v>164</v>
      </c>
      <c r="F8818" t="s">
        <v>26</v>
      </c>
      <c r="G8818" t="s">
        <v>23</v>
      </c>
      <c r="H8818" t="s">
        <v>24</v>
      </c>
      <c r="I8818" t="s">
        <v>25</v>
      </c>
      <c r="J8818" t="s">
        <v>26</v>
      </c>
      <c r="K8818">
        <v>98254</v>
      </c>
      <c r="M8818">
        <v>81358</v>
      </c>
      <c r="O8818">
        <v>1067.97826086956</v>
      </c>
      <c r="Q8818">
        <v>884.32608695652095</v>
      </c>
      <c r="S8818">
        <v>82.8037535367516</v>
      </c>
    </row>
    <row r="8819" spans="1:19" x14ac:dyDescent="0.25">
      <c r="A8819" t="s">
        <v>31</v>
      </c>
      <c r="C8819" t="s">
        <v>164</v>
      </c>
      <c r="E8819" t="s">
        <v>165</v>
      </c>
      <c r="G8819" t="s">
        <v>23</v>
      </c>
      <c r="H8819" t="s">
        <v>24</v>
      </c>
      <c r="I8819" t="s">
        <v>25</v>
      </c>
      <c r="J8819" t="s">
        <v>26</v>
      </c>
      <c r="K8819">
        <v>63357</v>
      </c>
      <c r="M8819">
        <v>55657</v>
      </c>
      <c r="O8819">
        <v>688.66304347825997</v>
      </c>
      <c r="Q8819">
        <v>604.96739130434696</v>
      </c>
      <c r="S8819">
        <v>87.846646779361393</v>
      </c>
    </row>
    <row r="8820" spans="1:19" x14ac:dyDescent="0.25">
      <c r="A8820" t="s">
        <v>31</v>
      </c>
      <c r="C8820" t="s">
        <v>164</v>
      </c>
      <c r="E8820" t="s">
        <v>166</v>
      </c>
      <c r="G8820" t="s">
        <v>23</v>
      </c>
      <c r="H8820" t="s">
        <v>24</v>
      </c>
      <c r="I8820" t="s">
        <v>25</v>
      </c>
      <c r="J8820" t="s">
        <v>26</v>
      </c>
      <c r="K8820">
        <v>10914</v>
      </c>
      <c r="M8820">
        <v>8713</v>
      </c>
      <c r="O8820">
        <v>118.63043478260801</v>
      </c>
      <c r="Q8820">
        <v>94.706521739130395</v>
      </c>
      <c r="S8820">
        <v>79.833241707898097</v>
      </c>
    </row>
    <row r="8821" spans="1:19" x14ac:dyDescent="0.25">
      <c r="A8821" t="s">
        <v>31</v>
      </c>
      <c r="C8821" t="s">
        <v>164</v>
      </c>
      <c r="E8821" t="s">
        <v>164</v>
      </c>
      <c r="F8821" t="s">
        <v>26</v>
      </c>
      <c r="G8821" t="s">
        <v>23</v>
      </c>
      <c r="H8821" t="s">
        <v>24</v>
      </c>
      <c r="I8821" t="s">
        <v>25</v>
      </c>
      <c r="J8821" t="s">
        <v>26</v>
      </c>
      <c r="K8821">
        <v>98897</v>
      </c>
      <c r="M8821">
        <v>83036</v>
      </c>
      <c r="O8821">
        <v>1074.96739130434</v>
      </c>
      <c r="Q8821">
        <v>902.56521739130403</v>
      </c>
      <c r="S8821">
        <v>83.962101984893295</v>
      </c>
    </row>
    <row r="8822" spans="1:19" x14ac:dyDescent="0.25">
      <c r="A8822" t="s">
        <v>32</v>
      </c>
      <c r="C8822" t="s">
        <v>164</v>
      </c>
      <c r="E8822" t="s">
        <v>165</v>
      </c>
      <c r="G8822" t="s">
        <v>23</v>
      </c>
      <c r="H8822" t="s">
        <v>24</v>
      </c>
      <c r="I8822" t="s">
        <v>25</v>
      </c>
      <c r="J8822" t="s">
        <v>26</v>
      </c>
      <c r="K8822">
        <v>65015</v>
      </c>
      <c r="M8822">
        <v>58375</v>
      </c>
      <c r="O8822">
        <v>722.388888888888</v>
      </c>
      <c r="Q8822">
        <v>648.61111111111097</v>
      </c>
      <c r="S8822">
        <v>89.786972237176002</v>
      </c>
    </row>
    <row r="8823" spans="1:19" x14ac:dyDescent="0.25">
      <c r="A8823" t="s">
        <v>32</v>
      </c>
      <c r="C8823" t="s">
        <v>164</v>
      </c>
      <c r="E8823" t="s">
        <v>166</v>
      </c>
      <c r="G8823" t="s">
        <v>23</v>
      </c>
      <c r="H8823" t="s">
        <v>24</v>
      </c>
      <c r="I8823" t="s">
        <v>25</v>
      </c>
      <c r="J8823" t="s">
        <v>26</v>
      </c>
      <c r="K8823">
        <v>10974</v>
      </c>
      <c r="M8823">
        <v>9906</v>
      </c>
      <c r="O8823">
        <v>121.933333333333</v>
      </c>
      <c r="Q8823">
        <v>110.06666666666599</v>
      </c>
      <c r="S8823">
        <v>90.267905959540698</v>
      </c>
    </row>
    <row r="8824" spans="1:19" x14ac:dyDescent="0.25">
      <c r="A8824" t="s">
        <v>32</v>
      </c>
      <c r="C8824" t="s">
        <v>164</v>
      </c>
      <c r="E8824" t="s">
        <v>164</v>
      </c>
      <c r="F8824" t="s">
        <v>26</v>
      </c>
      <c r="G8824" t="s">
        <v>23</v>
      </c>
      <c r="H8824" t="s">
        <v>24</v>
      </c>
      <c r="I8824" t="s">
        <v>25</v>
      </c>
      <c r="J8824" t="s">
        <v>26</v>
      </c>
      <c r="K8824">
        <v>98903</v>
      </c>
      <c r="M8824">
        <v>87784</v>
      </c>
      <c r="O8824">
        <v>1098.9222222222199</v>
      </c>
      <c r="Q8824">
        <v>975.37777777777706</v>
      </c>
      <c r="S8824">
        <v>88.757671658089194</v>
      </c>
    </row>
    <row r="8825" spans="1:19" x14ac:dyDescent="0.25">
      <c r="A8825" t="s">
        <v>33</v>
      </c>
      <c r="C8825" t="s">
        <v>164</v>
      </c>
      <c r="E8825" t="s">
        <v>165</v>
      </c>
      <c r="G8825" t="s">
        <v>23</v>
      </c>
      <c r="H8825" t="s">
        <v>24</v>
      </c>
      <c r="I8825" t="s">
        <v>25</v>
      </c>
      <c r="J8825" t="s">
        <v>26</v>
      </c>
      <c r="K8825">
        <v>63798</v>
      </c>
      <c r="M8825">
        <v>53803</v>
      </c>
      <c r="O8825">
        <v>701.07692307692298</v>
      </c>
      <c r="Q8825">
        <v>591.24175824175802</v>
      </c>
      <c r="S8825">
        <v>84.3333646822784</v>
      </c>
    </row>
    <row r="8826" spans="1:19" x14ac:dyDescent="0.25">
      <c r="A8826" t="s">
        <v>33</v>
      </c>
      <c r="C8826" t="s">
        <v>164</v>
      </c>
      <c r="E8826" t="s">
        <v>166</v>
      </c>
      <c r="G8826" t="s">
        <v>23</v>
      </c>
      <c r="H8826" t="s">
        <v>24</v>
      </c>
      <c r="I8826" t="s">
        <v>25</v>
      </c>
      <c r="J8826" t="s">
        <v>26</v>
      </c>
      <c r="K8826">
        <v>10892</v>
      </c>
      <c r="M8826">
        <v>9194</v>
      </c>
      <c r="O8826">
        <v>119.692307692307</v>
      </c>
      <c r="Q8826">
        <v>101.03296703296699</v>
      </c>
      <c r="S8826">
        <v>84.410576569959602</v>
      </c>
    </row>
    <row r="8827" spans="1:19" x14ac:dyDescent="0.25">
      <c r="A8827" t="s">
        <v>33</v>
      </c>
      <c r="C8827" t="s">
        <v>164</v>
      </c>
      <c r="E8827" t="s">
        <v>164</v>
      </c>
      <c r="F8827" t="s">
        <v>26</v>
      </c>
      <c r="G8827" t="s">
        <v>23</v>
      </c>
      <c r="H8827" t="s">
        <v>24</v>
      </c>
      <c r="I8827" t="s">
        <v>25</v>
      </c>
      <c r="J8827" t="s">
        <v>26</v>
      </c>
      <c r="K8827">
        <v>97574</v>
      </c>
      <c r="M8827">
        <v>82249</v>
      </c>
      <c r="O8827">
        <v>1072.2417582417499</v>
      </c>
      <c r="Q8827">
        <v>903.83516483516405</v>
      </c>
      <c r="S8827">
        <v>84.293971754770695</v>
      </c>
    </row>
    <row r="8828" spans="1:19" x14ac:dyDescent="0.25">
      <c r="A8828" t="s">
        <v>34</v>
      </c>
      <c r="C8828" t="s">
        <v>164</v>
      </c>
      <c r="E8828" t="s">
        <v>165</v>
      </c>
      <c r="G8828" t="s">
        <v>23</v>
      </c>
      <c r="H8828" t="s">
        <v>24</v>
      </c>
      <c r="I8828" t="s">
        <v>25</v>
      </c>
      <c r="J8828" t="s">
        <v>26</v>
      </c>
      <c r="K8828">
        <v>63566</v>
      </c>
      <c r="M8828">
        <v>53096</v>
      </c>
      <c r="O8828">
        <v>690.93478260869495</v>
      </c>
      <c r="Q8828">
        <v>577.13043478260795</v>
      </c>
      <c r="S8828">
        <v>83.528930560362397</v>
      </c>
    </row>
    <row r="8829" spans="1:19" x14ac:dyDescent="0.25">
      <c r="A8829" t="s">
        <v>34</v>
      </c>
      <c r="C8829" t="s">
        <v>164</v>
      </c>
      <c r="E8829" t="s">
        <v>166</v>
      </c>
      <c r="G8829" t="s">
        <v>23</v>
      </c>
      <c r="H8829" t="s">
        <v>24</v>
      </c>
      <c r="I8829" t="s">
        <v>25</v>
      </c>
      <c r="J8829" t="s">
        <v>26</v>
      </c>
      <c r="K8829">
        <v>10629</v>
      </c>
      <c r="M8829">
        <v>8445</v>
      </c>
      <c r="O8829">
        <v>115.532608695652</v>
      </c>
      <c r="Q8829">
        <v>91.793478260869506</v>
      </c>
      <c r="S8829">
        <v>79.452441433813107</v>
      </c>
    </row>
    <row r="8830" spans="1:19" x14ac:dyDescent="0.25">
      <c r="A8830" t="s">
        <v>34</v>
      </c>
      <c r="C8830" t="s">
        <v>164</v>
      </c>
      <c r="E8830" t="s">
        <v>164</v>
      </c>
      <c r="F8830" t="s">
        <v>26</v>
      </c>
      <c r="G8830" t="s">
        <v>23</v>
      </c>
      <c r="H8830" t="s">
        <v>24</v>
      </c>
      <c r="I8830" t="s">
        <v>25</v>
      </c>
      <c r="J8830" t="s">
        <v>26</v>
      </c>
      <c r="K8830">
        <v>98538</v>
      </c>
      <c r="M8830">
        <v>79704</v>
      </c>
      <c r="O8830">
        <v>1071.0652173912999</v>
      </c>
      <c r="Q8830">
        <v>866.34782608695605</v>
      </c>
      <c r="S8830">
        <v>80.886561529562201</v>
      </c>
    </row>
    <row r="8831" spans="1:19" x14ac:dyDescent="0.25">
      <c r="A8831" t="s">
        <v>35</v>
      </c>
      <c r="C8831" t="s">
        <v>164</v>
      </c>
      <c r="E8831" t="s">
        <v>165</v>
      </c>
      <c r="G8831" t="s">
        <v>23</v>
      </c>
      <c r="H8831" t="s">
        <v>24</v>
      </c>
      <c r="I8831" t="s">
        <v>25</v>
      </c>
      <c r="J8831" t="s">
        <v>26</v>
      </c>
      <c r="K8831">
        <v>62948</v>
      </c>
      <c r="M8831">
        <v>52881</v>
      </c>
      <c r="O8831">
        <v>684.21739130434696</v>
      </c>
      <c r="Q8831">
        <v>574.79347826086905</v>
      </c>
      <c r="S8831">
        <v>84.007434708012894</v>
      </c>
    </row>
    <row r="8832" spans="1:19" x14ac:dyDescent="0.25">
      <c r="A8832" t="s">
        <v>35</v>
      </c>
      <c r="C8832" t="s">
        <v>164</v>
      </c>
      <c r="E8832" t="s">
        <v>166</v>
      </c>
      <c r="G8832" t="s">
        <v>23</v>
      </c>
      <c r="H8832" t="s">
        <v>24</v>
      </c>
      <c r="I8832" t="s">
        <v>25</v>
      </c>
      <c r="J8832" t="s">
        <v>26</v>
      </c>
      <c r="K8832">
        <v>10857</v>
      </c>
      <c r="M8832">
        <v>8350</v>
      </c>
      <c r="O8832">
        <v>118.01086956521701</v>
      </c>
      <c r="Q8832">
        <v>90.760869565217405</v>
      </c>
      <c r="S8832">
        <v>76.908906696140704</v>
      </c>
    </row>
    <row r="8833" spans="1:19" x14ac:dyDescent="0.25">
      <c r="A8833" t="s">
        <v>35</v>
      </c>
      <c r="C8833" t="s">
        <v>164</v>
      </c>
      <c r="E8833" t="s">
        <v>164</v>
      </c>
      <c r="F8833" t="s">
        <v>26</v>
      </c>
      <c r="G8833" t="s">
        <v>23</v>
      </c>
      <c r="H8833" t="s">
        <v>24</v>
      </c>
      <c r="I8833" t="s">
        <v>25</v>
      </c>
      <c r="J8833" t="s">
        <v>26</v>
      </c>
      <c r="K8833">
        <v>97308</v>
      </c>
      <c r="M8833">
        <v>78709</v>
      </c>
      <c r="O8833">
        <v>1057.69565217391</v>
      </c>
      <c r="Q8833">
        <v>855.53260869565202</v>
      </c>
      <c r="S8833">
        <v>80.886463600114993</v>
      </c>
    </row>
    <row r="8834" spans="1:19" x14ac:dyDescent="0.25">
      <c r="A8834" t="s">
        <v>36</v>
      </c>
      <c r="C8834" t="s">
        <v>164</v>
      </c>
      <c r="E8834" t="s">
        <v>165</v>
      </c>
      <c r="G8834" t="s">
        <v>23</v>
      </c>
      <c r="H8834" t="s">
        <v>24</v>
      </c>
      <c r="I8834" t="s">
        <v>25</v>
      </c>
      <c r="J8834" t="s">
        <v>26</v>
      </c>
      <c r="K8834">
        <v>62258</v>
      </c>
      <c r="M8834">
        <v>55943</v>
      </c>
      <c r="O8834">
        <v>691.75555555555502</v>
      </c>
      <c r="Q8834">
        <v>621.58888888888805</v>
      </c>
      <c r="S8834">
        <v>89.856725240129705</v>
      </c>
    </row>
    <row r="8835" spans="1:19" x14ac:dyDescent="0.25">
      <c r="A8835" t="s">
        <v>36</v>
      </c>
      <c r="C8835" t="s">
        <v>164</v>
      </c>
      <c r="E8835" t="s">
        <v>166</v>
      </c>
      <c r="G8835" t="s">
        <v>23</v>
      </c>
      <c r="H8835" t="s">
        <v>24</v>
      </c>
      <c r="I8835" t="s">
        <v>25</v>
      </c>
      <c r="J8835" t="s">
        <v>26</v>
      </c>
      <c r="K8835">
        <v>10850</v>
      </c>
      <c r="M8835">
        <v>7624</v>
      </c>
      <c r="O8835">
        <v>120.555555555555</v>
      </c>
      <c r="Q8835">
        <v>84.711111111111094</v>
      </c>
      <c r="S8835">
        <v>70.267281105990705</v>
      </c>
    </row>
    <row r="8836" spans="1:19" x14ac:dyDescent="0.25">
      <c r="A8836" t="s">
        <v>36</v>
      </c>
      <c r="C8836" t="s">
        <v>164</v>
      </c>
      <c r="E8836" t="s">
        <v>164</v>
      </c>
      <c r="F8836" t="s">
        <v>26</v>
      </c>
      <c r="G8836" t="s">
        <v>23</v>
      </c>
      <c r="H8836" t="s">
        <v>24</v>
      </c>
      <c r="I8836" t="s">
        <v>25</v>
      </c>
      <c r="J8836" t="s">
        <v>26</v>
      </c>
      <c r="K8836">
        <v>96119</v>
      </c>
      <c r="M8836">
        <v>81274</v>
      </c>
      <c r="O8836">
        <v>1067.98888888888</v>
      </c>
      <c r="Q8836">
        <v>903.04444444444403</v>
      </c>
      <c r="S8836">
        <v>84.555602950509197</v>
      </c>
    </row>
    <row r="8837" spans="1:19" x14ac:dyDescent="0.25">
      <c r="A8837" t="s">
        <v>37</v>
      </c>
      <c r="C8837" t="s">
        <v>164</v>
      </c>
      <c r="E8837" t="s">
        <v>165</v>
      </c>
      <c r="G8837" t="s">
        <v>23</v>
      </c>
      <c r="H8837" t="s">
        <v>24</v>
      </c>
      <c r="I8837" t="s">
        <v>25</v>
      </c>
      <c r="J8837" t="s">
        <v>26</v>
      </c>
      <c r="K8837">
        <v>61777</v>
      </c>
      <c r="M8837">
        <v>55681</v>
      </c>
      <c r="O8837">
        <v>678.86813186813094</v>
      </c>
      <c r="Q8837">
        <v>611.87912087912002</v>
      </c>
      <c r="S8837">
        <v>90.132249866455098</v>
      </c>
    </row>
    <row r="8838" spans="1:19" x14ac:dyDescent="0.25">
      <c r="A8838" t="s">
        <v>37</v>
      </c>
      <c r="C8838" t="s">
        <v>164</v>
      </c>
      <c r="E8838" t="s">
        <v>166</v>
      </c>
      <c r="G8838" t="s">
        <v>23</v>
      </c>
      <c r="H8838" t="s">
        <v>24</v>
      </c>
      <c r="I8838" t="s">
        <v>25</v>
      </c>
      <c r="J8838" t="s">
        <v>26</v>
      </c>
      <c r="K8838">
        <v>9766</v>
      </c>
      <c r="M8838">
        <v>7498</v>
      </c>
      <c r="O8838">
        <v>107.318681318681</v>
      </c>
      <c r="Q8838">
        <v>82.395604395604394</v>
      </c>
      <c r="S8838">
        <v>76.776571779643604</v>
      </c>
    </row>
    <row r="8839" spans="1:19" x14ac:dyDescent="0.25">
      <c r="A8839" t="s">
        <v>37</v>
      </c>
      <c r="C8839" t="s">
        <v>164</v>
      </c>
      <c r="E8839" t="s">
        <v>167</v>
      </c>
      <c r="G8839" t="s">
        <v>23</v>
      </c>
      <c r="H8839" t="s">
        <v>24</v>
      </c>
      <c r="I8839" t="s">
        <v>25</v>
      </c>
      <c r="J8839" t="s">
        <v>26</v>
      </c>
      <c r="K8839">
        <v>69</v>
      </c>
      <c r="M8839">
        <v>69</v>
      </c>
      <c r="O8839">
        <v>0.75824175824175799</v>
      </c>
      <c r="Q8839">
        <v>0.75824175824175799</v>
      </c>
      <c r="S8839">
        <v>100</v>
      </c>
    </row>
    <row r="8840" spans="1:19" x14ac:dyDescent="0.25">
      <c r="A8840" t="s">
        <v>37</v>
      </c>
      <c r="C8840" t="s">
        <v>164</v>
      </c>
      <c r="E8840" t="s">
        <v>164</v>
      </c>
      <c r="F8840" t="s">
        <v>26</v>
      </c>
      <c r="G8840" t="s">
        <v>23</v>
      </c>
      <c r="H8840" t="s">
        <v>24</v>
      </c>
      <c r="I8840" t="s">
        <v>25</v>
      </c>
      <c r="J8840" t="s">
        <v>26</v>
      </c>
      <c r="K8840">
        <v>94183</v>
      </c>
      <c r="M8840">
        <v>80695</v>
      </c>
      <c r="O8840">
        <v>1034.97802197802</v>
      </c>
      <c r="Q8840">
        <v>886.75824175824096</v>
      </c>
      <c r="S8840">
        <v>85.678944183132799</v>
      </c>
    </row>
    <row r="8841" spans="1:19" x14ac:dyDescent="0.25">
      <c r="A8841" t="s">
        <v>38</v>
      </c>
      <c r="C8841" t="s">
        <v>164</v>
      </c>
      <c r="E8841" t="s">
        <v>165</v>
      </c>
      <c r="G8841" t="s">
        <v>23</v>
      </c>
      <c r="H8841" t="s">
        <v>24</v>
      </c>
      <c r="I8841" t="s">
        <v>25</v>
      </c>
      <c r="J8841" t="s">
        <v>26</v>
      </c>
      <c r="K8841">
        <v>63474</v>
      </c>
      <c r="M8841">
        <v>55821</v>
      </c>
      <c r="O8841">
        <v>689.93478260869495</v>
      </c>
      <c r="Q8841">
        <v>606.75</v>
      </c>
      <c r="S8841">
        <v>87.943094810473497</v>
      </c>
    </row>
    <row r="8842" spans="1:19" x14ac:dyDescent="0.25">
      <c r="A8842" t="s">
        <v>38</v>
      </c>
      <c r="C8842" t="s">
        <v>164</v>
      </c>
      <c r="E8842" t="s">
        <v>166</v>
      </c>
      <c r="G8842" t="s">
        <v>23</v>
      </c>
      <c r="H8842" t="s">
        <v>24</v>
      </c>
      <c r="I8842" t="s">
        <v>25</v>
      </c>
      <c r="J8842" t="s">
        <v>26</v>
      </c>
      <c r="K8842">
        <v>9971</v>
      </c>
      <c r="M8842">
        <v>7948</v>
      </c>
      <c r="O8842">
        <v>108.38043478260801</v>
      </c>
      <c r="Q8842">
        <v>86.391304347826093</v>
      </c>
      <c r="S8842">
        <v>79.711162370875499</v>
      </c>
    </row>
    <row r="8843" spans="1:19" x14ac:dyDescent="0.25">
      <c r="A8843" t="s">
        <v>38</v>
      </c>
      <c r="C8843" t="s">
        <v>164</v>
      </c>
      <c r="E8843" t="s">
        <v>167</v>
      </c>
      <c r="G8843" t="s">
        <v>23</v>
      </c>
      <c r="H8843" t="s">
        <v>24</v>
      </c>
      <c r="I8843" t="s">
        <v>25</v>
      </c>
      <c r="J8843" t="s">
        <v>26</v>
      </c>
      <c r="K8843">
        <v>92</v>
      </c>
      <c r="M8843">
        <v>92</v>
      </c>
      <c r="O8843">
        <v>1</v>
      </c>
      <c r="Q8843">
        <v>1</v>
      </c>
      <c r="S8843">
        <v>100</v>
      </c>
    </row>
    <row r="8844" spans="1:19" x14ac:dyDescent="0.25">
      <c r="A8844" t="s">
        <v>38</v>
      </c>
      <c r="C8844" t="s">
        <v>164</v>
      </c>
      <c r="E8844" t="s">
        <v>164</v>
      </c>
      <c r="F8844" t="s">
        <v>26</v>
      </c>
      <c r="G8844" t="s">
        <v>23</v>
      </c>
      <c r="H8844" t="s">
        <v>24</v>
      </c>
      <c r="I8844" t="s">
        <v>25</v>
      </c>
      <c r="J8844" t="s">
        <v>26</v>
      </c>
      <c r="K8844">
        <v>96648</v>
      </c>
      <c r="M8844">
        <v>81525</v>
      </c>
      <c r="O8844">
        <v>1050.52173913043</v>
      </c>
      <c r="Q8844">
        <v>886.14130434782601</v>
      </c>
      <c r="S8844">
        <v>84.352495654333197</v>
      </c>
    </row>
    <row r="8845" spans="1:19" x14ac:dyDescent="0.25">
      <c r="A8845" t="s">
        <v>39</v>
      </c>
      <c r="C8845" t="s">
        <v>164</v>
      </c>
      <c r="E8845" t="s">
        <v>165</v>
      </c>
      <c r="G8845" t="s">
        <v>23</v>
      </c>
      <c r="H8845" t="s">
        <v>24</v>
      </c>
      <c r="I8845" t="s">
        <v>25</v>
      </c>
      <c r="J8845" t="s">
        <v>26</v>
      </c>
      <c r="K8845">
        <v>65772</v>
      </c>
      <c r="M8845">
        <v>57124</v>
      </c>
      <c r="O8845">
        <v>714.91304347825997</v>
      </c>
      <c r="Q8845">
        <v>620.91304347825997</v>
      </c>
      <c r="S8845">
        <v>86.851547771087994</v>
      </c>
    </row>
    <row r="8846" spans="1:19" x14ac:dyDescent="0.25">
      <c r="A8846" t="s">
        <v>39</v>
      </c>
      <c r="C8846" t="s">
        <v>164</v>
      </c>
      <c r="E8846" t="s">
        <v>166</v>
      </c>
      <c r="G8846" t="s">
        <v>23</v>
      </c>
      <c r="H8846" t="s">
        <v>24</v>
      </c>
      <c r="I8846" t="s">
        <v>25</v>
      </c>
      <c r="J8846" t="s">
        <v>26</v>
      </c>
      <c r="K8846">
        <v>10606</v>
      </c>
      <c r="M8846">
        <v>9154</v>
      </c>
      <c r="O8846">
        <v>115.282608695652</v>
      </c>
      <c r="Q8846">
        <v>99.5</v>
      </c>
      <c r="S8846">
        <v>86.309636055063095</v>
      </c>
    </row>
    <row r="8847" spans="1:19" x14ac:dyDescent="0.25">
      <c r="A8847" t="s">
        <v>39</v>
      </c>
      <c r="C8847" t="s">
        <v>164</v>
      </c>
      <c r="E8847" t="s">
        <v>167</v>
      </c>
      <c r="G8847" t="s">
        <v>23</v>
      </c>
      <c r="H8847" t="s">
        <v>24</v>
      </c>
      <c r="I8847" t="s">
        <v>25</v>
      </c>
      <c r="J8847" t="s">
        <v>26</v>
      </c>
      <c r="K8847">
        <v>92</v>
      </c>
      <c r="M8847">
        <v>92</v>
      </c>
      <c r="O8847">
        <v>1</v>
      </c>
      <c r="Q8847">
        <v>1</v>
      </c>
      <c r="S8847">
        <v>100</v>
      </c>
    </row>
    <row r="8848" spans="1:19" x14ac:dyDescent="0.25">
      <c r="A8848" t="s">
        <v>39</v>
      </c>
      <c r="C8848" t="s">
        <v>164</v>
      </c>
      <c r="E8848" t="s">
        <v>164</v>
      </c>
      <c r="F8848" t="s">
        <v>26</v>
      </c>
      <c r="G8848" t="s">
        <v>23</v>
      </c>
      <c r="H8848" t="s">
        <v>24</v>
      </c>
      <c r="I8848" t="s">
        <v>25</v>
      </c>
      <c r="J8848" t="s">
        <v>26</v>
      </c>
      <c r="K8848">
        <v>99525</v>
      </c>
      <c r="M8848">
        <v>83770</v>
      </c>
      <c r="O8848">
        <v>1081.79347826086</v>
      </c>
      <c r="Q8848">
        <v>910.54347826086905</v>
      </c>
      <c r="S8848">
        <v>84.169806581261</v>
      </c>
    </row>
    <row r="8849" spans="1:19" x14ac:dyDescent="0.25">
      <c r="A8849" t="s">
        <v>40</v>
      </c>
      <c r="C8849" t="s">
        <v>164</v>
      </c>
      <c r="E8849" t="s">
        <v>165</v>
      </c>
      <c r="G8849" t="s">
        <v>23</v>
      </c>
      <c r="H8849" t="s">
        <v>24</v>
      </c>
      <c r="I8849" t="s">
        <v>25</v>
      </c>
      <c r="J8849" t="s">
        <v>26</v>
      </c>
      <c r="K8849">
        <v>67083</v>
      </c>
      <c r="M8849">
        <v>54950</v>
      </c>
      <c r="O8849">
        <v>737.175824175824</v>
      </c>
      <c r="Q8849">
        <v>603.84615384615302</v>
      </c>
      <c r="S8849">
        <v>81.913450501617305</v>
      </c>
    </row>
    <row r="8850" spans="1:19" x14ac:dyDescent="0.25">
      <c r="A8850" t="s">
        <v>40</v>
      </c>
      <c r="C8850" t="s">
        <v>164</v>
      </c>
      <c r="E8850" t="s">
        <v>166</v>
      </c>
      <c r="G8850" t="s">
        <v>23</v>
      </c>
      <c r="H8850" t="s">
        <v>24</v>
      </c>
      <c r="I8850" t="s">
        <v>25</v>
      </c>
      <c r="J8850" t="s">
        <v>26</v>
      </c>
      <c r="K8850">
        <v>10671</v>
      </c>
      <c r="M8850">
        <v>8923</v>
      </c>
      <c r="O8850">
        <v>117.26373626373601</v>
      </c>
      <c r="Q8850">
        <v>98.054945054944994</v>
      </c>
      <c r="S8850">
        <v>83.619154718395606</v>
      </c>
    </row>
    <row r="8851" spans="1:19" x14ac:dyDescent="0.25">
      <c r="A8851" t="s">
        <v>40</v>
      </c>
      <c r="C8851" t="s">
        <v>164</v>
      </c>
      <c r="E8851" t="s">
        <v>167</v>
      </c>
      <c r="G8851" t="s">
        <v>23</v>
      </c>
      <c r="H8851" t="s">
        <v>24</v>
      </c>
      <c r="I8851" t="s">
        <v>25</v>
      </c>
      <c r="J8851" t="s">
        <v>26</v>
      </c>
      <c r="K8851">
        <v>91</v>
      </c>
      <c r="M8851">
        <v>91</v>
      </c>
      <c r="O8851">
        <v>1</v>
      </c>
      <c r="Q8851">
        <v>1</v>
      </c>
      <c r="S8851">
        <v>100</v>
      </c>
    </row>
    <row r="8852" spans="1:19" x14ac:dyDescent="0.25">
      <c r="A8852" t="s">
        <v>40</v>
      </c>
      <c r="C8852" t="s">
        <v>164</v>
      </c>
      <c r="E8852" t="s">
        <v>164</v>
      </c>
      <c r="F8852" t="s">
        <v>26</v>
      </c>
      <c r="G8852" t="s">
        <v>23</v>
      </c>
      <c r="H8852" t="s">
        <v>24</v>
      </c>
      <c r="I8852" t="s">
        <v>25</v>
      </c>
      <c r="J8852" t="s">
        <v>26</v>
      </c>
      <c r="K8852">
        <v>101339</v>
      </c>
      <c r="M8852">
        <v>81378</v>
      </c>
      <c r="O8852">
        <v>1113.61538461538</v>
      </c>
      <c r="Q8852">
        <v>894.26373626373595</v>
      </c>
      <c r="S8852">
        <v>80.302746228006995</v>
      </c>
    </row>
    <row r="8853" spans="1:19" x14ac:dyDescent="0.25">
      <c r="A8853" t="s">
        <v>41</v>
      </c>
      <c r="C8853" t="s">
        <v>164</v>
      </c>
      <c r="E8853" t="s">
        <v>165</v>
      </c>
      <c r="G8853" t="s">
        <v>23</v>
      </c>
      <c r="H8853" t="s">
        <v>24</v>
      </c>
      <c r="I8853" t="s">
        <v>25</v>
      </c>
      <c r="J8853" t="s">
        <v>26</v>
      </c>
      <c r="K8853">
        <v>56004</v>
      </c>
      <c r="M8853">
        <v>37468</v>
      </c>
      <c r="O8853">
        <v>615.42857142857099</v>
      </c>
      <c r="Q8853">
        <v>411.73626373626303</v>
      </c>
      <c r="S8853">
        <v>66.902364116848702</v>
      </c>
    </row>
    <row r="8854" spans="1:19" x14ac:dyDescent="0.25">
      <c r="A8854" t="s">
        <v>41</v>
      </c>
      <c r="C8854" t="s">
        <v>164</v>
      </c>
      <c r="E8854" t="s">
        <v>166</v>
      </c>
      <c r="G8854" t="s">
        <v>23</v>
      </c>
      <c r="H8854" t="s">
        <v>24</v>
      </c>
      <c r="I8854" t="s">
        <v>25</v>
      </c>
      <c r="J8854" t="s">
        <v>26</v>
      </c>
      <c r="K8854">
        <v>9876</v>
      </c>
      <c r="M8854">
        <v>5336</v>
      </c>
      <c r="O8854">
        <v>108.527472527472</v>
      </c>
      <c r="Q8854">
        <v>58.6373626373626</v>
      </c>
      <c r="S8854">
        <v>54.029971648440601</v>
      </c>
    </row>
    <row r="8855" spans="1:19" x14ac:dyDescent="0.25">
      <c r="A8855" t="s">
        <v>41</v>
      </c>
      <c r="C8855" t="s">
        <v>164</v>
      </c>
      <c r="E8855" t="s">
        <v>164</v>
      </c>
      <c r="F8855" t="s">
        <v>26</v>
      </c>
      <c r="G8855" t="s">
        <v>23</v>
      </c>
      <c r="H8855" t="s">
        <v>24</v>
      </c>
      <c r="I8855" t="s">
        <v>25</v>
      </c>
      <c r="J8855" t="s">
        <v>26</v>
      </c>
      <c r="K8855">
        <v>84593</v>
      </c>
      <c r="M8855">
        <v>56045</v>
      </c>
      <c r="O8855">
        <v>929.59340659340603</v>
      </c>
      <c r="Q8855">
        <v>615.87912087912002</v>
      </c>
      <c r="S8855">
        <v>66.252526804818302</v>
      </c>
    </row>
    <row r="8856" spans="1:19" x14ac:dyDescent="0.25">
      <c r="A8856" t="s">
        <v>42</v>
      </c>
      <c r="C8856" t="s">
        <v>164</v>
      </c>
      <c r="E8856" t="s">
        <v>165</v>
      </c>
      <c r="G8856" t="s">
        <v>23</v>
      </c>
      <c r="H8856" t="s">
        <v>24</v>
      </c>
      <c r="I8856" t="s">
        <v>25</v>
      </c>
      <c r="J8856" t="s">
        <v>26</v>
      </c>
      <c r="K8856">
        <v>55508</v>
      </c>
      <c r="M8856">
        <v>44223</v>
      </c>
      <c r="O8856">
        <v>603.34782608695605</v>
      </c>
      <c r="Q8856">
        <v>480.684782608695</v>
      </c>
      <c r="S8856">
        <v>79.669597175181906</v>
      </c>
    </row>
    <row r="8857" spans="1:19" x14ac:dyDescent="0.25">
      <c r="A8857" t="s">
        <v>42</v>
      </c>
      <c r="C8857" t="s">
        <v>164</v>
      </c>
      <c r="E8857" t="s">
        <v>166</v>
      </c>
      <c r="G8857" t="s">
        <v>23</v>
      </c>
      <c r="H8857" t="s">
        <v>24</v>
      </c>
      <c r="I8857" t="s">
        <v>25</v>
      </c>
      <c r="J8857" t="s">
        <v>26</v>
      </c>
      <c r="K8857">
        <v>8555</v>
      </c>
      <c r="M8857">
        <v>6572</v>
      </c>
      <c r="O8857">
        <v>92.989130434782595</v>
      </c>
      <c r="Q8857">
        <v>71.434782608695599</v>
      </c>
      <c r="S8857">
        <v>76.820572764465197</v>
      </c>
    </row>
    <row r="8858" spans="1:19" x14ac:dyDescent="0.25">
      <c r="A8858" t="s">
        <v>42</v>
      </c>
      <c r="C8858" t="s">
        <v>164</v>
      </c>
      <c r="E8858" t="s">
        <v>164</v>
      </c>
      <c r="F8858" t="s">
        <v>26</v>
      </c>
      <c r="G8858" t="s">
        <v>23</v>
      </c>
      <c r="H8858" t="s">
        <v>24</v>
      </c>
      <c r="I8858" t="s">
        <v>25</v>
      </c>
      <c r="J8858" t="s">
        <v>26</v>
      </c>
      <c r="K8858">
        <v>82848</v>
      </c>
      <c r="M8858">
        <v>65561</v>
      </c>
      <c r="O8858">
        <v>900.52173913043396</v>
      </c>
      <c r="Q8858">
        <v>712.61956521739103</v>
      </c>
      <c r="S8858">
        <v>79.134076863653902</v>
      </c>
    </row>
    <row r="8859" spans="1:19" x14ac:dyDescent="0.25">
      <c r="A8859" t="s">
        <v>43</v>
      </c>
      <c r="C8859" t="s">
        <v>164</v>
      </c>
      <c r="E8859" t="s">
        <v>165</v>
      </c>
      <c r="G8859" t="s">
        <v>23</v>
      </c>
      <c r="H8859" t="s">
        <v>24</v>
      </c>
      <c r="I8859" t="s">
        <v>25</v>
      </c>
      <c r="J8859" t="s">
        <v>26</v>
      </c>
      <c r="K8859">
        <v>56804</v>
      </c>
      <c r="M8859">
        <v>47660</v>
      </c>
      <c r="O8859">
        <v>617.43478260869495</v>
      </c>
      <c r="Q8859">
        <v>518.04347826086905</v>
      </c>
      <c r="S8859">
        <v>83.902542074501795</v>
      </c>
    </row>
    <row r="8860" spans="1:19" x14ac:dyDescent="0.25">
      <c r="A8860" t="s">
        <v>43</v>
      </c>
      <c r="C8860" t="s">
        <v>164</v>
      </c>
      <c r="E8860" t="s">
        <v>166</v>
      </c>
      <c r="G8860" t="s">
        <v>23</v>
      </c>
      <c r="H8860" t="s">
        <v>24</v>
      </c>
      <c r="I8860" t="s">
        <v>25</v>
      </c>
      <c r="J8860" t="s">
        <v>26</v>
      </c>
      <c r="K8860">
        <v>8949</v>
      </c>
      <c r="M8860">
        <v>6850</v>
      </c>
      <c r="O8860">
        <v>97.271739130434696</v>
      </c>
      <c r="Q8860">
        <v>74.456521739130395</v>
      </c>
      <c r="S8860">
        <v>76.544865348083505</v>
      </c>
    </row>
    <row r="8861" spans="1:19" x14ac:dyDescent="0.25">
      <c r="A8861" t="s">
        <v>43</v>
      </c>
      <c r="C8861" t="s">
        <v>164</v>
      </c>
      <c r="E8861" t="s">
        <v>164</v>
      </c>
      <c r="F8861" t="s">
        <v>26</v>
      </c>
      <c r="G8861" t="s">
        <v>23</v>
      </c>
      <c r="H8861" t="s">
        <v>24</v>
      </c>
      <c r="I8861" t="s">
        <v>25</v>
      </c>
      <c r="J8861" t="s">
        <v>26</v>
      </c>
      <c r="K8861">
        <v>83366</v>
      </c>
      <c r="M8861">
        <v>67419</v>
      </c>
      <c r="O8861">
        <v>906.15217391304304</v>
      </c>
      <c r="Q8861">
        <v>732.81521739130403</v>
      </c>
      <c r="S8861">
        <v>80.871098529376397</v>
      </c>
    </row>
    <row r="8862" spans="1:19" x14ac:dyDescent="0.25">
      <c r="A8862" t="s">
        <v>44</v>
      </c>
      <c r="C8862" t="s">
        <v>164</v>
      </c>
      <c r="E8862" t="s">
        <v>165</v>
      </c>
      <c r="G8862" t="s">
        <v>23</v>
      </c>
      <c r="H8862" t="s">
        <v>24</v>
      </c>
      <c r="I8862" t="s">
        <v>25</v>
      </c>
      <c r="J8862" t="s">
        <v>26</v>
      </c>
      <c r="K8862">
        <v>60840</v>
      </c>
      <c r="M8862">
        <v>52237</v>
      </c>
      <c r="O8862">
        <v>676</v>
      </c>
      <c r="Q8862">
        <v>580.41111111111104</v>
      </c>
      <c r="S8862">
        <v>85.859631821170296</v>
      </c>
    </row>
    <row r="8863" spans="1:19" x14ac:dyDescent="0.25">
      <c r="A8863" t="s">
        <v>44</v>
      </c>
      <c r="C8863" t="s">
        <v>164</v>
      </c>
      <c r="E8863" t="s">
        <v>166</v>
      </c>
      <c r="G8863" t="s">
        <v>23</v>
      </c>
      <c r="H8863" t="s">
        <v>24</v>
      </c>
      <c r="I8863" t="s">
        <v>25</v>
      </c>
      <c r="J8863" t="s">
        <v>26</v>
      </c>
      <c r="K8863">
        <v>8728</v>
      </c>
      <c r="M8863">
        <v>7100</v>
      </c>
      <c r="O8863">
        <v>96.977777777777703</v>
      </c>
      <c r="Q8863">
        <v>78.8888888888888</v>
      </c>
      <c r="S8863">
        <v>81.347387717690196</v>
      </c>
    </row>
    <row r="8864" spans="1:19" x14ac:dyDescent="0.25">
      <c r="A8864" t="s">
        <v>44</v>
      </c>
      <c r="C8864" t="s">
        <v>164</v>
      </c>
      <c r="E8864" t="s">
        <v>164</v>
      </c>
      <c r="F8864" t="s">
        <v>26</v>
      </c>
      <c r="G8864" t="s">
        <v>23</v>
      </c>
      <c r="H8864" t="s">
        <v>24</v>
      </c>
      <c r="I8864" t="s">
        <v>25</v>
      </c>
      <c r="J8864" t="s">
        <v>26</v>
      </c>
      <c r="K8864">
        <v>87462</v>
      </c>
      <c r="M8864">
        <v>72246</v>
      </c>
      <c r="O8864">
        <v>971.8</v>
      </c>
      <c r="Q8864">
        <v>802.73333333333301</v>
      </c>
      <c r="S8864">
        <v>82.602730328599804</v>
      </c>
    </row>
    <row r="8865" spans="1:19" x14ac:dyDescent="0.25">
      <c r="A8865" t="s">
        <v>45</v>
      </c>
      <c r="C8865" t="s">
        <v>164</v>
      </c>
      <c r="E8865" t="s">
        <v>165</v>
      </c>
      <c r="G8865" t="s">
        <v>23</v>
      </c>
      <c r="H8865" t="s">
        <v>24</v>
      </c>
      <c r="I8865" t="s">
        <v>25</v>
      </c>
      <c r="J8865" t="s">
        <v>26</v>
      </c>
      <c r="K8865">
        <v>59179</v>
      </c>
      <c r="M8865">
        <v>51553</v>
      </c>
      <c r="O8865">
        <v>650.318681318681</v>
      </c>
      <c r="Q8865">
        <v>566.51648351648305</v>
      </c>
      <c r="S8865">
        <v>87.113672079622802</v>
      </c>
    </row>
    <row r="8866" spans="1:19" x14ac:dyDescent="0.25">
      <c r="A8866" t="s">
        <v>45</v>
      </c>
      <c r="C8866" t="s">
        <v>164</v>
      </c>
      <c r="E8866" t="s">
        <v>166</v>
      </c>
      <c r="G8866" t="s">
        <v>23</v>
      </c>
      <c r="H8866" t="s">
        <v>24</v>
      </c>
      <c r="I8866" t="s">
        <v>25</v>
      </c>
      <c r="J8866" t="s">
        <v>26</v>
      </c>
      <c r="K8866">
        <v>8318</v>
      </c>
      <c r="M8866">
        <v>7138</v>
      </c>
      <c r="O8866">
        <v>91.406593406593402</v>
      </c>
      <c r="Q8866">
        <v>78.439560439560395</v>
      </c>
      <c r="S8866">
        <v>85.813897571531598</v>
      </c>
    </row>
    <row r="8867" spans="1:19" x14ac:dyDescent="0.25">
      <c r="A8867" t="s">
        <v>45</v>
      </c>
      <c r="C8867" t="s">
        <v>164</v>
      </c>
      <c r="E8867" t="s">
        <v>167</v>
      </c>
      <c r="G8867" t="s">
        <v>23</v>
      </c>
      <c r="H8867" t="s">
        <v>24</v>
      </c>
      <c r="I8867" t="s">
        <v>25</v>
      </c>
      <c r="J8867" t="s">
        <v>26</v>
      </c>
      <c r="K8867">
        <v>25</v>
      </c>
      <c r="M8867">
        <v>25</v>
      </c>
      <c r="O8867">
        <v>0.27472527472527403</v>
      </c>
      <c r="Q8867">
        <v>0.27472527472527403</v>
      </c>
      <c r="S8867">
        <v>100</v>
      </c>
    </row>
    <row r="8868" spans="1:19" x14ac:dyDescent="0.25">
      <c r="A8868" t="s">
        <v>45</v>
      </c>
      <c r="C8868" t="s">
        <v>164</v>
      </c>
      <c r="E8868" t="s">
        <v>164</v>
      </c>
      <c r="F8868" t="s">
        <v>26</v>
      </c>
      <c r="G8868" t="s">
        <v>23</v>
      </c>
      <c r="H8868" t="s">
        <v>24</v>
      </c>
      <c r="I8868" t="s">
        <v>25</v>
      </c>
      <c r="J8868" t="s">
        <v>26</v>
      </c>
      <c r="K8868">
        <v>85189</v>
      </c>
      <c r="M8868">
        <v>72726</v>
      </c>
      <c r="O8868">
        <v>936.142857142857</v>
      </c>
      <c r="Q8868">
        <v>799.18681318681297</v>
      </c>
      <c r="S8868">
        <v>85.370176900773501</v>
      </c>
    </row>
    <row r="8869" spans="1:19" x14ac:dyDescent="0.25">
      <c r="A8869" t="s">
        <v>46</v>
      </c>
      <c r="B8869" t="s">
        <v>47</v>
      </c>
      <c r="C8869" t="s">
        <v>164</v>
      </c>
      <c r="E8869" t="s">
        <v>165</v>
      </c>
      <c r="G8869" t="s">
        <v>23</v>
      </c>
      <c r="H8869" t="s">
        <v>24</v>
      </c>
      <c r="I8869" t="s">
        <v>25</v>
      </c>
      <c r="J8869" t="s">
        <v>26</v>
      </c>
      <c r="K8869">
        <v>61249</v>
      </c>
      <c r="M8869">
        <v>53277</v>
      </c>
      <c r="O8869">
        <v>665.75</v>
      </c>
      <c r="Q8869">
        <v>579.09782608695605</v>
      </c>
      <c r="S8869">
        <v>86.984277294323107</v>
      </c>
    </row>
    <row r="8870" spans="1:19" x14ac:dyDescent="0.25">
      <c r="A8870" t="s">
        <v>46</v>
      </c>
      <c r="B8870" t="s">
        <v>47</v>
      </c>
      <c r="C8870" t="s">
        <v>164</v>
      </c>
      <c r="E8870" t="s">
        <v>166</v>
      </c>
      <c r="G8870" t="s">
        <v>23</v>
      </c>
      <c r="H8870" t="s">
        <v>24</v>
      </c>
      <c r="I8870" t="s">
        <v>25</v>
      </c>
      <c r="J8870" t="s">
        <v>26</v>
      </c>
      <c r="K8870">
        <v>7858</v>
      </c>
      <c r="M8870">
        <v>7273</v>
      </c>
      <c r="O8870">
        <v>85.413043478260803</v>
      </c>
      <c r="Q8870">
        <v>79.054347826086897</v>
      </c>
      <c r="S8870">
        <v>92.555357597352995</v>
      </c>
    </row>
    <row r="8871" spans="1:19" x14ac:dyDescent="0.25">
      <c r="A8871" t="s">
        <v>46</v>
      </c>
      <c r="B8871" t="s">
        <v>47</v>
      </c>
      <c r="C8871" t="s">
        <v>164</v>
      </c>
      <c r="E8871" t="s">
        <v>164</v>
      </c>
      <c r="F8871" t="s">
        <v>26</v>
      </c>
      <c r="G8871" t="s">
        <v>23</v>
      </c>
      <c r="H8871" t="s">
        <v>24</v>
      </c>
      <c r="I8871" t="s">
        <v>25</v>
      </c>
      <c r="J8871" t="s">
        <v>26</v>
      </c>
      <c r="K8871">
        <v>87180</v>
      </c>
      <c r="M8871">
        <v>75481</v>
      </c>
      <c r="O8871">
        <v>947.60869565217399</v>
      </c>
      <c r="Q8871">
        <v>820.445652173913</v>
      </c>
      <c r="S8871">
        <v>86.580637760954303</v>
      </c>
    </row>
    <row r="8872" spans="1:19" x14ac:dyDescent="0.25">
      <c r="A8872" t="s">
        <v>20</v>
      </c>
      <c r="C8872" t="s">
        <v>164</v>
      </c>
      <c r="E8872" t="s">
        <v>165</v>
      </c>
      <c r="G8872" t="s">
        <v>23</v>
      </c>
      <c r="H8872" t="s">
        <v>24</v>
      </c>
      <c r="I8872" t="s">
        <v>48</v>
      </c>
      <c r="J8872" t="s">
        <v>26</v>
      </c>
      <c r="K8872">
        <v>65715</v>
      </c>
      <c r="M8872">
        <v>57824</v>
      </c>
      <c r="O8872">
        <v>714.29347826086905</v>
      </c>
      <c r="Q8872">
        <v>628.52173913043396</v>
      </c>
      <c r="S8872">
        <v>87.992087042532106</v>
      </c>
    </row>
    <row r="8873" spans="1:19" x14ac:dyDescent="0.25">
      <c r="A8873" t="s">
        <v>20</v>
      </c>
      <c r="C8873" t="s">
        <v>164</v>
      </c>
      <c r="E8873" t="s">
        <v>166</v>
      </c>
      <c r="G8873" t="s">
        <v>23</v>
      </c>
      <c r="H8873" t="s">
        <v>24</v>
      </c>
      <c r="I8873" t="s">
        <v>48</v>
      </c>
      <c r="J8873" t="s">
        <v>26</v>
      </c>
      <c r="K8873">
        <v>14305</v>
      </c>
      <c r="M8873">
        <v>10784</v>
      </c>
      <c r="O8873">
        <v>155.489130434782</v>
      </c>
      <c r="Q8873">
        <v>117.217391304347</v>
      </c>
      <c r="S8873">
        <v>75.386228591401604</v>
      </c>
    </row>
    <row r="8874" spans="1:19" x14ac:dyDescent="0.25">
      <c r="A8874" t="s">
        <v>20</v>
      </c>
      <c r="C8874" t="s">
        <v>164</v>
      </c>
      <c r="E8874" t="s">
        <v>164</v>
      </c>
      <c r="F8874" t="s">
        <v>26</v>
      </c>
      <c r="G8874" t="s">
        <v>23</v>
      </c>
      <c r="H8874" t="s">
        <v>24</v>
      </c>
      <c r="I8874" t="s">
        <v>48</v>
      </c>
      <c r="J8874" t="s">
        <v>26</v>
      </c>
      <c r="K8874">
        <v>180374</v>
      </c>
      <c r="M8874">
        <v>145070</v>
      </c>
      <c r="O8874">
        <v>1960.5869565217299</v>
      </c>
      <c r="Q8874">
        <v>1576.8478260869499</v>
      </c>
      <c r="S8874">
        <v>80.427334316475694</v>
      </c>
    </row>
    <row r="8875" spans="1:19" x14ac:dyDescent="0.25">
      <c r="A8875" t="s">
        <v>27</v>
      </c>
      <c r="C8875" t="s">
        <v>164</v>
      </c>
      <c r="E8875" t="s">
        <v>165</v>
      </c>
      <c r="G8875" t="s">
        <v>23</v>
      </c>
      <c r="H8875" t="s">
        <v>24</v>
      </c>
      <c r="I8875" t="s">
        <v>48</v>
      </c>
      <c r="J8875" t="s">
        <v>26</v>
      </c>
      <c r="K8875">
        <v>64417</v>
      </c>
      <c r="M8875">
        <v>57430</v>
      </c>
      <c r="O8875">
        <v>700.18478260869495</v>
      </c>
      <c r="Q8875">
        <v>624.23913043478206</v>
      </c>
      <c r="S8875">
        <v>89.153484328670999</v>
      </c>
    </row>
    <row r="8876" spans="1:19" x14ac:dyDescent="0.25">
      <c r="A8876" t="s">
        <v>27</v>
      </c>
      <c r="C8876" t="s">
        <v>164</v>
      </c>
      <c r="E8876" t="s">
        <v>166</v>
      </c>
      <c r="G8876" t="s">
        <v>23</v>
      </c>
      <c r="H8876" t="s">
        <v>24</v>
      </c>
      <c r="I8876" t="s">
        <v>48</v>
      </c>
      <c r="J8876" t="s">
        <v>26</v>
      </c>
      <c r="K8876">
        <v>14358</v>
      </c>
      <c r="M8876">
        <v>10708</v>
      </c>
      <c r="O8876">
        <v>156.065217391304</v>
      </c>
      <c r="Q8876">
        <v>116.39130434782599</v>
      </c>
      <c r="S8876">
        <v>74.578632121465304</v>
      </c>
    </row>
    <row r="8877" spans="1:19" x14ac:dyDescent="0.25">
      <c r="A8877" t="s">
        <v>27</v>
      </c>
      <c r="C8877" t="s">
        <v>164</v>
      </c>
      <c r="E8877" t="s">
        <v>164</v>
      </c>
      <c r="F8877" t="s">
        <v>26</v>
      </c>
      <c r="G8877" t="s">
        <v>23</v>
      </c>
      <c r="H8877" t="s">
        <v>24</v>
      </c>
      <c r="I8877" t="s">
        <v>48</v>
      </c>
      <c r="J8877" t="s">
        <v>26</v>
      </c>
      <c r="K8877">
        <v>179171</v>
      </c>
      <c r="M8877">
        <v>145837</v>
      </c>
      <c r="O8877">
        <v>1947.51086956521</v>
      </c>
      <c r="Q8877">
        <v>1585.1847826086901</v>
      </c>
      <c r="S8877">
        <v>81.395426715260797</v>
      </c>
    </row>
    <row r="8878" spans="1:19" x14ac:dyDescent="0.25">
      <c r="A8878" t="s">
        <v>28</v>
      </c>
      <c r="C8878" t="s">
        <v>164</v>
      </c>
      <c r="E8878" t="s">
        <v>165</v>
      </c>
      <c r="G8878" t="s">
        <v>23</v>
      </c>
      <c r="H8878" t="s">
        <v>24</v>
      </c>
      <c r="I8878" t="s">
        <v>48</v>
      </c>
      <c r="J8878" t="s">
        <v>26</v>
      </c>
      <c r="K8878">
        <v>66089</v>
      </c>
      <c r="M8878">
        <v>58909</v>
      </c>
      <c r="O8878">
        <v>734.32222222222197</v>
      </c>
      <c r="Q8878">
        <v>654.54444444444403</v>
      </c>
      <c r="S8878">
        <v>89.135862246364695</v>
      </c>
    </row>
    <row r="8879" spans="1:19" x14ac:dyDescent="0.25">
      <c r="A8879" t="s">
        <v>28</v>
      </c>
      <c r="C8879" t="s">
        <v>164</v>
      </c>
      <c r="E8879" t="s">
        <v>166</v>
      </c>
      <c r="G8879" t="s">
        <v>23</v>
      </c>
      <c r="H8879" t="s">
        <v>24</v>
      </c>
      <c r="I8879" t="s">
        <v>48</v>
      </c>
      <c r="J8879" t="s">
        <v>26</v>
      </c>
      <c r="K8879">
        <v>14568</v>
      </c>
      <c r="M8879">
        <v>11679</v>
      </c>
      <c r="O8879">
        <v>161.86666666666599</v>
      </c>
      <c r="Q8879">
        <v>129.766666666666</v>
      </c>
      <c r="S8879">
        <v>80.168863261943898</v>
      </c>
    </row>
    <row r="8880" spans="1:19" x14ac:dyDescent="0.25">
      <c r="A8880" t="s">
        <v>28</v>
      </c>
      <c r="C8880" t="s">
        <v>164</v>
      </c>
      <c r="E8880" t="s">
        <v>164</v>
      </c>
      <c r="F8880" t="s">
        <v>26</v>
      </c>
      <c r="G8880" t="s">
        <v>23</v>
      </c>
      <c r="H8880" t="s">
        <v>24</v>
      </c>
      <c r="I8880" t="s">
        <v>48</v>
      </c>
      <c r="J8880" t="s">
        <v>26</v>
      </c>
      <c r="K8880">
        <v>178238</v>
      </c>
      <c r="M8880">
        <v>147658</v>
      </c>
      <c r="O8880">
        <v>1980.4222222222199</v>
      </c>
      <c r="Q8880">
        <v>1640.6444444444401</v>
      </c>
      <c r="S8880">
        <v>82.843164757234703</v>
      </c>
    </row>
    <row r="8881" spans="1:19" x14ac:dyDescent="0.25">
      <c r="A8881" t="s">
        <v>29</v>
      </c>
      <c r="C8881" t="s">
        <v>164</v>
      </c>
      <c r="E8881" t="s">
        <v>165</v>
      </c>
      <c r="G8881" t="s">
        <v>23</v>
      </c>
      <c r="H8881" t="s">
        <v>24</v>
      </c>
      <c r="I8881" t="s">
        <v>48</v>
      </c>
      <c r="J8881" t="s">
        <v>26</v>
      </c>
      <c r="K8881">
        <v>64556</v>
      </c>
      <c r="M8881">
        <v>54652</v>
      </c>
      <c r="O8881">
        <v>709.40659340659295</v>
      </c>
      <c r="Q8881">
        <v>600.57142857142799</v>
      </c>
      <c r="S8881">
        <v>84.658281182229302</v>
      </c>
    </row>
    <row r="8882" spans="1:19" x14ac:dyDescent="0.25">
      <c r="A8882" t="s">
        <v>29</v>
      </c>
      <c r="C8882" t="s">
        <v>164</v>
      </c>
      <c r="E8882" t="s">
        <v>166</v>
      </c>
      <c r="G8882" t="s">
        <v>23</v>
      </c>
      <c r="H8882" t="s">
        <v>24</v>
      </c>
      <c r="I8882" t="s">
        <v>48</v>
      </c>
      <c r="J8882" t="s">
        <v>26</v>
      </c>
      <c r="K8882">
        <v>14336</v>
      </c>
      <c r="M8882">
        <v>10501</v>
      </c>
      <c r="O8882">
        <v>157.53846153846101</v>
      </c>
      <c r="Q8882">
        <v>115.395604395604</v>
      </c>
      <c r="S8882">
        <v>73.249162946428498</v>
      </c>
    </row>
    <row r="8883" spans="1:19" x14ac:dyDescent="0.25">
      <c r="A8883" t="s">
        <v>29</v>
      </c>
      <c r="C8883" t="s">
        <v>164</v>
      </c>
      <c r="E8883" t="s">
        <v>164</v>
      </c>
      <c r="F8883" t="s">
        <v>26</v>
      </c>
      <c r="G8883" t="s">
        <v>23</v>
      </c>
      <c r="H8883" t="s">
        <v>24</v>
      </c>
      <c r="I8883" t="s">
        <v>48</v>
      </c>
      <c r="J8883" t="s">
        <v>26</v>
      </c>
      <c r="K8883">
        <v>176897</v>
      </c>
      <c r="M8883">
        <v>140460</v>
      </c>
      <c r="O8883">
        <v>1943.9230769230701</v>
      </c>
      <c r="Q8883">
        <v>1543.5164835164801</v>
      </c>
      <c r="S8883">
        <v>79.402137967291694</v>
      </c>
    </row>
    <row r="8884" spans="1:19" x14ac:dyDescent="0.25">
      <c r="A8884" t="s">
        <v>30</v>
      </c>
      <c r="C8884" t="s">
        <v>164</v>
      </c>
      <c r="E8884" t="s">
        <v>165</v>
      </c>
      <c r="G8884" t="s">
        <v>23</v>
      </c>
      <c r="H8884" t="s">
        <v>24</v>
      </c>
      <c r="I8884" t="s">
        <v>48</v>
      </c>
      <c r="J8884" t="s">
        <v>26</v>
      </c>
      <c r="K8884">
        <v>64957</v>
      </c>
      <c r="M8884">
        <v>56219</v>
      </c>
      <c r="O8884">
        <v>706.054347826087</v>
      </c>
      <c r="Q8884">
        <v>611.07608695652095</v>
      </c>
      <c r="S8884">
        <v>86.548024077466593</v>
      </c>
    </row>
    <row r="8885" spans="1:19" x14ac:dyDescent="0.25">
      <c r="A8885" t="s">
        <v>30</v>
      </c>
      <c r="C8885" t="s">
        <v>164</v>
      </c>
      <c r="E8885" t="s">
        <v>166</v>
      </c>
      <c r="G8885" t="s">
        <v>23</v>
      </c>
      <c r="H8885" t="s">
        <v>24</v>
      </c>
      <c r="I8885" t="s">
        <v>48</v>
      </c>
      <c r="J8885" t="s">
        <v>26</v>
      </c>
      <c r="K8885">
        <v>14172</v>
      </c>
      <c r="M8885">
        <v>10117</v>
      </c>
      <c r="O8885">
        <v>154.04347826086899</v>
      </c>
      <c r="Q8885">
        <v>109.967391304347</v>
      </c>
      <c r="S8885">
        <v>71.387242449901194</v>
      </c>
    </row>
    <row r="8886" spans="1:19" x14ac:dyDescent="0.25">
      <c r="A8886" t="s">
        <v>30</v>
      </c>
      <c r="C8886" t="s">
        <v>164</v>
      </c>
      <c r="E8886" t="s">
        <v>164</v>
      </c>
      <c r="F8886" t="s">
        <v>26</v>
      </c>
      <c r="G8886" t="s">
        <v>23</v>
      </c>
      <c r="H8886" t="s">
        <v>24</v>
      </c>
      <c r="I8886" t="s">
        <v>48</v>
      </c>
      <c r="J8886" t="s">
        <v>26</v>
      </c>
      <c r="K8886">
        <v>176647</v>
      </c>
      <c r="M8886">
        <v>138173</v>
      </c>
      <c r="O8886">
        <v>1920.0760869565199</v>
      </c>
      <c r="Q8886">
        <v>1501.8804347826001</v>
      </c>
      <c r="S8886">
        <v>78.219839567046094</v>
      </c>
    </row>
    <row r="8887" spans="1:19" x14ac:dyDescent="0.25">
      <c r="A8887" t="s">
        <v>31</v>
      </c>
      <c r="C8887" t="s">
        <v>164</v>
      </c>
      <c r="E8887" t="s">
        <v>165</v>
      </c>
      <c r="G8887" t="s">
        <v>23</v>
      </c>
      <c r="H8887" t="s">
        <v>24</v>
      </c>
      <c r="I8887" t="s">
        <v>48</v>
      </c>
      <c r="J8887" t="s">
        <v>26</v>
      </c>
      <c r="K8887">
        <v>65567</v>
      </c>
      <c r="M8887">
        <v>57213</v>
      </c>
      <c r="O8887">
        <v>712.68478260869495</v>
      </c>
      <c r="Q8887">
        <v>621.88043478260795</v>
      </c>
      <c r="S8887">
        <v>87.258834474659494</v>
      </c>
    </row>
    <row r="8888" spans="1:19" x14ac:dyDescent="0.25">
      <c r="A8888" t="s">
        <v>31</v>
      </c>
      <c r="C8888" t="s">
        <v>164</v>
      </c>
      <c r="E8888" t="s">
        <v>166</v>
      </c>
      <c r="G8888" t="s">
        <v>23</v>
      </c>
      <c r="H8888" t="s">
        <v>24</v>
      </c>
      <c r="I8888" t="s">
        <v>48</v>
      </c>
      <c r="J8888" t="s">
        <v>26</v>
      </c>
      <c r="K8888">
        <v>14543</v>
      </c>
      <c r="M8888">
        <v>9790</v>
      </c>
      <c r="O8888">
        <v>158.07608695652101</v>
      </c>
      <c r="Q8888">
        <v>106.41304347825999</v>
      </c>
      <c r="S8888">
        <v>67.317609846661597</v>
      </c>
    </row>
    <row r="8889" spans="1:19" x14ac:dyDescent="0.25">
      <c r="A8889" t="s">
        <v>31</v>
      </c>
      <c r="C8889" t="s">
        <v>164</v>
      </c>
      <c r="E8889" t="s">
        <v>164</v>
      </c>
      <c r="F8889" t="s">
        <v>26</v>
      </c>
      <c r="G8889" t="s">
        <v>23</v>
      </c>
      <c r="H8889" t="s">
        <v>24</v>
      </c>
      <c r="I8889" t="s">
        <v>48</v>
      </c>
      <c r="J8889" t="s">
        <v>26</v>
      </c>
      <c r="K8889">
        <v>176794</v>
      </c>
      <c r="M8889">
        <v>139048</v>
      </c>
      <c r="O8889">
        <v>1921.6739130434701</v>
      </c>
      <c r="Q8889">
        <v>1511.3913043478201</v>
      </c>
      <c r="S8889">
        <v>78.649727931943303</v>
      </c>
    </row>
    <row r="8890" spans="1:19" x14ac:dyDescent="0.25">
      <c r="A8890" t="s">
        <v>32</v>
      </c>
      <c r="C8890" t="s">
        <v>164</v>
      </c>
      <c r="E8890" t="s">
        <v>165</v>
      </c>
      <c r="G8890" t="s">
        <v>23</v>
      </c>
      <c r="H8890" t="s">
        <v>24</v>
      </c>
      <c r="I8890" t="s">
        <v>48</v>
      </c>
      <c r="J8890" t="s">
        <v>26</v>
      </c>
      <c r="K8890">
        <v>66951</v>
      </c>
      <c r="M8890">
        <v>59541</v>
      </c>
      <c r="O8890">
        <v>743.9</v>
      </c>
      <c r="Q8890">
        <v>661.56666666666604</v>
      </c>
      <c r="S8890">
        <v>88.932204149303203</v>
      </c>
    </row>
    <row r="8891" spans="1:19" x14ac:dyDescent="0.25">
      <c r="A8891" t="s">
        <v>32</v>
      </c>
      <c r="C8891" t="s">
        <v>164</v>
      </c>
      <c r="E8891" t="s">
        <v>166</v>
      </c>
      <c r="G8891" t="s">
        <v>23</v>
      </c>
      <c r="H8891" t="s">
        <v>24</v>
      </c>
      <c r="I8891" t="s">
        <v>48</v>
      </c>
      <c r="J8891" t="s">
        <v>26</v>
      </c>
      <c r="K8891">
        <v>14373</v>
      </c>
      <c r="M8891">
        <v>10892</v>
      </c>
      <c r="O8891">
        <v>159.69999999999999</v>
      </c>
      <c r="Q8891">
        <v>121.022222222222</v>
      </c>
      <c r="S8891">
        <v>75.780978223057105</v>
      </c>
    </row>
    <row r="8892" spans="1:19" x14ac:dyDescent="0.25">
      <c r="A8892" t="s">
        <v>32</v>
      </c>
      <c r="C8892" t="s">
        <v>164</v>
      </c>
      <c r="E8892" t="s">
        <v>164</v>
      </c>
      <c r="F8892" t="s">
        <v>26</v>
      </c>
      <c r="G8892" t="s">
        <v>23</v>
      </c>
      <c r="H8892" t="s">
        <v>24</v>
      </c>
      <c r="I8892" t="s">
        <v>48</v>
      </c>
      <c r="J8892" t="s">
        <v>26</v>
      </c>
      <c r="K8892">
        <v>175616</v>
      </c>
      <c r="M8892">
        <v>144477</v>
      </c>
      <c r="O8892">
        <v>1951.2888888888799</v>
      </c>
      <c r="Q8892">
        <v>1605.3</v>
      </c>
      <c r="S8892">
        <v>82.268699890670504</v>
      </c>
    </row>
    <row r="8893" spans="1:19" x14ac:dyDescent="0.25">
      <c r="A8893" t="s">
        <v>33</v>
      </c>
      <c r="C8893" t="s">
        <v>164</v>
      </c>
      <c r="E8893" t="s">
        <v>165</v>
      </c>
      <c r="G8893" t="s">
        <v>23</v>
      </c>
      <c r="H8893" t="s">
        <v>24</v>
      </c>
      <c r="I8893" t="s">
        <v>48</v>
      </c>
      <c r="J8893" t="s">
        <v>26</v>
      </c>
      <c r="K8893">
        <v>65802</v>
      </c>
      <c r="M8893">
        <v>55093</v>
      </c>
      <c r="O8893">
        <v>723.09890109890102</v>
      </c>
      <c r="Q8893">
        <v>605.41758241758203</v>
      </c>
      <c r="S8893">
        <v>83.725418680283198</v>
      </c>
    </row>
    <row r="8894" spans="1:19" x14ac:dyDescent="0.25">
      <c r="A8894" t="s">
        <v>33</v>
      </c>
      <c r="C8894" t="s">
        <v>164</v>
      </c>
      <c r="E8894" t="s">
        <v>166</v>
      </c>
      <c r="G8894" t="s">
        <v>23</v>
      </c>
      <c r="H8894" t="s">
        <v>24</v>
      </c>
      <c r="I8894" t="s">
        <v>48</v>
      </c>
      <c r="J8894" t="s">
        <v>26</v>
      </c>
      <c r="K8894">
        <v>14414</v>
      </c>
      <c r="M8894">
        <v>10100</v>
      </c>
      <c r="O8894">
        <v>158.39560439560401</v>
      </c>
      <c r="Q8894">
        <v>110.98901098901101</v>
      </c>
      <c r="S8894">
        <v>70.070764534480304</v>
      </c>
    </row>
    <row r="8895" spans="1:19" x14ac:dyDescent="0.25">
      <c r="A8895" t="s">
        <v>33</v>
      </c>
      <c r="C8895" t="s">
        <v>164</v>
      </c>
      <c r="E8895" t="s">
        <v>164</v>
      </c>
      <c r="F8895" t="s">
        <v>26</v>
      </c>
      <c r="G8895" t="s">
        <v>23</v>
      </c>
      <c r="H8895" t="s">
        <v>24</v>
      </c>
      <c r="I8895" t="s">
        <v>48</v>
      </c>
      <c r="J8895" t="s">
        <v>26</v>
      </c>
      <c r="K8895">
        <v>174936</v>
      </c>
      <c r="M8895">
        <v>138240</v>
      </c>
      <c r="O8895">
        <v>1922.37362637362</v>
      </c>
      <c r="Q8895">
        <v>1519.1208791208701</v>
      </c>
      <c r="S8895">
        <v>79.023185622170402</v>
      </c>
    </row>
    <row r="8896" spans="1:19" x14ac:dyDescent="0.25">
      <c r="A8896" t="s">
        <v>34</v>
      </c>
      <c r="C8896" t="s">
        <v>164</v>
      </c>
      <c r="E8896" t="s">
        <v>165</v>
      </c>
      <c r="G8896" t="s">
        <v>23</v>
      </c>
      <c r="H8896" t="s">
        <v>24</v>
      </c>
      <c r="I8896" t="s">
        <v>48</v>
      </c>
      <c r="J8896" t="s">
        <v>26</v>
      </c>
      <c r="K8896">
        <v>65523</v>
      </c>
      <c r="M8896">
        <v>54512</v>
      </c>
      <c r="O8896">
        <v>712.20652173913004</v>
      </c>
      <c r="Q8896">
        <v>592.52173913043396</v>
      </c>
      <c r="S8896">
        <v>83.195213894357707</v>
      </c>
    </row>
    <row r="8897" spans="1:19" x14ac:dyDescent="0.25">
      <c r="A8897" t="s">
        <v>34</v>
      </c>
      <c r="C8897" t="s">
        <v>164</v>
      </c>
      <c r="E8897" t="s">
        <v>166</v>
      </c>
      <c r="G8897" t="s">
        <v>23</v>
      </c>
      <c r="H8897" t="s">
        <v>24</v>
      </c>
      <c r="I8897" t="s">
        <v>48</v>
      </c>
      <c r="J8897" t="s">
        <v>26</v>
      </c>
      <c r="K8897">
        <v>14334</v>
      </c>
      <c r="M8897">
        <v>8821</v>
      </c>
      <c r="O8897">
        <v>155.804347826086</v>
      </c>
      <c r="Q8897">
        <v>95.880434782608702</v>
      </c>
      <c r="S8897">
        <v>61.538998186130797</v>
      </c>
    </row>
    <row r="8898" spans="1:19" x14ac:dyDescent="0.25">
      <c r="A8898" t="s">
        <v>34</v>
      </c>
      <c r="C8898" t="s">
        <v>164</v>
      </c>
      <c r="E8898" t="s">
        <v>164</v>
      </c>
      <c r="F8898" t="s">
        <v>26</v>
      </c>
      <c r="G8898" t="s">
        <v>23</v>
      </c>
      <c r="H8898" t="s">
        <v>24</v>
      </c>
      <c r="I8898" t="s">
        <v>48</v>
      </c>
      <c r="J8898" t="s">
        <v>26</v>
      </c>
      <c r="K8898">
        <v>176539</v>
      </c>
      <c r="M8898">
        <v>136514</v>
      </c>
      <c r="O8898">
        <v>1918.9021739130401</v>
      </c>
      <c r="Q8898">
        <v>1483.8478260869499</v>
      </c>
      <c r="S8898">
        <v>77.327955862443901</v>
      </c>
    </row>
    <row r="8899" spans="1:19" x14ac:dyDescent="0.25">
      <c r="A8899" t="s">
        <v>35</v>
      </c>
      <c r="C8899" t="s">
        <v>164</v>
      </c>
      <c r="E8899" t="s">
        <v>165</v>
      </c>
      <c r="G8899" t="s">
        <v>23</v>
      </c>
      <c r="H8899" t="s">
        <v>24</v>
      </c>
      <c r="I8899" t="s">
        <v>48</v>
      </c>
      <c r="J8899" t="s">
        <v>26</v>
      </c>
      <c r="K8899">
        <v>64988</v>
      </c>
      <c r="M8899">
        <v>54098</v>
      </c>
      <c r="O8899">
        <v>706.39130434782601</v>
      </c>
      <c r="Q8899">
        <v>588.02173913043396</v>
      </c>
      <c r="S8899">
        <v>83.243060257278202</v>
      </c>
    </row>
    <row r="8900" spans="1:19" x14ac:dyDescent="0.25">
      <c r="A8900" t="s">
        <v>35</v>
      </c>
      <c r="C8900" t="s">
        <v>164</v>
      </c>
      <c r="E8900" t="s">
        <v>166</v>
      </c>
      <c r="G8900" t="s">
        <v>23</v>
      </c>
      <c r="H8900" t="s">
        <v>24</v>
      </c>
      <c r="I8900" t="s">
        <v>48</v>
      </c>
      <c r="J8900" t="s">
        <v>26</v>
      </c>
      <c r="K8900">
        <v>14605</v>
      </c>
      <c r="M8900">
        <v>8731</v>
      </c>
      <c r="O8900">
        <v>158.75</v>
      </c>
      <c r="Q8900">
        <v>94.902173913043399</v>
      </c>
      <c r="S8900">
        <v>59.7808969530982</v>
      </c>
    </row>
    <row r="8901" spans="1:19" x14ac:dyDescent="0.25">
      <c r="A8901" t="s">
        <v>35</v>
      </c>
      <c r="C8901" t="s">
        <v>164</v>
      </c>
      <c r="E8901" t="s">
        <v>164</v>
      </c>
      <c r="F8901" t="s">
        <v>26</v>
      </c>
      <c r="G8901" t="s">
        <v>23</v>
      </c>
      <c r="H8901" t="s">
        <v>24</v>
      </c>
      <c r="I8901" t="s">
        <v>48</v>
      </c>
      <c r="J8901" t="s">
        <v>26</v>
      </c>
      <c r="K8901">
        <v>171953</v>
      </c>
      <c r="M8901">
        <v>133702</v>
      </c>
      <c r="O8901">
        <v>1869.0543478260799</v>
      </c>
      <c r="Q8901">
        <v>1453.28260869565</v>
      </c>
      <c r="S8901">
        <v>77.754967927282394</v>
      </c>
    </row>
    <row r="8902" spans="1:19" x14ac:dyDescent="0.25">
      <c r="A8902" t="s">
        <v>36</v>
      </c>
      <c r="C8902" t="s">
        <v>164</v>
      </c>
      <c r="E8902" t="s">
        <v>165</v>
      </c>
      <c r="G8902" t="s">
        <v>23</v>
      </c>
      <c r="H8902" t="s">
        <v>24</v>
      </c>
      <c r="I8902" t="s">
        <v>48</v>
      </c>
      <c r="J8902" t="s">
        <v>26</v>
      </c>
      <c r="K8902">
        <v>64109</v>
      </c>
      <c r="M8902">
        <v>57348</v>
      </c>
      <c r="O8902">
        <v>712.32222222222197</v>
      </c>
      <c r="Q8902">
        <v>637.20000000000005</v>
      </c>
      <c r="S8902">
        <v>89.453898828557598</v>
      </c>
    </row>
    <row r="8903" spans="1:19" x14ac:dyDescent="0.25">
      <c r="A8903" t="s">
        <v>36</v>
      </c>
      <c r="C8903" t="s">
        <v>164</v>
      </c>
      <c r="E8903" t="s">
        <v>166</v>
      </c>
      <c r="G8903" t="s">
        <v>23</v>
      </c>
      <c r="H8903" t="s">
        <v>24</v>
      </c>
      <c r="I8903" t="s">
        <v>48</v>
      </c>
      <c r="J8903" t="s">
        <v>26</v>
      </c>
      <c r="K8903">
        <v>14775</v>
      </c>
      <c r="M8903">
        <v>8038</v>
      </c>
      <c r="O8903">
        <v>164.166666666666</v>
      </c>
      <c r="Q8903">
        <v>89.311111111111103</v>
      </c>
      <c r="S8903">
        <v>54.402707275803699</v>
      </c>
    </row>
    <row r="8904" spans="1:19" x14ac:dyDescent="0.25">
      <c r="A8904" t="s">
        <v>36</v>
      </c>
      <c r="C8904" t="s">
        <v>164</v>
      </c>
      <c r="E8904" t="s">
        <v>164</v>
      </c>
      <c r="F8904" t="s">
        <v>26</v>
      </c>
      <c r="G8904" t="s">
        <v>23</v>
      </c>
      <c r="H8904" t="s">
        <v>24</v>
      </c>
      <c r="I8904" t="s">
        <v>48</v>
      </c>
      <c r="J8904" t="s">
        <v>26</v>
      </c>
      <c r="K8904">
        <v>168455</v>
      </c>
      <c r="M8904">
        <v>134033</v>
      </c>
      <c r="O8904">
        <v>1871.7222222222199</v>
      </c>
      <c r="Q8904">
        <v>1489.25555555555</v>
      </c>
      <c r="S8904">
        <v>79.566056216793797</v>
      </c>
    </row>
    <row r="8905" spans="1:19" x14ac:dyDescent="0.25">
      <c r="A8905" t="s">
        <v>37</v>
      </c>
      <c r="C8905" t="s">
        <v>164</v>
      </c>
      <c r="E8905" t="s">
        <v>165</v>
      </c>
      <c r="G8905" t="s">
        <v>23</v>
      </c>
      <c r="H8905" t="s">
        <v>24</v>
      </c>
      <c r="I8905" t="s">
        <v>48</v>
      </c>
      <c r="J8905" t="s">
        <v>26</v>
      </c>
      <c r="K8905">
        <v>63628</v>
      </c>
      <c r="M8905">
        <v>57055</v>
      </c>
      <c r="O8905">
        <v>699.20879120879101</v>
      </c>
      <c r="Q8905">
        <v>626.97802197802196</v>
      </c>
      <c r="S8905">
        <v>89.669642295844497</v>
      </c>
    </row>
    <row r="8906" spans="1:19" x14ac:dyDescent="0.25">
      <c r="A8906" t="s">
        <v>37</v>
      </c>
      <c r="C8906" t="s">
        <v>164</v>
      </c>
      <c r="E8906" t="s">
        <v>166</v>
      </c>
      <c r="G8906" t="s">
        <v>23</v>
      </c>
      <c r="H8906" t="s">
        <v>24</v>
      </c>
      <c r="I8906" t="s">
        <v>48</v>
      </c>
      <c r="J8906" t="s">
        <v>26</v>
      </c>
      <c r="K8906">
        <v>13799</v>
      </c>
      <c r="M8906">
        <v>7892</v>
      </c>
      <c r="O8906">
        <v>151.637362637362</v>
      </c>
      <c r="Q8906">
        <v>86.725274725274701</v>
      </c>
      <c r="S8906">
        <v>57.192550184795998</v>
      </c>
    </row>
    <row r="8907" spans="1:19" x14ac:dyDescent="0.25">
      <c r="A8907" t="s">
        <v>37</v>
      </c>
      <c r="C8907" t="s">
        <v>164</v>
      </c>
      <c r="E8907" t="s">
        <v>167</v>
      </c>
      <c r="G8907" t="s">
        <v>23</v>
      </c>
      <c r="H8907" t="s">
        <v>24</v>
      </c>
      <c r="I8907" t="s">
        <v>48</v>
      </c>
      <c r="J8907" t="s">
        <v>26</v>
      </c>
      <c r="K8907">
        <v>69</v>
      </c>
      <c r="M8907">
        <v>69</v>
      </c>
      <c r="O8907">
        <v>0.75824175824175799</v>
      </c>
      <c r="Q8907">
        <v>0.75824175824175799</v>
      </c>
      <c r="S8907">
        <v>100</v>
      </c>
    </row>
    <row r="8908" spans="1:19" x14ac:dyDescent="0.25">
      <c r="A8908" t="s">
        <v>37</v>
      </c>
      <c r="C8908" t="s">
        <v>164</v>
      </c>
      <c r="E8908" t="s">
        <v>164</v>
      </c>
      <c r="F8908" t="s">
        <v>26</v>
      </c>
      <c r="G8908" t="s">
        <v>23</v>
      </c>
      <c r="H8908" t="s">
        <v>24</v>
      </c>
      <c r="I8908" t="s">
        <v>48</v>
      </c>
      <c r="J8908" t="s">
        <v>26</v>
      </c>
      <c r="K8908">
        <v>168360</v>
      </c>
      <c r="M8908">
        <v>133401</v>
      </c>
      <c r="O8908">
        <v>1850.1098901098901</v>
      </c>
      <c r="Q8908">
        <v>1465.9450549450501</v>
      </c>
      <c r="S8908">
        <v>79.235566642907997</v>
      </c>
    </row>
    <row r="8909" spans="1:19" x14ac:dyDescent="0.25">
      <c r="A8909" t="s">
        <v>38</v>
      </c>
      <c r="C8909" t="s">
        <v>164</v>
      </c>
      <c r="E8909" t="s">
        <v>165</v>
      </c>
      <c r="G8909" t="s">
        <v>23</v>
      </c>
      <c r="H8909" t="s">
        <v>24</v>
      </c>
      <c r="I8909" t="s">
        <v>48</v>
      </c>
      <c r="J8909" t="s">
        <v>26</v>
      </c>
      <c r="K8909">
        <v>65327</v>
      </c>
      <c r="M8909">
        <v>57150</v>
      </c>
      <c r="O8909">
        <v>710.07608695652095</v>
      </c>
      <c r="Q8909">
        <v>621.195652173913</v>
      </c>
      <c r="S8909">
        <v>87.482970287935998</v>
      </c>
    </row>
    <row r="8910" spans="1:19" x14ac:dyDescent="0.25">
      <c r="A8910" t="s">
        <v>38</v>
      </c>
      <c r="C8910" t="s">
        <v>164</v>
      </c>
      <c r="E8910" t="s">
        <v>166</v>
      </c>
      <c r="G8910" t="s">
        <v>23</v>
      </c>
      <c r="H8910" t="s">
        <v>24</v>
      </c>
      <c r="I8910" t="s">
        <v>48</v>
      </c>
      <c r="J8910" t="s">
        <v>26</v>
      </c>
      <c r="K8910">
        <v>14070</v>
      </c>
      <c r="M8910">
        <v>8316</v>
      </c>
      <c r="O8910">
        <v>152.934782608695</v>
      </c>
      <c r="Q8910">
        <v>90.391304347826093</v>
      </c>
      <c r="S8910">
        <v>59.104477611940297</v>
      </c>
    </row>
    <row r="8911" spans="1:19" x14ac:dyDescent="0.25">
      <c r="A8911" t="s">
        <v>38</v>
      </c>
      <c r="C8911" t="s">
        <v>164</v>
      </c>
      <c r="E8911" t="s">
        <v>167</v>
      </c>
      <c r="G8911" t="s">
        <v>23</v>
      </c>
      <c r="H8911" t="s">
        <v>24</v>
      </c>
      <c r="I8911" t="s">
        <v>48</v>
      </c>
      <c r="J8911" t="s">
        <v>26</v>
      </c>
      <c r="K8911">
        <v>92</v>
      </c>
      <c r="M8911">
        <v>92</v>
      </c>
      <c r="O8911">
        <v>1</v>
      </c>
      <c r="Q8911">
        <v>1</v>
      </c>
      <c r="S8911">
        <v>100</v>
      </c>
    </row>
    <row r="8912" spans="1:19" x14ac:dyDescent="0.25">
      <c r="A8912" t="s">
        <v>38</v>
      </c>
      <c r="C8912" t="s">
        <v>164</v>
      </c>
      <c r="E8912" t="s">
        <v>164</v>
      </c>
      <c r="F8912" t="s">
        <v>26</v>
      </c>
      <c r="G8912" t="s">
        <v>23</v>
      </c>
      <c r="H8912" t="s">
        <v>24</v>
      </c>
      <c r="I8912" t="s">
        <v>48</v>
      </c>
      <c r="J8912" t="s">
        <v>26</v>
      </c>
      <c r="K8912">
        <v>171854</v>
      </c>
      <c r="M8912">
        <v>133865</v>
      </c>
      <c r="O8912">
        <v>1867.97826086956</v>
      </c>
      <c r="Q8912">
        <v>1455.0543478260799</v>
      </c>
      <c r="S8912">
        <v>77.894608213948999</v>
      </c>
    </row>
    <row r="8913" spans="1:19" x14ac:dyDescent="0.25">
      <c r="A8913" t="s">
        <v>39</v>
      </c>
      <c r="C8913" t="s">
        <v>164</v>
      </c>
      <c r="E8913" t="s">
        <v>165</v>
      </c>
      <c r="G8913" t="s">
        <v>23</v>
      </c>
      <c r="H8913" t="s">
        <v>24</v>
      </c>
      <c r="I8913" t="s">
        <v>48</v>
      </c>
      <c r="J8913" t="s">
        <v>26</v>
      </c>
      <c r="K8913">
        <v>67538</v>
      </c>
      <c r="M8913">
        <v>58275</v>
      </c>
      <c r="O8913">
        <v>734.10869565217297</v>
      </c>
      <c r="Q8913">
        <v>633.42391304347802</v>
      </c>
      <c r="S8913">
        <v>86.284758210192706</v>
      </c>
    </row>
    <row r="8914" spans="1:19" x14ac:dyDescent="0.25">
      <c r="A8914" t="s">
        <v>39</v>
      </c>
      <c r="C8914" t="s">
        <v>164</v>
      </c>
      <c r="E8914" t="s">
        <v>166</v>
      </c>
      <c r="G8914" t="s">
        <v>23</v>
      </c>
      <c r="H8914" t="s">
        <v>24</v>
      </c>
      <c r="I8914" t="s">
        <v>48</v>
      </c>
      <c r="J8914" t="s">
        <v>26</v>
      </c>
      <c r="K8914">
        <v>14321</v>
      </c>
      <c r="M8914">
        <v>9490</v>
      </c>
      <c r="O8914">
        <v>155.66304347825999</v>
      </c>
      <c r="Q8914">
        <v>103.152173913043</v>
      </c>
      <c r="S8914">
        <v>66.266322184204995</v>
      </c>
    </row>
    <row r="8915" spans="1:19" x14ac:dyDescent="0.25">
      <c r="A8915" t="s">
        <v>39</v>
      </c>
      <c r="C8915" t="s">
        <v>164</v>
      </c>
      <c r="E8915" t="s">
        <v>167</v>
      </c>
      <c r="G8915" t="s">
        <v>23</v>
      </c>
      <c r="H8915" t="s">
        <v>24</v>
      </c>
      <c r="I8915" t="s">
        <v>48</v>
      </c>
      <c r="J8915" t="s">
        <v>26</v>
      </c>
      <c r="K8915">
        <v>92</v>
      </c>
      <c r="M8915">
        <v>92</v>
      </c>
      <c r="O8915">
        <v>1</v>
      </c>
      <c r="Q8915">
        <v>1</v>
      </c>
      <c r="S8915">
        <v>100</v>
      </c>
    </row>
    <row r="8916" spans="1:19" x14ac:dyDescent="0.25">
      <c r="A8916" t="s">
        <v>39</v>
      </c>
      <c r="C8916" t="s">
        <v>164</v>
      </c>
      <c r="E8916" t="s">
        <v>164</v>
      </c>
      <c r="F8916" t="s">
        <v>26</v>
      </c>
      <c r="G8916" t="s">
        <v>23</v>
      </c>
      <c r="H8916" t="s">
        <v>24</v>
      </c>
      <c r="I8916" t="s">
        <v>48</v>
      </c>
      <c r="J8916" t="s">
        <v>26</v>
      </c>
      <c r="K8916">
        <v>173877</v>
      </c>
      <c r="M8916">
        <v>135055</v>
      </c>
      <c r="O8916">
        <v>1889.96739130434</v>
      </c>
      <c r="Q8916">
        <v>1467.98913043478</v>
      </c>
      <c r="S8916">
        <v>77.672722671773698</v>
      </c>
    </row>
    <row r="8917" spans="1:19" x14ac:dyDescent="0.25">
      <c r="A8917" t="s">
        <v>40</v>
      </c>
      <c r="C8917" t="s">
        <v>164</v>
      </c>
      <c r="E8917" t="s">
        <v>165</v>
      </c>
      <c r="G8917" t="s">
        <v>23</v>
      </c>
      <c r="H8917" t="s">
        <v>24</v>
      </c>
      <c r="I8917" t="s">
        <v>48</v>
      </c>
      <c r="J8917" t="s">
        <v>26</v>
      </c>
      <c r="K8917">
        <v>68943</v>
      </c>
      <c r="M8917">
        <v>55955</v>
      </c>
      <c r="O8917">
        <v>757.61538461538396</v>
      </c>
      <c r="Q8917">
        <v>614.89010989010899</v>
      </c>
      <c r="S8917">
        <v>81.161249147846704</v>
      </c>
    </row>
    <row r="8918" spans="1:19" x14ac:dyDescent="0.25">
      <c r="A8918" t="s">
        <v>40</v>
      </c>
      <c r="C8918" t="s">
        <v>164</v>
      </c>
      <c r="E8918" t="s">
        <v>166</v>
      </c>
      <c r="G8918" t="s">
        <v>23</v>
      </c>
      <c r="H8918" t="s">
        <v>24</v>
      </c>
      <c r="I8918" t="s">
        <v>48</v>
      </c>
      <c r="J8918" t="s">
        <v>26</v>
      </c>
      <c r="K8918">
        <v>14391</v>
      </c>
      <c r="M8918">
        <v>9207</v>
      </c>
      <c r="O8918">
        <v>158.142857142857</v>
      </c>
      <c r="Q8918">
        <v>101.175824175824</v>
      </c>
      <c r="S8918">
        <v>63.977485928705399</v>
      </c>
    </row>
    <row r="8919" spans="1:19" x14ac:dyDescent="0.25">
      <c r="A8919" t="s">
        <v>40</v>
      </c>
      <c r="C8919" t="s">
        <v>164</v>
      </c>
      <c r="E8919" t="s">
        <v>167</v>
      </c>
      <c r="G8919" t="s">
        <v>23</v>
      </c>
      <c r="H8919" t="s">
        <v>24</v>
      </c>
      <c r="I8919" t="s">
        <v>48</v>
      </c>
      <c r="J8919" t="s">
        <v>26</v>
      </c>
      <c r="K8919">
        <v>91</v>
      </c>
      <c r="M8919">
        <v>91</v>
      </c>
      <c r="O8919">
        <v>1</v>
      </c>
      <c r="Q8919">
        <v>1</v>
      </c>
      <c r="S8919">
        <v>100</v>
      </c>
    </row>
    <row r="8920" spans="1:19" x14ac:dyDescent="0.25">
      <c r="A8920" t="s">
        <v>40</v>
      </c>
      <c r="C8920" t="s">
        <v>164</v>
      </c>
      <c r="E8920" t="s">
        <v>164</v>
      </c>
      <c r="F8920" t="s">
        <v>26</v>
      </c>
      <c r="G8920" t="s">
        <v>23</v>
      </c>
      <c r="H8920" t="s">
        <v>24</v>
      </c>
      <c r="I8920" t="s">
        <v>48</v>
      </c>
      <c r="J8920" t="s">
        <v>26</v>
      </c>
      <c r="K8920">
        <v>172886</v>
      </c>
      <c r="M8920">
        <v>132936</v>
      </c>
      <c r="O8920">
        <v>1899.8461538461499</v>
      </c>
      <c r="Q8920">
        <v>1460.83516483516</v>
      </c>
      <c r="S8920">
        <v>76.8922874032599</v>
      </c>
    </row>
    <row r="8921" spans="1:19" x14ac:dyDescent="0.25">
      <c r="A8921" t="s">
        <v>41</v>
      </c>
      <c r="C8921" t="s">
        <v>164</v>
      </c>
      <c r="E8921" t="s">
        <v>165</v>
      </c>
      <c r="G8921" t="s">
        <v>23</v>
      </c>
      <c r="H8921" t="s">
        <v>24</v>
      </c>
      <c r="I8921" t="s">
        <v>48</v>
      </c>
      <c r="J8921" t="s">
        <v>26</v>
      </c>
      <c r="K8921">
        <v>57773</v>
      </c>
      <c r="M8921">
        <v>37788</v>
      </c>
      <c r="O8921">
        <v>634.86813186813094</v>
      </c>
      <c r="Q8921">
        <v>415.25274725274699</v>
      </c>
      <c r="S8921">
        <v>65.407716407318304</v>
      </c>
    </row>
    <row r="8922" spans="1:19" x14ac:dyDescent="0.25">
      <c r="A8922" t="s">
        <v>41</v>
      </c>
      <c r="C8922" t="s">
        <v>164</v>
      </c>
      <c r="E8922" t="s">
        <v>166</v>
      </c>
      <c r="G8922" t="s">
        <v>23</v>
      </c>
      <c r="H8922" t="s">
        <v>24</v>
      </c>
      <c r="I8922" t="s">
        <v>48</v>
      </c>
      <c r="J8922" t="s">
        <v>26</v>
      </c>
      <c r="K8922">
        <v>13736</v>
      </c>
      <c r="M8922">
        <v>5503</v>
      </c>
      <c r="O8922">
        <v>150.94505494505401</v>
      </c>
      <c r="Q8922">
        <v>60.472527472527403</v>
      </c>
      <c r="S8922">
        <v>40.062609202096603</v>
      </c>
    </row>
    <row r="8923" spans="1:19" x14ac:dyDescent="0.25">
      <c r="A8923" t="s">
        <v>41</v>
      </c>
      <c r="C8923" t="s">
        <v>164</v>
      </c>
      <c r="E8923" t="s">
        <v>164</v>
      </c>
      <c r="F8923" t="s">
        <v>26</v>
      </c>
      <c r="G8923" t="s">
        <v>23</v>
      </c>
      <c r="H8923" t="s">
        <v>24</v>
      </c>
      <c r="I8923" t="s">
        <v>48</v>
      </c>
      <c r="J8923" t="s">
        <v>26</v>
      </c>
      <c r="K8923">
        <v>153825</v>
      </c>
      <c r="M8923">
        <v>95717</v>
      </c>
      <c r="O8923">
        <v>1690.38461538461</v>
      </c>
      <c r="Q8923">
        <v>1051.83516483516</v>
      </c>
      <c r="S8923">
        <v>62.224605883308897</v>
      </c>
    </row>
    <row r="8924" spans="1:19" x14ac:dyDescent="0.25">
      <c r="A8924" t="s">
        <v>42</v>
      </c>
      <c r="C8924" t="s">
        <v>164</v>
      </c>
      <c r="E8924" t="s">
        <v>165</v>
      </c>
      <c r="G8924" t="s">
        <v>23</v>
      </c>
      <c r="H8924" t="s">
        <v>24</v>
      </c>
      <c r="I8924" t="s">
        <v>48</v>
      </c>
      <c r="J8924" t="s">
        <v>26</v>
      </c>
      <c r="K8924">
        <v>56625</v>
      </c>
      <c r="M8924">
        <v>44665</v>
      </c>
      <c r="O8924">
        <v>615.48913043478206</v>
      </c>
      <c r="Q8924">
        <v>485.489130434782</v>
      </c>
      <c r="S8924">
        <v>78.878587196467905</v>
      </c>
    </row>
    <row r="8925" spans="1:19" x14ac:dyDescent="0.25">
      <c r="A8925" t="s">
        <v>42</v>
      </c>
      <c r="C8925" t="s">
        <v>164</v>
      </c>
      <c r="E8925" t="s">
        <v>166</v>
      </c>
      <c r="G8925" t="s">
        <v>23</v>
      </c>
      <c r="H8925" t="s">
        <v>24</v>
      </c>
      <c r="I8925" t="s">
        <v>48</v>
      </c>
      <c r="J8925" t="s">
        <v>26</v>
      </c>
      <c r="K8925">
        <v>12110</v>
      </c>
      <c r="M8925">
        <v>6901</v>
      </c>
      <c r="O8925">
        <v>131.63043478260801</v>
      </c>
      <c r="Q8925">
        <v>75.010869565217305</v>
      </c>
      <c r="S8925">
        <v>56.985962014863702</v>
      </c>
    </row>
    <row r="8926" spans="1:19" x14ac:dyDescent="0.25">
      <c r="A8926" t="s">
        <v>42</v>
      </c>
      <c r="C8926" t="s">
        <v>164</v>
      </c>
      <c r="E8926" t="s">
        <v>164</v>
      </c>
      <c r="F8926" t="s">
        <v>26</v>
      </c>
      <c r="G8926" t="s">
        <v>23</v>
      </c>
      <c r="H8926" t="s">
        <v>24</v>
      </c>
      <c r="I8926" t="s">
        <v>48</v>
      </c>
      <c r="J8926" t="s">
        <v>26</v>
      </c>
      <c r="K8926">
        <v>147940</v>
      </c>
      <c r="M8926">
        <v>107482</v>
      </c>
      <c r="O8926">
        <v>1608.04347826086</v>
      </c>
      <c r="Q8926">
        <v>1168.28260869565</v>
      </c>
      <c r="S8926">
        <v>72.652426659456495</v>
      </c>
    </row>
    <row r="8927" spans="1:19" x14ac:dyDescent="0.25">
      <c r="A8927" t="s">
        <v>43</v>
      </c>
      <c r="C8927" t="s">
        <v>164</v>
      </c>
      <c r="E8927" t="s">
        <v>165</v>
      </c>
      <c r="G8927" t="s">
        <v>23</v>
      </c>
      <c r="H8927" t="s">
        <v>24</v>
      </c>
      <c r="I8927" t="s">
        <v>48</v>
      </c>
      <c r="J8927" t="s">
        <v>26</v>
      </c>
      <c r="K8927">
        <v>58164</v>
      </c>
      <c r="M8927">
        <v>48373</v>
      </c>
      <c r="O8927">
        <v>632.21739130434696</v>
      </c>
      <c r="Q8927">
        <v>525.79347826086905</v>
      </c>
      <c r="S8927">
        <v>83.166563510074894</v>
      </c>
    </row>
    <row r="8928" spans="1:19" x14ac:dyDescent="0.25">
      <c r="A8928" t="s">
        <v>43</v>
      </c>
      <c r="C8928" t="s">
        <v>164</v>
      </c>
      <c r="E8928" t="s">
        <v>166</v>
      </c>
      <c r="G8928" t="s">
        <v>23</v>
      </c>
      <c r="H8928" t="s">
        <v>24</v>
      </c>
      <c r="I8928" t="s">
        <v>48</v>
      </c>
      <c r="J8928" t="s">
        <v>26</v>
      </c>
      <c r="K8928">
        <v>12029</v>
      </c>
      <c r="M8928">
        <v>7248</v>
      </c>
      <c r="O8928">
        <v>130.75</v>
      </c>
      <c r="Q8928">
        <v>78.782608695652101</v>
      </c>
      <c r="S8928">
        <v>60.254385235680402</v>
      </c>
    </row>
    <row r="8929" spans="1:19" x14ac:dyDescent="0.25">
      <c r="A8929" t="s">
        <v>43</v>
      </c>
      <c r="C8929" t="s">
        <v>164</v>
      </c>
      <c r="E8929" t="s">
        <v>164</v>
      </c>
      <c r="F8929" t="s">
        <v>26</v>
      </c>
      <c r="G8929" t="s">
        <v>23</v>
      </c>
      <c r="H8929" t="s">
        <v>24</v>
      </c>
      <c r="I8929" t="s">
        <v>48</v>
      </c>
      <c r="J8929" t="s">
        <v>26</v>
      </c>
      <c r="K8929">
        <v>143190</v>
      </c>
      <c r="M8929">
        <v>108028</v>
      </c>
      <c r="O8929">
        <v>1556.4130434782601</v>
      </c>
      <c r="Q8929">
        <v>1174.21739130434</v>
      </c>
      <c r="S8929">
        <v>75.443815908932194</v>
      </c>
    </row>
    <row r="8930" spans="1:19" x14ac:dyDescent="0.25">
      <c r="A8930" t="s">
        <v>44</v>
      </c>
      <c r="C8930" t="s">
        <v>164</v>
      </c>
      <c r="E8930" t="s">
        <v>165</v>
      </c>
      <c r="G8930" t="s">
        <v>23</v>
      </c>
      <c r="H8930" t="s">
        <v>24</v>
      </c>
      <c r="I8930" t="s">
        <v>48</v>
      </c>
      <c r="J8930" t="s">
        <v>26</v>
      </c>
      <c r="K8930">
        <v>62293</v>
      </c>
      <c r="M8930">
        <v>52642</v>
      </c>
      <c r="O8930">
        <v>692.14444444444405</v>
      </c>
      <c r="Q8930">
        <v>584.91111111111104</v>
      </c>
      <c r="S8930">
        <v>84.5070874737129</v>
      </c>
    </row>
    <row r="8931" spans="1:19" x14ac:dyDescent="0.25">
      <c r="A8931" t="s">
        <v>44</v>
      </c>
      <c r="C8931" t="s">
        <v>164</v>
      </c>
      <c r="E8931" t="s">
        <v>166</v>
      </c>
      <c r="G8931" t="s">
        <v>23</v>
      </c>
      <c r="H8931" t="s">
        <v>24</v>
      </c>
      <c r="I8931" t="s">
        <v>48</v>
      </c>
      <c r="J8931" t="s">
        <v>26</v>
      </c>
      <c r="K8931">
        <v>10941</v>
      </c>
      <c r="M8931">
        <v>7477</v>
      </c>
      <c r="O8931">
        <v>121.56666666666599</v>
      </c>
      <c r="Q8931">
        <v>83.077777777777698</v>
      </c>
      <c r="S8931">
        <v>68.339274289370195</v>
      </c>
    </row>
    <row r="8932" spans="1:19" x14ac:dyDescent="0.25">
      <c r="A8932" t="s">
        <v>44</v>
      </c>
      <c r="C8932" t="s">
        <v>164</v>
      </c>
      <c r="E8932" t="s">
        <v>164</v>
      </c>
      <c r="F8932" t="s">
        <v>26</v>
      </c>
      <c r="G8932" t="s">
        <v>23</v>
      </c>
      <c r="H8932" t="s">
        <v>24</v>
      </c>
      <c r="I8932" t="s">
        <v>48</v>
      </c>
      <c r="J8932" t="s">
        <v>26</v>
      </c>
      <c r="K8932">
        <v>141260</v>
      </c>
      <c r="M8932">
        <v>111390</v>
      </c>
      <c r="O8932">
        <v>1569.55555555555</v>
      </c>
      <c r="Q8932">
        <v>1237.6666666666599</v>
      </c>
      <c r="S8932">
        <v>78.854594365000693</v>
      </c>
    </row>
    <row r="8933" spans="1:19" x14ac:dyDescent="0.25">
      <c r="A8933" t="s">
        <v>45</v>
      </c>
      <c r="C8933" t="s">
        <v>164</v>
      </c>
      <c r="E8933" t="s">
        <v>165</v>
      </c>
      <c r="G8933" t="s">
        <v>23</v>
      </c>
      <c r="H8933" t="s">
        <v>24</v>
      </c>
      <c r="I8933" t="s">
        <v>48</v>
      </c>
      <c r="J8933" t="s">
        <v>26</v>
      </c>
      <c r="K8933">
        <v>60061</v>
      </c>
      <c r="M8933">
        <v>52302</v>
      </c>
      <c r="O8933">
        <v>660.01098901098896</v>
      </c>
      <c r="Q8933">
        <v>574.74725274725199</v>
      </c>
      <c r="S8933">
        <v>87.081467175038696</v>
      </c>
    </row>
    <row r="8934" spans="1:19" x14ac:dyDescent="0.25">
      <c r="A8934" t="s">
        <v>45</v>
      </c>
      <c r="C8934" t="s">
        <v>164</v>
      </c>
      <c r="E8934" t="s">
        <v>166</v>
      </c>
      <c r="G8934" t="s">
        <v>23</v>
      </c>
      <c r="H8934" t="s">
        <v>24</v>
      </c>
      <c r="I8934" t="s">
        <v>48</v>
      </c>
      <c r="J8934" t="s">
        <v>26</v>
      </c>
      <c r="K8934">
        <v>10310</v>
      </c>
      <c r="M8934">
        <v>7596</v>
      </c>
      <c r="O8934">
        <v>113.296703296703</v>
      </c>
      <c r="Q8934">
        <v>83.472527472527403</v>
      </c>
      <c r="S8934">
        <v>73.676042677012603</v>
      </c>
    </row>
    <row r="8935" spans="1:19" x14ac:dyDescent="0.25">
      <c r="A8935" t="s">
        <v>45</v>
      </c>
      <c r="C8935" t="s">
        <v>164</v>
      </c>
      <c r="E8935" t="s">
        <v>167</v>
      </c>
      <c r="G8935" t="s">
        <v>23</v>
      </c>
      <c r="H8935" t="s">
        <v>24</v>
      </c>
      <c r="I8935" t="s">
        <v>48</v>
      </c>
      <c r="J8935" t="s">
        <v>26</v>
      </c>
      <c r="K8935">
        <v>25</v>
      </c>
      <c r="M8935">
        <v>25</v>
      </c>
      <c r="O8935">
        <v>0.27472527472527403</v>
      </c>
      <c r="Q8935">
        <v>0.27472527472527403</v>
      </c>
      <c r="S8935">
        <v>100</v>
      </c>
    </row>
    <row r="8936" spans="1:19" x14ac:dyDescent="0.25">
      <c r="A8936" t="s">
        <v>45</v>
      </c>
      <c r="C8936" t="s">
        <v>164</v>
      </c>
      <c r="E8936" t="s">
        <v>164</v>
      </c>
      <c r="F8936" t="s">
        <v>26</v>
      </c>
      <c r="G8936" t="s">
        <v>23</v>
      </c>
      <c r="H8936" t="s">
        <v>24</v>
      </c>
      <c r="I8936" t="s">
        <v>48</v>
      </c>
      <c r="J8936" t="s">
        <v>26</v>
      </c>
      <c r="K8936">
        <v>140154</v>
      </c>
      <c r="M8936">
        <v>115651</v>
      </c>
      <c r="O8936">
        <v>1540.15384615384</v>
      </c>
      <c r="Q8936">
        <v>1270.8901098901099</v>
      </c>
      <c r="S8936">
        <v>82.517088345676896</v>
      </c>
    </row>
    <row r="8937" spans="1:19" x14ac:dyDescent="0.25">
      <c r="A8937" t="s">
        <v>46</v>
      </c>
      <c r="B8937" t="s">
        <v>47</v>
      </c>
      <c r="C8937" t="s">
        <v>164</v>
      </c>
      <c r="E8937" t="s">
        <v>165</v>
      </c>
      <c r="G8937" t="s">
        <v>23</v>
      </c>
      <c r="H8937" t="s">
        <v>24</v>
      </c>
      <c r="I8937" t="s">
        <v>48</v>
      </c>
      <c r="J8937" t="s">
        <v>26</v>
      </c>
      <c r="K8937">
        <v>61979</v>
      </c>
      <c r="M8937">
        <v>53983</v>
      </c>
      <c r="O8937">
        <v>673.68478260869495</v>
      </c>
      <c r="Q8937">
        <v>586.77173913043396</v>
      </c>
      <c r="S8937">
        <v>87.098856064150695</v>
      </c>
    </row>
    <row r="8938" spans="1:19" x14ac:dyDescent="0.25">
      <c r="A8938" t="s">
        <v>46</v>
      </c>
      <c r="B8938" t="s">
        <v>47</v>
      </c>
      <c r="C8938" t="s">
        <v>164</v>
      </c>
      <c r="E8938" t="s">
        <v>166</v>
      </c>
      <c r="G8938" t="s">
        <v>23</v>
      </c>
      <c r="H8938" t="s">
        <v>24</v>
      </c>
      <c r="I8938" t="s">
        <v>48</v>
      </c>
      <c r="J8938" t="s">
        <v>26</v>
      </c>
      <c r="K8938">
        <v>9346</v>
      </c>
      <c r="M8938">
        <v>7820</v>
      </c>
      <c r="O8938">
        <v>101.586956521739</v>
      </c>
      <c r="Q8938">
        <v>85</v>
      </c>
      <c r="S8938">
        <v>83.672159212497306</v>
      </c>
    </row>
    <row r="8939" spans="1:19" x14ac:dyDescent="0.25">
      <c r="A8939" t="s">
        <v>46</v>
      </c>
      <c r="B8939" t="s">
        <v>47</v>
      </c>
      <c r="C8939" t="s">
        <v>164</v>
      </c>
      <c r="E8939" t="s">
        <v>164</v>
      </c>
      <c r="F8939" t="s">
        <v>26</v>
      </c>
      <c r="G8939" t="s">
        <v>23</v>
      </c>
      <c r="H8939" t="s">
        <v>24</v>
      </c>
      <c r="I8939" t="s">
        <v>48</v>
      </c>
      <c r="J8939" t="s">
        <v>26</v>
      </c>
      <c r="K8939">
        <v>143089</v>
      </c>
      <c r="M8939">
        <v>121265</v>
      </c>
      <c r="O8939">
        <v>1555.3152173912999</v>
      </c>
      <c r="Q8939">
        <v>1318.0978260869499</v>
      </c>
      <c r="S8939">
        <v>84.7479540705435</v>
      </c>
    </row>
    <row r="8940" spans="1:19" x14ac:dyDescent="0.25">
      <c r="A8940" t="s">
        <v>20</v>
      </c>
      <c r="C8940" t="s">
        <v>164</v>
      </c>
      <c r="E8940" t="s">
        <v>165</v>
      </c>
      <c r="G8940" t="s">
        <v>49</v>
      </c>
      <c r="I8940" t="s">
        <v>50</v>
      </c>
      <c r="K8940">
        <v>775</v>
      </c>
      <c r="M8940">
        <v>673</v>
      </c>
      <c r="O8940">
        <v>8.4239130434782599</v>
      </c>
      <c r="Q8940">
        <v>7.3152173913043397</v>
      </c>
      <c r="S8940">
        <v>86.838709677419303</v>
      </c>
    </row>
    <row r="8941" spans="1:19" x14ac:dyDescent="0.25">
      <c r="A8941" t="s">
        <v>20</v>
      </c>
      <c r="C8941" t="s">
        <v>164</v>
      </c>
      <c r="E8941" t="s">
        <v>164</v>
      </c>
      <c r="F8941" t="s">
        <v>26</v>
      </c>
      <c r="G8941" t="s">
        <v>49</v>
      </c>
      <c r="I8941" t="s">
        <v>50</v>
      </c>
      <c r="K8941">
        <v>885</v>
      </c>
      <c r="M8941">
        <v>696</v>
      </c>
      <c r="O8941">
        <v>9.6195652173912993</v>
      </c>
      <c r="Q8941">
        <v>7.5652173913043397</v>
      </c>
      <c r="S8941">
        <v>78.644067796610102</v>
      </c>
    </row>
    <row r="8942" spans="1:19" x14ac:dyDescent="0.25">
      <c r="A8942" t="s">
        <v>27</v>
      </c>
      <c r="C8942" t="s">
        <v>164</v>
      </c>
      <c r="E8942" t="s">
        <v>165</v>
      </c>
      <c r="G8942" t="s">
        <v>49</v>
      </c>
      <c r="I8942" t="s">
        <v>50</v>
      </c>
      <c r="K8942">
        <v>780</v>
      </c>
      <c r="M8942">
        <v>746</v>
      </c>
      <c r="O8942">
        <v>8.4782608695652097</v>
      </c>
      <c r="Q8942">
        <v>8.1086956521739104</v>
      </c>
      <c r="S8942">
        <v>95.641025641025607</v>
      </c>
    </row>
    <row r="8943" spans="1:19" x14ac:dyDescent="0.25">
      <c r="A8943" t="s">
        <v>27</v>
      </c>
      <c r="C8943" t="s">
        <v>164</v>
      </c>
      <c r="E8943" t="s">
        <v>164</v>
      </c>
      <c r="F8943" t="s">
        <v>26</v>
      </c>
      <c r="G8943" t="s">
        <v>49</v>
      </c>
      <c r="I8943" t="s">
        <v>50</v>
      </c>
      <c r="K8943">
        <v>886</v>
      </c>
      <c r="M8943">
        <v>761</v>
      </c>
      <c r="O8943">
        <v>9.63043478260869</v>
      </c>
      <c r="Q8943">
        <v>8.2717391304347796</v>
      </c>
      <c r="S8943">
        <v>85.891647855530394</v>
      </c>
    </row>
    <row r="8944" spans="1:19" x14ac:dyDescent="0.25">
      <c r="A8944" t="s">
        <v>28</v>
      </c>
      <c r="C8944" t="s">
        <v>164</v>
      </c>
      <c r="E8944" t="s">
        <v>165</v>
      </c>
      <c r="G8944" t="s">
        <v>49</v>
      </c>
      <c r="I8944" t="s">
        <v>50</v>
      </c>
      <c r="K8944">
        <v>889</v>
      </c>
      <c r="M8944">
        <v>829</v>
      </c>
      <c r="O8944">
        <v>9.8777777777777693</v>
      </c>
      <c r="Q8944">
        <v>9.2111111111111104</v>
      </c>
      <c r="S8944">
        <v>93.250843644544403</v>
      </c>
    </row>
    <row r="8945" spans="1:19" x14ac:dyDescent="0.25">
      <c r="A8945" t="s">
        <v>28</v>
      </c>
      <c r="C8945" t="s">
        <v>164</v>
      </c>
      <c r="E8945" t="s">
        <v>164</v>
      </c>
      <c r="F8945" t="s">
        <v>26</v>
      </c>
      <c r="G8945" t="s">
        <v>49</v>
      </c>
      <c r="I8945" t="s">
        <v>50</v>
      </c>
      <c r="K8945">
        <v>993</v>
      </c>
      <c r="M8945">
        <v>843</v>
      </c>
      <c r="O8945">
        <v>11.033333333333299</v>
      </c>
      <c r="Q8945">
        <v>9.36666666666666</v>
      </c>
      <c r="S8945">
        <v>84.894259818731101</v>
      </c>
    </row>
    <row r="8946" spans="1:19" x14ac:dyDescent="0.25">
      <c r="A8946" t="s">
        <v>29</v>
      </c>
      <c r="C8946" t="s">
        <v>164</v>
      </c>
      <c r="E8946" t="s">
        <v>165</v>
      </c>
      <c r="G8946" t="s">
        <v>49</v>
      </c>
      <c r="I8946" t="s">
        <v>50</v>
      </c>
      <c r="K8946">
        <v>679</v>
      </c>
      <c r="M8946">
        <v>591</v>
      </c>
      <c r="O8946">
        <v>7.4615384615384599</v>
      </c>
      <c r="Q8946">
        <v>6.4945054945054901</v>
      </c>
      <c r="S8946">
        <v>87.039764359351906</v>
      </c>
    </row>
    <row r="8947" spans="1:19" x14ac:dyDescent="0.25">
      <c r="A8947" t="s">
        <v>29</v>
      </c>
      <c r="C8947" t="s">
        <v>164</v>
      </c>
      <c r="E8947" t="s">
        <v>164</v>
      </c>
      <c r="F8947" t="s">
        <v>26</v>
      </c>
      <c r="G8947" t="s">
        <v>49</v>
      </c>
      <c r="I8947" t="s">
        <v>50</v>
      </c>
      <c r="K8947">
        <v>784</v>
      </c>
      <c r="M8947">
        <v>605</v>
      </c>
      <c r="O8947">
        <v>8.6153846153846096</v>
      </c>
      <c r="Q8947">
        <v>6.6483516483516398</v>
      </c>
      <c r="S8947">
        <v>77.168367346938695</v>
      </c>
    </row>
    <row r="8948" spans="1:19" x14ac:dyDescent="0.25">
      <c r="A8948" t="s">
        <v>30</v>
      </c>
      <c r="C8948" t="s">
        <v>164</v>
      </c>
      <c r="E8948" t="s">
        <v>165</v>
      </c>
      <c r="G8948" t="s">
        <v>49</v>
      </c>
      <c r="I8948" t="s">
        <v>50</v>
      </c>
      <c r="K8948">
        <v>813</v>
      </c>
      <c r="M8948">
        <v>710</v>
      </c>
      <c r="O8948">
        <v>8.8369565217391308</v>
      </c>
      <c r="Q8948">
        <v>7.7173913043478199</v>
      </c>
      <c r="S8948">
        <v>87.330873308733004</v>
      </c>
    </row>
    <row r="8949" spans="1:19" x14ac:dyDescent="0.25">
      <c r="A8949" t="s">
        <v>30</v>
      </c>
      <c r="C8949" t="s">
        <v>164</v>
      </c>
      <c r="E8949" t="s">
        <v>164</v>
      </c>
      <c r="F8949" t="s">
        <v>26</v>
      </c>
      <c r="G8949" t="s">
        <v>49</v>
      </c>
      <c r="I8949" t="s">
        <v>50</v>
      </c>
      <c r="K8949">
        <v>913</v>
      </c>
      <c r="M8949">
        <v>718</v>
      </c>
      <c r="O8949">
        <v>9.9239130434782599</v>
      </c>
      <c r="Q8949">
        <v>7.8043478260869499</v>
      </c>
      <c r="S8949">
        <v>78.641840087623194</v>
      </c>
    </row>
    <row r="8950" spans="1:19" x14ac:dyDescent="0.25">
      <c r="A8950" t="s">
        <v>31</v>
      </c>
      <c r="C8950" t="s">
        <v>164</v>
      </c>
      <c r="E8950" t="s">
        <v>165</v>
      </c>
      <c r="G8950" t="s">
        <v>49</v>
      </c>
      <c r="I8950" t="s">
        <v>50</v>
      </c>
      <c r="K8950">
        <v>974</v>
      </c>
      <c r="M8950">
        <v>947</v>
      </c>
      <c r="O8950">
        <v>10.586956521739101</v>
      </c>
      <c r="Q8950">
        <v>10.293478260869501</v>
      </c>
      <c r="S8950">
        <v>97.227926078028702</v>
      </c>
    </row>
    <row r="8951" spans="1:19" x14ac:dyDescent="0.25">
      <c r="A8951" t="s">
        <v>31</v>
      </c>
      <c r="C8951" t="s">
        <v>164</v>
      </c>
      <c r="E8951" t="s">
        <v>164</v>
      </c>
      <c r="F8951" t="s">
        <v>26</v>
      </c>
      <c r="G8951" t="s">
        <v>49</v>
      </c>
      <c r="I8951" t="s">
        <v>50</v>
      </c>
      <c r="K8951">
        <v>1076</v>
      </c>
      <c r="M8951">
        <v>957</v>
      </c>
      <c r="O8951">
        <v>11.695652173913</v>
      </c>
      <c r="Q8951">
        <v>10.4021739130434</v>
      </c>
      <c r="S8951">
        <v>88.940520446096599</v>
      </c>
    </row>
    <row r="8952" spans="1:19" x14ac:dyDescent="0.25">
      <c r="A8952" t="s">
        <v>32</v>
      </c>
      <c r="C8952" t="s">
        <v>164</v>
      </c>
      <c r="E8952" t="s">
        <v>165</v>
      </c>
      <c r="G8952" t="s">
        <v>49</v>
      </c>
      <c r="I8952" t="s">
        <v>50</v>
      </c>
      <c r="K8952">
        <v>1015</v>
      </c>
      <c r="M8952">
        <v>1002</v>
      </c>
      <c r="O8952">
        <v>11.2777777777777</v>
      </c>
      <c r="Q8952">
        <v>11.133333333333301</v>
      </c>
      <c r="S8952">
        <v>98.71921182266</v>
      </c>
    </row>
    <row r="8953" spans="1:19" x14ac:dyDescent="0.25">
      <c r="A8953" t="s">
        <v>32</v>
      </c>
      <c r="C8953" t="s">
        <v>164</v>
      </c>
      <c r="E8953" t="s">
        <v>164</v>
      </c>
      <c r="F8953" t="s">
        <v>26</v>
      </c>
      <c r="G8953" t="s">
        <v>49</v>
      </c>
      <c r="I8953" t="s">
        <v>50</v>
      </c>
      <c r="K8953">
        <v>1109</v>
      </c>
      <c r="M8953">
        <v>1006</v>
      </c>
      <c r="O8953">
        <v>12.3222222222222</v>
      </c>
      <c r="Q8953">
        <v>11.177777777777701</v>
      </c>
      <c r="S8953">
        <v>90.712353471596003</v>
      </c>
    </row>
    <row r="8954" spans="1:19" x14ac:dyDescent="0.25">
      <c r="A8954" t="s">
        <v>33</v>
      </c>
      <c r="C8954" t="s">
        <v>164</v>
      </c>
      <c r="E8954" t="s">
        <v>165</v>
      </c>
      <c r="G8954" t="s">
        <v>49</v>
      </c>
      <c r="I8954" t="s">
        <v>50</v>
      </c>
      <c r="K8954">
        <v>888</v>
      </c>
      <c r="M8954">
        <v>845</v>
      </c>
      <c r="O8954">
        <v>9.7582417582417609</v>
      </c>
      <c r="Q8954">
        <v>9.2857142857142794</v>
      </c>
      <c r="S8954">
        <v>95.157657657657595</v>
      </c>
    </row>
    <row r="8955" spans="1:19" x14ac:dyDescent="0.25">
      <c r="A8955" t="s">
        <v>33</v>
      </c>
      <c r="C8955" t="s">
        <v>164</v>
      </c>
      <c r="E8955" t="s">
        <v>164</v>
      </c>
      <c r="F8955" t="s">
        <v>26</v>
      </c>
      <c r="G8955" t="s">
        <v>49</v>
      </c>
      <c r="I8955" t="s">
        <v>50</v>
      </c>
      <c r="K8955">
        <v>997</v>
      </c>
      <c r="M8955">
        <v>863</v>
      </c>
      <c r="O8955">
        <v>10.956043956043899</v>
      </c>
      <c r="Q8955">
        <v>9.48351648351648</v>
      </c>
      <c r="S8955">
        <v>86.559679037111295</v>
      </c>
    </row>
    <row r="8956" spans="1:19" x14ac:dyDescent="0.25">
      <c r="A8956" t="s">
        <v>34</v>
      </c>
      <c r="C8956" t="s">
        <v>164</v>
      </c>
      <c r="E8956" t="s">
        <v>165</v>
      </c>
      <c r="G8956" t="s">
        <v>49</v>
      </c>
      <c r="I8956" t="s">
        <v>50</v>
      </c>
      <c r="K8956">
        <v>898</v>
      </c>
      <c r="M8956">
        <v>817</v>
      </c>
      <c r="O8956">
        <v>9.7608695652173907</v>
      </c>
      <c r="Q8956">
        <v>8.88043478260869</v>
      </c>
      <c r="S8956">
        <v>90.979955456570096</v>
      </c>
    </row>
    <row r="8957" spans="1:19" x14ac:dyDescent="0.25">
      <c r="A8957" t="s">
        <v>34</v>
      </c>
      <c r="C8957" t="s">
        <v>164</v>
      </c>
      <c r="E8957" t="s">
        <v>164</v>
      </c>
      <c r="F8957" t="s">
        <v>26</v>
      </c>
      <c r="G8957" t="s">
        <v>49</v>
      </c>
      <c r="I8957" t="s">
        <v>50</v>
      </c>
      <c r="K8957">
        <v>999</v>
      </c>
      <c r="M8957">
        <v>826</v>
      </c>
      <c r="O8957">
        <v>10.8586956521739</v>
      </c>
      <c r="Q8957">
        <v>8.9782608695652097</v>
      </c>
      <c r="S8957">
        <v>82.682682682682596</v>
      </c>
    </row>
    <row r="8958" spans="1:19" x14ac:dyDescent="0.25">
      <c r="A8958" t="s">
        <v>35</v>
      </c>
      <c r="C8958" t="s">
        <v>164</v>
      </c>
      <c r="E8958" t="s">
        <v>165</v>
      </c>
      <c r="G8958" t="s">
        <v>49</v>
      </c>
      <c r="I8958" t="s">
        <v>50</v>
      </c>
      <c r="K8958">
        <v>104</v>
      </c>
      <c r="M8958">
        <v>61</v>
      </c>
      <c r="O8958">
        <v>1.13043478260869</v>
      </c>
      <c r="Q8958">
        <v>0.66304347826086896</v>
      </c>
      <c r="S8958">
        <v>58.653846153846096</v>
      </c>
    </row>
    <row r="8959" spans="1:19" x14ac:dyDescent="0.25">
      <c r="A8959" t="s">
        <v>35</v>
      </c>
      <c r="C8959" t="s">
        <v>164</v>
      </c>
      <c r="E8959" t="s">
        <v>164</v>
      </c>
      <c r="F8959" t="s">
        <v>26</v>
      </c>
      <c r="G8959" t="s">
        <v>49</v>
      </c>
      <c r="I8959" t="s">
        <v>50</v>
      </c>
      <c r="K8959">
        <v>200</v>
      </c>
      <c r="M8959">
        <v>65</v>
      </c>
      <c r="O8959">
        <v>2.1739130434782599</v>
      </c>
      <c r="Q8959">
        <v>0.70652173913043403</v>
      </c>
      <c r="S8959">
        <v>32.5</v>
      </c>
    </row>
    <row r="8960" spans="1:19" x14ac:dyDescent="0.25">
      <c r="A8960" t="s">
        <v>36</v>
      </c>
      <c r="C8960" t="s">
        <v>164</v>
      </c>
      <c r="E8960" t="s">
        <v>165</v>
      </c>
      <c r="G8960" t="s">
        <v>49</v>
      </c>
      <c r="I8960" t="s">
        <v>50</v>
      </c>
      <c r="K8960">
        <v>11</v>
      </c>
      <c r="M8960">
        <v>0</v>
      </c>
      <c r="O8960">
        <v>0.122222222222222</v>
      </c>
      <c r="Q8960">
        <v>0</v>
      </c>
      <c r="S8960">
        <v>0</v>
      </c>
    </row>
    <row r="8961" spans="1:19" x14ac:dyDescent="0.25">
      <c r="A8961" t="s">
        <v>36</v>
      </c>
      <c r="C8961" t="s">
        <v>164</v>
      </c>
      <c r="E8961" t="s">
        <v>164</v>
      </c>
      <c r="F8961" t="s">
        <v>26</v>
      </c>
      <c r="G8961" t="s">
        <v>49</v>
      </c>
      <c r="I8961" t="s">
        <v>50</v>
      </c>
      <c r="K8961">
        <v>115</v>
      </c>
      <c r="M8961">
        <v>14</v>
      </c>
      <c r="O8961">
        <v>1.2777777777777699</v>
      </c>
      <c r="Q8961">
        <v>0.155555555555555</v>
      </c>
      <c r="S8961">
        <v>12.173913043478199</v>
      </c>
    </row>
    <row r="8962" spans="1:19" x14ac:dyDescent="0.25">
      <c r="A8962" t="s">
        <v>37</v>
      </c>
      <c r="C8962" t="s">
        <v>164</v>
      </c>
      <c r="E8962" t="s">
        <v>165</v>
      </c>
      <c r="G8962" t="s">
        <v>49</v>
      </c>
      <c r="I8962" t="s">
        <v>50</v>
      </c>
      <c r="K8962">
        <v>117</v>
      </c>
      <c r="M8962">
        <v>2</v>
      </c>
      <c r="O8962">
        <v>1.28571428571428</v>
      </c>
      <c r="Q8962">
        <v>2.19780219780219E-2</v>
      </c>
      <c r="S8962">
        <v>1.7094017094017</v>
      </c>
    </row>
    <row r="8963" spans="1:19" x14ac:dyDescent="0.25">
      <c r="A8963" t="s">
        <v>37</v>
      </c>
      <c r="C8963" t="s">
        <v>164</v>
      </c>
      <c r="E8963" t="s">
        <v>164</v>
      </c>
      <c r="F8963" t="s">
        <v>26</v>
      </c>
      <c r="G8963" t="s">
        <v>49</v>
      </c>
      <c r="I8963" t="s">
        <v>50</v>
      </c>
      <c r="K8963">
        <v>213</v>
      </c>
      <c r="M8963">
        <v>8</v>
      </c>
      <c r="O8963">
        <v>2.3406593406593399</v>
      </c>
      <c r="Q8963">
        <v>8.7912087912087905E-2</v>
      </c>
      <c r="S8963">
        <v>3.7558685446009301</v>
      </c>
    </row>
    <row r="8964" spans="1:19" x14ac:dyDescent="0.25">
      <c r="A8964" t="s">
        <v>38</v>
      </c>
      <c r="C8964" t="s">
        <v>164</v>
      </c>
      <c r="E8964" t="s">
        <v>165</v>
      </c>
      <c r="G8964" t="s">
        <v>49</v>
      </c>
      <c r="I8964" t="s">
        <v>50</v>
      </c>
      <c r="K8964">
        <v>22</v>
      </c>
      <c r="M8964">
        <v>3</v>
      </c>
      <c r="O8964">
        <v>0.23913043478260801</v>
      </c>
      <c r="Q8964">
        <v>3.2608695652173898E-2</v>
      </c>
      <c r="S8964">
        <v>13.636363636363599</v>
      </c>
    </row>
    <row r="8965" spans="1:19" x14ac:dyDescent="0.25">
      <c r="A8965" t="s">
        <v>38</v>
      </c>
      <c r="C8965" t="s">
        <v>164</v>
      </c>
      <c r="E8965" t="s">
        <v>164</v>
      </c>
      <c r="F8965" t="s">
        <v>26</v>
      </c>
      <c r="G8965" t="s">
        <v>49</v>
      </c>
      <c r="I8965" t="s">
        <v>50</v>
      </c>
      <c r="K8965">
        <v>122</v>
      </c>
      <c r="M8965">
        <v>11</v>
      </c>
      <c r="O8965">
        <v>1.3260869565217299</v>
      </c>
      <c r="Q8965">
        <v>0.119565217391304</v>
      </c>
      <c r="S8965">
        <v>9.0163934426229506</v>
      </c>
    </row>
    <row r="8966" spans="1:19" x14ac:dyDescent="0.25">
      <c r="A8966" t="s">
        <v>39</v>
      </c>
      <c r="C8966" t="s">
        <v>164</v>
      </c>
      <c r="E8966" t="s">
        <v>165</v>
      </c>
      <c r="G8966" t="s">
        <v>49</v>
      </c>
      <c r="I8966" t="s">
        <v>50</v>
      </c>
      <c r="K8966">
        <v>147</v>
      </c>
      <c r="M8966">
        <v>0</v>
      </c>
      <c r="O8966">
        <v>1.59782608695652</v>
      </c>
      <c r="Q8966">
        <v>0</v>
      </c>
      <c r="S8966">
        <v>0</v>
      </c>
    </row>
    <row r="8967" spans="1:19" x14ac:dyDescent="0.25">
      <c r="A8967" t="s">
        <v>39</v>
      </c>
      <c r="C8967" t="s">
        <v>164</v>
      </c>
      <c r="E8967" t="s">
        <v>164</v>
      </c>
      <c r="F8967" t="s">
        <v>26</v>
      </c>
      <c r="G8967" t="s">
        <v>49</v>
      </c>
      <c r="I8967" t="s">
        <v>50</v>
      </c>
      <c r="K8967">
        <v>241</v>
      </c>
      <c r="M8967">
        <v>2</v>
      </c>
      <c r="O8967">
        <v>2.6195652173913002</v>
      </c>
      <c r="Q8967">
        <v>2.1739130434782601E-2</v>
      </c>
      <c r="S8967">
        <v>0.829875518672199</v>
      </c>
    </row>
    <row r="8968" spans="1:19" x14ac:dyDescent="0.25">
      <c r="A8968" t="s">
        <v>40</v>
      </c>
      <c r="C8968" t="s">
        <v>164</v>
      </c>
      <c r="E8968" t="s">
        <v>165</v>
      </c>
      <c r="G8968" t="s">
        <v>49</v>
      </c>
      <c r="I8968" t="s">
        <v>50</v>
      </c>
      <c r="K8968">
        <v>97</v>
      </c>
      <c r="M8968">
        <v>1</v>
      </c>
      <c r="O8968">
        <v>1.0659340659340599</v>
      </c>
      <c r="Q8968">
        <v>1.09890109890109E-2</v>
      </c>
      <c r="S8968">
        <v>1.0309278350515401</v>
      </c>
    </row>
    <row r="8969" spans="1:19" x14ac:dyDescent="0.25">
      <c r="A8969" t="s">
        <v>40</v>
      </c>
      <c r="C8969" t="s">
        <v>164</v>
      </c>
      <c r="E8969" t="s">
        <v>164</v>
      </c>
      <c r="F8969" t="s">
        <v>26</v>
      </c>
      <c r="G8969" t="s">
        <v>49</v>
      </c>
      <c r="I8969" t="s">
        <v>50</v>
      </c>
      <c r="K8969">
        <v>200</v>
      </c>
      <c r="M8969">
        <v>13</v>
      </c>
      <c r="O8969">
        <v>2.19780219780219</v>
      </c>
      <c r="Q8969">
        <v>0.14285714285714199</v>
      </c>
      <c r="S8969">
        <v>6.4999999999999902</v>
      </c>
    </row>
    <row r="8970" spans="1:19" x14ac:dyDescent="0.25">
      <c r="A8970" t="s">
        <v>41</v>
      </c>
      <c r="C8970" t="s">
        <v>164</v>
      </c>
      <c r="E8970" t="s">
        <v>165</v>
      </c>
      <c r="G8970" t="s">
        <v>49</v>
      </c>
      <c r="I8970" t="s">
        <v>50</v>
      </c>
      <c r="K8970">
        <v>334</v>
      </c>
      <c r="M8970">
        <v>0</v>
      </c>
      <c r="O8970">
        <v>3.6703296703296702</v>
      </c>
      <c r="Q8970">
        <v>0</v>
      </c>
      <c r="S8970">
        <v>0</v>
      </c>
    </row>
    <row r="8971" spans="1:19" x14ac:dyDescent="0.25">
      <c r="A8971" t="s">
        <v>41</v>
      </c>
      <c r="C8971" t="s">
        <v>164</v>
      </c>
      <c r="E8971" t="s">
        <v>164</v>
      </c>
      <c r="F8971" t="s">
        <v>26</v>
      </c>
      <c r="G8971" t="s">
        <v>49</v>
      </c>
      <c r="I8971" t="s">
        <v>50</v>
      </c>
      <c r="K8971">
        <v>427</v>
      </c>
      <c r="M8971">
        <v>2</v>
      </c>
      <c r="O8971">
        <v>4.6923076923076898</v>
      </c>
      <c r="Q8971">
        <v>2.19780219780219E-2</v>
      </c>
      <c r="S8971">
        <v>0.46838407494145201</v>
      </c>
    </row>
    <row r="8972" spans="1:19" x14ac:dyDescent="0.25">
      <c r="A8972" t="s">
        <v>42</v>
      </c>
      <c r="C8972" t="s">
        <v>164</v>
      </c>
      <c r="E8972" t="s">
        <v>165</v>
      </c>
      <c r="G8972" t="s">
        <v>49</v>
      </c>
      <c r="I8972" t="s">
        <v>50</v>
      </c>
      <c r="K8972">
        <v>261</v>
      </c>
      <c r="M8972">
        <v>0</v>
      </c>
      <c r="O8972">
        <v>2.8369565217391299</v>
      </c>
      <c r="Q8972">
        <v>0</v>
      </c>
      <c r="S8972">
        <v>0</v>
      </c>
    </row>
    <row r="8973" spans="1:19" x14ac:dyDescent="0.25">
      <c r="A8973" t="s">
        <v>42</v>
      </c>
      <c r="C8973" t="s">
        <v>164</v>
      </c>
      <c r="E8973" t="s">
        <v>164</v>
      </c>
      <c r="F8973" t="s">
        <v>26</v>
      </c>
      <c r="G8973" t="s">
        <v>49</v>
      </c>
      <c r="I8973" t="s">
        <v>50</v>
      </c>
      <c r="K8973">
        <v>354</v>
      </c>
      <c r="M8973">
        <v>1</v>
      </c>
      <c r="O8973">
        <v>3.8478260869565202</v>
      </c>
      <c r="Q8973">
        <v>1.0869565217391301E-2</v>
      </c>
      <c r="S8973">
        <v>0.28248587570621397</v>
      </c>
    </row>
    <row r="8974" spans="1:19" x14ac:dyDescent="0.25">
      <c r="A8974" t="s">
        <v>43</v>
      </c>
      <c r="C8974" t="s">
        <v>164</v>
      </c>
      <c r="E8974" t="s">
        <v>165</v>
      </c>
      <c r="G8974" t="s">
        <v>49</v>
      </c>
      <c r="I8974" t="s">
        <v>50</v>
      </c>
      <c r="K8974">
        <v>38</v>
      </c>
      <c r="M8974">
        <v>0</v>
      </c>
      <c r="O8974">
        <v>0.41304347826086901</v>
      </c>
      <c r="Q8974">
        <v>0</v>
      </c>
      <c r="S8974">
        <v>0</v>
      </c>
    </row>
    <row r="8975" spans="1:19" x14ac:dyDescent="0.25">
      <c r="A8975" t="s">
        <v>43</v>
      </c>
      <c r="C8975" t="s">
        <v>164</v>
      </c>
      <c r="E8975" t="s">
        <v>164</v>
      </c>
      <c r="F8975" t="s">
        <v>26</v>
      </c>
      <c r="G8975" t="s">
        <v>49</v>
      </c>
      <c r="I8975" t="s">
        <v>50</v>
      </c>
      <c r="K8975">
        <v>138</v>
      </c>
      <c r="M8975">
        <v>8</v>
      </c>
      <c r="O8975">
        <v>1.5</v>
      </c>
      <c r="Q8975">
        <v>8.6956521739130405E-2</v>
      </c>
      <c r="S8975">
        <v>5.7971014492753596</v>
      </c>
    </row>
    <row r="8976" spans="1:19" x14ac:dyDescent="0.25">
      <c r="A8976" t="s">
        <v>44</v>
      </c>
      <c r="C8976" t="s">
        <v>164</v>
      </c>
      <c r="E8976" t="s">
        <v>165</v>
      </c>
      <c r="G8976" t="s">
        <v>49</v>
      </c>
      <c r="I8976" t="s">
        <v>50</v>
      </c>
      <c r="K8976">
        <v>7</v>
      </c>
      <c r="M8976">
        <v>3</v>
      </c>
      <c r="O8976">
        <v>7.7777777777777696E-2</v>
      </c>
      <c r="Q8976">
        <v>3.3333333333333298E-2</v>
      </c>
      <c r="S8976">
        <v>42.857142857142797</v>
      </c>
    </row>
    <row r="8977" spans="1:19" x14ac:dyDescent="0.25">
      <c r="A8977" t="s">
        <v>44</v>
      </c>
      <c r="C8977" t="s">
        <v>164</v>
      </c>
      <c r="E8977" t="s">
        <v>164</v>
      </c>
      <c r="F8977" t="s">
        <v>26</v>
      </c>
      <c r="G8977" t="s">
        <v>49</v>
      </c>
      <c r="I8977" t="s">
        <v>50</v>
      </c>
      <c r="K8977">
        <v>97</v>
      </c>
      <c r="M8977">
        <v>3</v>
      </c>
      <c r="O8977">
        <v>1.07777777777777</v>
      </c>
      <c r="Q8977">
        <v>3.3333333333333298E-2</v>
      </c>
      <c r="S8977">
        <v>3.09278350515463</v>
      </c>
    </row>
    <row r="8978" spans="1:19" x14ac:dyDescent="0.25">
      <c r="A8978" t="s">
        <v>45</v>
      </c>
      <c r="C8978" t="s">
        <v>164</v>
      </c>
      <c r="E8978" t="s">
        <v>165</v>
      </c>
      <c r="G8978" t="s">
        <v>49</v>
      </c>
      <c r="I8978" t="s">
        <v>50</v>
      </c>
      <c r="K8978">
        <v>25</v>
      </c>
      <c r="M8978">
        <v>18</v>
      </c>
      <c r="O8978">
        <v>0.27472527472527403</v>
      </c>
      <c r="Q8978">
        <v>0.19780219780219699</v>
      </c>
      <c r="S8978">
        <v>71.999999999999901</v>
      </c>
    </row>
    <row r="8979" spans="1:19" x14ac:dyDescent="0.25">
      <c r="A8979" t="s">
        <v>45</v>
      </c>
      <c r="C8979" t="s">
        <v>164</v>
      </c>
      <c r="E8979" t="s">
        <v>164</v>
      </c>
      <c r="F8979" t="s">
        <v>26</v>
      </c>
      <c r="G8979" t="s">
        <v>49</v>
      </c>
      <c r="I8979" t="s">
        <v>50</v>
      </c>
      <c r="K8979">
        <v>121</v>
      </c>
      <c r="M8979">
        <v>33</v>
      </c>
      <c r="O8979">
        <v>1.3296703296703201</v>
      </c>
      <c r="Q8979">
        <v>0.36263736263736202</v>
      </c>
      <c r="S8979">
        <v>27.272727272727199</v>
      </c>
    </row>
    <row r="8980" spans="1:19" x14ac:dyDescent="0.25">
      <c r="A8980" t="s">
        <v>46</v>
      </c>
      <c r="B8980" t="s">
        <v>47</v>
      </c>
      <c r="C8980" t="s">
        <v>164</v>
      </c>
      <c r="E8980" t="s">
        <v>165</v>
      </c>
      <c r="G8980" t="s">
        <v>49</v>
      </c>
      <c r="I8980" t="s">
        <v>50</v>
      </c>
      <c r="K8980">
        <v>125</v>
      </c>
      <c r="M8980">
        <v>22</v>
      </c>
      <c r="O8980">
        <v>1.35869565217391</v>
      </c>
      <c r="Q8980">
        <v>0.23913043478260801</v>
      </c>
      <c r="S8980">
        <v>17.599999999999898</v>
      </c>
    </row>
    <row r="8981" spans="1:19" x14ac:dyDescent="0.25">
      <c r="A8981" t="s">
        <v>46</v>
      </c>
      <c r="B8981" t="s">
        <v>47</v>
      </c>
      <c r="C8981" t="s">
        <v>164</v>
      </c>
      <c r="E8981" t="s">
        <v>164</v>
      </c>
      <c r="F8981" t="s">
        <v>26</v>
      </c>
      <c r="G8981" t="s">
        <v>49</v>
      </c>
      <c r="I8981" t="s">
        <v>50</v>
      </c>
      <c r="K8981">
        <v>226</v>
      </c>
      <c r="M8981">
        <v>31</v>
      </c>
      <c r="O8981">
        <v>2.4565217391304301</v>
      </c>
      <c r="Q8981">
        <v>0.33695652173912999</v>
      </c>
      <c r="S8981">
        <v>13.716814159291999</v>
      </c>
    </row>
    <row r="8982" spans="1:19" x14ac:dyDescent="0.25">
      <c r="A8982" t="s">
        <v>20</v>
      </c>
      <c r="C8982" t="s">
        <v>164</v>
      </c>
      <c r="E8982" t="s">
        <v>165</v>
      </c>
      <c r="G8982" t="s">
        <v>51</v>
      </c>
      <c r="I8982" t="s">
        <v>52</v>
      </c>
      <c r="K8982">
        <v>4127</v>
      </c>
      <c r="M8982">
        <v>3841</v>
      </c>
      <c r="O8982">
        <v>44.8586956521739</v>
      </c>
      <c r="Q8982">
        <v>41.75</v>
      </c>
      <c r="S8982">
        <v>93.070026653743597</v>
      </c>
    </row>
    <row r="8983" spans="1:19" x14ac:dyDescent="0.25">
      <c r="A8983" t="s">
        <v>20</v>
      </c>
      <c r="C8983" t="s">
        <v>164</v>
      </c>
      <c r="E8983" t="s">
        <v>166</v>
      </c>
      <c r="G8983" t="s">
        <v>51</v>
      </c>
      <c r="I8983" t="s">
        <v>52</v>
      </c>
      <c r="K8983">
        <v>39</v>
      </c>
      <c r="M8983">
        <v>0</v>
      </c>
      <c r="O8983">
        <v>0.42391304347825998</v>
      </c>
      <c r="Q8983">
        <v>0</v>
      </c>
      <c r="S8983">
        <v>0</v>
      </c>
    </row>
    <row r="8984" spans="1:19" x14ac:dyDescent="0.25">
      <c r="A8984" t="s">
        <v>20</v>
      </c>
      <c r="C8984" t="s">
        <v>164</v>
      </c>
      <c r="E8984" t="s">
        <v>164</v>
      </c>
      <c r="F8984" t="s">
        <v>26</v>
      </c>
      <c r="G8984" t="s">
        <v>51</v>
      </c>
      <c r="I8984" t="s">
        <v>52</v>
      </c>
      <c r="K8984">
        <v>4172</v>
      </c>
      <c r="M8984">
        <v>3847</v>
      </c>
      <c r="O8984">
        <v>45.347826086956502</v>
      </c>
      <c r="Q8984">
        <v>41.815217391304301</v>
      </c>
      <c r="S8984">
        <v>92.209971236816799</v>
      </c>
    </row>
    <row r="8985" spans="1:19" x14ac:dyDescent="0.25">
      <c r="A8985" t="s">
        <v>27</v>
      </c>
      <c r="C8985" t="s">
        <v>164</v>
      </c>
      <c r="E8985" t="s">
        <v>165</v>
      </c>
      <c r="G8985" t="s">
        <v>51</v>
      </c>
      <c r="I8985" t="s">
        <v>52</v>
      </c>
      <c r="K8985">
        <v>3958</v>
      </c>
      <c r="M8985">
        <v>3705</v>
      </c>
      <c r="O8985">
        <v>43.021739130434703</v>
      </c>
      <c r="Q8985">
        <v>40.271739130434703</v>
      </c>
      <c r="S8985">
        <v>93.607882769075204</v>
      </c>
    </row>
    <row r="8986" spans="1:19" x14ac:dyDescent="0.25">
      <c r="A8986" t="s">
        <v>27</v>
      </c>
      <c r="C8986" t="s">
        <v>164</v>
      </c>
      <c r="E8986" t="s">
        <v>166</v>
      </c>
      <c r="G8986" t="s">
        <v>51</v>
      </c>
      <c r="I8986" t="s">
        <v>52</v>
      </c>
      <c r="K8986">
        <v>12</v>
      </c>
      <c r="M8986">
        <v>12</v>
      </c>
      <c r="O8986">
        <v>0.13043478260869501</v>
      </c>
      <c r="Q8986">
        <v>0.13043478260869501</v>
      </c>
      <c r="S8986">
        <v>100</v>
      </c>
    </row>
    <row r="8987" spans="1:19" x14ac:dyDescent="0.25">
      <c r="A8987" t="s">
        <v>27</v>
      </c>
      <c r="C8987" t="s">
        <v>164</v>
      </c>
      <c r="E8987" t="s">
        <v>164</v>
      </c>
      <c r="F8987" t="s">
        <v>26</v>
      </c>
      <c r="G8987" t="s">
        <v>51</v>
      </c>
      <c r="I8987" t="s">
        <v>52</v>
      </c>
      <c r="K8987">
        <v>3970</v>
      </c>
      <c r="M8987">
        <v>3717</v>
      </c>
      <c r="O8987">
        <v>43.152173913043399</v>
      </c>
      <c r="Q8987">
        <v>40.402173913043399</v>
      </c>
      <c r="S8987">
        <v>93.627204030226693</v>
      </c>
    </row>
    <row r="8988" spans="1:19" x14ac:dyDescent="0.25">
      <c r="A8988" t="s">
        <v>28</v>
      </c>
      <c r="C8988" t="s">
        <v>164</v>
      </c>
      <c r="E8988" t="s">
        <v>165</v>
      </c>
      <c r="G8988" t="s">
        <v>51</v>
      </c>
      <c r="I8988" t="s">
        <v>52</v>
      </c>
      <c r="K8988">
        <v>4098</v>
      </c>
      <c r="M8988">
        <v>3878</v>
      </c>
      <c r="O8988">
        <v>45.533333333333303</v>
      </c>
      <c r="Q8988">
        <v>43.088888888888803</v>
      </c>
      <c r="S8988">
        <v>94.631527574426499</v>
      </c>
    </row>
    <row r="8989" spans="1:19" x14ac:dyDescent="0.25">
      <c r="A8989" t="s">
        <v>28</v>
      </c>
      <c r="C8989" t="s">
        <v>164</v>
      </c>
      <c r="E8989" t="s">
        <v>166</v>
      </c>
      <c r="G8989" t="s">
        <v>51</v>
      </c>
      <c r="I8989" t="s">
        <v>52</v>
      </c>
      <c r="K8989">
        <v>16</v>
      </c>
      <c r="M8989">
        <v>1</v>
      </c>
      <c r="O8989">
        <v>0.17777777777777701</v>
      </c>
      <c r="Q8989">
        <v>1.1111111111111099E-2</v>
      </c>
      <c r="S8989">
        <v>6.25</v>
      </c>
    </row>
    <row r="8990" spans="1:19" x14ac:dyDescent="0.25">
      <c r="A8990" t="s">
        <v>28</v>
      </c>
      <c r="C8990" t="s">
        <v>164</v>
      </c>
      <c r="E8990" t="s">
        <v>164</v>
      </c>
      <c r="F8990" t="s">
        <v>26</v>
      </c>
      <c r="G8990" t="s">
        <v>51</v>
      </c>
      <c r="I8990" t="s">
        <v>52</v>
      </c>
      <c r="K8990">
        <v>4114</v>
      </c>
      <c r="M8990">
        <v>3879</v>
      </c>
      <c r="O8990">
        <v>45.711111111111101</v>
      </c>
      <c r="Q8990">
        <v>43.1</v>
      </c>
      <c r="S8990">
        <v>94.287797763733593</v>
      </c>
    </row>
    <row r="8991" spans="1:19" x14ac:dyDescent="0.25">
      <c r="A8991" t="s">
        <v>29</v>
      </c>
      <c r="C8991" t="s">
        <v>164</v>
      </c>
      <c r="E8991" t="s">
        <v>165</v>
      </c>
      <c r="G8991" t="s">
        <v>51</v>
      </c>
      <c r="I8991" t="s">
        <v>52</v>
      </c>
      <c r="K8991">
        <v>3865</v>
      </c>
      <c r="M8991">
        <v>3435</v>
      </c>
      <c r="O8991">
        <v>42.472527472527403</v>
      </c>
      <c r="Q8991">
        <v>37.747252747252702</v>
      </c>
      <c r="S8991">
        <v>88.874514877102101</v>
      </c>
    </row>
    <row r="8992" spans="1:19" x14ac:dyDescent="0.25">
      <c r="A8992" t="s">
        <v>29</v>
      </c>
      <c r="C8992" t="s">
        <v>164</v>
      </c>
      <c r="E8992" t="s">
        <v>166</v>
      </c>
      <c r="G8992" t="s">
        <v>51</v>
      </c>
      <c r="I8992" t="s">
        <v>52</v>
      </c>
      <c r="K8992">
        <v>15</v>
      </c>
      <c r="M8992">
        <v>11</v>
      </c>
      <c r="O8992">
        <v>0.164835164835164</v>
      </c>
      <c r="Q8992">
        <v>0.12087912087912001</v>
      </c>
      <c r="S8992">
        <v>73.3333333333333</v>
      </c>
    </row>
    <row r="8993" spans="1:20" x14ac:dyDescent="0.25">
      <c r="A8993" t="s">
        <v>29</v>
      </c>
      <c r="C8993" t="s">
        <v>164</v>
      </c>
      <c r="E8993" t="s">
        <v>164</v>
      </c>
      <c r="F8993" t="s">
        <v>26</v>
      </c>
      <c r="G8993" t="s">
        <v>51</v>
      </c>
      <c r="I8993" t="s">
        <v>52</v>
      </c>
      <c r="K8993">
        <v>3880</v>
      </c>
      <c r="M8993">
        <v>3446</v>
      </c>
      <c r="O8993">
        <v>42.6373626373626</v>
      </c>
      <c r="Q8993">
        <v>37.868131868131798</v>
      </c>
      <c r="S8993">
        <v>88.814432989690701</v>
      </c>
    </row>
    <row r="8994" spans="1:20" x14ac:dyDescent="0.25">
      <c r="A8994" t="s">
        <v>30</v>
      </c>
      <c r="C8994" t="s">
        <v>164</v>
      </c>
      <c r="E8994" t="s">
        <v>165</v>
      </c>
      <c r="G8994" t="s">
        <v>51</v>
      </c>
      <c r="I8994" t="s">
        <v>52</v>
      </c>
      <c r="K8994">
        <v>4103</v>
      </c>
      <c r="M8994">
        <v>3832</v>
      </c>
      <c r="O8994">
        <v>44.597826086956502</v>
      </c>
      <c r="Q8994">
        <v>41.652173913043399</v>
      </c>
      <c r="S8994">
        <v>93.395076773092796</v>
      </c>
    </row>
    <row r="8995" spans="1:20" x14ac:dyDescent="0.25">
      <c r="A8995" t="s">
        <v>30</v>
      </c>
      <c r="C8995" t="s">
        <v>164</v>
      </c>
      <c r="E8995" t="s">
        <v>166</v>
      </c>
      <c r="G8995" t="s">
        <v>51</v>
      </c>
      <c r="I8995" t="s">
        <v>52</v>
      </c>
      <c r="K8995">
        <v>0</v>
      </c>
      <c r="M8995">
        <v>0</v>
      </c>
      <c r="O8995">
        <v>0</v>
      </c>
      <c r="Q8995">
        <v>0</v>
      </c>
      <c r="S8995" t="s">
        <v>23</v>
      </c>
      <c r="T8995" t="s">
        <v>24</v>
      </c>
    </row>
    <row r="8996" spans="1:20" x14ac:dyDescent="0.25">
      <c r="A8996" t="s">
        <v>30</v>
      </c>
      <c r="C8996" t="s">
        <v>164</v>
      </c>
      <c r="E8996" t="s">
        <v>164</v>
      </c>
      <c r="F8996" t="s">
        <v>26</v>
      </c>
      <c r="G8996" t="s">
        <v>51</v>
      </c>
      <c r="I8996" t="s">
        <v>52</v>
      </c>
      <c r="K8996">
        <v>4107</v>
      </c>
      <c r="M8996">
        <v>3836</v>
      </c>
      <c r="O8996">
        <v>44.641304347826001</v>
      </c>
      <c r="Q8996">
        <v>41.695652173912997</v>
      </c>
      <c r="S8996">
        <v>93.401509617725793</v>
      </c>
    </row>
    <row r="8997" spans="1:20" x14ac:dyDescent="0.25">
      <c r="A8997" t="s">
        <v>31</v>
      </c>
      <c r="C8997" t="s">
        <v>164</v>
      </c>
      <c r="E8997" t="s">
        <v>165</v>
      </c>
      <c r="G8997" t="s">
        <v>51</v>
      </c>
      <c r="I8997" t="s">
        <v>52</v>
      </c>
      <c r="K8997">
        <v>3967</v>
      </c>
      <c r="M8997">
        <v>3721</v>
      </c>
      <c r="O8997">
        <v>43.119565217391298</v>
      </c>
      <c r="Q8997">
        <v>40.445652173912997</v>
      </c>
      <c r="S8997">
        <v>93.798840433576999</v>
      </c>
    </row>
    <row r="8998" spans="1:20" x14ac:dyDescent="0.25">
      <c r="A8998" t="s">
        <v>31</v>
      </c>
      <c r="C8998" t="s">
        <v>164</v>
      </c>
      <c r="E8998" t="s">
        <v>166</v>
      </c>
      <c r="G8998" t="s">
        <v>51</v>
      </c>
      <c r="I8998" t="s">
        <v>52</v>
      </c>
      <c r="K8998">
        <v>12</v>
      </c>
      <c r="M8998">
        <v>3</v>
      </c>
      <c r="O8998">
        <v>0.13043478260869501</v>
      </c>
      <c r="Q8998">
        <v>3.2608695652173898E-2</v>
      </c>
      <c r="S8998">
        <v>25</v>
      </c>
    </row>
    <row r="8999" spans="1:20" x14ac:dyDescent="0.25">
      <c r="A8999" t="s">
        <v>31</v>
      </c>
      <c r="C8999" t="s">
        <v>164</v>
      </c>
      <c r="E8999" t="s">
        <v>164</v>
      </c>
      <c r="F8999" t="s">
        <v>26</v>
      </c>
      <c r="G8999" t="s">
        <v>51</v>
      </c>
      <c r="I8999" t="s">
        <v>52</v>
      </c>
      <c r="K8999">
        <v>3981</v>
      </c>
      <c r="M8999">
        <v>3726</v>
      </c>
      <c r="O8999">
        <v>43.271739130434703</v>
      </c>
      <c r="Q8999">
        <v>40.5</v>
      </c>
      <c r="S8999">
        <v>93.594574227581006</v>
      </c>
    </row>
    <row r="9000" spans="1:20" x14ac:dyDescent="0.25">
      <c r="A9000" t="s">
        <v>32</v>
      </c>
      <c r="C9000" t="s">
        <v>164</v>
      </c>
      <c r="E9000" t="s">
        <v>165</v>
      </c>
      <c r="G9000" t="s">
        <v>51</v>
      </c>
      <c r="I9000" t="s">
        <v>52</v>
      </c>
      <c r="K9000">
        <v>4133</v>
      </c>
      <c r="M9000">
        <v>3925</v>
      </c>
      <c r="O9000">
        <v>45.922222222222203</v>
      </c>
      <c r="Q9000">
        <v>43.6111111111111</v>
      </c>
      <c r="S9000">
        <v>94.967336075489897</v>
      </c>
    </row>
    <row r="9001" spans="1:20" x14ac:dyDescent="0.25">
      <c r="A9001" t="s">
        <v>32</v>
      </c>
      <c r="C9001" t="s">
        <v>164</v>
      </c>
      <c r="E9001" t="s">
        <v>166</v>
      </c>
      <c r="G9001" t="s">
        <v>51</v>
      </c>
      <c r="I9001" t="s">
        <v>52</v>
      </c>
      <c r="K9001">
        <v>3</v>
      </c>
      <c r="M9001">
        <v>3</v>
      </c>
      <c r="O9001">
        <v>3.3333333333333298E-2</v>
      </c>
      <c r="Q9001">
        <v>3.3333333333333298E-2</v>
      </c>
      <c r="S9001">
        <v>100</v>
      </c>
    </row>
    <row r="9002" spans="1:20" x14ac:dyDescent="0.25">
      <c r="A9002" t="s">
        <v>32</v>
      </c>
      <c r="C9002" t="s">
        <v>164</v>
      </c>
      <c r="E9002" t="s">
        <v>164</v>
      </c>
      <c r="F9002" t="s">
        <v>26</v>
      </c>
      <c r="G9002" t="s">
        <v>51</v>
      </c>
      <c r="I9002" t="s">
        <v>52</v>
      </c>
      <c r="K9002">
        <v>4136</v>
      </c>
      <c r="M9002">
        <v>3928</v>
      </c>
      <c r="O9002">
        <v>45.955555555555499</v>
      </c>
      <c r="Q9002">
        <v>43.644444444444403</v>
      </c>
      <c r="S9002">
        <v>94.970986460348101</v>
      </c>
    </row>
    <row r="9003" spans="1:20" x14ac:dyDescent="0.25">
      <c r="A9003" t="s">
        <v>33</v>
      </c>
      <c r="C9003" t="s">
        <v>164</v>
      </c>
      <c r="E9003" t="s">
        <v>165</v>
      </c>
      <c r="G9003" t="s">
        <v>51</v>
      </c>
      <c r="I9003" t="s">
        <v>52</v>
      </c>
      <c r="K9003">
        <v>4087</v>
      </c>
      <c r="M9003">
        <v>3825</v>
      </c>
      <c r="O9003">
        <v>44.912087912087898</v>
      </c>
      <c r="Q9003">
        <v>42.032967032967001</v>
      </c>
      <c r="S9003">
        <v>93.589429899681903</v>
      </c>
    </row>
    <row r="9004" spans="1:20" x14ac:dyDescent="0.25">
      <c r="A9004" t="s">
        <v>33</v>
      </c>
      <c r="C9004" t="s">
        <v>164</v>
      </c>
      <c r="E9004" t="s">
        <v>166</v>
      </c>
      <c r="G9004" t="s">
        <v>51</v>
      </c>
      <c r="I9004" t="s">
        <v>52</v>
      </c>
      <c r="K9004">
        <v>4</v>
      </c>
      <c r="M9004">
        <v>4</v>
      </c>
      <c r="O9004">
        <v>4.3956043956043897E-2</v>
      </c>
      <c r="Q9004">
        <v>4.3956043956043897E-2</v>
      </c>
      <c r="S9004">
        <v>100</v>
      </c>
    </row>
    <row r="9005" spans="1:20" x14ac:dyDescent="0.25">
      <c r="A9005" t="s">
        <v>33</v>
      </c>
      <c r="C9005" t="s">
        <v>164</v>
      </c>
      <c r="E9005" t="s">
        <v>164</v>
      </c>
      <c r="F9005" t="s">
        <v>26</v>
      </c>
      <c r="G9005" t="s">
        <v>51</v>
      </c>
      <c r="I9005" t="s">
        <v>52</v>
      </c>
      <c r="K9005">
        <v>4115</v>
      </c>
      <c r="M9005">
        <v>3853</v>
      </c>
      <c r="O9005">
        <v>45.219780219780198</v>
      </c>
      <c r="Q9005">
        <v>42.3406593406593</v>
      </c>
      <c r="S9005">
        <v>93.633049817739902</v>
      </c>
    </row>
    <row r="9006" spans="1:20" x14ac:dyDescent="0.25">
      <c r="A9006" t="s">
        <v>34</v>
      </c>
      <c r="C9006" t="s">
        <v>164</v>
      </c>
      <c r="E9006" t="s">
        <v>165</v>
      </c>
      <c r="G9006" t="s">
        <v>51</v>
      </c>
      <c r="I9006" t="s">
        <v>52</v>
      </c>
      <c r="K9006">
        <v>3879</v>
      </c>
      <c r="M9006">
        <v>3469</v>
      </c>
      <c r="O9006">
        <v>42.163043478260803</v>
      </c>
      <c r="Q9006">
        <v>37.706521739130402</v>
      </c>
      <c r="S9006">
        <v>89.430265532353701</v>
      </c>
    </row>
    <row r="9007" spans="1:20" x14ac:dyDescent="0.25">
      <c r="A9007" t="s">
        <v>34</v>
      </c>
      <c r="C9007" t="s">
        <v>164</v>
      </c>
      <c r="E9007" t="s">
        <v>166</v>
      </c>
      <c r="G9007" t="s">
        <v>51</v>
      </c>
      <c r="I9007" t="s">
        <v>52</v>
      </c>
      <c r="K9007">
        <v>9</v>
      </c>
      <c r="M9007">
        <v>6</v>
      </c>
      <c r="O9007">
        <v>9.7826086956521702E-2</v>
      </c>
      <c r="Q9007">
        <v>6.5217391304347797E-2</v>
      </c>
      <c r="S9007">
        <v>66.6666666666666</v>
      </c>
    </row>
    <row r="9008" spans="1:20" x14ac:dyDescent="0.25">
      <c r="A9008" t="s">
        <v>34</v>
      </c>
      <c r="C9008" t="s">
        <v>164</v>
      </c>
      <c r="E9008" t="s">
        <v>164</v>
      </c>
      <c r="F9008" t="s">
        <v>26</v>
      </c>
      <c r="G9008" t="s">
        <v>51</v>
      </c>
      <c r="I9008" t="s">
        <v>52</v>
      </c>
      <c r="K9008">
        <v>3888</v>
      </c>
      <c r="M9008">
        <v>3475</v>
      </c>
      <c r="O9008">
        <v>42.260869565217298</v>
      </c>
      <c r="Q9008">
        <v>37.771739130434703</v>
      </c>
      <c r="S9008">
        <v>89.377572016460903</v>
      </c>
    </row>
    <row r="9009" spans="1:20" x14ac:dyDescent="0.25">
      <c r="A9009" t="s">
        <v>35</v>
      </c>
      <c r="C9009" t="s">
        <v>164</v>
      </c>
      <c r="E9009" t="s">
        <v>165</v>
      </c>
      <c r="G9009" t="s">
        <v>51</v>
      </c>
      <c r="I9009" t="s">
        <v>52</v>
      </c>
      <c r="K9009">
        <v>3867</v>
      </c>
      <c r="M9009">
        <v>3329</v>
      </c>
      <c r="O9009">
        <v>42.032608695652101</v>
      </c>
      <c r="Q9009">
        <v>36.184782608695599</v>
      </c>
      <c r="S9009">
        <v>86.087406258081202</v>
      </c>
    </row>
    <row r="9010" spans="1:20" x14ac:dyDescent="0.25">
      <c r="A9010" t="s">
        <v>35</v>
      </c>
      <c r="C9010" t="s">
        <v>164</v>
      </c>
      <c r="E9010" t="s">
        <v>166</v>
      </c>
      <c r="G9010" t="s">
        <v>51</v>
      </c>
      <c r="I9010" t="s">
        <v>52</v>
      </c>
      <c r="K9010">
        <v>2</v>
      </c>
      <c r="M9010">
        <v>2</v>
      </c>
      <c r="O9010">
        <v>2.1739130434782601E-2</v>
      </c>
      <c r="Q9010">
        <v>2.1739130434782601E-2</v>
      </c>
      <c r="S9010">
        <v>100</v>
      </c>
    </row>
    <row r="9011" spans="1:20" x14ac:dyDescent="0.25">
      <c r="A9011" t="s">
        <v>35</v>
      </c>
      <c r="C9011" t="s">
        <v>164</v>
      </c>
      <c r="E9011" t="s">
        <v>164</v>
      </c>
      <c r="F9011" t="s">
        <v>26</v>
      </c>
      <c r="G9011" t="s">
        <v>51</v>
      </c>
      <c r="I9011" t="s">
        <v>52</v>
      </c>
      <c r="K9011">
        <v>3869</v>
      </c>
      <c r="M9011">
        <v>3331</v>
      </c>
      <c r="O9011">
        <v>42.054347826086897</v>
      </c>
      <c r="Q9011">
        <v>36.206521739130402</v>
      </c>
      <c r="S9011">
        <v>86.094598087361007</v>
      </c>
    </row>
    <row r="9012" spans="1:20" x14ac:dyDescent="0.25">
      <c r="A9012" t="s">
        <v>36</v>
      </c>
      <c r="C9012" t="s">
        <v>164</v>
      </c>
      <c r="E9012" t="s">
        <v>165</v>
      </c>
      <c r="G9012" t="s">
        <v>51</v>
      </c>
      <c r="I9012" t="s">
        <v>52</v>
      </c>
      <c r="K9012">
        <v>3851</v>
      </c>
      <c r="M9012">
        <v>3507</v>
      </c>
      <c r="O9012">
        <v>42.788888888888799</v>
      </c>
      <c r="Q9012">
        <v>38.966666666666598</v>
      </c>
      <c r="S9012">
        <v>91.067255258374402</v>
      </c>
    </row>
    <row r="9013" spans="1:20" x14ac:dyDescent="0.25">
      <c r="A9013" t="s">
        <v>36</v>
      </c>
      <c r="C9013" t="s">
        <v>164</v>
      </c>
      <c r="E9013" t="s">
        <v>166</v>
      </c>
      <c r="G9013" t="s">
        <v>51</v>
      </c>
      <c r="I9013" t="s">
        <v>52</v>
      </c>
      <c r="K9013">
        <v>0</v>
      </c>
      <c r="M9013">
        <v>0</v>
      </c>
      <c r="O9013">
        <v>0</v>
      </c>
      <c r="Q9013">
        <v>0</v>
      </c>
      <c r="S9013" t="s">
        <v>23</v>
      </c>
      <c r="T9013" t="s">
        <v>24</v>
      </c>
    </row>
    <row r="9014" spans="1:20" x14ac:dyDescent="0.25">
      <c r="A9014" t="s">
        <v>36</v>
      </c>
      <c r="C9014" t="s">
        <v>164</v>
      </c>
      <c r="E9014" t="s">
        <v>164</v>
      </c>
      <c r="F9014" t="s">
        <v>26</v>
      </c>
      <c r="G9014" t="s">
        <v>51</v>
      </c>
      <c r="I9014" t="s">
        <v>52</v>
      </c>
      <c r="K9014">
        <v>3892</v>
      </c>
      <c r="M9014">
        <v>3548</v>
      </c>
      <c r="O9014">
        <v>43.244444444444397</v>
      </c>
      <c r="Q9014">
        <v>39.422222222222203</v>
      </c>
      <c r="S9014">
        <v>91.161356628982503</v>
      </c>
    </row>
    <row r="9015" spans="1:20" x14ac:dyDescent="0.25">
      <c r="A9015" t="s">
        <v>37</v>
      </c>
      <c r="C9015" t="s">
        <v>164</v>
      </c>
      <c r="E9015" t="s">
        <v>165</v>
      </c>
      <c r="G9015" t="s">
        <v>51</v>
      </c>
      <c r="I9015" t="s">
        <v>52</v>
      </c>
      <c r="K9015">
        <v>3993</v>
      </c>
      <c r="M9015">
        <v>3699</v>
      </c>
      <c r="O9015">
        <v>43.879120879120798</v>
      </c>
      <c r="Q9015">
        <v>40.6483516483516</v>
      </c>
      <c r="S9015">
        <v>92.637114951164506</v>
      </c>
    </row>
    <row r="9016" spans="1:20" x14ac:dyDescent="0.25">
      <c r="A9016" t="s">
        <v>37</v>
      </c>
      <c r="C9016" t="s">
        <v>164</v>
      </c>
      <c r="E9016" t="s">
        <v>166</v>
      </c>
      <c r="G9016" t="s">
        <v>51</v>
      </c>
      <c r="I9016" t="s">
        <v>52</v>
      </c>
      <c r="K9016">
        <v>1</v>
      </c>
      <c r="M9016">
        <v>1</v>
      </c>
      <c r="O9016">
        <v>1.09890109890109E-2</v>
      </c>
      <c r="Q9016">
        <v>1.09890109890109E-2</v>
      </c>
      <c r="S9016">
        <v>100</v>
      </c>
    </row>
    <row r="9017" spans="1:20" x14ac:dyDescent="0.25">
      <c r="A9017" t="s">
        <v>37</v>
      </c>
      <c r="C9017" t="s">
        <v>164</v>
      </c>
      <c r="E9017" t="s">
        <v>164</v>
      </c>
      <c r="F9017" t="s">
        <v>26</v>
      </c>
      <c r="G9017" t="s">
        <v>51</v>
      </c>
      <c r="I9017" t="s">
        <v>52</v>
      </c>
      <c r="K9017">
        <v>4012</v>
      </c>
      <c r="M9017">
        <v>3718</v>
      </c>
      <c r="O9017">
        <v>44.087912087912002</v>
      </c>
      <c r="Q9017">
        <v>40.857142857142797</v>
      </c>
      <c r="S9017">
        <v>92.671984047856398</v>
      </c>
    </row>
    <row r="9018" spans="1:20" x14ac:dyDescent="0.25">
      <c r="A9018" t="s">
        <v>38</v>
      </c>
      <c r="C9018" t="s">
        <v>164</v>
      </c>
      <c r="E9018" t="s">
        <v>165</v>
      </c>
      <c r="G9018" t="s">
        <v>51</v>
      </c>
      <c r="I9018" t="s">
        <v>52</v>
      </c>
      <c r="K9018">
        <v>3933</v>
      </c>
      <c r="M9018">
        <v>3592</v>
      </c>
      <c r="O9018">
        <v>42.75</v>
      </c>
      <c r="Q9018">
        <v>39.043478260869499</v>
      </c>
      <c r="S9018">
        <v>91.329773709636399</v>
      </c>
    </row>
    <row r="9019" spans="1:20" x14ac:dyDescent="0.25">
      <c r="A9019" t="s">
        <v>38</v>
      </c>
      <c r="C9019" t="s">
        <v>164</v>
      </c>
      <c r="E9019" t="s">
        <v>166</v>
      </c>
      <c r="G9019" t="s">
        <v>51</v>
      </c>
      <c r="I9019" t="s">
        <v>52</v>
      </c>
      <c r="K9019">
        <v>14</v>
      </c>
      <c r="M9019">
        <v>14</v>
      </c>
      <c r="O9019">
        <v>0.15217391304347799</v>
      </c>
      <c r="Q9019">
        <v>0.15217391304347799</v>
      </c>
      <c r="S9019">
        <v>100</v>
      </c>
    </row>
    <row r="9020" spans="1:20" x14ac:dyDescent="0.25">
      <c r="A9020" t="s">
        <v>38</v>
      </c>
      <c r="C9020" t="s">
        <v>164</v>
      </c>
      <c r="E9020" t="s">
        <v>164</v>
      </c>
      <c r="F9020" t="s">
        <v>26</v>
      </c>
      <c r="G9020" t="s">
        <v>51</v>
      </c>
      <c r="I9020" t="s">
        <v>52</v>
      </c>
      <c r="K9020">
        <v>3947</v>
      </c>
      <c r="M9020">
        <v>3606</v>
      </c>
      <c r="O9020">
        <v>42.902173913043399</v>
      </c>
      <c r="Q9020">
        <v>39.195652173912997</v>
      </c>
      <c r="S9020">
        <v>91.360526982518294</v>
      </c>
    </row>
    <row r="9021" spans="1:20" x14ac:dyDescent="0.25">
      <c r="A9021" t="s">
        <v>39</v>
      </c>
      <c r="C9021" t="s">
        <v>164</v>
      </c>
      <c r="E9021" t="s">
        <v>165</v>
      </c>
      <c r="G9021" t="s">
        <v>51</v>
      </c>
      <c r="I9021" t="s">
        <v>52</v>
      </c>
      <c r="K9021">
        <v>5431</v>
      </c>
      <c r="M9021">
        <v>3661</v>
      </c>
      <c r="O9021">
        <v>59.032608695652101</v>
      </c>
      <c r="Q9021">
        <v>39.793478260869499</v>
      </c>
      <c r="S9021">
        <v>67.4093168845516</v>
      </c>
    </row>
    <row r="9022" spans="1:20" x14ac:dyDescent="0.25">
      <c r="A9022" t="s">
        <v>39</v>
      </c>
      <c r="C9022" t="s">
        <v>164</v>
      </c>
      <c r="E9022" t="s">
        <v>166</v>
      </c>
      <c r="G9022" t="s">
        <v>51</v>
      </c>
      <c r="I9022" t="s">
        <v>52</v>
      </c>
      <c r="K9022">
        <v>9</v>
      </c>
      <c r="M9022">
        <v>9</v>
      </c>
      <c r="O9022">
        <v>9.7826086956521702E-2</v>
      </c>
      <c r="Q9022">
        <v>9.7826086956521702E-2</v>
      </c>
      <c r="S9022">
        <v>100</v>
      </c>
    </row>
    <row r="9023" spans="1:20" x14ac:dyDescent="0.25">
      <c r="A9023" t="s">
        <v>39</v>
      </c>
      <c r="C9023" t="s">
        <v>164</v>
      </c>
      <c r="E9023" t="s">
        <v>164</v>
      </c>
      <c r="F9023" t="s">
        <v>26</v>
      </c>
      <c r="G9023" t="s">
        <v>51</v>
      </c>
      <c r="I9023" t="s">
        <v>52</v>
      </c>
      <c r="K9023">
        <v>5440</v>
      </c>
      <c r="M9023">
        <v>3670</v>
      </c>
      <c r="O9023">
        <v>59.130434782608603</v>
      </c>
      <c r="Q9023">
        <v>39.891304347826001</v>
      </c>
      <c r="S9023">
        <v>67.463235294117595</v>
      </c>
    </row>
    <row r="9024" spans="1:20" x14ac:dyDescent="0.25">
      <c r="A9024" t="s">
        <v>40</v>
      </c>
      <c r="C9024" t="s">
        <v>164</v>
      </c>
      <c r="E9024" t="s">
        <v>165</v>
      </c>
      <c r="G9024" t="s">
        <v>51</v>
      </c>
      <c r="I9024" t="s">
        <v>52</v>
      </c>
      <c r="K9024">
        <v>5831</v>
      </c>
      <c r="M9024">
        <v>3987</v>
      </c>
      <c r="O9024">
        <v>64.076923076922995</v>
      </c>
      <c r="Q9024">
        <v>43.813186813186803</v>
      </c>
      <c r="S9024">
        <v>68.375921797290303</v>
      </c>
    </row>
    <row r="9025" spans="1:19" x14ac:dyDescent="0.25">
      <c r="A9025" t="s">
        <v>40</v>
      </c>
      <c r="C9025" t="s">
        <v>164</v>
      </c>
      <c r="E9025" t="s">
        <v>166</v>
      </c>
      <c r="G9025" t="s">
        <v>51</v>
      </c>
      <c r="I9025" t="s">
        <v>52</v>
      </c>
      <c r="K9025">
        <v>6</v>
      </c>
      <c r="M9025">
        <v>6</v>
      </c>
      <c r="O9025">
        <v>6.5934065934065894E-2</v>
      </c>
      <c r="Q9025">
        <v>6.5934065934065894E-2</v>
      </c>
      <c r="S9025">
        <v>100</v>
      </c>
    </row>
    <row r="9026" spans="1:19" x14ac:dyDescent="0.25">
      <c r="A9026" t="s">
        <v>40</v>
      </c>
      <c r="C9026" t="s">
        <v>164</v>
      </c>
      <c r="E9026" t="s">
        <v>164</v>
      </c>
      <c r="F9026" t="s">
        <v>26</v>
      </c>
      <c r="G9026" t="s">
        <v>51</v>
      </c>
      <c r="I9026" t="s">
        <v>52</v>
      </c>
      <c r="K9026">
        <v>5843</v>
      </c>
      <c r="M9026">
        <v>3999</v>
      </c>
      <c r="O9026">
        <v>64.208791208791197</v>
      </c>
      <c r="Q9026">
        <v>43.945054945054899</v>
      </c>
      <c r="S9026">
        <v>68.4408694163956</v>
      </c>
    </row>
    <row r="9027" spans="1:19" x14ac:dyDescent="0.25">
      <c r="A9027" t="s">
        <v>41</v>
      </c>
      <c r="C9027" t="s">
        <v>164</v>
      </c>
      <c r="E9027" t="s">
        <v>165</v>
      </c>
      <c r="G9027" t="s">
        <v>51</v>
      </c>
      <c r="I9027" t="s">
        <v>52</v>
      </c>
      <c r="K9027">
        <v>4610</v>
      </c>
      <c r="M9027">
        <v>2578</v>
      </c>
      <c r="O9027">
        <v>50.6593406593406</v>
      </c>
      <c r="Q9027">
        <v>28.3296703296703</v>
      </c>
      <c r="S9027">
        <v>55.921908893709301</v>
      </c>
    </row>
    <row r="9028" spans="1:19" x14ac:dyDescent="0.25">
      <c r="A9028" t="s">
        <v>41</v>
      </c>
      <c r="C9028" t="s">
        <v>164</v>
      </c>
      <c r="E9028" t="s">
        <v>166</v>
      </c>
      <c r="G9028" t="s">
        <v>51</v>
      </c>
      <c r="I9028" t="s">
        <v>52</v>
      </c>
      <c r="K9028">
        <v>5</v>
      </c>
      <c r="M9028">
        <v>5</v>
      </c>
      <c r="O9028">
        <v>5.4945054945054903E-2</v>
      </c>
      <c r="Q9028">
        <v>5.4945054945054903E-2</v>
      </c>
      <c r="S9028">
        <v>100</v>
      </c>
    </row>
    <row r="9029" spans="1:19" x14ac:dyDescent="0.25">
      <c r="A9029" t="s">
        <v>41</v>
      </c>
      <c r="C9029" t="s">
        <v>164</v>
      </c>
      <c r="E9029" t="s">
        <v>164</v>
      </c>
      <c r="F9029" t="s">
        <v>26</v>
      </c>
      <c r="G9029" t="s">
        <v>51</v>
      </c>
      <c r="I9029" t="s">
        <v>52</v>
      </c>
      <c r="K9029">
        <v>4635</v>
      </c>
      <c r="M9029">
        <v>2603</v>
      </c>
      <c r="O9029">
        <v>50.934065934065899</v>
      </c>
      <c r="Q9029">
        <v>28.604395604395599</v>
      </c>
      <c r="S9029">
        <v>56.159654800431497</v>
      </c>
    </row>
    <row r="9030" spans="1:19" x14ac:dyDescent="0.25">
      <c r="A9030" t="s">
        <v>42</v>
      </c>
      <c r="C9030" t="s">
        <v>164</v>
      </c>
      <c r="E9030" t="s">
        <v>165</v>
      </c>
      <c r="G9030" t="s">
        <v>51</v>
      </c>
      <c r="I9030" t="s">
        <v>52</v>
      </c>
      <c r="K9030">
        <v>3997</v>
      </c>
      <c r="M9030">
        <v>3532</v>
      </c>
      <c r="O9030">
        <v>43.445652173912997</v>
      </c>
      <c r="Q9030">
        <v>38.391304347826001</v>
      </c>
      <c r="S9030">
        <v>88.3662747060295</v>
      </c>
    </row>
    <row r="9031" spans="1:19" x14ac:dyDescent="0.25">
      <c r="A9031" t="s">
        <v>42</v>
      </c>
      <c r="C9031" t="s">
        <v>164</v>
      </c>
      <c r="E9031" t="s">
        <v>164</v>
      </c>
      <c r="F9031" t="s">
        <v>26</v>
      </c>
      <c r="G9031" t="s">
        <v>51</v>
      </c>
      <c r="I9031" t="s">
        <v>52</v>
      </c>
      <c r="K9031">
        <v>4012</v>
      </c>
      <c r="M9031">
        <v>3547</v>
      </c>
      <c r="O9031">
        <v>43.6086956521739</v>
      </c>
      <c r="Q9031">
        <v>38.554347826086897</v>
      </c>
      <c r="S9031">
        <v>88.409770687936103</v>
      </c>
    </row>
    <row r="9032" spans="1:19" x14ac:dyDescent="0.25">
      <c r="A9032" t="s">
        <v>43</v>
      </c>
      <c r="C9032" t="s">
        <v>164</v>
      </c>
      <c r="E9032" t="s">
        <v>165</v>
      </c>
      <c r="G9032" t="s">
        <v>51</v>
      </c>
      <c r="I9032" t="s">
        <v>52</v>
      </c>
      <c r="K9032">
        <v>3595</v>
      </c>
      <c r="M9032">
        <v>3028</v>
      </c>
      <c r="O9032">
        <v>39.076086956521699</v>
      </c>
      <c r="Q9032">
        <v>32.913043478260803</v>
      </c>
      <c r="S9032">
        <v>84.228094575799702</v>
      </c>
    </row>
    <row r="9033" spans="1:19" x14ac:dyDescent="0.25">
      <c r="A9033" t="s">
        <v>43</v>
      </c>
      <c r="C9033" t="s">
        <v>164</v>
      </c>
      <c r="E9033" t="s">
        <v>166</v>
      </c>
      <c r="G9033" t="s">
        <v>51</v>
      </c>
      <c r="I9033" t="s">
        <v>52</v>
      </c>
      <c r="K9033">
        <v>17</v>
      </c>
      <c r="M9033">
        <v>17</v>
      </c>
      <c r="O9033">
        <v>0.184782608695652</v>
      </c>
      <c r="Q9033">
        <v>0.184782608695652</v>
      </c>
      <c r="S9033">
        <v>100</v>
      </c>
    </row>
    <row r="9034" spans="1:19" x14ac:dyDescent="0.25">
      <c r="A9034" t="s">
        <v>43</v>
      </c>
      <c r="C9034" t="s">
        <v>164</v>
      </c>
      <c r="E9034" t="s">
        <v>164</v>
      </c>
      <c r="F9034" t="s">
        <v>26</v>
      </c>
      <c r="G9034" t="s">
        <v>51</v>
      </c>
      <c r="I9034" t="s">
        <v>52</v>
      </c>
      <c r="K9034">
        <v>3612</v>
      </c>
      <c r="M9034">
        <v>3045</v>
      </c>
      <c r="O9034">
        <v>39.260869565217298</v>
      </c>
      <c r="Q9034">
        <v>33.097826086956502</v>
      </c>
      <c r="S9034">
        <v>84.302325581395294</v>
      </c>
    </row>
    <row r="9035" spans="1:19" x14ac:dyDescent="0.25">
      <c r="A9035" t="s">
        <v>44</v>
      </c>
      <c r="C9035" t="s">
        <v>164</v>
      </c>
      <c r="E9035" t="s">
        <v>165</v>
      </c>
      <c r="G9035" t="s">
        <v>51</v>
      </c>
      <c r="I9035" t="s">
        <v>52</v>
      </c>
      <c r="K9035">
        <v>4231</v>
      </c>
      <c r="M9035">
        <v>3785</v>
      </c>
      <c r="O9035">
        <v>47.011111111111099</v>
      </c>
      <c r="Q9035">
        <v>42.0555555555555</v>
      </c>
      <c r="S9035">
        <v>89.4587567950839</v>
      </c>
    </row>
    <row r="9036" spans="1:19" x14ac:dyDescent="0.25">
      <c r="A9036" t="s">
        <v>44</v>
      </c>
      <c r="C9036" t="s">
        <v>164</v>
      </c>
      <c r="E9036" t="s">
        <v>166</v>
      </c>
      <c r="G9036" t="s">
        <v>51</v>
      </c>
      <c r="I9036" t="s">
        <v>52</v>
      </c>
      <c r="K9036">
        <v>8</v>
      </c>
      <c r="M9036">
        <v>8</v>
      </c>
      <c r="O9036">
        <v>8.8888888888888795E-2</v>
      </c>
      <c r="Q9036">
        <v>8.8888888888888795E-2</v>
      </c>
      <c r="S9036">
        <v>100</v>
      </c>
    </row>
    <row r="9037" spans="1:19" x14ac:dyDescent="0.25">
      <c r="A9037" t="s">
        <v>44</v>
      </c>
      <c r="C9037" t="s">
        <v>164</v>
      </c>
      <c r="E9037" t="s">
        <v>164</v>
      </c>
      <c r="F9037" t="s">
        <v>26</v>
      </c>
      <c r="G9037" t="s">
        <v>51</v>
      </c>
      <c r="I9037" t="s">
        <v>52</v>
      </c>
      <c r="K9037">
        <v>4239</v>
      </c>
      <c r="M9037">
        <v>3793</v>
      </c>
      <c r="O9037">
        <v>47.1</v>
      </c>
      <c r="Q9037">
        <v>42.144444444444403</v>
      </c>
      <c r="S9037">
        <v>89.478650625147395</v>
      </c>
    </row>
    <row r="9038" spans="1:19" x14ac:dyDescent="0.25">
      <c r="A9038" t="s">
        <v>45</v>
      </c>
      <c r="C9038" t="s">
        <v>164</v>
      </c>
      <c r="E9038" t="s">
        <v>165</v>
      </c>
      <c r="G9038" t="s">
        <v>51</v>
      </c>
      <c r="I9038" t="s">
        <v>52</v>
      </c>
      <c r="K9038">
        <v>4869</v>
      </c>
      <c r="M9038">
        <v>4555</v>
      </c>
      <c r="O9038">
        <v>53.505494505494497</v>
      </c>
      <c r="Q9038">
        <v>50.054945054945001</v>
      </c>
      <c r="S9038">
        <v>93.551037173957695</v>
      </c>
    </row>
    <row r="9039" spans="1:19" x14ac:dyDescent="0.25">
      <c r="A9039" t="s">
        <v>45</v>
      </c>
      <c r="C9039" t="s">
        <v>164</v>
      </c>
      <c r="E9039" t="s">
        <v>166</v>
      </c>
      <c r="G9039" t="s">
        <v>51</v>
      </c>
      <c r="I9039" t="s">
        <v>52</v>
      </c>
      <c r="K9039">
        <v>14</v>
      </c>
      <c r="M9039">
        <v>14</v>
      </c>
      <c r="O9039">
        <v>0.15384615384615299</v>
      </c>
      <c r="Q9039">
        <v>0.15384615384615299</v>
      </c>
      <c r="S9039">
        <v>100</v>
      </c>
    </row>
    <row r="9040" spans="1:19" x14ac:dyDescent="0.25">
      <c r="A9040" t="s">
        <v>45</v>
      </c>
      <c r="C9040" t="s">
        <v>164</v>
      </c>
      <c r="E9040" t="s">
        <v>164</v>
      </c>
      <c r="F9040" t="s">
        <v>26</v>
      </c>
      <c r="G9040" t="s">
        <v>51</v>
      </c>
      <c r="I9040" t="s">
        <v>52</v>
      </c>
      <c r="K9040">
        <v>4883</v>
      </c>
      <c r="M9040">
        <v>4569</v>
      </c>
      <c r="O9040">
        <v>53.6593406593406</v>
      </c>
      <c r="Q9040">
        <v>50.208791208791197</v>
      </c>
      <c r="S9040">
        <v>93.569526930165793</v>
      </c>
    </row>
    <row r="9041" spans="1:19" x14ac:dyDescent="0.25">
      <c r="A9041" t="s">
        <v>46</v>
      </c>
      <c r="B9041" t="s">
        <v>47</v>
      </c>
      <c r="C9041" t="s">
        <v>164</v>
      </c>
      <c r="E9041" t="s">
        <v>165</v>
      </c>
      <c r="G9041" t="s">
        <v>51</v>
      </c>
      <c r="I9041" t="s">
        <v>52</v>
      </c>
      <c r="K9041">
        <v>4779</v>
      </c>
      <c r="M9041">
        <v>4419</v>
      </c>
      <c r="O9041">
        <v>51.945652173912997</v>
      </c>
      <c r="Q9041">
        <v>48.032608695652101</v>
      </c>
      <c r="S9041">
        <v>92.467043314500899</v>
      </c>
    </row>
    <row r="9042" spans="1:19" x14ac:dyDescent="0.25">
      <c r="A9042" t="s">
        <v>46</v>
      </c>
      <c r="B9042" t="s">
        <v>47</v>
      </c>
      <c r="C9042" t="s">
        <v>164</v>
      </c>
      <c r="E9042" t="s">
        <v>166</v>
      </c>
      <c r="G9042" t="s">
        <v>51</v>
      </c>
      <c r="I9042" t="s">
        <v>52</v>
      </c>
      <c r="K9042">
        <v>2</v>
      </c>
      <c r="M9042">
        <v>2</v>
      </c>
      <c r="O9042">
        <v>2.1739130434782601E-2</v>
      </c>
      <c r="Q9042">
        <v>2.1739130434782601E-2</v>
      </c>
      <c r="S9042">
        <v>100</v>
      </c>
    </row>
    <row r="9043" spans="1:19" x14ac:dyDescent="0.25">
      <c r="A9043" t="s">
        <v>46</v>
      </c>
      <c r="B9043" t="s">
        <v>47</v>
      </c>
      <c r="C9043" t="s">
        <v>164</v>
      </c>
      <c r="E9043" t="s">
        <v>164</v>
      </c>
      <c r="F9043" t="s">
        <v>26</v>
      </c>
      <c r="G9043" t="s">
        <v>51</v>
      </c>
      <c r="I9043" t="s">
        <v>52</v>
      </c>
      <c r="K9043">
        <v>4828</v>
      </c>
      <c r="M9043">
        <v>4468</v>
      </c>
      <c r="O9043">
        <v>52.478260869565197</v>
      </c>
      <c r="Q9043">
        <v>48.565217391304301</v>
      </c>
      <c r="S9043">
        <v>92.543496271748097</v>
      </c>
    </row>
    <row r="9044" spans="1:19" x14ac:dyDescent="0.25">
      <c r="A9044" t="s">
        <v>20</v>
      </c>
      <c r="C9044" t="s">
        <v>164</v>
      </c>
      <c r="E9044" t="s">
        <v>165</v>
      </c>
      <c r="G9044" t="s">
        <v>53</v>
      </c>
      <c r="I9044" t="s">
        <v>54</v>
      </c>
      <c r="K9044">
        <v>2840</v>
      </c>
      <c r="M9044">
        <v>2070</v>
      </c>
      <c r="O9044">
        <v>30.869565217391301</v>
      </c>
      <c r="Q9044">
        <v>22.5</v>
      </c>
      <c r="S9044">
        <v>72.887323943661897</v>
      </c>
    </row>
    <row r="9045" spans="1:19" x14ac:dyDescent="0.25">
      <c r="A9045" t="s">
        <v>20</v>
      </c>
      <c r="C9045" t="s">
        <v>164</v>
      </c>
      <c r="E9045" t="s">
        <v>164</v>
      </c>
      <c r="F9045" t="s">
        <v>26</v>
      </c>
      <c r="G9045" t="s">
        <v>53</v>
      </c>
      <c r="I9045" t="s">
        <v>54</v>
      </c>
      <c r="K9045">
        <v>2840</v>
      </c>
      <c r="M9045">
        <v>2070</v>
      </c>
      <c r="O9045">
        <v>30.869565217391301</v>
      </c>
      <c r="Q9045">
        <v>22.5</v>
      </c>
      <c r="S9045">
        <v>72.887323943661897</v>
      </c>
    </row>
    <row r="9046" spans="1:19" x14ac:dyDescent="0.25">
      <c r="A9046" t="s">
        <v>27</v>
      </c>
      <c r="C9046" t="s">
        <v>164</v>
      </c>
      <c r="E9046" t="s">
        <v>165</v>
      </c>
      <c r="G9046" t="s">
        <v>53</v>
      </c>
      <c r="I9046" t="s">
        <v>54</v>
      </c>
      <c r="K9046">
        <v>2920</v>
      </c>
      <c r="M9046">
        <v>2324</v>
      </c>
      <c r="O9046">
        <v>31.739130434782599</v>
      </c>
      <c r="Q9046">
        <v>25.260869565217298</v>
      </c>
      <c r="S9046">
        <v>79.589041095890394</v>
      </c>
    </row>
    <row r="9047" spans="1:19" x14ac:dyDescent="0.25">
      <c r="A9047" t="s">
        <v>27</v>
      </c>
      <c r="C9047" t="s">
        <v>164</v>
      </c>
      <c r="E9047" t="s">
        <v>164</v>
      </c>
      <c r="F9047" t="s">
        <v>26</v>
      </c>
      <c r="G9047" t="s">
        <v>53</v>
      </c>
      <c r="I9047" t="s">
        <v>54</v>
      </c>
      <c r="K9047">
        <v>2920</v>
      </c>
      <c r="M9047">
        <v>2324</v>
      </c>
      <c r="O9047">
        <v>31.739130434782599</v>
      </c>
      <c r="Q9047">
        <v>25.260869565217298</v>
      </c>
      <c r="S9047">
        <v>79.589041095890394</v>
      </c>
    </row>
    <row r="9048" spans="1:19" x14ac:dyDescent="0.25">
      <c r="A9048" t="s">
        <v>28</v>
      </c>
      <c r="C9048" t="s">
        <v>164</v>
      </c>
      <c r="E9048" t="s">
        <v>165</v>
      </c>
      <c r="G9048" t="s">
        <v>53</v>
      </c>
      <c r="I9048" t="s">
        <v>54</v>
      </c>
      <c r="K9048">
        <v>2652</v>
      </c>
      <c r="M9048">
        <v>2055</v>
      </c>
      <c r="O9048">
        <v>29.466666666666601</v>
      </c>
      <c r="Q9048">
        <v>22.8333333333333</v>
      </c>
      <c r="S9048">
        <v>77.4886877828054</v>
      </c>
    </row>
    <row r="9049" spans="1:19" x14ac:dyDescent="0.25">
      <c r="A9049" t="s">
        <v>28</v>
      </c>
      <c r="C9049" t="s">
        <v>164</v>
      </c>
      <c r="E9049" t="s">
        <v>164</v>
      </c>
      <c r="F9049" t="s">
        <v>26</v>
      </c>
      <c r="G9049" t="s">
        <v>53</v>
      </c>
      <c r="I9049" t="s">
        <v>54</v>
      </c>
      <c r="K9049">
        <v>2656</v>
      </c>
      <c r="M9049">
        <v>2059</v>
      </c>
      <c r="O9049">
        <v>29.511111111111099</v>
      </c>
      <c r="Q9049">
        <v>22.877777777777698</v>
      </c>
      <c r="S9049">
        <v>77.522590361445694</v>
      </c>
    </row>
    <row r="9050" spans="1:19" x14ac:dyDescent="0.25">
      <c r="A9050" t="s">
        <v>29</v>
      </c>
      <c r="C9050" t="s">
        <v>164</v>
      </c>
      <c r="E9050" t="s">
        <v>165</v>
      </c>
      <c r="G9050" t="s">
        <v>53</v>
      </c>
      <c r="I9050" t="s">
        <v>54</v>
      </c>
      <c r="K9050">
        <v>2621</v>
      </c>
      <c r="M9050">
        <v>2297</v>
      </c>
      <c r="O9050">
        <v>28.802197802197799</v>
      </c>
      <c r="Q9050">
        <v>25.241758241758198</v>
      </c>
      <c r="S9050">
        <v>87.638305990080099</v>
      </c>
    </row>
    <row r="9051" spans="1:19" x14ac:dyDescent="0.25">
      <c r="A9051" t="s">
        <v>29</v>
      </c>
      <c r="C9051" t="s">
        <v>164</v>
      </c>
      <c r="E9051" t="s">
        <v>164</v>
      </c>
      <c r="F9051" t="s">
        <v>26</v>
      </c>
      <c r="G9051" t="s">
        <v>53</v>
      </c>
      <c r="I9051" t="s">
        <v>54</v>
      </c>
      <c r="K9051">
        <v>2622</v>
      </c>
      <c r="M9051">
        <v>2298</v>
      </c>
      <c r="O9051">
        <v>28.8131868131868</v>
      </c>
      <c r="Q9051">
        <v>25.252747252747199</v>
      </c>
      <c r="S9051">
        <v>87.643020594965606</v>
      </c>
    </row>
    <row r="9052" spans="1:19" x14ac:dyDescent="0.25">
      <c r="A9052" t="s">
        <v>30</v>
      </c>
      <c r="C9052" t="s">
        <v>164</v>
      </c>
      <c r="E9052" t="s">
        <v>165</v>
      </c>
      <c r="G9052" t="s">
        <v>53</v>
      </c>
      <c r="I9052" t="s">
        <v>54</v>
      </c>
      <c r="K9052">
        <v>2451</v>
      </c>
      <c r="M9052">
        <v>2119</v>
      </c>
      <c r="O9052">
        <v>26.641304347826001</v>
      </c>
      <c r="Q9052">
        <v>23.032608695652101</v>
      </c>
      <c r="S9052">
        <v>86.454508363933101</v>
      </c>
    </row>
    <row r="9053" spans="1:19" x14ac:dyDescent="0.25">
      <c r="A9053" t="s">
        <v>30</v>
      </c>
      <c r="C9053" t="s">
        <v>164</v>
      </c>
      <c r="E9053" t="s">
        <v>164</v>
      </c>
      <c r="F9053" t="s">
        <v>26</v>
      </c>
      <c r="G9053" t="s">
        <v>53</v>
      </c>
      <c r="I9053" t="s">
        <v>54</v>
      </c>
      <c r="K9053">
        <v>2451</v>
      </c>
      <c r="M9053">
        <v>2119</v>
      </c>
      <c r="O9053">
        <v>26.641304347826001</v>
      </c>
      <c r="Q9053">
        <v>23.032608695652101</v>
      </c>
      <c r="S9053">
        <v>86.454508363933101</v>
      </c>
    </row>
    <row r="9054" spans="1:19" x14ac:dyDescent="0.25">
      <c r="A9054" t="s">
        <v>31</v>
      </c>
      <c r="C9054" t="s">
        <v>164</v>
      </c>
      <c r="E9054" t="s">
        <v>165</v>
      </c>
      <c r="G9054" t="s">
        <v>53</v>
      </c>
      <c r="I9054" t="s">
        <v>54</v>
      </c>
      <c r="K9054">
        <v>2865</v>
      </c>
      <c r="M9054">
        <v>2632</v>
      </c>
      <c r="O9054">
        <v>31.141304347826001</v>
      </c>
      <c r="Q9054">
        <v>28.6086956521739</v>
      </c>
      <c r="S9054">
        <v>91.867364746945896</v>
      </c>
    </row>
    <row r="9055" spans="1:19" x14ac:dyDescent="0.25">
      <c r="A9055" t="s">
        <v>31</v>
      </c>
      <c r="C9055" t="s">
        <v>164</v>
      </c>
      <c r="E9055" t="s">
        <v>164</v>
      </c>
      <c r="F9055" t="s">
        <v>26</v>
      </c>
      <c r="G9055" t="s">
        <v>53</v>
      </c>
      <c r="I9055" t="s">
        <v>54</v>
      </c>
      <c r="K9055">
        <v>2897</v>
      </c>
      <c r="M9055">
        <v>2664</v>
      </c>
      <c r="O9055">
        <v>31.489130434782599</v>
      </c>
      <c r="Q9055">
        <v>28.956521739130402</v>
      </c>
      <c r="S9055">
        <v>91.957197100448695</v>
      </c>
    </row>
    <row r="9056" spans="1:19" x14ac:dyDescent="0.25">
      <c r="A9056" t="s">
        <v>32</v>
      </c>
      <c r="C9056" t="s">
        <v>164</v>
      </c>
      <c r="E9056" t="s">
        <v>165</v>
      </c>
      <c r="G9056" t="s">
        <v>53</v>
      </c>
      <c r="I9056" t="s">
        <v>54</v>
      </c>
      <c r="K9056">
        <v>2433</v>
      </c>
      <c r="M9056">
        <v>2157</v>
      </c>
      <c r="O9056">
        <v>27.033333333333299</v>
      </c>
      <c r="Q9056">
        <v>23.966666666666601</v>
      </c>
      <c r="S9056">
        <v>88.655980271269996</v>
      </c>
    </row>
    <row r="9057" spans="1:19" x14ac:dyDescent="0.25">
      <c r="A9057" t="s">
        <v>32</v>
      </c>
      <c r="C9057" t="s">
        <v>164</v>
      </c>
      <c r="E9057" t="s">
        <v>164</v>
      </c>
      <c r="F9057" t="s">
        <v>26</v>
      </c>
      <c r="G9057" t="s">
        <v>53</v>
      </c>
      <c r="I9057" t="s">
        <v>54</v>
      </c>
      <c r="K9057">
        <v>2444</v>
      </c>
      <c r="M9057">
        <v>2168</v>
      </c>
      <c r="O9057">
        <v>27.155555555555502</v>
      </c>
      <c r="Q9057">
        <v>24.0888888888888</v>
      </c>
      <c r="S9057">
        <v>88.707037643207798</v>
      </c>
    </row>
    <row r="9058" spans="1:19" x14ac:dyDescent="0.25">
      <c r="A9058" t="s">
        <v>33</v>
      </c>
      <c r="C9058" t="s">
        <v>164</v>
      </c>
      <c r="E9058" t="s">
        <v>165</v>
      </c>
      <c r="G9058" t="s">
        <v>53</v>
      </c>
      <c r="I9058" t="s">
        <v>54</v>
      </c>
      <c r="K9058">
        <v>2620</v>
      </c>
      <c r="M9058">
        <v>2355</v>
      </c>
      <c r="O9058">
        <v>28.7912087912087</v>
      </c>
      <c r="Q9058">
        <v>25.879120879120801</v>
      </c>
      <c r="S9058">
        <v>89.885496183206101</v>
      </c>
    </row>
    <row r="9059" spans="1:19" x14ac:dyDescent="0.25">
      <c r="A9059" t="s">
        <v>33</v>
      </c>
      <c r="C9059" t="s">
        <v>164</v>
      </c>
      <c r="E9059" t="s">
        <v>164</v>
      </c>
      <c r="F9059" t="s">
        <v>26</v>
      </c>
      <c r="G9059" t="s">
        <v>53</v>
      </c>
      <c r="I9059" t="s">
        <v>54</v>
      </c>
      <c r="K9059">
        <v>2644</v>
      </c>
      <c r="M9059">
        <v>2379</v>
      </c>
      <c r="O9059">
        <v>29.054945054945001</v>
      </c>
      <c r="Q9059">
        <v>26.1428571428571</v>
      </c>
      <c r="S9059">
        <v>89.977307110438701</v>
      </c>
    </row>
    <row r="9060" spans="1:19" x14ac:dyDescent="0.25">
      <c r="A9060" t="s">
        <v>34</v>
      </c>
      <c r="C9060" t="s">
        <v>164</v>
      </c>
      <c r="E9060" t="s">
        <v>165</v>
      </c>
      <c r="G9060" t="s">
        <v>53</v>
      </c>
      <c r="I9060" t="s">
        <v>54</v>
      </c>
      <c r="K9060">
        <v>2772</v>
      </c>
      <c r="M9060">
        <v>2489</v>
      </c>
      <c r="O9060">
        <v>30.130434782608599</v>
      </c>
      <c r="Q9060">
        <v>27.0543478260869</v>
      </c>
      <c r="S9060">
        <v>89.790764790764698</v>
      </c>
    </row>
    <row r="9061" spans="1:19" x14ac:dyDescent="0.25">
      <c r="A9061" t="s">
        <v>34</v>
      </c>
      <c r="C9061" t="s">
        <v>164</v>
      </c>
      <c r="E9061" t="s">
        <v>164</v>
      </c>
      <c r="F9061" t="s">
        <v>26</v>
      </c>
      <c r="G9061" t="s">
        <v>53</v>
      </c>
      <c r="I9061" t="s">
        <v>54</v>
      </c>
      <c r="K9061">
        <v>2772</v>
      </c>
      <c r="M9061">
        <v>2489</v>
      </c>
      <c r="O9061">
        <v>30.130434782608599</v>
      </c>
      <c r="Q9061">
        <v>27.0543478260869</v>
      </c>
      <c r="S9061">
        <v>89.790764790764698</v>
      </c>
    </row>
    <row r="9062" spans="1:19" x14ac:dyDescent="0.25">
      <c r="A9062" t="s">
        <v>35</v>
      </c>
      <c r="C9062" t="s">
        <v>164</v>
      </c>
      <c r="E9062" t="s">
        <v>165</v>
      </c>
      <c r="G9062" t="s">
        <v>53</v>
      </c>
      <c r="I9062" t="s">
        <v>54</v>
      </c>
      <c r="K9062">
        <v>2561</v>
      </c>
      <c r="M9062">
        <v>2203</v>
      </c>
      <c r="O9062">
        <v>27.836956521739101</v>
      </c>
      <c r="Q9062">
        <v>23.945652173913</v>
      </c>
      <c r="S9062">
        <v>86.021085513471306</v>
      </c>
    </row>
    <row r="9063" spans="1:19" x14ac:dyDescent="0.25">
      <c r="A9063" t="s">
        <v>35</v>
      </c>
      <c r="C9063" t="s">
        <v>164</v>
      </c>
      <c r="E9063" t="s">
        <v>164</v>
      </c>
      <c r="F9063" t="s">
        <v>26</v>
      </c>
      <c r="G9063" t="s">
        <v>53</v>
      </c>
      <c r="I9063" t="s">
        <v>54</v>
      </c>
      <c r="K9063">
        <v>2561</v>
      </c>
      <c r="M9063">
        <v>2203</v>
      </c>
      <c r="O9063">
        <v>27.836956521739101</v>
      </c>
      <c r="Q9063">
        <v>23.945652173913</v>
      </c>
      <c r="S9063">
        <v>86.021085513471306</v>
      </c>
    </row>
    <row r="9064" spans="1:19" x14ac:dyDescent="0.25">
      <c r="A9064" t="s">
        <v>36</v>
      </c>
      <c r="C9064" t="s">
        <v>164</v>
      </c>
      <c r="E9064" t="s">
        <v>165</v>
      </c>
      <c r="G9064" t="s">
        <v>53</v>
      </c>
      <c r="I9064" t="s">
        <v>54</v>
      </c>
      <c r="K9064">
        <v>2524</v>
      </c>
      <c r="M9064">
        <v>2253</v>
      </c>
      <c r="O9064">
        <v>28.044444444444402</v>
      </c>
      <c r="Q9064">
        <v>25.033333333333299</v>
      </c>
      <c r="S9064">
        <v>89.263074484944497</v>
      </c>
    </row>
    <row r="9065" spans="1:19" x14ac:dyDescent="0.25">
      <c r="A9065" t="s">
        <v>36</v>
      </c>
      <c r="C9065" t="s">
        <v>164</v>
      </c>
      <c r="E9065" t="s">
        <v>164</v>
      </c>
      <c r="F9065" t="s">
        <v>26</v>
      </c>
      <c r="G9065" t="s">
        <v>53</v>
      </c>
      <c r="I9065" t="s">
        <v>54</v>
      </c>
      <c r="K9065">
        <v>2529</v>
      </c>
      <c r="M9065">
        <v>2258</v>
      </c>
      <c r="O9065">
        <v>28.1</v>
      </c>
      <c r="Q9065">
        <v>25.0888888888888</v>
      </c>
      <c r="S9065">
        <v>89.284302095689995</v>
      </c>
    </row>
    <row r="9066" spans="1:19" x14ac:dyDescent="0.25">
      <c r="A9066" t="s">
        <v>37</v>
      </c>
      <c r="C9066" t="s">
        <v>164</v>
      </c>
      <c r="E9066" t="s">
        <v>165</v>
      </c>
      <c r="G9066" t="s">
        <v>53</v>
      </c>
      <c r="I9066" t="s">
        <v>54</v>
      </c>
      <c r="K9066">
        <v>2394</v>
      </c>
      <c r="M9066">
        <v>2093</v>
      </c>
      <c r="O9066">
        <v>26.307692307692299</v>
      </c>
      <c r="Q9066">
        <v>23</v>
      </c>
      <c r="S9066">
        <v>87.426900584795305</v>
      </c>
    </row>
    <row r="9067" spans="1:19" x14ac:dyDescent="0.25">
      <c r="A9067" t="s">
        <v>37</v>
      </c>
      <c r="C9067" t="s">
        <v>164</v>
      </c>
      <c r="E9067" t="s">
        <v>166</v>
      </c>
      <c r="G9067" t="s">
        <v>53</v>
      </c>
      <c r="I9067" t="s">
        <v>54</v>
      </c>
      <c r="K9067">
        <v>7</v>
      </c>
      <c r="M9067">
        <v>7</v>
      </c>
      <c r="O9067">
        <v>7.69230769230769E-2</v>
      </c>
      <c r="Q9067">
        <v>7.69230769230769E-2</v>
      </c>
      <c r="S9067">
        <v>100</v>
      </c>
    </row>
    <row r="9068" spans="1:19" x14ac:dyDescent="0.25">
      <c r="A9068" t="s">
        <v>37</v>
      </c>
      <c r="C9068" t="s">
        <v>164</v>
      </c>
      <c r="E9068" t="s">
        <v>164</v>
      </c>
      <c r="F9068" t="s">
        <v>26</v>
      </c>
      <c r="G9068" t="s">
        <v>53</v>
      </c>
      <c r="I9068" t="s">
        <v>54</v>
      </c>
      <c r="K9068">
        <v>2401</v>
      </c>
      <c r="M9068">
        <v>2100</v>
      </c>
      <c r="O9068">
        <v>26.384615384615302</v>
      </c>
      <c r="Q9068">
        <v>23.076923076922998</v>
      </c>
      <c r="S9068">
        <v>87.463556851311907</v>
      </c>
    </row>
    <row r="9069" spans="1:19" x14ac:dyDescent="0.25">
      <c r="A9069" t="s">
        <v>38</v>
      </c>
      <c r="C9069" t="s">
        <v>164</v>
      </c>
      <c r="E9069" t="s">
        <v>165</v>
      </c>
      <c r="G9069" t="s">
        <v>53</v>
      </c>
      <c r="I9069" t="s">
        <v>54</v>
      </c>
      <c r="K9069">
        <v>2425</v>
      </c>
      <c r="M9069">
        <v>2164</v>
      </c>
      <c r="O9069">
        <v>26.3586956521739</v>
      </c>
      <c r="Q9069">
        <v>23.5217391304347</v>
      </c>
      <c r="S9069">
        <v>89.237113402061794</v>
      </c>
    </row>
    <row r="9070" spans="1:19" x14ac:dyDescent="0.25">
      <c r="A9070" t="s">
        <v>38</v>
      </c>
      <c r="C9070" t="s">
        <v>164</v>
      </c>
      <c r="E9070" t="s">
        <v>164</v>
      </c>
      <c r="F9070" t="s">
        <v>26</v>
      </c>
      <c r="G9070" t="s">
        <v>53</v>
      </c>
      <c r="I9070" t="s">
        <v>54</v>
      </c>
      <c r="K9070">
        <v>2425</v>
      </c>
      <c r="M9070">
        <v>2164</v>
      </c>
      <c r="O9070">
        <v>26.3586956521739</v>
      </c>
      <c r="Q9070">
        <v>23.5217391304347</v>
      </c>
      <c r="S9070">
        <v>89.237113402061794</v>
      </c>
    </row>
    <row r="9071" spans="1:19" x14ac:dyDescent="0.25">
      <c r="A9071" t="s">
        <v>39</v>
      </c>
      <c r="C9071" t="s">
        <v>164</v>
      </c>
      <c r="E9071" t="s">
        <v>165</v>
      </c>
      <c r="G9071" t="s">
        <v>53</v>
      </c>
      <c r="I9071" t="s">
        <v>54</v>
      </c>
      <c r="K9071">
        <v>2191</v>
      </c>
      <c r="M9071">
        <v>1947</v>
      </c>
      <c r="O9071">
        <v>23.815217391304301</v>
      </c>
      <c r="Q9071">
        <v>21.1630434782608</v>
      </c>
      <c r="S9071">
        <v>88.863532633500597</v>
      </c>
    </row>
    <row r="9072" spans="1:19" x14ac:dyDescent="0.25">
      <c r="A9072" t="s">
        <v>39</v>
      </c>
      <c r="C9072" t="s">
        <v>164</v>
      </c>
      <c r="E9072" t="s">
        <v>166</v>
      </c>
      <c r="G9072" t="s">
        <v>53</v>
      </c>
      <c r="I9072" t="s">
        <v>54</v>
      </c>
      <c r="K9072">
        <v>1</v>
      </c>
      <c r="M9072">
        <v>1</v>
      </c>
      <c r="O9072">
        <v>1.0869565217391301E-2</v>
      </c>
      <c r="Q9072">
        <v>1.0869565217391301E-2</v>
      </c>
      <c r="S9072">
        <v>100</v>
      </c>
    </row>
    <row r="9073" spans="1:19" x14ac:dyDescent="0.25">
      <c r="A9073" t="s">
        <v>39</v>
      </c>
      <c r="C9073" t="s">
        <v>164</v>
      </c>
      <c r="E9073" t="s">
        <v>164</v>
      </c>
      <c r="F9073" t="s">
        <v>26</v>
      </c>
      <c r="G9073" t="s">
        <v>53</v>
      </c>
      <c r="I9073" t="s">
        <v>54</v>
      </c>
      <c r="K9073">
        <v>2192</v>
      </c>
      <c r="M9073">
        <v>1948</v>
      </c>
      <c r="O9073">
        <v>23.826086956521699</v>
      </c>
      <c r="Q9073">
        <v>21.173913043478201</v>
      </c>
      <c r="S9073">
        <v>88.868613138686101</v>
      </c>
    </row>
    <row r="9074" spans="1:19" x14ac:dyDescent="0.25">
      <c r="A9074" t="s">
        <v>40</v>
      </c>
      <c r="C9074" t="s">
        <v>164</v>
      </c>
      <c r="E9074" t="s">
        <v>165</v>
      </c>
      <c r="G9074" t="s">
        <v>53</v>
      </c>
      <c r="I9074" t="s">
        <v>54</v>
      </c>
      <c r="K9074">
        <v>2035</v>
      </c>
      <c r="M9074">
        <v>1737</v>
      </c>
      <c r="O9074">
        <v>22.362637362637301</v>
      </c>
      <c r="Q9074">
        <v>19.087912087911999</v>
      </c>
      <c r="S9074">
        <v>85.356265356265297</v>
      </c>
    </row>
    <row r="9075" spans="1:19" x14ac:dyDescent="0.25">
      <c r="A9075" t="s">
        <v>40</v>
      </c>
      <c r="C9075" t="s">
        <v>164</v>
      </c>
      <c r="E9075" t="s">
        <v>164</v>
      </c>
      <c r="F9075" t="s">
        <v>26</v>
      </c>
      <c r="G9075" t="s">
        <v>53</v>
      </c>
      <c r="I9075" t="s">
        <v>54</v>
      </c>
      <c r="K9075">
        <v>2035</v>
      </c>
      <c r="M9075">
        <v>1737</v>
      </c>
      <c r="O9075">
        <v>22.362637362637301</v>
      </c>
      <c r="Q9075">
        <v>19.087912087911999</v>
      </c>
      <c r="S9075">
        <v>85.356265356265297</v>
      </c>
    </row>
    <row r="9076" spans="1:19" x14ac:dyDescent="0.25">
      <c r="A9076" t="s">
        <v>41</v>
      </c>
      <c r="C9076" t="s">
        <v>164</v>
      </c>
      <c r="E9076" t="s">
        <v>165</v>
      </c>
      <c r="G9076" t="s">
        <v>53</v>
      </c>
      <c r="I9076" t="s">
        <v>54</v>
      </c>
      <c r="K9076">
        <v>2113</v>
      </c>
      <c r="M9076">
        <v>1317</v>
      </c>
      <c r="O9076">
        <v>23.219780219780201</v>
      </c>
      <c r="Q9076">
        <v>14.4725274725274</v>
      </c>
      <c r="S9076">
        <v>62.328442972077603</v>
      </c>
    </row>
    <row r="9077" spans="1:19" x14ac:dyDescent="0.25">
      <c r="A9077" t="s">
        <v>41</v>
      </c>
      <c r="C9077" t="s">
        <v>164</v>
      </c>
      <c r="E9077" t="s">
        <v>164</v>
      </c>
      <c r="F9077" t="s">
        <v>26</v>
      </c>
      <c r="G9077" t="s">
        <v>53</v>
      </c>
      <c r="I9077" t="s">
        <v>54</v>
      </c>
      <c r="K9077">
        <v>2113</v>
      </c>
      <c r="M9077">
        <v>1317</v>
      </c>
      <c r="O9077">
        <v>23.219780219780201</v>
      </c>
      <c r="Q9077">
        <v>14.4725274725274</v>
      </c>
      <c r="S9077">
        <v>62.328442972077603</v>
      </c>
    </row>
    <row r="9078" spans="1:19" x14ac:dyDescent="0.25">
      <c r="A9078" t="s">
        <v>42</v>
      </c>
      <c r="C9078" t="s">
        <v>164</v>
      </c>
      <c r="E9078" t="s">
        <v>165</v>
      </c>
      <c r="G9078" t="s">
        <v>53</v>
      </c>
      <c r="I9078" t="s">
        <v>54</v>
      </c>
      <c r="K9078">
        <v>2161</v>
      </c>
      <c r="M9078">
        <v>1697</v>
      </c>
      <c r="O9078">
        <v>23.489130434782599</v>
      </c>
      <c r="Q9078">
        <v>18.445652173913</v>
      </c>
      <c r="S9078">
        <v>78.528459046737595</v>
      </c>
    </row>
    <row r="9079" spans="1:19" x14ac:dyDescent="0.25">
      <c r="A9079" t="s">
        <v>42</v>
      </c>
      <c r="C9079" t="s">
        <v>164</v>
      </c>
      <c r="E9079" t="s">
        <v>164</v>
      </c>
      <c r="F9079" t="s">
        <v>26</v>
      </c>
      <c r="G9079" t="s">
        <v>53</v>
      </c>
      <c r="I9079" t="s">
        <v>54</v>
      </c>
      <c r="K9079">
        <v>2161</v>
      </c>
      <c r="M9079">
        <v>1697</v>
      </c>
      <c r="O9079">
        <v>23.489130434782599</v>
      </c>
      <c r="Q9079">
        <v>18.445652173913</v>
      </c>
      <c r="S9079">
        <v>78.528459046737595</v>
      </c>
    </row>
    <row r="9080" spans="1:19" x14ac:dyDescent="0.25">
      <c r="A9080" t="s">
        <v>43</v>
      </c>
      <c r="C9080" t="s">
        <v>164</v>
      </c>
      <c r="E9080" t="s">
        <v>165</v>
      </c>
      <c r="G9080" t="s">
        <v>53</v>
      </c>
      <c r="I9080" t="s">
        <v>54</v>
      </c>
      <c r="K9080">
        <v>1933</v>
      </c>
      <c r="M9080">
        <v>1636</v>
      </c>
      <c r="O9080">
        <v>21.010869565217298</v>
      </c>
      <c r="Q9080">
        <v>17.782608695652101</v>
      </c>
      <c r="S9080">
        <v>84.635281945162902</v>
      </c>
    </row>
    <row r="9081" spans="1:19" x14ac:dyDescent="0.25">
      <c r="A9081" t="s">
        <v>43</v>
      </c>
      <c r="C9081" t="s">
        <v>164</v>
      </c>
      <c r="E9081" t="s">
        <v>164</v>
      </c>
      <c r="F9081" t="s">
        <v>26</v>
      </c>
      <c r="G9081" t="s">
        <v>53</v>
      </c>
      <c r="I9081" t="s">
        <v>54</v>
      </c>
      <c r="K9081">
        <v>1933</v>
      </c>
      <c r="M9081">
        <v>1636</v>
      </c>
      <c r="O9081">
        <v>21.010869565217298</v>
      </c>
      <c r="Q9081">
        <v>17.782608695652101</v>
      </c>
      <c r="S9081">
        <v>84.635281945162902</v>
      </c>
    </row>
    <row r="9082" spans="1:19" x14ac:dyDescent="0.25">
      <c r="A9082" t="s">
        <v>44</v>
      </c>
      <c r="C9082" t="s">
        <v>164</v>
      </c>
      <c r="E9082" t="s">
        <v>165</v>
      </c>
      <c r="G9082" t="s">
        <v>53</v>
      </c>
      <c r="I9082" t="s">
        <v>54</v>
      </c>
      <c r="K9082">
        <v>1844</v>
      </c>
      <c r="M9082">
        <v>1663</v>
      </c>
      <c r="O9082">
        <v>20.488888888888798</v>
      </c>
      <c r="Q9082">
        <v>18.4777777777777</v>
      </c>
      <c r="S9082">
        <v>90.184381778741795</v>
      </c>
    </row>
    <row r="9083" spans="1:19" x14ac:dyDescent="0.25">
      <c r="A9083" t="s">
        <v>44</v>
      </c>
      <c r="C9083" t="s">
        <v>164</v>
      </c>
      <c r="E9083" t="s">
        <v>166</v>
      </c>
      <c r="G9083" t="s">
        <v>53</v>
      </c>
      <c r="I9083" t="s">
        <v>54</v>
      </c>
      <c r="K9083">
        <v>8</v>
      </c>
      <c r="M9083">
        <v>8</v>
      </c>
      <c r="O9083">
        <v>8.8888888888888795E-2</v>
      </c>
      <c r="Q9083">
        <v>8.8888888888888795E-2</v>
      </c>
      <c r="S9083">
        <v>100</v>
      </c>
    </row>
    <row r="9084" spans="1:19" x14ac:dyDescent="0.25">
      <c r="A9084" t="s">
        <v>44</v>
      </c>
      <c r="C9084" t="s">
        <v>164</v>
      </c>
      <c r="E9084" t="s">
        <v>164</v>
      </c>
      <c r="F9084" t="s">
        <v>26</v>
      </c>
      <c r="G9084" t="s">
        <v>53</v>
      </c>
      <c r="I9084" t="s">
        <v>54</v>
      </c>
      <c r="K9084">
        <v>1852</v>
      </c>
      <c r="M9084">
        <v>1671</v>
      </c>
      <c r="O9084">
        <v>20.577777777777701</v>
      </c>
      <c r="Q9084">
        <v>18.566666666666599</v>
      </c>
      <c r="S9084">
        <v>90.2267818574514</v>
      </c>
    </row>
    <row r="9085" spans="1:19" x14ac:dyDescent="0.25">
      <c r="A9085" t="s">
        <v>45</v>
      </c>
      <c r="C9085" t="s">
        <v>164</v>
      </c>
      <c r="E9085" t="s">
        <v>165</v>
      </c>
      <c r="G9085" t="s">
        <v>53</v>
      </c>
      <c r="I9085" t="s">
        <v>54</v>
      </c>
      <c r="K9085">
        <v>2197</v>
      </c>
      <c r="M9085">
        <v>2034</v>
      </c>
      <c r="O9085">
        <v>24.1428571428571</v>
      </c>
      <c r="Q9085">
        <v>22.351648351648301</v>
      </c>
      <c r="S9085">
        <v>92.580791989076005</v>
      </c>
    </row>
    <row r="9086" spans="1:19" x14ac:dyDescent="0.25">
      <c r="A9086" t="s">
        <v>45</v>
      </c>
      <c r="C9086" t="s">
        <v>164</v>
      </c>
      <c r="E9086" t="s">
        <v>164</v>
      </c>
      <c r="F9086" t="s">
        <v>26</v>
      </c>
      <c r="G9086" t="s">
        <v>53</v>
      </c>
      <c r="I9086" t="s">
        <v>54</v>
      </c>
      <c r="K9086">
        <v>2197</v>
      </c>
      <c r="M9086">
        <v>2034</v>
      </c>
      <c r="O9086">
        <v>24.1428571428571</v>
      </c>
      <c r="Q9086">
        <v>22.351648351648301</v>
      </c>
      <c r="S9086">
        <v>92.580791989076005</v>
      </c>
    </row>
    <row r="9087" spans="1:19" x14ac:dyDescent="0.25">
      <c r="A9087" t="s">
        <v>46</v>
      </c>
      <c r="B9087" t="s">
        <v>47</v>
      </c>
      <c r="C9087" t="s">
        <v>164</v>
      </c>
      <c r="E9087" t="s">
        <v>165</v>
      </c>
      <c r="G9087" t="s">
        <v>53</v>
      </c>
      <c r="I9087" t="s">
        <v>54</v>
      </c>
      <c r="K9087">
        <v>1972</v>
      </c>
      <c r="M9087">
        <v>1808</v>
      </c>
      <c r="O9087">
        <v>21.434782608695599</v>
      </c>
      <c r="Q9087">
        <v>19.652173913043399</v>
      </c>
      <c r="S9087">
        <v>91.683569979715998</v>
      </c>
    </row>
    <row r="9088" spans="1:19" x14ac:dyDescent="0.25">
      <c r="A9088" t="s">
        <v>46</v>
      </c>
      <c r="B9088" t="s">
        <v>47</v>
      </c>
      <c r="C9088" t="s">
        <v>164</v>
      </c>
      <c r="E9088" t="s">
        <v>164</v>
      </c>
      <c r="F9088" t="s">
        <v>26</v>
      </c>
      <c r="G9088" t="s">
        <v>53</v>
      </c>
      <c r="I9088" t="s">
        <v>54</v>
      </c>
      <c r="K9088">
        <v>1972</v>
      </c>
      <c r="M9088">
        <v>1808</v>
      </c>
      <c r="O9088">
        <v>21.434782608695599</v>
      </c>
      <c r="Q9088">
        <v>19.652173913043399</v>
      </c>
      <c r="S9088">
        <v>91.683569979715998</v>
      </c>
    </row>
    <row r="9089" spans="1:19" x14ac:dyDescent="0.25">
      <c r="A9089" t="s">
        <v>20</v>
      </c>
      <c r="C9089" t="s">
        <v>164</v>
      </c>
      <c r="E9089" t="s">
        <v>164</v>
      </c>
      <c r="F9089" t="s">
        <v>26</v>
      </c>
      <c r="G9089" t="s">
        <v>142</v>
      </c>
      <c r="I9089" t="s">
        <v>143</v>
      </c>
      <c r="K9089">
        <v>3</v>
      </c>
      <c r="M9089">
        <v>3</v>
      </c>
      <c r="O9089">
        <v>3.2608695652173898E-2</v>
      </c>
      <c r="Q9089">
        <v>3.2608695652173898E-2</v>
      </c>
      <c r="S9089">
        <v>100</v>
      </c>
    </row>
    <row r="9090" spans="1:19" x14ac:dyDescent="0.25">
      <c r="A9090" t="s">
        <v>28</v>
      </c>
      <c r="C9090" t="s">
        <v>164</v>
      </c>
      <c r="E9090" t="s">
        <v>164</v>
      </c>
      <c r="F9090" t="s">
        <v>26</v>
      </c>
      <c r="G9090" t="s">
        <v>142</v>
      </c>
      <c r="I9090" t="s">
        <v>143</v>
      </c>
      <c r="K9090">
        <v>16</v>
      </c>
      <c r="M9090">
        <v>16</v>
      </c>
      <c r="O9090">
        <v>0.17777777777777701</v>
      </c>
      <c r="Q9090">
        <v>0.17777777777777701</v>
      </c>
      <c r="S9090">
        <v>100</v>
      </c>
    </row>
    <row r="9091" spans="1:19" x14ac:dyDescent="0.25">
      <c r="A9091" t="s">
        <v>29</v>
      </c>
      <c r="C9091" t="s">
        <v>164</v>
      </c>
      <c r="E9091" t="s">
        <v>164</v>
      </c>
      <c r="F9091" t="s">
        <v>26</v>
      </c>
      <c r="G9091" t="s">
        <v>142</v>
      </c>
      <c r="I9091" t="s">
        <v>143</v>
      </c>
      <c r="K9091">
        <v>19</v>
      </c>
      <c r="M9091">
        <v>19</v>
      </c>
      <c r="O9091">
        <v>0.20879120879120799</v>
      </c>
      <c r="Q9091">
        <v>0.20879120879120799</v>
      </c>
      <c r="S9091">
        <v>100</v>
      </c>
    </row>
    <row r="9092" spans="1:19" x14ac:dyDescent="0.25">
      <c r="A9092" t="s">
        <v>30</v>
      </c>
      <c r="C9092" t="s">
        <v>164</v>
      </c>
      <c r="E9092" t="s">
        <v>164</v>
      </c>
      <c r="F9092" t="s">
        <v>26</v>
      </c>
      <c r="G9092" t="s">
        <v>142</v>
      </c>
      <c r="I9092" t="s">
        <v>143</v>
      </c>
      <c r="K9092">
        <v>136</v>
      </c>
      <c r="M9092">
        <v>136</v>
      </c>
      <c r="O9092">
        <v>1.47826086956521</v>
      </c>
      <c r="Q9092">
        <v>1.47826086956521</v>
      </c>
      <c r="S9092">
        <v>100</v>
      </c>
    </row>
    <row r="9093" spans="1:19" x14ac:dyDescent="0.25">
      <c r="A9093" t="s">
        <v>31</v>
      </c>
      <c r="C9093" t="s">
        <v>164</v>
      </c>
      <c r="E9093" t="s">
        <v>164</v>
      </c>
      <c r="F9093" t="s">
        <v>26</v>
      </c>
      <c r="G9093" t="s">
        <v>142</v>
      </c>
      <c r="I9093" t="s">
        <v>143</v>
      </c>
      <c r="K9093">
        <v>34</v>
      </c>
      <c r="M9093">
        <v>34</v>
      </c>
      <c r="O9093">
        <v>0.36956521739130399</v>
      </c>
      <c r="Q9093">
        <v>0.36956521739130399</v>
      </c>
      <c r="S9093">
        <v>100</v>
      </c>
    </row>
    <row r="9094" spans="1:19" x14ac:dyDescent="0.25">
      <c r="A9094" t="s">
        <v>32</v>
      </c>
      <c r="C9094" t="s">
        <v>164</v>
      </c>
      <c r="E9094" t="s">
        <v>164</v>
      </c>
      <c r="F9094" t="s">
        <v>26</v>
      </c>
      <c r="G9094" t="s">
        <v>142</v>
      </c>
      <c r="I9094" t="s">
        <v>143</v>
      </c>
      <c r="K9094">
        <v>32</v>
      </c>
      <c r="M9094">
        <v>32</v>
      </c>
      <c r="O9094">
        <v>0.35555555555555501</v>
      </c>
      <c r="Q9094">
        <v>0.35555555555555501</v>
      </c>
      <c r="S9094">
        <v>100</v>
      </c>
    </row>
    <row r="9095" spans="1:19" x14ac:dyDescent="0.25">
      <c r="A9095" t="s">
        <v>33</v>
      </c>
      <c r="C9095" t="s">
        <v>164</v>
      </c>
      <c r="E9095" t="s">
        <v>164</v>
      </c>
      <c r="F9095" t="s">
        <v>26</v>
      </c>
      <c r="G9095" t="s">
        <v>142</v>
      </c>
      <c r="I9095" t="s">
        <v>143</v>
      </c>
      <c r="K9095">
        <v>11</v>
      </c>
      <c r="M9095">
        <v>11</v>
      </c>
      <c r="O9095">
        <v>0.12087912087912001</v>
      </c>
      <c r="Q9095">
        <v>0.12087912087912001</v>
      </c>
      <c r="S9095">
        <v>100</v>
      </c>
    </row>
    <row r="9096" spans="1:19" x14ac:dyDescent="0.25">
      <c r="A9096" t="s">
        <v>34</v>
      </c>
      <c r="C9096" t="s">
        <v>164</v>
      </c>
      <c r="E9096" t="s">
        <v>164</v>
      </c>
      <c r="F9096" t="s">
        <v>26</v>
      </c>
      <c r="G9096" t="s">
        <v>142</v>
      </c>
      <c r="I9096" t="s">
        <v>143</v>
      </c>
      <c r="K9096">
        <v>54</v>
      </c>
      <c r="M9096">
        <v>54</v>
      </c>
      <c r="O9096">
        <v>0.58695652173913004</v>
      </c>
      <c r="Q9096">
        <v>0.58695652173913004</v>
      </c>
      <c r="S9096">
        <v>100</v>
      </c>
    </row>
    <row r="9097" spans="1:19" x14ac:dyDescent="0.25">
      <c r="A9097" t="s">
        <v>35</v>
      </c>
      <c r="C9097" t="s">
        <v>164</v>
      </c>
      <c r="E9097" t="s">
        <v>164</v>
      </c>
      <c r="F9097" t="s">
        <v>26</v>
      </c>
      <c r="G9097" t="s">
        <v>142</v>
      </c>
      <c r="I9097" t="s">
        <v>143</v>
      </c>
      <c r="K9097">
        <v>63</v>
      </c>
      <c r="M9097">
        <v>63</v>
      </c>
      <c r="O9097">
        <v>0.684782608695652</v>
      </c>
      <c r="Q9097">
        <v>0.684782608695652</v>
      </c>
      <c r="S9097">
        <v>100</v>
      </c>
    </row>
    <row r="9098" spans="1:19" x14ac:dyDescent="0.25">
      <c r="A9098" t="s">
        <v>36</v>
      </c>
      <c r="C9098" t="s">
        <v>164</v>
      </c>
      <c r="E9098" t="s">
        <v>164</v>
      </c>
      <c r="F9098" t="s">
        <v>26</v>
      </c>
      <c r="G9098" t="s">
        <v>142</v>
      </c>
      <c r="I9098" t="s">
        <v>143</v>
      </c>
      <c r="K9098">
        <v>11</v>
      </c>
      <c r="M9098">
        <v>11</v>
      </c>
      <c r="O9098">
        <v>0.122222222222222</v>
      </c>
      <c r="Q9098">
        <v>0.122222222222222</v>
      </c>
      <c r="S9098">
        <v>100</v>
      </c>
    </row>
    <row r="9099" spans="1:19" x14ac:dyDescent="0.25">
      <c r="A9099" t="s">
        <v>37</v>
      </c>
      <c r="C9099" t="s">
        <v>164</v>
      </c>
      <c r="E9099" t="s">
        <v>164</v>
      </c>
      <c r="F9099" t="s">
        <v>26</v>
      </c>
      <c r="G9099" t="s">
        <v>142</v>
      </c>
      <c r="I9099" t="s">
        <v>143</v>
      </c>
      <c r="K9099">
        <v>27</v>
      </c>
      <c r="M9099">
        <v>27</v>
      </c>
      <c r="O9099">
        <v>0.29670329670329598</v>
      </c>
      <c r="Q9099">
        <v>0.29670329670329598</v>
      </c>
      <c r="S9099">
        <v>100</v>
      </c>
    </row>
    <row r="9100" spans="1:19" x14ac:dyDescent="0.25">
      <c r="A9100" t="s">
        <v>38</v>
      </c>
      <c r="C9100" t="s">
        <v>164</v>
      </c>
      <c r="E9100" t="s">
        <v>164</v>
      </c>
      <c r="F9100" t="s">
        <v>26</v>
      </c>
      <c r="G9100" t="s">
        <v>142</v>
      </c>
      <c r="I9100" t="s">
        <v>143</v>
      </c>
      <c r="K9100">
        <v>22</v>
      </c>
      <c r="M9100">
        <v>22</v>
      </c>
      <c r="O9100">
        <v>0.23913043478260801</v>
      </c>
      <c r="Q9100">
        <v>0.23913043478260801</v>
      </c>
      <c r="S9100">
        <v>100</v>
      </c>
    </row>
    <row r="9101" spans="1:19" x14ac:dyDescent="0.25">
      <c r="A9101" t="s">
        <v>39</v>
      </c>
      <c r="C9101" t="s">
        <v>164</v>
      </c>
      <c r="E9101" t="s">
        <v>164</v>
      </c>
      <c r="F9101" t="s">
        <v>26</v>
      </c>
      <c r="G9101" t="s">
        <v>142</v>
      </c>
      <c r="I9101" t="s">
        <v>143</v>
      </c>
      <c r="K9101">
        <v>9</v>
      </c>
      <c r="M9101">
        <v>9</v>
      </c>
      <c r="O9101">
        <v>9.7826086956521702E-2</v>
      </c>
      <c r="Q9101">
        <v>9.7826086956521702E-2</v>
      </c>
      <c r="S9101">
        <v>100</v>
      </c>
    </row>
    <row r="9102" spans="1:19" x14ac:dyDescent="0.25">
      <c r="A9102" t="s">
        <v>40</v>
      </c>
      <c r="C9102" t="s">
        <v>164</v>
      </c>
      <c r="E9102" t="s">
        <v>164</v>
      </c>
      <c r="F9102" t="s">
        <v>26</v>
      </c>
      <c r="G9102" t="s">
        <v>142</v>
      </c>
      <c r="I9102" t="s">
        <v>143</v>
      </c>
      <c r="K9102">
        <v>1</v>
      </c>
      <c r="M9102">
        <v>1</v>
      </c>
      <c r="O9102">
        <v>1.09890109890109E-2</v>
      </c>
      <c r="Q9102">
        <v>1.09890109890109E-2</v>
      </c>
      <c r="S9102">
        <v>100</v>
      </c>
    </row>
    <row r="9103" spans="1:19" x14ac:dyDescent="0.25">
      <c r="A9103" t="s">
        <v>41</v>
      </c>
      <c r="C9103" t="s">
        <v>164</v>
      </c>
      <c r="E9103" t="s">
        <v>164</v>
      </c>
      <c r="F9103" t="s">
        <v>26</v>
      </c>
      <c r="G9103" t="s">
        <v>142</v>
      </c>
      <c r="I9103" t="s">
        <v>143</v>
      </c>
      <c r="K9103">
        <v>4</v>
      </c>
      <c r="M9103">
        <v>4</v>
      </c>
      <c r="O9103">
        <v>4.3956043956043897E-2</v>
      </c>
      <c r="Q9103">
        <v>4.3956043956043897E-2</v>
      </c>
      <c r="S9103">
        <v>100</v>
      </c>
    </row>
    <row r="9104" spans="1:19" x14ac:dyDescent="0.25">
      <c r="A9104" t="s">
        <v>42</v>
      </c>
      <c r="C9104" t="s">
        <v>164</v>
      </c>
      <c r="E9104" t="s">
        <v>164</v>
      </c>
      <c r="F9104" t="s">
        <v>26</v>
      </c>
      <c r="G9104" t="s">
        <v>142</v>
      </c>
      <c r="I9104" t="s">
        <v>143</v>
      </c>
      <c r="K9104">
        <v>4</v>
      </c>
      <c r="M9104">
        <v>4</v>
      </c>
      <c r="O9104">
        <v>4.3478260869565202E-2</v>
      </c>
      <c r="Q9104">
        <v>4.3478260869565202E-2</v>
      </c>
      <c r="S9104">
        <v>100</v>
      </c>
    </row>
    <row r="9105" spans="1:19" x14ac:dyDescent="0.25">
      <c r="A9105" t="s">
        <v>43</v>
      </c>
      <c r="C9105" t="s">
        <v>164</v>
      </c>
      <c r="E9105" t="s">
        <v>164</v>
      </c>
      <c r="F9105" t="s">
        <v>26</v>
      </c>
      <c r="G9105" t="s">
        <v>142</v>
      </c>
      <c r="I9105" t="s">
        <v>143</v>
      </c>
      <c r="K9105">
        <v>59</v>
      </c>
      <c r="M9105">
        <v>59</v>
      </c>
      <c r="O9105">
        <v>0.64130434782608603</v>
      </c>
      <c r="Q9105">
        <v>0.64130434782608603</v>
      </c>
      <c r="S9105">
        <v>100</v>
      </c>
    </row>
    <row r="9106" spans="1:19" x14ac:dyDescent="0.25">
      <c r="A9106" t="s">
        <v>44</v>
      </c>
      <c r="C9106" t="s">
        <v>164</v>
      </c>
      <c r="E9106" t="s">
        <v>164</v>
      </c>
      <c r="F9106" t="s">
        <v>26</v>
      </c>
      <c r="G9106" t="s">
        <v>142</v>
      </c>
      <c r="I9106" t="s">
        <v>143</v>
      </c>
      <c r="K9106">
        <v>180</v>
      </c>
      <c r="M9106">
        <v>180</v>
      </c>
      <c r="O9106">
        <v>2</v>
      </c>
      <c r="Q9106">
        <v>2</v>
      </c>
      <c r="S9106">
        <v>100</v>
      </c>
    </row>
    <row r="9107" spans="1:19" x14ac:dyDescent="0.25">
      <c r="A9107" t="s">
        <v>45</v>
      </c>
      <c r="C9107" t="s">
        <v>164</v>
      </c>
      <c r="E9107" t="s">
        <v>164</v>
      </c>
      <c r="F9107" t="s">
        <v>26</v>
      </c>
      <c r="G9107" t="s">
        <v>142</v>
      </c>
      <c r="I9107" t="s">
        <v>143</v>
      </c>
      <c r="K9107">
        <v>12</v>
      </c>
      <c r="M9107">
        <v>12</v>
      </c>
      <c r="O9107">
        <v>0.13186813186813101</v>
      </c>
      <c r="Q9107">
        <v>0.13186813186813101</v>
      </c>
      <c r="S9107">
        <v>100</v>
      </c>
    </row>
    <row r="9108" spans="1:19" x14ac:dyDescent="0.25">
      <c r="A9108" t="s">
        <v>46</v>
      </c>
      <c r="B9108" t="s">
        <v>47</v>
      </c>
      <c r="C9108" t="s">
        <v>164</v>
      </c>
      <c r="E9108" t="s">
        <v>164</v>
      </c>
      <c r="F9108" t="s">
        <v>26</v>
      </c>
      <c r="G9108" t="s">
        <v>142</v>
      </c>
      <c r="I9108" t="s">
        <v>143</v>
      </c>
      <c r="K9108">
        <v>24</v>
      </c>
      <c r="M9108">
        <v>24</v>
      </c>
      <c r="O9108">
        <v>0.26086956521739102</v>
      </c>
      <c r="Q9108">
        <v>0.26086956521739102</v>
      </c>
      <c r="S9108">
        <v>100</v>
      </c>
    </row>
    <row r="9109" spans="1:19" x14ac:dyDescent="0.25">
      <c r="A9109" t="s">
        <v>28</v>
      </c>
      <c r="C9109" t="s">
        <v>164</v>
      </c>
      <c r="E9109" t="s">
        <v>164</v>
      </c>
      <c r="F9109" t="s">
        <v>26</v>
      </c>
      <c r="G9109" t="s">
        <v>168</v>
      </c>
      <c r="I9109" t="s">
        <v>169</v>
      </c>
      <c r="K9109">
        <v>1</v>
      </c>
      <c r="M9109">
        <v>1</v>
      </c>
      <c r="O9109">
        <v>1.1111111111111099E-2</v>
      </c>
      <c r="Q9109">
        <v>1.1111111111111099E-2</v>
      </c>
      <c r="S9109">
        <v>100</v>
      </c>
    </row>
    <row r="9110" spans="1:19" x14ac:dyDescent="0.25">
      <c r="A9110" t="s">
        <v>20</v>
      </c>
      <c r="C9110" t="s">
        <v>164</v>
      </c>
      <c r="E9110" t="s">
        <v>165</v>
      </c>
      <c r="G9110" t="s">
        <v>85</v>
      </c>
      <c r="I9110" t="s">
        <v>86</v>
      </c>
      <c r="K9110">
        <v>1096</v>
      </c>
      <c r="M9110">
        <v>1083</v>
      </c>
      <c r="O9110">
        <v>11.9130434782608</v>
      </c>
      <c r="Q9110">
        <v>11.7717391304347</v>
      </c>
      <c r="S9110">
        <v>98.813868613138695</v>
      </c>
    </row>
    <row r="9111" spans="1:19" x14ac:dyDescent="0.25">
      <c r="A9111" t="s">
        <v>20</v>
      </c>
      <c r="C9111" t="s">
        <v>164</v>
      </c>
      <c r="E9111" t="s">
        <v>166</v>
      </c>
      <c r="G9111" t="s">
        <v>85</v>
      </c>
      <c r="I9111" t="s">
        <v>86</v>
      </c>
      <c r="K9111">
        <v>3</v>
      </c>
      <c r="M9111">
        <v>3</v>
      </c>
      <c r="O9111">
        <v>3.2608695652173898E-2</v>
      </c>
      <c r="Q9111">
        <v>3.2608695652173898E-2</v>
      </c>
      <c r="S9111">
        <v>100</v>
      </c>
    </row>
    <row r="9112" spans="1:19" x14ac:dyDescent="0.25">
      <c r="A9112" t="s">
        <v>20</v>
      </c>
      <c r="C9112" t="s">
        <v>164</v>
      </c>
      <c r="E9112" t="s">
        <v>164</v>
      </c>
      <c r="F9112" t="s">
        <v>26</v>
      </c>
      <c r="G9112" t="s">
        <v>85</v>
      </c>
      <c r="I9112" t="s">
        <v>86</v>
      </c>
      <c r="K9112">
        <v>1103</v>
      </c>
      <c r="M9112">
        <v>1090</v>
      </c>
      <c r="O9112">
        <v>11.9891304347826</v>
      </c>
      <c r="Q9112">
        <v>11.8478260869565</v>
      </c>
      <c r="S9112">
        <v>98.821396192202997</v>
      </c>
    </row>
    <row r="9113" spans="1:19" x14ac:dyDescent="0.25">
      <c r="A9113" t="s">
        <v>27</v>
      </c>
      <c r="C9113" t="s">
        <v>164</v>
      </c>
      <c r="E9113" t="s">
        <v>165</v>
      </c>
      <c r="G9113" t="s">
        <v>85</v>
      </c>
      <c r="I9113" t="s">
        <v>86</v>
      </c>
      <c r="K9113">
        <v>981</v>
      </c>
      <c r="M9113">
        <v>981</v>
      </c>
      <c r="O9113">
        <v>10.6630434782608</v>
      </c>
      <c r="Q9113">
        <v>10.6630434782608</v>
      </c>
      <c r="S9113">
        <v>100</v>
      </c>
    </row>
    <row r="9114" spans="1:19" x14ac:dyDescent="0.25">
      <c r="A9114" t="s">
        <v>27</v>
      </c>
      <c r="C9114" t="s">
        <v>164</v>
      </c>
      <c r="E9114" t="s">
        <v>166</v>
      </c>
      <c r="G9114" t="s">
        <v>85</v>
      </c>
      <c r="I9114" t="s">
        <v>86</v>
      </c>
      <c r="K9114">
        <v>4</v>
      </c>
      <c r="M9114">
        <v>4</v>
      </c>
      <c r="O9114">
        <v>4.3478260869565202E-2</v>
      </c>
      <c r="Q9114">
        <v>4.3478260869565202E-2</v>
      </c>
      <c r="S9114">
        <v>100</v>
      </c>
    </row>
    <row r="9115" spans="1:19" x14ac:dyDescent="0.25">
      <c r="A9115" t="s">
        <v>27</v>
      </c>
      <c r="C9115" t="s">
        <v>164</v>
      </c>
      <c r="E9115" t="s">
        <v>164</v>
      </c>
      <c r="F9115" t="s">
        <v>26</v>
      </c>
      <c r="G9115" t="s">
        <v>85</v>
      </c>
      <c r="I9115" t="s">
        <v>86</v>
      </c>
      <c r="K9115">
        <v>985</v>
      </c>
      <c r="M9115">
        <v>985</v>
      </c>
      <c r="O9115">
        <v>10.7065217391304</v>
      </c>
      <c r="Q9115">
        <v>10.7065217391304</v>
      </c>
      <c r="S9115">
        <v>100</v>
      </c>
    </row>
    <row r="9116" spans="1:19" x14ac:dyDescent="0.25">
      <c r="A9116" t="s">
        <v>28</v>
      </c>
      <c r="C9116" t="s">
        <v>164</v>
      </c>
      <c r="E9116" t="s">
        <v>165</v>
      </c>
      <c r="G9116" t="s">
        <v>85</v>
      </c>
      <c r="I9116" t="s">
        <v>86</v>
      </c>
      <c r="K9116">
        <v>1287</v>
      </c>
      <c r="M9116">
        <v>1287</v>
      </c>
      <c r="O9116">
        <v>14.3</v>
      </c>
      <c r="Q9116">
        <v>14.3</v>
      </c>
      <c r="S9116">
        <v>100</v>
      </c>
    </row>
    <row r="9117" spans="1:19" x14ac:dyDescent="0.25">
      <c r="A9117" t="s">
        <v>28</v>
      </c>
      <c r="C9117" t="s">
        <v>164</v>
      </c>
      <c r="E9117" t="s">
        <v>164</v>
      </c>
      <c r="F9117" t="s">
        <v>26</v>
      </c>
      <c r="G9117" t="s">
        <v>85</v>
      </c>
      <c r="I9117" t="s">
        <v>86</v>
      </c>
      <c r="K9117">
        <v>1293</v>
      </c>
      <c r="M9117">
        <v>1293</v>
      </c>
      <c r="O9117">
        <v>14.3666666666666</v>
      </c>
      <c r="Q9117">
        <v>14.3666666666666</v>
      </c>
      <c r="S9117">
        <v>100</v>
      </c>
    </row>
    <row r="9118" spans="1:19" x14ac:dyDescent="0.25">
      <c r="A9118" t="s">
        <v>29</v>
      </c>
      <c r="C9118" t="s">
        <v>164</v>
      </c>
      <c r="E9118" t="s">
        <v>165</v>
      </c>
      <c r="G9118" t="s">
        <v>85</v>
      </c>
      <c r="I9118" t="s">
        <v>86</v>
      </c>
      <c r="K9118">
        <v>1168</v>
      </c>
      <c r="M9118">
        <v>1168</v>
      </c>
      <c r="O9118">
        <v>12.8351648351648</v>
      </c>
      <c r="Q9118">
        <v>12.8351648351648</v>
      </c>
      <c r="S9118">
        <v>100</v>
      </c>
    </row>
    <row r="9119" spans="1:19" x14ac:dyDescent="0.25">
      <c r="A9119" t="s">
        <v>29</v>
      </c>
      <c r="C9119" t="s">
        <v>164</v>
      </c>
      <c r="E9119" t="s">
        <v>164</v>
      </c>
      <c r="F9119" t="s">
        <v>26</v>
      </c>
      <c r="G9119" t="s">
        <v>85</v>
      </c>
      <c r="I9119" t="s">
        <v>86</v>
      </c>
      <c r="K9119">
        <v>1168</v>
      </c>
      <c r="M9119">
        <v>1168</v>
      </c>
      <c r="O9119">
        <v>12.8351648351648</v>
      </c>
      <c r="Q9119">
        <v>12.8351648351648</v>
      </c>
      <c r="S9119">
        <v>100</v>
      </c>
    </row>
    <row r="9120" spans="1:19" x14ac:dyDescent="0.25">
      <c r="A9120" t="s">
        <v>30</v>
      </c>
      <c r="C9120" t="s">
        <v>164</v>
      </c>
      <c r="E9120" t="s">
        <v>165</v>
      </c>
      <c r="G9120" t="s">
        <v>85</v>
      </c>
      <c r="I9120" t="s">
        <v>86</v>
      </c>
      <c r="K9120">
        <v>1050</v>
      </c>
      <c r="M9120">
        <v>1050</v>
      </c>
      <c r="O9120">
        <v>11.4130434782608</v>
      </c>
      <c r="Q9120">
        <v>11.4130434782608</v>
      </c>
      <c r="S9120">
        <v>100</v>
      </c>
    </row>
    <row r="9121" spans="1:19" x14ac:dyDescent="0.25">
      <c r="A9121" t="s">
        <v>30</v>
      </c>
      <c r="C9121" t="s">
        <v>164</v>
      </c>
      <c r="E9121" t="s">
        <v>166</v>
      </c>
      <c r="G9121" t="s">
        <v>85</v>
      </c>
      <c r="I9121" t="s">
        <v>86</v>
      </c>
      <c r="K9121">
        <v>4</v>
      </c>
      <c r="M9121">
        <v>4</v>
      </c>
      <c r="O9121">
        <v>4.3478260869565202E-2</v>
      </c>
      <c r="Q9121">
        <v>4.3478260869565202E-2</v>
      </c>
      <c r="S9121">
        <v>100</v>
      </c>
    </row>
    <row r="9122" spans="1:19" x14ac:dyDescent="0.25">
      <c r="A9122" t="s">
        <v>30</v>
      </c>
      <c r="C9122" t="s">
        <v>164</v>
      </c>
      <c r="E9122" t="s">
        <v>164</v>
      </c>
      <c r="F9122" t="s">
        <v>26</v>
      </c>
      <c r="G9122" t="s">
        <v>85</v>
      </c>
      <c r="I9122" t="s">
        <v>86</v>
      </c>
      <c r="K9122">
        <v>1068</v>
      </c>
      <c r="M9122">
        <v>1068</v>
      </c>
      <c r="O9122">
        <v>11.6086956521739</v>
      </c>
      <c r="Q9122">
        <v>11.6086956521739</v>
      </c>
      <c r="S9122">
        <v>100</v>
      </c>
    </row>
    <row r="9123" spans="1:19" x14ac:dyDescent="0.25">
      <c r="A9123" t="s">
        <v>31</v>
      </c>
      <c r="C9123" t="s">
        <v>164</v>
      </c>
      <c r="E9123" t="s">
        <v>165</v>
      </c>
      <c r="G9123" t="s">
        <v>85</v>
      </c>
      <c r="I9123" t="s">
        <v>86</v>
      </c>
      <c r="K9123">
        <v>1050</v>
      </c>
      <c r="M9123">
        <v>945</v>
      </c>
      <c r="O9123">
        <v>11.4130434782608</v>
      </c>
      <c r="Q9123">
        <v>10.2717391304347</v>
      </c>
      <c r="S9123">
        <v>90</v>
      </c>
    </row>
    <row r="9124" spans="1:19" x14ac:dyDescent="0.25">
      <c r="A9124" t="s">
        <v>31</v>
      </c>
      <c r="C9124" t="s">
        <v>164</v>
      </c>
      <c r="E9124" t="s">
        <v>164</v>
      </c>
      <c r="F9124" t="s">
        <v>26</v>
      </c>
      <c r="G9124" t="s">
        <v>85</v>
      </c>
      <c r="I9124" t="s">
        <v>86</v>
      </c>
      <c r="K9124">
        <v>1050</v>
      </c>
      <c r="M9124">
        <v>945</v>
      </c>
      <c r="O9124">
        <v>11.4130434782608</v>
      </c>
      <c r="Q9124">
        <v>10.2717391304347</v>
      </c>
      <c r="S9124">
        <v>90</v>
      </c>
    </row>
    <row r="9125" spans="1:19" x14ac:dyDescent="0.25">
      <c r="A9125" t="s">
        <v>32</v>
      </c>
      <c r="C9125" t="s">
        <v>164</v>
      </c>
      <c r="E9125" t="s">
        <v>165</v>
      </c>
      <c r="G9125" t="s">
        <v>85</v>
      </c>
      <c r="I9125" t="s">
        <v>86</v>
      </c>
      <c r="K9125">
        <v>1064</v>
      </c>
      <c r="M9125">
        <v>958</v>
      </c>
      <c r="O9125">
        <v>11.8222222222222</v>
      </c>
      <c r="Q9125">
        <v>10.6444444444444</v>
      </c>
      <c r="S9125">
        <v>90.037593984962399</v>
      </c>
    </row>
    <row r="9126" spans="1:19" x14ac:dyDescent="0.25">
      <c r="A9126" t="s">
        <v>32</v>
      </c>
      <c r="C9126" t="s">
        <v>164</v>
      </c>
      <c r="E9126" t="s">
        <v>164</v>
      </c>
      <c r="F9126" t="s">
        <v>26</v>
      </c>
      <c r="G9126" t="s">
        <v>85</v>
      </c>
      <c r="I9126" t="s">
        <v>86</v>
      </c>
      <c r="K9126">
        <v>1064</v>
      </c>
      <c r="M9126">
        <v>958</v>
      </c>
      <c r="O9126">
        <v>11.8222222222222</v>
      </c>
      <c r="Q9126">
        <v>10.6444444444444</v>
      </c>
      <c r="S9126">
        <v>90.037593984962399</v>
      </c>
    </row>
    <row r="9127" spans="1:19" x14ac:dyDescent="0.25">
      <c r="A9127" t="s">
        <v>33</v>
      </c>
      <c r="C9127" t="s">
        <v>164</v>
      </c>
      <c r="E9127" t="s">
        <v>165</v>
      </c>
      <c r="G9127" t="s">
        <v>85</v>
      </c>
      <c r="I9127" t="s">
        <v>86</v>
      </c>
      <c r="K9127">
        <v>1613</v>
      </c>
      <c r="M9127">
        <v>1489</v>
      </c>
      <c r="O9127">
        <v>17.725274725274701</v>
      </c>
      <c r="Q9127">
        <v>16.362637362637301</v>
      </c>
      <c r="S9127">
        <v>92.312461252324795</v>
      </c>
    </row>
    <row r="9128" spans="1:19" x14ac:dyDescent="0.25">
      <c r="A9128" t="s">
        <v>33</v>
      </c>
      <c r="C9128" t="s">
        <v>164</v>
      </c>
      <c r="E9128" t="s">
        <v>166</v>
      </c>
      <c r="G9128" t="s">
        <v>85</v>
      </c>
      <c r="I9128" t="s">
        <v>86</v>
      </c>
      <c r="K9128">
        <v>7</v>
      </c>
      <c r="M9128">
        <v>7</v>
      </c>
      <c r="O9128">
        <v>7.69230769230769E-2</v>
      </c>
      <c r="Q9128">
        <v>7.69230769230769E-2</v>
      </c>
      <c r="S9128">
        <v>100</v>
      </c>
    </row>
    <row r="9129" spans="1:19" x14ac:dyDescent="0.25">
      <c r="A9129" t="s">
        <v>33</v>
      </c>
      <c r="C9129" t="s">
        <v>164</v>
      </c>
      <c r="E9129" t="s">
        <v>164</v>
      </c>
      <c r="F9129" t="s">
        <v>26</v>
      </c>
      <c r="G9129" t="s">
        <v>85</v>
      </c>
      <c r="I9129" t="s">
        <v>86</v>
      </c>
      <c r="K9129">
        <v>1637</v>
      </c>
      <c r="M9129">
        <v>1513</v>
      </c>
      <c r="O9129">
        <v>17.9890109890109</v>
      </c>
      <c r="Q9129">
        <v>16.626373626373599</v>
      </c>
      <c r="S9129">
        <v>92.425167990226001</v>
      </c>
    </row>
    <row r="9130" spans="1:19" x14ac:dyDescent="0.25">
      <c r="A9130" t="s">
        <v>34</v>
      </c>
      <c r="C9130" t="s">
        <v>164</v>
      </c>
      <c r="E9130" t="s">
        <v>165</v>
      </c>
      <c r="G9130" t="s">
        <v>85</v>
      </c>
      <c r="I9130" t="s">
        <v>86</v>
      </c>
      <c r="K9130">
        <v>1590</v>
      </c>
      <c r="M9130">
        <v>1472</v>
      </c>
      <c r="O9130">
        <v>17.282608695652101</v>
      </c>
      <c r="Q9130">
        <v>16</v>
      </c>
      <c r="S9130">
        <v>92.578616352201195</v>
      </c>
    </row>
    <row r="9131" spans="1:19" x14ac:dyDescent="0.25">
      <c r="A9131" t="s">
        <v>34</v>
      </c>
      <c r="C9131" t="s">
        <v>164</v>
      </c>
      <c r="E9131" t="s">
        <v>166</v>
      </c>
      <c r="G9131" t="s">
        <v>85</v>
      </c>
      <c r="I9131" t="s">
        <v>86</v>
      </c>
      <c r="K9131">
        <v>4</v>
      </c>
      <c r="M9131">
        <v>4</v>
      </c>
      <c r="O9131">
        <v>4.3478260869565202E-2</v>
      </c>
      <c r="Q9131">
        <v>4.3478260869565202E-2</v>
      </c>
      <c r="S9131">
        <v>100</v>
      </c>
    </row>
    <row r="9132" spans="1:19" x14ac:dyDescent="0.25">
      <c r="A9132" t="s">
        <v>34</v>
      </c>
      <c r="C9132" t="s">
        <v>164</v>
      </c>
      <c r="E9132" t="s">
        <v>164</v>
      </c>
      <c r="F9132" t="s">
        <v>26</v>
      </c>
      <c r="G9132" t="s">
        <v>85</v>
      </c>
      <c r="I9132" t="s">
        <v>86</v>
      </c>
      <c r="K9132">
        <v>1626</v>
      </c>
      <c r="M9132">
        <v>1508</v>
      </c>
      <c r="O9132">
        <v>17.673913043478201</v>
      </c>
      <c r="Q9132">
        <v>16.391304347826001</v>
      </c>
      <c r="S9132">
        <v>92.742927429274204</v>
      </c>
    </row>
    <row r="9133" spans="1:19" x14ac:dyDescent="0.25">
      <c r="A9133" t="s">
        <v>35</v>
      </c>
      <c r="C9133" t="s">
        <v>164</v>
      </c>
      <c r="E9133" t="s">
        <v>165</v>
      </c>
      <c r="G9133" t="s">
        <v>85</v>
      </c>
      <c r="I9133" t="s">
        <v>86</v>
      </c>
      <c r="K9133">
        <v>1608</v>
      </c>
      <c r="M9133">
        <v>1480</v>
      </c>
      <c r="O9133">
        <v>17.478260869565201</v>
      </c>
      <c r="Q9133">
        <v>16.086956521739101</v>
      </c>
      <c r="S9133">
        <v>92.039800995024805</v>
      </c>
    </row>
    <row r="9134" spans="1:19" x14ac:dyDescent="0.25">
      <c r="A9134" t="s">
        <v>35</v>
      </c>
      <c r="C9134" t="s">
        <v>164</v>
      </c>
      <c r="E9134" t="s">
        <v>164</v>
      </c>
      <c r="F9134" t="s">
        <v>26</v>
      </c>
      <c r="G9134" t="s">
        <v>85</v>
      </c>
      <c r="I9134" t="s">
        <v>86</v>
      </c>
      <c r="K9134">
        <v>1608</v>
      </c>
      <c r="M9134">
        <v>1480</v>
      </c>
      <c r="O9134">
        <v>17.478260869565201</v>
      </c>
      <c r="Q9134">
        <v>16.086956521739101</v>
      </c>
      <c r="S9134">
        <v>92.039800995024805</v>
      </c>
    </row>
    <row r="9135" spans="1:19" x14ac:dyDescent="0.25">
      <c r="A9135" t="s">
        <v>36</v>
      </c>
      <c r="C9135" t="s">
        <v>164</v>
      </c>
      <c r="E9135" t="s">
        <v>165</v>
      </c>
      <c r="G9135" t="s">
        <v>85</v>
      </c>
      <c r="I9135" t="s">
        <v>86</v>
      </c>
      <c r="K9135">
        <v>1522</v>
      </c>
      <c r="M9135">
        <v>1443</v>
      </c>
      <c r="O9135">
        <v>16.911111111111101</v>
      </c>
      <c r="Q9135">
        <v>16.033333333333299</v>
      </c>
      <c r="S9135">
        <v>94.809461235216801</v>
      </c>
    </row>
    <row r="9136" spans="1:19" x14ac:dyDescent="0.25">
      <c r="A9136" t="s">
        <v>36</v>
      </c>
      <c r="C9136" t="s">
        <v>164</v>
      </c>
      <c r="E9136" t="s">
        <v>166</v>
      </c>
      <c r="G9136" t="s">
        <v>85</v>
      </c>
      <c r="I9136" t="s">
        <v>86</v>
      </c>
      <c r="K9136">
        <v>1</v>
      </c>
      <c r="M9136">
        <v>1</v>
      </c>
      <c r="O9136">
        <v>1.1111111111111099E-2</v>
      </c>
      <c r="Q9136">
        <v>1.1111111111111099E-2</v>
      </c>
      <c r="S9136">
        <v>100</v>
      </c>
    </row>
    <row r="9137" spans="1:19" x14ac:dyDescent="0.25">
      <c r="A9137" t="s">
        <v>36</v>
      </c>
      <c r="C9137" t="s">
        <v>164</v>
      </c>
      <c r="E9137" t="s">
        <v>164</v>
      </c>
      <c r="F9137" t="s">
        <v>26</v>
      </c>
      <c r="G9137" t="s">
        <v>85</v>
      </c>
      <c r="I9137" t="s">
        <v>86</v>
      </c>
      <c r="K9137">
        <v>1523</v>
      </c>
      <c r="M9137">
        <v>1444</v>
      </c>
      <c r="O9137">
        <v>16.922222222222199</v>
      </c>
      <c r="Q9137">
        <v>16.044444444444402</v>
      </c>
      <c r="S9137">
        <v>94.812869336835206</v>
      </c>
    </row>
    <row r="9138" spans="1:19" x14ac:dyDescent="0.25">
      <c r="A9138" t="s">
        <v>37</v>
      </c>
      <c r="C9138" t="s">
        <v>164</v>
      </c>
      <c r="E9138" t="s">
        <v>165</v>
      </c>
      <c r="G9138" t="s">
        <v>85</v>
      </c>
      <c r="I9138" t="s">
        <v>86</v>
      </c>
      <c r="K9138">
        <v>1418</v>
      </c>
      <c r="M9138">
        <v>1322</v>
      </c>
      <c r="O9138">
        <v>15.5824175824175</v>
      </c>
      <c r="Q9138">
        <v>14.527472527472501</v>
      </c>
      <c r="S9138">
        <v>93.229901269393494</v>
      </c>
    </row>
    <row r="9139" spans="1:19" x14ac:dyDescent="0.25">
      <c r="A9139" t="s">
        <v>37</v>
      </c>
      <c r="C9139" t="s">
        <v>164</v>
      </c>
      <c r="E9139" t="s">
        <v>164</v>
      </c>
      <c r="F9139" t="s">
        <v>26</v>
      </c>
      <c r="G9139" t="s">
        <v>85</v>
      </c>
      <c r="I9139" t="s">
        <v>86</v>
      </c>
      <c r="K9139">
        <v>1418</v>
      </c>
      <c r="M9139">
        <v>1322</v>
      </c>
      <c r="O9139">
        <v>15.5824175824175</v>
      </c>
      <c r="Q9139">
        <v>14.527472527472501</v>
      </c>
      <c r="S9139">
        <v>93.229901269393494</v>
      </c>
    </row>
    <row r="9140" spans="1:19" x14ac:dyDescent="0.25">
      <c r="A9140" t="s">
        <v>38</v>
      </c>
      <c r="C9140" t="s">
        <v>164</v>
      </c>
      <c r="E9140" t="s">
        <v>165</v>
      </c>
      <c r="G9140" t="s">
        <v>85</v>
      </c>
      <c r="I9140" t="s">
        <v>86</v>
      </c>
      <c r="K9140">
        <v>1618</v>
      </c>
      <c r="M9140">
        <v>1550</v>
      </c>
      <c r="O9140">
        <v>17.586956521739101</v>
      </c>
      <c r="Q9140">
        <v>16.847826086956498</v>
      </c>
      <c r="S9140">
        <v>95.797280593325098</v>
      </c>
    </row>
    <row r="9141" spans="1:19" x14ac:dyDescent="0.25">
      <c r="A9141" t="s">
        <v>38</v>
      </c>
      <c r="C9141" t="s">
        <v>164</v>
      </c>
      <c r="E9141" t="s">
        <v>164</v>
      </c>
      <c r="F9141" t="s">
        <v>26</v>
      </c>
      <c r="G9141" t="s">
        <v>85</v>
      </c>
      <c r="I9141" t="s">
        <v>86</v>
      </c>
      <c r="K9141">
        <v>1618</v>
      </c>
      <c r="M9141">
        <v>1550</v>
      </c>
      <c r="O9141">
        <v>17.586956521739101</v>
      </c>
      <c r="Q9141">
        <v>16.847826086956498</v>
      </c>
      <c r="S9141">
        <v>95.797280593325098</v>
      </c>
    </row>
    <row r="9142" spans="1:19" x14ac:dyDescent="0.25">
      <c r="A9142" t="s">
        <v>39</v>
      </c>
      <c r="C9142" t="s">
        <v>164</v>
      </c>
      <c r="E9142" t="s">
        <v>165</v>
      </c>
      <c r="G9142" t="s">
        <v>85</v>
      </c>
      <c r="I9142" t="s">
        <v>86</v>
      </c>
      <c r="K9142">
        <v>1492</v>
      </c>
      <c r="M9142">
        <v>1459</v>
      </c>
      <c r="O9142">
        <v>16.2173913043478</v>
      </c>
      <c r="Q9142">
        <v>15.8586956521739</v>
      </c>
      <c r="S9142">
        <v>97.788203753351198</v>
      </c>
    </row>
    <row r="9143" spans="1:19" x14ac:dyDescent="0.25">
      <c r="A9143" t="s">
        <v>39</v>
      </c>
      <c r="C9143" t="s">
        <v>164</v>
      </c>
      <c r="E9143" t="s">
        <v>166</v>
      </c>
      <c r="G9143" t="s">
        <v>85</v>
      </c>
      <c r="I9143" t="s">
        <v>86</v>
      </c>
      <c r="K9143">
        <v>9</v>
      </c>
      <c r="M9143">
        <v>9</v>
      </c>
      <c r="O9143">
        <v>9.7826086956521702E-2</v>
      </c>
      <c r="Q9143">
        <v>9.7826086956521702E-2</v>
      </c>
      <c r="S9143">
        <v>100</v>
      </c>
    </row>
    <row r="9144" spans="1:19" x14ac:dyDescent="0.25">
      <c r="A9144" t="s">
        <v>39</v>
      </c>
      <c r="C9144" t="s">
        <v>164</v>
      </c>
      <c r="E9144" t="s">
        <v>164</v>
      </c>
      <c r="F9144" t="s">
        <v>26</v>
      </c>
      <c r="G9144" t="s">
        <v>85</v>
      </c>
      <c r="I9144" t="s">
        <v>86</v>
      </c>
      <c r="K9144">
        <v>1501</v>
      </c>
      <c r="M9144">
        <v>1468</v>
      </c>
      <c r="O9144">
        <v>16.315217391304301</v>
      </c>
      <c r="Q9144">
        <v>15.9565217391304</v>
      </c>
      <c r="S9144">
        <v>97.801465689540294</v>
      </c>
    </row>
    <row r="9145" spans="1:19" x14ac:dyDescent="0.25">
      <c r="A9145" t="s">
        <v>40</v>
      </c>
      <c r="C9145" t="s">
        <v>164</v>
      </c>
      <c r="E9145" t="s">
        <v>165</v>
      </c>
      <c r="G9145" t="s">
        <v>85</v>
      </c>
      <c r="I9145" t="s">
        <v>86</v>
      </c>
      <c r="K9145">
        <v>1412</v>
      </c>
      <c r="M9145">
        <v>1341</v>
      </c>
      <c r="O9145">
        <v>15.5164835164835</v>
      </c>
      <c r="Q9145">
        <v>14.7362637362637</v>
      </c>
      <c r="S9145">
        <v>94.971671388101896</v>
      </c>
    </row>
    <row r="9146" spans="1:19" x14ac:dyDescent="0.25">
      <c r="A9146" t="s">
        <v>40</v>
      </c>
      <c r="C9146" t="s">
        <v>164</v>
      </c>
      <c r="E9146" t="s">
        <v>164</v>
      </c>
      <c r="F9146" t="s">
        <v>26</v>
      </c>
      <c r="G9146" t="s">
        <v>85</v>
      </c>
      <c r="I9146" t="s">
        <v>86</v>
      </c>
      <c r="K9146">
        <v>1412</v>
      </c>
      <c r="M9146">
        <v>1341</v>
      </c>
      <c r="O9146">
        <v>15.5164835164835</v>
      </c>
      <c r="Q9146">
        <v>14.7362637362637</v>
      </c>
      <c r="S9146">
        <v>94.971671388101896</v>
      </c>
    </row>
    <row r="9147" spans="1:19" x14ac:dyDescent="0.25">
      <c r="A9147" t="s">
        <v>41</v>
      </c>
      <c r="C9147" t="s">
        <v>164</v>
      </c>
      <c r="E9147" t="s">
        <v>165</v>
      </c>
      <c r="G9147" t="s">
        <v>85</v>
      </c>
      <c r="I9147" t="s">
        <v>86</v>
      </c>
      <c r="K9147">
        <v>1011</v>
      </c>
      <c r="M9147">
        <v>682</v>
      </c>
      <c r="O9147">
        <v>11.109890109890101</v>
      </c>
      <c r="Q9147">
        <v>7.4945054945054901</v>
      </c>
      <c r="S9147">
        <v>67.457962413451995</v>
      </c>
    </row>
    <row r="9148" spans="1:19" x14ac:dyDescent="0.25">
      <c r="A9148" t="s">
        <v>41</v>
      </c>
      <c r="C9148" t="s">
        <v>164</v>
      </c>
      <c r="E9148" t="s">
        <v>164</v>
      </c>
      <c r="F9148" t="s">
        <v>26</v>
      </c>
      <c r="G9148" t="s">
        <v>85</v>
      </c>
      <c r="I9148" t="s">
        <v>86</v>
      </c>
      <c r="K9148">
        <v>1011</v>
      </c>
      <c r="M9148">
        <v>682</v>
      </c>
      <c r="O9148">
        <v>11.109890109890101</v>
      </c>
      <c r="Q9148">
        <v>7.4945054945054901</v>
      </c>
      <c r="S9148">
        <v>67.457962413451995</v>
      </c>
    </row>
    <row r="9149" spans="1:19" x14ac:dyDescent="0.25">
      <c r="A9149" t="s">
        <v>42</v>
      </c>
      <c r="C9149" t="s">
        <v>164</v>
      </c>
      <c r="E9149" t="s">
        <v>165</v>
      </c>
      <c r="G9149" t="s">
        <v>85</v>
      </c>
      <c r="I9149" t="s">
        <v>86</v>
      </c>
      <c r="K9149">
        <v>1394</v>
      </c>
      <c r="M9149">
        <v>926</v>
      </c>
      <c r="O9149">
        <v>15.1521739130434</v>
      </c>
      <c r="Q9149">
        <v>10.0652173913043</v>
      </c>
      <c r="S9149">
        <v>66.427546628407399</v>
      </c>
    </row>
    <row r="9150" spans="1:19" x14ac:dyDescent="0.25">
      <c r="A9150" t="s">
        <v>42</v>
      </c>
      <c r="C9150" t="s">
        <v>164</v>
      </c>
      <c r="E9150" t="s">
        <v>164</v>
      </c>
      <c r="F9150" t="s">
        <v>26</v>
      </c>
      <c r="G9150" t="s">
        <v>85</v>
      </c>
      <c r="I9150" t="s">
        <v>86</v>
      </c>
      <c r="K9150">
        <v>1394</v>
      </c>
      <c r="M9150">
        <v>926</v>
      </c>
      <c r="O9150">
        <v>15.1521739130434</v>
      </c>
      <c r="Q9150">
        <v>10.0652173913043</v>
      </c>
      <c r="S9150">
        <v>66.427546628407399</v>
      </c>
    </row>
    <row r="9151" spans="1:19" x14ac:dyDescent="0.25">
      <c r="A9151" t="s">
        <v>43</v>
      </c>
      <c r="C9151" t="s">
        <v>164</v>
      </c>
      <c r="E9151" t="s">
        <v>165</v>
      </c>
      <c r="G9151" t="s">
        <v>85</v>
      </c>
      <c r="I9151" t="s">
        <v>86</v>
      </c>
      <c r="K9151">
        <v>1254</v>
      </c>
      <c r="M9151">
        <v>1133</v>
      </c>
      <c r="O9151">
        <v>13.630434782608599</v>
      </c>
      <c r="Q9151">
        <v>12.3152173913043</v>
      </c>
      <c r="S9151">
        <v>90.350877192982395</v>
      </c>
    </row>
    <row r="9152" spans="1:19" x14ac:dyDescent="0.25">
      <c r="A9152" t="s">
        <v>43</v>
      </c>
      <c r="C9152" t="s">
        <v>164</v>
      </c>
      <c r="E9152" t="s">
        <v>164</v>
      </c>
      <c r="F9152" t="s">
        <v>26</v>
      </c>
      <c r="G9152" t="s">
        <v>85</v>
      </c>
      <c r="I9152" t="s">
        <v>86</v>
      </c>
      <c r="K9152">
        <v>1255</v>
      </c>
      <c r="M9152">
        <v>1134</v>
      </c>
      <c r="O9152">
        <v>13.641304347826001</v>
      </c>
      <c r="Q9152">
        <v>12.326086956521699</v>
      </c>
      <c r="S9152">
        <v>90.358565737051705</v>
      </c>
    </row>
    <row r="9153" spans="1:19" x14ac:dyDescent="0.25">
      <c r="A9153" t="s">
        <v>44</v>
      </c>
      <c r="C9153" t="s">
        <v>164</v>
      </c>
      <c r="E9153" t="s">
        <v>165</v>
      </c>
      <c r="G9153" t="s">
        <v>85</v>
      </c>
      <c r="I9153" t="s">
        <v>86</v>
      </c>
      <c r="K9153">
        <v>1470</v>
      </c>
      <c r="M9153">
        <v>1450</v>
      </c>
      <c r="O9153">
        <v>16.3333333333333</v>
      </c>
      <c r="Q9153">
        <v>16.1111111111111</v>
      </c>
      <c r="S9153">
        <v>98.639455782312893</v>
      </c>
    </row>
    <row r="9154" spans="1:19" x14ac:dyDescent="0.25">
      <c r="A9154" t="s">
        <v>44</v>
      </c>
      <c r="C9154" t="s">
        <v>164</v>
      </c>
      <c r="E9154" t="s">
        <v>166</v>
      </c>
      <c r="G9154" t="s">
        <v>85</v>
      </c>
      <c r="I9154" t="s">
        <v>86</v>
      </c>
      <c r="K9154">
        <v>1</v>
      </c>
      <c r="M9154">
        <v>1</v>
      </c>
      <c r="O9154">
        <v>1.1111111111111099E-2</v>
      </c>
      <c r="Q9154">
        <v>1.1111111111111099E-2</v>
      </c>
      <c r="S9154">
        <v>100</v>
      </c>
    </row>
    <row r="9155" spans="1:19" x14ac:dyDescent="0.25">
      <c r="A9155" t="s">
        <v>44</v>
      </c>
      <c r="C9155" t="s">
        <v>164</v>
      </c>
      <c r="E9155" t="s">
        <v>164</v>
      </c>
      <c r="F9155" t="s">
        <v>26</v>
      </c>
      <c r="G9155" t="s">
        <v>85</v>
      </c>
      <c r="I9155" t="s">
        <v>86</v>
      </c>
      <c r="K9155">
        <v>1479</v>
      </c>
      <c r="M9155">
        <v>1459</v>
      </c>
      <c r="O9155">
        <v>16.433333333333302</v>
      </c>
      <c r="Q9155">
        <v>16.211111111111101</v>
      </c>
      <c r="S9155">
        <v>98.647734956051394</v>
      </c>
    </row>
    <row r="9156" spans="1:19" x14ac:dyDescent="0.25">
      <c r="A9156" t="s">
        <v>45</v>
      </c>
      <c r="C9156" t="s">
        <v>164</v>
      </c>
      <c r="E9156" t="s">
        <v>165</v>
      </c>
      <c r="G9156" t="s">
        <v>85</v>
      </c>
      <c r="I9156" t="s">
        <v>86</v>
      </c>
      <c r="K9156">
        <v>1913</v>
      </c>
      <c r="M9156">
        <v>1589</v>
      </c>
      <c r="O9156">
        <v>21.021978021978001</v>
      </c>
      <c r="Q9156">
        <v>17.4615384615384</v>
      </c>
      <c r="S9156">
        <v>83.0632514375326</v>
      </c>
    </row>
    <row r="9157" spans="1:19" x14ac:dyDescent="0.25">
      <c r="A9157" t="s">
        <v>45</v>
      </c>
      <c r="C9157" t="s">
        <v>164</v>
      </c>
      <c r="E9157" t="s">
        <v>164</v>
      </c>
      <c r="F9157" t="s">
        <v>26</v>
      </c>
      <c r="G9157" t="s">
        <v>85</v>
      </c>
      <c r="I9157" t="s">
        <v>86</v>
      </c>
      <c r="K9157">
        <v>1913</v>
      </c>
      <c r="M9157">
        <v>1589</v>
      </c>
      <c r="O9157">
        <v>21.021978021978001</v>
      </c>
      <c r="Q9157">
        <v>17.4615384615384</v>
      </c>
      <c r="S9157">
        <v>83.0632514375326</v>
      </c>
    </row>
    <row r="9158" spans="1:19" x14ac:dyDescent="0.25">
      <c r="A9158" t="s">
        <v>46</v>
      </c>
      <c r="B9158" t="s">
        <v>47</v>
      </c>
      <c r="C9158" t="s">
        <v>164</v>
      </c>
      <c r="E9158" t="s">
        <v>165</v>
      </c>
      <c r="G9158" t="s">
        <v>85</v>
      </c>
      <c r="I9158" t="s">
        <v>86</v>
      </c>
      <c r="K9158">
        <v>2007</v>
      </c>
      <c r="M9158">
        <v>1755</v>
      </c>
      <c r="O9158">
        <v>21.815217391304301</v>
      </c>
      <c r="Q9158">
        <v>19.076086956521699</v>
      </c>
      <c r="S9158">
        <v>87.443946188340803</v>
      </c>
    </row>
    <row r="9159" spans="1:19" x14ac:dyDescent="0.25">
      <c r="A9159" t="s">
        <v>46</v>
      </c>
      <c r="B9159" t="s">
        <v>47</v>
      </c>
      <c r="C9159" t="s">
        <v>164</v>
      </c>
      <c r="E9159" t="s">
        <v>164</v>
      </c>
      <c r="F9159" t="s">
        <v>26</v>
      </c>
      <c r="G9159" t="s">
        <v>85</v>
      </c>
      <c r="I9159" t="s">
        <v>86</v>
      </c>
      <c r="K9159">
        <v>2019</v>
      </c>
      <c r="M9159">
        <v>1767</v>
      </c>
      <c r="O9159">
        <v>21.945652173913</v>
      </c>
      <c r="Q9159">
        <v>19.206521739130402</v>
      </c>
      <c r="S9159">
        <v>87.518573551263003</v>
      </c>
    </row>
    <row r="9160" spans="1:19" x14ac:dyDescent="0.25">
      <c r="A9160" t="s">
        <v>20</v>
      </c>
      <c r="C9160" t="s">
        <v>164</v>
      </c>
      <c r="E9160" t="s">
        <v>165</v>
      </c>
      <c r="G9160" t="s">
        <v>23</v>
      </c>
      <c r="H9160" t="s">
        <v>24</v>
      </c>
      <c r="I9160" t="s">
        <v>89</v>
      </c>
      <c r="J9160" t="s">
        <v>26</v>
      </c>
      <c r="K9160">
        <v>77</v>
      </c>
      <c r="M9160">
        <v>77</v>
      </c>
      <c r="O9160">
        <v>0.83695652173913004</v>
      </c>
      <c r="Q9160">
        <v>0.83695652173913004</v>
      </c>
      <c r="S9160">
        <v>100</v>
      </c>
    </row>
    <row r="9161" spans="1:19" x14ac:dyDescent="0.25">
      <c r="A9161" t="s">
        <v>20</v>
      </c>
      <c r="C9161" t="s">
        <v>164</v>
      </c>
      <c r="E9161" t="s">
        <v>166</v>
      </c>
      <c r="G9161" t="s">
        <v>23</v>
      </c>
      <c r="H9161" t="s">
        <v>24</v>
      </c>
      <c r="I9161" t="s">
        <v>89</v>
      </c>
      <c r="J9161" t="s">
        <v>26</v>
      </c>
      <c r="K9161">
        <v>3</v>
      </c>
      <c r="M9161">
        <v>3</v>
      </c>
      <c r="O9161">
        <v>3.2608695652173898E-2</v>
      </c>
      <c r="Q9161">
        <v>3.2608695652173898E-2</v>
      </c>
      <c r="S9161">
        <v>100</v>
      </c>
    </row>
    <row r="9162" spans="1:19" x14ac:dyDescent="0.25">
      <c r="A9162" t="s">
        <v>20</v>
      </c>
      <c r="C9162" t="s">
        <v>164</v>
      </c>
      <c r="E9162" t="s">
        <v>164</v>
      </c>
      <c r="F9162" t="s">
        <v>26</v>
      </c>
      <c r="G9162" t="s">
        <v>23</v>
      </c>
      <c r="H9162" t="s">
        <v>24</v>
      </c>
      <c r="I9162" t="s">
        <v>89</v>
      </c>
      <c r="J9162" t="s">
        <v>26</v>
      </c>
      <c r="K9162">
        <v>25717</v>
      </c>
      <c r="M9162">
        <v>19633</v>
      </c>
      <c r="O9162">
        <v>279.53260869565202</v>
      </c>
      <c r="Q9162">
        <v>213.40217391304299</v>
      </c>
      <c r="S9162">
        <v>76.342497180853101</v>
      </c>
    </row>
    <row r="9163" spans="1:19" x14ac:dyDescent="0.25">
      <c r="A9163" t="s">
        <v>27</v>
      </c>
      <c r="C9163" t="s">
        <v>164</v>
      </c>
      <c r="E9163" t="s">
        <v>165</v>
      </c>
      <c r="G9163" t="s">
        <v>23</v>
      </c>
      <c r="H9163" t="s">
        <v>24</v>
      </c>
      <c r="I9163" t="s">
        <v>89</v>
      </c>
      <c r="J9163" t="s">
        <v>26</v>
      </c>
      <c r="K9163">
        <v>102</v>
      </c>
      <c r="M9163">
        <v>102</v>
      </c>
      <c r="O9163">
        <v>1.10869565217391</v>
      </c>
      <c r="Q9163">
        <v>1.10869565217391</v>
      </c>
      <c r="S9163">
        <v>100</v>
      </c>
    </row>
    <row r="9164" spans="1:19" x14ac:dyDescent="0.25">
      <c r="A9164" t="s">
        <v>27</v>
      </c>
      <c r="C9164" t="s">
        <v>164</v>
      </c>
      <c r="E9164" t="s">
        <v>166</v>
      </c>
      <c r="G9164" t="s">
        <v>23</v>
      </c>
      <c r="H9164" t="s">
        <v>24</v>
      </c>
      <c r="I9164" t="s">
        <v>89</v>
      </c>
      <c r="J9164" t="s">
        <v>26</v>
      </c>
      <c r="K9164">
        <v>2</v>
      </c>
      <c r="M9164">
        <v>2</v>
      </c>
      <c r="O9164">
        <v>2.1739130434782601E-2</v>
      </c>
      <c r="Q9164">
        <v>2.1739130434782601E-2</v>
      </c>
      <c r="S9164">
        <v>100</v>
      </c>
    </row>
    <row r="9165" spans="1:19" x14ac:dyDescent="0.25">
      <c r="A9165" t="s">
        <v>27</v>
      </c>
      <c r="C9165" t="s">
        <v>164</v>
      </c>
      <c r="E9165" t="s">
        <v>164</v>
      </c>
      <c r="F9165" t="s">
        <v>26</v>
      </c>
      <c r="G9165" t="s">
        <v>23</v>
      </c>
      <c r="H9165" t="s">
        <v>24</v>
      </c>
      <c r="I9165" t="s">
        <v>89</v>
      </c>
      <c r="J9165" t="s">
        <v>26</v>
      </c>
      <c r="K9165">
        <v>26054</v>
      </c>
      <c r="M9165">
        <v>20972</v>
      </c>
      <c r="O9165">
        <v>283.195652173913</v>
      </c>
      <c r="Q9165">
        <v>227.95652173913001</v>
      </c>
      <c r="S9165">
        <v>80.494357872111706</v>
      </c>
    </row>
    <row r="9166" spans="1:19" x14ac:dyDescent="0.25">
      <c r="A9166" t="s">
        <v>28</v>
      </c>
      <c r="C9166" t="s">
        <v>164</v>
      </c>
      <c r="E9166" t="s">
        <v>165</v>
      </c>
      <c r="G9166" t="s">
        <v>23</v>
      </c>
      <c r="H9166" t="s">
        <v>24</v>
      </c>
      <c r="I9166" t="s">
        <v>89</v>
      </c>
      <c r="J9166" t="s">
        <v>26</v>
      </c>
      <c r="K9166">
        <v>165</v>
      </c>
      <c r="M9166">
        <v>165</v>
      </c>
      <c r="O9166">
        <v>1.8333333333333299</v>
      </c>
      <c r="Q9166">
        <v>1.8333333333333299</v>
      </c>
      <c r="S9166">
        <v>100</v>
      </c>
    </row>
    <row r="9167" spans="1:19" x14ac:dyDescent="0.25">
      <c r="A9167" t="s">
        <v>28</v>
      </c>
      <c r="C9167" t="s">
        <v>164</v>
      </c>
      <c r="E9167" t="s">
        <v>166</v>
      </c>
      <c r="G9167" t="s">
        <v>23</v>
      </c>
      <c r="H9167" t="s">
        <v>24</v>
      </c>
      <c r="I9167" t="s">
        <v>89</v>
      </c>
      <c r="J9167" t="s">
        <v>26</v>
      </c>
      <c r="K9167">
        <v>4</v>
      </c>
      <c r="M9167">
        <v>4</v>
      </c>
      <c r="O9167">
        <v>4.4444444444444398E-2</v>
      </c>
      <c r="Q9167">
        <v>4.4444444444444398E-2</v>
      </c>
      <c r="S9167">
        <v>100</v>
      </c>
    </row>
    <row r="9168" spans="1:19" x14ac:dyDescent="0.25">
      <c r="A9168" t="s">
        <v>28</v>
      </c>
      <c r="C9168" t="s">
        <v>164</v>
      </c>
      <c r="E9168" t="s">
        <v>164</v>
      </c>
      <c r="F9168" t="s">
        <v>26</v>
      </c>
      <c r="G9168" t="s">
        <v>23</v>
      </c>
      <c r="H9168" t="s">
        <v>24</v>
      </c>
      <c r="I9168" t="s">
        <v>89</v>
      </c>
      <c r="J9168" t="s">
        <v>26</v>
      </c>
      <c r="K9168">
        <v>25508</v>
      </c>
      <c r="M9168">
        <v>20904</v>
      </c>
      <c r="O9168">
        <v>283.42222222222199</v>
      </c>
      <c r="Q9168">
        <v>232.266666666666</v>
      </c>
      <c r="S9168">
        <v>81.950760545711105</v>
      </c>
    </row>
    <row r="9169" spans="1:19" x14ac:dyDescent="0.25">
      <c r="A9169" t="s">
        <v>29</v>
      </c>
      <c r="C9169" t="s">
        <v>164</v>
      </c>
      <c r="E9169" t="s">
        <v>165</v>
      </c>
      <c r="G9169" t="s">
        <v>23</v>
      </c>
      <c r="H9169" t="s">
        <v>24</v>
      </c>
      <c r="I9169" t="s">
        <v>89</v>
      </c>
      <c r="J9169" t="s">
        <v>26</v>
      </c>
      <c r="K9169">
        <v>87</v>
      </c>
      <c r="M9169">
        <v>87</v>
      </c>
      <c r="O9169">
        <v>0.95604395604395598</v>
      </c>
      <c r="Q9169">
        <v>0.95604395604395598</v>
      </c>
      <c r="S9169">
        <v>100</v>
      </c>
    </row>
    <row r="9170" spans="1:19" x14ac:dyDescent="0.25">
      <c r="A9170" t="s">
        <v>29</v>
      </c>
      <c r="C9170" t="s">
        <v>164</v>
      </c>
      <c r="E9170" t="s">
        <v>166</v>
      </c>
      <c r="G9170" t="s">
        <v>23</v>
      </c>
      <c r="H9170" t="s">
        <v>24</v>
      </c>
      <c r="I9170" t="s">
        <v>89</v>
      </c>
      <c r="J9170" t="s">
        <v>26</v>
      </c>
      <c r="K9170">
        <v>22</v>
      </c>
      <c r="M9170">
        <v>22</v>
      </c>
      <c r="O9170">
        <v>0.24175824175824101</v>
      </c>
      <c r="Q9170">
        <v>0.24175824175824101</v>
      </c>
      <c r="S9170">
        <v>100</v>
      </c>
    </row>
    <row r="9171" spans="1:19" x14ac:dyDescent="0.25">
      <c r="A9171" t="s">
        <v>29</v>
      </c>
      <c r="C9171" t="s">
        <v>164</v>
      </c>
      <c r="E9171" t="s">
        <v>164</v>
      </c>
      <c r="F9171" t="s">
        <v>26</v>
      </c>
      <c r="G9171" t="s">
        <v>23</v>
      </c>
      <c r="H9171" t="s">
        <v>24</v>
      </c>
      <c r="I9171" t="s">
        <v>89</v>
      </c>
      <c r="J9171" t="s">
        <v>26</v>
      </c>
      <c r="K9171">
        <v>25592</v>
      </c>
      <c r="M9171">
        <v>20282</v>
      </c>
      <c r="O9171">
        <v>281.230769230769</v>
      </c>
      <c r="Q9171">
        <v>222.87912087911999</v>
      </c>
      <c r="S9171">
        <v>79.251328540168799</v>
      </c>
    </row>
    <row r="9172" spans="1:19" x14ac:dyDescent="0.25">
      <c r="A9172" t="s">
        <v>30</v>
      </c>
      <c r="C9172" t="s">
        <v>164</v>
      </c>
      <c r="E9172" t="s">
        <v>165</v>
      </c>
      <c r="G9172" t="s">
        <v>23</v>
      </c>
      <c r="H9172" t="s">
        <v>24</v>
      </c>
      <c r="I9172" t="s">
        <v>89</v>
      </c>
      <c r="J9172" t="s">
        <v>26</v>
      </c>
      <c r="K9172">
        <v>55</v>
      </c>
      <c r="M9172">
        <v>55</v>
      </c>
      <c r="O9172">
        <v>0.59782608695652095</v>
      </c>
      <c r="Q9172">
        <v>0.59782608695652095</v>
      </c>
      <c r="S9172">
        <v>100</v>
      </c>
    </row>
    <row r="9173" spans="1:19" x14ac:dyDescent="0.25">
      <c r="A9173" t="s">
        <v>30</v>
      </c>
      <c r="C9173" t="s">
        <v>164</v>
      </c>
      <c r="E9173" t="s">
        <v>166</v>
      </c>
      <c r="G9173" t="s">
        <v>23</v>
      </c>
      <c r="H9173" t="s">
        <v>24</v>
      </c>
      <c r="I9173" t="s">
        <v>89</v>
      </c>
      <c r="J9173" t="s">
        <v>26</v>
      </c>
      <c r="K9173">
        <v>1</v>
      </c>
      <c r="M9173">
        <v>1</v>
      </c>
      <c r="O9173">
        <v>1.0869565217391301E-2</v>
      </c>
      <c r="Q9173">
        <v>1.0869565217391301E-2</v>
      </c>
      <c r="S9173">
        <v>100</v>
      </c>
    </row>
    <row r="9174" spans="1:19" x14ac:dyDescent="0.25">
      <c r="A9174" t="s">
        <v>30</v>
      </c>
      <c r="C9174" t="s">
        <v>164</v>
      </c>
      <c r="E9174" t="s">
        <v>164</v>
      </c>
      <c r="F9174" t="s">
        <v>26</v>
      </c>
      <c r="G9174" t="s">
        <v>23</v>
      </c>
      <c r="H9174" t="s">
        <v>24</v>
      </c>
      <c r="I9174" t="s">
        <v>89</v>
      </c>
      <c r="J9174" t="s">
        <v>26</v>
      </c>
      <c r="K9174">
        <v>24040</v>
      </c>
      <c r="M9174">
        <v>19189</v>
      </c>
      <c r="O9174">
        <v>261.30434782608597</v>
      </c>
      <c r="Q9174">
        <v>208.57608695652101</v>
      </c>
      <c r="S9174">
        <v>79.821131447587305</v>
      </c>
    </row>
    <row r="9175" spans="1:19" x14ac:dyDescent="0.25">
      <c r="A9175" t="s">
        <v>31</v>
      </c>
      <c r="C9175" t="s">
        <v>164</v>
      </c>
      <c r="E9175" t="s">
        <v>165</v>
      </c>
      <c r="G9175" t="s">
        <v>23</v>
      </c>
      <c r="H9175" t="s">
        <v>24</v>
      </c>
      <c r="I9175" t="s">
        <v>89</v>
      </c>
      <c r="J9175" t="s">
        <v>26</v>
      </c>
      <c r="K9175">
        <v>64</v>
      </c>
      <c r="M9175">
        <v>64</v>
      </c>
      <c r="O9175">
        <v>0.69565217391304301</v>
      </c>
      <c r="Q9175">
        <v>0.69565217391304301</v>
      </c>
      <c r="S9175">
        <v>100</v>
      </c>
    </row>
    <row r="9176" spans="1:19" x14ac:dyDescent="0.25">
      <c r="A9176" t="s">
        <v>31</v>
      </c>
      <c r="C9176" t="s">
        <v>164</v>
      </c>
      <c r="E9176" t="s">
        <v>166</v>
      </c>
      <c r="G9176" t="s">
        <v>23</v>
      </c>
      <c r="H9176" t="s">
        <v>24</v>
      </c>
      <c r="I9176" t="s">
        <v>89</v>
      </c>
      <c r="J9176" t="s">
        <v>26</v>
      </c>
      <c r="K9176">
        <v>3</v>
      </c>
      <c r="M9176">
        <v>3</v>
      </c>
      <c r="O9176">
        <v>3.2608695652173898E-2</v>
      </c>
      <c r="Q9176">
        <v>3.2608695652173898E-2</v>
      </c>
      <c r="S9176">
        <v>100</v>
      </c>
    </row>
    <row r="9177" spans="1:19" x14ac:dyDescent="0.25">
      <c r="A9177" t="s">
        <v>31</v>
      </c>
      <c r="C9177" t="s">
        <v>164</v>
      </c>
      <c r="E9177" t="s">
        <v>164</v>
      </c>
      <c r="F9177" t="s">
        <v>26</v>
      </c>
      <c r="G9177" t="s">
        <v>23</v>
      </c>
      <c r="H9177" t="s">
        <v>24</v>
      </c>
      <c r="I9177" t="s">
        <v>89</v>
      </c>
      <c r="J9177" t="s">
        <v>26</v>
      </c>
      <c r="K9177">
        <v>23815</v>
      </c>
      <c r="M9177">
        <v>19088</v>
      </c>
      <c r="O9177">
        <v>258.85869565217303</v>
      </c>
      <c r="Q9177">
        <v>207.47826086956499</v>
      </c>
      <c r="S9177">
        <v>80.1511652319966</v>
      </c>
    </row>
    <row r="9178" spans="1:19" x14ac:dyDescent="0.25">
      <c r="A9178" t="s">
        <v>32</v>
      </c>
      <c r="C9178" t="s">
        <v>164</v>
      </c>
      <c r="E9178" t="s">
        <v>165</v>
      </c>
      <c r="G9178" t="s">
        <v>23</v>
      </c>
      <c r="H9178" t="s">
        <v>24</v>
      </c>
      <c r="I9178" t="s">
        <v>89</v>
      </c>
      <c r="J9178" t="s">
        <v>26</v>
      </c>
      <c r="K9178">
        <v>111</v>
      </c>
      <c r="M9178">
        <v>111</v>
      </c>
      <c r="O9178">
        <v>1.2333333333333301</v>
      </c>
      <c r="Q9178">
        <v>1.2333333333333301</v>
      </c>
      <c r="S9178">
        <v>100</v>
      </c>
    </row>
    <row r="9179" spans="1:19" x14ac:dyDescent="0.25">
      <c r="A9179" t="s">
        <v>32</v>
      </c>
      <c r="C9179" t="s">
        <v>164</v>
      </c>
      <c r="E9179" t="s">
        <v>166</v>
      </c>
      <c r="G9179" t="s">
        <v>23</v>
      </c>
      <c r="H9179" t="s">
        <v>24</v>
      </c>
      <c r="I9179" t="s">
        <v>89</v>
      </c>
      <c r="J9179" t="s">
        <v>26</v>
      </c>
      <c r="K9179">
        <v>10</v>
      </c>
      <c r="M9179">
        <v>10</v>
      </c>
      <c r="O9179">
        <v>0.11111111111111099</v>
      </c>
      <c r="Q9179">
        <v>0.11111111111111099</v>
      </c>
      <c r="S9179">
        <v>100</v>
      </c>
    </row>
    <row r="9180" spans="1:19" x14ac:dyDescent="0.25">
      <c r="A9180" t="s">
        <v>32</v>
      </c>
      <c r="C9180" t="s">
        <v>164</v>
      </c>
      <c r="E9180" t="s">
        <v>164</v>
      </c>
      <c r="F9180" t="s">
        <v>26</v>
      </c>
      <c r="G9180" t="s">
        <v>23</v>
      </c>
      <c r="H9180" t="s">
        <v>24</v>
      </c>
      <c r="I9180" t="s">
        <v>89</v>
      </c>
      <c r="J9180" t="s">
        <v>26</v>
      </c>
      <c r="K9180">
        <v>24087</v>
      </c>
      <c r="M9180">
        <v>19629</v>
      </c>
      <c r="O9180">
        <v>267.63333333333298</v>
      </c>
      <c r="Q9180">
        <v>218.1</v>
      </c>
      <c r="S9180">
        <v>81.492091169510502</v>
      </c>
    </row>
    <row r="9181" spans="1:19" x14ac:dyDescent="0.25">
      <c r="A9181" t="s">
        <v>33</v>
      </c>
      <c r="C9181" t="s">
        <v>164</v>
      </c>
      <c r="E9181" t="s">
        <v>165</v>
      </c>
      <c r="G9181" t="s">
        <v>23</v>
      </c>
      <c r="H9181" t="s">
        <v>24</v>
      </c>
      <c r="I9181" t="s">
        <v>89</v>
      </c>
      <c r="J9181" t="s">
        <v>26</v>
      </c>
      <c r="K9181">
        <v>38</v>
      </c>
      <c r="M9181">
        <v>38</v>
      </c>
      <c r="O9181">
        <v>0.41758241758241699</v>
      </c>
      <c r="Q9181">
        <v>0.41758241758241699</v>
      </c>
      <c r="S9181">
        <v>100</v>
      </c>
    </row>
    <row r="9182" spans="1:19" x14ac:dyDescent="0.25">
      <c r="A9182" t="s">
        <v>33</v>
      </c>
      <c r="C9182" t="s">
        <v>164</v>
      </c>
      <c r="E9182" t="s">
        <v>166</v>
      </c>
      <c r="G9182" t="s">
        <v>23</v>
      </c>
      <c r="H9182" t="s">
        <v>24</v>
      </c>
      <c r="I9182" t="s">
        <v>89</v>
      </c>
      <c r="J9182" t="s">
        <v>26</v>
      </c>
      <c r="K9182">
        <v>2</v>
      </c>
      <c r="M9182">
        <v>2</v>
      </c>
      <c r="O9182">
        <v>2.19780219780219E-2</v>
      </c>
      <c r="Q9182">
        <v>2.19780219780219E-2</v>
      </c>
      <c r="S9182">
        <v>100</v>
      </c>
    </row>
    <row r="9183" spans="1:19" x14ac:dyDescent="0.25">
      <c r="A9183" t="s">
        <v>33</v>
      </c>
      <c r="C9183" t="s">
        <v>164</v>
      </c>
      <c r="E9183" t="s">
        <v>164</v>
      </c>
      <c r="F9183" t="s">
        <v>26</v>
      </c>
      <c r="G9183" t="s">
        <v>23</v>
      </c>
      <c r="H9183" t="s">
        <v>24</v>
      </c>
      <c r="I9183" t="s">
        <v>89</v>
      </c>
      <c r="J9183" t="s">
        <v>26</v>
      </c>
      <c r="K9183">
        <v>24181</v>
      </c>
      <c r="M9183">
        <v>18677</v>
      </c>
      <c r="O9183">
        <v>265.72527472527401</v>
      </c>
      <c r="Q9183">
        <v>205.24175824175799</v>
      </c>
      <c r="S9183">
        <v>77.238327612588293</v>
      </c>
    </row>
    <row r="9184" spans="1:19" x14ac:dyDescent="0.25">
      <c r="A9184" t="s">
        <v>34</v>
      </c>
      <c r="C9184" t="s">
        <v>164</v>
      </c>
      <c r="E9184" t="s">
        <v>165</v>
      </c>
      <c r="G9184" t="s">
        <v>23</v>
      </c>
      <c r="H9184" t="s">
        <v>24</v>
      </c>
      <c r="I9184" t="s">
        <v>89</v>
      </c>
      <c r="J9184" t="s">
        <v>26</v>
      </c>
      <c r="K9184">
        <v>84</v>
      </c>
      <c r="M9184">
        <v>84</v>
      </c>
      <c r="O9184">
        <v>0.91304347826086896</v>
      </c>
      <c r="Q9184">
        <v>0.91304347826086896</v>
      </c>
      <c r="S9184">
        <v>100</v>
      </c>
    </row>
    <row r="9185" spans="1:19" x14ac:dyDescent="0.25">
      <c r="A9185" t="s">
        <v>34</v>
      </c>
      <c r="C9185" t="s">
        <v>164</v>
      </c>
      <c r="E9185" t="s">
        <v>166</v>
      </c>
      <c r="G9185" t="s">
        <v>23</v>
      </c>
      <c r="H9185" t="s">
        <v>24</v>
      </c>
      <c r="I9185" t="s">
        <v>89</v>
      </c>
      <c r="J9185" t="s">
        <v>26</v>
      </c>
      <c r="K9185">
        <v>1</v>
      </c>
      <c r="M9185">
        <v>1</v>
      </c>
      <c r="O9185">
        <v>1.0869565217391301E-2</v>
      </c>
      <c r="Q9185">
        <v>1.0869565217391301E-2</v>
      </c>
      <c r="S9185">
        <v>100</v>
      </c>
    </row>
    <row r="9186" spans="1:19" x14ac:dyDescent="0.25">
      <c r="A9186" t="s">
        <v>34</v>
      </c>
      <c r="C9186" t="s">
        <v>164</v>
      </c>
      <c r="E9186" t="s">
        <v>164</v>
      </c>
      <c r="F9186" t="s">
        <v>26</v>
      </c>
      <c r="G9186" t="s">
        <v>23</v>
      </c>
      <c r="H9186" t="s">
        <v>24</v>
      </c>
      <c r="I9186" t="s">
        <v>89</v>
      </c>
      <c r="J9186" t="s">
        <v>26</v>
      </c>
      <c r="K9186">
        <v>24097</v>
      </c>
      <c r="M9186">
        <v>18249</v>
      </c>
      <c r="O9186">
        <v>261.92391304347802</v>
      </c>
      <c r="Q9186">
        <v>198.358695652173</v>
      </c>
      <c r="S9186">
        <v>75.731418848819303</v>
      </c>
    </row>
    <row r="9187" spans="1:19" x14ac:dyDescent="0.25">
      <c r="A9187" t="s">
        <v>35</v>
      </c>
      <c r="C9187" t="s">
        <v>164</v>
      </c>
      <c r="E9187" t="s">
        <v>165</v>
      </c>
      <c r="G9187" t="s">
        <v>23</v>
      </c>
      <c r="H9187" t="s">
        <v>24</v>
      </c>
      <c r="I9187" t="s">
        <v>89</v>
      </c>
      <c r="J9187" t="s">
        <v>26</v>
      </c>
      <c r="K9187">
        <v>15</v>
      </c>
      <c r="M9187">
        <v>15</v>
      </c>
      <c r="O9187">
        <v>0.16304347826086901</v>
      </c>
      <c r="Q9187">
        <v>0.16304347826086901</v>
      </c>
      <c r="S9187">
        <v>100</v>
      </c>
    </row>
    <row r="9188" spans="1:19" x14ac:dyDescent="0.25">
      <c r="A9188" t="s">
        <v>35</v>
      </c>
      <c r="C9188" t="s">
        <v>164</v>
      </c>
      <c r="E9188" t="s">
        <v>166</v>
      </c>
      <c r="G9188" t="s">
        <v>23</v>
      </c>
      <c r="H9188" t="s">
        <v>24</v>
      </c>
      <c r="I9188" t="s">
        <v>89</v>
      </c>
      <c r="J9188" t="s">
        <v>26</v>
      </c>
      <c r="K9188">
        <v>37</v>
      </c>
      <c r="M9188">
        <v>37</v>
      </c>
      <c r="O9188">
        <v>0.40217391304347799</v>
      </c>
      <c r="Q9188">
        <v>0.40217391304347799</v>
      </c>
      <c r="S9188">
        <v>100</v>
      </c>
    </row>
    <row r="9189" spans="1:19" x14ac:dyDescent="0.25">
      <c r="A9189" t="s">
        <v>35</v>
      </c>
      <c r="C9189" t="s">
        <v>164</v>
      </c>
      <c r="E9189" t="s">
        <v>164</v>
      </c>
      <c r="F9189" t="s">
        <v>26</v>
      </c>
      <c r="G9189" t="s">
        <v>23</v>
      </c>
      <c r="H9189" t="s">
        <v>24</v>
      </c>
      <c r="I9189" t="s">
        <v>89</v>
      </c>
      <c r="J9189" t="s">
        <v>26</v>
      </c>
      <c r="K9189">
        <v>23337</v>
      </c>
      <c r="M9189">
        <v>18092</v>
      </c>
      <c r="O9189">
        <v>253.66304347825999</v>
      </c>
      <c r="Q9189">
        <v>196.65217391304299</v>
      </c>
      <c r="S9189">
        <v>77.524960363371406</v>
      </c>
    </row>
    <row r="9190" spans="1:19" x14ac:dyDescent="0.25">
      <c r="A9190" t="s">
        <v>36</v>
      </c>
      <c r="C9190" t="s">
        <v>164</v>
      </c>
      <c r="E9190" t="s">
        <v>165</v>
      </c>
      <c r="G9190" t="s">
        <v>23</v>
      </c>
      <c r="H9190" t="s">
        <v>24</v>
      </c>
      <c r="I9190" t="s">
        <v>89</v>
      </c>
      <c r="J9190" t="s">
        <v>26</v>
      </c>
      <c r="K9190">
        <v>33</v>
      </c>
      <c r="M9190">
        <v>33</v>
      </c>
      <c r="O9190">
        <v>0.36666666666666597</v>
      </c>
      <c r="Q9190">
        <v>0.36666666666666597</v>
      </c>
      <c r="S9190">
        <v>100</v>
      </c>
    </row>
    <row r="9191" spans="1:19" x14ac:dyDescent="0.25">
      <c r="A9191" t="s">
        <v>36</v>
      </c>
      <c r="C9191" t="s">
        <v>164</v>
      </c>
      <c r="E9191" t="s">
        <v>164</v>
      </c>
      <c r="F9191" t="s">
        <v>26</v>
      </c>
      <c r="G9191" t="s">
        <v>23</v>
      </c>
      <c r="H9191" t="s">
        <v>24</v>
      </c>
      <c r="I9191" t="s">
        <v>89</v>
      </c>
      <c r="J9191" t="s">
        <v>26</v>
      </c>
      <c r="K9191">
        <v>22299</v>
      </c>
      <c r="M9191">
        <v>17474</v>
      </c>
      <c r="O9191">
        <v>247.766666666666</v>
      </c>
      <c r="Q9191">
        <v>194.155555555555</v>
      </c>
      <c r="S9191">
        <v>78.362258397237497</v>
      </c>
    </row>
    <row r="9192" spans="1:19" x14ac:dyDescent="0.25">
      <c r="A9192" t="s">
        <v>37</v>
      </c>
      <c r="C9192" t="s">
        <v>164</v>
      </c>
      <c r="E9192" t="s">
        <v>165</v>
      </c>
      <c r="G9192" t="s">
        <v>23</v>
      </c>
      <c r="H9192" t="s">
        <v>24</v>
      </c>
      <c r="I9192" t="s">
        <v>89</v>
      </c>
      <c r="J9192" t="s">
        <v>26</v>
      </c>
      <c r="K9192">
        <v>92</v>
      </c>
      <c r="M9192">
        <v>92</v>
      </c>
      <c r="O9192">
        <v>1.0109890109890101</v>
      </c>
      <c r="Q9192">
        <v>1.0109890109890101</v>
      </c>
      <c r="S9192">
        <v>100</v>
      </c>
    </row>
    <row r="9193" spans="1:19" x14ac:dyDescent="0.25">
      <c r="A9193" t="s">
        <v>37</v>
      </c>
      <c r="C9193" t="s">
        <v>164</v>
      </c>
      <c r="E9193" t="s">
        <v>166</v>
      </c>
      <c r="G9193" t="s">
        <v>23</v>
      </c>
      <c r="H9193" t="s">
        <v>24</v>
      </c>
      <c r="I9193" t="s">
        <v>89</v>
      </c>
      <c r="J9193" t="s">
        <v>26</v>
      </c>
      <c r="K9193">
        <v>3</v>
      </c>
      <c r="M9193">
        <v>3</v>
      </c>
      <c r="O9193">
        <v>3.2967032967032898E-2</v>
      </c>
      <c r="Q9193">
        <v>3.2967032967032898E-2</v>
      </c>
      <c r="S9193">
        <v>100</v>
      </c>
    </row>
    <row r="9194" spans="1:19" x14ac:dyDescent="0.25">
      <c r="A9194" t="s">
        <v>37</v>
      </c>
      <c r="C9194" t="s">
        <v>164</v>
      </c>
      <c r="E9194" t="s">
        <v>164</v>
      </c>
      <c r="F9194" t="s">
        <v>26</v>
      </c>
      <c r="G9194" t="s">
        <v>23</v>
      </c>
      <c r="H9194" t="s">
        <v>24</v>
      </c>
      <c r="I9194" t="s">
        <v>89</v>
      </c>
      <c r="J9194" t="s">
        <v>26</v>
      </c>
      <c r="K9194">
        <v>23040</v>
      </c>
      <c r="M9194">
        <v>17261</v>
      </c>
      <c r="O9194">
        <v>253.186813186813</v>
      </c>
      <c r="Q9194">
        <v>189.681318681318</v>
      </c>
      <c r="S9194">
        <v>74.9175347222222</v>
      </c>
    </row>
    <row r="9195" spans="1:19" x14ac:dyDescent="0.25">
      <c r="A9195" t="s">
        <v>38</v>
      </c>
      <c r="C9195" t="s">
        <v>164</v>
      </c>
      <c r="E9195" t="s">
        <v>165</v>
      </c>
      <c r="G9195" t="s">
        <v>23</v>
      </c>
      <c r="H9195" t="s">
        <v>24</v>
      </c>
      <c r="I9195" t="s">
        <v>89</v>
      </c>
      <c r="J9195" t="s">
        <v>26</v>
      </c>
      <c r="K9195">
        <v>67</v>
      </c>
      <c r="M9195">
        <v>67</v>
      </c>
      <c r="O9195">
        <v>0.72826086956521696</v>
      </c>
      <c r="Q9195">
        <v>0.72826086956521696</v>
      </c>
      <c r="S9195">
        <v>100</v>
      </c>
    </row>
    <row r="9196" spans="1:19" x14ac:dyDescent="0.25">
      <c r="A9196" t="s">
        <v>38</v>
      </c>
      <c r="C9196" t="s">
        <v>164</v>
      </c>
      <c r="E9196" t="s">
        <v>166</v>
      </c>
      <c r="G9196" t="s">
        <v>23</v>
      </c>
      <c r="H9196" t="s">
        <v>24</v>
      </c>
      <c r="I9196" t="s">
        <v>89</v>
      </c>
      <c r="J9196" t="s">
        <v>26</v>
      </c>
      <c r="K9196">
        <v>2</v>
      </c>
      <c r="M9196">
        <v>2</v>
      </c>
      <c r="O9196">
        <v>2.1739130434782601E-2</v>
      </c>
      <c r="Q9196">
        <v>2.1739130434782601E-2</v>
      </c>
      <c r="S9196">
        <v>100</v>
      </c>
    </row>
    <row r="9197" spans="1:19" x14ac:dyDescent="0.25">
      <c r="A9197" t="s">
        <v>38</v>
      </c>
      <c r="C9197" t="s">
        <v>164</v>
      </c>
      <c r="E9197" t="s">
        <v>164</v>
      </c>
      <c r="F9197" t="s">
        <v>26</v>
      </c>
      <c r="G9197" t="s">
        <v>23</v>
      </c>
      <c r="H9197" t="s">
        <v>24</v>
      </c>
      <c r="I9197" t="s">
        <v>89</v>
      </c>
      <c r="J9197" t="s">
        <v>26</v>
      </c>
      <c r="K9197">
        <v>22866</v>
      </c>
      <c r="M9197">
        <v>17012</v>
      </c>
      <c r="O9197">
        <v>248.54347826086899</v>
      </c>
      <c r="Q9197">
        <v>184.91304347825999</v>
      </c>
      <c r="S9197">
        <v>74.398670515175297</v>
      </c>
    </row>
    <row r="9198" spans="1:19" x14ac:dyDescent="0.25">
      <c r="A9198" t="s">
        <v>39</v>
      </c>
      <c r="C9198" t="s">
        <v>164</v>
      </c>
      <c r="E9198" t="s">
        <v>165</v>
      </c>
      <c r="G9198" t="s">
        <v>23</v>
      </c>
      <c r="H9198" t="s">
        <v>24</v>
      </c>
      <c r="I9198" t="s">
        <v>89</v>
      </c>
      <c r="J9198" t="s">
        <v>26</v>
      </c>
      <c r="K9198">
        <v>43</v>
      </c>
      <c r="M9198">
        <v>43</v>
      </c>
      <c r="O9198">
        <v>0.467391304347826</v>
      </c>
      <c r="Q9198">
        <v>0.467391304347826</v>
      </c>
      <c r="S9198">
        <v>100</v>
      </c>
    </row>
    <row r="9199" spans="1:19" x14ac:dyDescent="0.25">
      <c r="A9199" t="s">
        <v>39</v>
      </c>
      <c r="C9199" t="s">
        <v>164</v>
      </c>
      <c r="E9199" t="s">
        <v>166</v>
      </c>
      <c r="G9199" t="s">
        <v>23</v>
      </c>
      <c r="H9199" t="s">
        <v>24</v>
      </c>
      <c r="I9199" t="s">
        <v>89</v>
      </c>
      <c r="J9199" t="s">
        <v>26</v>
      </c>
      <c r="K9199">
        <v>9</v>
      </c>
      <c r="M9199">
        <v>9</v>
      </c>
      <c r="O9199">
        <v>9.7826086956521702E-2</v>
      </c>
      <c r="Q9199">
        <v>9.7826086956521702E-2</v>
      </c>
      <c r="S9199">
        <v>100</v>
      </c>
    </row>
    <row r="9200" spans="1:19" x14ac:dyDescent="0.25">
      <c r="A9200" t="s">
        <v>39</v>
      </c>
      <c r="C9200" t="s">
        <v>164</v>
      </c>
      <c r="E9200" t="s">
        <v>164</v>
      </c>
      <c r="F9200" t="s">
        <v>26</v>
      </c>
      <c r="G9200" t="s">
        <v>23</v>
      </c>
      <c r="H9200" t="s">
        <v>24</v>
      </c>
      <c r="I9200" t="s">
        <v>89</v>
      </c>
      <c r="J9200" t="s">
        <v>26</v>
      </c>
      <c r="K9200">
        <v>22682</v>
      </c>
      <c r="M9200">
        <v>16680</v>
      </c>
      <c r="O9200">
        <v>246.54347826086899</v>
      </c>
      <c r="Q9200">
        <v>181.304347826086</v>
      </c>
      <c r="S9200">
        <v>73.538488669429498</v>
      </c>
    </row>
    <row r="9201" spans="1:19" x14ac:dyDescent="0.25">
      <c r="A9201" t="s">
        <v>40</v>
      </c>
      <c r="C9201" t="s">
        <v>164</v>
      </c>
      <c r="E9201" t="s">
        <v>165</v>
      </c>
      <c r="G9201" t="s">
        <v>23</v>
      </c>
      <c r="H9201" t="s">
        <v>24</v>
      </c>
      <c r="I9201" t="s">
        <v>89</v>
      </c>
      <c r="J9201" t="s">
        <v>26</v>
      </c>
      <c r="K9201">
        <v>5</v>
      </c>
      <c r="M9201">
        <v>5</v>
      </c>
      <c r="O9201">
        <v>5.4945054945054903E-2</v>
      </c>
      <c r="Q9201">
        <v>5.4945054945054903E-2</v>
      </c>
      <c r="S9201">
        <v>100</v>
      </c>
    </row>
    <row r="9202" spans="1:19" x14ac:dyDescent="0.25">
      <c r="A9202" t="s">
        <v>40</v>
      </c>
      <c r="C9202" t="s">
        <v>164</v>
      </c>
      <c r="E9202" t="s">
        <v>166</v>
      </c>
      <c r="G9202" t="s">
        <v>23</v>
      </c>
      <c r="H9202" t="s">
        <v>24</v>
      </c>
      <c r="I9202" t="s">
        <v>89</v>
      </c>
      <c r="J9202" t="s">
        <v>26</v>
      </c>
      <c r="K9202">
        <v>4</v>
      </c>
      <c r="M9202">
        <v>4</v>
      </c>
      <c r="O9202">
        <v>4.3956043956043897E-2</v>
      </c>
      <c r="Q9202">
        <v>4.3956043956043897E-2</v>
      </c>
      <c r="S9202">
        <v>100</v>
      </c>
    </row>
    <row r="9203" spans="1:19" x14ac:dyDescent="0.25">
      <c r="A9203" t="s">
        <v>40</v>
      </c>
      <c r="C9203" t="s">
        <v>164</v>
      </c>
      <c r="E9203" t="s">
        <v>164</v>
      </c>
      <c r="F9203" t="s">
        <v>26</v>
      </c>
      <c r="G9203" t="s">
        <v>23</v>
      </c>
      <c r="H9203" t="s">
        <v>24</v>
      </c>
      <c r="I9203" t="s">
        <v>89</v>
      </c>
      <c r="J9203" t="s">
        <v>26</v>
      </c>
      <c r="K9203">
        <v>22463</v>
      </c>
      <c r="M9203">
        <v>16722</v>
      </c>
      <c r="O9203">
        <v>246.84615384615299</v>
      </c>
      <c r="Q9203">
        <v>183.75824175824101</v>
      </c>
      <c r="S9203">
        <v>74.442416418109701</v>
      </c>
    </row>
    <row r="9204" spans="1:19" x14ac:dyDescent="0.25">
      <c r="A9204" t="s">
        <v>41</v>
      </c>
      <c r="C9204" t="s">
        <v>164</v>
      </c>
      <c r="E9204" t="s">
        <v>165</v>
      </c>
      <c r="G9204" t="s">
        <v>23</v>
      </c>
      <c r="H9204" t="s">
        <v>24</v>
      </c>
      <c r="I9204" t="s">
        <v>89</v>
      </c>
      <c r="J9204" t="s">
        <v>26</v>
      </c>
      <c r="K9204">
        <v>22</v>
      </c>
      <c r="M9204">
        <v>22</v>
      </c>
      <c r="O9204">
        <v>0.24175824175824101</v>
      </c>
      <c r="Q9204">
        <v>0.24175824175824101</v>
      </c>
      <c r="S9204">
        <v>100</v>
      </c>
    </row>
    <row r="9205" spans="1:19" x14ac:dyDescent="0.25">
      <c r="A9205" t="s">
        <v>41</v>
      </c>
      <c r="C9205" t="s">
        <v>164</v>
      </c>
      <c r="E9205" t="s">
        <v>166</v>
      </c>
      <c r="G9205" t="s">
        <v>23</v>
      </c>
      <c r="H9205" t="s">
        <v>24</v>
      </c>
      <c r="I9205" t="s">
        <v>89</v>
      </c>
      <c r="J9205" t="s">
        <v>26</v>
      </c>
      <c r="K9205">
        <v>1</v>
      </c>
      <c r="M9205">
        <v>1</v>
      </c>
      <c r="O9205">
        <v>1.09890109890109E-2</v>
      </c>
      <c r="Q9205">
        <v>1.09890109890109E-2</v>
      </c>
      <c r="S9205">
        <v>100</v>
      </c>
    </row>
    <row r="9206" spans="1:19" x14ac:dyDescent="0.25">
      <c r="A9206" t="s">
        <v>41</v>
      </c>
      <c r="C9206" t="s">
        <v>164</v>
      </c>
      <c r="E9206" t="s">
        <v>164</v>
      </c>
      <c r="F9206" t="s">
        <v>26</v>
      </c>
      <c r="G9206" t="s">
        <v>23</v>
      </c>
      <c r="H9206" t="s">
        <v>24</v>
      </c>
      <c r="I9206" t="s">
        <v>89</v>
      </c>
      <c r="J9206" t="s">
        <v>26</v>
      </c>
      <c r="K9206">
        <v>21743</v>
      </c>
      <c r="M9206">
        <v>10179</v>
      </c>
      <c r="O9206">
        <v>238.93406593406499</v>
      </c>
      <c r="Q9206">
        <v>111.85714285714199</v>
      </c>
      <c r="S9206">
        <v>46.815066918088498</v>
      </c>
    </row>
    <row r="9207" spans="1:19" x14ac:dyDescent="0.25">
      <c r="A9207" t="s">
        <v>42</v>
      </c>
      <c r="C9207" t="s">
        <v>164</v>
      </c>
      <c r="E9207" t="s">
        <v>165</v>
      </c>
      <c r="G9207" t="s">
        <v>23</v>
      </c>
      <c r="H9207" t="s">
        <v>24</v>
      </c>
      <c r="I9207" t="s">
        <v>89</v>
      </c>
      <c r="J9207" t="s">
        <v>26</v>
      </c>
      <c r="K9207">
        <v>2</v>
      </c>
      <c r="M9207">
        <v>2</v>
      </c>
      <c r="O9207">
        <v>2.1739130434782601E-2</v>
      </c>
      <c r="Q9207">
        <v>2.1739130434782601E-2</v>
      </c>
      <c r="S9207">
        <v>100</v>
      </c>
    </row>
    <row r="9208" spans="1:19" x14ac:dyDescent="0.25">
      <c r="A9208" t="s">
        <v>42</v>
      </c>
      <c r="C9208" t="s">
        <v>164</v>
      </c>
      <c r="E9208" t="s">
        <v>166</v>
      </c>
      <c r="G9208" t="s">
        <v>23</v>
      </c>
      <c r="H9208" t="s">
        <v>24</v>
      </c>
      <c r="I9208" t="s">
        <v>89</v>
      </c>
      <c r="J9208" t="s">
        <v>26</v>
      </c>
      <c r="K9208">
        <v>12</v>
      </c>
      <c r="M9208">
        <v>12</v>
      </c>
      <c r="O9208">
        <v>0.13043478260869501</v>
      </c>
      <c r="Q9208">
        <v>0.13043478260869501</v>
      </c>
      <c r="S9208">
        <v>100</v>
      </c>
    </row>
    <row r="9209" spans="1:19" x14ac:dyDescent="0.25">
      <c r="A9209" t="s">
        <v>42</v>
      </c>
      <c r="C9209" t="s">
        <v>164</v>
      </c>
      <c r="E9209" t="s">
        <v>164</v>
      </c>
      <c r="F9209" t="s">
        <v>26</v>
      </c>
      <c r="G9209" t="s">
        <v>23</v>
      </c>
      <c r="H9209" t="s">
        <v>24</v>
      </c>
      <c r="I9209" t="s">
        <v>89</v>
      </c>
      <c r="J9209" t="s">
        <v>26</v>
      </c>
      <c r="K9209">
        <v>19960</v>
      </c>
      <c r="M9209">
        <v>10536</v>
      </c>
      <c r="O9209">
        <v>216.95652173913001</v>
      </c>
      <c r="Q9209">
        <v>114.521739130434</v>
      </c>
      <c r="S9209">
        <v>52.785571142284503</v>
      </c>
    </row>
    <row r="9210" spans="1:19" x14ac:dyDescent="0.25">
      <c r="A9210" t="s">
        <v>43</v>
      </c>
      <c r="C9210" t="s">
        <v>164</v>
      </c>
      <c r="E9210" t="s">
        <v>165</v>
      </c>
      <c r="G9210" t="s">
        <v>23</v>
      </c>
      <c r="H9210" t="s">
        <v>24</v>
      </c>
      <c r="I9210" t="s">
        <v>89</v>
      </c>
      <c r="J9210" t="s">
        <v>26</v>
      </c>
      <c r="K9210">
        <v>29</v>
      </c>
      <c r="M9210">
        <v>29</v>
      </c>
      <c r="O9210">
        <v>0.31521739130434701</v>
      </c>
      <c r="Q9210">
        <v>0.31521739130434701</v>
      </c>
      <c r="S9210">
        <v>100</v>
      </c>
    </row>
    <row r="9211" spans="1:19" x14ac:dyDescent="0.25">
      <c r="A9211" t="s">
        <v>43</v>
      </c>
      <c r="C9211" t="s">
        <v>164</v>
      </c>
      <c r="E9211" t="s">
        <v>164</v>
      </c>
      <c r="F9211" t="s">
        <v>26</v>
      </c>
      <c r="G9211" t="s">
        <v>23</v>
      </c>
      <c r="H9211" t="s">
        <v>24</v>
      </c>
      <c r="I9211" t="s">
        <v>89</v>
      </c>
      <c r="J9211" t="s">
        <v>26</v>
      </c>
      <c r="K9211">
        <v>17063</v>
      </c>
      <c r="M9211">
        <v>10178</v>
      </c>
      <c r="O9211">
        <v>185.46739130434699</v>
      </c>
      <c r="Q9211">
        <v>110.63043478260801</v>
      </c>
      <c r="S9211">
        <v>59.649534079587397</v>
      </c>
    </row>
    <row r="9212" spans="1:19" x14ac:dyDescent="0.25">
      <c r="A9212" t="s">
        <v>44</v>
      </c>
      <c r="C9212" t="s">
        <v>164</v>
      </c>
      <c r="E9212" t="s">
        <v>165</v>
      </c>
      <c r="G9212" t="s">
        <v>23</v>
      </c>
      <c r="H9212" t="s">
        <v>24</v>
      </c>
      <c r="I9212" t="s">
        <v>89</v>
      </c>
      <c r="J9212" t="s">
        <v>26</v>
      </c>
      <c r="K9212">
        <v>8</v>
      </c>
      <c r="M9212">
        <v>8</v>
      </c>
      <c r="O9212">
        <v>8.8888888888888795E-2</v>
      </c>
      <c r="Q9212">
        <v>8.8888888888888795E-2</v>
      </c>
      <c r="S9212">
        <v>100</v>
      </c>
    </row>
    <row r="9213" spans="1:19" x14ac:dyDescent="0.25">
      <c r="A9213" t="s">
        <v>44</v>
      </c>
      <c r="C9213" t="s">
        <v>164</v>
      </c>
      <c r="E9213" t="s">
        <v>166</v>
      </c>
      <c r="G9213" t="s">
        <v>23</v>
      </c>
      <c r="H9213" t="s">
        <v>24</v>
      </c>
      <c r="I9213" t="s">
        <v>89</v>
      </c>
      <c r="J9213" t="s">
        <v>26</v>
      </c>
      <c r="K9213">
        <v>3</v>
      </c>
      <c r="M9213">
        <v>3</v>
      </c>
      <c r="O9213">
        <v>3.3333333333333298E-2</v>
      </c>
      <c r="Q9213">
        <v>3.3333333333333298E-2</v>
      </c>
      <c r="S9213">
        <v>100</v>
      </c>
    </row>
    <row r="9214" spans="1:19" x14ac:dyDescent="0.25">
      <c r="A9214" t="s">
        <v>44</v>
      </c>
      <c r="C9214" t="s">
        <v>164</v>
      </c>
      <c r="E9214" t="s">
        <v>164</v>
      </c>
      <c r="F9214" t="s">
        <v>26</v>
      </c>
      <c r="G9214" t="s">
        <v>23</v>
      </c>
      <c r="H9214" t="s">
        <v>24</v>
      </c>
      <c r="I9214" t="s">
        <v>89</v>
      </c>
      <c r="J9214" t="s">
        <v>26</v>
      </c>
      <c r="K9214">
        <v>13074</v>
      </c>
      <c r="M9214">
        <v>10087</v>
      </c>
      <c r="O9214">
        <v>145.266666666666</v>
      </c>
      <c r="Q9214">
        <v>112.077777777777</v>
      </c>
      <c r="S9214">
        <v>77.153128346336203</v>
      </c>
    </row>
    <row r="9215" spans="1:19" x14ac:dyDescent="0.25">
      <c r="A9215" t="s">
        <v>45</v>
      </c>
      <c r="C9215" t="s">
        <v>164</v>
      </c>
      <c r="E9215" t="s">
        <v>165</v>
      </c>
      <c r="G9215" t="s">
        <v>23</v>
      </c>
      <c r="H9215" t="s">
        <v>24</v>
      </c>
      <c r="I9215" t="s">
        <v>89</v>
      </c>
      <c r="J9215" t="s">
        <v>26</v>
      </c>
      <c r="K9215">
        <v>42</v>
      </c>
      <c r="M9215">
        <v>42</v>
      </c>
      <c r="O9215">
        <v>0.46153846153846101</v>
      </c>
      <c r="Q9215">
        <v>0.46153846153846101</v>
      </c>
      <c r="S9215">
        <v>100</v>
      </c>
    </row>
    <row r="9216" spans="1:19" x14ac:dyDescent="0.25">
      <c r="A9216" t="s">
        <v>45</v>
      </c>
      <c r="C9216" t="s">
        <v>164</v>
      </c>
      <c r="E9216" t="s">
        <v>166</v>
      </c>
      <c r="G9216" t="s">
        <v>23</v>
      </c>
      <c r="H9216" t="s">
        <v>24</v>
      </c>
      <c r="I9216" t="s">
        <v>89</v>
      </c>
      <c r="J9216" t="s">
        <v>26</v>
      </c>
      <c r="K9216">
        <v>3</v>
      </c>
      <c r="M9216">
        <v>3</v>
      </c>
      <c r="O9216">
        <v>3.2967032967032898E-2</v>
      </c>
      <c r="Q9216">
        <v>3.2967032967032898E-2</v>
      </c>
      <c r="S9216">
        <v>100</v>
      </c>
    </row>
    <row r="9217" spans="1:19" x14ac:dyDescent="0.25">
      <c r="A9217" t="s">
        <v>45</v>
      </c>
      <c r="C9217" t="s">
        <v>164</v>
      </c>
      <c r="E9217" t="s">
        <v>164</v>
      </c>
      <c r="F9217" t="s">
        <v>26</v>
      </c>
      <c r="G9217" t="s">
        <v>23</v>
      </c>
      <c r="H9217" t="s">
        <v>24</v>
      </c>
      <c r="I9217" t="s">
        <v>89</v>
      </c>
      <c r="J9217" t="s">
        <v>26</v>
      </c>
      <c r="K9217">
        <v>14393</v>
      </c>
      <c r="M9217">
        <v>11667</v>
      </c>
      <c r="O9217">
        <v>158.16483516483501</v>
      </c>
      <c r="Q9217">
        <v>128.20879120879101</v>
      </c>
      <c r="S9217">
        <v>81.060237615507504</v>
      </c>
    </row>
    <row r="9218" spans="1:19" x14ac:dyDescent="0.25">
      <c r="A9218" t="s">
        <v>46</v>
      </c>
      <c r="B9218" t="s">
        <v>47</v>
      </c>
      <c r="C9218" t="s">
        <v>164</v>
      </c>
      <c r="E9218" t="s">
        <v>165</v>
      </c>
      <c r="G9218" t="s">
        <v>23</v>
      </c>
      <c r="H9218" t="s">
        <v>24</v>
      </c>
      <c r="I9218" t="s">
        <v>89</v>
      </c>
      <c r="J9218" t="s">
        <v>26</v>
      </c>
      <c r="K9218">
        <v>72</v>
      </c>
      <c r="M9218">
        <v>72</v>
      </c>
      <c r="O9218">
        <v>0.78260869565217395</v>
      </c>
      <c r="Q9218">
        <v>0.78260869565217395</v>
      </c>
      <c r="S9218">
        <v>100</v>
      </c>
    </row>
    <row r="9219" spans="1:19" x14ac:dyDescent="0.25">
      <c r="A9219" t="s">
        <v>46</v>
      </c>
      <c r="B9219" t="s">
        <v>47</v>
      </c>
      <c r="C9219" t="s">
        <v>164</v>
      </c>
      <c r="E9219" t="s">
        <v>166</v>
      </c>
      <c r="G9219" t="s">
        <v>23</v>
      </c>
      <c r="H9219" t="s">
        <v>24</v>
      </c>
      <c r="I9219" t="s">
        <v>89</v>
      </c>
      <c r="J9219" t="s">
        <v>26</v>
      </c>
      <c r="K9219">
        <v>29</v>
      </c>
      <c r="M9219">
        <v>29</v>
      </c>
      <c r="O9219">
        <v>0.31521739130434701</v>
      </c>
      <c r="Q9219">
        <v>0.31521739130434701</v>
      </c>
      <c r="S9219">
        <v>100</v>
      </c>
    </row>
    <row r="9220" spans="1:19" x14ac:dyDescent="0.25">
      <c r="A9220" t="s">
        <v>46</v>
      </c>
      <c r="B9220" t="s">
        <v>47</v>
      </c>
      <c r="C9220" t="s">
        <v>164</v>
      </c>
      <c r="E9220" t="s">
        <v>164</v>
      </c>
      <c r="F9220" t="s">
        <v>26</v>
      </c>
      <c r="G9220" t="s">
        <v>23</v>
      </c>
      <c r="H9220" t="s">
        <v>24</v>
      </c>
      <c r="I9220" t="s">
        <v>89</v>
      </c>
      <c r="J9220" t="s">
        <v>26</v>
      </c>
      <c r="K9220">
        <v>15218</v>
      </c>
      <c r="M9220">
        <v>13045</v>
      </c>
      <c r="O9220">
        <v>165.41304347825999</v>
      </c>
      <c r="Q9220">
        <v>141.79347826086899</v>
      </c>
      <c r="S9220">
        <v>85.720856880010501</v>
      </c>
    </row>
    <row r="9221" spans="1:19" x14ac:dyDescent="0.25">
      <c r="A9221" t="s">
        <v>20</v>
      </c>
      <c r="C9221" t="s">
        <v>164</v>
      </c>
      <c r="E9221" t="s">
        <v>165</v>
      </c>
      <c r="G9221" t="s">
        <v>23</v>
      </c>
      <c r="H9221" t="s">
        <v>24</v>
      </c>
      <c r="I9221" t="s">
        <v>57</v>
      </c>
      <c r="J9221" t="s">
        <v>26</v>
      </c>
      <c r="K9221">
        <v>309</v>
      </c>
      <c r="M9221">
        <v>95</v>
      </c>
      <c r="O9221">
        <v>3.35869565217391</v>
      </c>
      <c r="Q9221">
        <v>1.0326086956521701</v>
      </c>
      <c r="S9221">
        <v>30.7443365695792</v>
      </c>
    </row>
    <row r="9222" spans="1:19" x14ac:dyDescent="0.25">
      <c r="A9222" t="s">
        <v>20</v>
      </c>
      <c r="C9222" t="s">
        <v>164</v>
      </c>
      <c r="E9222" t="s">
        <v>164</v>
      </c>
      <c r="F9222" t="s">
        <v>26</v>
      </c>
      <c r="G9222" t="s">
        <v>23</v>
      </c>
      <c r="H9222" t="s">
        <v>24</v>
      </c>
      <c r="I9222" t="s">
        <v>57</v>
      </c>
      <c r="J9222" t="s">
        <v>26</v>
      </c>
      <c r="K9222">
        <v>317</v>
      </c>
      <c r="M9222">
        <v>103</v>
      </c>
      <c r="O9222">
        <v>3.4456521739130399</v>
      </c>
      <c r="Q9222">
        <v>1.1195652173913</v>
      </c>
      <c r="S9222">
        <v>32.492113564668699</v>
      </c>
    </row>
    <row r="9223" spans="1:19" x14ac:dyDescent="0.25">
      <c r="A9223" t="s">
        <v>27</v>
      </c>
      <c r="C9223" t="s">
        <v>164</v>
      </c>
      <c r="E9223" t="s">
        <v>165</v>
      </c>
      <c r="G9223" t="s">
        <v>23</v>
      </c>
      <c r="H9223" t="s">
        <v>24</v>
      </c>
      <c r="I9223" t="s">
        <v>57</v>
      </c>
      <c r="J9223" t="s">
        <v>26</v>
      </c>
      <c r="K9223">
        <v>353</v>
      </c>
      <c r="M9223">
        <v>165</v>
      </c>
      <c r="O9223">
        <v>3.8369565217391299</v>
      </c>
      <c r="Q9223">
        <v>1.7934782608695601</v>
      </c>
      <c r="S9223">
        <v>46.742209631728002</v>
      </c>
    </row>
    <row r="9224" spans="1:19" x14ac:dyDescent="0.25">
      <c r="A9224" t="s">
        <v>27</v>
      </c>
      <c r="C9224" t="s">
        <v>164</v>
      </c>
      <c r="E9224" t="s">
        <v>164</v>
      </c>
      <c r="F9224" t="s">
        <v>26</v>
      </c>
      <c r="G9224" t="s">
        <v>23</v>
      </c>
      <c r="H9224" t="s">
        <v>24</v>
      </c>
      <c r="I9224" t="s">
        <v>57</v>
      </c>
      <c r="J9224" t="s">
        <v>26</v>
      </c>
      <c r="K9224">
        <v>366</v>
      </c>
      <c r="M9224">
        <v>178</v>
      </c>
      <c r="O9224">
        <v>3.9782608695652102</v>
      </c>
      <c r="Q9224">
        <v>1.9347826086956501</v>
      </c>
      <c r="S9224">
        <v>48.633879781420703</v>
      </c>
    </row>
    <row r="9225" spans="1:19" x14ac:dyDescent="0.25">
      <c r="A9225" t="s">
        <v>28</v>
      </c>
      <c r="C9225" t="s">
        <v>164</v>
      </c>
      <c r="E9225" t="s">
        <v>165</v>
      </c>
      <c r="G9225" t="s">
        <v>23</v>
      </c>
      <c r="H9225" t="s">
        <v>24</v>
      </c>
      <c r="I9225" t="s">
        <v>57</v>
      </c>
      <c r="J9225" t="s">
        <v>26</v>
      </c>
      <c r="K9225">
        <v>305</v>
      </c>
      <c r="M9225">
        <v>125</v>
      </c>
      <c r="O9225">
        <v>3.38888888888888</v>
      </c>
      <c r="Q9225">
        <v>1.38888888888888</v>
      </c>
      <c r="S9225">
        <v>40.983606557377001</v>
      </c>
    </row>
    <row r="9226" spans="1:19" x14ac:dyDescent="0.25">
      <c r="A9226" t="s">
        <v>28</v>
      </c>
      <c r="C9226" t="s">
        <v>164</v>
      </c>
      <c r="E9226" t="s">
        <v>164</v>
      </c>
      <c r="F9226" t="s">
        <v>26</v>
      </c>
      <c r="G9226" t="s">
        <v>23</v>
      </c>
      <c r="H9226" t="s">
        <v>24</v>
      </c>
      <c r="I9226" t="s">
        <v>57</v>
      </c>
      <c r="J9226" t="s">
        <v>26</v>
      </c>
      <c r="K9226">
        <v>307</v>
      </c>
      <c r="M9226">
        <v>127</v>
      </c>
      <c r="O9226">
        <v>3.4111111111111101</v>
      </c>
      <c r="Q9226">
        <v>1.4111111111111101</v>
      </c>
      <c r="S9226">
        <v>41.368078175895697</v>
      </c>
    </row>
    <row r="9227" spans="1:19" x14ac:dyDescent="0.25">
      <c r="A9227" t="s">
        <v>29</v>
      </c>
      <c r="C9227" t="s">
        <v>164</v>
      </c>
      <c r="E9227" t="s">
        <v>165</v>
      </c>
      <c r="G9227" t="s">
        <v>23</v>
      </c>
      <c r="H9227" t="s">
        <v>24</v>
      </c>
      <c r="I9227" t="s">
        <v>57</v>
      </c>
      <c r="J9227" t="s">
        <v>26</v>
      </c>
      <c r="K9227">
        <v>323</v>
      </c>
      <c r="M9227">
        <v>104</v>
      </c>
      <c r="O9227">
        <v>3.5494505494505399</v>
      </c>
      <c r="Q9227">
        <v>1.1428571428571399</v>
      </c>
      <c r="S9227">
        <v>32.198142414860598</v>
      </c>
    </row>
    <row r="9228" spans="1:19" x14ac:dyDescent="0.25">
      <c r="A9228" t="s">
        <v>29</v>
      </c>
      <c r="C9228" t="s">
        <v>164</v>
      </c>
      <c r="E9228" t="s">
        <v>164</v>
      </c>
      <c r="F9228" t="s">
        <v>26</v>
      </c>
      <c r="G9228" t="s">
        <v>23</v>
      </c>
      <c r="H9228" t="s">
        <v>24</v>
      </c>
      <c r="I9228" t="s">
        <v>57</v>
      </c>
      <c r="J9228" t="s">
        <v>26</v>
      </c>
      <c r="K9228">
        <v>325</v>
      </c>
      <c r="M9228">
        <v>106</v>
      </c>
      <c r="O9228">
        <v>3.5714285714285698</v>
      </c>
      <c r="Q9228">
        <v>1.16483516483516</v>
      </c>
      <c r="S9228">
        <v>32.615384615384599</v>
      </c>
    </row>
    <row r="9229" spans="1:19" x14ac:dyDescent="0.25">
      <c r="A9229" t="s">
        <v>30</v>
      </c>
      <c r="C9229" t="s">
        <v>164</v>
      </c>
      <c r="E9229" t="s">
        <v>165</v>
      </c>
      <c r="G9229" t="s">
        <v>23</v>
      </c>
      <c r="H9229" t="s">
        <v>24</v>
      </c>
      <c r="I9229" t="s">
        <v>57</v>
      </c>
      <c r="J9229" t="s">
        <v>26</v>
      </c>
      <c r="K9229">
        <v>316</v>
      </c>
      <c r="M9229">
        <v>54</v>
      </c>
      <c r="O9229">
        <v>3.4347826086956501</v>
      </c>
      <c r="Q9229">
        <v>0.58695652173913004</v>
      </c>
      <c r="S9229">
        <v>17.0886075949367</v>
      </c>
    </row>
    <row r="9230" spans="1:19" x14ac:dyDescent="0.25">
      <c r="A9230" t="s">
        <v>30</v>
      </c>
      <c r="C9230" t="s">
        <v>164</v>
      </c>
      <c r="E9230" t="s">
        <v>164</v>
      </c>
      <c r="F9230" t="s">
        <v>26</v>
      </c>
      <c r="G9230" t="s">
        <v>23</v>
      </c>
      <c r="H9230" t="s">
        <v>24</v>
      </c>
      <c r="I9230" t="s">
        <v>57</v>
      </c>
      <c r="J9230" t="s">
        <v>26</v>
      </c>
      <c r="K9230">
        <v>318</v>
      </c>
      <c r="M9230">
        <v>56</v>
      </c>
      <c r="O9230">
        <v>3.4565217391304301</v>
      </c>
      <c r="Q9230">
        <v>0.60869565217391297</v>
      </c>
      <c r="S9230">
        <v>17.6100628930817</v>
      </c>
    </row>
    <row r="9231" spans="1:19" x14ac:dyDescent="0.25">
      <c r="A9231" t="s">
        <v>31</v>
      </c>
      <c r="C9231" t="s">
        <v>164</v>
      </c>
      <c r="E9231" t="s">
        <v>165</v>
      </c>
      <c r="G9231" t="s">
        <v>23</v>
      </c>
      <c r="H9231" t="s">
        <v>24</v>
      </c>
      <c r="I9231" t="s">
        <v>57</v>
      </c>
      <c r="J9231" t="s">
        <v>26</v>
      </c>
      <c r="K9231">
        <v>270</v>
      </c>
      <c r="M9231">
        <v>44</v>
      </c>
      <c r="O9231">
        <v>2.9347826086956501</v>
      </c>
      <c r="Q9231">
        <v>0.47826086956521702</v>
      </c>
      <c r="S9231">
        <v>16.296296296296202</v>
      </c>
    </row>
    <row r="9232" spans="1:19" x14ac:dyDescent="0.25">
      <c r="A9232" t="s">
        <v>31</v>
      </c>
      <c r="C9232" t="s">
        <v>164</v>
      </c>
      <c r="E9232" t="s">
        <v>164</v>
      </c>
      <c r="F9232" t="s">
        <v>26</v>
      </c>
      <c r="G9232" t="s">
        <v>23</v>
      </c>
      <c r="H9232" t="s">
        <v>24</v>
      </c>
      <c r="I9232" t="s">
        <v>57</v>
      </c>
      <c r="J9232" t="s">
        <v>26</v>
      </c>
      <c r="K9232">
        <v>277</v>
      </c>
      <c r="M9232">
        <v>51</v>
      </c>
      <c r="O9232">
        <v>3.0108695652173898</v>
      </c>
      <c r="Q9232">
        <v>0.55434782608695599</v>
      </c>
      <c r="S9232">
        <v>18.411552346570399</v>
      </c>
    </row>
    <row r="9233" spans="1:19" x14ac:dyDescent="0.25">
      <c r="A9233" t="s">
        <v>32</v>
      </c>
      <c r="C9233" t="s">
        <v>164</v>
      </c>
      <c r="E9233" t="s">
        <v>165</v>
      </c>
      <c r="G9233" t="s">
        <v>23</v>
      </c>
      <c r="H9233" t="s">
        <v>24</v>
      </c>
      <c r="I9233" t="s">
        <v>57</v>
      </c>
      <c r="J9233" t="s">
        <v>26</v>
      </c>
      <c r="K9233">
        <v>278</v>
      </c>
      <c r="M9233">
        <v>73</v>
      </c>
      <c r="O9233">
        <v>3.0888888888888801</v>
      </c>
      <c r="Q9233">
        <v>0.81111111111111101</v>
      </c>
      <c r="S9233">
        <v>26.258992805755302</v>
      </c>
    </row>
    <row r="9234" spans="1:19" x14ac:dyDescent="0.25">
      <c r="A9234" t="s">
        <v>32</v>
      </c>
      <c r="C9234" t="s">
        <v>164</v>
      </c>
      <c r="E9234" t="s">
        <v>164</v>
      </c>
      <c r="F9234" t="s">
        <v>26</v>
      </c>
      <c r="G9234" t="s">
        <v>23</v>
      </c>
      <c r="H9234" t="s">
        <v>24</v>
      </c>
      <c r="I9234" t="s">
        <v>57</v>
      </c>
      <c r="J9234" t="s">
        <v>26</v>
      </c>
      <c r="K9234">
        <v>287</v>
      </c>
      <c r="M9234">
        <v>82</v>
      </c>
      <c r="O9234">
        <v>3.1888888888888798</v>
      </c>
      <c r="Q9234">
        <v>0.91111111111111098</v>
      </c>
      <c r="S9234">
        <v>28.571428571428498</v>
      </c>
    </row>
    <row r="9235" spans="1:19" x14ac:dyDescent="0.25">
      <c r="A9235" t="s">
        <v>33</v>
      </c>
      <c r="C9235" t="s">
        <v>164</v>
      </c>
      <c r="E9235" t="s">
        <v>165</v>
      </c>
      <c r="G9235" t="s">
        <v>23</v>
      </c>
      <c r="H9235" t="s">
        <v>24</v>
      </c>
      <c r="I9235" t="s">
        <v>57</v>
      </c>
      <c r="J9235" t="s">
        <v>26</v>
      </c>
      <c r="K9235">
        <v>276</v>
      </c>
      <c r="M9235">
        <v>34</v>
      </c>
      <c r="O9235">
        <v>3.0329670329670302</v>
      </c>
      <c r="Q9235">
        <v>0.37362637362637302</v>
      </c>
      <c r="S9235">
        <v>12.3188405797101</v>
      </c>
    </row>
    <row r="9236" spans="1:19" x14ac:dyDescent="0.25">
      <c r="A9236" t="s">
        <v>33</v>
      </c>
      <c r="C9236" t="s">
        <v>164</v>
      </c>
      <c r="E9236" t="s">
        <v>164</v>
      </c>
      <c r="F9236" t="s">
        <v>26</v>
      </c>
      <c r="G9236" t="s">
        <v>23</v>
      </c>
      <c r="H9236" t="s">
        <v>24</v>
      </c>
      <c r="I9236" t="s">
        <v>57</v>
      </c>
      <c r="J9236" t="s">
        <v>26</v>
      </c>
      <c r="K9236">
        <v>282</v>
      </c>
      <c r="M9236">
        <v>40</v>
      </c>
      <c r="O9236">
        <v>3.0989010989010901</v>
      </c>
      <c r="Q9236">
        <v>0.439560439560439</v>
      </c>
      <c r="S9236">
        <v>14.184397163120501</v>
      </c>
    </row>
    <row r="9237" spans="1:19" x14ac:dyDescent="0.25">
      <c r="A9237" t="s">
        <v>34</v>
      </c>
      <c r="C9237" t="s">
        <v>164</v>
      </c>
      <c r="E9237" t="s">
        <v>165</v>
      </c>
      <c r="G9237" t="s">
        <v>23</v>
      </c>
      <c r="H9237" t="s">
        <v>24</v>
      </c>
      <c r="I9237" t="s">
        <v>57</v>
      </c>
      <c r="J9237" t="s">
        <v>26</v>
      </c>
      <c r="K9237">
        <v>248</v>
      </c>
      <c r="M9237">
        <v>6</v>
      </c>
      <c r="O9237">
        <v>2.6956521739130399</v>
      </c>
      <c r="Q9237">
        <v>6.5217391304347797E-2</v>
      </c>
      <c r="S9237">
        <v>2.4193548387096699</v>
      </c>
    </row>
    <row r="9238" spans="1:19" x14ac:dyDescent="0.25">
      <c r="A9238" t="s">
        <v>34</v>
      </c>
      <c r="C9238" t="s">
        <v>164</v>
      </c>
      <c r="E9238" t="s">
        <v>164</v>
      </c>
      <c r="F9238" t="s">
        <v>26</v>
      </c>
      <c r="G9238" t="s">
        <v>23</v>
      </c>
      <c r="H9238" t="s">
        <v>24</v>
      </c>
      <c r="I9238" t="s">
        <v>57</v>
      </c>
      <c r="J9238" t="s">
        <v>26</v>
      </c>
      <c r="K9238">
        <v>252</v>
      </c>
      <c r="M9238">
        <v>10</v>
      </c>
      <c r="O9238">
        <v>2.7391304347826</v>
      </c>
      <c r="Q9238">
        <v>0.108695652173913</v>
      </c>
      <c r="S9238">
        <v>3.9682539682539599</v>
      </c>
    </row>
    <row r="9239" spans="1:19" x14ac:dyDescent="0.25">
      <c r="A9239" t="s">
        <v>35</v>
      </c>
      <c r="C9239" t="s">
        <v>164</v>
      </c>
      <c r="E9239" t="s">
        <v>165</v>
      </c>
      <c r="G9239" t="s">
        <v>23</v>
      </c>
      <c r="H9239" t="s">
        <v>24</v>
      </c>
      <c r="I9239" t="s">
        <v>57</v>
      </c>
      <c r="J9239" t="s">
        <v>26</v>
      </c>
      <c r="K9239">
        <v>288</v>
      </c>
      <c r="M9239">
        <v>9</v>
      </c>
      <c r="O9239">
        <v>3.13043478260869</v>
      </c>
      <c r="Q9239">
        <v>9.7826086956521702E-2</v>
      </c>
      <c r="S9239">
        <v>3.125</v>
      </c>
    </row>
    <row r="9240" spans="1:19" x14ac:dyDescent="0.25">
      <c r="A9240" t="s">
        <v>35</v>
      </c>
      <c r="C9240" t="s">
        <v>164</v>
      </c>
      <c r="E9240" t="s">
        <v>164</v>
      </c>
      <c r="F9240" t="s">
        <v>26</v>
      </c>
      <c r="G9240" t="s">
        <v>23</v>
      </c>
      <c r="H9240" t="s">
        <v>24</v>
      </c>
      <c r="I9240" t="s">
        <v>57</v>
      </c>
      <c r="J9240" t="s">
        <v>26</v>
      </c>
      <c r="K9240">
        <v>302</v>
      </c>
      <c r="M9240">
        <v>23</v>
      </c>
      <c r="O9240">
        <v>3.2826086956521698</v>
      </c>
      <c r="Q9240">
        <v>0.25</v>
      </c>
      <c r="S9240">
        <v>7.6158940397350996</v>
      </c>
    </row>
    <row r="9241" spans="1:19" x14ac:dyDescent="0.25">
      <c r="A9241" t="s">
        <v>36</v>
      </c>
      <c r="C9241" t="s">
        <v>164</v>
      </c>
      <c r="E9241" t="s">
        <v>165</v>
      </c>
      <c r="G9241" t="s">
        <v>23</v>
      </c>
      <c r="H9241" t="s">
        <v>24</v>
      </c>
      <c r="I9241" t="s">
        <v>57</v>
      </c>
      <c r="J9241" t="s">
        <v>26</v>
      </c>
      <c r="K9241">
        <v>259</v>
      </c>
      <c r="M9241">
        <v>38</v>
      </c>
      <c r="O9241">
        <v>2.8777777777777702</v>
      </c>
      <c r="Q9241">
        <v>0.422222222222222</v>
      </c>
      <c r="S9241">
        <v>14.6718146718146</v>
      </c>
    </row>
    <row r="9242" spans="1:19" x14ac:dyDescent="0.25">
      <c r="A9242" t="s">
        <v>36</v>
      </c>
      <c r="C9242" t="s">
        <v>164</v>
      </c>
      <c r="E9242" t="s">
        <v>164</v>
      </c>
      <c r="F9242" t="s">
        <v>26</v>
      </c>
      <c r="G9242" t="s">
        <v>23</v>
      </c>
      <c r="H9242" t="s">
        <v>24</v>
      </c>
      <c r="I9242" t="s">
        <v>57</v>
      </c>
      <c r="J9242" t="s">
        <v>26</v>
      </c>
      <c r="K9242">
        <v>262</v>
      </c>
      <c r="M9242">
        <v>41</v>
      </c>
      <c r="O9242">
        <v>2.9111111111111101</v>
      </c>
      <c r="Q9242">
        <v>0.45555555555555499</v>
      </c>
      <c r="S9242">
        <v>15.648854961832001</v>
      </c>
    </row>
    <row r="9243" spans="1:19" x14ac:dyDescent="0.25">
      <c r="A9243" t="s">
        <v>37</v>
      </c>
      <c r="C9243" t="s">
        <v>164</v>
      </c>
      <c r="E9243" t="s">
        <v>165</v>
      </c>
      <c r="G9243" t="s">
        <v>23</v>
      </c>
      <c r="H9243" t="s">
        <v>24</v>
      </c>
      <c r="I9243" t="s">
        <v>57</v>
      </c>
      <c r="J9243" t="s">
        <v>26</v>
      </c>
      <c r="K9243">
        <v>278</v>
      </c>
      <c r="M9243">
        <v>21</v>
      </c>
      <c r="O9243">
        <v>3.0549450549450499</v>
      </c>
      <c r="Q9243">
        <v>0.23076923076923</v>
      </c>
      <c r="S9243">
        <v>7.5539568345323698</v>
      </c>
    </row>
    <row r="9244" spans="1:19" x14ac:dyDescent="0.25">
      <c r="A9244" t="s">
        <v>37</v>
      </c>
      <c r="C9244" t="s">
        <v>164</v>
      </c>
      <c r="E9244" t="s">
        <v>164</v>
      </c>
      <c r="F9244" t="s">
        <v>26</v>
      </c>
      <c r="G9244" t="s">
        <v>23</v>
      </c>
      <c r="H9244" t="s">
        <v>24</v>
      </c>
      <c r="I9244" t="s">
        <v>57</v>
      </c>
      <c r="J9244" t="s">
        <v>26</v>
      </c>
      <c r="K9244">
        <v>289</v>
      </c>
      <c r="M9244">
        <v>32</v>
      </c>
      <c r="O9244">
        <v>3.1758241758241699</v>
      </c>
      <c r="Q9244">
        <v>0.35164835164835101</v>
      </c>
      <c r="S9244">
        <v>11.0726643598615</v>
      </c>
    </row>
    <row r="9245" spans="1:19" x14ac:dyDescent="0.25">
      <c r="A9245" t="s">
        <v>38</v>
      </c>
      <c r="C9245" t="s">
        <v>164</v>
      </c>
      <c r="E9245" t="s">
        <v>165</v>
      </c>
      <c r="G9245" t="s">
        <v>23</v>
      </c>
      <c r="H9245" t="s">
        <v>24</v>
      </c>
      <c r="I9245" t="s">
        <v>57</v>
      </c>
      <c r="J9245" t="s">
        <v>26</v>
      </c>
      <c r="K9245">
        <v>277</v>
      </c>
      <c r="M9245">
        <v>0</v>
      </c>
      <c r="O9245">
        <v>3.0108695652173898</v>
      </c>
      <c r="Q9245">
        <v>0</v>
      </c>
      <c r="S9245">
        <v>0</v>
      </c>
    </row>
    <row r="9246" spans="1:19" x14ac:dyDescent="0.25">
      <c r="A9246" t="s">
        <v>38</v>
      </c>
      <c r="C9246" t="s">
        <v>164</v>
      </c>
      <c r="E9246" t="s">
        <v>164</v>
      </c>
      <c r="F9246" t="s">
        <v>26</v>
      </c>
      <c r="G9246" t="s">
        <v>23</v>
      </c>
      <c r="H9246" t="s">
        <v>24</v>
      </c>
      <c r="I9246" t="s">
        <v>57</v>
      </c>
      <c r="J9246" t="s">
        <v>26</v>
      </c>
      <c r="K9246">
        <v>277</v>
      </c>
      <c r="M9246">
        <v>0</v>
      </c>
      <c r="O9246">
        <v>3.0108695652173898</v>
      </c>
      <c r="Q9246">
        <v>0</v>
      </c>
      <c r="S9246">
        <v>0</v>
      </c>
    </row>
    <row r="9247" spans="1:19" x14ac:dyDescent="0.25">
      <c r="A9247" t="s">
        <v>39</v>
      </c>
      <c r="C9247" t="s">
        <v>164</v>
      </c>
      <c r="E9247" t="s">
        <v>165</v>
      </c>
      <c r="G9247" t="s">
        <v>23</v>
      </c>
      <c r="H9247" t="s">
        <v>24</v>
      </c>
      <c r="I9247" t="s">
        <v>57</v>
      </c>
      <c r="J9247" t="s">
        <v>26</v>
      </c>
      <c r="K9247">
        <v>10</v>
      </c>
      <c r="M9247">
        <v>0</v>
      </c>
      <c r="O9247">
        <v>0.108695652173913</v>
      </c>
      <c r="Q9247">
        <v>0</v>
      </c>
      <c r="S9247">
        <v>0</v>
      </c>
    </row>
    <row r="9248" spans="1:19" x14ac:dyDescent="0.25">
      <c r="A9248" t="s">
        <v>39</v>
      </c>
      <c r="C9248" t="s">
        <v>164</v>
      </c>
      <c r="E9248" t="s">
        <v>164</v>
      </c>
      <c r="F9248" t="s">
        <v>26</v>
      </c>
      <c r="G9248" t="s">
        <v>23</v>
      </c>
      <c r="H9248" t="s">
        <v>24</v>
      </c>
      <c r="I9248" t="s">
        <v>57</v>
      </c>
      <c r="J9248" t="s">
        <v>26</v>
      </c>
      <c r="K9248">
        <v>10</v>
      </c>
      <c r="M9248">
        <v>0</v>
      </c>
      <c r="O9248">
        <v>0.108695652173913</v>
      </c>
      <c r="Q9248">
        <v>0</v>
      </c>
      <c r="S9248">
        <v>0</v>
      </c>
    </row>
    <row r="9249" spans="1:19" x14ac:dyDescent="0.25">
      <c r="A9249" t="s">
        <v>20</v>
      </c>
      <c r="C9249" t="s">
        <v>164</v>
      </c>
      <c r="E9249" t="s">
        <v>165</v>
      </c>
      <c r="G9249" t="s">
        <v>90</v>
      </c>
      <c r="I9249" t="s">
        <v>91</v>
      </c>
      <c r="K9249">
        <v>87</v>
      </c>
      <c r="M9249">
        <v>77</v>
      </c>
      <c r="O9249">
        <v>0.94565217391304301</v>
      </c>
      <c r="Q9249">
        <v>0.83695652173913004</v>
      </c>
      <c r="S9249">
        <v>88.505747126436702</v>
      </c>
    </row>
    <row r="9250" spans="1:19" x14ac:dyDescent="0.25">
      <c r="A9250" t="s">
        <v>20</v>
      </c>
      <c r="C9250" t="s">
        <v>164</v>
      </c>
      <c r="E9250" t="s">
        <v>164</v>
      </c>
      <c r="F9250" t="s">
        <v>26</v>
      </c>
      <c r="G9250" t="s">
        <v>90</v>
      </c>
      <c r="I9250" t="s">
        <v>91</v>
      </c>
      <c r="K9250">
        <v>89</v>
      </c>
      <c r="M9250">
        <v>79</v>
      </c>
      <c r="O9250">
        <v>0.96739130434782605</v>
      </c>
      <c r="Q9250">
        <v>0.85869565217391297</v>
      </c>
      <c r="S9250">
        <v>88.764044943820195</v>
      </c>
    </row>
    <row r="9251" spans="1:19" x14ac:dyDescent="0.25">
      <c r="A9251" t="s">
        <v>27</v>
      </c>
      <c r="C9251" t="s">
        <v>164</v>
      </c>
      <c r="E9251" t="s">
        <v>165</v>
      </c>
      <c r="G9251" t="s">
        <v>90</v>
      </c>
      <c r="I9251" t="s">
        <v>91</v>
      </c>
      <c r="K9251">
        <v>132</v>
      </c>
      <c r="M9251">
        <v>131</v>
      </c>
      <c r="O9251">
        <v>1.4347826086956501</v>
      </c>
      <c r="Q9251">
        <v>1.4239130434782601</v>
      </c>
      <c r="S9251">
        <v>99.242424242424207</v>
      </c>
    </row>
    <row r="9252" spans="1:19" x14ac:dyDescent="0.25">
      <c r="A9252" t="s">
        <v>27</v>
      </c>
      <c r="C9252" t="s">
        <v>164</v>
      </c>
      <c r="E9252" t="s">
        <v>164</v>
      </c>
      <c r="F9252" t="s">
        <v>26</v>
      </c>
      <c r="G9252" t="s">
        <v>90</v>
      </c>
      <c r="I9252" t="s">
        <v>91</v>
      </c>
      <c r="K9252">
        <v>132</v>
      </c>
      <c r="M9252">
        <v>131</v>
      </c>
      <c r="O9252">
        <v>1.4347826086956501</v>
      </c>
      <c r="Q9252">
        <v>1.4239130434782601</v>
      </c>
      <c r="S9252">
        <v>99.242424242424207</v>
      </c>
    </row>
    <row r="9253" spans="1:19" x14ac:dyDescent="0.25">
      <c r="A9253" t="s">
        <v>28</v>
      </c>
      <c r="C9253" t="s">
        <v>164</v>
      </c>
      <c r="E9253" t="s">
        <v>165</v>
      </c>
      <c r="G9253" t="s">
        <v>90</v>
      </c>
      <c r="I9253" t="s">
        <v>91</v>
      </c>
      <c r="K9253">
        <v>121</v>
      </c>
      <c r="M9253">
        <v>114</v>
      </c>
      <c r="O9253">
        <v>1.3444444444444399</v>
      </c>
      <c r="Q9253">
        <v>1.2666666666666599</v>
      </c>
      <c r="S9253">
        <v>94.214876033057806</v>
      </c>
    </row>
    <row r="9254" spans="1:19" x14ac:dyDescent="0.25">
      <c r="A9254" t="s">
        <v>28</v>
      </c>
      <c r="C9254" t="s">
        <v>164</v>
      </c>
      <c r="E9254" t="s">
        <v>164</v>
      </c>
      <c r="F9254" t="s">
        <v>26</v>
      </c>
      <c r="G9254" t="s">
        <v>90</v>
      </c>
      <c r="I9254" t="s">
        <v>91</v>
      </c>
      <c r="K9254">
        <v>121</v>
      </c>
      <c r="M9254">
        <v>114</v>
      </c>
      <c r="O9254">
        <v>1.3444444444444399</v>
      </c>
      <c r="Q9254">
        <v>1.2666666666666599</v>
      </c>
      <c r="S9254">
        <v>94.214876033057806</v>
      </c>
    </row>
    <row r="9255" spans="1:19" x14ac:dyDescent="0.25">
      <c r="A9255" t="s">
        <v>29</v>
      </c>
      <c r="C9255" t="s">
        <v>164</v>
      </c>
      <c r="E9255" t="s">
        <v>165</v>
      </c>
      <c r="G9255" t="s">
        <v>90</v>
      </c>
      <c r="I9255" t="s">
        <v>91</v>
      </c>
      <c r="K9255">
        <v>153</v>
      </c>
      <c r="M9255">
        <v>152</v>
      </c>
      <c r="O9255">
        <v>1.68131868131868</v>
      </c>
      <c r="Q9255">
        <v>1.6703296703296699</v>
      </c>
      <c r="S9255">
        <v>99.346405228758101</v>
      </c>
    </row>
    <row r="9256" spans="1:19" x14ac:dyDescent="0.25">
      <c r="A9256" t="s">
        <v>29</v>
      </c>
      <c r="C9256" t="s">
        <v>164</v>
      </c>
      <c r="E9256" t="s">
        <v>164</v>
      </c>
      <c r="F9256" t="s">
        <v>26</v>
      </c>
      <c r="G9256" t="s">
        <v>90</v>
      </c>
      <c r="I9256" t="s">
        <v>91</v>
      </c>
      <c r="K9256">
        <v>153</v>
      </c>
      <c r="M9256">
        <v>152</v>
      </c>
      <c r="O9256">
        <v>1.68131868131868</v>
      </c>
      <c r="Q9256">
        <v>1.6703296703296699</v>
      </c>
      <c r="S9256">
        <v>99.346405228758101</v>
      </c>
    </row>
    <row r="9257" spans="1:19" x14ac:dyDescent="0.25">
      <c r="A9257" t="s">
        <v>30</v>
      </c>
      <c r="C9257" t="s">
        <v>164</v>
      </c>
      <c r="E9257" t="s">
        <v>165</v>
      </c>
      <c r="G9257" t="s">
        <v>90</v>
      </c>
      <c r="I9257" t="s">
        <v>91</v>
      </c>
      <c r="K9257">
        <v>109</v>
      </c>
      <c r="M9257">
        <v>107</v>
      </c>
      <c r="O9257">
        <v>1.1847826086956501</v>
      </c>
      <c r="Q9257">
        <v>1.1630434782608601</v>
      </c>
      <c r="S9257">
        <v>98.165137614678898</v>
      </c>
    </row>
    <row r="9258" spans="1:19" x14ac:dyDescent="0.25">
      <c r="A9258" t="s">
        <v>30</v>
      </c>
      <c r="C9258" t="s">
        <v>164</v>
      </c>
      <c r="E9258" t="s">
        <v>164</v>
      </c>
      <c r="F9258" t="s">
        <v>26</v>
      </c>
      <c r="G9258" t="s">
        <v>90</v>
      </c>
      <c r="I9258" t="s">
        <v>91</v>
      </c>
      <c r="K9258">
        <v>109</v>
      </c>
      <c r="M9258">
        <v>107</v>
      </c>
      <c r="O9258">
        <v>1.1847826086956501</v>
      </c>
      <c r="Q9258">
        <v>1.1630434782608601</v>
      </c>
      <c r="S9258">
        <v>98.165137614678898</v>
      </c>
    </row>
    <row r="9259" spans="1:19" x14ac:dyDescent="0.25">
      <c r="A9259" t="s">
        <v>31</v>
      </c>
      <c r="C9259" t="s">
        <v>164</v>
      </c>
      <c r="E9259" t="s">
        <v>165</v>
      </c>
      <c r="G9259" t="s">
        <v>90</v>
      </c>
      <c r="I9259" t="s">
        <v>91</v>
      </c>
      <c r="K9259">
        <v>66</v>
      </c>
      <c r="M9259">
        <v>55</v>
      </c>
      <c r="O9259">
        <v>0.71739130434782605</v>
      </c>
      <c r="Q9259">
        <v>0.59782608695652095</v>
      </c>
      <c r="S9259">
        <v>83.3333333333333</v>
      </c>
    </row>
    <row r="9260" spans="1:19" x14ac:dyDescent="0.25">
      <c r="A9260" t="s">
        <v>31</v>
      </c>
      <c r="C9260" t="s">
        <v>164</v>
      </c>
      <c r="E9260" t="s">
        <v>164</v>
      </c>
      <c r="F9260" t="s">
        <v>26</v>
      </c>
      <c r="G9260" t="s">
        <v>90</v>
      </c>
      <c r="I9260" t="s">
        <v>91</v>
      </c>
      <c r="K9260">
        <v>66</v>
      </c>
      <c r="M9260">
        <v>55</v>
      </c>
      <c r="O9260">
        <v>0.71739130434782605</v>
      </c>
      <c r="Q9260">
        <v>0.59782608695652095</v>
      </c>
      <c r="S9260">
        <v>83.3333333333333</v>
      </c>
    </row>
    <row r="9261" spans="1:19" x14ac:dyDescent="0.25">
      <c r="A9261" t="s">
        <v>32</v>
      </c>
      <c r="C9261" t="s">
        <v>164</v>
      </c>
      <c r="E9261" t="s">
        <v>165</v>
      </c>
      <c r="G9261" t="s">
        <v>90</v>
      </c>
      <c r="I9261" t="s">
        <v>91</v>
      </c>
      <c r="K9261">
        <v>82</v>
      </c>
      <c r="M9261">
        <v>82</v>
      </c>
      <c r="O9261">
        <v>0.91111111111111098</v>
      </c>
      <c r="Q9261">
        <v>0.91111111111111098</v>
      </c>
      <c r="S9261">
        <v>100</v>
      </c>
    </row>
    <row r="9262" spans="1:19" x14ac:dyDescent="0.25">
      <c r="A9262" t="s">
        <v>32</v>
      </c>
      <c r="C9262" t="s">
        <v>164</v>
      </c>
      <c r="E9262" t="s">
        <v>164</v>
      </c>
      <c r="F9262" t="s">
        <v>26</v>
      </c>
      <c r="G9262" t="s">
        <v>90</v>
      </c>
      <c r="I9262" t="s">
        <v>91</v>
      </c>
      <c r="K9262">
        <v>82</v>
      </c>
      <c r="M9262">
        <v>82</v>
      </c>
      <c r="O9262">
        <v>0.91111111111111098</v>
      </c>
      <c r="Q9262">
        <v>0.91111111111111098</v>
      </c>
      <c r="S9262">
        <v>100</v>
      </c>
    </row>
    <row r="9263" spans="1:19" x14ac:dyDescent="0.25">
      <c r="A9263" t="s">
        <v>33</v>
      </c>
      <c r="C9263" t="s">
        <v>164</v>
      </c>
      <c r="E9263" t="s">
        <v>165</v>
      </c>
      <c r="G9263" t="s">
        <v>90</v>
      </c>
      <c r="I9263" t="s">
        <v>91</v>
      </c>
      <c r="K9263">
        <v>106</v>
      </c>
      <c r="M9263">
        <v>102</v>
      </c>
      <c r="O9263">
        <v>1.16483516483516</v>
      </c>
      <c r="Q9263">
        <v>1.12087912087912</v>
      </c>
      <c r="S9263">
        <v>96.2264150943396</v>
      </c>
    </row>
    <row r="9264" spans="1:19" x14ac:dyDescent="0.25">
      <c r="A9264" t="s">
        <v>33</v>
      </c>
      <c r="C9264" t="s">
        <v>164</v>
      </c>
      <c r="E9264" t="s">
        <v>164</v>
      </c>
      <c r="F9264" t="s">
        <v>26</v>
      </c>
      <c r="G9264" t="s">
        <v>90</v>
      </c>
      <c r="I9264" t="s">
        <v>91</v>
      </c>
      <c r="K9264">
        <v>106</v>
      </c>
      <c r="M9264">
        <v>102</v>
      </c>
      <c r="O9264">
        <v>1.16483516483516</v>
      </c>
      <c r="Q9264">
        <v>1.12087912087912</v>
      </c>
      <c r="S9264">
        <v>96.2264150943396</v>
      </c>
    </row>
    <row r="9265" spans="1:19" x14ac:dyDescent="0.25">
      <c r="A9265" t="s">
        <v>34</v>
      </c>
      <c r="C9265" t="s">
        <v>164</v>
      </c>
      <c r="E9265" t="s">
        <v>165</v>
      </c>
      <c r="G9265" t="s">
        <v>90</v>
      </c>
      <c r="I9265" t="s">
        <v>91</v>
      </c>
      <c r="K9265">
        <v>116</v>
      </c>
      <c r="M9265">
        <v>115</v>
      </c>
      <c r="O9265">
        <v>1.26086956521739</v>
      </c>
      <c r="Q9265">
        <v>1.25</v>
      </c>
      <c r="S9265">
        <v>99.137931034482705</v>
      </c>
    </row>
    <row r="9266" spans="1:19" x14ac:dyDescent="0.25">
      <c r="A9266" t="s">
        <v>34</v>
      </c>
      <c r="C9266" t="s">
        <v>164</v>
      </c>
      <c r="E9266" t="s">
        <v>164</v>
      </c>
      <c r="F9266" t="s">
        <v>26</v>
      </c>
      <c r="G9266" t="s">
        <v>90</v>
      </c>
      <c r="I9266" t="s">
        <v>91</v>
      </c>
      <c r="K9266">
        <v>116</v>
      </c>
      <c r="M9266">
        <v>115</v>
      </c>
      <c r="O9266">
        <v>1.26086956521739</v>
      </c>
      <c r="Q9266">
        <v>1.25</v>
      </c>
      <c r="S9266">
        <v>99.137931034482705</v>
      </c>
    </row>
    <row r="9267" spans="1:19" x14ac:dyDescent="0.25">
      <c r="A9267" t="s">
        <v>35</v>
      </c>
      <c r="C9267" t="s">
        <v>164</v>
      </c>
      <c r="E9267" t="s">
        <v>165</v>
      </c>
      <c r="G9267" t="s">
        <v>90</v>
      </c>
      <c r="I9267" t="s">
        <v>91</v>
      </c>
      <c r="K9267">
        <v>97</v>
      </c>
      <c r="M9267">
        <v>97</v>
      </c>
      <c r="O9267">
        <v>1.0543478260869501</v>
      </c>
      <c r="Q9267">
        <v>1.0543478260869501</v>
      </c>
      <c r="S9267">
        <v>100</v>
      </c>
    </row>
    <row r="9268" spans="1:19" x14ac:dyDescent="0.25">
      <c r="A9268" t="s">
        <v>35</v>
      </c>
      <c r="C9268" t="s">
        <v>164</v>
      </c>
      <c r="E9268" t="s">
        <v>164</v>
      </c>
      <c r="F9268" t="s">
        <v>26</v>
      </c>
      <c r="G9268" t="s">
        <v>90</v>
      </c>
      <c r="I9268" t="s">
        <v>91</v>
      </c>
      <c r="K9268">
        <v>97</v>
      </c>
      <c r="M9268">
        <v>97</v>
      </c>
      <c r="O9268">
        <v>1.0543478260869501</v>
      </c>
      <c r="Q9268">
        <v>1.0543478260869501</v>
      </c>
      <c r="S9268">
        <v>100</v>
      </c>
    </row>
    <row r="9269" spans="1:19" x14ac:dyDescent="0.25">
      <c r="A9269" t="s">
        <v>36</v>
      </c>
      <c r="C9269" t="s">
        <v>164</v>
      </c>
      <c r="E9269" t="s">
        <v>165</v>
      </c>
      <c r="G9269" t="s">
        <v>90</v>
      </c>
      <c r="I9269" t="s">
        <v>91</v>
      </c>
      <c r="K9269">
        <v>65</v>
      </c>
      <c r="M9269">
        <v>65</v>
      </c>
      <c r="O9269">
        <v>0.72222222222222199</v>
      </c>
      <c r="Q9269">
        <v>0.72222222222222199</v>
      </c>
      <c r="S9269">
        <v>100</v>
      </c>
    </row>
    <row r="9270" spans="1:19" x14ac:dyDescent="0.25">
      <c r="A9270" t="s">
        <v>36</v>
      </c>
      <c r="C9270" t="s">
        <v>164</v>
      </c>
      <c r="E9270" t="s">
        <v>164</v>
      </c>
      <c r="F9270" t="s">
        <v>26</v>
      </c>
      <c r="G9270" t="s">
        <v>90</v>
      </c>
      <c r="I9270" t="s">
        <v>91</v>
      </c>
      <c r="K9270">
        <v>67</v>
      </c>
      <c r="M9270">
        <v>67</v>
      </c>
      <c r="O9270">
        <v>0.74444444444444402</v>
      </c>
      <c r="Q9270">
        <v>0.74444444444444402</v>
      </c>
      <c r="S9270">
        <v>100</v>
      </c>
    </row>
    <row r="9271" spans="1:19" x14ac:dyDescent="0.25">
      <c r="A9271" t="s">
        <v>37</v>
      </c>
      <c r="C9271" t="s">
        <v>164</v>
      </c>
      <c r="E9271" t="s">
        <v>165</v>
      </c>
      <c r="G9271" t="s">
        <v>90</v>
      </c>
      <c r="I9271" t="s">
        <v>91</v>
      </c>
      <c r="K9271">
        <v>84</v>
      </c>
      <c r="M9271">
        <v>83</v>
      </c>
      <c r="O9271">
        <v>0.92307692307692302</v>
      </c>
      <c r="Q9271">
        <v>0.91208791208791196</v>
      </c>
      <c r="S9271">
        <v>98.809523809523796</v>
      </c>
    </row>
    <row r="9272" spans="1:19" x14ac:dyDescent="0.25">
      <c r="A9272" t="s">
        <v>37</v>
      </c>
      <c r="C9272" t="s">
        <v>164</v>
      </c>
      <c r="E9272" t="s">
        <v>164</v>
      </c>
      <c r="F9272" t="s">
        <v>26</v>
      </c>
      <c r="G9272" t="s">
        <v>90</v>
      </c>
      <c r="I9272" t="s">
        <v>91</v>
      </c>
      <c r="K9272">
        <v>86</v>
      </c>
      <c r="M9272">
        <v>85</v>
      </c>
      <c r="O9272">
        <v>0.94505494505494503</v>
      </c>
      <c r="Q9272">
        <v>0.93406593406593397</v>
      </c>
      <c r="S9272">
        <v>98.837209302325604</v>
      </c>
    </row>
    <row r="9273" spans="1:19" x14ac:dyDescent="0.25">
      <c r="A9273" t="s">
        <v>38</v>
      </c>
      <c r="C9273" t="s">
        <v>164</v>
      </c>
      <c r="E9273" t="s">
        <v>165</v>
      </c>
      <c r="G9273" t="s">
        <v>90</v>
      </c>
      <c r="I9273" t="s">
        <v>91</v>
      </c>
      <c r="K9273">
        <v>40</v>
      </c>
      <c r="M9273">
        <v>37</v>
      </c>
      <c r="O9273">
        <v>0.434782608695652</v>
      </c>
      <c r="Q9273">
        <v>0.40217391304347799</v>
      </c>
      <c r="S9273">
        <v>92.5</v>
      </c>
    </row>
    <row r="9274" spans="1:19" x14ac:dyDescent="0.25">
      <c r="A9274" t="s">
        <v>38</v>
      </c>
      <c r="C9274" t="s">
        <v>164</v>
      </c>
      <c r="E9274" t="s">
        <v>164</v>
      </c>
      <c r="F9274" t="s">
        <v>26</v>
      </c>
      <c r="G9274" t="s">
        <v>90</v>
      </c>
      <c r="I9274" t="s">
        <v>91</v>
      </c>
      <c r="K9274">
        <v>40</v>
      </c>
      <c r="M9274">
        <v>37</v>
      </c>
      <c r="O9274">
        <v>0.434782608695652</v>
      </c>
      <c r="Q9274">
        <v>0.40217391304347799</v>
      </c>
      <c r="S9274">
        <v>92.5</v>
      </c>
    </row>
    <row r="9275" spans="1:19" x14ac:dyDescent="0.25">
      <c r="A9275" t="s">
        <v>39</v>
      </c>
      <c r="C9275" t="s">
        <v>164</v>
      </c>
      <c r="E9275" t="s">
        <v>165</v>
      </c>
      <c r="G9275" t="s">
        <v>90</v>
      </c>
      <c r="I9275" t="s">
        <v>91</v>
      </c>
      <c r="K9275">
        <v>15</v>
      </c>
      <c r="M9275">
        <v>14</v>
      </c>
      <c r="O9275">
        <v>0.16304347826086901</v>
      </c>
      <c r="Q9275">
        <v>0.15217391304347799</v>
      </c>
      <c r="S9275">
        <v>93.3333333333333</v>
      </c>
    </row>
    <row r="9276" spans="1:19" x14ac:dyDescent="0.25">
      <c r="A9276" t="s">
        <v>39</v>
      </c>
      <c r="C9276" t="s">
        <v>164</v>
      </c>
      <c r="E9276" t="s">
        <v>164</v>
      </c>
      <c r="F9276" t="s">
        <v>26</v>
      </c>
      <c r="G9276" t="s">
        <v>90</v>
      </c>
      <c r="I9276" t="s">
        <v>91</v>
      </c>
      <c r="K9276">
        <v>15</v>
      </c>
      <c r="M9276">
        <v>14</v>
      </c>
      <c r="O9276">
        <v>0.16304347826086901</v>
      </c>
      <c r="Q9276">
        <v>0.15217391304347799</v>
      </c>
      <c r="S9276">
        <v>93.3333333333333</v>
      </c>
    </row>
    <row r="9277" spans="1:19" x14ac:dyDescent="0.25">
      <c r="A9277" t="s">
        <v>40</v>
      </c>
      <c r="C9277" t="s">
        <v>164</v>
      </c>
      <c r="E9277" t="s">
        <v>165</v>
      </c>
      <c r="G9277" t="s">
        <v>90</v>
      </c>
      <c r="I9277" t="s">
        <v>91</v>
      </c>
      <c r="K9277">
        <v>19</v>
      </c>
      <c r="M9277">
        <v>0</v>
      </c>
      <c r="O9277">
        <v>0.20879120879120799</v>
      </c>
      <c r="Q9277">
        <v>0</v>
      </c>
      <c r="S9277">
        <v>0</v>
      </c>
    </row>
    <row r="9278" spans="1:19" x14ac:dyDescent="0.25">
      <c r="A9278" t="s">
        <v>40</v>
      </c>
      <c r="C9278" t="s">
        <v>164</v>
      </c>
      <c r="E9278" t="s">
        <v>164</v>
      </c>
      <c r="F9278" t="s">
        <v>26</v>
      </c>
      <c r="G9278" t="s">
        <v>90</v>
      </c>
      <c r="I9278" t="s">
        <v>91</v>
      </c>
      <c r="K9278">
        <v>19</v>
      </c>
      <c r="M9278">
        <v>0</v>
      </c>
      <c r="O9278">
        <v>0.20879120879120799</v>
      </c>
      <c r="Q9278">
        <v>0</v>
      </c>
      <c r="S9278">
        <v>0</v>
      </c>
    </row>
    <row r="9279" spans="1:19" x14ac:dyDescent="0.25">
      <c r="A9279" t="s">
        <v>41</v>
      </c>
      <c r="C9279" t="s">
        <v>164</v>
      </c>
      <c r="E9279" t="s">
        <v>165</v>
      </c>
      <c r="G9279" t="s">
        <v>90</v>
      </c>
      <c r="I9279" t="s">
        <v>91</v>
      </c>
      <c r="K9279">
        <v>31</v>
      </c>
      <c r="M9279">
        <v>0</v>
      </c>
      <c r="O9279">
        <v>0.34065934065934</v>
      </c>
      <c r="Q9279">
        <v>0</v>
      </c>
      <c r="S9279">
        <v>0</v>
      </c>
    </row>
    <row r="9280" spans="1:19" x14ac:dyDescent="0.25">
      <c r="A9280" t="s">
        <v>41</v>
      </c>
      <c r="C9280" t="s">
        <v>164</v>
      </c>
      <c r="E9280" t="s">
        <v>164</v>
      </c>
      <c r="F9280" t="s">
        <v>26</v>
      </c>
      <c r="G9280" t="s">
        <v>90</v>
      </c>
      <c r="I9280" t="s">
        <v>91</v>
      </c>
      <c r="K9280">
        <v>32</v>
      </c>
      <c r="M9280">
        <v>1</v>
      </c>
      <c r="O9280">
        <v>0.35164835164835101</v>
      </c>
      <c r="Q9280">
        <v>1.09890109890109E-2</v>
      </c>
      <c r="S9280">
        <v>3.125</v>
      </c>
    </row>
    <row r="9281" spans="1:19" x14ac:dyDescent="0.25">
      <c r="A9281" t="s">
        <v>42</v>
      </c>
      <c r="C9281" t="s">
        <v>164</v>
      </c>
      <c r="E9281" t="s">
        <v>165</v>
      </c>
      <c r="G9281" t="s">
        <v>90</v>
      </c>
      <c r="I9281" t="s">
        <v>91</v>
      </c>
      <c r="K9281">
        <v>92</v>
      </c>
      <c r="M9281">
        <v>0</v>
      </c>
      <c r="O9281">
        <v>1</v>
      </c>
      <c r="Q9281">
        <v>0</v>
      </c>
      <c r="S9281">
        <v>0</v>
      </c>
    </row>
    <row r="9282" spans="1:19" x14ac:dyDescent="0.25">
      <c r="A9282" t="s">
        <v>42</v>
      </c>
      <c r="C9282" t="s">
        <v>164</v>
      </c>
      <c r="E9282" t="s">
        <v>164</v>
      </c>
      <c r="F9282" t="s">
        <v>26</v>
      </c>
      <c r="G9282" t="s">
        <v>90</v>
      </c>
      <c r="I9282" t="s">
        <v>91</v>
      </c>
      <c r="K9282">
        <v>92</v>
      </c>
      <c r="M9282">
        <v>0</v>
      </c>
      <c r="O9282">
        <v>1</v>
      </c>
      <c r="Q9282">
        <v>0</v>
      </c>
      <c r="S9282">
        <v>0</v>
      </c>
    </row>
    <row r="9283" spans="1:19" x14ac:dyDescent="0.25">
      <c r="A9283" t="s">
        <v>43</v>
      </c>
      <c r="C9283" t="s">
        <v>164</v>
      </c>
      <c r="E9283" t="s">
        <v>165</v>
      </c>
      <c r="G9283" t="s">
        <v>90</v>
      </c>
      <c r="I9283" t="s">
        <v>91</v>
      </c>
      <c r="K9283">
        <v>92</v>
      </c>
      <c r="M9283">
        <v>0</v>
      </c>
      <c r="O9283">
        <v>1</v>
      </c>
      <c r="Q9283">
        <v>0</v>
      </c>
      <c r="S9283">
        <v>0</v>
      </c>
    </row>
    <row r="9284" spans="1:19" x14ac:dyDescent="0.25">
      <c r="A9284" t="s">
        <v>43</v>
      </c>
      <c r="C9284" t="s">
        <v>164</v>
      </c>
      <c r="E9284" t="s">
        <v>164</v>
      </c>
      <c r="F9284" t="s">
        <v>26</v>
      </c>
      <c r="G9284" t="s">
        <v>90</v>
      </c>
      <c r="I9284" t="s">
        <v>91</v>
      </c>
      <c r="K9284">
        <v>92</v>
      </c>
      <c r="M9284">
        <v>0</v>
      </c>
      <c r="O9284">
        <v>1</v>
      </c>
      <c r="Q9284">
        <v>0</v>
      </c>
      <c r="S9284">
        <v>0</v>
      </c>
    </row>
    <row r="9285" spans="1:19" x14ac:dyDescent="0.25">
      <c r="A9285" t="s">
        <v>44</v>
      </c>
      <c r="C9285" t="s">
        <v>164</v>
      </c>
      <c r="E9285" t="s">
        <v>165</v>
      </c>
      <c r="G9285" t="s">
        <v>90</v>
      </c>
      <c r="I9285" t="s">
        <v>91</v>
      </c>
      <c r="K9285">
        <v>90</v>
      </c>
      <c r="M9285">
        <v>0</v>
      </c>
      <c r="O9285">
        <v>1</v>
      </c>
      <c r="Q9285">
        <v>0</v>
      </c>
      <c r="S9285">
        <v>0</v>
      </c>
    </row>
    <row r="9286" spans="1:19" x14ac:dyDescent="0.25">
      <c r="A9286" t="s">
        <v>44</v>
      </c>
      <c r="C9286" t="s">
        <v>164</v>
      </c>
      <c r="E9286" t="s">
        <v>164</v>
      </c>
      <c r="F9286" t="s">
        <v>26</v>
      </c>
      <c r="G9286" t="s">
        <v>90</v>
      </c>
      <c r="I9286" t="s">
        <v>91</v>
      </c>
      <c r="K9286">
        <v>90</v>
      </c>
      <c r="M9286">
        <v>0</v>
      </c>
      <c r="O9286">
        <v>1</v>
      </c>
      <c r="Q9286">
        <v>0</v>
      </c>
      <c r="S9286">
        <v>0</v>
      </c>
    </row>
    <row r="9287" spans="1:19" x14ac:dyDescent="0.25">
      <c r="A9287" t="s">
        <v>45</v>
      </c>
      <c r="C9287" t="s">
        <v>164</v>
      </c>
      <c r="E9287" t="s">
        <v>165</v>
      </c>
      <c r="G9287" t="s">
        <v>90</v>
      </c>
      <c r="I9287" t="s">
        <v>91</v>
      </c>
      <c r="K9287">
        <v>97</v>
      </c>
      <c r="M9287">
        <v>22</v>
      </c>
      <c r="O9287">
        <v>1.0659340659340599</v>
      </c>
      <c r="Q9287">
        <v>0.24175824175824101</v>
      </c>
      <c r="S9287">
        <v>22.680412371134</v>
      </c>
    </row>
    <row r="9288" spans="1:19" x14ac:dyDescent="0.25">
      <c r="A9288" t="s">
        <v>45</v>
      </c>
      <c r="C9288" t="s">
        <v>164</v>
      </c>
      <c r="E9288" t="s">
        <v>166</v>
      </c>
      <c r="G9288" t="s">
        <v>90</v>
      </c>
      <c r="I9288" t="s">
        <v>91</v>
      </c>
      <c r="K9288">
        <v>2</v>
      </c>
      <c r="M9288">
        <v>2</v>
      </c>
      <c r="O9288">
        <v>2.19780219780219E-2</v>
      </c>
      <c r="Q9288">
        <v>2.19780219780219E-2</v>
      </c>
      <c r="S9288">
        <v>100</v>
      </c>
    </row>
    <row r="9289" spans="1:19" x14ac:dyDescent="0.25">
      <c r="A9289" t="s">
        <v>45</v>
      </c>
      <c r="C9289" t="s">
        <v>164</v>
      </c>
      <c r="E9289" t="s">
        <v>164</v>
      </c>
      <c r="F9289" t="s">
        <v>26</v>
      </c>
      <c r="G9289" t="s">
        <v>90</v>
      </c>
      <c r="I9289" t="s">
        <v>91</v>
      </c>
      <c r="K9289">
        <v>99</v>
      </c>
      <c r="M9289">
        <v>24</v>
      </c>
      <c r="O9289">
        <v>1.0879120879120801</v>
      </c>
      <c r="Q9289">
        <v>0.26373626373626302</v>
      </c>
      <c r="S9289">
        <v>24.2424242424242</v>
      </c>
    </row>
    <row r="9290" spans="1:19" x14ac:dyDescent="0.25">
      <c r="A9290" t="s">
        <v>46</v>
      </c>
      <c r="B9290" t="s">
        <v>47</v>
      </c>
      <c r="C9290" t="s">
        <v>164</v>
      </c>
      <c r="E9290" t="s">
        <v>165</v>
      </c>
      <c r="G9290" t="s">
        <v>90</v>
      </c>
      <c r="I9290" t="s">
        <v>91</v>
      </c>
      <c r="K9290">
        <v>70</v>
      </c>
      <c r="M9290">
        <v>2</v>
      </c>
      <c r="O9290">
        <v>0.76086956521739102</v>
      </c>
      <c r="Q9290">
        <v>2.1739130434782601E-2</v>
      </c>
      <c r="S9290">
        <v>2.8571428571428501</v>
      </c>
    </row>
    <row r="9291" spans="1:19" x14ac:dyDescent="0.25">
      <c r="A9291" t="s">
        <v>46</v>
      </c>
      <c r="B9291" t="s">
        <v>47</v>
      </c>
      <c r="C9291" t="s">
        <v>164</v>
      </c>
      <c r="E9291" t="s">
        <v>164</v>
      </c>
      <c r="F9291" t="s">
        <v>26</v>
      </c>
      <c r="G9291" t="s">
        <v>90</v>
      </c>
      <c r="I9291" t="s">
        <v>91</v>
      </c>
      <c r="K9291">
        <v>70</v>
      </c>
      <c r="M9291">
        <v>2</v>
      </c>
      <c r="O9291">
        <v>0.76086956521739102</v>
      </c>
      <c r="Q9291">
        <v>2.1739130434782601E-2</v>
      </c>
      <c r="S9291">
        <v>2.8571428571428501</v>
      </c>
    </row>
    <row r="9292" spans="1:19" x14ac:dyDescent="0.25">
      <c r="A9292" t="s">
        <v>20</v>
      </c>
      <c r="C9292" t="s">
        <v>164</v>
      </c>
      <c r="E9292" t="s">
        <v>165</v>
      </c>
      <c r="G9292" t="s">
        <v>58</v>
      </c>
      <c r="I9292" t="s">
        <v>59</v>
      </c>
      <c r="K9292">
        <v>770</v>
      </c>
      <c r="M9292">
        <v>560</v>
      </c>
      <c r="O9292">
        <v>8.3695652173912993</v>
      </c>
      <c r="Q9292">
        <v>6.0869565217391299</v>
      </c>
      <c r="S9292">
        <v>72.727272727272705</v>
      </c>
    </row>
    <row r="9293" spans="1:19" x14ac:dyDescent="0.25">
      <c r="A9293" t="s">
        <v>20</v>
      </c>
      <c r="C9293" t="s">
        <v>164</v>
      </c>
      <c r="E9293" t="s">
        <v>166</v>
      </c>
      <c r="G9293" t="s">
        <v>58</v>
      </c>
      <c r="I9293" t="s">
        <v>59</v>
      </c>
      <c r="K9293">
        <v>104</v>
      </c>
      <c r="M9293">
        <v>6</v>
      </c>
      <c r="O9293">
        <v>1.13043478260869</v>
      </c>
      <c r="Q9293">
        <v>6.5217391304347797E-2</v>
      </c>
      <c r="S9293">
        <v>5.7692307692307603</v>
      </c>
    </row>
    <row r="9294" spans="1:19" x14ac:dyDescent="0.25">
      <c r="A9294" t="s">
        <v>20</v>
      </c>
      <c r="C9294" t="s">
        <v>164</v>
      </c>
      <c r="E9294" t="s">
        <v>164</v>
      </c>
      <c r="F9294" t="s">
        <v>26</v>
      </c>
      <c r="G9294" t="s">
        <v>58</v>
      </c>
      <c r="I9294" t="s">
        <v>59</v>
      </c>
      <c r="K9294">
        <v>929</v>
      </c>
      <c r="M9294">
        <v>621</v>
      </c>
      <c r="O9294">
        <v>10.0978260869565</v>
      </c>
      <c r="Q9294">
        <v>6.75</v>
      </c>
      <c r="S9294">
        <v>66.846071044133396</v>
      </c>
    </row>
    <row r="9295" spans="1:19" x14ac:dyDescent="0.25">
      <c r="A9295" t="s">
        <v>27</v>
      </c>
      <c r="C9295" t="s">
        <v>164</v>
      </c>
      <c r="E9295" t="s">
        <v>165</v>
      </c>
      <c r="G9295" t="s">
        <v>58</v>
      </c>
      <c r="I9295" t="s">
        <v>59</v>
      </c>
      <c r="K9295">
        <v>788</v>
      </c>
      <c r="M9295">
        <v>621</v>
      </c>
      <c r="O9295">
        <v>8.5652173913043406</v>
      </c>
      <c r="Q9295">
        <v>6.75</v>
      </c>
      <c r="S9295">
        <v>78.807106598984703</v>
      </c>
    </row>
    <row r="9296" spans="1:19" x14ac:dyDescent="0.25">
      <c r="A9296" t="s">
        <v>27</v>
      </c>
      <c r="C9296" t="s">
        <v>164</v>
      </c>
      <c r="E9296" t="s">
        <v>166</v>
      </c>
      <c r="G9296" t="s">
        <v>58</v>
      </c>
      <c r="I9296" t="s">
        <v>59</v>
      </c>
      <c r="K9296">
        <v>34</v>
      </c>
      <c r="M9296">
        <v>3</v>
      </c>
      <c r="O9296">
        <v>0.36956521739130399</v>
      </c>
      <c r="Q9296">
        <v>3.2608695652173898E-2</v>
      </c>
      <c r="S9296">
        <v>8.8235294117646994</v>
      </c>
    </row>
    <row r="9297" spans="1:19" x14ac:dyDescent="0.25">
      <c r="A9297" t="s">
        <v>27</v>
      </c>
      <c r="C9297" t="s">
        <v>164</v>
      </c>
      <c r="E9297" t="s">
        <v>164</v>
      </c>
      <c r="F9297" t="s">
        <v>26</v>
      </c>
      <c r="G9297" t="s">
        <v>58</v>
      </c>
      <c r="I9297" t="s">
        <v>59</v>
      </c>
      <c r="K9297">
        <v>1114</v>
      </c>
      <c r="M9297">
        <v>690</v>
      </c>
      <c r="O9297">
        <v>12.1086956521739</v>
      </c>
      <c r="Q9297">
        <v>7.5</v>
      </c>
      <c r="S9297">
        <v>61.938958707360797</v>
      </c>
    </row>
    <row r="9298" spans="1:19" x14ac:dyDescent="0.25">
      <c r="A9298" t="s">
        <v>28</v>
      </c>
      <c r="C9298" t="s">
        <v>164</v>
      </c>
      <c r="E9298" t="s">
        <v>165</v>
      </c>
      <c r="G9298" t="s">
        <v>58</v>
      </c>
      <c r="I9298" t="s">
        <v>59</v>
      </c>
      <c r="K9298">
        <v>752</v>
      </c>
      <c r="M9298">
        <v>615</v>
      </c>
      <c r="O9298">
        <v>8.3555555555555507</v>
      </c>
      <c r="Q9298">
        <v>6.8333333333333304</v>
      </c>
      <c r="S9298">
        <v>81.781914893617</v>
      </c>
    </row>
    <row r="9299" spans="1:19" x14ac:dyDescent="0.25">
      <c r="A9299" t="s">
        <v>28</v>
      </c>
      <c r="C9299" t="s">
        <v>164</v>
      </c>
      <c r="E9299" t="s">
        <v>166</v>
      </c>
      <c r="G9299" t="s">
        <v>58</v>
      </c>
      <c r="I9299" t="s">
        <v>59</v>
      </c>
      <c r="K9299">
        <v>16</v>
      </c>
      <c r="M9299">
        <v>4</v>
      </c>
      <c r="O9299">
        <v>0.17777777777777701</v>
      </c>
      <c r="Q9299">
        <v>4.4444444444444398E-2</v>
      </c>
      <c r="S9299">
        <v>25</v>
      </c>
    </row>
    <row r="9300" spans="1:19" x14ac:dyDescent="0.25">
      <c r="A9300" t="s">
        <v>28</v>
      </c>
      <c r="C9300" t="s">
        <v>164</v>
      </c>
      <c r="E9300" t="s">
        <v>164</v>
      </c>
      <c r="F9300" t="s">
        <v>26</v>
      </c>
      <c r="G9300" t="s">
        <v>58</v>
      </c>
      <c r="I9300" t="s">
        <v>59</v>
      </c>
      <c r="K9300">
        <v>959</v>
      </c>
      <c r="M9300">
        <v>673</v>
      </c>
      <c r="O9300">
        <v>10.6555555555555</v>
      </c>
      <c r="Q9300">
        <v>7.4777777777777699</v>
      </c>
      <c r="S9300">
        <v>70.1772679874869</v>
      </c>
    </row>
    <row r="9301" spans="1:19" x14ac:dyDescent="0.25">
      <c r="A9301" t="s">
        <v>29</v>
      </c>
      <c r="C9301" t="s">
        <v>164</v>
      </c>
      <c r="E9301" t="s">
        <v>165</v>
      </c>
      <c r="G9301" t="s">
        <v>58</v>
      </c>
      <c r="I9301" t="s">
        <v>59</v>
      </c>
      <c r="K9301">
        <v>839</v>
      </c>
      <c r="M9301">
        <v>638</v>
      </c>
      <c r="O9301">
        <v>9.2197802197802208</v>
      </c>
      <c r="Q9301">
        <v>7.0109890109890101</v>
      </c>
      <c r="S9301">
        <v>76.0429082240762</v>
      </c>
    </row>
    <row r="9302" spans="1:19" x14ac:dyDescent="0.25">
      <c r="A9302" t="s">
        <v>29</v>
      </c>
      <c r="C9302" t="s">
        <v>164</v>
      </c>
      <c r="E9302" t="s">
        <v>166</v>
      </c>
      <c r="G9302" t="s">
        <v>58</v>
      </c>
      <c r="I9302" t="s">
        <v>59</v>
      </c>
      <c r="K9302">
        <v>102</v>
      </c>
      <c r="M9302">
        <v>3</v>
      </c>
      <c r="O9302">
        <v>1.12087912087912</v>
      </c>
      <c r="Q9302">
        <v>3.2967032967032898E-2</v>
      </c>
      <c r="S9302">
        <v>2.9411764705882302</v>
      </c>
    </row>
    <row r="9303" spans="1:19" x14ac:dyDescent="0.25">
      <c r="A9303" t="s">
        <v>29</v>
      </c>
      <c r="C9303" t="s">
        <v>164</v>
      </c>
      <c r="E9303" t="s">
        <v>164</v>
      </c>
      <c r="F9303" t="s">
        <v>26</v>
      </c>
      <c r="G9303" t="s">
        <v>58</v>
      </c>
      <c r="I9303" t="s">
        <v>59</v>
      </c>
      <c r="K9303">
        <v>1044</v>
      </c>
      <c r="M9303">
        <v>704</v>
      </c>
      <c r="O9303">
        <v>11.4725274725274</v>
      </c>
      <c r="Q9303">
        <v>7.7362637362637301</v>
      </c>
      <c r="S9303">
        <v>67.432950191570797</v>
      </c>
    </row>
    <row r="9304" spans="1:19" x14ac:dyDescent="0.25">
      <c r="A9304" t="s">
        <v>30</v>
      </c>
      <c r="C9304" t="s">
        <v>164</v>
      </c>
      <c r="E9304" t="s">
        <v>165</v>
      </c>
      <c r="G9304" t="s">
        <v>58</v>
      </c>
      <c r="I9304" t="s">
        <v>59</v>
      </c>
      <c r="K9304">
        <v>778</v>
      </c>
      <c r="M9304">
        <v>549</v>
      </c>
      <c r="O9304">
        <v>8.4565217391304301</v>
      </c>
      <c r="Q9304">
        <v>5.9673913043478199</v>
      </c>
      <c r="S9304">
        <v>70.565552699228704</v>
      </c>
    </row>
    <row r="9305" spans="1:19" x14ac:dyDescent="0.25">
      <c r="A9305" t="s">
        <v>30</v>
      </c>
      <c r="C9305" t="s">
        <v>164</v>
      </c>
      <c r="E9305" t="s">
        <v>166</v>
      </c>
      <c r="G9305" t="s">
        <v>58</v>
      </c>
      <c r="I9305" t="s">
        <v>59</v>
      </c>
      <c r="K9305">
        <v>44</v>
      </c>
      <c r="M9305">
        <v>4</v>
      </c>
      <c r="O9305">
        <v>0.47826086956521702</v>
      </c>
      <c r="Q9305">
        <v>4.3478260869565202E-2</v>
      </c>
      <c r="S9305">
        <v>9.0909090909090899</v>
      </c>
    </row>
    <row r="9306" spans="1:19" x14ac:dyDescent="0.25">
      <c r="A9306" t="s">
        <v>30</v>
      </c>
      <c r="C9306" t="s">
        <v>164</v>
      </c>
      <c r="E9306" t="s">
        <v>164</v>
      </c>
      <c r="F9306" t="s">
        <v>26</v>
      </c>
      <c r="G9306" t="s">
        <v>58</v>
      </c>
      <c r="I9306" t="s">
        <v>59</v>
      </c>
      <c r="K9306">
        <v>1035</v>
      </c>
      <c r="M9306">
        <v>614</v>
      </c>
      <c r="O9306">
        <v>11.25</v>
      </c>
      <c r="Q9306">
        <v>6.6739130434782599</v>
      </c>
      <c r="S9306">
        <v>59.323671497584499</v>
      </c>
    </row>
    <row r="9307" spans="1:19" x14ac:dyDescent="0.25">
      <c r="A9307" t="s">
        <v>31</v>
      </c>
      <c r="C9307" t="s">
        <v>164</v>
      </c>
      <c r="E9307" t="s">
        <v>165</v>
      </c>
      <c r="G9307" t="s">
        <v>58</v>
      </c>
      <c r="I9307" t="s">
        <v>59</v>
      </c>
      <c r="K9307">
        <v>808</v>
      </c>
      <c r="M9307">
        <v>708</v>
      </c>
      <c r="O9307">
        <v>8.7826086956521703</v>
      </c>
      <c r="Q9307">
        <v>7.6956521739130404</v>
      </c>
      <c r="S9307">
        <v>87.623762376237593</v>
      </c>
    </row>
    <row r="9308" spans="1:19" x14ac:dyDescent="0.25">
      <c r="A9308" t="s">
        <v>31</v>
      </c>
      <c r="C9308" t="s">
        <v>164</v>
      </c>
      <c r="E9308" t="s">
        <v>166</v>
      </c>
      <c r="G9308" t="s">
        <v>58</v>
      </c>
      <c r="I9308" t="s">
        <v>59</v>
      </c>
      <c r="K9308">
        <v>181</v>
      </c>
      <c r="M9308">
        <v>5</v>
      </c>
      <c r="O9308">
        <v>1.9673913043478199</v>
      </c>
      <c r="Q9308">
        <v>5.4347826086956499E-2</v>
      </c>
      <c r="S9308">
        <v>2.7624309392265101</v>
      </c>
    </row>
    <row r="9309" spans="1:19" x14ac:dyDescent="0.25">
      <c r="A9309" t="s">
        <v>31</v>
      </c>
      <c r="C9309" t="s">
        <v>164</v>
      </c>
      <c r="E9309" t="s">
        <v>164</v>
      </c>
      <c r="F9309" t="s">
        <v>26</v>
      </c>
      <c r="G9309" t="s">
        <v>58</v>
      </c>
      <c r="I9309" t="s">
        <v>59</v>
      </c>
      <c r="K9309">
        <v>1140</v>
      </c>
      <c r="M9309">
        <v>768</v>
      </c>
      <c r="O9309">
        <v>12.391304347826001</v>
      </c>
      <c r="Q9309">
        <v>8.3478260869565197</v>
      </c>
      <c r="S9309">
        <v>67.368421052631504</v>
      </c>
    </row>
    <row r="9310" spans="1:19" x14ac:dyDescent="0.25">
      <c r="A9310" t="s">
        <v>32</v>
      </c>
      <c r="C9310" t="s">
        <v>164</v>
      </c>
      <c r="E9310" t="s">
        <v>165</v>
      </c>
      <c r="G9310" t="s">
        <v>58</v>
      </c>
      <c r="I9310" t="s">
        <v>59</v>
      </c>
      <c r="K9310">
        <v>713</v>
      </c>
      <c r="M9310">
        <v>576</v>
      </c>
      <c r="O9310">
        <v>7.9222222222222198</v>
      </c>
      <c r="Q9310">
        <v>6.4</v>
      </c>
      <c r="S9310">
        <v>80.785413744740495</v>
      </c>
    </row>
    <row r="9311" spans="1:19" x14ac:dyDescent="0.25">
      <c r="A9311" t="s">
        <v>32</v>
      </c>
      <c r="C9311" t="s">
        <v>164</v>
      </c>
      <c r="E9311" t="s">
        <v>166</v>
      </c>
      <c r="G9311" t="s">
        <v>58</v>
      </c>
      <c r="I9311" t="s">
        <v>59</v>
      </c>
      <c r="K9311">
        <v>47</v>
      </c>
      <c r="M9311">
        <v>8</v>
      </c>
      <c r="O9311">
        <v>0.52222222222222203</v>
      </c>
      <c r="Q9311">
        <v>8.8888888888888795E-2</v>
      </c>
      <c r="S9311">
        <v>17.021276595744599</v>
      </c>
    </row>
    <row r="9312" spans="1:19" x14ac:dyDescent="0.25">
      <c r="A9312" t="s">
        <v>32</v>
      </c>
      <c r="C9312" t="s">
        <v>164</v>
      </c>
      <c r="E9312" t="s">
        <v>164</v>
      </c>
      <c r="F9312" t="s">
        <v>26</v>
      </c>
      <c r="G9312" t="s">
        <v>58</v>
      </c>
      <c r="I9312" t="s">
        <v>59</v>
      </c>
      <c r="K9312">
        <v>985</v>
      </c>
      <c r="M9312">
        <v>653</v>
      </c>
      <c r="O9312">
        <v>10.9444444444444</v>
      </c>
      <c r="Q9312">
        <v>7.2555555555555502</v>
      </c>
      <c r="S9312">
        <v>66.294416243654794</v>
      </c>
    </row>
    <row r="9313" spans="1:19" x14ac:dyDescent="0.25">
      <c r="A9313" t="s">
        <v>33</v>
      </c>
      <c r="C9313" t="s">
        <v>164</v>
      </c>
      <c r="E9313" t="s">
        <v>165</v>
      </c>
      <c r="G9313" t="s">
        <v>58</v>
      </c>
      <c r="I9313" t="s">
        <v>59</v>
      </c>
      <c r="K9313">
        <v>941</v>
      </c>
      <c r="M9313">
        <v>802</v>
      </c>
      <c r="O9313">
        <v>10.3406593406593</v>
      </c>
      <c r="Q9313">
        <v>8.8131868131868103</v>
      </c>
      <c r="S9313">
        <v>85.228480340063697</v>
      </c>
    </row>
    <row r="9314" spans="1:19" x14ac:dyDescent="0.25">
      <c r="A9314" t="s">
        <v>33</v>
      </c>
      <c r="C9314" t="s">
        <v>164</v>
      </c>
      <c r="E9314" t="s">
        <v>166</v>
      </c>
      <c r="G9314" t="s">
        <v>58</v>
      </c>
      <c r="I9314" t="s">
        <v>59</v>
      </c>
      <c r="K9314">
        <v>63</v>
      </c>
      <c r="M9314">
        <v>11</v>
      </c>
      <c r="O9314">
        <v>0.69230769230769196</v>
      </c>
      <c r="Q9314">
        <v>0.12087912087912001</v>
      </c>
      <c r="S9314">
        <v>17.460317460317398</v>
      </c>
    </row>
    <row r="9315" spans="1:19" x14ac:dyDescent="0.25">
      <c r="A9315" t="s">
        <v>33</v>
      </c>
      <c r="C9315" t="s">
        <v>164</v>
      </c>
      <c r="E9315" t="s">
        <v>164</v>
      </c>
      <c r="F9315" t="s">
        <v>26</v>
      </c>
      <c r="G9315" t="s">
        <v>58</v>
      </c>
      <c r="I9315" t="s">
        <v>59</v>
      </c>
      <c r="K9315">
        <v>1341</v>
      </c>
      <c r="M9315">
        <v>997</v>
      </c>
      <c r="O9315">
        <v>14.7362637362637</v>
      </c>
      <c r="Q9315">
        <v>10.956043956043899</v>
      </c>
      <c r="S9315">
        <v>74.347501864280403</v>
      </c>
    </row>
    <row r="9316" spans="1:19" x14ac:dyDescent="0.25">
      <c r="A9316" t="s">
        <v>34</v>
      </c>
      <c r="C9316" t="s">
        <v>164</v>
      </c>
      <c r="E9316" t="s">
        <v>165</v>
      </c>
      <c r="G9316" t="s">
        <v>58</v>
      </c>
      <c r="I9316" t="s">
        <v>59</v>
      </c>
      <c r="K9316">
        <v>791</v>
      </c>
      <c r="M9316">
        <v>674</v>
      </c>
      <c r="O9316">
        <v>8.5978260869565197</v>
      </c>
      <c r="Q9316">
        <v>7.3260869565217304</v>
      </c>
      <c r="S9316">
        <v>85.208596713021507</v>
      </c>
    </row>
    <row r="9317" spans="1:19" x14ac:dyDescent="0.25">
      <c r="A9317" t="s">
        <v>34</v>
      </c>
      <c r="C9317" t="s">
        <v>164</v>
      </c>
      <c r="E9317" t="s">
        <v>166</v>
      </c>
      <c r="G9317" t="s">
        <v>58</v>
      </c>
      <c r="I9317" t="s">
        <v>59</v>
      </c>
      <c r="K9317">
        <v>110</v>
      </c>
      <c r="M9317">
        <v>8</v>
      </c>
      <c r="O9317">
        <v>1.1956521739130399</v>
      </c>
      <c r="Q9317">
        <v>8.6956521739130405E-2</v>
      </c>
      <c r="S9317">
        <v>7.2727272727272698</v>
      </c>
    </row>
    <row r="9318" spans="1:19" x14ac:dyDescent="0.25">
      <c r="A9318" t="s">
        <v>34</v>
      </c>
      <c r="C9318" t="s">
        <v>164</v>
      </c>
      <c r="E9318" t="s">
        <v>164</v>
      </c>
      <c r="F9318" t="s">
        <v>26</v>
      </c>
      <c r="G9318" t="s">
        <v>58</v>
      </c>
      <c r="I9318" t="s">
        <v>59</v>
      </c>
      <c r="K9318">
        <v>1273</v>
      </c>
      <c r="M9318">
        <v>842</v>
      </c>
      <c r="O9318">
        <v>13.836956521739101</v>
      </c>
      <c r="Q9318">
        <v>9.1521739130434696</v>
      </c>
      <c r="S9318">
        <v>66.142969363707707</v>
      </c>
    </row>
    <row r="9319" spans="1:19" x14ac:dyDescent="0.25">
      <c r="A9319" t="s">
        <v>35</v>
      </c>
      <c r="C9319" t="s">
        <v>164</v>
      </c>
      <c r="E9319" t="s">
        <v>165</v>
      </c>
      <c r="G9319" t="s">
        <v>58</v>
      </c>
      <c r="I9319" t="s">
        <v>59</v>
      </c>
      <c r="K9319">
        <v>967</v>
      </c>
      <c r="M9319">
        <v>816</v>
      </c>
      <c r="O9319">
        <v>10.5108695652173</v>
      </c>
      <c r="Q9319">
        <v>8.8695652173912993</v>
      </c>
      <c r="S9319">
        <v>84.384694932781798</v>
      </c>
    </row>
    <row r="9320" spans="1:19" x14ac:dyDescent="0.25">
      <c r="A9320" t="s">
        <v>35</v>
      </c>
      <c r="C9320" t="s">
        <v>164</v>
      </c>
      <c r="E9320" t="s">
        <v>166</v>
      </c>
      <c r="G9320" t="s">
        <v>58</v>
      </c>
      <c r="I9320" t="s">
        <v>59</v>
      </c>
      <c r="K9320">
        <v>222</v>
      </c>
      <c r="M9320">
        <v>3</v>
      </c>
      <c r="O9320">
        <v>2.4130434782608599</v>
      </c>
      <c r="Q9320">
        <v>3.2608695652173898E-2</v>
      </c>
      <c r="S9320">
        <v>1.35135135135135</v>
      </c>
    </row>
    <row r="9321" spans="1:19" x14ac:dyDescent="0.25">
      <c r="A9321" t="s">
        <v>35</v>
      </c>
      <c r="C9321" t="s">
        <v>164</v>
      </c>
      <c r="E9321" t="s">
        <v>164</v>
      </c>
      <c r="F9321" t="s">
        <v>26</v>
      </c>
      <c r="G9321" t="s">
        <v>58</v>
      </c>
      <c r="I9321" t="s">
        <v>59</v>
      </c>
      <c r="K9321">
        <v>1385</v>
      </c>
      <c r="M9321">
        <v>871</v>
      </c>
      <c r="O9321">
        <v>15.0543478260869</v>
      </c>
      <c r="Q9321">
        <v>9.4673913043478208</v>
      </c>
      <c r="S9321">
        <v>62.888086642599198</v>
      </c>
    </row>
    <row r="9322" spans="1:19" x14ac:dyDescent="0.25">
      <c r="A9322" t="s">
        <v>36</v>
      </c>
      <c r="C9322" t="s">
        <v>164</v>
      </c>
      <c r="E9322" t="s">
        <v>165</v>
      </c>
      <c r="G9322" t="s">
        <v>58</v>
      </c>
      <c r="I9322" t="s">
        <v>59</v>
      </c>
      <c r="K9322">
        <v>859</v>
      </c>
      <c r="M9322">
        <v>678</v>
      </c>
      <c r="O9322">
        <v>9.5444444444444407</v>
      </c>
      <c r="Q9322">
        <v>7.5333333333333297</v>
      </c>
      <c r="S9322">
        <v>78.928987194412102</v>
      </c>
    </row>
    <row r="9323" spans="1:19" x14ac:dyDescent="0.25">
      <c r="A9323" t="s">
        <v>36</v>
      </c>
      <c r="C9323" t="s">
        <v>164</v>
      </c>
      <c r="E9323" t="s">
        <v>166</v>
      </c>
      <c r="G9323" t="s">
        <v>58</v>
      </c>
      <c r="I9323" t="s">
        <v>59</v>
      </c>
      <c r="K9323">
        <v>421</v>
      </c>
      <c r="M9323">
        <v>3</v>
      </c>
      <c r="O9323">
        <v>4.67777777777777</v>
      </c>
      <c r="Q9323">
        <v>3.3333333333333298E-2</v>
      </c>
      <c r="S9323">
        <v>0.71258907363420398</v>
      </c>
    </row>
    <row r="9324" spans="1:19" x14ac:dyDescent="0.25">
      <c r="A9324" t="s">
        <v>36</v>
      </c>
      <c r="C9324" t="s">
        <v>164</v>
      </c>
      <c r="E9324" t="s">
        <v>164</v>
      </c>
      <c r="F9324" t="s">
        <v>26</v>
      </c>
      <c r="G9324" t="s">
        <v>58</v>
      </c>
      <c r="I9324" t="s">
        <v>59</v>
      </c>
      <c r="K9324">
        <v>1491</v>
      </c>
      <c r="M9324">
        <v>775</v>
      </c>
      <c r="O9324">
        <v>16.566666666666599</v>
      </c>
      <c r="Q9324">
        <v>8.6111111111111107</v>
      </c>
      <c r="S9324">
        <v>51.978537894030801</v>
      </c>
    </row>
    <row r="9325" spans="1:19" x14ac:dyDescent="0.25">
      <c r="A9325" t="s">
        <v>37</v>
      </c>
      <c r="C9325" t="s">
        <v>164</v>
      </c>
      <c r="E9325" t="s">
        <v>165</v>
      </c>
      <c r="G9325" t="s">
        <v>58</v>
      </c>
      <c r="I9325" t="s">
        <v>59</v>
      </c>
      <c r="K9325">
        <v>731</v>
      </c>
      <c r="M9325">
        <v>659</v>
      </c>
      <c r="O9325">
        <v>8.0329670329670293</v>
      </c>
      <c r="Q9325">
        <v>7.24175824175824</v>
      </c>
      <c r="S9325">
        <v>90.150478796169594</v>
      </c>
    </row>
    <row r="9326" spans="1:19" x14ac:dyDescent="0.25">
      <c r="A9326" t="s">
        <v>37</v>
      </c>
      <c r="C9326" t="s">
        <v>164</v>
      </c>
      <c r="E9326" t="s">
        <v>166</v>
      </c>
      <c r="G9326" t="s">
        <v>58</v>
      </c>
      <c r="I9326" t="s">
        <v>59</v>
      </c>
      <c r="K9326">
        <v>77</v>
      </c>
      <c r="M9326">
        <v>5</v>
      </c>
      <c r="O9326">
        <v>0.84615384615384603</v>
      </c>
      <c r="Q9326">
        <v>5.4945054945054903E-2</v>
      </c>
      <c r="S9326">
        <v>6.4935064935064899</v>
      </c>
    </row>
    <row r="9327" spans="1:19" x14ac:dyDescent="0.25">
      <c r="A9327" t="s">
        <v>37</v>
      </c>
      <c r="C9327" t="s">
        <v>164</v>
      </c>
      <c r="E9327" t="s">
        <v>164</v>
      </c>
      <c r="F9327" t="s">
        <v>26</v>
      </c>
      <c r="G9327" t="s">
        <v>58</v>
      </c>
      <c r="I9327" t="s">
        <v>59</v>
      </c>
      <c r="K9327">
        <v>1030</v>
      </c>
      <c r="M9327">
        <v>724</v>
      </c>
      <c r="O9327">
        <v>11.3186813186813</v>
      </c>
      <c r="Q9327">
        <v>7.95604395604395</v>
      </c>
      <c r="S9327">
        <v>70.291262135922295</v>
      </c>
    </row>
    <row r="9328" spans="1:19" x14ac:dyDescent="0.25">
      <c r="A9328" t="s">
        <v>38</v>
      </c>
      <c r="C9328" t="s">
        <v>164</v>
      </c>
      <c r="E9328" t="s">
        <v>165</v>
      </c>
      <c r="G9328" t="s">
        <v>58</v>
      </c>
      <c r="I9328" t="s">
        <v>59</v>
      </c>
      <c r="K9328">
        <v>719</v>
      </c>
      <c r="M9328">
        <v>569</v>
      </c>
      <c r="O9328">
        <v>7.8152173913043397</v>
      </c>
      <c r="Q9328">
        <v>6.1847826086956497</v>
      </c>
      <c r="S9328">
        <v>79.137691237830296</v>
      </c>
    </row>
    <row r="9329" spans="1:20" x14ac:dyDescent="0.25">
      <c r="A9329" t="s">
        <v>38</v>
      </c>
      <c r="C9329" t="s">
        <v>164</v>
      </c>
      <c r="E9329" t="s">
        <v>166</v>
      </c>
      <c r="G9329" t="s">
        <v>58</v>
      </c>
      <c r="I9329" t="s">
        <v>59</v>
      </c>
      <c r="K9329">
        <v>67</v>
      </c>
      <c r="M9329">
        <v>1</v>
      </c>
      <c r="O9329">
        <v>0.72826086956521696</v>
      </c>
      <c r="Q9329">
        <v>1.0869565217391301E-2</v>
      </c>
      <c r="S9329">
        <v>1.4925373134328299</v>
      </c>
    </row>
    <row r="9330" spans="1:20" x14ac:dyDescent="0.25">
      <c r="A9330" t="s">
        <v>38</v>
      </c>
      <c r="C9330" t="s">
        <v>164</v>
      </c>
      <c r="E9330" t="s">
        <v>164</v>
      </c>
      <c r="F9330" t="s">
        <v>26</v>
      </c>
      <c r="G9330" t="s">
        <v>58</v>
      </c>
      <c r="I9330" t="s">
        <v>59</v>
      </c>
      <c r="K9330">
        <v>1022</v>
      </c>
      <c r="M9330">
        <v>629</v>
      </c>
      <c r="O9330">
        <v>11.1086956521739</v>
      </c>
      <c r="Q9330">
        <v>6.8369565217391299</v>
      </c>
      <c r="S9330">
        <v>61.545988258317003</v>
      </c>
    </row>
    <row r="9331" spans="1:20" x14ac:dyDescent="0.25">
      <c r="A9331" t="s">
        <v>39</v>
      </c>
      <c r="C9331" t="s">
        <v>164</v>
      </c>
      <c r="E9331" t="s">
        <v>165</v>
      </c>
      <c r="G9331" t="s">
        <v>58</v>
      </c>
      <c r="I9331" t="s">
        <v>59</v>
      </c>
      <c r="K9331">
        <v>961</v>
      </c>
      <c r="M9331">
        <v>596</v>
      </c>
      <c r="O9331">
        <v>10.445652173913</v>
      </c>
      <c r="Q9331">
        <v>6.4782608695652097</v>
      </c>
      <c r="S9331">
        <v>62.018730489073803</v>
      </c>
    </row>
    <row r="9332" spans="1:20" x14ac:dyDescent="0.25">
      <c r="A9332" t="s">
        <v>39</v>
      </c>
      <c r="C9332" t="s">
        <v>164</v>
      </c>
      <c r="E9332" t="s">
        <v>166</v>
      </c>
      <c r="G9332" t="s">
        <v>58</v>
      </c>
      <c r="I9332" t="s">
        <v>59</v>
      </c>
      <c r="K9332">
        <v>1</v>
      </c>
      <c r="M9332">
        <v>1</v>
      </c>
      <c r="O9332">
        <v>1.0869565217391301E-2</v>
      </c>
      <c r="Q9332">
        <v>1.0869565217391301E-2</v>
      </c>
      <c r="S9332">
        <v>100</v>
      </c>
    </row>
    <row r="9333" spans="1:20" x14ac:dyDescent="0.25">
      <c r="A9333" t="s">
        <v>39</v>
      </c>
      <c r="C9333" t="s">
        <v>164</v>
      </c>
      <c r="E9333" t="s">
        <v>164</v>
      </c>
      <c r="F9333" t="s">
        <v>26</v>
      </c>
      <c r="G9333" t="s">
        <v>58</v>
      </c>
      <c r="I9333" t="s">
        <v>59</v>
      </c>
      <c r="K9333">
        <v>1131</v>
      </c>
      <c r="M9333">
        <v>654</v>
      </c>
      <c r="O9333">
        <v>12.293478260869501</v>
      </c>
      <c r="Q9333">
        <v>7.1086956521739104</v>
      </c>
      <c r="S9333">
        <v>57.824933687002599</v>
      </c>
    </row>
    <row r="9334" spans="1:20" x14ac:dyDescent="0.25">
      <c r="A9334" t="s">
        <v>40</v>
      </c>
      <c r="C9334" t="s">
        <v>164</v>
      </c>
      <c r="E9334" t="s">
        <v>165</v>
      </c>
      <c r="G9334" t="s">
        <v>58</v>
      </c>
      <c r="I9334" t="s">
        <v>59</v>
      </c>
      <c r="K9334">
        <v>1275</v>
      </c>
      <c r="M9334">
        <v>622</v>
      </c>
      <c r="O9334">
        <v>14.010989010989</v>
      </c>
      <c r="Q9334">
        <v>6.8351648351648304</v>
      </c>
      <c r="S9334">
        <v>48.784313725490101</v>
      </c>
    </row>
    <row r="9335" spans="1:20" x14ac:dyDescent="0.25">
      <c r="A9335" t="s">
        <v>40</v>
      </c>
      <c r="C9335" t="s">
        <v>164</v>
      </c>
      <c r="E9335" t="s">
        <v>166</v>
      </c>
      <c r="G9335" t="s">
        <v>58</v>
      </c>
      <c r="I9335" t="s">
        <v>59</v>
      </c>
      <c r="K9335">
        <v>4</v>
      </c>
      <c r="M9335">
        <v>4</v>
      </c>
      <c r="O9335">
        <v>4.3956043956043897E-2</v>
      </c>
      <c r="Q9335">
        <v>4.3956043956043897E-2</v>
      </c>
      <c r="S9335">
        <v>100</v>
      </c>
    </row>
    <row r="9336" spans="1:20" x14ac:dyDescent="0.25">
      <c r="A9336" t="s">
        <v>40</v>
      </c>
      <c r="C9336" t="s">
        <v>164</v>
      </c>
      <c r="E9336" t="s">
        <v>164</v>
      </c>
      <c r="F9336" t="s">
        <v>26</v>
      </c>
      <c r="G9336" t="s">
        <v>58</v>
      </c>
      <c r="I9336" t="s">
        <v>59</v>
      </c>
      <c r="K9336">
        <v>1447</v>
      </c>
      <c r="M9336">
        <v>691</v>
      </c>
      <c r="O9336">
        <v>15.9010989010989</v>
      </c>
      <c r="Q9336">
        <v>7.5934065934065904</v>
      </c>
      <c r="S9336">
        <v>47.753973738769801</v>
      </c>
    </row>
    <row r="9337" spans="1:20" x14ac:dyDescent="0.25">
      <c r="A9337" t="s">
        <v>41</v>
      </c>
      <c r="C9337" t="s">
        <v>164</v>
      </c>
      <c r="E9337" t="s">
        <v>165</v>
      </c>
      <c r="G9337" t="s">
        <v>58</v>
      </c>
      <c r="I9337" t="s">
        <v>59</v>
      </c>
      <c r="K9337">
        <v>1467</v>
      </c>
      <c r="M9337">
        <v>153</v>
      </c>
      <c r="O9337">
        <v>16.120879120879099</v>
      </c>
      <c r="Q9337">
        <v>1.68131868131868</v>
      </c>
      <c r="S9337">
        <v>10.429447852760701</v>
      </c>
    </row>
    <row r="9338" spans="1:20" x14ac:dyDescent="0.25">
      <c r="A9338" t="s">
        <v>41</v>
      </c>
      <c r="C9338" t="s">
        <v>164</v>
      </c>
      <c r="E9338" t="s">
        <v>166</v>
      </c>
      <c r="G9338" t="s">
        <v>58</v>
      </c>
      <c r="I9338" t="s">
        <v>59</v>
      </c>
      <c r="K9338">
        <v>1</v>
      </c>
      <c r="M9338">
        <v>0</v>
      </c>
      <c r="O9338">
        <v>1.09890109890109E-2</v>
      </c>
      <c r="Q9338">
        <v>0</v>
      </c>
      <c r="S9338">
        <v>0</v>
      </c>
    </row>
    <row r="9339" spans="1:20" x14ac:dyDescent="0.25">
      <c r="A9339" t="s">
        <v>41</v>
      </c>
      <c r="C9339" t="s">
        <v>164</v>
      </c>
      <c r="E9339" t="s">
        <v>164</v>
      </c>
      <c r="F9339" t="s">
        <v>26</v>
      </c>
      <c r="G9339" t="s">
        <v>58</v>
      </c>
      <c r="I9339" t="s">
        <v>59</v>
      </c>
      <c r="K9339">
        <v>1629</v>
      </c>
      <c r="M9339">
        <v>168</v>
      </c>
      <c r="O9339">
        <v>17.901098901098901</v>
      </c>
      <c r="Q9339">
        <v>1.84615384615384</v>
      </c>
      <c r="S9339">
        <v>10.3130755064456</v>
      </c>
    </row>
    <row r="9340" spans="1:20" x14ac:dyDescent="0.25">
      <c r="A9340" t="s">
        <v>42</v>
      </c>
      <c r="C9340" t="s">
        <v>164</v>
      </c>
      <c r="E9340" t="s">
        <v>165</v>
      </c>
      <c r="G9340" t="s">
        <v>58</v>
      </c>
      <c r="I9340" t="s">
        <v>59</v>
      </c>
      <c r="K9340">
        <v>867</v>
      </c>
      <c r="M9340">
        <v>431</v>
      </c>
      <c r="O9340">
        <v>9.4239130434782599</v>
      </c>
      <c r="Q9340">
        <v>4.6847826086956497</v>
      </c>
      <c r="S9340">
        <v>49.711649365628602</v>
      </c>
    </row>
    <row r="9341" spans="1:20" x14ac:dyDescent="0.25">
      <c r="A9341" t="s">
        <v>42</v>
      </c>
      <c r="C9341" t="s">
        <v>164</v>
      </c>
      <c r="E9341" t="s">
        <v>166</v>
      </c>
      <c r="G9341" t="s">
        <v>58</v>
      </c>
      <c r="I9341" t="s">
        <v>59</v>
      </c>
      <c r="K9341">
        <v>0</v>
      </c>
      <c r="M9341">
        <v>0</v>
      </c>
      <c r="O9341">
        <v>0</v>
      </c>
      <c r="Q9341">
        <v>0</v>
      </c>
      <c r="S9341" t="s">
        <v>23</v>
      </c>
      <c r="T9341" t="s">
        <v>24</v>
      </c>
    </row>
    <row r="9342" spans="1:20" x14ac:dyDescent="0.25">
      <c r="A9342" t="s">
        <v>42</v>
      </c>
      <c r="C9342" t="s">
        <v>164</v>
      </c>
      <c r="E9342" t="s">
        <v>164</v>
      </c>
      <c r="F9342" t="s">
        <v>26</v>
      </c>
      <c r="G9342" t="s">
        <v>58</v>
      </c>
      <c r="I9342" t="s">
        <v>59</v>
      </c>
      <c r="K9342">
        <v>1138</v>
      </c>
      <c r="M9342">
        <v>483</v>
      </c>
      <c r="O9342">
        <v>12.369565217391299</v>
      </c>
      <c r="Q9342">
        <v>5.25</v>
      </c>
      <c r="S9342">
        <v>42.442882249560597</v>
      </c>
    </row>
    <row r="9343" spans="1:20" x14ac:dyDescent="0.25">
      <c r="A9343" t="s">
        <v>43</v>
      </c>
      <c r="C9343" t="s">
        <v>164</v>
      </c>
      <c r="E9343" t="s">
        <v>165</v>
      </c>
      <c r="G9343" t="s">
        <v>58</v>
      </c>
      <c r="I9343" t="s">
        <v>59</v>
      </c>
      <c r="K9343">
        <v>939</v>
      </c>
      <c r="M9343">
        <v>473</v>
      </c>
      <c r="O9343">
        <v>10.2065217391304</v>
      </c>
      <c r="Q9343">
        <v>5.1413043478260798</v>
      </c>
      <c r="S9343">
        <v>50.372736954206601</v>
      </c>
    </row>
    <row r="9344" spans="1:20" x14ac:dyDescent="0.25">
      <c r="A9344" t="s">
        <v>43</v>
      </c>
      <c r="C9344" t="s">
        <v>164</v>
      </c>
      <c r="E9344" t="s">
        <v>166</v>
      </c>
      <c r="G9344" t="s">
        <v>58</v>
      </c>
      <c r="I9344" t="s">
        <v>59</v>
      </c>
      <c r="K9344">
        <v>73</v>
      </c>
      <c r="M9344">
        <v>0</v>
      </c>
      <c r="O9344">
        <v>0.79347826086956497</v>
      </c>
      <c r="Q9344">
        <v>0</v>
      </c>
      <c r="S9344">
        <v>0</v>
      </c>
    </row>
    <row r="9345" spans="1:19" x14ac:dyDescent="0.25">
      <c r="A9345" t="s">
        <v>43</v>
      </c>
      <c r="C9345" t="s">
        <v>164</v>
      </c>
      <c r="E9345" t="s">
        <v>164</v>
      </c>
      <c r="F9345" t="s">
        <v>26</v>
      </c>
      <c r="G9345" t="s">
        <v>58</v>
      </c>
      <c r="I9345" t="s">
        <v>59</v>
      </c>
      <c r="K9345">
        <v>1075</v>
      </c>
      <c r="M9345">
        <v>496</v>
      </c>
      <c r="O9345">
        <v>11.684782608695601</v>
      </c>
      <c r="Q9345">
        <v>5.3913043478260798</v>
      </c>
      <c r="S9345">
        <v>46.139534883720899</v>
      </c>
    </row>
    <row r="9346" spans="1:19" x14ac:dyDescent="0.25">
      <c r="A9346" t="s">
        <v>44</v>
      </c>
      <c r="C9346" t="s">
        <v>164</v>
      </c>
      <c r="E9346" t="s">
        <v>165</v>
      </c>
      <c r="G9346" t="s">
        <v>58</v>
      </c>
      <c r="I9346" t="s">
        <v>59</v>
      </c>
      <c r="K9346">
        <v>936</v>
      </c>
      <c r="M9346">
        <v>539</v>
      </c>
      <c r="O9346">
        <v>10.4</v>
      </c>
      <c r="Q9346">
        <v>5.98888888888888</v>
      </c>
      <c r="S9346">
        <v>57.58547008547</v>
      </c>
    </row>
    <row r="9347" spans="1:19" x14ac:dyDescent="0.25">
      <c r="A9347" t="s">
        <v>44</v>
      </c>
      <c r="C9347" t="s">
        <v>164</v>
      </c>
      <c r="E9347" t="s">
        <v>166</v>
      </c>
      <c r="G9347" t="s">
        <v>58</v>
      </c>
      <c r="I9347" t="s">
        <v>59</v>
      </c>
      <c r="K9347">
        <v>225</v>
      </c>
      <c r="M9347">
        <v>0</v>
      </c>
      <c r="O9347">
        <v>2.5</v>
      </c>
      <c r="Q9347">
        <v>0</v>
      </c>
      <c r="S9347">
        <v>0</v>
      </c>
    </row>
    <row r="9348" spans="1:19" x14ac:dyDescent="0.25">
      <c r="A9348" t="s">
        <v>44</v>
      </c>
      <c r="C9348" t="s">
        <v>164</v>
      </c>
      <c r="E9348" t="s">
        <v>164</v>
      </c>
      <c r="F9348" t="s">
        <v>26</v>
      </c>
      <c r="G9348" t="s">
        <v>58</v>
      </c>
      <c r="I9348" t="s">
        <v>59</v>
      </c>
      <c r="K9348">
        <v>1230</v>
      </c>
      <c r="M9348">
        <v>576</v>
      </c>
      <c r="O9348">
        <v>13.6666666666666</v>
      </c>
      <c r="Q9348">
        <v>6.4</v>
      </c>
      <c r="S9348">
        <v>46.829268292682897</v>
      </c>
    </row>
    <row r="9349" spans="1:19" x14ac:dyDescent="0.25">
      <c r="A9349" t="s">
        <v>45</v>
      </c>
      <c r="C9349" t="s">
        <v>164</v>
      </c>
      <c r="E9349" t="s">
        <v>165</v>
      </c>
      <c r="G9349" t="s">
        <v>58</v>
      </c>
      <c r="I9349" t="s">
        <v>59</v>
      </c>
      <c r="K9349">
        <v>814</v>
      </c>
      <c r="M9349">
        <v>381</v>
      </c>
      <c r="O9349">
        <v>8.9450549450549399</v>
      </c>
      <c r="Q9349">
        <v>4.1868131868131799</v>
      </c>
      <c r="S9349">
        <v>46.805896805896801</v>
      </c>
    </row>
    <row r="9350" spans="1:19" x14ac:dyDescent="0.25">
      <c r="A9350" t="s">
        <v>45</v>
      </c>
      <c r="C9350" t="s">
        <v>164</v>
      </c>
      <c r="E9350" t="s">
        <v>166</v>
      </c>
      <c r="G9350" t="s">
        <v>58</v>
      </c>
      <c r="I9350" t="s">
        <v>59</v>
      </c>
      <c r="K9350">
        <v>194</v>
      </c>
      <c r="M9350">
        <v>1</v>
      </c>
      <c r="O9350">
        <v>2.1318681318681301</v>
      </c>
      <c r="Q9350">
        <v>1.09890109890109E-2</v>
      </c>
      <c r="S9350">
        <v>0.51546391752577303</v>
      </c>
    </row>
    <row r="9351" spans="1:19" x14ac:dyDescent="0.25">
      <c r="A9351" t="s">
        <v>45</v>
      </c>
      <c r="C9351" t="s">
        <v>164</v>
      </c>
      <c r="E9351" t="s">
        <v>164</v>
      </c>
      <c r="F9351" t="s">
        <v>26</v>
      </c>
      <c r="G9351" t="s">
        <v>58</v>
      </c>
      <c r="I9351" t="s">
        <v>59</v>
      </c>
      <c r="K9351">
        <v>1070</v>
      </c>
      <c r="M9351">
        <v>418</v>
      </c>
      <c r="O9351">
        <v>11.7582417582417</v>
      </c>
      <c r="Q9351">
        <v>4.5934065934065904</v>
      </c>
      <c r="S9351">
        <v>39.065420560747597</v>
      </c>
    </row>
    <row r="9352" spans="1:19" x14ac:dyDescent="0.25">
      <c r="A9352" t="s">
        <v>46</v>
      </c>
      <c r="B9352" t="s">
        <v>47</v>
      </c>
      <c r="C9352" t="s">
        <v>164</v>
      </c>
      <c r="E9352" t="s">
        <v>165</v>
      </c>
      <c r="G9352" t="s">
        <v>58</v>
      </c>
      <c r="I9352" t="s">
        <v>59</v>
      </c>
      <c r="K9352">
        <v>763</v>
      </c>
      <c r="M9352">
        <v>333</v>
      </c>
      <c r="O9352">
        <v>8.2934782608695592</v>
      </c>
      <c r="Q9352">
        <v>3.6195652173913002</v>
      </c>
      <c r="S9352">
        <v>43.643512450851901</v>
      </c>
    </row>
    <row r="9353" spans="1:19" x14ac:dyDescent="0.25">
      <c r="A9353" t="s">
        <v>46</v>
      </c>
      <c r="B9353" t="s">
        <v>47</v>
      </c>
      <c r="C9353" t="s">
        <v>164</v>
      </c>
      <c r="E9353" t="s">
        <v>166</v>
      </c>
      <c r="G9353" t="s">
        <v>58</v>
      </c>
      <c r="I9353" t="s">
        <v>59</v>
      </c>
      <c r="K9353">
        <v>1</v>
      </c>
      <c r="M9353">
        <v>1</v>
      </c>
      <c r="O9353">
        <v>1.0869565217391301E-2</v>
      </c>
      <c r="Q9353">
        <v>1.0869565217391301E-2</v>
      </c>
      <c r="S9353">
        <v>100</v>
      </c>
    </row>
    <row r="9354" spans="1:19" x14ac:dyDescent="0.25">
      <c r="A9354" t="s">
        <v>46</v>
      </c>
      <c r="B9354" t="s">
        <v>47</v>
      </c>
      <c r="C9354" t="s">
        <v>164</v>
      </c>
      <c r="E9354" t="s">
        <v>164</v>
      </c>
      <c r="F9354" t="s">
        <v>26</v>
      </c>
      <c r="G9354" t="s">
        <v>58</v>
      </c>
      <c r="I9354" t="s">
        <v>59</v>
      </c>
      <c r="K9354">
        <v>794</v>
      </c>
      <c r="M9354">
        <v>351</v>
      </c>
      <c r="O9354">
        <v>8.63043478260869</v>
      </c>
      <c r="Q9354">
        <v>3.8152173913043401</v>
      </c>
      <c r="S9354">
        <v>44.206549118387898</v>
      </c>
    </row>
    <row r="9355" spans="1:19" x14ac:dyDescent="0.25">
      <c r="A9355" t="s">
        <v>20</v>
      </c>
      <c r="C9355" t="s">
        <v>164</v>
      </c>
      <c r="E9355" t="s">
        <v>165</v>
      </c>
      <c r="G9355" t="s">
        <v>23</v>
      </c>
      <c r="H9355" t="s">
        <v>24</v>
      </c>
      <c r="I9355" t="s">
        <v>92</v>
      </c>
      <c r="J9355" t="s">
        <v>26</v>
      </c>
      <c r="K9355">
        <v>325</v>
      </c>
      <c r="M9355">
        <v>325</v>
      </c>
      <c r="O9355">
        <v>3.5326086956521698</v>
      </c>
      <c r="Q9355">
        <v>3.5326086956521698</v>
      </c>
      <c r="S9355">
        <v>100</v>
      </c>
    </row>
    <row r="9356" spans="1:19" x14ac:dyDescent="0.25">
      <c r="A9356" t="s">
        <v>20</v>
      </c>
      <c r="C9356" t="s">
        <v>164</v>
      </c>
      <c r="E9356" t="s">
        <v>166</v>
      </c>
      <c r="G9356" t="s">
        <v>23</v>
      </c>
      <c r="H9356" t="s">
        <v>24</v>
      </c>
      <c r="I9356" t="s">
        <v>92</v>
      </c>
      <c r="J9356" t="s">
        <v>26</v>
      </c>
      <c r="K9356">
        <v>184</v>
      </c>
      <c r="M9356">
        <v>0</v>
      </c>
      <c r="O9356">
        <v>2</v>
      </c>
      <c r="Q9356">
        <v>0</v>
      </c>
      <c r="S9356">
        <v>0</v>
      </c>
    </row>
    <row r="9357" spans="1:19" x14ac:dyDescent="0.25">
      <c r="A9357" t="s">
        <v>20</v>
      </c>
      <c r="C9357" t="s">
        <v>164</v>
      </c>
      <c r="E9357" t="s">
        <v>164</v>
      </c>
      <c r="F9357" t="s">
        <v>26</v>
      </c>
      <c r="G9357" t="s">
        <v>23</v>
      </c>
      <c r="H9357" t="s">
        <v>24</v>
      </c>
      <c r="I9357" t="s">
        <v>92</v>
      </c>
      <c r="J9357" t="s">
        <v>26</v>
      </c>
      <c r="K9357">
        <v>785</v>
      </c>
      <c r="M9357">
        <v>371</v>
      </c>
      <c r="O9357">
        <v>8.5326086956521703</v>
      </c>
      <c r="Q9357">
        <v>4.0326086956521703</v>
      </c>
      <c r="S9357">
        <v>47.261146496815201</v>
      </c>
    </row>
    <row r="9358" spans="1:19" x14ac:dyDescent="0.25">
      <c r="A9358" t="s">
        <v>27</v>
      </c>
      <c r="C9358" t="s">
        <v>164</v>
      </c>
      <c r="E9358" t="s">
        <v>165</v>
      </c>
      <c r="G9358" t="s">
        <v>23</v>
      </c>
      <c r="H9358" t="s">
        <v>24</v>
      </c>
      <c r="I9358" t="s">
        <v>92</v>
      </c>
      <c r="J9358" t="s">
        <v>26</v>
      </c>
      <c r="K9358">
        <v>336</v>
      </c>
      <c r="M9358">
        <v>336</v>
      </c>
      <c r="O9358">
        <v>3.6521739130434701</v>
      </c>
      <c r="Q9358">
        <v>3.6521739130434701</v>
      </c>
      <c r="S9358">
        <v>100</v>
      </c>
    </row>
    <row r="9359" spans="1:19" x14ac:dyDescent="0.25">
      <c r="A9359" t="s">
        <v>27</v>
      </c>
      <c r="C9359" t="s">
        <v>164</v>
      </c>
      <c r="E9359" t="s">
        <v>166</v>
      </c>
      <c r="G9359" t="s">
        <v>23</v>
      </c>
      <c r="H9359" t="s">
        <v>24</v>
      </c>
      <c r="I9359" t="s">
        <v>92</v>
      </c>
      <c r="J9359" t="s">
        <v>26</v>
      </c>
      <c r="K9359">
        <v>161</v>
      </c>
      <c r="M9359">
        <v>7</v>
      </c>
      <c r="O9359">
        <v>1.75</v>
      </c>
      <c r="Q9359">
        <v>7.6086956521739094E-2</v>
      </c>
      <c r="S9359">
        <v>4.3478260869565197</v>
      </c>
    </row>
    <row r="9360" spans="1:19" x14ac:dyDescent="0.25">
      <c r="A9360" t="s">
        <v>27</v>
      </c>
      <c r="C9360" t="s">
        <v>164</v>
      </c>
      <c r="E9360" t="s">
        <v>164</v>
      </c>
      <c r="F9360" t="s">
        <v>26</v>
      </c>
      <c r="G9360" t="s">
        <v>23</v>
      </c>
      <c r="H9360" t="s">
        <v>24</v>
      </c>
      <c r="I9360" t="s">
        <v>92</v>
      </c>
      <c r="J9360" t="s">
        <v>26</v>
      </c>
      <c r="K9360">
        <v>771</v>
      </c>
      <c r="M9360">
        <v>391</v>
      </c>
      <c r="O9360">
        <v>8.38043478260869</v>
      </c>
      <c r="Q9360">
        <v>4.25</v>
      </c>
      <c r="S9360">
        <v>50.713359273670498</v>
      </c>
    </row>
    <row r="9361" spans="1:19" x14ac:dyDescent="0.25">
      <c r="A9361" t="s">
        <v>28</v>
      </c>
      <c r="C9361" t="s">
        <v>164</v>
      </c>
      <c r="E9361" t="s">
        <v>165</v>
      </c>
      <c r="G9361" t="s">
        <v>23</v>
      </c>
      <c r="H9361" t="s">
        <v>24</v>
      </c>
      <c r="I9361" t="s">
        <v>92</v>
      </c>
      <c r="J9361" t="s">
        <v>26</v>
      </c>
      <c r="K9361">
        <v>322</v>
      </c>
      <c r="M9361">
        <v>322</v>
      </c>
      <c r="O9361">
        <v>3.57777777777777</v>
      </c>
      <c r="Q9361">
        <v>3.57777777777777</v>
      </c>
      <c r="S9361">
        <v>100</v>
      </c>
    </row>
    <row r="9362" spans="1:19" x14ac:dyDescent="0.25">
      <c r="A9362" t="s">
        <v>28</v>
      </c>
      <c r="C9362" t="s">
        <v>164</v>
      </c>
      <c r="E9362" t="s">
        <v>166</v>
      </c>
      <c r="G9362" t="s">
        <v>23</v>
      </c>
      <c r="H9362" t="s">
        <v>24</v>
      </c>
      <c r="I9362" t="s">
        <v>92</v>
      </c>
      <c r="J9362" t="s">
        <v>26</v>
      </c>
      <c r="K9362">
        <v>124</v>
      </c>
      <c r="M9362">
        <v>3</v>
      </c>
      <c r="O9362">
        <v>1.37777777777777</v>
      </c>
      <c r="Q9362">
        <v>3.3333333333333298E-2</v>
      </c>
      <c r="S9362">
        <v>2.4193548387096699</v>
      </c>
    </row>
    <row r="9363" spans="1:19" x14ac:dyDescent="0.25">
      <c r="A9363" t="s">
        <v>28</v>
      </c>
      <c r="C9363" t="s">
        <v>164</v>
      </c>
      <c r="E9363" t="s">
        <v>164</v>
      </c>
      <c r="F9363" t="s">
        <v>26</v>
      </c>
      <c r="G9363" t="s">
        <v>23</v>
      </c>
      <c r="H9363" t="s">
        <v>24</v>
      </c>
      <c r="I9363" t="s">
        <v>92</v>
      </c>
      <c r="J9363" t="s">
        <v>26</v>
      </c>
      <c r="K9363">
        <v>732</v>
      </c>
      <c r="M9363">
        <v>386</v>
      </c>
      <c r="O9363">
        <v>8.1333333333333293</v>
      </c>
      <c r="Q9363">
        <v>4.2888888888888799</v>
      </c>
      <c r="S9363">
        <v>52.732240437158403</v>
      </c>
    </row>
    <row r="9364" spans="1:19" x14ac:dyDescent="0.25">
      <c r="A9364" t="s">
        <v>29</v>
      </c>
      <c r="C9364" t="s">
        <v>164</v>
      </c>
      <c r="E9364" t="s">
        <v>165</v>
      </c>
      <c r="G9364" t="s">
        <v>23</v>
      </c>
      <c r="H9364" t="s">
        <v>24</v>
      </c>
      <c r="I9364" t="s">
        <v>92</v>
      </c>
      <c r="J9364" t="s">
        <v>26</v>
      </c>
      <c r="K9364">
        <v>327</v>
      </c>
      <c r="M9364">
        <v>327</v>
      </c>
      <c r="O9364">
        <v>3.59340659340659</v>
      </c>
      <c r="Q9364">
        <v>3.59340659340659</v>
      </c>
      <c r="S9364">
        <v>100</v>
      </c>
    </row>
    <row r="9365" spans="1:19" x14ac:dyDescent="0.25">
      <c r="A9365" t="s">
        <v>29</v>
      </c>
      <c r="C9365" t="s">
        <v>164</v>
      </c>
      <c r="E9365" t="s">
        <v>166</v>
      </c>
      <c r="G9365" t="s">
        <v>23</v>
      </c>
      <c r="H9365" t="s">
        <v>24</v>
      </c>
      <c r="I9365" t="s">
        <v>92</v>
      </c>
      <c r="J9365" t="s">
        <v>26</v>
      </c>
      <c r="K9365">
        <v>191</v>
      </c>
      <c r="M9365">
        <v>3</v>
      </c>
      <c r="O9365">
        <v>2.0989010989010901</v>
      </c>
      <c r="Q9365">
        <v>3.2967032967032898E-2</v>
      </c>
      <c r="S9365">
        <v>1.5706806282722501</v>
      </c>
    </row>
    <row r="9366" spans="1:19" x14ac:dyDescent="0.25">
      <c r="A9366" t="s">
        <v>29</v>
      </c>
      <c r="C9366" t="s">
        <v>164</v>
      </c>
      <c r="E9366" t="s">
        <v>164</v>
      </c>
      <c r="F9366" t="s">
        <v>26</v>
      </c>
      <c r="G9366" t="s">
        <v>23</v>
      </c>
      <c r="H9366" t="s">
        <v>24</v>
      </c>
      <c r="I9366" t="s">
        <v>92</v>
      </c>
      <c r="J9366" t="s">
        <v>26</v>
      </c>
      <c r="K9366">
        <v>793</v>
      </c>
      <c r="M9366">
        <v>368</v>
      </c>
      <c r="O9366">
        <v>8.71428571428571</v>
      </c>
      <c r="Q9366">
        <v>4.0439560439560402</v>
      </c>
      <c r="S9366">
        <v>46.40605296343</v>
      </c>
    </row>
    <row r="9367" spans="1:19" x14ac:dyDescent="0.25">
      <c r="A9367" t="s">
        <v>30</v>
      </c>
      <c r="C9367" t="s">
        <v>164</v>
      </c>
      <c r="E9367" t="s">
        <v>165</v>
      </c>
      <c r="G9367" t="s">
        <v>23</v>
      </c>
      <c r="H9367" t="s">
        <v>24</v>
      </c>
      <c r="I9367" t="s">
        <v>92</v>
      </c>
      <c r="J9367" t="s">
        <v>26</v>
      </c>
      <c r="K9367">
        <v>341</v>
      </c>
      <c r="M9367">
        <v>341</v>
      </c>
      <c r="O9367">
        <v>3.7065217391304301</v>
      </c>
      <c r="Q9367">
        <v>3.7065217391304301</v>
      </c>
      <c r="S9367">
        <v>100</v>
      </c>
    </row>
    <row r="9368" spans="1:19" x14ac:dyDescent="0.25">
      <c r="A9368" t="s">
        <v>30</v>
      </c>
      <c r="C9368" t="s">
        <v>164</v>
      </c>
      <c r="E9368" t="s">
        <v>166</v>
      </c>
      <c r="G9368" t="s">
        <v>23</v>
      </c>
      <c r="H9368" t="s">
        <v>24</v>
      </c>
      <c r="I9368" t="s">
        <v>92</v>
      </c>
      <c r="J9368" t="s">
        <v>26</v>
      </c>
      <c r="K9368">
        <v>197</v>
      </c>
      <c r="M9368">
        <v>4</v>
      </c>
      <c r="O9368">
        <v>2.1413043478260798</v>
      </c>
      <c r="Q9368">
        <v>4.3478260869565202E-2</v>
      </c>
      <c r="S9368">
        <v>2.03045685279187</v>
      </c>
    </row>
    <row r="9369" spans="1:19" x14ac:dyDescent="0.25">
      <c r="A9369" t="s">
        <v>30</v>
      </c>
      <c r="C9369" t="s">
        <v>164</v>
      </c>
      <c r="E9369" t="s">
        <v>164</v>
      </c>
      <c r="F9369" t="s">
        <v>26</v>
      </c>
      <c r="G9369" t="s">
        <v>23</v>
      </c>
      <c r="H9369" t="s">
        <v>24</v>
      </c>
      <c r="I9369" t="s">
        <v>92</v>
      </c>
      <c r="J9369" t="s">
        <v>26</v>
      </c>
      <c r="K9369">
        <v>814</v>
      </c>
      <c r="M9369">
        <v>393</v>
      </c>
      <c r="O9369">
        <v>8.8478260869565197</v>
      </c>
      <c r="Q9369">
        <v>4.2717391304347796</v>
      </c>
      <c r="S9369">
        <v>48.280098280098201</v>
      </c>
    </row>
    <row r="9370" spans="1:19" x14ac:dyDescent="0.25">
      <c r="A9370" t="s">
        <v>31</v>
      </c>
      <c r="C9370" t="s">
        <v>164</v>
      </c>
      <c r="E9370" t="s">
        <v>165</v>
      </c>
      <c r="G9370" t="s">
        <v>23</v>
      </c>
      <c r="H9370" t="s">
        <v>24</v>
      </c>
      <c r="I9370" t="s">
        <v>92</v>
      </c>
      <c r="J9370" t="s">
        <v>26</v>
      </c>
      <c r="K9370">
        <v>330</v>
      </c>
      <c r="M9370">
        <v>330</v>
      </c>
      <c r="O9370">
        <v>3.5869565217391299</v>
      </c>
      <c r="Q9370">
        <v>3.5869565217391299</v>
      </c>
      <c r="S9370">
        <v>100</v>
      </c>
    </row>
    <row r="9371" spans="1:19" x14ac:dyDescent="0.25">
      <c r="A9371" t="s">
        <v>31</v>
      </c>
      <c r="C9371" t="s">
        <v>164</v>
      </c>
      <c r="E9371" t="s">
        <v>166</v>
      </c>
      <c r="G9371" t="s">
        <v>23</v>
      </c>
      <c r="H9371" t="s">
        <v>24</v>
      </c>
      <c r="I9371" t="s">
        <v>92</v>
      </c>
      <c r="J9371" t="s">
        <v>26</v>
      </c>
      <c r="K9371">
        <v>240</v>
      </c>
      <c r="M9371">
        <v>8</v>
      </c>
      <c r="O9371">
        <v>2.60869565217391</v>
      </c>
      <c r="Q9371">
        <v>8.6956521739130405E-2</v>
      </c>
      <c r="S9371">
        <v>3.3333333333333299</v>
      </c>
    </row>
    <row r="9372" spans="1:19" x14ac:dyDescent="0.25">
      <c r="A9372" t="s">
        <v>31</v>
      </c>
      <c r="C9372" t="s">
        <v>164</v>
      </c>
      <c r="E9372" t="s">
        <v>164</v>
      </c>
      <c r="F9372" t="s">
        <v>26</v>
      </c>
      <c r="G9372" t="s">
        <v>23</v>
      </c>
      <c r="H9372" t="s">
        <v>24</v>
      </c>
      <c r="I9372" t="s">
        <v>92</v>
      </c>
      <c r="J9372" t="s">
        <v>26</v>
      </c>
      <c r="K9372">
        <v>842</v>
      </c>
      <c r="M9372">
        <v>390</v>
      </c>
      <c r="O9372">
        <v>9.1521739130434696</v>
      </c>
      <c r="Q9372">
        <v>4.2391304347826004</v>
      </c>
      <c r="S9372">
        <v>46.318289786223197</v>
      </c>
    </row>
    <row r="9373" spans="1:19" x14ac:dyDescent="0.25">
      <c r="A9373" t="s">
        <v>32</v>
      </c>
      <c r="C9373" t="s">
        <v>164</v>
      </c>
      <c r="E9373" t="s">
        <v>165</v>
      </c>
      <c r="G9373" t="s">
        <v>23</v>
      </c>
      <c r="H9373" t="s">
        <v>24</v>
      </c>
      <c r="I9373" t="s">
        <v>92</v>
      </c>
      <c r="J9373" t="s">
        <v>26</v>
      </c>
      <c r="K9373">
        <v>302</v>
      </c>
      <c r="M9373">
        <v>302</v>
      </c>
      <c r="O9373">
        <v>3.3555555555555499</v>
      </c>
      <c r="Q9373">
        <v>3.3555555555555499</v>
      </c>
      <c r="S9373">
        <v>100</v>
      </c>
    </row>
    <row r="9374" spans="1:19" x14ac:dyDescent="0.25">
      <c r="A9374" t="s">
        <v>32</v>
      </c>
      <c r="C9374" t="s">
        <v>164</v>
      </c>
      <c r="E9374" t="s">
        <v>166</v>
      </c>
      <c r="G9374" t="s">
        <v>23</v>
      </c>
      <c r="H9374" t="s">
        <v>24</v>
      </c>
      <c r="I9374" t="s">
        <v>92</v>
      </c>
      <c r="J9374" t="s">
        <v>26</v>
      </c>
      <c r="K9374">
        <v>119</v>
      </c>
      <c r="M9374">
        <v>5</v>
      </c>
      <c r="O9374">
        <v>1.32222222222222</v>
      </c>
      <c r="Q9374">
        <v>5.5555555555555497E-2</v>
      </c>
      <c r="S9374">
        <v>4.2016806722688997</v>
      </c>
    </row>
    <row r="9375" spans="1:19" x14ac:dyDescent="0.25">
      <c r="A9375" t="s">
        <v>32</v>
      </c>
      <c r="C9375" t="s">
        <v>164</v>
      </c>
      <c r="E9375" t="s">
        <v>164</v>
      </c>
      <c r="F9375" t="s">
        <v>26</v>
      </c>
      <c r="G9375" t="s">
        <v>23</v>
      </c>
      <c r="H9375" t="s">
        <v>24</v>
      </c>
      <c r="I9375" t="s">
        <v>92</v>
      </c>
      <c r="J9375" t="s">
        <v>26</v>
      </c>
      <c r="K9375">
        <v>688</v>
      </c>
      <c r="M9375">
        <v>337</v>
      </c>
      <c r="O9375">
        <v>7.6444444444444404</v>
      </c>
      <c r="Q9375">
        <v>3.74444444444444</v>
      </c>
      <c r="S9375">
        <v>48.982558139534802</v>
      </c>
    </row>
    <row r="9376" spans="1:19" x14ac:dyDescent="0.25">
      <c r="A9376" t="s">
        <v>33</v>
      </c>
      <c r="C9376" t="s">
        <v>164</v>
      </c>
      <c r="E9376" t="s">
        <v>165</v>
      </c>
      <c r="G9376" t="s">
        <v>23</v>
      </c>
      <c r="H9376" t="s">
        <v>24</v>
      </c>
      <c r="I9376" t="s">
        <v>92</v>
      </c>
      <c r="J9376" t="s">
        <v>26</v>
      </c>
      <c r="K9376">
        <v>308</v>
      </c>
      <c r="M9376">
        <v>308</v>
      </c>
      <c r="O9376">
        <v>3.3846153846153801</v>
      </c>
      <c r="Q9376">
        <v>3.3846153846153801</v>
      </c>
      <c r="S9376">
        <v>100</v>
      </c>
    </row>
    <row r="9377" spans="1:19" x14ac:dyDescent="0.25">
      <c r="A9377" t="s">
        <v>33</v>
      </c>
      <c r="C9377" t="s">
        <v>164</v>
      </c>
      <c r="E9377" t="s">
        <v>166</v>
      </c>
      <c r="G9377" t="s">
        <v>23</v>
      </c>
      <c r="H9377" t="s">
        <v>24</v>
      </c>
      <c r="I9377" t="s">
        <v>92</v>
      </c>
      <c r="J9377" t="s">
        <v>26</v>
      </c>
      <c r="K9377">
        <v>174</v>
      </c>
      <c r="M9377">
        <v>0</v>
      </c>
      <c r="O9377">
        <v>1.91208791208791</v>
      </c>
      <c r="Q9377">
        <v>0</v>
      </c>
      <c r="S9377">
        <v>0</v>
      </c>
    </row>
    <row r="9378" spans="1:19" x14ac:dyDescent="0.25">
      <c r="A9378" t="s">
        <v>33</v>
      </c>
      <c r="C9378" t="s">
        <v>164</v>
      </c>
      <c r="E9378" t="s">
        <v>164</v>
      </c>
      <c r="F9378" t="s">
        <v>26</v>
      </c>
      <c r="G9378" t="s">
        <v>23</v>
      </c>
      <c r="H9378" t="s">
        <v>24</v>
      </c>
      <c r="I9378" t="s">
        <v>92</v>
      </c>
      <c r="J9378" t="s">
        <v>26</v>
      </c>
      <c r="K9378">
        <v>755</v>
      </c>
      <c r="M9378">
        <v>350</v>
      </c>
      <c r="O9378">
        <v>8.2967032967032903</v>
      </c>
      <c r="Q9378">
        <v>3.84615384615384</v>
      </c>
      <c r="S9378">
        <v>46.357615894039697</v>
      </c>
    </row>
    <row r="9379" spans="1:19" x14ac:dyDescent="0.25">
      <c r="A9379" t="s">
        <v>34</v>
      </c>
      <c r="C9379" t="s">
        <v>164</v>
      </c>
      <c r="E9379" t="s">
        <v>165</v>
      </c>
      <c r="G9379" t="s">
        <v>23</v>
      </c>
      <c r="H9379" t="s">
        <v>24</v>
      </c>
      <c r="I9379" t="s">
        <v>92</v>
      </c>
      <c r="J9379" t="s">
        <v>26</v>
      </c>
      <c r="K9379">
        <v>319</v>
      </c>
      <c r="M9379">
        <v>319</v>
      </c>
      <c r="O9379">
        <v>3.4673913043478199</v>
      </c>
      <c r="Q9379">
        <v>3.4673913043478199</v>
      </c>
      <c r="S9379">
        <v>100</v>
      </c>
    </row>
    <row r="9380" spans="1:19" x14ac:dyDescent="0.25">
      <c r="A9380" t="s">
        <v>34</v>
      </c>
      <c r="C9380" t="s">
        <v>164</v>
      </c>
      <c r="E9380" t="s">
        <v>166</v>
      </c>
      <c r="G9380" t="s">
        <v>23</v>
      </c>
      <c r="H9380" t="s">
        <v>24</v>
      </c>
      <c r="I9380" t="s">
        <v>92</v>
      </c>
      <c r="J9380" t="s">
        <v>26</v>
      </c>
      <c r="K9380">
        <v>323</v>
      </c>
      <c r="M9380">
        <v>8</v>
      </c>
      <c r="O9380">
        <v>3.5108695652173898</v>
      </c>
      <c r="Q9380">
        <v>8.6956521739130405E-2</v>
      </c>
      <c r="S9380">
        <v>2.4767801857585101</v>
      </c>
    </row>
    <row r="9381" spans="1:19" x14ac:dyDescent="0.25">
      <c r="A9381" t="s">
        <v>34</v>
      </c>
      <c r="C9381" t="s">
        <v>164</v>
      </c>
      <c r="E9381" t="s">
        <v>164</v>
      </c>
      <c r="F9381" t="s">
        <v>26</v>
      </c>
      <c r="G9381" t="s">
        <v>23</v>
      </c>
      <c r="H9381" t="s">
        <v>24</v>
      </c>
      <c r="I9381" t="s">
        <v>92</v>
      </c>
      <c r="J9381" t="s">
        <v>26</v>
      </c>
      <c r="K9381">
        <v>918</v>
      </c>
      <c r="M9381">
        <v>363</v>
      </c>
      <c r="O9381">
        <v>9.9782608695652097</v>
      </c>
      <c r="Q9381">
        <v>3.9456521739130399</v>
      </c>
      <c r="S9381">
        <v>39.542483660130699</v>
      </c>
    </row>
    <row r="9382" spans="1:19" x14ac:dyDescent="0.25">
      <c r="A9382" t="s">
        <v>35</v>
      </c>
      <c r="C9382" t="s">
        <v>164</v>
      </c>
      <c r="E9382" t="s">
        <v>165</v>
      </c>
      <c r="G9382" t="s">
        <v>23</v>
      </c>
      <c r="H9382" t="s">
        <v>24</v>
      </c>
      <c r="I9382" t="s">
        <v>92</v>
      </c>
      <c r="J9382" t="s">
        <v>26</v>
      </c>
      <c r="K9382">
        <v>276</v>
      </c>
      <c r="M9382">
        <v>276</v>
      </c>
      <c r="O9382">
        <v>3</v>
      </c>
      <c r="Q9382">
        <v>3</v>
      </c>
      <c r="S9382">
        <v>100</v>
      </c>
    </row>
    <row r="9383" spans="1:19" x14ac:dyDescent="0.25">
      <c r="A9383" t="s">
        <v>35</v>
      </c>
      <c r="C9383" t="s">
        <v>164</v>
      </c>
      <c r="E9383" t="s">
        <v>166</v>
      </c>
      <c r="G9383" t="s">
        <v>23</v>
      </c>
      <c r="H9383" t="s">
        <v>24</v>
      </c>
      <c r="I9383" t="s">
        <v>92</v>
      </c>
      <c r="J9383" t="s">
        <v>26</v>
      </c>
      <c r="K9383">
        <v>470</v>
      </c>
      <c r="M9383">
        <v>0</v>
      </c>
      <c r="O9383">
        <v>5.1086956521739104</v>
      </c>
      <c r="Q9383">
        <v>0</v>
      </c>
      <c r="S9383">
        <v>0</v>
      </c>
    </row>
    <row r="9384" spans="1:19" x14ac:dyDescent="0.25">
      <c r="A9384" t="s">
        <v>35</v>
      </c>
      <c r="C9384" t="s">
        <v>164</v>
      </c>
      <c r="E9384" t="s">
        <v>164</v>
      </c>
      <c r="F9384" t="s">
        <v>26</v>
      </c>
      <c r="G9384" t="s">
        <v>23</v>
      </c>
      <c r="H9384" t="s">
        <v>24</v>
      </c>
      <c r="I9384" t="s">
        <v>92</v>
      </c>
      <c r="J9384" t="s">
        <v>26</v>
      </c>
      <c r="K9384">
        <v>1012</v>
      </c>
      <c r="M9384">
        <v>310</v>
      </c>
      <c r="O9384">
        <v>11</v>
      </c>
      <c r="Q9384">
        <v>3.3695652173913002</v>
      </c>
      <c r="S9384">
        <v>30.632411067193601</v>
      </c>
    </row>
    <row r="9385" spans="1:19" x14ac:dyDescent="0.25">
      <c r="A9385" t="s">
        <v>36</v>
      </c>
      <c r="C9385" t="s">
        <v>164</v>
      </c>
      <c r="E9385" t="s">
        <v>165</v>
      </c>
      <c r="G9385" t="s">
        <v>23</v>
      </c>
      <c r="H9385" t="s">
        <v>24</v>
      </c>
      <c r="I9385" t="s">
        <v>92</v>
      </c>
      <c r="J9385" t="s">
        <v>26</v>
      </c>
      <c r="K9385">
        <v>312</v>
      </c>
      <c r="M9385">
        <v>312</v>
      </c>
      <c r="O9385">
        <v>3.4666666666666601</v>
      </c>
      <c r="Q9385">
        <v>3.4666666666666601</v>
      </c>
      <c r="S9385">
        <v>100</v>
      </c>
    </row>
    <row r="9386" spans="1:19" x14ac:dyDescent="0.25">
      <c r="A9386" t="s">
        <v>36</v>
      </c>
      <c r="C9386" t="s">
        <v>164</v>
      </c>
      <c r="E9386" t="s">
        <v>166</v>
      </c>
      <c r="G9386" t="s">
        <v>23</v>
      </c>
      <c r="H9386" t="s">
        <v>24</v>
      </c>
      <c r="I9386" t="s">
        <v>92</v>
      </c>
      <c r="J9386" t="s">
        <v>26</v>
      </c>
      <c r="K9386">
        <v>728</v>
      </c>
      <c r="M9386">
        <v>2</v>
      </c>
      <c r="O9386">
        <v>8.0888888888888797</v>
      </c>
      <c r="Q9386">
        <v>2.2222222222222199E-2</v>
      </c>
      <c r="S9386">
        <v>0.27472527472527403</v>
      </c>
    </row>
    <row r="9387" spans="1:19" x14ac:dyDescent="0.25">
      <c r="A9387" t="s">
        <v>36</v>
      </c>
      <c r="C9387" t="s">
        <v>164</v>
      </c>
      <c r="E9387" t="s">
        <v>164</v>
      </c>
      <c r="F9387" t="s">
        <v>26</v>
      </c>
      <c r="G9387" t="s">
        <v>23</v>
      </c>
      <c r="H9387" t="s">
        <v>24</v>
      </c>
      <c r="I9387" t="s">
        <v>92</v>
      </c>
      <c r="J9387" t="s">
        <v>26</v>
      </c>
      <c r="K9387">
        <v>1302</v>
      </c>
      <c r="M9387">
        <v>342</v>
      </c>
      <c r="O9387">
        <v>14.466666666666599</v>
      </c>
      <c r="Q9387">
        <v>3.8</v>
      </c>
      <c r="S9387">
        <v>26.267281105990701</v>
      </c>
    </row>
    <row r="9388" spans="1:19" x14ac:dyDescent="0.25">
      <c r="A9388" t="s">
        <v>37</v>
      </c>
      <c r="C9388" t="s">
        <v>164</v>
      </c>
      <c r="E9388" t="s">
        <v>165</v>
      </c>
      <c r="G9388" t="s">
        <v>23</v>
      </c>
      <c r="H9388" t="s">
        <v>24</v>
      </c>
      <c r="I9388" t="s">
        <v>92</v>
      </c>
      <c r="J9388" t="s">
        <v>26</v>
      </c>
      <c r="K9388">
        <v>278</v>
      </c>
      <c r="M9388">
        <v>278</v>
      </c>
      <c r="O9388">
        <v>3.0549450549450499</v>
      </c>
      <c r="Q9388">
        <v>3.0549450549450499</v>
      </c>
      <c r="S9388">
        <v>100</v>
      </c>
    </row>
    <row r="9389" spans="1:19" x14ac:dyDescent="0.25">
      <c r="A9389" t="s">
        <v>37</v>
      </c>
      <c r="C9389" t="s">
        <v>164</v>
      </c>
      <c r="E9389" t="s">
        <v>166</v>
      </c>
      <c r="G9389" t="s">
        <v>23</v>
      </c>
      <c r="H9389" t="s">
        <v>24</v>
      </c>
      <c r="I9389" t="s">
        <v>92</v>
      </c>
      <c r="J9389" t="s">
        <v>26</v>
      </c>
      <c r="K9389">
        <v>759</v>
      </c>
      <c r="M9389">
        <v>38</v>
      </c>
      <c r="O9389">
        <v>8.3406593406593394</v>
      </c>
      <c r="Q9389">
        <v>0.41758241758241699</v>
      </c>
      <c r="S9389">
        <v>5.0065876152832596</v>
      </c>
    </row>
    <row r="9390" spans="1:19" x14ac:dyDescent="0.25">
      <c r="A9390" t="s">
        <v>37</v>
      </c>
      <c r="C9390" t="s">
        <v>164</v>
      </c>
      <c r="E9390" t="s">
        <v>164</v>
      </c>
      <c r="F9390" t="s">
        <v>26</v>
      </c>
      <c r="G9390" t="s">
        <v>23</v>
      </c>
      <c r="H9390" t="s">
        <v>24</v>
      </c>
      <c r="I9390" t="s">
        <v>92</v>
      </c>
      <c r="J9390" t="s">
        <v>26</v>
      </c>
      <c r="K9390">
        <v>1310</v>
      </c>
      <c r="M9390">
        <v>359</v>
      </c>
      <c r="O9390">
        <v>14.3956043956043</v>
      </c>
      <c r="Q9390">
        <v>3.9450549450549399</v>
      </c>
      <c r="S9390">
        <v>27.404580152671699</v>
      </c>
    </row>
    <row r="9391" spans="1:19" x14ac:dyDescent="0.25">
      <c r="A9391" t="s">
        <v>38</v>
      </c>
      <c r="C9391" t="s">
        <v>164</v>
      </c>
      <c r="E9391" t="s">
        <v>165</v>
      </c>
      <c r="G9391" t="s">
        <v>23</v>
      </c>
      <c r="H9391" t="s">
        <v>24</v>
      </c>
      <c r="I9391" t="s">
        <v>92</v>
      </c>
      <c r="J9391" t="s">
        <v>26</v>
      </c>
      <c r="K9391">
        <v>320</v>
      </c>
      <c r="M9391">
        <v>320</v>
      </c>
      <c r="O9391">
        <v>3.4782608695652102</v>
      </c>
      <c r="Q9391">
        <v>3.4782608695652102</v>
      </c>
      <c r="S9391">
        <v>100</v>
      </c>
    </row>
    <row r="9392" spans="1:19" x14ac:dyDescent="0.25">
      <c r="A9392" t="s">
        <v>38</v>
      </c>
      <c r="C9392" t="s">
        <v>164</v>
      </c>
      <c r="E9392" t="s">
        <v>166</v>
      </c>
      <c r="G9392" t="s">
        <v>23</v>
      </c>
      <c r="H9392" t="s">
        <v>24</v>
      </c>
      <c r="I9392" t="s">
        <v>92</v>
      </c>
      <c r="J9392" t="s">
        <v>26</v>
      </c>
      <c r="K9392">
        <v>757</v>
      </c>
      <c r="M9392">
        <v>38</v>
      </c>
      <c r="O9392">
        <v>8.2282608695652097</v>
      </c>
      <c r="Q9392">
        <v>0.41304347826086901</v>
      </c>
      <c r="S9392">
        <v>5.01981505944517</v>
      </c>
    </row>
    <row r="9393" spans="1:19" x14ac:dyDescent="0.25">
      <c r="A9393" t="s">
        <v>38</v>
      </c>
      <c r="C9393" t="s">
        <v>164</v>
      </c>
      <c r="E9393" t="s">
        <v>164</v>
      </c>
      <c r="F9393" t="s">
        <v>26</v>
      </c>
      <c r="G9393" t="s">
        <v>23</v>
      </c>
      <c r="H9393" t="s">
        <v>24</v>
      </c>
      <c r="I9393" t="s">
        <v>92</v>
      </c>
      <c r="J9393" t="s">
        <v>26</v>
      </c>
      <c r="K9393">
        <v>1350</v>
      </c>
      <c r="M9393">
        <v>399</v>
      </c>
      <c r="O9393">
        <v>14.673913043478199</v>
      </c>
      <c r="Q9393">
        <v>4.3369565217391299</v>
      </c>
      <c r="S9393">
        <v>29.5555555555555</v>
      </c>
    </row>
    <row r="9394" spans="1:19" x14ac:dyDescent="0.25">
      <c r="A9394" t="s">
        <v>39</v>
      </c>
      <c r="C9394" t="s">
        <v>164</v>
      </c>
      <c r="E9394" t="s">
        <v>165</v>
      </c>
      <c r="G9394" t="s">
        <v>23</v>
      </c>
      <c r="H9394" t="s">
        <v>24</v>
      </c>
      <c r="I9394" t="s">
        <v>92</v>
      </c>
      <c r="J9394" t="s">
        <v>26</v>
      </c>
      <c r="K9394">
        <v>710</v>
      </c>
      <c r="M9394">
        <v>275</v>
      </c>
      <c r="O9394">
        <v>7.7173913043478199</v>
      </c>
      <c r="Q9394">
        <v>2.9891304347826</v>
      </c>
      <c r="S9394">
        <v>38.732394366197099</v>
      </c>
    </row>
    <row r="9395" spans="1:19" x14ac:dyDescent="0.25">
      <c r="A9395" t="s">
        <v>39</v>
      </c>
      <c r="C9395" t="s">
        <v>164</v>
      </c>
      <c r="E9395" t="s">
        <v>166</v>
      </c>
      <c r="G9395" t="s">
        <v>23</v>
      </c>
      <c r="H9395" t="s">
        <v>24</v>
      </c>
      <c r="I9395" t="s">
        <v>92</v>
      </c>
      <c r="J9395" t="s">
        <v>26</v>
      </c>
      <c r="K9395">
        <v>533</v>
      </c>
      <c r="M9395">
        <v>89</v>
      </c>
      <c r="O9395">
        <v>5.7934782608695601</v>
      </c>
      <c r="Q9395">
        <v>0.96739130434782605</v>
      </c>
      <c r="S9395">
        <v>16.697936210131299</v>
      </c>
    </row>
    <row r="9396" spans="1:19" x14ac:dyDescent="0.25">
      <c r="A9396" t="s">
        <v>39</v>
      </c>
      <c r="C9396" t="s">
        <v>164</v>
      </c>
      <c r="E9396" t="s">
        <v>164</v>
      </c>
      <c r="F9396" t="s">
        <v>26</v>
      </c>
      <c r="G9396" t="s">
        <v>23</v>
      </c>
      <c r="H9396" t="s">
        <v>24</v>
      </c>
      <c r="I9396" t="s">
        <v>92</v>
      </c>
      <c r="J9396" t="s">
        <v>26</v>
      </c>
      <c r="K9396">
        <v>1495</v>
      </c>
      <c r="M9396">
        <v>395</v>
      </c>
      <c r="O9396">
        <v>16.25</v>
      </c>
      <c r="Q9396">
        <v>4.2934782608695601</v>
      </c>
      <c r="S9396">
        <v>26.421404682274201</v>
      </c>
    </row>
    <row r="9397" spans="1:19" x14ac:dyDescent="0.25">
      <c r="A9397" t="s">
        <v>40</v>
      </c>
      <c r="C9397" t="s">
        <v>164</v>
      </c>
      <c r="E9397" t="s">
        <v>165</v>
      </c>
      <c r="G9397" t="s">
        <v>23</v>
      </c>
      <c r="H9397" t="s">
        <v>24</v>
      </c>
      <c r="I9397" t="s">
        <v>92</v>
      </c>
      <c r="J9397" t="s">
        <v>26</v>
      </c>
      <c r="K9397">
        <v>855</v>
      </c>
      <c r="M9397">
        <v>280</v>
      </c>
      <c r="O9397">
        <v>9.3956043956043906</v>
      </c>
      <c r="Q9397">
        <v>3.07692307692307</v>
      </c>
      <c r="S9397">
        <v>32.748538011695899</v>
      </c>
    </row>
    <row r="9398" spans="1:19" x14ac:dyDescent="0.25">
      <c r="A9398" t="s">
        <v>40</v>
      </c>
      <c r="C9398" t="s">
        <v>164</v>
      </c>
      <c r="E9398" t="s">
        <v>166</v>
      </c>
      <c r="G9398" t="s">
        <v>23</v>
      </c>
      <c r="H9398" t="s">
        <v>24</v>
      </c>
      <c r="I9398" t="s">
        <v>92</v>
      </c>
      <c r="J9398" t="s">
        <v>26</v>
      </c>
      <c r="K9398">
        <v>595</v>
      </c>
      <c r="M9398">
        <v>81</v>
      </c>
      <c r="O9398">
        <v>6.5384615384615303</v>
      </c>
      <c r="Q9398">
        <v>0.89010989010988995</v>
      </c>
      <c r="S9398">
        <v>13.6134453781512</v>
      </c>
    </row>
    <row r="9399" spans="1:19" x14ac:dyDescent="0.25">
      <c r="A9399" t="s">
        <v>40</v>
      </c>
      <c r="C9399" t="s">
        <v>164</v>
      </c>
      <c r="E9399" t="s">
        <v>164</v>
      </c>
      <c r="F9399" t="s">
        <v>26</v>
      </c>
      <c r="G9399" t="s">
        <v>23</v>
      </c>
      <c r="H9399" t="s">
        <v>24</v>
      </c>
      <c r="I9399" t="s">
        <v>92</v>
      </c>
      <c r="J9399" t="s">
        <v>26</v>
      </c>
      <c r="K9399">
        <v>1708</v>
      </c>
      <c r="M9399">
        <v>389</v>
      </c>
      <c r="O9399">
        <v>18.769230769230699</v>
      </c>
      <c r="Q9399">
        <v>4.2747252747252702</v>
      </c>
      <c r="S9399">
        <v>22.775175644028099</v>
      </c>
    </row>
    <row r="9400" spans="1:19" x14ac:dyDescent="0.25">
      <c r="A9400" t="s">
        <v>41</v>
      </c>
      <c r="C9400" t="s">
        <v>164</v>
      </c>
      <c r="E9400" t="s">
        <v>165</v>
      </c>
      <c r="G9400" t="s">
        <v>23</v>
      </c>
      <c r="H9400" t="s">
        <v>24</v>
      </c>
      <c r="I9400" t="s">
        <v>92</v>
      </c>
      <c r="J9400" t="s">
        <v>26</v>
      </c>
      <c r="K9400">
        <v>713</v>
      </c>
      <c r="M9400">
        <v>44</v>
      </c>
      <c r="O9400">
        <v>7.8351648351648304</v>
      </c>
      <c r="Q9400">
        <v>0.48351648351648302</v>
      </c>
      <c r="S9400">
        <v>6.1711079943899003</v>
      </c>
    </row>
    <row r="9401" spans="1:19" x14ac:dyDescent="0.25">
      <c r="A9401" t="s">
        <v>41</v>
      </c>
      <c r="C9401" t="s">
        <v>164</v>
      </c>
      <c r="E9401" t="s">
        <v>166</v>
      </c>
      <c r="G9401" t="s">
        <v>23</v>
      </c>
      <c r="H9401" t="s">
        <v>24</v>
      </c>
      <c r="I9401" t="s">
        <v>92</v>
      </c>
      <c r="J9401" t="s">
        <v>26</v>
      </c>
      <c r="K9401">
        <v>839</v>
      </c>
      <c r="M9401">
        <v>19</v>
      </c>
      <c r="O9401">
        <v>9.2197802197802208</v>
      </c>
      <c r="Q9401">
        <v>0.20879120879120799</v>
      </c>
      <c r="S9401">
        <v>2.26460071513706</v>
      </c>
    </row>
    <row r="9402" spans="1:19" x14ac:dyDescent="0.25">
      <c r="A9402" t="s">
        <v>41</v>
      </c>
      <c r="C9402" t="s">
        <v>164</v>
      </c>
      <c r="E9402" t="s">
        <v>164</v>
      </c>
      <c r="F9402" t="s">
        <v>26</v>
      </c>
      <c r="G9402" t="s">
        <v>23</v>
      </c>
      <c r="H9402" t="s">
        <v>24</v>
      </c>
      <c r="I9402" t="s">
        <v>92</v>
      </c>
      <c r="J9402" t="s">
        <v>26</v>
      </c>
      <c r="K9402">
        <v>1825</v>
      </c>
      <c r="M9402">
        <v>63</v>
      </c>
      <c r="O9402">
        <v>20.054945054945001</v>
      </c>
      <c r="Q9402">
        <v>0.69230769230769196</v>
      </c>
      <c r="S9402">
        <v>3.45205479452054</v>
      </c>
    </row>
    <row r="9403" spans="1:19" x14ac:dyDescent="0.25">
      <c r="A9403" t="s">
        <v>42</v>
      </c>
      <c r="C9403" t="s">
        <v>164</v>
      </c>
      <c r="E9403" t="s">
        <v>165</v>
      </c>
      <c r="G9403" t="s">
        <v>23</v>
      </c>
      <c r="H9403" t="s">
        <v>24</v>
      </c>
      <c r="I9403" t="s">
        <v>92</v>
      </c>
      <c r="J9403" t="s">
        <v>26</v>
      </c>
      <c r="K9403">
        <v>121</v>
      </c>
      <c r="M9403">
        <v>0</v>
      </c>
      <c r="O9403">
        <v>1.3152173913043399</v>
      </c>
      <c r="Q9403">
        <v>0</v>
      </c>
      <c r="S9403">
        <v>0</v>
      </c>
    </row>
    <row r="9404" spans="1:19" x14ac:dyDescent="0.25">
      <c r="A9404" t="s">
        <v>42</v>
      </c>
      <c r="C9404" t="s">
        <v>164</v>
      </c>
      <c r="E9404" t="s">
        <v>166</v>
      </c>
      <c r="G9404" t="s">
        <v>23</v>
      </c>
      <c r="H9404" t="s">
        <v>24</v>
      </c>
      <c r="I9404" t="s">
        <v>92</v>
      </c>
      <c r="J9404" t="s">
        <v>26</v>
      </c>
      <c r="K9404">
        <v>539</v>
      </c>
      <c r="M9404">
        <v>147</v>
      </c>
      <c r="O9404">
        <v>5.8586956521739104</v>
      </c>
      <c r="Q9404">
        <v>1.59782608695652</v>
      </c>
      <c r="S9404">
        <v>27.272727272727199</v>
      </c>
    </row>
    <row r="9405" spans="1:19" x14ac:dyDescent="0.25">
      <c r="A9405" t="s">
        <v>42</v>
      </c>
      <c r="C9405" t="s">
        <v>164</v>
      </c>
      <c r="E9405" t="s">
        <v>164</v>
      </c>
      <c r="F9405" t="s">
        <v>26</v>
      </c>
      <c r="G9405" t="s">
        <v>23</v>
      </c>
      <c r="H9405" t="s">
        <v>24</v>
      </c>
      <c r="I9405" t="s">
        <v>92</v>
      </c>
      <c r="J9405" t="s">
        <v>26</v>
      </c>
      <c r="K9405">
        <v>848</v>
      </c>
      <c r="M9405">
        <v>147</v>
      </c>
      <c r="O9405">
        <v>9.2173913043478208</v>
      </c>
      <c r="Q9405">
        <v>1.59782608695652</v>
      </c>
      <c r="S9405">
        <v>17.334905660377299</v>
      </c>
    </row>
    <row r="9406" spans="1:19" x14ac:dyDescent="0.25">
      <c r="A9406" t="s">
        <v>43</v>
      </c>
      <c r="C9406" t="s">
        <v>164</v>
      </c>
      <c r="E9406" t="s">
        <v>165</v>
      </c>
      <c r="G9406" t="s">
        <v>23</v>
      </c>
      <c r="H9406" t="s">
        <v>24</v>
      </c>
      <c r="I9406" t="s">
        <v>92</v>
      </c>
      <c r="J9406" t="s">
        <v>26</v>
      </c>
      <c r="K9406">
        <v>520</v>
      </c>
      <c r="M9406">
        <v>0</v>
      </c>
      <c r="O9406">
        <v>5.6521739130434696</v>
      </c>
      <c r="Q9406">
        <v>0</v>
      </c>
      <c r="S9406">
        <v>0</v>
      </c>
    </row>
    <row r="9407" spans="1:19" x14ac:dyDescent="0.25">
      <c r="A9407" t="s">
        <v>43</v>
      </c>
      <c r="C9407" t="s">
        <v>164</v>
      </c>
      <c r="E9407" t="s">
        <v>166</v>
      </c>
      <c r="G9407" t="s">
        <v>23</v>
      </c>
      <c r="H9407" t="s">
        <v>24</v>
      </c>
      <c r="I9407" t="s">
        <v>92</v>
      </c>
      <c r="J9407" t="s">
        <v>26</v>
      </c>
      <c r="K9407">
        <v>426</v>
      </c>
      <c r="M9407">
        <v>179</v>
      </c>
      <c r="O9407">
        <v>4.63043478260869</v>
      </c>
      <c r="Q9407">
        <v>1.9456521739130399</v>
      </c>
      <c r="S9407">
        <v>42.018779342723001</v>
      </c>
    </row>
    <row r="9408" spans="1:19" x14ac:dyDescent="0.25">
      <c r="A9408" t="s">
        <v>43</v>
      </c>
      <c r="C9408" t="s">
        <v>164</v>
      </c>
      <c r="E9408" t="s">
        <v>164</v>
      </c>
      <c r="F9408" t="s">
        <v>26</v>
      </c>
      <c r="G9408" t="s">
        <v>23</v>
      </c>
      <c r="H9408" t="s">
        <v>24</v>
      </c>
      <c r="I9408" t="s">
        <v>92</v>
      </c>
      <c r="J9408" t="s">
        <v>26</v>
      </c>
      <c r="K9408">
        <v>1088</v>
      </c>
      <c r="M9408">
        <v>180</v>
      </c>
      <c r="O9408">
        <v>11.826086956521699</v>
      </c>
      <c r="Q9408">
        <v>1.9565217391304299</v>
      </c>
      <c r="S9408">
        <v>16.544117647058801</v>
      </c>
    </row>
    <row r="9409" spans="1:19" x14ac:dyDescent="0.25">
      <c r="A9409" t="s">
        <v>44</v>
      </c>
      <c r="C9409" t="s">
        <v>164</v>
      </c>
      <c r="E9409" t="s">
        <v>165</v>
      </c>
      <c r="G9409" t="s">
        <v>23</v>
      </c>
      <c r="H9409" t="s">
        <v>24</v>
      </c>
      <c r="I9409" t="s">
        <v>92</v>
      </c>
      <c r="J9409" t="s">
        <v>26</v>
      </c>
      <c r="K9409">
        <v>900</v>
      </c>
      <c r="M9409">
        <v>0</v>
      </c>
      <c r="O9409">
        <v>10</v>
      </c>
      <c r="Q9409">
        <v>0</v>
      </c>
      <c r="S9409">
        <v>0</v>
      </c>
    </row>
    <row r="9410" spans="1:19" x14ac:dyDescent="0.25">
      <c r="A9410" t="s">
        <v>44</v>
      </c>
      <c r="C9410" t="s">
        <v>164</v>
      </c>
      <c r="E9410" t="s">
        <v>166</v>
      </c>
      <c r="G9410" t="s">
        <v>23</v>
      </c>
      <c r="H9410" t="s">
        <v>24</v>
      </c>
      <c r="I9410" t="s">
        <v>92</v>
      </c>
      <c r="J9410" t="s">
        <v>26</v>
      </c>
      <c r="K9410">
        <v>262</v>
      </c>
      <c r="M9410">
        <v>153</v>
      </c>
      <c r="O9410">
        <v>2.9111111111111101</v>
      </c>
      <c r="Q9410">
        <v>1.7</v>
      </c>
      <c r="S9410">
        <v>58.396946564885397</v>
      </c>
    </row>
    <row r="9411" spans="1:19" x14ac:dyDescent="0.25">
      <c r="A9411" t="s">
        <v>44</v>
      </c>
      <c r="C9411" t="s">
        <v>164</v>
      </c>
      <c r="E9411" t="s">
        <v>164</v>
      </c>
      <c r="F9411" t="s">
        <v>26</v>
      </c>
      <c r="G9411" t="s">
        <v>23</v>
      </c>
      <c r="H9411" t="s">
        <v>24</v>
      </c>
      <c r="I9411" t="s">
        <v>92</v>
      </c>
      <c r="J9411" t="s">
        <v>26</v>
      </c>
      <c r="K9411">
        <v>1413</v>
      </c>
      <c r="M9411">
        <v>154</v>
      </c>
      <c r="O9411">
        <v>15.7</v>
      </c>
      <c r="Q9411">
        <v>1.7111111111111099</v>
      </c>
      <c r="S9411">
        <v>10.898796886057999</v>
      </c>
    </row>
    <row r="9412" spans="1:19" x14ac:dyDescent="0.25">
      <c r="A9412" t="s">
        <v>45</v>
      </c>
      <c r="C9412" t="s">
        <v>164</v>
      </c>
      <c r="E9412" t="s">
        <v>165</v>
      </c>
      <c r="G9412" t="s">
        <v>23</v>
      </c>
      <c r="H9412" t="s">
        <v>24</v>
      </c>
      <c r="I9412" t="s">
        <v>92</v>
      </c>
      <c r="J9412" t="s">
        <v>26</v>
      </c>
      <c r="K9412">
        <v>2</v>
      </c>
      <c r="M9412">
        <v>2</v>
      </c>
      <c r="O9412">
        <v>2.19780219780219E-2</v>
      </c>
      <c r="Q9412">
        <v>2.19780219780219E-2</v>
      </c>
      <c r="S9412">
        <v>100</v>
      </c>
    </row>
    <row r="9413" spans="1:19" x14ac:dyDescent="0.25">
      <c r="A9413" t="s">
        <v>45</v>
      </c>
      <c r="C9413" t="s">
        <v>164</v>
      </c>
      <c r="E9413" t="s">
        <v>166</v>
      </c>
      <c r="G9413" t="s">
        <v>23</v>
      </c>
      <c r="H9413" t="s">
        <v>24</v>
      </c>
      <c r="I9413" t="s">
        <v>92</v>
      </c>
      <c r="J9413" t="s">
        <v>26</v>
      </c>
      <c r="K9413">
        <v>286</v>
      </c>
      <c r="M9413">
        <v>185</v>
      </c>
      <c r="O9413">
        <v>3.1428571428571401</v>
      </c>
      <c r="Q9413">
        <v>2.0329670329670302</v>
      </c>
      <c r="S9413">
        <v>64.685314685314694</v>
      </c>
    </row>
    <row r="9414" spans="1:19" x14ac:dyDescent="0.25">
      <c r="A9414" t="s">
        <v>45</v>
      </c>
      <c r="C9414" t="s">
        <v>164</v>
      </c>
      <c r="E9414" t="s">
        <v>164</v>
      </c>
      <c r="F9414" t="s">
        <v>26</v>
      </c>
      <c r="G9414" t="s">
        <v>23</v>
      </c>
      <c r="H9414" t="s">
        <v>24</v>
      </c>
      <c r="I9414" t="s">
        <v>92</v>
      </c>
      <c r="J9414" t="s">
        <v>26</v>
      </c>
      <c r="K9414">
        <v>485</v>
      </c>
      <c r="M9414">
        <v>188</v>
      </c>
      <c r="O9414">
        <v>5.3296703296703196</v>
      </c>
      <c r="Q9414">
        <v>2.0659340659340599</v>
      </c>
      <c r="S9414">
        <v>38.762886597938099</v>
      </c>
    </row>
    <row r="9415" spans="1:19" x14ac:dyDescent="0.25">
      <c r="A9415" t="s">
        <v>46</v>
      </c>
      <c r="B9415" t="s">
        <v>47</v>
      </c>
      <c r="C9415" t="s">
        <v>164</v>
      </c>
      <c r="E9415" t="s">
        <v>165</v>
      </c>
      <c r="G9415" t="s">
        <v>23</v>
      </c>
      <c r="H9415" t="s">
        <v>24</v>
      </c>
      <c r="I9415" t="s">
        <v>92</v>
      </c>
      <c r="J9415" t="s">
        <v>26</v>
      </c>
      <c r="K9415">
        <v>1</v>
      </c>
      <c r="M9415">
        <v>1</v>
      </c>
      <c r="O9415">
        <v>1.0869565217391301E-2</v>
      </c>
      <c r="Q9415">
        <v>1.0869565217391301E-2</v>
      </c>
      <c r="S9415">
        <v>100</v>
      </c>
    </row>
    <row r="9416" spans="1:19" x14ac:dyDescent="0.25">
      <c r="A9416" t="s">
        <v>46</v>
      </c>
      <c r="B9416" t="s">
        <v>47</v>
      </c>
      <c r="C9416" t="s">
        <v>164</v>
      </c>
      <c r="E9416" t="s">
        <v>166</v>
      </c>
      <c r="G9416" t="s">
        <v>23</v>
      </c>
      <c r="H9416" t="s">
        <v>24</v>
      </c>
      <c r="I9416" t="s">
        <v>92</v>
      </c>
      <c r="J9416" t="s">
        <v>26</v>
      </c>
      <c r="K9416">
        <v>342</v>
      </c>
      <c r="M9416">
        <v>188</v>
      </c>
      <c r="O9416">
        <v>3.7173913043478199</v>
      </c>
      <c r="Q9416">
        <v>2.0434782608695601</v>
      </c>
      <c r="S9416">
        <v>54.970760233918099</v>
      </c>
    </row>
    <row r="9417" spans="1:19" x14ac:dyDescent="0.25">
      <c r="A9417" t="s">
        <v>46</v>
      </c>
      <c r="B9417" t="s">
        <v>47</v>
      </c>
      <c r="C9417" t="s">
        <v>164</v>
      </c>
      <c r="E9417" t="s">
        <v>164</v>
      </c>
      <c r="F9417" t="s">
        <v>26</v>
      </c>
      <c r="G9417" t="s">
        <v>23</v>
      </c>
      <c r="H9417" t="s">
        <v>24</v>
      </c>
      <c r="I9417" t="s">
        <v>92</v>
      </c>
      <c r="J9417" t="s">
        <v>26</v>
      </c>
      <c r="K9417">
        <v>531</v>
      </c>
      <c r="M9417">
        <v>189</v>
      </c>
      <c r="O9417">
        <v>5.7717391304347796</v>
      </c>
      <c r="Q9417">
        <v>2.0543478260869499</v>
      </c>
      <c r="S9417">
        <v>35.593220338983002</v>
      </c>
    </row>
    <row r="9418" spans="1:19" x14ac:dyDescent="0.25">
      <c r="A9418" t="s">
        <v>20</v>
      </c>
      <c r="C9418" t="s">
        <v>164</v>
      </c>
      <c r="E9418" t="s">
        <v>165</v>
      </c>
      <c r="G9418" t="s">
        <v>93</v>
      </c>
      <c r="I9418" t="s">
        <v>94</v>
      </c>
      <c r="K9418">
        <v>203</v>
      </c>
      <c r="M9418">
        <v>47</v>
      </c>
      <c r="O9418">
        <v>2.2065217391304301</v>
      </c>
      <c r="Q9418">
        <v>0.51086956521739102</v>
      </c>
      <c r="S9418">
        <v>23.1527093596059</v>
      </c>
    </row>
    <row r="9419" spans="1:19" x14ac:dyDescent="0.25">
      <c r="A9419" t="s">
        <v>20</v>
      </c>
      <c r="C9419" t="s">
        <v>164</v>
      </c>
      <c r="E9419" t="s">
        <v>166</v>
      </c>
      <c r="G9419" t="s">
        <v>93</v>
      </c>
      <c r="I9419" t="s">
        <v>94</v>
      </c>
      <c r="K9419">
        <v>2</v>
      </c>
      <c r="M9419">
        <v>2</v>
      </c>
      <c r="O9419">
        <v>2.1739130434782601E-2</v>
      </c>
      <c r="Q9419">
        <v>2.1739130434782601E-2</v>
      </c>
      <c r="S9419">
        <v>100</v>
      </c>
    </row>
    <row r="9420" spans="1:19" x14ac:dyDescent="0.25">
      <c r="A9420" t="s">
        <v>20</v>
      </c>
      <c r="C9420" t="s">
        <v>164</v>
      </c>
      <c r="E9420" t="s">
        <v>164</v>
      </c>
      <c r="F9420" t="s">
        <v>26</v>
      </c>
      <c r="G9420" t="s">
        <v>93</v>
      </c>
      <c r="I9420" t="s">
        <v>94</v>
      </c>
      <c r="K9420">
        <v>205</v>
      </c>
      <c r="M9420">
        <v>49</v>
      </c>
      <c r="O9420">
        <v>2.2282608695652102</v>
      </c>
      <c r="Q9420">
        <v>0.53260869565217395</v>
      </c>
      <c r="S9420">
        <v>23.902439024390201</v>
      </c>
    </row>
    <row r="9421" spans="1:19" x14ac:dyDescent="0.25">
      <c r="A9421" t="s">
        <v>27</v>
      </c>
      <c r="C9421" t="s">
        <v>164</v>
      </c>
      <c r="E9421" t="s">
        <v>165</v>
      </c>
      <c r="G9421" t="s">
        <v>93</v>
      </c>
      <c r="I9421" t="s">
        <v>94</v>
      </c>
      <c r="K9421">
        <v>197</v>
      </c>
      <c r="M9421">
        <v>67</v>
      </c>
      <c r="O9421">
        <v>2.1413043478260798</v>
      </c>
      <c r="Q9421">
        <v>0.72826086956521696</v>
      </c>
      <c r="S9421">
        <v>34.010152284263903</v>
      </c>
    </row>
    <row r="9422" spans="1:19" x14ac:dyDescent="0.25">
      <c r="A9422" t="s">
        <v>27</v>
      </c>
      <c r="C9422" t="s">
        <v>164</v>
      </c>
      <c r="E9422" t="s">
        <v>166</v>
      </c>
      <c r="G9422" t="s">
        <v>93</v>
      </c>
      <c r="I9422" t="s">
        <v>94</v>
      </c>
      <c r="K9422">
        <v>1</v>
      </c>
      <c r="M9422">
        <v>1</v>
      </c>
      <c r="O9422">
        <v>1.0869565217391301E-2</v>
      </c>
      <c r="Q9422">
        <v>1.0869565217391301E-2</v>
      </c>
      <c r="S9422">
        <v>100</v>
      </c>
    </row>
    <row r="9423" spans="1:19" x14ac:dyDescent="0.25">
      <c r="A9423" t="s">
        <v>27</v>
      </c>
      <c r="C9423" t="s">
        <v>164</v>
      </c>
      <c r="E9423" t="s">
        <v>164</v>
      </c>
      <c r="F9423" t="s">
        <v>26</v>
      </c>
      <c r="G9423" t="s">
        <v>93</v>
      </c>
      <c r="I9423" t="s">
        <v>94</v>
      </c>
      <c r="K9423">
        <v>198</v>
      </c>
      <c r="M9423">
        <v>68</v>
      </c>
      <c r="O9423">
        <v>2.1521739130434701</v>
      </c>
      <c r="Q9423">
        <v>0.73913043478260798</v>
      </c>
      <c r="S9423">
        <v>34.343434343434303</v>
      </c>
    </row>
    <row r="9424" spans="1:19" x14ac:dyDescent="0.25">
      <c r="A9424" t="s">
        <v>28</v>
      </c>
      <c r="C9424" t="s">
        <v>164</v>
      </c>
      <c r="E9424" t="s">
        <v>165</v>
      </c>
      <c r="G9424" t="s">
        <v>93</v>
      </c>
      <c r="I9424" t="s">
        <v>94</v>
      </c>
      <c r="K9424">
        <v>160</v>
      </c>
      <c r="M9424">
        <v>75</v>
      </c>
      <c r="O9424">
        <v>1.7777777777777699</v>
      </c>
      <c r="Q9424">
        <v>0.83333333333333304</v>
      </c>
      <c r="S9424">
        <v>46.875</v>
      </c>
    </row>
    <row r="9425" spans="1:19" x14ac:dyDescent="0.25">
      <c r="A9425" t="s">
        <v>28</v>
      </c>
      <c r="C9425" t="s">
        <v>164</v>
      </c>
      <c r="E9425" t="s">
        <v>164</v>
      </c>
      <c r="F9425" t="s">
        <v>26</v>
      </c>
      <c r="G9425" t="s">
        <v>93</v>
      </c>
      <c r="I9425" t="s">
        <v>94</v>
      </c>
      <c r="K9425">
        <v>163</v>
      </c>
      <c r="M9425">
        <v>78</v>
      </c>
      <c r="O9425">
        <v>1.81111111111111</v>
      </c>
      <c r="Q9425">
        <v>0.86666666666666603</v>
      </c>
      <c r="S9425">
        <v>47.852760736196302</v>
      </c>
    </row>
    <row r="9426" spans="1:19" x14ac:dyDescent="0.25">
      <c r="A9426" t="s">
        <v>29</v>
      </c>
      <c r="C9426" t="s">
        <v>164</v>
      </c>
      <c r="E9426" t="s">
        <v>165</v>
      </c>
      <c r="G9426" t="s">
        <v>93</v>
      </c>
      <c r="I9426" t="s">
        <v>94</v>
      </c>
      <c r="K9426">
        <v>176</v>
      </c>
      <c r="M9426">
        <v>34</v>
      </c>
      <c r="O9426">
        <v>1.9340659340659301</v>
      </c>
      <c r="Q9426">
        <v>0.37362637362637302</v>
      </c>
      <c r="S9426">
        <v>19.318181818181799</v>
      </c>
    </row>
    <row r="9427" spans="1:19" x14ac:dyDescent="0.25">
      <c r="A9427" t="s">
        <v>29</v>
      </c>
      <c r="C9427" t="s">
        <v>164</v>
      </c>
      <c r="E9427" t="s">
        <v>166</v>
      </c>
      <c r="G9427" t="s">
        <v>93</v>
      </c>
      <c r="I9427" t="s">
        <v>94</v>
      </c>
      <c r="K9427">
        <v>1</v>
      </c>
      <c r="M9427">
        <v>1</v>
      </c>
      <c r="O9427">
        <v>1.09890109890109E-2</v>
      </c>
      <c r="Q9427">
        <v>1.09890109890109E-2</v>
      </c>
      <c r="S9427">
        <v>100</v>
      </c>
    </row>
    <row r="9428" spans="1:19" x14ac:dyDescent="0.25">
      <c r="A9428" t="s">
        <v>29</v>
      </c>
      <c r="C9428" t="s">
        <v>164</v>
      </c>
      <c r="E9428" t="s">
        <v>164</v>
      </c>
      <c r="F9428" t="s">
        <v>26</v>
      </c>
      <c r="G9428" t="s">
        <v>93</v>
      </c>
      <c r="I9428" t="s">
        <v>94</v>
      </c>
      <c r="K9428">
        <v>177</v>
      </c>
      <c r="M9428">
        <v>35</v>
      </c>
      <c r="O9428">
        <v>1.9450549450549399</v>
      </c>
      <c r="Q9428">
        <v>0.38461538461538403</v>
      </c>
      <c r="S9428">
        <v>19.774011299434999</v>
      </c>
    </row>
    <row r="9429" spans="1:19" x14ac:dyDescent="0.25">
      <c r="A9429" t="s">
        <v>30</v>
      </c>
      <c r="C9429" t="s">
        <v>164</v>
      </c>
      <c r="E9429" t="s">
        <v>165</v>
      </c>
      <c r="G9429" t="s">
        <v>93</v>
      </c>
      <c r="I9429" t="s">
        <v>94</v>
      </c>
      <c r="K9429">
        <v>125</v>
      </c>
      <c r="M9429">
        <v>41</v>
      </c>
      <c r="O9429">
        <v>1.35869565217391</v>
      </c>
      <c r="Q9429">
        <v>0.44565217391304301</v>
      </c>
      <c r="S9429">
        <v>32.799999999999997</v>
      </c>
    </row>
    <row r="9430" spans="1:19" x14ac:dyDescent="0.25">
      <c r="A9430" t="s">
        <v>30</v>
      </c>
      <c r="C9430" t="s">
        <v>164</v>
      </c>
      <c r="E9430" t="s">
        <v>164</v>
      </c>
      <c r="F9430" t="s">
        <v>26</v>
      </c>
      <c r="G9430" t="s">
        <v>93</v>
      </c>
      <c r="I9430" t="s">
        <v>94</v>
      </c>
      <c r="K9430">
        <v>128</v>
      </c>
      <c r="M9430">
        <v>44</v>
      </c>
      <c r="O9430">
        <v>1.39130434782608</v>
      </c>
      <c r="Q9430">
        <v>0.47826086956521702</v>
      </c>
      <c r="S9430">
        <v>34.375</v>
      </c>
    </row>
    <row r="9431" spans="1:19" x14ac:dyDescent="0.25">
      <c r="A9431" t="s">
        <v>31</v>
      </c>
      <c r="C9431" t="s">
        <v>164</v>
      </c>
      <c r="E9431" t="s">
        <v>165</v>
      </c>
      <c r="G9431" t="s">
        <v>93</v>
      </c>
      <c r="I9431" t="s">
        <v>94</v>
      </c>
      <c r="K9431">
        <v>152</v>
      </c>
      <c r="M9431">
        <v>49</v>
      </c>
      <c r="O9431">
        <v>1.6521739130434701</v>
      </c>
      <c r="Q9431">
        <v>0.53260869565217395</v>
      </c>
      <c r="S9431">
        <v>32.236842105263101</v>
      </c>
    </row>
    <row r="9432" spans="1:19" x14ac:dyDescent="0.25">
      <c r="A9432" t="s">
        <v>31</v>
      </c>
      <c r="C9432" t="s">
        <v>164</v>
      </c>
      <c r="E9432" t="s">
        <v>164</v>
      </c>
      <c r="F9432" t="s">
        <v>26</v>
      </c>
      <c r="G9432" t="s">
        <v>93</v>
      </c>
      <c r="I9432" t="s">
        <v>94</v>
      </c>
      <c r="K9432">
        <v>153</v>
      </c>
      <c r="M9432">
        <v>50</v>
      </c>
      <c r="O9432">
        <v>1.6630434782608601</v>
      </c>
      <c r="Q9432">
        <v>0.54347826086956497</v>
      </c>
      <c r="S9432">
        <v>32.679738562091501</v>
      </c>
    </row>
    <row r="9433" spans="1:19" x14ac:dyDescent="0.25">
      <c r="A9433" t="s">
        <v>32</v>
      </c>
      <c r="C9433" t="s">
        <v>164</v>
      </c>
      <c r="E9433" t="s">
        <v>165</v>
      </c>
      <c r="G9433" t="s">
        <v>93</v>
      </c>
      <c r="I9433" t="s">
        <v>94</v>
      </c>
      <c r="K9433">
        <v>72</v>
      </c>
      <c r="M9433">
        <v>26</v>
      </c>
      <c r="O9433">
        <v>0.8</v>
      </c>
      <c r="Q9433">
        <v>0.28888888888888797</v>
      </c>
      <c r="S9433">
        <v>36.1111111111111</v>
      </c>
    </row>
    <row r="9434" spans="1:19" x14ac:dyDescent="0.25">
      <c r="A9434" t="s">
        <v>32</v>
      </c>
      <c r="C9434" t="s">
        <v>164</v>
      </c>
      <c r="E9434" t="s">
        <v>164</v>
      </c>
      <c r="F9434" t="s">
        <v>26</v>
      </c>
      <c r="G9434" t="s">
        <v>93</v>
      </c>
      <c r="I9434" t="s">
        <v>94</v>
      </c>
      <c r="K9434">
        <v>72</v>
      </c>
      <c r="M9434">
        <v>26</v>
      </c>
      <c r="O9434">
        <v>0.8</v>
      </c>
      <c r="Q9434">
        <v>0.28888888888888797</v>
      </c>
      <c r="S9434">
        <v>36.1111111111111</v>
      </c>
    </row>
    <row r="9435" spans="1:19" x14ac:dyDescent="0.25">
      <c r="A9435" t="s">
        <v>33</v>
      </c>
      <c r="C9435" t="s">
        <v>164</v>
      </c>
      <c r="E9435" t="s">
        <v>165</v>
      </c>
      <c r="G9435" t="s">
        <v>93</v>
      </c>
      <c r="I9435" t="s">
        <v>94</v>
      </c>
      <c r="K9435">
        <v>174</v>
      </c>
      <c r="M9435">
        <v>34</v>
      </c>
      <c r="O9435">
        <v>1.91208791208791</v>
      </c>
      <c r="Q9435">
        <v>0.37362637362637302</v>
      </c>
      <c r="S9435">
        <v>19.5402298850574</v>
      </c>
    </row>
    <row r="9436" spans="1:19" x14ac:dyDescent="0.25">
      <c r="A9436" t="s">
        <v>33</v>
      </c>
      <c r="C9436" t="s">
        <v>164</v>
      </c>
      <c r="E9436" t="s">
        <v>164</v>
      </c>
      <c r="F9436" t="s">
        <v>26</v>
      </c>
      <c r="G9436" t="s">
        <v>93</v>
      </c>
      <c r="I9436" t="s">
        <v>94</v>
      </c>
      <c r="K9436">
        <v>174</v>
      </c>
      <c r="M9436">
        <v>34</v>
      </c>
      <c r="O9436">
        <v>1.91208791208791</v>
      </c>
      <c r="Q9436">
        <v>0.37362637362637302</v>
      </c>
      <c r="S9436">
        <v>19.5402298850574</v>
      </c>
    </row>
    <row r="9437" spans="1:19" x14ac:dyDescent="0.25">
      <c r="A9437" t="s">
        <v>34</v>
      </c>
      <c r="C9437" t="s">
        <v>164</v>
      </c>
      <c r="E9437" t="s">
        <v>165</v>
      </c>
      <c r="G9437" t="s">
        <v>93</v>
      </c>
      <c r="I9437" t="s">
        <v>94</v>
      </c>
      <c r="K9437">
        <v>178</v>
      </c>
      <c r="M9437">
        <v>30</v>
      </c>
      <c r="O9437">
        <v>1.9347826086956501</v>
      </c>
      <c r="Q9437">
        <v>0.32608695652173902</v>
      </c>
      <c r="S9437">
        <v>16.8539325842696</v>
      </c>
    </row>
    <row r="9438" spans="1:19" x14ac:dyDescent="0.25">
      <c r="A9438" t="s">
        <v>34</v>
      </c>
      <c r="C9438" t="s">
        <v>164</v>
      </c>
      <c r="E9438" t="s">
        <v>166</v>
      </c>
      <c r="G9438" t="s">
        <v>93</v>
      </c>
      <c r="I9438" t="s">
        <v>94</v>
      </c>
      <c r="K9438">
        <v>1</v>
      </c>
      <c r="M9438">
        <v>1</v>
      </c>
      <c r="O9438">
        <v>1.0869565217391301E-2</v>
      </c>
      <c r="Q9438">
        <v>1.0869565217391301E-2</v>
      </c>
      <c r="S9438">
        <v>100</v>
      </c>
    </row>
    <row r="9439" spans="1:19" x14ac:dyDescent="0.25">
      <c r="A9439" t="s">
        <v>34</v>
      </c>
      <c r="C9439" t="s">
        <v>164</v>
      </c>
      <c r="E9439" t="s">
        <v>164</v>
      </c>
      <c r="F9439" t="s">
        <v>26</v>
      </c>
      <c r="G9439" t="s">
        <v>93</v>
      </c>
      <c r="I9439" t="s">
        <v>94</v>
      </c>
      <c r="K9439">
        <v>182</v>
      </c>
      <c r="M9439">
        <v>34</v>
      </c>
      <c r="O9439">
        <v>1.97826086956521</v>
      </c>
      <c r="Q9439">
        <v>0.36956521739130399</v>
      </c>
      <c r="S9439">
        <v>18.681318681318601</v>
      </c>
    </row>
    <row r="9440" spans="1:19" x14ac:dyDescent="0.25">
      <c r="A9440" t="s">
        <v>35</v>
      </c>
      <c r="C9440" t="s">
        <v>164</v>
      </c>
      <c r="E9440" t="s">
        <v>165</v>
      </c>
      <c r="G9440" t="s">
        <v>93</v>
      </c>
      <c r="I9440" t="s">
        <v>94</v>
      </c>
      <c r="K9440">
        <v>148</v>
      </c>
      <c r="M9440">
        <v>19</v>
      </c>
      <c r="O9440">
        <v>1.60869565217391</v>
      </c>
      <c r="Q9440">
        <v>0.20652173913043401</v>
      </c>
      <c r="S9440">
        <v>12.8378378378378</v>
      </c>
    </row>
    <row r="9441" spans="1:19" x14ac:dyDescent="0.25">
      <c r="A9441" t="s">
        <v>35</v>
      </c>
      <c r="C9441" t="s">
        <v>164</v>
      </c>
      <c r="E9441" t="s">
        <v>166</v>
      </c>
      <c r="G9441" t="s">
        <v>93</v>
      </c>
      <c r="I9441" t="s">
        <v>94</v>
      </c>
      <c r="K9441">
        <v>1</v>
      </c>
      <c r="M9441">
        <v>1</v>
      </c>
      <c r="O9441">
        <v>1.0869565217391301E-2</v>
      </c>
      <c r="Q9441">
        <v>1.0869565217391301E-2</v>
      </c>
      <c r="S9441">
        <v>100</v>
      </c>
    </row>
    <row r="9442" spans="1:19" x14ac:dyDescent="0.25">
      <c r="A9442" t="s">
        <v>35</v>
      </c>
      <c r="C9442" t="s">
        <v>164</v>
      </c>
      <c r="E9442" t="s">
        <v>164</v>
      </c>
      <c r="F9442" t="s">
        <v>26</v>
      </c>
      <c r="G9442" t="s">
        <v>93</v>
      </c>
      <c r="I9442" t="s">
        <v>94</v>
      </c>
      <c r="K9442">
        <v>149</v>
      </c>
      <c r="M9442">
        <v>20</v>
      </c>
      <c r="O9442">
        <v>1.6195652173913</v>
      </c>
      <c r="Q9442">
        <v>0.217391304347826</v>
      </c>
      <c r="S9442">
        <v>13.4228187919463</v>
      </c>
    </row>
    <row r="9443" spans="1:19" x14ac:dyDescent="0.25">
      <c r="A9443" t="s">
        <v>36</v>
      </c>
      <c r="C9443" t="s">
        <v>164</v>
      </c>
      <c r="E9443" t="s">
        <v>165</v>
      </c>
      <c r="G9443" t="s">
        <v>93</v>
      </c>
      <c r="I9443" t="s">
        <v>94</v>
      </c>
      <c r="K9443">
        <v>70</v>
      </c>
      <c r="M9443">
        <v>21</v>
      </c>
      <c r="O9443">
        <v>0.77777777777777701</v>
      </c>
      <c r="Q9443">
        <v>0.233333333333333</v>
      </c>
      <c r="S9443">
        <v>30</v>
      </c>
    </row>
    <row r="9444" spans="1:19" x14ac:dyDescent="0.25">
      <c r="A9444" t="s">
        <v>36</v>
      </c>
      <c r="C9444" t="s">
        <v>164</v>
      </c>
      <c r="E9444" t="s">
        <v>166</v>
      </c>
      <c r="G9444" t="s">
        <v>93</v>
      </c>
      <c r="I9444" t="s">
        <v>94</v>
      </c>
      <c r="K9444">
        <v>2</v>
      </c>
      <c r="M9444">
        <v>2</v>
      </c>
      <c r="O9444">
        <v>2.2222222222222199E-2</v>
      </c>
      <c r="Q9444">
        <v>2.2222222222222199E-2</v>
      </c>
      <c r="S9444">
        <v>100</v>
      </c>
    </row>
    <row r="9445" spans="1:19" x14ac:dyDescent="0.25">
      <c r="A9445" t="s">
        <v>36</v>
      </c>
      <c r="C9445" t="s">
        <v>164</v>
      </c>
      <c r="E9445" t="s">
        <v>164</v>
      </c>
      <c r="F9445" t="s">
        <v>26</v>
      </c>
      <c r="G9445" t="s">
        <v>93</v>
      </c>
      <c r="I9445" t="s">
        <v>94</v>
      </c>
      <c r="K9445">
        <v>84</v>
      </c>
      <c r="M9445">
        <v>35</v>
      </c>
      <c r="O9445">
        <v>0.93333333333333302</v>
      </c>
      <c r="Q9445">
        <v>0.38888888888888801</v>
      </c>
      <c r="S9445">
        <v>41.6666666666666</v>
      </c>
    </row>
    <row r="9446" spans="1:19" x14ac:dyDescent="0.25">
      <c r="A9446" t="s">
        <v>37</v>
      </c>
      <c r="C9446" t="s">
        <v>164</v>
      </c>
      <c r="E9446" t="s">
        <v>165</v>
      </c>
      <c r="G9446" t="s">
        <v>93</v>
      </c>
      <c r="I9446" t="s">
        <v>94</v>
      </c>
      <c r="K9446">
        <v>88</v>
      </c>
      <c r="M9446">
        <v>29</v>
      </c>
      <c r="O9446">
        <v>0.96703296703296704</v>
      </c>
      <c r="Q9446">
        <v>0.31868131868131799</v>
      </c>
      <c r="S9446">
        <v>32.954545454545404</v>
      </c>
    </row>
    <row r="9447" spans="1:19" x14ac:dyDescent="0.25">
      <c r="A9447" t="s">
        <v>37</v>
      </c>
      <c r="C9447" t="s">
        <v>164</v>
      </c>
      <c r="E9447" t="s">
        <v>164</v>
      </c>
      <c r="F9447" t="s">
        <v>26</v>
      </c>
      <c r="G9447" t="s">
        <v>93</v>
      </c>
      <c r="I9447" t="s">
        <v>94</v>
      </c>
      <c r="K9447">
        <v>88</v>
      </c>
      <c r="M9447">
        <v>29</v>
      </c>
      <c r="O9447">
        <v>0.96703296703296704</v>
      </c>
      <c r="Q9447">
        <v>0.31868131868131799</v>
      </c>
      <c r="S9447">
        <v>32.954545454545404</v>
      </c>
    </row>
    <row r="9448" spans="1:19" x14ac:dyDescent="0.25">
      <c r="A9448" t="s">
        <v>38</v>
      </c>
      <c r="C9448" t="s">
        <v>164</v>
      </c>
      <c r="E9448" t="s">
        <v>165</v>
      </c>
      <c r="G9448" t="s">
        <v>93</v>
      </c>
      <c r="I9448" t="s">
        <v>94</v>
      </c>
      <c r="K9448">
        <v>102</v>
      </c>
      <c r="M9448">
        <v>14</v>
      </c>
      <c r="O9448">
        <v>1.10869565217391</v>
      </c>
      <c r="Q9448">
        <v>0.15217391304347799</v>
      </c>
      <c r="S9448">
        <v>13.7254901960784</v>
      </c>
    </row>
    <row r="9449" spans="1:19" x14ac:dyDescent="0.25">
      <c r="A9449" t="s">
        <v>38</v>
      </c>
      <c r="C9449" t="s">
        <v>164</v>
      </c>
      <c r="E9449" t="s">
        <v>164</v>
      </c>
      <c r="F9449" t="s">
        <v>26</v>
      </c>
      <c r="G9449" t="s">
        <v>93</v>
      </c>
      <c r="I9449" t="s">
        <v>94</v>
      </c>
      <c r="K9449">
        <v>104</v>
      </c>
      <c r="M9449">
        <v>16</v>
      </c>
      <c r="O9449">
        <v>1.13043478260869</v>
      </c>
      <c r="Q9449">
        <v>0.17391304347826</v>
      </c>
      <c r="S9449">
        <v>15.3846153846153</v>
      </c>
    </row>
    <row r="9450" spans="1:19" x14ac:dyDescent="0.25">
      <c r="A9450" t="s">
        <v>39</v>
      </c>
      <c r="C9450" t="s">
        <v>164</v>
      </c>
      <c r="E9450" t="s">
        <v>165</v>
      </c>
      <c r="G9450" t="s">
        <v>93</v>
      </c>
      <c r="I9450" t="s">
        <v>94</v>
      </c>
      <c r="K9450">
        <v>53</v>
      </c>
      <c r="M9450">
        <v>10</v>
      </c>
      <c r="O9450">
        <v>0.57608695652173902</v>
      </c>
      <c r="Q9450">
        <v>0.108695652173913</v>
      </c>
      <c r="S9450">
        <v>18.867924528301799</v>
      </c>
    </row>
    <row r="9451" spans="1:19" x14ac:dyDescent="0.25">
      <c r="A9451" t="s">
        <v>39</v>
      </c>
      <c r="C9451" t="s">
        <v>164</v>
      </c>
      <c r="E9451" t="s">
        <v>164</v>
      </c>
      <c r="F9451" t="s">
        <v>26</v>
      </c>
      <c r="G9451" t="s">
        <v>93</v>
      </c>
      <c r="I9451" t="s">
        <v>94</v>
      </c>
      <c r="K9451">
        <v>55</v>
      </c>
      <c r="M9451">
        <v>12</v>
      </c>
      <c r="O9451">
        <v>0.59782608695652095</v>
      </c>
      <c r="Q9451">
        <v>0.13043478260869501</v>
      </c>
      <c r="S9451">
        <v>21.818181818181799</v>
      </c>
    </row>
    <row r="9452" spans="1:19" x14ac:dyDescent="0.25">
      <c r="A9452" t="s">
        <v>40</v>
      </c>
      <c r="C9452" t="s">
        <v>164</v>
      </c>
      <c r="E9452" t="s">
        <v>165</v>
      </c>
      <c r="G9452" t="s">
        <v>93</v>
      </c>
      <c r="I9452" t="s">
        <v>94</v>
      </c>
      <c r="K9452">
        <v>114</v>
      </c>
      <c r="M9452">
        <v>7</v>
      </c>
      <c r="O9452">
        <v>1.2527472527472501</v>
      </c>
      <c r="Q9452">
        <v>7.69230769230769E-2</v>
      </c>
      <c r="S9452">
        <v>6.1403508771929802</v>
      </c>
    </row>
    <row r="9453" spans="1:19" x14ac:dyDescent="0.25">
      <c r="A9453" t="s">
        <v>40</v>
      </c>
      <c r="C9453" t="s">
        <v>164</v>
      </c>
      <c r="E9453" t="s">
        <v>164</v>
      </c>
      <c r="F9453" t="s">
        <v>26</v>
      </c>
      <c r="G9453" t="s">
        <v>93</v>
      </c>
      <c r="I9453" t="s">
        <v>94</v>
      </c>
      <c r="K9453">
        <v>126</v>
      </c>
      <c r="M9453">
        <v>19</v>
      </c>
      <c r="O9453">
        <v>1.3846153846153799</v>
      </c>
      <c r="Q9453">
        <v>0.20879120879120799</v>
      </c>
      <c r="S9453">
        <v>15.079365079364999</v>
      </c>
    </row>
    <row r="9454" spans="1:19" x14ac:dyDescent="0.25">
      <c r="A9454" t="s">
        <v>41</v>
      </c>
      <c r="C9454" t="s">
        <v>164</v>
      </c>
      <c r="E9454" t="s">
        <v>165</v>
      </c>
      <c r="G9454" t="s">
        <v>93</v>
      </c>
      <c r="I9454" t="s">
        <v>94</v>
      </c>
      <c r="K9454">
        <v>208</v>
      </c>
      <c r="M9454">
        <v>28</v>
      </c>
      <c r="O9454">
        <v>2.2857142857142798</v>
      </c>
      <c r="Q9454">
        <v>0.30769230769230699</v>
      </c>
      <c r="S9454">
        <v>13.4615384615384</v>
      </c>
    </row>
    <row r="9455" spans="1:19" x14ac:dyDescent="0.25">
      <c r="A9455" t="s">
        <v>41</v>
      </c>
      <c r="C9455" t="s">
        <v>164</v>
      </c>
      <c r="E9455" t="s">
        <v>164</v>
      </c>
      <c r="F9455" t="s">
        <v>26</v>
      </c>
      <c r="G9455" t="s">
        <v>93</v>
      </c>
      <c r="I9455" t="s">
        <v>94</v>
      </c>
      <c r="K9455">
        <v>208</v>
      </c>
      <c r="M9455">
        <v>28</v>
      </c>
      <c r="O9455">
        <v>2.2857142857142798</v>
      </c>
      <c r="Q9455">
        <v>0.30769230769230699</v>
      </c>
      <c r="S9455">
        <v>13.4615384615384</v>
      </c>
    </row>
    <row r="9456" spans="1:19" x14ac:dyDescent="0.25">
      <c r="A9456" t="s">
        <v>42</v>
      </c>
      <c r="C9456" t="s">
        <v>164</v>
      </c>
      <c r="E9456" t="s">
        <v>165</v>
      </c>
      <c r="G9456" t="s">
        <v>93</v>
      </c>
      <c r="I9456" t="s">
        <v>94</v>
      </c>
      <c r="K9456">
        <v>160</v>
      </c>
      <c r="M9456">
        <v>17</v>
      </c>
      <c r="O9456">
        <v>1.7391304347826</v>
      </c>
      <c r="Q9456">
        <v>0.184782608695652</v>
      </c>
      <c r="S9456">
        <v>10.625</v>
      </c>
    </row>
    <row r="9457" spans="1:19" x14ac:dyDescent="0.25">
      <c r="A9457" t="s">
        <v>42</v>
      </c>
      <c r="C9457" t="s">
        <v>164</v>
      </c>
      <c r="E9457" t="s">
        <v>164</v>
      </c>
      <c r="F9457" t="s">
        <v>26</v>
      </c>
      <c r="G9457" t="s">
        <v>93</v>
      </c>
      <c r="I9457" t="s">
        <v>94</v>
      </c>
      <c r="K9457">
        <v>160</v>
      </c>
      <c r="M9457">
        <v>17</v>
      </c>
      <c r="O9457">
        <v>1.7391304347826</v>
      </c>
      <c r="Q9457">
        <v>0.184782608695652</v>
      </c>
      <c r="S9457">
        <v>10.625</v>
      </c>
    </row>
    <row r="9458" spans="1:19" x14ac:dyDescent="0.25">
      <c r="A9458" t="s">
        <v>43</v>
      </c>
      <c r="C9458" t="s">
        <v>164</v>
      </c>
      <c r="E9458" t="s">
        <v>165</v>
      </c>
      <c r="G9458" t="s">
        <v>93</v>
      </c>
      <c r="I9458" t="s">
        <v>94</v>
      </c>
      <c r="K9458">
        <v>194</v>
      </c>
      <c r="M9458">
        <v>8</v>
      </c>
      <c r="O9458">
        <v>2.10869565217391</v>
      </c>
      <c r="Q9458">
        <v>8.6956521739130405E-2</v>
      </c>
      <c r="S9458">
        <v>4.1237113402061798</v>
      </c>
    </row>
    <row r="9459" spans="1:19" x14ac:dyDescent="0.25">
      <c r="A9459" t="s">
        <v>43</v>
      </c>
      <c r="C9459" t="s">
        <v>164</v>
      </c>
      <c r="E9459" t="s">
        <v>164</v>
      </c>
      <c r="F9459" t="s">
        <v>26</v>
      </c>
      <c r="G9459" t="s">
        <v>93</v>
      </c>
      <c r="I9459" t="s">
        <v>94</v>
      </c>
      <c r="K9459">
        <v>194</v>
      </c>
      <c r="M9459">
        <v>8</v>
      </c>
      <c r="O9459">
        <v>2.10869565217391</v>
      </c>
      <c r="Q9459">
        <v>8.6956521739130405E-2</v>
      </c>
      <c r="S9459">
        <v>4.1237113402061798</v>
      </c>
    </row>
    <row r="9460" spans="1:19" x14ac:dyDescent="0.25">
      <c r="A9460" t="s">
        <v>44</v>
      </c>
      <c r="C9460" t="s">
        <v>164</v>
      </c>
      <c r="E9460" t="s">
        <v>165</v>
      </c>
      <c r="G9460" t="s">
        <v>93</v>
      </c>
      <c r="I9460" t="s">
        <v>94</v>
      </c>
      <c r="K9460">
        <v>182</v>
      </c>
      <c r="M9460">
        <v>8</v>
      </c>
      <c r="O9460">
        <v>2.0222222222222199</v>
      </c>
      <c r="Q9460">
        <v>8.8888888888888795E-2</v>
      </c>
      <c r="S9460">
        <v>4.3956043956043898</v>
      </c>
    </row>
    <row r="9461" spans="1:19" x14ac:dyDescent="0.25">
      <c r="A9461" t="s">
        <v>44</v>
      </c>
      <c r="C9461" t="s">
        <v>164</v>
      </c>
      <c r="E9461" t="s">
        <v>164</v>
      </c>
      <c r="F9461" t="s">
        <v>26</v>
      </c>
      <c r="G9461" t="s">
        <v>93</v>
      </c>
      <c r="I9461" t="s">
        <v>94</v>
      </c>
      <c r="K9461">
        <v>182</v>
      </c>
      <c r="M9461">
        <v>8</v>
      </c>
      <c r="O9461">
        <v>2.0222222222222199</v>
      </c>
      <c r="Q9461">
        <v>8.8888888888888795E-2</v>
      </c>
      <c r="S9461">
        <v>4.3956043956043898</v>
      </c>
    </row>
    <row r="9462" spans="1:19" x14ac:dyDescent="0.25">
      <c r="A9462" t="s">
        <v>45</v>
      </c>
      <c r="C9462" t="s">
        <v>164</v>
      </c>
      <c r="E9462" t="s">
        <v>165</v>
      </c>
      <c r="G9462" t="s">
        <v>93</v>
      </c>
      <c r="I9462" t="s">
        <v>94</v>
      </c>
      <c r="K9462">
        <v>234</v>
      </c>
      <c r="M9462">
        <v>39</v>
      </c>
      <c r="O9462">
        <v>2.5714285714285698</v>
      </c>
      <c r="Q9462">
        <v>0.42857142857142799</v>
      </c>
      <c r="S9462">
        <v>16.6666666666666</v>
      </c>
    </row>
    <row r="9463" spans="1:19" x14ac:dyDescent="0.25">
      <c r="A9463" t="s">
        <v>45</v>
      </c>
      <c r="C9463" t="s">
        <v>164</v>
      </c>
      <c r="E9463" t="s">
        <v>166</v>
      </c>
      <c r="G9463" t="s">
        <v>93</v>
      </c>
      <c r="I9463" t="s">
        <v>94</v>
      </c>
      <c r="K9463">
        <v>1</v>
      </c>
      <c r="M9463">
        <v>1</v>
      </c>
      <c r="O9463">
        <v>1.09890109890109E-2</v>
      </c>
      <c r="Q9463">
        <v>1.09890109890109E-2</v>
      </c>
      <c r="S9463">
        <v>100</v>
      </c>
    </row>
    <row r="9464" spans="1:19" x14ac:dyDescent="0.25">
      <c r="A9464" t="s">
        <v>45</v>
      </c>
      <c r="C9464" t="s">
        <v>164</v>
      </c>
      <c r="E9464" t="s">
        <v>164</v>
      </c>
      <c r="F9464" t="s">
        <v>26</v>
      </c>
      <c r="G9464" t="s">
        <v>93</v>
      </c>
      <c r="I9464" t="s">
        <v>94</v>
      </c>
      <c r="K9464">
        <v>235</v>
      </c>
      <c r="M9464">
        <v>40</v>
      </c>
      <c r="O9464">
        <v>2.5824175824175799</v>
      </c>
      <c r="Q9464">
        <v>0.439560439560439</v>
      </c>
      <c r="S9464">
        <v>17.021276595744599</v>
      </c>
    </row>
    <row r="9465" spans="1:19" x14ac:dyDescent="0.25">
      <c r="A9465" t="s">
        <v>46</v>
      </c>
      <c r="B9465" t="s">
        <v>47</v>
      </c>
      <c r="C9465" t="s">
        <v>164</v>
      </c>
      <c r="E9465" t="s">
        <v>165</v>
      </c>
      <c r="G9465" t="s">
        <v>93</v>
      </c>
      <c r="I9465" t="s">
        <v>94</v>
      </c>
      <c r="K9465">
        <v>296</v>
      </c>
      <c r="M9465">
        <v>16</v>
      </c>
      <c r="O9465">
        <v>3.2173913043478199</v>
      </c>
      <c r="Q9465">
        <v>0.17391304347826</v>
      </c>
      <c r="S9465">
        <v>5.4054054054053999</v>
      </c>
    </row>
    <row r="9466" spans="1:19" x14ac:dyDescent="0.25">
      <c r="A9466" t="s">
        <v>46</v>
      </c>
      <c r="B9466" t="s">
        <v>47</v>
      </c>
      <c r="C9466" t="s">
        <v>164</v>
      </c>
      <c r="E9466" t="s">
        <v>164</v>
      </c>
      <c r="F9466" t="s">
        <v>26</v>
      </c>
      <c r="G9466" t="s">
        <v>93</v>
      </c>
      <c r="I9466" t="s">
        <v>94</v>
      </c>
      <c r="K9466">
        <v>296</v>
      </c>
      <c r="M9466">
        <v>16</v>
      </c>
      <c r="O9466">
        <v>3.2173913043478199</v>
      </c>
      <c r="Q9466">
        <v>0.17391304347826</v>
      </c>
      <c r="S9466">
        <v>5.4054054054053999</v>
      </c>
    </row>
    <row r="9467" spans="1:19" x14ac:dyDescent="0.25">
      <c r="A9467" t="s">
        <v>20</v>
      </c>
      <c r="C9467" t="s">
        <v>164</v>
      </c>
      <c r="E9467" t="s">
        <v>164</v>
      </c>
      <c r="F9467" t="s">
        <v>26</v>
      </c>
      <c r="G9467" t="s">
        <v>95</v>
      </c>
      <c r="I9467" t="s">
        <v>96</v>
      </c>
      <c r="K9467">
        <v>3927</v>
      </c>
      <c r="M9467">
        <v>2821</v>
      </c>
      <c r="O9467">
        <v>42.684782608695599</v>
      </c>
      <c r="Q9467">
        <v>30.6630434782608</v>
      </c>
      <c r="S9467">
        <v>71.836007130124699</v>
      </c>
    </row>
    <row r="9468" spans="1:19" x14ac:dyDescent="0.25">
      <c r="A9468" t="s">
        <v>27</v>
      </c>
      <c r="C9468" t="s">
        <v>164</v>
      </c>
      <c r="E9468" t="s">
        <v>165</v>
      </c>
      <c r="G9468" t="s">
        <v>95</v>
      </c>
      <c r="I9468" t="s">
        <v>96</v>
      </c>
      <c r="K9468">
        <v>2</v>
      </c>
      <c r="M9468">
        <v>2</v>
      </c>
      <c r="O9468">
        <v>2.1739130434782601E-2</v>
      </c>
      <c r="Q9468">
        <v>2.1739130434782601E-2</v>
      </c>
      <c r="S9468">
        <v>100</v>
      </c>
    </row>
    <row r="9469" spans="1:19" x14ac:dyDescent="0.25">
      <c r="A9469" t="s">
        <v>27</v>
      </c>
      <c r="C9469" t="s">
        <v>164</v>
      </c>
      <c r="E9469" t="s">
        <v>164</v>
      </c>
      <c r="F9469" t="s">
        <v>26</v>
      </c>
      <c r="G9469" t="s">
        <v>95</v>
      </c>
      <c r="I9469" t="s">
        <v>96</v>
      </c>
      <c r="K9469">
        <v>3861</v>
      </c>
      <c r="M9469">
        <v>2865</v>
      </c>
      <c r="O9469">
        <v>41.9673913043478</v>
      </c>
      <c r="Q9469">
        <v>31.141304347826001</v>
      </c>
      <c r="S9469">
        <v>74.203574203574107</v>
      </c>
    </row>
    <row r="9470" spans="1:19" x14ac:dyDescent="0.25">
      <c r="A9470" t="s">
        <v>28</v>
      </c>
      <c r="C9470" t="s">
        <v>164</v>
      </c>
      <c r="E9470" t="s">
        <v>164</v>
      </c>
      <c r="F9470" t="s">
        <v>26</v>
      </c>
      <c r="G9470" t="s">
        <v>95</v>
      </c>
      <c r="I9470" t="s">
        <v>96</v>
      </c>
      <c r="K9470">
        <v>3585</v>
      </c>
      <c r="M9470">
        <v>2716</v>
      </c>
      <c r="O9470">
        <v>39.8333333333333</v>
      </c>
      <c r="Q9470">
        <v>30.177777777777699</v>
      </c>
      <c r="S9470">
        <v>75.760111576011099</v>
      </c>
    </row>
    <row r="9471" spans="1:19" x14ac:dyDescent="0.25">
      <c r="A9471" t="s">
        <v>29</v>
      </c>
      <c r="C9471" t="s">
        <v>164</v>
      </c>
      <c r="E9471" t="s">
        <v>164</v>
      </c>
      <c r="F9471" t="s">
        <v>26</v>
      </c>
      <c r="G9471" t="s">
        <v>95</v>
      </c>
      <c r="I9471" t="s">
        <v>96</v>
      </c>
      <c r="K9471">
        <v>3466</v>
      </c>
      <c r="M9471">
        <v>2928</v>
      </c>
      <c r="O9471">
        <v>38.087912087912002</v>
      </c>
      <c r="Q9471">
        <v>32.175824175824097</v>
      </c>
      <c r="S9471">
        <v>84.477784189267098</v>
      </c>
    </row>
    <row r="9472" spans="1:19" x14ac:dyDescent="0.25">
      <c r="A9472" t="s">
        <v>30</v>
      </c>
      <c r="C9472" t="s">
        <v>164</v>
      </c>
      <c r="E9472" t="s">
        <v>164</v>
      </c>
      <c r="F9472" t="s">
        <v>26</v>
      </c>
      <c r="G9472" t="s">
        <v>95</v>
      </c>
      <c r="I9472" t="s">
        <v>96</v>
      </c>
      <c r="K9472">
        <v>3496</v>
      </c>
      <c r="M9472">
        <v>2213</v>
      </c>
      <c r="O9472">
        <v>38</v>
      </c>
      <c r="Q9472">
        <v>24.0543478260869</v>
      </c>
      <c r="S9472">
        <v>63.300915331807701</v>
      </c>
    </row>
    <row r="9473" spans="1:19" x14ac:dyDescent="0.25">
      <c r="A9473" t="s">
        <v>31</v>
      </c>
      <c r="C9473" t="s">
        <v>164</v>
      </c>
      <c r="E9473" t="s">
        <v>164</v>
      </c>
      <c r="F9473" t="s">
        <v>26</v>
      </c>
      <c r="G9473" t="s">
        <v>95</v>
      </c>
      <c r="I9473" t="s">
        <v>96</v>
      </c>
      <c r="K9473">
        <v>3459</v>
      </c>
      <c r="M9473">
        <v>2301</v>
      </c>
      <c r="O9473">
        <v>37.597826086956502</v>
      </c>
      <c r="Q9473">
        <v>25.010869565217298</v>
      </c>
      <c r="S9473">
        <v>66.5221162185602</v>
      </c>
    </row>
    <row r="9474" spans="1:19" x14ac:dyDescent="0.25">
      <c r="A9474" t="s">
        <v>32</v>
      </c>
      <c r="C9474" t="s">
        <v>164</v>
      </c>
      <c r="E9474" t="s">
        <v>164</v>
      </c>
      <c r="F9474" t="s">
        <v>26</v>
      </c>
      <c r="G9474" t="s">
        <v>95</v>
      </c>
      <c r="I9474" t="s">
        <v>96</v>
      </c>
      <c r="K9474">
        <v>3385</v>
      </c>
      <c r="M9474">
        <v>2915</v>
      </c>
      <c r="O9474">
        <v>37.6111111111111</v>
      </c>
      <c r="Q9474">
        <v>32.3888888888888</v>
      </c>
      <c r="S9474">
        <v>86.115214180206706</v>
      </c>
    </row>
    <row r="9475" spans="1:19" x14ac:dyDescent="0.25">
      <c r="A9475" t="s">
        <v>33</v>
      </c>
      <c r="C9475" t="s">
        <v>164</v>
      </c>
      <c r="E9475" t="s">
        <v>164</v>
      </c>
      <c r="F9475" t="s">
        <v>26</v>
      </c>
      <c r="G9475" t="s">
        <v>95</v>
      </c>
      <c r="I9475" t="s">
        <v>96</v>
      </c>
      <c r="K9475">
        <v>3534</v>
      </c>
      <c r="M9475">
        <v>3233</v>
      </c>
      <c r="O9475">
        <v>38.835164835164797</v>
      </c>
      <c r="Q9475">
        <v>35.527472527472497</v>
      </c>
      <c r="S9475">
        <v>91.482739105829097</v>
      </c>
    </row>
    <row r="9476" spans="1:19" x14ac:dyDescent="0.25">
      <c r="A9476" t="s">
        <v>34</v>
      </c>
      <c r="C9476" t="s">
        <v>164</v>
      </c>
      <c r="E9476" t="s">
        <v>164</v>
      </c>
      <c r="F9476" t="s">
        <v>26</v>
      </c>
      <c r="G9476" t="s">
        <v>95</v>
      </c>
      <c r="I9476" t="s">
        <v>96</v>
      </c>
      <c r="K9476">
        <v>3673</v>
      </c>
      <c r="M9476">
        <v>3414</v>
      </c>
      <c r="O9476">
        <v>39.923913043478201</v>
      </c>
      <c r="Q9476">
        <v>37.1086956521739</v>
      </c>
      <c r="S9476">
        <v>92.948543424993204</v>
      </c>
    </row>
    <row r="9477" spans="1:19" x14ac:dyDescent="0.25">
      <c r="A9477" t="s">
        <v>35</v>
      </c>
      <c r="C9477" t="s">
        <v>164</v>
      </c>
      <c r="E9477" t="s">
        <v>164</v>
      </c>
      <c r="F9477" t="s">
        <v>26</v>
      </c>
      <c r="G9477" t="s">
        <v>95</v>
      </c>
      <c r="I9477" t="s">
        <v>96</v>
      </c>
      <c r="K9477">
        <v>3433</v>
      </c>
      <c r="M9477">
        <v>2972</v>
      </c>
      <c r="O9477">
        <v>37.315217391304301</v>
      </c>
      <c r="Q9477">
        <v>32.304347826086897</v>
      </c>
      <c r="S9477">
        <v>86.571511797261806</v>
      </c>
    </row>
    <row r="9478" spans="1:19" x14ac:dyDescent="0.25">
      <c r="A9478" t="s">
        <v>36</v>
      </c>
      <c r="C9478" t="s">
        <v>164</v>
      </c>
      <c r="E9478" t="s">
        <v>164</v>
      </c>
      <c r="F9478" t="s">
        <v>26</v>
      </c>
      <c r="G9478" t="s">
        <v>95</v>
      </c>
      <c r="I9478" t="s">
        <v>96</v>
      </c>
      <c r="K9478">
        <v>3246</v>
      </c>
      <c r="M9478">
        <v>2482</v>
      </c>
      <c r="O9478">
        <v>36.066666666666599</v>
      </c>
      <c r="Q9478">
        <v>27.577777777777701</v>
      </c>
      <c r="S9478">
        <v>76.463339494762707</v>
      </c>
    </row>
    <row r="9479" spans="1:19" x14ac:dyDescent="0.25">
      <c r="A9479" t="s">
        <v>37</v>
      </c>
      <c r="C9479" t="s">
        <v>164</v>
      </c>
      <c r="E9479" t="s">
        <v>164</v>
      </c>
      <c r="F9479" t="s">
        <v>26</v>
      </c>
      <c r="G9479" t="s">
        <v>95</v>
      </c>
      <c r="I9479" t="s">
        <v>96</v>
      </c>
      <c r="K9479">
        <v>3557</v>
      </c>
      <c r="M9479">
        <v>2786</v>
      </c>
      <c r="O9479">
        <v>39.087912087912002</v>
      </c>
      <c r="Q9479">
        <v>30.615384615384599</v>
      </c>
      <c r="S9479">
        <v>78.324430700028103</v>
      </c>
    </row>
    <row r="9480" spans="1:19" x14ac:dyDescent="0.25">
      <c r="A9480" t="s">
        <v>38</v>
      </c>
      <c r="C9480" t="s">
        <v>164</v>
      </c>
      <c r="E9480" t="s">
        <v>164</v>
      </c>
      <c r="F9480" t="s">
        <v>26</v>
      </c>
      <c r="G9480" t="s">
        <v>95</v>
      </c>
      <c r="I9480" t="s">
        <v>96</v>
      </c>
      <c r="K9480">
        <v>3391</v>
      </c>
      <c r="M9480">
        <v>2549</v>
      </c>
      <c r="O9480">
        <v>36.8586956521739</v>
      </c>
      <c r="Q9480">
        <v>27.706521739130402</v>
      </c>
      <c r="S9480">
        <v>75.169566499557604</v>
      </c>
    </row>
    <row r="9481" spans="1:19" x14ac:dyDescent="0.25">
      <c r="A9481" t="s">
        <v>39</v>
      </c>
      <c r="C9481" t="s">
        <v>164</v>
      </c>
      <c r="E9481" t="s">
        <v>164</v>
      </c>
      <c r="F9481" t="s">
        <v>26</v>
      </c>
      <c r="G9481" t="s">
        <v>95</v>
      </c>
      <c r="I9481" t="s">
        <v>96</v>
      </c>
      <c r="K9481">
        <v>3447</v>
      </c>
      <c r="M9481">
        <v>2908</v>
      </c>
      <c r="O9481">
        <v>37.4673913043478</v>
      </c>
      <c r="Q9481">
        <v>31.6086956521739</v>
      </c>
      <c r="S9481">
        <v>84.363214389324</v>
      </c>
    </row>
    <row r="9482" spans="1:19" x14ac:dyDescent="0.25">
      <c r="A9482" t="s">
        <v>40</v>
      </c>
      <c r="C9482" t="s">
        <v>164</v>
      </c>
      <c r="E9482" t="s">
        <v>164</v>
      </c>
      <c r="F9482" t="s">
        <v>26</v>
      </c>
      <c r="G9482" t="s">
        <v>95</v>
      </c>
      <c r="I9482" t="s">
        <v>96</v>
      </c>
      <c r="K9482">
        <v>3566</v>
      </c>
      <c r="M9482">
        <v>3175</v>
      </c>
      <c r="O9482">
        <v>39.186813186813097</v>
      </c>
      <c r="Q9482">
        <v>34.890109890109798</v>
      </c>
      <c r="S9482">
        <v>89.035333707234898</v>
      </c>
    </row>
    <row r="9483" spans="1:19" x14ac:dyDescent="0.25">
      <c r="A9483" t="s">
        <v>41</v>
      </c>
      <c r="C9483" t="s">
        <v>164</v>
      </c>
      <c r="E9483" t="s">
        <v>164</v>
      </c>
      <c r="F9483" t="s">
        <v>26</v>
      </c>
      <c r="G9483" t="s">
        <v>95</v>
      </c>
      <c r="I9483" t="s">
        <v>96</v>
      </c>
      <c r="K9483">
        <v>3531</v>
      </c>
      <c r="M9483">
        <v>3206</v>
      </c>
      <c r="O9483">
        <v>38.802197802197803</v>
      </c>
      <c r="Q9483">
        <v>35.230769230769198</v>
      </c>
      <c r="S9483">
        <v>90.795808552817903</v>
      </c>
    </row>
    <row r="9484" spans="1:19" x14ac:dyDescent="0.25">
      <c r="A9484" t="s">
        <v>42</v>
      </c>
      <c r="C9484" t="s">
        <v>164</v>
      </c>
      <c r="E9484" t="s">
        <v>164</v>
      </c>
      <c r="F9484" t="s">
        <v>26</v>
      </c>
      <c r="G9484" t="s">
        <v>95</v>
      </c>
      <c r="I9484" t="s">
        <v>96</v>
      </c>
      <c r="K9484">
        <v>3729</v>
      </c>
      <c r="M9484">
        <v>3380</v>
      </c>
      <c r="O9484">
        <v>40.532608695652101</v>
      </c>
      <c r="Q9484">
        <v>36.739130434782602</v>
      </c>
      <c r="S9484">
        <v>90.640922499329506</v>
      </c>
    </row>
    <row r="9485" spans="1:19" x14ac:dyDescent="0.25">
      <c r="A9485" t="s">
        <v>43</v>
      </c>
      <c r="C9485" t="s">
        <v>164</v>
      </c>
      <c r="E9485" t="s">
        <v>164</v>
      </c>
      <c r="F9485" t="s">
        <v>26</v>
      </c>
      <c r="G9485" t="s">
        <v>95</v>
      </c>
      <c r="I9485" t="s">
        <v>96</v>
      </c>
      <c r="K9485">
        <v>3646</v>
      </c>
      <c r="M9485">
        <v>2897</v>
      </c>
      <c r="O9485">
        <v>39.630434782608603</v>
      </c>
      <c r="Q9485">
        <v>31.489130434782599</v>
      </c>
      <c r="S9485">
        <v>79.456939111354899</v>
      </c>
    </row>
    <row r="9486" spans="1:19" x14ac:dyDescent="0.25">
      <c r="A9486" t="s">
        <v>44</v>
      </c>
      <c r="C9486" t="s">
        <v>164</v>
      </c>
      <c r="E9486" t="s">
        <v>164</v>
      </c>
      <c r="F9486" t="s">
        <v>26</v>
      </c>
      <c r="G9486" t="s">
        <v>95</v>
      </c>
      <c r="I9486" t="s">
        <v>96</v>
      </c>
      <c r="K9486">
        <v>3373</v>
      </c>
      <c r="M9486">
        <v>2643</v>
      </c>
      <c r="O9486">
        <v>37.477777777777703</v>
      </c>
      <c r="Q9486">
        <v>29.3666666666666</v>
      </c>
      <c r="S9486">
        <v>78.357545211977396</v>
      </c>
    </row>
    <row r="9487" spans="1:19" x14ac:dyDescent="0.25">
      <c r="A9487" t="s">
        <v>45</v>
      </c>
      <c r="C9487" t="s">
        <v>164</v>
      </c>
      <c r="E9487" t="s">
        <v>164</v>
      </c>
      <c r="F9487" t="s">
        <v>26</v>
      </c>
      <c r="G9487" t="s">
        <v>95</v>
      </c>
      <c r="I9487" t="s">
        <v>96</v>
      </c>
      <c r="K9487">
        <v>3350</v>
      </c>
      <c r="M9487">
        <v>2822</v>
      </c>
      <c r="O9487">
        <v>36.813186813186803</v>
      </c>
      <c r="Q9487">
        <v>31.010989010989</v>
      </c>
      <c r="S9487">
        <v>84.238805970149201</v>
      </c>
    </row>
    <row r="9488" spans="1:19" x14ac:dyDescent="0.25">
      <c r="A9488" t="s">
        <v>46</v>
      </c>
      <c r="B9488" t="s">
        <v>47</v>
      </c>
      <c r="C9488" t="s">
        <v>164</v>
      </c>
      <c r="E9488" t="s">
        <v>164</v>
      </c>
      <c r="F9488" t="s">
        <v>26</v>
      </c>
      <c r="G9488" t="s">
        <v>95</v>
      </c>
      <c r="I9488" t="s">
        <v>96</v>
      </c>
      <c r="K9488">
        <v>3433</v>
      </c>
      <c r="M9488">
        <v>2914</v>
      </c>
      <c r="O9488">
        <v>37.315217391304301</v>
      </c>
      <c r="Q9488">
        <v>31.673913043478201</v>
      </c>
      <c r="S9488">
        <v>84.882027381299096</v>
      </c>
    </row>
    <row r="9489" spans="1:19" x14ac:dyDescent="0.25">
      <c r="A9489" t="s">
        <v>20</v>
      </c>
      <c r="C9489" t="s">
        <v>164</v>
      </c>
      <c r="E9489" t="s">
        <v>165</v>
      </c>
      <c r="G9489" t="s">
        <v>97</v>
      </c>
      <c r="I9489" t="s">
        <v>98</v>
      </c>
      <c r="K9489">
        <v>3103</v>
      </c>
      <c r="M9489">
        <v>3007</v>
      </c>
      <c r="O9489">
        <v>33.728260869565197</v>
      </c>
      <c r="Q9489">
        <v>32.684782608695599</v>
      </c>
      <c r="S9489">
        <v>96.906219787302604</v>
      </c>
    </row>
    <row r="9490" spans="1:19" x14ac:dyDescent="0.25">
      <c r="A9490" t="s">
        <v>20</v>
      </c>
      <c r="C9490" t="s">
        <v>164</v>
      </c>
      <c r="E9490" t="s">
        <v>166</v>
      </c>
      <c r="G9490" t="s">
        <v>97</v>
      </c>
      <c r="I9490" t="s">
        <v>98</v>
      </c>
      <c r="K9490">
        <v>32</v>
      </c>
      <c r="M9490">
        <v>32</v>
      </c>
      <c r="O9490">
        <v>0.34782608695652101</v>
      </c>
      <c r="Q9490">
        <v>0.34782608695652101</v>
      </c>
      <c r="S9490">
        <v>100</v>
      </c>
    </row>
    <row r="9491" spans="1:19" x14ac:dyDescent="0.25">
      <c r="A9491" t="s">
        <v>20</v>
      </c>
      <c r="C9491" t="s">
        <v>164</v>
      </c>
      <c r="E9491" t="s">
        <v>164</v>
      </c>
      <c r="F9491" t="s">
        <v>26</v>
      </c>
      <c r="G9491" t="s">
        <v>97</v>
      </c>
      <c r="I9491" t="s">
        <v>98</v>
      </c>
      <c r="K9491">
        <v>3219</v>
      </c>
      <c r="M9491">
        <v>3123</v>
      </c>
      <c r="O9491">
        <v>34.989130434782602</v>
      </c>
      <c r="Q9491">
        <v>33.945652173912997</v>
      </c>
      <c r="S9491">
        <v>97.017707362534907</v>
      </c>
    </row>
    <row r="9492" spans="1:19" x14ac:dyDescent="0.25">
      <c r="A9492" t="s">
        <v>27</v>
      </c>
      <c r="C9492" t="s">
        <v>164</v>
      </c>
      <c r="E9492" t="s">
        <v>165</v>
      </c>
      <c r="G9492" t="s">
        <v>97</v>
      </c>
      <c r="I9492" t="s">
        <v>98</v>
      </c>
      <c r="K9492">
        <v>3117</v>
      </c>
      <c r="M9492">
        <v>3000</v>
      </c>
      <c r="O9492">
        <v>33.880434782608603</v>
      </c>
      <c r="Q9492">
        <v>32.6086956521739</v>
      </c>
      <c r="S9492">
        <v>96.246390760346401</v>
      </c>
    </row>
    <row r="9493" spans="1:19" x14ac:dyDescent="0.25">
      <c r="A9493" t="s">
        <v>27</v>
      </c>
      <c r="C9493" t="s">
        <v>164</v>
      </c>
      <c r="E9493" t="s">
        <v>166</v>
      </c>
      <c r="G9493" t="s">
        <v>97</v>
      </c>
      <c r="I9493" t="s">
        <v>98</v>
      </c>
      <c r="K9493">
        <v>6</v>
      </c>
      <c r="M9493">
        <v>6</v>
      </c>
      <c r="O9493">
        <v>6.5217391304347797E-2</v>
      </c>
      <c r="Q9493">
        <v>6.5217391304347797E-2</v>
      </c>
      <c r="S9493">
        <v>100</v>
      </c>
    </row>
    <row r="9494" spans="1:19" x14ac:dyDescent="0.25">
      <c r="A9494" t="s">
        <v>27</v>
      </c>
      <c r="C9494" t="s">
        <v>164</v>
      </c>
      <c r="E9494" t="s">
        <v>164</v>
      </c>
      <c r="F9494" t="s">
        <v>26</v>
      </c>
      <c r="G9494" t="s">
        <v>97</v>
      </c>
      <c r="I9494" t="s">
        <v>98</v>
      </c>
      <c r="K9494">
        <v>3221</v>
      </c>
      <c r="M9494">
        <v>3104</v>
      </c>
      <c r="O9494">
        <v>35.010869565217298</v>
      </c>
      <c r="Q9494">
        <v>33.739130434782602</v>
      </c>
      <c r="S9494">
        <v>96.367587705681402</v>
      </c>
    </row>
    <row r="9495" spans="1:19" x14ac:dyDescent="0.25">
      <c r="A9495" t="s">
        <v>28</v>
      </c>
      <c r="C9495" t="s">
        <v>164</v>
      </c>
      <c r="E9495" t="s">
        <v>165</v>
      </c>
      <c r="G9495" t="s">
        <v>97</v>
      </c>
      <c r="I9495" t="s">
        <v>98</v>
      </c>
      <c r="K9495">
        <v>3133</v>
      </c>
      <c r="M9495">
        <v>3012</v>
      </c>
      <c r="O9495">
        <v>34.811111111111103</v>
      </c>
      <c r="Q9495">
        <v>33.466666666666598</v>
      </c>
      <c r="S9495">
        <v>96.137887009256303</v>
      </c>
    </row>
    <row r="9496" spans="1:19" x14ac:dyDescent="0.25">
      <c r="A9496" t="s">
        <v>28</v>
      </c>
      <c r="C9496" t="s">
        <v>164</v>
      </c>
      <c r="E9496" t="s">
        <v>166</v>
      </c>
      <c r="G9496" t="s">
        <v>97</v>
      </c>
      <c r="I9496" t="s">
        <v>98</v>
      </c>
      <c r="K9496">
        <v>20</v>
      </c>
      <c r="M9496">
        <v>20</v>
      </c>
      <c r="O9496">
        <v>0.22222222222222199</v>
      </c>
      <c r="Q9496">
        <v>0.22222222222222199</v>
      </c>
      <c r="S9496">
        <v>100</v>
      </c>
    </row>
    <row r="9497" spans="1:19" x14ac:dyDescent="0.25">
      <c r="A9497" t="s">
        <v>28</v>
      </c>
      <c r="C9497" t="s">
        <v>164</v>
      </c>
      <c r="E9497" t="s">
        <v>164</v>
      </c>
      <c r="F9497" t="s">
        <v>26</v>
      </c>
      <c r="G9497" t="s">
        <v>97</v>
      </c>
      <c r="I9497" t="s">
        <v>98</v>
      </c>
      <c r="K9497">
        <v>3244</v>
      </c>
      <c r="M9497">
        <v>3123</v>
      </c>
      <c r="O9497">
        <v>36.044444444444402</v>
      </c>
      <c r="Q9497">
        <v>34.700000000000003</v>
      </c>
      <c r="S9497">
        <v>96.270036991368599</v>
      </c>
    </row>
    <row r="9498" spans="1:19" x14ac:dyDescent="0.25">
      <c r="A9498" t="s">
        <v>29</v>
      </c>
      <c r="C9498" t="s">
        <v>164</v>
      </c>
      <c r="E9498" t="s">
        <v>165</v>
      </c>
      <c r="G9498" t="s">
        <v>97</v>
      </c>
      <c r="I9498" t="s">
        <v>98</v>
      </c>
      <c r="K9498">
        <v>3049</v>
      </c>
      <c r="M9498">
        <v>2860</v>
      </c>
      <c r="O9498">
        <v>33.505494505494497</v>
      </c>
      <c r="Q9498">
        <v>31.428571428571399</v>
      </c>
      <c r="S9498">
        <v>93.801246310265597</v>
      </c>
    </row>
    <row r="9499" spans="1:19" x14ac:dyDescent="0.25">
      <c r="A9499" t="s">
        <v>29</v>
      </c>
      <c r="C9499" t="s">
        <v>164</v>
      </c>
      <c r="E9499" t="s">
        <v>166</v>
      </c>
      <c r="G9499" t="s">
        <v>97</v>
      </c>
      <c r="I9499" t="s">
        <v>98</v>
      </c>
      <c r="K9499">
        <v>4</v>
      </c>
      <c r="M9499">
        <v>4</v>
      </c>
      <c r="O9499">
        <v>4.3956043956043897E-2</v>
      </c>
      <c r="Q9499">
        <v>4.3956043956043897E-2</v>
      </c>
      <c r="S9499">
        <v>100</v>
      </c>
    </row>
    <row r="9500" spans="1:19" x14ac:dyDescent="0.25">
      <c r="A9500" t="s">
        <v>29</v>
      </c>
      <c r="C9500" t="s">
        <v>164</v>
      </c>
      <c r="E9500" t="s">
        <v>164</v>
      </c>
      <c r="F9500" t="s">
        <v>26</v>
      </c>
      <c r="G9500" t="s">
        <v>97</v>
      </c>
      <c r="I9500" t="s">
        <v>98</v>
      </c>
      <c r="K9500">
        <v>3117</v>
      </c>
      <c r="M9500">
        <v>2928</v>
      </c>
      <c r="O9500">
        <v>34.252747252747199</v>
      </c>
      <c r="Q9500">
        <v>32.175824175824097</v>
      </c>
      <c r="S9500">
        <v>93.936477382098104</v>
      </c>
    </row>
    <row r="9501" spans="1:19" x14ac:dyDescent="0.25">
      <c r="A9501" t="s">
        <v>30</v>
      </c>
      <c r="C9501" t="s">
        <v>164</v>
      </c>
      <c r="E9501" t="s">
        <v>165</v>
      </c>
      <c r="G9501" t="s">
        <v>97</v>
      </c>
      <c r="I9501" t="s">
        <v>98</v>
      </c>
      <c r="K9501">
        <v>3070</v>
      </c>
      <c r="M9501">
        <v>2958</v>
      </c>
      <c r="O9501">
        <v>33.369565217391298</v>
      </c>
      <c r="Q9501">
        <v>32.152173913043399</v>
      </c>
      <c r="S9501">
        <v>96.351791530944595</v>
      </c>
    </row>
    <row r="9502" spans="1:19" x14ac:dyDescent="0.25">
      <c r="A9502" t="s">
        <v>30</v>
      </c>
      <c r="C9502" t="s">
        <v>164</v>
      </c>
      <c r="E9502" t="s">
        <v>166</v>
      </c>
      <c r="G9502" t="s">
        <v>97</v>
      </c>
      <c r="I9502" t="s">
        <v>98</v>
      </c>
      <c r="K9502">
        <v>20</v>
      </c>
      <c r="M9502">
        <v>20</v>
      </c>
      <c r="O9502">
        <v>0.217391304347826</v>
      </c>
      <c r="Q9502">
        <v>0.217391304347826</v>
      </c>
      <c r="S9502">
        <v>100</v>
      </c>
    </row>
    <row r="9503" spans="1:19" x14ac:dyDescent="0.25">
      <c r="A9503" t="s">
        <v>30</v>
      </c>
      <c r="C9503" t="s">
        <v>164</v>
      </c>
      <c r="E9503" t="s">
        <v>164</v>
      </c>
      <c r="F9503" t="s">
        <v>26</v>
      </c>
      <c r="G9503" t="s">
        <v>97</v>
      </c>
      <c r="I9503" t="s">
        <v>98</v>
      </c>
      <c r="K9503">
        <v>3158</v>
      </c>
      <c r="M9503">
        <v>3046</v>
      </c>
      <c r="O9503">
        <v>34.326086956521699</v>
      </c>
      <c r="Q9503">
        <v>33.1086956521739</v>
      </c>
      <c r="S9503">
        <v>96.453451551614904</v>
      </c>
    </row>
    <row r="9504" spans="1:19" x14ac:dyDescent="0.25">
      <c r="A9504" t="s">
        <v>31</v>
      </c>
      <c r="C9504" t="s">
        <v>164</v>
      </c>
      <c r="E9504" t="s">
        <v>165</v>
      </c>
      <c r="G9504" t="s">
        <v>97</v>
      </c>
      <c r="I9504" t="s">
        <v>98</v>
      </c>
      <c r="K9504">
        <v>2858</v>
      </c>
      <c r="M9504">
        <v>2694</v>
      </c>
      <c r="O9504">
        <v>31.065217391304301</v>
      </c>
      <c r="Q9504">
        <v>29.282608695652101</v>
      </c>
      <c r="S9504">
        <v>94.261721483554894</v>
      </c>
    </row>
    <row r="9505" spans="1:19" x14ac:dyDescent="0.25">
      <c r="A9505" t="s">
        <v>31</v>
      </c>
      <c r="C9505" t="s">
        <v>164</v>
      </c>
      <c r="E9505" t="s">
        <v>166</v>
      </c>
      <c r="G9505" t="s">
        <v>97</v>
      </c>
      <c r="I9505" t="s">
        <v>98</v>
      </c>
      <c r="K9505">
        <v>42</v>
      </c>
      <c r="M9505">
        <v>42</v>
      </c>
      <c r="O9505">
        <v>0.45652173913043398</v>
      </c>
      <c r="Q9505">
        <v>0.45652173913043398</v>
      </c>
      <c r="S9505">
        <v>100</v>
      </c>
    </row>
    <row r="9506" spans="1:19" x14ac:dyDescent="0.25">
      <c r="A9506" t="s">
        <v>31</v>
      </c>
      <c r="C9506" t="s">
        <v>164</v>
      </c>
      <c r="E9506" t="s">
        <v>164</v>
      </c>
      <c r="F9506" t="s">
        <v>26</v>
      </c>
      <c r="G9506" t="s">
        <v>97</v>
      </c>
      <c r="I9506" t="s">
        <v>98</v>
      </c>
      <c r="K9506">
        <v>2989</v>
      </c>
      <c r="M9506">
        <v>2825</v>
      </c>
      <c r="O9506">
        <v>32.489130434782602</v>
      </c>
      <c r="Q9506">
        <v>30.706521739130402</v>
      </c>
      <c r="S9506">
        <v>94.513215122114403</v>
      </c>
    </row>
    <row r="9507" spans="1:19" x14ac:dyDescent="0.25">
      <c r="A9507" t="s">
        <v>32</v>
      </c>
      <c r="C9507" t="s">
        <v>164</v>
      </c>
      <c r="E9507" t="s">
        <v>165</v>
      </c>
      <c r="G9507" t="s">
        <v>97</v>
      </c>
      <c r="I9507" t="s">
        <v>98</v>
      </c>
      <c r="K9507">
        <v>2868</v>
      </c>
      <c r="M9507">
        <v>2787</v>
      </c>
      <c r="O9507">
        <v>31.8666666666666</v>
      </c>
      <c r="Q9507">
        <v>30.966666666666601</v>
      </c>
      <c r="S9507">
        <v>97.175732217573199</v>
      </c>
    </row>
    <row r="9508" spans="1:19" x14ac:dyDescent="0.25">
      <c r="A9508" t="s">
        <v>32</v>
      </c>
      <c r="C9508" t="s">
        <v>164</v>
      </c>
      <c r="E9508" t="s">
        <v>166</v>
      </c>
      <c r="G9508" t="s">
        <v>97</v>
      </c>
      <c r="I9508" t="s">
        <v>98</v>
      </c>
      <c r="K9508">
        <v>9</v>
      </c>
      <c r="M9508">
        <v>9</v>
      </c>
      <c r="O9508">
        <v>0.1</v>
      </c>
      <c r="Q9508">
        <v>0.1</v>
      </c>
      <c r="S9508">
        <v>100</v>
      </c>
    </row>
    <row r="9509" spans="1:19" x14ac:dyDescent="0.25">
      <c r="A9509" t="s">
        <v>32</v>
      </c>
      <c r="C9509" t="s">
        <v>164</v>
      </c>
      <c r="E9509" t="s">
        <v>164</v>
      </c>
      <c r="F9509" t="s">
        <v>26</v>
      </c>
      <c r="G9509" t="s">
        <v>97</v>
      </c>
      <c r="I9509" t="s">
        <v>98</v>
      </c>
      <c r="K9509">
        <v>2982</v>
      </c>
      <c r="M9509">
        <v>2901</v>
      </c>
      <c r="O9509">
        <v>33.133333333333297</v>
      </c>
      <c r="Q9509">
        <v>32.233333333333299</v>
      </c>
      <c r="S9509">
        <v>97.283702213279597</v>
      </c>
    </row>
    <row r="9510" spans="1:19" x14ac:dyDescent="0.25">
      <c r="A9510" t="s">
        <v>33</v>
      </c>
      <c r="C9510" t="s">
        <v>164</v>
      </c>
      <c r="E9510" t="s">
        <v>165</v>
      </c>
      <c r="G9510" t="s">
        <v>97</v>
      </c>
      <c r="I9510" t="s">
        <v>98</v>
      </c>
      <c r="K9510">
        <v>3073</v>
      </c>
      <c r="M9510">
        <v>2953</v>
      </c>
      <c r="O9510">
        <v>33.769230769230703</v>
      </c>
      <c r="Q9510">
        <v>32.450549450549403</v>
      </c>
      <c r="S9510">
        <v>96.095021151968695</v>
      </c>
    </row>
    <row r="9511" spans="1:19" x14ac:dyDescent="0.25">
      <c r="A9511" t="s">
        <v>33</v>
      </c>
      <c r="C9511" t="s">
        <v>164</v>
      </c>
      <c r="E9511" t="s">
        <v>166</v>
      </c>
      <c r="G9511" t="s">
        <v>97</v>
      </c>
      <c r="I9511" t="s">
        <v>98</v>
      </c>
      <c r="K9511">
        <v>10</v>
      </c>
      <c r="M9511">
        <v>10</v>
      </c>
      <c r="O9511">
        <v>0.109890109890109</v>
      </c>
      <c r="Q9511">
        <v>0.109890109890109</v>
      </c>
      <c r="S9511">
        <v>100</v>
      </c>
    </row>
    <row r="9512" spans="1:19" x14ac:dyDescent="0.25">
      <c r="A9512" t="s">
        <v>33</v>
      </c>
      <c r="C9512" t="s">
        <v>164</v>
      </c>
      <c r="E9512" t="s">
        <v>164</v>
      </c>
      <c r="F9512" t="s">
        <v>26</v>
      </c>
      <c r="G9512" t="s">
        <v>97</v>
      </c>
      <c r="I9512" t="s">
        <v>98</v>
      </c>
      <c r="K9512">
        <v>3298</v>
      </c>
      <c r="M9512">
        <v>3178</v>
      </c>
      <c r="O9512">
        <v>36.241758241758198</v>
      </c>
      <c r="Q9512">
        <v>34.923076923076898</v>
      </c>
      <c r="S9512">
        <v>96.361431170406206</v>
      </c>
    </row>
    <row r="9513" spans="1:19" x14ac:dyDescent="0.25">
      <c r="A9513" t="s">
        <v>34</v>
      </c>
      <c r="C9513" t="s">
        <v>164</v>
      </c>
      <c r="E9513" t="s">
        <v>165</v>
      </c>
      <c r="G9513" t="s">
        <v>97</v>
      </c>
      <c r="I9513" t="s">
        <v>98</v>
      </c>
      <c r="K9513">
        <v>3155</v>
      </c>
      <c r="M9513">
        <v>3018</v>
      </c>
      <c r="O9513">
        <v>34.293478260869499</v>
      </c>
      <c r="Q9513">
        <v>32.804347826086897</v>
      </c>
      <c r="S9513">
        <v>95.657686212361298</v>
      </c>
    </row>
    <row r="9514" spans="1:19" x14ac:dyDescent="0.25">
      <c r="A9514" t="s">
        <v>34</v>
      </c>
      <c r="C9514" t="s">
        <v>164</v>
      </c>
      <c r="E9514" t="s">
        <v>166</v>
      </c>
      <c r="G9514" t="s">
        <v>97</v>
      </c>
      <c r="I9514" t="s">
        <v>98</v>
      </c>
      <c r="K9514">
        <v>39</v>
      </c>
      <c r="M9514">
        <v>39</v>
      </c>
      <c r="O9514">
        <v>0.42391304347825998</v>
      </c>
      <c r="Q9514">
        <v>0.42391304347825998</v>
      </c>
      <c r="S9514">
        <v>100</v>
      </c>
    </row>
    <row r="9515" spans="1:19" x14ac:dyDescent="0.25">
      <c r="A9515" t="s">
        <v>34</v>
      </c>
      <c r="C9515" t="s">
        <v>164</v>
      </c>
      <c r="E9515" t="s">
        <v>164</v>
      </c>
      <c r="F9515" t="s">
        <v>26</v>
      </c>
      <c r="G9515" t="s">
        <v>97</v>
      </c>
      <c r="I9515" t="s">
        <v>98</v>
      </c>
      <c r="K9515">
        <v>3315</v>
      </c>
      <c r="M9515">
        <v>3178</v>
      </c>
      <c r="O9515">
        <v>36.032608695652101</v>
      </c>
      <c r="Q9515">
        <v>34.543478260869499</v>
      </c>
      <c r="S9515">
        <v>95.867269984917002</v>
      </c>
    </row>
    <row r="9516" spans="1:19" x14ac:dyDescent="0.25">
      <c r="A9516" t="s">
        <v>35</v>
      </c>
      <c r="C9516" t="s">
        <v>164</v>
      </c>
      <c r="E9516" t="s">
        <v>165</v>
      </c>
      <c r="G9516" t="s">
        <v>97</v>
      </c>
      <c r="I9516" t="s">
        <v>98</v>
      </c>
      <c r="K9516">
        <v>2986</v>
      </c>
      <c r="M9516">
        <v>2842</v>
      </c>
      <c r="O9516">
        <v>32.456521739130402</v>
      </c>
      <c r="Q9516">
        <v>30.891304347826001</v>
      </c>
      <c r="S9516">
        <v>95.177494976557199</v>
      </c>
    </row>
    <row r="9517" spans="1:19" x14ac:dyDescent="0.25">
      <c r="A9517" t="s">
        <v>35</v>
      </c>
      <c r="C9517" t="s">
        <v>164</v>
      </c>
      <c r="E9517" t="s">
        <v>166</v>
      </c>
      <c r="G9517" t="s">
        <v>97</v>
      </c>
      <c r="I9517" t="s">
        <v>98</v>
      </c>
      <c r="K9517">
        <v>35</v>
      </c>
      <c r="M9517">
        <v>35</v>
      </c>
      <c r="O9517">
        <v>0.38043478260869501</v>
      </c>
      <c r="Q9517">
        <v>0.38043478260869501</v>
      </c>
      <c r="S9517">
        <v>100</v>
      </c>
    </row>
    <row r="9518" spans="1:19" x14ac:dyDescent="0.25">
      <c r="A9518" t="s">
        <v>35</v>
      </c>
      <c r="C9518" t="s">
        <v>164</v>
      </c>
      <c r="E9518" t="s">
        <v>164</v>
      </c>
      <c r="F9518" t="s">
        <v>26</v>
      </c>
      <c r="G9518" t="s">
        <v>97</v>
      </c>
      <c r="I9518" t="s">
        <v>98</v>
      </c>
      <c r="K9518">
        <v>3208</v>
      </c>
      <c r="M9518">
        <v>3064</v>
      </c>
      <c r="O9518">
        <v>34.869565217391298</v>
      </c>
      <c r="Q9518">
        <v>33.304347826086897</v>
      </c>
      <c r="S9518">
        <v>95.511221945137095</v>
      </c>
    </row>
    <row r="9519" spans="1:19" x14ac:dyDescent="0.25">
      <c r="A9519" t="s">
        <v>36</v>
      </c>
      <c r="C9519" t="s">
        <v>164</v>
      </c>
      <c r="E9519" t="s">
        <v>165</v>
      </c>
      <c r="G9519" t="s">
        <v>97</v>
      </c>
      <c r="I9519" t="s">
        <v>98</v>
      </c>
      <c r="K9519">
        <v>2853</v>
      </c>
      <c r="M9519">
        <v>2762</v>
      </c>
      <c r="O9519">
        <v>31.7</v>
      </c>
      <c r="Q9519">
        <v>30.688888888888801</v>
      </c>
      <c r="S9519">
        <v>96.810375043813494</v>
      </c>
    </row>
    <row r="9520" spans="1:19" x14ac:dyDescent="0.25">
      <c r="A9520" t="s">
        <v>36</v>
      </c>
      <c r="C9520" t="s">
        <v>164</v>
      </c>
      <c r="E9520" t="s">
        <v>166</v>
      </c>
      <c r="G9520" t="s">
        <v>97</v>
      </c>
      <c r="I9520" t="s">
        <v>98</v>
      </c>
      <c r="K9520">
        <v>16</v>
      </c>
      <c r="M9520">
        <v>16</v>
      </c>
      <c r="O9520">
        <v>0.17777777777777701</v>
      </c>
      <c r="Q9520">
        <v>0.17777777777777701</v>
      </c>
      <c r="S9520">
        <v>100</v>
      </c>
    </row>
    <row r="9521" spans="1:19" x14ac:dyDescent="0.25">
      <c r="A9521" t="s">
        <v>36</v>
      </c>
      <c r="C9521" t="s">
        <v>164</v>
      </c>
      <c r="E9521" t="s">
        <v>164</v>
      </c>
      <c r="F9521" t="s">
        <v>26</v>
      </c>
      <c r="G9521" t="s">
        <v>97</v>
      </c>
      <c r="I9521" t="s">
        <v>98</v>
      </c>
      <c r="K9521">
        <v>3065</v>
      </c>
      <c r="M9521">
        <v>2974</v>
      </c>
      <c r="O9521">
        <v>34.0555555555555</v>
      </c>
      <c r="Q9521">
        <v>33.044444444444402</v>
      </c>
      <c r="S9521">
        <v>97.030995106035803</v>
      </c>
    </row>
    <row r="9522" spans="1:19" x14ac:dyDescent="0.25">
      <c r="A9522" t="s">
        <v>37</v>
      </c>
      <c r="C9522" t="s">
        <v>164</v>
      </c>
      <c r="E9522" t="s">
        <v>165</v>
      </c>
      <c r="G9522" t="s">
        <v>97</v>
      </c>
      <c r="I9522" t="s">
        <v>98</v>
      </c>
      <c r="K9522">
        <v>2913</v>
      </c>
      <c r="M9522">
        <v>2832</v>
      </c>
      <c r="O9522">
        <v>32.010989010989</v>
      </c>
      <c r="Q9522">
        <v>31.120879120879099</v>
      </c>
      <c r="S9522">
        <v>97.219361483007205</v>
      </c>
    </row>
    <row r="9523" spans="1:19" x14ac:dyDescent="0.25">
      <c r="A9523" t="s">
        <v>37</v>
      </c>
      <c r="C9523" t="s">
        <v>164</v>
      </c>
      <c r="E9523" t="s">
        <v>166</v>
      </c>
      <c r="G9523" t="s">
        <v>97</v>
      </c>
      <c r="I9523" t="s">
        <v>98</v>
      </c>
      <c r="K9523">
        <v>11</v>
      </c>
      <c r="M9523">
        <v>11</v>
      </c>
      <c r="O9523">
        <v>0.12087912087912001</v>
      </c>
      <c r="Q9523">
        <v>0.12087912087912001</v>
      </c>
      <c r="S9523">
        <v>100</v>
      </c>
    </row>
    <row r="9524" spans="1:19" x14ac:dyDescent="0.25">
      <c r="A9524" t="s">
        <v>37</v>
      </c>
      <c r="C9524" t="s">
        <v>164</v>
      </c>
      <c r="E9524" t="s">
        <v>164</v>
      </c>
      <c r="F9524" t="s">
        <v>26</v>
      </c>
      <c r="G9524" t="s">
        <v>97</v>
      </c>
      <c r="I9524" t="s">
        <v>98</v>
      </c>
      <c r="K9524">
        <v>3092</v>
      </c>
      <c r="M9524">
        <v>3011</v>
      </c>
      <c r="O9524">
        <v>33.9780219780219</v>
      </c>
      <c r="Q9524">
        <v>33.087912087912002</v>
      </c>
      <c r="S9524">
        <v>97.380336351875798</v>
      </c>
    </row>
    <row r="9525" spans="1:19" x14ac:dyDescent="0.25">
      <c r="A9525" t="s">
        <v>38</v>
      </c>
      <c r="C9525" t="s">
        <v>164</v>
      </c>
      <c r="E9525" t="s">
        <v>165</v>
      </c>
      <c r="G9525" t="s">
        <v>97</v>
      </c>
      <c r="I9525" t="s">
        <v>98</v>
      </c>
      <c r="K9525">
        <v>3099</v>
      </c>
      <c r="M9525">
        <v>2944</v>
      </c>
      <c r="O9525">
        <v>33.684782608695599</v>
      </c>
      <c r="Q9525">
        <v>32</v>
      </c>
      <c r="S9525">
        <v>94.9983865763149</v>
      </c>
    </row>
    <row r="9526" spans="1:19" x14ac:dyDescent="0.25">
      <c r="A9526" t="s">
        <v>38</v>
      </c>
      <c r="C9526" t="s">
        <v>164</v>
      </c>
      <c r="E9526" t="s">
        <v>166</v>
      </c>
      <c r="G9526" t="s">
        <v>97</v>
      </c>
      <c r="I9526" t="s">
        <v>98</v>
      </c>
      <c r="K9526">
        <v>13</v>
      </c>
      <c r="M9526">
        <v>13</v>
      </c>
      <c r="O9526">
        <v>0.141304347826086</v>
      </c>
      <c r="Q9526">
        <v>0.141304347826086</v>
      </c>
      <c r="S9526">
        <v>100</v>
      </c>
    </row>
    <row r="9527" spans="1:19" x14ac:dyDescent="0.25">
      <c r="A9527" t="s">
        <v>38</v>
      </c>
      <c r="C9527" t="s">
        <v>164</v>
      </c>
      <c r="E9527" t="s">
        <v>164</v>
      </c>
      <c r="F9527" t="s">
        <v>26</v>
      </c>
      <c r="G9527" t="s">
        <v>97</v>
      </c>
      <c r="I9527" t="s">
        <v>98</v>
      </c>
      <c r="K9527">
        <v>3269</v>
      </c>
      <c r="M9527">
        <v>3114</v>
      </c>
      <c r="O9527">
        <v>35.532608695652101</v>
      </c>
      <c r="Q9527">
        <v>33.847826086956502</v>
      </c>
      <c r="S9527">
        <v>95.258488834505897</v>
      </c>
    </row>
    <row r="9528" spans="1:19" x14ac:dyDescent="0.25">
      <c r="A9528" t="s">
        <v>39</v>
      </c>
      <c r="C9528" t="s">
        <v>164</v>
      </c>
      <c r="E9528" t="s">
        <v>165</v>
      </c>
      <c r="G9528" t="s">
        <v>97</v>
      </c>
      <c r="I9528" t="s">
        <v>98</v>
      </c>
      <c r="K9528">
        <v>2950</v>
      </c>
      <c r="M9528">
        <v>2820</v>
      </c>
      <c r="O9528">
        <v>32.065217391304301</v>
      </c>
      <c r="Q9528">
        <v>30.652173913043399</v>
      </c>
      <c r="S9528">
        <v>95.593220338983002</v>
      </c>
    </row>
    <row r="9529" spans="1:19" x14ac:dyDescent="0.25">
      <c r="A9529" t="s">
        <v>39</v>
      </c>
      <c r="C9529" t="s">
        <v>164</v>
      </c>
      <c r="E9529" t="s">
        <v>166</v>
      </c>
      <c r="G9529" t="s">
        <v>97</v>
      </c>
      <c r="I9529" t="s">
        <v>98</v>
      </c>
      <c r="K9529">
        <v>16</v>
      </c>
      <c r="M9529">
        <v>16</v>
      </c>
      <c r="O9529">
        <v>0.17391304347826</v>
      </c>
      <c r="Q9529">
        <v>0.17391304347826</v>
      </c>
      <c r="S9529">
        <v>100</v>
      </c>
    </row>
    <row r="9530" spans="1:19" x14ac:dyDescent="0.25">
      <c r="A9530" t="s">
        <v>39</v>
      </c>
      <c r="C9530" t="s">
        <v>164</v>
      </c>
      <c r="E9530" t="s">
        <v>164</v>
      </c>
      <c r="F9530" t="s">
        <v>26</v>
      </c>
      <c r="G9530" t="s">
        <v>97</v>
      </c>
      <c r="I9530" t="s">
        <v>98</v>
      </c>
      <c r="K9530">
        <v>3109</v>
      </c>
      <c r="M9530">
        <v>2979</v>
      </c>
      <c r="O9530">
        <v>33.793478260869499</v>
      </c>
      <c r="Q9530">
        <v>32.380434782608603</v>
      </c>
      <c r="S9530">
        <v>95.818591186876802</v>
      </c>
    </row>
    <row r="9531" spans="1:19" x14ac:dyDescent="0.25">
      <c r="A9531" t="s">
        <v>40</v>
      </c>
      <c r="C9531" t="s">
        <v>164</v>
      </c>
      <c r="E9531" t="s">
        <v>165</v>
      </c>
      <c r="G9531" t="s">
        <v>97</v>
      </c>
      <c r="I9531" t="s">
        <v>98</v>
      </c>
      <c r="K9531">
        <v>2645</v>
      </c>
      <c r="M9531">
        <v>2528</v>
      </c>
      <c r="O9531">
        <v>29.065934065934002</v>
      </c>
      <c r="Q9531">
        <v>27.780219780219699</v>
      </c>
      <c r="S9531">
        <v>95.576559546313803</v>
      </c>
    </row>
    <row r="9532" spans="1:19" x14ac:dyDescent="0.25">
      <c r="A9532" t="s">
        <v>40</v>
      </c>
      <c r="C9532" t="s">
        <v>164</v>
      </c>
      <c r="E9532" t="s">
        <v>166</v>
      </c>
      <c r="G9532" t="s">
        <v>97</v>
      </c>
      <c r="I9532" t="s">
        <v>98</v>
      </c>
      <c r="K9532">
        <v>3</v>
      </c>
      <c r="M9532">
        <v>3</v>
      </c>
      <c r="O9532">
        <v>3.2967032967032898E-2</v>
      </c>
      <c r="Q9532">
        <v>3.2967032967032898E-2</v>
      </c>
      <c r="S9532">
        <v>100</v>
      </c>
    </row>
    <row r="9533" spans="1:19" x14ac:dyDescent="0.25">
      <c r="A9533" t="s">
        <v>40</v>
      </c>
      <c r="C9533" t="s">
        <v>164</v>
      </c>
      <c r="E9533" t="s">
        <v>164</v>
      </c>
      <c r="F9533" t="s">
        <v>26</v>
      </c>
      <c r="G9533" t="s">
        <v>97</v>
      </c>
      <c r="I9533" t="s">
        <v>98</v>
      </c>
      <c r="K9533">
        <v>2764</v>
      </c>
      <c r="M9533">
        <v>2647</v>
      </c>
      <c r="O9533">
        <v>30.373626373626301</v>
      </c>
      <c r="Q9533">
        <v>29.087912087911999</v>
      </c>
      <c r="S9533">
        <v>95.767004341534005</v>
      </c>
    </row>
    <row r="9534" spans="1:19" x14ac:dyDescent="0.25">
      <c r="A9534" t="s">
        <v>41</v>
      </c>
      <c r="C9534" t="s">
        <v>164</v>
      </c>
      <c r="E9534" t="s">
        <v>165</v>
      </c>
      <c r="G9534" t="s">
        <v>97</v>
      </c>
      <c r="I9534" t="s">
        <v>98</v>
      </c>
      <c r="K9534">
        <v>2706</v>
      </c>
      <c r="M9534">
        <v>2065</v>
      </c>
      <c r="O9534">
        <v>29.736263736263702</v>
      </c>
      <c r="Q9534">
        <v>22.692307692307601</v>
      </c>
      <c r="S9534">
        <v>76.311899482631105</v>
      </c>
    </row>
    <row r="9535" spans="1:19" x14ac:dyDescent="0.25">
      <c r="A9535" t="s">
        <v>41</v>
      </c>
      <c r="C9535" t="s">
        <v>164</v>
      </c>
      <c r="E9535" t="s">
        <v>164</v>
      </c>
      <c r="F9535" t="s">
        <v>26</v>
      </c>
      <c r="G9535" t="s">
        <v>97</v>
      </c>
      <c r="I9535" t="s">
        <v>98</v>
      </c>
      <c r="K9535">
        <v>2796</v>
      </c>
      <c r="M9535">
        <v>2155</v>
      </c>
      <c r="O9535">
        <v>30.725274725274701</v>
      </c>
      <c r="Q9535">
        <v>23.681318681318601</v>
      </c>
      <c r="S9535">
        <v>77.074391988555007</v>
      </c>
    </row>
    <row r="9536" spans="1:19" x14ac:dyDescent="0.25">
      <c r="A9536" t="s">
        <v>42</v>
      </c>
      <c r="C9536" t="s">
        <v>164</v>
      </c>
      <c r="E9536" t="s">
        <v>165</v>
      </c>
      <c r="G9536" t="s">
        <v>97</v>
      </c>
      <c r="I9536" t="s">
        <v>98</v>
      </c>
      <c r="K9536">
        <v>2504</v>
      </c>
      <c r="M9536">
        <v>2349</v>
      </c>
      <c r="O9536">
        <v>27.2173913043478</v>
      </c>
      <c r="Q9536">
        <v>25.532608695652101</v>
      </c>
      <c r="S9536">
        <v>93.809904153354594</v>
      </c>
    </row>
    <row r="9537" spans="1:19" x14ac:dyDescent="0.25">
      <c r="A9537" t="s">
        <v>42</v>
      </c>
      <c r="C9537" t="s">
        <v>164</v>
      </c>
      <c r="E9537" t="s">
        <v>166</v>
      </c>
      <c r="G9537" t="s">
        <v>97</v>
      </c>
      <c r="I9537" t="s">
        <v>98</v>
      </c>
      <c r="K9537">
        <v>8</v>
      </c>
      <c r="M9537">
        <v>8</v>
      </c>
      <c r="O9537">
        <v>8.6956521739130405E-2</v>
      </c>
      <c r="Q9537">
        <v>8.6956521739130405E-2</v>
      </c>
      <c r="S9537">
        <v>100</v>
      </c>
    </row>
    <row r="9538" spans="1:19" x14ac:dyDescent="0.25">
      <c r="A9538" t="s">
        <v>42</v>
      </c>
      <c r="C9538" t="s">
        <v>164</v>
      </c>
      <c r="E9538" t="s">
        <v>164</v>
      </c>
      <c r="F9538" t="s">
        <v>26</v>
      </c>
      <c r="G9538" t="s">
        <v>97</v>
      </c>
      <c r="I9538" t="s">
        <v>98</v>
      </c>
      <c r="K9538">
        <v>2678</v>
      </c>
      <c r="M9538">
        <v>2523</v>
      </c>
      <c r="O9538">
        <v>29.1086956521739</v>
      </c>
      <c r="Q9538">
        <v>27.423913043478201</v>
      </c>
      <c r="S9538">
        <v>94.212098581030602</v>
      </c>
    </row>
    <row r="9539" spans="1:19" x14ac:dyDescent="0.25">
      <c r="A9539" t="s">
        <v>43</v>
      </c>
      <c r="C9539" t="s">
        <v>164</v>
      </c>
      <c r="E9539" t="s">
        <v>165</v>
      </c>
      <c r="G9539" t="s">
        <v>97</v>
      </c>
      <c r="I9539" t="s">
        <v>98</v>
      </c>
      <c r="K9539">
        <v>2513</v>
      </c>
      <c r="M9539">
        <v>2354</v>
      </c>
      <c r="O9539">
        <v>27.315217391304301</v>
      </c>
      <c r="Q9539">
        <v>25.586956521739101</v>
      </c>
      <c r="S9539">
        <v>93.672900915240703</v>
      </c>
    </row>
    <row r="9540" spans="1:19" x14ac:dyDescent="0.25">
      <c r="A9540" t="s">
        <v>43</v>
      </c>
      <c r="C9540" t="s">
        <v>164</v>
      </c>
      <c r="E9540" t="s">
        <v>166</v>
      </c>
      <c r="G9540" t="s">
        <v>97</v>
      </c>
      <c r="I9540" t="s">
        <v>98</v>
      </c>
      <c r="K9540">
        <v>12</v>
      </c>
      <c r="M9540">
        <v>12</v>
      </c>
      <c r="O9540">
        <v>0.13043478260869501</v>
      </c>
      <c r="Q9540">
        <v>0.13043478260869501</v>
      </c>
      <c r="S9540">
        <v>100</v>
      </c>
    </row>
    <row r="9541" spans="1:19" x14ac:dyDescent="0.25">
      <c r="A9541" t="s">
        <v>43</v>
      </c>
      <c r="C9541" t="s">
        <v>164</v>
      </c>
      <c r="E9541" t="s">
        <v>164</v>
      </c>
      <c r="F9541" t="s">
        <v>26</v>
      </c>
      <c r="G9541" t="s">
        <v>97</v>
      </c>
      <c r="I9541" t="s">
        <v>98</v>
      </c>
      <c r="K9541">
        <v>2727</v>
      </c>
      <c r="M9541">
        <v>2519</v>
      </c>
      <c r="O9541">
        <v>29.641304347826001</v>
      </c>
      <c r="Q9541">
        <v>27.380434782608599</v>
      </c>
      <c r="S9541">
        <v>92.3725705903923</v>
      </c>
    </row>
    <row r="9542" spans="1:19" x14ac:dyDescent="0.25">
      <c r="A9542" t="s">
        <v>44</v>
      </c>
      <c r="C9542" t="s">
        <v>164</v>
      </c>
      <c r="E9542" t="s">
        <v>165</v>
      </c>
      <c r="G9542" t="s">
        <v>97</v>
      </c>
      <c r="I9542" t="s">
        <v>98</v>
      </c>
      <c r="K9542">
        <v>3132</v>
      </c>
      <c r="M9542">
        <v>2958</v>
      </c>
      <c r="O9542">
        <v>34.799999999999997</v>
      </c>
      <c r="Q9542">
        <v>32.866666666666603</v>
      </c>
      <c r="S9542">
        <v>94.4444444444444</v>
      </c>
    </row>
    <row r="9543" spans="1:19" x14ac:dyDescent="0.25">
      <c r="A9543" t="s">
        <v>44</v>
      </c>
      <c r="C9543" t="s">
        <v>164</v>
      </c>
      <c r="E9543" t="s">
        <v>166</v>
      </c>
      <c r="G9543" t="s">
        <v>97</v>
      </c>
      <c r="I9543" t="s">
        <v>98</v>
      </c>
      <c r="K9543">
        <v>6</v>
      </c>
      <c r="M9543">
        <v>6</v>
      </c>
      <c r="O9543">
        <v>6.6666666666666596E-2</v>
      </c>
      <c r="Q9543">
        <v>6.6666666666666596E-2</v>
      </c>
      <c r="S9543">
        <v>100</v>
      </c>
    </row>
    <row r="9544" spans="1:19" x14ac:dyDescent="0.25">
      <c r="A9544" t="s">
        <v>44</v>
      </c>
      <c r="C9544" t="s">
        <v>164</v>
      </c>
      <c r="E9544" t="s">
        <v>164</v>
      </c>
      <c r="F9544" t="s">
        <v>26</v>
      </c>
      <c r="G9544" t="s">
        <v>97</v>
      </c>
      <c r="I9544" t="s">
        <v>98</v>
      </c>
      <c r="K9544">
        <v>3416</v>
      </c>
      <c r="M9544">
        <v>3064</v>
      </c>
      <c r="O9544">
        <v>37.955555555555499</v>
      </c>
      <c r="Q9544">
        <v>34.044444444444402</v>
      </c>
      <c r="S9544">
        <v>89.695550351288006</v>
      </c>
    </row>
    <row r="9545" spans="1:19" x14ac:dyDescent="0.25">
      <c r="A9545" t="s">
        <v>45</v>
      </c>
      <c r="C9545" t="s">
        <v>164</v>
      </c>
      <c r="E9545" t="s">
        <v>165</v>
      </c>
      <c r="G9545" t="s">
        <v>97</v>
      </c>
      <c r="I9545" t="s">
        <v>98</v>
      </c>
      <c r="K9545">
        <v>2861</v>
      </c>
      <c r="M9545">
        <v>2661</v>
      </c>
      <c r="O9545">
        <v>31.439560439560399</v>
      </c>
      <c r="Q9545">
        <v>29.241758241758198</v>
      </c>
      <c r="S9545">
        <v>93.009437259699396</v>
      </c>
    </row>
    <row r="9546" spans="1:19" x14ac:dyDescent="0.25">
      <c r="A9546" t="s">
        <v>45</v>
      </c>
      <c r="C9546" t="s">
        <v>164</v>
      </c>
      <c r="E9546" t="s">
        <v>166</v>
      </c>
      <c r="G9546" t="s">
        <v>97</v>
      </c>
      <c r="I9546" t="s">
        <v>98</v>
      </c>
      <c r="K9546">
        <v>5</v>
      </c>
      <c r="M9546">
        <v>5</v>
      </c>
      <c r="O9546">
        <v>5.4945054945054903E-2</v>
      </c>
      <c r="Q9546">
        <v>5.4945054945054903E-2</v>
      </c>
      <c r="S9546">
        <v>100</v>
      </c>
    </row>
    <row r="9547" spans="1:19" x14ac:dyDescent="0.25">
      <c r="A9547" t="s">
        <v>45</v>
      </c>
      <c r="C9547" t="s">
        <v>164</v>
      </c>
      <c r="E9547" t="s">
        <v>164</v>
      </c>
      <c r="F9547" t="s">
        <v>26</v>
      </c>
      <c r="G9547" t="s">
        <v>97</v>
      </c>
      <c r="I9547" t="s">
        <v>98</v>
      </c>
      <c r="K9547">
        <v>3209</v>
      </c>
      <c r="M9547">
        <v>2827</v>
      </c>
      <c r="O9547">
        <v>35.263736263736199</v>
      </c>
      <c r="Q9547">
        <v>31.065934065934002</v>
      </c>
      <c r="S9547">
        <v>88.095980056092202</v>
      </c>
    </row>
    <row r="9548" spans="1:19" x14ac:dyDescent="0.25">
      <c r="A9548" t="s">
        <v>46</v>
      </c>
      <c r="B9548" t="s">
        <v>47</v>
      </c>
      <c r="C9548" t="s">
        <v>164</v>
      </c>
      <c r="E9548" t="s">
        <v>165</v>
      </c>
      <c r="G9548" t="s">
        <v>97</v>
      </c>
      <c r="I9548" t="s">
        <v>98</v>
      </c>
      <c r="K9548">
        <v>3095</v>
      </c>
      <c r="M9548">
        <v>2753</v>
      </c>
      <c r="O9548">
        <v>33.641304347826001</v>
      </c>
      <c r="Q9548">
        <v>29.923913043478201</v>
      </c>
      <c r="S9548">
        <v>88.9499192245557</v>
      </c>
    </row>
    <row r="9549" spans="1:19" x14ac:dyDescent="0.25">
      <c r="A9549" t="s">
        <v>46</v>
      </c>
      <c r="B9549" t="s">
        <v>47</v>
      </c>
      <c r="C9549" t="s">
        <v>164</v>
      </c>
      <c r="E9549" t="s">
        <v>166</v>
      </c>
      <c r="G9549" t="s">
        <v>97</v>
      </c>
      <c r="I9549" t="s">
        <v>98</v>
      </c>
      <c r="K9549">
        <v>2</v>
      </c>
      <c r="M9549">
        <v>2</v>
      </c>
      <c r="O9549">
        <v>2.1739130434782601E-2</v>
      </c>
      <c r="Q9549">
        <v>2.1739130434782601E-2</v>
      </c>
      <c r="S9549">
        <v>100</v>
      </c>
    </row>
    <row r="9550" spans="1:19" x14ac:dyDescent="0.25">
      <c r="A9550" t="s">
        <v>46</v>
      </c>
      <c r="B9550" t="s">
        <v>47</v>
      </c>
      <c r="C9550" t="s">
        <v>164</v>
      </c>
      <c r="E9550" t="s">
        <v>164</v>
      </c>
      <c r="F9550" t="s">
        <v>26</v>
      </c>
      <c r="G9550" t="s">
        <v>97</v>
      </c>
      <c r="I9550" t="s">
        <v>98</v>
      </c>
      <c r="K9550">
        <v>3573</v>
      </c>
      <c r="M9550">
        <v>3055</v>
      </c>
      <c r="O9550">
        <v>38.836956521739097</v>
      </c>
      <c r="Q9550">
        <v>33.206521739130402</v>
      </c>
      <c r="S9550">
        <v>85.502378953260504</v>
      </c>
    </row>
    <row r="9551" spans="1:19" x14ac:dyDescent="0.25">
      <c r="A9551" t="s">
        <v>20</v>
      </c>
      <c r="C9551" t="s">
        <v>164</v>
      </c>
      <c r="E9551" t="s">
        <v>165</v>
      </c>
      <c r="G9551" t="s">
        <v>99</v>
      </c>
      <c r="I9551" t="s">
        <v>100</v>
      </c>
      <c r="K9551">
        <v>10568</v>
      </c>
      <c r="M9551">
        <v>9176</v>
      </c>
      <c r="O9551">
        <v>114.869565217391</v>
      </c>
      <c r="Q9551">
        <v>99.739130434782595</v>
      </c>
      <c r="S9551">
        <v>86.828160484481401</v>
      </c>
    </row>
    <row r="9552" spans="1:19" x14ac:dyDescent="0.25">
      <c r="A9552" t="s">
        <v>20</v>
      </c>
      <c r="C9552" t="s">
        <v>164</v>
      </c>
      <c r="E9552" t="s">
        <v>166</v>
      </c>
      <c r="G9552" t="s">
        <v>99</v>
      </c>
      <c r="I9552" t="s">
        <v>100</v>
      </c>
      <c r="K9552">
        <v>5938</v>
      </c>
      <c r="M9552">
        <v>5310</v>
      </c>
      <c r="O9552">
        <v>64.543478260869506</v>
      </c>
      <c r="Q9552">
        <v>57.7173913043478</v>
      </c>
      <c r="S9552">
        <v>89.424048501178802</v>
      </c>
    </row>
    <row r="9553" spans="1:19" x14ac:dyDescent="0.25">
      <c r="A9553" t="s">
        <v>20</v>
      </c>
      <c r="C9553" t="s">
        <v>164</v>
      </c>
      <c r="E9553" t="s">
        <v>164</v>
      </c>
      <c r="F9553" t="s">
        <v>26</v>
      </c>
      <c r="G9553" t="s">
        <v>99</v>
      </c>
      <c r="I9553" t="s">
        <v>100</v>
      </c>
      <c r="K9553">
        <v>16649</v>
      </c>
      <c r="M9553">
        <v>14629</v>
      </c>
      <c r="O9553">
        <v>180.96739130434699</v>
      </c>
      <c r="Q9553">
        <v>159.01086956521701</v>
      </c>
      <c r="S9553">
        <v>87.867139167517493</v>
      </c>
    </row>
    <row r="9554" spans="1:19" x14ac:dyDescent="0.25">
      <c r="A9554" t="s">
        <v>27</v>
      </c>
      <c r="C9554" t="s">
        <v>164</v>
      </c>
      <c r="E9554" t="s">
        <v>165</v>
      </c>
      <c r="G9554" t="s">
        <v>99</v>
      </c>
      <c r="I9554" t="s">
        <v>100</v>
      </c>
      <c r="K9554">
        <v>10702</v>
      </c>
      <c r="M9554">
        <v>9349</v>
      </c>
      <c r="O9554">
        <v>116.326086956521</v>
      </c>
      <c r="Q9554">
        <v>101.619565217391</v>
      </c>
      <c r="S9554">
        <v>87.3575032704167</v>
      </c>
    </row>
    <row r="9555" spans="1:19" x14ac:dyDescent="0.25">
      <c r="A9555" t="s">
        <v>27</v>
      </c>
      <c r="C9555" t="s">
        <v>164</v>
      </c>
      <c r="E9555" t="s">
        <v>166</v>
      </c>
      <c r="G9555" t="s">
        <v>99</v>
      </c>
      <c r="I9555" t="s">
        <v>100</v>
      </c>
      <c r="K9555">
        <v>6016</v>
      </c>
      <c r="M9555">
        <v>5636</v>
      </c>
      <c r="O9555">
        <v>65.391304347826093</v>
      </c>
      <c r="Q9555">
        <v>61.260869565217298</v>
      </c>
      <c r="S9555">
        <v>93.683510638297804</v>
      </c>
    </row>
    <row r="9556" spans="1:19" x14ac:dyDescent="0.25">
      <c r="A9556" t="s">
        <v>27</v>
      </c>
      <c r="C9556" t="s">
        <v>164</v>
      </c>
      <c r="E9556" t="s">
        <v>164</v>
      </c>
      <c r="F9556" t="s">
        <v>26</v>
      </c>
      <c r="G9556" t="s">
        <v>99</v>
      </c>
      <c r="I9556" t="s">
        <v>100</v>
      </c>
      <c r="K9556">
        <v>17425</v>
      </c>
      <c r="M9556">
        <v>15692</v>
      </c>
      <c r="O9556">
        <v>189.40217391304299</v>
      </c>
      <c r="Q9556">
        <v>170.565217391304</v>
      </c>
      <c r="S9556">
        <v>90.054519368723007</v>
      </c>
    </row>
    <row r="9557" spans="1:19" x14ac:dyDescent="0.25">
      <c r="A9557" t="s">
        <v>28</v>
      </c>
      <c r="C9557" t="s">
        <v>164</v>
      </c>
      <c r="E9557" t="s">
        <v>165</v>
      </c>
      <c r="G9557" t="s">
        <v>99</v>
      </c>
      <c r="I9557" t="s">
        <v>100</v>
      </c>
      <c r="K9557">
        <v>12179</v>
      </c>
      <c r="M9557">
        <v>10322</v>
      </c>
      <c r="O9557">
        <v>135.322222222222</v>
      </c>
      <c r="Q9557">
        <v>114.688888888888</v>
      </c>
      <c r="S9557">
        <v>84.752442729288106</v>
      </c>
    </row>
    <row r="9558" spans="1:19" x14ac:dyDescent="0.25">
      <c r="A9558" t="s">
        <v>28</v>
      </c>
      <c r="C9558" t="s">
        <v>164</v>
      </c>
      <c r="E9558" t="s">
        <v>166</v>
      </c>
      <c r="G9558" t="s">
        <v>99</v>
      </c>
      <c r="I9558" t="s">
        <v>100</v>
      </c>
      <c r="K9558">
        <v>7022</v>
      </c>
      <c r="M9558">
        <v>6777</v>
      </c>
      <c r="O9558">
        <v>78.022222222222197</v>
      </c>
      <c r="Q9558">
        <v>75.3</v>
      </c>
      <c r="S9558">
        <v>96.510965536884001</v>
      </c>
    </row>
    <row r="9559" spans="1:19" x14ac:dyDescent="0.25">
      <c r="A9559" t="s">
        <v>28</v>
      </c>
      <c r="C9559" t="s">
        <v>164</v>
      </c>
      <c r="E9559" t="s">
        <v>164</v>
      </c>
      <c r="F9559" t="s">
        <v>26</v>
      </c>
      <c r="G9559" t="s">
        <v>99</v>
      </c>
      <c r="I9559" t="s">
        <v>100</v>
      </c>
      <c r="K9559">
        <v>20036</v>
      </c>
      <c r="M9559">
        <v>17934</v>
      </c>
      <c r="O9559">
        <v>222.62222222222201</v>
      </c>
      <c r="Q9559">
        <v>199.266666666666</v>
      </c>
      <c r="S9559">
        <v>89.508884008784094</v>
      </c>
    </row>
    <row r="9560" spans="1:19" x14ac:dyDescent="0.25">
      <c r="A9560" t="s">
        <v>29</v>
      </c>
      <c r="C9560" t="s">
        <v>164</v>
      </c>
      <c r="E9560" t="s">
        <v>165</v>
      </c>
      <c r="G9560" t="s">
        <v>99</v>
      </c>
      <c r="I9560" t="s">
        <v>100</v>
      </c>
      <c r="K9560">
        <v>11142</v>
      </c>
      <c r="M9560">
        <v>8873</v>
      </c>
      <c r="O9560">
        <v>122.43956043956</v>
      </c>
      <c r="Q9560">
        <v>97.505494505494497</v>
      </c>
      <c r="S9560">
        <v>79.635612995871398</v>
      </c>
    </row>
    <row r="9561" spans="1:19" x14ac:dyDescent="0.25">
      <c r="A9561" t="s">
        <v>29</v>
      </c>
      <c r="C9561" t="s">
        <v>164</v>
      </c>
      <c r="E9561" t="s">
        <v>166</v>
      </c>
      <c r="G9561" t="s">
        <v>99</v>
      </c>
      <c r="I9561" t="s">
        <v>100</v>
      </c>
      <c r="K9561">
        <v>6472</v>
      </c>
      <c r="M9561">
        <v>5914</v>
      </c>
      <c r="O9561">
        <v>71.120879120879096</v>
      </c>
      <c r="Q9561">
        <v>64.989010989010893</v>
      </c>
      <c r="S9561">
        <v>91.3782447466007</v>
      </c>
    </row>
    <row r="9562" spans="1:19" x14ac:dyDescent="0.25">
      <c r="A9562" t="s">
        <v>29</v>
      </c>
      <c r="C9562" t="s">
        <v>164</v>
      </c>
      <c r="E9562" t="s">
        <v>164</v>
      </c>
      <c r="F9562" t="s">
        <v>26</v>
      </c>
      <c r="G9562" t="s">
        <v>99</v>
      </c>
      <c r="I9562" t="s">
        <v>100</v>
      </c>
      <c r="K9562">
        <v>19177</v>
      </c>
      <c r="M9562">
        <v>16350</v>
      </c>
      <c r="O9562">
        <v>210.736263736263</v>
      </c>
      <c r="Q9562">
        <v>179.67032967032901</v>
      </c>
      <c r="S9562">
        <v>85.2583824372946</v>
      </c>
    </row>
    <row r="9563" spans="1:19" x14ac:dyDescent="0.25">
      <c r="A9563" t="s">
        <v>30</v>
      </c>
      <c r="C9563" t="s">
        <v>164</v>
      </c>
      <c r="E9563" t="s">
        <v>165</v>
      </c>
      <c r="G9563" t="s">
        <v>99</v>
      </c>
      <c r="I9563" t="s">
        <v>100</v>
      </c>
      <c r="K9563">
        <v>11561</v>
      </c>
      <c r="M9563">
        <v>9399</v>
      </c>
      <c r="O9563">
        <v>125.66304347825999</v>
      </c>
      <c r="Q9563">
        <v>102.16304347825999</v>
      </c>
      <c r="S9563">
        <v>81.299195571317298</v>
      </c>
    </row>
    <row r="9564" spans="1:19" x14ac:dyDescent="0.25">
      <c r="A9564" t="s">
        <v>30</v>
      </c>
      <c r="C9564" t="s">
        <v>164</v>
      </c>
      <c r="E9564" t="s">
        <v>166</v>
      </c>
      <c r="G9564" t="s">
        <v>99</v>
      </c>
      <c r="I9564" t="s">
        <v>100</v>
      </c>
      <c r="K9564">
        <v>5633</v>
      </c>
      <c r="M9564">
        <v>4974</v>
      </c>
      <c r="O9564">
        <v>61.228260869565197</v>
      </c>
      <c r="Q9564">
        <v>54.065217391304301</v>
      </c>
      <c r="S9564">
        <v>88.301082904313802</v>
      </c>
    </row>
    <row r="9565" spans="1:19" x14ac:dyDescent="0.25">
      <c r="A9565" t="s">
        <v>30</v>
      </c>
      <c r="C9565" t="s">
        <v>164</v>
      </c>
      <c r="E9565" t="s">
        <v>164</v>
      </c>
      <c r="F9565" t="s">
        <v>26</v>
      </c>
      <c r="G9565" t="s">
        <v>99</v>
      </c>
      <c r="I9565" t="s">
        <v>100</v>
      </c>
      <c r="K9565">
        <v>18822</v>
      </c>
      <c r="M9565">
        <v>16001</v>
      </c>
      <c r="O9565">
        <v>204.58695652173901</v>
      </c>
      <c r="Q9565">
        <v>173.923913043478</v>
      </c>
      <c r="S9565">
        <v>85.0122197428541</v>
      </c>
    </row>
    <row r="9566" spans="1:19" x14ac:dyDescent="0.25">
      <c r="A9566" t="s">
        <v>31</v>
      </c>
      <c r="C9566" t="s">
        <v>164</v>
      </c>
      <c r="E9566" t="s">
        <v>165</v>
      </c>
      <c r="G9566" t="s">
        <v>99</v>
      </c>
      <c r="I9566" t="s">
        <v>100</v>
      </c>
      <c r="K9566">
        <v>11848</v>
      </c>
      <c r="M9566">
        <v>9788</v>
      </c>
      <c r="O9566">
        <v>128.78260869565199</v>
      </c>
      <c r="Q9566">
        <v>106.39130434782599</v>
      </c>
      <c r="S9566">
        <v>82.613099257258597</v>
      </c>
    </row>
    <row r="9567" spans="1:19" x14ac:dyDescent="0.25">
      <c r="A9567" t="s">
        <v>31</v>
      </c>
      <c r="C9567" t="s">
        <v>164</v>
      </c>
      <c r="E9567" t="s">
        <v>166</v>
      </c>
      <c r="G9567" t="s">
        <v>99</v>
      </c>
      <c r="I9567" t="s">
        <v>100</v>
      </c>
      <c r="K9567">
        <v>5530</v>
      </c>
      <c r="M9567">
        <v>4612</v>
      </c>
      <c r="O9567">
        <v>60.1086956521739</v>
      </c>
      <c r="Q9567">
        <v>50.130434782608603</v>
      </c>
      <c r="S9567">
        <v>83.399638336347195</v>
      </c>
    </row>
    <row r="9568" spans="1:19" x14ac:dyDescent="0.25">
      <c r="A9568" t="s">
        <v>31</v>
      </c>
      <c r="C9568" t="s">
        <v>164</v>
      </c>
      <c r="E9568" t="s">
        <v>164</v>
      </c>
      <c r="F9568" t="s">
        <v>26</v>
      </c>
      <c r="G9568" t="s">
        <v>99</v>
      </c>
      <c r="I9568" t="s">
        <v>100</v>
      </c>
      <c r="K9568">
        <v>18063</v>
      </c>
      <c r="M9568">
        <v>15085</v>
      </c>
      <c r="O9568">
        <v>196.33695652173901</v>
      </c>
      <c r="Q9568">
        <v>163.96739130434699</v>
      </c>
      <c r="S9568">
        <v>83.513259148535596</v>
      </c>
    </row>
    <row r="9569" spans="1:19" x14ac:dyDescent="0.25">
      <c r="A9569" t="s">
        <v>32</v>
      </c>
      <c r="C9569" t="s">
        <v>164</v>
      </c>
      <c r="E9569" t="s">
        <v>165</v>
      </c>
      <c r="G9569" t="s">
        <v>99</v>
      </c>
      <c r="I9569" t="s">
        <v>100</v>
      </c>
      <c r="K9569">
        <v>13106</v>
      </c>
      <c r="M9569">
        <v>11226</v>
      </c>
      <c r="O9569">
        <v>145.62222222222201</v>
      </c>
      <c r="Q9569">
        <v>124.73333333333299</v>
      </c>
      <c r="S9569">
        <v>85.655424996184905</v>
      </c>
    </row>
    <row r="9570" spans="1:19" x14ac:dyDescent="0.25">
      <c r="A9570" t="s">
        <v>32</v>
      </c>
      <c r="C9570" t="s">
        <v>164</v>
      </c>
      <c r="E9570" t="s">
        <v>166</v>
      </c>
      <c r="G9570" t="s">
        <v>99</v>
      </c>
      <c r="I9570" t="s">
        <v>100</v>
      </c>
      <c r="K9570">
        <v>6106</v>
      </c>
      <c r="M9570">
        <v>5629</v>
      </c>
      <c r="O9570">
        <v>67.844444444444406</v>
      </c>
      <c r="Q9570">
        <v>62.544444444444402</v>
      </c>
      <c r="S9570">
        <v>92.188011791680296</v>
      </c>
    </row>
    <row r="9571" spans="1:19" x14ac:dyDescent="0.25">
      <c r="A9571" t="s">
        <v>32</v>
      </c>
      <c r="C9571" t="s">
        <v>164</v>
      </c>
      <c r="E9571" t="s">
        <v>164</v>
      </c>
      <c r="F9571" t="s">
        <v>26</v>
      </c>
      <c r="G9571" t="s">
        <v>99</v>
      </c>
      <c r="I9571" t="s">
        <v>100</v>
      </c>
      <c r="K9571">
        <v>19366</v>
      </c>
      <c r="M9571">
        <v>17009</v>
      </c>
      <c r="O9571">
        <v>215.17777777777701</v>
      </c>
      <c r="Q9571">
        <v>188.988888888888</v>
      </c>
      <c r="S9571">
        <v>87.829185169885307</v>
      </c>
    </row>
    <row r="9572" spans="1:19" x14ac:dyDescent="0.25">
      <c r="A9572" t="s">
        <v>33</v>
      </c>
      <c r="C9572" t="s">
        <v>164</v>
      </c>
      <c r="E9572" t="s">
        <v>165</v>
      </c>
      <c r="G9572" t="s">
        <v>99</v>
      </c>
      <c r="I9572" t="s">
        <v>100</v>
      </c>
      <c r="K9572">
        <v>11496</v>
      </c>
      <c r="M9572">
        <v>9107</v>
      </c>
      <c r="O9572">
        <v>126.32967032966999</v>
      </c>
      <c r="Q9572">
        <v>100.07692307692299</v>
      </c>
      <c r="S9572">
        <v>79.218858733472501</v>
      </c>
    </row>
    <row r="9573" spans="1:19" x14ac:dyDescent="0.25">
      <c r="A9573" t="s">
        <v>33</v>
      </c>
      <c r="C9573" t="s">
        <v>164</v>
      </c>
      <c r="E9573" t="s">
        <v>166</v>
      </c>
      <c r="G9573" t="s">
        <v>99</v>
      </c>
      <c r="I9573" t="s">
        <v>100</v>
      </c>
      <c r="K9573">
        <v>5507</v>
      </c>
      <c r="M9573">
        <v>4787</v>
      </c>
      <c r="O9573">
        <v>60.516483516483497</v>
      </c>
      <c r="Q9573">
        <v>52.604395604395599</v>
      </c>
      <c r="S9573">
        <v>86.925730887960697</v>
      </c>
    </row>
    <row r="9574" spans="1:19" x14ac:dyDescent="0.25">
      <c r="A9574" t="s">
        <v>33</v>
      </c>
      <c r="C9574" t="s">
        <v>164</v>
      </c>
      <c r="E9574" t="s">
        <v>164</v>
      </c>
      <c r="F9574" t="s">
        <v>26</v>
      </c>
      <c r="G9574" t="s">
        <v>99</v>
      </c>
      <c r="I9574" t="s">
        <v>100</v>
      </c>
      <c r="K9574">
        <v>17125</v>
      </c>
      <c r="M9574">
        <v>14016</v>
      </c>
      <c r="O9574">
        <v>188.186813186813</v>
      </c>
      <c r="Q9574">
        <v>154.02197802197799</v>
      </c>
      <c r="S9574">
        <v>81.8452554744525</v>
      </c>
    </row>
    <row r="9575" spans="1:19" x14ac:dyDescent="0.25">
      <c r="A9575" t="s">
        <v>34</v>
      </c>
      <c r="C9575" t="s">
        <v>164</v>
      </c>
      <c r="E9575" t="s">
        <v>165</v>
      </c>
      <c r="G9575" t="s">
        <v>99</v>
      </c>
      <c r="I9575" t="s">
        <v>100</v>
      </c>
      <c r="K9575">
        <v>11229</v>
      </c>
      <c r="M9575">
        <v>8794</v>
      </c>
      <c r="O9575">
        <v>122.054347826086</v>
      </c>
      <c r="Q9575">
        <v>95.586956521739097</v>
      </c>
      <c r="S9575">
        <v>78.315077032683206</v>
      </c>
    </row>
    <row r="9576" spans="1:19" x14ac:dyDescent="0.25">
      <c r="A9576" t="s">
        <v>34</v>
      </c>
      <c r="C9576" t="s">
        <v>164</v>
      </c>
      <c r="E9576" t="s">
        <v>166</v>
      </c>
      <c r="G9576" t="s">
        <v>99</v>
      </c>
      <c r="I9576" t="s">
        <v>100</v>
      </c>
      <c r="K9576">
        <v>5339</v>
      </c>
      <c r="M9576">
        <v>4442</v>
      </c>
      <c r="O9576">
        <v>58.032608695652101</v>
      </c>
      <c r="Q9576">
        <v>48.282608695652101</v>
      </c>
      <c r="S9576">
        <v>83.199100955234996</v>
      </c>
    </row>
    <row r="9577" spans="1:19" x14ac:dyDescent="0.25">
      <c r="A9577" t="s">
        <v>34</v>
      </c>
      <c r="C9577" t="s">
        <v>164</v>
      </c>
      <c r="E9577" t="s">
        <v>164</v>
      </c>
      <c r="F9577" t="s">
        <v>26</v>
      </c>
      <c r="G9577" t="s">
        <v>99</v>
      </c>
      <c r="I9577" t="s">
        <v>100</v>
      </c>
      <c r="K9577">
        <v>16657</v>
      </c>
      <c r="M9577">
        <v>13325</v>
      </c>
      <c r="O9577">
        <v>181.054347826086</v>
      </c>
      <c r="Q9577">
        <v>144.83695652173901</v>
      </c>
      <c r="S9577">
        <v>79.996397910788204</v>
      </c>
    </row>
    <row r="9578" spans="1:19" x14ac:dyDescent="0.25">
      <c r="A9578" t="s">
        <v>35</v>
      </c>
      <c r="C9578" t="s">
        <v>164</v>
      </c>
      <c r="E9578" t="s">
        <v>165</v>
      </c>
      <c r="G9578" t="s">
        <v>99</v>
      </c>
      <c r="I9578" t="s">
        <v>100</v>
      </c>
      <c r="K9578">
        <v>11815</v>
      </c>
      <c r="M9578">
        <v>9388</v>
      </c>
      <c r="O9578">
        <v>128.423913043478</v>
      </c>
      <c r="Q9578">
        <v>102.04347826086899</v>
      </c>
      <c r="S9578">
        <v>79.458315700380794</v>
      </c>
    </row>
    <row r="9579" spans="1:19" x14ac:dyDescent="0.25">
      <c r="A9579" t="s">
        <v>35</v>
      </c>
      <c r="C9579" t="s">
        <v>164</v>
      </c>
      <c r="E9579" t="s">
        <v>166</v>
      </c>
      <c r="G9579" t="s">
        <v>99</v>
      </c>
      <c r="I9579" t="s">
        <v>100</v>
      </c>
      <c r="K9579">
        <v>5632</v>
      </c>
      <c r="M9579">
        <v>4764</v>
      </c>
      <c r="O9579">
        <v>61.2173913043478</v>
      </c>
      <c r="Q9579">
        <v>51.782608695652101</v>
      </c>
      <c r="S9579">
        <v>84.588068181818102</v>
      </c>
    </row>
    <row r="9580" spans="1:19" x14ac:dyDescent="0.25">
      <c r="A9580" t="s">
        <v>35</v>
      </c>
      <c r="C9580" t="s">
        <v>164</v>
      </c>
      <c r="E9580" t="s">
        <v>164</v>
      </c>
      <c r="F9580" t="s">
        <v>26</v>
      </c>
      <c r="G9580" t="s">
        <v>99</v>
      </c>
      <c r="I9580" t="s">
        <v>100</v>
      </c>
      <c r="K9580">
        <v>17487</v>
      </c>
      <c r="M9580">
        <v>14192</v>
      </c>
      <c r="O9580">
        <v>190.07608695652101</v>
      </c>
      <c r="Q9580">
        <v>154.26086956521701</v>
      </c>
      <c r="S9580">
        <v>81.157431234631403</v>
      </c>
    </row>
    <row r="9581" spans="1:19" x14ac:dyDescent="0.25">
      <c r="A9581" t="s">
        <v>36</v>
      </c>
      <c r="C9581" t="s">
        <v>164</v>
      </c>
      <c r="E9581" t="s">
        <v>165</v>
      </c>
      <c r="G9581" t="s">
        <v>99</v>
      </c>
      <c r="I9581" t="s">
        <v>100</v>
      </c>
      <c r="K9581">
        <v>13773</v>
      </c>
      <c r="M9581">
        <v>11778</v>
      </c>
      <c r="O9581">
        <v>153.03333333333299</v>
      </c>
      <c r="Q9581">
        <v>130.86666666666599</v>
      </c>
      <c r="S9581">
        <v>85.515138314092795</v>
      </c>
    </row>
    <row r="9582" spans="1:19" x14ac:dyDescent="0.25">
      <c r="A9582" t="s">
        <v>36</v>
      </c>
      <c r="C9582" t="s">
        <v>164</v>
      </c>
      <c r="E9582" t="s">
        <v>166</v>
      </c>
      <c r="G9582" t="s">
        <v>99</v>
      </c>
      <c r="I9582" t="s">
        <v>100</v>
      </c>
      <c r="K9582">
        <v>5259</v>
      </c>
      <c r="M9582">
        <v>4164</v>
      </c>
      <c r="O9582">
        <v>58.433333333333302</v>
      </c>
      <c r="Q9582">
        <v>46.266666666666602</v>
      </c>
      <c r="S9582">
        <v>79.178551055333699</v>
      </c>
    </row>
    <row r="9583" spans="1:19" x14ac:dyDescent="0.25">
      <c r="A9583" t="s">
        <v>36</v>
      </c>
      <c r="C9583" t="s">
        <v>164</v>
      </c>
      <c r="E9583" t="s">
        <v>164</v>
      </c>
      <c r="F9583" t="s">
        <v>26</v>
      </c>
      <c r="G9583" t="s">
        <v>99</v>
      </c>
      <c r="I9583" t="s">
        <v>100</v>
      </c>
      <c r="K9583">
        <v>19159</v>
      </c>
      <c r="M9583">
        <v>16069</v>
      </c>
      <c r="O9583">
        <v>212.877777777777</v>
      </c>
      <c r="Q9583">
        <v>178.544444444444</v>
      </c>
      <c r="S9583">
        <v>83.871809593402503</v>
      </c>
    </row>
    <row r="9584" spans="1:19" x14ac:dyDescent="0.25">
      <c r="A9584" t="s">
        <v>37</v>
      </c>
      <c r="C9584" t="s">
        <v>164</v>
      </c>
      <c r="E9584" t="s">
        <v>165</v>
      </c>
      <c r="G9584" t="s">
        <v>99</v>
      </c>
      <c r="I9584" t="s">
        <v>100</v>
      </c>
      <c r="K9584">
        <v>12337</v>
      </c>
      <c r="M9584">
        <v>10342</v>
      </c>
      <c r="O9584">
        <v>135.57142857142799</v>
      </c>
      <c r="Q9584">
        <v>113.648351648351</v>
      </c>
      <c r="S9584">
        <v>83.829131879711397</v>
      </c>
    </row>
    <row r="9585" spans="1:19" x14ac:dyDescent="0.25">
      <c r="A9585" t="s">
        <v>37</v>
      </c>
      <c r="C9585" t="s">
        <v>164</v>
      </c>
      <c r="E9585" t="s">
        <v>166</v>
      </c>
      <c r="G9585" t="s">
        <v>99</v>
      </c>
      <c r="I9585" t="s">
        <v>100</v>
      </c>
      <c r="K9585">
        <v>5398</v>
      </c>
      <c r="M9585">
        <v>4340</v>
      </c>
      <c r="O9585">
        <v>59.3186813186813</v>
      </c>
      <c r="Q9585">
        <v>47.692307692307601</v>
      </c>
      <c r="S9585">
        <v>80.4001482030381</v>
      </c>
    </row>
    <row r="9586" spans="1:19" x14ac:dyDescent="0.25">
      <c r="A9586" t="s">
        <v>37</v>
      </c>
      <c r="C9586" t="s">
        <v>164</v>
      </c>
      <c r="E9586" t="s">
        <v>164</v>
      </c>
      <c r="F9586" t="s">
        <v>26</v>
      </c>
      <c r="G9586" t="s">
        <v>99</v>
      </c>
      <c r="I9586" t="s">
        <v>100</v>
      </c>
      <c r="K9586">
        <v>17894</v>
      </c>
      <c r="M9586">
        <v>14841</v>
      </c>
      <c r="O9586">
        <v>196.637362637362</v>
      </c>
      <c r="Q9586">
        <v>163.087912087912</v>
      </c>
      <c r="S9586">
        <v>82.938415111210404</v>
      </c>
    </row>
    <row r="9587" spans="1:19" x14ac:dyDescent="0.25">
      <c r="A9587" t="s">
        <v>38</v>
      </c>
      <c r="C9587" t="s">
        <v>164</v>
      </c>
      <c r="E9587" t="s">
        <v>165</v>
      </c>
      <c r="G9587" t="s">
        <v>99</v>
      </c>
      <c r="I9587" t="s">
        <v>100</v>
      </c>
      <c r="K9587">
        <v>12552</v>
      </c>
      <c r="M9587">
        <v>10372</v>
      </c>
      <c r="O9587">
        <v>136.434782608695</v>
      </c>
      <c r="Q9587">
        <v>112.739130434782</v>
      </c>
      <c r="S9587">
        <v>82.632249840662794</v>
      </c>
    </row>
    <row r="9588" spans="1:19" x14ac:dyDescent="0.25">
      <c r="A9588" t="s">
        <v>38</v>
      </c>
      <c r="C9588" t="s">
        <v>164</v>
      </c>
      <c r="E9588" t="s">
        <v>166</v>
      </c>
      <c r="G9588" t="s">
        <v>99</v>
      </c>
      <c r="I9588" t="s">
        <v>100</v>
      </c>
      <c r="K9588">
        <v>5578</v>
      </c>
      <c r="M9588">
        <v>4472</v>
      </c>
      <c r="O9588">
        <v>60.630434782608603</v>
      </c>
      <c r="Q9588">
        <v>48.6086956521739</v>
      </c>
      <c r="S9588">
        <v>80.172104697023997</v>
      </c>
    </row>
    <row r="9589" spans="1:19" x14ac:dyDescent="0.25">
      <c r="A9589" t="s">
        <v>38</v>
      </c>
      <c r="C9589" t="s">
        <v>164</v>
      </c>
      <c r="E9589" t="s">
        <v>164</v>
      </c>
      <c r="F9589" t="s">
        <v>26</v>
      </c>
      <c r="G9589" t="s">
        <v>99</v>
      </c>
      <c r="I9589" t="s">
        <v>100</v>
      </c>
      <c r="K9589">
        <v>18243</v>
      </c>
      <c r="M9589">
        <v>14957</v>
      </c>
      <c r="O9589">
        <v>198.29347826086899</v>
      </c>
      <c r="Q9589">
        <v>162.57608695652101</v>
      </c>
      <c r="S9589">
        <v>81.987611686674299</v>
      </c>
    </row>
    <row r="9590" spans="1:19" x14ac:dyDescent="0.25">
      <c r="A9590" t="s">
        <v>39</v>
      </c>
      <c r="C9590" t="s">
        <v>164</v>
      </c>
      <c r="E9590" t="s">
        <v>165</v>
      </c>
      <c r="G9590" t="s">
        <v>99</v>
      </c>
      <c r="I9590" t="s">
        <v>100</v>
      </c>
      <c r="K9590">
        <v>12401</v>
      </c>
      <c r="M9590">
        <v>11230</v>
      </c>
      <c r="O9590">
        <v>134.79347826086899</v>
      </c>
      <c r="Q9590">
        <v>122.065217391304</v>
      </c>
      <c r="S9590">
        <v>90.557213127973498</v>
      </c>
    </row>
    <row r="9591" spans="1:19" x14ac:dyDescent="0.25">
      <c r="A9591" t="s">
        <v>39</v>
      </c>
      <c r="C9591" t="s">
        <v>164</v>
      </c>
      <c r="E9591" t="s">
        <v>166</v>
      </c>
      <c r="G9591" t="s">
        <v>99</v>
      </c>
      <c r="I9591" t="s">
        <v>100</v>
      </c>
      <c r="K9591">
        <v>6408</v>
      </c>
      <c r="M9591">
        <v>5521</v>
      </c>
      <c r="O9591">
        <v>69.652173913043399</v>
      </c>
      <c r="Q9591">
        <v>60.010869565217298</v>
      </c>
      <c r="S9591">
        <v>86.157927590511804</v>
      </c>
    </row>
    <row r="9592" spans="1:19" x14ac:dyDescent="0.25">
      <c r="A9592" t="s">
        <v>39</v>
      </c>
      <c r="C9592" t="s">
        <v>164</v>
      </c>
      <c r="E9592" t="s">
        <v>164</v>
      </c>
      <c r="F9592" t="s">
        <v>26</v>
      </c>
      <c r="G9592" t="s">
        <v>99</v>
      </c>
      <c r="I9592" t="s">
        <v>100</v>
      </c>
      <c r="K9592">
        <v>18893</v>
      </c>
      <c r="M9592">
        <v>16835</v>
      </c>
      <c r="O9592">
        <v>205.358695652173</v>
      </c>
      <c r="Q9592">
        <v>182.989130434782</v>
      </c>
      <c r="S9592">
        <v>89.107076695072195</v>
      </c>
    </row>
    <row r="9593" spans="1:19" x14ac:dyDescent="0.25">
      <c r="A9593" t="s">
        <v>40</v>
      </c>
      <c r="C9593" t="s">
        <v>164</v>
      </c>
      <c r="E9593" t="s">
        <v>165</v>
      </c>
      <c r="G9593" t="s">
        <v>99</v>
      </c>
      <c r="I9593" t="s">
        <v>100</v>
      </c>
      <c r="K9593">
        <v>12055</v>
      </c>
      <c r="M9593">
        <v>10800</v>
      </c>
      <c r="O9593">
        <v>132.47252747252699</v>
      </c>
      <c r="Q9593">
        <v>118.681318681318</v>
      </c>
      <c r="S9593">
        <v>89.589381999170399</v>
      </c>
    </row>
    <row r="9594" spans="1:19" x14ac:dyDescent="0.25">
      <c r="A9594" t="s">
        <v>40</v>
      </c>
      <c r="C9594" t="s">
        <v>164</v>
      </c>
      <c r="E9594" t="s">
        <v>166</v>
      </c>
      <c r="G9594" t="s">
        <v>99</v>
      </c>
      <c r="I9594" t="s">
        <v>100</v>
      </c>
      <c r="K9594">
        <v>6427</v>
      </c>
      <c r="M9594">
        <v>5565</v>
      </c>
      <c r="O9594">
        <v>70.626373626373606</v>
      </c>
      <c r="Q9594">
        <v>61.153846153846096</v>
      </c>
      <c r="S9594">
        <v>86.587832581297604</v>
      </c>
    </row>
    <row r="9595" spans="1:19" x14ac:dyDescent="0.25">
      <c r="A9595" t="s">
        <v>40</v>
      </c>
      <c r="C9595" t="s">
        <v>164</v>
      </c>
      <c r="E9595" t="s">
        <v>164</v>
      </c>
      <c r="F9595" t="s">
        <v>26</v>
      </c>
      <c r="G9595" t="s">
        <v>99</v>
      </c>
      <c r="I9595" t="s">
        <v>100</v>
      </c>
      <c r="K9595">
        <v>18506</v>
      </c>
      <c r="M9595">
        <v>16389</v>
      </c>
      <c r="O9595">
        <v>203.362637362637</v>
      </c>
      <c r="Q9595">
        <v>180.098901098901</v>
      </c>
      <c r="S9595">
        <v>88.560466875607901</v>
      </c>
    </row>
    <row r="9596" spans="1:19" x14ac:dyDescent="0.25">
      <c r="A9596" t="s">
        <v>41</v>
      </c>
      <c r="C9596" t="s">
        <v>164</v>
      </c>
      <c r="E9596" t="s">
        <v>165</v>
      </c>
      <c r="G9596" t="s">
        <v>99</v>
      </c>
      <c r="I9596" t="s">
        <v>100</v>
      </c>
      <c r="K9596">
        <v>13399</v>
      </c>
      <c r="M9596">
        <v>10408</v>
      </c>
      <c r="O9596">
        <v>147.24175824175799</v>
      </c>
      <c r="Q9596">
        <v>114.373626373626</v>
      </c>
      <c r="S9596">
        <v>77.677438614821995</v>
      </c>
    </row>
    <row r="9597" spans="1:19" x14ac:dyDescent="0.25">
      <c r="A9597" t="s">
        <v>41</v>
      </c>
      <c r="C9597" t="s">
        <v>164</v>
      </c>
      <c r="E9597" t="s">
        <v>166</v>
      </c>
      <c r="G9597" t="s">
        <v>99</v>
      </c>
      <c r="I9597" t="s">
        <v>100</v>
      </c>
      <c r="K9597">
        <v>5715</v>
      </c>
      <c r="M9597">
        <v>2758</v>
      </c>
      <c r="O9597">
        <v>62.802197802197803</v>
      </c>
      <c r="Q9597">
        <v>30.307692307692299</v>
      </c>
      <c r="S9597">
        <v>48.258967629046303</v>
      </c>
    </row>
    <row r="9598" spans="1:19" x14ac:dyDescent="0.25">
      <c r="A9598" t="s">
        <v>41</v>
      </c>
      <c r="C9598" t="s">
        <v>164</v>
      </c>
      <c r="E9598" t="s">
        <v>164</v>
      </c>
      <c r="F9598" t="s">
        <v>26</v>
      </c>
      <c r="G9598" t="s">
        <v>99</v>
      </c>
      <c r="I9598" t="s">
        <v>100</v>
      </c>
      <c r="K9598">
        <v>19318</v>
      </c>
      <c r="M9598">
        <v>13370</v>
      </c>
      <c r="O9598">
        <v>212.28571428571399</v>
      </c>
      <c r="Q9598">
        <v>146.923076923076</v>
      </c>
      <c r="S9598">
        <v>69.210063153535501</v>
      </c>
    </row>
    <row r="9599" spans="1:19" x14ac:dyDescent="0.25">
      <c r="A9599" t="s">
        <v>42</v>
      </c>
      <c r="C9599" t="s">
        <v>164</v>
      </c>
      <c r="E9599" t="s">
        <v>165</v>
      </c>
      <c r="G9599" t="s">
        <v>99</v>
      </c>
      <c r="I9599" t="s">
        <v>100</v>
      </c>
      <c r="K9599">
        <v>11611</v>
      </c>
      <c r="M9599">
        <v>9314</v>
      </c>
      <c r="O9599">
        <v>126.20652173913</v>
      </c>
      <c r="Q9599">
        <v>101.239130434782</v>
      </c>
      <c r="S9599">
        <v>80.217035569718306</v>
      </c>
    </row>
    <row r="9600" spans="1:19" x14ac:dyDescent="0.25">
      <c r="A9600" t="s">
        <v>42</v>
      </c>
      <c r="C9600" t="s">
        <v>164</v>
      </c>
      <c r="E9600" t="s">
        <v>166</v>
      </c>
      <c r="G9600" t="s">
        <v>99</v>
      </c>
      <c r="I9600" t="s">
        <v>100</v>
      </c>
      <c r="K9600">
        <v>4816</v>
      </c>
      <c r="M9600">
        <v>3907</v>
      </c>
      <c r="O9600">
        <v>52.347826086956502</v>
      </c>
      <c r="Q9600">
        <v>42.4673913043478</v>
      </c>
      <c r="S9600">
        <v>81.125415282391998</v>
      </c>
    </row>
    <row r="9601" spans="1:19" x14ac:dyDescent="0.25">
      <c r="A9601" t="s">
        <v>42</v>
      </c>
      <c r="C9601" t="s">
        <v>164</v>
      </c>
      <c r="E9601" t="s">
        <v>164</v>
      </c>
      <c r="F9601" t="s">
        <v>26</v>
      </c>
      <c r="G9601" t="s">
        <v>99</v>
      </c>
      <c r="I9601" t="s">
        <v>100</v>
      </c>
      <c r="K9601">
        <v>16486</v>
      </c>
      <c r="M9601">
        <v>13280</v>
      </c>
      <c r="O9601">
        <v>179.195652173913</v>
      </c>
      <c r="Q9601">
        <v>144.34782608695599</v>
      </c>
      <c r="S9601">
        <v>80.553196651704397</v>
      </c>
    </row>
    <row r="9602" spans="1:19" x14ac:dyDescent="0.25">
      <c r="A9602" t="s">
        <v>43</v>
      </c>
      <c r="C9602" t="s">
        <v>164</v>
      </c>
      <c r="E9602" t="s">
        <v>165</v>
      </c>
      <c r="G9602" t="s">
        <v>99</v>
      </c>
      <c r="I9602" t="s">
        <v>100</v>
      </c>
      <c r="K9602">
        <v>11319</v>
      </c>
      <c r="M9602">
        <v>9403</v>
      </c>
      <c r="O9602">
        <v>123.032608695652</v>
      </c>
      <c r="Q9602">
        <v>102.20652173913</v>
      </c>
      <c r="S9602">
        <v>83.072709603321798</v>
      </c>
    </row>
    <row r="9603" spans="1:19" x14ac:dyDescent="0.25">
      <c r="A9603" t="s">
        <v>43</v>
      </c>
      <c r="C9603" t="s">
        <v>164</v>
      </c>
      <c r="E9603" t="s">
        <v>166</v>
      </c>
      <c r="G9603" t="s">
        <v>99</v>
      </c>
      <c r="I9603" t="s">
        <v>100</v>
      </c>
      <c r="K9603">
        <v>5227</v>
      </c>
      <c r="M9603">
        <v>4098</v>
      </c>
      <c r="O9603">
        <v>56.815217391304301</v>
      </c>
      <c r="Q9603">
        <v>44.543478260869499</v>
      </c>
      <c r="S9603">
        <v>78.400612205854202</v>
      </c>
    </row>
    <row r="9604" spans="1:19" x14ac:dyDescent="0.25">
      <c r="A9604" t="s">
        <v>43</v>
      </c>
      <c r="C9604" t="s">
        <v>164</v>
      </c>
      <c r="E9604" t="s">
        <v>164</v>
      </c>
      <c r="F9604" t="s">
        <v>26</v>
      </c>
      <c r="G9604" t="s">
        <v>99</v>
      </c>
      <c r="I9604" t="s">
        <v>100</v>
      </c>
      <c r="K9604">
        <v>16610</v>
      </c>
      <c r="M9604">
        <v>13565</v>
      </c>
      <c r="O9604">
        <v>180.54347826086899</v>
      </c>
      <c r="Q9604">
        <v>147.445652173913</v>
      </c>
      <c r="S9604">
        <v>81.667670078266099</v>
      </c>
    </row>
    <row r="9605" spans="1:19" x14ac:dyDescent="0.25">
      <c r="A9605" t="s">
        <v>44</v>
      </c>
      <c r="C9605" t="s">
        <v>164</v>
      </c>
      <c r="E9605" t="s">
        <v>165</v>
      </c>
      <c r="G9605" t="s">
        <v>99</v>
      </c>
      <c r="I9605" t="s">
        <v>100</v>
      </c>
      <c r="K9605">
        <v>14524</v>
      </c>
      <c r="M9605">
        <v>11891</v>
      </c>
      <c r="O9605">
        <v>161.377777777777</v>
      </c>
      <c r="Q9605">
        <v>132.12222222222201</v>
      </c>
      <c r="S9605">
        <v>81.871385293307597</v>
      </c>
    </row>
    <row r="9606" spans="1:19" x14ac:dyDescent="0.25">
      <c r="A9606" t="s">
        <v>44</v>
      </c>
      <c r="C9606" t="s">
        <v>164</v>
      </c>
      <c r="E9606" t="s">
        <v>166</v>
      </c>
      <c r="G9606" t="s">
        <v>99</v>
      </c>
      <c r="I9606" t="s">
        <v>100</v>
      </c>
      <c r="K9606">
        <v>4634</v>
      </c>
      <c r="M9606">
        <v>4296</v>
      </c>
      <c r="O9606">
        <v>51.488888888888802</v>
      </c>
      <c r="Q9606">
        <v>47.733333333333299</v>
      </c>
      <c r="S9606">
        <v>92.706085455330097</v>
      </c>
    </row>
    <row r="9607" spans="1:19" x14ac:dyDescent="0.25">
      <c r="A9607" t="s">
        <v>44</v>
      </c>
      <c r="C9607" t="s">
        <v>164</v>
      </c>
      <c r="E9607" t="s">
        <v>164</v>
      </c>
      <c r="F9607" t="s">
        <v>26</v>
      </c>
      <c r="G9607" t="s">
        <v>99</v>
      </c>
      <c r="I9607" t="s">
        <v>100</v>
      </c>
      <c r="K9607">
        <v>19188</v>
      </c>
      <c r="M9607">
        <v>16217</v>
      </c>
      <c r="O9607">
        <v>213.2</v>
      </c>
      <c r="Q9607">
        <v>180.18888888888799</v>
      </c>
      <c r="S9607">
        <v>84.516364394413102</v>
      </c>
    </row>
    <row r="9608" spans="1:19" x14ac:dyDescent="0.25">
      <c r="A9608" t="s">
        <v>45</v>
      </c>
      <c r="C9608" t="s">
        <v>164</v>
      </c>
      <c r="E9608" t="s">
        <v>165</v>
      </c>
      <c r="G9608" t="s">
        <v>99</v>
      </c>
      <c r="I9608" t="s">
        <v>100</v>
      </c>
      <c r="K9608">
        <v>12063</v>
      </c>
      <c r="M9608">
        <v>10634</v>
      </c>
      <c r="O9608">
        <v>132.56043956043899</v>
      </c>
      <c r="Q9608">
        <v>116.85714285714199</v>
      </c>
      <c r="S9608">
        <v>88.153858907402807</v>
      </c>
    </row>
    <row r="9609" spans="1:19" x14ac:dyDescent="0.25">
      <c r="A9609" t="s">
        <v>45</v>
      </c>
      <c r="C9609" t="s">
        <v>164</v>
      </c>
      <c r="E9609" t="s">
        <v>166</v>
      </c>
      <c r="G9609" t="s">
        <v>99</v>
      </c>
      <c r="I9609" t="s">
        <v>100</v>
      </c>
      <c r="K9609">
        <v>4846</v>
      </c>
      <c r="M9609">
        <v>4451</v>
      </c>
      <c r="O9609">
        <v>53.252747252747199</v>
      </c>
      <c r="Q9609">
        <v>48.912087912087898</v>
      </c>
      <c r="S9609">
        <v>91.848947585637603</v>
      </c>
    </row>
    <row r="9610" spans="1:19" x14ac:dyDescent="0.25">
      <c r="A9610" t="s">
        <v>45</v>
      </c>
      <c r="C9610" t="s">
        <v>164</v>
      </c>
      <c r="E9610" t="s">
        <v>164</v>
      </c>
      <c r="F9610" t="s">
        <v>26</v>
      </c>
      <c r="G9610" t="s">
        <v>99</v>
      </c>
      <c r="I9610" t="s">
        <v>100</v>
      </c>
      <c r="K9610">
        <v>16956</v>
      </c>
      <c r="M9610">
        <v>15132</v>
      </c>
      <c r="O9610">
        <v>186.32967032966999</v>
      </c>
      <c r="Q9610">
        <v>166.28571428571399</v>
      </c>
      <c r="S9610">
        <v>89.242745930644006</v>
      </c>
    </row>
    <row r="9611" spans="1:19" x14ac:dyDescent="0.25">
      <c r="A9611" t="s">
        <v>46</v>
      </c>
      <c r="B9611" t="s">
        <v>47</v>
      </c>
      <c r="C9611" t="s">
        <v>164</v>
      </c>
      <c r="E9611" t="s">
        <v>165</v>
      </c>
      <c r="G9611" t="s">
        <v>99</v>
      </c>
      <c r="I9611" t="s">
        <v>100</v>
      </c>
      <c r="K9611">
        <v>12047</v>
      </c>
      <c r="M9611">
        <v>10808</v>
      </c>
      <c r="O9611">
        <v>130.945652173913</v>
      </c>
      <c r="Q9611">
        <v>117.47826086956501</v>
      </c>
      <c r="S9611">
        <v>89.715281812899406</v>
      </c>
    </row>
    <row r="9612" spans="1:19" x14ac:dyDescent="0.25">
      <c r="A9612" t="s">
        <v>46</v>
      </c>
      <c r="B9612" t="s">
        <v>47</v>
      </c>
      <c r="C9612" t="s">
        <v>164</v>
      </c>
      <c r="E9612" t="s">
        <v>166</v>
      </c>
      <c r="G9612" t="s">
        <v>99</v>
      </c>
      <c r="I9612" t="s">
        <v>100</v>
      </c>
      <c r="K9612">
        <v>5075</v>
      </c>
      <c r="M9612">
        <v>4749</v>
      </c>
      <c r="O9612">
        <v>55.163043478260803</v>
      </c>
      <c r="Q9612">
        <v>51.619565217391298</v>
      </c>
      <c r="S9612">
        <v>93.576354679802904</v>
      </c>
    </row>
    <row r="9613" spans="1:19" x14ac:dyDescent="0.25">
      <c r="A9613" t="s">
        <v>46</v>
      </c>
      <c r="B9613" t="s">
        <v>47</v>
      </c>
      <c r="C9613" t="s">
        <v>164</v>
      </c>
      <c r="E9613" t="s">
        <v>164</v>
      </c>
      <c r="F9613" t="s">
        <v>26</v>
      </c>
      <c r="G9613" t="s">
        <v>99</v>
      </c>
      <c r="I9613" t="s">
        <v>100</v>
      </c>
      <c r="K9613">
        <v>17284</v>
      </c>
      <c r="M9613">
        <v>15719</v>
      </c>
      <c r="O9613">
        <v>187.869565217391</v>
      </c>
      <c r="Q9613">
        <v>170.858695652173</v>
      </c>
      <c r="S9613">
        <v>90.945383013191403</v>
      </c>
    </row>
    <row r="9614" spans="1:19" x14ac:dyDescent="0.25">
      <c r="A9614" t="s">
        <v>20</v>
      </c>
      <c r="C9614" t="s">
        <v>164</v>
      </c>
      <c r="E9614" t="s">
        <v>164</v>
      </c>
      <c r="F9614" t="s">
        <v>26</v>
      </c>
      <c r="G9614" t="s">
        <v>101</v>
      </c>
      <c r="I9614" t="s">
        <v>102</v>
      </c>
      <c r="K9614">
        <v>16045</v>
      </c>
      <c r="M9614">
        <v>12304</v>
      </c>
      <c r="O9614">
        <v>174.40217391304299</v>
      </c>
      <c r="Q9614">
        <v>133.739130434782</v>
      </c>
      <c r="S9614">
        <v>76.684325334995293</v>
      </c>
    </row>
    <row r="9615" spans="1:19" x14ac:dyDescent="0.25">
      <c r="A9615" t="s">
        <v>27</v>
      </c>
      <c r="C9615" t="s">
        <v>164</v>
      </c>
      <c r="E9615" t="s">
        <v>164</v>
      </c>
      <c r="F9615" t="s">
        <v>26</v>
      </c>
      <c r="G9615" t="s">
        <v>101</v>
      </c>
      <c r="I9615" t="s">
        <v>102</v>
      </c>
      <c r="K9615">
        <v>15878</v>
      </c>
      <c r="M9615">
        <v>12771</v>
      </c>
      <c r="O9615">
        <v>172.58695652173901</v>
      </c>
      <c r="Q9615">
        <v>138.815217391304</v>
      </c>
      <c r="S9615">
        <v>80.432044338077802</v>
      </c>
    </row>
    <row r="9616" spans="1:19" x14ac:dyDescent="0.25">
      <c r="A9616" t="s">
        <v>28</v>
      </c>
      <c r="C9616" t="s">
        <v>164</v>
      </c>
      <c r="E9616" t="s">
        <v>164</v>
      </c>
      <c r="F9616" t="s">
        <v>26</v>
      </c>
      <c r="G9616" t="s">
        <v>101</v>
      </c>
      <c r="I9616" t="s">
        <v>102</v>
      </c>
      <c r="K9616">
        <v>15807</v>
      </c>
      <c r="M9616">
        <v>13547</v>
      </c>
      <c r="O9616">
        <v>175.63333333333301</v>
      </c>
      <c r="Q9616">
        <v>150.52222222222201</v>
      </c>
      <c r="S9616">
        <v>85.7025368507623</v>
      </c>
    </row>
    <row r="9617" spans="1:19" x14ac:dyDescent="0.25">
      <c r="A9617" t="s">
        <v>29</v>
      </c>
      <c r="C9617" t="s">
        <v>164</v>
      </c>
      <c r="E9617" t="s">
        <v>164</v>
      </c>
      <c r="F9617" t="s">
        <v>26</v>
      </c>
      <c r="G9617" t="s">
        <v>101</v>
      </c>
      <c r="I9617" t="s">
        <v>102</v>
      </c>
      <c r="K9617">
        <v>15874</v>
      </c>
      <c r="M9617">
        <v>12857</v>
      </c>
      <c r="O9617">
        <v>174.43956043956001</v>
      </c>
      <c r="Q9617">
        <v>141.28571428571399</v>
      </c>
      <c r="S9617">
        <v>80.994078367141199</v>
      </c>
    </row>
    <row r="9618" spans="1:19" x14ac:dyDescent="0.25">
      <c r="A9618" t="s">
        <v>30</v>
      </c>
      <c r="C9618" t="s">
        <v>164</v>
      </c>
      <c r="E9618" t="s">
        <v>165</v>
      </c>
      <c r="G9618" t="s">
        <v>101</v>
      </c>
      <c r="I9618" t="s">
        <v>102</v>
      </c>
      <c r="K9618">
        <v>10</v>
      </c>
      <c r="M9618">
        <v>10</v>
      </c>
      <c r="O9618">
        <v>0.108695652173913</v>
      </c>
      <c r="Q9618">
        <v>0.108695652173913</v>
      </c>
      <c r="S9618">
        <v>100</v>
      </c>
    </row>
    <row r="9619" spans="1:19" x14ac:dyDescent="0.25">
      <c r="A9619" t="s">
        <v>30</v>
      </c>
      <c r="C9619" t="s">
        <v>164</v>
      </c>
      <c r="E9619" t="s">
        <v>164</v>
      </c>
      <c r="F9619" t="s">
        <v>26</v>
      </c>
      <c r="G9619" t="s">
        <v>101</v>
      </c>
      <c r="I9619" t="s">
        <v>102</v>
      </c>
      <c r="K9619">
        <v>15688</v>
      </c>
      <c r="M9619">
        <v>12535</v>
      </c>
      <c r="O9619">
        <v>170.52173913043401</v>
      </c>
      <c r="Q9619">
        <v>136.25</v>
      </c>
      <c r="S9619">
        <v>79.901835798062194</v>
      </c>
    </row>
    <row r="9620" spans="1:19" x14ac:dyDescent="0.25">
      <c r="A9620" t="s">
        <v>31</v>
      </c>
      <c r="C9620" t="s">
        <v>164</v>
      </c>
      <c r="E9620" t="s">
        <v>165</v>
      </c>
      <c r="G9620" t="s">
        <v>101</v>
      </c>
      <c r="I9620" t="s">
        <v>102</v>
      </c>
      <c r="K9620">
        <v>1</v>
      </c>
      <c r="M9620">
        <v>1</v>
      </c>
      <c r="O9620">
        <v>1.0869565217391301E-2</v>
      </c>
      <c r="Q9620">
        <v>1.0869565217391301E-2</v>
      </c>
      <c r="S9620">
        <v>100</v>
      </c>
    </row>
    <row r="9621" spans="1:19" x14ac:dyDescent="0.25">
      <c r="A9621" t="s">
        <v>31</v>
      </c>
      <c r="C9621" t="s">
        <v>164</v>
      </c>
      <c r="E9621" t="s">
        <v>164</v>
      </c>
      <c r="F9621" t="s">
        <v>26</v>
      </c>
      <c r="G9621" t="s">
        <v>101</v>
      </c>
      <c r="I9621" t="s">
        <v>102</v>
      </c>
      <c r="K9621">
        <v>15747</v>
      </c>
      <c r="M9621">
        <v>11604</v>
      </c>
      <c r="O9621">
        <v>171.16304347825999</v>
      </c>
      <c r="Q9621">
        <v>126.13043478260801</v>
      </c>
      <c r="S9621">
        <v>73.690226709849497</v>
      </c>
    </row>
    <row r="9622" spans="1:19" x14ac:dyDescent="0.25">
      <c r="A9622" t="s">
        <v>32</v>
      </c>
      <c r="C9622" t="s">
        <v>164</v>
      </c>
      <c r="E9622" t="s">
        <v>164</v>
      </c>
      <c r="F9622" t="s">
        <v>26</v>
      </c>
      <c r="G9622" t="s">
        <v>101</v>
      </c>
      <c r="I9622" t="s">
        <v>102</v>
      </c>
      <c r="K9622">
        <v>15641</v>
      </c>
      <c r="M9622">
        <v>12065</v>
      </c>
      <c r="O9622">
        <v>173.78888888888801</v>
      </c>
      <c r="Q9622">
        <v>134.055555555555</v>
      </c>
      <c r="S9622">
        <v>77.137011700019102</v>
      </c>
    </row>
    <row r="9623" spans="1:19" x14ac:dyDescent="0.25">
      <c r="A9623" t="s">
        <v>33</v>
      </c>
      <c r="C9623" t="s">
        <v>164</v>
      </c>
      <c r="E9623" t="s">
        <v>166</v>
      </c>
      <c r="G9623" t="s">
        <v>101</v>
      </c>
      <c r="I9623" t="s">
        <v>102</v>
      </c>
      <c r="K9623">
        <v>3</v>
      </c>
      <c r="M9623">
        <v>3</v>
      </c>
      <c r="O9623">
        <v>3.2967032967032898E-2</v>
      </c>
      <c r="Q9623">
        <v>3.2967032967032898E-2</v>
      </c>
      <c r="S9623">
        <v>100</v>
      </c>
    </row>
    <row r="9624" spans="1:19" x14ac:dyDescent="0.25">
      <c r="A9624" t="s">
        <v>33</v>
      </c>
      <c r="C9624" t="s">
        <v>164</v>
      </c>
      <c r="E9624" t="s">
        <v>164</v>
      </c>
      <c r="F9624" t="s">
        <v>26</v>
      </c>
      <c r="G9624" t="s">
        <v>101</v>
      </c>
      <c r="I9624" t="s">
        <v>102</v>
      </c>
      <c r="K9624">
        <v>15748</v>
      </c>
      <c r="M9624">
        <v>11756</v>
      </c>
      <c r="O9624">
        <v>173.05494505494499</v>
      </c>
      <c r="Q9624">
        <v>129.186813186813</v>
      </c>
      <c r="S9624">
        <v>74.650749301498607</v>
      </c>
    </row>
    <row r="9625" spans="1:19" x14ac:dyDescent="0.25">
      <c r="A9625" t="s">
        <v>34</v>
      </c>
      <c r="C9625" t="s">
        <v>164</v>
      </c>
      <c r="E9625" t="s">
        <v>164</v>
      </c>
      <c r="F9625" t="s">
        <v>26</v>
      </c>
      <c r="G9625" t="s">
        <v>101</v>
      </c>
      <c r="I9625" t="s">
        <v>102</v>
      </c>
      <c r="K9625">
        <v>15372</v>
      </c>
      <c r="M9625">
        <v>12071</v>
      </c>
      <c r="O9625">
        <v>167.08695652173901</v>
      </c>
      <c r="Q9625">
        <v>131.20652173913001</v>
      </c>
      <c r="S9625">
        <v>78.525891230809194</v>
      </c>
    </row>
    <row r="9626" spans="1:19" x14ac:dyDescent="0.25">
      <c r="A9626" t="s">
        <v>35</v>
      </c>
      <c r="C9626" t="s">
        <v>164</v>
      </c>
      <c r="E9626" t="s">
        <v>164</v>
      </c>
      <c r="F9626" t="s">
        <v>26</v>
      </c>
      <c r="G9626" t="s">
        <v>101</v>
      </c>
      <c r="I9626" t="s">
        <v>102</v>
      </c>
      <c r="K9626">
        <v>14264</v>
      </c>
      <c r="M9626">
        <v>11777</v>
      </c>
      <c r="O9626">
        <v>155.04347826086899</v>
      </c>
      <c r="Q9626">
        <v>128.01086956521701</v>
      </c>
      <c r="S9626">
        <v>82.564498037016193</v>
      </c>
    </row>
    <row r="9627" spans="1:19" x14ac:dyDescent="0.25">
      <c r="A9627" t="s">
        <v>36</v>
      </c>
      <c r="C9627" t="s">
        <v>164</v>
      </c>
      <c r="E9627" t="s">
        <v>164</v>
      </c>
      <c r="F9627" t="s">
        <v>26</v>
      </c>
      <c r="G9627" t="s">
        <v>101</v>
      </c>
      <c r="I9627" t="s">
        <v>102</v>
      </c>
      <c r="K9627">
        <v>14106</v>
      </c>
      <c r="M9627">
        <v>11433</v>
      </c>
      <c r="O9627">
        <v>156.73333333333301</v>
      </c>
      <c r="Q9627">
        <v>127.033333333333</v>
      </c>
      <c r="S9627">
        <v>81.050616758825996</v>
      </c>
    </row>
    <row r="9628" spans="1:19" x14ac:dyDescent="0.25">
      <c r="A9628" t="s">
        <v>37</v>
      </c>
      <c r="C9628" t="s">
        <v>164</v>
      </c>
      <c r="E9628" t="s">
        <v>164</v>
      </c>
      <c r="F9628" t="s">
        <v>26</v>
      </c>
      <c r="G9628" t="s">
        <v>101</v>
      </c>
      <c r="I9628" t="s">
        <v>102</v>
      </c>
      <c r="K9628">
        <v>14134</v>
      </c>
      <c r="M9628">
        <v>11117</v>
      </c>
      <c r="O9628">
        <v>155.318681318681</v>
      </c>
      <c r="Q9628">
        <v>122.164835164835</v>
      </c>
      <c r="S9628">
        <v>78.654308759020793</v>
      </c>
    </row>
    <row r="9629" spans="1:19" x14ac:dyDescent="0.25">
      <c r="A9629" t="s">
        <v>38</v>
      </c>
      <c r="C9629" t="s">
        <v>164</v>
      </c>
      <c r="E9629" t="s">
        <v>164</v>
      </c>
      <c r="F9629" t="s">
        <v>26</v>
      </c>
      <c r="G9629" t="s">
        <v>101</v>
      </c>
      <c r="I9629" t="s">
        <v>102</v>
      </c>
      <c r="K9629">
        <v>14834</v>
      </c>
      <c r="M9629">
        <v>10952</v>
      </c>
      <c r="O9629">
        <v>161.239130434782</v>
      </c>
      <c r="Q9629">
        <v>119.04347826086899</v>
      </c>
      <c r="S9629">
        <v>73.830389645409198</v>
      </c>
    </row>
    <row r="9630" spans="1:19" x14ac:dyDescent="0.25">
      <c r="A9630" t="s">
        <v>39</v>
      </c>
      <c r="C9630" t="s">
        <v>164</v>
      </c>
      <c r="E9630" t="s">
        <v>164</v>
      </c>
      <c r="F9630" t="s">
        <v>26</v>
      </c>
      <c r="G9630" t="s">
        <v>101</v>
      </c>
      <c r="I9630" t="s">
        <v>102</v>
      </c>
      <c r="K9630">
        <v>15197</v>
      </c>
      <c r="M9630">
        <v>11088</v>
      </c>
      <c r="O9630">
        <v>165.184782608695</v>
      </c>
      <c r="Q9630">
        <v>120.521739130434</v>
      </c>
      <c r="S9630">
        <v>72.961768770152005</v>
      </c>
    </row>
    <row r="9631" spans="1:19" x14ac:dyDescent="0.25">
      <c r="A9631" t="s">
        <v>40</v>
      </c>
      <c r="C9631" t="s">
        <v>164</v>
      </c>
      <c r="E9631" t="s">
        <v>164</v>
      </c>
      <c r="F9631" t="s">
        <v>26</v>
      </c>
      <c r="G9631" t="s">
        <v>101</v>
      </c>
      <c r="I9631" t="s">
        <v>102</v>
      </c>
      <c r="K9631">
        <v>12013</v>
      </c>
      <c r="M9631">
        <v>10278</v>
      </c>
      <c r="O9631">
        <v>132.01098901098899</v>
      </c>
      <c r="Q9631">
        <v>112.945054945054</v>
      </c>
      <c r="S9631">
        <v>85.557312911013</v>
      </c>
    </row>
    <row r="9632" spans="1:19" x14ac:dyDescent="0.25">
      <c r="A9632" t="s">
        <v>41</v>
      </c>
      <c r="C9632" t="s">
        <v>164</v>
      </c>
      <c r="E9632" t="s">
        <v>164</v>
      </c>
      <c r="F9632" t="s">
        <v>26</v>
      </c>
      <c r="G9632" t="s">
        <v>101</v>
      </c>
      <c r="I9632" t="s">
        <v>102</v>
      </c>
      <c r="K9632">
        <v>11006</v>
      </c>
      <c r="M9632">
        <v>8787</v>
      </c>
      <c r="O9632">
        <v>120.945054945054</v>
      </c>
      <c r="Q9632">
        <v>96.560439560439505</v>
      </c>
      <c r="S9632">
        <v>79.838270034526602</v>
      </c>
    </row>
    <row r="9633" spans="1:19" x14ac:dyDescent="0.25">
      <c r="A9633" t="s">
        <v>42</v>
      </c>
      <c r="C9633" t="s">
        <v>164</v>
      </c>
      <c r="E9633" t="s">
        <v>164</v>
      </c>
      <c r="F9633" t="s">
        <v>26</v>
      </c>
      <c r="G9633" t="s">
        <v>101</v>
      </c>
      <c r="I9633" t="s">
        <v>102</v>
      </c>
      <c r="K9633">
        <v>11037</v>
      </c>
      <c r="M9633">
        <v>9154</v>
      </c>
      <c r="O9633">
        <v>119.967391304347</v>
      </c>
      <c r="Q9633">
        <v>99.5</v>
      </c>
      <c r="S9633">
        <v>82.939204493974799</v>
      </c>
    </row>
    <row r="9634" spans="1:19" x14ac:dyDescent="0.25">
      <c r="A9634" t="s">
        <v>43</v>
      </c>
      <c r="C9634" t="s">
        <v>164</v>
      </c>
      <c r="E9634" t="s">
        <v>164</v>
      </c>
      <c r="F9634" t="s">
        <v>26</v>
      </c>
      <c r="G9634" t="s">
        <v>101</v>
      </c>
      <c r="I9634" t="s">
        <v>102</v>
      </c>
      <c r="K9634">
        <v>11130</v>
      </c>
      <c r="M9634">
        <v>9256</v>
      </c>
      <c r="O9634">
        <v>120.97826086956501</v>
      </c>
      <c r="Q9634">
        <v>100.608695652173</v>
      </c>
      <c r="S9634">
        <v>83.162623539981993</v>
      </c>
    </row>
    <row r="9635" spans="1:19" x14ac:dyDescent="0.25">
      <c r="A9635" t="s">
        <v>44</v>
      </c>
      <c r="C9635" t="s">
        <v>164</v>
      </c>
      <c r="E9635" t="s">
        <v>164</v>
      </c>
      <c r="F9635" t="s">
        <v>26</v>
      </c>
      <c r="G9635" t="s">
        <v>101</v>
      </c>
      <c r="I9635" t="s">
        <v>102</v>
      </c>
      <c r="K9635">
        <v>10584</v>
      </c>
      <c r="M9635">
        <v>9670</v>
      </c>
      <c r="O9635">
        <v>117.6</v>
      </c>
      <c r="Q9635">
        <v>107.444444444444</v>
      </c>
      <c r="S9635">
        <v>91.3643235071806</v>
      </c>
    </row>
    <row r="9636" spans="1:19" x14ac:dyDescent="0.25">
      <c r="A9636" t="s">
        <v>45</v>
      </c>
      <c r="C9636" t="s">
        <v>164</v>
      </c>
      <c r="E9636" t="s">
        <v>164</v>
      </c>
      <c r="F9636" t="s">
        <v>26</v>
      </c>
      <c r="G9636" t="s">
        <v>101</v>
      </c>
      <c r="I9636" t="s">
        <v>102</v>
      </c>
      <c r="K9636">
        <v>11146</v>
      </c>
      <c r="M9636">
        <v>10420</v>
      </c>
      <c r="O9636">
        <v>122.483516483516</v>
      </c>
      <c r="Q9636">
        <v>114.505494505494</v>
      </c>
      <c r="S9636">
        <v>93.486452539027397</v>
      </c>
    </row>
    <row r="9637" spans="1:19" x14ac:dyDescent="0.25">
      <c r="A9637" t="s">
        <v>46</v>
      </c>
      <c r="B9637" t="s">
        <v>47</v>
      </c>
      <c r="C9637" t="s">
        <v>164</v>
      </c>
      <c r="E9637" t="s">
        <v>164</v>
      </c>
      <c r="F9637" t="s">
        <v>26</v>
      </c>
      <c r="G9637" t="s">
        <v>101</v>
      </c>
      <c r="I9637" t="s">
        <v>102</v>
      </c>
      <c r="K9637">
        <v>10906</v>
      </c>
      <c r="M9637">
        <v>10277</v>
      </c>
      <c r="O9637">
        <v>118.54347826086899</v>
      </c>
      <c r="Q9637">
        <v>111.70652173913</v>
      </c>
      <c r="S9637">
        <v>94.232532550889403</v>
      </c>
    </row>
    <row r="9638" spans="1:19" x14ac:dyDescent="0.25">
      <c r="A9638" t="s">
        <v>20</v>
      </c>
      <c r="C9638" t="s">
        <v>164</v>
      </c>
      <c r="E9638" t="s">
        <v>165</v>
      </c>
      <c r="G9638" t="s">
        <v>60</v>
      </c>
      <c r="I9638" t="s">
        <v>61</v>
      </c>
      <c r="K9638">
        <v>11698</v>
      </c>
      <c r="M9638">
        <v>10846</v>
      </c>
      <c r="O9638">
        <v>127.152173913043</v>
      </c>
      <c r="Q9638">
        <v>117.89130434782599</v>
      </c>
      <c r="S9638">
        <v>92.716703710035901</v>
      </c>
    </row>
    <row r="9639" spans="1:19" x14ac:dyDescent="0.25">
      <c r="A9639" t="s">
        <v>20</v>
      </c>
      <c r="C9639" t="s">
        <v>164</v>
      </c>
      <c r="E9639" t="s">
        <v>166</v>
      </c>
      <c r="G9639" t="s">
        <v>60</v>
      </c>
      <c r="I9639" t="s">
        <v>61</v>
      </c>
      <c r="K9639">
        <v>2401</v>
      </c>
      <c r="M9639">
        <v>2329</v>
      </c>
      <c r="O9639">
        <v>26.097826086956498</v>
      </c>
      <c r="Q9639">
        <v>25.315217391304301</v>
      </c>
      <c r="S9639">
        <v>97.001249479383603</v>
      </c>
    </row>
    <row r="9640" spans="1:19" x14ac:dyDescent="0.25">
      <c r="A9640" t="s">
        <v>20</v>
      </c>
      <c r="C9640" t="s">
        <v>164</v>
      </c>
      <c r="E9640" t="s">
        <v>164</v>
      </c>
      <c r="F9640" t="s">
        <v>26</v>
      </c>
      <c r="G9640" t="s">
        <v>60</v>
      </c>
      <c r="I9640" t="s">
        <v>61</v>
      </c>
      <c r="K9640">
        <v>14112</v>
      </c>
      <c r="M9640">
        <v>13188</v>
      </c>
      <c r="O9640">
        <v>153.39130434782601</v>
      </c>
      <c r="Q9640">
        <v>143.34782608695599</v>
      </c>
      <c r="S9640">
        <v>93.452380952380906</v>
      </c>
    </row>
    <row r="9641" spans="1:19" x14ac:dyDescent="0.25">
      <c r="A9641" t="s">
        <v>27</v>
      </c>
      <c r="C9641" t="s">
        <v>164</v>
      </c>
      <c r="E9641" t="s">
        <v>165</v>
      </c>
      <c r="G9641" t="s">
        <v>60</v>
      </c>
      <c r="I9641" t="s">
        <v>61</v>
      </c>
      <c r="K9641">
        <v>10246</v>
      </c>
      <c r="M9641">
        <v>9512</v>
      </c>
      <c r="O9641">
        <v>111.369565217391</v>
      </c>
      <c r="Q9641">
        <v>103.39130434782599</v>
      </c>
      <c r="S9641">
        <v>92.836228772203796</v>
      </c>
    </row>
    <row r="9642" spans="1:19" x14ac:dyDescent="0.25">
      <c r="A9642" t="s">
        <v>27</v>
      </c>
      <c r="C9642" t="s">
        <v>164</v>
      </c>
      <c r="E9642" t="s">
        <v>166</v>
      </c>
      <c r="G9642" t="s">
        <v>60</v>
      </c>
      <c r="I9642" t="s">
        <v>61</v>
      </c>
      <c r="K9642">
        <v>2563</v>
      </c>
      <c r="M9642">
        <v>2459</v>
      </c>
      <c r="O9642">
        <v>27.8586956521739</v>
      </c>
      <c r="Q9642">
        <v>26.728260869565201</v>
      </c>
      <c r="S9642">
        <v>95.942255169722898</v>
      </c>
    </row>
    <row r="9643" spans="1:19" x14ac:dyDescent="0.25">
      <c r="A9643" t="s">
        <v>27</v>
      </c>
      <c r="C9643" t="s">
        <v>164</v>
      </c>
      <c r="E9643" t="s">
        <v>164</v>
      </c>
      <c r="F9643" t="s">
        <v>26</v>
      </c>
      <c r="G9643" t="s">
        <v>60</v>
      </c>
      <c r="I9643" t="s">
        <v>61</v>
      </c>
      <c r="K9643">
        <v>12888</v>
      </c>
      <c r="M9643">
        <v>12050</v>
      </c>
      <c r="O9643">
        <v>140.08695652173901</v>
      </c>
      <c r="Q9643">
        <v>130.97826086956499</v>
      </c>
      <c r="S9643">
        <v>93.497827436374905</v>
      </c>
    </row>
    <row r="9644" spans="1:19" x14ac:dyDescent="0.25">
      <c r="A9644" t="s">
        <v>28</v>
      </c>
      <c r="C9644" t="s">
        <v>164</v>
      </c>
      <c r="E9644" t="s">
        <v>165</v>
      </c>
      <c r="G9644" t="s">
        <v>60</v>
      </c>
      <c r="I9644" t="s">
        <v>61</v>
      </c>
      <c r="K9644">
        <v>10443</v>
      </c>
      <c r="M9644">
        <v>9513</v>
      </c>
      <c r="O9644">
        <v>116.033333333333</v>
      </c>
      <c r="Q9644">
        <v>105.7</v>
      </c>
      <c r="S9644">
        <v>91.094513070956594</v>
      </c>
    </row>
    <row r="9645" spans="1:19" x14ac:dyDescent="0.25">
      <c r="A9645" t="s">
        <v>28</v>
      </c>
      <c r="C9645" t="s">
        <v>164</v>
      </c>
      <c r="E9645" t="s">
        <v>166</v>
      </c>
      <c r="G9645" t="s">
        <v>60</v>
      </c>
      <c r="I9645" t="s">
        <v>61</v>
      </c>
      <c r="K9645">
        <v>2330</v>
      </c>
      <c r="M9645">
        <v>2297</v>
      </c>
      <c r="O9645">
        <v>25.8888888888888</v>
      </c>
      <c r="Q9645">
        <v>25.522222222222201</v>
      </c>
      <c r="S9645">
        <v>98.583690987124399</v>
      </c>
    </row>
    <row r="9646" spans="1:19" x14ac:dyDescent="0.25">
      <c r="A9646" t="s">
        <v>28</v>
      </c>
      <c r="C9646" t="s">
        <v>164</v>
      </c>
      <c r="E9646" t="s">
        <v>164</v>
      </c>
      <c r="F9646" t="s">
        <v>26</v>
      </c>
      <c r="G9646" t="s">
        <v>60</v>
      </c>
      <c r="I9646" t="s">
        <v>61</v>
      </c>
      <c r="K9646">
        <v>12799</v>
      </c>
      <c r="M9646">
        <v>11836</v>
      </c>
      <c r="O9646">
        <v>142.21111111111099</v>
      </c>
      <c r="Q9646">
        <v>131.51111111111101</v>
      </c>
      <c r="S9646">
        <v>92.475974685522303</v>
      </c>
    </row>
    <row r="9647" spans="1:19" x14ac:dyDescent="0.25">
      <c r="A9647" t="s">
        <v>29</v>
      </c>
      <c r="C9647" t="s">
        <v>164</v>
      </c>
      <c r="E9647" t="s">
        <v>165</v>
      </c>
      <c r="G9647" t="s">
        <v>60</v>
      </c>
      <c r="I9647" t="s">
        <v>61</v>
      </c>
      <c r="K9647">
        <v>10519</v>
      </c>
      <c r="M9647">
        <v>9587</v>
      </c>
      <c r="O9647">
        <v>115.593406593406</v>
      </c>
      <c r="Q9647">
        <v>105.351648351648</v>
      </c>
      <c r="S9647">
        <v>91.139842190322199</v>
      </c>
    </row>
    <row r="9648" spans="1:19" x14ac:dyDescent="0.25">
      <c r="A9648" t="s">
        <v>29</v>
      </c>
      <c r="C9648" t="s">
        <v>164</v>
      </c>
      <c r="E9648" t="s">
        <v>166</v>
      </c>
      <c r="G9648" t="s">
        <v>60</v>
      </c>
      <c r="I9648" t="s">
        <v>61</v>
      </c>
      <c r="K9648">
        <v>2200</v>
      </c>
      <c r="M9648">
        <v>1974</v>
      </c>
      <c r="O9648">
        <v>24.175824175824101</v>
      </c>
      <c r="Q9648">
        <v>21.692307692307601</v>
      </c>
      <c r="S9648">
        <v>89.727272727272705</v>
      </c>
    </row>
    <row r="9649" spans="1:19" x14ac:dyDescent="0.25">
      <c r="A9649" t="s">
        <v>29</v>
      </c>
      <c r="C9649" t="s">
        <v>164</v>
      </c>
      <c r="E9649" t="s">
        <v>164</v>
      </c>
      <c r="F9649" t="s">
        <v>26</v>
      </c>
      <c r="G9649" t="s">
        <v>60</v>
      </c>
      <c r="I9649" t="s">
        <v>61</v>
      </c>
      <c r="K9649">
        <v>12819</v>
      </c>
      <c r="M9649">
        <v>11661</v>
      </c>
      <c r="O9649">
        <v>140.868131868131</v>
      </c>
      <c r="Q9649">
        <v>128.142857142857</v>
      </c>
      <c r="S9649">
        <v>90.966534051018002</v>
      </c>
    </row>
    <row r="9650" spans="1:19" x14ac:dyDescent="0.25">
      <c r="A9650" t="s">
        <v>30</v>
      </c>
      <c r="C9650" t="s">
        <v>164</v>
      </c>
      <c r="E9650" t="s">
        <v>165</v>
      </c>
      <c r="G9650" t="s">
        <v>60</v>
      </c>
      <c r="I9650" t="s">
        <v>61</v>
      </c>
      <c r="K9650">
        <v>10613</v>
      </c>
      <c r="M9650">
        <v>9672</v>
      </c>
      <c r="O9650">
        <v>115.358695652173</v>
      </c>
      <c r="Q9650">
        <v>105.13043478260801</v>
      </c>
      <c r="S9650">
        <v>91.133515499858603</v>
      </c>
    </row>
    <row r="9651" spans="1:19" x14ac:dyDescent="0.25">
      <c r="A9651" t="s">
        <v>30</v>
      </c>
      <c r="C9651" t="s">
        <v>164</v>
      </c>
      <c r="E9651" t="s">
        <v>166</v>
      </c>
      <c r="G9651" t="s">
        <v>60</v>
      </c>
      <c r="I9651" t="s">
        <v>61</v>
      </c>
      <c r="K9651">
        <v>2669</v>
      </c>
      <c r="M9651">
        <v>2462</v>
      </c>
      <c r="O9651">
        <v>29.010869565217298</v>
      </c>
      <c r="Q9651">
        <v>26.760869565217298</v>
      </c>
      <c r="S9651">
        <v>92.244286249531598</v>
      </c>
    </row>
    <row r="9652" spans="1:19" x14ac:dyDescent="0.25">
      <c r="A9652" t="s">
        <v>30</v>
      </c>
      <c r="C9652" t="s">
        <v>164</v>
      </c>
      <c r="E9652" t="s">
        <v>164</v>
      </c>
      <c r="F9652" t="s">
        <v>26</v>
      </c>
      <c r="G9652" t="s">
        <v>60</v>
      </c>
      <c r="I9652" t="s">
        <v>61</v>
      </c>
      <c r="K9652">
        <v>13301</v>
      </c>
      <c r="M9652">
        <v>12153</v>
      </c>
      <c r="O9652">
        <v>144.57608695652101</v>
      </c>
      <c r="Q9652">
        <v>132.09782608695599</v>
      </c>
      <c r="S9652">
        <v>91.369069994737202</v>
      </c>
    </row>
    <row r="9653" spans="1:19" x14ac:dyDescent="0.25">
      <c r="A9653" t="s">
        <v>31</v>
      </c>
      <c r="C9653" t="s">
        <v>164</v>
      </c>
      <c r="E9653" t="s">
        <v>165</v>
      </c>
      <c r="G9653" t="s">
        <v>60</v>
      </c>
      <c r="I9653" t="s">
        <v>61</v>
      </c>
      <c r="K9653">
        <v>10707</v>
      </c>
      <c r="M9653">
        <v>9424</v>
      </c>
      <c r="O9653">
        <v>116.38043478260801</v>
      </c>
      <c r="Q9653">
        <v>102.434782608695</v>
      </c>
      <c r="S9653">
        <v>88.017185019146297</v>
      </c>
    </row>
    <row r="9654" spans="1:19" x14ac:dyDescent="0.25">
      <c r="A9654" t="s">
        <v>31</v>
      </c>
      <c r="C9654" t="s">
        <v>164</v>
      </c>
      <c r="E9654" t="s">
        <v>166</v>
      </c>
      <c r="G9654" t="s">
        <v>60</v>
      </c>
      <c r="I9654" t="s">
        <v>61</v>
      </c>
      <c r="K9654">
        <v>2202</v>
      </c>
      <c r="M9654">
        <v>1980</v>
      </c>
      <c r="O9654">
        <v>23.934782608695599</v>
      </c>
      <c r="Q9654">
        <v>21.5217391304347</v>
      </c>
      <c r="S9654">
        <v>89.918256130790098</v>
      </c>
    </row>
    <row r="9655" spans="1:19" x14ac:dyDescent="0.25">
      <c r="A9655" t="s">
        <v>31</v>
      </c>
      <c r="C9655" t="s">
        <v>164</v>
      </c>
      <c r="E9655" t="s">
        <v>164</v>
      </c>
      <c r="F9655" t="s">
        <v>26</v>
      </c>
      <c r="G9655" t="s">
        <v>60</v>
      </c>
      <c r="I9655" t="s">
        <v>61</v>
      </c>
      <c r="K9655">
        <v>13190</v>
      </c>
      <c r="M9655">
        <v>11685</v>
      </c>
      <c r="O9655">
        <v>143.369565217391</v>
      </c>
      <c r="Q9655">
        <v>127.01086956521701</v>
      </c>
      <c r="S9655">
        <v>88.589840788476096</v>
      </c>
    </row>
    <row r="9656" spans="1:19" x14ac:dyDescent="0.25">
      <c r="A9656" t="s">
        <v>32</v>
      </c>
      <c r="C9656" t="s">
        <v>164</v>
      </c>
      <c r="E9656" t="s">
        <v>165</v>
      </c>
      <c r="G9656" t="s">
        <v>60</v>
      </c>
      <c r="I9656" t="s">
        <v>61</v>
      </c>
      <c r="K9656">
        <v>9783</v>
      </c>
      <c r="M9656">
        <v>8768</v>
      </c>
      <c r="O9656">
        <v>108.7</v>
      </c>
      <c r="Q9656">
        <v>97.422222222222203</v>
      </c>
      <c r="S9656">
        <v>89.624859450066396</v>
      </c>
    </row>
    <row r="9657" spans="1:19" x14ac:dyDescent="0.25">
      <c r="A9657" t="s">
        <v>32</v>
      </c>
      <c r="C9657" t="s">
        <v>164</v>
      </c>
      <c r="E9657" t="s">
        <v>166</v>
      </c>
      <c r="G9657" t="s">
        <v>60</v>
      </c>
      <c r="I9657" t="s">
        <v>61</v>
      </c>
      <c r="K9657">
        <v>2090</v>
      </c>
      <c r="M9657">
        <v>1940</v>
      </c>
      <c r="O9657">
        <v>23.2222222222222</v>
      </c>
      <c r="Q9657">
        <v>21.5555555555555</v>
      </c>
      <c r="S9657">
        <v>92.822966507177</v>
      </c>
    </row>
    <row r="9658" spans="1:19" x14ac:dyDescent="0.25">
      <c r="A9658" t="s">
        <v>32</v>
      </c>
      <c r="C9658" t="s">
        <v>164</v>
      </c>
      <c r="E9658" t="s">
        <v>164</v>
      </c>
      <c r="F9658" t="s">
        <v>26</v>
      </c>
      <c r="G9658" t="s">
        <v>60</v>
      </c>
      <c r="I9658" t="s">
        <v>61</v>
      </c>
      <c r="K9658">
        <v>12600</v>
      </c>
      <c r="M9658">
        <v>11435</v>
      </c>
      <c r="O9658">
        <v>140</v>
      </c>
      <c r="Q9658">
        <v>127.055555555555</v>
      </c>
      <c r="S9658">
        <v>90.753968253968196</v>
      </c>
    </row>
    <row r="9659" spans="1:19" x14ac:dyDescent="0.25">
      <c r="A9659" t="s">
        <v>33</v>
      </c>
      <c r="C9659" t="s">
        <v>164</v>
      </c>
      <c r="E9659" t="s">
        <v>165</v>
      </c>
      <c r="G9659" t="s">
        <v>60</v>
      </c>
      <c r="I9659" t="s">
        <v>61</v>
      </c>
      <c r="K9659">
        <v>9998</v>
      </c>
      <c r="M9659">
        <v>8885</v>
      </c>
      <c r="O9659">
        <v>109.868131868131</v>
      </c>
      <c r="Q9659">
        <v>97.6373626373626</v>
      </c>
      <c r="S9659">
        <v>88.867773554710894</v>
      </c>
    </row>
    <row r="9660" spans="1:19" x14ac:dyDescent="0.25">
      <c r="A9660" t="s">
        <v>33</v>
      </c>
      <c r="C9660" t="s">
        <v>164</v>
      </c>
      <c r="E9660" t="s">
        <v>166</v>
      </c>
      <c r="G9660" t="s">
        <v>60</v>
      </c>
      <c r="I9660" t="s">
        <v>61</v>
      </c>
      <c r="K9660">
        <v>2461</v>
      </c>
      <c r="M9660">
        <v>2163</v>
      </c>
      <c r="O9660">
        <v>27.043956043956001</v>
      </c>
      <c r="Q9660">
        <v>23.769230769230699</v>
      </c>
      <c r="S9660">
        <v>87.891101178382698</v>
      </c>
    </row>
    <row r="9661" spans="1:19" x14ac:dyDescent="0.25">
      <c r="A9661" t="s">
        <v>33</v>
      </c>
      <c r="C9661" t="s">
        <v>164</v>
      </c>
      <c r="E9661" t="s">
        <v>164</v>
      </c>
      <c r="F9661" t="s">
        <v>26</v>
      </c>
      <c r="G9661" t="s">
        <v>60</v>
      </c>
      <c r="I9661" t="s">
        <v>61</v>
      </c>
      <c r="K9661">
        <v>13163</v>
      </c>
      <c r="M9661">
        <v>11752</v>
      </c>
      <c r="O9661">
        <v>144.648351648351</v>
      </c>
      <c r="Q9661">
        <v>129.142857142857</v>
      </c>
      <c r="S9661">
        <v>89.2805591430525</v>
      </c>
    </row>
    <row r="9662" spans="1:19" x14ac:dyDescent="0.25">
      <c r="A9662" t="s">
        <v>34</v>
      </c>
      <c r="C9662" t="s">
        <v>164</v>
      </c>
      <c r="E9662" t="s">
        <v>165</v>
      </c>
      <c r="G9662" t="s">
        <v>60</v>
      </c>
      <c r="I9662" t="s">
        <v>61</v>
      </c>
      <c r="K9662">
        <v>10196</v>
      </c>
      <c r="M9662">
        <v>8828</v>
      </c>
      <c r="O9662">
        <v>110.826086956521</v>
      </c>
      <c r="Q9662">
        <v>95.956521739130395</v>
      </c>
      <c r="S9662">
        <v>86.582973715182405</v>
      </c>
    </row>
    <row r="9663" spans="1:19" x14ac:dyDescent="0.25">
      <c r="A9663" t="s">
        <v>34</v>
      </c>
      <c r="C9663" t="s">
        <v>164</v>
      </c>
      <c r="E9663" t="s">
        <v>166</v>
      </c>
      <c r="G9663" t="s">
        <v>60</v>
      </c>
      <c r="I9663" t="s">
        <v>61</v>
      </c>
      <c r="K9663">
        <v>2206</v>
      </c>
      <c r="M9663">
        <v>1778</v>
      </c>
      <c r="O9663">
        <v>23.978260869565201</v>
      </c>
      <c r="Q9663">
        <v>19.326086956521699</v>
      </c>
      <c r="S9663">
        <v>80.598368087035297</v>
      </c>
    </row>
    <row r="9664" spans="1:19" x14ac:dyDescent="0.25">
      <c r="A9664" t="s">
        <v>34</v>
      </c>
      <c r="C9664" t="s">
        <v>164</v>
      </c>
      <c r="E9664" t="s">
        <v>164</v>
      </c>
      <c r="F9664" t="s">
        <v>26</v>
      </c>
      <c r="G9664" t="s">
        <v>60</v>
      </c>
      <c r="I9664" t="s">
        <v>61</v>
      </c>
      <c r="K9664">
        <v>13013</v>
      </c>
      <c r="M9664">
        <v>11217</v>
      </c>
      <c r="O9664">
        <v>141.445652173913</v>
      </c>
      <c r="Q9664">
        <v>121.923913043478</v>
      </c>
      <c r="S9664">
        <v>86.198416967647702</v>
      </c>
    </row>
    <row r="9665" spans="1:19" x14ac:dyDescent="0.25">
      <c r="A9665" t="s">
        <v>35</v>
      </c>
      <c r="C9665" t="s">
        <v>164</v>
      </c>
      <c r="E9665" t="s">
        <v>165</v>
      </c>
      <c r="G9665" t="s">
        <v>60</v>
      </c>
      <c r="I9665" t="s">
        <v>61</v>
      </c>
      <c r="K9665">
        <v>10066</v>
      </c>
      <c r="M9665">
        <v>8457</v>
      </c>
      <c r="O9665">
        <v>109.41304347825999</v>
      </c>
      <c r="Q9665">
        <v>91.923913043478194</v>
      </c>
      <c r="S9665">
        <v>84.0154977150804</v>
      </c>
    </row>
    <row r="9666" spans="1:19" x14ac:dyDescent="0.25">
      <c r="A9666" t="s">
        <v>35</v>
      </c>
      <c r="C9666" t="s">
        <v>164</v>
      </c>
      <c r="E9666" t="s">
        <v>166</v>
      </c>
      <c r="G9666" t="s">
        <v>60</v>
      </c>
      <c r="I9666" t="s">
        <v>61</v>
      </c>
      <c r="K9666">
        <v>2233</v>
      </c>
      <c r="M9666">
        <v>1701</v>
      </c>
      <c r="O9666">
        <v>24.2717391304347</v>
      </c>
      <c r="Q9666">
        <v>18.489130434782599</v>
      </c>
      <c r="S9666">
        <v>76.175548589341702</v>
      </c>
    </row>
    <row r="9667" spans="1:19" x14ac:dyDescent="0.25">
      <c r="A9667" t="s">
        <v>35</v>
      </c>
      <c r="C9667" t="s">
        <v>164</v>
      </c>
      <c r="E9667" t="s">
        <v>164</v>
      </c>
      <c r="F9667" t="s">
        <v>26</v>
      </c>
      <c r="G9667" t="s">
        <v>60</v>
      </c>
      <c r="I9667" t="s">
        <v>61</v>
      </c>
      <c r="K9667">
        <v>13032</v>
      </c>
      <c r="M9667">
        <v>10891</v>
      </c>
      <c r="O9667">
        <v>141.65217391304299</v>
      </c>
      <c r="Q9667">
        <v>118.38043478260801</v>
      </c>
      <c r="S9667">
        <v>83.571209330877807</v>
      </c>
    </row>
    <row r="9668" spans="1:19" x14ac:dyDescent="0.25">
      <c r="A9668" t="s">
        <v>36</v>
      </c>
      <c r="C9668" t="s">
        <v>164</v>
      </c>
      <c r="E9668" t="s">
        <v>165</v>
      </c>
      <c r="G9668" t="s">
        <v>60</v>
      </c>
      <c r="I9668" t="s">
        <v>61</v>
      </c>
      <c r="K9668">
        <v>10052</v>
      </c>
      <c r="M9668">
        <v>9024</v>
      </c>
      <c r="O9668">
        <v>111.688888888888</v>
      </c>
      <c r="Q9668">
        <v>100.266666666666</v>
      </c>
      <c r="S9668">
        <v>89.773179466772703</v>
      </c>
    </row>
    <row r="9669" spans="1:19" x14ac:dyDescent="0.25">
      <c r="A9669" t="s">
        <v>36</v>
      </c>
      <c r="C9669" t="s">
        <v>164</v>
      </c>
      <c r="E9669" t="s">
        <v>166</v>
      </c>
      <c r="G9669" t="s">
        <v>60</v>
      </c>
      <c r="I9669" t="s">
        <v>61</v>
      </c>
      <c r="K9669">
        <v>2442</v>
      </c>
      <c r="M9669">
        <v>1645</v>
      </c>
      <c r="O9669">
        <v>27.133333333333301</v>
      </c>
      <c r="Q9669">
        <v>18.2777777777777</v>
      </c>
      <c r="S9669">
        <v>67.362817362817296</v>
      </c>
    </row>
    <row r="9670" spans="1:19" x14ac:dyDescent="0.25">
      <c r="A9670" t="s">
        <v>36</v>
      </c>
      <c r="C9670" t="s">
        <v>164</v>
      </c>
      <c r="E9670" t="s">
        <v>164</v>
      </c>
      <c r="F9670" t="s">
        <v>26</v>
      </c>
      <c r="G9670" t="s">
        <v>60</v>
      </c>
      <c r="I9670" t="s">
        <v>61</v>
      </c>
      <c r="K9670">
        <v>13121</v>
      </c>
      <c r="M9670">
        <v>11296</v>
      </c>
      <c r="O9670">
        <v>145.78888888888801</v>
      </c>
      <c r="Q9670">
        <v>125.51111111111101</v>
      </c>
      <c r="S9670">
        <v>86.090999161649194</v>
      </c>
    </row>
    <row r="9671" spans="1:19" x14ac:dyDescent="0.25">
      <c r="A9671" t="s">
        <v>37</v>
      </c>
      <c r="C9671" t="s">
        <v>164</v>
      </c>
      <c r="E9671" t="s">
        <v>165</v>
      </c>
      <c r="G9671" t="s">
        <v>60</v>
      </c>
      <c r="I9671" t="s">
        <v>61</v>
      </c>
      <c r="K9671">
        <v>10135</v>
      </c>
      <c r="M9671">
        <v>9335</v>
      </c>
      <c r="O9671">
        <v>111.373626373626</v>
      </c>
      <c r="Q9671">
        <v>102.58241758241699</v>
      </c>
      <c r="S9671">
        <v>92.106561420818906</v>
      </c>
    </row>
    <row r="9672" spans="1:19" x14ac:dyDescent="0.25">
      <c r="A9672" t="s">
        <v>37</v>
      </c>
      <c r="C9672" t="s">
        <v>164</v>
      </c>
      <c r="E9672" t="s">
        <v>166</v>
      </c>
      <c r="G9672" t="s">
        <v>60</v>
      </c>
      <c r="I9672" t="s">
        <v>61</v>
      </c>
      <c r="K9672">
        <v>1783</v>
      </c>
      <c r="M9672">
        <v>1606</v>
      </c>
      <c r="O9672">
        <v>19.593406593406499</v>
      </c>
      <c r="Q9672">
        <v>17.6483516483516</v>
      </c>
      <c r="S9672">
        <v>90.072910824453103</v>
      </c>
    </row>
    <row r="9673" spans="1:19" x14ac:dyDescent="0.25">
      <c r="A9673" t="s">
        <v>37</v>
      </c>
      <c r="C9673" t="s">
        <v>164</v>
      </c>
      <c r="E9673" t="s">
        <v>164</v>
      </c>
      <c r="F9673" t="s">
        <v>26</v>
      </c>
      <c r="G9673" t="s">
        <v>60</v>
      </c>
      <c r="I9673" t="s">
        <v>61</v>
      </c>
      <c r="K9673">
        <v>12496</v>
      </c>
      <c r="M9673">
        <v>11519</v>
      </c>
      <c r="O9673">
        <v>137.318681318681</v>
      </c>
      <c r="Q9673">
        <v>126.58241758241699</v>
      </c>
      <c r="S9673">
        <v>92.181498079385406</v>
      </c>
    </row>
    <row r="9674" spans="1:19" x14ac:dyDescent="0.25">
      <c r="A9674" t="s">
        <v>38</v>
      </c>
      <c r="C9674" t="s">
        <v>164</v>
      </c>
      <c r="E9674" t="s">
        <v>165</v>
      </c>
      <c r="G9674" t="s">
        <v>60</v>
      </c>
      <c r="I9674" t="s">
        <v>61</v>
      </c>
      <c r="K9674">
        <v>10630</v>
      </c>
      <c r="M9674">
        <v>9509</v>
      </c>
      <c r="O9674">
        <v>115.54347826086899</v>
      </c>
      <c r="Q9674">
        <v>103.358695652173</v>
      </c>
      <c r="S9674">
        <v>89.454374412041304</v>
      </c>
    </row>
    <row r="9675" spans="1:19" x14ac:dyDescent="0.25">
      <c r="A9675" t="s">
        <v>38</v>
      </c>
      <c r="C9675" t="s">
        <v>164</v>
      </c>
      <c r="E9675" t="s">
        <v>166</v>
      </c>
      <c r="G9675" t="s">
        <v>60</v>
      </c>
      <c r="I9675" t="s">
        <v>61</v>
      </c>
      <c r="K9675">
        <v>1590</v>
      </c>
      <c r="M9675">
        <v>1449</v>
      </c>
      <c r="O9675">
        <v>17.282608695652101</v>
      </c>
      <c r="Q9675">
        <v>15.75</v>
      </c>
      <c r="S9675">
        <v>91.132075471698101</v>
      </c>
    </row>
    <row r="9676" spans="1:19" x14ac:dyDescent="0.25">
      <c r="A9676" t="s">
        <v>38</v>
      </c>
      <c r="C9676" t="s">
        <v>164</v>
      </c>
      <c r="E9676" t="s">
        <v>164</v>
      </c>
      <c r="F9676" t="s">
        <v>26</v>
      </c>
      <c r="G9676" t="s">
        <v>60</v>
      </c>
      <c r="I9676" t="s">
        <v>61</v>
      </c>
      <c r="K9676">
        <v>12614</v>
      </c>
      <c r="M9676">
        <v>11352</v>
      </c>
      <c r="O9676">
        <v>137.108695652173</v>
      </c>
      <c r="Q9676">
        <v>123.39130434782599</v>
      </c>
      <c r="S9676">
        <v>89.995243380370994</v>
      </c>
    </row>
    <row r="9677" spans="1:19" x14ac:dyDescent="0.25">
      <c r="A9677" t="s">
        <v>39</v>
      </c>
      <c r="C9677" t="s">
        <v>164</v>
      </c>
      <c r="E9677" t="s">
        <v>165</v>
      </c>
      <c r="G9677" t="s">
        <v>60</v>
      </c>
      <c r="I9677" t="s">
        <v>61</v>
      </c>
      <c r="K9677">
        <v>11322</v>
      </c>
      <c r="M9677">
        <v>9654</v>
      </c>
      <c r="O9677">
        <v>123.065217391304</v>
      </c>
      <c r="Q9677">
        <v>104.934782608695</v>
      </c>
      <c r="S9677">
        <v>85.267620561738198</v>
      </c>
    </row>
    <row r="9678" spans="1:19" x14ac:dyDescent="0.25">
      <c r="A9678" t="s">
        <v>39</v>
      </c>
      <c r="C9678" t="s">
        <v>164</v>
      </c>
      <c r="E9678" t="s">
        <v>166</v>
      </c>
      <c r="G9678" t="s">
        <v>60</v>
      </c>
      <c r="I9678" t="s">
        <v>61</v>
      </c>
      <c r="K9678">
        <v>1733</v>
      </c>
      <c r="M9678">
        <v>1609</v>
      </c>
      <c r="O9678">
        <v>18.836956521739101</v>
      </c>
      <c r="Q9678">
        <v>17.489130434782599</v>
      </c>
      <c r="S9678">
        <v>92.844777841892594</v>
      </c>
    </row>
    <row r="9679" spans="1:19" x14ac:dyDescent="0.25">
      <c r="A9679" t="s">
        <v>39</v>
      </c>
      <c r="C9679" t="s">
        <v>164</v>
      </c>
      <c r="E9679" t="s">
        <v>164</v>
      </c>
      <c r="F9679" t="s">
        <v>26</v>
      </c>
      <c r="G9679" t="s">
        <v>60</v>
      </c>
      <c r="I9679" t="s">
        <v>61</v>
      </c>
      <c r="K9679">
        <v>13512</v>
      </c>
      <c r="M9679">
        <v>11720</v>
      </c>
      <c r="O9679">
        <v>146.869565217391</v>
      </c>
      <c r="Q9679">
        <v>127.39130434782599</v>
      </c>
      <c r="S9679">
        <v>86.737714624037807</v>
      </c>
    </row>
    <row r="9680" spans="1:19" x14ac:dyDescent="0.25">
      <c r="A9680" t="s">
        <v>40</v>
      </c>
      <c r="C9680" t="s">
        <v>164</v>
      </c>
      <c r="E9680" t="s">
        <v>165</v>
      </c>
      <c r="G9680" t="s">
        <v>60</v>
      </c>
      <c r="I9680" t="s">
        <v>61</v>
      </c>
      <c r="K9680">
        <v>11410</v>
      </c>
      <c r="M9680">
        <v>9300</v>
      </c>
      <c r="O9680">
        <v>125.384615384615</v>
      </c>
      <c r="Q9680">
        <v>102.19780219780201</v>
      </c>
      <c r="S9680">
        <v>81.507449605609096</v>
      </c>
    </row>
    <row r="9681" spans="1:19" x14ac:dyDescent="0.25">
      <c r="A9681" t="s">
        <v>40</v>
      </c>
      <c r="C9681" t="s">
        <v>164</v>
      </c>
      <c r="E9681" t="s">
        <v>166</v>
      </c>
      <c r="G9681" t="s">
        <v>60</v>
      </c>
      <c r="I9681" t="s">
        <v>61</v>
      </c>
      <c r="K9681">
        <v>1804</v>
      </c>
      <c r="M9681">
        <v>1598</v>
      </c>
      <c r="O9681">
        <v>19.8241758241758</v>
      </c>
      <c r="Q9681">
        <v>17.560439560439502</v>
      </c>
      <c r="S9681">
        <v>88.580931263858105</v>
      </c>
    </row>
    <row r="9682" spans="1:19" x14ac:dyDescent="0.25">
      <c r="A9682" t="s">
        <v>40</v>
      </c>
      <c r="C9682" t="s">
        <v>164</v>
      </c>
      <c r="E9682" t="s">
        <v>164</v>
      </c>
      <c r="F9682" t="s">
        <v>26</v>
      </c>
      <c r="G9682" t="s">
        <v>60</v>
      </c>
      <c r="I9682" t="s">
        <v>61</v>
      </c>
      <c r="K9682">
        <v>13611</v>
      </c>
      <c r="M9682">
        <v>11295</v>
      </c>
      <c r="O9682">
        <v>149.57142857142799</v>
      </c>
      <c r="Q9682">
        <v>124.120879120879</v>
      </c>
      <c r="S9682">
        <v>82.984350892660302</v>
      </c>
    </row>
    <row r="9683" spans="1:19" x14ac:dyDescent="0.25">
      <c r="A9683" t="s">
        <v>41</v>
      </c>
      <c r="C9683" t="s">
        <v>164</v>
      </c>
      <c r="E9683" t="s">
        <v>165</v>
      </c>
      <c r="G9683" t="s">
        <v>60</v>
      </c>
      <c r="I9683" t="s">
        <v>61</v>
      </c>
      <c r="K9683">
        <v>8603</v>
      </c>
      <c r="M9683">
        <v>6617</v>
      </c>
      <c r="O9683">
        <v>94.538461538461505</v>
      </c>
      <c r="Q9683">
        <v>72.714285714285694</v>
      </c>
      <c r="S9683">
        <v>76.915029640822894</v>
      </c>
    </row>
    <row r="9684" spans="1:19" x14ac:dyDescent="0.25">
      <c r="A9684" t="s">
        <v>41</v>
      </c>
      <c r="C9684" t="s">
        <v>164</v>
      </c>
      <c r="E9684" t="s">
        <v>166</v>
      </c>
      <c r="G9684" t="s">
        <v>60</v>
      </c>
      <c r="I9684" t="s">
        <v>61</v>
      </c>
      <c r="K9684">
        <v>1111</v>
      </c>
      <c r="M9684">
        <v>1111</v>
      </c>
      <c r="O9684">
        <v>12.208791208791199</v>
      </c>
      <c r="Q9684">
        <v>12.208791208791199</v>
      </c>
      <c r="S9684">
        <v>100</v>
      </c>
    </row>
    <row r="9685" spans="1:19" x14ac:dyDescent="0.25">
      <c r="A9685" t="s">
        <v>41</v>
      </c>
      <c r="C9685" t="s">
        <v>164</v>
      </c>
      <c r="E9685" t="s">
        <v>164</v>
      </c>
      <c r="F9685" t="s">
        <v>26</v>
      </c>
      <c r="G9685" t="s">
        <v>60</v>
      </c>
      <c r="I9685" t="s">
        <v>61</v>
      </c>
      <c r="K9685">
        <v>9986</v>
      </c>
      <c r="M9685">
        <v>8000</v>
      </c>
      <c r="O9685">
        <v>109.736263736263</v>
      </c>
      <c r="Q9685">
        <v>87.912087912087898</v>
      </c>
      <c r="S9685">
        <v>80.112157019827706</v>
      </c>
    </row>
    <row r="9686" spans="1:19" x14ac:dyDescent="0.25">
      <c r="A9686" t="s">
        <v>42</v>
      </c>
      <c r="C9686" t="s">
        <v>164</v>
      </c>
      <c r="E9686" t="s">
        <v>165</v>
      </c>
      <c r="G9686" t="s">
        <v>60</v>
      </c>
      <c r="I9686" t="s">
        <v>61</v>
      </c>
      <c r="K9686">
        <v>10138</v>
      </c>
      <c r="M9686">
        <v>8116</v>
      </c>
      <c r="O9686">
        <v>110.195652173913</v>
      </c>
      <c r="Q9686">
        <v>88.2173913043478</v>
      </c>
      <c r="S9686">
        <v>80.055237719471293</v>
      </c>
    </row>
    <row r="9687" spans="1:19" x14ac:dyDescent="0.25">
      <c r="A9687" t="s">
        <v>42</v>
      </c>
      <c r="C9687" t="s">
        <v>164</v>
      </c>
      <c r="E9687" t="s">
        <v>166</v>
      </c>
      <c r="G9687" t="s">
        <v>60</v>
      </c>
      <c r="I9687" t="s">
        <v>61</v>
      </c>
      <c r="K9687">
        <v>1246</v>
      </c>
      <c r="M9687">
        <v>1225</v>
      </c>
      <c r="O9687">
        <v>13.543478260869501</v>
      </c>
      <c r="Q9687">
        <v>13.3152173913043</v>
      </c>
      <c r="S9687">
        <v>98.314606741573002</v>
      </c>
    </row>
    <row r="9688" spans="1:19" x14ac:dyDescent="0.25">
      <c r="A9688" t="s">
        <v>42</v>
      </c>
      <c r="C9688" t="s">
        <v>164</v>
      </c>
      <c r="E9688" t="s">
        <v>164</v>
      </c>
      <c r="F9688" t="s">
        <v>26</v>
      </c>
      <c r="G9688" t="s">
        <v>60</v>
      </c>
      <c r="I9688" t="s">
        <v>61</v>
      </c>
      <c r="K9688">
        <v>11529</v>
      </c>
      <c r="M9688">
        <v>9486</v>
      </c>
      <c r="O9688">
        <v>125.315217391304</v>
      </c>
      <c r="Q9688">
        <v>103.108695652173</v>
      </c>
      <c r="S9688">
        <v>82.279469164714996</v>
      </c>
    </row>
    <row r="9689" spans="1:19" x14ac:dyDescent="0.25">
      <c r="A9689" t="s">
        <v>43</v>
      </c>
      <c r="C9689" t="s">
        <v>164</v>
      </c>
      <c r="E9689" t="s">
        <v>165</v>
      </c>
      <c r="G9689" t="s">
        <v>60</v>
      </c>
      <c r="I9689" t="s">
        <v>61</v>
      </c>
      <c r="K9689">
        <v>10422</v>
      </c>
      <c r="M9689">
        <v>8478</v>
      </c>
      <c r="O9689">
        <v>113.282608695652</v>
      </c>
      <c r="Q9689">
        <v>92.152173913043399</v>
      </c>
      <c r="S9689">
        <v>81.347150259067305</v>
      </c>
    </row>
    <row r="9690" spans="1:19" x14ac:dyDescent="0.25">
      <c r="A9690" t="s">
        <v>43</v>
      </c>
      <c r="C9690" t="s">
        <v>164</v>
      </c>
      <c r="E9690" t="s">
        <v>166</v>
      </c>
      <c r="G9690" t="s">
        <v>60</v>
      </c>
      <c r="I9690" t="s">
        <v>61</v>
      </c>
      <c r="K9690">
        <v>1200</v>
      </c>
      <c r="M9690">
        <v>936</v>
      </c>
      <c r="O9690">
        <v>13.043478260869501</v>
      </c>
      <c r="Q9690">
        <v>10.173913043478199</v>
      </c>
      <c r="S9690">
        <v>78</v>
      </c>
    </row>
    <row r="9691" spans="1:19" x14ac:dyDescent="0.25">
      <c r="A9691" t="s">
        <v>43</v>
      </c>
      <c r="C9691" t="s">
        <v>164</v>
      </c>
      <c r="E9691" t="s">
        <v>164</v>
      </c>
      <c r="F9691" t="s">
        <v>26</v>
      </c>
      <c r="G9691" t="s">
        <v>60</v>
      </c>
      <c r="I9691" t="s">
        <v>61</v>
      </c>
      <c r="K9691">
        <v>11645</v>
      </c>
      <c r="M9691">
        <v>9437</v>
      </c>
      <c r="O9691">
        <v>126.576086956521</v>
      </c>
      <c r="Q9691">
        <v>102.576086956521</v>
      </c>
      <c r="S9691">
        <v>81.039072563331899</v>
      </c>
    </row>
    <row r="9692" spans="1:19" x14ac:dyDescent="0.25">
      <c r="A9692" t="s">
        <v>44</v>
      </c>
      <c r="C9692" t="s">
        <v>164</v>
      </c>
      <c r="E9692" t="s">
        <v>165</v>
      </c>
      <c r="G9692" t="s">
        <v>60</v>
      </c>
      <c r="I9692" t="s">
        <v>61</v>
      </c>
      <c r="K9692">
        <v>9298</v>
      </c>
      <c r="M9692">
        <v>7977</v>
      </c>
      <c r="O9692">
        <v>103.311111111111</v>
      </c>
      <c r="Q9692">
        <v>88.633333333333297</v>
      </c>
      <c r="S9692">
        <v>85.792643579264293</v>
      </c>
    </row>
    <row r="9693" spans="1:19" x14ac:dyDescent="0.25">
      <c r="A9693" t="s">
        <v>44</v>
      </c>
      <c r="C9693" t="s">
        <v>164</v>
      </c>
      <c r="E9693" t="s">
        <v>166</v>
      </c>
      <c r="G9693" t="s">
        <v>60</v>
      </c>
      <c r="I9693" t="s">
        <v>61</v>
      </c>
      <c r="K9693">
        <v>1552</v>
      </c>
      <c r="M9693">
        <v>1243</v>
      </c>
      <c r="O9693">
        <v>17.244444444444401</v>
      </c>
      <c r="Q9693">
        <v>13.811111111111099</v>
      </c>
      <c r="S9693">
        <v>80.090206185566998</v>
      </c>
    </row>
    <row r="9694" spans="1:19" x14ac:dyDescent="0.25">
      <c r="A9694" t="s">
        <v>44</v>
      </c>
      <c r="C9694" t="s">
        <v>164</v>
      </c>
      <c r="E9694" t="s">
        <v>164</v>
      </c>
      <c r="F9694" t="s">
        <v>26</v>
      </c>
      <c r="G9694" t="s">
        <v>60</v>
      </c>
      <c r="I9694" t="s">
        <v>61</v>
      </c>
      <c r="K9694">
        <v>10967</v>
      </c>
      <c r="M9694">
        <v>9337</v>
      </c>
      <c r="O9694">
        <v>121.855555555555</v>
      </c>
      <c r="Q9694">
        <v>103.744444444444</v>
      </c>
      <c r="S9694">
        <v>85.137229871432396</v>
      </c>
    </row>
    <row r="9695" spans="1:19" x14ac:dyDescent="0.25">
      <c r="A9695" t="s">
        <v>45</v>
      </c>
      <c r="C9695" t="s">
        <v>164</v>
      </c>
      <c r="E9695" t="s">
        <v>165</v>
      </c>
      <c r="G9695" t="s">
        <v>60</v>
      </c>
      <c r="I9695" t="s">
        <v>61</v>
      </c>
      <c r="K9695">
        <v>9918</v>
      </c>
      <c r="M9695">
        <v>8651</v>
      </c>
      <c r="O9695">
        <v>108.98901098901101</v>
      </c>
      <c r="Q9695">
        <v>95.065934065934002</v>
      </c>
      <c r="S9695">
        <v>87.225247025610003</v>
      </c>
    </row>
    <row r="9696" spans="1:19" x14ac:dyDescent="0.25">
      <c r="A9696" t="s">
        <v>45</v>
      </c>
      <c r="C9696" t="s">
        <v>164</v>
      </c>
      <c r="E9696" t="s">
        <v>166</v>
      </c>
      <c r="G9696" t="s">
        <v>60</v>
      </c>
      <c r="I9696" t="s">
        <v>61</v>
      </c>
      <c r="K9696">
        <v>1419</v>
      </c>
      <c r="M9696">
        <v>1225</v>
      </c>
      <c r="O9696">
        <v>15.593406593406501</v>
      </c>
      <c r="Q9696">
        <v>13.4615384615384</v>
      </c>
      <c r="S9696">
        <v>86.328400281888605</v>
      </c>
    </row>
    <row r="9697" spans="1:19" x14ac:dyDescent="0.25">
      <c r="A9697" t="s">
        <v>45</v>
      </c>
      <c r="C9697" t="s">
        <v>164</v>
      </c>
      <c r="E9697" t="s">
        <v>164</v>
      </c>
      <c r="F9697" t="s">
        <v>26</v>
      </c>
      <c r="G9697" t="s">
        <v>60</v>
      </c>
      <c r="I9697" t="s">
        <v>61</v>
      </c>
      <c r="K9697">
        <v>11438</v>
      </c>
      <c r="M9697">
        <v>9977</v>
      </c>
      <c r="O9697">
        <v>125.692307692307</v>
      </c>
      <c r="Q9697">
        <v>109.637362637362</v>
      </c>
      <c r="S9697">
        <v>87.226787899982497</v>
      </c>
    </row>
    <row r="9698" spans="1:19" x14ac:dyDescent="0.25">
      <c r="A9698" t="s">
        <v>46</v>
      </c>
      <c r="B9698" t="s">
        <v>47</v>
      </c>
      <c r="C9698" t="s">
        <v>164</v>
      </c>
      <c r="E9698" t="s">
        <v>165</v>
      </c>
      <c r="G9698" t="s">
        <v>60</v>
      </c>
      <c r="I9698" t="s">
        <v>61</v>
      </c>
      <c r="K9698">
        <v>9943</v>
      </c>
      <c r="M9698">
        <v>8722</v>
      </c>
      <c r="O9698">
        <v>108.076086956521</v>
      </c>
      <c r="Q9698">
        <v>94.804347826086897</v>
      </c>
      <c r="S9698">
        <v>87.720004022930695</v>
      </c>
    </row>
    <row r="9699" spans="1:19" x14ac:dyDescent="0.25">
      <c r="A9699" t="s">
        <v>46</v>
      </c>
      <c r="B9699" t="s">
        <v>47</v>
      </c>
      <c r="C9699" t="s">
        <v>164</v>
      </c>
      <c r="E9699" t="s">
        <v>166</v>
      </c>
      <c r="G9699" t="s">
        <v>60</v>
      </c>
      <c r="I9699" t="s">
        <v>61</v>
      </c>
      <c r="K9699">
        <v>1216</v>
      </c>
      <c r="M9699">
        <v>976</v>
      </c>
      <c r="O9699">
        <v>13.2173913043478</v>
      </c>
      <c r="Q9699">
        <v>10.6086956521739</v>
      </c>
      <c r="S9699">
        <v>80.263157894736807</v>
      </c>
    </row>
    <row r="9700" spans="1:19" x14ac:dyDescent="0.25">
      <c r="A9700" t="s">
        <v>46</v>
      </c>
      <c r="B9700" t="s">
        <v>47</v>
      </c>
      <c r="C9700" t="s">
        <v>164</v>
      </c>
      <c r="E9700" t="s">
        <v>164</v>
      </c>
      <c r="F9700" t="s">
        <v>26</v>
      </c>
      <c r="G9700" t="s">
        <v>60</v>
      </c>
      <c r="I9700" t="s">
        <v>61</v>
      </c>
      <c r="K9700">
        <v>11196</v>
      </c>
      <c r="M9700">
        <v>9735</v>
      </c>
      <c r="O9700">
        <v>121.695652173913</v>
      </c>
      <c r="Q9700">
        <v>105.815217391304</v>
      </c>
      <c r="S9700">
        <v>86.950696677384698</v>
      </c>
    </row>
    <row r="9701" spans="1:19" x14ac:dyDescent="0.25">
      <c r="A9701" t="s">
        <v>29</v>
      </c>
      <c r="C9701" t="s">
        <v>164</v>
      </c>
      <c r="E9701" t="s">
        <v>165</v>
      </c>
      <c r="G9701" t="s">
        <v>170</v>
      </c>
      <c r="I9701" t="s">
        <v>171</v>
      </c>
      <c r="K9701">
        <v>1</v>
      </c>
      <c r="M9701">
        <v>1</v>
      </c>
      <c r="O9701">
        <v>1.09890109890109E-2</v>
      </c>
      <c r="Q9701">
        <v>1.09890109890109E-2</v>
      </c>
      <c r="S9701">
        <v>100</v>
      </c>
    </row>
    <row r="9702" spans="1:19" x14ac:dyDescent="0.25">
      <c r="A9702" t="s">
        <v>29</v>
      </c>
      <c r="C9702" t="s">
        <v>164</v>
      </c>
      <c r="E9702" t="s">
        <v>164</v>
      </c>
      <c r="F9702" t="s">
        <v>26</v>
      </c>
      <c r="G9702" t="s">
        <v>170</v>
      </c>
      <c r="I9702" t="s">
        <v>171</v>
      </c>
      <c r="K9702">
        <v>1</v>
      </c>
      <c r="M9702">
        <v>1</v>
      </c>
      <c r="O9702">
        <v>1.09890109890109E-2</v>
      </c>
      <c r="Q9702">
        <v>1.09890109890109E-2</v>
      </c>
      <c r="S9702">
        <v>100</v>
      </c>
    </row>
    <row r="9703" spans="1:19" x14ac:dyDescent="0.25">
      <c r="A9703" t="s">
        <v>20</v>
      </c>
      <c r="C9703" t="s">
        <v>164</v>
      </c>
      <c r="E9703" t="s">
        <v>164</v>
      </c>
      <c r="F9703" t="s">
        <v>26</v>
      </c>
      <c r="G9703" t="s">
        <v>23</v>
      </c>
      <c r="H9703" t="s">
        <v>24</v>
      </c>
      <c r="I9703" t="s">
        <v>103</v>
      </c>
      <c r="K9703">
        <v>1894</v>
      </c>
      <c r="M9703">
        <v>1872</v>
      </c>
      <c r="O9703">
        <v>20.586956521739101</v>
      </c>
      <c r="Q9703">
        <v>20.347826086956498</v>
      </c>
      <c r="S9703">
        <v>98.838437170010494</v>
      </c>
    </row>
    <row r="9704" spans="1:19" x14ac:dyDescent="0.25">
      <c r="A9704" t="s">
        <v>27</v>
      </c>
      <c r="C9704" t="s">
        <v>164</v>
      </c>
      <c r="E9704" t="s">
        <v>164</v>
      </c>
      <c r="F9704" t="s">
        <v>26</v>
      </c>
      <c r="G9704" t="s">
        <v>23</v>
      </c>
      <c r="H9704" t="s">
        <v>24</v>
      </c>
      <c r="I9704" t="s">
        <v>103</v>
      </c>
      <c r="K9704">
        <v>1865</v>
      </c>
      <c r="M9704">
        <v>1845</v>
      </c>
      <c r="O9704">
        <v>20.2717391304347</v>
      </c>
      <c r="Q9704">
        <v>20.0543478260869</v>
      </c>
      <c r="S9704">
        <v>98.927613941018706</v>
      </c>
    </row>
    <row r="9705" spans="1:19" x14ac:dyDescent="0.25">
      <c r="A9705" t="s">
        <v>28</v>
      </c>
      <c r="C9705" t="s">
        <v>164</v>
      </c>
      <c r="E9705" t="s">
        <v>164</v>
      </c>
      <c r="F9705" t="s">
        <v>26</v>
      </c>
      <c r="G9705" t="s">
        <v>23</v>
      </c>
      <c r="H9705" t="s">
        <v>24</v>
      </c>
      <c r="I9705" t="s">
        <v>103</v>
      </c>
      <c r="K9705">
        <v>1860</v>
      </c>
      <c r="M9705">
        <v>1821</v>
      </c>
      <c r="O9705">
        <v>20.6666666666666</v>
      </c>
      <c r="Q9705">
        <v>20.233333333333299</v>
      </c>
      <c r="S9705">
        <v>97.903225806451601</v>
      </c>
    </row>
    <row r="9706" spans="1:19" x14ac:dyDescent="0.25">
      <c r="A9706" t="s">
        <v>29</v>
      </c>
      <c r="C9706" t="s">
        <v>164</v>
      </c>
      <c r="E9706" t="s">
        <v>164</v>
      </c>
      <c r="F9706" t="s">
        <v>26</v>
      </c>
      <c r="G9706" t="s">
        <v>23</v>
      </c>
      <c r="H9706" t="s">
        <v>24</v>
      </c>
      <c r="I9706" t="s">
        <v>103</v>
      </c>
      <c r="K9706">
        <v>1839</v>
      </c>
      <c r="M9706">
        <v>1798</v>
      </c>
      <c r="O9706">
        <v>20.208791208791201</v>
      </c>
      <c r="Q9706">
        <v>19.758241758241699</v>
      </c>
      <c r="S9706">
        <v>97.770527460576403</v>
      </c>
    </row>
    <row r="9707" spans="1:19" x14ac:dyDescent="0.25">
      <c r="A9707" t="s">
        <v>30</v>
      </c>
      <c r="C9707" t="s">
        <v>164</v>
      </c>
      <c r="E9707" t="s">
        <v>164</v>
      </c>
      <c r="F9707" t="s">
        <v>26</v>
      </c>
      <c r="G9707" t="s">
        <v>23</v>
      </c>
      <c r="H9707" t="s">
        <v>24</v>
      </c>
      <c r="I9707" t="s">
        <v>103</v>
      </c>
      <c r="K9707">
        <v>1877</v>
      </c>
      <c r="M9707">
        <v>1850</v>
      </c>
      <c r="O9707">
        <v>20.402173913043399</v>
      </c>
      <c r="Q9707">
        <v>20.1086956521739</v>
      </c>
      <c r="S9707">
        <v>98.5615343633458</v>
      </c>
    </row>
    <row r="9708" spans="1:19" x14ac:dyDescent="0.25">
      <c r="A9708" t="s">
        <v>31</v>
      </c>
      <c r="C9708" t="s">
        <v>164</v>
      </c>
      <c r="E9708" t="s">
        <v>164</v>
      </c>
      <c r="F9708" t="s">
        <v>26</v>
      </c>
      <c r="G9708" t="s">
        <v>23</v>
      </c>
      <c r="H9708" t="s">
        <v>24</v>
      </c>
      <c r="I9708" t="s">
        <v>103</v>
      </c>
      <c r="K9708">
        <v>1840</v>
      </c>
      <c r="M9708">
        <v>1800</v>
      </c>
      <c r="O9708">
        <v>20</v>
      </c>
      <c r="Q9708">
        <v>19.565217391304301</v>
      </c>
      <c r="S9708">
        <v>97.826086956521706</v>
      </c>
    </row>
    <row r="9709" spans="1:19" x14ac:dyDescent="0.25">
      <c r="A9709" t="s">
        <v>32</v>
      </c>
      <c r="C9709" t="s">
        <v>164</v>
      </c>
      <c r="E9709" t="s">
        <v>164</v>
      </c>
      <c r="F9709" t="s">
        <v>26</v>
      </c>
      <c r="G9709" t="s">
        <v>23</v>
      </c>
      <c r="H9709" t="s">
        <v>24</v>
      </c>
      <c r="I9709" t="s">
        <v>103</v>
      </c>
      <c r="K9709">
        <v>1805</v>
      </c>
      <c r="M9709">
        <v>1774</v>
      </c>
      <c r="O9709">
        <v>20.0555555555555</v>
      </c>
      <c r="Q9709">
        <v>19.711111111111101</v>
      </c>
      <c r="S9709">
        <v>98.282548476454295</v>
      </c>
    </row>
    <row r="9710" spans="1:19" x14ac:dyDescent="0.25">
      <c r="A9710" t="s">
        <v>33</v>
      </c>
      <c r="C9710" t="s">
        <v>164</v>
      </c>
      <c r="E9710" t="s">
        <v>164</v>
      </c>
      <c r="F9710" t="s">
        <v>26</v>
      </c>
      <c r="G9710" t="s">
        <v>23</v>
      </c>
      <c r="H9710" t="s">
        <v>24</v>
      </c>
      <c r="I9710" t="s">
        <v>103</v>
      </c>
      <c r="K9710">
        <v>1820</v>
      </c>
      <c r="M9710">
        <v>1720</v>
      </c>
      <c r="O9710">
        <v>20</v>
      </c>
      <c r="Q9710">
        <v>18.901098901098901</v>
      </c>
      <c r="S9710">
        <v>94.505494505494497</v>
      </c>
    </row>
    <row r="9711" spans="1:19" x14ac:dyDescent="0.25">
      <c r="A9711" t="s">
        <v>34</v>
      </c>
      <c r="C9711" t="s">
        <v>164</v>
      </c>
      <c r="E9711" t="s">
        <v>164</v>
      </c>
      <c r="F9711" t="s">
        <v>26</v>
      </c>
      <c r="G9711" t="s">
        <v>23</v>
      </c>
      <c r="H9711" t="s">
        <v>24</v>
      </c>
      <c r="I9711" t="s">
        <v>103</v>
      </c>
      <c r="K9711">
        <v>1840</v>
      </c>
      <c r="M9711">
        <v>1719</v>
      </c>
      <c r="O9711">
        <v>20</v>
      </c>
      <c r="Q9711">
        <v>18.684782608695599</v>
      </c>
      <c r="S9711">
        <v>93.423913043478194</v>
      </c>
    </row>
    <row r="9712" spans="1:19" x14ac:dyDescent="0.25">
      <c r="A9712" t="s">
        <v>35</v>
      </c>
      <c r="C9712" t="s">
        <v>164</v>
      </c>
      <c r="E9712" t="s">
        <v>164</v>
      </c>
      <c r="F9712" t="s">
        <v>26</v>
      </c>
      <c r="G9712" t="s">
        <v>23</v>
      </c>
      <c r="H9712" t="s">
        <v>24</v>
      </c>
      <c r="I9712" t="s">
        <v>103</v>
      </c>
      <c r="K9712">
        <v>1851</v>
      </c>
      <c r="M9712">
        <v>1811</v>
      </c>
      <c r="O9712">
        <v>20.119565217391301</v>
      </c>
      <c r="Q9712">
        <v>19.684782608695599</v>
      </c>
      <c r="S9712">
        <v>97.839005942733607</v>
      </c>
    </row>
    <row r="9713" spans="1:19" x14ac:dyDescent="0.25">
      <c r="A9713" t="s">
        <v>36</v>
      </c>
      <c r="C9713" t="s">
        <v>164</v>
      </c>
      <c r="E9713" t="s">
        <v>164</v>
      </c>
      <c r="F9713" t="s">
        <v>26</v>
      </c>
      <c r="G9713" t="s">
        <v>23</v>
      </c>
      <c r="H9713" t="s">
        <v>24</v>
      </c>
      <c r="I9713" t="s">
        <v>103</v>
      </c>
      <c r="K9713">
        <v>1800</v>
      </c>
      <c r="M9713">
        <v>1754</v>
      </c>
      <c r="O9713">
        <v>20</v>
      </c>
      <c r="Q9713">
        <v>19.488888888888798</v>
      </c>
      <c r="S9713">
        <v>97.4444444444444</v>
      </c>
    </row>
    <row r="9714" spans="1:19" x14ac:dyDescent="0.25">
      <c r="A9714" t="s">
        <v>37</v>
      </c>
      <c r="C9714" t="s">
        <v>164</v>
      </c>
      <c r="E9714" t="s">
        <v>164</v>
      </c>
      <c r="F9714" t="s">
        <v>26</v>
      </c>
      <c r="G9714" t="s">
        <v>23</v>
      </c>
      <c r="H9714" t="s">
        <v>24</v>
      </c>
      <c r="I9714" t="s">
        <v>103</v>
      </c>
      <c r="K9714">
        <v>1821</v>
      </c>
      <c r="M9714">
        <v>1789</v>
      </c>
      <c r="O9714">
        <v>20.010989010989</v>
      </c>
      <c r="Q9714">
        <v>19.6593406593406</v>
      </c>
      <c r="S9714">
        <v>98.242723778143798</v>
      </c>
    </row>
    <row r="9715" spans="1:19" x14ac:dyDescent="0.25">
      <c r="A9715" t="s">
        <v>38</v>
      </c>
      <c r="C9715" t="s">
        <v>164</v>
      </c>
      <c r="E9715" t="s">
        <v>164</v>
      </c>
      <c r="F9715" t="s">
        <v>26</v>
      </c>
      <c r="G9715" t="s">
        <v>23</v>
      </c>
      <c r="H9715" t="s">
        <v>24</v>
      </c>
      <c r="I9715" t="s">
        <v>103</v>
      </c>
      <c r="K9715">
        <v>1903</v>
      </c>
      <c r="M9715">
        <v>1733</v>
      </c>
      <c r="O9715">
        <v>20.684782608695599</v>
      </c>
      <c r="Q9715">
        <v>18.836956521739101</v>
      </c>
      <c r="S9715">
        <v>91.066736731476595</v>
      </c>
    </row>
    <row r="9716" spans="1:19" x14ac:dyDescent="0.25">
      <c r="A9716" t="s">
        <v>39</v>
      </c>
      <c r="C9716" t="s">
        <v>164</v>
      </c>
      <c r="E9716" t="s">
        <v>164</v>
      </c>
      <c r="F9716" t="s">
        <v>26</v>
      </c>
      <c r="G9716" t="s">
        <v>23</v>
      </c>
      <c r="H9716" t="s">
        <v>24</v>
      </c>
      <c r="I9716" t="s">
        <v>103</v>
      </c>
      <c r="K9716">
        <v>1823</v>
      </c>
      <c r="M9716">
        <v>1769</v>
      </c>
      <c r="O9716">
        <v>19.815217391304301</v>
      </c>
      <c r="Q9716">
        <v>19.228260869565201</v>
      </c>
      <c r="S9716">
        <v>97.037849698299496</v>
      </c>
    </row>
    <row r="9717" spans="1:19" x14ac:dyDescent="0.25">
      <c r="A9717" t="s">
        <v>40</v>
      </c>
      <c r="C9717" t="s">
        <v>164</v>
      </c>
      <c r="E9717" t="s">
        <v>164</v>
      </c>
      <c r="F9717" t="s">
        <v>26</v>
      </c>
      <c r="G9717" t="s">
        <v>23</v>
      </c>
      <c r="H9717" t="s">
        <v>24</v>
      </c>
      <c r="I9717" t="s">
        <v>103</v>
      </c>
      <c r="K9717">
        <v>1820</v>
      </c>
      <c r="M9717">
        <v>1773</v>
      </c>
      <c r="O9717">
        <v>20</v>
      </c>
      <c r="Q9717">
        <v>19.4835164835164</v>
      </c>
      <c r="S9717">
        <v>97.417582417582395</v>
      </c>
    </row>
    <row r="9718" spans="1:19" x14ac:dyDescent="0.25">
      <c r="A9718" t="s">
        <v>41</v>
      </c>
      <c r="C9718" t="s">
        <v>164</v>
      </c>
      <c r="E9718" t="s">
        <v>164</v>
      </c>
      <c r="F9718" t="s">
        <v>26</v>
      </c>
      <c r="G9718" t="s">
        <v>23</v>
      </c>
      <c r="H9718" t="s">
        <v>24</v>
      </c>
      <c r="I9718" t="s">
        <v>103</v>
      </c>
      <c r="K9718">
        <v>1821</v>
      </c>
      <c r="M9718">
        <v>1509</v>
      </c>
      <c r="O9718">
        <v>20.010989010989</v>
      </c>
      <c r="Q9718">
        <v>16.582417582417499</v>
      </c>
      <c r="S9718">
        <v>82.866556836902802</v>
      </c>
    </row>
    <row r="9719" spans="1:19" x14ac:dyDescent="0.25">
      <c r="A9719" t="s">
        <v>42</v>
      </c>
      <c r="C9719" t="s">
        <v>164</v>
      </c>
      <c r="E9719" t="s">
        <v>164</v>
      </c>
      <c r="F9719" t="s">
        <v>26</v>
      </c>
      <c r="G9719" t="s">
        <v>23</v>
      </c>
      <c r="H9719" t="s">
        <v>24</v>
      </c>
      <c r="I9719" t="s">
        <v>103</v>
      </c>
      <c r="K9719">
        <v>1840</v>
      </c>
      <c r="M9719">
        <v>1747</v>
      </c>
      <c r="O9719">
        <v>20</v>
      </c>
      <c r="Q9719">
        <v>18.989130434782599</v>
      </c>
      <c r="S9719">
        <v>94.945652173913004</v>
      </c>
    </row>
    <row r="9720" spans="1:19" x14ac:dyDescent="0.25">
      <c r="A9720" t="s">
        <v>43</v>
      </c>
      <c r="C9720" t="s">
        <v>164</v>
      </c>
      <c r="E9720" t="s">
        <v>164</v>
      </c>
      <c r="F9720" t="s">
        <v>26</v>
      </c>
      <c r="G9720" t="s">
        <v>23</v>
      </c>
      <c r="H9720" t="s">
        <v>24</v>
      </c>
      <c r="I9720" t="s">
        <v>103</v>
      </c>
      <c r="K9720">
        <v>1841</v>
      </c>
      <c r="M9720">
        <v>1787</v>
      </c>
      <c r="O9720">
        <v>20.010869565217298</v>
      </c>
      <c r="Q9720">
        <v>19.423913043478201</v>
      </c>
      <c r="S9720">
        <v>97.066811515480694</v>
      </c>
    </row>
    <row r="9721" spans="1:19" x14ac:dyDescent="0.25">
      <c r="A9721" t="s">
        <v>44</v>
      </c>
      <c r="C9721" t="s">
        <v>164</v>
      </c>
      <c r="E9721" t="s">
        <v>164</v>
      </c>
      <c r="F9721" t="s">
        <v>26</v>
      </c>
      <c r="G9721" t="s">
        <v>23</v>
      </c>
      <c r="H9721" t="s">
        <v>24</v>
      </c>
      <c r="I9721" t="s">
        <v>103</v>
      </c>
      <c r="K9721">
        <v>1838</v>
      </c>
      <c r="M9721">
        <v>1820</v>
      </c>
      <c r="O9721">
        <v>20.422222222222199</v>
      </c>
      <c r="Q9721">
        <v>20.2222222222222</v>
      </c>
      <c r="S9721">
        <v>99.020674646354706</v>
      </c>
    </row>
    <row r="9722" spans="1:19" x14ac:dyDescent="0.25">
      <c r="A9722" t="s">
        <v>45</v>
      </c>
      <c r="C9722" t="s">
        <v>164</v>
      </c>
      <c r="E9722" t="s">
        <v>164</v>
      </c>
      <c r="F9722" t="s">
        <v>26</v>
      </c>
      <c r="G9722" t="s">
        <v>23</v>
      </c>
      <c r="H9722" t="s">
        <v>24</v>
      </c>
      <c r="I9722" t="s">
        <v>103</v>
      </c>
      <c r="K9722">
        <v>1817</v>
      </c>
      <c r="M9722">
        <v>1779</v>
      </c>
      <c r="O9722">
        <v>19.9670329670329</v>
      </c>
      <c r="Q9722">
        <v>19.549450549450501</v>
      </c>
      <c r="S9722">
        <v>97.908640616400604</v>
      </c>
    </row>
    <row r="9723" spans="1:19" x14ac:dyDescent="0.25">
      <c r="A9723" t="s">
        <v>46</v>
      </c>
      <c r="B9723" t="s">
        <v>47</v>
      </c>
      <c r="C9723" t="s">
        <v>164</v>
      </c>
      <c r="E9723" t="s">
        <v>164</v>
      </c>
      <c r="F9723" t="s">
        <v>26</v>
      </c>
      <c r="G9723" t="s">
        <v>23</v>
      </c>
      <c r="H9723" t="s">
        <v>24</v>
      </c>
      <c r="I9723" t="s">
        <v>103</v>
      </c>
      <c r="K9723">
        <v>1836</v>
      </c>
      <c r="M9723">
        <v>1809</v>
      </c>
      <c r="O9723">
        <v>19.956521739130402</v>
      </c>
      <c r="Q9723">
        <v>19.6630434782608</v>
      </c>
      <c r="S9723">
        <v>98.529411764705898</v>
      </c>
    </row>
    <row r="9724" spans="1:19" x14ac:dyDescent="0.25">
      <c r="A9724" t="s">
        <v>20</v>
      </c>
      <c r="C9724" t="s">
        <v>164</v>
      </c>
      <c r="E9724" t="s">
        <v>165</v>
      </c>
      <c r="G9724" t="s">
        <v>23</v>
      </c>
      <c r="H9724" t="s">
        <v>24</v>
      </c>
      <c r="I9724" t="s">
        <v>104</v>
      </c>
      <c r="K9724">
        <v>7218</v>
      </c>
      <c r="M9724">
        <v>6205</v>
      </c>
      <c r="O9724">
        <v>78.456521739130395</v>
      </c>
      <c r="Q9724">
        <v>67.445652173913004</v>
      </c>
      <c r="S9724">
        <v>85.965641451925705</v>
      </c>
    </row>
    <row r="9725" spans="1:19" x14ac:dyDescent="0.25">
      <c r="A9725" t="s">
        <v>20</v>
      </c>
      <c r="C9725" t="s">
        <v>164</v>
      </c>
      <c r="E9725" t="s">
        <v>164</v>
      </c>
      <c r="F9725" t="s">
        <v>26</v>
      </c>
      <c r="G9725" t="s">
        <v>23</v>
      </c>
      <c r="H9725" t="s">
        <v>24</v>
      </c>
      <c r="I9725" t="s">
        <v>104</v>
      </c>
      <c r="K9725">
        <v>16251</v>
      </c>
      <c r="M9725">
        <v>14547</v>
      </c>
      <c r="O9725">
        <v>176.64130434782601</v>
      </c>
      <c r="Q9725">
        <v>158.119565217391</v>
      </c>
      <c r="S9725">
        <v>89.514491415912801</v>
      </c>
    </row>
    <row r="9726" spans="1:19" x14ac:dyDescent="0.25">
      <c r="A9726" t="s">
        <v>27</v>
      </c>
      <c r="C9726" t="s">
        <v>164</v>
      </c>
      <c r="E9726" t="s">
        <v>165</v>
      </c>
      <c r="G9726" t="s">
        <v>23</v>
      </c>
      <c r="H9726" t="s">
        <v>24</v>
      </c>
      <c r="I9726" t="s">
        <v>104</v>
      </c>
      <c r="K9726">
        <v>7304</v>
      </c>
      <c r="M9726">
        <v>6550</v>
      </c>
      <c r="O9726">
        <v>79.391304347826093</v>
      </c>
      <c r="Q9726">
        <v>71.195652173913004</v>
      </c>
      <c r="S9726">
        <v>89.676889375684496</v>
      </c>
    </row>
    <row r="9727" spans="1:19" x14ac:dyDescent="0.25">
      <c r="A9727" t="s">
        <v>27</v>
      </c>
      <c r="C9727" t="s">
        <v>164</v>
      </c>
      <c r="E9727" t="s">
        <v>164</v>
      </c>
      <c r="F9727" t="s">
        <v>26</v>
      </c>
      <c r="G9727" t="s">
        <v>23</v>
      </c>
      <c r="H9727" t="s">
        <v>24</v>
      </c>
      <c r="I9727" t="s">
        <v>104</v>
      </c>
      <c r="K9727">
        <v>16265</v>
      </c>
      <c r="M9727">
        <v>15062</v>
      </c>
      <c r="O9727">
        <v>176.79347826086899</v>
      </c>
      <c r="Q9727">
        <v>163.71739130434699</v>
      </c>
      <c r="S9727">
        <v>92.603750384260593</v>
      </c>
    </row>
    <row r="9728" spans="1:19" x14ac:dyDescent="0.25">
      <c r="A9728" t="s">
        <v>28</v>
      </c>
      <c r="C9728" t="s">
        <v>164</v>
      </c>
      <c r="E9728" t="s">
        <v>165</v>
      </c>
      <c r="G9728" t="s">
        <v>23</v>
      </c>
      <c r="H9728" t="s">
        <v>24</v>
      </c>
      <c r="I9728" t="s">
        <v>104</v>
      </c>
      <c r="K9728">
        <v>7385</v>
      </c>
      <c r="M9728">
        <v>6709</v>
      </c>
      <c r="O9728">
        <v>82.0555555555555</v>
      </c>
      <c r="Q9728">
        <v>74.544444444444395</v>
      </c>
      <c r="S9728">
        <v>90.846310088016196</v>
      </c>
    </row>
    <row r="9729" spans="1:19" x14ac:dyDescent="0.25">
      <c r="A9729" t="s">
        <v>28</v>
      </c>
      <c r="C9729" t="s">
        <v>164</v>
      </c>
      <c r="E9729" t="s">
        <v>164</v>
      </c>
      <c r="F9729" t="s">
        <v>26</v>
      </c>
      <c r="G9729" t="s">
        <v>23</v>
      </c>
      <c r="H9729" t="s">
        <v>24</v>
      </c>
      <c r="I9729" t="s">
        <v>104</v>
      </c>
      <c r="K9729">
        <v>16228</v>
      </c>
      <c r="M9729">
        <v>15236</v>
      </c>
      <c r="O9729">
        <v>180.31111111111099</v>
      </c>
      <c r="Q9729">
        <v>169.28888888888801</v>
      </c>
      <c r="S9729">
        <v>93.887108701010604</v>
      </c>
    </row>
    <row r="9730" spans="1:19" x14ac:dyDescent="0.25">
      <c r="A9730" t="s">
        <v>29</v>
      </c>
      <c r="C9730" t="s">
        <v>164</v>
      </c>
      <c r="E9730" t="s">
        <v>165</v>
      </c>
      <c r="G9730" t="s">
        <v>23</v>
      </c>
      <c r="H9730" t="s">
        <v>24</v>
      </c>
      <c r="I9730" t="s">
        <v>104</v>
      </c>
      <c r="K9730">
        <v>7103</v>
      </c>
      <c r="M9730">
        <v>5555</v>
      </c>
      <c r="O9730">
        <v>78.054945054944994</v>
      </c>
      <c r="Q9730">
        <v>61.043956043956001</v>
      </c>
      <c r="S9730">
        <v>78.206391665493399</v>
      </c>
    </row>
    <row r="9731" spans="1:19" x14ac:dyDescent="0.25">
      <c r="A9731" t="s">
        <v>29</v>
      </c>
      <c r="C9731" t="s">
        <v>164</v>
      </c>
      <c r="E9731" t="s">
        <v>164</v>
      </c>
      <c r="F9731" t="s">
        <v>26</v>
      </c>
      <c r="G9731" t="s">
        <v>23</v>
      </c>
      <c r="H9731" t="s">
        <v>24</v>
      </c>
      <c r="I9731" t="s">
        <v>104</v>
      </c>
      <c r="K9731">
        <v>15653</v>
      </c>
      <c r="M9731">
        <v>13526</v>
      </c>
      <c r="O9731">
        <v>172.01098901098899</v>
      </c>
      <c r="Q9731">
        <v>148.637362637362</v>
      </c>
      <c r="S9731">
        <v>86.411550501501296</v>
      </c>
    </row>
    <row r="9732" spans="1:19" x14ac:dyDescent="0.25">
      <c r="A9732" t="s">
        <v>30</v>
      </c>
      <c r="C9732" t="s">
        <v>164</v>
      </c>
      <c r="E9732" t="s">
        <v>165</v>
      </c>
      <c r="G9732" t="s">
        <v>23</v>
      </c>
      <c r="H9732" t="s">
        <v>24</v>
      </c>
      <c r="I9732" t="s">
        <v>104</v>
      </c>
      <c r="K9732">
        <v>6955</v>
      </c>
      <c r="M9732">
        <v>5789</v>
      </c>
      <c r="O9732">
        <v>75.597826086956502</v>
      </c>
      <c r="Q9732">
        <v>62.923913043478201</v>
      </c>
      <c r="S9732">
        <v>83.235082674335004</v>
      </c>
    </row>
    <row r="9733" spans="1:19" x14ac:dyDescent="0.25">
      <c r="A9733" t="s">
        <v>30</v>
      </c>
      <c r="C9733" t="s">
        <v>164</v>
      </c>
      <c r="E9733" t="s">
        <v>166</v>
      </c>
      <c r="G9733" t="s">
        <v>23</v>
      </c>
      <c r="H9733" t="s">
        <v>24</v>
      </c>
      <c r="I9733" t="s">
        <v>104</v>
      </c>
      <c r="K9733">
        <v>225</v>
      </c>
      <c r="M9733">
        <v>34</v>
      </c>
      <c r="O9733">
        <v>2.4456521739130399</v>
      </c>
      <c r="Q9733">
        <v>0.36956521739130399</v>
      </c>
      <c r="S9733">
        <v>15.1111111111111</v>
      </c>
    </row>
    <row r="9734" spans="1:19" x14ac:dyDescent="0.25">
      <c r="A9734" t="s">
        <v>30</v>
      </c>
      <c r="C9734" t="s">
        <v>164</v>
      </c>
      <c r="E9734" t="s">
        <v>164</v>
      </c>
      <c r="F9734" t="s">
        <v>26</v>
      </c>
      <c r="G9734" t="s">
        <v>23</v>
      </c>
      <c r="H9734" t="s">
        <v>24</v>
      </c>
      <c r="I9734" t="s">
        <v>104</v>
      </c>
      <c r="K9734">
        <v>15701</v>
      </c>
      <c r="M9734">
        <v>13510</v>
      </c>
      <c r="O9734">
        <v>170.66304347825999</v>
      </c>
      <c r="Q9734">
        <v>146.84782608695599</v>
      </c>
      <c r="S9734">
        <v>86.045474810521597</v>
      </c>
    </row>
    <row r="9735" spans="1:19" x14ac:dyDescent="0.25">
      <c r="A9735" t="s">
        <v>31</v>
      </c>
      <c r="C9735" t="s">
        <v>164</v>
      </c>
      <c r="E9735" t="s">
        <v>165</v>
      </c>
      <c r="G9735" t="s">
        <v>23</v>
      </c>
      <c r="H9735" t="s">
        <v>24</v>
      </c>
      <c r="I9735" t="s">
        <v>104</v>
      </c>
      <c r="K9735">
        <v>6930</v>
      </c>
      <c r="M9735">
        <v>6214</v>
      </c>
      <c r="O9735">
        <v>75.326086956521706</v>
      </c>
      <c r="Q9735">
        <v>67.543478260869506</v>
      </c>
      <c r="S9735">
        <v>89.668109668109594</v>
      </c>
    </row>
    <row r="9736" spans="1:19" x14ac:dyDescent="0.25">
      <c r="A9736" t="s">
        <v>31</v>
      </c>
      <c r="C9736" t="s">
        <v>164</v>
      </c>
      <c r="E9736" t="s">
        <v>166</v>
      </c>
      <c r="G9736" t="s">
        <v>23</v>
      </c>
      <c r="H9736" t="s">
        <v>24</v>
      </c>
      <c r="I9736" t="s">
        <v>104</v>
      </c>
      <c r="K9736">
        <v>740</v>
      </c>
      <c r="M9736">
        <v>736</v>
      </c>
      <c r="O9736">
        <v>8.0434782608695592</v>
      </c>
      <c r="Q9736">
        <v>8</v>
      </c>
      <c r="S9736">
        <v>99.459459459459396</v>
      </c>
    </row>
    <row r="9737" spans="1:19" x14ac:dyDescent="0.25">
      <c r="A9737" t="s">
        <v>31</v>
      </c>
      <c r="C9737" t="s">
        <v>164</v>
      </c>
      <c r="E9737" t="s">
        <v>164</v>
      </c>
      <c r="F9737" t="s">
        <v>26</v>
      </c>
      <c r="G9737" t="s">
        <v>23</v>
      </c>
      <c r="H9737" t="s">
        <v>24</v>
      </c>
      <c r="I9737" t="s">
        <v>104</v>
      </c>
      <c r="K9737">
        <v>16830</v>
      </c>
      <c r="M9737">
        <v>15583</v>
      </c>
      <c r="O9737">
        <v>182.934782608695</v>
      </c>
      <c r="Q9737">
        <v>169.38043478260801</v>
      </c>
      <c r="S9737">
        <v>92.590612002376702</v>
      </c>
    </row>
    <row r="9738" spans="1:19" x14ac:dyDescent="0.25">
      <c r="A9738" t="s">
        <v>32</v>
      </c>
      <c r="C9738" t="s">
        <v>164</v>
      </c>
      <c r="E9738" t="s">
        <v>165</v>
      </c>
      <c r="G9738" t="s">
        <v>23</v>
      </c>
      <c r="H9738" t="s">
        <v>24</v>
      </c>
      <c r="I9738" t="s">
        <v>104</v>
      </c>
      <c r="K9738">
        <v>8715</v>
      </c>
      <c r="M9738">
        <v>7883</v>
      </c>
      <c r="O9738">
        <v>96.8333333333333</v>
      </c>
      <c r="Q9738">
        <v>87.588888888888803</v>
      </c>
      <c r="S9738">
        <v>90.453241537578805</v>
      </c>
    </row>
    <row r="9739" spans="1:19" x14ac:dyDescent="0.25">
      <c r="A9739" t="s">
        <v>32</v>
      </c>
      <c r="C9739" t="s">
        <v>164</v>
      </c>
      <c r="E9739" t="s">
        <v>166</v>
      </c>
      <c r="G9739" t="s">
        <v>23</v>
      </c>
      <c r="H9739" t="s">
        <v>24</v>
      </c>
      <c r="I9739" t="s">
        <v>104</v>
      </c>
      <c r="K9739">
        <v>761</v>
      </c>
      <c r="M9739">
        <v>737</v>
      </c>
      <c r="O9739">
        <v>8.4555555555555504</v>
      </c>
      <c r="Q9739">
        <v>8.1888888888888793</v>
      </c>
      <c r="S9739">
        <v>96.846254927726605</v>
      </c>
    </row>
    <row r="9740" spans="1:19" x14ac:dyDescent="0.25">
      <c r="A9740" t="s">
        <v>32</v>
      </c>
      <c r="C9740" t="s">
        <v>164</v>
      </c>
      <c r="E9740" t="s">
        <v>164</v>
      </c>
      <c r="F9740" t="s">
        <v>26</v>
      </c>
      <c r="G9740" t="s">
        <v>23</v>
      </c>
      <c r="H9740" t="s">
        <v>24</v>
      </c>
      <c r="I9740" t="s">
        <v>104</v>
      </c>
      <c r="K9740">
        <v>18678</v>
      </c>
      <c r="M9740">
        <v>17466</v>
      </c>
      <c r="O9740">
        <v>207.53333333333299</v>
      </c>
      <c r="Q9740">
        <v>194.06666666666601</v>
      </c>
      <c r="S9740">
        <v>93.511082557018895</v>
      </c>
    </row>
    <row r="9741" spans="1:19" x14ac:dyDescent="0.25">
      <c r="A9741" t="s">
        <v>33</v>
      </c>
      <c r="C9741" t="s">
        <v>164</v>
      </c>
      <c r="E9741" t="s">
        <v>165</v>
      </c>
      <c r="G9741" t="s">
        <v>23</v>
      </c>
      <c r="H9741" t="s">
        <v>24</v>
      </c>
      <c r="I9741" t="s">
        <v>104</v>
      </c>
      <c r="K9741">
        <v>8052</v>
      </c>
      <c r="M9741">
        <v>5387</v>
      </c>
      <c r="O9741">
        <v>88.483516483516397</v>
      </c>
      <c r="Q9741">
        <v>59.197802197802197</v>
      </c>
      <c r="S9741">
        <v>66.902632886239402</v>
      </c>
    </row>
    <row r="9742" spans="1:19" x14ac:dyDescent="0.25">
      <c r="A9742" t="s">
        <v>33</v>
      </c>
      <c r="C9742" t="s">
        <v>164</v>
      </c>
      <c r="E9742" t="s">
        <v>166</v>
      </c>
      <c r="G9742" t="s">
        <v>23</v>
      </c>
      <c r="H9742" t="s">
        <v>24</v>
      </c>
      <c r="I9742" t="s">
        <v>104</v>
      </c>
      <c r="K9742">
        <v>765</v>
      </c>
      <c r="M9742">
        <v>728</v>
      </c>
      <c r="O9742">
        <v>8.4065934065933998</v>
      </c>
      <c r="Q9742">
        <v>8</v>
      </c>
      <c r="S9742">
        <v>95.163398692810404</v>
      </c>
    </row>
    <row r="9743" spans="1:19" x14ac:dyDescent="0.25">
      <c r="A9743" t="s">
        <v>33</v>
      </c>
      <c r="C9743" t="s">
        <v>164</v>
      </c>
      <c r="E9743" t="s">
        <v>164</v>
      </c>
      <c r="F9743" t="s">
        <v>26</v>
      </c>
      <c r="G9743" t="s">
        <v>23</v>
      </c>
      <c r="H9743" t="s">
        <v>24</v>
      </c>
      <c r="I9743" t="s">
        <v>104</v>
      </c>
      <c r="K9743">
        <v>16955</v>
      </c>
      <c r="M9743">
        <v>13573</v>
      </c>
      <c r="O9743">
        <v>186.318681318681</v>
      </c>
      <c r="Q9743">
        <v>149.15384615384599</v>
      </c>
      <c r="S9743">
        <v>80.053081686818004</v>
      </c>
    </row>
    <row r="9744" spans="1:19" x14ac:dyDescent="0.25">
      <c r="A9744" t="s">
        <v>34</v>
      </c>
      <c r="C9744" t="s">
        <v>164</v>
      </c>
      <c r="E9744" t="s">
        <v>165</v>
      </c>
      <c r="G9744" t="s">
        <v>23</v>
      </c>
      <c r="H9744" t="s">
        <v>24</v>
      </c>
      <c r="I9744" t="s">
        <v>104</v>
      </c>
      <c r="K9744">
        <v>8188</v>
      </c>
      <c r="M9744">
        <v>5842</v>
      </c>
      <c r="O9744">
        <v>89</v>
      </c>
      <c r="Q9744">
        <v>63.5</v>
      </c>
      <c r="S9744">
        <v>71.348314606741496</v>
      </c>
    </row>
    <row r="9745" spans="1:19" x14ac:dyDescent="0.25">
      <c r="A9745" t="s">
        <v>34</v>
      </c>
      <c r="C9745" t="s">
        <v>164</v>
      </c>
      <c r="E9745" t="s">
        <v>166</v>
      </c>
      <c r="G9745" t="s">
        <v>23</v>
      </c>
      <c r="H9745" t="s">
        <v>24</v>
      </c>
      <c r="I9745" t="s">
        <v>104</v>
      </c>
      <c r="K9745">
        <v>755</v>
      </c>
      <c r="M9745">
        <v>740</v>
      </c>
      <c r="O9745">
        <v>8.2065217391304301</v>
      </c>
      <c r="Q9745">
        <v>8.0434782608695592</v>
      </c>
      <c r="S9745">
        <v>98.013245033112497</v>
      </c>
    </row>
    <row r="9746" spans="1:19" x14ac:dyDescent="0.25">
      <c r="A9746" t="s">
        <v>34</v>
      </c>
      <c r="C9746" t="s">
        <v>164</v>
      </c>
      <c r="E9746" t="s">
        <v>164</v>
      </c>
      <c r="F9746" t="s">
        <v>26</v>
      </c>
      <c r="G9746" t="s">
        <v>23</v>
      </c>
      <c r="H9746" t="s">
        <v>24</v>
      </c>
      <c r="I9746" t="s">
        <v>104</v>
      </c>
      <c r="K9746">
        <v>16884</v>
      </c>
      <c r="M9746">
        <v>13832</v>
      </c>
      <c r="O9746">
        <v>183.52173913043401</v>
      </c>
      <c r="Q9746">
        <v>150.34782608695599</v>
      </c>
      <c r="S9746">
        <v>81.923714759535599</v>
      </c>
    </row>
    <row r="9747" spans="1:19" x14ac:dyDescent="0.25">
      <c r="A9747" t="s">
        <v>35</v>
      </c>
      <c r="C9747" t="s">
        <v>164</v>
      </c>
      <c r="E9747" t="s">
        <v>165</v>
      </c>
      <c r="G9747" t="s">
        <v>23</v>
      </c>
      <c r="H9747" t="s">
        <v>24</v>
      </c>
      <c r="I9747" t="s">
        <v>104</v>
      </c>
      <c r="K9747">
        <v>7499</v>
      </c>
      <c r="M9747">
        <v>5589</v>
      </c>
      <c r="O9747">
        <v>81.510869565217305</v>
      </c>
      <c r="Q9747">
        <v>60.75</v>
      </c>
      <c r="S9747">
        <v>74.529937324976601</v>
      </c>
    </row>
    <row r="9748" spans="1:19" x14ac:dyDescent="0.25">
      <c r="A9748" t="s">
        <v>35</v>
      </c>
      <c r="C9748" t="s">
        <v>164</v>
      </c>
      <c r="E9748" t="s">
        <v>166</v>
      </c>
      <c r="G9748" t="s">
        <v>23</v>
      </c>
      <c r="H9748" t="s">
        <v>24</v>
      </c>
      <c r="I9748" t="s">
        <v>104</v>
      </c>
      <c r="K9748">
        <v>749</v>
      </c>
      <c r="M9748">
        <v>721</v>
      </c>
      <c r="O9748">
        <v>8.1413043478260807</v>
      </c>
      <c r="Q9748">
        <v>7.8369565217391299</v>
      </c>
      <c r="S9748">
        <v>96.261682242990602</v>
      </c>
    </row>
    <row r="9749" spans="1:19" x14ac:dyDescent="0.25">
      <c r="A9749" t="s">
        <v>35</v>
      </c>
      <c r="C9749" t="s">
        <v>164</v>
      </c>
      <c r="E9749" t="s">
        <v>164</v>
      </c>
      <c r="F9749" t="s">
        <v>26</v>
      </c>
      <c r="G9749" t="s">
        <v>23</v>
      </c>
      <c r="H9749" t="s">
        <v>24</v>
      </c>
      <c r="I9749" t="s">
        <v>104</v>
      </c>
      <c r="K9749">
        <v>15368</v>
      </c>
      <c r="M9749">
        <v>12926</v>
      </c>
      <c r="O9749">
        <v>167.04347826086899</v>
      </c>
      <c r="Q9749">
        <v>140.5</v>
      </c>
      <c r="S9749">
        <v>84.109838625715696</v>
      </c>
    </row>
    <row r="9750" spans="1:19" x14ac:dyDescent="0.25">
      <c r="A9750" t="s">
        <v>36</v>
      </c>
      <c r="C9750" t="s">
        <v>164</v>
      </c>
      <c r="E9750" t="s">
        <v>165</v>
      </c>
      <c r="G9750" t="s">
        <v>23</v>
      </c>
      <c r="H9750" t="s">
        <v>24</v>
      </c>
      <c r="I9750" t="s">
        <v>104</v>
      </c>
      <c r="K9750">
        <v>6137</v>
      </c>
      <c r="M9750">
        <v>5746</v>
      </c>
      <c r="O9750">
        <v>68.188888888888798</v>
      </c>
      <c r="Q9750">
        <v>63.844444444444399</v>
      </c>
      <c r="S9750">
        <v>93.628808864265906</v>
      </c>
    </row>
    <row r="9751" spans="1:19" x14ac:dyDescent="0.25">
      <c r="A9751" t="s">
        <v>36</v>
      </c>
      <c r="C9751" t="s">
        <v>164</v>
      </c>
      <c r="E9751" t="s">
        <v>166</v>
      </c>
      <c r="G9751" t="s">
        <v>23</v>
      </c>
      <c r="H9751" t="s">
        <v>24</v>
      </c>
      <c r="I9751" t="s">
        <v>104</v>
      </c>
      <c r="K9751">
        <v>762</v>
      </c>
      <c r="M9751">
        <v>760</v>
      </c>
      <c r="O9751">
        <v>8.4666666666666597</v>
      </c>
      <c r="Q9751">
        <v>8.4444444444444393</v>
      </c>
      <c r="S9751">
        <v>99.737532808398896</v>
      </c>
    </row>
    <row r="9752" spans="1:19" x14ac:dyDescent="0.25">
      <c r="A9752" t="s">
        <v>36</v>
      </c>
      <c r="C9752" t="s">
        <v>164</v>
      </c>
      <c r="E9752" t="s">
        <v>164</v>
      </c>
      <c r="F9752" t="s">
        <v>26</v>
      </c>
      <c r="G9752" t="s">
        <v>23</v>
      </c>
      <c r="H9752" t="s">
        <v>24</v>
      </c>
      <c r="I9752" t="s">
        <v>104</v>
      </c>
      <c r="K9752">
        <v>13067</v>
      </c>
      <c r="M9752">
        <v>12488</v>
      </c>
      <c r="O9752">
        <v>145.18888888888799</v>
      </c>
      <c r="Q9752">
        <v>138.75555555555499</v>
      </c>
      <c r="S9752">
        <v>95.568990586974806</v>
      </c>
    </row>
    <row r="9753" spans="1:19" x14ac:dyDescent="0.25">
      <c r="A9753" t="s">
        <v>37</v>
      </c>
      <c r="C9753" t="s">
        <v>164</v>
      </c>
      <c r="E9753" t="s">
        <v>165</v>
      </c>
      <c r="G9753" t="s">
        <v>23</v>
      </c>
      <c r="H9753" t="s">
        <v>24</v>
      </c>
      <c r="I9753" t="s">
        <v>104</v>
      </c>
      <c r="K9753">
        <v>6333</v>
      </c>
      <c r="M9753">
        <v>6093</v>
      </c>
      <c r="O9753">
        <v>69.593406593406598</v>
      </c>
      <c r="Q9753">
        <v>66.956043956043899</v>
      </c>
      <c r="S9753">
        <v>96.210326859308296</v>
      </c>
    </row>
    <row r="9754" spans="1:19" x14ac:dyDescent="0.25">
      <c r="A9754" t="s">
        <v>37</v>
      </c>
      <c r="C9754" t="s">
        <v>164</v>
      </c>
      <c r="E9754" t="s">
        <v>166</v>
      </c>
      <c r="G9754" t="s">
        <v>23</v>
      </c>
      <c r="H9754" t="s">
        <v>24</v>
      </c>
      <c r="I9754" t="s">
        <v>104</v>
      </c>
      <c r="K9754">
        <v>607</v>
      </c>
      <c r="M9754">
        <v>584</v>
      </c>
      <c r="O9754">
        <v>6.6703296703296697</v>
      </c>
      <c r="Q9754">
        <v>6.4175824175824099</v>
      </c>
      <c r="S9754">
        <v>96.210873146622703</v>
      </c>
    </row>
    <row r="9755" spans="1:19" x14ac:dyDescent="0.25">
      <c r="A9755" t="s">
        <v>37</v>
      </c>
      <c r="C9755" t="s">
        <v>164</v>
      </c>
      <c r="E9755" t="s">
        <v>164</v>
      </c>
      <c r="F9755" t="s">
        <v>26</v>
      </c>
      <c r="G9755" t="s">
        <v>23</v>
      </c>
      <c r="H9755" t="s">
        <v>24</v>
      </c>
      <c r="I9755" t="s">
        <v>104</v>
      </c>
      <c r="K9755">
        <v>12623</v>
      </c>
      <c r="M9755">
        <v>12212</v>
      </c>
      <c r="O9755">
        <v>138.71428571428501</v>
      </c>
      <c r="Q9755">
        <v>134.19780219780199</v>
      </c>
      <c r="S9755">
        <v>96.744038659589606</v>
      </c>
    </row>
    <row r="9756" spans="1:19" x14ac:dyDescent="0.25">
      <c r="A9756" t="s">
        <v>38</v>
      </c>
      <c r="C9756" t="s">
        <v>164</v>
      </c>
      <c r="E9756" t="s">
        <v>165</v>
      </c>
      <c r="G9756" t="s">
        <v>23</v>
      </c>
      <c r="H9756" t="s">
        <v>24</v>
      </c>
      <c r="I9756" t="s">
        <v>104</v>
      </c>
      <c r="K9756">
        <v>6647</v>
      </c>
      <c r="M9756">
        <v>5860</v>
      </c>
      <c r="O9756">
        <v>72.25</v>
      </c>
      <c r="Q9756">
        <v>63.695652173912997</v>
      </c>
      <c r="S9756">
        <v>88.1600722130284</v>
      </c>
    </row>
    <row r="9757" spans="1:19" x14ac:dyDescent="0.25">
      <c r="A9757" t="s">
        <v>38</v>
      </c>
      <c r="C9757" t="s">
        <v>164</v>
      </c>
      <c r="E9757" t="s">
        <v>166</v>
      </c>
      <c r="G9757" t="s">
        <v>23</v>
      </c>
      <c r="H9757" t="s">
        <v>24</v>
      </c>
      <c r="I9757" t="s">
        <v>104</v>
      </c>
      <c r="K9757">
        <v>753</v>
      </c>
      <c r="M9757">
        <v>749</v>
      </c>
      <c r="O9757">
        <v>8.1847826086956506</v>
      </c>
      <c r="Q9757">
        <v>8.1413043478260807</v>
      </c>
      <c r="S9757">
        <v>99.468791500663997</v>
      </c>
    </row>
    <row r="9758" spans="1:19" x14ac:dyDescent="0.25">
      <c r="A9758" t="s">
        <v>38</v>
      </c>
      <c r="C9758" t="s">
        <v>164</v>
      </c>
      <c r="E9758" t="s">
        <v>164</v>
      </c>
      <c r="F9758" t="s">
        <v>26</v>
      </c>
      <c r="G9758" t="s">
        <v>23</v>
      </c>
      <c r="H9758" t="s">
        <v>24</v>
      </c>
      <c r="I9758" t="s">
        <v>104</v>
      </c>
      <c r="K9758">
        <v>13324</v>
      </c>
      <c r="M9758">
        <v>12260</v>
      </c>
      <c r="O9758">
        <v>144.82608695652101</v>
      </c>
      <c r="Q9758">
        <v>133.26086956521701</v>
      </c>
      <c r="S9758">
        <v>92.014410087060895</v>
      </c>
    </row>
    <row r="9759" spans="1:19" x14ac:dyDescent="0.25">
      <c r="A9759" t="s">
        <v>39</v>
      </c>
      <c r="C9759" t="s">
        <v>164</v>
      </c>
      <c r="E9759" t="s">
        <v>165</v>
      </c>
      <c r="G9759" t="s">
        <v>23</v>
      </c>
      <c r="H9759" t="s">
        <v>24</v>
      </c>
      <c r="I9759" t="s">
        <v>104</v>
      </c>
      <c r="K9759">
        <v>7034</v>
      </c>
      <c r="M9759">
        <v>6565</v>
      </c>
      <c r="O9759">
        <v>76.456521739130395</v>
      </c>
      <c r="Q9759">
        <v>71.358695652173907</v>
      </c>
      <c r="S9759">
        <v>93.332385555871397</v>
      </c>
    </row>
    <row r="9760" spans="1:19" x14ac:dyDescent="0.25">
      <c r="A9760" t="s">
        <v>39</v>
      </c>
      <c r="C9760" t="s">
        <v>164</v>
      </c>
      <c r="E9760" t="s">
        <v>166</v>
      </c>
      <c r="G9760" t="s">
        <v>23</v>
      </c>
      <c r="H9760" t="s">
        <v>24</v>
      </c>
      <c r="I9760" t="s">
        <v>104</v>
      </c>
      <c r="K9760">
        <v>796</v>
      </c>
      <c r="M9760">
        <v>796</v>
      </c>
      <c r="O9760">
        <v>8.6521739130434696</v>
      </c>
      <c r="Q9760">
        <v>8.6521739130434696</v>
      </c>
      <c r="S9760">
        <v>100</v>
      </c>
    </row>
    <row r="9761" spans="1:19" x14ac:dyDescent="0.25">
      <c r="A9761" t="s">
        <v>39</v>
      </c>
      <c r="C9761" t="s">
        <v>164</v>
      </c>
      <c r="E9761" t="s">
        <v>164</v>
      </c>
      <c r="F9761" t="s">
        <v>26</v>
      </c>
      <c r="G9761" t="s">
        <v>23</v>
      </c>
      <c r="H9761" t="s">
        <v>24</v>
      </c>
      <c r="I9761" t="s">
        <v>104</v>
      </c>
      <c r="K9761">
        <v>13890</v>
      </c>
      <c r="M9761">
        <v>13157</v>
      </c>
      <c r="O9761">
        <v>150.97826086956499</v>
      </c>
      <c r="Q9761">
        <v>143.01086956521701</v>
      </c>
      <c r="S9761">
        <v>94.722822174225996</v>
      </c>
    </row>
    <row r="9762" spans="1:19" x14ac:dyDescent="0.25">
      <c r="A9762" t="s">
        <v>40</v>
      </c>
      <c r="C9762" t="s">
        <v>164</v>
      </c>
      <c r="E9762" t="s">
        <v>165</v>
      </c>
      <c r="G9762" t="s">
        <v>23</v>
      </c>
      <c r="H9762" t="s">
        <v>24</v>
      </c>
      <c r="I9762" t="s">
        <v>104</v>
      </c>
      <c r="K9762">
        <v>8010</v>
      </c>
      <c r="M9762">
        <v>6993</v>
      </c>
      <c r="O9762">
        <v>88.021978021978001</v>
      </c>
      <c r="Q9762">
        <v>76.846153846153797</v>
      </c>
      <c r="S9762">
        <v>87.303370786516794</v>
      </c>
    </row>
    <row r="9763" spans="1:19" x14ac:dyDescent="0.25">
      <c r="A9763" t="s">
        <v>40</v>
      </c>
      <c r="C9763" t="s">
        <v>164</v>
      </c>
      <c r="E9763" t="s">
        <v>166</v>
      </c>
      <c r="G9763" t="s">
        <v>23</v>
      </c>
      <c r="H9763" t="s">
        <v>24</v>
      </c>
      <c r="I9763" t="s">
        <v>104</v>
      </c>
      <c r="K9763">
        <v>893</v>
      </c>
      <c r="M9763">
        <v>824</v>
      </c>
      <c r="O9763">
        <v>9.8131868131868103</v>
      </c>
      <c r="Q9763">
        <v>9.0549450549450494</v>
      </c>
      <c r="S9763">
        <v>92.273236282194802</v>
      </c>
    </row>
    <row r="9764" spans="1:19" x14ac:dyDescent="0.25">
      <c r="A9764" t="s">
        <v>40</v>
      </c>
      <c r="C9764" t="s">
        <v>164</v>
      </c>
      <c r="E9764" t="s">
        <v>164</v>
      </c>
      <c r="F9764" t="s">
        <v>26</v>
      </c>
      <c r="G9764" t="s">
        <v>23</v>
      </c>
      <c r="H9764" t="s">
        <v>24</v>
      </c>
      <c r="I9764" t="s">
        <v>104</v>
      </c>
      <c r="K9764">
        <v>15307</v>
      </c>
      <c r="M9764">
        <v>13396</v>
      </c>
      <c r="O9764">
        <v>168.20879120879101</v>
      </c>
      <c r="Q9764">
        <v>147.20879120879101</v>
      </c>
      <c r="S9764">
        <v>87.515515777095402</v>
      </c>
    </row>
    <row r="9765" spans="1:19" x14ac:dyDescent="0.25">
      <c r="A9765" t="s">
        <v>41</v>
      </c>
      <c r="C9765" t="s">
        <v>164</v>
      </c>
      <c r="E9765" t="s">
        <v>165</v>
      </c>
      <c r="G9765" t="s">
        <v>23</v>
      </c>
      <c r="H9765" t="s">
        <v>24</v>
      </c>
      <c r="I9765" t="s">
        <v>104</v>
      </c>
      <c r="K9765">
        <v>1562</v>
      </c>
      <c r="M9765">
        <v>671</v>
      </c>
      <c r="O9765">
        <v>17.1648351648351</v>
      </c>
      <c r="Q9765">
        <v>7.3736263736263696</v>
      </c>
      <c r="S9765">
        <v>42.957746478873197</v>
      </c>
    </row>
    <row r="9766" spans="1:19" x14ac:dyDescent="0.25">
      <c r="A9766" t="s">
        <v>41</v>
      </c>
      <c r="C9766" t="s">
        <v>164</v>
      </c>
      <c r="E9766" t="s">
        <v>166</v>
      </c>
      <c r="G9766" t="s">
        <v>23</v>
      </c>
      <c r="H9766" t="s">
        <v>24</v>
      </c>
      <c r="I9766" t="s">
        <v>104</v>
      </c>
      <c r="K9766">
        <v>1050</v>
      </c>
      <c r="M9766">
        <v>771</v>
      </c>
      <c r="O9766">
        <v>11.538461538461499</v>
      </c>
      <c r="Q9766">
        <v>8.4725274725274708</v>
      </c>
      <c r="S9766">
        <v>73.428571428571402</v>
      </c>
    </row>
    <row r="9767" spans="1:19" x14ac:dyDescent="0.25">
      <c r="A9767" t="s">
        <v>41</v>
      </c>
      <c r="C9767" t="s">
        <v>164</v>
      </c>
      <c r="E9767" t="s">
        <v>164</v>
      </c>
      <c r="F9767" t="s">
        <v>26</v>
      </c>
      <c r="G9767" t="s">
        <v>23</v>
      </c>
      <c r="H9767" t="s">
        <v>24</v>
      </c>
      <c r="I9767" t="s">
        <v>104</v>
      </c>
      <c r="K9767">
        <v>8997</v>
      </c>
      <c r="M9767">
        <v>6056</v>
      </c>
      <c r="O9767">
        <v>98.868131868131798</v>
      </c>
      <c r="Q9767">
        <v>66.549450549450498</v>
      </c>
      <c r="S9767">
        <v>67.311325997554704</v>
      </c>
    </row>
    <row r="9768" spans="1:19" x14ac:dyDescent="0.25">
      <c r="A9768" t="s">
        <v>42</v>
      </c>
      <c r="C9768" t="s">
        <v>164</v>
      </c>
      <c r="E9768" t="s">
        <v>165</v>
      </c>
      <c r="G9768" t="s">
        <v>23</v>
      </c>
      <c r="H9768" t="s">
        <v>24</v>
      </c>
      <c r="I9768" t="s">
        <v>104</v>
      </c>
      <c r="K9768">
        <v>1750</v>
      </c>
      <c r="M9768">
        <v>1220</v>
      </c>
      <c r="O9768">
        <v>19.0217391304347</v>
      </c>
      <c r="Q9768">
        <v>13.2608695652173</v>
      </c>
      <c r="S9768">
        <v>69.714285714285694</v>
      </c>
    </row>
    <row r="9769" spans="1:19" x14ac:dyDescent="0.25">
      <c r="A9769" t="s">
        <v>42</v>
      </c>
      <c r="C9769" t="s">
        <v>164</v>
      </c>
      <c r="E9769" t="s">
        <v>166</v>
      </c>
      <c r="G9769" t="s">
        <v>23</v>
      </c>
      <c r="H9769" t="s">
        <v>24</v>
      </c>
      <c r="I9769" t="s">
        <v>104</v>
      </c>
      <c r="K9769">
        <v>804</v>
      </c>
      <c r="M9769">
        <v>804</v>
      </c>
      <c r="O9769">
        <v>8.7391304347826093</v>
      </c>
      <c r="Q9769">
        <v>8.7391304347826093</v>
      </c>
      <c r="S9769">
        <v>100</v>
      </c>
    </row>
    <row r="9770" spans="1:19" x14ac:dyDescent="0.25">
      <c r="A9770" t="s">
        <v>42</v>
      </c>
      <c r="C9770" t="s">
        <v>164</v>
      </c>
      <c r="E9770" t="s">
        <v>164</v>
      </c>
      <c r="F9770" t="s">
        <v>26</v>
      </c>
      <c r="G9770" t="s">
        <v>23</v>
      </c>
      <c r="H9770" t="s">
        <v>24</v>
      </c>
      <c r="I9770" t="s">
        <v>104</v>
      </c>
      <c r="K9770">
        <v>9416</v>
      </c>
      <c r="M9770">
        <v>7985</v>
      </c>
      <c r="O9770">
        <v>102.347826086956</v>
      </c>
      <c r="Q9770">
        <v>86.793478260869506</v>
      </c>
      <c r="S9770">
        <v>84.802463891248905</v>
      </c>
    </row>
    <row r="9771" spans="1:19" x14ac:dyDescent="0.25">
      <c r="A9771" t="s">
        <v>43</v>
      </c>
      <c r="C9771" t="s">
        <v>164</v>
      </c>
      <c r="E9771" t="s">
        <v>165</v>
      </c>
      <c r="G9771" t="s">
        <v>23</v>
      </c>
      <c r="H9771" t="s">
        <v>24</v>
      </c>
      <c r="I9771" t="s">
        <v>104</v>
      </c>
      <c r="K9771">
        <v>2831</v>
      </c>
      <c r="M9771">
        <v>2584</v>
      </c>
      <c r="O9771">
        <v>30.7717391304347</v>
      </c>
      <c r="Q9771">
        <v>28.086956521739101</v>
      </c>
      <c r="S9771">
        <v>91.275167785234899</v>
      </c>
    </row>
    <row r="9772" spans="1:19" x14ac:dyDescent="0.25">
      <c r="A9772" t="s">
        <v>43</v>
      </c>
      <c r="C9772" t="s">
        <v>164</v>
      </c>
      <c r="E9772" t="s">
        <v>166</v>
      </c>
      <c r="G9772" t="s">
        <v>23</v>
      </c>
      <c r="H9772" t="s">
        <v>24</v>
      </c>
      <c r="I9772" t="s">
        <v>104</v>
      </c>
      <c r="K9772">
        <v>649</v>
      </c>
      <c r="M9772">
        <v>649</v>
      </c>
      <c r="O9772">
        <v>7.0543478260869499</v>
      </c>
      <c r="Q9772">
        <v>7.0543478260869499</v>
      </c>
      <c r="S9772">
        <v>100</v>
      </c>
    </row>
    <row r="9773" spans="1:19" x14ac:dyDescent="0.25">
      <c r="A9773" t="s">
        <v>43</v>
      </c>
      <c r="C9773" t="s">
        <v>164</v>
      </c>
      <c r="E9773" t="s">
        <v>164</v>
      </c>
      <c r="F9773" t="s">
        <v>26</v>
      </c>
      <c r="G9773" t="s">
        <v>23</v>
      </c>
      <c r="H9773" t="s">
        <v>24</v>
      </c>
      <c r="I9773" t="s">
        <v>104</v>
      </c>
      <c r="K9773">
        <v>8795</v>
      </c>
      <c r="M9773">
        <v>7174</v>
      </c>
      <c r="O9773">
        <v>95.597826086956502</v>
      </c>
      <c r="Q9773">
        <v>77.978260869565204</v>
      </c>
      <c r="S9773">
        <v>81.569073337123299</v>
      </c>
    </row>
    <row r="9774" spans="1:19" x14ac:dyDescent="0.25">
      <c r="A9774" t="s">
        <v>44</v>
      </c>
      <c r="C9774" t="s">
        <v>164</v>
      </c>
      <c r="E9774" t="s">
        <v>165</v>
      </c>
      <c r="G9774" t="s">
        <v>23</v>
      </c>
      <c r="H9774" t="s">
        <v>24</v>
      </c>
      <c r="I9774" t="s">
        <v>104</v>
      </c>
      <c r="K9774">
        <v>3092</v>
      </c>
      <c r="M9774">
        <v>2869</v>
      </c>
      <c r="O9774">
        <v>34.355555555555497</v>
      </c>
      <c r="Q9774">
        <v>31.877777777777698</v>
      </c>
      <c r="S9774">
        <v>92.787839586028397</v>
      </c>
    </row>
    <row r="9775" spans="1:19" x14ac:dyDescent="0.25">
      <c r="A9775" t="s">
        <v>44</v>
      </c>
      <c r="C9775" t="s">
        <v>164</v>
      </c>
      <c r="E9775" t="s">
        <v>166</v>
      </c>
      <c r="G9775" t="s">
        <v>23</v>
      </c>
      <c r="H9775" t="s">
        <v>24</v>
      </c>
      <c r="I9775" t="s">
        <v>104</v>
      </c>
      <c r="K9775">
        <v>660</v>
      </c>
      <c r="M9775">
        <v>660</v>
      </c>
      <c r="O9775">
        <v>7.3333333333333304</v>
      </c>
      <c r="Q9775">
        <v>7.3333333333333304</v>
      </c>
      <c r="S9775">
        <v>100</v>
      </c>
    </row>
    <row r="9776" spans="1:19" x14ac:dyDescent="0.25">
      <c r="A9776" t="s">
        <v>44</v>
      </c>
      <c r="C9776" t="s">
        <v>164</v>
      </c>
      <c r="E9776" t="s">
        <v>164</v>
      </c>
      <c r="F9776" t="s">
        <v>26</v>
      </c>
      <c r="G9776" t="s">
        <v>23</v>
      </c>
      <c r="H9776" t="s">
        <v>24</v>
      </c>
      <c r="I9776" t="s">
        <v>104</v>
      </c>
      <c r="K9776">
        <v>10289</v>
      </c>
      <c r="M9776">
        <v>7818</v>
      </c>
      <c r="O9776">
        <v>114.322222222222</v>
      </c>
      <c r="Q9776">
        <v>86.866666666666603</v>
      </c>
      <c r="S9776">
        <v>75.984060647293205</v>
      </c>
    </row>
    <row r="9777" spans="1:19" x14ac:dyDescent="0.25">
      <c r="A9777" t="s">
        <v>45</v>
      </c>
      <c r="C9777" t="s">
        <v>164</v>
      </c>
      <c r="E9777" t="s">
        <v>165</v>
      </c>
      <c r="G9777" t="s">
        <v>23</v>
      </c>
      <c r="H9777" t="s">
        <v>24</v>
      </c>
      <c r="I9777" t="s">
        <v>104</v>
      </c>
      <c r="K9777">
        <v>2913</v>
      </c>
      <c r="M9777">
        <v>2690</v>
      </c>
      <c r="O9777">
        <v>32.010989010989</v>
      </c>
      <c r="Q9777">
        <v>29.560439560439502</v>
      </c>
      <c r="S9777">
        <v>92.344661860624697</v>
      </c>
    </row>
    <row r="9778" spans="1:19" x14ac:dyDescent="0.25">
      <c r="A9778" t="s">
        <v>45</v>
      </c>
      <c r="C9778" t="s">
        <v>164</v>
      </c>
      <c r="E9778" t="s">
        <v>166</v>
      </c>
      <c r="G9778" t="s">
        <v>23</v>
      </c>
      <c r="H9778" t="s">
        <v>24</v>
      </c>
      <c r="I9778" t="s">
        <v>104</v>
      </c>
      <c r="K9778">
        <v>580</v>
      </c>
      <c r="M9778">
        <v>580</v>
      </c>
      <c r="O9778">
        <v>6.3736263736263696</v>
      </c>
      <c r="Q9778">
        <v>6.3736263736263696</v>
      </c>
      <c r="S9778">
        <v>100</v>
      </c>
    </row>
    <row r="9779" spans="1:19" x14ac:dyDescent="0.25">
      <c r="A9779" t="s">
        <v>45</v>
      </c>
      <c r="C9779" t="s">
        <v>164</v>
      </c>
      <c r="E9779" t="s">
        <v>164</v>
      </c>
      <c r="F9779" t="s">
        <v>26</v>
      </c>
      <c r="G9779" t="s">
        <v>23</v>
      </c>
      <c r="H9779" t="s">
        <v>24</v>
      </c>
      <c r="I9779" t="s">
        <v>104</v>
      </c>
      <c r="K9779">
        <v>8548</v>
      </c>
      <c r="M9779">
        <v>7789</v>
      </c>
      <c r="O9779">
        <v>93.934065934065899</v>
      </c>
      <c r="Q9779">
        <v>85.593406593406598</v>
      </c>
      <c r="S9779">
        <v>91.120729995320502</v>
      </c>
    </row>
    <row r="9780" spans="1:19" x14ac:dyDescent="0.25">
      <c r="A9780" t="s">
        <v>46</v>
      </c>
      <c r="B9780" t="s">
        <v>47</v>
      </c>
      <c r="C9780" t="s">
        <v>164</v>
      </c>
      <c r="E9780" t="s">
        <v>165</v>
      </c>
      <c r="G9780" t="s">
        <v>23</v>
      </c>
      <c r="H9780" t="s">
        <v>24</v>
      </c>
      <c r="I9780" t="s">
        <v>104</v>
      </c>
      <c r="K9780">
        <v>3156</v>
      </c>
      <c r="M9780">
        <v>2905</v>
      </c>
      <c r="O9780">
        <v>34.304347826086897</v>
      </c>
      <c r="Q9780">
        <v>31.576086956521699</v>
      </c>
      <c r="S9780">
        <v>92.046894803548795</v>
      </c>
    </row>
    <row r="9781" spans="1:19" x14ac:dyDescent="0.25">
      <c r="A9781" t="s">
        <v>46</v>
      </c>
      <c r="B9781" t="s">
        <v>47</v>
      </c>
      <c r="C9781" t="s">
        <v>164</v>
      </c>
      <c r="E9781" t="s">
        <v>166</v>
      </c>
      <c r="G9781" t="s">
        <v>23</v>
      </c>
      <c r="H9781" t="s">
        <v>24</v>
      </c>
      <c r="I9781" t="s">
        <v>104</v>
      </c>
      <c r="K9781">
        <v>694</v>
      </c>
      <c r="M9781">
        <v>694</v>
      </c>
      <c r="O9781">
        <v>7.5434782608695601</v>
      </c>
      <c r="Q9781">
        <v>7.5434782608695601</v>
      </c>
      <c r="S9781">
        <v>100</v>
      </c>
    </row>
    <row r="9782" spans="1:19" x14ac:dyDescent="0.25">
      <c r="A9782" t="s">
        <v>46</v>
      </c>
      <c r="B9782" t="s">
        <v>47</v>
      </c>
      <c r="C9782" t="s">
        <v>164</v>
      </c>
      <c r="E9782" t="s">
        <v>164</v>
      </c>
      <c r="F9782" t="s">
        <v>26</v>
      </c>
      <c r="G9782" t="s">
        <v>23</v>
      </c>
      <c r="H9782" t="s">
        <v>24</v>
      </c>
      <c r="I9782" t="s">
        <v>104</v>
      </c>
      <c r="K9782">
        <v>8861</v>
      </c>
      <c r="M9782">
        <v>8502</v>
      </c>
      <c r="O9782">
        <v>96.315217391304301</v>
      </c>
      <c r="Q9782">
        <v>92.413043478260803</v>
      </c>
      <c r="S9782">
        <v>95.948538539668206</v>
      </c>
    </row>
    <row r="9783" spans="1:19" x14ac:dyDescent="0.25">
      <c r="A9783" t="s">
        <v>20</v>
      </c>
      <c r="C9783" t="s">
        <v>164</v>
      </c>
      <c r="E9783" t="s">
        <v>164</v>
      </c>
      <c r="F9783" t="s">
        <v>26</v>
      </c>
      <c r="G9783" t="s">
        <v>105</v>
      </c>
      <c r="I9783" t="s">
        <v>106</v>
      </c>
      <c r="K9783">
        <v>98</v>
      </c>
      <c r="M9783">
        <v>98</v>
      </c>
      <c r="O9783">
        <v>1.0652173913043399</v>
      </c>
      <c r="Q9783">
        <v>1.0652173913043399</v>
      </c>
      <c r="S9783">
        <v>100</v>
      </c>
    </row>
    <row r="9784" spans="1:19" x14ac:dyDescent="0.25">
      <c r="A9784" t="s">
        <v>27</v>
      </c>
      <c r="C9784" t="s">
        <v>164</v>
      </c>
      <c r="E9784" t="s">
        <v>164</v>
      </c>
      <c r="F9784" t="s">
        <v>26</v>
      </c>
      <c r="G9784" t="s">
        <v>105</v>
      </c>
      <c r="I9784" t="s">
        <v>106</v>
      </c>
      <c r="K9784">
        <v>34</v>
      </c>
      <c r="M9784">
        <v>34</v>
      </c>
      <c r="O9784">
        <v>0.36956521739130399</v>
      </c>
      <c r="Q9784">
        <v>0.36956521739130399</v>
      </c>
      <c r="S9784">
        <v>100</v>
      </c>
    </row>
    <row r="9785" spans="1:19" x14ac:dyDescent="0.25">
      <c r="A9785" t="s">
        <v>28</v>
      </c>
      <c r="C9785" t="s">
        <v>164</v>
      </c>
      <c r="E9785" t="s">
        <v>164</v>
      </c>
      <c r="F9785" t="s">
        <v>26</v>
      </c>
      <c r="G9785" t="s">
        <v>105</v>
      </c>
      <c r="I9785" t="s">
        <v>106</v>
      </c>
      <c r="K9785">
        <v>27</v>
      </c>
      <c r="M9785">
        <v>27</v>
      </c>
      <c r="O9785">
        <v>0.3</v>
      </c>
      <c r="Q9785">
        <v>0.3</v>
      </c>
      <c r="S9785">
        <v>100</v>
      </c>
    </row>
    <row r="9786" spans="1:19" x14ac:dyDescent="0.25">
      <c r="A9786" t="s">
        <v>29</v>
      </c>
      <c r="C9786" t="s">
        <v>164</v>
      </c>
      <c r="E9786" t="s">
        <v>164</v>
      </c>
      <c r="F9786" t="s">
        <v>26</v>
      </c>
      <c r="G9786" t="s">
        <v>105</v>
      </c>
      <c r="I9786" t="s">
        <v>106</v>
      </c>
      <c r="K9786">
        <v>20</v>
      </c>
      <c r="M9786">
        <v>20</v>
      </c>
      <c r="O9786">
        <v>0.219780219780219</v>
      </c>
      <c r="Q9786">
        <v>0.219780219780219</v>
      </c>
      <c r="S9786">
        <v>100</v>
      </c>
    </row>
    <row r="9787" spans="1:19" x14ac:dyDescent="0.25">
      <c r="A9787" t="s">
        <v>30</v>
      </c>
      <c r="C9787" t="s">
        <v>164</v>
      </c>
      <c r="E9787" t="s">
        <v>164</v>
      </c>
      <c r="F9787" t="s">
        <v>26</v>
      </c>
      <c r="G9787" t="s">
        <v>105</v>
      </c>
      <c r="I9787" t="s">
        <v>106</v>
      </c>
      <c r="K9787">
        <v>33</v>
      </c>
      <c r="M9787">
        <v>33</v>
      </c>
      <c r="O9787">
        <v>0.35869565217391303</v>
      </c>
      <c r="Q9787">
        <v>0.35869565217391303</v>
      </c>
      <c r="S9787">
        <v>100</v>
      </c>
    </row>
    <row r="9788" spans="1:19" x14ac:dyDescent="0.25">
      <c r="A9788" t="s">
        <v>31</v>
      </c>
      <c r="C9788" t="s">
        <v>164</v>
      </c>
      <c r="E9788" t="s">
        <v>164</v>
      </c>
      <c r="F9788" t="s">
        <v>26</v>
      </c>
      <c r="G9788" t="s">
        <v>105</v>
      </c>
      <c r="I9788" t="s">
        <v>106</v>
      </c>
      <c r="K9788">
        <v>23</v>
      </c>
      <c r="M9788">
        <v>23</v>
      </c>
      <c r="O9788">
        <v>0.25</v>
      </c>
      <c r="Q9788">
        <v>0.25</v>
      </c>
      <c r="S9788">
        <v>100</v>
      </c>
    </row>
    <row r="9789" spans="1:19" x14ac:dyDescent="0.25">
      <c r="A9789" t="s">
        <v>32</v>
      </c>
      <c r="C9789" t="s">
        <v>164</v>
      </c>
      <c r="E9789" t="s">
        <v>164</v>
      </c>
      <c r="F9789" t="s">
        <v>26</v>
      </c>
      <c r="G9789" t="s">
        <v>105</v>
      </c>
      <c r="I9789" t="s">
        <v>106</v>
      </c>
      <c r="K9789">
        <v>29</v>
      </c>
      <c r="M9789">
        <v>29</v>
      </c>
      <c r="O9789">
        <v>0.32222222222222202</v>
      </c>
      <c r="Q9789">
        <v>0.32222222222222202</v>
      </c>
      <c r="S9789">
        <v>100</v>
      </c>
    </row>
    <row r="9790" spans="1:19" x14ac:dyDescent="0.25">
      <c r="A9790" t="s">
        <v>33</v>
      </c>
      <c r="C9790" t="s">
        <v>164</v>
      </c>
      <c r="E9790" t="s">
        <v>164</v>
      </c>
      <c r="F9790" t="s">
        <v>26</v>
      </c>
      <c r="G9790" t="s">
        <v>105</v>
      </c>
      <c r="I9790" t="s">
        <v>106</v>
      </c>
      <c r="K9790">
        <v>38</v>
      </c>
      <c r="M9790">
        <v>38</v>
      </c>
      <c r="O9790">
        <v>0.41758241758241699</v>
      </c>
      <c r="Q9790">
        <v>0.41758241758241699</v>
      </c>
      <c r="S9790">
        <v>100</v>
      </c>
    </row>
    <row r="9791" spans="1:19" x14ac:dyDescent="0.25">
      <c r="A9791" t="s">
        <v>34</v>
      </c>
      <c r="C9791" t="s">
        <v>164</v>
      </c>
      <c r="E9791" t="s">
        <v>164</v>
      </c>
      <c r="F9791" t="s">
        <v>26</v>
      </c>
      <c r="G9791" t="s">
        <v>105</v>
      </c>
      <c r="I9791" t="s">
        <v>106</v>
      </c>
      <c r="K9791">
        <v>25</v>
      </c>
      <c r="M9791">
        <v>25</v>
      </c>
      <c r="O9791">
        <v>0.27173913043478198</v>
      </c>
      <c r="Q9791">
        <v>0.27173913043478198</v>
      </c>
      <c r="S9791">
        <v>100</v>
      </c>
    </row>
    <row r="9792" spans="1:19" x14ac:dyDescent="0.25">
      <c r="A9792" t="s">
        <v>35</v>
      </c>
      <c r="C9792" t="s">
        <v>164</v>
      </c>
      <c r="E9792" t="s">
        <v>164</v>
      </c>
      <c r="F9792" t="s">
        <v>26</v>
      </c>
      <c r="G9792" t="s">
        <v>105</v>
      </c>
      <c r="I9792" t="s">
        <v>106</v>
      </c>
      <c r="K9792">
        <v>21</v>
      </c>
      <c r="M9792">
        <v>21</v>
      </c>
      <c r="O9792">
        <v>0.22826086956521699</v>
      </c>
      <c r="Q9792">
        <v>0.22826086956521699</v>
      </c>
      <c r="S9792">
        <v>100</v>
      </c>
    </row>
    <row r="9793" spans="1:19" x14ac:dyDescent="0.25">
      <c r="A9793" t="s">
        <v>36</v>
      </c>
      <c r="C9793" t="s">
        <v>164</v>
      </c>
      <c r="E9793" t="s">
        <v>164</v>
      </c>
      <c r="F9793" t="s">
        <v>26</v>
      </c>
      <c r="G9793" t="s">
        <v>105</v>
      </c>
      <c r="I9793" t="s">
        <v>106</v>
      </c>
      <c r="K9793">
        <v>21</v>
      </c>
      <c r="M9793">
        <v>21</v>
      </c>
      <c r="O9793">
        <v>0.233333333333333</v>
      </c>
      <c r="Q9793">
        <v>0.233333333333333</v>
      </c>
      <c r="S9793">
        <v>100</v>
      </c>
    </row>
    <row r="9794" spans="1:19" x14ac:dyDescent="0.25">
      <c r="A9794" t="s">
        <v>37</v>
      </c>
      <c r="C9794" t="s">
        <v>164</v>
      </c>
      <c r="E9794" t="s">
        <v>164</v>
      </c>
      <c r="F9794" t="s">
        <v>26</v>
      </c>
      <c r="G9794" t="s">
        <v>105</v>
      </c>
      <c r="I9794" t="s">
        <v>106</v>
      </c>
      <c r="K9794">
        <v>18</v>
      </c>
      <c r="M9794">
        <v>18</v>
      </c>
      <c r="O9794">
        <v>0.19780219780219699</v>
      </c>
      <c r="Q9794">
        <v>0.19780219780219699</v>
      </c>
      <c r="S9794">
        <v>100</v>
      </c>
    </row>
    <row r="9795" spans="1:19" x14ac:dyDescent="0.25">
      <c r="A9795" t="s">
        <v>38</v>
      </c>
      <c r="C9795" t="s">
        <v>164</v>
      </c>
      <c r="E9795" t="s">
        <v>164</v>
      </c>
      <c r="F9795" t="s">
        <v>26</v>
      </c>
      <c r="G9795" t="s">
        <v>105</v>
      </c>
      <c r="I9795" t="s">
        <v>106</v>
      </c>
      <c r="K9795">
        <v>27</v>
      </c>
      <c r="M9795">
        <v>27</v>
      </c>
      <c r="O9795">
        <v>0.29347826086956502</v>
      </c>
      <c r="Q9795">
        <v>0.29347826086956502</v>
      </c>
      <c r="S9795">
        <v>100</v>
      </c>
    </row>
    <row r="9796" spans="1:19" x14ac:dyDescent="0.25">
      <c r="A9796" t="s">
        <v>39</v>
      </c>
      <c r="C9796" t="s">
        <v>164</v>
      </c>
      <c r="E9796" t="s">
        <v>164</v>
      </c>
      <c r="F9796" t="s">
        <v>26</v>
      </c>
      <c r="G9796" t="s">
        <v>105</v>
      </c>
      <c r="I9796" t="s">
        <v>106</v>
      </c>
      <c r="K9796">
        <v>21</v>
      </c>
      <c r="M9796">
        <v>21</v>
      </c>
      <c r="O9796">
        <v>0.22826086956521699</v>
      </c>
      <c r="Q9796">
        <v>0.22826086956521699</v>
      </c>
      <c r="S9796">
        <v>100</v>
      </c>
    </row>
    <row r="9797" spans="1:19" x14ac:dyDescent="0.25">
      <c r="A9797" t="s">
        <v>40</v>
      </c>
      <c r="C9797" t="s">
        <v>164</v>
      </c>
      <c r="E9797" t="s">
        <v>164</v>
      </c>
      <c r="F9797" t="s">
        <v>26</v>
      </c>
      <c r="G9797" t="s">
        <v>105</v>
      </c>
      <c r="I9797" t="s">
        <v>106</v>
      </c>
      <c r="K9797">
        <v>23</v>
      </c>
      <c r="M9797">
        <v>23</v>
      </c>
      <c r="O9797">
        <v>0.25274725274725202</v>
      </c>
      <c r="Q9797">
        <v>0.25274725274725202</v>
      </c>
      <c r="S9797">
        <v>100</v>
      </c>
    </row>
    <row r="9798" spans="1:19" x14ac:dyDescent="0.25">
      <c r="A9798" t="s">
        <v>41</v>
      </c>
      <c r="C9798" t="s">
        <v>164</v>
      </c>
      <c r="E9798" t="s">
        <v>164</v>
      </c>
      <c r="F9798" t="s">
        <v>26</v>
      </c>
      <c r="G9798" t="s">
        <v>105</v>
      </c>
      <c r="I9798" t="s">
        <v>106</v>
      </c>
      <c r="K9798">
        <v>15</v>
      </c>
      <c r="M9798">
        <v>15</v>
      </c>
      <c r="O9798">
        <v>0.164835164835164</v>
      </c>
      <c r="Q9798">
        <v>0.164835164835164</v>
      </c>
      <c r="S9798">
        <v>100</v>
      </c>
    </row>
    <row r="9799" spans="1:19" x14ac:dyDescent="0.25">
      <c r="A9799" t="s">
        <v>42</v>
      </c>
      <c r="C9799" t="s">
        <v>164</v>
      </c>
      <c r="E9799" t="s">
        <v>164</v>
      </c>
      <c r="F9799" t="s">
        <v>26</v>
      </c>
      <c r="G9799" t="s">
        <v>105</v>
      </c>
      <c r="I9799" t="s">
        <v>106</v>
      </c>
      <c r="K9799">
        <v>54</v>
      </c>
      <c r="M9799">
        <v>54</v>
      </c>
      <c r="O9799">
        <v>0.58695652173913004</v>
      </c>
      <c r="Q9799">
        <v>0.58695652173913004</v>
      </c>
      <c r="S9799">
        <v>100</v>
      </c>
    </row>
    <row r="9800" spans="1:19" x14ac:dyDescent="0.25">
      <c r="A9800" t="s">
        <v>43</v>
      </c>
      <c r="C9800" t="s">
        <v>164</v>
      </c>
      <c r="E9800" t="s">
        <v>164</v>
      </c>
      <c r="F9800" t="s">
        <v>26</v>
      </c>
      <c r="G9800" t="s">
        <v>105</v>
      </c>
      <c r="I9800" t="s">
        <v>106</v>
      </c>
      <c r="K9800">
        <v>27</v>
      </c>
      <c r="M9800">
        <v>27</v>
      </c>
      <c r="O9800">
        <v>0.29347826086956502</v>
      </c>
      <c r="Q9800">
        <v>0.29347826086956502</v>
      </c>
      <c r="S9800">
        <v>100</v>
      </c>
    </row>
    <row r="9801" spans="1:19" x14ac:dyDescent="0.25">
      <c r="A9801" t="s">
        <v>44</v>
      </c>
      <c r="C9801" t="s">
        <v>164</v>
      </c>
      <c r="E9801" t="s">
        <v>164</v>
      </c>
      <c r="F9801" t="s">
        <v>26</v>
      </c>
      <c r="G9801" t="s">
        <v>105</v>
      </c>
      <c r="I9801" t="s">
        <v>106</v>
      </c>
      <c r="K9801">
        <v>24</v>
      </c>
      <c r="M9801">
        <v>24</v>
      </c>
      <c r="O9801">
        <v>0.266666666666666</v>
      </c>
      <c r="Q9801">
        <v>0.266666666666666</v>
      </c>
      <c r="S9801">
        <v>100</v>
      </c>
    </row>
    <row r="9802" spans="1:19" x14ac:dyDescent="0.25">
      <c r="A9802" t="s">
        <v>45</v>
      </c>
      <c r="C9802" t="s">
        <v>164</v>
      </c>
      <c r="E9802" t="s">
        <v>164</v>
      </c>
      <c r="F9802" t="s">
        <v>26</v>
      </c>
      <c r="G9802" t="s">
        <v>105</v>
      </c>
      <c r="I9802" t="s">
        <v>106</v>
      </c>
      <c r="K9802">
        <v>23</v>
      </c>
      <c r="M9802">
        <v>23</v>
      </c>
      <c r="O9802">
        <v>0.25274725274725202</v>
      </c>
      <c r="Q9802">
        <v>0.25274725274725202</v>
      </c>
      <c r="S9802">
        <v>100</v>
      </c>
    </row>
    <row r="9803" spans="1:19" x14ac:dyDescent="0.25">
      <c r="A9803" t="s">
        <v>46</v>
      </c>
      <c r="B9803" t="s">
        <v>47</v>
      </c>
      <c r="C9803" t="s">
        <v>164</v>
      </c>
      <c r="E9803" t="s">
        <v>164</v>
      </c>
      <c r="F9803" t="s">
        <v>26</v>
      </c>
      <c r="G9803" t="s">
        <v>105</v>
      </c>
      <c r="I9803" t="s">
        <v>106</v>
      </c>
      <c r="K9803">
        <v>31</v>
      </c>
      <c r="M9803">
        <v>31</v>
      </c>
      <c r="O9803">
        <v>0.33695652173912999</v>
      </c>
      <c r="Q9803">
        <v>0.33695652173912999</v>
      </c>
      <c r="S9803">
        <v>100</v>
      </c>
    </row>
    <row r="9804" spans="1:19" x14ac:dyDescent="0.25">
      <c r="A9804" t="s">
        <v>20</v>
      </c>
      <c r="C9804" t="s">
        <v>164</v>
      </c>
      <c r="E9804" t="s">
        <v>165</v>
      </c>
      <c r="G9804" t="s">
        <v>107</v>
      </c>
      <c r="I9804" t="s">
        <v>108</v>
      </c>
      <c r="K9804">
        <v>77</v>
      </c>
      <c r="M9804">
        <v>77</v>
      </c>
      <c r="O9804">
        <v>0.83695652173913004</v>
      </c>
      <c r="Q9804">
        <v>0.83695652173913004</v>
      </c>
      <c r="S9804">
        <v>100</v>
      </c>
    </row>
    <row r="9805" spans="1:19" x14ac:dyDescent="0.25">
      <c r="A9805" t="s">
        <v>20</v>
      </c>
      <c r="C9805" t="s">
        <v>164</v>
      </c>
      <c r="E9805" t="s">
        <v>166</v>
      </c>
      <c r="G9805" t="s">
        <v>107</v>
      </c>
      <c r="I9805" t="s">
        <v>108</v>
      </c>
      <c r="K9805">
        <v>3</v>
      </c>
      <c r="M9805">
        <v>3</v>
      </c>
      <c r="O9805">
        <v>3.2608695652173898E-2</v>
      </c>
      <c r="Q9805">
        <v>3.2608695652173898E-2</v>
      </c>
      <c r="S9805">
        <v>100</v>
      </c>
    </row>
    <row r="9806" spans="1:19" x14ac:dyDescent="0.25">
      <c r="A9806" t="s">
        <v>20</v>
      </c>
      <c r="C9806" t="s">
        <v>164</v>
      </c>
      <c r="E9806" t="s">
        <v>164</v>
      </c>
      <c r="F9806" t="s">
        <v>26</v>
      </c>
      <c r="G9806" t="s">
        <v>107</v>
      </c>
      <c r="I9806" t="s">
        <v>108</v>
      </c>
      <c r="K9806">
        <v>25717</v>
      </c>
      <c r="M9806">
        <v>19633</v>
      </c>
      <c r="O9806">
        <v>279.53260869565202</v>
      </c>
      <c r="Q9806">
        <v>213.40217391304299</v>
      </c>
      <c r="S9806">
        <v>76.342497180853101</v>
      </c>
    </row>
    <row r="9807" spans="1:19" x14ac:dyDescent="0.25">
      <c r="A9807" t="s">
        <v>27</v>
      </c>
      <c r="C9807" t="s">
        <v>164</v>
      </c>
      <c r="E9807" t="s">
        <v>165</v>
      </c>
      <c r="G9807" t="s">
        <v>107</v>
      </c>
      <c r="I9807" t="s">
        <v>108</v>
      </c>
      <c r="K9807">
        <v>102</v>
      </c>
      <c r="M9807">
        <v>102</v>
      </c>
      <c r="O9807">
        <v>1.10869565217391</v>
      </c>
      <c r="Q9807">
        <v>1.10869565217391</v>
      </c>
      <c r="S9807">
        <v>100</v>
      </c>
    </row>
    <row r="9808" spans="1:19" x14ac:dyDescent="0.25">
      <c r="A9808" t="s">
        <v>27</v>
      </c>
      <c r="C9808" t="s">
        <v>164</v>
      </c>
      <c r="E9808" t="s">
        <v>166</v>
      </c>
      <c r="G9808" t="s">
        <v>107</v>
      </c>
      <c r="I9808" t="s">
        <v>108</v>
      </c>
      <c r="K9808">
        <v>2</v>
      </c>
      <c r="M9808">
        <v>2</v>
      </c>
      <c r="O9808">
        <v>2.1739130434782601E-2</v>
      </c>
      <c r="Q9808">
        <v>2.1739130434782601E-2</v>
      </c>
      <c r="S9808">
        <v>100</v>
      </c>
    </row>
    <row r="9809" spans="1:19" x14ac:dyDescent="0.25">
      <c r="A9809" t="s">
        <v>27</v>
      </c>
      <c r="C9809" t="s">
        <v>164</v>
      </c>
      <c r="E9809" t="s">
        <v>164</v>
      </c>
      <c r="F9809" t="s">
        <v>26</v>
      </c>
      <c r="G9809" t="s">
        <v>107</v>
      </c>
      <c r="I9809" t="s">
        <v>108</v>
      </c>
      <c r="K9809">
        <v>26054</v>
      </c>
      <c r="M9809">
        <v>20972</v>
      </c>
      <c r="O9809">
        <v>283.195652173913</v>
      </c>
      <c r="Q9809">
        <v>227.95652173913001</v>
      </c>
      <c r="S9809">
        <v>80.494357872111706</v>
      </c>
    </row>
    <row r="9810" spans="1:19" x14ac:dyDescent="0.25">
      <c r="A9810" t="s">
        <v>28</v>
      </c>
      <c r="C9810" t="s">
        <v>164</v>
      </c>
      <c r="E9810" t="s">
        <v>165</v>
      </c>
      <c r="G9810" t="s">
        <v>107</v>
      </c>
      <c r="I9810" t="s">
        <v>108</v>
      </c>
      <c r="K9810">
        <v>165</v>
      </c>
      <c r="M9810">
        <v>165</v>
      </c>
      <c r="O9810">
        <v>1.8333333333333299</v>
      </c>
      <c r="Q9810">
        <v>1.8333333333333299</v>
      </c>
      <c r="S9810">
        <v>100</v>
      </c>
    </row>
    <row r="9811" spans="1:19" x14ac:dyDescent="0.25">
      <c r="A9811" t="s">
        <v>28</v>
      </c>
      <c r="C9811" t="s">
        <v>164</v>
      </c>
      <c r="E9811" t="s">
        <v>166</v>
      </c>
      <c r="G9811" t="s">
        <v>107</v>
      </c>
      <c r="I9811" t="s">
        <v>108</v>
      </c>
      <c r="K9811">
        <v>4</v>
      </c>
      <c r="M9811">
        <v>4</v>
      </c>
      <c r="O9811">
        <v>4.4444444444444398E-2</v>
      </c>
      <c r="Q9811">
        <v>4.4444444444444398E-2</v>
      </c>
      <c r="S9811">
        <v>100</v>
      </c>
    </row>
    <row r="9812" spans="1:19" x14ac:dyDescent="0.25">
      <c r="A9812" t="s">
        <v>28</v>
      </c>
      <c r="C9812" t="s">
        <v>164</v>
      </c>
      <c r="E9812" t="s">
        <v>164</v>
      </c>
      <c r="F9812" t="s">
        <v>26</v>
      </c>
      <c r="G9812" t="s">
        <v>107</v>
      </c>
      <c r="I9812" t="s">
        <v>108</v>
      </c>
      <c r="K9812">
        <v>25508</v>
      </c>
      <c r="M9812">
        <v>20904</v>
      </c>
      <c r="O9812">
        <v>283.42222222222199</v>
      </c>
      <c r="Q9812">
        <v>232.266666666666</v>
      </c>
      <c r="S9812">
        <v>81.950760545711105</v>
      </c>
    </row>
    <row r="9813" spans="1:19" x14ac:dyDescent="0.25">
      <c r="A9813" t="s">
        <v>29</v>
      </c>
      <c r="C9813" t="s">
        <v>164</v>
      </c>
      <c r="E9813" t="s">
        <v>165</v>
      </c>
      <c r="G9813" t="s">
        <v>107</v>
      </c>
      <c r="I9813" t="s">
        <v>108</v>
      </c>
      <c r="K9813">
        <v>87</v>
      </c>
      <c r="M9813">
        <v>87</v>
      </c>
      <c r="O9813">
        <v>0.95604395604395598</v>
      </c>
      <c r="Q9813">
        <v>0.95604395604395598</v>
      </c>
      <c r="S9813">
        <v>100</v>
      </c>
    </row>
    <row r="9814" spans="1:19" x14ac:dyDescent="0.25">
      <c r="A9814" t="s">
        <v>29</v>
      </c>
      <c r="C9814" t="s">
        <v>164</v>
      </c>
      <c r="E9814" t="s">
        <v>166</v>
      </c>
      <c r="G9814" t="s">
        <v>107</v>
      </c>
      <c r="I9814" t="s">
        <v>108</v>
      </c>
      <c r="K9814">
        <v>22</v>
      </c>
      <c r="M9814">
        <v>22</v>
      </c>
      <c r="O9814">
        <v>0.24175824175824101</v>
      </c>
      <c r="Q9814">
        <v>0.24175824175824101</v>
      </c>
      <c r="S9814">
        <v>100</v>
      </c>
    </row>
    <row r="9815" spans="1:19" x14ac:dyDescent="0.25">
      <c r="A9815" t="s">
        <v>29</v>
      </c>
      <c r="C9815" t="s">
        <v>164</v>
      </c>
      <c r="E9815" t="s">
        <v>164</v>
      </c>
      <c r="F9815" t="s">
        <v>26</v>
      </c>
      <c r="G9815" t="s">
        <v>107</v>
      </c>
      <c r="I9815" t="s">
        <v>108</v>
      </c>
      <c r="K9815">
        <v>25592</v>
      </c>
      <c r="M9815">
        <v>20282</v>
      </c>
      <c r="O9815">
        <v>281.230769230769</v>
      </c>
      <c r="Q9815">
        <v>222.87912087911999</v>
      </c>
      <c r="S9815">
        <v>79.251328540168799</v>
      </c>
    </row>
    <row r="9816" spans="1:19" x14ac:dyDescent="0.25">
      <c r="A9816" t="s">
        <v>30</v>
      </c>
      <c r="C9816" t="s">
        <v>164</v>
      </c>
      <c r="E9816" t="s">
        <v>165</v>
      </c>
      <c r="G9816" t="s">
        <v>107</v>
      </c>
      <c r="I9816" t="s">
        <v>108</v>
      </c>
      <c r="K9816">
        <v>55</v>
      </c>
      <c r="M9816">
        <v>55</v>
      </c>
      <c r="O9816">
        <v>0.59782608695652095</v>
      </c>
      <c r="Q9816">
        <v>0.59782608695652095</v>
      </c>
      <c r="S9816">
        <v>100</v>
      </c>
    </row>
    <row r="9817" spans="1:19" x14ac:dyDescent="0.25">
      <c r="A9817" t="s">
        <v>30</v>
      </c>
      <c r="C9817" t="s">
        <v>164</v>
      </c>
      <c r="E9817" t="s">
        <v>166</v>
      </c>
      <c r="G9817" t="s">
        <v>107</v>
      </c>
      <c r="I9817" t="s">
        <v>108</v>
      </c>
      <c r="K9817">
        <v>1</v>
      </c>
      <c r="M9817">
        <v>1</v>
      </c>
      <c r="O9817">
        <v>1.0869565217391301E-2</v>
      </c>
      <c r="Q9817">
        <v>1.0869565217391301E-2</v>
      </c>
      <c r="S9817">
        <v>100</v>
      </c>
    </row>
    <row r="9818" spans="1:19" x14ac:dyDescent="0.25">
      <c r="A9818" t="s">
        <v>30</v>
      </c>
      <c r="C9818" t="s">
        <v>164</v>
      </c>
      <c r="E9818" t="s">
        <v>164</v>
      </c>
      <c r="F9818" t="s">
        <v>26</v>
      </c>
      <c r="G9818" t="s">
        <v>107</v>
      </c>
      <c r="I9818" t="s">
        <v>108</v>
      </c>
      <c r="K9818">
        <v>24040</v>
      </c>
      <c r="M9818">
        <v>19189</v>
      </c>
      <c r="O9818">
        <v>261.30434782608597</v>
      </c>
      <c r="Q9818">
        <v>208.57608695652101</v>
      </c>
      <c r="S9818">
        <v>79.821131447587305</v>
      </c>
    </row>
    <row r="9819" spans="1:19" x14ac:dyDescent="0.25">
      <c r="A9819" t="s">
        <v>31</v>
      </c>
      <c r="C9819" t="s">
        <v>164</v>
      </c>
      <c r="E9819" t="s">
        <v>165</v>
      </c>
      <c r="G9819" t="s">
        <v>107</v>
      </c>
      <c r="I9819" t="s">
        <v>108</v>
      </c>
      <c r="K9819">
        <v>64</v>
      </c>
      <c r="M9819">
        <v>64</v>
      </c>
      <c r="O9819">
        <v>0.69565217391304301</v>
      </c>
      <c r="Q9819">
        <v>0.69565217391304301</v>
      </c>
      <c r="S9819">
        <v>100</v>
      </c>
    </row>
    <row r="9820" spans="1:19" x14ac:dyDescent="0.25">
      <c r="A9820" t="s">
        <v>31</v>
      </c>
      <c r="C9820" t="s">
        <v>164</v>
      </c>
      <c r="E9820" t="s">
        <v>166</v>
      </c>
      <c r="G9820" t="s">
        <v>107</v>
      </c>
      <c r="I9820" t="s">
        <v>108</v>
      </c>
      <c r="K9820">
        <v>3</v>
      </c>
      <c r="M9820">
        <v>3</v>
      </c>
      <c r="O9820">
        <v>3.2608695652173898E-2</v>
      </c>
      <c r="Q9820">
        <v>3.2608695652173898E-2</v>
      </c>
      <c r="S9820">
        <v>100</v>
      </c>
    </row>
    <row r="9821" spans="1:19" x14ac:dyDescent="0.25">
      <c r="A9821" t="s">
        <v>31</v>
      </c>
      <c r="C9821" t="s">
        <v>164</v>
      </c>
      <c r="E9821" t="s">
        <v>164</v>
      </c>
      <c r="F9821" t="s">
        <v>26</v>
      </c>
      <c r="G9821" t="s">
        <v>107</v>
      </c>
      <c r="I9821" t="s">
        <v>108</v>
      </c>
      <c r="K9821">
        <v>23815</v>
      </c>
      <c r="M9821">
        <v>19088</v>
      </c>
      <c r="O9821">
        <v>258.85869565217303</v>
      </c>
      <c r="Q9821">
        <v>207.47826086956499</v>
      </c>
      <c r="S9821">
        <v>80.1511652319966</v>
      </c>
    </row>
    <row r="9822" spans="1:19" x14ac:dyDescent="0.25">
      <c r="A9822" t="s">
        <v>32</v>
      </c>
      <c r="C9822" t="s">
        <v>164</v>
      </c>
      <c r="E9822" t="s">
        <v>165</v>
      </c>
      <c r="G9822" t="s">
        <v>107</v>
      </c>
      <c r="I9822" t="s">
        <v>108</v>
      </c>
      <c r="K9822">
        <v>111</v>
      </c>
      <c r="M9822">
        <v>111</v>
      </c>
      <c r="O9822">
        <v>1.2333333333333301</v>
      </c>
      <c r="Q9822">
        <v>1.2333333333333301</v>
      </c>
      <c r="S9822">
        <v>100</v>
      </c>
    </row>
    <row r="9823" spans="1:19" x14ac:dyDescent="0.25">
      <c r="A9823" t="s">
        <v>32</v>
      </c>
      <c r="C9823" t="s">
        <v>164</v>
      </c>
      <c r="E9823" t="s">
        <v>166</v>
      </c>
      <c r="G9823" t="s">
        <v>107</v>
      </c>
      <c r="I9823" t="s">
        <v>108</v>
      </c>
      <c r="K9823">
        <v>10</v>
      </c>
      <c r="M9823">
        <v>10</v>
      </c>
      <c r="O9823">
        <v>0.11111111111111099</v>
      </c>
      <c r="Q9823">
        <v>0.11111111111111099</v>
      </c>
      <c r="S9823">
        <v>100</v>
      </c>
    </row>
    <row r="9824" spans="1:19" x14ac:dyDescent="0.25">
      <c r="A9824" t="s">
        <v>32</v>
      </c>
      <c r="C9824" t="s">
        <v>164</v>
      </c>
      <c r="E9824" t="s">
        <v>164</v>
      </c>
      <c r="F9824" t="s">
        <v>26</v>
      </c>
      <c r="G9824" t="s">
        <v>107</v>
      </c>
      <c r="I9824" t="s">
        <v>108</v>
      </c>
      <c r="K9824">
        <v>24087</v>
      </c>
      <c r="M9824">
        <v>19629</v>
      </c>
      <c r="O9824">
        <v>267.63333333333298</v>
      </c>
      <c r="Q9824">
        <v>218.1</v>
      </c>
      <c r="S9824">
        <v>81.492091169510502</v>
      </c>
    </row>
    <row r="9825" spans="1:19" x14ac:dyDescent="0.25">
      <c r="A9825" t="s">
        <v>33</v>
      </c>
      <c r="C9825" t="s">
        <v>164</v>
      </c>
      <c r="E9825" t="s">
        <v>165</v>
      </c>
      <c r="G9825" t="s">
        <v>107</v>
      </c>
      <c r="I9825" t="s">
        <v>108</v>
      </c>
      <c r="K9825">
        <v>38</v>
      </c>
      <c r="M9825">
        <v>38</v>
      </c>
      <c r="O9825">
        <v>0.41758241758241699</v>
      </c>
      <c r="Q9825">
        <v>0.41758241758241699</v>
      </c>
      <c r="S9825">
        <v>100</v>
      </c>
    </row>
    <row r="9826" spans="1:19" x14ac:dyDescent="0.25">
      <c r="A9826" t="s">
        <v>33</v>
      </c>
      <c r="C9826" t="s">
        <v>164</v>
      </c>
      <c r="E9826" t="s">
        <v>166</v>
      </c>
      <c r="G9826" t="s">
        <v>107</v>
      </c>
      <c r="I9826" t="s">
        <v>108</v>
      </c>
      <c r="K9826">
        <v>2</v>
      </c>
      <c r="M9826">
        <v>2</v>
      </c>
      <c r="O9826">
        <v>2.19780219780219E-2</v>
      </c>
      <c r="Q9826">
        <v>2.19780219780219E-2</v>
      </c>
      <c r="S9826">
        <v>100</v>
      </c>
    </row>
    <row r="9827" spans="1:19" x14ac:dyDescent="0.25">
      <c r="A9827" t="s">
        <v>33</v>
      </c>
      <c r="C9827" t="s">
        <v>164</v>
      </c>
      <c r="E9827" t="s">
        <v>164</v>
      </c>
      <c r="F9827" t="s">
        <v>26</v>
      </c>
      <c r="G9827" t="s">
        <v>107</v>
      </c>
      <c r="I9827" t="s">
        <v>108</v>
      </c>
      <c r="K9827">
        <v>24181</v>
      </c>
      <c r="M9827">
        <v>18677</v>
      </c>
      <c r="O9827">
        <v>265.72527472527401</v>
      </c>
      <c r="Q9827">
        <v>205.24175824175799</v>
      </c>
      <c r="S9827">
        <v>77.238327612588293</v>
      </c>
    </row>
    <row r="9828" spans="1:19" x14ac:dyDescent="0.25">
      <c r="A9828" t="s">
        <v>34</v>
      </c>
      <c r="C9828" t="s">
        <v>164</v>
      </c>
      <c r="E9828" t="s">
        <v>165</v>
      </c>
      <c r="G9828" t="s">
        <v>107</v>
      </c>
      <c r="I9828" t="s">
        <v>108</v>
      </c>
      <c r="K9828">
        <v>84</v>
      </c>
      <c r="M9828">
        <v>84</v>
      </c>
      <c r="O9828">
        <v>0.91304347826086896</v>
      </c>
      <c r="Q9828">
        <v>0.91304347826086896</v>
      </c>
      <c r="S9828">
        <v>100</v>
      </c>
    </row>
    <row r="9829" spans="1:19" x14ac:dyDescent="0.25">
      <c r="A9829" t="s">
        <v>34</v>
      </c>
      <c r="C9829" t="s">
        <v>164</v>
      </c>
      <c r="E9829" t="s">
        <v>166</v>
      </c>
      <c r="G9829" t="s">
        <v>107</v>
      </c>
      <c r="I9829" t="s">
        <v>108</v>
      </c>
      <c r="K9829">
        <v>1</v>
      </c>
      <c r="M9829">
        <v>1</v>
      </c>
      <c r="O9829">
        <v>1.0869565217391301E-2</v>
      </c>
      <c r="Q9829">
        <v>1.0869565217391301E-2</v>
      </c>
      <c r="S9829">
        <v>100</v>
      </c>
    </row>
    <row r="9830" spans="1:19" x14ac:dyDescent="0.25">
      <c r="A9830" t="s">
        <v>34</v>
      </c>
      <c r="C9830" t="s">
        <v>164</v>
      </c>
      <c r="E9830" t="s">
        <v>164</v>
      </c>
      <c r="F9830" t="s">
        <v>26</v>
      </c>
      <c r="G9830" t="s">
        <v>107</v>
      </c>
      <c r="I9830" t="s">
        <v>108</v>
      </c>
      <c r="K9830">
        <v>24097</v>
      </c>
      <c r="M9830">
        <v>18249</v>
      </c>
      <c r="O9830">
        <v>261.92391304347802</v>
      </c>
      <c r="Q9830">
        <v>198.358695652173</v>
      </c>
      <c r="S9830">
        <v>75.731418848819303</v>
      </c>
    </row>
    <row r="9831" spans="1:19" x14ac:dyDescent="0.25">
      <c r="A9831" t="s">
        <v>35</v>
      </c>
      <c r="C9831" t="s">
        <v>164</v>
      </c>
      <c r="E9831" t="s">
        <v>165</v>
      </c>
      <c r="G9831" t="s">
        <v>107</v>
      </c>
      <c r="I9831" t="s">
        <v>108</v>
      </c>
      <c r="K9831">
        <v>15</v>
      </c>
      <c r="M9831">
        <v>15</v>
      </c>
      <c r="O9831">
        <v>0.16304347826086901</v>
      </c>
      <c r="Q9831">
        <v>0.16304347826086901</v>
      </c>
      <c r="S9831">
        <v>100</v>
      </c>
    </row>
    <row r="9832" spans="1:19" x14ac:dyDescent="0.25">
      <c r="A9832" t="s">
        <v>35</v>
      </c>
      <c r="C9832" t="s">
        <v>164</v>
      </c>
      <c r="E9832" t="s">
        <v>166</v>
      </c>
      <c r="G9832" t="s">
        <v>107</v>
      </c>
      <c r="I9832" t="s">
        <v>108</v>
      </c>
      <c r="K9832">
        <v>37</v>
      </c>
      <c r="M9832">
        <v>37</v>
      </c>
      <c r="O9832">
        <v>0.40217391304347799</v>
      </c>
      <c r="Q9832">
        <v>0.40217391304347799</v>
      </c>
      <c r="S9832">
        <v>100</v>
      </c>
    </row>
    <row r="9833" spans="1:19" x14ac:dyDescent="0.25">
      <c r="A9833" t="s">
        <v>35</v>
      </c>
      <c r="C9833" t="s">
        <v>164</v>
      </c>
      <c r="E9833" t="s">
        <v>164</v>
      </c>
      <c r="F9833" t="s">
        <v>26</v>
      </c>
      <c r="G9833" t="s">
        <v>107</v>
      </c>
      <c r="I9833" t="s">
        <v>108</v>
      </c>
      <c r="K9833">
        <v>23337</v>
      </c>
      <c r="M9833">
        <v>18092</v>
      </c>
      <c r="O9833">
        <v>253.66304347825999</v>
      </c>
      <c r="Q9833">
        <v>196.65217391304299</v>
      </c>
      <c r="S9833">
        <v>77.524960363371406</v>
      </c>
    </row>
    <row r="9834" spans="1:19" x14ac:dyDescent="0.25">
      <c r="A9834" t="s">
        <v>36</v>
      </c>
      <c r="C9834" t="s">
        <v>164</v>
      </c>
      <c r="E9834" t="s">
        <v>165</v>
      </c>
      <c r="G9834" t="s">
        <v>107</v>
      </c>
      <c r="I9834" t="s">
        <v>108</v>
      </c>
      <c r="K9834">
        <v>33</v>
      </c>
      <c r="M9834">
        <v>33</v>
      </c>
      <c r="O9834">
        <v>0.36666666666666597</v>
      </c>
      <c r="Q9834">
        <v>0.36666666666666597</v>
      </c>
      <c r="S9834">
        <v>100</v>
      </c>
    </row>
    <row r="9835" spans="1:19" x14ac:dyDescent="0.25">
      <c r="A9835" t="s">
        <v>36</v>
      </c>
      <c r="C9835" t="s">
        <v>164</v>
      </c>
      <c r="E9835" t="s">
        <v>164</v>
      </c>
      <c r="F9835" t="s">
        <v>26</v>
      </c>
      <c r="G9835" t="s">
        <v>107</v>
      </c>
      <c r="I9835" t="s">
        <v>108</v>
      </c>
      <c r="K9835">
        <v>22299</v>
      </c>
      <c r="M9835">
        <v>17474</v>
      </c>
      <c r="O9835">
        <v>247.766666666666</v>
      </c>
      <c r="Q9835">
        <v>194.155555555555</v>
      </c>
      <c r="S9835">
        <v>78.362258397237497</v>
      </c>
    </row>
    <row r="9836" spans="1:19" x14ac:dyDescent="0.25">
      <c r="A9836" t="s">
        <v>37</v>
      </c>
      <c r="C9836" t="s">
        <v>164</v>
      </c>
      <c r="E9836" t="s">
        <v>165</v>
      </c>
      <c r="G9836" t="s">
        <v>107</v>
      </c>
      <c r="I9836" t="s">
        <v>108</v>
      </c>
      <c r="K9836">
        <v>92</v>
      </c>
      <c r="M9836">
        <v>92</v>
      </c>
      <c r="O9836">
        <v>1.0109890109890101</v>
      </c>
      <c r="Q9836">
        <v>1.0109890109890101</v>
      </c>
      <c r="S9836">
        <v>100</v>
      </c>
    </row>
    <row r="9837" spans="1:19" x14ac:dyDescent="0.25">
      <c r="A9837" t="s">
        <v>37</v>
      </c>
      <c r="C9837" t="s">
        <v>164</v>
      </c>
      <c r="E9837" t="s">
        <v>166</v>
      </c>
      <c r="G9837" t="s">
        <v>107</v>
      </c>
      <c r="I9837" t="s">
        <v>108</v>
      </c>
      <c r="K9837">
        <v>3</v>
      </c>
      <c r="M9837">
        <v>3</v>
      </c>
      <c r="O9837">
        <v>3.2967032967032898E-2</v>
      </c>
      <c r="Q9837">
        <v>3.2967032967032898E-2</v>
      </c>
      <c r="S9837">
        <v>100</v>
      </c>
    </row>
    <row r="9838" spans="1:19" x14ac:dyDescent="0.25">
      <c r="A9838" t="s">
        <v>37</v>
      </c>
      <c r="C9838" t="s">
        <v>164</v>
      </c>
      <c r="E9838" t="s">
        <v>164</v>
      </c>
      <c r="F9838" t="s">
        <v>26</v>
      </c>
      <c r="G9838" t="s">
        <v>107</v>
      </c>
      <c r="I9838" t="s">
        <v>108</v>
      </c>
      <c r="K9838">
        <v>23040</v>
      </c>
      <c r="M9838">
        <v>17261</v>
      </c>
      <c r="O9838">
        <v>253.186813186813</v>
      </c>
      <c r="Q9838">
        <v>189.681318681318</v>
      </c>
      <c r="S9838">
        <v>74.9175347222222</v>
      </c>
    </row>
    <row r="9839" spans="1:19" x14ac:dyDescent="0.25">
      <c r="A9839" t="s">
        <v>38</v>
      </c>
      <c r="C9839" t="s">
        <v>164</v>
      </c>
      <c r="E9839" t="s">
        <v>165</v>
      </c>
      <c r="G9839" t="s">
        <v>107</v>
      </c>
      <c r="I9839" t="s">
        <v>108</v>
      </c>
      <c r="K9839">
        <v>67</v>
      </c>
      <c r="M9839">
        <v>67</v>
      </c>
      <c r="O9839">
        <v>0.72826086956521696</v>
      </c>
      <c r="Q9839">
        <v>0.72826086956521696</v>
      </c>
      <c r="S9839">
        <v>100</v>
      </c>
    </row>
    <row r="9840" spans="1:19" x14ac:dyDescent="0.25">
      <c r="A9840" t="s">
        <v>38</v>
      </c>
      <c r="C9840" t="s">
        <v>164</v>
      </c>
      <c r="E9840" t="s">
        <v>166</v>
      </c>
      <c r="G9840" t="s">
        <v>107</v>
      </c>
      <c r="I9840" t="s">
        <v>108</v>
      </c>
      <c r="K9840">
        <v>2</v>
      </c>
      <c r="M9840">
        <v>2</v>
      </c>
      <c r="O9840">
        <v>2.1739130434782601E-2</v>
      </c>
      <c r="Q9840">
        <v>2.1739130434782601E-2</v>
      </c>
      <c r="S9840">
        <v>100</v>
      </c>
    </row>
    <row r="9841" spans="1:19" x14ac:dyDescent="0.25">
      <c r="A9841" t="s">
        <v>38</v>
      </c>
      <c r="C9841" t="s">
        <v>164</v>
      </c>
      <c r="E9841" t="s">
        <v>164</v>
      </c>
      <c r="F9841" t="s">
        <v>26</v>
      </c>
      <c r="G9841" t="s">
        <v>107</v>
      </c>
      <c r="I9841" t="s">
        <v>108</v>
      </c>
      <c r="K9841">
        <v>22866</v>
      </c>
      <c r="M9841">
        <v>17012</v>
      </c>
      <c r="O9841">
        <v>248.54347826086899</v>
      </c>
      <c r="Q9841">
        <v>184.91304347825999</v>
      </c>
      <c r="S9841">
        <v>74.398670515175297</v>
      </c>
    </row>
    <row r="9842" spans="1:19" x14ac:dyDescent="0.25">
      <c r="A9842" t="s">
        <v>39</v>
      </c>
      <c r="C9842" t="s">
        <v>164</v>
      </c>
      <c r="E9842" t="s">
        <v>165</v>
      </c>
      <c r="G9842" t="s">
        <v>107</v>
      </c>
      <c r="I9842" t="s">
        <v>108</v>
      </c>
      <c r="K9842">
        <v>43</v>
      </c>
      <c r="M9842">
        <v>43</v>
      </c>
      <c r="O9842">
        <v>0.467391304347826</v>
      </c>
      <c r="Q9842">
        <v>0.467391304347826</v>
      </c>
      <c r="S9842">
        <v>100</v>
      </c>
    </row>
    <row r="9843" spans="1:19" x14ac:dyDescent="0.25">
      <c r="A9843" t="s">
        <v>39</v>
      </c>
      <c r="C9843" t="s">
        <v>164</v>
      </c>
      <c r="E9843" t="s">
        <v>166</v>
      </c>
      <c r="G9843" t="s">
        <v>107</v>
      </c>
      <c r="I9843" t="s">
        <v>108</v>
      </c>
      <c r="K9843">
        <v>9</v>
      </c>
      <c r="M9843">
        <v>9</v>
      </c>
      <c r="O9843">
        <v>9.7826086956521702E-2</v>
      </c>
      <c r="Q9843">
        <v>9.7826086956521702E-2</v>
      </c>
      <c r="S9843">
        <v>100</v>
      </c>
    </row>
    <row r="9844" spans="1:19" x14ac:dyDescent="0.25">
      <c r="A9844" t="s">
        <v>39</v>
      </c>
      <c r="C9844" t="s">
        <v>164</v>
      </c>
      <c r="E9844" t="s">
        <v>164</v>
      </c>
      <c r="F9844" t="s">
        <v>26</v>
      </c>
      <c r="G9844" t="s">
        <v>107</v>
      </c>
      <c r="I9844" t="s">
        <v>108</v>
      </c>
      <c r="K9844">
        <v>22682</v>
      </c>
      <c r="M9844">
        <v>16680</v>
      </c>
      <c r="O9844">
        <v>246.54347826086899</v>
      </c>
      <c r="Q9844">
        <v>181.304347826086</v>
      </c>
      <c r="S9844">
        <v>73.538488669429498</v>
      </c>
    </row>
    <row r="9845" spans="1:19" x14ac:dyDescent="0.25">
      <c r="A9845" t="s">
        <v>40</v>
      </c>
      <c r="C9845" t="s">
        <v>164</v>
      </c>
      <c r="E9845" t="s">
        <v>165</v>
      </c>
      <c r="G9845" t="s">
        <v>107</v>
      </c>
      <c r="I9845" t="s">
        <v>108</v>
      </c>
      <c r="K9845">
        <v>5</v>
      </c>
      <c r="M9845">
        <v>5</v>
      </c>
      <c r="O9845">
        <v>5.4945054945054903E-2</v>
      </c>
      <c r="Q9845">
        <v>5.4945054945054903E-2</v>
      </c>
      <c r="S9845">
        <v>100</v>
      </c>
    </row>
    <row r="9846" spans="1:19" x14ac:dyDescent="0.25">
      <c r="A9846" t="s">
        <v>40</v>
      </c>
      <c r="C9846" t="s">
        <v>164</v>
      </c>
      <c r="E9846" t="s">
        <v>166</v>
      </c>
      <c r="G9846" t="s">
        <v>107</v>
      </c>
      <c r="I9846" t="s">
        <v>108</v>
      </c>
      <c r="K9846">
        <v>4</v>
      </c>
      <c r="M9846">
        <v>4</v>
      </c>
      <c r="O9846">
        <v>4.3956043956043897E-2</v>
      </c>
      <c r="Q9846">
        <v>4.3956043956043897E-2</v>
      </c>
      <c r="S9846">
        <v>100</v>
      </c>
    </row>
    <row r="9847" spans="1:19" x14ac:dyDescent="0.25">
      <c r="A9847" t="s">
        <v>40</v>
      </c>
      <c r="C9847" t="s">
        <v>164</v>
      </c>
      <c r="E9847" t="s">
        <v>164</v>
      </c>
      <c r="F9847" t="s">
        <v>26</v>
      </c>
      <c r="G9847" t="s">
        <v>107</v>
      </c>
      <c r="I9847" t="s">
        <v>108</v>
      </c>
      <c r="K9847">
        <v>22463</v>
      </c>
      <c r="M9847">
        <v>16722</v>
      </c>
      <c r="O9847">
        <v>246.84615384615299</v>
      </c>
      <c r="Q9847">
        <v>183.75824175824101</v>
      </c>
      <c r="S9847">
        <v>74.442416418109701</v>
      </c>
    </row>
    <row r="9848" spans="1:19" x14ac:dyDescent="0.25">
      <c r="A9848" t="s">
        <v>41</v>
      </c>
      <c r="C9848" t="s">
        <v>164</v>
      </c>
      <c r="E9848" t="s">
        <v>165</v>
      </c>
      <c r="G9848" t="s">
        <v>107</v>
      </c>
      <c r="I9848" t="s">
        <v>108</v>
      </c>
      <c r="K9848">
        <v>22</v>
      </c>
      <c r="M9848">
        <v>22</v>
      </c>
      <c r="O9848">
        <v>0.24175824175824101</v>
      </c>
      <c r="Q9848">
        <v>0.24175824175824101</v>
      </c>
      <c r="S9848">
        <v>100</v>
      </c>
    </row>
    <row r="9849" spans="1:19" x14ac:dyDescent="0.25">
      <c r="A9849" t="s">
        <v>41</v>
      </c>
      <c r="C9849" t="s">
        <v>164</v>
      </c>
      <c r="E9849" t="s">
        <v>166</v>
      </c>
      <c r="G9849" t="s">
        <v>107</v>
      </c>
      <c r="I9849" t="s">
        <v>108</v>
      </c>
      <c r="K9849">
        <v>1</v>
      </c>
      <c r="M9849">
        <v>1</v>
      </c>
      <c r="O9849">
        <v>1.09890109890109E-2</v>
      </c>
      <c r="Q9849">
        <v>1.09890109890109E-2</v>
      </c>
      <c r="S9849">
        <v>100</v>
      </c>
    </row>
    <row r="9850" spans="1:19" x14ac:dyDescent="0.25">
      <c r="A9850" t="s">
        <v>41</v>
      </c>
      <c r="C9850" t="s">
        <v>164</v>
      </c>
      <c r="E9850" t="s">
        <v>164</v>
      </c>
      <c r="F9850" t="s">
        <v>26</v>
      </c>
      <c r="G9850" t="s">
        <v>107</v>
      </c>
      <c r="I9850" t="s">
        <v>108</v>
      </c>
      <c r="K9850">
        <v>21743</v>
      </c>
      <c r="M9850">
        <v>10179</v>
      </c>
      <c r="O9850">
        <v>238.93406593406499</v>
      </c>
      <c r="Q9850">
        <v>111.85714285714199</v>
      </c>
      <c r="S9850">
        <v>46.815066918088498</v>
      </c>
    </row>
    <row r="9851" spans="1:19" x14ac:dyDescent="0.25">
      <c r="A9851" t="s">
        <v>42</v>
      </c>
      <c r="C9851" t="s">
        <v>164</v>
      </c>
      <c r="E9851" t="s">
        <v>165</v>
      </c>
      <c r="G9851" t="s">
        <v>107</v>
      </c>
      <c r="I9851" t="s">
        <v>108</v>
      </c>
      <c r="K9851">
        <v>2</v>
      </c>
      <c r="M9851">
        <v>2</v>
      </c>
      <c r="O9851">
        <v>2.1739130434782601E-2</v>
      </c>
      <c r="Q9851">
        <v>2.1739130434782601E-2</v>
      </c>
      <c r="S9851">
        <v>100</v>
      </c>
    </row>
    <row r="9852" spans="1:19" x14ac:dyDescent="0.25">
      <c r="A9852" t="s">
        <v>42</v>
      </c>
      <c r="C9852" t="s">
        <v>164</v>
      </c>
      <c r="E9852" t="s">
        <v>166</v>
      </c>
      <c r="G9852" t="s">
        <v>107</v>
      </c>
      <c r="I9852" t="s">
        <v>108</v>
      </c>
      <c r="K9852">
        <v>12</v>
      </c>
      <c r="M9852">
        <v>12</v>
      </c>
      <c r="O9852">
        <v>0.13043478260869501</v>
      </c>
      <c r="Q9852">
        <v>0.13043478260869501</v>
      </c>
      <c r="S9852">
        <v>100</v>
      </c>
    </row>
    <row r="9853" spans="1:19" x14ac:dyDescent="0.25">
      <c r="A9853" t="s">
        <v>42</v>
      </c>
      <c r="C9853" t="s">
        <v>164</v>
      </c>
      <c r="E9853" t="s">
        <v>164</v>
      </c>
      <c r="F9853" t="s">
        <v>26</v>
      </c>
      <c r="G9853" t="s">
        <v>107</v>
      </c>
      <c r="I9853" t="s">
        <v>108</v>
      </c>
      <c r="K9853">
        <v>19960</v>
      </c>
      <c r="M9853">
        <v>10536</v>
      </c>
      <c r="O9853">
        <v>216.95652173913001</v>
      </c>
      <c r="Q9853">
        <v>114.521739130434</v>
      </c>
      <c r="S9853">
        <v>52.785571142284503</v>
      </c>
    </row>
    <row r="9854" spans="1:19" x14ac:dyDescent="0.25">
      <c r="A9854" t="s">
        <v>43</v>
      </c>
      <c r="C9854" t="s">
        <v>164</v>
      </c>
      <c r="E9854" t="s">
        <v>165</v>
      </c>
      <c r="G9854" t="s">
        <v>107</v>
      </c>
      <c r="I9854" t="s">
        <v>108</v>
      </c>
      <c r="K9854">
        <v>29</v>
      </c>
      <c r="M9854">
        <v>29</v>
      </c>
      <c r="O9854">
        <v>0.31521739130434701</v>
      </c>
      <c r="Q9854">
        <v>0.31521739130434701</v>
      </c>
      <c r="S9854">
        <v>100</v>
      </c>
    </row>
    <row r="9855" spans="1:19" x14ac:dyDescent="0.25">
      <c r="A9855" t="s">
        <v>43</v>
      </c>
      <c r="C9855" t="s">
        <v>164</v>
      </c>
      <c r="E9855" t="s">
        <v>164</v>
      </c>
      <c r="F9855" t="s">
        <v>26</v>
      </c>
      <c r="G9855" t="s">
        <v>107</v>
      </c>
      <c r="I9855" t="s">
        <v>108</v>
      </c>
      <c r="K9855">
        <v>17063</v>
      </c>
      <c r="M9855">
        <v>10178</v>
      </c>
      <c r="O9855">
        <v>185.46739130434699</v>
      </c>
      <c r="Q9855">
        <v>110.63043478260801</v>
      </c>
      <c r="S9855">
        <v>59.649534079587397</v>
      </c>
    </row>
    <row r="9856" spans="1:19" x14ac:dyDescent="0.25">
      <c r="A9856" t="s">
        <v>44</v>
      </c>
      <c r="C9856" t="s">
        <v>164</v>
      </c>
      <c r="E9856" t="s">
        <v>165</v>
      </c>
      <c r="G9856" t="s">
        <v>107</v>
      </c>
      <c r="I9856" t="s">
        <v>108</v>
      </c>
      <c r="K9856">
        <v>8</v>
      </c>
      <c r="M9856">
        <v>8</v>
      </c>
      <c r="O9856">
        <v>8.8888888888888795E-2</v>
      </c>
      <c r="Q9856">
        <v>8.8888888888888795E-2</v>
      </c>
      <c r="S9856">
        <v>100</v>
      </c>
    </row>
    <row r="9857" spans="1:19" x14ac:dyDescent="0.25">
      <c r="A9857" t="s">
        <v>44</v>
      </c>
      <c r="C9857" t="s">
        <v>164</v>
      </c>
      <c r="E9857" t="s">
        <v>166</v>
      </c>
      <c r="G9857" t="s">
        <v>107</v>
      </c>
      <c r="I9857" t="s">
        <v>108</v>
      </c>
      <c r="K9857">
        <v>3</v>
      </c>
      <c r="M9857">
        <v>3</v>
      </c>
      <c r="O9857">
        <v>3.3333333333333298E-2</v>
      </c>
      <c r="Q9857">
        <v>3.3333333333333298E-2</v>
      </c>
      <c r="S9857">
        <v>100</v>
      </c>
    </row>
    <row r="9858" spans="1:19" x14ac:dyDescent="0.25">
      <c r="A9858" t="s">
        <v>44</v>
      </c>
      <c r="C9858" t="s">
        <v>164</v>
      </c>
      <c r="E9858" t="s">
        <v>164</v>
      </c>
      <c r="F9858" t="s">
        <v>26</v>
      </c>
      <c r="G9858" t="s">
        <v>107</v>
      </c>
      <c r="I9858" t="s">
        <v>108</v>
      </c>
      <c r="K9858">
        <v>13074</v>
      </c>
      <c r="M9858">
        <v>10087</v>
      </c>
      <c r="O9858">
        <v>145.266666666666</v>
      </c>
      <c r="Q9858">
        <v>112.077777777777</v>
      </c>
      <c r="S9858">
        <v>77.153128346336203</v>
      </c>
    </row>
    <row r="9859" spans="1:19" x14ac:dyDescent="0.25">
      <c r="A9859" t="s">
        <v>45</v>
      </c>
      <c r="C9859" t="s">
        <v>164</v>
      </c>
      <c r="E9859" t="s">
        <v>165</v>
      </c>
      <c r="G9859" t="s">
        <v>107</v>
      </c>
      <c r="I9859" t="s">
        <v>108</v>
      </c>
      <c r="K9859">
        <v>42</v>
      </c>
      <c r="M9859">
        <v>42</v>
      </c>
      <c r="O9859">
        <v>0.46153846153846101</v>
      </c>
      <c r="Q9859">
        <v>0.46153846153846101</v>
      </c>
      <c r="S9859">
        <v>100</v>
      </c>
    </row>
    <row r="9860" spans="1:19" x14ac:dyDescent="0.25">
      <c r="A9860" t="s">
        <v>45</v>
      </c>
      <c r="C9860" t="s">
        <v>164</v>
      </c>
      <c r="E9860" t="s">
        <v>166</v>
      </c>
      <c r="G9860" t="s">
        <v>107</v>
      </c>
      <c r="I9860" t="s">
        <v>108</v>
      </c>
      <c r="K9860">
        <v>3</v>
      </c>
      <c r="M9860">
        <v>3</v>
      </c>
      <c r="O9860">
        <v>3.2967032967032898E-2</v>
      </c>
      <c r="Q9860">
        <v>3.2967032967032898E-2</v>
      </c>
      <c r="S9860">
        <v>100</v>
      </c>
    </row>
    <row r="9861" spans="1:19" x14ac:dyDescent="0.25">
      <c r="A9861" t="s">
        <v>45</v>
      </c>
      <c r="C9861" t="s">
        <v>164</v>
      </c>
      <c r="E9861" t="s">
        <v>164</v>
      </c>
      <c r="F9861" t="s">
        <v>26</v>
      </c>
      <c r="G9861" t="s">
        <v>107</v>
      </c>
      <c r="I9861" t="s">
        <v>108</v>
      </c>
      <c r="K9861">
        <v>14393</v>
      </c>
      <c r="M9861">
        <v>11667</v>
      </c>
      <c r="O9861">
        <v>158.16483516483501</v>
      </c>
      <c r="Q9861">
        <v>128.20879120879101</v>
      </c>
      <c r="S9861">
        <v>81.060237615507504</v>
      </c>
    </row>
    <row r="9862" spans="1:19" x14ac:dyDescent="0.25">
      <c r="A9862" t="s">
        <v>46</v>
      </c>
      <c r="B9862" t="s">
        <v>47</v>
      </c>
      <c r="C9862" t="s">
        <v>164</v>
      </c>
      <c r="E9862" t="s">
        <v>165</v>
      </c>
      <c r="G9862" t="s">
        <v>107</v>
      </c>
      <c r="I9862" t="s">
        <v>108</v>
      </c>
      <c r="K9862">
        <v>72</v>
      </c>
      <c r="M9862">
        <v>72</v>
      </c>
      <c r="O9862">
        <v>0.78260869565217395</v>
      </c>
      <c r="Q9862">
        <v>0.78260869565217395</v>
      </c>
      <c r="S9862">
        <v>100</v>
      </c>
    </row>
    <row r="9863" spans="1:19" x14ac:dyDescent="0.25">
      <c r="A9863" t="s">
        <v>46</v>
      </c>
      <c r="B9863" t="s">
        <v>47</v>
      </c>
      <c r="C9863" t="s">
        <v>164</v>
      </c>
      <c r="E9863" t="s">
        <v>166</v>
      </c>
      <c r="G9863" t="s">
        <v>107</v>
      </c>
      <c r="I9863" t="s">
        <v>108</v>
      </c>
      <c r="K9863">
        <v>29</v>
      </c>
      <c r="M9863">
        <v>29</v>
      </c>
      <c r="O9863">
        <v>0.31521739130434701</v>
      </c>
      <c r="Q9863">
        <v>0.31521739130434701</v>
      </c>
      <c r="S9863">
        <v>100</v>
      </c>
    </row>
    <row r="9864" spans="1:19" x14ac:dyDescent="0.25">
      <c r="A9864" t="s">
        <v>46</v>
      </c>
      <c r="B9864" t="s">
        <v>47</v>
      </c>
      <c r="C9864" t="s">
        <v>164</v>
      </c>
      <c r="E9864" t="s">
        <v>164</v>
      </c>
      <c r="F9864" t="s">
        <v>26</v>
      </c>
      <c r="G9864" t="s">
        <v>107</v>
      </c>
      <c r="I9864" t="s">
        <v>108</v>
      </c>
      <c r="K9864">
        <v>15218</v>
      </c>
      <c r="M9864">
        <v>13045</v>
      </c>
      <c r="O9864">
        <v>165.41304347825999</v>
      </c>
      <c r="Q9864">
        <v>141.79347826086899</v>
      </c>
      <c r="S9864">
        <v>85.720856880010501</v>
      </c>
    </row>
    <row r="9865" spans="1:19" x14ac:dyDescent="0.25">
      <c r="A9865" t="s">
        <v>20</v>
      </c>
      <c r="C9865" t="s">
        <v>164</v>
      </c>
      <c r="E9865" t="s">
        <v>165</v>
      </c>
      <c r="G9865" t="s">
        <v>62</v>
      </c>
      <c r="I9865" t="s">
        <v>63</v>
      </c>
      <c r="K9865">
        <v>1434</v>
      </c>
      <c r="M9865">
        <v>1246</v>
      </c>
      <c r="O9865">
        <v>15.586956521739101</v>
      </c>
      <c r="Q9865">
        <v>13.543478260869501</v>
      </c>
      <c r="S9865">
        <v>86.889818688981805</v>
      </c>
    </row>
    <row r="9866" spans="1:19" x14ac:dyDescent="0.25">
      <c r="A9866" t="s">
        <v>20</v>
      </c>
      <c r="C9866" t="s">
        <v>164</v>
      </c>
      <c r="E9866" t="s">
        <v>166</v>
      </c>
      <c r="G9866" t="s">
        <v>62</v>
      </c>
      <c r="I9866" t="s">
        <v>63</v>
      </c>
      <c r="K9866">
        <v>392</v>
      </c>
      <c r="M9866">
        <v>197</v>
      </c>
      <c r="O9866">
        <v>4.2608695652173898</v>
      </c>
      <c r="Q9866">
        <v>2.1413043478260798</v>
      </c>
      <c r="S9866">
        <v>50.255102040816297</v>
      </c>
    </row>
    <row r="9867" spans="1:19" x14ac:dyDescent="0.25">
      <c r="A9867" t="s">
        <v>20</v>
      </c>
      <c r="C9867" t="s">
        <v>164</v>
      </c>
      <c r="E9867" t="s">
        <v>164</v>
      </c>
      <c r="F9867" t="s">
        <v>26</v>
      </c>
      <c r="G9867" t="s">
        <v>62</v>
      </c>
      <c r="I9867" t="s">
        <v>63</v>
      </c>
      <c r="K9867">
        <v>1918</v>
      </c>
      <c r="M9867">
        <v>1535</v>
      </c>
      <c r="O9867">
        <v>20.847826086956498</v>
      </c>
      <c r="Q9867">
        <v>16.684782608695599</v>
      </c>
      <c r="S9867">
        <v>80.031282586027103</v>
      </c>
    </row>
    <row r="9868" spans="1:19" x14ac:dyDescent="0.25">
      <c r="A9868" t="s">
        <v>27</v>
      </c>
      <c r="C9868" t="s">
        <v>164</v>
      </c>
      <c r="E9868" t="s">
        <v>165</v>
      </c>
      <c r="G9868" t="s">
        <v>62</v>
      </c>
      <c r="I9868" t="s">
        <v>63</v>
      </c>
      <c r="K9868">
        <v>1277</v>
      </c>
      <c r="M9868">
        <v>1101</v>
      </c>
      <c r="O9868">
        <v>13.880434782608599</v>
      </c>
      <c r="Q9868">
        <v>11.9673913043478</v>
      </c>
      <c r="S9868">
        <v>86.217697729052404</v>
      </c>
    </row>
    <row r="9869" spans="1:19" x14ac:dyDescent="0.25">
      <c r="A9869" t="s">
        <v>27</v>
      </c>
      <c r="C9869" t="s">
        <v>164</v>
      </c>
      <c r="E9869" t="s">
        <v>166</v>
      </c>
      <c r="G9869" t="s">
        <v>62</v>
      </c>
      <c r="I9869" t="s">
        <v>63</v>
      </c>
      <c r="K9869">
        <v>351</v>
      </c>
      <c r="M9869">
        <v>151</v>
      </c>
      <c r="O9869">
        <v>3.8152173913043401</v>
      </c>
      <c r="Q9869">
        <v>1.64130434782608</v>
      </c>
      <c r="S9869">
        <v>43.019943019943</v>
      </c>
    </row>
    <row r="9870" spans="1:19" x14ac:dyDescent="0.25">
      <c r="A9870" t="s">
        <v>27</v>
      </c>
      <c r="C9870" t="s">
        <v>164</v>
      </c>
      <c r="E9870" t="s">
        <v>164</v>
      </c>
      <c r="F9870" t="s">
        <v>26</v>
      </c>
      <c r="G9870" t="s">
        <v>62</v>
      </c>
      <c r="I9870" t="s">
        <v>63</v>
      </c>
      <c r="K9870">
        <v>1667</v>
      </c>
      <c r="M9870">
        <v>1291</v>
      </c>
      <c r="O9870">
        <v>18.119565217391301</v>
      </c>
      <c r="Q9870">
        <v>14.032608695652099</v>
      </c>
      <c r="S9870">
        <v>77.444511097780406</v>
      </c>
    </row>
    <row r="9871" spans="1:19" x14ac:dyDescent="0.25">
      <c r="A9871" t="s">
        <v>28</v>
      </c>
      <c r="C9871" t="s">
        <v>164</v>
      </c>
      <c r="E9871" t="s">
        <v>165</v>
      </c>
      <c r="G9871" t="s">
        <v>62</v>
      </c>
      <c r="I9871" t="s">
        <v>63</v>
      </c>
      <c r="K9871">
        <v>1317</v>
      </c>
      <c r="M9871">
        <v>1079</v>
      </c>
      <c r="O9871">
        <v>14.633333333333301</v>
      </c>
      <c r="Q9871">
        <v>11.9888888888888</v>
      </c>
      <c r="S9871">
        <v>81.928625664388704</v>
      </c>
    </row>
    <row r="9872" spans="1:19" x14ac:dyDescent="0.25">
      <c r="A9872" t="s">
        <v>28</v>
      </c>
      <c r="C9872" t="s">
        <v>164</v>
      </c>
      <c r="E9872" t="s">
        <v>166</v>
      </c>
      <c r="G9872" t="s">
        <v>62</v>
      </c>
      <c r="I9872" t="s">
        <v>63</v>
      </c>
      <c r="K9872">
        <v>353</v>
      </c>
      <c r="M9872">
        <v>142</v>
      </c>
      <c r="O9872">
        <v>3.9222222222222198</v>
      </c>
      <c r="Q9872">
        <v>1.57777777777777</v>
      </c>
      <c r="S9872">
        <v>40.226628895184099</v>
      </c>
    </row>
    <row r="9873" spans="1:19" x14ac:dyDescent="0.25">
      <c r="A9873" t="s">
        <v>28</v>
      </c>
      <c r="C9873" t="s">
        <v>164</v>
      </c>
      <c r="E9873" t="s">
        <v>164</v>
      </c>
      <c r="F9873" t="s">
        <v>26</v>
      </c>
      <c r="G9873" t="s">
        <v>62</v>
      </c>
      <c r="I9873" t="s">
        <v>63</v>
      </c>
      <c r="K9873">
        <v>1670</v>
      </c>
      <c r="M9873">
        <v>1221</v>
      </c>
      <c r="O9873">
        <v>18.5555555555555</v>
      </c>
      <c r="Q9873">
        <v>13.566666666666601</v>
      </c>
      <c r="S9873">
        <v>73.113772455089801</v>
      </c>
    </row>
    <row r="9874" spans="1:19" x14ac:dyDescent="0.25">
      <c r="A9874" t="s">
        <v>29</v>
      </c>
      <c r="C9874" t="s">
        <v>164</v>
      </c>
      <c r="E9874" t="s">
        <v>165</v>
      </c>
      <c r="G9874" t="s">
        <v>62</v>
      </c>
      <c r="I9874" t="s">
        <v>63</v>
      </c>
      <c r="K9874">
        <v>1333</v>
      </c>
      <c r="M9874">
        <v>1060</v>
      </c>
      <c r="O9874">
        <v>14.6483516483516</v>
      </c>
      <c r="Q9874">
        <v>11.6483516483516</v>
      </c>
      <c r="S9874">
        <v>79.519879969992502</v>
      </c>
    </row>
    <row r="9875" spans="1:19" x14ac:dyDescent="0.25">
      <c r="A9875" t="s">
        <v>29</v>
      </c>
      <c r="C9875" t="s">
        <v>164</v>
      </c>
      <c r="E9875" t="s">
        <v>166</v>
      </c>
      <c r="G9875" t="s">
        <v>62</v>
      </c>
      <c r="I9875" t="s">
        <v>63</v>
      </c>
      <c r="K9875">
        <v>405</v>
      </c>
      <c r="M9875">
        <v>205</v>
      </c>
      <c r="O9875">
        <v>4.4505494505494498</v>
      </c>
      <c r="Q9875">
        <v>2.2527472527472501</v>
      </c>
      <c r="S9875">
        <v>50.6172839506172</v>
      </c>
    </row>
    <row r="9876" spans="1:19" x14ac:dyDescent="0.25">
      <c r="A9876" t="s">
        <v>29</v>
      </c>
      <c r="C9876" t="s">
        <v>164</v>
      </c>
      <c r="E9876" t="s">
        <v>164</v>
      </c>
      <c r="F9876" t="s">
        <v>26</v>
      </c>
      <c r="G9876" t="s">
        <v>62</v>
      </c>
      <c r="I9876" t="s">
        <v>63</v>
      </c>
      <c r="K9876">
        <v>1740</v>
      </c>
      <c r="M9876">
        <v>1267</v>
      </c>
      <c r="O9876">
        <v>19.120879120879099</v>
      </c>
      <c r="Q9876">
        <v>13.9230769230769</v>
      </c>
      <c r="S9876">
        <v>72.816091954022994</v>
      </c>
    </row>
    <row r="9877" spans="1:19" x14ac:dyDescent="0.25">
      <c r="A9877" t="s">
        <v>30</v>
      </c>
      <c r="C9877" t="s">
        <v>164</v>
      </c>
      <c r="E9877" t="s">
        <v>165</v>
      </c>
      <c r="G9877" t="s">
        <v>62</v>
      </c>
      <c r="I9877" t="s">
        <v>63</v>
      </c>
      <c r="K9877">
        <v>1235</v>
      </c>
      <c r="M9877">
        <v>912</v>
      </c>
      <c r="O9877">
        <v>13.423913043478199</v>
      </c>
      <c r="Q9877">
        <v>9.9130434782608692</v>
      </c>
      <c r="S9877">
        <v>73.846153846153797</v>
      </c>
    </row>
    <row r="9878" spans="1:19" x14ac:dyDescent="0.25">
      <c r="A9878" t="s">
        <v>30</v>
      </c>
      <c r="C9878" t="s">
        <v>164</v>
      </c>
      <c r="E9878" t="s">
        <v>166</v>
      </c>
      <c r="G9878" t="s">
        <v>62</v>
      </c>
      <c r="I9878" t="s">
        <v>63</v>
      </c>
      <c r="K9878">
        <v>411</v>
      </c>
      <c r="M9878">
        <v>188</v>
      </c>
      <c r="O9878">
        <v>4.4673913043478199</v>
      </c>
      <c r="Q9878">
        <v>2.0434782608695601</v>
      </c>
      <c r="S9878">
        <v>45.742092457420902</v>
      </c>
    </row>
    <row r="9879" spans="1:19" x14ac:dyDescent="0.25">
      <c r="A9879" t="s">
        <v>30</v>
      </c>
      <c r="C9879" t="s">
        <v>164</v>
      </c>
      <c r="E9879" t="s">
        <v>164</v>
      </c>
      <c r="F9879" t="s">
        <v>26</v>
      </c>
      <c r="G9879" t="s">
        <v>62</v>
      </c>
      <c r="I9879" t="s">
        <v>63</v>
      </c>
      <c r="K9879">
        <v>1652</v>
      </c>
      <c r="M9879">
        <v>1106</v>
      </c>
      <c r="O9879">
        <v>17.956521739130402</v>
      </c>
      <c r="Q9879">
        <v>12.0217391304347</v>
      </c>
      <c r="S9879">
        <v>66.949152542372801</v>
      </c>
    </row>
    <row r="9880" spans="1:19" x14ac:dyDescent="0.25">
      <c r="A9880" t="s">
        <v>31</v>
      </c>
      <c r="C9880" t="s">
        <v>164</v>
      </c>
      <c r="E9880" t="s">
        <v>165</v>
      </c>
      <c r="G9880" t="s">
        <v>62</v>
      </c>
      <c r="I9880" t="s">
        <v>63</v>
      </c>
      <c r="K9880">
        <v>1543</v>
      </c>
      <c r="M9880">
        <v>1115</v>
      </c>
      <c r="O9880">
        <v>16.7717391304347</v>
      </c>
      <c r="Q9880">
        <v>12.119565217391299</v>
      </c>
      <c r="S9880">
        <v>72.261827608554697</v>
      </c>
    </row>
    <row r="9881" spans="1:19" x14ac:dyDescent="0.25">
      <c r="A9881" t="s">
        <v>31</v>
      </c>
      <c r="C9881" t="s">
        <v>164</v>
      </c>
      <c r="E9881" t="s">
        <v>166</v>
      </c>
      <c r="G9881" t="s">
        <v>62</v>
      </c>
      <c r="I9881" t="s">
        <v>63</v>
      </c>
      <c r="K9881">
        <v>447</v>
      </c>
      <c r="M9881">
        <v>231</v>
      </c>
      <c r="O9881">
        <v>4.8586956521739104</v>
      </c>
      <c r="Q9881">
        <v>2.5108695652173898</v>
      </c>
      <c r="S9881">
        <v>51.677852348993198</v>
      </c>
    </row>
    <row r="9882" spans="1:19" x14ac:dyDescent="0.25">
      <c r="A9882" t="s">
        <v>31</v>
      </c>
      <c r="C9882" t="s">
        <v>164</v>
      </c>
      <c r="E9882" t="s">
        <v>164</v>
      </c>
      <c r="F9882" t="s">
        <v>26</v>
      </c>
      <c r="G9882" t="s">
        <v>62</v>
      </c>
      <c r="I9882" t="s">
        <v>63</v>
      </c>
      <c r="K9882">
        <v>2003</v>
      </c>
      <c r="M9882">
        <v>1359</v>
      </c>
      <c r="O9882">
        <v>21.7717391304347</v>
      </c>
      <c r="Q9882">
        <v>14.7717391304347</v>
      </c>
      <c r="S9882">
        <v>67.848227658512201</v>
      </c>
    </row>
    <row r="9883" spans="1:19" x14ac:dyDescent="0.25">
      <c r="A9883" t="s">
        <v>32</v>
      </c>
      <c r="C9883" t="s">
        <v>164</v>
      </c>
      <c r="E9883" t="s">
        <v>165</v>
      </c>
      <c r="G9883" t="s">
        <v>62</v>
      </c>
      <c r="I9883" t="s">
        <v>63</v>
      </c>
      <c r="K9883">
        <v>1243</v>
      </c>
      <c r="M9883">
        <v>678</v>
      </c>
      <c r="O9883">
        <v>13.811111111111099</v>
      </c>
      <c r="Q9883">
        <v>7.5333333333333297</v>
      </c>
      <c r="S9883">
        <v>54.545454545454497</v>
      </c>
    </row>
    <row r="9884" spans="1:19" x14ac:dyDescent="0.25">
      <c r="A9884" t="s">
        <v>32</v>
      </c>
      <c r="C9884" t="s">
        <v>164</v>
      </c>
      <c r="E9884" t="s">
        <v>166</v>
      </c>
      <c r="G9884" t="s">
        <v>62</v>
      </c>
      <c r="I9884" t="s">
        <v>63</v>
      </c>
      <c r="K9884">
        <v>396</v>
      </c>
      <c r="M9884">
        <v>206</v>
      </c>
      <c r="O9884">
        <v>4.4000000000000004</v>
      </c>
      <c r="Q9884">
        <v>2.2888888888888799</v>
      </c>
      <c r="S9884">
        <v>52.020202020201999</v>
      </c>
    </row>
    <row r="9885" spans="1:19" x14ac:dyDescent="0.25">
      <c r="A9885" t="s">
        <v>32</v>
      </c>
      <c r="C9885" t="s">
        <v>164</v>
      </c>
      <c r="E9885" t="s">
        <v>164</v>
      </c>
      <c r="F9885" t="s">
        <v>26</v>
      </c>
      <c r="G9885" t="s">
        <v>62</v>
      </c>
      <c r="I9885" t="s">
        <v>63</v>
      </c>
      <c r="K9885">
        <v>1639</v>
      </c>
      <c r="M9885">
        <v>884</v>
      </c>
      <c r="O9885">
        <v>18.211111111111101</v>
      </c>
      <c r="Q9885">
        <v>9.8222222222222193</v>
      </c>
      <c r="S9885">
        <v>53.935326418547803</v>
      </c>
    </row>
    <row r="9886" spans="1:19" x14ac:dyDescent="0.25">
      <c r="A9886" t="s">
        <v>33</v>
      </c>
      <c r="C9886" t="s">
        <v>164</v>
      </c>
      <c r="E9886" t="s">
        <v>165</v>
      </c>
      <c r="G9886" t="s">
        <v>62</v>
      </c>
      <c r="I9886" t="s">
        <v>63</v>
      </c>
      <c r="K9886">
        <v>1361</v>
      </c>
      <c r="M9886">
        <v>889</v>
      </c>
      <c r="O9886">
        <v>14.956043956043899</v>
      </c>
      <c r="Q9886">
        <v>9.7692307692307701</v>
      </c>
      <c r="S9886">
        <v>65.319617927994102</v>
      </c>
    </row>
    <row r="9887" spans="1:19" x14ac:dyDescent="0.25">
      <c r="A9887" t="s">
        <v>33</v>
      </c>
      <c r="C9887" t="s">
        <v>164</v>
      </c>
      <c r="E9887" t="s">
        <v>166</v>
      </c>
      <c r="G9887" t="s">
        <v>62</v>
      </c>
      <c r="I9887" t="s">
        <v>63</v>
      </c>
      <c r="K9887">
        <v>439</v>
      </c>
      <c r="M9887">
        <v>182</v>
      </c>
      <c r="O9887">
        <v>4.8241758241758204</v>
      </c>
      <c r="Q9887">
        <v>2</v>
      </c>
      <c r="S9887">
        <v>41.457858769931597</v>
      </c>
    </row>
    <row r="9888" spans="1:19" x14ac:dyDescent="0.25">
      <c r="A9888" t="s">
        <v>33</v>
      </c>
      <c r="C9888" t="s">
        <v>164</v>
      </c>
      <c r="E9888" t="s">
        <v>164</v>
      </c>
      <c r="F9888" t="s">
        <v>26</v>
      </c>
      <c r="G9888" t="s">
        <v>62</v>
      </c>
      <c r="I9888" t="s">
        <v>63</v>
      </c>
      <c r="K9888">
        <v>1808</v>
      </c>
      <c r="M9888">
        <v>1079</v>
      </c>
      <c r="O9888">
        <v>19.868131868131801</v>
      </c>
      <c r="Q9888">
        <v>11.857142857142801</v>
      </c>
      <c r="S9888">
        <v>59.679203539823</v>
      </c>
    </row>
    <row r="9889" spans="1:19" x14ac:dyDescent="0.25">
      <c r="A9889" t="s">
        <v>34</v>
      </c>
      <c r="C9889" t="s">
        <v>164</v>
      </c>
      <c r="E9889" t="s">
        <v>165</v>
      </c>
      <c r="G9889" t="s">
        <v>62</v>
      </c>
      <c r="I9889" t="s">
        <v>63</v>
      </c>
      <c r="K9889">
        <v>1296</v>
      </c>
      <c r="M9889">
        <v>997</v>
      </c>
      <c r="O9889">
        <v>14.086956521739101</v>
      </c>
      <c r="Q9889">
        <v>10.836956521739101</v>
      </c>
      <c r="S9889">
        <v>76.929012345678998</v>
      </c>
    </row>
    <row r="9890" spans="1:19" x14ac:dyDescent="0.25">
      <c r="A9890" t="s">
        <v>34</v>
      </c>
      <c r="C9890" t="s">
        <v>164</v>
      </c>
      <c r="E9890" t="s">
        <v>166</v>
      </c>
      <c r="G9890" t="s">
        <v>62</v>
      </c>
      <c r="I9890" t="s">
        <v>63</v>
      </c>
      <c r="K9890">
        <v>439</v>
      </c>
      <c r="M9890">
        <v>148</v>
      </c>
      <c r="O9890">
        <v>4.7717391304347796</v>
      </c>
      <c r="Q9890">
        <v>1.60869565217391</v>
      </c>
      <c r="S9890">
        <v>33.712984054669697</v>
      </c>
    </row>
    <row r="9891" spans="1:19" x14ac:dyDescent="0.25">
      <c r="A9891" t="s">
        <v>34</v>
      </c>
      <c r="C9891" t="s">
        <v>164</v>
      </c>
      <c r="E9891" t="s">
        <v>164</v>
      </c>
      <c r="F9891" t="s">
        <v>26</v>
      </c>
      <c r="G9891" t="s">
        <v>62</v>
      </c>
      <c r="I9891" t="s">
        <v>63</v>
      </c>
      <c r="K9891">
        <v>1735</v>
      </c>
      <c r="M9891">
        <v>1145</v>
      </c>
      <c r="O9891">
        <v>18.8586956521739</v>
      </c>
      <c r="Q9891">
        <v>12.445652173913</v>
      </c>
      <c r="S9891">
        <v>65.994236311239106</v>
      </c>
    </row>
    <row r="9892" spans="1:19" x14ac:dyDescent="0.25">
      <c r="A9892" t="s">
        <v>35</v>
      </c>
      <c r="C9892" t="s">
        <v>164</v>
      </c>
      <c r="E9892" t="s">
        <v>165</v>
      </c>
      <c r="G9892" t="s">
        <v>62</v>
      </c>
      <c r="I9892" t="s">
        <v>63</v>
      </c>
      <c r="K9892">
        <v>1456</v>
      </c>
      <c r="M9892">
        <v>912</v>
      </c>
      <c r="O9892">
        <v>15.826086956521699</v>
      </c>
      <c r="Q9892">
        <v>9.9130434782608692</v>
      </c>
      <c r="S9892">
        <v>62.6373626373626</v>
      </c>
    </row>
    <row r="9893" spans="1:19" x14ac:dyDescent="0.25">
      <c r="A9893" t="s">
        <v>35</v>
      </c>
      <c r="C9893" t="s">
        <v>164</v>
      </c>
      <c r="E9893" t="s">
        <v>166</v>
      </c>
      <c r="G9893" t="s">
        <v>62</v>
      </c>
      <c r="I9893" t="s">
        <v>63</v>
      </c>
      <c r="K9893">
        <v>299</v>
      </c>
      <c r="M9893">
        <v>131</v>
      </c>
      <c r="O9893">
        <v>3.25</v>
      </c>
      <c r="Q9893">
        <v>1.4239130434782601</v>
      </c>
      <c r="S9893">
        <v>43.812709030100301</v>
      </c>
    </row>
    <row r="9894" spans="1:19" x14ac:dyDescent="0.25">
      <c r="A9894" t="s">
        <v>35</v>
      </c>
      <c r="C9894" t="s">
        <v>164</v>
      </c>
      <c r="E9894" t="s">
        <v>164</v>
      </c>
      <c r="F9894" t="s">
        <v>26</v>
      </c>
      <c r="G9894" t="s">
        <v>62</v>
      </c>
      <c r="I9894" t="s">
        <v>63</v>
      </c>
      <c r="K9894">
        <v>1755</v>
      </c>
      <c r="M9894">
        <v>1043</v>
      </c>
      <c r="O9894">
        <v>19.076086956521699</v>
      </c>
      <c r="Q9894">
        <v>11.336956521739101</v>
      </c>
      <c r="S9894">
        <v>59.430199430199401</v>
      </c>
    </row>
    <row r="9895" spans="1:19" x14ac:dyDescent="0.25">
      <c r="A9895" t="s">
        <v>36</v>
      </c>
      <c r="C9895" t="s">
        <v>164</v>
      </c>
      <c r="E9895" t="s">
        <v>165</v>
      </c>
      <c r="G9895" t="s">
        <v>62</v>
      </c>
      <c r="I9895" t="s">
        <v>63</v>
      </c>
      <c r="K9895">
        <v>1243</v>
      </c>
      <c r="M9895">
        <v>1018</v>
      </c>
      <c r="O9895">
        <v>13.811111111111099</v>
      </c>
      <c r="Q9895">
        <v>11.311111111111099</v>
      </c>
      <c r="S9895">
        <v>81.898632341110201</v>
      </c>
    </row>
    <row r="9896" spans="1:19" x14ac:dyDescent="0.25">
      <c r="A9896" t="s">
        <v>36</v>
      </c>
      <c r="C9896" t="s">
        <v>164</v>
      </c>
      <c r="E9896" t="s">
        <v>166</v>
      </c>
      <c r="G9896" t="s">
        <v>62</v>
      </c>
      <c r="I9896" t="s">
        <v>63</v>
      </c>
      <c r="K9896">
        <v>319</v>
      </c>
      <c r="M9896">
        <v>195</v>
      </c>
      <c r="O9896">
        <v>3.5444444444444398</v>
      </c>
      <c r="Q9896">
        <v>2.1666666666666599</v>
      </c>
      <c r="S9896">
        <v>61.128526645767998</v>
      </c>
    </row>
    <row r="9897" spans="1:19" x14ac:dyDescent="0.25">
      <c r="A9897" t="s">
        <v>36</v>
      </c>
      <c r="C9897" t="s">
        <v>164</v>
      </c>
      <c r="E9897" t="s">
        <v>164</v>
      </c>
      <c r="F9897" t="s">
        <v>26</v>
      </c>
      <c r="G9897" t="s">
        <v>62</v>
      </c>
      <c r="I9897" t="s">
        <v>63</v>
      </c>
      <c r="K9897">
        <v>1563</v>
      </c>
      <c r="M9897">
        <v>1214</v>
      </c>
      <c r="O9897">
        <v>17.3666666666666</v>
      </c>
      <c r="Q9897">
        <v>13.4888888888888</v>
      </c>
      <c r="S9897">
        <v>77.671145233525195</v>
      </c>
    </row>
    <row r="9898" spans="1:19" x14ac:dyDescent="0.25">
      <c r="A9898" t="s">
        <v>37</v>
      </c>
      <c r="C9898" t="s">
        <v>164</v>
      </c>
      <c r="E9898" t="s">
        <v>165</v>
      </c>
      <c r="G9898" t="s">
        <v>62</v>
      </c>
      <c r="I9898" t="s">
        <v>63</v>
      </c>
      <c r="K9898">
        <v>1198</v>
      </c>
      <c r="M9898">
        <v>978</v>
      </c>
      <c r="O9898">
        <v>13.1648351648351</v>
      </c>
      <c r="Q9898">
        <v>10.7472527472527</v>
      </c>
      <c r="S9898">
        <v>81.636060100166901</v>
      </c>
    </row>
    <row r="9899" spans="1:19" x14ac:dyDescent="0.25">
      <c r="A9899" t="s">
        <v>37</v>
      </c>
      <c r="C9899" t="s">
        <v>164</v>
      </c>
      <c r="E9899" t="s">
        <v>166</v>
      </c>
      <c r="G9899" t="s">
        <v>62</v>
      </c>
      <c r="I9899" t="s">
        <v>63</v>
      </c>
      <c r="K9899">
        <v>361</v>
      </c>
      <c r="M9899">
        <v>196</v>
      </c>
      <c r="O9899">
        <v>3.96703296703296</v>
      </c>
      <c r="Q9899">
        <v>2.1538461538461502</v>
      </c>
      <c r="S9899">
        <v>54.293628808864199</v>
      </c>
    </row>
    <row r="9900" spans="1:19" x14ac:dyDescent="0.25">
      <c r="A9900" t="s">
        <v>37</v>
      </c>
      <c r="C9900" t="s">
        <v>164</v>
      </c>
      <c r="E9900" t="s">
        <v>164</v>
      </c>
      <c r="F9900" t="s">
        <v>26</v>
      </c>
      <c r="G9900" t="s">
        <v>62</v>
      </c>
      <c r="I9900" t="s">
        <v>63</v>
      </c>
      <c r="K9900">
        <v>1559</v>
      </c>
      <c r="M9900">
        <v>1174</v>
      </c>
      <c r="O9900">
        <v>17.131868131868099</v>
      </c>
      <c r="Q9900">
        <v>12.9010989010989</v>
      </c>
      <c r="S9900">
        <v>75.304682488774802</v>
      </c>
    </row>
    <row r="9901" spans="1:19" x14ac:dyDescent="0.25">
      <c r="A9901" t="s">
        <v>38</v>
      </c>
      <c r="C9901" t="s">
        <v>164</v>
      </c>
      <c r="E9901" t="s">
        <v>165</v>
      </c>
      <c r="G9901" t="s">
        <v>62</v>
      </c>
      <c r="I9901" t="s">
        <v>63</v>
      </c>
      <c r="K9901">
        <v>1186</v>
      </c>
      <c r="M9901">
        <v>939</v>
      </c>
      <c r="O9901">
        <v>12.891304347826001</v>
      </c>
      <c r="Q9901">
        <v>10.2065217391304</v>
      </c>
      <c r="S9901">
        <v>79.173693086003297</v>
      </c>
    </row>
    <row r="9902" spans="1:19" x14ac:dyDescent="0.25">
      <c r="A9902" t="s">
        <v>38</v>
      </c>
      <c r="C9902" t="s">
        <v>164</v>
      </c>
      <c r="E9902" t="s">
        <v>166</v>
      </c>
      <c r="G9902" t="s">
        <v>62</v>
      </c>
      <c r="I9902" t="s">
        <v>63</v>
      </c>
      <c r="K9902">
        <v>336</v>
      </c>
      <c r="M9902">
        <v>173</v>
      </c>
      <c r="O9902">
        <v>3.6521739130434701</v>
      </c>
      <c r="Q9902">
        <v>1.88043478260869</v>
      </c>
      <c r="S9902">
        <v>51.488095238095198</v>
      </c>
    </row>
    <row r="9903" spans="1:19" x14ac:dyDescent="0.25">
      <c r="A9903" t="s">
        <v>38</v>
      </c>
      <c r="C9903" t="s">
        <v>164</v>
      </c>
      <c r="E9903" t="s">
        <v>164</v>
      </c>
      <c r="F9903" t="s">
        <v>26</v>
      </c>
      <c r="G9903" t="s">
        <v>62</v>
      </c>
      <c r="I9903" t="s">
        <v>63</v>
      </c>
      <c r="K9903">
        <v>1524</v>
      </c>
      <c r="M9903">
        <v>1114</v>
      </c>
      <c r="O9903">
        <v>16.565217391304301</v>
      </c>
      <c r="Q9903">
        <v>12.1086956521739</v>
      </c>
      <c r="S9903">
        <v>73.097112860892395</v>
      </c>
    </row>
    <row r="9904" spans="1:19" x14ac:dyDescent="0.25">
      <c r="A9904" t="s">
        <v>39</v>
      </c>
      <c r="C9904" t="s">
        <v>164</v>
      </c>
      <c r="E9904" t="s">
        <v>165</v>
      </c>
      <c r="G9904" t="s">
        <v>62</v>
      </c>
      <c r="I9904" t="s">
        <v>63</v>
      </c>
      <c r="K9904">
        <v>1000</v>
      </c>
      <c r="M9904">
        <v>830</v>
      </c>
      <c r="O9904">
        <v>10.869565217391299</v>
      </c>
      <c r="Q9904">
        <v>9.0217391304347796</v>
      </c>
      <c r="S9904">
        <v>83</v>
      </c>
    </row>
    <row r="9905" spans="1:19" x14ac:dyDescent="0.25">
      <c r="A9905" t="s">
        <v>39</v>
      </c>
      <c r="C9905" t="s">
        <v>164</v>
      </c>
      <c r="E9905" t="s">
        <v>166</v>
      </c>
      <c r="G9905" t="s">
        <v>62</v>
      </c>
      <c r="I9905" t="s">
        <v>63</v>
      </c>
      <c r="K9905">
        <v>204</v>
      </c>
      <c r="M9905">
        <v>124</v>
      </c>
      <c r="O9905">
        <v>2.2173913043478199</v>
      </c>
      <c r="Q9905">
        <v>1.34782608695652</v>
      </c>
      <c r="S9905">
        <v>60.784313725490101</v>
      </c>
    </row>
    <row r="9906" spans="1:19" x14ac:dyDescent="0.25">
      <c r="A9906" t="s">
        <v>39</v>
      </c>
      <c r="C9906" t="s">
        <v>164</v>
      </c>
      <c r="E9906" t="s">
        <v>164</v>
      </c>
      <c r="F9906" t="s">
        <v>26</v>
      </c>
      <c r="G9906" t="s">
        <v>62</v>
      </c>
      <c r="I9906" t="s">
        <v>63</v>
      </c>
      <c r="K9906">
        <v>1204</v>
      </c>
      <c r="M9906">
        <v>954</v>
      </c>
      <c r="O9906">
        <v>13.086956521739101</v>
      </c>
      <c r="Q9906">
        <v>10.369565217391299</v>
      </c>
      <c r="S9906">
        <v>79.2358803986711</v>
      </c>
    </row>
    <row r="9907" spans="1:19" x14ac:dyDescent="0.25">
      <c r="A9907" t="s">
        <v>40</v>
      </c>
      <c r="C9907" t="s">
        <v>164</v>
      </c>
      <c r="E9907" t="s">
        <v>165</v>
      </c>
      <c r="G9907" t="s">
        <v>62</v>
      </c>
      <c r="I9907" t="s">
        <v>63</v>
      </c>
      <c r="K9907">
        <v>1000</v>
      </c>
      <c r="M9907">
        <v>720</v>
      </c>
      <c r="O9907">
        <v>10.9890109890109</v>
      </c>
      <c r="Q9907">
        <v>7.9120879120879097</v>
      </c>
      <c r="S9907">
        <v>72</v>
      </c>
    </row>
    <row r="9908" spans="1:19" x14ac:dyDescent="0.25">
      <c r="A9908" t="s">
        <v>40</v>
      </c>
      <c r="C9908" t="s">
        <v>164</v>
      </c>
      <c r="E9908" t="s">
        <v>166</v>
      </c>
      <c r="G9908" t="s">
        <v>62</v>
      </c>
      <c r="I9908" t="s">
        <v>63</v>
      </c>
      <c r="K9908">
        <v>210</v>
      </c>
      <c r="M9908">
        <v>56</v>
      </c>
      <c r="O9908">
        <v>2.3076923076922999</v>
      </c>
      <c r="Q9908">
        <v>0.61538461538461497</v>
      </c>
      <c r="S9908">
        <v>26.6666666666666</v>
      </c>
    </row>
    <row r="9909" spans="1:19" x14ac:dyDescent="0.25">
      <c r="A9909" t="s">
        <v>40</v>
      </c>
      <c r="C9909" t="s">
        <v>164</v>
      </c>
      <c r="E9909" t="s">
        <v>164</v>
      </c>
      <c r="F9909" t="s">
        <v>26</v>
      </c>
      <c r="G9909" t="s">
        <v>62</v>
      </c>
      <c r="I9909" t="s">
        <v>63</v>
      </c>
      <c r="K9909">
        <v>1211</v>
      </c>
      <c r="M9909">
        <v>777</v>
      </c>
      <c r="O9909">
        <v>13.307692307692299</v>
      </c>
      <c r="Q9909">
        <v>8.5384615384615294</v>
      </c>
      <c r="S9909">
        <v>64.161849710982594</v>
      </c>
    </row>
    <row r="9910" spans="1:19" x14ac:dyDescent="0.25">
      <c r="A9910" t="s">
        <v>41</v>
      </c>
      <c r="C9910" t="s">
        <v>164</v>
      </c>
      <c r="E9910" t="s">
        <v>165</v>
      </c>
      <c r="G9910" t="s">
        <v>62</v>
      </c>
      <c r="I9910" t="s">
        <v>63</v>
      </c>
      <c r="K9910">
        <v>1008</v>
      </c>
      <c r="M9910">
        <v>228</v>
      </c>
      <c r="O9910">
        <v>11.076923076923</v>
      </c>
      <c r="Q9910">
        <v>2.5054945054945001</v>
      </c>
      <c r="S9910">
        <v>22.619047619047599</v>
      </c>
    </row>
    <row r="9911" spans="1:19" x14ac:dyDescent="0.25">
      <c r="A9911" t="s">
        <v>41</v>
      </c>
      <c r="C9911" t="s">
        <v>164</v>
      </c>
      <c r="E9911" t="s">
        <v>166</v>
      </c>
      <c r="G9911" t="s">
        <v>62</v>
      </c>
      <c r="I9911" t="s">
        <v>63</v>
      </c>
      <c r="K9911">
        <v>116</v>
      </c>
      <c r="M9911">
        <v>20</v>
      </c>
      <c r="O9911">
        <v>1.27472527472527</v>
      </c>
      <c r="Q9911">
        <v>0.219780219780219</v>
      </c>
      <c r="S9911">
        <v>17.241379310344801</v>
      </c>
    </row>
    <row r="9912" spans="1:19" x14ac:dyDescent="0.25">
      <c r="A9912" t="s">
        <v>41</v>
      </c>
      <c r="C9912" t="s">
        <v>164</v>
      </c>
      <c r="E9912" t="s">
        <v>164</v>
      </c>
      <c r="F9912" t="s">
        <v>26</v>
      </c>
      <c r="G9912" t="s">
        <v>62</v>
      </c>
      <c r="I9912" t="s">
        <v>63</v>
      </c>
      <c r="K9912">
        <v>1269</v>
      </c>
      <c r="M9912">
        <v>393</v>
      </c>
      <c r="O9912">
        <v>13.945054945054901</v>
      </c>
      <c r="Q9912">
        <v>4.3186813186813104</v>
      </c>
      <c r="S9912">
        <v>30.9692671394799</v>
      </c>
    </row>
    <row r="9913" spans="1:19" x14ac:dyDescent="0.25">
      <c r="A9913" t="s">
        <v>42</v>
      </c>
      <c r="C9913" t="s">
        <v>164</v>
      </c>
      <c r="E9913" t="s">
        <v>165</v>
      </c>
      <c r="G9913" t="s">
        <v>62</v>
      </c>
      <c r="I9913" t="s">
        <v>63</v>
      </c>
      <c r="K9913">
        <v>985</v>
      </c>
      <c r="M9913">
        <v>431</v>
      </c>
      <c r="O9913">
        <v>10.7065217391304</v>
      </c>
      <c r="Q9913">
        <v>4.6847826086956497</v>
      </c>
      <c r="S9913">
        <v>43.756345177664898</v>
      </c>
    </row>
    <row r="9914" spans="1:19" x14ac:dyDescent="0.25">
      <c r="A9914" t="s">
        <v>42</v>
      </c>
      <c r="C9914" t="s">
        <v>164</v>
      </c>
      <c r="E9914" t="s">
        <v>166</v>
      </c>
      <c r="G9914" t="s">
        <v>62</v>
      </c>
      <c r="I9914" t="s">
        <v>63</v>
      </c>
      <c r="K9914">
        <v>69</v>
      </c>
      <c r="M9914">
        <v>38</v>
      </c>
      <c r="O9914">
        <v>0.75</v>
      </c>
      <c r="Q9914">
        <v>0.41304347826086901</v>
      </c>
      <c r="S9914">
        <v>55.072463768115902</v>
      </c>
    </row>
    <row r="9915" spans="1:19" x14ac:dyDescent="0.25">
      <c r="A9915" t="s">
        <v>42</v>
      </c>
      <c r="C9915" t="s">
        <v>164</v>
      </c>
      <c r="E9915" t="s">
        <v>164</v>
      </c>
      <c r="F9915" t="s">
        <v>26</v>
      </c>
      <c r="G9915" t="s">
        <v>62</v>
      </c>
      <c r="I9915" t="s">
        <v>63</v>
      </c>
      <c r="K9915">
        <v>1153</v>
      </c>
      <c r="M9915">
        <v>568</v>
      </c>
      <c r="O9915">
        <v>12.532608695652099</v>
      </c>
      <c r="Q9915">
        <v>6.1739130434782599</v>
      </c>
      <c r="S9915">
        <v>49.262792714657401</v>
      </c>
    </row>
    <row r="9916" spans="1:19" x14ac:dyDescent="0.25">
      <c r="A9916" t="s">
        <v>43</v>
      </c>
      <c r="C9916" t="s">
        <v>164</v>
      </c>
      <c r="E9916" t="s">
        <v>165</v>
      </c>
      <c r="G9916" t="s">
        <v>62</v>
      </c>
      <c r="I9916" t="s">
        <v>63</v>
      </c>
      <c r="K9916">
        <v>805</v>
      </c>
      <c r="M9916">
        <v>678</v>
      </c>
      <c r="O9916">
        <v>8.75</v>
      </c>
      <c r="Q9916">
        <v>7.3695652173913002</v>
      </c>
      <c r="S9916">
        <v>84.223602484471996</v>
      </c>
    </row>
    <row r="9917" spans="1:19" x14ac:dyDescent="0.25">
      <c r="A9917" t="s">
        <v>43</v>
      </c>
      <c r="C9917" t="s">
        <v>164</v>
      </c>
      <c r="E9917" t="s">
        <v>166</v>
      </c>
      <c r="G9917" t="s">
        <v>62</v>
      </c>
      <c r="I9917" t="s">
        <v>63</v>
      </c>
      <c r="K9917">
        <v>236</v>
      </c>
      <c r="M9917">
        <v>60</v>
      </c>
      <c r="O9917">
        <v>2.5652173913043401</v>
      </c>
      <c r="Q9917">
        <v>0.65217391304347805</v>
      </c>
      <c r="S9917">
        <v>25.4237288135593</v>
      </c>
    </row>
    <row r="9918" spans="1:19" x14ac:dyDescent="0.25">
      <c r="A9918" t="s">
        <v>43</v>
      </c>
      <c r="C9918" t="s">
        <v>164</v>
      </c>
      <c r="E9918" t="s">
        <v>164</v>
      </c>
      <c r="F9918" t="s">
        <v>26</v>
      </c>
      <c r="G9918" t="s">
        <v>62</v>
      </c>
      <c r="I9918" t="s">
        <v>63</v>
      </c>
      <c r="K9918">
        <v>1041</v>
      </c>
      <c r="M9918">
        <v>738</v>
      </c>
      <c r="O9918">
        <v>11.3152173913043</v>
      </c>
      <c r="Q9918">
        <v>8.0217391304347796</v>
      </c>
      <c r="S9918">
        <v>70.893371757924996</v>
      </c>
    </row>
    <row r="9919" spans="1:19" x14ac:dyDescent="0.25">
      <c r="A9919" t="s">
        <v>44</v>
      </c>
      <c r="C9919" t="s">
        <v>164</v>
      </c>
      <c r="E9919" t="s">
        <v>165</v>
      </c>
      <c r="G9919" t="s">
        <v>62</v>
      </c>
      <c r="I9919" t="s">
        <v>63</v>
      </c>
      <c r="K9919">
        <v>541</v>
      </c>
      <c r="M9919">
        <v>393</v>
      </c>
      <c r="O9919">
        <v>6.0111111111111102</v>
      </c>
      <c r="Q9919">
        <v>4.36666666666666</v>
      </c>
      <c r="S9919">
        <v>72.643253234750404</v>
      </c>
    </row>
    <row r="9920" spans="1:19" x14ac:dyDescent="0.25">
      <c r="A9920" t="s">
        <v>44</v>
      </c>
      <c r="C9920" t="s">
        <v>164</v>
      </c>
      <c r="E9920" t="s">
        <v>166</v>
      </c>
      <c r="G9920" t="s">
        <v>62</v>
      </c>
      <c r="I9920" t="s">
        <v>63</v>
      </c>
      <c r="K9920">
        <v>355</v>
      </c>
      <c r="M9920">
        <v>57</v>
      </c>
      <c r="O9920">
        <v>3.9444444444444402</v>
      </c>
      <c r="Q9920">
        <v>0.63333333333333297</v>
      </c>
      <c r="S9920">
        <v>16.056338028169002</v>
      </c>
    </row>
    <row r="9921" spans="1:19" x14ac:dyDescent="0.25">
      <c r="A9921" t="s">
        <v>44</v>
      </c>
      <c r="C9921" t="s">
        <v>164</v>
      </c>
      <c r="E9921" t="s">
        <v>164</v>
      </c>
      <c r="F9921" t="s">
        <v>26</v>
      </c>
      <c r="G9921" t="s">
        <v>62</v>
      </c>
      <c r="I9921" t="s">
        <v>63</v>
      </c>
      <c r="K9921">
        <v>985</v>
      </c>
      <c r="M9921">
        <v>539</v>
      </c>
      <c r="O9921">
        <v>10.9444444444444</v>
      </c>
      <c r="Q9921">
        <v>5.98888888888888</v>
      </c>
      <c r="S9921">
        <v>54.720812182741099</v>
      </c>
    </row>
    <row r="9922" spans="1:19" x14ac:dyDescent="0.25">
      <c r="A9922" t="s">
        <v>45</v>
      </c>
      <c r="C9922" t="s">
        <v>164</v>
      </c>
      <c r="E9922" t="s">
        <v>165</v>
      </c>
      <c r="G9922" t="s">
        <v>62</v>
      </c>
      <c r="I9922" t="s">
        <v>63</v>
      </c>
      <c r="K9922">
        <v>835</v>
      </c>
      <c r="M9922">
        <v>702</v>
      </c>
      <c r="O9922">
        <v>9.1758241758241699</v>
      </c>
      <c r="Q9922">
        <v>7.71428571428571</v>
      </c>
      <c r="S9922">
        <v>84.071856287425106</v>
      </c>
    </row>
    <row r="9923" spans="1:19" x14ac:dyDescent="0.25">
      <c r="A9923" t="s">
        <v>45</v>
      </c>
      <c r="C9923" t="s">
        <v>164</v>
      </c>
      <c r="E9923" t="s">
        <v>166</v>
      </c>
      <c r="G9923" t="s">
        <v>62</v>
      </c>
      <c r="I9923" t="s">
        <v>63</v>
      </c>
      <c r="K9923">
        <v>263</v>
      </c>
      <c r="M9923">
        <v>70</v>
      </c>
      <c r="O9923">
        <v>2.8901098901098901</v>
      </c>
      <c r="Q9923">
        <v>0.76923076923076905</v>
      </c>
      <c r="S9923">
        <v>26.615969581748999</v>
      </c>
    </row>
    <row r="9924" spans="1:19" x14ac:dyDescent="0.25">
      <c r="A9924" t="s">
        <v>45</v>
      </c>
      <c r="C9924" t="s">
        <v>164</v>
      </c>
      <c r="E9924" t="s">
        <v>164</v>
      </c>
      <c r="F9924" t="s">
        <v>26</v>
      </c>
      <c r="G9924" t="s">
        <v>62</v>
      </c>
      <c r="I9924" t="s">
        <v>63</v>
      </c>
      <c r="K9924">
        <v>1120</v>
      </c>
      <c r="M9924">
        <v>794</v>
      </c>
      <c r="O9924">
        <v>12.307692307692299</v>
      </c>
      <c r="Q9924">
        <v>8.7252747252747191</v>
      </c>
      <c r="S9924">
        <v>70.892857142857096</v>
      </c>
    </row>
    <row r="9925" spans="1:19" x14ac:dyDescent="0.25">
      <c r="A9925" t="s">
        <v>46</v>
      </c>
      <c r="B9925" t="s">
        <v>47</v>
      </c>
      <c r="C9925" t="s">
        <v>164</v>
      </c>
      <c r="E9925" t="s">
        <v>165</v>
      </c>
      <c r="G9925" t="s">
        <v>62</v>
      </c>
      <c r="I9925" t="s">
        <v>63</v>
      </c>
      <c r="K9925">
        <v>650</v>
      </c>
      <c r="M9925">
        <v>626</v>
      </c>
      <c r="O9925">
        <v>7.0652173913043397</v>
      </c>
      <c r="Q9925">
        <v>6.8043478260869499</v>
      </c>
      <c r="S9925">
        <v>96.307692307692307</v>
      </c>
    </row>
    <row r="9926" spans="1:19" x14ac:dyDescent="0.25">
      <c r="A9926" t="s">
        <v>46</v>
      </c>
      <c r="B9926" t="s">
        <v>47</v>
      </c>
      <c r="C9926" t="s">
        <v>164</v>
      </c>
      <c r="E9926" t="s">
        <v>166</v>
      </c>
      <c r="G9926" t="s">
        <v>62</v>
      </c>
      <c r="I9926" t="s">
        <v>63</v>
      </c>
      <c r="K9926">
        <v>38</v>
      </c>
      <c r="M9926">
        <v>38</v>
      </c>
      <c r="O9926">
        <v>0.41304347826086901</v>
      </c>
      <c r="Q9926">
        <v>0.41304347826086901</v>
      </c>
      <c r="S9926">
        <v>100</v>
      </c>
    </row>
    <row r="9927" spans="1:19" x14ac:dyDescent="0.25">
      <c r="A9927" t="s">
        <v>46</v>
      </c>
      <c r="B9927" t="s">
        <v>47</v>
      </c>
      <c r="C9927" t="s">
        <v>164</v>
      </c>
      <c r="E9927" t="s">
        <v>164</v>
      </c>
      <c r="F9927" t="s">
        <v>26</v>
      </c>
      <c r="G9927" t="s">
        <v>62</v>
      </c>
      <c r="I9927" t="s">
        <v>63</v>
      </c>
      <c r="K9927">
        <v>688</v>
      </c>
      <c r="M9927">
        <v>664</v>
      </c>
      <c r="O9927">
        <v>7.4782608695652097</v>
      </c>
      <c r="Q9927">
        <v>7.2173913043478199</v>
      </c>
      <c r="S9927">
        <v>96.511627906976699</v>
      </c>
    </row>
    <row r="9928" spans="1:19" x14ac:dyDescent="0.25">
      <c r="A9928" t="s">
        <v>20</v>
      </c>
      <c r="C9928" t="s">
        <v>164</v>
      </c>
      <c r="E9928" t="s">
        <v>165</v>
      </c>
      <c r="G9928" t="s">
        <v>109</v>
      </c>
      <c r="I9928" t="s">
        <v>110</v>
      </c>
      <c r="K9928">
        <v>2259</v>
      </c>
      <c r="M9928">
        <v>2152</v>
      </c>
      <c r="O9928">
        <v>24.5543478260869</v>
      </c>
      <c r="Q9928">
        <v>23.391304347826001</v>
      </c>
      <c r="S9928">
        <v>95.263390880920696</v>
      </c>
    </row>
    <row r="9929" spans="1:19" x14ac:dyDescent="0.25">
      <c r="A9929" t="s">
        <v>20</v>
      </c>
      <c r="C9929" t="s">
        <v>164</v>
      </c>
      <c r="E9929" t="s">
        <v>164</v>
      </c>
      <c r="F9929" t="s">
        <v>26</v>
      </c>
      <c r="G9929" t="s">
        <v>109</v>
      </c>
      <c r="I9929" t="s">
        <v>110</v>
      </c>
      <c r="K9929">
        <v>2272</v>
      </c>
      <c r="M9929">
        <v>2165</v>
      </c>
      <c r="O9929">
        <v>24.695652173913</v>
      </c>
      <c r="Q9929">
        <v>23.532608695652101</v>
      </c>
      <c r="S9929">
        <v>95.290492957746395</v>
      </c>
    </row>
    <row r="9930" spans="1:19" x14ac:dyDescent="0.25">
      <c r="A9930" t="s">
        <v>27</v>
      </c>
      <c r="C9930" t="s">
        <v>164</v>
      </c>
      <c r="E9930" t="s">
        <v>165</v>
      </c>
      <c r="G9930" t="s">
        <v>109</v>
      </c>
      <c r="I9930" t="s">
        <v>110</v>
      </c>
      <c r="K9930">
        <v>2138</v>
      </c>
      <c r="M9930">
        <v>2009</v>
      </c>
      <c r="O9930">
        <v>23.239130434782599</v>
      </c>
      <c r="Q9930">
        <v>21.836956521739101</v>
      </c>
      <c r="S9930">
        <v>93.966323666978397</v>
      </c>
    </row>
    <row r="9931" spans="1:19" x14ac:dyDescent="0.25">
      <c r="A9931" t="s">
        <v>27</v>
      </c>
      <c r="C9931" t="s">
        <v>164</v>
      </c>
      <c r="E9931" t="s">
        <v>164</v>
      </c>
      <c r="F9931" t="s">
        <v>26</v>
      </c>
      <c r="G9931" t="s">
        <v>109</v>
      </c>
      <c r="I9931" t="s">
        <v>110</v>
      </c>
      <c r="K9931">
        <v>2166</v>
      </c>
      <c r="M9931">
        <v>2037</v>
      </c>
      <c r="O9931">
        <v>23.543478260869499</v>
      </c>
      <c r="Q9931">
        <v>22.141304347826001</v>
      </c>
      <c r="S9931">
        <v>94.0443213296398</v>
      </c>
    </row>
    <row r="9932" spans="1:19" x14ac:dyDescent="0.25">
      <c r="A9932" t="s">
        <v>28</v>
      </c>
      <c r="C9932" t="s">
        <v>164</v>
      </c>
      <c r="E9932" t="s">
        <v>165</v>
      </c>
      <c r="G9932" t="s">
        <v>109</v>
      </c>
      <c r="I9932" t="s">
        <v>110</v>
      </c>
      <c r="K9932">
        <v>2224</v>
      </c>
      <c r="M9932">
        <v>2130</v>
      </c>
      <c r="O9932">
        <v>24.711111111111101</v>
      </c>
      <c r="Q9932">
        <v>23.6666666666666</v>
      </c>
      <c r="S9932">
        <v>95.773381294963997</v>
      </c>
    </row>
    <row r="9933" spans="1:19" x14ac:dyDescent="0.25">
      <c r="A9933" t="s">
        <v>28</v>
      </c>
      <c r="C9933" t="s">
        <v>164</v>
      </c>
      <c r="E9933" t="s">
        <v>164</v>
      </c>
      <c r="F9933" t="s">
        <v>26</v>
      </c>
      <c r="G9933" t="s">
        <v>109</v>
      </c>
      <c r="I9933" t="s">
        <v>110</v>
      </c>
      <c r="K9933">
        <v>2256</v>
      </c>
      <c r="M9933">
        <v>2162</v>
      </c>
      <c r="O9933">
        <v>25.066666666666599</v>
      </c>
      <c r="Q9933">
        <v>24.022222222222201</v>
      </c>
      <c r="S9933">
        <v>95.8333333333333</v>
      </c>
    </row>
    <row r="9934" spans="1:19" x14ac:dyDescent="0.25">
      <c r="A9934" t="s">
        <v>29</v>
      </c>
      <c r="C9934" t="s">
        <v>164</v>
      </c>
      <c r="E9934" t="s">
        <v>165</v>
      </c>
      <c r="G9934" t="s">
        <v>109</v>
      </c>
      <c r="I9934" t="s">
        <v>110</v>
      </c>
      <c r="K9934">
        <v>2241</v>
      </c>
      <c r="M9934">
        <v>2150</v>
      </c>
      <c r="O9934">
        <v>24.626373626373599</v>
      </c>
      <c r="Q9934">
        <v>23.626373626373599</v>
      </c>
      <c r="S9934">
        <v>95.939312806782596</v>
      </c>
    </row>
    <row r="9935" spans="1:19" x14ac:dyDescent="0.25">
      <c r="A9935" t="s">
        <v>29</v>
      </c>
      <c r="C9935" t="s">
        <v>164</v>
      </c>
      <c r="E9935" t="s">
        <v>164</v>
      </c>
      <c r="F9935" t="s">
        <v>26</v>
      </c>
      <c r="G9935" t="s">
        <v>109</v>
      </c>
      <c r="I9935" t="s">
        <v>110</v>
      </c>
      <c r="K9935">
        <v>2285</v>
      </c>
      <c r="M9935">
        <v>2194</v>
      </c>
      <c r="O9935">
        <v>25.109890109890099</v>
      </c>
      <c r="Q9935">
        <v>24.109890109890099</v>
      </c>
      <c r="S9935">
        <v>96.017505470459497</v>
      </c>
    </row>
    <row r="9936" spans="1:19" x14ac:dyDescent="0.25">
      <c r="A9936" t="s">
        <v>30</v>
      </c>
      <c r="C9936" t="s">
        <v>164</v>
      </c>
      <c r="E9936" t="s">
        <v>165</v>
      </c>
      <c r="G9936" t="s">
        <v>109</v>
      </c>
      <c r="I9936" t="s">
        <v>110</v>
      </c>
      <c r="K9936">
        <v>2155</v>
      </c>
      <c r="M9936">
        <v>2062</v>
      </c>
      <c r="O9936">
        <v>23.423913043478201</v>
      </c>
      <c r="Q9936">
        <v>22.4130434782608</v>
      </c>
      <c r="S9936">
        <v>95.684454756380504</v>
      </c>
    </row>
    <row r="9937" spans="1:19" x14ac:dyDescent="0.25">
      <c r="A9937" t="s">
        <v>30</v>
      </c>
      <c r="C9937" t="s">
        <v>164</v>
      </c>
      <c r="E9937" t="s">
        <v>164</v>
      </c>
      <c r="F9937" t="s">
        <v>26</v>
      </c>
      <c r="G9937" t="s">
        <v>109</v>
      </c>
      <c r="I9937" t="s">
        <v>110</v>
      </c>
      <c r="K9937">
        <v>2164</v>
      </c>
      <c r="M9937">
        <v>2071</v>
      </c>
      <c r="O9937">
        <v>23.5217391304347</v>
      </c>
      <c r="Q9937">
        <v>22.510869565217298</v>
      </c>
      <c r="S9937">
        <v>95.7024029574861</v>
      </c>
    </row>
    <row r="9938" spans="1:19" x14ac:dyDescent="0.25">
      <c r="A9938" t="s">
        <v>31</v>
      </c>
      <c r="C9938" t="s">
        <v>164</v>
      </c>
      <c r="E9938" t="s">
        <v>165</v>
      </c>
      <c r="G9938" t="s">
        <v>109</v>
      </c>
      <c r="I9938" t="s">
        <v>110</v>
      </c>
      <c r="K9938">
        <v>2090</v>
      </c>
      <c r="M9938">
        <v>1862</v>
      </c>
      <c r="O9938">
        <v>22.7173913043478</v>
      </c>
      <c r="Q9938">
        <v>20.239130434782599</v>
      </c>
      <c r="S9938">
        <v>89.090909090909093</v>
      </c>
    </row>
    <row r="9939" spans="1:19" x14ac:dyDescent="0.25">
      <c r="A9939" t="s">
        <v>31</v>
      </c>
      <c r="C9939" t="s">
        <v>164</v>
      </c>
      <c r="E9939" t="s">
        <v>164</v>
      </c>
      <c r="F9939" t="s">
        <v>26</v>
      </c>
      <c r="G9939" t="s">
        <v>109</v>
      </c>
      <c r="I9939" t="s">
        <v>110</v>
      </c>
      <c r="K9939">
        <v>2102</v>
      </c>
      <c r="M9939">
        <v>1874</v>
      </c>
      <c r="O9939">
        <v>22.847826086956498</v>
      </c>
      <c r="Q9939">
        <v>20.369565217391301</v>
      </c>
      <c r="S9939">
        <v>89.153187440532804</v>
      </c>
    </row>
    <row r="9940" spans="1:19" x14ac:dyDescent="0.25">
      <c r="A9940" t="s">
        <v>32</v>
      </c>
      <c r="C9940" t="s">
        <v>164</v>
      </c>
      <c r="E9940" t="s">
        <v>165</v>
      </c>
      <c r="G9940" t="s">
        <v>109</v>
      </c>
      <c r="I9940" t="s">
        <v>110</v>
      </c>
      <c r="K9940">
        <v>2106</v>
      </c>
      <c r="M9940">
        <v>1991</v>
      </c>
      <c r="O9940">
        <v>23.4</v>
      </c>
      <c r="Q9940">
        <v>22.122222222222199</v>
      </c>
      <c r="S9940">
        <v>94.539411206077801</v>
      </c>
    </row>
    <row r="9941" spans="1:19" x14ac:dyDescent="0.25">
      <c r="A9941" t="s">
        <v>32</v>
      </c>
      <c r="C9941" t="s">
        <v>164</v>
      </c>
      <c r="E9941" t="s">
        <v>164</v>
      </c>
      <c r="F9941" t="s">
        <v>26</v>
      </c>
      <c r="G9941" t="s">
        <v>109</v>
      </c>
      <c r="I9941" t="s">
        <v>110</v>
      </c>
      <c r="K9941">
        <v>2112</v>
      </c>
      <c r="M9941">
        <v>1997</v>
      </c>
      <c r="O9941">
        <v>23.466666666666601</v>
      </c>
      <c r="Q9941">
        <v>22.188888888888801</v>
      </c>
      <c r="S9941">
        <v>94.554924242424207</v>
      </c>
    </row>
    <row r="9942" spans="1:19" x14ac:dyDescent="0.25">
      <c r="A9942" t="s">
        <v>33</v>
      </c>
      <c r="C9942" t="s">
        <v>164</v>
      </c>
      <c r="E9942" t="s">
        <v>165</v>
      </c>
      <c r="G9942" t="s">
        <v>109</v>
      </c>
      <c r="I9942" t="s">
        <v>110</v>
      </c>
      <c r="K9942">
        <v>2236</v>
      </c>
      <c r="M9942">
        <v>2145</v>
      </c>
      <c r="O9942">
        <v>24.571428571428498</v>
      </c>
      <c r="Q9942">
        <v>23.571428571428498</v>
      </c>
      <c r="S9942">
        <v>95.930232558139494</v>
      </c>
    </row>
    <row r="9943" spans="1:19" x14ac:dyDescent="0.25">
      <c r="A9943" t="s">
        <v>33</v>
      </c>
      <c r="C9943" t="s">
        <v>164</v>
      </c>
      <c r="E9943" t="s">
        <v>164</v>
      </c>
      <c r="F9943" t="s">
        <v>26</v>
      </c>
      <c r="G9943" t="s">
        <v>109</v>
      </c>
      <c r="I9943" t="s">
        <v>110</v>
      </c>
      <c r="K9943">
        <v>2256</v>
      </c>
      <c r="M9943">
        <v>2165</v>
      </c>
      <c r="O9943">
        <v>24.7912087912087</v>
      </c>
      <c r="Q9943">
        <v>23.7912087912087</v>
      </c>
      <c r="S9943">
        <v>95.966312056737607</v>
      </c>
    </row>
    <row r="9944" spans="1:19" x14ac:dyDescent="0.25">
      <c r="A9944" t="s">
        <v>34</v>
      </c>
      <c r="C9944" t="s">
        <v>164</v>
      </c>
      <c r="E9944" t="s">
        <v>165</v>
      </c>
      <c r="G9944" t="s">
        <v>109</v>
      </c>
      <c r="I9944" t="s">
        <v>110</v>
      </c>
      <c r="K9944">
        <v>2052</v>
      </c>
      <c r="M9944">
        <v>1856</v>
      </c>
      <c r="O9944">
        <v>22.3043478260869</v>
      </c>
      <c r="Q9944">
        <v>20.173913043478201</v>
      </c>
      <c r="S9944">
        <v>90.448343079921997</v>
      </c>
    </row>
    <row r="9945" spans="1:19" x14ac:dyDescent="0.25">
      <c r="A9945" t="s">
        <v>34</v>
      </c>
      <c r="C9945" t="s">
        <v>164</v>
      </c>
      <c r="E9945" t="s">
        <v>164</v>
      </c>
      <c r="F9945" t="s">
        <v>26</v>
      </c>
      <c r="G9945" t="s">
        <v>109</v>
      </c>
      <c r="I9945" t="s">
        <v>110</v>
      </c>
      <c r="K9945">
        <v>2062</v>
      </c>
      <c r="M9945">
        <v>1866</v>
      </c>
      <c r="O9945">
        <v>22.4130434782608</v>
      </c>
      <c r="Q9945">
        <v>20.282608695652101</v>
      </c>
      <c r="S9945">
        <v>90.4946653734238</v>
      </c>
    </row>
    <row r="9946" spans="1:19" x14ac:dyDescent="0.25">
      <c r="A9946" t="s">
        <v>35</v>
      </c>
      <c r="C9946" t="s">
        <v>164</v>
      </c>
      <c r="E9946" t="s">
        <v>165</v>
      </c>
      <c r="G9946" t="s">
        <v>109</v>
      </c>
      <c r="I9946" t="s">
        <v>110</v>
      </c>
      <c r="K9946">
        <v>2085</v>
      </c>
      <c r="M9946">
        <v>1887</v>
      </c>
      <c r="O9946">
        <v>22.6630434782608</v>
      </c>
      <c r="Q9946">
        <v>20.510869565217298</v>
      </c>
      <c r="S9946">
        <v>90.503597122302097</v>
      </c>
    </row>
    <row r="9947" spans="1:19" x14ac:dyDescent="0.25">
      <c r="A9947" t="s">
        <v>35</v>
      </c>
      <c r="C9947" t="s">
        <v>164</v>
      </c>
      <c r="E9947" t="s">
        <v>164</v>
      </c>
      <c r="F9947" t="s">
        <v>26</v>
      </c>
      <c r="G9947" t="s">
        <v>109</v>
      </c>
      <c r="I9947" t="s">
        <v>110</v>
      </c>
      <c r="K9947">
        <v>2091</v>
      </c>
      <c r="M9947">
        <v>1893</v>
      </c>
      <c r="O9947">
        <v>22.728260869565201</v>
      </c>
      <c r="Q9947">
        <v>20.576086956521699</v>
      </c>
      <c r="S9947">
        <v>90.530846484935395</v>
      </c>
    </row>
    <row r="9948" spans="1:19" x14ac:dyDescent="0.25">
      <c r="A9948" t="s">
        <v>36</v>
      </c>
      <c r="C9948" t="s">
        <v>164</v>
      </c>
      <c r="E9948" t="s">
        <v>165</v>
      </c>
      <c r="G9948" t="s">
        <v>109</v>
      </c>
      <c r="I9948" t="s">
        <v>110</v>
      </c>
      <c r="K9948">
        <v>2040</v>
      </c>
      <c r="M9948">
        <v>1850</v>
      </c>
      <c r="O9948">
        <v>22.6666666666666</v>
      </c>
      <c r="Q9948">
        <v>20.5555555555555</v>
      </c>
      <c r="S9948">
        <v>90.686274509803894</v>
      </c>
    </row>
    <row r="9949" spans="1:19" x14ac:dyDescent="0.25">
      <c r="A9949" t="s">
        <v>36</v>
      </c>
      <c r="C9949" t="s">
        <v>164</v>
      </c>
      <c r="E9949" t="s">
        <v>164</v>
      </c>
      <c r="F9949" t="s">
        <v>26</v>
      </c>
      <c r="G9949" t="s">
        <v>109</v>
      </c>
      <c r="I9949" t="s">
        <v>110</v>
      </c>
      <c r="K9949">
        <v>2108</v>
      </c>
      <c r="M9949">
        <v>1918</v>
      </c>
      <c r="O9949">
        <v>23.422222222222199</v>
      </c>
      <c r="Q9949">
        <v>21.311111111111099</v>
      </c>
      <c r="S9949">
        <v>90.986717267552095</v>
      </c>
    </row>
    <row r="9950" spans="1:19" x14ac:dyDescent="0.25">
      <c r="A9950" t="s">
        <v>37</v>
      </c>
      <c r="C9950" t="s">
        <v>164</v>
      </c>
      <c r="E9950" t="s">
        <v>165</v>
      </c>
      <c r="G9950" t="s">
        <v>109</v>
      </c>
      <c r="I9950" t="s">
        <v>110</v>
      </c>
      <c r="K9950">
        <v>1859</v>
      </c>
      <c r="M9950">
        <v>1653</v>
      </c>
      <c r="O9950">
        <v>20.428571428571399</v>
      </c>
      <c r="Q9950">
        <v>18.1648351648351</v>
      </c>
      <c r="S9950">
        <v>88.918773534158106</v>
      </c>
    </row>
    <row r="9951" spans="1:19" x14ac:dyDescent="0.25">
      <c r="A9951" t="s">
        <v>37</v>
      </c>
      <c r="C9951" t="s">
        <v>164</v>
      </c>
      <c r="E9951" t="s">
        <v>164</v>
      </c>
      <c r="F9951" t="s">
        <v>26</v>
      </c>
      <c r="G9951" t="s">
        <v>109</v>
      </c>
      <c r="I9951" t="s">
        <v>110</v>
      </c>
      <c r="K9951">
        <v>1877</v>
      </c>
      <c r="M9951">
        <v>1671</v>
      </c>
      <c r="O9951">
        <v>20.626373626373599</v>
      </c>
      <c r="Q9951">
        <v>18.362637362637301</v>
      </c>
      <c r="S9951">
        <v>89.025039957378695</v>
      </c>
    </row>
    <row r="9952" spans="1:19" x14ac:dyDescent="0.25">
      <c r="A9952" t="s">
        <v>38</v>
      </c>
      <c r="C9952" t="s">
        <v>164</v>
      </c>
      <c r="E9952" t="s">
        <v>165</v>
      </c>
      <c r="G9952" t="s">
        <v>109</v>
      </c>
      <c r="I9952" t="s">
        <v>110</v>
      </c>
      <c r="K9952">
        <v>2042</v>
      </c>
      <c r="M9952">
        <v>1897</v>
      </c>
      <c r="O9952">
        <v>22.195652173913</v>
      </c>
      <c r="Q9952">
        <v>20.619565217391301</v>
      </c>
      <c r="S9952">
        <v>92.899118511263396</v>
      </c>
    </row>
    <row r="9953" spans="1:19" x14ac:dyDescent="0.25">
      <c r="A9953" t="s">
        <v>38</v>
      </c>
      <c r="C9953" t="s">
        <v>164</v>
      </c>
      <c r="E9953" t="s">
        <v>164</v>
      </c>
      <c r="F9953" t="s">
        <v>26</v>
      </c>
      <c r="G9953" t="s">
        <v>109</v>
      </c>
      <c r="I9953" t="s">
        <v>110</v>
      </c>
      <c r="K9953">
        <v>2049</v>
      </c>
      <c r="M9953">
        <v>1904</v>
      </c>
      <c r="O9953">
        <v>22.2717391304347</v>
      </c>
      <c r="Q9953">
        <v>20.695652173913</v>
      </c>
      <c r="S9953">
        <v>92.923377257198595</v>
      </c>
    </row>
    <row r="9954" spans="1:19" x14ac:dyDescent="0.25">
      <c r="A9954" t="s">
        <v>39</v>
      </c>
      <c r="C9954" t="s">
        <v>164</v>
      </c>
      <c r="E9954" t="s">
        <v>165</v>
      </c>
      <c r="G9954" t="s">
        <v>109</v>
      </c>
      <c r="I9954" t="s">
        <v>110</v>
      </c>
      <c r="K9954">
        <v>2199</v>
      </c>
      <c r="M9954">
        <v>2071</v>
      </c>
      <c r="O9954">
        <v>23.902173913043399</v>
      </c>
      <c r="Q9954">
        <v>22.510869565217298</v>
      </c>
      <c r="S9954">
        <v>94.179172351068601</v>
      </c>
    </row>
    <row r="9955" spans="1:19" x14ac:dyDescent="0.25">
      <c r="A9955" t="s">
        <v>39</v>
      </c>
      <c r="C9955" t="s">
        <v>164</v>
      </c>
      <c r="E9955" t="s">
        <v>164</v>
      </c>
      <c r="F9955" t="s">
        <v>26</v>
      </c>
      <c r="G9955" t="s">
        <v>109</v>
      </c>
      <c r="I9955" t="s">
        <v>110</v>
      </c>
      <c r="K9955">
        <v>2222</v>
      </c>
      <c r="M9955">
        <v>2094</v>
      </c>
      <c r="O9955">
        <v>24.152173913043399</v>
      </c>
      <c r="Q9955">
        <v>22.760869565217298</v>
      </c>
      <c r="S9955">
        <v>94.239423942394197</v>
      </c>
    </row>
    <row r="9956" spans="1:19" x14ac:dyDescent="0.25">
      <c r="A9956" t="s">
        <v>40</v>
      </c>
      <c r="C9956" t="s">
        <v>164</v>
      </c>
      <c r="E9956" t="s">
        <v>165</v>
      </c>
      <c r="G9956" t="s">
        <v>109</v>
      </c>
      <c r="I9956" t="s">
        <v>110</v>
      </c>
      <c r="K9956">
        <v>1970</v>
      </c>
      <c r="M9956">
        <v>1718</v>
      </c>
      <c r="O9956">
        <v>21.6483516483516</v>
      </c>
      <c r="Q9956">
        <v>18.879120879120801</v>
      </c>
      <c r="S9956">
        <v>87.208121827411105</v>
      </c>
    </row>
    <row r="9957" spans="1:19" x14ac:dyDescent="0.25">
      <c r="A9957" t="s">
        <v>40</v>
      </c>
      <c r="C9957" t="s">
        <v>164</v>
      </c>
      <c r="E9957" t="s">
        <v>164</v>
      </c>
      <c r="F9957" t="s">
        <v>26</v>
      </c>
      <c r="G9957" t="s">
        <v>109</v>
      </c>
      <c r="I9957" t="s">
        <v>110</v>
      </c>
      <c r="K9957">
        <v>2020</v>
      </c>
      <c r="M9957">
        <v>1768</v>
      </c>
      <c r="O9957">
        <v>22.197802197802101</v>
      </c>
      <c r="Q9957">
        <v>19.428571428571399</v>
      </c>
      <c r="S9957">
        <v>87.524752475247496</v>
      </c>
    </row>
    <row r="9958" spans="1:19" x14ac:dyDescent="0.25">
      <c r="A9958" t="s">
        <v>41</v>
      </c>
      <c r="C9958" t="s">
        <v>164</v>
      </c>
      <c r="E9958" t="s">
        <v>165</v>
      </c>
      <c r="G9958" t="s">
        <v>109</v>
      </c>
      <c r="I9958" t="s">
        <v>110</v>
      </c>
      <c r="K9958">
        <v>1886</v>
      </c>
      <c r="M9958">
        <v>1424</v>
      </c>
      <c r="O9958">
        <v>20.725274725274701</v>
      </c>
      <c r="Q9958">
        <v>15.6483516483516</v>
      </c>
      <c r="S9958">
        <v>75.503711558854704</v>
      </c>
    </row>
    <row r="9959" spans="1:19" x14ac:dyDescent="0.25">
      <c r="A9959" t="s">
        <v>41</v>
      </c>
      <c r="C9959" t="s">
        <v>164</v>
      </c>
      <c r="E9959" t="s">
        <v>164</v>
      </c>
      <c r="F9959" t="s">
        <v>26</v>
      </c>
      <c r="G9959" t="s">
        <v>109</v>
      </c>
      <c r="I9959" t="s">
        <v>110</v>
      </c>
      <c r="K9959">
        <v>1910</v>
      </c>
      <c r="M9959">
        <v>1448</v>
      </c>
      <c r="O9959">
        <v>20.9890109890109</v>
      </c>
      <c r="Q9959">
        <v>15.9120879120879</v>
      </c>
      <c r="S9959">
        <v>75.811518324607306</v>
      </c>
    </row>
    <row r="9960" spans="1:19" x14ac:dyDescent="0.25">
      <c r="A9960" t="s">
        <v>42</v>
      </c>
      <c r="C9960" t="s">
        <v>164</v>
      </c>
      <c r="E9960" t="s">
        <v>165</v>
      </c>
      <c r="G9960" t="s">
        <v>109</v>
      </c>
      <c r="I9960" t="s">
        <v>110</v>
      </c>
      <c r="K9960">
        <v>2122</v>
      </c>
      <c r="M9960">
        <v>1942</v>
      </c>
      <c r="O9960">
        <v>23.065217391304301</v>
      </c>
      <c r="Q9960">
        <v>21.1086956521739</v>
      </c>
      <c r="S9960">
        <v>91.517436380772807</v>
      </c>
    </row>
    <row r="9961" spans="1:19" x14ac:dyDescent="0.25">
      <c r="A9961" t="s">
        <v>42</v>
      </c>
      <c r="C9961" t="s">
        <v>164</v>
      </c>
      <c r="E9961" t="s">
        <v>164</v>
      </c>
      <c r="F9961" t="s">
        <v>26</v>
      </c>
      <c r="G9961" t="s">
        <v>109</v>
      </c>
      <c r="I9961" t="s">
        <v>110</v>
      </c>
      <c r="K9961">
        <v>2163</v>
      </c>
      <c r="M9961">
        <v>1983</v>
      </c>
      <c r="O9961">
        <v>23.510869565217298</v>
      </c>
      <c r="Q9961">
        <v>21.5543478260869</v>
      </c>
      <c r="S9961">
        <v>91.678224687933394</v>
      </c>
    </row>
    <row r="9962" spans="1:19" x14ac:dyDescent="0.25">
      <c r="A9962" t="s">
        <v>43</v>
      </c>
      <c r="C9962" t="s">
        <v>164</v>
      </c>
      <c r="E9962" t="s">
        <v>165</v>
      </c>
      <c r="G9962" t="s">
        <v>109</v>
      </c>
      <c r="I9962" t="s">
        <v>110</v>
      </c>
      <c r="K9962">
        <v>1932</v>
      </c>
      <c r="M9962">
        <v>1684</v>
      </c>
      <c r="O9962">
        <v>21</v>
      </c>
      <c r="Q9962">
        <v>18.3043478260869</v>
      </c>
      <c r="S9962">
        <v>87.163561076604495</v>
      </c>
    </row>
    <row r="9963" spans="1:19" x14ac:dyDescent="0.25">
      <c r="A9963" t="s">
        <v>43</v>
      </c>
      <c r="C9963" t="s">
        <v>164</v>
      </c>
      <c r="E9963" t="s">
        <v>164</v>
      </c>
      <c r="F9963" t="s">
        <v>26</v>
      </c>
      <c r="G9963" t="s">
        <v>109</v>
      </c>
      <c r="I9963" t="s">
        <v>110</v>
      </c>
      <c r="K9963">
        <v>2018</v>
      </c>
      <c r="M9963">
        <v>1770</v>
      </c>
      <c r="O9963">
        <v>21.934782608695599</v>
      </c>
      <c r="Q9963">
        <v>19.239130434782599</v>
      </c>
      <c r="S9963">
        <v>87.710604558969194</v>
      </c>
    </row>
    <row r="9964" spans="1:19" x14ac:dyDescent="0.25">
      <c r="A9964" t="s">
        <v>44</v>
      </c>
      <c r="C9964" t="s">
        <v>164</v>
      </c>
      <c r="E9964" t="s">
        <v>165</v>
      </c>
      <c r="G9964" t="s">
        <v>109</v>
      </c>
      <c r="I9964" t="s">
        <v>110</v>
      </c>
      <c r="K9964">
        <v>1990</v>
      </c>
      <c r="M9964">
        <v>1846</v>
      </c>
      <c r="O9964">
        <v>22.1111111111111</v>
      </c>
      <c r="Q9964">
        <v>20.511111111111099</v>
      </c>
      <c r="S9964">
        <v>92.763819095477402</v>
      </c>
    </row>
    <row r="9965" spans="1:19" x14ac:dyDescent="0.25">
      <c r="A9965" t="s">
        <v>44</v>
      </c>
      <c r="C9965" t="s">
        <v>164</v>
      </c>
      <c r="E9965" t="s">
        <v>164</v>
      </c>
      <c r="F9965" t="s">
        <v>26</v>
      </c>
      <c r="G9965" t="s">
        <v>109</v>
      </c>
      <c r="I9965" t="s">
        <v>110</v>
      </c>
      <c r="K9965">
        <v>2093</v>
      </c>
      <c r="M9965">
        <v>1949</v>
      </c>
      <c r="O9965">
        <v>23.2555555555555</v>
      </c>
      <c r="Q9965">
        <v>21.655555555555502</v>
      </c>
      <c r="S9965">
        <v>93.119923554706105</v>
      </c>
    </row>
    <row r="9966" spans="1:19" x14ac:dyDescent="0.25">
      <c r="A9966" t="s">
        <v>45</v>
      </c>
      <c r="C9966" t="s">
        <v>164</v>
      </c>
      <c r="E9966" t="s">
        <v>165</v>
      </c>
      <c r="G9966" t="s">
        <v>109</v>
      </c>
      <c r="I9966" t="s">
        <v>110</v>
      </c>
      <c r="K9966">
        <v>1835</v>
      </c>
      <c r="M9966">
        <v>1609</v>
      </c>
      <c r="O9966">
        <v>20.1648351648351</v>
      </c>
      <c r="Q9966">
        <v>17.681318681318601</v>
      </c>
      <c r="S9966">
        <v>87.683923705721995</v>
      </c>
    </row>
    <row r="9967" spans="1:19" x14ac:dyDescent="0.25">
      <c r="A9967" t="s">
        <v>45</v>
      </c>
      <c r="C9967" t="s">
        <v>164</v>
      </c>
      <c r="E9967" t="s">
        <v>164</v>
      </c>
      <c r="F9967" t="s">
        <v>26</v>
      </c>
      <c r="G9967" t="s">
        <v>109</v>
      </c>
      <c r="I9967" t="s">
        <v>110</v>
      </c>
      <c r="K9967">
        <v>1912</v>
      </c>
      <c r="M9967">
        <v>1686</v>
      </c>
      <c r="O9967">
        <v>21.010989010989</v>
      </c>
      <c r="Q9967">
        <v>18.527472527472501</v>
      </c>
      <c r="S9967">
        <v>88.179916317991598</v>
      </c>
    </row>
    <row r="9968" spans="1:19" x14ac:dyDescent="0.25">
      <c r="A9968" t="s">
        <v>46</v>
      </c>
      <c r="B9968" t="s">
        <v>47</v>
      </c>
      <c r="C9968" t="s">
        <v>164</v>
      </c>
      <c r="E9968" t="s">
        <v>165</v>
      </c>
      <c r="G9968" t="s">
        <v>109</v>
      </c>
      <c r="I9968" t="s">
        <v>110</v>
      </c>
      <c r="K9968">
        <v>2126</v>
      </c>
      <c r="M9968">
        <v>1986</v>
      </c>
      <c r="O9968">
        <v>23.1086956521739</v>
      </c>
      <c r="Q9968">
        <v>21.586956521739101</v>
      </c>
      <c r="S9968">
        <v>93.414863593603002</v>
      </c>
    </row>
    <row r="9969" spans="1:19" x14ac:dyDescent="0.25">
      <c r="A9969" t="s">
        <v>46</v>
      </c>
      <c r="B9969" t="s">
        <v>47</v>
      </c>
      <c r="C9969" t="s">
        <v>164</v>
      </c>
      <c r="E9969" t="s">
        <v>166</v>
      </c>
      <c r="G9969" t="s">
        <v>109</v>
      </c>
      <c r="I9969" t="s">
        <v>110</v>
      </c>
      <c r="K9969">
        <v>3</v>
      </c>
      <c r="M9969">
        <v>3</v>
      </c>
      <c r="O9969">
        <v>3.2608695652173898E-2</v>
      </c>
      <c r="Q9969">
        <v>3.2608695652173898E-2</v>
      </c>
      <c r="S9969">
        <v>100</v>
      </c>
    </row>
    <row r="9970" spans="1:19" x14ac:dyDescent="0.25">
      <c r="A9970" t="s">
        <v>46</v>
      </c>
      <c r="B9970" t="s">
        <v>47</v>
      </c>
      <c r="C9970" t="s">
        <v>164</v>
      </c>
      <c r="E9970" t="s">
        <v>164</v>
      </c>
      <c r="F9970" t="s">
        <v>26</v>
      </c>
      <c r="G9970" t="s">
        <v>109</v>
      </c>
      <c r="I9970" t="s">
        <v>110</v>
      </c>
      <c r="K9970">
        <v>2258</v>
      </c>
      <c r="M9970">
        <v>2118</v>
      </c>
      <c r="O9970">
        <v>24.543478260869499</v>
      </c>
      <c r="Q9970">
        <v>23.0217391304347</v>
      </c>
      <c r="S9970">
        <v>93.799822852081405</v>
      </c>
    </row>
    <row r="9971" spans="1:19" x14ac:dyDescent="0.25">
      <c r="A9971" t="s">
        <v>46</v>
      </c>
      <c r="B9971" t="s">
        <v>47</v>
      </c>
      <c r="C9971" t="s">
        <v>164</v>
      </c>
      <c r="E9971" t="s">
        <v>164</v>
      </c>
      <c r="F9971" t="s">
        <v>26</v>
      </c>
      <c r="G9971" t="s">
        <v>172</v>
      </c>
      <c r="I9971" t="s">
        <v>173</v>
      </c>
      <c r="K9971">
        <v>5</v>
      </c>
      <c r="M9971">
        <v>5</v>
      </c>
      <c r="O9971">
        <v>5.4347826086956499E-2</v>
      </c>
      <c r="Q9971">
        <v>5.4347826086956499E-2</v>
      </c>
      <c r="S9971">
        <v>100</v>
      </c>
    </row>
    <row r="9972" spans="1:19" x14ac:dyDescent="0.25">
      <c r="A9972" t="s">
        <v>20</v>
      </c>
      <c r="C9972" t="s">
        <v>164</v>
      </c>
      <c r="E9972" t="s">
        <v>165</v>
      </c>
      <c r="G9972" t="s">
        <v>111</v>
      </c>
      <c r="I9972" t="s">
        <v>112</v>
      </c>
      <c r="K9972">
        <v>2041</v>
      </c>
      <c r="M9972">
        <v>1844</v>
      </c>
      <c r="O9972">
        <v>22.184782608695599</v>
      </c>
      <c r="Q9972">
        <v>20.043478260869499</v>
      </c>
      <c r="S9972">
        <v>90.347868691817695</v>
      </c>
    </row>
    <row r="9973" spans="1:19" x14ac:dyDescent="0.25">
      <c r="A9973" t="s">
        <v>20</v>
      </c>
      <c r="C9973" t="s">
        <v>164</v>
      </c>
      <c r="E9973" t="s">
        <v>166</v>
      </c>
      <c r="G9973" t="s">
        <v>111</v>
      </c>
      <c r="I9973" t="s">
        <v>112</v>
      </c>
      <c r="K9973">
        <v>2</v>
      </c>
      <c r="M9973">
        <v>2</v>
      </c>
      <c r="O9973">
        <v>2.1739130434782601E-2</v>
      </c>
      <c r="Q9973">
        <v>2.1739130434782601E-2</v>
      </c>
      <c r="S9973">
        <v>100</v>
      </c>
    </row>
    <row r="9974" spans="1:19" x14ac:dyDescent="0.25">
      <c r="A9974" t="s">
        <v>20</v>
      </c>
      <c r="C9974" t="s">
        <v>164</v>
      </c>
      <c r="E9974" t="s">
        <v>164</v>
      </c>
      <c r="F9974" t="s">
        <v>26</v>
      </c>
      <c r="G9974" t="s">
        <v>111</v>
      </c>
      <c r="I9974" t="s">
        <v>112</v>
      </c>
      <c r="K9974">
        <v>2048</v>
      </c>
      <c r="M9974">
        <v>1851</v>
      </c>
      <c r="O9974">
        <v>22.260869565217298</v>
      </c>
      <c r="Q9974">
        <v>20.119565217391301</v>
      </c>
      <c r="S9974">
        <v>90.380859375</v>
      </c>
    </row>
    <row r="9975" spans="1:19" x14ac:dyDescent="0.25">
      <c r="A9975" t="s">
        <v>27</v>
      </c>
      <c r="C9975" t="s">
        <v>164</v>
      </c>
      <c r="E9975" t="s">
        <v>165</v>
      </c>
      <c r="G9975" t="s">
        <v>111</v>
      </c>
      <c r="I9975" t="s">
        <v>112</v>
      </c>
      <c r="K9975">
        <v>2054</v>
      </c>
      <c r="M9975">
        <v>1856</v>
      </c>
      <c r="O9975">
        <v>22.326086956521699</v>
      </c>
      <c r="Q9975">
        <v>20.173913043478201</v>
      </c>
      <c r="S9975">
        <v>90.360272638753599</v>
      </c>
    </row>
    <row r="9976" spans="1:19" x14ac:dyDescent="0.25">
      <c r="A9976" t="s">
        <v>27</v>
      </c>
      <c r="C9976" t="s">
        <v>164</v>
      </c>
      <c r="E9976" t="s">
        <v>164</v>
      </c>
      <c r="F9976" t="s">
        <v>26</v>
      </c>
      <c r="G9976" t="s">
        <v>111</v>
      </c>
      <c r="I9976" t="s">
        <v>112</v>
      </c>
      <c r="K9976">
        <v>2054</v>
      </c>
      <c r="M9976">
        <v>1856</v>
      </c>
      <c r="O9976">
        <v>22.326086956521699</v>
      </c>
      <c r="Q9976">
        <v>20.173913043478201</v>
      </c>
      <c r="S9976">
        <v>90.360272638753599</v>
      </c>
    </row>
    <row r="9977" spans="1:19" x14ac:dyDescent="0.25">
      <c r="A9977" t="s">
        <v>28</v>
      </c>
      <c r="C9977" t="s">
        <v>164</v>
      </c>
      <c r="E9977" t="s">
        <v>165</v>
      </c>
      <c r="G9977" t="s">
        <v>111</v>
      </c>
      <c r="I9977" t="s">
        <v>112</v>
      </c>
      <c r="K9977">
        <v>2044</v>
      </c>
      <c r="M9977">
        <v>1855</v>
      </c>
      <c r="O9977">
        <v>22.711111111111101</v>
      </c>
      <c r="Q9977">
        <v>20.6111111111111</v>
      </c>
      <c r="S9977">
        <v>90.753424657534197</v>
      </c>
    </row>
    <row r="9978" spans="1:19" x14ac:dyDescent="0.25">
      <c r="A9978" t="s">
        <v>28</v>
      </c>
      <c r="C9978" t="s">
        <v>164</v>
      </c>
      <c r="E9978" t="s">
        <v>164</v>
      </c>
      <c r="F9978" t="s">
        <v>26</v>
      </c>
      <c r="G9978" t="s">
        <v>111</v>
      </c>
      <c r="I9978" t="s">
        <v>112</v>
      </c>
      <c r="K9978">
        <v>2044</v>
      </c>
      <c r="M9978">
        <v>1855</v>
      </c>
      <c r="O9978">
        <v>22.711111111111101</v>
      </c>
      <c r="Q9978">
        <v>20.6111111111111</v>
      </c>
      <c r="S9978">
        <v>90.753424657534197</v>
      </c>
    </row>
    <row r="9979" spans="1:19" x14ac:dyDescent="0.25">
      <c r="A9979" t="s">
        <v>29</v>
      </c>
      <c r="C9979" t="s">
        <v>164</v>
      </c>
      <c r="E9979" t="s">
        <v>165</v>
      </c>
      <c r="G9979" t="s">
        <v>111</v>
      </c>
      <c r="I9979" t="s">
        <v>112</v>
      </c>
      <c r="K9979">
        <v>2137</v>
      </c>
      <c r="M9979">
        <v>1840</v>
      </c>
      <c r="O9979">
        <v>23.4835164835164</v>
      </c>
      <c r="Q9979">
        <v>20.219780219780201</v>
      </c>
      <c r="S9979">
        <v>86.102012166588594</v>
      </c>
    </row>
    <row r="9980" spans="1:19" x14ac:dyDescent="0.25">
      <c r="A9980" t="s">
        <v>29</v>
      </c>
      <c r="C9980" t="s">
        <v>164</v>
      </c>
      <c r="E9980" t="s">
        <v>164</v>
      </c>
      <c r="F9980" t="s">
        <v>26</v>
      </c>
      <c r="G9980" t="s">
        <v>111</v>
      </c>
      <c r="I9980" t="s">
        <v>112</v>
      </c>
      <c r="K9980">
        <v>2137</v>
      </c>
      <c r="M9980">
        <v>1840</v>
      </c>
      <c r="O9980">
        <v>23.4835164835164</v>
      </c>
      <c r="Q9980">
        <v>20.219780219780201</v>
      </c>
      <c r="S9980">
        <v>86.102012166588594</v>
      </c>
    </row>
    <row r="9981" spans="1:19" x14ac:dyDescent="0.25">
      <c r="A9981" t="s">
        <v>30</v>
      </c>
      <c r="C9981" t="s">
        <v>164</v>
      </c>
      <c r="E9981" t="s">
        <v>165</v>
      </c>
      <c r="G9981" t="s">
        <v>111</v>
      </c>
      <c r="I9981" t="s">
        <v>112</v>
      </c>
      <c r="K9981">
        <v>2127</v>
      </c>
      <c r="M9981">
        <v>1951</v>
      </c>
      <c r="O9981">
        <v>23.119565217391301</v>
      </c>
      <c r="Q9981">
        <v>21.206521739130402</v>
      </c>
      <c r="S9981">
        <v>91.725434884814206</v>
      </c>
    </row>
    <row r="9982" spans="1:19" x14ac:dyDescent="0.25">
      <c r="A9982" t="s">
        <v>30</v>
      </c>
      <c r="C9982" t="s">
        <v>164</v>
      </c>
      <c r="E9982" t="s">
        <v>164</v>
      </c>
      <c r="F9982" t="s">
        <v>26</v>
      </c>
      <c r="G9982" t="s">
        <v>111</v>
      </c>
      <c r="I9982" t="s">
        <v>112</v>
      </c>
      <c r="K9982">
        <v>2127</v>
      </c>
      <c r="M9982">
        <v>1951</v>
      </c>
      <c r="O9982">
        <v>23.119565217391301</v>
      </c>
      <c r="Q9982">
        <v>21.206521739130402</v>
      </c>
      <c r="S9982">
        <v>91.725434884814206</v>
      </c>
    </row>
    <row r="9983" spans="1:19" x14ac:dyDescent="0.25">
      <c r="A9983" t="s">
        <v>31</v>
      </c>
      <c r="C9983" t="s">
        <v>164</v>
      </c>
      <c r="E9983" t="s">
        <v>165</v>
      </c>
      <c r="G9983" t="s">
        <v>111</v>
      </c>
      <c r="I9983" t="s">
        <v>112</v>
      </c>
      <c r="K9983">
        <v>1742</v>
      </c>
      <c r="M9983">
        <v>1563</v>
      </c>
      <c r="O9983">
        <v>18.934782608695599</v>
      </c>
      <c r="Q9983">
        <v>16.989130434782599</v>
      </c>
      <c r="S9983">
        <v>89.724454649827706</v>
      </c>
    </row>
    <row r="9984" spans="1:19" x14ac:dyDescent="0.25">
      <c r="A9984" t="s">
        <v>31</v>
      </c>
      <c r="C9984" t="s">
        <v>164</v>
      </c>
      <c r="E9984" t="s">
        <v>164</v>
      </c>
      <c r="F9984" t="s">
        <v>26</v>
      </c>
      <c r="G9984" t="s">
        <v>111</v>
      </c>
      <c r="I9984" t="s">
        <v>112</v>
      </c>
      <c r="K9984">
        <v>1742</v>
      </c>
      <c r="M9984">
        <v>1563</v>
      </c>
      <c r="O9984">
        <v>18.934782608695599</v>
      </c>
      <c r="Q9984">
        <v>16.989130434782599</v>
      </c>
      <c r="S9984">
        <v>89.724454649827706</v>
      </c>
    </row>
    <row r="9985" spans="1:19" x14ac:dyDescent="0.25">
      <c r="A9985" t="s">
        <v>32</v>
      </c>
      <c r="C9985" t="s">
        <v>164</v>
      </c>
      <c r="E9985" t="s">
        <v>165</v>
      </c>
      <c r="G9985" t="s">
        <v>111</v>
      </c>
      <c r="I9985" t="s">
        <v>112</v>
      </c>
      <c r="K9985">
        <v>1617</v>
      </c>
      <c r="M9985">
        <v>1511</v>
      </c>
      <c r="O9985">
        <v>17.966666666666601</v>
      </c>
      <c r="Q9985">
        <v>16.788888888888799</v>
      </c>
      <c r="S9985">
        <v>93.444650587507695</v>
      </c>
    </row>
    <row r="9986" spans="1:19" x14ac:dyDescent="0.25">
      <c r="A9986" t="s">
        <v>32</v>
      </c>
      <c r="C9986" t="s">
        <v>164</v>
      </c>
      <c r="E9986" t="s">
        <v>164</v>
      </c>
      <c r="F9986" t="s">
        <v>26</v>
      </c>
      <c r="G9986" t="s">
        <v>111</v>
      </c>
      <c r="I9986" t="s">
        <v>112</v>
      </c>
      <c r="K9986">
        <v>1649</v>
      </c>
      <c r="M9986">
        <v>1543</v>
      </c>
      <c r="O9986">
        <v>18.322222222222202</v>
      </c>
      <c r="Q9986">
        <v>17.1444444444444</v>
      </c>
      <c r="S9986">
        <v>93.571861734384399</v>
      </c>
    </row>
    <row r="9987" spans="1:19" x14ac:dyDescent="0.25">
      <c r="A9987" t="s">
        <v>33</v>
      </c>
      <c r="C9987" t="s">
        <v>164</v>
      </c>
      <c r="E9987" t="s">
        <v>165</v>
      </c>
      <c r="G9987" t="s">
        <v>111</v>
      </c>
      <c r="I9987" t="s">
        <v>112</v>
      </c>
      <c r="K9987">
        <v>1963</v>
      </c>
      <c r="M9987">
        <v>1728</v>
      </c>
      <c r="O9987">
        <v>21.571428571428498</v>
      </c>
      <c r="Q9987">
        <v>18.9890109890109</v>
      </c>
      <c r="S9987">
        <v>88.028527763627096</v>
      </c>
    </row>
    <row r="9988" spans="1:19" x14ac:dyDescent="0.25">
      <c r="A9988" t="s">
        <v>33</v>
      </c>
      <c r="C9988" t="s">
        <v>164</v>
      </c>
      <c r="E9988" t="s">
        <v>164</v>
      </c>
      <c r="F9988" t="s">
        <v>26</v>
      </c>
      <c r="G9988" t="s">
        <v>111</v>
      </c>
      <c r="I9988" t="s">
        <v>112</v>
      </c>
      <c r="K9988">
        <v>1974</v>
      </c>
      <c r="M9988">
        <v>1739</v>
      </c>
      <c r="O9988">
        <v>21.692307692307601</v>
      </c>
      <c r="Q9988">
        <v>19.109890109890099</v>
      </c>
      <c r="S9988">
        <v>88.095238095238003</v>
      </c>
    </row>
    <row r="9989" spans="1:19" x14ac:dyDescent="0.25">
      <c r="A9989" t="s">
        <v>34</v>
      </c>
      <c r="C9989" t="s">
        <v>164</v>
      </c>
      <c r="E9989" t="s">
        <v>165</v>
      </c>
      <c r="G9989" t="s">
        <v>111</v>
      </c>
      <c r="I9989" t="s">
        <v>112</v>
      </c>
      <c r="K9989">
        <v>2014</v>
      </c>
      <c r="M9989">
        <v>1789</v>
      </c>
      <c r="O9989">
        <v>21.891304347826001</v>
      </c>
      <c r="Q9989">
        <v>19.445652173913</v>
      </c>
      <c r="S9989">
        <v>88.828202581926504</v>
      </c>
    </row>
    <row r="9990" spans="1:19" x14ac:dyDescent="0.25">
      <c r="A9990" t="s">
        <v>34</v>
      </c>
      <c r="C9990" t="s">
        <v>164</v>
      </c>
      <c r="E9990" t="s">
        <v>164</v>
      </c>
      <c r="F9990" t="s">
        <v>26</v>
      </c>
      <c r="G9990" t="s">
        <v>111</v>
      </c>
      <c r="I9990" t="s">
        <v>112</v>
      </c>
      <c r="K9990">
        <v>2134</v>
      </c>
      <c r="M9990">
        <v>1909</v>
      </c>
      <c r="O9990">
        <v>23.195652173913</v>
      </c>
      <c r="Q9990">
        <v>20.75</v>
      </c>
      <c r="S9990">
        <v>89.456419868791002</v>
      </c>
    </row>
    <row r="9991" spans="1:19" x14ac:dyDescent="0.25">
      <c r="A9991" t="s">
        <v>35</v>
      </c>
      <c r="C9991" t="s">
        <v>164</v>
      </c>
      <c r="E9991" t="s">
        <v>165</v>
      </c>
      <c r="G9991" t="s">
        <v>111</v>
      </c>
      <c r="I9991" t="s">
        <v>112</v>
      </c>
      <c r="K9991">
        <v>1938</v>
      </c>
      <c r="M9991">
        <v>1728</v>
      </c>
      <c r="O9991">
        <v>21.065217391304301</v>
      </c>
      <c r="Q9991">
        <v>18.782608695652101</v>
      </c>
      <c r="S9991">
        <v>89.164086687306494</v>
      </c>
    </row>
    <row r="9992" spans="1:19" x14ac:dyDescent="0.25">
      <c r="A9992" t="s">
        <v>35</v>
      </c>
      <c r="C9992" t="s">
        <v>164</v>
      </c>
      <c r="E9992" t="s">
        <v>164</v>
      </c>
      <c r="F9992" t="s">
        <v>26</v>
      </c>
      <c r="G9992" t="s">
        <v>111</v>
      </c>
      <c r="I9992" t="s">
        <v>112</v>
      </c>
      <c r="K9992">
        <v>1977</v>
      </c>
      <c r="M9992">
        <v>1767</v>
      </c>
      <c r="O9992">
        <v>21.489130434782599</v>
      </c>
      <c r="Q9992">
        <v>19.206521739130402</v>
      </c>
      <c r="S9992">
        <v>89.377845220030295</v>
      </c>
    </row>
    <row r="9993" spans="1:19" x14ac:dyDescent="0.25">
      <c r="A9993" t="s">
        <v>36</v>
      </c>
      <c r="C9993" t="s">
        <v>164</v>
      </c>
      <c r="E9993" t="s">
        <v>165</v>
      </c>
      <c r="G9993" t="s">
        <v>111</v>
      </c>
      <c r="I9993" t="s">
        <v>112</v>
      </c>
      <c r="K9993">
        <v>1561</v>
      </c>
      <c r="M9993">
        <v>1399</v>
      </c>
      <c r="O9993">
        <v>17.344444444444399</v>
      </c>
      <c r="Q9993">
        <v>15.5444444444444</v>
      </c>
      <c r="S9993">
        <v>89.622037155669403</v>
      </c>
    </row>
    <row r="9994" spans="1:19" x14ac:dyDescent="0.25">
      <c r="A9994" t="s">
        <v>36</v>
      </c>
      <c r="C9994" t="s">
        <v>164</v>
      </c>
      <c r="E9994" t="s">
        <v>164</v>
      </c>
      <c r="F9994" t="s">
        <v>26</v>
      </c>
      <c r="G9994" t="s">
        <v>111</v>
      </c>
      <c r="I9994" t="s">
        <v>112</v>
      </c>
      <c r="K9994">
        <v>1563</v>
      </c>
      <c r="M9994">
        <v>1401</v>
      </c>
      <c r="O9994">
        <v>17.3666666666666</v>
      </c>
      <c r="Q9994">
        <v>15.566666666666601</v>
      </c>
      <c r="S9994">
        <v>89.635316698656396</v>
      </c>
    </row>
    <row r="9995" spans="1:19" x14ac:dyDescent="0.25">
      <c r="A9995" t="s">
        <v>37</v>
      </c>
      <c r="C9995" t="s">
        <v>164</v>
      </c>
      <c r="E9995" t="s">
        <v>165</v>
      </c>
      <c r="G9995" t="s">
        <v>111</v>
      </c>
      <c r="I9995" t="s">
        <v>112</v>
      </c>
      <c r="K9995">
        <v>1678</v>
      </c>
      <c r="M9995">
        <v>1549</v>
      </c>
      <c r="O9995">
        <v>18.439560439560399</v>
      </c>
      <c r="Q9995">
        <v>17.021978021978001</v>
      </c>
      <c r="S9995">
        <v>92.312276519666199</v>
      </c>
    </row>
    <row r="9996" spans="1:19" x14ac:dyDescent="0.25">
      <c r="A9996" t="s">
        <v>37</v>
      </c>
      <c r="C9996" t="s">
        <v>164</v>
      </c>
      <c r="E9996" t="s">
        <v>164</v>
      </c>
      <c r="F9996" t="s">
        <v>26</v>
      </c>
      <c r="G9996" t="s">
        <v>111</v>
      </c>
      <c r="I9996" t="s">
        <v>112</v>
      </c>
      <c r="K9996">
        <v>1678</v>
      </c>
      <c r="M9996">
        <v>1549</v>
      </c>
      <c r="O9996">
        <v>18.439560439560399</v>
      </c>
      <c r="Q9996">
        <v>17.021978021978001</v>
      </c>
      <c r="S9996">
        <v>92.312276519666199</v>
      </c>
    </row>
    <row r="9997" spans="1:19" x14ac:dyDescent="0.25">
      <c r="A9997" t="s">
        <v>38</v>
      </c>
      <c r="C9997" t="s">
        <v>164</v>
      </c>
      <c r="E9997" t="s">
        <v>165</v>
      </c>
      <c r="G9997" t="s">
        <v>111</v>
      </c>
      <c r="I9997" t="s">
        <v>112</v>
      </c>
      <c r="K9997">
        <v>1736</v>
      </c>
      <c r="M9997">
        <v>1555</v>
      </c>
      <c r="O9997">
        <v>18.869565217391301</v>
      </c>
      <c r="Q9997">
        <v>16.902173913043399</v>
      </c>
      <c r="S9997">
        <v>89.573732718893993</v>
      </c>
    </row>
    <row r="9998" spans="1:19" x14ac:dyDescent="0.25">
      <c r="A9998" t="s">
        <v>38</v>
      </c>
      <c r="C9998" t="s">
        <v>164</v>
      </c>
      <c r="E9998" t="s">
        <v>164</v>
      </c>
      <c r="F9998" t="s">
        <v>26</v>
      </c>
      <c r="G9998" t="s">
        <v>111</v>
      </c>
      <c r="I9998" t="s">
        <v>112</v>
      </c>
      <c r="K9998">
        <v>1739</v>
      </c>
      <c r="M9998">
        <v>1558</v>
      </c>
      <c r="O9998">
        <v>18.902173913043399</v>
      </c>
      <c r="Q9998">
        <v>16.934782608695599</v>
      </c>
      <c r="S9998">
        <v>89.5917193789534</v>
      </c>
    </row>
    <row r="9999" spans="1:19" x14ac:dyDescent="0.25">
      <c r="A9999" t="s">
        <v>39</v>
      </c>
      <c r="C9999" t="s">
        <v>164</v>
      </c>
      <c r="E9999" t="s">
        <v>165</v>
      </c>
      <c r="G9999" t="s">
        <v>111</v>
      </c>
      <c r="I9999" t="s">
        <v>112</v>
      </c>
      <c r="K9999">
        <v>1831</v>
      </c>
      <c r="M9999">
        <v>1743</v>
      </c>
      <c r="O9999">
        <v>19.902173913043399</v>
      </c>
      <c r="Q9999">
        <v>18.945652173913</v>
      </c>
      <c r="S9999">
        <v>95.193883123975894</v>
      </c>
    </row>
    <row r="10000" spans="1:19" x14ac:dyDescent="0.25">
      <c r="A10000" t="s">
        <v>39</v>
      </c>
      <c r="C10000" t="s">
        <v>164</v>
      </c>
      <c r="E10000" t="s">
        <v>164</v>
      </c>
      <c r="F10000" t="s">
        <v>26</v>
      </c>
      <c r="G10000" t="s">
        <v>111</v>
      </c>
      <c r="I10000" t="s">
        <v>112</v>
      </c>
      <c r="K10000">
        <v>1862</v>
      </c>
      <c r="M10000">
        <v>1774</v>
      </c>
      <c r="O10000">
        <v>20.239130434782599</v>
      </c>
      <c r="Q10000">
        <v>19.282608695652101</v>
      </c>
      <c r="S10000">
        <v>95.273899033297496</v>
      </c>
    </row>
    <row r="10001" spans="1:19" x14ac:dyDescent="0.25">
      <c r="A10001" t="s">
        <v>40</v>
      </c>
      <c r="C10001" t="s">
        <v>164</v>
      </c>
      <c r="E10001" t="s">
        <v>165</v>
      </c>
      <c r="G10001" t="s">
        <v>111</v>
      </c>
      <c r="I10001" t="s">
        <v>112</v>
      </c>
      <c r="K10001">
        <v>1730</v>
      </c>
      <c r="M10001">
        <v>1327</v>
      </c>
      <c r="O10001">
        <v>19.010989010989</v>
      </c>
      <c r="Q10001">
        <v>14.5824175824175</v>
      </c>
      <c r="S10001">
        <v>76.705202312138695</v>
      </c>
    </row>
    <row r="10002" spans="1:19" x14ac:dyDescent="0.25">
      <c r="A10002" t="s">
        <v>40</v>
      </c>
      <c r="C10002" t="s">
        <v>164</v>
      </c>
      <c r="E10002" t="s">
        <v>166</v>
      </c>
      <c r="G10002" t="s">
        <v>111</v>
      </c>
      <c r="I10002" t="s">
        <v>112</v>
      </c>
      <c r="K10002">
        <v>8</v>
      </c>
      <c r="M10002">
        <v>8</v>
      </c>
      <c r="O10002">
        <v>8.7912087912087905E-2</v>
      </c>
      <c r="Q10002">
        <v>8.7912087912087905E-2</v>
      </c>
      <c r="S10002">
        <v>100</v>
      </c>
    </row>
    <row r="10003" spans="1:19" x14ac:dyDescent="0.25">
      <c r="A10003" t="s">
        <v>40</v>
      </c>
      <c r="C10003" t="s">
        <v>164</v>
      </c>
      <c r="E10003" t="s">
        <v>164</v>
      </c>
      <c r="F10003" t="s">
        <v>26</v>
      </c>
      <c r="G10003" t="s">
        <v>111</v>
      </c>
      <c r="I10003" t="s">
        <v>112</v>
      </c>
      <c r="K10003">
        <v>1741</v>
      </c>
      <c r="M10003">
        <v>1338</v>
      </c>
      <c r="O10003">
        <v>19.131868131868099</v>
      </c>
      <c r="Q10003">
        <v>14.703296703296701</v>
      </c>
      <c r="S10003">
        <v>76.852383687535806</v>
      </c>
    </row>
    <row r="10004" spans="1:19" x14ac:dyDescent="0.25">
      <c r="A10004" t="s">
        <v>41</v>
      </c>
      <c r="C10004" t="s">
        <v>164</v>
      </c>
      <c r="E10004" t="s">
        <v>165</v>
      </c>
      <c r="G10004" t="s">
        <v>111</v>
      </c>
      <c r="I10004" t="s">
        <v>112</v>
      </c>
      <c r="K10004">
        <v>2199</v>
      </c>
      <c r="M10004">
        <v>1140</v>
      </c>
      <c r="O10004">
        <v>24.1648351648351</v>
      </c>
      <c r="Q10004">
        <v>12.527472527472501</v>
      </c>
      <c r="S10004">
        <v>51.841746248294598</v>
      </c>
    </row>
    <row r="10005" spans="1:19" x14ac:dyDescent="0.25">
      <c r="A10005" t="s">
        <v>41</v>
      </c>
      <c r="C10005" t="s">
        <v>164</v>
      </c>
      <c r="E10005" t="s">
        <v>166</v>
      </c>
      <c r="G10005" t="s">
        <v>111</v>
      </c>
      <c r="I10005" t="s">
        <v>112</v>
      </c>
      <c r="K10005">
        <v>1</v>
      </c>
      <c r="M10005">
        <v>1</v>
      </c>
      <c r="O10005">
        <v>1.09890109890109E-2</v>
      </c>
      <c r="Q10005">
        <v>1.09890109890109E-2</v>
      </c>
      <c r="S10005">
        <v>100</v>
      </c>
    </row>
    <row r="10006" spans="1:19" x14ac:dyDescent="0.25">
      <c r="A10006" t="s">
        <v>41</v>
      </c>
      <c r="C10006" t="s">
        <v>164</v>
      </c>
      <c r="E10006" t="s">
        <v>164</v>
      </c>
      <c r="F10006" t="s">
        <v>26</v>
      </c>
      <c r="G10006" t="s">
        <v>111</v>
      </c>
      <c r="I10006" t="s">
        <v>112</v>
      </c>
      <c r="K10006">
        <v>2280</v>
      </c>
      <c r="M10006">
        <v>1221</v>
      </c>
      <c r="O10006">
        <v>25.054945054945001</v>
      </c>
      <c r="Q10006">
        <v>13.4175824175824</v>
      </c>
      <c r="S10006">
        <v>53.552631578947299</v>
      </c>
    </row>
    <row r="10007" spans="1:19" x14ac:dyDescent="0.25">
      <c r="A10007" t="s">
        <v>42</v>
      </c>
      <c r="C10007" t="s">
        <v>164</v>
      </c>
      <c r="E10007" t="s">
        <v>165</v>
      </c>
      <c r="G10007" t="s">
        <v>111</v>
      </c>
      <c r="I10007" t="s">
        <v>112</v>
      </c>
      <c r="K10007">
        <v>1764</v>
      </c>
      <c r="M10007">
        <v>1338</v>
      </c>
      <c r="O10007">
        <v>19.173913043478201</v>
      </c>
      <c r="Q10007">
        <v>14.543478260869501</v>
      </c>
      <c r="S10007">
        <v>75.850340136054399</v>
      </c>
    </row>
    <row r="10008" spans="1:19" x14ac:dyDescent="0.25">
      <c r="A10008" t="s">
        <v>42</v>
      </c>
      <c r="C10008" t="s">
        <v>164</v>
      </c>
      <c r="E10008" t="s">
        <v>164</v>
      </c>
      <c r="F10008" t="s">
        <v>26</v>
      </c>
      <c r="G10008" t="s">
        <v>111</v>
      </c>
      <c r="I10008" t="s">
        <v>112</v>
      </c>
      <c r="K10008">
        <v>1764</v>
      </c>
      <c r="M10008">
        <v>1338</v>
      </c>
      <c r="O10008">
        <v>19.173913043478201</v>
      </c>
      <c r="Q10008">
        <v>14.543478260869501</v>
      </c>
      <c r="S10008">
        <v>75.850340136054399</v>
      </c>
    </row>
    <row r="10009" spans="1:19" x14ac:dyDescent="0.25">
      <c r="A10009" t="s">
        <v>43</v>
      </c>
      <c r="C10009" t="s">
        <v>164</v>
      </c>
      <c r="E10009" t="s">
        <v>165</v>
      </c>
      <c r="G10009" t="s">
        <v>111</v>
      </c>
      <c r="I10009" t="s">
        <v>112</v>
      </c>
      <c r="K10009">
        <v>2357</v>
      </c>
      <c r="M10009">
        <v>1836</v>
      </c>
      <c r="O10009">
        <v>25.619565217391301</v>
      </c>
      <c r="Q10009">
        <v>19.956521739130402</v>
      </c>
      <c r="S10009">
        <v>77.895630038184095</v>
      </c>
    </row>
    <row r="10010" spans="1:19" x14ac:dyDescent="0.25">
      <c r="A10010" t="s">
        <v>43</v>
      </c>
      <c r="C10010" t="s">
        <v>164</v>
      </c>
      <c r="E10010" t="s">
        <v>164</v>
      </c>
      <c r="F10010" t="s">
        <v>26</v>
      </c>
      <c r="G10010" t="s">
        <v>111</v>
      </c>
      <c r="I10010" t="s">
        <v>112</v>
      </c>
      <c r="K10010">
        <v>2357</v>
      </c>
      <c r="M10010">
        <v>1836</v>
      </c>
      <c r="O10010">
        <v>25.619565217391301</v>
      </c>
      <c r="Q10010">
        <v>19.956521739130402</v>
      </c>
      <c r="S10010">
        <v>77.895630038184095</v>
      </c>
    </row>
    <row r="10011" spans="1:19" x14ac:dyDescent="0.25">
      <c r="A10011" t="s">
        <v>44</v>
      </c>
      <c r="C10011" t="s">
        <v>164</v>
      </c>
      <c r="E10011" t="s">
        <v>165</v>
      </c>
      <c r="G10011" t="s">
        <v>111</v>
      </c>
      <c r="I10011" t="s">
        <v>112</v>
      </c>
      <c r="K10011">
        <v>2034</v>
      </c>
      <c r="M10011">
        <v>1600</v>
      </c>
      <c r="O10011">
        <v>22.6</v>
      </c>
      <c r="Q10011">
        <v>17.7777777777777</v>
      </c>
      <c r="S10011">
        <v>78.662733529990106</v>
      </c>
    </row>
    <row r="10012" spans="1:19" x14ac:dyDescent="0.25">
      <c r="A10012" t="s">
        <v>44</v>
      </c>
      <c r="C10012" t="s">
        <v>164</v>
      </c>
      <c r="E10012" t="s">
        <v>164</v>
      </c>
      <c r="F10012" t="s">
        <v>26</v>
      </c>
      <c r="G10012" t="s">
        <v>111</v>
      </c>
      <c r="I10012" t="s">
        <v>112</v>
      </c>
      <c r="K10012">
        <v>2034</v>
      </c>
      <c r="M10012">
        <v>1600</v>
      </c>
      <c r="O10012">
        <v>22.6</v>
      </c>
      <c r="Q10012">
        <v>17.7777777777777</v>
      </c>
      <c r="S10012">
        <v>78.662733529990106</v>
      </c>
    </row>
    <row r="10013" spans="1:19" x14ac:dyDescent="0.25">
      <c r="A10013" t="s">
        <v>45</v>
      </c>
      <c r="C10013" t="s">
        <v>164</v>
      </c>
      <c r="E10013" t="s">
        <v>165</v>
      </c>
      <c r="G10013" t="s">
        <v>111</v>
      </c>
      <c r="I10013" t="s">
        <v>112</v>
      </c>
      <c r="K10013">
        <v>1777</v>
      </c>
      <c r="M10013">
        <v>1520</v>
      </c>
      <c r="O10013">
        <v>19.527472527472501</v>
      </c>
      <c r="Q10013">
        <v>16.703296703296701</v>
      </c>
      <c r="S10013">
        <v>85.537422622397301</v>
      </c>
    </row>
    <row r="10014" spans="1:19" x14ac:dyDescent="0.25">
      <c r="A10014" t="s">
        <v>45</v>
      </c>
      <c r="C10014" t="s">
        <v>164</v>
      </c>
      <c r="E10014" t="s">
        <v>164</v>
      </c>
      <c r="F10014" t="s">
        <v>26</v>
      </c>
      <c r="G10014" t="s">
        <v>111</v>
      </c>
      <c r="I10014" t="s">
        <v>112</v>
      </c>
      <c r="K10014">
        <v>1777</v>
      </c>
      <c r="M10014">
        <v>1520</v>
      </c>
      <c r="O10014">
        <v>19.527472527472501</v>
      </c>
      <c r="Q10014">
        <v>16.703296703296701</v>
      </c>
      <c r="S10014">
        <v>85.537422622397301</v>
      </c>
    </row>
    <row r="10015" spans="1:19" x14ac:dyDescent="0.25">
      <c r="A10015" t="s">
        <v>46</v>
      </c>
      <c r="B10015" t="s">
        <v>47</v>
      </c>
      <c r="C10015" t="s">
        <v>164</v>
      </c>
      <c r="E10015" t="s">
        <v>165</v>
      </c>
      <c r="G10015" t="s">
        <v>111</v>
      </c>
      <c r="I10015" t="s">
        <v>112</v>
      </c>
      <c r="K10015">
        <v>2677</v>
      </c>
      <c r="M10015">
        <v>2226</v>
      </c>
      <c r="O10015">
        <v>29.097826086956498</v>
      </c>
      <c r="Q10015">
        <v>24.195652173913</v>
      </c>
      <c r="S10015">
        <v>83.152782966006697</v>
      </c>
    </row>
    <row r="10016" spans="1:19" x14ac:dyDescent="0.25">
      <c r="A10016" t="s">
        <v>46</v>
      </c>
      <c r="B10016" t="s">
        <v>47</v>
      </c>
      <c r="C10016" t="s">
        <v>164</v>
      </c>
      <c r="E10016" t="s">
        <v>164</v>
      </c>
      <c r="F10016" t="s">
        <v>26</v>
      </c>
      <c r="G10016" t="s">
        <v>111</v>
      </c>
      <c r="I10016" t="s">
        <v>112</v>
      </c>
      <c r="K10016">
        <v>2680</v>
      </c>
      <c r="M10016">
        <v>2229</v>
      </c>
      <c r="O10016">
        <v>29.130434782608599</v>
      </c>
      <c r="Q10016">
        <v>24.228260869565201</v>
      </c>
      <c r="S10016">
        <v>83.171641791044706</v>
      </c>
    </row>
    <row r="10017" spans="1:19" x14ac:dyDescent="0.25">
      <c r="A10017" t="s">
        <v>35</v>
      </c>
      <c r="C10017" t="s">
        <v>164</v>
      </c>
      <c r="E10017" t="s">
        <v>165</v>
      </c>
      <c r="G10017" t="s">
        <v>113</v>
      </c>
      <c r="I10017" t="s">
        <v>114</v>
      </c>
      <c r="K10017">
        <v>750</v>
      </c>
      <c r="M10017">
        <v>750</v>
      </c>
      <c r="O10017">
        <v>8.1521739130434696</v>
      </c>
      <c r="Q10017">
        <v>8.1521739130434696</v>
      </c>
      <c r="S10017">
        <v>100</v>
      </c>
    </row>
    <row r="10018" spans="1:19" x14ac:dyDescent="0.25">
      <c r="A10018" t="s">
        <v>35</v>
      </c>
      <c r="C10018" t="s">
        <v>164</v>
      </c>
      <c r="E10018" t="s">
        <v>166</v>
      </c>
      <c r="G10018" t="s">
        <v>113</v>
      </c>
      <c r="I10018" t="s">
        <v>114</v>
      </c>
      <c r="K10018">
        <v>2</v>
      </c>
      <c r="M10018">
        <v>2</v>
      </c>
      <c r="O10018">
        <v>2.1739130434782601E-2</v>
      </c>
      <c r="Q10018">
        <v>2.1739130434782601E-2</v>
      </c>
      <c r="S10018">
        <v>100</v>
      </c>
    </row>
    <row r="10019" spans="1:19" x14ac:dyDescent="0.25">
      <c r="A10019" t="s">
        <v>35</v>
      </c>
      <c r="C10019" t="s">
        <v>164</v>
      </c>
      <c r="E10019" t="s">
        <v>164</v>
      </c>
      <c r="F10019" t="s">
        <v>26</v>
      </c>
      <c r="G10019" t="s">
        <v>113</v>
      </c>
      <c r="I10019" t="s">
        <v>114</v>
      </c>
      <c r="K10019">
        <v>752</v>
      </c>
      <c r="M10019">
        <v>752</v>
      </c>
      <c r="O10019">
        <v>8.1739130434782599</v>
      </c>
      <c r="Q10019">
        <v>8.1739130434782599</v>
      </c>
      <c r="S10019">
        <v>100</v>
      </c>
    </row>
    <row r="10020" spans="1:19" x14ac:dyDescent="0.25">
      <c r="A10020" t="s">
        <v>36</v>
      </c>
      <c r="C10020" t="s">
        <v>164</v>
      </c>
      <c r="E10020" t="s">
        <v>165</v>
      </c>
      <c r="G10020" t="s">
        <v>113</v>
      </c>
      <c r="I10020" t="s">
        <v>114</v>
      </c>
      <c r="K10020">
        <v>1038</v>
      </c>
      <c r="M10020">
        <v>1038</v>
      </c>
      <c r="O10020">
        <v>11.533333333333299</v>
      </c>
      <c r="Q10020">
        <v>11.533333333333299</v>
      </c>
      <c r="S10020">
        <v>100</v>
      </c>
    </row>
    <row r="10021" spans="1:19" x14ac:dyDescent="0.25">
      <c r="A10021" t="s">
        <v>36</v>
      </c>
      <c r="C10021" t="s">
        <v>164</v>
      </c>
      <c r="E10021" t="s">
        <v>166</v>
      </c>
      <c r="G10021" t="s">
        <v>113</v>
      </c>
      <c r="I10021" t="s">
        <v>114</v>
      </c>
      <c r="K10021">
        <v>1</v>
      </c>
      <c r="M10021">
        <v>1</v>
      </c>
      <c r="O10021">
        <v>1.1111111111111099E-2</v>
      </c>
      <c r="Q10021">
        <v>1.1111111111111099E-2</v>
      </c>
      <c r="S10021">
        <v>100</v>
      </c>
    </row>
    <row r="10022" spans="1:19" x14ac:dyDescent="0.25">
      <c r="A10022" t="s">
        <v>36</v>
      </c>
      <c r="C10022" t="s">
        <v>164</v>
      </c>
      <c r="E10022" t="s">
        <v>164</v>
      </c>
      <c r="F10022" t="s">
        <v>26</v>
      </c>
      <c r="G10022" t="s">
        <v>113</v>
      </c>
      <c r="I10022" t="s">
        <v>114</v>
      </c>
      <c r="K10022">
        <v>1039</v>
      </c>
      <c r="M10022">
        <v>1039</v>
      </c>
      <c r="O10022">
        <v>11.5444444444444</v>
      </c>
      <c r="Q10022">
        <v>11.5444444444444</v>
      </c>
      <c r="S10022">
        <v>100</v>
      </c>
    </row>
    <row r="10023" spans="1:19" x14ac:dyDescent="0.25">
      <c r="A10023" t="s">
        <v>37</v>
      </c>
      <c r="C10023" t="s">
        <v>164</v>
      </c>
      <c r="E10023" t="s">
        <v>165</v>
      </c>
      <c r="G10023" t="s">
        <v>113</v>
      </c>
      <c r="I10023" t="s">
        <v>114</v>
      </c>
      <c r="K10023">
        <v>772</v>
      </c>
      <c r="M10023">
        <v>772</v>
      </c>
      <c r="O10023">
        <v>8.48351648351648</v>
      </c>
      <c r="Q10023">
        <v>8.48351648351648</v>
      </c>
      <c r="S10023">
        <v>100</v>
      </c>
    </row>
    <row r="10024" spans="1:19" x14ac:dyDescent="0.25">
      <c r="A10024" t="s">
        <v>37</v>
      </c>
      <c r="C10024" t="s">
        <v>164</v>
      </c>
      <c r="E10024" t="s">
        <v>166</v>
      </c>
      <c r="G10024" t="s">
        <v>113</v>
      </c>
      <c r="I10024" t="s">
        <v>114</v>
      </c>
      <c r="K10024">
        <v>3</v>
      </c>
      <c r="M10024">
        <v>3</v>
      </c>
      <c r="O10024">
        <v>3.2967032967032898E-2</v>
      </c>
      <c r="Q10024">
        <v>3.2967032967032898E-2</v>
      </c>
      <c r="S10024">
        <v>100</v>
      </c>
    </row>
    <row r="10025" spans="1:19" x14ac:dyDescent="0.25">
      <c r="A10025" t="s">
        <v>37</v>
      </c>
      <c r="C10025" t="s">
        <v>164</v>
      </c>
      <c r="E10025" t="s">
        <v>164</v>
      </c>
      <c r="F10025" t="s">
        <v>26</v>
      </c>
      <c r="G10025" t="s">
        <v>113</v>
      </c>
      <c r="I10025" t="s">
        <v>114</v>
      </c>
      <c r="K10025">
        <v>775</v>
      </c>
      <c r="M10025">
        <v>775</v>
      </c>
      <c r="O10025">
        <v>8.5164835164835093</v>
      </c>
      <c r="Q10025">
        <v>8.5164835164835093</v>
      </c>
      <c r="S10025">
        <v>100</v>
      </c>
    </row>
    <row r="10026" spans="1:19" x14ac:dyDescent="0.25">
      <c r="A10026" t="s">
        <v>38</v>
      </c>
      <c r="C10026" t="s">
        <v>164</v>
      </c>
      <c r="E10026" t="s">
        <v>165</v>
      </c>
      <c r="G10026" t="s">
        <v>113</v>
      </c>
      <c r="I10026" t="s">
        <v>114</v>
      </c>
      <c r="K10026">
        <v>826</v>
      </c>
      <c r="M10026">
        <v>826</v>
      </c>
      <c r="O10026">
        <v>8.9782608695652097</v>
      </c>
      <c r="Q10026">
        <v>8.9782608695652097</v>
      </c>
      <c r="S10026">
        <v>100</v>
      </c>
    </row>
    <row r="10027" spans="1:19" x14ac:dyDescent="0.25">
      <c r="A10027" t="s">
        <v>38</v>
      </c>
      <c r="C10027" t="s">
        <v>164</v>
      </c>
      <c r="E10027" t="s">
        <v>164</v>
      </c>
      <c r="F10027" t="s">
        <v>26</v>
      </c>
      <c r="G10027" t="s">
        <v>113</v>
      </c>
      <c r="I10027" t="s">
        <v>114</v>
      </c>
      <c r="K10027">
        <v>826</v>
      </c>
      <c r="M10027">
        <v>826</v>
      </c>
      <c r="O10027">
        <v>8.9782608695652097</v>
      </c>
      <c r="Q10027">
        <v>8.9782608695652097</v>
      </c>
      <c r="S10027">
        <v>100</v>
      </c>
    </row>
    <row r="10028" spans="1:19" x14ac:dyDescent="0.25">
      <c r="A10028" t="s">
        <v>39</v>
      </c>
      <c r="C10028" t="s">
        <v>164</v>
      </c>
      <c r="E10028" t="s">
        <v>165</v>
      </c>
      <c r="G10028" t="s">
        <v>113</v>
      </c>
      <c r="I10028" t="s">
        <v>114</v>
      </c>
      <c r="K10028">
        <v>721</v>
      </c>
      <c r="M10028">
        <v>721</v>
      </c>
      <c r="O10028">
        <v>7.8369565217391299</v>
      </c>
      <c r="Q10028">
        <v>7.8369565217391299</v>
      </c>
      <c r="S10028">
        <v>100</v>
      </c>
    </row>
    <row r="10029" spans="1:19" x14ac:dyDescent="0.25">
      <c r="A10029" t="s">
        <v>39</v>
      </c>
      <c r="C10029" t="s">
        <v>164</v>
      </c>
      <c r="E10029" t="s">
        <v>164</v>
      </c>
      <c r="F10029" t="s">
        <v>26</v>
      </c>
      <c r="G10029" t="s">
        <v>113</v>
      </c>
      <c r="I10029" t="s">
        <v>114</v>
      </c>
      <c r="K10029">
        <v>721</v>
      </c>
      <c r="M10029">
        <v>721</v>
      </c>
      <c r="O10029">
        <v>7.8369565217391299</v>
      </c>
      <c r="Q10029">
        <v>7.8369565217391299</v>
      </c>
      <c r="S10029">
        <v>100</v>
      </c>
    </row>
    <row r="10030" spans="1:19" x14ac:dyDescent="0.25">
      <c r="A10030" t="s">
        <v>40</v>
      </c>
      <c r="C10030" t="s">
        <v>164</v>
      </c>
      <c r="E10030" t="s">
        <v>165</v>
      </c>
      <c r="G10030" t="s">
        <v>113</v>
      </c>
      <c r="I10030" t="s">
        <v>114</v>
      </c>
      <c r="K10030">
        <v>1505</v>
      </c>
      <c r="M10030">
        <v>997</v>
      </c>
      <c r="O10030">
        <v>16.538461538461501</v>
      </c>
      <c r="Q10030">
        <v>10.956043956043899</v>
      </c>
      <c r="S10030">
        <v>66.245847176079707</v>
      </c>
    </row>
    <row r="10031" spans="1:19" x14ac:dyDescent="0.25">
      <c r="A10031" t="s">
        <v>40</v>
      </c>
      <c r="C10031" t="s">
        <v>164</v>
      </c>
      <c r="E10031" t="s">
        <v>164</v>
      </c>
      <c r="F10031" t="s">
        <v>26</v>
      </c>
      <c r="G10031" t="s">
        <v>113</v>
      </c>
      <c r="I10031" t="s">
        <v>114</v>
      </c>
      <c r="K10031">
        <v>1505</v>
      </c>
      <c r="M10031">
        <v>997</v>
      </c>
      <c r="O10031">
        <v>16.538461538461501</v>
      </c>
      <c r="Q10031">
        <v>10.956043956043899</v>
      </c>
      <c r="S10031">
        <v>66.245847176079707</v>
      </c>
    </row>
    <row r="10032" spans="1:19" x14ac:dyDescent="0.25">
      <c r="A10032" t="s">
        <v>41</v>
      </c>
      <c r="C10032" t="s">
        <v>164</v>
      </c>
      <c r="E10032" t="s">
        <v>165</v>
      </c>
      <c r="G10032" t="s">
        <v>113</v>
      </c>
      <c r="I10032" t="s">
        <v>114</v>
      </c>
      <c r="K10032">
        <v>2286</v>
      </c>
      <c r="M10032">
        <v>1393</v>
      </c>
      <c r="O10032">
        <v>25.120879120879099</v>
      </c>
      <c r="Q10032">
        <v>15.307692307692299</v>
      </c>
      <c r="S10032">
        <v>60.936132983377</v>
      </c>
    </row>
    <row r="10033" spans="1:19" x14ac:dyDescent="0.25">
      <c r="A10033" t="s">
        <v>41</v>
      </c>
      <c r="C10033" t="s">
        <v>164</v>
      </c>
      <c r="E10033" t="s">
        <v>164</v>
      </c>
      <c r="F10033" t="s">
        <v>26</v>
      </c>
      <c r="G10033" t="s">
        <v>113</v>
      </c>
      <c r="I10033" t="s">
        <v>114</v>
      </c>
      <c r="K10033">
        <v>2286</v>
      </c>
      <c r="M10033">
        <v>1393</v>
      </c>
      <c r="O10033">
        <v>25.120879120879099</v>
      </c>
      <c r="Q10033">
        <v>15.307692307692299</v>
      </c>
      <c r="S10033">
        <v>60.936132983377</v>
      </c>
    </row>
    <row r="10034" spans="1:19" x14ac:dyDescent="0.25">
      <c r="A10034" t="s">
        <v>42</v>
      </c>
      <c r="C10034" t="s">
        <v>164</v>
      </c>
      <c r="E10034" t="s">
        <v>165</v>
      </c>
      <c r="G10034" t="s">
        <v>113</v>
      </c>
      <c r="I10034" t="s">
        <v>114</v>
      </c>
      <c r="K10034">
        <v>1902</v>
      </c>
      <c r="M10034">
        <v>1218</v>
      </c>
      <c r="O10034">
        <v>20.673913043478201</v>
      </c>
      <c r="Q10034">
        <v>13.2391304347826</v>
      </c>
      <c r="S10034">
        <v>64.037854889589894</v>
      </c>
    </row>
    <row r="10035" spans="1:19" x14ac:dyDescent="0.25">
      <c r="A10035" t="s">
        <v>42</v>
      </c>
      <c r="C10035" t="s">
        <v>164</v>
      </c>
      <c r="E10035" t="s">
        <v>164</v>
      </c>
      <c r="F10035" t="s">
        <v>26</v>
      </c>
      <c r="G10035" t="s">
        <v>113</v>
      </c>
      <c r="I10035" t="s">
        <v>114</v>
      </c>
      <c r="K10035">
        <v>1902</v>
      </c>
      <c r="M10035">
        <v>1218</v>
      </c>
      <c r="O10035">
        <v>20.673913043478201</v>
      </c>
      <c r="Q10035">
        <v>13.2391304347826</v>
      </c>
      <c r="S10035">
        <v>64.037854889589894</v>
      </c>
    </row>
    <row r="10036" spans="1:19" x14ac:dyDescent="0.25">
      <c r="A10036" t="s">
        <v>43</v>
      </c>
      <c r="C10036" t="s">
        <v>164</v>
      </c>
      <c r="E10036" t="s">
        <v>165</v>
      </c>
      <c r="G10036" t="s">
        <v>113</v>
      </c>
      <c r="I10036" t="s">
        <v>114</v>
      </c>
      <c r="K10036">
        <v>1558</v>
      </c>
      <c r="M10036">
        <v>1454</v>
      </c>
      <c r="O10036">
        <v>16.934782608695599</v>
      </c>
      <c r="Q10036">
        <v>15.8043478260869</v>
      </c>
      <c r="S10036">
        <v>93.324775353016605</v>
      </c>
    </row>
    <row r="10037" spans="1:19" x14ac:dyDescent="0.25">
      <c r="A10037" t="s">
        <v>43</v>
      </c>
      <c r="C10037" t="s">
        <v>164</v>
      </c>
      <c r="E10037" t="s">
        <v>164</v>
      </c>
      <c r="F10037" t="s">
        <v>26</v>
      </c>
      <c r="G10037" t="s">
        <v>113</v>
      </c>
      <c r="I10037" t="s">
        <v>114</v>
      </c>
      <c r="K10037">
        <v>1558</v>
      </c>
      <c r="M10037">
        <v>1454</v>
      </c>
      <c r="O10037">
        <v>16.934782608695599</v>
      </c>
      <c r="Q10037">
        <v>15.8043478260869</v>
      </c>
      <c r="S10037">
        <v>93.324775353016605</v>
      </c>
    </row>
    <row r="10038" spans="1:19" x14ac:dyDescent="0.25">
      <c r="A10038" t="s">
        <v>44</v>
      </c>
      <c r="C10038" t="s">
        <v>164</v>
      </c>
      <c r="E10038" t="s">
        <v>165</v>
      </c>
      <c r="G10038" t="s">
        <v>113</v>
      </c>
      <c r="I10038" t="s">
        <v>114</v>
      </c>
      <c r="K10038">
        <v>1609</v>
      </c>
      <c r="M10038">
        <v>1538</v>
      </c>
      <c r="O10038">
        <v>17.877777777777698</v>
      </c>
      <c r="Q10038">
        <v>17.0888888888888</v>
      </c>
      <c r="S10038">
        <v>95.587321317588504</v>
      </c>
    </row>
    <row r="10039" spans="1:19" x14ac:dyDescent="0.25">
      <c r="A10039" t="s">
        <v>44</v>
      </c>
      <c r="C10039" t="s">
        <v>164</v>
      </c>
      <c r="E10039" t="s">
        <v>164</v>
      </c>
      <c r="F10039" t="s">
        <v>26</v>
      </c>
      <c r="G10039" t="s">
        <v>113</v>
      </c>
      <c r="I10039" t="s">
        <v>114</v>
      </c>
      <c r="K10039">
        <v>1612</v>
      </c>
      <c r="M10039">
        <v>1541</v>
      </c>
      <c r="O10039">
        <v>17.911111111111101</v>
      </c>
      <c r="Q10039">
        <v>17.122222222222199</v>
      </c>
      <c r="S10039">
        <v>95.595533498759295</v>
      </c>
    </row>
    <row r="10040" spans="1:19" x14ac:dyDescent="0.25">
      <c r="A10040" t="s">
        <v>45</v>
      </c>
      <c r="C10040" t="s">
        <v>164</v>
      </c>
      <c r="E10040" t="s">
        <v>165</v>
      </c>
      <c r="G10040" t="s">
        <v>113</v>
      </c>
      <c r="I10040" t="s">
        <v>114</v>
      </c>
      <c r="K10040">
        <v>1570</v>
      </c>
      <c r="M10040">
        <v>1564</v>
      </c>
      <c r="O10040">
        <v>17.252747252747199</v>
      </c>
      <c r="Q10040">
        <v>17.186813186813101</v>
      </c>
      <c r="S10040">
        <v>99.617834394904406</v>
      </c>
    </row>
    <row r="10041" spans="1:19" x14ac:dyDescent="0.25">
      <c r="A10041" t="s">
        <v>45</v>
      </c>
      <c r="C10041" t="s">
        <v>164</v>
      </c>
      <c r="E10041" t="s">
        <v>164</v>
      </c>
      <c r="F10041" t="s">
        <v>26</v>
      </c>
      <c r="G10041" t="s">
        <v>113</v>
      </c>
      <c r="I10041" t="s">
        <v>114</v>
      </c>
      <c r="K10041">
        <v>1570</v>
      </c>
      <c r="M10041">
        <v>1564</v>
      </c>
      <c r="O10041">
        <v>17.252747252747199</v>
      </c>
      <c r="Q10041">
        <v>17.186813186813101</v>
      </c>
      <c r="S10041">
        <v>99.617834394904406</v>
      </c>
    </row>
    <row r="10042" spans="1:19" x14ac:dyDescent="0.25">
      <c r="A10042" t="s">
        <v>46</v>
      </c>
      <c r="B10042" t="s">
        <v>47</v>
      </c>
      <c r="C10042" t="s">
        <v>164</v>
      </c>
      <c r="E10042" t="s">
        <v>165</v>
      </c>
      <c r="G10042" t="s">
        <v>113</v>
      </c>
      <c r="I10042" t="s">
        <v>114</v>
      </c>
      <c r="K10042">
        <v>1872</v>
      </c>
      <c r="M10042">
        <v>1722</v>
      </c>
      <c r="O10042">
        <v>20.347826086956498</v>
      </c>
      <c r="Q10042">
        <v>18.7173913043478</v>
      </c>
      <c r="S10042">
        <v>91.987179487179404</v>
      </c>
    </row>
    <row r="10043" spans="1:19" x14ac:dyDescent="0.25">
      <c r="A10043" t="s">
        <v>46</v>
      </c>
      <c r="B10043" t="s">
        <v>47</v>
      </c>
      <c r="C10043" t="s">
        <v>164</v>
      </c>
      <c r="E10043" t="s">
        <v>164</v>
      </c>
      <c r="F10043" t="s">
        <v>26</v>
      </c>
      <c r="G10043" t="s">
        <v>113</v>
      </c>
      <c r="I10043" t="s">
        <v>114</v>
      </c>
      <c r="K10043">
        <v>1872</v>
      </c>
      <c r="M10043">
        <v>1722</v>
      </c>
      <c r="O10043">
        <v>20.347826086956498</v>
      </c>
      <c r="Q10043">
        <v>18.7173913043478</v>
      </c>
      <c r="S10043">
        <v>91.987179487179404</v>
      </c>
    </row>
    <row r="10044" spans="1:19" x14ac:dyDescent="0.25">
      <c r="A10044" t="s">
        <v>20</v>
      </c>
      <c r="C10044" t="s">
        <v>164</v>
      </c>
      <c r="E10044" t="s">
        <v>164</v>
      </c>
      <c r="F10044" t="s">
        <v>26</v>
      </c>
      <c r="G10044" t="s">
        <v>115</v>
      </c>
      <c r="I10044" t="s">
        <v>116</v>
      </c>
      <c r="K10044">
        <v>1662</v>
      </c>
      <c r="M10044">
        <v>1100</v>
      </c>
      <c r="O10044">
        <v>18.065217391304301</v>
      </c>
      <c r="Q10044">
        <v>11.9565217391304</v>
      </c>
      <c r="S10044">
        <v>66.185318892900099</v>
      </c>
    </row>
    <row r="10045" spans="1:19" x14ac:dyDescent="0.25">
      <c r="A10045" t="s">
        <v>27</v>
      </c>
      <c r="C10045" t="s">
        <v>164</v>
      </c>
      <c r="E10045" t="s">
        <v>164</v>
      </c>
      <c r="F10045" t="s">
        <v>26</v>
      </c>
      <c r="G10045" t="s">
        <v>115</v>
      </c>
      <c r="I10045" t="s">
        <v>116</v>
      </c>
      <c r="K10045">
        <v>1678</v>
      </c>
      <c r="M10045">
        <v>1032</v>
      </c>
      <c r="O10045">
        <v>18.239130434782599</v>
      </c>
      <c r="Q10045">
        <v>11.2173913043478</v>
      </c>
      <c r="S10045">
        <v>61.501787842669799</v>
      </c>
    </row>
    <row r="10046" spans="1:19" x14ac:dyDescent="0.25">
      <c r="A10046" t="s">
        <v>28</v>
      </c>
      <c r="C10046" t="s">
        <v>164</v>
      </c>
      <c r="E10046" t="s">
        <v>164</v>
      </c>
      <c r="F10046" t="s">
        <v>26</v>
      </c>
      <c r="G10046" t="s">
        <v>115</v>
      </c>
      <c r="I10046" t="s">
        <v>116</v>
      </c>
      <c r="K10046">
        <v>1680</v>
      </c>
      <c r="M10046">
        <v>1144</v>
      </c>
      <c r="O10046">
        <v>18.6666666666666</v>
      </c>
      <c r="Q10046">
        <v>12.7111111111111</v>
      </c>
      <c r="S10046">
        <v>68.095238095238003</v>
      </c>
    </row>
    <row r="10047" spans="1:19" x14ac:dyDescent="0.25">
      <c r="A10047" t="s">
        <v>29</v>
      </c>
      <c r="C10047" t="s">
        <v>164</v>
      </c>
      <c r="E10047" t="s">
        <v>164</v>
      </c>
      <c r="F10047" t="s">
        <v>26</v>
      </c>
      <c r="G10047" t="s">
        <v>115</v>
      </c>
      <c r="I10047" t="s">
        <v>116</v>
      </c>
      <c r="K10047">
        <v>1791</v>
      </c>
      <c r="M10047">
        <v>947</v>
      </c>
      <c r="O10047">
        <v>19.681318681318601</v>
      </c>
      <c r="Q10047">
        <v>10.4065934065934</v>
      </c>
      <c r="S10047">
        <v>52.875488553880501</v>
      </c>
    </row>
    <row r="10048" spans="1:19" x14ac:dyDescent="0.25">
      <c r="A10048" t="s">
        <v>30</v>
      </c>
      <c r="C10048" t="s">
        <v>164</v>
      </c>
      <c r="E10048" t="s">
        <v>164</v>
      </c>
      <c r="F10048" t="s">
        <v>26</v>
      </c>
      <c r="G10048" t="s">
        <v>115</v>
      </c>
      <c r="I10048" t="s">
        <v>116</v>
      </c>
      <c r="K10048">
        <v>1769</v>
      </c>
      <c r="M10048">
        <v>629</v>
      </c>
      <c r="O10048">
        <v>19.228260869565201</v>
      </c>
      <c r="Q10048">
        <v>6.8369565217391299</v>
      </c>
      <c r="S10048">
        <v>35.556811758055296</v>
      </c>
    </row>
    <row r="10049" spans="1:19" x14ac:dyDescent="0.25">
      <c r="A10049" t="s">
        <v>31</v>
      </c>
      <c r="C10049" t="s">
        <v>164</v>
      </c>
      <c r="E10049" t="s">
        <v>164</v>
      </c>
      <c r="F10049" t="s">
        <v>26</v>
      </c>
      <c r="G10049" t="s">
        <v>115</v>
      </c>
      <c r="I10049" t="s">
        <v>116</v>
      </c>
      <c r="K10049">
        <v>1775</v>
      </c>
      <c r="M10049">
        <v>618</v>
      </c>
      <c r="O10049">
        <v>19.293478260869499</v>
      </c>
      <c r="Q10049">
        <v>6.7173913043478199</v>
      </c>
      <c r="S10049">
        <v>34.816901408450697</v>
      </c>
    </row>
    <row r="10050" spans="1:19" x14ac:dyDescent="0.25">
      <c r="A10050" t="s">
        <v>32</v>
      </c>
      <c r="C10050" t="s">
        <v>164</v>
      </c>
      <c r="E10050" t="s">
        <v>164</v>
      </c>
      <c r="F10050" t="s">
        <v>26</v>
      </c>
      <c r="G10050" t="s">
        <v>115</v>
      </c>
      <c r="I10050" t="s">
        <v>116</v>
      </c>
      <c r="K10050">
        <v>986</v>
      </c>
      <c r="M10050">
        <v>698</v>
      </c>
      <c r="O10050">
        <v>10.955555555555501</v>
      </c>
      <c r="Q10050">
        <v>7.7555555555555502</v>
      </c>
      <c r="S10050">
        <v>70.791075050709907</v>
      </c>
    </row>
    <row r="10051" spans="1:19" x14ac:dyDescent="0.25">
      <c r="A10051" t="s">
        <v>33</v>
      </c>
      <c r="C10051" t="s">
        <v>164</v>
      </c>
      <c r="E10051" t="s">
        <v>164</v>
      </c>
      <c r="F10051" t="s">
        <v>26</v>
      </c>
      <c r="G10051" t="s">
        <v>115</v>
      </c>
      <c r="I10051" t="s">
        <v>116</v>
      </c>
      <c r="K10051">
        <v>1193</v>
      </c>
      <c r="M10051">
        <v>658</v>
      </c>
      <c r="O10051">
        <v>13.109890109890101</v>
      </c>
      <c r="Q10051">
        <v>7.2307692307692299</v>
      </c>
      <c r="S10051">
        <v>55.155071248952197</v>
      </c>
    </row>
    <row r="10052" spans="1:19" x14ac:dyDescent="0.25">
      <c r="A10052" t="s">
        <v>34</v>
      </c>
      <c r="C10052" t="s">
        <v>164</v>
      </c>
      <c r="E10052" t="s">
        <v>164</v>
      </c>
      <c r="F10052" t="s">
        <v>26</v>
      </c>
      <c r="G10052" t="s">
        <v>115</v>
      </c>
      <c r="I10052" t="s">
        <v>116</v>
      </c>
      <c r="K10052">
        <v>1515</v>
      </c>
      <c r="M10052">
        <v>864</v>
      </c>
      <c r="O10052">
        <v>16.4673913043478</v>
      </c>
      <c r="Q10052">
        <v>9.3913043478260807</v>
      </c>
      <c r="S10052">
        <v>57.029702970297002</v>
      </c>
    </row>
    <row r="10053" spans="1:19" x14ac:dyDescent="0.25">
      <c r="A10053" t="s">
        <v>35</v>
      </c>
      <c r="C10053" t="s">
        <v>164</v>
      </c>
      <c r="E10053" t="s">
        <v>164</v>
      </c>
      <c r="F10053" t="s">
        <v>26</v>
      </c>
      <c r="G10053" t="s">
        <v>115</v>
      </c>
      <c r="I10053" t="s">
        <v>116</v>
      </c>
      <c r="K10053">
        <v>1477</v>
      </c>
      <c r="M10053">
        <v>917</v>
      </c>
      <c r="O10053">
        <v>16.0543478260869</v>
      </c>
      <c r="Q10053">
        <v>9.9673913043478208</v>
      </c>
      <c r="S10053">
        <v>62.085308056872002</v>
      </c>
    </row>
    <row r="10054" spans="1:19" x14ac:dyDescent="0.25">
      <c r="A10054" t="s">
        <v>36</v>
      </c>
      <c r="C10054" t="s">
        <v>164</v>
      </c>
      <c r="E10054" t="s">
        <v>164</v>
      </c>
      <c r="F10054" t="s">
        <v>26</v>
      </c>
      <c r="G10054" t="s">
        <v>115</v>
      </c>
      <c r="I10054" t="s">
        <v>116</v>
      </c>
      <c r="K10054">
        <v>1350</v>
      </c>
      <c r="M10054">
        <v>881</v>
      </c>
      <c r="O10054">
        <v>15</v>
      </c>
      <c r="Q10054">
        <v>9.7888888888888896</v>
      </c>
      <c r="S10054">
        <v>65.259259259259196</v>
      </c>
    </row>
    <row r="10055" spans="1:19" x14ac:dyDescent="0.25">
      <c r="A10055" t="s">
        <v>37</v>
      </c>
      <c r="C10055" t="s">
        <v>164</v>
      </c>
      <c r="E10055" t="s">
        <v>164</v>
      </c>
      <c r="F10055" t="s">
        <v>26</v>
      </c>
      <c r="G10055" t="s">
        <v>115</v>
      </c>
      <c r="I10055" t="s">
        <v>116</v>
      </c>
      <c r="K10055">
        <v>1447</v>
      </c>
      <c r="M10055">
        <v>978</v>
      </c>
      <c r="O10055">
        <v>15.9010989010989</v>
      </c>
      <c r="Q10055">
        <v>10.7472527472527</v>
      </c>
      <c r="S10055">
        <v>67.588113337940499</v>
      </c>
    </row>
    <row r="10056" spans="1:19" x14ac:dyDescent="0.25">
      <c r="A10056" t="s">
        <v>38</v>
      </c>
      <c r="C10056" t="s">
        <v>164</v>
      </c>
      <c r="E10056" t="s">
        <v>164</v>
      </c>
      <c r="F10056" t="s">
        <v>26</v>
      </c>
      <c r="G10056" t="s">
        <v>115</v>
      </c>
      <c r="I10056" t="s">
        <v>116</v>
      </c>
      <c r="K10056">
        <v>1492</v>
      </c>
      <c r="M10056">
        <v>1101</v>
      </c>
      <c r="O10056">
        <v>16.2173913043478</v>
      </c>
      <c r="Q10056">
        <v>11.9673913043478</v>
      </c>
      <c r="S10056">
        <v>73.793565683646094</v>
      </c>
    </row>
    <row r="10057" spans="1:19" x14ac:dyDescent="0.25">
      <c r="A10057" t="s">
        <v>39</v>
      </c>
      <c r="C10057" t="s">
        <v>164</v>
      </c>
      <c r="E10057" t="s">
        <v>164</v>
      </c>
      <c r="F10057" t="s">
        <v>26</v>
      </c>
      <c r="G10057" t="s">
        <v>115</v>
      </c>
      <c r="I10057" t="s">
        <v>116</v>
      </c>
      <c r="K10057">
        <v>1471</v>
      </c>
      <c r="M10057">
        <v>1174</v>
      </c>
      <c r="O10057">
        <v>15.9891304347826</v>
      </c>
      <c r="Q10057">
        <v>12.7608695652173</v>
      </c>
      <c r="S10057">
        <v>79.809653297076807</v>
      </c>
    </row>
    <row r="10058" spans="1:19" x14ac:dyDescent="0.25">
      <c r="A10058" t="s">
        <v>40</v>
      </c>
      <c r="C10058" t="s">
        <v>164</v>
      </c>
      <c r="E10058" t="s">
        <v>164</v>
      </c>
      <c r="F10058" t="s">
        <v>26</v>
      </c>
      <c r="G10058" t="s">
        <v>115</v>
      </c>
      <c r="I10058" t="s">
        <v>116</v>
      </c>
      <c r="K10058">
        <v>1572</v>
      </c>
      <c r="M10058">
        <v>1152</v>
      </c>
      <c r="O10058">
        <v>17.274725274725199</v>
      </c>
      <c r="Q10058">
        <v>12.6593406593406</v>
      </c>
      <c r="S10058">
        <v>73.282442748091597</v>
      </c>
    </row>
    <row r="10059" spans="1:19" x14ac:dyDescent="0.25">
      <c r="A10059" t="s">
        <v>41</v>
      </c>
      <c r="C10059" t="s">
        <v>164</v>
      </c>
      <c r="E10059" t="s">
        <v>164</v>
      </c>
      <c r="F10059" t="s">
        <v>26</v>
      </c>
      <c r="G10059" t="s">
        <v>115</v>
      </c>
      <c r="I10059" t="s">
        <v>116</v>
      </c>
      <c r="K10059">
        <v>1060</v>
      </c>
      <c r="M10059">
        <v>1060</v>
      </c>
      <c r="O10059">
        <v>11.6483516483516</v>
      </c>
      <c r="Q10059">
        <v>11.6483516483516</v>
      </c>
      <c r="S10059">
        <v>100</v>
      </c>
    </row>
    <row r="10060" spans="1:19" x14ac:dyDescent="0.25">
      <c r="A10060" t="s">
        <v>42</v>
      </c>
      <c r="C10060" t="s">
        <v>164</v>
      </c>
      <c r="E10060" t="s">
        <v>164</v>
      </c>
      <c r="F10060" t="s">
        <v>26</v>
      </c>
      <c r="G10060" t="s">
        <v>115</v>
      </c>
      <c r="I10060" t="s">
        <v>116</v>
      </c>
      <c r="K10060">
        <v>1180</v>
      </c>
      <c r="M10060">
        <v>1099</v>
      </c>
      <c r="O10060">
        <v>12.826086956521699</v>
      </c>
      <c r="Q10060">
        <v>11.945652173913</v>
      </c>
      <c r="S10060">
        <v>93.135593220339004</v>
      </c>
    </row>
    <row r="10061" spans="1:19" x14ac:dyDescent="0.25">
      <c r="A10061" t="s">
        <v>43</v>
      </c>
      <c r="C10061" t="s">
        <v>164</v>
      </c>
      <c r="E10061" t="s">
        <v>164</v>
      </c>
      <c r="F10061" t="s">
        <v>26</v>
      </c>
      <c r="G10061" t="s">
        <v>115</v>
      </c>
      <c r="I10061" t="s">
        <v>116</v>
      </c>
      <c r="K10061">
        <v>1074</v>
      </c>
      <c r="M10061">
        <v>998</v>
      </c>
      <c r="O10061">
        <v>11.673913043478199</v>
      </c>
      <c r="Q10061">
        <v>10.8478260869565</v>
      </c>
      <c r="S10061">
        <v>92.923649906890105</v>
      </c>
    </row>
    <row r="10062" spans="1:19" x14ac:dyDescent="0.25">
      <c r="A10062" t="s">
        <v>44</v>
      </c>
      <c r="C10062" t="s">
        <v>164</v>
      </c>
      <c r="E10062" t="s">
        <v>164</v>
      </c>
      <c r="F10062" t="s">
        <v>26</v>
      </c>
      <c r="G10062" t="s">
        <v>115</v>
      </c>
      <c r="I10062" t="s">
        <v>116</v>
      </c>
      <c r="K10062">
        <v>977</v>
      </c>
      <c r="M10062">
        <v>839</v>
      </c>
      <c r="O10062">
        <v>10.855555555555499</v>
      </c>
      <c r="Q10062">
        <v>9.3222222222222193</v>
      </c>
      <c r="S10062">
        <v>85.875127942681601</v>
      </c>
    </row>
    <row r="10063" spans="1:19" x14ac:dyDescent="0.25">
      <c r="A10063" t="s">
        <v>45</v>
      </c>
      <c r="C10063" t="s">
        <v>164</v>
      </c>
      <c r="E10063" t="s">
        <v>164</v>
      </c>
      <c r="F10063" t="s">
        <v>26</v>
      </c>
      <c r="G10063" t="s">
        <v>115</v>
      </c>
      <c r="I10063" t="s">
        <v>116</v>
      </c>
      <c r="K10063">
        <v>933</v>
      </c>
      <c r="M10063">
        <v>917</v>
      </c>
      <c r="O10063">
        <v>10.2527472527472</v>
      </c>
      <c r="Q10063">
        <v>10.076923076923</v>
      </c>
      <c r="S10063">
        <v>98.285101822079298</v>
      </c>
    </row>
    <row r="10064" spans="1:19" x14ac:dyDescent="0.25">
      <c r="A10064" t="s">
        <v>46</v>
      </c>
      <c r="B10064" t="s">
        <v>47</v>
      </c>
      <c r="C10064" t="s">
        <v>164</v>
      </c>
      <c r="E10064" t="s">
        <v>164</v>
      </c>
      <c r="F10064" t="s">
        <v>26</v>
      </c>
      <c r="G10064" t="s">
        <v>115</v>
      </c>
      <c r="I10064" t="s">
        <v>116</v>
      </c>
      <c r="K10064">
        <v>987</v>
      </c>
      <c r="M10064">
        <v>930</v>
      </c>
      <c r="O10064">
        <v>10.728260869565201</v>
      </c>
      <c r="Q10064">
        <v>10.1086956521739</v>
      </c>
      <c r="S10064">
        <v>94.224924012157999</v>
      </c>
    </row>
    <row r="10065" spans="1:19" x14ac:dyDescent="0.25">
      <c r="A10065" t="s">
        <v>20</v>
      </c>
      <c r="C10065" t="s">
        <v>164</v>
      </c>
      <c r="E10065" t="s">
        <v>164</v>
      </c>
      <c r="F10065" t="s">
        <v>26</v>
      </c>
      <c r="G10065" t="s">
        <v>23</v>
      </c>
      <c r="H10065" t="s">
        <v>24</v>
      </c>
      <c r="I10065" t="s">
        <v>117</v>
      </c>
      <c r="J10065" t="s">
        <v>26</v>
      </c>
      <c r="K10065">
        <v>1662</v>
      </c>
      <c r="M10065">
        <v>1100</v>
      </c>
      <c r="O10065">
        <v>18.065217391304301</v>
      </c>
      <c r="Q10065">
        <v>11.9565217391304</v>
      </c>
      <c r="S10065">
        <v>66.185318892900099</v>
      </c>
    </row>
    <row r="10066" spans="1:19" x14ac:dyDescent="0.25">
      <c r="A10066" t="s">
        <v>27</v>
      </c>
      <c r="C10066" t="s">
        <v>164</v>
      </c>
      <c r="E10066" t="s">
        <v>164</v>
      </c>
      <c r="F10066" t="s">
        <v>26</v>
      </c>
      <c r="G10066" t="s">
        <v>23</v>
      </c>
      <c r="H10066" t="s">
        <v>24</v>
      </c>
      <c r="I10066" t="s">
        <v>117</v>
      </c>
      <c r="J10066" t="s">
        <v>26</v>
      </c>
      <c r="K10066">
        <v>1678</v>
      </c>
      <c r="M10066">
        <v>1032</v>
      </c>
      <c r="O10066">
        <v>18.239130434782599</v>
      </c>
      <c r="Q10066">
        <v>11.2173913043478</v>
      </c>
      <c r="S10066">
        <v>61.501787842669799</v>
      </c>
    </row>
    <row r="10067" spans="1:19" x14ac:dyDescent="0.25">
      <c r="A10067" t="s">
        <v>28</v>
      </c>
      <c r="C10067" t="s">
        <v>164</v>
      </c>
      <c r="E10067" t="s">
        <v>164</v>
      </c>
      <c r="F10067" t="s">
        <v>26</v>
      </c>
      <c r="G10067" t="s">
        <v>23</v>
      </c>
      <c r="H10067" t="s">
        <v>24</v>
      </c>
      <c r="I10067" t="s">
        <v>117</v>
      </c>
      <c r="J10067" t="s">
        <v>26</v>
      </c>
      <c r="K10067">
        <v>1680</v>
      </c>
      <c r="M10067">
        <v>1144</v>
      </c>
      <c r="O10067">
        <v>18.6666666666666</v>
      </c>
      <c r="Q10067">
        <v>12.7111111111111</v>
      </c>
      <c r="S10067">
        <v>68.095238095238003</v>
      </c>
    </row>
    <row r="10068" spans="1:19" x14ac:dyDescent="0.25">
      <c r="A10068" t="s">
        <v>29</v>
      </c>
      <c r="C10068" t="s">
        <v>164</v>
      </c>
      <c r="E10068" t="s">
        <v>164</v>
      </c>
      <c r="F10068" t="s">
        <v>26</v>
      </c>
      <c r="G10068" t="s">
        <v>23</v>
      </c>
      <c r="H10068" t="s">
        <v>24</v>
      </c>
      <c r="I10068" t="s">
        <v>117</v>
      </c>
      <c r="J10068" t="s">
        <v>26</v>
      </c>
      <c r="K10068">
        <v>1791</v>
      </c>
      <c r="M10068">
        <v>947</v>
      </c>
      <c r="O10068">
        <v>19.681318681318601</v>
      </c>
      <c r="Q10068">
        <v>10.4065934065934</v>
      </c>
      <c r="S10068">
        <v>52.875488553880501</v>
      </c>
    </row>
    <row r="10069" spans="1:19" x14ac:dyDescent="0.25">
      <c r="A10069" t="s">
        <v>30</v>
      </c>
      <c r="C10069" t="s">
        <v>164</v>
      </c>
      <c r="E10069" t="s">
        <v>164</v>
      </c>
      <c r="F10069" t="s">
        <v>26</v>
      </c>
      <c r="G10069" t="s">
        <v>23</v>
      </c>
      <c r="H10069" t="s">
        <v>24</v>
      </c>
      <c r="I10069" t="s">
        <v>117</v>
      </c>
      <c r="J10069" t="s">
        <v>26</v>
      </c>
      <c r="K10069">
        <v>1769</v>
      </c>
      <c r="M10069">
        <v>629</v>
      </c>
      <c r="O10069">
        <v>19.228260869565201</v>
      </c>
      <c r="Q10069">
        <v>6.8369565217391299</v>
      </c>
      <c r="S10069">
        <v>35.556811758055296</v>
      </c>
    </row>
    <row r="10070" spans="1:19" x14ac:dyDescent="0.25">
      <c r="A10070" t="s">
        <v>31</v>
      </c>
      <c r="C10070" t="s">
        <v>164</v>
      </c>
      <c r="E10070" t="s">
        <v>164</v>
      </c>
      <c r="F10070" t="s">
        <v>26</v>
      </c>
      <c r="G10070" t="s">
        <v>23</v>
      </c>
      <c r="H10070" t="s">
        <v>24</v>
      </c>
      <c r="I10070" t="s">
        <v>117</v>
      </c>
      <c r="J10070" t="s">
        <v>26</v>
      </c>
      <c r="K10070">
        <v>1775</v>
      </c>
      <c r="M10070">
        <v>618</v>
      </c>
      <c r="O10070">
        <v>19.293478260869499</v>
      </c>
      <c r="Q10070">
        <v>6.7173913043478199</v>
      </c>
      <c r="S10070">
        <v>34.816901408450697</v>
      </c>
    </row>
    <row r="10071" spans="1:19" x14ac:dyDescent="0.25">
      <c r="A10071" t="s">
        <v>32</v>
      </c>
      <c r="C10071" t="s">
        <v>164</v>
      </c>
      <c r="E10071" t="s">
        <v>164</v>
      </c>
      <c r="F10071" t="s">
        <v>26</v>
      </c>
      <c r="G10071" t="s">
        <v>23</v>
      </c>
      <c r="H10071" t="s">
        <v>24</v>
      </c>
      <c r="I10071" t="s">
        <v>117</v>
      </c>
      <c r="J10071" t="s">
        <v>26</v>
      </c>
      <c r="K10071">
        <v>986</v>
      </c>
      <c r="M10071">
        <v>698</v>
      </c>
      <c r="O10071">
        <v>10.955555555555501</v>
      </c>
      <c r="Q10071">
        <v>7.7555555555555502</v>
      </c>
      <c r="S10071">
        <v>70.791075050709907</v>
      </c>
    </row>
    <row r="10072" spans="1:19" x14ac:dyDescent="0.25">
      <c r="A10072" t="s">
        <v>33</v>
      </c>
      <c r="C10072" t="s">
        <v>164</v>
      </c>
      <c r="E10072" t="s">
        <v>164</v>
      </c>
      <c r="F10072" t="s">
        <v>26</v>
      </c>
      <c r="G10072" t="s">
        <v>23</v>
      </c>
      <c r="H10072" t="s">
        <v>24</v>
      </c>
      <c r="I10072" t="s">
        <v>117</v>
      </c>
      <c r="J10072" t="s">
        <v>26</v>
      </c>
      <c r="K10072">
        <v>1193</v>
      </c>
      <c r="M10072">
        <v>658</v>
      </c>
      <c r="O10072">
        <v>13.109890109890101</v>
      </c>
      <c r="Q10072">
        <v>7.2307692307692299</v>
      </c>
      <c r="S10072">
        <v>55.155071248952197</v>
      </c>
    </row>
    <row r="10073" spans="1:19" x14ac:dyDescent="0.25">
      <c r="A10073" t="s">
        <v>34</v>
      </c>
      <c r="C10073" t="s">
        <v>164</v>
      </c>
      <c r="E10073" t="s">
        <v>164</v>
      </c>
      <c r="F10073" t="s">
        <v>26</v>
      </c>
      <c r="G10073" t="s">
        <v>23</v>
      </c>
      <c r="H10073" t="s">
        <v>24</v>
      </c>
      <c r="I10073" t="s">
        <v>117</v>
      </c>
      <c r="J10073" t="s">
        <v>26</v>
      </c>
      <c r="K10073">
        <v>1515</v>
      </c>
      <c r="M10073">
        <v>864</v>
      </c>
      <c r="O10073">
        <v>16.4673913043478</v>
      </c>
      <c r="Q10073">
        <v>9.3913043478260807</v>
      </c>
      <c r="S10073">
        <v>57.029702970297002</v>
      </c>
    </row>
    <row r="10074" spans="1:19" x14ac:dyDescent="0.25">
      <c r="A10074" t="s">
        <v>35</v>
      </c>
      <c r="C10074" t="s">
        <v>164</v>
      </c>
      <c r="E10074" t="s">
        <v>164</v>
      </c>
      <c r="F10074" t="s">
        <v>26</v>
      </c>
      <c r="G10074" t="s">
        <v>23</v>
      </c>
      <c r="H10074" t="s">
        <v>24</v>
      </c>
      <c r="I10074" t="s">
        <v>117</v>
      </c>
      <c r="J10074" t="s">
        <v>26</v>
      </c>
      <c r="K10074">
        <v>1477</v>
      </c>
      <c r="M10074">
        <v>917</v>
      </c>
      <c r="O10074">
        <v>16.0543478260869</v>
      </c>
      <c r="Q10074">
        <v>9.9673913043478208</v>
      </c>
      <c r="S10074">
        <v>62.085308056872002</v>
      </c>
    </row>
    <row r="10075" spans="1:19" x14ac:dyDescent="0.25">
      <c r="A10075" t="s">
        <v>36</v>
      </c>
      <c r="C10075" t="s">
        <v>164</v>
      </c>
      <c r="E10075" t="s">
        <v>164</v>
      </c>
      <c r="F10075" t="s">
        <v>26</v>
      </c>
      <c r="G10075" t="s">
        <v>23</v>
      </c>
      <c r="H10075" t="s">
        <v>24</v>
      </c>
      <c r="I10075" t="s">
        <v>117</v>
      </c>
      <c r="J10075" t="s">
        <v>26</v>
      </c>
      <c r="K10075">
        <v>1350</v>
      </c>
      <c r="M10075">
        <v>881</v>
      </c>
      <c r="O10075">
        <v>15</v>
      </c>
      <c r="Q10075">
        <v>9.7888888888888896</v>
      </c>
      <c r="S10075">
        <v>65.259259259259196</v>
      </c>
    </row>
    <row r="10076" spans="1:19" x14ac:dyDescent="0.25">
      <c r="A10076" t="s">
        <v>37</v>
      </c>
      <c r="C10076" t="s">
        <v>164</v>
      </c>
      <c r="E10076" t="s">
        <v>164</v>
      </c>
      <c r="F10076" t="s">
        <v>26</v>
      </c>
      <c r="G10076" t="s">
        <v>23</v>
      </c>
      <c r="H10076" t="s">
        <v>24</v>
      </c>
      <c r="I10076" t="s">
        <v>117</v>
      </c>
      <c r="J10076" t="s">
        <v>26</v>
      </c>
      <c r="K10076">
        <v>1447</v>
      </c>
      <c r="M10076">
        <v>978</v>
      </c>
      <c r="O10076">
        <v>15.9010989010989</v>
      </c>
      <c r="Q10076">
        <v>10.7472527472527</v>
      </c>
      <c r="S10076">
        <v>67.588113337940499</v>
      </c>
    </row>
    <row r="10077" spans="1:19" x14ac:dyDescent="0.25">
      <c r="A10077" t="s">
        <v>38</v>
      </c>
      <c r="C10077" t="s">
        <v>164</v>
      </c>
      <c r="E10077" t="s">
        <v>164</v>
      </c>
      <c r="F10077" t="s">
        <v>26</v>
      </c>
      <c r="G10077" t="s">
        <v>23</v>
      </c>
      <c r="H10077" t="s">
        <v>24</v>
      </c>
      <c r="I10077" t="s">
        <v>117</v>
      </c>
      <c r="J10077" t="s">
        <v>26</v>
      </c>
      <c r="K10077">
        <v>1492</v>
      </c>
      <c r="M10077">
        <v>1101</v>
      </c>
      <c r="O10077">
        <v>16.2173913043478</v>
      </c>
      <c r="Q10077">
        <v>11.9673913043478</v>
      </c>
      <c r="S10077">
        <v>73.793565683646094</v>
      </c>
    </row>
    <row r="10078" spans="1:19" x14ac:dyDescent="0.25">
      <c r="A10078" t="s">
        <v>39</v>
      </c>
      <c r="C10078" t="s">
        <v>164</v>
      </c>
      <c r="E10078" t="s">
        <v>164</v>
      </c>
      <c r="F10078" t="s">
        <v>26</v>
      </c>
      <c r="G10078" t="s">
        <v>23</v>
      </c>
      <c r="H10078" t="s">
        <v>24</v>
      </c>
      <c r="I10078" t="s">
        <v>117</v>
      </c>
      <c r="J10078" t="s">
        <v>26</v>
      </c>
      <c r="K10078">
        <v>1471</v>
      </c>
      <c r="M10078">
        <v>1174</v>
      </c>
      <c r="O10078">
        <v>15.9891304347826</v>
      </c>
      <c r="Q10078">
        <v>12.7608695652173</v>
      </c>
      <c r="S10078">
        <v>79.809653297076807</v>
      </c>
    </row>
    <row r="10079" spans="1:19" x14ac:dyDescent="0.25">
      <c r="A10079" t="s">
        <v>40</v>
      </c>
      <c r="C10079" t="s">
        <v>164</v>
      </c>
      <c r="E10079" t="s">
        <v>164</v>
      </c>
      <c r="F10079" t="s">
        <v>26</v>
      </c>
      <c r="G10079" t="s">
        <v>23</v>
      </c>
      <c r="H10079" t="s">
        <v>24</v>
      </c>
      <c r="I10079" t="s">
        <v>117</v>
      </c>
      <c r="J10079" t="s">
        <v>26</v>
      </c>
      <c r="K10079">
        <v>1572</v>
      </c>
      <c r="M10079">
        <v>1152</v>
      </c>
      <c r="O10079">
        <v>17.274725274725199</v>
      </c>
      <c r="Q10079">
        <v>12.6593406593406</v>
      </c>
      <c r="S10079">
        <v>73.282442748091597</v>
      </c>
    </row>
    <row r="10080" spans="1:19" x14ac:dyDescent="0.25">
      <c r="A10080" t="s">
        <v>41</v>
      </c>
      <c r="C10080" t="s">
        <v>164</v>
      </c>
      <c r="E10080" t="s">
        <v>164</v>
      </c>
      <c r="F10080" t="s">
        <v>26</v>
      </c>
      <c r="G10080" t="s">
        <v>23</v>
      </c>
      <c r="H10080" t="s">
        <v>24</v>
      </c>
      <c r="I10080" t="s">
        <v>117</v>
      </c>
      <c r="J10080" t="s">
        <v>26</v>
      </c>
      <c r="K10080">
        <v>1060</v>
      </c>
      <c r="M10080">
        <v>1060</v>
      </c>
      <c r="O10080">
        <v>11.6483516483516</v>
      </c>
      <c r="Q10080">
        <v>11.6483516483516</v>
      </c>
      <c r="S10080">
        <v>100</v>
      </c>
    </row>
    <row r="10081" spans="1:19" x14ac:dyDescent="0.25">
      <c r="A10081" t="s">
        <v>42</v>
      </c>
      <c r="C10081" t="s">
        <v>164</v>
      </c>
      <c r="E10081" t="s">
        <v>164</v>
      </c>
      <c r="F10081" t="s">
        <v>26</v>
      </c>
      <c r="G10081" t="s">
        <v>23</v>
      </c>
      <c r="H10081" t="s">
        <v>24</v>
      </c>
      <c r="I10081" t="s">
        <v>117</v>
      </c>
      <c r="J10081" t="s">
        <v>26</v>
      </c>
      <c r="K10081">
        <v>1180</v>
      </c>
      <c r="M10081">
        <v>1099</v>
      </c>
      <c r="O10081">
        <v>12.826086956521699</v>
      </c>
      <c r="Q10081">
        <v>11.945652173913</v>
      </c>
      <c r="S10081">
        <v>93.135593220339004</v>
      </c>
    </row>
    <row r="10082" spans="1:19" x14ac:dyDescent="0.25">
      <c r="A10082" t="s">
        <v>43</v>
      </c>
      <c r="C10082" t="s">
        <v>164</v>
      </c>
      <c r="E10082" t="s">
        <v>164</v>
      </c>
      <c r="F10082" t="s">
        <v>26</v>
      </c>
      <c r="G10082" t="s">
        <v>23</v>
      </c>
      <c r="H10082" t="s">
        <v>24</v>
      </c>
      <c r="I10082" t="s">
        <v>117</v>
      </c>
      <c r="J10082" t="s">
        <v>26</v>
      </c>
      <c r="K10082">
        <v>1074</v>
      </c>
      <c r="M10082">
        <v>998</v>
      </c>
      <c r="O10082">
        <v>11.673913043478199</v>
      </c>
      <c r="Q10082">
        <v>10.8478260869565</v>
      </c>
      <c r="S10082">
        <v>92.923649906890105</v>
      </c>
    </row>
    <row r="10083" spans="1:19" x14ac:dyDescent="0.25">
      <c r="A10083" t="s">
        <v>44</v>
      </c>
      <c r="C10083" t="s">
        <v>164</v>
      </c>
      <c r="E10083" t="s">
        <v>164</v>
      </c>
      <c r="F10083" t="s">
        <v>26</v>
      </c>
      <c r="G10083" t="s">
        <v>23</v>
      </c>
      <c r="H10083" t="s">
        <v>24</v>
      </c>
      <c r="I10083" t="s">
        <v>117</v>
      </c>
      <c r="J10083" t="s">
        <v>26</v>
      </c>
      <c r="K10083">
        <v>977</v>
      </c>
      <c r="M10083">
        <v>839</v>
      </c>
      <c r="O10083">
        <v>10.855555555555499</v>
      </c>
      <c r="Q10083">
        <v>9.3222222222222193</v>
      </c>
      <c r="S10083">
        <v>85.875127942681601</v>
      </c>
    </row>
    <row r="10084" spans="1:19" x14ac:dyDescent="0.25">
      <c r="A10084" t="s">
        <v>45</v>
      </c>
      <c r="C10084" t="s">
        <v>164</v>
      </c>
      <c r="E10084" t="s">
        <v>164</v>
      </c>
      <c r="F10084" t="s">
        <v>26</v>
      </c>
      <c r="G10084" t="s">
        <v>23</v>
      </c>
      <c r="H10084" t="s">
        <v>24</v>
      </c>
      <c r="I10084" t="s">
        <v>117</v>
      </c>
      <c r="J10084" t="s">
        <v>26</v>
      </c>
      <c r="K10084">
        <v>933</v>
      </c>
      <c r="M10084">
        <v>917</v>
      </c>
      <c r="O10084">
        <v>10.2527472527472</v>
      </c>
      <c r="Q10084">
        <v>10.076923076923</v>
      </c>
      <c r="S10084">
        <v>98.285101822079298</v>
      </c>
    </row>
    <row r="10085" spans="1:19" x14ac:dyDescent="0.25">
      <c r="A10085" t="s">
        <v>46</v>
      </c>
      <c r="B10085" t="s">
        <v>47</v>
      </c>
      <c r="C10085" t="s">
        <v>164</v>
      </c>
      <c r="E10085" t="s">
        <v>164</v>
      </c>
      <c r="F10085" t="s">
        <v>26</v>
      </c>
      <c r="G10085" t="s">
        <v>23</v>
      </c>
      <c r="H10085" t="s">
        <v>24</v>
      </c>
      <c r="I10085" t="s">
        <v>117</v>
      </c>
      <c r="J10085" t="s">
        <v>26</v>
      </c>
      <c r="K10085">
        <v>987</v>
      </c>
      <c r="M10085">
        <v>930</v>
      </c>
      <c r="O10085">
        <v>10.728260869565201</v>
      </c>
      <c r="Q10085">
        <v>10.1086956521739</v>
      </c>
      <c r="S10085">
        <v>94.224924012157999</v>
      </c>
    </row>
    <row r="10086" spans="1:19" x14ac:dyDescent="0.25">
      <c r="A10086" t="s">
        <v>20</v>
      </c>
      <c r="C10086" t="s">
        <v>164</v>
      </c>
      <c r="E10086" t="s">
        <v>165</v>
      </c>
      <c r="G10086" t="s">
        <v>23</v>
      </c>
      <c r="H10086" t="s">
        <v>24</v>
      </c>
      <c r="I10086" t="s">
        <v>64</v>
      </c>
      <c r="J10086" t="s">
        <v>26</v>
      </c>
      <c r="K10086">
        <v>37565</v>
      </c>
      <c r="M10086">
        <v>33440</v>
      </c>
      <c r="O10086">
        <v>408.31521739130397</v>
      </c>
      <c r="Q10086">
        <v>363.47826086956502</v>
      </c>
      <c r="S10086">
        <v>89.019033674963296</v>
      </c>
    </row>
    <row r="10087" spans="1:19" x14ac:dyDescent="0.25">
      <c r="A10087" t="s">
        <v>20</v>
      </c>
      <c r="C10087" t="s">
        <v>164</v>
      </c>
      <c r="E10087" t="s">
        <v>166</v>
      </c>
      <c r="G10087" t="s">
        <v>23</v>
      </c>
      <c r="H10087" t="s">
        <v>24</v>
      </c>
      <c r="I10087" t="s">
        <v>64</v>
      </c>
      <c r="J10087" t="s">
        <v>26</v>
      </c>
      <c r="K10087">
        <v>6068</v>
      </c>
      <c r="M10087">
        <v>5354</v>
      </c>
      <c r="O10087">
        <v>65.956521739130395</v>
      </c>
      <c r="Q10087">
        <v>58.195652173912997</v>
      </c>
      <c r="S10087">
        <v>88.233355306525993</v>
      </c>
    </row>
    <row r="10088" spans="1:19" x14ac:dyDescent="0.25">
      <c r="A10088" t="s">
        <v>20</v>
      </c>
      <c r="C10088" t="s">
        <v>164</v>
      </c>
      <c r="E10088" t="s">
        <v>164</v>
      </c>
      <c r="F10088" t="s">
        <v>26</v>
      </c>
      <c r="G10088" t="s">
        <v>23</v>
      </c>
      <c r="H10088" t="s">
        <v>24</v>
      </c>
      <c r="I10088" t="s">
        <v>64</v>
      </c>
      <c r="J10088" t="s">
        <v>26</v>
      </c>
      <c r="K10088">
        <v>61074</v>
      </c>
      <c r="M10088">
        <v>54915</v>
      </c>
      <c r="O10088">
        <v>663.84782608695605</v>
      </c>
      <c r="Q10088">
        <v>596.90217391304304</v>
      </c>
      <c r="S10088">
        <v>89.9155123293054</v>
      </c>
    </row>
    <row r="10089" spans="1:19" x14ac:dyDescent="0.25">
      <c r="A10089" t="s">
        <v>27</v>
      </c>
      <c r="C10089" t="s">
        <v>164</v>
      </c>
      <c r="E10089" t="s">
        <v>165</v>
      </c>
      <c r="G10089" t="s">
        <v>23</v>
      </c>
      <c r="H10089" t="s">
        <v>24</v>
      </c>
      <c r="I10089" t="s">
        <v>64</v>
      </c>
      <c r="J10089" t="s">
        <v>26</v>
      </c>
      <c r="K10089">
        <v>37899</v>
      </c>
      <c r="M10089">
        <v>34246</v>
      </c>
      <c r="O10089">
        <v>411.945652173913</v>
      </c>
      <c r="Q10089">
        <v>372.239130434782</v>
      </c>
      <c r="S10089">
        <v>90.361223251273103</v>
      </c>
    </row>
    <row r="10090" spans="1:19" x14ac:dyDescent="0.25">
      <c r="A10090" t="s">
        <v>27</v>
      </c>
      <c r="C10090" t="s">
        <v>164</v>
      </c>
      <c r="E10090" t="s">
        <v>166</v>
      </c>
      <c r="G10090" t="s">
        <v>23</v>
      </c>
      <c r="H10090" t="s">
        <v>24</v>
      </c>
      <c r="I10090" t="s">
        <v>64</v>
      </c>
      <c r="J10090" t="s">
        <v>26</v>
      </c>
      <c r="K10090">
        <v>6301</v>
      </c>
      <c r="M10090">
        <v>5660</v>
      </c>
      <c r="O10090">
        <v>68.489130434782595</v>
      </c>
      <c r="Q10090">
        <v>61.521739130434703</v>
      </c>
      <c r="S10090">
        <v>89.8270115854626</v>
      </c>
    </row>
    <row r="10091" spans="1:19" x14ac:dyDescent="0.25">
      <c r="A10091" t="s">
        <v>27</v>
      </c>
      <c r="C10091" t="s">
        <v>164</v>
      </c>
      <c r="E10091" t="s">
        <v>164</v>
      </c>
      <c r="F10091" t="s">
        <v>26</v>
      </c>
      <c r="G10091" t="s">
        <v>23</v>
      </c>
      <c r="H10091" t="s">
        <v>24</v>
      </c>
      <c r="I10091" t="s">
        <v>64</v>
      </c>
      <c r="J10091" t="s">
        <v>26</v>
      </c>
      <c r="K10091">
        <v>62079</v>
      </c>
      <c r="M10091">
        <v>56359</v>
      </c>
      <c r="O10091">
        <v>674.77173913043396</v>
      </c>
      <c r="Q10091">
        <v>612.59782608695605</v>
      </c>
      <c r="S10091">
        <v>90.785934051772699</v>
      </c>
    </row>
    <row r="10092" spans="1:19" x14ac:dyDescent="0.25">
      <c r="A10092" t="s">
        <v>28</v>
      </c>
      <c r="C10092" t="s">
        <v>164</v>
      </c>
      <c r="E10092" t="s">
        <v>165</v>
      </c>
      <c r="G10092" t="s">
        <v>23</v>
      </c>
      <c r="H10092" t="s">
        <v>24</v>
      </c>
      <c r="I10092" t="s">
        <v>64</v>
      </c>
      <c r="J10092" t="s">
        <v>26</v>
      </c>
      <c r="K10092">
        <v>40011</v>
      </c>
      <c r="M10092">
        <v>36122</v>
      </c>
      <c r="O10092">
        <v>444.56666666666598</v>
      </c>
      <c r="Q10092">
        <v>401.35555555555499</v>
      </c>
      <c r="S10092">
        <v>90.280172952437994</v>
      </c>
    </row>
    <row r="10093" spans="1:19" x14ac:dyDescent="0.25">
      <c r="A10093" t="s">
        <v>28</v>
      </c>
      <c r="C10093" t="s">
        <v>164</v>
      </c>
      <c r="E10093" t="s">
        <v>166</v>
      </c>
      <c r="G10093" t="s">
        <v>23</v>
      </c>
      <c r="H10093" t="s">
        <v>24</v>
      </c>
      <c r="I10093" t="s">
        <v>64</v>
      </c>
      <c r="J10093" t="s">
        <v>26</v>
      </c>
      <c r="K10093">
        <v>7076</v>
      </c>
      <c r="M10093">
        <v>6801</v>
      </c>
      <c r="O10093">
        <v>78.622222222222206</v>
      </c>
      <c r="Q10093">
        <v>75.566666666666606</v>
      </c>
      <c r="S10093">
        <v>96.113623516110806</v>
      </c>
    </row>
    <row r="10094" spans="1:19" x14ac:dyDescent="0.25">
      <c r="A10094" t="s">
        <v>28</v>
      </c>
      <c r="C10094" t="s">
        <v>164</v>
      </c>
      <c r="E10094" t="s">
        <v>164</v>
      </c>
      <c r="F10094" t="s">
        <v>26</v>
      </c>
      <c r="G10094" t="s">
        <v>23</v>
      </c>
      <c r="H10094" t="s">
        <v>24</v>
      </c>
      <c r="I10094" t="s">
        <v>64</v>
      </c>
      <c r="J10094" t="s">
        <v>26</v>
      </c>
      <c r="K10094">
        <v>64024</v>
      </c>
      <c r="M10094">
        <v>58871</v>
      </c>
      <c r="O10094">
        <v>711.37777777777706</v>
      </c>
      <c r="Q10094">
        <v>654.12222222222204</v>
      </c>
      <c r="S10094">
        <v>91.951455704110899</v>
      </c>
    </row>
    <row r="10095" spans="1:19" x14ac:dyDescent="0.25">
      <c r="A10095" t="s">
        <v>29</v>
      </c>
      <c r="C10095" t="s">
        <v>164</v>
      </c>
      <c r="E10095" t="s">
        <v>165</v>
      </c>
      <c r="G10095" t="s">
        <v>23</v>
      </c>
      <c r="H10095" t="s">
        <v>24</v>
      </c>
      <c r="I10095" t="s">
        <v>64</v>
      </c>
      <c r="J10095" t="s">
        <v>26</v>
      </c>
      <c r="K10095">
        <v>38364</v>
      </c>
      <c r="M10095">
        <v>32298</v>
      </c>
      <c r="O10095">
        <v>421.58241758241701</v>
      </c>
      <c r="Q10095">
        <v>354.923076923076</v>
      </c>
      <c r="S10095">
        <v>84.188301532686793</v>
      </c>
    </row>
    <row r="10096" spans="1:19" x14ac:dyDescent="0.25">
      <c r="A10096" t="s">
        <v>29</v>
      </c>
      <c r="C10096" t="s">
        <v>164</v>
      </c>
      <c r="E10096" t="s">
        <v>166</v>
      </c>
      <c r="G10096" t="s">
        <v>23</v>
      </c>
      <c r="H10096" t="s">
        <v>24</v>
      </c>
      <c r="I10096" t="s">
        <v>64</v>
      </c>
      <c r="J10096" t="s">
        <v>26</v>
      </c>
      <c r="K10096">
        <v>6508</v>
      </c>
      <c r="M10096">
        <v>5932</v>
      </c>
      <c r="O10096">
        <v>71.516483516483504</v>
      </c>
      <c r="Q10096">
        <v>65.186813186813097</v>
      </c>
      <c r="S10096">
        <v>91.149354640442496</v>
      </c>
    </row>
    <row r="10097" spans="1:19" x14ac:dyDescent="0.25">
      <c r="A10097" t="s">
        <v>29</v>
      </c>
      <c r="C10097" t="s">
        <v>164</v>
      </c>
      <c r="E10097" t="s">
        <v>164</v>
      </c>
      <c r="F10097" t="s">
        <v>26</v>
      </c>
      <c r="G10097" t="s">
        <v>23</v>
      </c>
      <c r="H10097" t="s">
        <v>24</v>
      </c>
      <c r="I10097" t="s">
        <v>64</v>
      </c>
      <c r="J10097" t="s">
        <v>26</v>
      </c>
      <c r="K10097">
        <v>61973</v>
      </c>
      <c r="M10097">
        <v>54077</v>
      </c>
      <c r="O10097">
        <v>681.02197802197804</v>
      </c>
      <c r="Q10097">
        <v>594.25274725274699</v>
      </c>
      <c r="S10097">
        <v>87.258967614929006</v>
      </c>
    </row>
    <row r="10098" spans="1:19" x14ac:dyDescent="0.25">
      <c r="A10098" t="s">
        <v>30</v>
      </c>
      <c r="C10098" t="s">
        <v>164</v>
      </c>
      <c r="E10098" t="s">
        <v>165</v>
      </c>
      <c r="G10098" t="s">
        <v>23</v>
      </c>
      <c r="H10098" t="s">
        <v>24</v>
      </c>
      <c r="I10098" t="s">
        <v>64</v>
      </c>
      <c r="J10098" t="s">
        <v>26</v>
      </c>
      <c r="K10098">
        <v>38764</v>
      </c>
      <c r="M10098">
        <v>33769</v>
      </c>
      <c r="O10098">
        <v>421.34782608695599</v>
      </c>
      <c r="Q10098">
        <v>367.05434782608597</v>
      </c>
      <c r="S10098">
        <v>87.114332886183007</v>
      </c>
    </row>
    <row r="10099" spans="1:19" x14ac:dyDescent="0.25">
      <c r="A10099" t="s">
        <v>30</v>
      </c>
      <c r="C10099" t="s">
        <v>164</v>
      </c>
      <c r="E10099" t="s">
        <v>166</v>
      </c>
      <c r="G10099" t="s">
        <v>23</v>
      </c>
      <c r="H10099" t="s">
        <v>24</v>
      </c>
      <c r="I10099" t="s">
        <v>64</v>
      </c>
      <c r="J10099" t="s">
        <v>26</v>
      </c>
      <c r="K10099">
        <v>5941</v>
      </c>
      <c r="M10099">
        <v>5038</v>
      </c>
      <c r="O10099">
        <v>64.576086956521706</v>
      </c>
      <c r="Q10099">
        <v>54.760869565217298</v>
      </c>
      <c r="S10099">
        <v>84.800538629860299</v>
      </c>
    </row>
    <row r="10100" spans="1:19" x14ac:dyDescent="0.25">
      <c r="A10100" t="s">
        <v>30</v>
      </c>
      <c r="C10100" t="s">
        <v>164</v>
      </c>
      <c r="E10100" t="s">
        <v>164</v>
      </c>
      <c r="F10100" t="s">
        <v>26</v>
      </c>
      <c r="G10100" t="s">
        <v>23</v>
      </c>
      <c r="H10100" t="s">
        <v>24</v>
      </c>
      <c r="I10100" t="s">
        <v>64</v>
      </c>
      <c r="J10100" t="s">
        <v>26</v>
      </c>
      <c r="K10100">
        <v>61813</v>
      </c>
      <c r="M10100">
        <v>54361</v>
      </c>
      <c r="O10100">
        <v>671.88043478260795</v>
      </c>
      <c r="Q10100">
        <v>590.88043478260795</v>
      </c>
      <c r="S10100">
        <v>87.944283564945806</v>
      </c>
    </row>
    <row r="10101" spans="1:19" x14ac:dyDescent="0.25">
      <c r="A10101" t="s">
        <v>31</v>
      </c>
      <c r="C10101" t="s">
        <v>164</v>
      </c>
      <c r="E10101" t="s">
        <v>165</v>
      </c>
      <c r="G10101" t="s">
        <v>23</v>
      </c>
      <c r="H10101" t="s">
        <v>24</v>
      </c>
      <c r="I10101" t="s">
        <v>64</v>
      </c>
      <c r="J10101" t="s">
        <v>26</v>
      </c>
      <c r="K10101">
        <v>38439</v>
      </c>
      <c r="M10101">
        <v>33791</v>
      </c>
      <c r="O10101">
        <v>417.81521739130397</v>
      </c>
      <c r="Q10101">
        <v>367.29347826086899</v>
      </c>
      <c r="S10101">
        <v>87.908114154894704</v>
      </c>
    </row>
    <row r="10102" spans="1:19" x14ac:dyDescent="0.25">
      <c r="A10102" t="s">
        <v>31</v>
      </c>
      <c r="C10102" t="s">
        <v>164</v>
      </c>
      <c r="E10102" t="s">
        <v>166</v>
      </c>
      <c r="G10102" t="s">
        <v>23</v>
      </c>
      <c r="H10102" t="s">
        <v>24</v>
      </c>
      <c r="I10102" t="s">
        <v>64</v>
      </c>
      <c r="J10102" t="s">
        <v>26</v>
      </c>
      <c r="K10102">
        <v>6405</v>
      </c>
      <c r="M10102">
        <v>5394</v>
      </c>
      <c r="O10102">
        <v>69.619565217391298</v>
      </c>
      <c r="Q10102">
        <v>58.630434782608603</v>
      </c>
      <c r="S10102">
        <v>84.215456674473003</v>
      </c>
    </row>
    <row r="10103" spans="1:19" x14ac:dyDescent="0.25">
      <c r="A10103" t="s">
        <v>31</v>
      </c>
      <c r="C10103" t="s">
        <v>164</v>
      </c>
      <c r="E10103" t="s">
        <v>164</v>
      </c>
      <c r="F10103" t="s">
        <v>26</v>
      </c>
      <c r="G10103" t="s">
        <v>23</v>
      </c>
      <c r="H10103" t="s">
        <v>24</v>
      </c>
      <c r="I10103" t="s">
        <v>64</v>
      </c>
      <c r="J10103" t="s">
        <v>26</v>
      </c>
      <c r="K10103">
        <v>62131</v>
      </c>
      <c r="M10103">
        <v>55401</v>
      </c>
      <c r="O10103">
        <v>675.33695652173901</v>
      </c>
      <c r="Q10103">
        <v>602.18478260869495</v>
      </c>
      <c r="S10103">
        <v>89.168048156314796</v>
      </c>
    </row>
    <row r="10104" spans="1:19" x14ac:dyDescent="0.25">
      <c r="A10104" t="s">
        <v>32</v>
      </c>
      <c r="C10104" t="s">
        <v>164</v>
      </c>
      <c r="E10104" t="s">
        <v>165</v>
      </c>
      <c r="G10104" t="s">
        <v>23</v>
      </c>
      <c r="H10104" t="s">
        <v>24</v>
      </c>
      <c r="I10104" t="s">
        <v>64</v>
      </c>
      <c r="J10104" t="s">
        <v>26</v>
      </c>
      <c r="K10104">
        <v>41732</v>
      </c>
      <c r="M10104">
        <v>37712</v>
      </c>
      <c r="O10104">
        <v>463.68888888888802</v>
      </c>
      <c r="Q10104">
        <v>419.02222222222201</v>
      </c>
      <c r="S10104">
        <v>90.367104380331597</v>
      </c>
    </row>
    <row r="10105" spans="1:19" x14ac:dyDescent="0.25">
      <c r="A10105" t="s">
        <v>32</v>
      </c>
      <c r="C10105" t="s">
        <v>164</v>
      </c>
      <c r="E10105" t="s">
        <v>166</v>
      </c>
      <c r="G10105" t="s">
        <v>23</v>
      </c>
      <c r="H10105" t="s">
        <v>24</v>
      </c>
      <c r="I10105" t="s">
        <v>64</v>
      </c>
      <c r="J10105" t="s">
        <v>26</v>
      </c>
      <c r="K10105">
        <v>6892</v>
      </c>
      <c r="M10105">
        <v>6378</v>
      </c>
      <c r="O10105">
        <v>76.577777777777698</v>
      </c>
      <c r="Q10105">
        <v>70.866666666666603</v>
      </c>
      <c r="S10105">
        <v>92.542077771329005</v>
      </c>
    </row>
    <row r="10106" spans="1:19" x14ac:dyDescent="0.25">
      <c r="A10106" t="s">
        <v>32</v>
      </c>
      <c r="C10106" t="s">
        <v>164</v>
      </c>
      <c r="E10106" t="s">
        <v>164</v>
      </c>
      <c r="F10106" t="s">
        <v>26</v>
      </c>
      <c r="G10106" t="s">
        <v>23</v>
      </c>
      <c r="H10106" t="s">
        <v>24</v>
      </c>
      <c r="I10106" t="s">
        <v>64</v>
      </c>
      <c r="J10106" t="s">
        <v>26</v>
      </c>
      <c r="K10106">
        <v>65957</v>
      </c>
      <c r="M10106">
        <v>60565</v>
      </c>
      <c r="O10106">
        <v>732.85555555555504</v>
      </c>
      <c r="Q10106">
        <v>672.944444444444</v>
      </c>
      <c r="S10106">
        <v>91.824976878875603</v>
      </c>
    </row>
    <row r="10107" spans="1:19" x14ac:dyDescent="0.25">
      <c r="A10107" t="s">
        <v>33</v>
      </c>
      <c r="C10107" t="s">
        <v>164</v>
      </c>
      <c r="E10107" t="s">
        <v>165</v>
      </c>
      <c r="G10107" t="s">
        <v>23</v>
      </c>
      <c r="H10107" t="s">
        <v>24</v>
      </c>
      <c r="I10107" t="s">
        <v>64</v>
      </c>
      <c r="J10107" t="s">
        <v>26</v>
      </c>
      <c r="K10107">
        <v>39797</v>
      </c>
      <c r="M10107">
        <v>32879</v>
      </c>
      <c r="O10107">
        <v>437.32967032967002</v>
      </c>
      <c r="Q10107">
        <v>361.30769230769198</v>
      </c>
      <c r="S10107">
        <v>82.616780159308504</v>
      </c>
    </row>
    <row r="10108" spans="1:19" x14ac:dyDescent="0.25">
      <c r="A10108" t="s">
        <v>33</v>
      </c>
      <c r="C10108" t="s">
        <v>164</v>
      </c>
      <c r="E10108" t="s">
        <v>166</v>
      </c>
      <c r="G10108" t="s">
        <v>23</v>
      </c>
      <c r="H10108" t="s">
        <v>24</v>
      </c>
      <c r="I10108" t="s">
        <v>64</v>
      </c>
      <c r="J10108" t="s">
        <v>26</v>
      </c>
      <c r="K10108">
        <v>6328</v>
      </c>
      <c r="M10108">
        <v>5540</v>
      </c>
      <c r="O10108">
        <v>69.538461538461505</v>
      </c>
      <c r="Q10108">
        <v>60.879120879120798</v>
      </c>
      <c r="S10108">
        <v>87.547408343868497</v>
      </c>
    </row>
    <row r="10109" spans="1:19" x14ac:dyDescent="0.25">
      <c r="A10109" t="s">
        <v>33</v>
      </c>
      <c r="C10109" t="s">
        <v>164</v>
      </c>
      <c r="E10109" t="s">
        <v>164</v>
      </c>
      <c r="F10109" t="s">
        <v>26</v>
      </c>
      <c r="G10109" t="s">
        <v>23</v>
      </c>
      <c r="H10109" t="s">
        <v>24</v>
      </c>
      <c r="I10109" t="s">
        <v>64</v>
      </c>
      <c r="J10109" t="s">
        <v>26</v>
      </c>
      <c r="K10109">
        <v>63078</v>
      </c>
      <c r="M10109">
        <v>54018</v>
      </c>
      <c r="O10109">
        <v>693.16483516483504</v>
      </c>
      <c r="Q10109">
        <v>593.60439560439499</v>
      </c>
      <c r="S10109">
        <v>85.636830590697201</v>
      </c>
    </row>
    <row r="10110" spans="1:19" x14ac:dyDescent="0.25">
      <c r="A10110" t="s">
        <v>34</v>
      </c>
      <c r="C10110" t="s">
        <v>164</v>
      </c>
      <c r="E10110" t="s">
        <v>165</v>
      </c>
      <c r="G10110" t="s">
        <v>23</v>
      </c>
      <c r="H10110" t="s">
        <v>24</v>
      </c>
      <c r="I10110" t="s">
        <v>64</v>
      </c>
      <c r="J10110" t="s">
        <v>26</v>
      </c>
      <c r="K10110">
        <v>39221</v>
      </c>
      <c r="M10110">
        <v>32139</v>
      </c>
      <c r="O10110">
        <v>426.31521739130397</v>
      </c>
      <c r="Q10110">
        <v>349.33695652173901</v>
      </c>
      <c r="S10110">
        <v>81.943346676525294</v>
      </c>
    </row>
    <row r="10111" spans="1:19" x14ac:dyDescent="0.25">
      <c r="A10111" t="s">
        <v>34</v>
      </c>
      <c r="C10111" t="s">
        <v>164</v>
      </c>
      <c r="E10111" t="s">
        <v>166</v>
      </c>
      <c r="G10111" t="s">
        <v>23</v>
      </c>
      <c r="H10111" t="s">
        <v>24</v>
      </c>
      <c r="I10111" t="s">
        <v>64</v>
      </c>
      <c r="J10111" t="s">
        <v>26</v>
      </c>
      <c r="K10111">
        <v>6213</v>
      </c>
      <c r="M10111">
        <v>5240</v>
      </c>
      <c r="O10111">
        <v>67.532608695652101</v>
      </c>
      <c r="Q10111">
        <v>56.956521739130402</v>
      </c>
      <c r="S10111">
        <v>84.339288588443594</v>
      </c>
    </row>
    <row r="10112" spans="1:19" x14ac:dyDescent="0.25">
      <c r="A10112" t="s">
        <v>34</v>
      </c>
      <c r="C10112" t="s">
        <v>164</v>
      </c>
      <c r="E10112" t="s">
        <v>164</v>
      </c>
      <c r="F10112" t="s">
        <v>26</v>
      </c>
      <c r="G10112" t="s">
        <v>23</v>
      </c>
      <c r="H10112" t="s">
        <v>24</v>
      </c>
      <c r="I10112" t="s">
        <v>64</v>
      </c>
      <c r="J10112" t="s">
        <v>26</v>
      </c>
      <c r="K10112">
        <v>62296</v>
      </c>
      <c r="M10112">
        <v>52620</v>
      </c>
      <c r="O10112">
        <v>677.13043478260795</v>
      </c>
      <c r="Q10112">
        <v>571.95652173913004</v>
      </c>
      <c r="S10112">
        <v>84.467702581225097</v>
      </c>
    </row>
    <row r="10113" spans="1:19" x14ac:dyDescent="0.25">
      <c r="A10113" t="s">
        <v>35</v>
      </c>
      <c r="C10113" t="s">
        <v>164</v>
      </c>
      <c r="E10113" t="s">
        <v>165</v>
      </c>
      <c r="G10113" t="s">
        <v>23</v>
      </c>
      <c r="H10113" t="s">
        <v>24</v>
      </c>
      <c r="I10113" t="s">
        <v>64</v>
      </c>
      <c r="J10113" t="s">
        <v>26</v>
      </c>
      <c r="K10113">
        <v>39208</v>
      </c>
      <c r="M10113">
        <v>32637</v>
      </c>
      <c r="O10113">
        <v>426.17391304347802</v>
      </c>
      <c r="Q10113">
        <v>354.75</v>
      </c>
      <c r="S10113">
        <v>83.240665170373305</v>
      </c>
    </row>
    <row r="10114" spans="1:19" x14ac:dyDescent="0.25">
      <c r="A10114" t="s">
        <v>35</v>
      </c>
      <c r="C10114" t="s">
        <v>164</v>
      </c>
      <c r="E10114" t="s">
        <v>166</v>
      </c>
      <c r="G10114" t="s">
        <v>23</v>
      </c>
      <c r="H10114" t="s">
        <v>24</v>
      </c>
      <c r="I10114" t="s">
        <v>64</v>
      </c>
      <c r="J10114" t="s">
        <v>26</v>
      </c>
      <c r="K10114">
        <v>6469</v>
      </c>
      <c r="M10114">
        <v>5523</v>
      </c>
      <c r="O10114">
        <v>70.315217391304301</v>
      </c>
      <c r="Q10114">
        <v>60.032608695652101</v>
      </c>
      <c r="S10114">
        <v>85.376410573504401</v>
      </c>
    </row>
    <row r="10115" spans="1:19" x14ac:dyDescent="0.25">
      <c r="A10115" t="s">
        <v>35</v>
      </c>
      <c r="C10115" t="s">
        <v>164</v>
      </c>
      <c r="E10115" t="s">
        <v>164</v>
      </c>
      <c r="F10115" t="s">
        <v>26</v>
      </c>
      <c r="G10115" t="s">
        <v>23</v>
      </c>
      <c r="H10115" t="s">
        <v>24</v>
      </c>
      <c r="I10115" t="s">
        <v>64</v>
      </c>
      <c r="J10115" t="s">
        <v>26</v>
      </c>
      <c r="K10115">
        <v>61542</v>
      </c>
      <c r="M10115">
        <v>52652</v>
      </c>
      <c r="O10115">
        <v>668.93478260869495</v>
      </c>
      <c r="Q10115">
        <v>572.304347826087</v>
      </c>
      <c r="S10115">
        <v>85.554580611614796</v>
      </c>
    </row>
    <row r="10116" spans="1:19" x14ac:dyDescent="0.25">
      <c r="A10116" t="s">
        <v>36</v>
      </c>
      <c r="C10116" t="s">
        <v>164</v>
      </c>
      <c r="E10116" t="s">
        <v>165</v>
      </c>
      <c r="G10116" t="s">
        <v>23</v>
      </c>
      <c r="H10116" t="s">
        <v>24</v>
      </c>
      <c r="I10116" t="s">
        <v>64</v>
      </c>
      <c r="J10116" t="s">
        <v>26</v>
      </c>
      <c r="K10116">
        <v>38789</v>
      </c>
      <c r="M10116">
        <v>34844</v>
      </c>
      <c r="O10116">
        <v>430.98888888888803</v>
      </c>
      <c r="Q10116">
        <v>387.155555555555</v>
      </c>
      <c r="S10116">
        <v>89.8295908633891</v>
      </c>
    </row>
    <row r="10117" spans="1:19" x14ac:dyDescent="0.25">
      <c r="A10117" t="s">
        <v>36</v>
      </c>
      <c r="C10117" t="s">
        <v>164</v>
      </c>
      <c r="E10117" t="s">
        <v>166</v>
      </c>
      <c r="G10117" t="s">
        <v>23</v>
      </c>
      <c r="H10117" t="s">
        <v>24</v>
      </c>
      <c r="I10117" t="s">
        <v>64</v>
      </c>
      <c r="J10117" t="s">
        <v>26</v>
      </c>
      <c r="K10117">
        <v>6119</v>
      </c>
      <c r="M10117">
        <v>4944</v>
      </c>
      <c r="O10117">
        <v>67.988888888888894</v>
      </c>
      <c r="Q10117">
        <v>54.933333333333302</v>
      </c>
      <c r="S10117">
        <v>80.797515933976101</v>
      </c>
    </row>
    <row r="10118" spans="1:19" x14ac:dyDescent="0.25">
      <c r="A10118" t="s">
        <v>36</v>
      </c>
      <c r="C10118" t="s">
        <v>164</v>
      </c>
      <c r="E10118" t="s">
        <v>164</v>
      </c>
      <c r="F10118" t="s">
        <v>26</v>
      </c>
      <c r="G10118" t="s">
        <v>23</v>
      </c>
      <c r="H10118" t="s">
        <v>24</v>
      </c>
      <c r="I10118" t="s">
        <v>64</v>
      </c>
      <c r="J10118" t="s">
        <v>26</v>
      </c>
      <c r="K10118">
        <v>60423</v>
      </c>
      <c r="M10118">
        <v>54456</v>
      </c>
      <c r="O10118">
        <v>671.36666666666599</v>
      </c>
      <c r="Q10118">
        <v>605.06666666666604</v>
      </c>
      <c r="S10118">
        <v>90.124621418996</v>
      </c>
    </row>
    <row r="10119" spans="1:19" x14ac:dyDescent="0.25">
      <c r="A10119" t="s">
        <v>37</v>
      </c>
      <c r="C10119" t="s">
        <v>164</v>
      </c>
      <c r="E10119" t="s">
        <v>165</v>
      </c>
      <c r="G10119" t="s">
        <v>23</v>
      </c>
      <c r="H10119" t="s">
        <v>24</v>
      </c>
      <c r="I10119" t="s">
        <v>64</v>
      </c>
      <c r="J10119" t="s">
        <v>26</v>
      </c>
      <c r="K10119">
        <v>37660</v>
      </c>
      <c r="M10119">
        <v>33858</v>
      </c>
      <c r="O10119">
        <v>413.84615384615302</v>
      </c>
      <c r="Q10119">
        <v>372.06593406593402</v>
      </c>
      <c r="S10119">
        <v>89.904407859798198</v>
      </c>
    </row>
    <row r="10120" spans="1:19" x14ac:dyDescent="0.25">
      <c r="A10120" t="s">
        <v>37</v>
      </c>
      <c r="C10120" t="s">
        <v>164</v>
      </c>
      <c r="E10120" t="s">
        <v>166</v>
      </c>
      <c r="G10120" t="s">
        <v>23</v>
      </c>
      <c r="H10120" t="s">
        <v>24</v>
      </c>
      <c r="I10120" t="s">
        <v>64</v>
      </c>
      <c r="J10120" t="s">
        <v>26</v>
      </c>
      <c r="K10120">
        <v>6079</v>
      </c>
      <c r="M10120">
        <v>4936</v>
      </c>
      <c r="O10120">
        <v>66.802197802197796</v>
      </c>
      <c r="Q10120">
        <v>54.241758241758198</v>
      </c>
      <c r="S10120">
        <v>81.1975653890442</v>
      </c>
    </row>
    <row r="10121" spans="1:19" x14ac:dyDescent="0.25">
      <c r="A10121" t="s">
        <v>37</v>
      </c>
      <c r="C10121" t="s">
        <v>164</v>
      </c>
      <c r="E10121" t="s">
        <v>167</v>
      </c>
      <c r="G10121" t="s">
        <v>23</v>
      </c>
      <c r="H10121" t="s">
        <v>24</v>
      </c>
      <c r="I10121" t="s">
        <v>64</v>
      </c>
      <c r="J10121" t="s">
        <v>26</v>
      </c>
      <c r="K10121">
        <v>69</v>
      </c>
      <c r="M10121">
        <v>69</v>
      </c>
      <c r="O10121">
        <v>0.75824175824175799</v>
      </c>
      <c r="Q10121">
        <v>0.75824175824175799</v>
      </c>
      <c r="S10121">
        <v>100</v>
      </c>
    </row>
    <row r="10122" spans="1:19" x14ac:dyDescent="0.25">
      <c r="A10122" t="s">
        <v>37</v>
      </c>
      <c r="C10122" t="s">
        <v>164</v>
      </c>
      <c r="E10122" t="s">
        <v>164</v>
      </c>
      <c r="F10122" t="s">
        <v>26</v>
      </c>
      <c r="G10122" t="s">
        <v>23</v>
      </c>
      <c r="H10122" t="s">
        <v>24</v>
      </c>
      <c r="I10122" t="s">
        <v>64</v>
      </c>
      <c r="J10122" t="s">
        <v>26</v>
      </c>
      <c r="K10122">
        <v>58827</v>
      </c>
      <c r="M10122">
        <v>53160</v>
      </c>
      <c r="O10122">
        <v>646.45054945054903</v>
      </c>
      <c r="Q10122">
        <v>584.175824175824</v>
      </c>
      <c r="S10122">
        <v>90.366668366566302</v>
      </c>
    </row>
    <row r="10123" spans="1:19" x14ac:dyDescent="0.25">
      <c r="A10123" t="s">
        <v>38</v>
      </c>
      <c r="C10123" t="s">
        <v>164</v>
      </c>
      <c r="E10123" t="s">
        <v>165</v>
      </c>
      <c r="G10123" t="s">
        <v>23</v>
      </c>
      <c r="H10123" t="s">
        <v>24</v>
      </c>
      <c r="I10123" t="s">
        <v>64</v>
      </c>
      <c r="J10123" t="s">
        <v>26</v>
      </c>
      <c r="K10123">
        <v>38700</v>
      </c>
      <c r="M10123">
        <v>33954</v>
      </c>
      <c r="O10123">
        <v>420.65217391304299</v>
      </c>
      <c r="Q10123">
        <v>369.06521739130397</v>
      </c>
      <c r="S10123">
        <v>87.736434108527106</v>
      </c>
    </row>
    <row r="10124" spans="1:19" x14ac:dyDescent="0.25">
      <c r="A10124" t="s">
        <v>38</v>
      </c>
      <c r="C10124" t="s">
        <v>164</v>
      </c>
      <c r="E10124" t="s">
        <v>166</v>
      </c>
      <c r="G10124" t="s">
        <v>23</v>
      </c>
      <c r="H10124" t="s">
        <v>24</v>
      </c>
      <c r="I10124" t="s">
        <v>64</v>
      </c>
      <c r="J10124" t="s">
        <v>26</v>
      </c>
      <c r="K10124">
        <v>6414</v>
      </c>
      <c r="M10124">
        <v>5252</v>
      </c>
      <c r="O10124">
        <v>69.7173913043478</v>
      </c>
      <c r="Q10124">
        <v>57.086956521739097</v>
      </c>
      <c r="S10124">
        <v>81.883380106018095</v>
      </c>
    </row>
    <row r="10125" spans="1:19" x14ac:dyDescent="0.25">
      <c r="A10125" t="s">
        <v>38</v>
      </c>
      <c r="C10125" t="s">
        <v>164</v>
      </c>
      <c r="E10125" t="s">
        <v>167</v>
      </c>
      <c r="G10125" t="s">
        <v>23</v>
      </c>
      <c r="H10125" t="s">
        <v>24</v>
      </c>
      <c r="I10125" t="s">
        <v>64</v>
      </c>
      <c r="J10125" t="s">
        <v>26</v>
      </c>
      <c r="K10125">
        <v>92</v>
      </c>
      <c r="M10125">
        <v>92</v>
      </c>
      <c r="O10125">
        <v>1</v>
      </c>
      <c r="Q10125">
        <v>1</v>
      </c>
      <c r="S10125">
        <v>100</v>
      </c>
    </row>
    <row r="10126" spans="1:19" x14ac:dyDescent="0.25">
      <c r="A10126" t="s">
        <v>38</v>
      </c>
      <c r="C10126" t="s">
        <v>164</v>
      </c>
      <c r="E10126" t="s">
        <v>164</v>
      </c>
      <c r="F10126" t="s">
        <v>26</v>
      </c>
      <c r="G10126" t="s">
        <v>23</v>
      </c>
      <c r="H10126" t="s">
        <v>24</v>
      </c>
      <c r="I10126" t="s">
        <v>64</v>
      </c>
      <c r="J10126" t="s">
        <v>26</v>
      </c>
      <c r="K10126">
        <v>60997</v>
      </c>
      <c r="M10126">
        <v>54268</v>
      </c>
      <c r="O10126">
        <v>663.01086956521704</v>
      </c>
      <c r="Q10126">
        <v>589.86956521739103</v>
      </c>
      <c r="S10126">
        <v>88.968309916881097</v>
      </c>
    </row>
    <row r="10127" spans="1:19" x14ac:dyDescent="0.25">
      <c r="A10127" t="s">
        <v>39</v>
      </c>
      <c r="C10127" t="s">
        <v>164</v>
      </c>
      <c r="E10127" t="s">
        <v>165</v>
      </c>
      <c r="G10127" t="s">
        <v>23</v>
      </c>
      <c r="H10127" t="s">
        <v>24</v>
      </c>
      <c r="I10127" t="s">
        <v>64</v>
      </c>
      <c r="J10127" t="s">
        <v>26</v>
      </c>
      <c r="K10127">
        <v>39876</v>
      </c>
      <c r="M10127">
        <v>35452</v>
      </c>
      <c r="O10127">
        <v>433.434782608695</v>
      </c>
      <c r="Q10127">
        <v>385.34782608695599</v>
      </c>
      <c r="S10127">
        <v>88.905607382886899</v>
      </c>
    </row>
    <row r="10128" spans="1:19" x14ac:dyDescent="0.25">
      <c r="A10128" t="s">
        <v>39</v>
      </c>
      <c r="C10128" t="s">
        <v>164</v>
      </c>
      <c r="E10128" t="s">
        <v>166</v>
      </c>
      <c r="G10128" t="s">
        <v>23</v>
      </c>
      <c r="H10128" t="s">
        <v>24</v>
      </c>
      <c r="I10128" t="s">
        <v>64</v>
      </c>
      <c r="J10128" t="s">
        <v>26</v>
      </c>
      <c r="K10128">
        <v>7291</v>
      </c>
      <c r="M10128">
        <v>6357</v>
      </c>
      <c r="O10128">
        <v>79.25</v>
      </c>
      <c r="Q10128">
        <v>69.097826086956502</v>
      </c>
      <c r="S10128">
        <v>87.189685914140696</v>
      </c>
    </row>
    <row r="10129" spans="1:19" x14ac:dyDescent="0.25">
      <c r="A10129" t="s">
        <v>39</v>
      </c>
      <c r="C10129" t="s">
        <v>164</v>
      </c>
      <c r="E10129" t="s">
        <v>167</v>
      </c>
      <c r="G10129" t="s">
        <v>23</v>
      </c>
      <c r="H10129" t="s">
        <v>24</v>
      </c>
      <c r="I10129" t="s">
        <v>64</v>
      </c>
      <c r="J10129" t="s">
        <v>26</v>
      </c>
      <c r="K10129">
        <v>92</v>
      </c>
      <c r="M10129">
        <v>92</v>
      </c>
      <c r="O10129">
        <v>1</v>
      </c>
      <c r="Q10129">
        <v>1</v>
      </c>
      <c r="S10129">
        <v>100</v>
      </c>
    </row>
    <row r="10130" spans="1:19" x14ac:dyDescent="0.25">
      <c r="A10130" t="s">
        <v>39</v>
      </c>
      <c r="C10130" t="s">
        <v>164</v>
      </c>
      <c r="E10130" t="s">
        <v>164</v>
      </c>
      <c r="F10130" t="s">
        <v>26</v>
      </c>
      <c r="G10130" t="s">
        <v>23</v>
      </c>
      <c r="H10130" t="s">
        <v>24</v>
      </c>
      <c r="I10130" t="s">
        <v>64</v>
      </c>
      <c r="J10130" t="s">
        <v>26</v>
      </c>
      <c r="K10130">
        <v>62961</v>
      </c>
      <c r="M10130">
        <v>56638</v>
      </c>
      <c r="O10130">
        <v>684.35869565217297</v>
      </c>
      <c r="Q10130">
        <v>615.63043478260795</v>
      </c>
      <c r="S10130">
        <v>89.957275138577799</v>
      </c>
    </row>
    <row r="10131" spans="1:19" x14ac:dyDescent="0.25">
      <c r="A10131" t="s">
        <v>40</v>
      </c>
      <c r="C10131" t="s">
        <v>164</v>
      </c>
      <c r="E10131" t="s">
        <v>165</v>
      </c>
      <c r="G10131" t="s">
        <v>23</v>
      </c>
      <c r="H10131" t="s">
        <v>24</v>
      </c>
      <c r="I10131" t="s">
        <v>64</v>
      </c>
      <c r="J10131" t="s">
        <v>26</v>
      </c>
      <c r="K10131">
        <v>40859</v>
      </c>
      <c r="M10131">
        <v>34781</v>
      </c>
      <c r="O10131">
        <v>449</v>
      </c>
      <c r="Q10131">
        <v>382.20879120879101</v>
      </c>
      <c r="S10131">
        <v>85.124452385031404</v>
      </c>
    </row>
    <row r="10132" spans="1:19" x14ac:dyDescent="0.25">
      <c r="A10132" t="s">
        <v>40</v>
      </c>
      <c r="C10132" t="s">
        <v>164</v>
      </c>
      <c r="E10132" t="s">
        <v>166</v>
      </c>
      <c r="G10132" t="s">
        <v>23</v>
      </c>
      <c r="H10132" t="s">
        <v>24</v>
      </c>
      <c r="I10132" t="s">
        <v>64</v>
      </c>
      <c r="J10132" t="s">
        <v>26</v>
      </c>
      <c r="K10132">
        <v>7554</v>
      </c>
      <c r="M10132">
        <v>6464</v>
      </c>
      <c r="O10132">
        <v>83.010989010988993</v>
      </c>
      <c r="Q10132">
        <v>71.032967032966994</v>
      </c>
      <c r="S10132">
        <v>85.570558644426796</v>
      </c>
    </row>
    <row r="10133" spans="1:19" x14ac:dyDescent="0.25">
      <c r="A10133" t="s">
        <v>40</v>
      </c>
      <c r="C10133" t="s">
        <v>164</v>
      </c>
      <c r="E10133" t="s">
        <v>167</v>
      </c>
      <c r="G10133" t="s">
        <v>23</v>
      </c>
      <c r="H10133" t="s">
        <v>24</v>
      </c>
      <c r="I10133" t="s">
        <v>64</v>
      </c>
      <c r="J10133" t="s">
        <v>26</v>
      </c>
      <c r="K10133">
        <v>91</v>
      </c>
      <c r="M10133">
        <v>91</v>
      </c>
      <c r="O10133">
        <v>1</v>
      </c>
      <c r="Q10133">
        <v>1</v>
      </c>
      <c r="S10133">
        <v>100</v>
      </c>
    </row>
    <row r="10134" spans="1:19" x14ac:dyDescent="0.25">
      <c r="A10134" t="s">
        <v>40</v>
      </c>
      <c r="C10134" t="s">
        <v>164</v>
      </c>
      <c r="E10134" t="s">
        <v>164</v>
      </c>
      <c r="F10134" t="s">
        <v>26</v>
      </c>
      <c r="G10134" t="s">
        <v>23</v>
      </c>
      <c r="H10134" t="s">
        <v>24</v>
      </c>
      <c r="I10134" t="s">
        <v>64</v>
      </c>
      <c r="J10134" t="s">
        <v>26</v>
      </c>
      <c r="K10134">
        <v>64793</v>
      </c>
      <c r="M10134">
        <v>55965</v>
      </c>
      <c r="O10134">
        <v>712.01098901098896</v>
      </c>
      <c r="Q10134">
        <v>615</v>
      </c>
      <c r="S10134">
        <v>86.3750713811677</v>
      </c>
    </row>
    <row r="10135" spans="1:19" x14ac:dyDescent="0.25">
      <c r="A10135" t="s">
        <v>41</v>
      </c>
      <c r="C10135" t="s">
        <v>164</v>
      </c>
      <c r="E10135" t="s">
        <v>165</v>
      </c>
      <c r="G10135" t="s">
        <v>23</v>
      </c>
      <c r="H10135" t="s">
        <v>24</v>
      </c>
      <c r="I10135" t="s">
        <v>64</v>
      </c>
      <c r="J10135" t="s">
        <v>26</v>
      </c>
      <c r="K10135">
        <v>34967</v>
      </c>
      <c r="M10135">
        <v>23381</v>
      </c>
      <c r="O10135">
        <v>384.25274725274699</v>
      </c>
      <c r="Q10135">
        <v>256.93406593406502</v>
      </c>
      <c r="S10135">
        <v>66.865902136299894</v>
      </c>
    </row>
    <row r="10136" spans="1:19" x14ac:dyDescent="0.25">
      <c r="A10136" t="s">
        <v>41</v>
      </c>
      <c r="C10136" t="s">
        <v>164</v>
      </c>
      <c r="E10136" t="s">
        <v>166</v>
      </c>
      <c r="G10136" t="s">
        <v>23</v>
      </c>
      <c r="H10136" t="s">
        <v>24</v>
      </c>
      <c r="I10136" t="s">
        <v>64</v>
      </c>
      <c r="J10136" t="s">
        <v>26</v>
      </c>
      <c r="K10136">
        <v>7127</v>
      </c>
      <c r="M10136">
        <v>3545</v>
      </c>
      <c r="O10136">
        <v>78.3186813186813</v>
      </c>
      <c r="Q10136">
        <v>38.956043956043899</v>
      </c>
      <c r="S10136">
        <v>49.740423740704301</v>
      </c>
    </row>
    <row r="10137" spans="1:19" x14ac:dyDescent="0.25">
      <c r="A10137" t="s">
        <v>41</v>
      </c>
      <c r="C10137" t="s">
        <v>164</v>
      </c>
      <c r="E10137" t="s">
        <v>164</v>
      </c>
      <c r="F10137" t="s">
        <v>26</v>
      </c>
      <c r="G10137" t="s">
        <v>23</v>
      </c>
      <c r="H10137" t="s">
        <v>24</v>
      </c>
      <c r="I10137" t="s">
        <v>64</v>
      </c>
      <c r="J10137" t="s">
        <v>26</v>
      </c>
      <c r="K10137">
        <v>57552</v>
      </c>
      <c r="M10137">
        <v>38809</v>
      </c>
      <c r="O10137">
        <v>632.43956043955995</v>
      </c>
      <c r="Q10137">
        <v>426.47252747252702</v>
      </c>
      <c r="S10137">
        <v>67.432930219627394</v>
      </c>
    </row>
    <row r="10138" spans="1:19" x14ac:dyDescent="0.25">
      <c r="A10138" t="s">
        <v>42</v>
      </c>
      <c r="C10138" t="s">
        <v>164</v>
      </c>
      <c r="E10138" t="s">
        <v>165</v>
      </c>
      <c r="G10138" t="s">
        <v>23</v>
      </c>
      <c r="H10138" t="s">
        <v>24</v>
      </c>
      <c r="I10138" t="s">
        <v>64</v>
      </c>
      <c r="J10138" t="s">
        <v>26</v>
      </c>
      <c r="K10138">
        <v>32409</v>
      </c>
      <c r="M10138">
        <v>26199</v>
      </c>
      <c r="O10138">
        <v>352.27173913043401</v>
      </c>
      <c r="Q10138">
        <v>284.77173913043401</v>
      </c>
      <c r="S10138">
        <v>80.838655928908594</v>
      </c>
    </row>
    <row r="10139" spans="1:19" x14ac:dyDescent="0.25">
      <c r="A10139" t="s">
        <v>42</v>
      </c>
      <c r="C10139" t="s">
        <v>164</v>
      </c>
      <c r="E10139" t="s">
        <v>166</v>
      </c>
      <c r="G10139" t="s">
        <v>23</v>
      </c>
      <c r="H10139" t="s">
        <v>24</v>
      </c>
      <c r="I10139" t="s">
        <v>64</v>
      </c>
      <c r="J10139" t="s">
        <v>26</v>
      </c>
      <c r="K10139">
        <v>6010</v>
      </c>
      <c r="M10139">
        <v>4720</v>
      </c>
      <c r="O10139">
        <v>65.326086956521706</v>
      </c>
      <c r="Q10139">
        <v>51.304347826086897</v>
      </c>
      <c r="S10139">
        <v>78.535773710482502</v>
      </c>
    </row>
    <row r="10140" spans="1:19" x14ac:dyDescent="0.25">
      <c r="A10140" t="s">
        <v>42</v>
      </c>
      <c r="C10140" t="s">
        <v>164</v>
      </c>
      <c r="E10140" t="s">
        <v>164</v>
      </c>
      <c r="F10140" t="s">
        <v>26</v>
      </c>
      <c r="G10140" t="s">
        <v>23</v>
      </c>
      <c r="H10140" t="s">
        <v>24</v>
      </c>
      <c r="I10140" t="s">
        <v>64</v>
      </c>
      <c r="J10140" t="s">
        <v>26</v>
      </c>
      <c r="K10140">
        <v>53412</v>
      </c>
      <c r="M10140">
        <v>44292</v>
      </c>
      <c r="O10140">
        <v>580.56521739130403</v>
      </c>
      <c r="Q10140">
        <v>481.434782608695</v>
      </c>
      <c r="S10140">
        <v>82.925185351606302</v>
      </c>
    </row>
    <row r="10141" spans="1:19" x14ac:dyDescent="0.25">
      <c r="A10141" t="s">
        <v>43</v>
      </c>
      <c r="C10141" t="s">
        <v>164</v>
      </c>
      <c r="E10141" t="s">
        <v>165</v>
      </c>
      <c r="G10141" t="s">
        <v>23</v>
      </c>
      <c r="H10141" t="s">
        <v>24</v>
      </c>
      <c r="I10141" t="s">
        <v>64</v>
      </c>
      <c r="J10141" t="s">
        <v>26</v>
      </c>
      <c r="K10141">
        <v>33941</v>
      </c>
      <c r="M10141">
        <v>28890</v>
      </c>
      <c r="O10141">
        <v>368.92391304347802</v>
      </c>
      <c r="Q10141">
        <v>314.02173913043401</v>
      </c>
      <c r="S10141">
        <v>85.118293509324999</v>
      </c>
    </row>
    <row r="10142" spans="1:19" x14ac:dyDescent="0.25">
      <c r="A10142" t="s">
        <v>43</v>
      </c>
      <c r="C10142" t="s">
        <v>164</v>
      </c>
      <c r="E10142" t="s">
        <v>166</v>
      </c>
      <c r="G10142" t="s">
        <v>23</v>
      </c>
      <c r="H10142" t="s">
        <v>24</v>
      </c>
      <c r="I10142" t="s">
        <v>64</v>
      </c>
      <c r="J10142" t="s">
        <v>26</v>
      </c>
      <c r="K10142">
        <v>6095</v>
      </c>
      <c r="M10142">
        <v>4776</v>
      </c>
      <c r="O10142">
        <v>66.25</v>
      </c>
      <c r="Q10142">
        <v>51.913043478260803</v>
      </c>
      <c r="S10142">
        <v>78.359310910582394</v>
      </c>
    </row>
    <row r="10143" spans="1:19" x14ac:dyDescent="0.25">
      <c r="A10143" t="s">
        <v>43</v>
      </c>
      <c r="C10143" t="s">
        <v>164</v>
      </c>
      <c r="E10143" t="s">
        <v>164</v>
      </c>
      <c r="F10143" t="s">
        <v>26</v>
      </c>
      <c r="G10143" t="s">
        <v>23</v>
      </c>
      <c r="H10143" t="s">
        <v>24</v>
      </c>
      <c r="I10143" t="s">
        <v>64</v>
      </c>
      <c r="J10143" t="s">
        <v>26</v>
      </c>
      <c r="K10143">
        <v>54665</v>
      </c>
      <c r="M10143">
        <v>45005</v>
      </c>
      <c r="O10143">
        <v>594.18478260869495</v>
      </c>
      <c r="Q10143">
        <v>489.184782608695</v>
      </c>
      <c r="S10143">
        <v>82.328729534437002</v>
      </c>
    </row>
    <row r="10144" spans="1:19" x14ac:dyDescent="0.25">
      <c r="A10144" t="s">
        <v>44</v>
      </c>
      <c r="C10144" t="s">
        <v>164</v>
      </c>
      <c r="E10144" t="s">
        <v>165</v>
      </c>
      <c r="G10144" t="s">
        <v>23</v>
      </c>
      <c r="H10144" t="s">
        <v>24</v>
      </c>
      <c r="I10144" t="s">
        <v>64</v>
      </c>
      <c r="J10144" t="s">
        <v>26</v>
      </c>
      <c r="K10144">
        <v>38743</v>
      </c>
      <c r="M10144">
        <v>33239</v>
      </c>
      <c r="O10144">
        <v>430.47777777777702</v>
      </c>
      <c r="Q10144">
        <v>369.32222222222202</v>
      </c>
      <c r="S10144">
        <v>85.793562708102101</v>
      </c>
    </row>
    <row r="10145" spans="1:19" x14ac:dyDescent="0.25">
      <c r="A10145" t="s">
        <v>44</v>
      </c>
      <c r="C10145" t="s">
        <v>164</v>
      </c>
      <c r="E10145" t="s">
        <v>166</v>
      </c>
      <c r="G10145" t="s">
        <v>23</v>
      </c>
      <c r="H10145" t="s">
        <v>24</v>
      </c>
      <c r="I10145" t="s">
        <v>64</v>
      </c>
      <c r="J10145" t="s">
        <v>26</v>
      </c>
      <c r="K10145">
        <v>5595</v>
      </c>
      <c r="M10145">
        <v>4974</v>
      </c>
      <c r="O10145">
        <v>62.1666666666666</v>
      </c>
      <c r="Q10145">
        <v>55.266666666666602</v>
      </c>
      <c r="S10145">
        <v>88.900804289544197</v>
      </c>
    </row>
    <row r="10146" spans="1:19" x14ac:dyDescent="0.25">
      <c r="A10146" t="s">
        <v>44</v>
      </c>
      <c r="C10146" t="s">
        <v>164</v>
      </c>
      <c r="E10146" t="s">
        <v>164</v>
      </c>
      <c r="F10146" t="s">
        <v>26</v>
      </c>
      <c r="G10146" t="s">
        <v>23</v>
      </c>
      <c r="H10146" t="s">
        <v>24</v>
      </c>
      <c r="I10146" t="s">
        <v>64</v>
      </c>
      <c r="J10146" t="s">
        <v>26</v>
      </c>
      <c r="K10146">
        <v>59600</v>
      </c>
      <c r="M10146">
        <v>49971</v>
      </c>
      <c r="O10146">
        <v>662.22222222222194</v>
      </c>
      <c r="Q10146">
        <v>555.23333333333301</v>
      </c>
      <c r="S10146">
        <v>83.843959731543606</v>
      </c>
    </row>
    <row r="10147" spans="1:19" x14ac:dyDescent="0.25">
      <c r="A10147" t="s">
        <v>45</v>
      </c>
      <c r="C10147" t="s">
        <v>164</v>
      </c>
      <c r="E10147" t="s">
        <v>165</v>
      </c>
      <c r="G10147" t="s">
        <v>23</v>
      </c>
      <c r="H10147" t="s">
        <v>24</v>
      </c>
      <c r="I10147" t="s">
        <v>64</v>
      </c>
      <c r="J10147" t="s">
        <v>26</v>
      </c>
      <c r="K10147">
        <v>35514</v>
      </c>
      <c r="M10147">
        <v>31367</v>
      </c>
      <c r="O10147">
        <v>390.26373626373601</v>
      </c>
      <c r="Q10147">
        <v>344.692307692307</v>
      </c>
      <c r="S10147">
        <v>88.322914906797294</v>
      </c>
    </row>
    <row r="10148" spans="1:19" x14ac:dyDescent="0.25">
      <c r="A10148" t="s">
        <v>45</v>
      </c>
      <c r="C10148" t="s">
        <v>164</v>
      </c>
      <c r="E10148" t="s">
        <v>166</v>
      </c>
      <c r="G10148" t="s">
        <v>23</v>
      </c>
      <c r="H10148" t="s">
        <v>24</v>
      </c>
      <c r="I10148" t="s">
        <v>64</v>
      </c>
      <c r="J10148" t="s">
        <v>26</v>
      </c>
      <c r="K10148">
        <v>5503</v>
      </c>
      <c r="M10148">
        <v>5053</v>
      </c>
      <c r="O10148">
        <v>60.472527472527403</v>
      </c>
      <c r="Q10148">
        <v>55.527472527472497</v>
      </c>
      <c r="S10148">
        <v>91.822642195166196</v>
      </c>
    </row>
    <row r="10149" spans="1:19" x14ac:dyDescent="0.25">
      <c r="A10149" t="s">
        <v>45</v>
      </c>
      <c r="C10149" t="s">
        <v>164</v>
      </c>
      <c r="E10149" t="s">
        <v>164</v>
      </c>
      <c r="F10149" t="s">
        <v>26</v>
      </c>
      <c r="G10149" t="s">
        <v>23</v>
      </c>
      <c r="H10149" t="s">
        <v>24</v>
      </c>
      <c r="I10149" t="s">
        <v>64</v>
      </c>
      <c r="J10149" t="s">
        <v>26</v>
      </c>
      <c r="K10149">
        <v>55031</v>
      </c>
      <c r="M10149">
        <v>48718</v>
      </c>
      <c r="O10149">
        <v>604.73626373626303</v>
      </c>
      <c r="Q10149">
        <v>535.36263736263697</v>
      </c>
      <c r="S10149">
        <v>88.528284058076295</v>
      </c>
    </row>
    <row r="10150" spans="1:19" x14ac:dyDescent="0.25">
      <c r="A10150" t="s">
        <v>46</v>
      </c>
      <c r="B10150" t="s">
        <v>47</v>
      </c>
      <c r="C10150" t="s">
        <v>164</v>
      </c>
      <c r="E10150" t="s">
        <v>165</v>
      </c>
      <c r="G10150" t="s">
        <v>23</v>
      </c>
      <c r="H10150" t="s">
        <v>24</v>
      </c>
      <c r="I10150" t="s">
        <v>64</v>
      </c>
      <c r="J10150" t="s">
        <v>26</v>
      </c>
      <c r="K10150">
        <v>37758</v>
      </c>
      <c r="M10150">
        <v>33491</v>
      </c>
      <c r="O10150">
        <v>410.41304347826002</v>
      </c>
      <c r="Q10150">
        <v>364.03260869565202</v>
      </c>
      <c r="S10150">
        <v>88.699083637904494</v>
      </c>
    </row>
    <row r="10151" spans="1:19" x14ac:dyDescent="0.25">
      <c r="A10151" t="s">
        <v>46</v>
      </c>
      <c r="B10151" t="s">
        <v>47</v>
      </c>
      <c r="C10151" t="s">
        <v>164</v>
      </c>
      <c r="E10151" t="s">
        <v>166</v>
      </c>
      <c r="G10151" t="s">
        <v>23</v>
      </c>
      <c r="H10151" t="s">
        <v>24</v>
      </c>
      <c r="I10151" t="s">
        <v>64</v>
      </c>
      <c r="J10151" t="s">
        <v>26</v>
      </c>
      <c r="K10151">
        <v>5798</v>
      </c>
      <c r="M10151">
        <v>5453</v>
      </c>
      <c r="O10151">
        <v>63.021739130434703</v>
      </c>
      <c r="Q10151">
        <v>59.271739130434703</v>
      </c>
      <c r="S10151">
        <v>94.049672300793304</v>
      </c>
    </row>
    <row r="10152" spans="1:19" x14ac:dyDescent="0.25">
      <c r="A10152" t="s">
        <v>46</v>
      </c>
      <c r="B10152" t="s">
        <v>47</v>
      </c>
      <c r="C10152" t="s">
        <v>164</v>
      </c>
      <c r="E10152" t="s">
        <v>164</v>
      </c>
      <c r="F10152" t="s">
        <v>26</v>
      </c>
      <c r="G10152" t="s">
        <v>23</v>
      </c>
      <c r="H10152" t="s">
        <v>24</v>
      </c>
      <c r="I10152" t="s">
        <v>64</v>
      </c>
      <c r="J10152" t="s">
        <v>26</v>
      </c>
      <c r="K10152">
        <v>57864</v>
      </c>
      <c r="M10152">
        <v>52141</v>
      </c>
      <c r="O10152">
        <v>628.95652173913004</v>
      </c>
      <c r="Q10152">
        <v>566.75</v>
      </c>
      <c r="S10152">
        <v>90.109567261164102</v>
      </c>
    </row>
    <row r="10153" spans="1:19" x14ac:dyDescent="0.25">
      <c r="A10153" t="s">
        <v>20</v>
      </c>
      <c r="C10153" t="s">
        <v>164</v>
      </c>
      <c r="E10153" t="s">
        <v>165</v>
      </c>
      <c r="G10153" t="s">
        <v>118</v>
      </c>
      <c r="I10153" t="s">
        <v>119</v>
      </c>
      <c r="K10153">
        <v>1145</v>
      </c>
      <c r="M10153">
        <v>912</v>
      </c>
      <c r="O10153">
        <v>12.445652173913</v>
      </c>
      <c r="Q10153">
        <v>9.9130434782608692</v>
      </c>
      <c r="S10153">
        <v>79.650655021833998</v>
      </c>
    </row>
    <row r="10154" spans="1:19" x14ac:dyDescent="0.25">
      <c r="A10154" t="s">
        <v>20</v>
      </c>
      <c r="C10154" t="s">
        <v>164</v>
      </c>
      <c r="E10154" t="s">
        <v>166</v>
      </c>
      <c r="G10154" t="s">
        <v>118</v>
      </c>
      <c r="I10154" t="s">
        <v>119</v>
      </c>
      <c r="K10154">
        <v>7</v>
      </c>
      <c r="M10154">
        <v>5</v>
      </c>
      <c r="O10154">
        <v>7.6086956521739094E-2</v>
      </c>
      <c r="Q10154">
        <v>5.4347826086956499E-2</v>
      </c>
      <c r="S10154">
        <v>71.428571428571402</v>
      </c>
    </row>
    <row r="10155" spans="1:19" x14ac:dyDescent="0.25">
      <c r="A10155" t="s">
        <v>20</v>
      </c>
      <c r="C10155" t="s">
        <v>164</v>
      </c>
      <c r="E10155" t="s">
        <v>164</v>
      </c>
      <c r="F10155" t="s">
        <v>26</v>
      </c>
      <c r="G10155" t="s">
        <v>118</v>
      </c>
      <c r="I10155" t="s">
        <v>119</v>
      </c>
      <c r="K10155">
        <v>1450</v>
      </c>
      <c r="M10155">
        <v>1215</v>
      </c>
      <c r="O10155">
        <v>15.7608695652173</v>
      </c>
      <c r="Q10155">
        <v>13.2065217391304</v>
      </c>
      <c r="S10155">
        <v>83.793103448275801</v>
      </c>
    </row>
    <row r="10156" spans="1:19" x14ac:dyDescent="0.25">
      <c r="A10156" t="s">
        <v>27</v>
      </c>
      <c r="C10156" t="s">
        <v>164</v>
      </c>
      <c r="E10156" t="s">
        <v>165</v>
      </c>
      <c r="G10156" t="s">
        <v>118</v>
      </c>
      <c r="I10156" t="s">
        <v>119</v>
      </c>
      <c r="K10156">
        <v>1373</v>
      </c>
      <c r="M10156">
        <v>1116</v>
      </c>
      <c r="O10156">
        <v>14.923913043478199</v>
      </c>
      <c r="Q10156">
        <v>12.130434782608599</v>
      </c>
      <c r="S10156">
        <v>81.281864530225704</v>
      </c>
    </row>
    <row r="10157" spans="1:19" x14ac:dyDescent="0.25">
      <c r="A10157" t="s">
        <v>27</v>
      </c>
      <c r="C10157" t="s">
        <v>164</v>
      </c>
      <c r="E10157" t="s">
        <v>166</v>
      </c>
      <c r="G10157" t="s">
        <v>118</v>
      </c>
      <c r="I10157" t="s">
        <v>119</v>
      </c>
      <c r="K10157">
        <v>3</v>
      </c>
      <c r="M10157">
        <v>1</v>
      </c>
      <c r="O10157">
        <v>3.2608695652173898E-2</v>
      </c>
      <c r="Q10157">
        <v>1.0869565217391301E-2</v>
      </c>
      <c r="S10157">
        <v>33.3333333333333</v>
      </c>
    </row>
    <row r="10158" spans="1:19" x14ac:dyDescent="0.25">
      <c r="A10158" t="s">
        <v>27</v>
      </c>
      <c r="C10158" t="s">
        <v>164</v>
      </c>
      <c r="E10158" t="s">
        <v>164</v>
      </c>
      <c r="F10158" t="s">
        <v>26</v>
      </c>
      <c r="G10158" t="s">
        <v>118</v>
      </c>
      <c r="I10158" t="s">
        <v>119</v>
      </c>
      <c r="K10158">
        <v>1733</v>
      </c>
      <c r="M10158">
        <v>1474</v>
      </c>
      <c r="O10158">
        <v>18.836956521739101</v>
      </c>
      <c r="Q10158">
        <v>16.0217391304347</v>
      </c>
      <c r="S10158">
        <v>85.0548182342758</v>
      </c>
    </row>
    <row r="10159" spans="1:19" x14ac:dyDescent="0.25">
      <c r="A10159" t="s">
        <v>28</v>
      </c>
      <c r="C10159" t="s">
        <v>164</v>
      </c>
      <c r="E10159" t="s">
        <v>165</v>
      </c>
      <c r="G10159" t="s">
        <v>118</v>
      </c>
      <c r="I10159" t="s">
        <v>119</v>
      </c>
      <c r="K10159">
        <v>1296</v>
      </c>
      <c r="M10159">
        <v>1104</v>
      </c>
      <c r="O10159">
        <v>14.4</v>
      </c>
      <c r="Q10159">
        <v>12.2666666666666</v>
      </c>
      <c r="S10159">
        <v>85.185185185185105</v>
      </c>
    </row>
    <row r="10160" spans="1:19" x14ac:dyDescent="0.25">
      <c r="A10160" t="s">
        <v>28</v>
      </c>
      <c r="C10160" t="s">
        <v>164</v>
      </c>
      <c r="E10160" t="s">
        <v>166</v>
      </c>
      <c r="G10160" t="s">
        <v>118</v>
      </c>
      <c r="I10160" t="s">
        <v>119</v>
      </c>
      <c r="K10160">
        <v>1</v>
      </c>
      <c r="M10160">
        <v>1</v>
      </c>
      <c r="O10160">
        <v>1.1111111111111099E-2</v>
      </c>
      <c r="Q10160">
        <v>1.1111111111111099E-2</v>
      </c>
      <c r="S10160">
        <v>100</v>
      </c>
    </row>
    <row r="10161" spans="1:20" x14ac:dyDescent="0.25">
      <c r="A10161" t="s">
        <v>28</v>
      </c>
      <c r="C10161" t="s">
        <v>164</v>
      </c>
      <c r="E10161" t="s">
        <v>164</v>
      </c>
      <c r="F10161" t="s">
        <v>26</v>
      </c>
      <c r="G10161" t="s">
        <v>118</v>
      </c>
      <c r="I10161" t="s">
        <v>119</v>
      </c>
      <c r="K10161">
        <v>1606</v>
      </c>
      <c r="M10161">
        <v>1414</v>
      </c>
      <c r="O10161">
        <v>17.844444444444399</v>
      </c>
      <c r="Q10161">
        <v>15.7111111111111</v>
      </c>
      <c r="S10161">
        <v>88.044831880448299</v>
      </c>
    </row>
    <row r="10162" spans="1:20" x14ac:dyDescent="0.25">
      <c r="A10162" t="s">
        <v>29</v>
      </c>
      <c r="C10162" t="s">
        <v>164</v>
      </c>
      <c r="E10162" t="s">
        <v>165</v>
      </c>
      <c r="G10162" t="s">
        <v>118</v>
      </c>
      <c r="I10162" t="s">
        <v>119</v>
      </c>
      <c r="K10162">
        <v>1321</v>
      </c>
      <c r="M10162">
        <v>997</v>
      </c>
      <c r="O10162">
        <v>14.5164835164835</v>
      </c>
      <c r="Q10162">
        <v>10.956043956043899</v>
      </c>
      <c r="S10162">
        <v>75.473126419379199</v>
      </c>
    </row>
    <row r="10163" spans="1:20" x14ac:dyDescent="0.25">
      <c r="A10163" t="s">
        <v>29</v>
      </c>
      <c r="C10163" t="s">
        <v>164</v>
      </c>
      <c r="E10163" t="s">
        <v>166</v>
      </c>
      <c r="G10163" t="s">
        <v>118</v>
      </c>
      <c r="I10163" t="s">
        <v>119</v>
      </c>
      <c r="K10163">
        <v>3</v>
      </c>
      <c r="M10163">
        <v>0</v>
      </c>
      <c r="O10163">
        <v>3.2967032967032898E-2</v>
      </c>
      <c r="Q10163">
        <v>0</v>
      </c>
      <c r="S10163">
        <v>0</v>
      </c>
    </row>
    <row r="10164" spans="1:20" x14ac:dyDescent="0.25">
      <c r="A10164" t="s">
        <v>29</v>
      </c>
      <c r="C10164" t="s">
        <v>164</v>
      </c>
      <c r="E10164" t="s">
        <v>164</v>
      </c>
      <c r="F10164" t="s">
        <v>26</v>
      </c>
      <c r="G10164" t="s">
        <v>118</v>
      </c>
      <c r="I10164" t="s">
        <v>119</v>
      </c>
      <c r="K10164">
        <v>1646</v>
      </c>
      <c r="M10164">
        <v>1319</v>
      </c>
      <c r="O10164">
        <v>18.087912087911999</v>
      </c>
      <c r="Q10164">
        <v>14.4945054945054</v>
      </c>
      <c r="S10164">
        <v>80.133657351154298</v>
      </c>
    </row>
    <row r="10165" spans="1:20" x14ac:dyDescent="0.25">
      <c r="A10165" t="s">
        <v>30</v>
      </c>
      <c r="C10165" t="s">
        <v>164</v>
      </c>
      <c r="E10165" t="s">
        <v>165</v>
      </c>
      <c r="G10165" t="s">
        <v>118</v>
      </c>
      <c r="I10165" t="s">
        <v>119</v>
      </c>
      <c r="K10165">
        <v>1548</v>
      </c>
      <c r="M10165">
        <v>1203</v>
      </c>
      <c r="O10165">
        <v>16.826086956521699</v>
      </c>
      <c r="Q10165">
        <v>13.076086956521699</v>
      </c>
      <c r="S10165">
        <v>77.713178294573595</v>
      </c>
    </row>
    <row r="10166" spans="1:20" x14ac:dyDescent="0.25">
      <c r="A10166" t="s">
        <v>30</v>
      </c>
      <c r="C10166" t="s">
        <v>164</v>
      </c>
      <c r="E10166" t="s">
        <v>166</v>
      </c>
      <c r="G10166" t="s">
        <v>118</v>
      </c>
      <c r="I10166" t="s">
        <v>119</v>
      </c>
      <c r="K10166">
        <v>0</v>
      </c>
      <c r="M10166">
        <v>0</v>
      </c>
      <c r="O10166">
        <v>0</v>
      </c>
      <c r="Q10166">
        <v>0</v>
      </c>
      <c r="S10166" t="s">
        <v>23</v>
      </c>
      <c r="T10166" t="s">
        <v>24</v>
      </c>
    </row>
    <row r="10167" spans="1:20" x14ac:dyDescent="0.25">
      <c r="A10167" t="s">
        <v>30</v>
      </c>
      <c r="C10167" t="s">
        <v>164</v>
      </c>
      <c r="E10167" t="s">
        <v>164</v>
      </c>
      <c r="F10167" t="s">
        <v>26</v>
      </c>
      <c r="G10167" t="s">
        <v>118</v>
      </c>
      <c r="I10167" t="s">
        <v>119</v>
      </c>
      <c r="K10167">
        <v>1788</v>
      </c>
      <c r="M10167">
        <v>1443</v>
      </c>
      <c r="O10167">
        <v>19.434782608695599</v>
      </c>
      <c r="Q10167">
        <v>15.684782608695601</v>
      </c>
      <c r="S10167">
        <v>80.704697986577102</v>
      </c>
    </row>
    <row r="10168" spans="1:20" x14ac:dyDescent="0.25">
      <c r="A10168" t="s">
        <v>31</v>
      </c>
      <c r="C10168" t="s">
        <v>164</v>
      </c>
      <c r="E10168" t="s">
        <v>165</v>
      </c>
      <c r="G10168" t="s">
        <v>118</v>
      </c>
      <c r="I10168" t="s">
        <v>119</v>
      </c>
      <c r="K10168">
        <v>1751</v>
      </c>
      <c r="M10168">
        <v>1437</v>
      </c>
      <c r="O10168">
        <v>19.032608695652101</v>
      </c>
      <c r="Q10168">
        <v>15.619565217391299</v>
      </c>
      <c r="S10168">
        <v>82.067390062821204</v>
      </c>
    </row>
    <row r="10169" spans="1:20" x14ac:dyDescent="0.25">
      <c r="A10169" t="s">
        <v>31</v>
      </c>
      <c r="C10169" t="s">
        <v>164</v>
      </c>
      <c r="E10169" t="s">
        <v>166</v>
      </c>
      <c r="G10169" t="s">
        <v>118</v>
      </c>
      <c r="I10169" t="s">
        <v>119</v>
      </c>
      <c r="K10169">
        <v>26</v>
      </c>
      <c r="M10169">
        <v>0</v>
      </c>
      <c r="O10169">
        <v>0.282608695652173</v>
      </c>
      <c r="Q10169">
        <v>0</v>
      </c>
      <c r="S10169">
        <v>0</v>
      </c>
    </row>
    <row r="10170" spans="1:20" x14ac:dyDescent="0.25">
      <c r="A10170" t="s">
        <v>31</v>
      </c>
      <c r="C10170" t="s">
        <v>164</v>
      </c>
      <c r="E10170" t="s">
        <v>164</v>
      </c>
      <c r="F10170" t="s">
        <v>26</v>
      </c>
      <c r="G10170" t="s">
        <v>118</v>
      </c>
      <c r="I10170" t="s">
        <v>119</v>
      </c>
      <c r="K10170">
        <v>1928</v>
      </c>
      <c r="M10170">
        <v>1588</v>
      </c>
      <c r="O10170">
        <v>20.956521739130402</v>
      </c>
      <c r="Q10170">
        <v>17.260869565217298</v>
      </c>
      <c r="S10170">
        <v>82.365145228215695</v>
      </c>
    </row>
    <row r="10171" spans="1:20" x14ac:dyDescent="0.25">
      <c r="A10171" t="s">
        <v>32</v>
      </c>
      <c r="C10171" t="s">
        <v>164</v>
      </c>
      <c r="E10171" t="s">
        <v>165</v>
      </c>
      <c r="G10171" t="s">
        <v>118</v>
      </c>
      <c r="I10171" t="s">
        <v>119</v>
      </c>
      <c r="K10171">
        <v>1599</v>
      </c>
      <c r="M10171">
        <v>1345</v>
      </c>
      <c r="O10171">
        <v>17.766666666666602</v>
      </c>
      <c r="Q10171">
        <v>14.9444444444444</v>
      </c>
      <c r="S10171">
        <v>84.115071919949898</v>
      </c>
    </row>
    <row r="10172" spans="1:20" x14ac:dyDescent="0.25">
      <c r="A10172" t="s">
        <v>32</v>
      </c>
      <c r="C10172" t="s">
        <v>164</v>
      </c>
      <c r="E10172" t="s">
        <v>166</v>
      </c>
      <c r="G10172" t="s">
        <v>118</v>
      </c>
      <c r="I10172" t="s">
        <v>119</v>
      </c>
      <c r="K10172">
        <v>0</v>
      </c>
      <c r="M10172">
        <v>0</v>
      </c>
      <c r="O10172">
        <v>0</v>
      </c>
      <c r="Q10172">
        <v>0</v>
      </c>
      <c r="S10172" t="s">
        <v>23</v>
      </c>
      <c r="T10172" t="s">
        <v>24</v>
      </c>
    </row>
    <row r="10173" spans="1:20" x14ac:dyDescent="0.25">
      <c r="A10173" t="s">
        <v>32</v>
      </c>
      <c r="C10173" t="s">
        <v>164</v>
      </c>
      <c r="E10173" t="s">
        <v>164</v>
      </c>
      <c r="F10173" t="s">
        <v>26</v>
      </c>
      <c r="G10173" t="s">
        <v>118</v>
      </c>
      <c r="I10173" t="s">
        <v>119</v>
      </c>
      <c r="K10173">
        <v>1792</v>
      </c>
      <c r="M10173">
        <v>1538</v>
      </c>
      <c r="O10173">
        <v>19.911111111111101</v>
      </c>
      <c r="Q10173">
        <v>17.0888888888888</v>
      </c>
      <c r="S10173">
        <v>85.825892857142804</v>
      </c>
    </row>
    <row r="10174" spans="1:20" x14ac:dyDescent="0.25">
      <c r="A10174" t="s">
        <v>33</v>
      </c>
      <c r="C10174" t="s">
        <v>164</v>
      </c>
      <c r="E10174" t="s">
        <v>165</v>
      </c>
      <c r="G10174" t="s">
        <v>118</v>
      </c>
      <c r="I10174" t="s">
        <v>119</v>
      </c>
      <c r="K10174">
        <v>1111</v>
      </c>
      <c r="M10174">
        <v>846</v>
      </c>
      <c r="O10174">
        <v>12.208791208791199</v>
      </c>
      <c r="Q10174">
        <v>9.2967032967032903</v>
      </c>
      <c r="S10174">
        <v>76.147614761476106</v>
      </c>
    </row>
    <row r="10175" spans="1:20" x14ac:dyDescent="0.25">
      <c r="A10175" t="s">
        <v>33</v>
      </c>
      <c r="C10175" t="s">
        <v>164</v>
      </c>
      <c r="E10175" t="s">
        <v>166</v>
      </c>
      <c r="G10175" t="s">
        <v>118</v>
      </c>
      <c r="I10175" t="s">
        <v>119</v>
      </c>
      <c r="K10175">
        <v>2</v>
      </c>
      <c r="M10175">
        <v>2</v>
      </c>
      <c r="O10175">
        <v>2.19780219780219E-2</v>
      </c>
      <c r="Q10175">
        <v>2.19780219780219E-2</v>
      </c>
      <c r="S10175">
        <v>100</v>
      </c>
    </row>
    <row r="10176" spans="1:20" x14ac:dyDescent="0.25">
      <c r="A10176" t="s">
        <v>33</v>
      </c>
      <c r="C10176" t="s">
        <v>164</v>
      </c>
      <c r="E10176" t="s">
        <v>164</v>
      </c>
      <c r="F10176" t="s">
        <v>26</v>
      </c>
      <c r="G10176" t="s">
        <v>118</v>
      </c>
      <c r="I10176" t="s">
        <v>119</v>
      </c>
      <c r="K10176">
        <v>1329</v>
      </c>
      <c r="M10176">
        <v>1064</v>
      </c>
      <c r="O10176">
        <v>14.6043956043956</v>
      </c>
      <c r="Q10176">
        <v>11.692307692307599</v>
      </c>
      <c r="S10176">
        <v>80.060195635816399</v>
      </c>
    </row>
    <row r="10177" spans="1:20" x14ac:dyDescent="0.25">
      <c r="A10177" t="s">
        <v>34</v>
      </c>
      <c r="C10177" t="s">
        <v>164</v>
      </c>
      <c r="E10177" t="s">
        <v>165</v>
      </c>
      <c r="G10177" t="s">
        <v>118</v>
      </c>
      <c r="I10177" t="s">
        <v>119</v>
      </c>
      <c r="K10177">
        <v>1181</v>
      </c>
      <c r="M10177">
        <v>847</v>
      </c>
      <c r="O10177">
        <v>12.836956521739101</v>
      </c>
      <c r="Q10177">
        <v>9.2065217391304301</v>
      </c>
      <c r="S10177">
        <v>71.718882303132901</v>
      </c>
    </row>
    <row r="10178" spans="1:20" x14ac:dyDescent="0.25">
      <c r="A10178" t="s">
        <v>34</v>
      </c>
      <c r="C10178" t="s">
        <v>164</v>
      </c>
      <c r="E10178" t="s">
        <v>166</v>
      </c>
      <c r="G10178" t="s">
        <v>118</v>
      </c>
      <c r="I10178" t="s">
        <v>119</v>
      </c>
      <c r="K10178">
        <v>10</v>
      </c>
      <c r="M10178">
        <v>6</v>
      </c>
      <c r="O10178">
        <v>0.108695652173913</v>
      </c>
      <c r="Q10178">
        <v>6.5217391304347797E-2</v>
      </c>
      <c r="S10178">
        <v>60</v>
      </c>
    </row>
    <row r="10179" spans="1:20" x14ac:dyDescent="0.25">
      <c r="A10179" t="s">
        <v>34</v>
      </c>
      <c r="C10179" t="s">
        <v>164</v>
      </c>
      <c r="E10179" t="s">
        <v>164</v>
      </c>
      <c r="F10179" t="s">
        <v>26</v>
      </c>
      <c r="G10179" t="s">
        <v>118</v>
      </c>
      <c r="I10179" t="s">
        <v>119</v>
      </c>
      <c r="K10179">
        <v>1492</v>
      </c>
      <c r="M10179">
        <v>1154</v>
      </c>
      <c r="O10179">
        <v>16.2173913043478</v>
      </c>
      <c r="Q10179">
        <v>12.543478260869501</v>
      </c>
      <c r="S10179">
        <v>77.3458445040214</v>
      </c>
    </row>
    <row r="10180" spans="1:20" x14ac:dyDescent="0.25">
      <c r="A10180" t="s">
        <v>35</v>
      </c>
      <c r="C10180" t="s">
        <v>164</v>
      </c>
      <c r="E10180" t="s">
        <v>165</v>
      </c>
      <c r="G10180" t="s">
        <v>118</v>
      </c>
      <c r="I10180" t="s">
        <v>119</v>
      </c>
      <c r="K10180">
        <v>1263</v>
      </c>
      <c r="M10180">
        <v>957</v>
      </c>
      <c r="O10180">
        <v>13.728260869565201</v>
      </c>
      <c r="Q10180">
        <v>10.4021739130434</v>
      </c>
      <c r="S10180">
        <v>75.771971496437004</v>
      </c>
    </row>
    <row r="10181" spans="1:20" x14ac:dyDescent="0.25">
      <c r="A10181" t="s">
        <v>35</v>
      </c>
      <c r="C10181" t="s">
        <v>164</v>
      </c>
      <c r="E10181" t="s">
        <v>166</v>
      </c>
      <c r="G10181" t="s">
        <v>118</v>
      </c>
      <c r="I10181" t="s">
        <v>119</v>
      </c>
      <c r="K10181">
        <v>12</v>
      </c>
      <c r="M10181">
        <v>0</v>
      </c>
      <c r="O10181">
        <v>0.13043478260869501</v>
      </c>
      <c r="Q10181">
        <v>0</v>
      </c>
      <c r="S10181">
        <v>0</v>
      </c>
    </row>
    <row r="10182" spans="1:20" x14ac:dyDescent="0.25">
      <c r="A10182" t="s">
        <v>35</v>
      </c>
      <c r="C10182" t="s">
        <v>164</v>
      </c>
      <c r="E10182" t="s">
        <v>164</v>
      </c>
      <c r="F10182" t="s">
        <v>26</v>
      </c>
      <c r="G10182" t="s">
        <v>118</v>
      </c>
      <c r="I10182" t="s">
        <v>119</v>
      </c>
      <c r="K10182">
        <v>1543</v>
      </c>
      <c r="M10182">
        <v>1225</v>
      </c>
      <c r="O10182">
        <v>16.7717391304347</v>
      </c>
      <c r="Q10182">
        <v>13.3152173913043</v>
      </c>
      <c r="S10182">
        <v>79.390797148412105</v>
      </c>
    </row>
    <row r="10183" spans="1:20" x14ac:dyDescent="0.25">
      <c r="A10183" t="s">
        <v>36</v>
      </c>
      <c r="C10183" t="s">
        <v>164</v>
      </c>
      <c r="E10183" t="s">
        <v>165</v>
      </c>
      <c r="G10183" t="s">
        <v>118</v>
      </c>
      <c r="I10183" t="s">
        <v>119</v>
      </c>
      <c r="K10183">
        <v>1309</v>
      </c>
      <c r="M10183">
        <v>1070</v>
      </c>
      <c r="O10183">
        <v>14.5444444444444</v>
      </c>
      <c r="Q10183">
        <v>11.8888888888888</v>
      </c>
      <c r="S10183">
        <v>81.7417876241405</v>
      </c>
    </row>
    <row r="10184" spans="1:20" x14ac:dyDescent="0.25">
      <c r="A10184" t="s">
        <v>36</v>
      </c>
      <c r="C10184" t="s">
        <v>164</v>
      </c>
      <c r="E10184" t="s">
        <v>166</v>
      </c>
      <c r="G10184" t="s">
        <v>118</v>
      </c>
      <c r="I10184" t="s">
        <v>119</v>
      </c>
      <c r="K10184">
        <v>0</v>
      </c>
      <c r="M10184">
        <v>0</v>
      </c>
      <c r="O10184">
        <v>0</v>
      </c>
      <c r="Q10184">
        <v>0</v>
      </c>
      <c r="S10184" t="s">
        <v>23</v>
      </c>
      <c r="T10184" t="s">
        <v>24</v>
      </c>
    </row>
    <row r="10185" spans="1:20" x14ac:dyDescent="0.25">
      <c r="A10185" t="s">
        <v>36</v>
      </c>
      <c r="C10185" t="s">
        <v>164</v>
      </c>
      <c r="E10185" t="s">
        <v>164</v>
      </c>
      <c r="F10185" t="s">
        <v>26</v>
      </c>
      <c r="G10185" t="s">
        <v>118</v>
      </c>
      <c r="I10185" t="s">
        <v>119</v>
      </c>
      <c r="K10185">
        <v>1609</v>
      </c>
      <c r="M10185">
        <v>1370</v>
      </c>
      <c r="O10185">
        <v>17.877777777777698</v>
      </c>
      <c r="Q10185">
        <v>15.2222222222222</v>
      </c>
      <c r="S10185">
        <v>85.146053449347406</v>
      </c>
    </row>
    <row r="10186" spans="1:20" x14ac:dyDescent="0.25">
      <c r="A10186" t="s">
        <v>37</v>
      </c>
      <c r="C10186" t="s">
        <v>164</v>
      </c>
      <c r="E10186" t="s">
        <v>165</v>
      </c>
      <c r="G10186" t="s">
        <v>118</v>
      </c>
      <c r="I10186" t="s">
        <v>119</v>
      </c>
      <c r="K10186">
        <v>1583</v>
      </c>
      <c r="M10186">
        <v>1341</v>
      </c>
      <c r="O10186">
        <v>17.395604395604298</v>
      </c>
      <c r="Q10186">
        <v>14.7362637362637</v>
      </c>
      <c r="S10186">
        <v>84.712571067593103</v>
      </c>
    </row>
    <row r="10187" spans="1:20" x14ac:dyDescent="0.25">
      <c r="A10187" t="s">
        <v>37</v>
      </c>
      <c r="C10187" t="s">
        <v>164</v>
      </c>
      <c r="E10187" t="s">
        <v>166</v>
      </c>
      <c r="G10187" t="s">
        <v>118</v>
      </c>
      <c r="I10187" t="s">
        <v>119</v>
      </c>
      <c r="K10187">
        <v>13</v>
      </c>
      <c r="M10187">
        <v>0</v>
      </c>
      <c r="O10187">
        <v>0.14285714285714199</v>
      </c>
      <c r="Q10187">
        <v>0</v>
      </c>
      <c r="S10187">
        <v>0</v>
      </c>
    </row>
    <row r="10188" spans="1:20" x14ac:dyDescent="0.25">
      <c r="A10188" t="s">
        <v>37</v>
      </c>
      <c r="C10188" t="s">
        <v>164</v>
      </c>
      <c r="E10188" t="s">
        <v>164</v>
      </c>
      <c r="F10188" t="s">
        <v>26</v>
      </c>
      <c r="G10188" t="s">
        <v>118</v>
      </c>
      <c r="I10188" t="s">
        <v>119</v>
      </c>
      <c r="K10188">
        <v>1787</v>
      </c>
      <c r="M10188">
        <v>1532</v>
      </c>
      <c r="O10188">
        <v>19.6373626373626</v>
      </c>
      <c r="Q10188">
        <v>16.8351648351648</v>
      </c>
      <c r="S10188">
        <v>85.730274202574094</v>
      </c>
    </row>
    <row r="10189" spans="1:20" x14ac:dyDescent="0.25">
      <c r="A10189" t="s">
        <v>38</v>
      </c>
      <c r="C10189" t="s">
        <v>164</v>
      </c>
      <c r="E10189" t="s">
        <v>165</v>
      </c>
      <c r="G10189" t="s">
        <v>118</v>
      </c>
      <c r="I10189" t="s">
        <v>119</v>
      </c>
      <c r="K10189">
        <v>1334</v>
      </c>
      <c r="M10189">
        <v>1144</v>
      </c>
      <c r="O10189">
        <v>14.5</v>
      </c>
      <c r="Q10189">
        <v>12.434782608695601</v>
      </c>
      <c r="S10189">
        <v>85.757121439280297</v>
      </c>
    </row>
    <row r="10190" spans="1:20" x14ac:dyDescent="0.25">
      <c r="A10190" t="s">
        <v>38</v>
      </c>
      <c r="C10190" t="s">
        <v>164</v>
      </c>
      <c r="E10190" t="s">
        <v>166</v>
      </c>
      <c r="G10190" t="s">
        <v>118</v>
      </c>
      <c r="I10190" t="s">
        <v>119</v>
      </c>
      <c r="K10190">
        <v>9</v>
      </c>
      <c r="M10190">
        <v>4</v>
      </c>
      <c r="O10190">
        <v>9.7826086956521702E-2</v>
      </c>
      <c r="Q10190">
        <v>4.3478260869565202E-2</v>
      </c>
      <c r="S10190">
        <v>44.4444444444444</v>
      </c>
    </row>
    <row r="10191" spans="1:20" x14ac:dyDescent="0.25">
      <c r="A10191" t="s">
        <v>38</v>
      </c>
      <c r="C10191" t="s">
        <v>164</v>
      </c>
      <c r="E10191" t="s">
        <v>164</v>
      </c>
      <c r="F10191" t="s">
        <v>26</v>
      </c>
      <c r="G10191" t="s">
        <v>118</v>
      </c>
      <c r="I10191" t="s">
        <v>119</v>
      </c>
      <c r="K10191">
        <v>1465</v>
      </c>
      <c r="M10191">
        <v>1270</v>
      </c>
      <c r="O10191">
        <v>15.923913043478199</v>
      </c>
      <c r="Q10191">
        <v>13.8043478260869</v>
      </c>
      <c r="S10191">
        <v>86.689419795221795</v>
      </c>
    </row>
    <row r="10192" spans="1:20" x14ac:dyDescent="0.25">
      <c r="A10192" t="s">
        <v>39</v>
      </c>
      <c r="C10192" t="s">
        <v>164</v>
      </c>
      <c r="E10192" t="s">
        <v>165</v>
      </c>
      <c r="G10192" t="s">
        <v>118</v>
      </c>
      <c r="I10192" t="s">
        <v>119</v>
      </c>
      <c r="K10192">
        <v>1285</v>
      </c>
      <c r="M10192">
        <v>1104</v>
      </c>
      <c r="O10192">
        <v>13.9673913043478</v>
      </c>
      <c r="Q10192">
        <v>12</v>
      </c>
      <c r="S10192">
        <v>85.914396887159498</v>
      </c>
    </row>
    <row r="10193" spans="1:20" x14ac:dyDescent="0.25">
      <c r="A10193" t="s">
        <v>39</v>
      </c>
      <c r="C10193" t="s">
        <v>164</v>
      </c>
      <c r="E10193" t="s">
        <v>166</v>
      </c>
      <c r="G10193" t="s">
        <v>118</v>
      </c>
      <c r="I10193" t="s">
        <v>119</v>
      </c>
      <c r="K10193">
        <v>35</v>
      </c>
      <c r="M10193">
        <v>5</v>
      </c>
      <c r="O10193">
        <v>0.38043478260869501</v>
      </c>
      <c r="Q10193">
        <v>5.4347826086956499E-2</v>
      </c>
      <c r="S10193">
        <v>14.285714285714199</v>
      </c>
    </row>
    <row r="10194" spans="1:20" x14ac:dyDescent="0.25">
      <c r="A10194" t="s">
        <v>39</v>
      </c>
      <c r="C10194" t="s">
        <v>164</v>
      </c>
      <c r="E10194" t="s">
        <v>164</v>
      </c>
      <c r="F10194" t="s">
        <v>26</v>
      </c>
      <c r="G10194" t="s">
        <v>118</v>
      </c>
      <c r="I10194" t="s">
        <v>119</v>
      </c>
      <c r="K10194">
        <v>1510</v>
      </c>
      <c r="M10194">
        <v>1299</v>
      </c>
      <c r="O10194">
        <v>16.4130434782608</v>
      </c>
      <c r="Q10194">
        <v>14.119565217391299</v>
      </c>
      <c r="S10194">
        <v>86.026490066225094</v>
      </c>
    </row>
    <row r="10195" spans="1:20" x14ac:dyDescent="0.25">
      <c r="A10195" t="s">
        <v>40</v>
      </c>
      <c r="C10195" t="s">
        <v>164</v>
      </c>
      <c r="E10195" t="s">
        <v>165</v>
      </c>
      <c r="G10195" t="s">
        <v>118</v>
      </c>
      <c r="I10195" t="s">
        <v>119</v>
      </c>
      <c r="K10195">
        <v>1380</v>
      </c>
      <c r="M10195">
        <v>1081</v>
      </c>
      <c r="O10195">
        <v>15.1648351648351</v>
      </c>
      <c r="Q10195">
        <v>11.8791208791208</v>
      </c>
      <c r="S10195">
        <v>78.3333333333333</v>
      </c>
    </row>
    <row r="10196" spans="1:20" x14ac:dyDescent="0.25">
      <c r="A10196" t="s">
        <v>40</v>
      </c>
      <c r="C10196" t="s">
        <v>164</v>
      </c>
      <c r="E10196" t="s">
        <v>166</v>
      </c>
      <c r="G10196" t="s">
        <v>118</v>
      </c>
      <c r="I10196" t="s">
        <v>119</v>
      </c>
      <c r="K10196">
        <v>62</v>
      </c>
      <c r="M10196">
        <v>0</v>
      </c>
      <c r="O10196">
        <v>0.68131868131868101</v>
      </c>
      <c r="Q10196">
        <v>0</v>
      </c>
      <c r="S10196">
        <v>0</v>
      </c>
    </row>
    <row r="10197" spans="1:20" x14ac:dyDescent="0.25">
      <c r="A10197" t="s">
        <v>40</v>
      </c>
      <c r="C10197" t="s">
        <v>164</v>
      </c>
      <c r="E10197" t="s">
        <v>164</v>
      </c>
      <c r="F10197" t="s">
        <v>26</v>
      </c>
      <c r="G10197" t="s">
        <v>118</v>
      </c>
      <c r="I10197" t="s">
        <v>119</v>
      </c>
      <c r="K10197">
        <v>1862</v>
      </c>
      <c r="M10197">
        <v>1501</v>
      </c>
      <c r="O10197">
        <v>20.4615384615384</v>
      </c>
      <c r="Q10197">
        <v>16.4945054945054</v>
      </c>
      <c r="S10197">
        <v>80.612244897959101</v>
      </c>
    </row>
    <row r="10198" spans="1:20" x14ac:dyDescent="0.25">
      <c r="A10198" t="s">
        <v>41</v>
      </c>
      <c r="C10198" t="s">
        <v>164</v>
      </c>
      <c r="E10198" t="s">
        <v>165</v>
      </c>
      <c r="G10198" t="s">
        <v>118</v>
      </c>
      <c r="I10198" t="s">
        <v>119</v>
      </c>
      <c r="K10198">
        <v>1632</v>
      </c>
      <c r="M10198">
        <v>442</v>
      </c>
      <c r="O10198">
        <v>17.934065934065899</v>
      </c>
      <c r="Q10198">
        <v>4.8571428571428497</v>
      </c>
      <c r="S10198">
        <v>27.0833333333333</v>
      </c>
    </row>
    <row r="10199" spans="1:20" x14ac:dyDescent="0.25">
      <c r="A10199" t="s">
        <v>41</v>
      </c>
      <c r="C10199" t="s">
        <v>164</v>
      </c>
      <c r="E10199" t="s">
        <v>166</v>
      </c>
      <c r="G10199" t="s">
        <v>118</v>
      </c>
      <c r="I10199" t="s">
        <v>119</v>
      </c>
      <c r="K10199">
        <v>0</v>
      </c>
      <c r="M10199">
        <v>0</v>
      </c>
      <c r="O10199">
        <v>0</v>
      </c>
      <c r="Q10199">
        <v>0</v>
      </c>
      <c r="S10199" t="s">
        <v>23</v>
      </c>
      <c r="T10199" t="s">
        <v>24</v>
      </c>
    </row>
    <row r="10200" spans="1:20" x14ac:dyDescent="0.25">
      <c r="A10200" t="s">
        <v>41</v>
      </c>
      <c r="C10200" t="s">
        <v>164</v>
      </c>
      <c r="E10200" t="s">
        <v>164</v>
      </c>
      <c r="F10200" t="s">
        <v>26</v>
      </c>
      <c r="G10200" t="s">
        <v>118</v>
      </c>
      <c r="I10200" t="s">
        <v>119</v>
      </c>
      <c r="K10200">
        <v>2032</v>
      </c>
      <c r="M10200">
        <v>812</v>
      </c>
      <c r="O10200">
        <v>22.3296703296703</v>
      </c>
      <c r="Q10200">
        <v>8.9230769230769198</v>
      </c>
      <c r="S10200">
        <v>39.960629921259802</v>
      </c>
    </row>
    <row r="10201" spans="1:20" x14ac:dyDescent="0.25">
      <c r="A10201" t="s">
        <v>42</v>
      </c>
      <c r="C10201" t="s">
        <v>164</v>
      </c>
      <c r="E10201" t="s">
        <v>165</v>
      </c>
      <c r="G10201" t="s">
        <v>118</v>
      </c>
      <c r="I10201" t="s">
        <v>119</v>
      </c>
      <c r="K10201">
        <v>1381</v>
      </c>
      <c r="M10201">
        <v>878</v>
      </c>
      <c r="O10201">
        <v>15.0108695652173</v>
      </c>
      <c r="Q10201">
        <v>9.5434782608695592</v>
      </c>
      <c r="S10201">
        <v>63.577118030412699</v>
      </c>
    </row>
    <row r="10202" spans="1:20" x14ac:dyDescent="0.25">
      <c r="A10202" t="s">
        <v>42</v>
      </c>
      <c r="C10202" t="s">
        <v>164</v>
      </c>
      <c r="E10202" t="s">
        <v>166</v>
      </c>
      <c r="G10202" t="s">
        <v>118</v>
      </c>
      <c r="I10202" t="s">
        <v>119</v>
      </c>
      <c r="K10202">
        <v>11</v>
      </c>
      <c r="M10202">
        <v>0</v>
      </c>
      <c r="O10202">
        <v>0.119565217391304</v>
      </c>
      <c r="Q10202">
        <v>0</v>
      </c>
      <c r="S10202">
        <v>0</v>
      </c>
    </row>
    <row r="10203" spans="1:20" x14ac:dyDescent="0.25">
      <c r="A10203" t="s">
        <v>42</v>
      </c>
      <c r="C10203" t="s">
        <v>164</v>
      </c>
      <c r="E10203" t="s">
        <v>164</v>
      </c>
      <c r="F10203" t="s">
        <v>26</v>
      </c>
      <c r="G10203" t="s">
        <v>118</v>
      </c>
      <c r="I10203" t="s">
        <v>119</v>
      </c>
      <c r="K10203">
        <v>1660</v>
      </c>
      <c r="M10203">
        <v>1043</v>
      </c>
      <c r="O10203">
        <v>18.043478260869499</v>
      </c>
      <c r="Q10203">
        <v>11.336956521739101</v>
      </c>
      <c r="S10203">
        <v>62.831325301204799</v>
      </c>
    </row>
    <row r="10204" spans="1:20" x14ac:dyDescent="0.25">
      <c r="A10204" t="s">
        <v>43</v>
      </c>
      <c r="C10204" t="s">
        <v>164</v>
      </c>
      <c r="E10204" t="s">
        <v>165</v>
      </c>
      <c r="G10204" t="s">
        <v>118</v>
      </c>
      <c r="I10204" t="s">
        <v>119</v>
      </c>
      <c r="K10204">
        <v>975</v>
      </c>
      <c r="M10204">
        <v>811</v>
      </c>
      <c r="O10204">
        <v>10.5978260869565</v>
      </c>
      <c r="Q10204">
        <v>8.8152173913043406</v>
      </c>
      <c r="S10204">
        <v>83.179487179487097</v>
      </c>
    </row>
    <row r="10205" spans="1:20" x14ac:dyDescent="0.25">
      <c r="A10205" t="s">
        <v>43</v>
      </c>
      <c r="C10205" t="s">
        <v>164</v>
      </c>
      <c r="E10205" t="s">
        <v>166</v>
      </c>
      <c r="G10205" t="s">
        <v>118</v>
      </c>
      <c r="I10205" t="s">
        <v>119</v>
      </c>
      <c r="K10205">
        <v>2</v>
      </c>
      <c r="M10205">
        <v>0</v>
      </c>
      <c r="O10205">
        <v>2.1739130434782601E-2</v>
      </c>
      <c r="Q10205">
        <v>0</v>
      </c>
      <c r="S10205">
        <v>0</v>
      </c>
    </row>
    <row r="10206" spans="1:20" x14ac:dyDescent="0.25">
      <c r="A10206" t="s">
        <v>43</v>
      </c>
      <c r="C10206" t="s">
        <v>164</v>
      </c>
      <c r="E10206" t="s">
        <v>164</v>
      </c>
      <c r="F10206" t="s">
        <v>26</v>
      </c>
      <c r="G10206" t="s">
        <v>118</v>
      </c>
      <c r="I10206" t="s">
        <v>119</v>
      </c>
      <c r="K10206">
        <v>1379</v>
      </c>
      <c r="M10206">
        <v>978</v>
      </c>
      <c r="O10206">
        <v>14.9891304347826</v>
      </c>
      <c r="Q10206">
        <v>10.630434782608599</v>
      </c>
      <c r="S10206">
        <v>70.920957215373406</v>
      </c>
    </row>
    <row r="10207" spans="1:20" x14ac:dyDescent="0.25">
      <c r="A10207" t="s">
        <v>44</v>
      </c>
      <c r="C10207" t="s">
        <v>164</v>
      </c>
      <c r="E10207" t="s">
        <v>165</v>
      </c>
      <c r="G10207" t="s">
        <v>118</v>
      </c>
      <c r="I10207" t="s">
        <v>119</v>
      </c>
      <c r="K10207">
        <v>842</v>
      </c>
      <c r="M10207">
        <v>644</v>
      </c>
      <c r="O10207">
        <v>9.3555555555555507</v>
      </c>
      <c r="Q10207">
        <v>7.1555555555555497</v>
      </c>
      <c r="S10207">
        <v>76.484560570071196</v>
      </c>
    </row>
    <row r="10208" spans="1:20" x14ac:dyDescent="0.25">
      <c r="A10208" t="s">
        <v>44</v>
      </c>
      <c r="C10208" t="s">
        <v>164</v>
      </c>
      <c r="E10208" t="s">
        <v>166</v>
      </c>
      <c r="G10208" t="s">
        <v>118</v>
      </c>
      <c r="I10208" t="s">
        <v>119</v>
      </c>
      <c r="K10208">
        <v>179</v>
      </c>
      <c r="M10208">
        <v>0</v>
      </c>
      <c r="O10208">
        <v>1.98888888888888</v>
      </c>
      <c r="Q10208">
        <v>0</v>
      </c>
      <c r="S10208">
        <v>0</v>
      </c>
    </row>
    <row r="10209" spans="1:20" x14ac:dyDescent="0.25">
      <c r="A10209" t="s">
        <v>44</v>
      </c>
      <c r="C10209" t="s">
        <v>164</v>
      </c>
      <c r="E10209" t="s">
        <v>164</v>
      </c>
      <c r="F10209" t="s">
        <v>26</v>
      </c>
      <c r="G10209" t="s">
        <v>118</v>
      </c>
      <c r="I10209" t="s">
        <v>119</v>
      </c>
      <c r="K10209">
        <v>1791</v>
      </c>
      <c r="M10209">
        <v>838</v>
      </c>
      <c r="O10209">
        <v>19.899999999999999</v>
      </c>
      <c r="Q10209">
        <v>9.31111111111111</v>
      </c>
      <c r="S10209">
        <v>46.789503070910101</v>
      </c>
    </row>
    <row r="10210" spans="1:20" x14ac:dyDescent="0.25">
      <c r="A10210" t="s">
        <v>45</v>
      </c>
      <c r="C10210" t="s">
        <v>164</v>
      </c>
      <c r="E10210" t="s">
        <v>165</v>
      </c>
      <c r="G10210" t="s">
        <v>118</v>
      </c>
      <c r="I10210" t="s">
        <v>119</v>
      </c>
      <c r="K10210">
        <v>997</v>
      </c>
      <c r="M10210">
        <v>897</v>
      </c>
      <c r="O10210">
        <v>10.956043956043899</v>
      </c>
      <c r="Q10210">
        <v>9.8571428571428505</v>
      </c>
      <c r="S10210">
        <v>89.969909729187506</v>
      </c>
    </row>
    <row r="10211" spans="1:20" x14ac:dyDescent="0.25">
      <c r="A10211" t="s">
        <v>45</v>
      </c>
      <c r="C10211" t="s">
        <v>164</v>
      </c>
      <c r="E10211" t="s">
        <v>166</v>
      </c>
      <c r="G10211" t="s">
        <v>118</v>
      </c>
      <c r="I10211" t="s">
        <v>119</v>
      </c>
      <c r="K10211">
        <v>0</v>
      </c>
      <c r="M10211">
        <v>0</v>
      </c>
      <c r="O10211">
        <v>0</v>
      </c>
      <c r="Q10211">
        <v>0</v>
      </c>
      <c r="S10211" t="s">
        <v>23</v>
      </c>
      <c r="T10211" t="s">
        <v>24</v>
      </c>
    </row>
    <row r="10212" spans="1:20" x14ac:dyDescent="0.25">
      <c r="A10212" t="s">
        <v>45</v>
      </c>
      <c r="C10212" t="s">
        <v>164</v>
      </c>
      <c r="E10212" t="s">
        <v>164</v>
      </c>
      <c r="F10212" t="s">
        <v>26</v>
      </c>
      <c r="G10212" t="s">
        <v>118</v>
      </c>
      <c r="I10212" t="s">
        <v>119</v>
      </c>
      <c r="K10212">
        <v>1760</v>
      </c>
      <c r="M10212">
        <v>1118</v>
      </c>
      <c r="O10212">
        <v>19.3406593406593</v>
      </c>
      <c r="Q10212">
        <v>12.285714285714199</v>
      </c>
      <c r="S10212">
        <v>63.522727272727202</v>
      </c>
    </row>
    <row r="10213" spans="1:20" x14ac:dyDescent="0.25">
      <c r="A10213" t="s">
        <v>46</v>
      </c>
      <c r="B10213" t="s">
        <v>47</v>
      </c>
      <c r="C10213" t="s">
        <v>164</v>
      </c>
      <c r="E10213" t="s">
        <v>165</v>
      </c>
      <c r="G10213" t="s">
        <v>118</v>
      </c>
      <c r="I10213" t="s">
        <v>119</v>
      </c>
      <c r="K10213">
        <v>782</v>
      </c>
      <c r="M10213">
        <v>782</v>
      </c>
      <c r="O10213">
        <v>8.5</v>
      </c>
      <c r="Q10213">
        <v>8.5</v>
      </c>
      <c r="S10213">
        <v>100</v>
      </c>
    </row>
    <row r="10214" spans="1:20" x14ac:dyDescent="0.25">
      <c r="A10214" t="s">
        <v>46</v>
      </c>
      <c r="B10214" t="s">
        <v>47</v>
      </c>
      <c r="C10214" t="s">
        <v>164</v>
      </c>
      <c r="E10214" t="s">
        <v>166</v>
      </c>
      <c r="G10214" t="s">
        <v>118</v>
      </c>
      <c r="I10214" t="s">
        <v>119</v>
      </c>
      <c r="K10214">
        <v>0</v>
      </c>
      <c r="M10214">
        <v>0</v>
      </c>
      <c r="O10214">
        <v>0</v>
      </c>
      <c r="Q10214">
        <v>0</v>
      </c>
      <c r="S10214" t="s">
        <v>23</v>
      </c>
      <c r="T10214" t="s">
        <v>24</v>
      </c>
    </row>
    <row r="10215" spans="1:20" x14ac:dyDescent="0.25">
      <c r="A10215" t="s">
        <v>46</v>
      </c>
      <c r="B10215" t="s">
        <v>47</v>
      </c>
      <c r="C10215" t="s">
        <v>164</v>
      </c>
      <c r="E10215" t="s">
        <v>164</v>
      </c>
      <c r="F10215" t="s">
        <v>26</v>
      </c>
      <c r="G10215" t="s">
        <v>118</v>
      </c>
      <c r="I10215" t="s">
        <v>119</v>
      </c>
      <c r="K10215">
        <v>1360</v>
      </c>
      <c r="M10215">
        <v>923</v>
      </c>
      <c r="O10215">
        <v>14.782608695652099</v>
      </c>
      <c r="Q10215">
        <v>10.032608695652099</v>
      </c>
      <c r="S10215">
        <v>67.867647058823493</v>
      </c>
    </row>
    <row r="10216" spans="1:20" x14ac:dyDescent="0.25">
      <c r="A10216" t="s">
        <v>20</v>
      </c>
      <c r="C10216" t="s">
        <v>164</v>
      </c>
      <c r="E10216" t="s">
        <v>164</v>
      </c>
      <c r="F10216" t="s">
        <v>26</v>
      </c>
      <c r="G10216" t="s">
        <v>23</v>
      </c>
      <c r="H10216" t="s">
        <v>24</v>
      </c>
      <c r="I10216" t="s">
        <v>120</v>
      </c>
      <c r="J10216" t="s">
        <v>26</v>
      </c>
      <c r="K10216">
        <v>31933</v>
      </c>
      <c r="M10216">
        <v>24498</v>
      </c>
      <c r="O10216">
        <v>347.09782608695599</v>
      </c>
      <c r="Q10216">
        <v>266.28260869565202</v>
      </c>
      <c r="S10216">
        <v>76.7168759590392</v>
      </c>
    </row>
    <row r="10217" spans="1:20" x14ac:dyDescent="0.25">
      <c r="A10217" t="s">
        <v>27</v>
      </c>
      <c r="C10217" t="s">
        <v>164</v>
      </c>
      <c r="E10217" t="s">
        <v>165</v>
      </c>
      <c r="G10217" t="s">
        <v>23</v>
      </c>
      <c r="H10217" t="s">
        <v>24</v>
      </c>
      <c r="I10217" t="s">
        <v>120</v>
      </c>
      <c r="J10217" t="s">
        <v>26</v>
      </c>
      <c r="K10217">
        <v>4</v>
      </c>
      <c r="M10217">
        <v>4</v>
      </c>
      <c r="O10217">
        <v>4.3478260869565202E-2</v>
      </c>
      <c r="Q10217">
        <v>4.3478260869565202E-2</v>
      </c>
      <c r="S10217">
        <v>100</v>
      </c>
    </row>
    <row r="10218" spans="1:20" x14ac:dyDescent="0.25">
      <c r="A10218" t="s">
        <v>27</v>
      </c>
      <c r="C10218" t="s">
        <v>164</v>
      </c>
      <c r="E10218" t="s">
        <v>164</v>
      </c>
      <c r="F10218" t="s">
        <v>26</v>
      </c>
      <c r="G10218" t="s">
        <v>23</v>
      </c>
      <c r="H10218" t="s">
        <v>24</v>
      </c>
      <c r="I10218" t="s">
        <v>120</v>
      </c>
      <c r="J10218" t="s">
        <v>26</v>
      </c>
      <c r="K10218">
        <v>31420</v>
      </c>
      <c r="M10218">
        <v>25132</v>
      </c>
      <c r="O10218">
        <v>341.52173913043401</v>
      </c>
      <c r="Q10218">
        <v>273.17391304347802</v>
      </c>
      <c r="S10218">
        <v>79.987269255251405</v>
      </c>
    </row>
    <row r="10219" spans="1:20" x14ac:dyDescent="0.25">
      <c r="A10219" t="s">
        <v>28</v>
      </c>
      <c r="C10219" t="s">
        <v>164</v>
      </c>
      <c r="E10219" t="s">
        <v>165</v>
      </c>
      <c r="G10219" t="s">
        <v>23</v>
      </c>
      <c r="H10219" t="s">
        <v>24</v>
      </c>
      <c r="I10219" t="s">
        <v>120</v>
      </c>
      <c r="J10219" t="s">
        <v>26</v>
      </c>
      <c r="K10219">
        <v>7</v>
      </c>
      <c r="M10219">
        <v>7</v>
      </c>
      <c r="O10219">
        <v>7.7777777777777696E-2</v>
      </c>
      <c r="Q10219">
        <v>7.7777777777777696E-2</v>
      </c>
      <c r="S10219">
        <v>100</v>
      </c>
    </row>
    <row r="10220" spans="1:20" x14ac:dyDescent="0.25">
      <c r="A10220" t="s">
        <v>28</v>
      </c>
      <c r="C10220" t="s">
        <v>164</v>
      </c>
      <c r="E10220" t="s">
        <v>164</v>
      </c>
      <c r="F10220" t="s">
        <v>26</v>
      </c>
      <c r="G10220" t="s">
        <v>23</v>
      </c>
      <c r="H10220" t="s">
        <v>24</v>
      </c>
      <c r="I10220" t="s">
        <v>120</v>
      </c>
      <c r="J10220" t="s">
        <v>26</v>
      </c>
      <c r="K10220">
        <v>30820</v>
      </c>
      <c r="M10220">
        <v>25667</v>
      </c>
      <c r="O10220">
        <v>342.444444444444</v>
      </c>
      <c r="Q10220">
        <v>285.18888888888802</v>
      </c>
      <c r="S10220">
        <v>83.280337443218599</v>
      </c>
    </row>
    <row r="10221" spans="1:20" x14ac:dyDescent="0.25">
      <c r="A10221" t="s">
        <v>29</v>
      </c>
      <c r="C10221" t="s">
        <v>164</v>
      </c>
      <c r="E10221" t="s">
        <v>164</v>
      </c>
      <c r="F10221" t="s">
        <v>26</v>
      </c>
      <c r="G10221" t="s">
        <v>23</v>
      </c>
      <c r="H10221" t="s">
        <v>24</v>
      </c>
      <c r="I10221" t="s">
        <v>120</v>
      </c>
      <c r="J10221" t="s">
        <v>26</v>
      </c>
      <c r="K10221">
        <v>30842</v>
      </c>
      <c r="M10221">
        <v>24961</v>
      </c>
      <c r="O10221">
        <v>338.923076923076</v>
      </c>
      <c r="Q10221">
        <v>274.29670329670301</v>
      </c>
      <c r="S10221">
        <v>80.931846183775306</v>
      </c>
    </row>
    <row r="10222" spans="1:20" x14ac:dyDescent="0.25">
      <c r="A10222" t="s">
        <v>30</v>
      </c>
      <c r="C10222" t="s">
        <v>164</v>
      </c>
      <c r="E10222" t="s">
        <v>165</v>
      </c>
      <c r="G10222" t="s">
        <v>23</v>
      </c>
      <c r="H10222" t="s">
        <v>24</v>
      </c>
      <c r="I10222" t="s">
        <v>120</v>
      </c>
      <c r="J10222" t="s">
        <v>26</v>
      </c>
      <c r="K10222">
        <v>10</v>
      </c>
      <c r="M10222">
        <v>10</v>
      </c>
      <c r="O10222">
        <v>0.108695652173913</v>
      </c>
      <c r="Q10222">
        <v>0.108695652173913</v>
      </c>
      <c r="S10222">
        <v>100</v>
      </c>
    </row>
    <row r="10223" spans="1:20" x14ac:dyDescent="0.25">
      <c r="A10223" t="s">
        <v>30</v>
      </c>
      <c r="C10223" t="s">
        <v>164</v>
      </c>
      <c r="E10223" t="s">
        <v>164</v>
      </c>
      <c r="F10223" t="s">
        <v>26</v>
      </c>
      <c r="G10223" t="s">
        <v>23</v>
      </c>
      <c r="H10223" t="s">
        <v>24</v>
      </c>
      <c r="I10223" t="s">
        <v>120</v>
      </c>
      <c r="J10223" t="s">
        <v>26</v>
      </c>
      <c r="K10223">
        <v>31094</v>
      </c>
      <c r="M10223">
        <v>24281</v>
      </c>
      <c r="O10223">
        <v>337.97826086956502</v>
      </c>
      <c r="Q10223">
        <v>263.92391304347802</v>
      </c>
      <c r="S10223">
        <v>78.089020389785802</v>
      </c>
    </row>
    <row r="10224" spans="1:20" x14ac:dyDescent="0.25">
      <c r="A10224" t="s">
        <v>31</v>
      </c>
      <c r="C10224" t="s">
        <v>164</v>
      </c>
      <c r="E10224" t="s">
        <v>165</v>
      </c>
      <c r="G10224" t="s">
        <v>23</v>
      </c>
      <c r="H10224" t="s">
        <v>24</v>
      </c>
      <c r="I10224" t="s">
        <v>120</v>
      </c>
      <c r="J10224" t="s">
        <v>26</v>
      </c>
      <c r="K10224">
        <v>1</v>
      </c>
      <c r="M10224">
        <v>1</v>
      </c>
      <c r="O10224">
        <v>1.0869565217391301E-2</v>
      </c>
      <c r="Q10224">
        <v>1.0869565217391301E-2</v>
      </c>
      <c r="S10224">
        <v>100</v>
      </c>
    </row>
    <row r="10225" spans="1:19" x14ac:dyDescent="0.25">
      <c r="A10225" t="s">
        <v>31</v>
      </c>
      <c r="C10225" t="s">
        <v>164</v>
      </c>
      <c r="E10225" t="s">
        <v>164</v>
      </c>
      <c r="F10225" t="s">
        <v>26</v>
      </c>
      <c r="G10225" t="s">
        <v>23</v>
      </c>
      <c r="H10225" t="s">
        <v>24</v>
      </c>
      <c r="I10225" t="s">
        <v>120</v>
      </c>
      <c r="J10225" t="s">
        <v>26</v>
      </c>
      <c r="K10225">
        <v>30832</v>
      </c>
      <c r="M10225">
        <v>22981</v>
      </c>
      <c r="O10225">
        <v>335.13043478260801</v>
      </c>
      <c r="Q10225">
        <v>249.79347826086899</v>
      </c>
      <c r="S10225">
        <v>74.536196159833906</v>
      </c>
    </row>
    <row r="10226" spans="1:19" x14ac:dyDescent="0.25">
      <c r="A10226" t="s">
        <v>32</v>
      </c>
      <c r="C10226" t="s">
        <v>164</v>
      </c>
      <c r="E10226" t="s">
        <v>164</v>
      </c>
      <c r="F10226" t="s">
        <v>26</v>
      </c>
      <c r="G10226" t="s">
        <v>23</v>
      </c>
      <c r="H10226" t="s">
        <v>24</v>
      </c>
      <c r="I10226" t="s">
        <v>120</v>
      </c>
      <c r="J10226" t="s">
        <v>26</v>
      </c>
      <c r="K10226">
        <v>30427</v>
      </c>
      <c r="M10226">
        <v>23969</v>
      </c>
      <c r="O10226">
        <v>338.07777777777699</v>
      </c>
      <c r="Q10226">
        <v>266.32222222222202</v>
      </c>
      <c r="S10226">
        <v>78.775429717027606</v>
      </c>
    </row>
    <row r="10227" spans="1:19" x14ac:dyDescent="0.25">
      <c r="A10227" t="s">
        <v>33</v>
      </c>
      <c r="C10227" t="s">
        <v>164</v>
      </c>
      <c r="E10227" t="s">
        <v>166</v>
      </c>
      <c r="G10227" t="s">
        <v>23</v>
      </c>
      <c r="H10227" t="s">
        <v>24</v>
      </c>
      <c r="I10227" t="s">
        <v>120</v>
      </c>
      <c r="J10227" t="s">
        <v>26</v>
      </c>
      <c r="K10227">
        <v>3</v>
      </c>
      <c r="M10227">
        <v>3</v>
      </c>
      <c r="O10227">
        <v>3.2967032967032898E-2</v>
      </c>
      <c r="Q10227">
        <v>3.2967032967032898E-2</v>
      </c>
      <c r="S10227">
        <v>100</v>
      </c>
    </row>
    <row r="10228" spans="1:19" x14ac:dyDescent="0.25">
      <c r="A10228" t="s">
        <v>33</v>
      </c>
      <c r="C10228" t="s">
        <v>164</v>
      </c>
      <c r="E10228" t="s">
        <v>164</v>
      </c>
      <c r="F10228" t="s">
        <v>26</v>
      </c>
      <c r="G10228" t="s">
        <v>23</v>
      </c>
      <c r="H10228" t="s">
        <v>24</v>
      </c>
      <c r="I10228" t="s">
        <v>120</v>
      </c>
      <c r="J10228" t="s">
        <v>26</v>
      </c>
      <c r="K10228">
        <v>30958</v>
      </c>
      <c r="M10228">
        <v>24240</v>
      </c>
      <c r="O10228">
        <v>340.19780219780199</v>
      </c>
      <c r="Q10228">
        <v>266.373626373626</v>
      </c>
      <c r="S10228">
        <v>78.299631759157506</v>
      </c>
    </row>
    <row r="10229" spans="1:19" x14ac:dyDescent="0.25">
      <c r="A10229" t="s">
        <v>34</v>
      </c>
      <c r="C10229" t="s">
        <v>164</v>
      </c>
      <c r="E10229" t="s">
        <v>164</v>
      </c>
      <c r="F10229" t="s">
        <v>26</v>
      </c>
      <c r="G10229" t="s">
        <v>23</v>
      </c>
      <c r="H10229" t="s">
        <v>24</v>
      </c>
      <c r="I10229" t="s">
        <v>120</v>
      </c>
      <c r="J10229" t="s">
        <v>26</v>
      </c>
      <c r="K10229">
        <v>30918</v>
      </c>
      <c r="M10229">
        <v>25227</v>
      </c>
      <c r="O10229">
        <v>336.06521739130397</v>
      </c>
      <c r="Q10229">
        <v>274.20652173912998</v>
      </c>
      <c r="S10229">
        <v>81.593246652435397</v>
      </c>
    </row>
    <row r="10230" spans="1:19" x14ac:dyDescent="0.25">
      <c r="A10230" t="s">
        <v>35</v>
      </c>
      <c r="C10230" t="s">
        <v>164</v>
      </c>
      <c r="E10230" t="s">
        <v>164</v>
      </c>
      <c r="F10230" t="s">
        <v>26</v>
      </c>
      <c r="G10230" t="s">
        <v>23</v>
      </c>
      <c r="H10230" t="s">
        <v>24</v>
      </c>
      <c r="I10230" t="s">
        <v>120</v>
      </c>
      <c r="J10230" t="s">
        <v>26</v>
      </c>
      <c r="K10230">
        <v>28185</v>
      </c>
      <c r="M10230">
        <v>23427</v>
      </c>
      <c r="O10230">
        <v>306.35869565217303</v>
      </c>
      <c r="Q10230">
        <v>254.64130434782601</v>
      </c>
      <c r="S10230">
        <v>83.118680149015404</v>
      </c>
    </row>
    <row r="10231" spans="1:19" x14ac:dyDescent="0.25">
      <c r="A10231" t="s">
        <v>36</v>
      </c>
      <c r="C10231" t="s">
        <v>164</v>
      </c>
      <c r="E10231" t="s">
        <v>164</v>
      </c>
      <c r="F10231" t="s">
        <v>26</v>
      </c>
      <c r="G10231" t="s">
        <v>23</v>
      </c>
      <c r="H10231" t="s">
        <v>24</v>
      </c>
      <c r="I10231" t="s">
        <v>120</v>
      </c>
      <c r="J10231" t="s">
        <v>26</v>
      </c>
      <c r="K10231">
        <v>27420</v>
      </c>
      <c r="M10231">
        <v>22236</v>
      </c>
      <c r="O10231">
        <v>304.666666666666</v>
      </c>
      <c r="Q10231">
        <v>247.06666666666601</v>
      </c>
      <c r="S10231">
        <v>81.0940919037199</v>
      </c>
    </row>
    <row r="10232" spans="1:19" x14ac:dyDescent="0.25">
      <c r="A10232" t="s">
        <v>37</v>
      </c>
      <c r="C10232" t="s">
        <v>164</v>
      </c>
      <c r="E10232" t="s">
        <v>164</v>
      </c>
      <c r="F10232" t="s">
        <v>26</v>
      </c>
      <c r="G10232" t="s">
        <v>23</v>
      </c>
      <c r="H10232" t="s">
        <v>24</v>
      </c>
      <c r="I10232" t="s">
        <v>120</v>
      </c>
      <c r="J10232" t="s">
        <v>26</v>
      </c>
      <c r="K10232">
        <v>27845</v>
      </c>
      <c r="M10232">
        <v>22333</v>
      </c>
      <c r="O10232">
        <v>305.98901098901098</v>
      </c>
      <c r="Q10232">
        <v>245.417582417582</v>
      </c>
      <c r="S10232">
        <v>80.204704614832096</v>
      </c>
    </row>
    <row r="10233" spans="1:19" x14ac:dyDescent="0.25">
      <c r="A10233" t="s">
        <v>38</v>
      </c>
      <c r="C10233" t="s">
        <v>164</v>
      </c>
      <c r="E10233" t="s">
        <v>164</v>
      </c>
      <c r="F10233" t="s">
        <v>26</v>
      </c>
      <c r="G10233" t="s">
        <v>23</v>
      </c>
      <c r="H10233" t="s">
        <v>24</v>
      </c>
      <c r="I10233" t="s">
        <v>120</v>
      </c>
      <c r="J10233" t="s">
        <v>26</v>
      </c>
      <c r="K10233">
        <v>28524</v>
      </c>
      <c r="M10233">
        <v>21971</v>
      </c>
      <c r="O10233">
        <v>310.04347826086899</v>
      </c>
      <c r="Q10233">
        <v>238.815217391304</v>
      </c>
      <c r="S10233">
        <v>77.026363763847897</v>
      </c>
    </row>
    <row r="10234" spans="1:19" x14ac:dyDescent="0.25">
      <c r="A10234" t="s">
        <v>39</v>
      </c>
      <c r="C10234" t="s">
        <v>164</v>
      </c>
      <c r="E10234" t="s">
        <v>164</v>
      </c>
      <c r="F10234" t="s">
        <v>26</v>
      </c>
      <c r="G10234" t="s">
        <v>23</v>
      </c>
      <c r="H10234" t="s">
        <v>24</v>
      </c>
      <c r="I10234" t="s">
        <v>120</v>
      </c>
      <c r="J10234" t="s">
        <v>26</v>
      </c>
      <c r="K10234">
        <v>28620</v>
      </c>
      <c r="M10234">
        <v>21949</v>
      </c>
      <c r="O10234">
        <v>311.08695652173901</v>
      </c>
      <c r="Q10234">
        <v>238.57608695652101</v>
      </c>
      <c r="S10234">
        <v>76.691125087351494</v>
      </c>
    </row>
    <row r="10235" spans="1:19" x14ac:dyDescent="0.25">
      <c r="A10235" t="s">
        <v>40</v>
      </c>
      <c r="C10235" t="s">
        <v>164</v>
      </c>
      <c r="E10235" t="s">
        <v>164</v>
      </c>
      <c r="F10235" t="s">
        <v>26</v>
      </c>
      <c r="G10235" t="s">
        <v>23</v>
      </c>
      <c r="H10235" t="s">
        <v>24</v>
      </c>
      <c r="I10235" t="s">
        <v>120</v>
      </c>
      <c r="J10235" t="s">
        <v>26</v>
      </c>
      <c r="K10235">
        <v>25922</v>
      </c>
      <c r="M10235">
        <v>21820</v>
      </c>
      <c r="O10235">
        <v>284.85714285714198</v>
      </c>
      <c r="Q10235">
        <v>239.780219780219</v>
      </c>
      <c r="S10235">
        <v>84.175603734279704</v>
      </c>
    </row>
    <row r="10236" spans="1:19" x14ac:dyDescent="0.25">
      <c r="A10236" t="s">
        <v>41</v>
      </c>
      <c r="C10236" t="s">
        <v>164</v>
      </c>
      <c r="E10236" t="s">
        <v>164</v>
      </c>
      <c r="F10236" t="s">
        <v>26</v>
      </c>
      <c r="G10236" t="s">
        <v>23</v>
      </c>
      <c r="H10236" t="s">
        <v>24</v>
      </c>
      <c r="I10236" t="s">
        <v>120</v>
      </c>
      <c r="J10236" t="s">
        <v>26</v>
      </c>
      <c r="K10236">
        <v>24943</v>
      </c>
      <c r="M10236">
        <v>19027</v>
      </c>
      <c r="O10236">
        <v>274.09890109890102</v>
      </c>
      <c r="Q10236">
        <v>209.087912087912</v>
      </c>
      <c r="S10236">
        <v>76.281922783947394</v>
      </c>
    </row>
    <row r="10237" spans="1:19" x14ac:dyDescent="0.25">
      <c r="A10237" t="s">
        <v>42</v>
      </c>
      <c r="C10237" t="s">
        <v>164</v>
      </c>
      <c r="E10237" t="s">
        <v>164</v>
      </c>
      <c r="F10237" t="s">
        <v>26</v>
      </c>
      <c r="G10237" t="s">
        <v>23</v>
      </c>
      <c r="H10237" t="s">
        <v>24</v>
      </c>
      <c r="I10237" t="s">
        <v>120</v>
      </c>
      <c r="J10237" t="s">
        <v>26</v>
      </c>
      <c r="K10237">
        <v>24609</v>
      </c>
      <c r="M10237">
        <v>20401</v>
      </c>
      <c r="O10237">
        <v>267.489130434782</v>
      </c>
      <c r="Q10237">
        <v>221.75</v>
      </c>
      <c r="S10237">
        <v>82.900564834003802</v>
      </c>
    </row>
    <row r="10238" spans="1:19" x14ac:dyDescent="0.25">
      <c r="A10238" t="s">
        <v>43</v>
      </c>
      <c r="C10238" t="s">
        <v>164</v>
      </c>
      <c r="E10238" t="s">
        <v>164</v>
      </c>
      <c r="F10238" t="s">
        <v>26</v>
      </c>
      <c r="G10238" t="s">
        <v>23</v>
      </c>
      <c r="H10238" t="s">
        <v>24</v>
      </c>
      <c r="I10238" t="s">
        <v>120</v>
      </c>
      <c r="J10238" t="s">
        <v>26</v>
      </c>
      <c r="K10238">
        <v>22961</v>
      </c>
      <c r="M10238">
        <v>19301</v>
      </c>
      <c r="O10238">
        <v>249.57608695652101</v>
      </c>
      <c r="Q10238">
        <v>209.79347826086899</v>
      </c>
      <c r="S10238">
        <v>84.059927703497195</v>
      </c>
    </row>
    <row r="10239" spans="1:19" x14ac:dyDescent="0.25">
      <c r="A10239" t="s">
        <v>44</v>
      </c>
      <c r="C10239" t="s">
        <v>164</v>
      </c>
      <c r="E10239" t="s">
        <v>164</v>
      </c>
      <c r="F10239" t="s">
        <v>26</v>
      </c>
      <c r="G10239" t="s">
        <v>23</v>
      </c>
      <c r="H10239" t="s">
        <v>24</v>
      </c>
      <c r="I10239" t="s">
        <v>120</v>
      </c>
      <c r="J10239" t="s">
        <v>26</v>
      </c>
      <c r="K10239">
        <v>21487</v>
      </c>
      <c r="M10239">
        <v>18813</v>
      </c>
      <c r="O10239">
        <v>238.74444444444401</v>
      </c>
      <c r="Q10239">
        <v>209.03333333333299</v>
      </c>
      <c r="S10239">
        <v>87.555265974775395</v>
      </c>
    </row>
    <row r="10240" spans="1:19" x14ac:dyDescent="0.25">
      <c r="A10240" t="s">
        <v>45</v>
      </c>
      <c r="C10240" t="s">
        <v>164</v>
      </c>
      <c r="E10240" t="s">
        <v>164</v>
      </c>
      <c r="F10240" t="s">
        <v>26</v>
      </c>
      <c r="G10240" t="s">
        <v>23</v>
      </c>
      <c r="H10240" t="s">
        <v>24</v>
      </c>
      <c r="I10240" t="s">
        <v>120</v>
      </c>
      <c r="J10240" t="s">
        <v>26</v>
      </c>
      <c r="K10240">
        <v>21791</v>
      </c>
      <c r="M10240">
        <v>19913</v>
      </c>
      <c r="O10240">
        <v>239.461538461538</v>
      </c>
      <c r="Q10240">
        <v>218.824175824175</v>
      </c>
      <c r="S10240">
        <v>91.381763113211804</v>
      </c>
    </row>
    <row r="10241" spans="1:19" x14ac:dyDescent="0.25">
      <c r="A10241" t="s">
        <v>46</v>
      </c>
      <c r="B10241" t="s">
        <v>47</v>
      </c>
      <c r="C10241" t="s">
        <v>164</v>
      </c>
      <c r="E10241" t="s">
        <v>164</v>
      </c>
      <c r="F10241" t="s">
        <v>26</v>
      </c>
      <c r="G10241" t="s">
        <v>23</v>
      </c>
      <c r="H10241" t="s">
        <v>24</v>
      </c>
      <c r="I10241" t="s">
        <v>120</v>
      </c>
      <c r="J10241" t="s">
        <v>26</v>
      </c>
      <c r="K10241">
        <v>22527</v>
      </c>
      <c r="M10241">
        <v>20827</v>
      </c>
      <c r="O10241">
        <v>244.858695652173</v>
      </c>
      <c r="Q10241">
        <v>226.38043478260801</v>
      </c>
      <c r="S10241">
        <v>92.4535002441514</v>
      </c>
    </row>
    <row r="10242" spans="1:19" x14ac:dyDescent="0.25">
      <c r="A10242" t="s">
        <v>20</v>
      </c>
      <c r="C10242" t="s">
        <v>164</v>
      </c>
      <c r="E10242" t="s">
        <v>164</v>
      </c>
      <c r="F10242" t="s">
        <v>26</v>
      </c>
      <c r="G10242" t="s">
        <v>121</v>
      </c>
      <c r="I10242" t="s">
        <v>122</v>
      </c>
      <c r="K10242">
        <v>45</v>
      </c>
      <c r="M10242">
        <v>45</v>
      </c>
      <c r="O10242">
        <v>0.48913043478260798</v>
      </c>
      <c r="Q10242">
        <v>0.48913043478260798</v>
      </c>
      <c r="S10242">
        <v>100</v>
      </c>
    </row>
    <row r="10243" spans="1:19" x14ac:dyDescent="0.25">
      <c r="A10243" t="s">
        <v>27</v>
      </c>
      <c r="C10243" t="s">
        <v>164</v>
      </c>
      <c r="E10243" t="s">
        <v>164</v>
      </c>
      <c r="F10243" t="s">
        <v>26</v>
      </c>
      <c r="G10243" t="s">
        <v>121</v>
      </c>
      <c r="I10243" t="s">
        <v>122</v>
      </c>
      <c r="K10243">
        <v>26</v>
      </c>
      <c r="M10243">
        <v>26</v>
      </c>
      <c r="O10243">
        <v>0.282608695652173</v>
      </c>
      <c r="Q10243">
        <v>0.282608695652173</v>
      </c>
      <c r="S10243">
        <v>100</v>
      </c>
    </row>
    <row r="10244" spans="1:19" x14ac:dyDescent="0.25">
      <c r="A10244" t="s">
        <v>28</v>
      </c>
      <c r="C10244" t="s">
        <v>164</v>
      </c>
      <c r="E10244" t="s">
        <v>166</v>
      </c>
      <c r="G10244" t="s">
        <v>121</v>
      </c>
      <c r="I10244" t="s">
        <v>122</v>
      </c>
      <c r="K10244">
        <v>1</v>
      </c>
      <c r="M10244">
        <v>1</v>
      </c>
      <c r="O10244">
        <v>1.1111111111111099E-2</v>
      </c>
      <c r="Q10244">
        <v>1.1111111111111099E-2</v>
      </c>
      <c r="S10244">
        <v>100</v>
      </c>
    </row>
    <row r="10245" spans="1:19" x14ac:dyDescent="0.25">
      <c r="A10245" t="s">
        <v>28</v>
      </c>
      <c r="C10245" t="s">
        <v>164</v>
      </c>
      <c r="E10245" t="s">
        <v>164</v>
      </c>
      <c r="F10245" t="s">
        <v>26</v>
      </c>
      <c r="G10245" t="s">
        <v>121</v>
      </c>
      <c r="I10245" t="s">
        <v>122</v>
      </c>
      <c r="K10245">
        <v>25</v>
      </c>
      <c r="M10245">
        <v>25</v>
      </c>
      <c r="O10245">
        <v>0.27777777777777701</v>
      </c>
      <c r="Q10245">
        <v>0.27777777777777701</v>
      </c>
      <c r="S10245">
        <v>100</v>
      </c>
    </row>
    <row r="10246" spans="1:19" x14ac:dyDescent="0.25">
      <c r="A10246" t="s">
        <v>29</v>
      </c>
      <c r="C10246" t="s">
        <v>164</v>
      </c>
      <c r="E10246" t="s">
        <v>166</v>
      </c>
      <c r="G10246" t="s">
        <v>121</v>
      </c>
      <c r="I10246" t="s">
        <v>122</v>
      </c>
      <c r="K10246">
        <v>2</v>
      </c>
      <c r="M10246">
        <v>2</v>
      </c>
      <c r="O10246">
        <v>2.19780219780219E-2</v>
      </c>
      <c r="Q10246">
        <v>2.19780219780219E-2</v>
      </c>
      <c r="S10246">
        <v>100</v>
      </c>
    </row>
    <row r="10247" spans="1:19" x14ac:dyDescent="0.25">
      <c r="A10247" t="s">
        <v>29</v>
      </c>
      <c r="C10247" t="s">
        <v>164</v>
      </c>
      <c r="E10247" t="s">
        <v>164</v>
      </c>
      <c r="F10247" t="s">
        <v>26</v>
      </c>
      <c r="G10247" t="s">
        <v>121</v>
      </c>
      <c r="I10247" t="s">
        <v>122</v>
      </c>
      <c r="K10247">
        <v>9</v>
      </c>
      <c r="M10247">
        <v>9</v>
      </c>
      <c r="O10247">
        <v>9.8901098901098897E-2</v>
      </c>
      <c r="Q10247">
        <v>9.8901098901098897E-2</v>
      </c>
      <c r="S10247">
        <v>100</v>
      </c>
    </row>
    <row r="10248" spans="1:19" x14ac:dyDescent="0.25">
      <c r="A10248" t="s">
        <v>32</v>
      </c>
      <c r="C10248" t="s">
        <v>164</v>
      </c>
      <c r="E10248" t="s">
        <v>166</v>
      </c>
      <c r="G10248" t="s">
        <v>121</v>
      </c>
      <c r="I10248" t="s">
        <v>122</v>
      </c>
      <c r="K10248">
        <v>4</v>
      </c>
      <c r="M10248">
        <v>4</v>
      </c>
      <c r="O10248">
        <v>4.4444444444444398E-2</v>
      </c>
      <c r="Q10248">
        <v>4.4444444444444398E-2</v>
      </c>
      <c r="S10248">
        <v>100</v>
      </c>
    </row>
    <row r="10249" spans="1:19" x14ac:dyDescent="0.25">
      <c r="A10249" t="s">
        <v>32</v>
      </c>
      <c r="C10249" t="s">
        <v>164</v>
      </c>
      <c r="E10249" t="s">
        <v>164</v>
      </c>
      <c r="F10249" t="s">
        <v>26</v>
      </c>
      <c r="G10249" t="s">
        <v>121</v>
      </c>
      <c r="I10249" t="s">
        <v>122</v>
      </c>
      <c r="K10249">
        <v>8</v>
      </c>
      <c r="M10249">
        <v>8</v>
      </c>
      <c r="O10249">
        <v>8.8888888888888795E-2</v>
      </c>
      <c r="Q10249">
        <v>8.8888888888888795E-2</v>
      </c>
      <c r="S10249">
        <v>100</v>
      </c>
    </row>
    <row r="10250" spans="1:19" x14ac:dyDescent="0.25">
      <c r="A10250" t="s">
        <v>34</v>
      </c>
      <c r="C10250" t="s">
        <v>164</v>
      </c>
      <c r="E10250" t="s">
        <v>164</v>
      </c>
      <c r="F10250" t="s">
        <v>26</v>
      </c>
      <c r="G10250" t="s">
        <v>121</v>
      </c>
      <c r="I10250" t="s">
        <v>122</v>
      </c>
      <c r="K10250">
        <v>2</v>
      </c>
      <c r="M10250">
        <v>2</v>
      </c>
      <c r="O10250">
        <v>2.1739130434782601E-2</v>
      </c>
      <c r="Q10250">
        <v>2.1739130434782601E-2</v>
      </c>
      <c r="S10250">
        <v>100</v>
      </c>
    </row>
    <row r="10251" spans="1:19" x14ac:dyDescent="0.25">
      <c r="A10251" t="s">
        <v>35</v>
      </c>
      <c r="C10251" t="s">
        <v>164</v>
      </c>
      <c r="E10251" t="s">
        <v>166</v>
      </c>
      <c r="G10251" t="s">
        <v>121</v>
      </c>
      <c r="I10251" t="s">
        <v>122</v>
      </c>
      <c r="K10251">
        <v>5</v>
      </c>
      <c r="M10251">
        <v>5</v>
      </c>
      <c r="O10251">
        <v>5.4347826086956499E-2</v>
      </c>
      <c r="Q10251">
        <v>5.4347826086956499E-2</v>
      </c>
      <c r="S10251">
        <v>100</v>
      </c>
    </row>
    <row r="10252" spans="1:19" x14ac:dyDescent="0.25">
      <c r="A10252" t="s">
        <v>35</v>
      </c>
      <c r="C10252" t="s">
        <v>164</v>
      </c>
      <c r="E10252" t="s">
        <v>164</v>
      </c>
      <c r="F10252" t="s">
        <v>26</v>
      </c>
      <c r="G10252" t="s">
        <v>121</v>
      </c>
      <c r="I10252" t="s">
        <v>122</v>
      </c>
      <c r="K10252">
        <v>7</v>
      </c>
      <c r="M10252">
        <v>7</v>
      </c>
      <c r="O10252">
        <v>7.6086956521739094E-2</v>
      </c>
      <c r="Q10252">
        <v>7.6086956521739094E-2</v>
      </c>
      <c r="S10252">
        <v>100</v>
      </c>
    </row>
    <row r="10253" spans="1:19" x14ac:dyDescent="0.25">
      <c r="A10253" t="s">
        <v>36</v>
      </c>
      <c r="C10253" t="s">
        <v>164</v>
      </c>
      <c r="E10253" t="s">
        <v>166</v>
      </c>
      <c r="G10253" t="s">
        <v>121</v>
      </c>
      <c r="I10253" t="s">
        <v>122</v>
      </c>
      <c r="K10253">
        <v>1</v>
      </c>
      <c r="M10253">
        <v>1</v>
      </c>
      <c r="O10253">
        <v>1.1111111111111099E-2</v>
      </c>
      <c r="Q10253">
        <v>1.1111111111111099E-2</v>
      </c>
      <c r="S10253">
        <v>100</v>
      </c>
    </row>
    <row r="10254" spans="1:19" x14ac:dyDescent="0.25">
      <c r="A10254" t="s">
        <v>36</v>
      </c>
      <c r="C10254" t="s">
        <v>164</v>
      </c>
      <c r="E10254" t="s">
        <v>164</v>
      </c>
      <c r="F10254" t="s">
        <v>26</v>
      </c>
      <c r="G10254" t="s">
        <v>121</v>
      </c>
      <c r="I10254" t="s">
        <v>122</v>
      </c>
      <c r="K10254">
        <v>386</v>
      </c>
      <c r="M10254">
        <v>5</v>
      </c>
      <c r="O10254">
        <v>4.2888888888888799</v>
      </c>
      <c r="Q10254">
        <v>5.5555555555555497E-2</v>
      </c>
      <c r="S10254">
        <v>1.2953367875647599</v>
      </c>
    </row>
    <row r="10255" spans="1:19" x14ac:dyDescent="0.25">
      <c r="A10255" t="s">
        <v>37</v>
      </c>
      <c r="C10255" t="s">
        <v>164</v>
      </c>
      <c r="E10255" t="s">
        <v>164</v>
      </c>
      <c r="F10255" t="s">
        <v>26</v>
      </c>
      <c r="G10255" t="s">
        <v>121</v>
      </c>
      <c r="I10255" t="s">
        <v>122</v>
      </c>
      <c r="K10255">
        <v>523</v>
      </c>
      <c r="M10255">
        <v>28</v>
      </c>
      <c r="O10255">
        <v>5.7472527472527402</v>
      </c>
      <c r="Q10255">
        <v>0.30769230769230699</v>
      </c>
      <c r="S10255">
        <v>5.35372848948374</v>
      </c>
    </row>
    <row r="10256" spans="1:19" x14ac:dyDescent="0.25">
      <c r="A10256" t="s">
        <v>38</v>
      </c>
      <c r="C10256" t="s">
        <v>164</v>
      </c>
      <c r="E10256" t="s">
        <v>164</v>
      </c>
      <c r="F10256" t="s">
        <v>26</v>
      </c>
      <c r="G10256" t="s">
        <v>121</v>
      </c>
      <c r="I10256" t="s">
        <v>122</v>
      </c>
      <c r="K10256">
        <v>531</v>
      </c>
      <c r="M10256">
        <v>37</v>
      </c>
      <c r="O10256">
        <v>5.7717391304347796</v>
      </c>
      <c r="Q10256">
        <v>0.40217391304347799</v>
      </c>
      <c r="S10256">
        <v>6.9679849340866298</v>
      </c>
    </row>
    <row r="10257" spans="1:19" x14ac:dyDescent="0.25">
      <c r="A10257" t="s">
        <v>39</v>
      </c>
      <c r="C10257" t="s">
        <v>164</v>
      </c>
      <c r="E10257" t="s">
        <v>164</v>
      </c>
      <c r="F10257" t="s">
        <v>26</v>
      </c>
      <c r="G10257" t="s">
        <v>121</v>
      </c>
      <c r="I10257" t="s">
        <v>122</v>
      </c>
      <c r="K10257">
        <v>553</v>
      </c>
      <c r="M10257">
        <v>27</v>
      </c>
      <c r="O10257">
        <v>6.0108695652173898</v>
      </c>
      <c r="Q10257">
        <v>0.29347826086956502</v>
      </c>
      <c r="S10257">
        <v>4.8824593128390497</v>
      </c>
    </row>
    <row r="10258" spans="1:19" x14ac:dyDescent="0.25">
      <c r="A10258" t="s">
        <v>40</v>
      </c>
      <c r="C10258" t="s">
        <v>164</v>
      </c>
      <c r="E10258" t="s">
        <v>166</v>
      </c>
      <c r="G10258" t="s">
        <v>121</v>
      </c>
      <c r="I10258" t="s">
        <v>122</v>
      </c>
      <c r="K10258">
        <v>2</v>
      </c>
      <c r="M10258">
        <v>2</v>
      </c>
      <c r="O10258">
        <v>2.19780219780219E-2</v>
      </c>
      <c r="Q10258">
        <v>2.19780219780219E-2</v>
      </c>
      <c r="S10258">
        <v>100</v>
      </c>
    </row>
    <row r="10259" spans="1:19" x14ac:dyDescent="0.25">
      <c r="A10259" t="s">
        <v>40</v>
      </c>
      <c r="C10259" t="s">
        <v>164</v>
      </c>
      <c r="E10259" t="s">
        <v>164</v>
      </c>
      <c r="F10259" t="s">
        <v>26</v>
      </c>
      <c r="G10259" t="s">
        <v>121</v>
      </c>
      <c r="I10259" t="s">
        <v>122</v>
      </c>
      <c r="K10259">
        <v>510</v>
      </c>
      <c r="M10259">
        <v>39</v>
      </c>
      <c r="O10259">
        <v>5.6043956043955996</v>
      </c>
      <c r="Q10259">
        <v>0.42857142857142799</v>
      </c>
      <c r="S10259">
        <v>7.6470588235294104</v>
      </c>
    </row>
    <row r="10260" spans="1:19" x14ac:dyDescent="0.25">
      <c r="A10260" t="s">
        <v>41</v>
      </c>
      <c r="C10260" t="s">
        <v>164</v>
      </c>
      <c r="E10260" t="s">
        <v>164</v>
      </c>
      <c r="F10260" t="s">
        <v>26</v>
      </c>
      <c r="G10260" t="s">
        <v>121</v>
      </c>
      <c r="I10260" t="s">
        <v>122</v>
      </c>
      <c r="K10260">
        <v>541</v>
      </c>
      <c r="M10260">
        <v>30</v>
      </c>
      <c r="O10260">
        <v>5.9450549450549399</v>
      </c>
      <c r="Q10260">
        <v>0.329670329670329</v>
      </c>
      <c r="S10260">
        <v>5.5452865064695001</v>
      </c>
    </row>
    <row r="10261" spans="1:19" x14ac:dyDescent="0.25">
      <c r="A10261" t="s">
        <v>42</v>
      </c>
      <c r="C10261" t="s">
        <v>164</v>
      </c>
      <c r="E10261" t="s">
        <v>164</v>
      </c>
      <c r="F10261" t="s">
        <v>26</v>
      </c>
      <c r="G10261" t="s">
        <v>121</v>
      </c>
      <c r="I10261" t="s">
        <v>122</v>
      </c>
      <c r="K10261">
        <v>553</v>
      </c>
      <c r="M10261">
        <v>51</v>
      </c>
      <c r="O10261">
        <v>6.0108695652173898</v>
      </c>
      <c r="Q10261">
        <v>0.55434782608695599</v>
      </c>
      <c r="S10261">
        <v>9.2224231464737798</v>
      </c>
    </row>
    <row r="10262" spans="1:19" x14ac:dyDescent="0.25">
      <c r="A10262" t="s">
        <v>43</v>
      </c>
      <c r="C10262" t="s">
        <v>164</v>
      </c>
      <c r="E10262" t="s">
        <v>164</v>
      </c>
      <c r="F10262" t="s">
        <v>26</v>
      </c>
      <c r="G10262" t="s">
        <v>121</v>
      </c>
      <c r="I10262" t="s">
        <v>122</v>
      </c>
      <c r="K10262">
        <v>368</v>
      </c>
      <c r="M10262">
        <v>5</v>
      </c>
      <c r="O10262">
        <v>4</v>
      </c>
      <c r="Q10262">
        <v>5.4347826086956499E-2</v>
      </c>
      <c r="S10262">
        <v>1.35869565217391</v>
      </c>
    </row>
    <row r="10263" spans="1:19" x14ac:dyDescent="0.25">
      <c r="A10263" t="s">
        <v>44</v>
      </c>
      <c r="C10263" t="s">
        <v>164</v>
      </c>
      <c r="E10263" t="s">
        <v>164</v>
      </c>
      <c r="F10263" t="s">
        <v>26</v>
      </c>
      <c r="G10263" t="s">
        <v>121</v>
      </c>
      <c r="I10263" t="s">
        <v>122</v>
      </c>
      <c r="K10263">
        <v>479</v>
      </c>
      <c r="M10263">
        <v>9</v>
      </c>
      <c r="O10263">
        <v>5.3222222222222202</v>
      </c>
      <c r="Q10263">
        <v>0.1</v>
      </c>
      <c r="S10263">
        <v>1.8789144050104301</v>
      </c>
    </row>
    <row r="10264" spans="1:19" x14ac:dyDescent="0.25">
      <c r="A10264" t="s">
        <v>45</v>
      </c>
      <c r="C10264" t="s">
        <v>164</v>
      </c>
      <c r="E10264" t="s">
        <v>164</v>
      </c>
      <c r="F10264" t="s">
        <v>26</v>
      </c>
      <c r="G10264" t="s">
        <v>121</v>
      </c>
      <c r="I10264" t="s">
        <v>122</v>
      </c>
      <c r="K10264">
        <v>541</v>
      </c>
      <c r="M10264">
        <v>15</v>
      </c>
      <c r="O10264">
        <v>5.9450549450549399</v>
      </c>
      <c r="Q10264">
        <v>0.164835164835164</v>
      </c>
      <c r="S10264">
        <v>2.77264325323475</v>
      </c>
    </row>
    <row r="10265" spans="1:19" x14ac:dyDescent="0.25">
      <c r="A10265" t="s">
        <v>46</v>
      </c>
      <c r="B10265" t="s">
        <v>47</v>
      </c>
      <c r="C10265" t="s">
        <v>164</v>
      </c>
      <c r="E10265" t="s">
        <v>164</v>
      </c>
      <c r="F10265" t="s">
        <v>26</v>
      </c>
      <c r="G10265" t="s">
        <v>121</v>
      </c>
      <c r="I10265" t="s">
        <v>122</v>
      </c>
      <c r="K10265">
        <v>550</v>
      </c>
      <c r="M10265">
        <v>29</v>
      </c>
      <c r="O10265">
        <v>5.9782608695652097</v>
      </c>
      <c r="Q10265">
        <v>0.31521739130434701</v>
      </c>
      <c r="S10265">
        <v>5.2727272727272698</v>
      </c>
    </row>
    <row r="10266" spans="1:19" x14ac:dyDescent="0.25">
      <c r="A10266" t="s">
        <v>20</v>
      </c>
      <c r="C10266" t="s">
        <v>164</v>
      </c>
      <c r="E10266" t="s">
        <v>165</v>
      </c>
      <c r="G10266" t="s">
        <v>123</v>
      </c>
      <c r="I10266" t="s">
        <v>124</v>
      </c>
      <c r="K10266">
        <v>792</v>
      </c>
      <c r="M10266">
        <v>675</v>
      </c>
      <c r="O10266">
        <v>8.6086956521739104</v>
      </c>
      <c r="Q10266">
        <v>7.3369565217391299</v>
      </c>
      <c r="S10266">
        <v>85.227272727272705</v>
      </c>
    </row>
    <row r="10267" spans="1:19" x14ac:dyDescent="0.25">
      <c r="A10267" t="s">
        <v>20</v>
      </c>
      <c r="C10267" t="s">
        <v>164</v>
      </c>
      <c r="E10267" t="s">
        <v>164</v>
      </c>
      <c r="F10267" t="s">
        <v>26</v>
      </c>
      <c r="G10267" t="s">
        <v>123</v>
      </c>
      <c r="I10267" t="s">
        <v>124</v>
      </c>
      <c r="K10267">
        <v>802</v>
      </c>
      <c r="M10267">
        <v>685</v>
      </c>
      <c r="O10267">
        <v>8.7173913043478208</v>
      </c>
      <c r="Q10267">
        <v>7.4456521739130404</v>
      </c>
      <c r="S10267">
        <v>85.4114713216957</v>
      </c>
    </row>
    <row r="10268" spans="1:19" x14ac:dyDescent="0.25">
      <c r="A10268" t="s">
        <v>27</v>
      </c>
      <c r="C10268" t="s">
        <v>164</v>
      </c>
      <c r="E10268" t="s">
        <v>165</v>
      </c>
      <c r="G10268" t="s">
        <v>123</v>
      </c>
      <c r="I10268" t="s">
        <v>124</v>
      </c>
      <c r="K10268">
        <v>876</v>
      </c>
      <c r="M10268">
        <v>792</v>
      </c>
      <c r="O10268">
        <v>9.5217391304347796</v>
      </c>
      <c r="Q10268">
        <v>8.6086956521739104</v>
      </c>
      <c r="S10268">
        <v>90.410958904109506</v>
      </c>
    </row>
    <row r="10269" spans="1:19" x14ac:dyDescent="0.25">
      <c r="A10269" t="s">
        <v>27</v>
      </c>
      <c r="C10269" t="s">
        <v>164</v>
      </c>
      <c r="E10269" t="s">
        <v>164</v>
      </c>
      <c r="F10269" t="s">
        <v>26</v>
      </c>
      <c r="G10269" t="s">
        <v>123</v>
      </c>
      <c r="I10269" t="s">
        <v>124</v>
      </c>
      <c r="K10269">
        <v>882</v>
      </c>
      <c r="M10269">
        <v>798</v>
      </c>
      <c r="O10269">
        <v>9.5869565217391308</v>
      </c>
      <c r="Q10269">
        <v>8.6739130434782599</v>
      </c>
      <c r="S10269">
        <v>90.476190476190396</v>
      </c>
    </row>
    <row r="10270" spans="1:19" x14ac:dyDescent="0.25">
      <c r="A10270" t="s">
        <v>28</v>
      </c>
      <c r="C10270" t="s">
        <v>164</v>
      </c>
      <c r="E10270" t="s">
        <v>165</v>
      </c>
      <c r="G10270" t="s">
        <v>123</v>
      </c>
      <c r="I10270" t="s">
        <v>124</v>
      </c>
      <c r="K10270">
        <v>987</v>
      </c>
      <c r="M10270">
        <v>898</v>
      </c>
      <c r="O10270">
        <v>10.966666666666599</v>
      </c>
      <c r="Q10270">
        <v>9.9777777777777708</v>
      </c>
      <c r="S10270">
        <v>90.982776089159003</v>
      </c>
    </row>
    <row r="10271" spans="1:19" x14ac:dyDescent="0.25">
      <c r="A10271" t="s">
        <v>28</v>
      </c>
      <c r="C10271" t="s">
        <v>164</v>
      </c>
      <c r="E10271" t="s">
        <v>164</v>
      </c>
      <c r="F10271" t="s">
        <v>26</v>
      </c>
      <c r="G10271" t="s">
        <v>123</v>
      </c>
      <c r="I10271" t="s">
        <v>124</v>
      </c>
      <c r="K10271">
        <v>998</v>
      </c>
      <c r="M10271">
        <v>909</v>
      </c>
      <c r="O10271">
        <v>11.0888888888888</v>
      </c>
      <c r="Q10271">
        <v>10.1</v>
      </c>
      <c r="S10271">
        <v>91.082164328657299</v>
      </c>
    </row>
    <row r="10272" spans="1:19" x14ac:dyDescent="0.25">
      <c r="A10272" t="s">
        <v>29</v>
      </c>
      <c r="C10272" t="s">
        <v>164</v>
      </c>
      <c r="E10272" t="s">
        <v>165</v>
      </c>
      <c r="G10272" t="s">
        <v>123</v>
      </c>
      <c r="I10272" t="s">
        <v>124</v>
      </c>
      <c r="K10272">
        <v>936</v>
      </c>
      <c r="M10272">
        <v>766</v>
      </c>
      <c r="O10272">
        <v>10.285714285714199</v>
      </c>
      <c r="Q10272">
        <v>8.4175824175824108</v>
      </c>
      <c r="S10272">
        <v>81.837606837606799</v>
      </c>
    </row>
    <row r="10273" spans="1:19" x14ac:dyDescent="0.25">
      <c r="A10273" t="s">
        <v>29</v>
      </c>
      <c r="C10273" t="s">
        <v>164</v>
      </c>
      <c r="E10273" t="s">
        <v>164</v>
      </c>
      <c r="F10273" t="s">
        <v>26</v>
      </c>
      <c r="G10273" t="s">
        <v>123</v>
      </c>
      <c r="I10273" t="s">
        <v>124</v>
      </c>
      <c r="K10273">
        <v>953</v>
      </c>
      <c r="M10273">
        <v>783</v>
      </c>
      <c r="O10273">
        <v>10.4725274725274</v>
      </c>
      <c r="Q10273">
        <v>8.6043956043956005</v>
      </c>
      <c r="S10273">
        <v>82.161594963273799</v>
      </c>
    </row>
    <row r="10274" spans="1:19" x14ac:dyDescent="0.25">
      <c r="A10274" t="s">
        <v>30</v>
      </c>
      <c r="C10274" t="s">
        <v>164</v>
      </c>
      <c r="E10274" t="s">
        <v>165</v>
      </c>
      <c r="G10274" t="s">
        <v>123</v>
      </c>
      <c r="I10274" t="s">
        <v>124</v>
      </c>
      <c r="K10274">
        <v>954</v>
      </c>
      <c r="M10274">
        <v>834</v>
      </c>
      <c r="O10274">
        <v>10.369565217391299</v>
      </c>
      <c r="Q10274">
        <v>9.0652173913043406</v>
      </c>
      <c r="S10274">
        <v>87.421383647798706</v>
      </c>
    </row>
    <row r="10275" spans="1:19" x14ac:dyDescent="0.25">
      <c r="A10275" t="s">
        <v>30</v>
      </c>
      <c r="C10275" t="s">
        <v>164</v>
      </c>
      <c r="E10275" t="s">
        <v>164</v>
      </c>
      <c r="F10275" t="s">
        <v>26</v>
      </c>
      <c r="G10275" t="s">
        <v>123</v>
      </c>
      <c r="I10275" t="s">
        <v>124</v>
      </c>
      <c r="K10275">
        <v>1000</v>
      </c>
      <c r="M10275">
        <v>880</v>
      </c>
      <c r="O10275">
        <v>10.869565217391299</v>
      </c>
      <c r="Q10275">
        <v>9.5652173913043406</v>
      </c>
      <c r="S10275">
        <v>88</v>
      </c>
    </row>
    <row r="10276" spans="1:19" x14ac:dyDescent="0.25">
      <c r="A10276" t="s">
        <v>31</v>
      </c>
      <c r="C10276" t="s">
        <v>164</v>
      </c>
      <c r="E10276" t="s">
        <v>165</v>
      </c>
      <c r="G10276" t="s">
        <v>123</v>
      </c>
      <c r="I10276" t="s">
        <v>124</v>
      </c>
      <c r="K10276">
        <v>848</v>
      </c>
      <c r="M10276">
        <v>751</v>
      </c>
      <c r="O10276">
        <v>9.2173913043478208</v>
      </c>
      <c r="Q10276">
        <v>8.1630434782608692</v>
      </c>
      <c r="S10276">
        <v>88.561320754716903</v>
      </c>
    </row>
    <row r="10277" spans="1:19" x14ac:dyDescent="0.25">
      <c r="A10277" t="s">
        <v>31</v>
      </c>
      <c r="C10277" t="s">
        <v>164</v>
      </c>
      <c r="E10277" t="s">
        <v>164</v>
      </c>
      <c r="F10277" t="s">
        <v>26</v>
      </c>
      <c r="G10277" t="s">
        <v>123</v>
      </c>
      <c r="I10277" t="s">
        <v>124</v>
      </c>
      <c r="K10277">
        <v>863</v>
      </c>
      <c r="M10277">
        <v>766</v>
      </c>
      <c r="O10277">
        <v>9.38043478260869</v>
      </c>
      <c r="Q10277">
        <v>8.3260869565217295</v>
      </c>
      <c r="S10277">
        <v>88.760139049826094</v>
      </c>
    </row>
    <row r="10278" spans="1:19" x14ac:dyDescent="0.25">
      <c r="A10278" t="s">
        <v>32</v>
      </c>
      <c r="C10278" t="s">
        <v>164</v>
      </c>
      <c r="E10278" t="s">
        <v>165</v>
      </c>
      <c r="G10278" t="s">
        <v>123</v>
      </c>
      <c r="I10278" t="s">
        <v>124</v>
      </c>
      <c r="K10278">
        <v>857</v>
      </c>
      <c r="M10278">
        <v>756</v>
      </c>
      <c r="O10278">
        <v>9.5222222222222204</v>
      </c>
      <c r="Q10278">
        <v>8.4</v>
      </c>
      <c r="S10278">
        <v>88.214702450408396</v>
      </c>
    </row>
    <row r="10279" spans="1:19" x14ac:dyDescent="0.25">
      <c r="A10279" t="s">
        <v>32</v>
      </c>
      <c r="C10279" t="s">
        <v>164</v>
      </c>
      <c r="E10279" t="s">
        <v>164</v>
      </c>
      <c r="F10279" t="s">
        <v>26</v>
      </c>
      <c r="G10279" t="s">
        <v>123</v>
      </c>
      <c r="I10279" t="s">
        <v>124</v>
      </c>
      <c r="K10279">
        <v>859</v>
      </c>
      <c r="M10279">
        <v>758</v>
      </c>
      <c r="O10279">
        <v>9.5444444444444407</v>
      </c>
      <c r="Q10279">
        <v>8.4222222222222207</v>
      </c>
      <c r="S10279">
        <v>88.242142025611102</v>
      </c>
    </row>
    <row r="10280" spans="1:19" x14ac:dyDescent="0.25">
      <c r="A10280" t="s">
        <v>33</v>
      </c>
      <c r="C10280" t="s">
        <v>164</v>
      </c>
      <c r="E10280" t="s">
        <v>165</v>
      </c>
      <c r="G10280" t="s">
        <v>123</v>
      </c>
      <c r="I10280" t="s">
        <v>124</v>
      </c>
      <c r="K10280">
        <v>880</v>
      </c>
      <c r="M10280">
        <v>828</v>
      </c>
      <c r="O10280">
        <v>9.6703296703296697</v>
      </c>
      <c r="Q10280">
        <v>9.0989010989011003</v>
      </c>
      <c r="S10280">
        <v>94.090909090909093</v>
      </c>
    </row>
    <row r="10281" spans="1:19" x14ac:dyDescent="0.25">
      <c r="A10281" t="s">
        <v>33</v>
      </c>
      <c r="C10281" t="s">
        <v>164</v>
      </c>
      <c r="E10281" t="s">
        <v>164</v>
      </c>
      <c r="F10281" t="s">
        <v>26</v>
      </c>
      <c r="G10281" t="s">
        <v>123</v>
      </c>
      <c r="I10281" t="s">
        <v>124</v>
      </c>
      <c r="K10281">
        <v>890</v>
      </c>
      <c r="M10281">
        <v>838</v>
      </c>
      <c r="O10281">
        <v>9.7802197802197792</v>
      </c>
      <c r="Q10281">
        <v>9.2087912087911992</v>
      </c>
      <c r="S10281">
        <v>94.157303370786494</v>
      </c>
    </row>
    <row r="10282" spans="1:19" x14ac:dyDescent="0.25">
      <c r="A10282" t="s">
        <v>34</v>
      </c>
      <c r="C10282" t="s">
        <v>164</v>
      </c>
      <c r="E10282" t="s">
        <v>165</v>
      </c>
      <c r="G10282" t="s">
        <v>123</v>
      </c>
      <c r="I10282" t="s">
        <v>124</v>
      </c>
      <c r="K10282">
        <v>857</v>
      </c>
      <c r="M10282">
        <v>748</v>
      </c>
      <c r="O10282">
        <v>9.3152173913043406</v>
      </c>
      <c r="Q10282">
        <v>8.13043478260869</v>
      </c>
      <c r="S10282">
        <v>87.281213535589202</v>
      </c>
    </row>
    <row r="10283" spans="1:19" x14ac:dyDescent="0.25">
      <c r="A10283" t="s">
        <v>34</v>
      </c>
      <c r="C10283" t="s">
        <v>164</v>
      </c>
      <c r="E10283" t="s">
        <v>164</v>
      </c>
      <c r="F10283" t="s">
        <v>26</v>
      </c>
      <c r="G10283" t="s">
        <v>123</v>
      </c>
      <c r="I10283" t="s">
        <v>124</v>
      </c>
      <c r="K10283">
        <v>866</v>
      </c>
      <c r="M10283">
        <v>757</v>
      </c>
      <c r="O10283">
        <v>9.4130434782608692</v>
      </c>
      <c r="Q10283">
        <v>8.2282608695652097</v>
      </c>
      <c r="S10283">
        <v>87.413394919168496</v>
      </c>
    </row>
    <row r="10284" spans="1:19" x14ac:dyDescent="0.25">
      <c r="A10284" t="s">
        <v>35</v>
      </c>
      <c r="C10284" t="s">
        <v>164</v>
      </c>
      <c r="E10284" t="s">
        <v>165</v>
      </c>
      <c r="G10284" t="s">
        <v>123</v>
      </c>
      <c r="I10284" t="s">
        <v>124</v>
      </c>
      <c r="K10284">
        <v>904</v>
      </c>
      <c r="M10284">
        <v>785</v>
      </c>
      <c r="O10284">
        <v>9.8260869565217295</v>
      </c>
      <c r="Q10284">
        <v>8.5326086956521703</v>
      </c>
      <c r="S10284">
        <v>86.836283185840699</v>
      </c>
    </row>
    <row r="10285" spans="1:19" x14ac:dyDescent="0.25">
      <c r="A10285" t="s">
        <v>35</v>
      </c>
      <c r="C10285" t="s">
        <v>164</v>
      </c>
      <c r="E10285" t="s">
        <v>164</v>
      </c>
      <c r="F10285" t="s">
        <v>26</v>
      </c>
      <c r="G10285" t="s">
        <v>123</v>
      </c>
      <c r="I10285" t="s">
        <v>124</v>
      </c>
      <c r="K10285">
        <v>913</v>
      </c>
      <c r="M10285">
        <v>794</v>
      </c>
      <c r="O10285">
        <v>9.9239130434782599</v>
      </c>
      <c r="Q10285">
        <v>8.63043478260869</v>
      </c>
      <c r="S10285">
        <v>86.966046002190495</v>
      </c>
    </row>
    <row r="10286" spans="1:19" x14ac:dyDescent="0.25">
      <c r="A10286" t="s">
        <v>36</v>
      </c>
      <c r="C10286" t="s">
        <v>164</v>
      </c>
      <c r="E10286" t="s">
        <v>165</v>
      </c>
      <c r="G10286" t="s">
        <v>123</v>
      </c>
      <c r="I10286" t="s">
        <v>124</v>
      </c>
      <c r="K10286">
        <v>734</v>
      </c>
      <c r="M10286">
        <v>639</v>
      </c>
      <c r="O10286">
        <v>8.1555555555555497</v>
      </c>
      <c r="Q10286">
        <v>7.1</v>
      </c>
      <c r="S10286">
        <v>87.057220708446806</v>
      </c>
    </row>
    <row r="10287" spans="1:19" x14ac:dyDescent="0.25">
      <c r="A10287" t="s">
        <v>36</v>
      </c>
      <c r="C10287" t="s">
        <v>164</v>
      </c>
      <c r="E10287" t="s">
        <v>164</v>
      </c>
      <c r="F10287" t="s">
        <v>26</v>
      </c>
      <c r="G10287" t="s">
        <v>123</v>
      </c>
      <c r="I10287" t="s">
        <v>124</v>
      </c>
      <c r="K10287">
        <v>754</v>
      </c>
      <c r="M10287">
        <v>659</v>
      </c>
      <c r="O10287">
        <v>8.3777777777777693</v>
      </c>
      <c r="Q10287">
        <v>7.3222222222222202</v>
      </c>
      <c r="S10287">
        <v>87.4005305039787</v>
      </c>
    </row>
    <row r="10288" spans="1:19" x14ac:dyDescent="0.25">
      <c r="A10288" t="s">
        <v>37</v>
      </c>
      <c r="C10288" t="s">
        <v>164</v>
      </c>
      <c r="E10288" t="s">
        <v>165</v>
      </c>
      <c r="G10288" t="s">
        <v>123</v>
      </c>
      <c r="I10288" t="s">
        <v>124</v>
      </c>
      <c r="K10288">
        <v>589</v>
      </c>
      <c r="M10288">
        <v>472</v>
      </c>
      <c r="O10288">
        <v>6.47252747252747</v>
      </c>
      <c r="Q10288">
        <v>5.1868131868131799</v>
      </c>
      <c r="S10288">
        <v>80.135823429541603</v>
      </c>
    </row>
    <row r="10289" spans="1:19" x14ac:dyDescent="0.25">
      <c r="A10289" t="s">
        <v>37</v>
      </c>
      <c r="C10289" t="s">
        <v>164</v>
      </c>
      <c r="E10289" t="s">
        <v>164</v>
      </c>
      <c r="F10289" t="s">
        <v>26</v>
      </c>
      <c r="G10289" t="s">
        <v>123</v>
      </c>
      <c r="I10289" t="s">
        <v>124</v>
      </c>
      <c r="K10289">
        <v>605</v>
      </c>
      <c r="M10289">
        <v>488</v>
      </c>
      <c r="O10289">
        <v>6.6483516483516398</v>
      </c>
      <c r="Q10289">
        <v>5.3626373626373596</v>
      </c>
      <c r="S10289">
        <v>80.661157024793297</v>
      </c>
    </row>
    <row r="10290" spans="1:19" x14ac:dyDescent="0.25">
      <c r="A10290" t="s">
        <v>38</v>
      </c>
      <c r="C10290" t="s">
        <v>164</v>
      </c>
      <c r="E10290" t="s">
        <v>165</v>
      </c>
      <c r="G10290" t="s">
        <v>123</v>
      </c>
      <c r="I10290" t="s">
        <v>124</v>
      </c>
      <c r="K10290">
        <v>762</v>
      </c>
      <c r="M10290">
        <v>664</v>
      </c>
      <c r="O10290">
        <v>8.2826086956521703</v>
      </c>
      <c r="Q10290">
        <v>7.2173913043478199</v>
      </c>
      <c r="S10290">
        <v>87.139107611548496</v>
      </c>
    </row>
    <row r="10291" spans="1:19" x14ac:dyDescent="0.25">
      <c r="A10291" t="s">
        <v>38</v>
      </c>
      <c r="C10291" t="s">
        <v>164</v>
      </c>
      <c r="E10291" t="s">
        <v>164</v>
      </c>
      <c r="F10291" t="s">
        <v>26</v>
      </c>
      <c r="G10291" t="s">
        <v>123</v>
      </c>
      <c r="I10291" t="s">
        <v>124</v>
      </c>
      <c r="K10291">
        <v>796</v>
      </c>
      <c r="M10291">
        <v>698</v>
      </c>
      <c r="O10291">
        <v>8.6521739130434696</v>
      </c>
      <c r="Q10291">
        <v>7.5869565217391299</v>
      </c>
      <c r="S10291">
        <v>87.688442211055204</v>
      </c>
    </row>
    <row r="10292" spans="1:19" x14ac:dyDescent="0.25">
      <c r="A10292" t="s">
        <v>39</v>
      </c>
      <c r="C10292" t="s">
        <v>164</v>
      </c>
      <c r="E10292" t="s">
        <v>165</v>
      </c>
      <c r="G10292" t="s">
        <v>123</v>
      </c>
      <c r="I10292" t="s">
        <v>124</v>
      </c>
      <c r="K10292">
        <v>609</v>
      </c>
      <c r="M10292">
        <v>468</v>
      </c>
      <c r="O10292">
        <v>6.6195652173913002</v>
      </c>
      <c r="Q10292">
        <v>5.0869565217391299</v>
      </c>
      <c r="S10292">
        <v>76.847290640393993</v>
      </c>
    </row>
    <row r="10293" spans="1:19" x14ac:dyDescent="0.25">
      <c r="A10293" t="s">
        <v>39</v>
      </c>
      <c r="C10293" t="s">
        <v>164</v>
      </c>
      <c r="E10293" t="s">
        <v>164</v>
      </c>
      <c r="F10293" t="s">
        <v>26</v>
      </c>
      <c r="G10293" t="s">
        <v>123</v>
      </c>
      <c r="I10293" t="s">
        <v>124</v>
      </c>
      <c r="K10293">
        <v>707</v>
      </c>
      <c r="M10293">
        <v>566</v>
      </c>
      <c r="O10293">
        <v>7.6847826086956497</v>
      </c>
      <c r="Q10293">
        <v>6.1521739130434696</v>
      </c>
      <c r="S10293">
        <v>80.056577086280001</v>
      </c>
    </row>
    <row r="10294" spans="1:19" x14ac:dyDescent="0.25">
      <c r="A10294" t="s">
        <v>40</v>
      </c>
      <c r="C10294" t="s">
        <v>164</v>
      </c>
      <c r="E10294" t="s">
        <v>165</v>
      </c>
      <c r="G10294" t="s">
        <v>123</v>
      </c>
      <c r="I10294" t="s">
        <v>124</v>
      </c>
      <c r="K10294">
        <v>850</v>
      </c>
      <c r="M10294">
        <v>568</v>
      </c>
      <c r="O10294">
        <v>9.3406593406593394</v>
      </c>
      <c r="Q10294">
        <v>6.24175824175824</v>
      </c>
      <c r="S10294">
        <v>66.823529411764696</v>
      </c>
    </row>
    <row r="10295" spans="1:19" x14ac:dyDescent="0.25">
      <c r="A10295" t="s">
        <v>40</v>
      </c>
      <c r="C10295" t="s">
        <v>164</v>
      </c>
      <c r="E10295" t="s">
        <v>164</v>
      </c>
      <c r="F10295" t="s">
        <v>26</v>
      </c>
      <c r="G10295" t="s">
        <v>123</v>
      </c>
      <c r="I10295" t="s">
        <v>124</v>
      </c>
      <c r="K10295">
        <v>893</v>
      </c>
      <c r="M10295">
        <v>611</v>
      </c>
      <c r="O10295">
        <v>9.8131868131868103</v>
      </c>
      <c r="Q10295">
        <v>6.71428571428571</v>
      </c>
      <c r="S10295">
        <v>68.421052631578902</v>
      </c>
    </row>
    <row r="10296" spans="1:19" x14ac:dyDescent="0.25">
      <c r="A10296" t="s">
        <v>41</v>
      </c>
      <c r="C10296" t="s">
        <v>164</v>
      </c>
      <c r="E10296" t="s">
        <v>165</v>
      </c>
      <c r="G10296" t="s">
        <v>123</v>
      </c>
      <c r="I10296" t="s">
        <v>124</v>
      </c>
      <c r="K10296">
        <v>477</v>
      </c>
      <c r="M10296">
        <v>417</v>
      </c>
      <c r="O10296">
        <v>5.24175824175824</v>
      </c>
      <c r="Q10296">
        <v>4.5824175824175803</v>
      </c>
      <c r="S10296">
        <v>87.421383647798706</v>
      </c>
    </row>
    <row r="10297" spans="1:19" x14ac:dyDescent="0.25">
      <c r="A10297" t="s">
        <v>41</v>
      </c>
      <c r="C10297" t="s">
        <v>164</v>
      </c>
      <c r="E10297" t="s">
        <v>164</v>
      </c>
      <c r="F10297" t="s">
        <v>26</v>
      </c>
      <c r="G10297" t="s">
        <v>123</v>
      </c>
      <c r="I10297" t="s">
        <v>124</v>
      </c>
      <c r="K10297">
        <v>484</v>
      </c>
      <c r="M10297">
        <v>424</v>
      </c>
      <c r="O10297">
        <v>5.3186813186813104</v>
      </c>
      <c r="Q10297">
        <v>4.6593406593406597</v>
      </c>
      <c r="S10297">
        <v>87.603305785123894</v>
      </c>
    </row>
    <row r="10298" spans="1:19" x14ac:dyDescent="0.25">
      <c r="A10298" t="s">
        <v>42</v>
      </c>
      <c r="C10298" t="s">
        <v>164</v>
      </c>
      <c r="E10298" t="s">
        <v>165</v>
      </c>
      <c r="G10298" t="s">
        <v>123</v>
      </c>
      <c r="I10298" t="s">
        <v>124</v>
      </c>
      <c r="K10298">
        <v>719</v>
      </c>
      <c r="M10298">
        <v>719</v>
      </c>
      <c r="O10298">
        <v>7.8152173913043397</v>
      </c>
      <c r="Q10298">
        <v>7.8152173913043397</v>
      </c>
      <c r="S10298">
        <v>100</v>
      </c>
    </row>
    <row r="10299" spans="1:19" x14ac:dyDescent="0.25">
      <c r="A10299" t="s">
        <v>42</v>
      </c>
      <c r="C10299" t="s">
        <v>164</v>
      </c>
      <c r="E10299" t="s">
        <v>166</v>
      </c>
      <c r="G10299" t="s">
        <v>123</v>
      </c>
      <c r="I10299" t="s">
        <v>124</v>
      </c>
      <c r="K10299">
        <v>1</v>
      </c>
      <c r="M10299">
        <v>1</v>
      </c>
      <c r="O10299">
        <v>1.0869565217391301E-2</v>
      </c>
      <c r="Q10299">
        <v>1.0869565217391301E-2</v>
      </c>
      <c r="S10299">
        <v>100</v>
      </c>
    </row>
    <row r="10300" spans="1:19" x14ac:dyDescent="0.25">
      <c r="A10300" t="s">
        <v>42</v>
      </c>
      <c r="C10300" t="s">
        <v>164</v>
      </c>
      <c r="E10300" t="s">
        <v>164</v>
      </c>
      <c r="F10300" t="s">
        <v>26</v>
      </c>
      <c r="G10300" t="s">
        <v>123</v>
      </c>
      <c r="I10300" t="s">
        <v>124</v>
      </c>
      <c r="K10300">
        <v>729</v>
      </c>
      <c r="M10300">
        <v>729</v>
      </c>
      <c r="O10300">
        <v>7.9239130434782599</v>
      </c>
      <c r="Q10300">
        <v>7.9239130434782599</v>
      </c>
      <c r="S10300">
        <v>100</v>
      </c>
    </row>
    <row r="10301" spans="1:19" x14ac:dyDescent="0.25">
      <c r="A10301" t="s">
        <v>43</v>
      </c>
      <c r="C10301" t="s">
        <v>164</v>
      </c>
      <c r="E10301" t="s">
        <v>165</v>
      </c>
      <c r="G10301" t="s">
        <v>123</v>
      </c>
      <c r="I10301" t="s">
        <v>124</v>
      </c>
      <c r="K10301">
        <v>610</v>
      </c>
      <c r="M10301">
        <v>610</v>
      </c>
      <c r="O10301">
        <v>6.63043478260869</v>
      </c>
      <c r="Q10301">
        <v>6.63043478260869</v>
      </c>
      <c r="S10301">
        <v>100</v>
      </c>
    </row>
    <row r="10302" spans="1:19" x14ac:dyDescent="0.25">
      <c r="A10302" t="s">
        <v>43</v>
      </c>
      <c r="C10302" t="s">
        <v>164</v>
      </c>
      <c r="E10302" t="s">
        <v>164</v>
      </c>
      <c r="F10302" t="s">
        <v>26</v>
      </c>
      <c r="G10302" t="s">
        <v>123</v>
      </c>
      <c r="I10302" t="s">
        <v>124</v>
      </c>
      <c r="K10302">
        <v>618</v>
      </c>
      <c r="M10302">
        <v>618</v>
      </c>
      <c r="O10302">
        <v>6.7173913043478199</v>
      </c>
      <c r="Q10302">
        <v>6.7173913043478199</v>
      </c>
      <c r="S10302">
        <v>100</v>
      </c>
    </row>
    <row r="10303" spans="1:19" x14ac:dyDescent="0.25">
      <c r="A10303" t="s">
        <v>44</v>
      </c>
      <c r="C10303" t="s">
        <v>164</v>
      </c>
      <c r="E10303" t="s">
        <v>165</v>
      </c>
      <c r="G10303" t="s">
        <v>123</v>
      </c>
      <c r="I10303" t="s">
        <v>124</v>
      </c>
      <c r="K10303">
        <v>602</v>
      </c>
      <c r="M10303">
        <v>602</v>
      </c>
      <c r="O10303">
        <v>6.6888888888888802</v>
      </c>
      <c r="Q10303">
        <v>6.6888888888888802</v>
      </c>
      <c r="S10303">
        <v>100</v>
      </c>
    </row>
    <row r="10304" spans="1:19" x14ac:dyDescent="0.25">
      <c r="A10304" t="s">
        <v>44</v>
      </c>
      <c r="C10304" t="s">
        <v>164</v>
      </c>
      <c r="E10304" t="s">
        <v>164</v>
      </c>
      <c r="F10304" t="s">
        <v>26</v>
      </c>
      <c r="G10304" t="s">
        <v>123</v>
      </c>
      <c r="I10304" t="s">
        <v>124</v>
      </c>
      <c r="K10304">
        <v>634</v>
      </c>
      <c r="M10304">
        <v>634</v>
      </c>
      <c r="O10304">
        <v>7.0444444444444398</v>
      </c>
      <c r="Q10304">
        <v>7.0444444444444398</v>
      </c>
      <c r="S10304">
        <v>100</v>
      </c>
    </row>
    <row r="10305" spans="1:19" x14ac:dyDescent="0.25">
      <c r="A10305" t="s">
        <v>45</v>
      </c>
      <c r="C10305" t="s">
        <v>164</v>
      </c>
      <c r="E10305" t="s">
        <v>165</v>
      </c>
      <c r="G10305" t="s">
        <v>123</v>
      </c>
      <c r="I10305" t="s">
        <v>124</v>
      </c>
      <c r="K10305">
        <v>810</v>
      </c>
      <c r="M10305">
        <v>664</v>
      </c>
      <c r="O10305">
        <v>8.9010989010988997</v>
      </c>
      <c r="Q10305">
        <v>7.2967032967032903</v>
      </c>
      <c r="S10305">
        <v>81.975308641975303</v>
      </c>
    </row>
    <row r="10306" spans="1:19" x14ac:dyDescent="0.25">
      <c r="A10306" t="s">
        <v>45</v>
      </c>
      <c r="C10306" t="s">
        <v>164</v>
      </c>
      <c r="E10306" t="s">
        <v>164</v>
      </c>
      <c r="F10306" t="s">
        <v>26</v>
      </c>
      <c r="G10306" t="s">
        <v>123</v>
      </c>
      <c r="I10306" t="s">
        <v>124</v>
      </c>
      <c r="K10306">
        <v>842</v>
      </c>
      <c r="M10306">
        <v>696</v>
      </c>
      <c r="O10306">
        <v>9.2527472527472501</v>
      </c>
      <c r="Q10306">
        <v>7.6483516483516398</v>
      </c>
      <c r="S10306">
        <v>82.660332541567698</v>
      </c>
    </row>
    <row r="10307" spans="1:19" x14ac:dyDescent="0.25">
      <c r="A10307" t="s">
        <v>46</v>
      </c>
      <c r="B10307" t="s">
        <v>47</v>
      </c>
      <c r="C10307" t="s">
        <v>164</v>
      </c>
      <c r="E10307" t="s">
        <v>165</v>
      </c>
      <c r="G10307" t="s">
        <v>123</v>
      </c>
      <c r="I10307" t="s">
        <v>124</v>
      </c>
      <c r="K10307">
        <v>788</v>
      </c>
      <c r="M10307">
        <v>647</v>
      </c>
      <c r="O10307">
        <v>8.5652173913043406</v>
      </c>
      <c r="Q10307">
        <v>7.0326086956521703</v>
      </c>
      <c r="S10307">
        <v>82.106598984771495</v>
      </c>
    </row>
    <row r="10308" spans="1:19" x14ac:dyDescent="0.25">
      <c r="A10308" t="s">
        <v>46</v>
      </c>
      <c r="B10308" t="s">
        <v>47</v>
      </c>
      <c r="C10308" t="s">
        <v>164</v>
      </c>
      <c r="E10308" t="s">
        <v>164</v>
      </c>
      <c r="F10308" t="s">
        <v>26</v>
      </c>
      <c r="G10308" t="s">
        <v>123</v>
      </c>
      <c r="I10308" t="s">
        <v>124</v>
      </c>
      <c r="K10308">
        <v>805</v>
      </c>
      <c r="M10308">
        <v>664</v>
      </c>
      <c r="O10308">
        <v>8.75</v>
      </c>
      <c r="Q10308">
        <v>7.2173913043478199</v>
      </c>
      <c r="S10308">
        <v>82.484472049689401</v>
      </c>
    </row>
    <row r="10309" spans="1:19" x14ac:dyDescent="0.25">
      <c r="A10309" t="s">
        <v>20</v>
      </c>
      <c r="C10309" t="s">
        <v>164</v>
      </c>
      <c r="E10309" t="s">
        <v>165</v>
      </c>
      <c r="G10309" t="s">
        <v>174</v>
      </c>
      <c r="I10309" t="s">
        <v>175</v>
      </c>
      <c r="K10309">
        <v>2093</v>
      </c>
      <c r="M10309">
        <v>1966</v>
      </c>
      <c r="O10309">
        <v>22.75</v>
      </c>
      <c r="Q10309">
        <v>21.369565217391301</v>
      </c>
      <c r="S10309">
        <v>93.932154801720003</v>
      </c>
    </row>
    <row r="10310" spans="1:19" x14ac:dyDescent="0.25">
      <c r="A10310" t="s">
        <v>20</v>
      </c>
      <c r="C10310" t="s">
        <v>164</v>
      </c>
      <c r="E10310" t="s">
        <v>166</v>
      </c>
      <c r="G10310" t="s">
        <v>174</v>
      </c>
      <c r="I10310" t="s">
        <v>175</v>
      </c>
      <c r="K10310">
        <v>3</v>
      </c>
      <c r="M10310">
        <v>3</v>
      </c>
      <c r="O10310">
        <v>3.2608695652173898E-2</v>
      </c>
      <c r="Q10310">
        <v>3.2608695652173898E-2</v>
      </c>
      <c r="S10310">
        <v>100</v>
      </c>
    </row>
    <row r="10311" spans="1:19" x14ac:dyDescent="0.25">
      <c r="A10311" t="s">
        <v>20</v>
      </c>
      <c r="C10311" t="s">
        <v>164</v>
      </c>
      <c r="E10311" t="s">
        <v>164</v>
      </c>
      <c r="F10311" t="s">
        <v>26</v>
      </c>
      <c r="G10311" t="s">
        <v>174</v>
      </c>
      <c r="I10311" t="s">
        <v>175</v>
      </c>
      <c r="K10311">
        <v>2139</v>
      </c>
      <c r="M10311">
        <v>2012</v>
      </c>
      <c r="O10311">
        <v>23.25</v>
      </c>
      <c r="Q10311">
        <v>21.869565217391301</v>
      </c>
      <c r="S10311">
        <v>94.062646096306693</v>
      </c>
    </row>
    <row r="10312" spans="1:19" x14ac:dyDescent="0.25">
      <c r="A10312" t="s">
        <v>27</v>
      </c>
      <c r="C10312" t="s">
        <v>164</v>
      </c>
      <c r="E10312" t="s">
        <v>165</v>
      </c>
      <c r="G10312" t="s">
        <v>174</v>
      </c>
      <c r="I10312" t="s">
        <v>175</v>
      </c>
      <c r="K10312">
        <v>1957</v>
      </c>
      <c r="M10312">
        <v>1624</v>
      </c>
      <c r="O10312">
        <v>21.2717391304347</v>
      </c>
      <c r="Q10312">
        <v>17.652173913043399</v>
      </c>
      <c r="S10312">
        <v>82.984159427695403</v>
      </c>
    </row>
    <row r="10313" spans="1:19" x14ac:dyDescent="0.25">
      <c r="A10313" t="s">
        <v>27</v>
      </c>
      <c r="C10313" t="s">
        <v>164</v>
      </c>
      <c r="E10313" t="s">
        <v>166</v>
      </c>
      <c r="G10313" t="s">
        <v>174</v>
      </c>
      <c r="I10313" t="s">
        <v>175</v>
      </c>
      <c r="K10313">
        <v>1</v>
      </c>
      <c r="M10313">
        <v>1</v>
      </c>
      <c r="O10313">
        <v>1.0869565217391301E-2</v>
      </c>
      <c r="Q10313">
        <v>1.0869565217391301E-2</v>
      </c>
      <c r="S10313">
        <v>100</v>
      </c>
    </row>
    <row r="10314" spans="1:19" x14ac:dyDescent="0.25">
      <c r="A10314" t="s">
        <v>27</v>
      </c>
      <c r="C10314" t="s">
        <v>164</v>
      </c>
      <c r="E10314" t="s">
        <v>164</v>
      </c>
      <c r="F10314" t="s">
        <v>26</v>
      </c>
      <c r="G10314" t="s">
        <v>174</v>
      </c>
      <c r="I10314" t="s">
        <v>175</v>
      </c>
      <c r="K10314">
        <v>2067</v>
      </c>
      <c r="M10314">
        <v>1734</v>
      </c>
      <c r="O10314">
        <v>22.4673913043478</v>
      </c>
      <c r="Q10314">
        <v>18.847826086956498</v>
      </c>
      <c r="S10314">
        <v>83.889695210449901</v>
      </c>
    </row>
    <row r="10315" spans="1:19" x14ac:dyDescent="0.25">
      <c r="A10315" t="s">
        <v>28</v>
      </c>
      <c r="C10315" t="s">
        <v>164</v>
      </c>
      <c r="E10315" t="s">
        <v>165</v>
      </c>
      <c r="G10315" t="s">
        <v>174</v>
      </c>
      <c r="I10315" t="s">
        <v>175</v>
      </c>
      <c r="K10315">
        <v>1686</v>
      </c>
      <c r="M10315">
        <v>1555</v>
      </c>
      <c r="O10315">
        <v>18.733333333333299</v>
      </c>
      <c r="Q10315">
        <v>17.2777777777777</v>
      </c>
      <c r="S10315">
        <v>92.230130486358206</v>
      </c>
    </row>
    <row r="10316" spans="1:19" x14ac:dyDescent="0.25">
      <c r="A10316" t="s">
        <v>28</v>
      </c>
      <c r="C10316" t="s">
        <v>164</v>
      </c>
      <c r="E10316" t="s">
        <v>164</v>
      </c>
      <c r="F10316" t="s">
        <v>26</v>
      </c>
      <c r="G10316" t="s">
        <v>174</v>
      </c>
      <c r="I10316" t="s">
        <v>175</v>
      </c>
      <c r="K10316">
        <v>1702</v>
      </c>
      <c r="M10316">
        <v>1571</v>
      </c>
      <c r="O10316">
        <v>18.911111111111101</v>
      </c>
      <c r="Q10316">
        <v>17.455555555555499</v>
      </c>
      <c r="S10316">
        <v>92.303172737955293</v>
      </c>
    </row>
    <row r="10317" spans="1:19" x14ac:dyDescent="0.25">
      <c r="A10317" t="s">
        <v>29</v>
      </c>
      <c r="C10317" t="s">
        <v>164</v>
      </c>
      <c r="E10317" t="s">
        <v>165</v>
      </c>
      <c r="G10317" t="s">
        <v>174</v>
      </c>
      <c r="I10317" t="s">
        <v>175</v>
      </c>
      <c r="K10317">
        <v>1706</v>
      </c>
      <c r="M10317">
        <v>1627</v>
      </c>
      <c r="O10317">
        <v>18.747252747252698</v>
      </c>
      <c r="Q10317">
        <v>17.879120879120801</v>
      </c>
      <c r="S10317">
        <v>95.369284876904999</v>
      </c>
    </row>
    <row r="10318" spans="1:19" x14ac:dyDescent="0.25">
      <c r="A10318" t="s">
        <v>29</v>
      </c>
      <c r="C10318" t="s">
        <v>164</v>
      </c>
      <c r="E10318" t="s">
        <v>164</v>
      </c>
      <c r="F10318" t="s">
        <v>26</v>
      </c>
      <c r="G10318" t="s">
        <v>174</v>
      </c>
      <c r="I10318" t="s">
        <v>175</v>
      </c>
      <c r="K10318">
        <v>1731</v>
      </c>
      <c r="M10318">
        <v>1652</v>
      </c>
      <c r="O10318">
        <v>19.021978021978001</v>
      </c>
      <c r="Q10318">
        <v>18.1538461538461</v>
      </c>
      <c r="S10318">
        <v>95.436164067013195</v>
      </c>
    </row>
    <row r="10319" spans="1:19" x14ac:dyDescent="0.25">
      <c r="A10319" t="s">
        <v>30</v>
      </c>
      <c r="C10319" t="s">
        <v>164</v>
      </c>
      <c r="E10319" t="s">
        <v>165</v>
      </c>
      <c r="G10319" t="s">
        <v>174</v>
      </c>
      <c r="I10319" t="s">
        <v>175</v>
      </c>
      <c r="K10319">
        <v>1710</v>
      </c>
      <c r="M10319">
        <v>1657</v>
      </c>
      <c r="O10319">
        <v>18.586956521739101</v>
      </c>
      <c r="Q10319">
        <v>18.010869565217298</v>
      </c>
      <c r="S10319">
        <v>96.900584795321606</v>
      </c>
    </row>
    <row r="10320" spans="1:19" x14ac:dyDescent="0.25">
      <c r="A10320" t="s">
        <v>30</v>
      </c>
      <c r="C10320" t="s">
        <v>164</v>
      </c>
      <c r="E10320" t="s">
        <v>164</v>
      </c>
      <c r="F10320" t="s">
        <v>26</v>
      </c>
      <c r="G10320" t="s">
        <v>174</v>
      </c>
      <c r="I10320" t="s">
        <v>175</v>
      </c>
      <c r="K10320">
        <v>1750</v>
      </c>
      <c r="M10320">
        <v>1697</v>
      </c>
      <c r="O10320">
        <v>19.0217391304347</v>
      </c>
      <c r="Q10320">
        <v>18.445652173913</v>
      </c>
      <c r="S10320">
        <v>96.971428571428504</v>
      </c>
    </row>
    <row r="10321" spans="1:19" x14ac:dyDescent="0.25">
      <c r="A10321" t="s">
        <v>31</v>
      </c>
      <c r="C10321" t="s">
        <v>164</v>
      </c>
      <c r="E10321" t="s">
        <v>165</v>
      </c>
      <c r="G10321" t="s">
        <v>174</v>
      </c>
      <c r="I10321" t="s">
        <v>175</v>
      </c>
      <c r="K10321">
        <v>1811</v>
      </c>
      <c r="M10321">
        <v>1772</v>
      </c>
      <c r="O10321">
        <v>19.684782608695599</v>
      </c>
      <c r="Q10321">
        <v>19.260869565217298</v>
      </c>
      <c r="S10321">
        <v>97.846493649917093</v>
      </c>
    </row>
    <row r="10322" spans="1:19" x14ac:dyDescent="0.25">
      <c r="A10322" t="s">
        <v>31</v>
      </c>
      <c r="C10322" t="s">
        <v>164</v>
      </c>
      <c r="E10322" t="s">
        <v>164</v>
      </c>
      <c r="F10322" t="s">
        <v>26</v>
      </c>
      <c r="G10322" t="s">
        <v>174</v>
      </c>
      <c r="I10322" t="s">
        <v>175</v>
      </c>
      <c r="K10322">
        <v>1826</v>
      </c>
      <c r="M10322">
        <v>1787</v>
      </c>
      <c r="O10322">
        <v>19.847826086956498</v>
      </c>
      <c r="Q10322">
        <v>19.423913043478201</v>
      </c>
      <c r="S10322">
        <v>97.864184008762294</v>
      </c>
    </row>
    <row r="10323" spans="1:19" x14ac:dyDescent="0.25">
      <c r="A10323" t="s">
        <v>32</v>
      </c>
      <c r="C10323" t="s">
        <v>164</v>
      </c>
      <c r="E10323" t="s">
        <v>165</v>
      </c>
      <c r="G10323" t="s">
        <v>174</v>
      </c>
      <c r="I10323" t="s">
        <v>175</v>
      </c>
      <c r="K10323">
        <v>1727</v>
      </c>
      <c r="M10323">
        <v>1657</v>
      </c>
      <c r="O10323">
        <v>19.188888888888801</v>
      </c>
      <c r="Q10323">
        <v>18.411111111111101</v>
      </c>
      <c r="S10323">
        <v>95.946728430804797</v>
      </c>
    </row>
    <row r="10324" spans="1:19" x14ac:dyDescent="0.25">
      <c r="A10324" t="s">
        <v>32</v>
      </c>
      <c r="C10324" t="s">
        <v>164</v>
      </c>
      <c r="E10324" t="s">
        <v>164</v>
      </c>
      <c r="F10324" t="s">
        <v>26</v>
      </c>
      <c r="G10324" t="s">
        <v>174</v>
      </c>
      <c r="I10324" t="s">
        <v>175</v>
      </c>
      <c r="K10324">
        <v>1757</v>
      </c>
      <c r="M10324">
        <v>1687</v>
      </c>
      <c r="O10324">
        <v>19.522222222222201</v>
      </c>
      <c r="Q10324">
        <v>18.744444444444401</v>
      </c>
      <c r="S10324">
        <v>96.015936254980005</v>
      </c>
    </row>
    <row r="10325" spans="1:19" x14ac:dyDescent="0.25">
      <c r="A10325" t="s">
        <v>33</v>
      </c>
      <c r="C10325" t="s">
        <v>164</v>
      </c>
      <c r="E10325" t="s">
        <v>165</v>
      </c>
      <c r="G10325" t="s">
        <v>174</v>
      </c>
      <c r="I10325" t="s">
        <v>175</v>
      </c>
      <c r="K10325">
        <v>1720</v>
      </c>
      <c r="M10325">
        <v>1618</v>
      </c>
      <c r="O10325">
        <v>18.901098901098901</v>
      </c>
      <c r="Q10325">
        <v>17.780219780219699</v>
      </c>
      <c r="S10325">
        <v>94.069767441860407</v>
      </c>
    </row>
    <row r="10326" spans="1:19" x14ac:dyDescent="0.25">
      <c r="A10326" t="s">
        <v>33</v>
      </c>
      <c r="C10326" t="s">
        <v>164</v>
      </c>
      <c r="E10326" t="s">
        <v>164</v>
      </c>
      <c r="F10326" t="s">
        <v>26</v>
      </c>
      <c r="G10326" t="s">
        <v>174</v>
      </c>
      <c r="I10326" t="s">
        <v>175</v>
      </c>
      <c r="K10326">
        <v>1758</v>
      </c>
      <c r="M10326">
        <v>1656</v>
      </c>
      <c r="O10326">
        <v>19.3186813186813</v>
      </c>
      <c r="Q10326">
        <v>18.197802197802101</v>
      </c>
      <c r="S10326">
        <v>94.197952218430004</v>
      </c>
    </row>
    <row r="10327" spans="1:19" x14ac:dyDescent="0.25">
      <c r="A10327" t="s">
        <v>34</v>
      </c>
      <c r="C10327" t="s">
        <v>164</v>
      </c>
      <c r="E10327" t="s">
        <v>165</v>
      </c>
      <c r="G10327" t="s">
        <v>174</v>
      </c>
      <c r="I10327" t="s">
        <v>175</v>
      </c>
      <c r="K10327">
        <v>1878</v>
      </c>
      <c r="M10327">
        <v>1838</v>
      </c>
      <c r="O10327">
        <v>20.4130434782608</v>
      </c>
      <c r="Q10327">
        <v>19.978260869565201</v>
      </c>
      <c r="S10327">
        <v>97.8700745473908</v>
      </c>
    </row>
    <row r="10328" spans="1:19" x14ac:dyDescent="0.25">
      <c r="A10328" t="s">
        <v>34</v>
      </c>
      <c r="C10328" t="s">
        <v>164</v>
      </c>
      <c r="E10328" t="s">
        <v>164</v>
      </c>
      <c r="F10328" t="s">
        <v>26</v>
      </c>
      <c r="G10328" t="s">
        <v>174</v>
      </c>
      <c r="I10328" t="s">
        <v>175</v>
      </c>
      <c r="K10328">
        <v>1884</v>
      </c>
      <c r="M10328">
        <v>1844</v>
      </c>
      <c r="O10328">
        <v>20.478260869565201</v>
      </c>
      <c r="Q10328">
        <v>20.043478260869499</v>
      </c>
      <c r="S10328">
        <v>97.876857749469195</v>
      </c>
    </row>
    <row r="10329" spans="1:19" x14ac:dyDescent="0.25">
      <c r="A10329" t="s">
        <v>35</v>
      </c>
      <c r="C10329" t="s">
        <v>164</v>
      </c>
      <c r="E10329" t="s">
        <v>165</v>
      </c>
      <c r="G10329" t="s">
        <v>174</v>
      </c>
      <c r="I10329" t="s">
        <v>175</v>
      </c>
      <c r="K10329">
        <v>1739</v>
      </c>
      <c r="M10329">
        <v>1569</v>
      </c>
      <c r="O10329">
        <v>18.902173913043399</v>
      </c>
      <c r="Q10329">
        <v>17.0543478260869</v>
      </c>
      <c r="S10329">
        <v>90.224266820011493</v>
      </c>
    </row>
    <row r="10330" spans="1:19" x14ac:dyDescent="0.25">
      <c r="A10330" t="s">
        <v>35</v>
      </c>
      <c r="C10330" t="s">
        <v>164</v>
      </c>
      <c r="E10330" t="s">
        <v>164</v>
      </c>
      <c r="F10330" t="s">
        <v>26</v>
      </c>
      <c r="G10330" t="s">
        <v>174</v>
      </c>
      <c r="I10330" t="s">
        <v>175</v>
      </c>
      <c r="K10330">
        <v>1770</v>
      </c>
      <c r="M10330">
        <v>1600</v>
      </c>
      <c r="O10330">
        <v>19.239130434782599</v>
      </c>
      <c r="Q10330">
        <v>17.391304347826001</v>
      </c>
      <c r="S10330">
        <v>90.395480225988607</v>
      </c>
    </row>
    <row r="10331" spans="1:19" x14ac:dyDescent="0.25">
      <c r="A10331" t="s">
        <v>36</v>
      </c>
      <c r="C10331" t="s">
        <v>164</v>
      </c>
      <c r="E10331" t="s">
        <v>165</v>
      </c>
      <c r="G10331" t="s">
        <v>174</v>
      </c>
      <c r="I10331" t="s">
        <v>175</v>
      </c>
      <c r="K10331">
        <v>1726</v>
      </c>
      <c r="M10331">
        <v>1586</v>
      </c>
      <c r="O10331">
        <v>19.177777777777699</v>
      </c>
      <c r="Q10331">
        <v>17.622222222222199</v>
      </c>
      <c r="S10331">
        <v>91.888760139049793</v>
      </c>
    </row>
    <row r="10332" spans="1:19" x14ac:dyDescent="0.25">
      <c r="A10332" t="s">
        <v>36</v>
      </c>
      <c r="C10332" t="s">
        <v>164</v>
      </c>
      <c r="E10332" t="s">
        <v>164</v>
      </c>
      <c r="F10332" t="s">
        <v>26</v>
      </c>
      <c r="G10332" t="s">
        <v>174</v>
      </c>
      <c r="I10332" t="s">
        <v>175</v>
      </c>
      <c r="K10332">
        <v>1788</v>
      </c>
      <c r="M10332">
        <v>1648</v>
      </c>
      <c r="O10332">
        <v>19.8666666666666</v>
      </c>
      <c r="Q10332">
        <v>18.311111111111099</v>
      </c>
      <c r="S10332">
        <v>92.170022371364595</v>
      </c>
    </row>
    <row r="10333" spans="1:19" x14ac:dyDescent="0.25">
      <c r="A10333" t="s">
        <v>37</v>
      </c>
      <c r="C10333" t="s">
        <v>164</v>
      </c>
      <c r="E10333" t="s">
        <v>165</v>
      </c>
      <c r="G10333" t="s">
        <v>174</v>
      </c>
      <c r="I10333" t="s">
        <v>175</v>
      </c>
      <c r="K10333">
        <v>2168</v>
      </c>
      <c r="M10333">
        <v>2154</v>
      </c>
      <c r="O10333">
        <v>23.8241758241758</v>
      </c>
      <c r="Q10333">
        <v>23.6703296703296</v>
      </c>
      <c r="S10333">
        <v>99.354243542435398</v>
      </c>
    </row>
    <row r="10334" spans="1:19" x14ac:dyDescent="0.25">
      <c r="A10334" t="s">
        <v>37</v>
      </c>
      <c r="C10334" t="s">
        <v>164</v>
      </c>
      <c r="E10334" t="s">
        <v>164</v>
      </c>
      <c r="F10334" t="s">
        <v>26</v>
      </c>
      <c r="G10334" t="s">
        <v>174</v>
      </c>
      <c r="I10334" t="s">
        <v>175</v>
      </c>
      <c r="K10334">
        <v>2178</v>
      </c>
      <c r="M10334">
        <v>2164</v>
      </c>
      <c r="O10334">
        <v>23.934065934065899</v>
      </c>
      <c r="Q10334">
        <v>23.780219780219699</v>
      </c>
      <c r="S10334">
        <v>99.357208448117504</v>
      </c>
    </row>
    <row r="10335" spans="1:19" x14ac:dyDescent="0.25">
      <c r="A10335" t="s">
        <v>38</v>
      </c>
      <c r="C10335" t="s">
        <v>164</v>
      </c>
      <c r="E10335" t="s">
        <v>165</v>
      </c>
      <c r="G10335" t="s">
        <v>174</v>
      </c>
      <c r="I10335" t="s">
        <v>175</v>
      </c>
      <c r="K10335">
        <v>1894</v>
      </c>
      <c r="M10335">
        <v>1848</v>
      </c>
      <c r="O10335">
        <v>20.586956521739101</v>
      </c>
      <c r="Q10335">
        <v>20.086956521739101</v>
      </c>
      <c r="S10335">
        <v>97.571277719112999</v>
      </c>
    </row>
    <row r="10336" spans="1:19" x14ac:dyDescent="0.25">
      <c r="A10336" t="s">
        <v>38</v>
      </c>
      <c r="C10336" t="s">
        <v>164</v>
      </c>
      <c r="E10336" t="s">
        <v>166</v>
      </c>
      <c r="G10336" t="s">
        <v>174</v>
      </c>
      <c r="I10336" t="s">
        <v>175</v>
      </c>
      <c r="K10336">
        <v>2</v>
      </c>
      <c r="M10336">
        <v>2</v>
      </c>
      <c r="O10336">
        <v>2.1739130434782601E-2</v>
      </c>
      <c r="Q10336">
        <v>2.1739130434782601E-2</v>
      </c>
      <c r="S10336">
        <v>100</v>
      </c>
    </row>
    <row r="10337" spans="1:19" x14ac:dyDescent="0.25">
      <c r="A10337" t="s">
        <v>38</v>
      </c>
      <c r="C10337" t="s">
        <v>164</v>
      </c>
      <c r="E10337" t="s">
        <v>164</v>
      </c>
      <c r="F10337" t="s">
        <v>26</v>
      </c>
      <c r="G10337" t="s">
        <v>174</v>
      </c>
      <c r="I10337" t="s">
        <v>175</v>
      </c>
      <c r="K10337">
        <v>1928</v>
      </c>
      <c r="M10337">
        <v>1882</v>
      </c>
      <c r="O10337">
        <v>20.956521739130402</v>
      </c>
      <c r="Q10337">
        <v>20.456521739130402</v>
      </c>
      <c r="S10337">
        <v>97.614107883817397</v>
      </c>
    </row>
    <row r="10338" spans="1:19" x14ac:dyDescent="0.25">
      <c r="A10338" t="s">
        <v>39</v>
      </c>
      <c r="C10338" t="s">
        <v>164</v>
      </c>
      <c r="E10338" t="s">
        <v>165</v>
      </c>
      <c r="G10338" t="s">
        <v>174</v>
      </c>
      <c r="I10338" t="s">
        <v>175</v>
      </c>
      <c r="K10338">
        <v>1796</v>
      </c>
      <c r="M10338">
        <v>1717</v>
      </c>
      <c r="O10338">
        <v>19.5217391304347</v>
      </c>
      <c r="Q10338">
        <v>18.6630434782608</v>
      </c>
      <c r="S10338">
        <v>95.601336302895305</v>
      </c>
    </row>
    <row r="10339" spans="1:19" x14ac:dyDescent="0.25">
      <c r="A10339" t="s">
        <v>39</v>
      </c>
      <c r="C10339" t="s">
        <v>164</v>
      </c>
      <c r="E10339" t="s">
        <v>164</v>
      </c>
      <c r="F10339" t="s">
        <v>26</v>
      </c>
      <c r="G10339" t="s">
        <v>174</v>
      </c>
      <c r="I10339" t="s">
        <v>175</v>
      </c>
      <c r="K10339">
        <v>1798</v>
      </c>
      <c r="M10339">
        <v>1719</v>
      </c>
      <c r="O10339">
        <v>19.543478260869499</v>
      </c>
      <c r="Q10339">
        <v>18.684782608695599</v>
      </c>
      <c r="S10339">
        <v>95.606229143492698</v>
      </c>
    </row>
    <row r="10340" spans="1:19" x14ac:dyDescent="0.25">
      <c r="A10340" t="s">
        <v>40</v>
      </c>
      <c r="C10340" t="s">
        <v>164</v>
      </c>
      <c r="E10340" t="s">
        <v>165</v>
      </c>
      <c r="G10340" t="s">
        <v>174</v>
      </c>
      <c r="I10340" t="s">
        <v>175</v>
      </c>
      <c r="K10340">
        <v>1501</v>
      </c>
      <c r="M10340">
        <v>1147</v>
      </c>
      <c r="O10340">
        <v>16.4945054945054</v>
      </c>
      <c r="Q10340">
        <v>12.6043956043956</v>
      </c>
      <c r="S10340">
        <v>76.415722851432307</v>
      </c>
    </row>
    <row r="10341" spans="1:19" x14ac:dyDescent="0.25">
      <c r="A10341" t="s">
        <v>40</v>
      </c>
      <c r="C10341" t="s">
        <v>164</v>
      </c>
      <c r="E10341" t="s">
        <v>164</v>
      </c>
      <c r="F10341" t="s">
        <v>26</v>
      </c>
      <c r="G10341" t="s">
        <v>174</v>
      </c>
      <c r="I10341" t="s">
        <v>175</v>
      </c>
      <c r="K10341">
        <v>1508</v>
      </c>
      <c r="M10341">
        <v>1154</v>
      </c>
      <c r="O10341">
        <v>16.571428571428498</v>
      </c>
      <c r="Q10341">
        <v>12.681318681318601</v>
      </c>
      <c r="S10341">
        <v>76.525198938992006</v>
      </c>
    </row>
    <row r="10342" spans="1:19" x14ac:dyDescent="0.25">
      <c r="A10342" t="s">
        <v>41</v>
      </c>
      <c r="C10342" t="s">
        <v>164</v>
      </c>
      <c r="E10342" t="s">
        <v>165</v>
      </c>
      <c r="G10342" t="s">
        <v>174</v>
      </c>
      <c r="I10342" t="s">
        <v>175</v>
      </c>
      <c r="K10342">
        <v>1015</v>
      </c>
      <c r="M10342">
        <v>807</v>
      </c>
      <c r="O10342">
        <v>11.1538461538461</v>
      </c>
      <c r="Q10342">
        <v>8.8681318681318597</v>
      </c>
      <c r="S10342">
        <v>79.507389162561495</v>
      </c>
    </row>
    <row r="10343" spans="1:19" x14ac:dyDescent="0.25">
      <c r="A10343" t="s">
        <v>41</v>
      </c>
      <c r="C10343" t="s">
        <v>164</v>
      </c>
      <c r="E10343" t="s">
        <v>164</v>
      </c>
      <c r="F10343" t="s">
        <v>26</v>
      </c>
      <c r="G10343" t="s">
        <v>174</v>
      </c>
      <c r="I10343" t="s">
        <v>175</v>
      </c>
      <c r="K10343">
        <v>1017</v>
      </c>
      <c r="M10343">
        <v>809</v>
      </c>
      <c r="O10343">
        <v>11.175824175824101</v>
      </c>
      <c r="Q10343">
        <v>8.8901098901098905</v>
      </c>
      <c r="S10343">
        <v>79.547689282202498</v>
      </c>
    </row>
    <row r="10344" spans="1:19" x14ac:dyDescent="0.25">
      <c r="A10344" t="s">
        <v>42</v>
      </c>
      <c r="C10344" t="s">
        <v>164</v>
      </c>
      <c r="E10344" t="s">
        <v>165</v>
      </c>
      <c r="G10344" t="s">
        <v>174</v>
      </c>
      <c r="I10344" t="s">
        <v>175</v>
      </c>
      <c r="K10344">
        <v>1016</v>
      </c>
      <c r="M10344">
        <v>1016</v>
      </c>
      <c r="O10344">
        <v>11.043478260869501</v>
      </c>
      <c r="Q10344">
        <v>11.043478260869501</v>
      </c>
      <c r="S10344">
        <v>100</v>
      </c>
    </row>
    <row r="10345" spans="1:19" x14ac:dyDescent="0.25">
      <c r="A10345" t="s">
        <v>42</v>
      </c>
      <c r="C10345" t="s">
        <v>164</v>
      </c>
      <c r="E10345" t="s">
        <v>164</v>
      </c>
      <c r="F10345" t="s">
        <v>26</v>
      </c>
      <c r="G10345" t="s">
        <v>174</v>
      </c>
      <c r="I10345" t="s">
        <v>175</v>
      </c>
      <c r="K10345">
        <v>1057</v>
      </c>
      <c r="M10345">
        <v>1057</v>
      </c>
      <c r="O10345">
        <v>11.4891304347826</v>
      </c>
      <c r="Q10345">
        <v>11.4891304347826</v>
      </c>
      <c r="S10345">
        <v>100</v>
      </c>
    </row>
    <row r="10346" spans="1:19" x14ac:dyDescent="0.25">
      <c r="A10346" t="s">
        <v>43</v>
      </c>
      <c r="C10346" t="s">
        <v>164</v>
      </c>
      <c r="E10346" t="s">
        <v>165</v>
      </c>
      <c r="G10346" t="s">
        <v>174</v>
      </c>
      <c r="I10346" t="s">
        <v>175</v>
      </c>
      <c r="K10346">
        <v>1164</v>
      </c>
      <c r="M10346">
        <v>1164</v>
      </c>
      <c r="O10346">
        <v>12.6521739130434</v>
      </c>
      <c r="Q10346">
        <v>12.6521739130434</v>
      </c>
      <c r="S10346">
        <v>100</v>
      </c>
    </row>
    <row r="10347" spans="1:19" x14ac:dyDescent="0.25">
      <c r="A10347" t="s">
        <v>43</v>
      </c>
      <c r="C10347" t="s">
        <v>164</v>
      </c>
      <c r="E10347" t="s">
        <v>164</v>
      </c>
      <c r="F10347" t="s">
        <v>26</v>
      </c>
      <c r="G10347" t="s">
        <v>174</v>
      </c>
      <c r="I10347" t="s">
        <v>175</v>
      </c>
      <c r="K10347">
        <v>1255</v>
      </c>
      <c r="M10347">
        <v>1255</v>
      </c>
      <c r="O10347">
        <v>13.641304347826001</v>
      </c>
      <c r="Q10347">
        <v>13.641304347826001</v>
      </c>
      <c r="S10347">
        <v>100</v>
      </c>
    </row>
    <row r="10348" spans="1:19" x14ac:dyDescent="0.25">
      <c r="A10348" t="s">
        <v>44</v>
      </c>
      <c r="C10348" t="s">
        <v>164</v>
      </c>
      <c r="E10348" t="s">
        <v>165</v>
      </c>
      <c r="G10348" t="s">
        <v>174</v>
      </c>
      <c r="I10348" t="s">
        <v>175</v>
      </c>
      <c r="K10348">
        <v>1024</v>
      </c>
      <c r="M10348">
        <v>1024</v>
      </c>
      <c r="O10348">
        <v>11.3777777777777</v>
      </c>
      <c r="Q10348">
        <v>11.3777777777777</v>
      </c>
      <c r="S10348">
        <v>100</v>
      </c>
    </row>
    <row r="10349" spans="1:19" x14ac:dyDescent="0.25">
      <c r="A10349" t="s">
        <v>44</v>
      </c>
      <c r="C10349" t="s">
        <v>164</v>
      </c>
      <c r="E10349" t="s">
        <v>164</v>
      </c>
      <c r="F10349" t="s">
        <v>26</v>
      </c>
      <c r="G10349" t="s">
        <v>174</v>
      </c>
      <c r="I10349" t="s">
        <v>175</v>
      </c>
      <c r="K10349">
        <v>1031</v>
      </c>
      <c r="M10349">
        <v>1031</v>
      </c>
      <c r="O10349">
        <v>11.455555555555501</v>
      </c>
      <c r="Q10349">
        <v>11.455555555555501</v>
      </c>
      <c r="S10349">
        <v>100</v>
      </c>
    </row>
    <row r="10350" spans="1:19" x14ac:dyDescent="0.25">
      <c r="A10350" t="s">
        <v>45</v>
      </c>
      <c r="C10350" t="s">
        <v>164</v>
      </c>
      <c r="E10350" t="s">
        <v>165</v>
      </c>
      <c r="G10350" t="s">
        <v>174</v>
      </c>
      <c r="I10350" t="s">
        <v>175</v>
      </c>
      <c r="K10350">
        <v>1521</v>
      </c>
      <c r="M10350">
        <v>1278</v>
      </c>
      <c r="O10350">
        <v>16.714285714285701</v>
      </c>
      <c r="Q10350">
        <v>14.043956043955999</v>
      </c>
      <c r="S10350">
        <v>84.023668639053199</v>
      </c>
    </row>
    <row r="10351" spans="1:19" x14ac:dyDescent="0.25">
      <c r="A10351" t="s">
        <v>45</v>
      </c>
      <c r="C10351" t="s">
        <v>164</v>
      </c>
      <c r="E10351" t="s">
        <v>164</v>
      </c>
      <c r="F10351" t="s">
        <v>26</v>
      </c>
      <c r="G10351" t="s">
        <v>174</v>
      </c>
      <c r="I10351" t="s">
        <v>175</v>
      </c>
      <c r="K10351">
        <v>1539</v>
      </c>
      <c r="M10351">
        <v>1296</v>
      </c>
      <c r="O10351">
        <v>16.912087912087902</v>
      </c>
      <c r="Q10351">
        <v>14.2417582417582</v>
      </c>
      <c r="S10351">
        <v>84.210526315789394</v>
      </c>
    </row>
    <row r="10352" spans="1:19" x14ac:dyDescent="0.25">
      <c r="A10352" t="s">
        <v>46</v>
      </c>
      <c r="B10352" t="s">
        <v>47</v>
      </c>
      <c r="C10352" t="s">
        <v>164</v>
      </c>
      <c r="E10352" t="s">
        <v>165</v>
      </c>
      <c r="G10352" t="s">
        <v>174</v>
      </c>
      <c r="I10352" t="s">
        <v>175</v>
      </c>
      <c r="K10352">
        <v>1560</v>
      </c>
      <c r="M10352">
        <v>1391</v>
      </c>
      <c r="O10352">
        <v>16.956521739130402</v>
      </c>
      <c r="Q10352">
        <v>15.119565217391299</v>
      </c>
      <c r="S10352">
        <v>89.1666666666666</v>
      </c>
    </row>
    <row r="10353" spans="1:19" x14ac:dyDescent="0.25">
      <c r="A10353" t="s">
        <v>46</v>
      </c>
      <c r="B10353" t="s">
        <v>47</v>
      </c>
      <c r="C10353" t="s">
        <v>164</v>
      </c>
      <c r="E10353" t="s">
        <v>164</v>
      </c>
      <c r="F10353" t="s">
        <v>26</v>
      </c>
      <c r="G10353" t="s">
        <v>174</v>
      </c>
      <c r="I10353" t="s">
        <v>175</v>
      </c>
      <c r="K10353">
        <v>1567</v>
      </c>
      <c r="M10353">
        <v>1398</v>
      </c>
      <c r="O10353">
        <v>17.032608695652101</v>
      </c>
      <c r="Q10353">
        <v>15.195652173913</v>
      </c>
      <c r="S10353">
        <v>89.215060625398806</v>
      </c>
    </row>
    <row r="10354" spans="1:19" x14ac:dyDescent="0.25">
      <c r="A10354" t="s">
        <v>20</v>
      </c>
      <c r="C10354" t="s">
        <v>164</v>
      </c>
      <c r="E10354" t="s">
        <v>165</v>
      </c>
      <c r="G10354" t="s">
        <v>125</v>
      </c>
      <c r="I10354" t="s">
        <v>126</v>
      </c>
      <c r="K10354">
        <v>2</v>
      </c>
      <c r="M10354">
        <v>2</v>
      </c>
      <c r="O10354">
        <v>2.1739130434782601E-2</v>
      </c>
      <c r="Q10354">
        <v>2.1739130434782601E-2</v>
      </c>
      <c r="S10354">
        <v>100</v>
      </c>
    </row>
    <row r="10355" spans="1:19" x14ac:dyDescent="0.25">
      <c r="A10355" t="s">
        <v>20</v>
      </c>
      <c r="C10355" t="s">
        <v>164</v>
      </c>
      <c r="E10355" t="s">
        <v>166</v>
      </c>
      <c r="G10355" t="s">
        <v>125</v>
      </c>
      <c r="I10355" t="s">
        <v>126</v>
      </c>
      <c r="K10355">
        <v>2010</v>
      </c>
      <c r="M10355">
        <v>859</v>
      </c>
      <c r="O10355">
        <v>21.847826086956498</v>
      </c>
      <c r="Q10355">
        <v>9.3369565217391308</v>
      </c>
      <c r="S10355">
        <v>42.736318407960198</v>
      </c>
    </row>
    <row r="10356" spans="1:19" x14ac:dyDescent="0.25">
      <c r="A10356" t="s">
        <v>20</v>
      </c>
      <c r="C10356" t="s">
        <v>164</v>
      </c>
      <c r="E10356" t="s">
        <v>164</v>
      </c>
      <c r="F10356" t="s">
        <v>26</v>
      </c>
      <c r="G10356" t="s">
        <v>125</v>
      </c>
      <c r="I10356" t="s">
        <v>126</v>
      </c>
      <c r="K10356">
        <v>8871</v>
      </c>
      <c r="M10356">
        <v>6191</v>
      </c>
      <c r="O10356">
        <v>96.423913043478194</v>
      </c>
      <c r="Q10356">
        <v>67.293478260869506</v>
      </c>
      <c r="S10356">
        <v>69.789200766542606</v>
      </c>
    </row>
    <row r="10357" spans="1:19" x14ac:dyDescent="0.25">
      <c r="A10357" t="s">
        <v>27</v>
      </c>
      <c r="C10357" t="s">
        <v>164</v>
      </c>
      <c r="E10357" t="s">
        <v>166</v>
      </c>
      <c r="G10357" t="s">
        <v>125</v>
      </c>
      <c r="I10357" t="s">
        <v>126</v>
      </c>
      <c r="K10357">
        <v>2020</v>
      </c>
      <c r="M10357">
        <v>667</v>
      </c>
      <c r="O10357">
        <v>21.956521739130402</v>
      </c>
      <c r="Q10357">
        <v>7.25</v>
      </c>
      <c r="S10357">
        <v>33.019801980197997</v>
      </c>
    </row>
    <row r="10358" spans="1:19" x14ac:dyDescent="0.25">
      <c r="A10358" t="s">
        <v>27</v>
      </c>
      <c r="C10358" t="s">
        <v>164</v>
      </c>
      <c r="E10358" t="s">
        <v>164</v>
      </c>
      <c r="F10358" t="s">
        <v>26</v>
      </c>
      <c r="G10358" t="s">
        <v>125</v>
      </c>
      <c r="I10358" t="s">
        <v>126</v>
      </c>
      <c r="K10358">
        <v>8591</v>
      </c>
      <c r="M10358">
        <v>5103</v>
      </c>
      <c r="O10358">
        <v>93.380434782608702</v>
      </c>
      <c r="Q10358">
        <v>55.4673913043478</v>
      </c>
      <c r="S10358">
        <v>59.399371435222903</v>
      </c>
    </row>
    <row r="10359" spans="1:19" x14ac:dyDescent="0.25">
      <c r="A10359" t="s">
        <v>28</v>
      </c>
      <c r="C10359" t="s">
        <v>164</v>
      </c>
      <c r="E10359" t="s">
        <v>165</v>
      </c>
      <c r="G10359" t="s">
        <v>125</v>
      </c>
      <c r="I10359" t="s">
        <v>126</v>
      </c>
      <c r="K10359">
        <v>17</v>
      </c>
      <c r="M10359">
        <v>17</v>
      </c>
      <c r="O10359">
        <v>0.188888888888888</v>
      </c>
      <c r="Q10359">
        <v>0.188888888888888</v>
      </c>
      <c r="S10359">
        <v>100</v>
      </c>
    </row>
    <row r="10360" spans="1:19" x14ac:dyDescent="0.25">
      <c r="A10360" t="s">
        <v>28</v>
      </c>
      <c r="C10360" t="s">
        <v>164</v>
      </c>
      <c r="E10360" t="s">
        <v>166</v>
      </c>
      <c r="G10360" t="s">
        <v>125</v>
      </c>
      <c r="I10360" t="s">
        <v>126</v>
      </c>
      <c r="K10360">
        <v>1954</v>
      </c>
      <c r="M10360">
        <v>731</v>
      </c>
      <c r="O10360">
        <v>21.711111111111101</v>
      </c>
      <c r="Q10360">
        <v>8.12222222222222</v>
      </c>
      <c r="S10360">
        <v>37.410440122824902</v>
      </c>
    </row>
    <row r="10361" spans="1:19" x14ac:dyDescent="0.25">
      <c r="A10361" t="s">
        <v>28</v>
      </c>
      <c r="C10361" t="s">
        <v>164</v>
      </c>
      <c r="E10361" t="s">
        <v>164</v>
      </c>
      <c r="F10361" t="s">
        <v>26</v>
      </c>
      <c r="G10361" t="s">
        <v>125</v>
      </c>
      <c r="I10361" t="s">
        <v>126</v>
      </c>
      <c r="K10361">
        <v>8406</v>
      </c>
      <c r="M10361">
        <v>5306</v>
      </c>
      <c r="O10361">
        <v>93.4</v>
      </c>
      <c r="Q10361">
        <v>58.955555555555499</v>
      </c>
      <c r="S10361">
        <v>63.1215798239352</v>
      </c>
    </row>
    <row r="10362" spans="1:19" x14ac:dyDescent="0.25">
      <c r="A10362" t="s">
        <v>29</v>
      </c>
      <c r="C10362" t="s">
        <v>164</v>
      </c>
      <c r="E10362" t="s">
        <v>166</v>
      </c>
      <c r="G10362" t="s">
        <v>125</v>
      </c>
      <c r="I10362" t="s">
        <v>126</v>
      </c>
      <c r="K10362">
        <v>2001</v>
      </c>
      <c r="M10362">
        <v>707</v>
      </c>
      <c r="O10362">
        <v>21.9890109890109</v>
      </c>
      <c r="Q10362">
        <v>7.7692307692307603</v>
      </c>
      <c r="S10362">
        <v>35.332333833083403</v>
      </c>
    </row>
    <row r="10363" spans="1:19" x14ac:dyDescent="0.25">
      <c r="A10363" t="s">
        <v>29</v>
      </c>
      <c r="C10363" t="s">
        <v>164</v>
      </c>
      <c r="E10363" t="s">
        <v>164</v>
      </c>
      <c r="F10363" t="s">
        <v>26</v>
      </c>
      <c r="G10363" t="s">
        <v>125</v>
      </c>
      <c r="I10363" t="s">
        <v>126</v>
      </c>
      <c r="K10363">
        <v>8444</v>
      </c>
      <c r="M10363">
        <v>5083</v>
      </c>
      <c r="O10363">
        <v>92.791208791208803</v>
      </c>
      <c r="Q10363">
        <v>55.857142857142797</v>
      </c>
      <c r="S10363">
        <v>60.1965892941733</v>
      </c>
    </row>
    <row r="10364" spans="1:19" x14ac:dyDescent="0.25">
      <c r="A10364" t="s">
        <v>30</v>
      </c>
      <c r="C10364" t="s">
        <v>164</v>
      </c>
      <c r="E10364" t="s">
        <v>165</v>
      </c>
      <c r="G10364" t="s">
        <v>125</v>
      </c>
      <c r="I10364" t="s">
        <v>126</v>
      </c>
      <c r="K10364">
        <v>2</v>
      </c>
      <c r="M10364">
        <v>2</v>
      </c>
      <c r="O10364">
        <v>2.1739130434782601E-2</v>
      </c>
      <c r="Q10364">
        <v>2.1739130434782601E-2</v>
      </c>
      <c r="S10364">
        <v>100</v>
      </c>
    </row>
    <row r="10365" spans="1:19" x14ac:dyDescent="0.25">
      <c r="A10365" t="s">
        <v>30</v>
      </c>
      <c r="C10365" t="s">
        <v>164</v>
      </c>
      <c r="E10365" t="s">
        <v>166</v>
      </c>
      <c r="G10365" t="s">
        <v>125</v>
      </c>
      <c r="I10365" t="s">
        <v>126</v>
      </c>
      <c r="K10365">
        <v>2011</v>
      </c>
      <c r="M10365">
        <v>751</v>
      </c>
      <c r="O10365">
        <v>21.8586956521739</v>
      </c>
      <c r="Q10365">
        <v>8.1630434782608692</v>
      </c>
      <c r="S10365">
        <v>37.344604674291297</v>
      </c>
    </row>
    <row r="10366" spans="1:19" x14ac:dyDescent="0.25">
      <c r="A10366" t="s">
        <v>30</v>
      </c>
      <c r="C10366" t="s">
        <v>164</v>
      </c>
      <c r="E10366" t="s">
        <v>164</v>
      </c>
      <c r="F10366" t="s">
        <v>26</v>
      </c>
      <c r="G10366" t="s">
        <v>125</v>
      </c>
      <c r="I10366" t="s">
        <v>126</v>
      </c>
      <c r="K10366">
        <v>8771</v>
      </c>
      <c r="M10366">
        <v>5548</v>
      </c>
      <c r="O10366">
        <v>95.336956521739097</v>
      </c>
      <c r="Q10366">
        <v>60.304347826086897</v>
      </c>
      <c r="S10366">
        <v>63.253904913920799</v>
      </c>
    </row>
    <row r="10367" spans="1:19" x14ac:dyDescent="0.25">
      <c r="A10367" t="s">
        <v>31</v>
      </c>
      <c r="C10367" t="s">
        <v>164</v>
      </c>
      <c r="E10367" t="s">
        <v>165</v>
      </c>
      <c r="G10367" t="s">
        <v>125</v>
      </c>
      <c r="I10367" t="s">
        <v>126</v>
      </c>
      <c r="K10367">
        <v>2</v>
      </c>
      <c r="M10367">
        <v>2</v>
      </c>
      <c r="O10367">
        <v>2.1739130434782601E-2</v>
      </c>
      <c r="Q10367">
        <v>2.1739130434782601E-2</v>
      </c>
      <c r="S10367">
        <v>100</v>
      </c>
    </row>
    <row r="10368" spans="1:19" x14ac:dyDescent="0.25">
      <c r="A10368" t="s">
        <v>31</v>
      </c>
      <c r="C10368" t="s">
        <v>164</v>
      </c>
      <c r="E10368" t="s">
        <v>166</v>
      </c>
      <c r="G10368" t="s">
        <v>125</v>
      </c>
      <c r="I10368" t="s">
        <v>126</v>
      </c>
      <c r="K10368">
        <v>2022</v>
      </c>
      <c r="M10368">
        <v>618</v>
      </c>
      <c r="O10368">
        <v>21.978260869565201</v>
      </c>
      <c r="Q10368">
        <v>6.7173913043478199</v>
      </c>
      <c r="S10368">
        <v>30.563798219584498</v>
      </c>
    </row>
    <row r="10369" spans="1:19" x14ac:dyDescent="0.25">
      <c r="A10369" t="s">
        <v>31</v>
      </c>
      <c r="C10369" t="s">
        <v>164</v>
      </c>
      <c r="E10369" t="s">
        <v>164</v>
      </c>
      <c r="F10369" t="s">
        <v>26</v>
      </c>
      <c r="G10369" t="s">
        <v>125</v>
      </c>
      <c r="I10369" t="s">
        <v>126</v>
      </c>
      <c r="K10369">
        <v>8217</v>
      </c>
      <c r="M10369">
        <v>5377</v>
      </c>
      <c r="O10369">
        <v>89.315217391304301</v>
      </c>
      <c r="Q10369">
        <v>58.445652173912997</v>
      </c>
      <c r="S10369">
        <v>65.437507606182294</v>
      </c>
    </row>
    <row r="10370" spans="1:19" x14ac:dyDescent="0.25">
      <c r="A10370" t="s">
        <v>32</v>
      </c>
      <c r="C10370" t="s">
        <v>164</v>
      </c>
      <c r="E10370" t="s">
        <v>166</v>
      </c>
      <c r="G10370" t="s">
        <v>125</v>
      </c>
      <c r="I10370" t="s">
        <v>126</v>
      </c>
      <c r="K10370">
        <v>1975</v>
      </c>
      <c r="M10370">
        <v>593</v>
      </c>
      <c r="O10370">
        <v>21.9444444444444</v>
      </c>
      <c r="Q10370">
        <v>6.5888888888888797</v>
      </c>
      <c r="S10370">
        <v>30.025316455696199</v>
      </c>
    </row>
    <row r="10371" spans="1:19" x14ac:dyDescent="0.25">
      <c r="A10371" t="s">
        <v>32</v>
      </c>
      <c r="C10371" t="s">
        <v>164</v>
      </c>
      <c r="E10371" t="s">
        <v>164</v>
      </c>
      <c r="F10371" t="s">
        <v>26</v>
      </c>
      <c r="G10371" t="s">
        <v>125</v>
      </c>
      <c r="I10371" t="s">
        <v>126</v>
      </c>
      <c r="K10371">
        <v>8330</v>
      </c>
      <c r="M10371">
        <v>4794</v>
      </c>
      <c r="O10371">
        <v>92.5555555555555</v>
      </c>
      <c r="Q10371">
        <v>53.266666666666602</v>
      </c>
      <c r="S10371">
        <v>57.551020408163197</v>
      </c>
    </row>
    <row r="10372" spans="1:19" x14ac:dyDescent="0.25">
      <c r="A10372" t="s">
        <v>33</v>
      </c>
      <c r="C10372" t="s">
        <v>164</v>
      </c>
      <c r="E10372" t="s">
        <v>165</v>
      </c>
      <c r="G10372" t="s">
        <v>125</v>
      </c>
      <c r="I10372" t="s">
        <v>126</v>
      </c>
      <c r="K10372">
        <v>21</v>
      </c>
      <c r="M10372">
        <v>21</v>
      </c>
      <c r="O10372">
        <v>0.23076923076923</v>
      </c>
      <c r="Q10372">
        <v>0.23076923076923</v>
      </c>
      <c r="S10372">
        <v>100</v>
      </c>
    </row>
    <row r="10373" spans="1:19" x14ac:dyDescent="0.25">
      <c r="A10373" t="s">
        <v>33</v>
      </c>
      <c r="C10373" t="s">
        <v>164</v>
      </c>
      <c r="E10373" t="s">
        <v>166</v>
      </c>
      <c r="G10373" t="s">
        <v>125</v>
      </c>
      <c r="I10373" t="s">
        <v>126</v>
      </c>
      <c r="K10373">
        <v>1994</v>
      </c>
      <c r="M10373">
        <v>678</v>
      </c>
      <c r="O10373">
        <v>21.912087912087902</v>
      </c>
      <c r="Q10373">
        <v>7.4505494505494498</v>
      </c>
      <c r="S10373">
        <v>34.002006018054097</v>
      </c>
    </row>
    <row r="10374" spans="1:19" x14ac:dyDescent="0.25">
      <c r="A10374" t="s">
        <v>33</v>
      </c>
      <c r="C10374" t="s">
        <v>164</v>
      </c>
      <c r="E10374" t="s">
        <v>164</v>
      </c>
      <c r="F10374" t="s">
        <v>26</v>
      </c>
      <c r="G10374" t="s">
        <v>125</v>
      </c>
      <c r="I10374" t="s">
        <v>126</v>
      </c>
      <c r="K10374">
        <v>8426</v>
      </c>
      <c r="M10374">
        <v>5370</v>
      </c>
      <c r="O10374">
        <v>92.593406593406598</v>
      </c>
      <c r="Q10374">
        <v>59.010989010989</v>
      </c>
      <c r="S10374">
        <v>63.731307856634203</v>
      </c>
    </row>
    <row r="10375" spans="1:19" x14ac:dyDescent="0.25">
      <c r="A10375" t="s">
        <v>34</v>
      </c>
      <c r="C10375" t="s">
        <v>164</v>
      </c>
      <c r="E10375" t="s">
        <v>165</v>
      </c>
      <c r="G10375" t="s">
        <v>125</v>
      </c>
      <c r="I10375" t="s">
        <v>126</v>
      </c>
      <c r="K10375">
        <v>9</v>
      </c>
      <c r="M10375">
        <v>9</v>
      </c>
      <c r="O10375">
        <v>9.7826086956521702E-2</v>
      </c>
      <c r="Q10375">
        <v>9.7826086956521702E-2</v>
      </c>
      <c r="S10375">
        <v>100</v>
      </c>
    </row>
    <row r="10376" spans="1:19" x14ac:dyDescent="0.25">
      <c r="A10376" t="s">
        <v>34</v>
      </c>
      <c r="C10376" t="s">
        <v>164</v>
      </c>
      <c r="E10376" t="s">
        <v>166</v>
      </c>
      <c r="G10376" t="s">
        <v>125</v>
      </c>
      <c r="I10376" t="s">
        <v>126</v>
      </c>
      <c r="K10376">
        <v>2021</v>
      </c>
      <c r="M10376">
        <v>202</v>
      </c>
      <c r="O10376">
        <v>21.9673913043478</v>
      </c>
      <c r="Q10376">
        <v>2.1956521739130399</v>
      </c>
      <c r="S10376">
        <v>9.9950519544779795</v>
      </c>
    </row>
    <row r="10377" spans="1:19" x14ac:dyDescent="0.25">
      <c r="A10377" t="s">
        <v>34</v>
      </c>
      <c r="C10377" t="s">
        <v>164</v>
      </c>
      <c r="E10377" t="s">
        <v>164</v>
      </c>
      <c r="F10377" t="s">
        <v>26</v>
      </c>
      <c r="G10377" t="s">
        <v>125</v>
      </c>
      <c r="I10377" t="s">
        <v>126</v>
      </c>
      <c r="K10377">
        <v>8641</v>
      </c>
      <c r="M10377">
        <v>5156</v>
      </c>
      <c r="O10377">
        <v>93.923913043478194</v>
      </c>
      <c r="Q10377">
        <v>56.043478260869499</v>
      </c>
      <c r="S10377">
        <v>59.6690197893762</v>
      </c>
    </row>
    <row r="10378" spans="1:19" x14ac:dyDescent="0.25">
      <c r="A10378" t="s">
        <v>35</v>
      </c>
      <c r="C10378" t="s">
        <v>164</v>
      </c>
      <c r="E10378" t="s">
        <v>165</v>
      </c>
      <c r="G10378" t="s">
        <v>125</v>
      </c>
      <c r="I10378" t="s">
        <v>126</v>
      </c>
      <c r="K10378">
        <v>5</v>
      </c>
      <c r="M10378">
        <v>5</v>
      </c>
      <c r="O10378">
        <v>5.4347826086956499E-2</v>
      </c>
      <c r="Q10378">
        <v>5.4347826086956499E-2</v>
      </c>
      <c r="S10378">
        <v>100</v>
      </c>
    </row>
    <row r="10379" spans="1:19" x14ac:dyDescent="0.25">
      <c r="A10379" t="s">
        <v>35</v>
      </c>
      <c r="C10379" t="s">
        <v>164</v>
      </c>
      <c r="E10379" t="s">
        <v>166</v>
      </c>
      <c r="G10379" t="s">
        <v>125</v>
      </c>
      <c r="I10379" t="s">
        <v>126</v>
      </c>
      <c r="K10379">
        <v>2023</v>
      </c>
      <c r="M10379">
        <v>200</v>
      </c>
      <c r="O10379">
        <v>21.989130434782599</v>
      </c>
      <c r="Q10379">
        <v>2.1739130434782599</v>
      </c>
      <c r="S10379">
        <v>9.8863074641621296</v>
      </c>
    </row>
    <row r="10380" spans="1:19" x14ac:dyDescent="0.25">
      <c r="A10380" t="s">
        <v>35</v>
      </c>
      <c r="C10380" t="s">
        <v>164</v>
      </c>
      <c r="E10380" t="s">
        <v>164</v>
      </c>
      <c r="F10380" t="s">
        <v>26</v>
      </c>
      <c r="G10380" t="s">
        <v>125</v>
      </c>
      <c r="I10380" t="s">
        <v>126</v>
      </c>
      <c r="K10380">
        <v>8546</v>
      </c>
      <c r="M10380">
        <v>4989</v>
      </c>
      <c r="O10380">
        <v>92.891304347826093</v>
      </c>
      <c r="Q10380">
        <v>54.228260869565197</v>
      </c>
      <c r="S10380">
        <v>58.378188626257803</v>
      </c>
    </row>
    <row r="10381" spans="1:19" x14ac:dyDescent="0.25">
      <c r="A10381" t="s">
        <v>36</v>
      </c>
      <c r="C10381" t="s">
        <v>164</v>
      </c>
      <c r="E10381" t="s">
        <v>165</v>
      </c>
      <c r="G10381" t="s">
        <v>125</v>
      </c>
      <c r="I10381" t="s">
        <v>126</v>
      </c>
      <c r="K10381">
        <v>4</v>
      </c>
      <c r="M10381">
        <v>4</v>
      </c>
      <c r="O10381">
        <v>4.4444444444444398E-2</v>
      </c>
      <c r="Q10381">
        <v>4.4444444444444398E-2</v>
      </c>
      <c r="S10381">
        <v>100</v>
      </c>
    </row>
    <row r="10382" spans="1:19" x14ac:dyDescent="0.25">
      <c r="A10382" t="s">
        <v>36</v>
      </c>
      <c r="C10382" t="s">
        <v>164</v>
      </c>
      <c r="E10382" t="s">
        <v>166</v>
      </c>
      <c r="G10382" t="s">
        <v>125</v>
      </c>
      <c r="I10382" t="s">
        <v>126</v>
      </c>
      <c r="K10382">
        <v>1979</v>
      </c>
      <c r="M10382">
        <v>203</v>
      </c>
      <c r="O10382">
        <v>21.988888888888798</v>
      </c>
      <c r="Q10382">
        <v>2.2555555555555502</v>
      </c>
      <c r="S10382">
        <v>10.257705912076799</v>
      </c>
    </row>
    <row r="10383" spans="1:19" x14ac:dyDescent="0.25">
      <c r="A10383" t="s">
        <v>36</v>
      </c>
      <c r="C10383" t="s">
        <v>164</v>
      </c>
      <c r="E10383" t="s">
        <v>164</v>
      </c>
      <c r="F10383" t="s">
        <v>26</v>
      </c>
      <c r="G10383" t="s">
        <v>125</v>
      </c>
      <c r="I10383" t="s">
        <v>126</v>
      </c>
      <c r="K10383">
        <v>8248</v>
      </c>
      <c r="M10383">
        <v>4569</v>
      </c>
      <c r="O10383">
        <v>91.644444444444403</v>
      </c>
      <c r="Q10383">
        <v>50.766666666666602</v>
      </c>
      <c r="S10383">
        <v>55.395247332686701</v>
      </c>
    </row>
    <row r="10384" spans="1:19" x14ac:dyDescent="0.25">
      <c r="A10384" t="s">
        <v>37</v>
      </c>
      <c r="C10384" t="s">
        <v>164</v>
      </c>
      <c r="E10384" t="s">
        <v>165</v>
      </c>
      <c r="G10384" t="s">
        <v>125</v>
      </c>
      <c r="I10384" t="s">
        <v>126</v>
      </c>
      <c r="K10384">
        <v>2</v>
      </c>
      <c r="M10384">
        <v>2</v>
      </c>
      <c r="O10384">
        <v>2.19780219780219E-2</v>
      </c>
      <c r="Q10384">
        <v>2.19780219780219E-2</v>
      </c>
      <c r="S10384">
        <v>100</v>
      </c>
    </row>
    <row r="10385" spans="1:19" x14ac:dyDescent="0.25">
      <c r="A10385" t="s">
        <v>37</v>
      </c>
      <c r="C10385" t="s">
        <v>164</v>
      </c>
      <c r="E10385" t="s">
        <v>166</v>
      </c>
      <c r="G10385" t="s">
        <v>125</v>
      </c>
      <c r="I10385" t="s">
        <v>126</v>
      </c>
      <c r="K10385">
        <v>2000</v>
      </c>
      <c r="M10385">
        <v>142</v>
      </c>
      <c r="O10385">
        <v>21.9780219780219</v>
      </c>
      <c r="Q10385">
        <v>1.56043956043956</v>
      </c>
      <c r="S10385">
        <v>7.1</v>
      </c>
    </row>
    <row r="10386" spans="1:19" x14ac:dyDescent="0.25">
      <c r="A10386" t="s">
        <v>37</v>
      </c>
      <c r="C10386" t="s">
        <v>164</v>
      </c>
      <c r="E10386" t="s">
        <v>164</v>
      </c>
      <c r="F10386" t="s">
        <v>26</v>
      </c>
      <c r="G10386" t="s">
        <v>125</v>
      </c>
      <c r="I10386" t="s">
        <v>126</v>
      </c>
      <c r="K10386">
        <v>8402</v>
      </c>
      <c r="M10386">
        <v>4815</v>
      </c>
      <c r="O10386">
        <v>92.329670329670293</v>
      </c>
      <c r="Q10386">
        <v>52.912087912087898</v>
      </c>
      <c r="S10386">
        <v>57.307783860985403</v>
      </c>
    </row>
    <row r="10387" spans="1:19" x14ac:dyDescent="0.25">
      <c r="A10387" t="s">
        <v>38</v>
      </c>
      <c r="C10387" t="s">
        <v>164</v>
      </c>
      <c r="E10387" t="s">
        <v>165</v>
      </c>
      <c r="G10387" t="s">
        <v>125</v>
      </c>
      <c r="I10387" t="s">
        <v>126</v>
      </c>
      <c r="K10387">
        <v>2</v>
      </c>
      <c r="M10387">
        <v>2</v>
      </c>
      <c r="O10387">
        <v>2.1739130434782601E-2</v>
      </c>
      <c r="Q10387">
        <v>2.1739130434782601E-2</v>
      </c>
      <c r="S10387">
        <v>100</v>
      </c>
    </row>
    <row r="10388" spans="1:19" x14ac:dyDescent="0.25">
      <c r="A10388" t="s">
        <v>38</v>
      </c>
      <c r="C10388" t="s">
        <v>164</v>
      </c>
      <c r="E10388" t="s">
        <v>166</v>
      </c>
      <c r="G10388" t="s">
        <v>125</v>
      </c>
      <c r="I10388" t="s">
        <v>126</v>
      </c>
      <c r="K10388">
        <v>2024</v>
      </c>
      <c r="M10388">
        <v>133</v>
      </c>
      <c r="O10388">
        <v>22</v>
      </c>
      <c r="Q10388">
        <v>1.4456521739130399</v>
      </c>
      <c r="S10388">
        <v>6.5711462450592801</v>
      </c>
    </row>
    <row r="10389" spans="1:19" x14ac:dyDescent="0.25">
      <c r="A10389" t="s">
        <v>38</v>
      </c>
      <c r="C10389" t="s">
        <v>164</v>
      </c>
      <c r="E10389" t="s">
        <v>164</v>
      </c>
      <c r="F10389" t="s">
        <v>26</v>
      </c>
      <c r="G10389" t="s">
        <v>125</v>
      </c>
      <c r="I10389" t="s">
        <v>126</v>
      </c>
      <c r="K10389">
        <v>8546</v>
      </c>
      <c r="M10389">
        <v>4886</v>
      </c>
      <c r="O10389">
        <v>92.891304347826093</v>
      </c>
      <c r="Q10389">
        <v>53.1086956521739</v>
      </c>
      <c r="S10389">
        <v>57.1729464076761</v>
      </c>
    </row>
    <row r="10390" spans="1:19" x14ac:dyDescent="0.25">
      <c r="A10390" t="s">
        <v>39</v>
      </c>
      <c r="C10390" t="s">
        <v>164</v>
      </c>
      <c r="E10390" t="s">
        <v>165</v>
      </c>
      <c r="G10390" t="s">
        <v>125</v>
      </c>
      <c r="I10390" t="s">
        <v>126</v>
      </c>
      <c r="K10390">
        <v>3</v>
      </c>
      <c r="M10390">
        <v>3</v>
      </c>
      <c r="O10390">
        <v>3.2608695652173898E-2</v>
      </c>
      <c r="Q10390">
        <v>3.2608695652173898E-2</v>
      </c>
      <c r="S10390">
        <v>100</v>
      </c>
    </row>
    <row r="10391" spans="1:19" x14ac:dyDescent="0.25">
      <c r="A10391" t="s">
        <v>39</v>
      </c>
      <c r="C10391" t="s">
        <v>164</v>
      </c>
      <c r="E10391" t="s">
        <v>166</v>
      </c>
      <c r="G10391" t="s">
        <v>125</v>
      </c>
      <c r="I10391" t="s">
        <v>126</v>
      </c>
      <c r="K10391">
        <v>2017</v>
      </c>
      <c r="M10391">
        <v>102</v>
      </c>
      <c r="O10391">
        <v>21.923913043478201</v>
      </c>
      <c r="Q10391">
        <v>1.10869565217391</v>
      </c>
      <c r="S10391">
        <v>5.0570153693604301</v>
      </c>
    </row>
    <row r="10392" spans="1:19" x14ac:dyDescent="0.25">
      <c r="A10392" t="s">
        <v>39</v>
      </c>
      <c r="C10392" t="s">
        <v>164</v>
      </c>
      <c r="E10392" t="s">
        <v>164</v>
      </c>
      <c r="F10392" t="s">
        <v>26</v>
      </c>
      <c r="G10392" t="s">
        <v>125</v>
      </c>
      <c r="I10392" t="s">
        <v>126</v>
      </c>
      <c r="K10392">
        <v>8259</v>
      </c>
      <c r="M10392">
        <v>4357</v>
      </c>
      <c r="O10392">
        <v>89.771739130434696</v>
      </c>
      <c r="Q10392">
        <v>47.3586956521739</v>
      </c>
      <c r="S10392">
        <v>52.754570771279802</v>
      </c>
    </row>
    <row r="10393" spans="1:19" x14ac:dyDescent="0.25">
      <c r="A10393" t="s">
        <v>40</v>
      </c>
      <c r="C10393" t="s">
        <v>164</v>
      </c>
      <c r="E10393" t="s">
        <v>166</v>
      </c>
      <c r="G10393" t="s">
        <v>125</v>
      </c>
      <c r="I10393" t="s">
        <v>126</v>
      </c>
      <c r="K10393">
        <v>1999</v>
      </c>
      <c r="M10393">
        <v>113</v>
      </c>
      <c r="O10393">
        <v>21.9670329670329</v>
      </c>
      <c r="Q10393">
        <v>1.24175824175824</v>
      </c>
      <c r="S10393">
        <v>5.6528264132065997</v>
      </c>
    </row>
    <row r="10394" spans="1:19" x14ac:dyDescent="0.25">
      <c r="A10394" t="s">
        <v>40</v>
      </c>
      <c r="C10394" t="s">
        <v>164</v>
      </c>
      <c r="E10394" t="s">
        <v>164</v>
      </c>
      <c r="F10394" t="s">
        <v>26</v>
      </c>
      <c r="G10394" t="s">
        <v>125</v>
      </c>
      <c r="I10394" t="s">
        <v>126</v>
      </c>
      <c r="K10394">
        <v>8272</v>
      </c>
      <c r="M10394">
        <v>4730</v>
      </c>
      <c r="O10394">
        <v>90.901098901098905</v>
      </c>
      <c r="Q10394">
        <v>51.9780219780219</v>
      </c>
      <c r="S10394">
        <v>57.180851063829699</v>
      </c>
    </row>
    <row r="10395" spans="1:19" x14ac:dyDescent="0.25">
      <c r="A10395" t="s">
        <v>41</v>
      </c>
      <c r="C10395" t="s">
        <v>164</v>
      </c>
      <c r="E10395" t="s">
        <v>165</v>
      </c>
      <c r="G10395" t="s">
        <v>125</v>
      </c>
      <c r="I10395" t="s">
        <v>126</v>
      </c>
      <c r="K10395">
        <v>24</v>
      </c>
      <c r="M10395">
        <v>24</v>
      </c>
      <c r="O10395">
        <v>0.26373626373626302</v>
      </c>
      <c r="Q10395">
        <v>0.26373626373626302</v>
      </c>
      <c r="S10395">
        <v>100</v>
      </c>
    </row>
    <row r="10396" spans="1:19" x14ac:dyDescent="0.25">
      <c r="A10396" t="s">
        <v>41</v>
      </c>
      <c r="C10396" t="s">
        <v>164</v>
      </c>
      <c r="E10396" t="s">
        <v>166</v>
      </c>
      <c r="G10396" t="s">
        <v>125</v>
      </c>
      <c r="I10396" t="s">
        <v>126</v>
      </c>
      <c r="K10396">
        <v>1998</v>
      </c>
      <c r="M10396">
        <v>97</v>
      </c>
      <c r="O10396">
        <v>21.956043956043899</v>
      </c>
      <c r="Q10396">
        <v>1.0659340659340599</v>
      </c>
      <c r="S10396">
        <v>4.8548548548548496</v>
      </c>
    </row>
    <row r="10397" spans="1:19" x14ac:dyDescent="0.25">
      <c r="A10397" t="s">
        <v>41</v>
      </c>
      <c r="C10397" t="s">
        <v>164</v>
      </c>
      <c r="E10397" t="s">
        <v>164</v>
      </c>
      <c r="F10397" t="s">
        <v>26</v>
      </c>
      <c r="G10397" t="s">
        <v>125</v>
      </c>
      <c r="I10397" t="s">
        <v>126</v>
      </c>
      <c r="K10397">
        <v>7627</v>
      </c>
      <c r="M10397">
        <v>3983</v>
      </c>
      <c r="O10397">
        <v>83.813186813186803</v>
      </c>
      <c r="Q10397">
        <v>43.769230769230703</v>
      </c>
      <c r="S10397">
        <v>52.222367903500697</v>
      </c>
    </row>
    <row r="10398" spans="1:19" x14ac:dyDescent="0.25">
      <c r="A10398" t="s">
        <v>42</v>
      </c>
      <c r="C10398" t="s">
        <v>164</v>
      </c>
      <c r="E10398" t="s">
        <v>165</v>
      </c>
      <c r="G10398" t="s">
        <v>125</v>
      </c>
      <c r="I10398" t="s">
        <v>126</v>
      </c>
      <c r="K10398">
        <v>9</v>
      </c>
      <c r="M10398">
        <v>9</v>
      </c>
      <c r="O10398">
        <v>9.7826086956521702E-2</v>
      </c>
      <c r="Q10398">
        <v>9.7826086956521702E-2</v>
      </c>
      <c r="S10398">
        <v>100</v>
      </c>
    </row>
    <row r="10399" spans="1:19" x14ac:dyDescent="0.25">
      <c r="A10399" t="s">
        <v>42</v>
      </c>
      <c r="C10399" t="s">
        <v>164</v>
      </c>
      <c r="E10399" t="s">
        <v>166</v>
      </c>
      <c r="G10399" t="s">
        <v>125</v>
      </c>
      <c r="I10399" t="s">
        <v>126</v>
      </c>
      <c r="K10399">
        <v>2024</v>
      </c>
      <c r="M10399">
        <v>82</v>
      </c>
      <c r="O10399">
        <v>22</v>
      </c>
      <c r="Q10399">
        <v>0.89130434782608603</v>
      </c>
      <c r="S10399">
        <v>4.0513833992094801</v>
      </c>
    </row>
    <row r="10400" spans="1:19" x14ac:dyDescent="0.25">
      <c r="A10400" t="s">
        <v>42</v>
      </c>
      <c r="C10400" t="s">
        <v>164</v>
      </c>
      <c r="E10400" t="s">
        <v>164</v>
      </c>
      <c r="F10400" t="s">
        <v>26</v>
      </c>
      <c r="G10400" t="s">
        <v>125</v>
      </c>
      <c r="I10400" t="s">
        <v>126</v>
      </c>
      <c r="K10400">
        <v>7407</v>
      </c>
      <c r="M10400">
        <v>4021</v>
      </c>
      <c r="O10400">
        <v>80.510869565217305</v>
      </c>
      <c r="Q10400">
        <v>43.706521739130402</v>
      </c>
      <c r="S10400">
        <v>54.286485756716601</v>
      </c>
    </row>
    <row r="10401" spans="1:19" x14ac:dyDescent="0.25">
      <c r="A10401" t="s">
        <v>43</v>
      </c>
      <c r="C10401" t="s">
        <v>164</v>
      </c>
      <c r="E10401" t="s">
        <v>165</v>
      </c>
      <c r="G10401" t="s">
        <v>125</v>
      </c>
      <c r="I10401" t="s">
        <v>126</v>
      </c>
      <c r="K10401">
        <v>1</v>
      </c>
      <c r="M10401">
        <v>1</v>
      </c>
      <c r="O10401">
        <v>1.0869565217391301E-2</v>
      </c>
      <c r="Q10401">
        <v>1.0869565217391301E-2</v>
      </c>
      <c r="S10401">
        <v>100</v>
      </c>
    </row>
    <row r="10402" spans="1:19" x14ac:dyDescent="0.25">
      <c r="A10402" t="s">
        <v>43</v>
      </c>
      <c r="C10402" t="s">
        <v>164</v>
      </c>
      <c r="E10402" t="s">
        <v>166</v>
      </c>
      <c r="G10402" t="s">
        <v>125</v>
      </c>
      <c r="I10402" t="s">
        <v>126</v>
      </c>
      <c r="K10402">
        <v>1575</v>
      </c>
      <c r="M10402">
        <v>101</v>
      </c>
      <c r="O10402">
        <v>17.119565217391301</v>
      </c>
      <c r="Q10402">
        <v>1.09782608695652</v>
      </c>
      <c r="S10402">
        <v>6.4126984126984103</v>
      </c>
    </row>
    <row r="10403" spans="1:19" x14ac:dyDescent="0.25">
      <c r="A10403" t="s">
        <v>43</v>
      </c>
      <c r="C10403" t="s">
        <v>164</v>
      </c>
      <c r="E10403" t="s">
        <v>164</v>
      </c>
      <c r="F10403" t="s">
        <v>26</v>
      </c>
      <c r="G10403" t="s">
        <v>125</v>
      </c>
      <c r="I10403" t="s">
        <v>126</v>
      </c>
      <c r="K10403">
        <v>6972</v>
      </c>
      <c r="M10403">
        <v>3980</v>
      </c>
      <c r="O10403">
        <v>75.782608695652101</v>
      </c>
      <c r="Q10403">
        <v>43.260869565217298</v>
      </c>
      <c r="S10403">
        <v>57.085484796328103</v>
      </c>
    </row>
    <row r="10404" spans="1:19" x14ac:dyDescent="0.25">
      <c r="A10404" t="s">
        <v>44</v>
      </c>
      <c r="C10404" t="s">
        <v>164</v>
      </c>
      <c r="E10404" t="s">
        <v>165</v>
      </c>
      <c r="G10404" t="s">
        <v>125</v>
      </c>
      <c r="I10404" t="s">
        <v>126</v>
      </c>
      <c r="K10404">
        <v>4</v>
      </c>
      <c r="M10404">
        <v>4</v>
      </c>
      <c r="O10404">
        <v>4.4444444444444398E-2</v>
      </c>
      <c r="Q10404">
        <v>4.4444444444444398E-2</v>
      </c>
      <c r="S10404">
        <v>100</v>
      </c>
    </row>
    <row r="10405" spans="1:19" x14ac:dyDescent="0.25">
      <c r="A10405" t="s">
        <v>44</v>
      </c>
      <c r="C10405" t="s">
        <v>164</v>
      </c>
      <c r="E10405" t="s">
        <v>166</v>
      </c>
      <c r="G10405" t="s">
        <v>125</v>
      </c>
      <c r="I10405" t="s">
        <v>126</v>
      </c>
      <c r="K10405">
        <v>883</v>
      </c>
      <c r="M10405">
        <v>97</v>
      </c>
      <c r="O10405">
        <v>9.81111111111111</v>
      </c>
      <c r="Q10405">
        <v>1.07777777777777</v>
      </c>
      <c r="S10405">
        <v>10.985277463193601</v>
      </c>
    </row>
    <row r="10406" spans="1:19" x14ac:dyDescent="0.25">
      <c r="A10406" t="s">
        <v>44</v>
      </c>
      <c r="C10406" t="s">
        <v>164</v>
      </c>
      <c r="E10406" t="s">
        <v>164</v>
      </c>
      <c r="F10406" t="s">
        <v>26</v>
      </c>
      <c r="G10406" t="s">
        <v>125</v>
      </c>
      <c r="I10406" t="s">
        <v>126</v>
      </c>
      <c r="K10406">
        <v>6121</v>
      </c>
      <c r="M10406">
        <v>3658</v>
      </c>
      <c r="O10406">
        <v>68.011111111111106</v>
      </c>
      <c r="Q10406">
        <v>40.644444444444403</v>
      </c>
      <c r="S10406">
        <v>59.761476882862198</v>
      </c>
    </row>
    <row r="10407" spans="1:19" x14ac:dyDescent="0.25">
      <c r="A10407" t="s">
        <v>45</v>
      </c>
      <c r="C10407" t="s">
        <v>164</v>
      </c>
      <c r="E10407" t="s">
        <v>165</v>
      </c>
      <c r="G10407" t="s">
        <v>125</v>
      </c>
      <c r="I10407" t="s">
        <v>126</v>
      </c>
      <c r="K10407">
        <v>3</v>
      </c>
      <c r="M10407">
        <v>3</v>
      </c>
      <c r="O10407">
        <v>3.2967032967032898E-2</v>
      </c>
      <c r="Q10407">
        <v>3.2967032967032898E-2</v>
      </c>
      <c r="S10407">
        <v>100</v>
      </c>
    </row>
    <row r="10408" spans="1:19" x14ac:dyDescent="0.25">
      <c r="A10408" t="s">
        <v>45</v>
      </c>
      <c r="C10408" t="s">
        <v>164</v>
      </c>
      <c r="E10408" t="s">
        <v>166</v>
      </c>
      <c r="G10408" t="s">
        <v>125</v>
      </c>
      <c r="I10408" t="s">
        <v>126</v>
      </c>
      <c r="K10408">
        <v>731</v>
      </c>
      <c r="M10408">
        <v>128</v>
      </c>
      <c r="O10408">
        <v>8.0329670329670293</v>
      </c>
      <c r="Q10408">
        <v>1.4065934065934</v>
      </c>
      <c r="S10408">
        <v>17.5102599179206</v>
      </c>
    </row>
    <row r="10409" spans="1:19" x14ac:dyDescent="0.25">
      <c r="A10409" t="s">
        <v>45</v>
      </c>
      <c r="C10409" t="s">
        <v>164</v>
      </c>
      <c r="E10409" t="s">
        <v>164</v>
      </c>
      <c r="F10409" t="s">
        <v>26</v>
      </c>
      <c r="G10409" t="s">
        <v>125</v>
      </c>
      <c r="I10409" t="s">
        <v>126</v>
      </c>
      <c r="K10409">
        <v>6102</v>
      </c>
      <c r="M10409">
        <v>3901</v>
      </c>
      <c r="O10409">
        <v>67.054945054944994</v>
      </c>
      <c r="Q10409">
        <v>42.868131868131798</v>
      </c>
      <c r="S10409">
        <v>63.929859062602397</v>
      </c>
    </row>
    <row r="10410" spans="1:19" x14ac:dyDescent="0.25">
      <c r="A10410" t="s">
        <v>46</v>
      </c>
      <c r="B10410" t="s">
        <v>47</v>
      </c>
      <c r="C10410" t="s">
        <v>164</v>
      </c>
      <c r="E10410" t="s">
        <v>165</v>
      </c>
      <c r="G10410" t="s">
        <v>125</v>
      </c>
      <c r="I10410" t="s">
        <v>126</v>
      </c>
      <c r="K10410">
        <v>7</v>
      </c>
      <c r="M10410">
        <v>7</v>
      </c>
      <c r="O10410">
        <v>7.6086956521739094E-2</v>
      </c>
      <c r="Q10410">
        <v>7.6086956521739094E-2</v>
      </c>
      <c r="S10410">
        <v>100</v>
      </c>
    </row>
    <row r="10411" spans="1:19" x14ac:dyDescent="0.25">
      <c r="A10411" t="s">
        <v>46</v>
      </c>
      <c r="B10411" t="s">
        <v>47</v>
      </c>
      <c r="C10411" t="s">
        <v>164</v>
      </c>
      <c r="E10411" t="s">
        <v>166</v>
      </c>
      <c r="G10411" t="s">
        <v>125</v>
      </c>
      <c r="I10411" t="s">
        <v>126</v>
      </c>
      <c r="K10411">
        <v>368</v>
      </c>
      <c r="M10411">
        <v>165</v>
      </c>
      <c r="O10411">
        <v>4</v>
      </c>
      <c r="Q10411">
        <v>1.7934782608695601</v>
      </c>
      <c r="S10411">
        <v>44.836956521739097</v>
      </c>
    </row>
    <row r="10412" spans="1:19" x14ac:dyDescent="0.25">
      <c r="A10412" t="s">
        <v>46</v>
      </c>
      <c r="B10412" t="s">
        <v>47</v>
      </c>
      <c r="C10412" t="s">
        <v>164</v>
      </c>
      <c r="E10412" t="s">
        <v>164</v>
      </c>
      <c r="F10412" t="s">
        <v>26</v>
      </c>
      <c r="G10412" t="s">
        <v>125</v>
      </c>
      <c r="I10412" t="s">
        <v>126</v>
      </c>
      <c r="K10412">
        <v>5866</v>
      </c>
      <c r="M10412">
        <v>4094</v>
      </c>
      <c r="O10412">
        <v>63.760869565217298</v>
      </c>
      <c r="Q10412">
        <v>44.5</v>
      </c>
      <c r="S10412">
        <v>69.792021820661404</v>
      </c>
    </row>
    <row r="10413" spans="1:19" x14ac:dyDescent="0.25">
      <c r="A10413" t="s">
        <v>20</v>
      </c>
      <c r="C10413" t="s">
        <v>164</v>
      </c>
      <c r="E10413" t="s">
        <v>165</v>
      </c>
      <c r="G10413" t="s">
        <v>65</v>
      </c>
      <c r="I10413" t="s">
        <v>66</v>
      </c>
      <c r="K10413">
        <v>440</v>
      </c>
      <c r="M10413">
        <v>296</v>
      </c>
      <c r="O10413">
        <v>4.7826086956521703</v>
      </c>
      <c r="Q10413">
        <v>3.2173913043478199</v>
      </c>
      <c r="S10413">
        <v>67.272727272727195</v>
      </c>
    </row>
    <row r="10414" spans="1:19" x14ac:dyDescent="0.25">
      <c r="A10414" t="s">
        <v>20</v>
      </c>
      <c r="C10414" t="s">
        <v>164</v>
      </c>
      <c r="E10414" t="s">
        <v>164</v>
      </c>
      <c r="F10414" t="s">
        <v>26</v>
      </c>
      <c r="G10414" t="s">
        <v>65</v>
      </c>
      <c r="I10414" t="s">
        <v>66</v>
      </c>
      <c r="K10414">
        <v>547</v>
      </c>
      <c r="M10414">
        <v>403</v>
      </c>
      <c r="O10414">
        <v>5.9456521739130404</v>
      </c>
      <c r="Q10414">
        <v>4.38043478260869</v>
      </c>
      <c r="S10414">
        <v>73.6745886654478</v>
      </c>
    </row>
    <row r="10415" spans="1:19" x14ac:dyDescent="0.25">
      <c r="A10415" t="s">
        <v>27</v>
      </c>
      <c r="C10415" t="s">
        <v>164</v>
      </c>
      <c r="E10415" t="s">
        <v>165</v>
      </c>
      <c r="G10415" t="s">
        <v>65</v>
      </c>
      <c r="I10415" t="s">
        <v>66</v>
      </c>
      <c r="K10415">
        <v>360</v>
      </c>
      <c r="M10415">
        <v>219</v>
      </c>
      <c r="O10415">
        <v>3.9130434782608599</v>
      </c>
      <c r="Q10415">
        <v>2.38043478260869</v>
      </c>
      <c r="S10415">
        <v>60.8333333333333</v>
      </c>
    </row>
    <row r="10416" spans="1:19" x14ac:dyDescent="0.25">
      <c r="A10416" t="s">
        <v>27</v>
      </c>
      <c r="C10416" t="s">
        <v>164</v>
      </c>
      <c r="E10416" t="s">
        <v>164</v>
      </c>
      <c r="F10416" t="s">
        <v>26</v>
      </c>
      <c r="G10416" t="s">
        <v>65</v>
      </c>
      <c r="I10416" t="s">
        <v>66</v>
      </c>
      <c r="K10416">
        <v>466</v>
      </c>
      <c r="M10416">
        <v>325</v>
      </c>
      <c r="O10416">
        <v>5.0652173913043397</v>
      </c>
      <c r="Q10416">
        <v>3.5326086956521698</v>
      </c>
      <c r="S10416">
        <v>69.742489270386201</v>
      </c>
    </row>
    <row r="10417" spans="1:19" x14ac:dyDescent="0.25">
      <c r="A10417" t="s">
        <v>28</v>
      </c>
      <c r="C10417" t="s">
        <v>164</v>
      </c>
      <c r="E10417" t="s">
        <v>165</v>
      </c>
      <c r="G10417" t="s">
        <v>65</v>
      </c>
      <c r="I10417" t="s">
        <v>66</v>
      </c>
      <c r="K10417">
        <v>381</v>
      </c>
      <c r="M10417">
        <v>274</v>
      </c>
      <c r="O10417">
        <v>4.2333333333333298</v>
      </c>
      <c r="Q10417">
        <v>3.0444444444444398</v>
      </c>
      <c r="S10417">
        <v>71.916010498687598</v>
      </c>
    </row>
    <row r="10418" spans="1:19" x14ac:dyDescent="0.25">
      <c r="A10418" t="s">
        <v>28</v>
      </c>
      <c r="C10418" t="s">
        <v>164</v>
      </c>
      <c r="E10418" t="s">
        <v>164</v>
      </c>
      <c r="F10418" t="s">
        <v>26</v>
      </c>
      <c r="G10418" t="s">
        <v>65</v>
      </c>
      <c r="I10418" t="s">
        <v>66</v>
      </c>
      <c r="K10418">
        <v>487</v>
      </c>
      <c r="M10418">
        <v>380</v>
      </c>
      <c r="O10418">
        <v>5.4111111111111097</v>
      </c>
      <c r="Q10418">
        <v>4.2222222222222197</v>
      </c>
      <c r="S10418">
        <v>78.028747433264797</v>
      </c>
    </row>
    <row r="10419" spans="1:19" x14ac:dyDescent="0.25">
      <c r="A10419" t="s">
        <v>29</v>
      </c>
      <c r="C10419" t="s">
        <v>164</v>
      </c>
      <c r="E10419" t="s">
        <v>165</v>
      </c>
      <c r="G10419" t="s">
        <v>65</v>
      </c>
      <c r="I10419" t="s">
        <v>66</v>
      </c>
      <c r="K10419">
        <v>501</v>
      </c>
      <c r="M10419">
        <v>313</v>
      </c>
      <c r="O10419">
        <v>5.5054945054945001</v>
      </c>
      <c r="Q10419">
        <v>3.4395604395604402</v>
      </c>
      <c r="S10419">
        <v>62.4750499001996</v>
      </c>
    </row>
    <row r="10420" spans="1:19" x14ac:dyDescent="0.25">
      <c r="A10420" t="s">
        <v>29</v>
      </c>
      <c r="C10420" t="s">
        <v>164</v>
      </c>
      <c r="E10420" t="s">
        <v>166</v>
      </c>
      <c r="G10420" t="s">
        <v>65</v>
      </c>
      <c r="I10420" t="s">
        <v>66</v>
      </c>
      <c r="K10420">
        <v>2</v>
      </c>
      <c r="M10420">
        <v>2</v>
      </c>
      <c r="O10420">
        <v>2.19780219780219E-2</v>
      </c>
      <c r="Q10420">
        <v>2.19780219780219E-2</v>
      </c>
      <c r="S10420">
        <v>100</v>
      </c>
    </row>
    <row r="10421" spans="1:19" x14ac:dyDescent="0.25">
      <c r="A10421" t="s">
        <v>29</v>
      </c>
      <c r="C10421" t="s">
        <v>164</v>
      </c>
      <c r="E10421" t="s">
        <v>164</v>
      </c>
      <c r="F10421" t="s">
        <v>26</v>
      </c>
      <c r="G10421" t="s">
        <v>65</v>
      </c>
      <c r="I10421" t="s">
        <v>66</v>
      </c>
      <c r="K10421">
        <v>547</v>
      </c>
      <c r="M10421">
        <v>359</v>
      </c>
      <c r="O10421">
        <v>6.0109890109890101</v>
      </c>
      <c r="Q10421">
        <v>3.9450549450549399</v>
      </c>
      <c r="S10421">
        <v>65.630712979890305</v>
      </c>
    </row>
    <row r="10422" spans="1:19" x14ac:dyDescent="0.25">
      <c r="A10422" t="s">
        <v>30</v>
      </c>
      <c r="C10422" t="s">
        <v>164</v>
      </c>
      <c r="E10422" t="s">
        <v>165</v>
      </c>
      <c r="G10422" t="s">
        <v>65</v>
      </c>
      <c r="I10422" t="s">
        <v>66</v>
      </c>
      <c r="K10422">
        <v>471</v>
      </c>
      <c r="M10422">
        <v>272</v>
      </c>
      <c r="O10422">
        <v>5.1195652173913002</v>
      </c>
      <c r="Q10422">
        <v>2.9565217391304301</v>
      </c>
      <c r="S10422">
        <v>57.749469214437298</v>
      </c>
    </row>
    <row r="10423" spans="1:19" x14ac:dyDescent="0.25">
      <c r="A10423" t="s">
        <v>30</v>
      </c>
      <c r="C10423" t="s">
        <v>164</v>
      </c>
      <c r="E10423" t="s">
        <v>166</v>
      </c>
      <c r="G10423" t="s">
        <v>65</v>
      </c>
      <c r="I10423" t="s">
        <v>66</v>
      </c>
      <c r="K10423">
        <v>1</v>
      </c>
      <c r="M10423">
        <v>1</v>
      </c>
      <c r="O10423">
        <v>1.0869565217391301E-2</v>
      </c>
      <c r="Q10423">
        <v>1.0869565217391301E-2</v>
      </c>
      <c r="S10423">
        <v>100</v>
      </c>
    </row>
    <row r="10424" spans="1:19" x14ac:dyDescent="0.25">
      <c r="A10424" t="s">
        <v>30</v>
      </c>
      <c r="C10424" t="s">
        <v>164</v>
      </c>
      <c r="E10424" t="s">
        <v>164</v>
      </c>
      <c r="F10424" t="s">
        <v>26</v>
      </c>
      <c r="G10424" t="s">
        <v>65</v>
      </c>
      <c r="I10424" t="s">
        <v>66</v>
      </c>
      <c r="K10424">
        <v>477</v>
      </c>
      <c r="M10424">
        <v>278</v>
      </c>
      <c r="O10424">
        <v>5.1847826086956497</v>
      </c>
      <c r="Q10424">
        <v>3.02173913043478</v>
      </c>
      <c r="S10424">
        <v>58.280922431865797</v>
      </c>
    </row>
    <row r="10425" spans="1:19" x14ac:dyDescent="0.25">
      <c r="A10425" t="s">
        <v>31</v>
      </c>
      <c r="C10425" t="s">
        <v>164</v>
      </c>
      <c r="E10425" t="s">
        <v>165</v>
      </c>
      <c r="G10425" t="s">
        <v>65</v>
      </c>
      <c r="I10425" t="s">
        <v>66</v>
      </c>
      <c r="K10425">
        <v>468</v>
      </c>
      <c r="M10425">
        <v>272</v>
      </c>
      <c r="O10425">
        <v>5.0869565217391299</v>
      </c>
      <c r="Q10425">
        <v>2.9565217391304301</v>
      </c>
      <c r="S10425">
        <v>58.119658119658098</v>
      </c>
    </row>
    <row r="10426" spans="1:19" x14ac:dyDescent="0.25">
      <c r="A10426" t="s">
        <v>31</v>
      </c>
      <c r="C10426" t="s">
        <v>164</v>
      </c>
      <c r="E10426" t="s">
        <v>164</v>
      </c>
      <c r="F10426" t="s">
        <v>26</v>
      </c>
      <c r="G10426" t="s">
        <v>65</v>
      </c>
      <c r="I10426" t="s">
        <v>66</v>
      </c>
      <c r="K10426">
        <v>478</v>
      </c>
      <c r="M10426">
        <v>282</v>
      </c>
      <c r="O10426">
        <v>5.1956521739130404</v>
      </c>
      <c r="Q10426">
        <v>3.0652173913043401</v>
      </c>
      <c r="S10426">
        <v>58.995815899581501</v>
      </c>
    </row>
    <row r="10427" spans="1:19" x14ac:dyDescent="0.25">
      <c r="A10427" t="s">
        <v>32</v>
      </c>
      <c r="C10427" t="s">
        <v>164</v>
      </c>
      <c r="E10427" t="s">
        <v>165</v>
      </c>
      <c r="G10427" t="s">
        <v>65</v>
      </c>
      <c r="I10427" t="s">
        <v>66</v>
      </c>
      <c r="K10427">
        <v>470</v>
      </c>
      <c r="M10427">
        <v>321</v>
      </c>
      <c r="O10427">
        <v>5.2222222222222197</v>
      </c>
      <c r="Q10427">
        <v>3.5666666666666602</v>
      </c>
      <c r="S10427">
        <v>68.297872340425499</v>
      </c>
    </row>
    <row r="10428" spans="1:19" x14ac:dyDescent="0.25">
      <c r="A10428" t="s">
        <v>32</v>
      </c>
      <c r="C10428" t="s">
        <v>164</v>
      </c>
      <c r="E10428" t="s">
        <v>164</v>
      </c>
      <c r="F10428" t="s">
        <v>26</v>
      </c>
      <c r="G10428" t="s">
        <v>65</v>
      </c>
      <c r="I10428" t="s">
        <v>66</v>
      </c>
      <c r="K10428">
        <v>622</v>
      </c>
      <c r="M10428">
        <v>473</v>
      </c>
      <c r="O10428">
        <v>6.9111111111111097</v>
      </c>
      <c r="Q10428">
        <v>5.2555555555555502</v>
      </c>
      <c r="S10428">
        <v>76.045016077170402</v>
      </c>
    </row>
    <row r="10429" spans="1:19" x14ac:dyDescent="0.25">
      <c r="A10429" t="s">
        <v>33</v>
      </c>
      <c r="C10429" t="s">
        <v>164</v>
      </c>
      <c r="E10429" t="s">
        <v>165</v>
      </c>
      <c r="G10429" t="s">
        <v>65</v>
      </c>
      <c r="I10429" t="s">
        <v>66</v>
      </c>
      <c r="K10429">
        <v>447</v>
      </c>
      <c r="M10429">
        <v>287</v>
      </c>
      <c r="O10429">
        <v>4.9120879120879097</v>
      </c>
      <c r="Q10429">
        <v>3.1538461538461502</v>
      </c>
      <c r="S10429">
        <v>64.2058165548098</v>
      </c>
    </row>
    <row r="10430" spans="1:19" x14ac:dyDescent="0.25">
      <c r="A10430" t="s">
        <v>33</v>
      </c>
      <c r="C10430" t="s">
        <v>164</v>
      </c>
      <c r="E10430" t="s">
        <v>166</v>
      </c>
      <c r="G10430" t="s">
        <v>65</v>
      </c>
      <c r="I10430" t="s">
        <v>66</v>
      </c>
      <c r="K10430">
        <v>1</v>
      </c>
      <c r="M10430">
        <v>1</v>
      </c>
      <c r="O10430">
        <v>1.09890109890109E-2</v>
      </c>
      <c r="Q10430">
        <v>1.09890109890109E-2</v>
      </c>
      <c r="S10430">
        <v>100</v>
      </c>
    </row>
    <row r="10431" spans="1:19" x14ac:dyDescent="0.25">
      <c r="A10431" t="s">
        <v>33</v>
      </c>
      <c r="C10431" t="s">
        <v>164</v>
      </c>
      <c r="E10431" t="s">
        <v>164</v>
      </c>
      <c r="F10431" t="s">
        <v>26</v>
      </c>
      <c r="G10431" t="s">
        <v>65</v>
      </c>
      <c r="I10431" t="s">
        <v>66</v>
      </c>
      <c r="K10431">
        <v>632</v>
      </c>
      <c r="M10431">
        <v>472</v>
      </c>
      <c r="O10431">
        <v>6.9450549450549399</v>
      </c>
      <c r="Q10431">
        <v>5.1868131868131799</v>
      </c>
      <c r="S10431">
        <v>74.683544303797404</v>
      </c>
    </row>
    <row r="10432" spans="1:19" x14ac:dyDescent="0.25">
      <c r="A10432" t="s">
        <v>34</v>
      </c>
      <c r="C10432" t="s">
        <v>164</v>
      </c>
      <c r="E10432" t="s">
        <v>165</v>
      </c>
      <c r="G10432" t="s">
        <v>65</v>
      </c>
      <c r="I10432" t="s">
        <v>66</v>
      </c>
      <c r="K10432">
        <v>469</v>
      </c>
      <c r="M10432">
        <v>258</v>
      </c>
      <c r="O10432">
        <v>5.0978260869565197</v>
      </c>
      <c r="Q10432">
        <v>2.8043478260869499</v>
      </c>
      <c r="S10432">
        <v>55.010660980810201</v>
      </c>
    </row>
    <row r="10433" spans="1:19" x14ac:dyDescent="0.25">
      <c r="A10433" t="s">
        <v>34</v>
      </c>
      <c r="C10433" t="s">
        <v>164</v>
      </c>
      <c r="E10433" t="s">
        <v>166</v>
      </c>
      <c r="G10433" t="s">
        <v>65</v>
      </c>
      <c r="I10433" t="s">
        <v>66</v>
      </c>
      <c r="K10433">
        <v>2</v>
      </c>
      <c r="M10433">
        <v>2</v>
      </c>
      <c r="O10433">
        <v>2.1739130434782601E-2</v>
      </c>
      <c r="Q10433">
        <v>2.1739130434782601E-2</v>
      </c>
      <c r="S10433">
        <v>100</v>
      </c>
    </row>
    <row r="10434" spans="1:19" x14ac:dyDescent="0.25">
      <c r="A10434" t="s">
        <v>34</v>
      </c>
      <c r="C10434" t="s">
        <v>164</v>
      </c>
      <c r="E10434" t="s">
        <v>164</v>
      </c>
      <c r="F10434" t="s">
        <v>26</v>
      </c>
      <c r="G10434" t="s">
        <v>65</v>
      </c>
      <c r="I10434" t="s">
        <v>66</v>
      </c>
      <c r="K10434">
        <v>660</v>
      </c>
      <c r="M10434">
        <v>449</v>
      </c>
      <c r="O10434">
        <v>7.1739130434782599</v>
      </c>
      <c r="Q10434">
        <v>4.88043478260869</v>
      </c>
      <c r="S10434">
        <v>68.030303030303003</v>
      </c>
    </row>
    <row r="10435" spans="1:19" x14ac:dyDescent="0.25">
      <c r="A10435" t="s">
        <v>35</v>
      </c>
      <c r="C10435" t="s">
        <v>164</v>
      </c>
      <c r="E10435" t="s">
        <v>165</v>
      </c>
      <c r="G10435" t="s">
        <v>65</v>
      </c>
      <c r="I10435" t="s">
        <v>66</v>
      </c>
      <c r="K10435">
        <v>421</v>
      </c>
      <c r="M10435">
        <v>254</v>
      </c>
      <c r="O10435">
        <v>4.5760869565217304</v>
      </c>
      <c r="Q10435">
        <v>2.7608695652173898</v>
      </c>
      <c r="S10435">
        <v>60.332541567695898</v>
      </c>
    </row>
    <row r="10436" spans="1:19" x14ac:dyDescent="0.25">
      <c r="A10436" t="s">
        <v>35</v>
      </c>
      <c r="C10436" t="s">
        <v>164</v>
      </c>
      <c r="E10436" t="s">
        <v>166</v>
      </c>
      <c r="G10436" t="s">
        <v>65</v>
      </c>
      <c r="I10436" t="s">
        <v>66</v>
      </c>
      <c r="K10436">
        <v>1</v>
      </c>
      <c r="M10436">
        <v>1</v>
      </c>
      <c r="O10436">
        <v>1.0869565217391301E-2</v>
      </c>
      <c r="Q10436">
        <v>1.0869565217391301E-2</v>
      </c>
      <c r="S10436">
        <v>100</v>
      </c>
    </row>
    <row r="10437" spans="1:19" x14ac:dyDescent="0.25">
      <c r="A10437" t="s">
        <v>35</v>
      </c>
      <c r="C10437" t="s">
        <v>164</v>
      </c>
      <c r="E10437" t="s">
        <v>164</v>
      </c>
      <c r="F10437" t="s">
        <v>26</v>
      </c>
      <c r="G10437" t="s">
        <v>65</v>
      </c>
      <c r="I10437" t="s">
        <v>66</v>
      </c>
      <c r="K10437">
        <v>620</v>
      </c>
      <c r="M10437">
        <v>453</v>
      </c>
      <c r="O10437">
        <v>6.7391304347826004</v>
      </c>
      <c r="Q10437">
        <v>4.9239130434782599</v>
      </c>
      <c r="S10437">
        <v>73.064516129032199</v>
      </c>
    </row>
    <row r="10438" spans="1:19" x14ac:dyDescent="0.25">
      <c r="A10438" t="s">
        <v>36</v>
      </c>
      <c r="C10438" t="s">
        <v>164</v>
      </c>
      <c r="E10438" t="s">
        <v>165</v>
      </c>
      <c r="G10438" t="s">
        <v>65</v>
      </c>
      <c r="I10438" t="s">
        <v>66</v>
      </c>
      <c r="K10438">
        <v>553</v>
      </c>
      <c r="M10438">
        <v>391</v>
      </c>
      <c r="O10438">
        <v>6.1444444444444404</v>
      </c>
      <c r="Q10438">
        <v>4.3444444444444397</v>
      </c>
      <c r="S10438">
        <v>70.705244122965595</v>
      </c>
    </row>
    <row r="10439" spans="1:19" x14ac:dyDescent="0.25">
      <c r="A10439" t="s">
        <v>36</v>
      </c>
      <c r="C10439" t="s">
        <v>164</v>
      </c>
      <c r="E10439" t="s">
        <v>166</v>
      </c>
      <c r="G10439" t="s">
        <v>65</v>
      </c>
      <c r="I10439" t="s">
        <v>66</v>
      </c>
      <c r="K10439">
        <v>5</v>
      </c>
      <c r="M10439">
        <v>5</v>
      </c>
      <c r="O10439">
        <v>5.5555555555555497E-2</v>
      </c>
      <c r="Q10439">
        <v>5.5555555555555497E-2</v>
      </c>
      <c r="S10439">
        <v>100</v>
      </c>
    </row>
    <row r="10440" spans="1:19" x14ac:dyDescent="0.25">
      <c r="A10440" t="s">
        <v>36</v>
      </c>
      <c r="C10440" t="s">
        <v>164</v>
      </c>
      <c r="E10440" t="s">
        <v>164</v>
      </c>
      <c r="F10440" t="s">
        <v>26</v>
      </c>
      <c r="G10440" t="s">
        <v>65</v>
      </c>
      <c r="I10440" t="s">
        <v>66</v>
      </c>
      <c r="K10440">
        <v>740</v>
      </c>
      <c r="M10440">
        <v>578</v>
      </c>
      <c r="O10440">
        <v>8.2222222222222197</v>
      </c>
      <c r="Q10440">
        <v>6.4222222222222198</v>
      </c>
      <c r="S10440">
        <v>78.108108108108098</v>
      </c>
    </row>
    <row r="10441" spans="1:19" x14ac:dyDescent="0.25">
      <c r="A10441" t="s">
        <v>37</v>
      </c>
      <c r="C10441" t="s">
        <v>164</v>
      </c>
      <c r="E10441" t="s">
        <v>165</v>
      </c>
      <c r="G10441" t="s">
        <v>65</v>
      </c>
      <c r="I10441" t="s">
        <v>66</v>
      </c>
      <c r="K10441">
        <v>846</v>
      </c>
      <c r="M10441">
        <v>670</v>
      </c>
      <c r="O10441">
        <v>9.2967032967032903</v>
      </c>
      <c r="Q10441">
        <v>7.3626373626373596</v>
      </c>
      <c r="S10441">
        <v>79.196217494089794</v>
      </c>
    </row>
    <row r="10442" spans="1:19" x14ac:dyDescent="0.25">
      <c r="A10442" t="s">
        <v>37</v>
      </c>
      <c r="C10442" t="s">
        <v>164</v>
      </c>
      <c r="E10442" t="s">
        <v>164</v>
      </c>
      <c r="F10442" t="s">
        <v>26</v>
      </c>
      <c r="G10442" t="s">
        <v>65</v>
      </c>
      <c r="I10442" t="s">
        <v>66</v>
      </c>
      <c r="K10442">
        <v>1033</v>
      </c>
      <c r="M10442">
        <v>857</v>
      </c>
      <c r="O10442">
        <v>11.351648351648301</v>
      </c>
      <c r="Q10442">
        <v>9.4175824175824108</v>
      </c>
      <c r="S10442">
        <v>82.962245885769605</v>
      </c>
    </row>
    <row r="10443" spans="1:19" x14ac:dyDescent="0.25">
      <c r="A10443" t="s">
        <v>38</v>
      </c>
      <c r="C10443" t="s">
        <v>164</v>
      </c>
      <c r="E10443" t="s">
        <v>165</v>
      </c>
      <c r="G10443" t="s">
        <v>65</v>
      </c>
      <c r="I10443" t="s">
        <v>66</v>
      </c>
      <c r="K10443">
        <v>1012</v>
      </c>
      <c r="M10443">
        <v>742</v>
      </c>
      <c r="O10443">
        <v>11</v>
      </c>
      <c r="Q10443">
        <v>8.0652173913043406</v>
      </c>
      <c r="S10443">
        <v>73.320158102766797</v>
      </c>
    </row>
    <row r="10444" spans="1:19" x14ac:dyDescent="0.25">
      <c r="A10444" t="s">
        <v>38</v>
      </c>
      <c r="C10444" t="s">
        <v>164</v>
      </c>
      <c r="E10444" t="s">
        <v>164</v>
      </c>
      <c r="F10444" t="s">
        <v>26</v>
      </c>
      <c r="G10444" t="s">
        <v>65</v>
      </c>
      <c r="I10444" t="s">
        <v>66</v>
      </c>
      <c r="K10444">
        <v>1212</v>
      </c>
      <c r="M10444">
        <v>942</v>
      </c>
      <c r="O10444">
        <v>13.173913043478199</v>
      </c>
      <c r="Q10444">
        <v>10.2391304347826</v>
      </c>
      <c r="S10444">
        <v>77.722772277227705</v>
      </c>
    </row>
    <row r="10445" spans="1:19" x14ac:dyDescent="0.25">
      <c r="A10445" t="s">
        <v>39</v>
      </c>
      <c r="C10445" t="s">
        <v>164</v>
      </c>
      <c r="E10445" t="s">
        <v>165</v>
      </c>
      <c r="G10445" t="s">
        <v>65</v>
      </c>
      <c r="I10445" t="s">
        <v>66</v>
      </c>
      <c r="K10445">
        <v>744</v>
      </c>
      <c r="M10445">
        <v>533</v>
      </c>
      <c r="O10445">
        <v>8.0869565217391308</v>
      </c>
      <c r="Q10445">
        <v>5.7934782608695601</v>
      </c>
      <c r="S10445">
        <v>71.639784946236503</v>
      </c>
    </row>
    <row r="10446" spans="1:19" x14ac:dyDescent="0.25">
      <c r="A10446" t="s">
        <v>39</v>
      </c>
      <c r="C10446" t="s">
        <v>164</v>
      </c>
      <c r="E10446" t="s">
        <v>164</v>
      </c>
      <c r="F10446" t="s">
        <v>26</v>
      </c>
      <c r="G10446" t="s">
        <v>65</v>
      </c>
      <c r="I10446" t="s">
        <v>66</v>
      </c>
      <c r="K10446">
        <v>928</v>
      </c>
      <c r="M10446">
        <v>717</v>
      </c>
      <c r="O10446">
        <v>10.086956521739101</v>
      </c>
      <c r="Q10446">
        <v>7.7934782608695601</v>
      </c>
      <c r="S10446">
        <v>77.262931034482705</v>
      </c>
    </row>
    <row r="10447" spans="1:19" x14ac:dyDescent="0.25">
      <c r="A10447" t="s">
        <v>40</v>
      </c>
      <c r="C10447" t="s">
        <v>164</v>
      </c>
      <c r="E10447" t="s">
        <v>165</v>
      </c>
      <c r="G10447" t="s">
        <v>65</v>
      </c>
      <c r="I10447" t="s">
        <v>66</v>
      </c>
      <c r="K10447">
        <v>569</v>
      </c>
      <c r="M10447">
        <v>352</v>
      </c>
      <c r="O10447">
        <v>6.2527472527472501</v>
      </c>
      <c r="Q10447">
        <v>3.8681318681318602</v>
      </c>
      <c r="S10447">
        <v>61.862917398945498</v>
      </c>
    </row>
    <row r="10448" spans="1:19" x14ac:dyDescent="0.25">
      <c r="A10448" t="s">
        <v>40</v>
      </c>
      <c r="C10448" t="s">
        <v>164</v>
      </c>
      <c r="E10448" t="s">
        <v>166</v>
      </c>
      <c r="G10448" t="s">
        <v>65</v>
      </c>
      <c r="I10448" t="s">
        <v>66</v>
      </c>
      <c r="K10448">
        <v>1</v>
      </c>
      <c r="M10448">
        <v>1</v>
      </c>
      <c r="O10448">
        <v>1.09890109890109E-2</v>
      </c>
      <c r="Q10448">
        <v>1.09890109890109E-2</v>
      </c>
      <c r="S10448">
        <v>100</v>
      </c>
    </row>
    <row r="10449" spans="1:19" x14ac:dyDescent="0.25">
      <c r="A10449" t="s">
        <v>40</v>
      </c>
      <c r="C10449" t="s">
        <v>164</v>
      </c>
      <c r="E10449" t="s">
        <v>164</v>
      </c>
      <c r="F10449" t="s">
        <v>26</v>
      </c>
      <c r="G10449" t="s">
        <v>65</v>
      </c>
      <c r="I10449" t="s">
        <v>66</v>
      </c>
      <c r="K10449">
        <v>754</v>
      </c>
      <c r="M10449">
        <v>537</v>
      </c>
      <c r="O10449">
        <v>8.2857142857142794</v>
      </c>
      <c r="Q10449">
        <v>5.9010989010988997</v>
      </c>
      <c r="S10449">
        <v>71.220159151193599</v>
      </c>
    </row>
    <row r="10450" spans="1:19" x14ac:dyDescent="0.25">
      <c r="A10450" t="s">
        <v>41</v>
      </c>
      <c r="C10450" t="s">
        <v>164</v>
      </c>
      <c r="E10450" t="s">
        <v>165</v>
      </c>
      <c r="G10450" t="s">
        <v>65</v>
      </c>
      <c r="I10450" t="s">
        <v>66</v>
      </c>
      <c r="K10450">
        <v>93</v>
      </c>
      <c r="M10450">
        <v>88</v>
      </c>
      <c r="O10450">
        <v>1.0219780219780199</v>
      </c>
      <c r="Q10450">
        <v>0.96703296703296704</v>
      </c>
      <c r="S10450">
        <v>94.623655913978496</v>
      </c>
    </row>
    <row r="10451" spans="1:19" x14ac:dyDescent="0.25">
      <c r="A10451" t="s">
        <v>41</v>
      </c>
      <c r="C10451" t="s">
        <v>164</v>
      </c>
      <c r="E10451" t="s">
        <v>164</v>
      </c>
      <c r="F10451" t="s">
        <v>26</v>
      </c>
      <c r="G10451" t="s">
        <v>65</v>
      </c>
      <c r="I10451" t="s">
        <v>66</v>
      </c>
      <c r="K10451">
        <v>98</v>
      </c>
      <c r="M10451">
        <v>93</v>
      </c>
      <c r="O10451">
        <v>1.07692307692307</v>
      </c>
      <c r="Q10451">
        <v>1.0219780219780199</v>
      </c>
      <c r="S10451">
        <v>94.897959183673393</v>
      </c>
    </row>
    <row r="10452" spans="1:19" x14ac:dyDescent="0.25">
      <c r="A10452" t="s">
        <v>42</v>
      </c>
      <c r="C10452" t="s">
        <v>164</v>
      </c>
      <c r="E10452" t="s">
        <v>165</v>
      </c>
      <c r="G10452" t="s">
        <v>65</v>
      </c>
      <c r="I10452" t="s">
        <v>66</v>
      </c>
      <c r="K10452">
        <v>340</v>
      </c>
      <c r="M10452">
        <v>204</v>
      </c>
      <c r="O10452">
        <v>3.6956521739130399</v>
      </c>
      <c r="Q10452">
        <v>2.2173913043478199</v>
      </c>
      <c r="S10452">
        <v>60</v>
      </c>
    </row>
    <row r="10453" spans="1:19" x14ac:dyDescent="0.25">
      <c r="A10453" t="s">
        <v>42</v>
      </c>
      <c r="C10453" t="s">
        <v>164</v>
      </c>
      <c r="E10453" t="s">
        <v>164</v>
      </c>
      <c r="F10453" t="s">
        <v>26</v>
      </c>
      <c r="G10453" t="s">
        <v>65</v>
      </c>
      <c r="I10453" t="s">
        <v>66</v>
      </c>
      <c r="K10453">
        <v>342</v>
      </c>
      <c r="M10453">
        <v>206</v>
      </c>
      <c r="O10453">
        <v>3.7173913043478199</v>
      </c>
      <c r="Q10453">
        <v>2.2391304347826</v>
      </c>
      <c r="S10453">
        <v>60.233918128654899</v>
      </c>
    </row>
    <row r="10454" spans="1:19" x14ac:dyDescent="0.25">
      <c r="A10454" t="s">
        <v>43</v>
      </c>
      <c r="C10454" t="s">
        <v>164</v>
      </c>
      <c r="E10454" t="s">
        <v>165</v>
      </c>
      <c r="G10454" t="s">
        <v>65</v>
      </c>
      <c r="I10454" t="s">
        <v>66</v>
      </c>
      <c r="K10454">
        <v>473</v>
      </c>
      <c r="M10454">
        <v>244</v>
      </c>
      <c r="O10454">
        <v>5.1413043478260798</v>
      </c>
      <c r="Q10454">
        <v>2.6521739130434701</v>
      </c>
      <c r="S10454">
        <v>51.585623678646897</v>
      </c>
    </row>
    <row r="10455" spans="1:19" x14ac:dyDescent="0.25">
      <c r="A10455" t="s">
        <v>43</v>
      </c>
      <c r="C10455" t="s">
        <v>164</v>
      </c>
      <c r="E10455" t="s">
        <v>164</v>
      </c>
      <c r="F10455" t="s">
        <v>26</v>
      </c>
      <c r="G10455" t="s">
        <v>65</v>
      </c>
      <c r="I10455" t="s">
        <v>66</v>
      </c>
      <c r="K10455">
        <v>473</v>
      </c>
      <c r="M10455">
        <v>244</v>
      </c>
      <c r="O10455">
        <v>5.1413043478260798</v>
      </c>
      <c r="Q10455">
        <v>2.6521739130434701</v>
      </c>
      <c r="S10455">
        <v>51.585623678646897</v>
      </c>
    </row>
    <row r="10456" spans="1:19" x14ac:dyDescent="0.25">
      <c r="A10456" t="s">
        <v>44</v>
      </c>
      <c r="C10456" t="s">
        <v>164</v>
      </c>
      <c r="E10456" t="s">
        <v>165</v>
      </c>
      <c r="G10456" t="s">
        <v>65</v>
      </c>
      <c r="I10456" t="s">
        <v>66</v>
      </c>
      <c r="K10456">
        <v>533</v>
      </c>
      <c r="M10456">
        <v>214</v>
      </c>
      <c r="O10456">
        <v>5.9222222222222198</v>
      </c>
      <c r="Q10456">
        <v>2.3777777777777702</v>
      </c>
      <c r="S10456">
        <v>40.150093808630302</v>
      </c>
    </row>
    <row r="10457" spans="1:19" x14ac:dyDescent="0.25">
      <c r="A10457" t="s">
        <v>44</v>
      </c>
      <c r="C10457" t="s">
        <v>164</v>
      </c>
      <c r="E10457" t="s">
        <v>166</v>
      </c>
      <c r="G10457" t="s">
        <v>65</v>
      </c>
      <c r="I10457" t="s">
        <v>66</v>
      </c>
      <c r="K10457">
        <v>1</v>
      </c>
      <c r="M10457">
        <v>1</v>
      </c>
      <c r="O10457">
        <v>1.1111111111111099E-2</v>
      </c>
      <c r="Q10457">
        <v>1.1111111111111099E-2</v>
      </c>
      <c r="S10457">
        <v>100</v>
      </c>
    </row>
    <row r="10458" spans="1:19" x14ac:dyDescent="0.25">
      <c r="A10458" t="s">
        <v>44</v>
      </c>
      <c r="C10458" t="s">
        <v>164</v>
      </c>
      <c r="E10458" t="s">
        <v>164</v>
      </c>
      <c r="F10458" t="s">
        <v>26</v>
      </c>
      <c r="G10458" t="s">
        <v>65</v>
      </c>
      <c r="I10458" t="s">
        <v>66</v>
      </c>
      <c r="K10458">
        <v>546</v>
      </c>
      <c r="M10458">
        <v>227</v>
      </c>
      <c r="O10458">
        <v>6.0666666666666602</v>
      </c>
      <c r="Q10458">
        <v>2.5222222222222199</v>
      </c>
      <c r="S10458">
        <v>41.575091575091498</v>
      </c>
    </row>
    <row r="10459" spans="1:19" x14ac:dyDescent="0.25">
      <c r="A10459" t="s">
        <v>45</v>
      </c>
      <c r="C10459" t="s">
        <v>164</v>
      </c>
      <c r="E10459" t="s">
        <v>165</v>
      </c>
      <c r="G10459" t="s">
        <v>65</v>
      </c>
      <c r="I10459" t="s">
        <v>66</v>
      </c>
      <c r="K10459">
        <v>610</v>
      </c>
      <c r="M10459">
        <v>337</v>
      </c>
      <c r="O10459">
        <v>6.7032967032966999</v>
      </c>
      <c r="Q10459">
        <v>3.7032967032966999</v>
      </c>
      <c r="S10459">
        <v>55.245901639344197</v>
      </c>
    </row>
    <row r="10460" spans="1:19" x14ac:dyDescent="0.25">
      <c r="A10460" t="s">
        <v>45</v>
      </c>
      <c r="C10460" t="s">
        <v>164</v>
      </c>
      <c r="E10460" t="s">
        <v>166</v>
      </c>
      <c r="G10460" t="s">
        <v>65</v>
      </c>
      <c r="I10460" t="s">
        <v>66</v>
      </c>
      <c r="K10460">
        <v>1</v>
      </c>
      <c r="M10460">
        <v>1</v>
      </c>
      <c r="O10460">
        <v>1.09890109890109E-2</v>
      </c>
      <c r="Q10460">
        <v>1.09890109890109E-2</v>
      </c>
      <c r="S10460">
        <v>100</v>
      </c>
    </row>
    <row r="10461" spans="1:19" x14ac:dyDescent="0.25">
      <c r="A10461" t="s">
        <v>45</v>
      </c>
      <c r="C10461" t="s">
        <v>164</v>
      </c>
      <c r="E10461" t="s">
        <v>164</v>
      </c>
      <c r="F10461" t="s">
        <v>26</v>
      </c>
      <c r="G10461" t="s">
        <v>65</v>
      </c>
      <c r="I10461" t="s">
        <v>66</v>
      </c>
      <c r="K10461">
        <v>616</v>
      </c>
      <c r="M10461">
        <v>343</v>
      </c>
      <c r="O10461">
        <v>6.7692307692307603</v>
      </c>
      <c r="Q10461">
        <v>3.7692307692307598</v>
      </c>
      <c r="S10461">
        <v>55.681818181818102</v>
      </c>
    </row>
    <row r="10462" spans="1:19" x14ac:dyDescent="0.25">
      <c r="A10462" t="s">
        <v>46</v>
      </c>
      <c r="B10462" t="s">
        <v>47</v>
      </c>
      <c r="C10462" t="s">
        <v>164</v>
      </c>
      <c r="E10462" t="s">
        <v>165</v>
      </c>
      <c r="G10462" t="s">
        <v>65</v>
      </c>
      <c r="I10462" t="s">
        <v>66</v>
      </c>
      <c r="K10462">
        <v>547</v>
      </c>
      <c r="M10462">
        <v>268</v>
      </c>
      <c r="O10462">
        <v>5.9456521739130404</v>
      </c>
      <c r="Q10462">
        <v>2.9130434782608599</v>
      </c>
      <c r="S10462">
        <v>48.994515539305297</v>
      </c>
    </row>
    <row r="10463" spans="1:19" x14ac:dyDescent="0.25">
      <c r="A10463" t="s">
        <v>46</v>
      </c>
      <c r="B10463" t="s">
        <v>47</v>
      </c>
      <c r="C10463" t="s">
        <v>164</v>
      </c>
      <c r="E10463" t="s">
        <v>166</v>
      </c>
      <c r="G10463" t="s">
        <v>65</v>
      </c>
      <c r="I10463" t="s">
        <v>66</v>
      </c>
      <c r="K10463">
        <v>1</v>
      </c>
      <c r="M10463">
        <v>1</v>
      </c>
      <c r="O10463">
        <v>1.0869565217391301E-2</v>
      </c>
      <c r="Q10463">
        <v>1.0869565217391301E-2</v>
      </c>
      <c r="S10463">
        <v>100</v>
      </c>
    </row>
    <row r="10464" spans="1:19" x14ac:dyDescent="0.25">
      <c r="A10464" t="s">
        <v>46</v>
      </c>
      <c r="B10464" t="s">
        <v>47</v>
      </c>
      <c r="C10464" t="s">
        <v>164</v>
      </c>
      <c r="E10464" t="s">
        <v>164</v>
      </c>
      <c r="F10464" t="s">
        <v>26</v>
      </c>
      <c r="G10464" t="s">
        <v>65</v>
      </c>
      <c r="I10464" t="s">
        <v>66</v>
      </c>
      <c r="K10464">
        <v>560</v>
      </c>
      <c r="M10464">
        <v>281</v>
      </c>
      <c r="O10464">
        <v>6.0869565217391299</v>
      </c>
      <c r="Q10464">
        <v>3.0543478260869499</v>
      </c>
      <c r="S10464">
        <v>50.178571428571402</v>
      </c>
    </row>
    <row r="10465" spans="1:19" x14ac:dyDescent="0.25">
      <c r="A10465" t="s">
        <v>20</v>
      </c>
      <c r="C10465" t="s">
        <v>164</v>
      </c>
      <c r="E10465" t="s">
        <v>165</v>
      </c>
      <c r="G10465" t="s">
        <v>67</v>
      </c>
      <c r="I10465" t="s">
        <v>68</v>
      </c>
      <c r="K10465">
        <v>309</v>
      </c>
      <c r="M10465">
        <v>95</v>
      </c>
      <c r="O10465">
        <v>3.35869565217391</v>
      </c>
      <c r="Q10465">
        <v>1.0326086956521701</v>
      </c>
      <c r="S10465">
        <v>30.7443365695792</v>
      </c>
    </row>
    <row r="10466" spans="1:19" x14ac:dyDescent="0.25">
      <c r="A10466" t="s">
        <v>20</v>
      </c>
      <c r="C10466" t="s">
        <v>164</v>
      </c>
      <c r="E10466" t="s">
        <v>164</v>
      </c>
      <c r="F10466" t="s">
        <v>26</v>
      </c>
      <c r="G10466" t="s">
        <v>67</v>
      </c>
      <c r="I10466" t="s">
        <v>68</v>
      </c>
      <c r="K10466">
        <v>317</v>
      </c>
      <c r="M10466">
        <v>103</v>
      </c>
      <c r="O10466">
        <v>3.4456521739130399</v>
      </c>
      <c r="Q10466">
        <v>1.1195652173913</v>
      </c>
      <c r="S10466">
        <v>32.492113564668699</v>
      </c>
    </row>
    <row r="10467" spans="1:19" x14ac:dyDescent="0.25">
      <c r="A10467" t="s">
        <v>27</v>
      </c>
      <c r="C10467" t="s">
        <v>164</v>
      </c>
      <c r="E10467" t="s">
        <v>165</v>
      </c>
      <c r="G10467" t="s">
        <v>67</v>
      </c>
      <c r="I10467" t="s">
        <v>68</v>
      </c>
      <c r="K10467">
        <v>353</v>
      </c>
      <c r="M10467">
        <v>165</v>
      </c>
      <c r="O10467">
        <v>3.8369565217391299</v>
      </c>
      <c r="Q10467">
        <v>1.7934782608695601</v>
      </c>
      <c r="S10467">
        <v>46.742209631728002</v>
      </c>
    </row>
    <row r="10468" spans="1:19" x14ac:dyDescent="0.25">
      <c r="A10468" t="s">
        <v>27</v>
      </c>
      <c r="C10468" t="s">
        <v>164</v>
      </c>
      <c r="E10468" t="s">
        <v>164</v>
      </c>
      <c r="F10468" t="s">
        <v>26</v>
      </c>
      <c r="G10468" t="s">
        <v>67</v>
      </c>
      <c r="I10468" t="s">
        <v>68</v>
      </c>
      <c r="K10468">
        <v>366</v>
      </c>
      <c r="M10468">
        <v>178</v>
      </c>
      <c r="O10468">
        <v>3.9782608695652102</v>
      </c>
      <c r="Q10468">
        <v>1.9347826086956501</v>
      </c>
      <c r="S10468">
        <v>48.633879781420703</v>
      </c>
    </row>
    <row r="10469" spans="1:19" x14ac:dyDescent="0.25">
      <c r="A10469" t="s">
        <v>28</v>
      </c>
      <c r="C10469" t="s">
        <v>164</v>
      </c>
      <c r="E10469" t="s">
        <v>165</v>
      </c>
      <c r="G10469" t="s">
        <v>67</v>
      </c>
      <c r="I10469" t="s">
        <v>68</v>
      </c>
      <c r="K10469">
        <v>305</v>
      </c>
      <c r="M10469">
        <v>125</v>
      </c>
      <c r="O10469">
        <v>3.38888888888888</v>
      </c>
      <c r="Q10469">
        <v>1.38888888888888</v>
      </c>
      <c r="S10469">
        <v>40.983606557377001</v>
      </c>
    </row>
    <row r="10470" spans="1:19" x14ac:dyDescent="0.25">
      <c r="A10470" t="s">
        <v>28</v>
      </c>
      <c r="C10470" t="s">
        <v>164</v>
      </c>
      <c r="E10470" t="s">
        <v>164</v>
      </c>
      <c r="F10470" t="s">
        <v>26</v>
      </c>
      <c r="G10470" t="s">
        <v>67</v>
      </c>
      <c r="I10470" t="s">
        <v>68</v>
      </c>
      <c r="K10470">
        <v>307</v>
      </c>
      <c r="M10470">
        <v>127</v>
      </c>
      <c r="O10470">
        <v>3.4111111111111101</v>
      </c>
      <c r="Q10470">
        <v>1.4111111111111101</v>
      </c>
      <c r="S10470">
        <v>41.368078175895697</v>
      </c>
    </row>
    <row r="10471" spans="1:19" x14ac:dyDescent="0.25">
      <c r="A10471" t="s">
        <v>29</v>
      </c>
      <c r="C10471" t="s">
        <v>164</v>
      </c>
      <c r="E10471" t="s">
        <v>165</v>
      </c>
      <c r="G10471" t="s">
        <v>67</v>
      </c>
      <c r="I10471" t="s">
        <v>68</v>
      </c>
      <c r="K10471">
        <v>323</v>
      </c>
      <c r="M10471">
        <v>104</v>
      </c>
      <c r="O10471">
        <v>3.5494505494505399</v>
      </c>
      <c r="Q10471">
        <v>1.1428571428571399</v>
      </c>
      <c r="S10471">
        <v>32.198142414860598</v>
      </c>
    </row>
    <row r="10472" spans="1:19" x14ac:dyDescent="0.25">
      <c r="A10472" t="s">
        <v>29</v>
      </c>
      <c r="C10472" t="s">
        <v>164</v>
      </c>
      <c r="E10472" t="s">
        <v>164</v>
      </c>
      <c r="F10472" t="s">
        <v>26</v>
      </c>
      <c r="G10472" t="s">
        <v>67</v>
      </c>
      <c r="I10472" t="s">
        <v>68</v>
      </c>
      <c r="K10472">
        <v>325</v>
      </c>
      <c r="M10472">
        <v>106</v>
      </c>
      <c r="O10472">
        <v>3.5714285714285698</v>
      </c>
      <c r="Q10472">
        <v>1.16483516483516</v>
      </c>
      <c r="S10472">
        <v>32.615384615384599</v>
      </c>
    </row>
    <row r="10473" spans="1:19" x14ac:dyDescent="0.25">
      <c r="A10473" t="s">
        <v>30</v>
      </c>
      <c r="C10473" t="s">
        <v>164</v>
      </c>
      <c r="E10473" t="s">
        <v>165</v>
      </c>
      <c r="G10473" t="s">
        <v>67</v>
      </c>
      <c r="I10473" t="s">
        <v>68</v>
      </c>
      <c r="K10473">
        <v>316</v>
      </c>
      <c r="M10473">
        <v>54</v>
      </c>
      <c r="O10473">
        <v>3.4347826086956501</v>
      </c>
      <c r="Q10473">
        <v>0.58695652173913004</v>
      </c>
      <c r="S10473">
        <v>17.0886075949367</v>
      </c>
    </row>
    <row r="10474" spans="1:19" x14ac:dyDescent="0.25">
      <c r="A10474" t="s">
        <v>30</v>
      </c>
      <c r="C10474" t="s">
        <v>164</v>
      </c>
      <c r="E10474" t="s">
        <v>164</v>
      </c>
      <c r="F10474" t="s">
        <v>26</v>
      </c>
      <c r="G10474" t="s">
        <v>67</v>
      </c>
      <c r="I10474" t="s">
        <v>68</v>
      </c>
      <c r="K10474">
        <v>318</v>
      </c>
      <c r="M10474">
        <v>56</v>
      </c>
      <c r="O10474">
        <v>3.4565217391304301</v>
      </c>
      <c r="Q10474">
        <v>0.60869565217391297</v>
      </c>
      <c r="S10474">
        <v>17.6100628930817</v>
      </c>
    </row>
    <row r="10475" spans="1:19" x14ac:dyDescent="0.25">
      <c r="A10475" t="s">
        <v>31</v>
      </c>
      <c r="C10475" t="s">
        <v>164</v>
      </c>
      <c r="E10475" t="s">
        <v>165</v>
      </c>
      <c r="G10475" t="s">
        <v>67</v>
      </c>
      <c r="I10475" t="s">
        <v>68</v>
      </c>
      <c r="K10475">
        <v>270</v>
      </c>
      <c r="M10475">
        <v>44</v>
      </c>
      <c r="O10475">
        <v>2.9347826086956501</v>
      </c>
      <c r="Q10475">
        <v>0.47826086956521702</v>
      </c>
      <c r="S10475">
        <v>16.296296296296202</v>
      </c>
    </row>
    <row r="10476" spans="1:19" x14ac:dyDescent="0.25">
      <c r="A10476" t="s">
        <v>31</v>
      </c>
      <c r="C10476" t="s">
        <v>164</v>
      </c>
      <c r="E10476" t="s">
        <v>164</v>
      </c>
      <c r="F10476" t="s">
        <v>26</v>
      </c>
      <c r="G10476" t="s">
        <v>67</v>
      </c>
      <c r="I10476" t="s">
        <v>68</v>
      </c>
      <c r="K10476">
        <v>277</v>
      </c>
      <c r="M10476">
        <v>51</v>
      </c>
      <c r="O10476">
        <v>3.0108695652173898</v>
      </c>
      <c r="Q10476">
        <v>0.55434782608695599</v>
      </c>
      <c r="S10476">
        <v>18.411552346570399</v>
      </c>
    </row>
    <row r="10477" spans="1:19" x14ac:dyDescent="0.25">
      <c r="A10477" t="s">
        <v>32</v>
      </c>
      <c r="C10477" t="s">
        <v>164</v>
      </c>
      <c r="E10477" t="s">
        <v>165</v>
      </c>
      <c r="G10477" t="s">
        <v>67</v>
      </c>
      <c r="I10477" t="s">
        <v>68</v>
      </c>
      <c r="K10477">
        <v>278</v>
      </c>
      <c r="M10477">
        <v>73</v>
      </c>
      <c r="O10477">
        <v>3.0888888888888801</v>
      </c>
      <c r="Q10477">
        <v>0.81111111111111101</v>
      </c>
      <c r="S10477">
        <v>26.258992805755302</v>
      </c>
    </row>
    <row r="10478" spans="1:19" x14ac:dyDescent="0.25">
      <c r="A10478" t="s">
        <v>32</v>
      </c>
      <c r="C10478" t="s">
        <v>164</v>
      </c>
      <c r="E10478" t="s">
        <v>164</v>
      </c>
      <c r="F10478" t="s">
        <v>26</v>
      </c>
      <c r="G10478" t="s">
        <v>67</v>
      </c>
      <c r="I10478" t="s">
        <v>68</v>
      </c>
      <c r="K10478">
        <v>287</v>
      </c>
      <c r="M10478">
        <v>82</v>
      </c>
      <c r="O10478">
        <v>3.1888888888888798</v>
      </c>
      <c r="Q10478">
        <v>0.91111111111111098</v>
      </c>
      <c r="S10478">
        <v>28.571428571428498</v>
      </c>
    </row>
    <row r="10479" spans="1:19" x14ac:dyDescent="0.25">
      <c r="A10479" t="s">
        <v>33</v>
      </c>
      <c r="C10479" t="s">
        <v>164</v>
      </c>
      <c r="E10479" t="s">
        <v>165</v>
      </c>
      <c r="G10479" t="s">
        <v>67</v>
      </c>
      <c r="I10479" t="s">
        <v>68</v>
      </c>
      <c r="K10479">
        <v>276</v>
      </c>
      <c r="M10479">
        <v>34</v>
      </c>
      <c r="O10479">
        <v>3.0329670329670302</v>
      </c>
      <c r="Q10479">
        <v>0.37362637362637302</v>
      </c>
      <c r="S10479">
        <v>12.3188405797101</v>
      </c>
    </row>
    <row r="10480" spans="1:19" x14ac:dyDescent="0.25">
      <c r="A10480" t="s">
        <v>33</v>
      </c>
      <c r="C10480" t="s">
        <v>164</v>
      </c>
      <c r="E10480" t="s">
        <v>164</v>
      </c>
      <c r="F10480" t="s">
        <v>26</v>
      </c>
      <c r="G10480" t="s">
        <v>67</v>
      </c>
      <c r="I10480" t="s">
        <v>68</v>
      </c>
      <c r="K10480">
        <v>282</v>
      </c>
      <c r="M10480">
        <v>40</v>
      </c>
      <c r="O10480">
        <v>3.0989010989010901</v>
      </c>
      <c r="Q10480">
        <v>0.439560439560439</v>
      </c>
      <c r="S10480">
        <v>14.184397163120501</v>
      </c>
    </row>
    <row r="10481" spans="1:19" x14ac:dyDescent="0.25">
      <c r="A10481" t="s">
        <v>34</v>
      </c>
      <c r="C10481" t="s">
        <v>164</v>
      </c>
      <c r="E10481" t="s">
        <v>165</v>
      </c>
      <c r="G10481" t="s">
        <v>67</v>
      </c>
      <c r="I10481" t="s">
        <v>68</v>
      </c>
      <c r="K10481">
        <v>248</v>
      </c>
      <c r="M10481">
        <v>6</v>
      </c>
      <c r="O10481">
        <v>2.6956521739130399</v>
      </c>
      <c r="Q10481">
        <v>6.5217391304347797E-2</v>
      </c>
      <c r="S10481">
        <v>2.4193548387096699</v>
      </c>
    </row>
    <row r="10482" spans="1:19" x14ac:dyDescent="0.25">
      <c r="A10482" t="s">
        <v>34</v>
      </c>
      <c r="C10482" t="s">
        <v>164</v>
      </c>
      <c r="E10482" t="s">
        <v>164</v>
      </c>
      <c r="F10482" t="s">
        <v>26</v>
      </c>
      <c r="G10482" t="s">
        <v>67</v>
      </c>
      <c r="I10482" t="s">
        <v>68</v>
      </c>
      <c r="K10482">
        <v>252</v>
      </c>
      <c r="M10482">
        <v>10</v>
      </c>
      <c r="O10482">
        <v>2.7391304347826</v>
      </c>
      <c r="Q10482">
        <v>0.108695652173913</v>
      </c>
      <c r="S10482">
        <v>3.9682539682539599</v>
      </c>
    </row>
    <row r="10483" spans="1:19" x14ac:dyDescent="0.25">
      <c r="A10483" t="s">
        <v>35</v>
      </c>
      <c r="C10483" t="s">
        <v>164</v>
      </c>
      <c r="E10483" t="s">
        <v>165</v>
      </c>
      <c r="G10483" t="s">
        <v>67</v>
      </c>
      <c r="I10483" t="s">
        <v>68</v>
      </c>
      <c r="K10483">
        <v>288</v>
      </c>
      <c r="M10483">
        <v>9</v>
      </c>
      <c r="O10483">
        <v>3.13043478260869</v>
      </c>
      <c r="Q10483">
        <v>9.7826086956521702E-2</v>
      </c>
      <c r="S10483">
        <v>3.125</v>
      </c>
    </row>
    <row r="10484" spans="1:19" x14ac:dyDescent="0.25">
      <c r="A10484" t="s">
        <v>35</v>
      </c>
      <c r="C10484" t="s">
        <v>164</v>
      </c>
      <c r="E10484" t="s">
        <v>164</v>
      </c>
      <c r="F10484" t="s">
        <v>26</v>
      </c>
      <c r="G10484" t="s">
        <v>67</v>
      </c>
      <c r="I10484" t="s">
        <v>68</v>
      </c>
      <c r="K10484">
        <v>302</v>
      </c>
      <c r="M10484">
        <v>23</v>
      </c>
      <c r="O10484">
        <v>3.2826086956521698</v>
      </c>
      <c r="Q10484">
        <v>0.25</v>
      </c>
      <c r="S10484">
        <v>7.6158940397350996</v>
      </c>
    </row>
    <row r="10485" spans="1:19" x14ac:dyDescent="0.25">
      <c r="A10485" t="s">
        <v>36</v>
      </c>
      <c r="C10485" t="s">
        <v>164</v>
      </c>
      <c r="E10485" t="s">
        <v>165</v>
      </c>
      <c r="G10485" t="s">
        <v>67</v>
      </c>
      <c r="I10485" t="s">
        <v>68</v>
      </c>
      <c r="K10485">
        <v>259</v>
      </c>
      <c r="M10485">
        <v>38</v>
      </c>
      <c r="O10485">
        <v>2.8777777777777702</v>
      </c>
      <c r="Q10485">
        <v>0.422222222222222</v>
      </c>
      <c r="S10485">
        <v>14.6718146718146</v>
      </c>
    </row>
    <row r="10486" spans="1:19" x14ac:dyDescent="0.25">
      <c r="A10486" t="s">
        <v>36</v>
      </c>
      <c r="C10486" t="s">
        <v>164</v>
      </c>
      <c r="E10486" t="s">
        <v>164</v>
      </c>
      <c r="F10486" t="s">
        <v>26</v>
      </c>
      <c r="G10486" t="s">
        <v>67</v>
      </c>
      <c r="I10486" t="s">
        <v>68</v>
      </c>
      <c r="K10486">
        <v>262</v>
      </c>
      <c r="M10486">
        <v>41</v>
      </c>
      <c r="O10486">
        <v>2.9111111111111101</v>
      </c>
      <c r="Q10486">
        <v>0.45555555555555499</v>
      </c>
      <c r="S10486">
        <v>15.648854961832001</v>
      </c>
    </row>
    <row r="10487" spans="1:19" x14ac:dyDescent="0.25">
      <c r="A10487" t="s">
        <v>37</v>
      </c>
      <c r="C10487" t="s">
        <v>164</v>
      </c>
      <c r="E10487" t="s">
        <v>165</v>
      </c>
      <c r="G10487" t="s">
        <v>67</v>
      </c>
      <c r="I10487" t="s">
        <v>68</v>
      </c>
      <c r="K10487">
        <v>278</v>
      </c>
      <c r="M10487">
        <v>21</v>
      </c>
      <c r="O10487">
        <v>3.0549450549450499</v>
      </c>
      <c r="Q10487">
        <v>0.23076923076923</v>
      </c>
      <c r="S10487">
        <v>7.5539568345323698</v>
      </c>
    </row>
    <row r="10488" spans="1:19" x14ac:dyDescent="0.25">
      <c r="A10488" t="s">
        <v>37</v>
      </c>
      <c r="C10488" t="s">
        <v>164</v>
      </c>
      <c r="E10488" t="s">
        <v>164</v>
      </c>
      <c r="F10488" t="s">
        <v>26</v>
      </c>
      <c r="G10488" t="s">
        <v>67</v>
      </c>
      <c r="I10488" t="s">
        <v>68</v>
      </c>
      <c r="K10488">
        <v>289</v>
      </c>
      <c r="M10488">
        <v>32</v>
      </c>
      <c r="O10488">
        <v>3.1758241758241699</v>
      </c>
      <c r="Q10488">
        <v>0.35164835164835101</v>
      </c>
      <c r="S10488">
        <v>11.0726643598615</v>
      </c>
    </row>
    <row r="10489" spans="1:19" x14ac:dyDescent="0.25">
      <c r="A10489" t="s">
        <v>38</v>
      </c>
      <c r="C10489" t="s">
        <v>164</v>
      </c>
      <c r="E10489" t="s">
        <v>165</v>
      </c>
      <c r="G10489" t="s">
        <v>67</v>
      </c>
      <c r="I10489" t="s">
        <v>68</v>
      </c>
      <c r="K10489">
        <v>277</v>
      </c>
      <c r="M10489">
        <v>0</v>
      </c>
      <c r="O10489">
        <v>3.0108695652173898</v>
      </c>
      <c r="Q10489">
        <v>0</v>
      </c>
      <c r="S10489">
        <v>0</v>
      </c>
    </row>
    <row r="10490" spans="1:19" x14ac:dyDescent="0.25">
      <c r="A10490" t="s">
        <v>38</v>
      </c>
      <c r="C10490" t="s">
        <v>164</v>
      </c>
      <c r="E10490" t="s">
        <v>164</v>
      </c>
      <c r="F10490" t="s">
        <v>26</v>
      </c>
      <c r="G10490" t="s">
        <v>67</v>
      </c>
      <c r="I10490" t="s">
        <v>68</v>
      </c>
      <c r="K10490">
        <v>277</v>
      </c>
      <c r="M10490">
        <v>0</v>
      </c>
      <c r="O10490">
        <v>3.0108695652173898</v>
      </c>
      <c r="Q10490">
        <v>0</v>
      </c>
      <c r="S10490">
        <v>0</v>
      </c>
    </row>
    <row r="10491" spans="1:19" x14ac:dyDescent="0.25">
      <c r="A10491" t="s">
        <v>39</v>
      </c>
      <c r="C10491" t="s">
        <v>164</v>
      </c>
      <c r="E10491" t="s">
        <v>165</v>
      </c>
      <c r="G10491" t="s">
        <v>67</v>
      </c>
      <c r="I10491" t="s">
        <v>68</v>
      </c>
      <c r="K10491">
        <v>10</v>
      </c>
      <c r="M10491">
        <v>0</v>
      </c>
      <c r="O10491">
        <v>0.108695652173913</v>
      </c>
      <c r="Q10491">
        <v>0</v>
      </c>
      <c r="S10491">
        <v>0</v>
      </c>
    </row>
    <row r="10492" spans="1:19" x14ac:dyDescent="0.25">
      <c r="A10492" t="s">
        <v>39</v>
      </c>
      <c r="C10492" t="s">
        <v>164</v>
      </c>
      <c r="E10492" t="s">
        <v>164</v>
      </c>
      <c r="F10492" t="s">
        <v>26</v>
      </c>
      <c r="G10492" t="s">
        <v>67</v>
      </c>
      <c r="I10492" t="s">
        <v>68</v>
      </c>
      <c r="K10492">
        <v>10</v>
      </c>
      <c r="M10492">
        <v>0</v>
      </c>
      <c r="O10492">
        <v>0.108695652173913</v>
      </c>
      <c r="Q10492">
        <v>0</v>
      </c>
      <c r="S10492">
        <v>0</v>
      </c>
    </row>
    <row r="10493" spans="1:19" x14ac:dyDescent="0.25">
      <c r="A10493" t="s">
        <v>37</v>
      </c>
      <c r="C10493" t="s">
        <v>164</v>
      </c>
      <c r="E10493" t="s">
        <v>165</v>
      </c>
      <c r="G10493" t="s">
        <v>23</v>
      </c>
      <c r="H10493" t="s">
        <v>24</v>
      </c>
      <c r="I10493" t="s">
        <v>153</v>
      </c>
      <c r="J10493" t="s">
        <v>26</v>
      </c>
      <c r="K10493">
        <v>3</v>
      </c>
      <c r="M10493">
        <v>3</v>
      </c>
      <c r="O10493">
        <v>3.2967032967032898E-2</v>
      </c>
      <c r="Q10493">
        <v>3.2967032967032898E-2</v>
      </c>
      <c r="S10493">
        <v>100</v>
      </c>
    </row>
    <row r="10494" spans="1:19" x14ac:dyDescent="0.25">
      <c r="A10494" t="s">
        <v>37</v>
      </c>
      <c r="C10494" t="s">
        <v>164</v>
      </c>
      <c r="E10494" t="s">
        <v>164</v>
      </c>
      <c r="F10494" t="s">
        <v>26</v>
      </c>
      <c r="G10494" t="s">
        <v>23</v>
      </c>
      <c r="H10494" t="s">
        <v>24</v>
      </c>
      <c r="I10494" t="s">
        <v>153</v>
      </c>
      <c r="J10494" t="s">
        <v>26</v>
      </c>
      <c r="K10494">
        <v>3</v>
      </c>
      <c r="M10494">
        <v>3</v>
      </c>
      <c r="O10494">
        <v>3.2967032967032898E-2</v>
      </c>
      <c r="Q10494">
        <v>3.2967032967032898E-2</v>
      </c>
      <c r="S10494">
        <v>100</v>
      </c>
    </row>
    <row r="10495" spans="1:19" x14ac:dyDescent="0.25">
      <c r="A10495" t="s">
        <v>38</v>
      </c>
      <c r="C10495" t="s">
        <v>164</v>
      </c>
      <c r="E10495" t="s">
        <v>165</v>
      </c>
      <c r="G10495" t="s">
        <v>23</v>
      </c>
      <c r="H10495" t="s">
        <v>24</v>
      </c>
      <c r="I10495" t="s">
        <v>153</v>
      </c>
      <c r="J10495" t="s">
        <v>26</v>
      </c>
      <c r="K10495">
        <v>1</v>
      </c>
      <c r="M10495">
        <v>1</v>
      </c>
      <c r="O10495">
        <v>1.0869565217391301E-2</v>
      </c>
      <c r="Q10495">
        <v>1.0869565217391301E-2</v>
      </c>
      <c r="S10495">
        <v>100</v>
      </c>
    </row>
    <row r="10496" spans="1:19" x14ac:dyDescent="0.25">
      <c r="A10496" t="s">
        <v>38</v>
      </c>
      <c r="C10496" t="s">
        <v>164</v>
      </c>
      <c r="E10496" t="s">
        <v>164</v>
      </c>
      <c r="F10496" t="s">
        <v>26</v>
      </c>
      <c r="G10496" t="s">
        <v>23</v>
      </c>
      <c r="H10496" t="s">
        <v>24</v>
      </c>
      <c r="I10496" t="s">
        <v>153</v>
      </c>
      <c r="J10496" t="s">
        <v>26</v>
      </c>
      <c r="K10496">
        <v>1</v>
      </c>
      <c r="M10496">
        <v>1</v>
      </c>
      <c r="O10496">
        <v>1.0869565217391301E-2</v>
      </c>
      <c r="Q10496">
        <v>1.0869565217391301E-2</v>
      </c>
      <c r="S10496">
        <v>100</v>
      </c>
    </row>
    <row r="10497" spans="1:19" x14ac:dyDescent="0.25">
      <c r="A10497" t="s">
        <v>40</v>
      </c>
      <c r="C10497" t="s">
        <v>164</v>
      </c>
      <c r="E10497" t="s">
        <v>164</v>
      </c>
      <c r="F10497" t="s">
        <v>26</v>
      </c>
      <c r="G10497" t="s">
        <v>23</v>
      </c>
      <c r="H10497" t="s">
        <v>24</v>
      </c>
      <c r="I10497" t="s">
        <v>153</v>
      </c>
      <c r="J10497" t="s">
        <v>26</v>
      </c>
      <c r="K10497">
        <v>124</v>
      </c>
      <c r="M10497">
        <v>0</v>
      </c>
      <c r="O10497">
        <v>1.36263736263736</v>
      </c>
      <c r="Q10497">
        <v>0</v>
      </c>
      <c r="S10497">
        <v>0</v>
      </c>
    </row>
    <row r="10498" spans="1:19" x14ac:dyDescent="0.25">
      <c r="A10498" t="s">
        <v>41</v>
      </c>
      <c r="C10498" t="s">
        <v>164</v>
      </c>
      <c r="E10498" t="s">
        <v>164</v>
      </c>
      <c r="F10498" t="s">
        <v>26</v>
      </c>
      <c r="G10498" t="s">
        <v>23</v>
      </c>
      <c r="H10498" t="s">
        <v>24</v>
      </c>
      <c r="I10498" t="s">
        <v>153</v>
      </c>
      <c r="J10498" t="s">
        <v>26</v>
      </c>
      <c r="K10498">
        <v>351</v>
      </c>
      <c r="M10498">
        <v>0</v>
      </c>
      <c r="O10498">
        <v>3.8571428571428501</v>
      </c>
      <c r="Q10498">
        <v>0</v>
      </c>
      <c r="S10498">
        <v>0</v>
      </c>
    </row>
    <row r="10499" spans="1:19" x14ac:dyDescent="0.25">
      <c r="A10499" t="s">
        <v>42</v>
      </c>
      <c r="C10499" t="s">
        <v>164</v>
      </c>
      <c r="E10499" t="s">
        <v>164</v>
      </c>
      <c r="F10499" t="s">
        <v>26</v>
      </c>
      <c r="G10499" t="s">
        <v>23</v>
      </c>
      <c r="H10499" t="s">
        <v>24</v>
      </c>
      <c r="I10499" t="s">
        <v>153</v>
      </c>
      <c r="J10499" t="s">
        <v>26</v>
      </c>
      <c r="K10499">
        <v>367</v>
      </c>
      <c r="M10499">
        <v>0</v>
      </c>
      <c r="O10499">
        <v>3.9891304347826</v>
      </c>
      <c r="Q10499">
        <v>0</v>
      </c>
      <c r="S10499">
        <v>0</v>
      </c>
    </row>
    <row r="10500" spans="1:19" x14ac:dyDescent="0.25">
      <c r="A10500" t="s">
        <v>43</v>
      </c>
      <c r="C10500" t="s">
        <v>164</v>
      </c>
      <c r="E10500" t="s">
        <v>164</v>
      </c>
      <c r="F10500" t="s">
        <v>26</v>
      </c>
      <c r="G10500" t="s">
        <v>23</v>
      </c>
      <c r="H10500" t="s">
        <v>24</v>
      </c>
      <c r="I10500" t="s">
        <v>153</v>
      </c>
      <c r="J10500" t="s">
        <v>26</v>
      </c>
      <c r="K10500">
        <v>351</v>
      </c>
      <c r="M10500">
        <v>0</v>
      </c>
      <c r="O10500">
        <v>3.8152173913043401</v>
      </c>
      <c r="Q10500">
        <v>0</v>
      </c>
      <c r="S10500">
        <v>0</v>
      </c>
    </row>
    <row r="10501" spans="1:19" x14ac:dyDescent="0.25">
      <c r="A10501" t="s">
        <v>44</v>
      </c>
      <c r="C10501" t="s">
        <v>164</v>
      </c>
      <c r="E10501" t="s">
        <v>164</v>
      </c>
      <c r="F10501" t="s">
        <v>26</v>
      </c>
      <c r="G10501" t="s">
        <v>23</v>
      </c>
      <c r="H10501" t="s">
        <v>24</v>
      </c>
      <c r="I10501" t="s">
        <v>153</v>
      </c>
      <c r="J10501" t="s">
        <v>26</v>
      </c>
      <c r="K10501">
        <v>351</v>
      </c>
      <c r="M10501">
        <v>0</v>
      </c>
      <c r="O10501">
        <v>3.9</v>
      </c>
      <c r="Q10501">
        <v>0</v>
      </c>
      <c r="S10501">
        <v>0</v>
      </c>
    </row>
    <row r="10502" spans="1:19" x14ac:dyDescent="0.25">
      <c r="A10502" t="s">
        <v>45</v>
      </c>
      <c r="C10502" t="s">
        <v>164</v>
      </c>
      <c r="E10502" t="s">
        <v>164</v>
      </c>
      <c r="F10502" t="s">
        <v>26</v>
      </c>
      <c r="G10502" t="s">
        <v>23</v>
      </c>
      <c r="H10502" t="s">
        <v>24</v>
      </c>
      <c r="I10502" t="s">
        <v>153</v>
      </c>
      <c r="J10502" t="s">
        <v>26</v>
      </c>
      <c r="K10502">
        <v>318</v>
      </c>
      <c r="M10502">
        <v>0</v>
      </c>
      <c r="O10502">
        <v>3.4945054945054901</v>
      </c>
      <c r="Q10502">
        <v>0</v>
      </c>
      <c r="S10502">
        <v>0</v>
      </c>
    </row>
    <row r="10503" spans="1:19" x14ac:dyDescent="0.25">
      <c r="A10503" t="s">
        <v>46</v>
      </c>
      <c r="B10503" t="s">
        <v>47</v>
      </c>
      <c r="C10503" t="s">
        <v>164</v>
      </c>
      <c r="E10503" t="s">
        <v>164</v>
      </c>
      <c r="F10503" t="s">
        <v>26</v>
      </c>
      <c r="G10503" t="s">
        <v>23</v>
      </c>
      <c r="H10503" t="s">
        <v>24</v>
      </c>
      <c r="I10503" t="s">
        <v>153</v>
      </c>
      <c r="J10503" t="s">
        <v>26</v>
      </c>
      <c r="K10503">
        <v>345</v>
      </c>
      <c r="M10503">
        <v>0</v>
      </c>
      <c r="O10503">
        <v>3.75</v>
      </c>
      <c r="Q10503">
        <v>0</v>
      </c>
      <c r="S10503">
        <v>0</v>
      </c>
    </row>
    <row r="10504" spans="1:19" x14ac:dyDescent="0.25">
      <c r="A10504" t="s">
        <v>20</v>
      </c>
      <c r="C10504" t="s">
        <v>164</v>
      </c>
      <c r="E10504" t="s">
        <v>164</v>
      </c>
      <c r="F10504" t="s">
        <v>26</v>
      </c>
      <c r="G10504" t="s">
        <v>144</v>
      </c>
      <c r="I10504" t="s">
        <v>145</v>
      </c>
      <c r="K10504">
        <v>1</v>
      </c>
      <c r="M10504">
        <v>1</v>
      </c>
      <c r="O10504">
        <v>1.0869565217391301E-2</v>
      </c>
      <c r="Q10504">
        <v>1.0869565217391301E-2</v>
      </c>
      <c r="S10504">
        <v>100</v>
      </c>
    </row>
    <row r="10505" spans="1:19" x14ac:dyDescent="0.25">
      <c r="A10505" t="s">
        <v>30</v>
      </c>
      <c r="C10505" t="s">
        <v>164</v>
      </c>
      <c r="E10505" t="s">
        <v>164</v>
      </c>
      <c r="F10505" t="s">
        <v>26</v>
      </c>
      <c r="G10505" t="s">
        <v>144</v>
      </c>
      <c r="I10505" t="s">
        <v>145</v>
      </c>
      <c r="K10505">
        <v>1</v>
      </c>
      <c r="M10505">
        <v>1</v>
      </c>
      <c r="O10505">
        <v>1.0869565217391301E-2</v>
      </c>
      <c r="Q10505">
        <v>1.0869565217391301E-2</v>
      </c>
      <c r="S10505">
        <v>100</v>
      </c>
    </row>
    <row r="10506" spans="1:19" x14ac:dyDescent="0.25">
      <c r="A10506" t="s">
        <v>32</v>
      </c>
      <c r="C10506" t="s">
        <v>164</v>
      </c>
      <c r="E10506" t="s">
        <v>165</v>
      </c>
      <c r="G10506" t="s">
        <v>144</v>
      </c>
      <c r="I10506" t="s">
        <v>145</v>
      </c>
      <c r="K10506">
        <v>1</v>
      </c>
      <c r="M10506">
        <v>1</v>
      </c>
      <c r="O10506">
        <v>1.1111111111111099E-2</v>
      </c>
      <c r="Q10506">
        <v>1.1111111111111099E-2</v>
      </c>
      <c r="S10506">
        <v>100</v>
      </c>
    </row>
    <row r="10507" spans="1:19" x14ac:dyDescent="0.25">
      <c r="A10507" t="s">
        <v>32</v>
      </c>
      <c r="C10507" t="s">
        <v>164</v>
      </c>
      <c r="E10507" t="s">
        <v>164</v>
      </c>
      <c r="F10507" t="s">
        <v>26</v>
      </c>
      <c r="G10507" t="s">
        <v>144</v>
      </c>
      <c r="I10507" t="s">
        <v>145</v>
      </c>
      <c r="K10507">
        <v>2</v>
      </c>
      <c r="M10507">
        <v>2</v>
      </c>
      <c r="O10507">
        <v>2.2222222222222199E-2</v>
      </c>
      <c r="Q10507">
        <v>2.2222222222222199E-2</v>
      </c>
      <c r="S10507">
        <v>100</v>
      </c>
    </row>
    <row r="10508" spans="1:19" x14ac:dyDescent="0.25">
      <c r="A10508" t="s">
        <v>34</v>
      </c>
      <c r="C10508" t="s">
        <v>164</v>
      </c>
      <c r="E10508" t="s">
        <v>165</v>
      </c>
      <c r="G10508" t="s">
        <v>144</v>
      </c>
      <c r="I10508" t="s">
        <v>145</v>
      </c>
      <c r="K10508">
        <v>1</v>
      </c>
      <c r="M10508">
        <v>1</v>
      </c>
      <c r="O10508">
        <v>1.0869565217391301E-2</v>
      </c>
      <c r="Q10508">
        <v>1.0869565217391301E-2</v>
      </c>
      <c r="S10508">
        <v>100</v>
      </c>
    </row>
    <row r="10509" spans="1:19" x14ac:dyDescent="0.25">
      <c r="A10509" t="s">
        <v>34</v>
      </c>
      <c r="C10509" t="s">
        <v>164</v>
      </c>
      <c r="E10509" t="s">
        <v>164</v>
      </c>
      <c r="F10509" t="s">
        <v>26</v>
      </c>
      <c r="G10509" t="s">
        <v>144</v>
      </c>
      <c r="I10509" t="s">
        <v>145</v>
      </c>
      <c r="K10509">
        <v>1</v>
      </c>
      <c r="M10509">
        <v>1</v>
      </c>
      <c r="O10509">
        <v>1.0869565217391301E-2</v>
      </c>
      <c r="Q10509">
        <v>1.0869565217391301E-2</v>
      </c>
      <c r="S10509">
        <v>100</v>
      </c>
    </row>
    <row r="10510" spans="1:19" x14ac:dyDescent="0.25">
      <c r="A10510" t="s">
        <v>37</v>
      </c>
      <c r="C10510" t="s">
        <v>164</v>
      </c>
      <c r="E10510" t="s">
        <v>164</v>
      </c>
      <c r="F10510" t="s">
        <v>26</v>
      </c>
      <c r="G10510" t="s">
        <v>144</v>
      </c>
      <c r="I10510" t="s">
        <v>145</v>
      </c>
      <c r="K10510">
        <v>2</v>
      </c>
      <c r="M10510">
        <v>2</v>
      </c>
      <c r="O10510">
        <v>2.19780219780219E-2</v>
      </c>
      <c r="Q10510">
        <v>2.19780219780219E-2</v>
      </c>
      <c r="S10510">
        <v>100</v>
      </c>
    </row>
    <row r="10511" spans="1:19" x14ac:dyDescent="0.25">
      <c r="A10511" t="s">
        <v>40</v>
      </c>
      <c r="C10511" t="s">
        <v>164</v>
      </c>
      <c r="E10511" t="s">
        <v>164</v>
      </c>
      <c r="F10511" t="s">
        <v>26</v>
      </c>
      <c r="G10511" t="s">
        <v>144</v>
      </c>
      <c r="I10511" t="s">
        <v>145</v>
      </c>
      <c r="K10511">
        <v>1</v>
      </c>
      <c r="M10511">
        <v>1</v>
      </c>
      <c r="O10511">
        <v>1.09890109890109E-2</v>
      </c>
      <c r="Q10511">
        <v>1.09890109890109E-2</v>
      </c>
      <c r="S10511">
        <v>100</v>
      </c>
    </row>
    <row r="10512" spans="1:19" x14ac:dyDescent="0.25">
      <c r="A10512" t="s">
        <v>42</v>
      </c>
      <c r="C10512" t="s">
        <v>164</v>
      </c>
      <c r="E10512" t="s">
        <v>164</v>
      </c>
      <c r="F10512" t="s">
        <v>26</v>
      </c>
      <c r="G10512" t="s">
        <v>144</v>
      </c>
      <c r="I10512" t="s">
        <v>145</v>
      </c>
      <c r="K10512">
        <v>2</v>
      </c>
      <c r="M10512">
        <v>2</v>
      </c>
      <c r="O10512">
        <v>2.1739130434782601E-2</v>
      </c>
      <c r="Q10512">
        <v>2.1739130434782601E-2</v>
      </c>
      <c r="S10512">
        <v>100</v>
      </c>
    </row>
    <row r="10513" spans="1:19" x14ac:dyDescent="0.25">
      <c r="A10513" t="s">
        <v>43</v>
      </c>
      <c r="C10513" t="s">
        <v>164</v>
      </c>
      <c r="E10513" t="s">
        <v>164</v>
      </c>
      <c r="F10513" t="s">
        <v>26</v>
      </c>
      <c r="G10513" t="s">
        <v>144</v>
      </c>
      <c r="I10513" t="s">
        <v>145</v>
      </c>
      <c r="K10513">
        <v>1</v>
      </c>
      <c r="M10513">
        <v>1</v>
      </c>
      <c r="O10513">
        <v>1.0869565217391301E-2</v>
      </c>
      <c r="Q10513">
        <v>1.0869565217391301E-2</v>
      </c>
      <c r="S10513">
        <v>100</v>
      </c>
    </row>
    <row r="10514" spans="1:19" x14ac:dyDescent="0.25">
      <c r="A10514" t="s">
        <v>44</v>
      </c>
      <c r="C10514" t="s">
        <v>164</v>
      </c>
      <c r="E10514" t="s">
        <v>164</v>
      </c>
      <c r="F10514" t="s">
        <v>26</v>
      </c>
      <c r="G10514" t="s">
        <v>144</v>
      </c>
      <c r="I10514" t="s">
        <v>145</v>
      </c>
      <c r="K10514">
        <v>3</v>
      </c>
      <c r="M10514">
        <v>3</v>
      </c>
      <c r="O10514">
        <v>3.3333333333333298E-2</v>
      </c>
      <c r="Q10514">
        <v>3.3333333333333298E-2</v>
      </c>
      <c r="S10514">
        <v>100</v>
      </c>
    </row>
    <row r="10515" spans="1:19" x14ac:dyDescent="0.25">
      <c r="A10515" t="s">
        <v>45</v>
      </c>
      <c r="C10515" t="s">
        <v>164</v>
      </c>
      <c r="E10515" t="s">
        <v>164</v>
      </c>
      <c r="F10515" t="s">
        <v>26</v>
      </c>
      <c r="G10515" t="s">
        <v>144</v>
      </c>
      <c r="I10515" t="s">
        <v>145</v>
      </c>
      <c r="K10515">
        <v>1</v>
      </c>
      <c r="M10515">
        <v>1</v>
      </c>
      <c r="O10515">
        <v>1.09890109890109E-2</v>
      </c>
      <c r="Q10515">
        <v>1.09890109890109E-2</v>
      </c>
      <c r="S10515">
        <v>100</v>
      </c>
    </row>
    <row r="10516" spans="1:19" x14ac:dyDescent="0.25">
      <c r="A10516" t="s">
        <v>46</v>
      </c>
      <c r="B10516" t="s">
        <v>47</v>
      </c>
      <c r="C10516" t="s">
        <v>164</v>
      </c>
      <c r="E10516" t="s">
        <v>164</v>
      </c>
      <c r="F10516" t="s">
        <v>26</v>
      </c>
      <c r="G10516" t="s">
        <v>144</v>
      </c>
      <c r="I10516" t="s">
        <v>145</v>
      </c>
      <c r="K10516">
        <v>1</v>
      </c>
      <c r="M10516">
        <v>1</v>
      </c>
      <c r="O10516">
        <v>1.0869565217391301E-2</v>
      </c>
      <c r="Q10516">
        <v>1.0869565217391301E-2</v>
      </c>
      <c r="S10516">
        <v>100</v>
      </c>
    </row>
    <row r="10517" spans="1:19" x14ac:dyDescent="0.25">
      <c r="A10517" t="s">
        <v>20</v>
      </c>
      <c r="C10517" t="s">
        <v>164</v>
      </c>
      <c r="E10517" t="s">
        <v>166</v>
      </c>
      <c r="G10517" t="s">
        <v>127</v>
      </c>
      <c r="I10517" t="s">
        <v>128</v>
      </c>
      <c r="K10517">
        <v>342</v>
      </c>
      <c r="M10517">
        <v>7</v>
      </c>
      <c r="O10517">
        <v>3.7173913043478199</v>
      </c>
      <c r="Q10517">
        <v>7.6086956521739094E-2</v>
      </c>
      <c r="S10517">
        <v>2.0467836257309902</v>
      </c>
    </row>
    <row r="10518" spans="1:19" x14ac:dyDescent="0.25">
      <c r="A10518" t="s">
        <v>20</v>
      </c>
      <c r="C10518" t="s">
        <v>164</v>
      </c>
      <c r="E10518" t="s">
        <v>164</v>
      </c>
      <c r="F10518" t="s">
        <v>26</v>
      </c>
      <c r="G10518" t="s">
        <v>127</v>
      </c>
      <c r="I10518" t="s">
        <v>128</v>
      </c>
      <c r="K10518">
        <v>1300</v>
      </c>
      <c r="M10518">
        <v>381</v>
      </c>
      <c r="O10518">
        <v>14.130434782608599</v>
      </c>
      <c r="Q10518">
        <v>4.1413043478260798</v>
      </c>
      <c r="S10518">
        <v>29.307692307692299</v>
      </c>
    </row>
    <row r="10519" spans="1:19" x14ac:dyDescent="0.25">
      <c r="A10519" t="s">
        <v>27</v>
      </c>
      <c r="C10519" t="s">
        <v>164</v>
      </c>
      <c r="E10519" t="s">
        <v>166</v>
      </c>
      <c r="G10519" t="s">
        <v>127</v>
      </c>
      <c r="I10519" t="s">
        <v>128</v>
      </c>
      <c r="K10519">
        <v>281</v>
      </c>
      <c r="M10519">
        <v>3</v>
      </c>
      <c r="O10519">
        <v>3.0543478260869499</v>
      </c>
      <c r="Q10519">
        <v>3.2608695652173898E-2</v>
      </c>
      <c r="S10519">
        <v>1.0676156583629799</v>
      </c>
    </row>
    <row r="10520" spans="1:19" x14ac:dyDescent="0.25">
      <c r="A10520" t="s">
        <v>27</v>
      </c>
      <c r="C10520" t="s">
        <v>164</v>
      </c>
      <c r="E10520" t="s">
        <v>164</v>
      </c>
      <c r="F10520" t="s">
        <v>26</v>
      </c>
      <c r="G10520" t="s">
        <v>127</v>
      </c>
      <c r="I10520" t="s">
        <v>128</v>
      </c>
      <c r="K10520">
        <v>1055</v>
      </c>
      <c r="M10520">
        <v>353</v>
      </c>
      <c r="O10520">
        <v>11.4673913043478</v>
      </c>
      <c r="Q10520">
        <v>3.8369565217391299</v>
      </c>
      <c r="S10520">
        <v>33.459715639810398</v>
      </c>
    </row>
    <row r="10521" spans="1:19" x14ac:dyDescent="0.25">
      <c r="A10521" t="s">
        <v>28</v>
      </c>
      <c r="C10521" t="s">
        <v>164</v>
      </c>
      <c r="E10521" t="s">
        <v>166</v>
      </c>
      <c r="G10521" t="s">
        <v>127</v>
      </c>
      <c r="I10521" t="s">
        <v>128</v>
      </c>
      <c r="K10521">
        <v>332</v>
      </c>
      <c r="M10521">
        <v>10</v>
      </c>
      <c r="O10521">
        <v>3.6888888888888798</v>
      </c>
      <c r="Q10521">
        <v>0.11111111111111099</v>
      </c>
      <c r="S10521">
        <v>3.01204819277108</v>
      </c>
    </row>
    <row r="10522" spans="1:19" x14ac:dyDescent="0.25">
      <c r="A10522" t="s">
        <v>28</v>
      </c>
      <c r="C10522" t="s">
        <v>164</v>
      </c>
      <c r="E10522" t="s">
        <v>164</v>
      </c>
      <c r="F10522" t="s">
        <v>26</v>
      </c>
      <c r="G10522" t="s">
        <v>127</v>
      </c>
      <c r="I10522" t="s">
        <v>128</v>
      </c>
      <c r="K10522">
        <v>1093</v>
      </c>
      <c r="M10522">
        <v>335</v>
      </c>
      <c r="O10522">
        <v>12.1444444444444</v>
      </c>
      <c r="Q10522">
        <v>3.7222222222222201</v>
      </c>
      <c r="S10522">
        <v>30.649588289112501</v>
      </c>
    </row>
    <row r="10523" spans="1:19" x14ac:dyDescent="0.25">
      <c r="A10523" t="s">
        <v>29</v>
      </c>
      <c r="C10523" t="s">
        <v>164</v>
      </c>
      <c r="E10523" t="s">
        <v>166</v>
      </c>
      <c r="G10523" t="s">
        <v>127</v>
      </c>
      <c r="I10523" t="s">
        <v>128</v>
      </c>
      <c r="K10523">
        <v>276</v>
      </c>
      <c r="M10523">
        <v>7</v>
      </c>
      <c r="O10523">
        <v>3.0329670329670302</v>
      </c>
      <c r="Q10523">
        <v>7.69230769230769E-2</v>
      </c>
      <c r="S10523">
        <v>2.5362318840579698</v>
      </c>
    </row>
    <row r="10524" spans="1:19" x14ac:dyDescent="0.25">
      <c r="A10524" t="s">
        <v>29</v>
      </c>
      <c r="C10524" t="s">
        <v>164</v>
      </c>
      <c r="E10524" t="s">
        <v>164</v>
      </c>
      <c r="F10524" t="s">
        <v>26</v>
      </c>
      <c r="G10524" t="s">
        <v>127</v>
      </c>
      <c r="I10524" t="s">
        <v>128</v>
      </c>
      <c r="K10524">
        <v>1037</v>
      </c>
      <c r="M10524">
        <v>298</v>
      </c>
      <c r="O10524">
        <v>11.3956043956043</v>
      </c>
      <c r="Q10524">
        <v>3.2747252747252702</v>
      </c>
      <c r="S10524">
        <v>28.736740597878399</v>
      </c>
    </row>
    <row r="10525" spans="1:19" x14ac:dyDescent="0.25">
      <c r="A10525" t="s">
        <v>30</v>
      </c>
      <c r="C10525" t="s">
        <v>164</v>
      </c>
      <c r="E10525" t="s">
        <v>166</v>
      </c>
      <c r="G10525" t="s">
        <v>127</v>
      </c>
      <c r="I10525" t="s">
        <v>128</v>
      </c>
      <c r="K10525">
        <v>340</v>
      </c>
      <c r="M10525">
        <v>0</v>
      </c>
      <c r="O10525">
        <v>3.6956521739130399</v>
      </c>
      <c r="Q10525">
        <v>0</v>
      </c>
      <c r="S10525">
        <v>0</v>
      </c>
    </row>
    <row r="10526" spans="1:19" x14ac:dyDescent="0.25">
      <c r="A10526" t="s">
        <v>30</v>
      </c>
      <c r="C10526" t="s">
        <v>164</v>
      </c>
      <c r="E10526" t="s">
        <v>164</v>
      </c>
      <c r="F10526" t="s">
        <v>26</v>
      </c>
      <c r="G10526" t="s">
        <v>127</v>
      </c>
      <c r="I10526" t="s">
        <v>128</v>
      </c>
      <c r="K10526">
        <v>1258</v>
      </c>
      <c r="M10526">
        <v>256</v>
      </c>
      <c r="O10526">
        <v>13.673913043478199</v>
      </c>
      <c r="Q10526">
        <v>2.7826086956521698</v>
      </c>
      <c r="S10526">
        <v>20.349761526232101</v>
      </c>
    </row>
    <row r="10527" spans="1:19" x14ac:dyDescent="0.25">
      <c r="A10527" t="s">
        <v>31</v>
      </c>
      <c r="C10527" t="s">
        <v>164</v>
      </c>
      <c r="E10527" t="s">
        <v>166</v>
      </c>
      <c r="G10527" t="s">
        <v>127</v>
      </c>
      <c r="I10527" t="s">
        <v>128</v>
      </c>
      <c r="K10527">
        <v>316</v>
      </c>
      <c r="M10527">
        <v>4</v>
      </c>
      <c r="O10527">
        <v>3.4347826086956501</v>
      </c>
      <c r="Q10527">
        <v>4.3478260869565202E-2</v>
      </c>
      <c r="S10527">
        <v>1.26582278481012</v>
      </c>
    </row>
    <row r="10528" spans="1:19" x14ac:dyDescent="0.25">
      <c r="A10528" t="s">
        <v>31</v>
      </c>
      <c r="C10528" t="s">
        <v>164</v>
      </c>
      <c r="E10528" t="s">
        <v>164</v>
      </c>
      <c r="F10528" t="s">
        <v>26</v>
      </c>
      <c r="G10528" t="s">
        <v>127</v>
      </c>
      <c r="I10528" t="s">
        <v>128</v>
      </c>
      <c r="K10528">
        <v>1261</v>
      </c>
      <c r="M10528">
        <v>278</v>
      </c>
      <c r="O10528">
        <v>13.7065217391304</v>
      </c>
      <c r="Q10528">
        <v>3.02173913043478</v>
      </c>
      <c r="S10528">
        <v>22.045995241871498</v>
      </c>
    </row>
    <row r="10529" spans="1:19" x14ac:dyDescent="0.25">
      <c r="A10529" t="s">
        <v>32</v>
      </c>
      <c r="C10529" t="s">
        <v>164</v>
      </c>
      <c r="E10529" t="s">
        <v>166</v>
      </c>
      <c r="G10529" t="s">
        <v>127</v>
      </c>
      <c r="I10529" t="s">
        <v>128</v>
      </c>
      <c r="K10529">
        <v>327</v>
      </c>
      <c r="M10529">
        <v>2</v>
      </c>
      <c r="O10529">
        <v>3.6333333333333302</v>
      </c>
      <c r="Q10529">
        <v>2.2222222222222199E-2</v>
      </c>
      <c r="S10529">
        <v>0.61162079510703304</v>
      </c>
    </row>
    <row r="10530" spans="1:19" x14ac:dyDescent="0.25">
      <c r="A10530" t="s">
        <v>32</v>
      </c>
      <c r="C10530" t="s">
        <v>164</v>
      </c>
      <c r="E10530" t="s">
        <v>164</v>
      </c>
      <c r="F10530" t="s">
        <v>26</v>
      </c>
      <c r="G10530" t="s">
        <v>127</v>
      </c>
      <c r="I10530" t="s">
        <v>128</v>
      </c>
      <c r="K10530">
        <v>1242</v>
      </c>
      <c r="M10530">
        <v>316</v>
      </c>
      <c r="O10530">
        <v>13.8</v>
      </c>
      <c r="Q10530">
        <v>3.5111111111111102</v>
      </c>
      <c r="S10530">
        <v>25.442834138486301</v>
      </c>
    </row>
    <row r="10531" spans="1:19" x14ac:dyDescent="0.25">
      <c r="A10531" t="s">
        <v>33</v>
      </c>
      <c r="C10531" t="s">
        <v>164</v>
      </c>
      <c r="E10531" t="s">
        <v>166</v>
      </c>
      <c r="G10531" t="s">
        <v>127</v>
      </c>
      <c r="I10531" t="s">
        <v>128</v>
      </c>
      <c r="K10531">
        <v>364</v>
      </c>
      <c r="M10531">
        <v>0</v>
      </c>
      <c r="O10531">
        <v>4</v>
      </c>
      <c r="Q10531">
        <v>0</v>
      </c>
      <c r="S10531">
        <v>0</v>
      </c>
    </row>
    <row r="10532" spans="1:19" x14ac:dyDescent="0.25">
      <c r="A10532" t="s">
        <v>33</v>
      </c>
      <c r="C10532" t="s">
        <v>164</v>
      </c>
      <c r="E10532" t="s">
        <v>164</v>
      </c>
      <c r="F10532" t="s">
        <v>26</v>
      </c>
      <c r="G10532" t="s">
        <v>127</v>
      </c>
      <c r="I10532" t="s">
        <v>128</v>
      </c>
      <c r="K10532">
        <v>1282</v>
      </c>
      <c r="M10532">
        <v>248</v>
      </c>
      <c r="O10532">
        <v>14.087912087912001</v>
      </c>
      <c r="Q10532">
        <v>2.72527472527472</v>
      </c>
      <c r="S10532">
        <v>19.344773790951599</v>
      </c>
    </row>
    <row r="10533" spans="1:19" x14ac:dyDescent="0.25">
      <c r="A10533" t="s">
        <v>34</v>
      </c>
      <c r="C10533" t="s">
        <v>164</v>
      </c>
      <c r="E10533" t="s">
        <v>166</v>
      </c>
      <c r="G10533" t="s">
        <v>127</v>
      </c>
      <c r="I10533" t="s">
        <v>128</v>
      </c>
      <c r="K10533">
        <v>368</v>
      </c>
      <c r="M10533">
        <v>1</v>
      </c>
      <c r="O10533">
        <v>4</v>
      </c>
      <c r="Q10533">
        <v>1.0869565217391301E-2</v>
      </c>
      <c r="S10533">
        <v>0.27173913043478198</v>
      </c>
    </row>
    <row r="10534" spans="1:19" x14ac:dyDescent="0.25">
      <c r="A10534" t="s">
        <v>34</v>
      </c>
      <c r="C10534" t="s">
        <v>164</v>
      </c>
      <c r="E10534" t="s">
        <v>164</v>
      </c>
      <c r="F10534" t="s">
        <v>26</v>
      </c>
      <c r="G10534" t="s">
        <v>127</v>
      </c>
      <c r="I10534" t="s">
        <v>128</v>
      </c>
      <c r="K10534">
        <v>1302</v>
      </c>
      <c r="M10534">
        <v>366</v>
      </c>
      <c r="O10534">
        <v>14.1521739130434</v>
      </c>
      <c r="Q10534">
        <v>3.9782608695652102</v>
      </c>
      <c r="S10534">
        <v>28.110599078341</v>
      </c>
    </row>
    <row r="10535" spans="1:19" x14ac:dyDescent="0.25">
      <c r="A10535" t="s">
        <v>35</v>
      </c>
      <c r="C10535" t="s">
        <v>164</v>
      </c>
      <c r="E10535" t="s">
        <v>166</v>
      </c>
      <c r="G10535" t="s">
        <v>127</v>
      </c>
      <c r="I10535" t="s">
        <v>128</v>
      </c>
      <c r="K10535">
        <v>368</v>
      </c>
      <c r="M10535">
        <v>0</v>
      </c>
      <c r="O10535">
        <v>4</v>
      </c>
      <c r="Q10535">
        <v>0</v>
      </c>
      <c r="S10535">
        <v>0</v>
      </c>
    </row>
    <row r="10536" spans="1:19" x14ac:dyDescent="0.25">
      <c r="A10536" t="s">
        <v>35</v>
      </c>
      <c r="C10536" t="s">
        <v>164</v>
      </c>
      <c r="E10536" t="s">
        <v>164</v>
      </c>
      <c r="F10536" t="s">
        <v>26</v>
      </c>
      <c r="G10536" t="s">
        <v>127</v>
      </c>
      <c r="I10536" t="s">
        <v>128</v>
      </c>
      <c r="K10536">
        <v>1315</v>
      </c>
      <c r="M10536">
        <v>315</v>
      </c>
      <c r="O10536">
        <v>14.293478260869501</v>
      </c>
      <c r="Q10536">
        <v>3.4239130434782599</v>
      </c>
      <c r="S10536">
        <v>23.954372623574098</v>
      </c>
    </row>
    <row r="10537" spans="1:19" x14ac:dyDescent="0.25">
      <c r="A10537" t="s">
        <v>36</v>
      </c>
      <c r="C10537" t="s">
        <v>164</v>
      </c>
      <c r="E10537" t="s">
        <v>166</v>
      </c>
      <c r="G10537" t="s">
        <v>127</v>
      </c>
      <c r="I10537" t="s">
        <v>128</v>
      </c>
      <c r="K10537">
        <v>360</v>
      </c>
      <c r="M10537">
        <v>0</v>
      </c>
      <c r="O10537">
        <v>4</v>
      </c>
      <c r="Q10537">
        <v>0</v>
      </c>
      <c r="S10537">
        <v>0</v>
      </c>
    </row>
    <row r="10538" spans="1:19" x14ac:dyDescent="0.25">
      <c r="A10538" t="s">
        <v>36</v>
      </c>
      <c r="C10538" t="s">
        <v>164</v>
      </c>
      <c r="E10538" t="s">
        <v>164</v>
      </c>
      <c r="F10538" t="s">
        <v>26</v>
      </c>
      <c r="G10538" t="s">
        <v>127</v>
      </c>
      <c r="I10538" t="s">
        <v>128</v>
      </c>
      <c r="K10538">
        <v>1293</v>
      </c>
      <c r="M10538">
        <v>322</v>
      </c>
      <c r="O10538">
        <v>14.3666666666666</v>
      </c>
      <c r="Q10538">
        <v>3.57777777777777</v>
      </c>
      <c r="S10538">
        <v>24.903325599381201</v>
      </c>
    </row>
    <row r="10539" spans="1:19" x14ac:dyDescent="0.25">
      <c r="A10539" t="s">
        <v>37</v>
      </c>
      <c r="C10539" t="s">
        <v>164</v>
      </c>
      <c r="E10539" t="s">
        <v>166</v>
      </c>
      <c r="G10539" t="s">
        <v>127</v>
      </c>
      <c r="I10539" t="s">
        <v>128</v>
      </c>
      <c r="K10539">
        <v>364</v>
      </c>
      <c r="M10539">
        <v>0</v>
      </c>
      <c r="O10539">
        <v>4</v>
      </c>
      <c r="Q10539">
        <v>0</v>
      </c>
      <c r="S10539">
        <v>0</v>
      </c>
    </row>
    <row r="10540" spans="1:19" x14ac:dyDescent="0.25">
      <c r="A10540" t="s">
        <v>37</v>
      </c>
      <c r="C10540" t="s">
        <v>164</v>
      </c>
      <c r="E10540" t="s">
        <v>164</v>
      </c>
      <c r="F10540" t="s">
        <v>26</v>
      </c>
      <c r="G10540" t="s">
        <v>127</v>
      </c>
      <c r="I10540" t="s">
        <v>128</v>
      </c>
      <c r="K10540">
        <v>1294</v>
      </c>
      <c r="M10540">
        <v>316</v>
      </c>
      <c r="O10540">
        <v>14.219780219780199</v>
      </c>
      <c r="Q10540">
        <v>3.47252747252747</v>
      </c>
      <c r="S10540">
        <v>24.420401854714001</v>
      </c>
    </row>
    <row r="10541" spans="1:19" x14ac:dyDescent="0.25">
      <c r="A10541" t="s">
        <v>38</v>
      </c>
      <c r="C10541" t="s">
        <v>164</v>
      </c>
      <c r="E10541" t="s">
        <v>166</v>
      </c>
      <c r="G10541" t="s">
        <v>127</v>
      </c>
      <c r="I10541" t="s">
        <v>128</v>
      </c>
      <c r="K10541">
        <v>368</v>
      </c>
      <c r="M10541">
        <v>0</v>
      </c>
      <c r="O10541">
        <v>4</v>
      </c>
      <c r="Q10541">
        <v>0</v>
      </c>
      <c r="S10541">
        <v>0</v>
      </c>
    </row>
    <row r="10542" spans="1:19" x14ac:dyDescent="0.25">
      <c r="A10542" t="s">
        <v>38</v>
      </c>
      <c r="C10542" t="s">
        <v>164</v>
      </c>
      <c r="E10542" t="s">
        <v>164</v>
      </c>
      <c r="F10542" t="s">
        <v>26</v>
      </c>
      <c r="G10542" t="s">
        <v>127</v>
      </c>
      <c r="I10542" t="s">
        <v>128</v>
      </c>
      <c r="K10542">
        <v>1319</v>
      </c>
      <c r="M10542">
        <v>288</v>
      </c>
      <c r="O10542">
        <v>14.336956521739101</v>
      </c>
      <c r="Q10542">
        <v>3.13043478260869</v>
      </c>
      <c r="S10542">
        <v>21.8347232752084</v>
      </c>
    </row>
    <row r="10543" spans="1:19" x14ac:dyDescent="0.25">
      <c r="A10543" t="s">
        <v>39</v>
      </c>
      <c r="C10543" t="s">
        <v>164</v>
      </c>
      <c r="E10543" t="s">
        <v>166</v>
      </c>
      <c r="G10543" t="s">
        <v>127</v>
      </c>
      <c r="I10543" t="s">
        <v>128</v>
      </c>
      <c r="K10543">
        <v>307</v>
      </c>
      <c r="M10543">
        <v>0</v>
      </c>
      <c r="O10543">
        <v>3.3369565217391299</v>
      </c>
      <c r="Q10543">
        <v>0</v>
      </c>
      <c r="S10543">
        <v>0</v>
      </c>
    </row>
    <row r="10544" spans="1:19" x14ac:dyDescent="0.25">
      <c r="A10544" t="s">
        <v>39</v>
      </c>
      <c r="C10544" t="s">
        <v>164</v>
      </c>
      <c r="E10544" t="s">
        <v>164</v>
      </c>
      <c r="F10544" t="s">
        <v>26</v>
      </c>
      <c r="G10544" t="s">
        <v>127</v>
      </c>
      <c r="I10544" t="s">
        <v>128</v>
      </c>
      <c r="K10544">
        <v>1195</v>
      </c>
      <c r="M10544">
        <v>292</v>
      </c>
      <c r="O10544">
        <v>12.9891304347826</v>
      </c>
      <c r="Q10544">
        <v>3.1739130434782599</v>
      </c>
      <c r="S10544">
        <v>24.435146443514601</v>
      </c>
    </row>
    <row r="10545" spans="1:19" x14ac:dyDescent="0.25">
      <c r="A10545" t="s">
        <v>40</v>
      </c>
      <c r="C10545" t="s">
        <v>164</v>
      </c>
      <c r="E10545" t="s">
        <v>166</v>
      </c>
      <c r="G10545" t="s">
        <v>127</v>
      </c>
      <c r="I10545" t="s">
        <v>128</v>
      </c>
      <c r="K10545">
        <v>273</v>
      </c>
      <c r="M10545">
        <v>0</v>
      </c>
      <c r="O10545">
        <v>3</v>
      </c>
      <c r="Q10545">
        <v>0</v>
      </c>
      <c r="S10545">
        <v>0</v>
      </c>
    </row>
    <row r="10546" spans="1:19" x14ac:dyDescent="0.25">
      <c r="A10546" t="s">
        <v>40</v>
      </c>
      <c r="C10546" t="s">
        <v>164</v>
      </c>
      <c r="E10546" t="s">
        <v>164</v>
      </c>
      <c r="F10546" t="s">
        <v>26</v>
      </c>
      <c r="G10546" t="s">
        <v>127</v>
      </c>
      <c r="I10546" t="s">
        <v>128</v>
      </c>
      <c r="K10546">
        <v>1232</v>
      </c>
      <c r="M10546">
        <v>368</v>
      </c>
      <c r="O10546">
        <v>13.538461538461499</v>
      </c>
      <c r="Q10546">
        <v>4.0439560439560402</v>
      </c>
      <c r="S10546">
        <v>29.870129870129801</v>
      </c>
    </row>
    <row r="10547" spans="1:19" x14ac:dyDescent="0.25">
      <c r="A10547" t="s">
        <v>41</v>
      </c>
      <c r="C10547" t="s">
        <v>164</v>
      </c>
      <c r="E10547" t="s">
        <v>165</v>
      </c>
      <c r="G10547" t="s">
        <v>127</v>
      </c>
      <c r="I10547" t="s">
        <v>128</v>
      </c>
      <c r="K10547">
        <v>2</v>
      </c>
      <c r="M10547">
        <v>2</v>
      </c>
      <c r="O10547">
        <v>2.19780219780219E-2</v>
      </c>
      <c r="Q10547">
        <v>2.19780219780219E-2</v>
      </c>
      <c r="S10547">
        <v>100</v>
      </c>
    </row>
    <row r="10548" spans="1:19" x14ac:dyDescent="0.25">
      <c r="A10548" t="s">
        <v>41</v>
      </c>
      <c r="C10548" t="s">
        <v>164</v>
      </c>
      <c r="E10548" t="s">
        <v>166</v>
      </c>
      <c r="G10548" t="s">
        <v>127</v>
      </c>
      <c r="I10548" t="s">
        <v>128</v>
      </c>
      <c r="K10548">
        <v>273</v>
      </c>
      <c r="M10548">
        <v>2</v>
      </c>
      <c r="O10548">
        <v>3</v>
      </c>
      <c r="Q10548">
        <v>2.19780219780219E-2</v>
      </c>
      <c r="S10548">
        <v>0.732600732600732</v>
      </c>
    </row>
    <row r="10549" spans="1:19" x14ac:dyDescent="0.25">
      <c r="A10549" t="s">
        <v>41</v>
      </c>
      <c r="C10549" t="s">
        <v>164</v>
      </c>
      <c r="E10549" t="s">
        <v>164</v>
      </c>
      <c r="F10549" t="s">
        <v>26</v>
      </c>
      <c r="G10549" t="s">
        <v>127</v>
      </c>
      <c r="I10549" t="s">
        <v>128</v>
      </c>
      <c r="K10549">
        <v>1152</v>
      </c>
      <c r="M10549">
        <v>229</v>
      </c>
      <c r="O10549">
        <v>12.6593406593406</v>
      </c>
      <c r="Q10549">
        <v>2.5164835164835102</v>
      </c>
      <c r="S10549">
        <v>19.8784722222222</v>
      </c>
    </row>
    <row r="10550" spans="1:19" x14ac:dyDescent="0.25">
      <c r="A10550" t="s">
        <v>42</v>
      </c>
      <c r="C10550" t="s">
        <v>164</v>
      </c>
      <c r="E10550" t="s">
        <v>166</v>
      </c>
      <c r="G10550" t="s">
        <v>127</v>
      </c>
      <c r="I10550" t="s">
        <v>128</v>
      </c>
      <c r="K10550">
        <v>276</v>
      </c>
      <c r="M10550">
        <v>0</v>
      </c>
      <c r="O10550">
        <v>3</v>
      </c>
      <c r="Q10550">
        <v>0</v>
      </c>
      <c r="S10550">
        <v>0</v>
      </c>
    </row>
    <row r="10551" spans="1:19" x14ac:dyDescent="0.25">
      <c r="A10551" t="s">
        <v>42</v>
      </c>
      <c r="C10551" t="s">
        <v>164</v>
      </c>
      <c r="E10551" t="s">
        <v>164</v>
      </c>
      <c r="F10551" t="s">
        <v>26</v>
      </c>
      <c r="G10551" t="s">
        <v>127</v>
      </c>
      <c r="I10551" t="s">
        <v>128</v>
      </c>
      <c r="K10551">
        <v>1090</v>
      </c>
      <c r="M10551">
        <v>234</v>
      </c>
      <c r="O10551">
        <v>11.8478260869565</v>
      </c>
      <c r="Q10551">
        <v>2.5434782608695601</v>
      </c>
      <c r="S10551">
        <v>21.467889908256801</v>
      </c>
    </row>
    <row r="10552" spans="1:19" x14ac:dyDescent="0.25">
      <c r="A10552" t="s">
        <v>43</v>
      </c>
      <c r="C10552" t="s">
        <v>164</v>
      </c>
      <c r="E10552" t="s">
        <v>166</v>
      </c>
      <c r="G10552" t="s">
        <v>127</v>
      </c>
      <c r="I10552" t="s">
        <v>128</v>
      </c>
      <c r="K10552">
        <v>242</v>
      </c>
      <c r="M10552">
        <v>0</v>
      </c>
      <c r="O10552">
        <v>2.63043478260869</v>
      </c>
      <c r="Q10552">
        <v>0</v>
      </c>
      <c r="S10552">
        <v>0</v>
      </c>
    </row>
    <row r="10553" spans="1:19" x14ac:dyDescent="0.25">
      <c r="A10553" t="s">
        <v>43</v>
      </c>
      <c r="C10553" t="s">
        <v>164</v>
      </c>
      <c r="E10553" t="s">
        <v>164</v>
      </c>
      <c r="F10553" t="s">
        <v>26</v>
      </c>
      <c r="G10553" t="s">
        <v>127</v>
      </c>
      <c r="I10553" t="s">
        <v>128</v>
      </c>
      <c r="K10553">
        <v>1130</v>
      </c>
      <c r="M10553">
        <v>280</v>
      </c>
      <c r="O10553">
        <v>12.282608695652099</v>
      </c>
      <c r="Q10553">
        <v>3.0434782608695601</v>
      </c>
      <c r="S10553">
        <v>24.778761061946899</v>
      </c>
    </row>
    <row r="10554" spans="1:19" x14ac:dyDescent="0.25">
      <c r="A10554" t="s">
        <v>44</v>
      </c>
      <c r="C10554" t="s">
        <v>164</v>
      </c>
      <c r="E10554" t="s">
        <v>166</v>
      </c>
      <c r="G10554" t="s">
        <v>127</v>
      </c>
      <c r="I10554" t="s">
        <v>128</v>
      </c>
      <c r="K10554">
        <v>171</v>
      </c>
      <c r="M10554">
        <v>0</v>
      </c>
      <c r="O10554">
        <v>1.9</v>
      </c>
      <c r="Q10554">
        <v>0</v>
      </c>
      <c r="S10554">
        <v>0</v>
      </c>
    </row>
    <row r="10555" spans="1:19" x14ac:dyDescent="0.25">
      <c r="A10555" t="s">
        <v>44</v>
      </c>
      <c r="C10555" t="s">
        <v>164</v>
      </c>
      <c r="E10555" t="s">
        <v>164</v>
      </c>
      <c r="F10555" t="s">
        <v>26</v>
      </c>
      <c r="G10555" t="s">
        <v>127</v>
      </c>
      <c r="I10555" t="s">
        <v>128</v>
      </c>
      <c r="K10555">
        <v>989</v>
      </c>
      <c r="M10555">
        <v>264</v>
      </c>
      <c r="O10555">
        <v>10.9888888888888</v>
      </c>
      <c r="Q10555">
        <v>2.93333333333333</v>
      </c>
      <c r="S10555">
        <v>26.693629929221402</v>
      </c>
    </row>
    <row r="10556" spans="1:19" x14ac:dyDescent="0.25">
      <c r="A10556" t="s">
        <v>45</v>
      </c>
      <c r="C10556" t="s">
        <v>164</v>
      </c>
      <c r="E10556" t="s">
        <v>166</v>
      </c>
      <c r="G10556" t="s">
        <v>127</v>
      </c>
      <c r="I10556" t="s">
        <v>128</v>
      </c>
      <c r="K10556">
        <v>172</v>
      </c>
      <c r="M10556">
        <v>0</v>
      </c>
      <c r="O10556">
        <v>1.8901098901098901</v>
      </c>
      <c r="Q10556">
        <v>0</v>
      </c>
      <c r="S10556">
        <v>0</v>
      </c>
    </row>
    <row r="10557" spans="1:19" x14ac:dyDescent="0.25">
      <c r="A10557" t="s">
        <v>45</v>
      </c>
      <c r="C10557" t="s">
        <v>164</v>
      </c>
      <c r="E10557" t="s">
        <v>164</v>
      </c>
      <c r="F10557" t="s">
        <v>26</v>
      </c>
      <c r="G10557" t="s">
        <v>127</v>
      </c>
      <c r="I10557" t="s">
        <v>128</v>
      </c>
      <c r="K10557">
        <v>1045</v>
      </c>
      <c r="M10557">
        <v>226</v>
      </c>
      <c r="O10557">
        <v>11.4835164835164</v>
      </c>
      <c r="Q10557">
        <v>2.48351648351648</v>
      </c>
      <c r="S10557">
        <v>21.626794258373199</v>
      </c>
    </row>
    <row r="10558" spans="1:19" x14ac:dyDescent="0.25">
      <c r="A10558" t="s">
        <v>46</v>
      </c>
      <c r="B10558" t="s">
        <v>47</v>
      </c>
      <c r="C10558" t="s">
        <v>164</v>
      </c>
      <c r="E10558" t="s">
        <v>166</v>
      </c>
      <c r="G10558" t="s">
        <v>127</v>
      </c>
      <c r="I10558" t="s">
        <v>128</v>
      </c>
      <c r="K10558">
        <v>154</v>
      </c>
      <c r="M10558">
        <v>0</v>
      </c>
      <c r="O10558">
        <v>1.6739130434782601</v>
      </c>
      <c r="Q10558">
        <v>0</v>
      </c>
      <c r="S10558">
        <v>0</v>
      </c>
    </row>
    <row r="10559" spans="1:19" x14ac:dyDescent="0.25">
      <c r="A10559" t="s">
        <v>46</v>
      </c>
      <c r="B10559" t="s">
        <v>47</v>
      </c>
      <c r="C10559" t="s">
        <v>164</v>
      </c>
      <c r="E10559" t="s">
        <v>164</v>
      </c>
      <c r="F10559" t="s">
        <v>26</v>
      </c>
      <c r="G10559" t="s">
        <v>127</v>
      </c>
      <c r="I10559" t="s">
        <v>128</v>
      </c>
      <c r="K10559">
        <v>949</v>
      </c>
      <c r="M10559">
        <v>243</v>
      </c>
      <c r="O10559">
        <v>10.3152173913043</v>
      </c>
      <c r="Q10559">
        <v>2.6413043478260798</v>
      </c>
      <c r="S10559">
        <v>25.605900948366699</v>
      </c>
    </row>
    <row r="10560" spans="1:19" x14ac:dyDescent="0.25">
      <c r="A10560" t="s">
        <v>20</v>
      </c>
      <c r="C10560" t="s">
        <v>164</v>
      </c>
      <c r="E10560" t="s">
        <v>166</v>
      </c>
      <c r="G10560" t="s">
        <v>129</v>
      </c>
      <c r="I10560" t="s">
        <v>130</v>
      </c>
      <c r="K10560">
        <v>727</v>
      </c>
      <c r="M10560">
        <v>406</v>
      </c>
      <c r="O10560">
        <v>7.9021739130434696</v>
      </c>
      <c r="Q10560">
        <v>4.4130434782608603</v>
      </c>
      <c r="S10560">
        <v>55.845942228335602</v>
      </c>
    </row>
    <row r="10561" spans="1:19" x14ac:dyDescent="0.25">
      <c r="A10561" t="s">
        <v>20</v>
      </c>
      <c r="C10561" t="s">
        <v>164</v>
      </c>
      <c r="E10561" t="s">
        <v>164</v>
      </c>
      <c r="F10561" t="s">
        <v>26</v>
      </c>
      <c r="G10561" t="s">
        <v>129</v>
      </c>
      <c r="I10561" t="s">
        <v>130</v>
      </c>
      <c r="K10561">
        <v>6724</v>
      </c>
      <c r="M10561">
        <v>3880</v>
      </c>
      <c r="O10561">
        <v>73.086956521739097</v>
      </c>
      <c r="Q10561">
        <v>42.173913043478201</v>
      </c>
      <c r="S10561">
        <v>57.703747769185</v>
      </c>
    </row>
    <row r="10562" spans="1:19" x14ac:dyDescent="0.25">
      <c r="A10562" t="s">
        <v>27</v>
      </c>
      <c r="C10562" t="s">
        <v>164</v>
      </c>
      <c r="E10562" t="s">
        <v>166</v>
      </c>
      <c r="G10562" t="s">
        <v>129</v>
      </c>
      <c r="I10562" t="s">
        <v>130</v>
      </c>
      <c r="K10562">
        <v>683</v>
      </c>
      <c r="M10562">
        <v>345</v>
      </c>
      <c r="O10562">
        <v>7.4239130434782599</v>
      </c>
      <c r="Q10562">
        <v>3.75</v>
      </c>
      <c r="S10562">
        <v>50.512445095168303</v>
      </c>
    </row>
    <row r="10563" spans="1:19" x14ac:dyDescent="0.25">
      <c r="A10563" t="s">
        <v>27</v>
      </c>
      <c r="C10563" t="s">
        <v>164</v>
      </c>
      <c r="E10563" t="s">
        <v>164</v>
      </c>
      <c r="F10563" t="s">
        <v>26</v>
      </c>
      <c r="G10563" t="s">
        <v>129</v>
      </c>
      <c r="I10563" t="s">
        <v>130</v>
      </c>
      <c r="K10563">
        <v>6678</v>
      </c>
      <c r="M10563">
        <v>4021</v>
      </c>
      <c r="O10563">
        <v>72.586956521739097</v>
      </c>
      <c r="Q10563">
        <v>43.706521739130402</v>
      </c>
      <c r="S10563">
        <v>60.212638514525302</v>
      </c>
    </row>
    <row r="10564" spans="1:19" x14ac:dyDescent="0.25">
      <c r="A10564" t="s">
        <v>28</v>
      </c>
      <c r="C10564" t="s">
        <v>164</v>
      </c>
      <c r="E10564" t="s">
        <v>166</v>
      </c>
      <c r="G10564" t="s">
        <v>129</v>
      </c>
      <c r="I10564" t="s">
        <v>130</v>
      </c>
      <c r="K10564">
        <v>676</v>
      </c>
      <c r="M10564">
        <v>361</v>
      </c>
      <c r="O10564">
        <v>7.5111111111111102</v>
      </c>
      <c r="Q10564">
        <v>4.0111111111111102</v>
      </c>
      <c r="S10564">
        <v>53.4023668639053</v>
      </c>
    </row>
    <row r="10565" spans="1:19" x14ac:dyDescent="0.25">
      <c r="A10565" t="s">
        <v>28</v>
      </c>
      <c r="C10565" t="s">
        <v>164</v>
      </c>
      <c r="E10565" t="s">
        <v>164</v>
      </c>
      <c r="F10565" t="s">
        <v>26</v>
      </c>
      <c r="G10565" t="s">
        <v>129</v>
      </c>
      <c r="I10565" t="s">
        <v>130</v>
      </c>
      <c r="K10565">
        <v>6529</v>
      </c>
      <c r="M10565">
        <v>3797</v>
      </c>
      <c r="O10565">
        <v>72.544444444444395</v>
      </c>
      <c r="Q10565">
        <v>42.188888888888798</v>
      </c>
      <c r="S10565">
        <v>58.1559197426864</v>
      </c>
    </row>
    <row r="10566" spans="1:19" x14ac:dyDescent="0.25">
      <c r="A10566" t="s">
        <v>29</v>
      </c>
      <c r="C10566" t="s">
        <v>164</v>
      </c>
      <c r="E10566" t="s">
        <v>166</v>
      </c>
      <c r="G10566" t="s">
        <v>129</v>
      </c>
      <c r="I10566" t="s">
        <v>130</v>
      </c>
      <c r="K10566">
        <v>631</v>
      </c>
      <c r="M10566">
        <v>318</v>
      </c>
      <c r="O10566">
        <v>6.9340659340659299</v>
      </c>
      <c r="Q10566">
        <v>3.4945054945054901</v>
      </c>
      <c r="S10566">
        <v>50.396196513470599</v>
      </c>
    </row>
    <row r="10567" spans="1:19" x14ac:dyDescent="0.25">
      <c r="A10567" t="s">
        <v>29</v>
      </c>
      <c r="C10567" t="s">
        <v>164</v>
      </c>
      <c r="E10567" t="s">
        <v>164</v>
      </c>
      <c r="F10567" t="s">
        <v>26</v>
      </c>
      <c r="G10567" t="s">
        <v>129</v>
      </c>
      <c r="I10567" t="s">
        <v>130</v>
      </c>
      <c r="K10567">
        <v>6695</v>
      </c>
      <c r="M10567">
        <v>4118</v>
      </c>
      <c r="O10567">
        <v>73.571428571428498</v>
      </c>
      <c r="Q10567">
        <v>45.252747252747199</v>
      </c>
      <c r="S10567">
        <v>61.508588498879703</v>
      </c>
    </row>
    <row r="10568" spans="1:19" x14ac:dyDescent="0.25">
      <c r="A10568" t="s">
        <v>30</v>
      </c>
      <c r="C10568" t="s">
        <v>164</v>
      </c>
      <c r="E10568" t="s">
        <v>166</v>
      </c>
      <c r="G10568" t="s">
        <v>129</v>
      </c>
      <c r="I10568" t="s">
        <v>130</v>
      </c>
      <c r="K10568">
        <v>580</v>
      </c>
      <c r="M10568">
        <v>219</v>
      </c>
      <c r="O10568">
        <v>6.3043478260869499</v>
      </c>
      <c r="Q10568">
        <v>2.38043478260869</v>
      </c>
      <c r="S10568">
        <v>37.758620689655103</v>
      </c>
    </row>
    <row r="10569" spans="1:19" x14ac:dyDescent="0.25">
      <c r="A10569" t="s">
        <v>30</v>
      </c>
      <c r="C10569" t="s">
        <v>164</v>
      </c>
      <c r="E10569" t="s">
        <v>164</v>
      </c>
      <c r="F10569" t="s">
        <v>26</v>
      </c>
      <c r="G10569" t="s">
        <v>129</v>
      </c>
      <c r="I10569" t="s">
        <v>130</v>
      </c>
      <c r="K10569">
        <v>6766</v>
      </c>
      <c r="M10569">
        <v>3473</v>
      </c>
      <c r="O10569">
        <v>73.543478260869506</v>
      </c>
      <c r="Q10569">
        <v>37.75</v>
      </c>
      <c r="S10569">
        <v>51.330180313331297</v>
      </c>
    </row>
    <row r="10570" spans="1:19" x14ac:dyDescent="0.25">
      <c r="A10570" t="s">
        <v>31</v>
      </c>
      <c r="C10570" t="s">
        <v>164</v>
      </c>
      <c r="E10570" t="s">
        <v>166</v>
      </c>
      <c r="G10570" t="s">
        <v>129</v>
      </c>
      <c r="I10570" t="s">
        <v>130</v>
      </c>
      <c r="K10570">
        <v>601</v>
      </c>
      <c r="M10570">
        <v>213</v>
      </c>
      <c r="O10570">
        <v>6.5326086956521703</v>
      </c>
      <c r="Q10570">
        <v>2.3152173913043401</v>
      </c>
      <c r="S10570">
        <v>35.440931780366</v>
      </c>
    </row>
    <row r="10571" spans="1:19" x14ac:dyDescent="0.25">
      <c r="A10571" t="s">
        <v>31</v>
      </c>
      <c r="C10571" t="s">
        <v>164</v>
      </c>
      <c r="E10571" t="s">
        <v>164</v>
      </c>
      <c r="F10571" t="s">
        <v>26</v>
      </c>
      <c r="G10571" t="s">
        <v>129</v>
      </c>
      <c r="I10571" t="s">
        <v>130</v>
      </c>
      <c r="K10571">
        <v>7012</v>
      </c>
      <c r="M10571">
        <v>4047</v>
      </c>
      <c r="O10571">
        <v>76.2173913043478</v>
      </c>
      <c r="Q10571">
        <v>43.989130434782602</v>
      </c>
      <c r="S10571">
        <v>57.715345122646802</v>
      </c>
    </row>
    <row r="10572" spans="1:19" x14ac:dyDescent="0.25">
      <c r="A10572" t="s">
        <v>32</v>
      </c>
      <c r="C10572" t="s">
        <v>164</v>
      </c>
      <c r="E10572" t="s">
        <v>165</v>
      </c>
      <c r="G10572" t="s">
        <v>129</v>
      </c>
      <c r="I10572" t="s">
        <v>130</v>
      </c>
      <c r="K10572">
        <v>1</v>
      </c>
      <c r="M10572">
        <v>1</v>
      </c>
      <c r="O10572">
        <v>1.1111111111111099E-2</v>
      </c>
      <c r="Q10572">
        <v>1.1111111111111099E-2</v>
      </c>
      <c r="S10572">
        <v>100</v>
      </c>
    </row>
    <row r="10573" spans="1:19" x14ac:dyDescent="0.25">
      <c r="A10573" t="s">
        <v>32</v>
      </c>
      <c r="C10573" t="s">
        <v>164</v>
      </c>
      <c r="E10573" t="s">
        <v>166</v>
      </c>
      <c r="G10573" t="s">
        <v>129</v>
      </c>
      <c r="I10573" t="s">
        <v>130</v>
      </c>
      <c r="K10573">
        <v>568</v>
      </c>
      <c r="M10573">
        <v>166</v>
      </c>
      <c r="O10573">
        <v>6.31111111111111</v>
      </c>
      <c r="Q10573">
        <v>1.8444444444444399</v>
      </c>
      <c r="S10573">
        <v>29.225352112675999</v>
      </c>
    </row>
    <row r="10574" spans="1:19" x14ac:dyDescent="0.25">
      <c r="A10574" t="s">
        <v>32</v>
      </c>
      <c r="C10574" t="s">
        <v>164</v>
      </c>
      <c r="E10574" t="s">
        <v>164</v>
      </c>
      <c r="F10574" t="s">
        <v>26</v>
      </c>
      <c r="G10574" t="s">
        <v>129</v>
      </c>
      <c r="I10574" t="s">
        <v>130</v>
      </c>
      <c r="K10574">
        <v>7183</v>
      </c>
      <c r="M10574">
        <v>4171</v>
      </c>
      <c r="O10574">
        <v>79.811111111111103</v>
      </c>
      <c r="Q10574">
        <v>46.344444444444399</v>
      </c>
      <c r="S10574">
        <v>58.067659752192597</v>
      </c>
    </row>
    <row r="10575" spans="1:19" x14ac:dyDescent="0.25">
      <c r="A10575" t="s">
        <v>33</v>
      </c>
      <c r="C10575" t="s">
        <v>164</v>
      </c>
      <c r="E10575" t="s">
        <v>166</v>
      </c>
      <c r="G10575" t="s">
        <v>129</v>
      </c>
      <c r="I10575" t="s">
        <v>130</v>
      </c>
      <c r="K10575">
        <v>546</v>
      </c>
      <c r="M10575">
        <v>41</v>
      </c>
      <c r="O10575">
        <v>6</v>
      </c>
      <c r="Q10575">
        <v>0.45054945054945</v>
      </c>
      <c r="S10575">
        <v>7.5091575091575002</v>
      </c>
    </row>
    <row r="10576" spans="1:19" x14ac:dyDescent="0.25">
      <c r="A10576" t="s">
        <v>33</v>
      </c>
      <c r="C10576" t="s">
        <v>164</v>
      </c>
      <c r="E10576" t="s">
        <v>164</v>
      </c>
      <c r="F10576" t="s">
        <v>26</v>
      </c>
      <c r="G10576" t="s">
        <v>129</v>
      </c>
      <c r="I10576" t="s">
        <v>130</v>
      </c>
      <c r="K10576">
        <v>6619</v>
      </c>
      <c r="M10576">
        <v>3571</v>
      </c>
      <c r="O10576">
        <v>72.736263736263695</v>
      </c>
      <c r="Q10576">
        <v>39.241758241758198</v>
      </c>
      <c r="S10576">
        <v>53.950747847106797</v>
      </c>
    </row>
    <row r="10577" spans="1:19" x14ac:dyDescent="0.25">
      <c r="A10577" t="s">
        <v>34</v>
      </c>
      <c r="C10577" t="s">
        <v>164</v>
      </c>
      <c r="E10577" t="s">
        <v>166</v>
      </c>
      <c r="G10577" t="s">
        <v>129</v>
      </c>
      <c r="I10577" t="s">
        <v>130</v>
      </c>
      <c r="K10577">
        <v>553</v>
      </c>
      <c r="M10577">
        <v>16</v>
      </c>
      <c r="O10577">
        <v>6.0108695652173898</v>
      </c>
      <c r="Q10577">
        <v>0.17391304347826</v>
      </c>
      <c r="S10577">
        <v>2.8933092224231398</v>
      </c>
    </row>
    <row r="10578" spans="1:19" x14ac:dyDescent="0.25">
      <c r="A10578" t="s">
        <v>34</v>
      </c>
      <c r="C10578" t="s">
        <v>164</v>
      </c>
      <c r="E10578" t="s">
        <v>164</v>
      </c>
      <c r="F10578" t="s">
        <v>26</v>
      </c>
      <c r="G10578" t="s">
        <v>129</v>
      </c>
      <c r="I10578" t="s">
        <v>130</v>
      </c>
      <c r="K10578">
        <v>6755</v>
      </c>
      <c r="M10578">
        <v>3683</v>
      </c>
      <c r="O10578">
        <v>73.423913043478194</v>
      </c>
      <c r="Q10578">
        <v>40.032608695652101</v>
      </c>
      <c r="S10578">
        <v>54.522575869726097</v>
      </c>
    </row>
    <row r="10579" spans="1:19" x14ac:dyDescent="0.25">
      <c r="A10579" t="s">
        <v>35</v>
      </c>
      <c r="C10579" t="s">
        <v>164</v>
      </c>
      <c r="E10579" t="s">
        <v>166</v>
      </c>
      <c r="G10579" t="s">
        <v>129</v>
      </c>
      <c r="I10579" t="s">
        <v>130</v>
      </c>
      <c r="K10579">
        <v>546</v>
      </c>
      <c r="M10579">
        <v>8</v>
      </c>
      <c r="O10579">
        <v>5.9347826086956497</v>
      </c>
      <c r="Q10579">
        <v>8.6956521739130405E-2</v>
      </c>
      <c r="S10579">
        <v>1.46520146520146</v>
      </c>
    </row>
    <row r="10580" spans="1:19" x14ac:dyDescent="0.25">
      <c r="A10580" t="s">
        <v>35</v>
      </c>
      <c r="C10580" t="s">
        <v>164</v>
      </c>
      <c r="E10580" t="s">
        <v>164</v>
      </c>
      <c r="F10580" t="s">
        <v>26</v>
      </c>
      <c r="G10580" t="s">
        <v>129</v>
      </c>
      <c r="I10580" t="s">
        <v>130</v>
      </c>
      <c r="K10580">
        <v>6837</v>
      </c>
      <c r="M10580">
        <v>4038</v>
      </c>
      <c r="O10580">
        <v>74.315217391304301</v>
      </c>
      <c r="Q10580">
        <v>43.891304347826001</v>
      </c>
      <c r="S10580">
        <v>59.0609916630101</v>
      </c>
    </row>
    <row r="10581" spans="1:19" x14ac:dyDescent="0.25">
      <c r="A10581" t="s">
        <v>36</v>
      </c>
      <c r="C10581" t="s">
        <v>164</v>
      </c>
      <c r="E10581" t="s">
        <v>166</v>
      </c>
      <c r="G10581" t="s">
        <v>129</v>
      </c>
      <c r="I10581" t="s">
        <v>130</v>
      </c>
      <c r="K10581">
        <v>538</v>
      </c>
      <c r="M10581">
        <v>13</v>
      </c>
      <c r="O10581">
        <v>5.9777777777777699</v>
      </c>
      <c r="Q10581">
        <v>0.14444444444444399</v>
      </c>
      <c r="S10581">
        <v>2.4163568773234201</v>
      </c>
    </row>
    <row r="10582" spans="1:19" x14ac:dyDescent="0.25">
      <c r="A10582" t="s">
        <v>36</v>
      </c>
      <c r="C10582" t="s">
        <v>164</v>
      </c>
      <c r="E10582" t="s">
        <v>164</v>
      </c>
      <c r="F10582" t="s">
        <v>26</v>
      </c>
      <c r="G10582" t="s">
        <v>129</v>
      </c>
      <c r="I10582" t="s">
        <v>130</v>
      </c>
      <c r="K10582">
        <v>6392</v>
      </c>
      <c r="M10582">
        <v>3900</v>
      </c>
      <c r="O10582">
        <v>71.022222222222197</v>
      </c>
      <c r="Q10582">
        <v>43.3333333333333</v>
      </c>
      <c r="S10582">
        <v>61.013767209011199</v>
      </c>
    </row>
    <row r="10583" spans="1:19" x14ac:dyDescent="0.25">
      <c r="A10583" t="s">
        <v>37</v>
      </c>
      <c r="C10583" t="s">
        <v>164</v>
      </c>
      <c r="E10583" t="s">
        <v>166</v>
      </c>
      <c r="G10583" t="s">
        <v>129</v>
      </c>
      <c r="I10583" t="s">
        <v>130</v>
      </c>
      <c r="K10583">
        <v>546</v>
      </c>
      <c r="M10583">
        <v>15</v>
      </c>
      <c r="O10583">
        <v>6</v>
      </c>
      <c r="Q10583">
        <v>0.164835164835164</v>
      </c>
      <c r="S10583">
        <v>2.7472527472527402</v>
      </c>
    </row>
    <row r="10584" spans="1:19" x14ac:dyDescent="0.25">
      <c r="A10584" t="s">
        <v>37</v>
      </c>
      <c r="C10584" t="s">
        <v>164</v>
      </c>
      <c r="E10584" t="s">
        <v>164</v>
      </c>
      <c r="F10584" t="s">
        <v>26</v>
      </c>
      <c r="G10584" t="s">
        <v>129</v>
      </c>
      <c r="I10584" t="s">
        <v>130</v>
      </c>
      <c r="K10584">
        <v>6624</v>
      </c>
      <c r="M10584">
        <v>3598</v>
      </c>
      <c r="O10584">
        <v>72.791208791208703</v>
      </c>
      <c r="Q10584">
        <v>39.538461538461497</v>
      </c>
      <c r="S10584">
        <v>54.317632850241502</v>
      </c>
    </row>
    <row r="10585" spans="1:19" x14ac:dyDescent="0.25">
      <c r="A10585" t="s">
        <v>38</v>
      </c>
      <c r="C10585" t="s">
        <v>164</v>
      </c>
      <c r="E10585" t="s">
        <v>166</v>
      </c>
      <c r="G10585" t="s">
        <v>129</v>
      </c>
      <c r="I10585" t="s">
        <v>130</v>
      </c>
      <c r="K10585">
        <v>612</v>
      </c>
      <c r="M10585">
        <v>22</v>
      </c>
      <c r="O10585">
        <v>6.6521739130434696</v>
      </c>
      <c r="Q10585">
        <v>0.23913043478260801</v>
      </c>
      <c r="S10585">
        <v>3.5947712418300601</v>
      </c>
    </row>
    <row r="10586" spans="1:19" x14ac:dyDescent="0.25">
      <c r="A10586" t="s">
        <v>38</v>
      </c>
      <c r="C10586" t="s">
        <v>164</v>
      </c>
      <c r="E10586" t="s">
        <v>164</v>
      </c>
      <c r="F10586" t="s">
        <v>26</v>
      </c>
      <c r="G10586" t="s">
        <v>129</v>
      </c>
      <c r="I10586" t="s">
        <v>130</v>
      </c>
      <c r="K10586">
        <v>6846</v>
      </c>
      <c r="M10586">
        <v>3771</v>
      </c>
      <c r="O10586">
        <v>74.413043478260803</v>
      </c>
      <c r="Q10586">
        <v>40.989130434782602</v>
      </c>
      <c r="S10586">
        <v>55.083260297984197</v>
      </c>
    </row>
    <row r="10587" spans="1:19" x14ac:dyDescent="0.25">
      <c r="A10587" t="s">
        <v>39</v>
      </c>
      <c r="C10587" t="s">
        <v>164</v>
      </c>
      <c r="E10587" t="s">
        <v>166</v>
      </c>
      <c r="G10587" t="s">
        <v>129</v>
      </c>
      <c r="I10587" t="s">
        <v>130</v>
      </c>
      <c r="K10587">
        <v>645</v>
      </c>
      <c r="M10587">
        <v>12</v>
      </c>
      <c r="O10587">
        <v>7.0108695652173898</v>
      </c>
      <c r="Q10587">
        <v>0.13043478260869501</v>
      </c>
      <c r="S10587">
        <v>1.86046511627906</v>
      </c>
    </row>
    <row r="10588" spans="1:19" x14ac:dyDescent="0.25">
      <c r="A10588" t="s">
        <v>39</v>
      </c>
      <c r="C10588" t="s">
        <v>164</v>
      </c>
      <c r="E10588" t="s">
        <v>164</v>
      </c>
      <c r="F10588" t="s">
        <v>26</v>
      </c>
      <c r="G10588" t="s">
        <v>129</v>
      </c>
      <c r="I10588" t="s">
        <v>130</v>
      </c>
      <c r="K10588">
        <v>7019</v>
      </c>
      <c r="M10588">
        <v>3667</v>
      </c>
      <c r="O10588">
        <v>76.293478260869506</v>
      </c>
      <c r="Q10588">
        <v>39.8586956521739</v>
      </c>
      <c r="S10588">
        <v>52.243909388801796</v>
      </c>
    </row>
    <row r="10589" spans="1:19" x14ac:dyDescent="0.25">
      <c r="A10589" t="s">
        <v>40</v>
      </c>
      <c r="C10589" t="s">
        <v>164</v>
      </c>
      <c r="E10589" t="s">
        <v>166</v>
      </c>
      <c r="G10589" t="s">
        <v>129</v>
      </c>
      <c r="I10589" t="s">
        <v>130</v>
      </c>
      <c r="K10589">
        <v>637</v>
      </c>
      <c r="M10589">
        <v>28</v>
      </c>
      <c r="O10589">
        <v>7</v>
      </c>
      <c r="Q10589">
        <v>0.30769230769230699</v>
      </c>
      <c r="S10589">
        <v>4.3956043956043898</v>
      </c>
    </row>
    <row r="10590" spans="1:19" x14ac:dyDescent="0.25">
      <c r="A10590" t="s">
        <v>40</v>
      </c>
      <c r="C10590" t="s">
        <v>164</v>
      </c>
      <c r="E10590" t="s">
        <v>164</v>
      </c>
      <c r="F10590" t="s">
        <v>26</v>
      </c>
      <c r="G10590" t="s">
        <v>129</v>
      </c>
      <c r="I10590" t="s">
        <v>130</v>
      </c>
      <c r="K10590">
        <v>6689</v>
      </c>
      <c r="M10590">
        <v>3764</v>
      </c>
      <c r="O10590">
        <v>73.505494505494497</v>
      </c>
      <c r="Q10590">
        <v>41.362637362637301</v>
      </c>
      <c r="S10590">
        <v>56.271490506802202</v>
      </c>
    </row>
    <row r="10591" spans="1:19" x14ac:dyDescent="0.25">
      <c r="A10591" t="s">
        <v>41</v>
      </c>
      <c r="C10591" t="s">
        <v>164</v>
      </c>
      <c r="E10591" t="s">
        <v>166</v>
      </c>
      <c r="G10591" t="s">
        <v>129</v>
      </c>
      <c r="I10591" t="s">
        <v>130</v>
      </c>
      <c r="K10591">
        <v>633</v>
      </c>
      <c r="M10591">
        <v>28</v>
      </c>
      <c r="O10591">
        <v>6.95604395604395</v>
      </c>
      <c r="Q10591">
        <v>0.30769230769230699</v>
      </c>
      <c r="S10591">
        <v>4.4233807266982597</v>
      </c>
    </row>
    <row r="10592" spans="1:19" x14ac:dyDescent="0.25">
      <c r="A10592" t="s">
        <v>41</v>
      </c>
      <c r="C10592" t="s">
        <v>164</v>
      </c>
      <c r="E10592" t="s">
        <v>164</v>
      </c>
      <c r="F10592" t="s">
        <v>26</v>
      </c>
      <c r="G10592" t="s">
        <v>129</v>
      </c>
      <c r="I10592" t="s">
        <v>130</v>
      </c>
      <c r="K10592">
        <v>6885</v>
      </c>
      <c r="M10592">
        <v>3184</v>
      </c>
      <c r="O10592">
        <v>75.6593406593406</v>
      </c>
      <c r="Q10592">
        <v>34.9890109890109</v>
      </c>
      <c r="S10592">
        <v>46.245461147421899</v>
      </c>
    </row>
    <row r="10593" spans="1:19" x14ac:dyDescent="0.25">
      <c r="A10593" t="s">
        <v>42</v>
      </c>
      <c r="C10593" t="s">
        <v>164</v>
      </c>
      <c r="E10593" t="s">
        <v>166</v>
      </c>
      <c r="G10593" t="s">
        <v>129</v>
      </c>
      <c r="I10593" t="s">
        <v>130</v>
      </c>
      <c r="K10593">
        <v>635</v>
      </c>
      <c r="M10593">
        <v>50</v>
      </c>
      <c r="O10593">
        <v>6.9021739130434696</v>
      </c>
      <c r="Q10593">
        <v>0.54347826086956497</v>
      </c>
      <c r="S10593">
        <v>7.8740157480314901</v>
      </c>
    </row>
    <row r="10594" spans="1:19" x14ac:dyDescent="0.25">
      <c r="A10594" t="s">
        <v>42</v>
      </c>
      <c r="C10594" t="s">
        <v>164</v>
      </c>
      <c r="E10594" t="s">
        <v>164</v>
      </c>
      <c r="F10594" t="s">
        <v>26</v>
      </c>
      <c r="G10594" t="s">
        <v>129</v>
      </c>
      <c r="I10594" t="s">
        <v>130</v>
      </c>
      <c r="K10594">
        <v>6029</v>
      </c>
      <c r="M10594">
        <v>3061</v>
      </c>
      <c r="O10594">
        <v>65.532608695652101</v>
      </c>
      <c r="Q10594">
        <v>33.271739130434703</v>
      </c>
      <c r="S10594">
        <v>50.771272184441798</v>
      </c>
    </row>
    <row r="10595" spans="1:19" x14ac:dyDescent="0.25">
      <c r="A10595" t="s">
        <v>43</v>
      </c>
      <c r="C10595" t="s">
        <v>164</v>
      </c>
      <c r="E10595" t="s">
        <v>165</v>
      </c>
      <c r="G10595" t="s">
        <v>129</v>
      </c>
      <c r="I10595" t="s">
        <v>130</v>
      </c>
      <c r="K10595">
        <v>5</v>
      </c>
      <c r="M10595">
        <v>5</v>
      </c>
      <c r="O10595">
        <v>5.4347826086956499E-2</v>
      </c>
      <c r="Q10595">
        <v>5.4347826086956499E-2</v>
      </c>
      <c r="S10595">
        <v>100</v>
      </c>
    </row>
    <row r="10596" spans="1:19" x14ac:dyDescent="0.25">
      <c r="A10596" t="s">
        <v>43</v>
      </c>
      <c r="C10596" t="s">
        <v>164</v>
      </c>
      <c r="E10596" t="s">
        <v>166</v>
      </c>
      <c r="G10596" t="s">
        <v>129</v>
      </c>
      <c r="I10596" t="s">
        <v>130</v>
      </c>
      <c r="K10596">
        <v>601</v>
      </c>
      <c r="M10596">
        <v>58</v>
      </c>
      <c r="O10596">
        <v>6.5326086956521703</v>
      </c>
      <c r="Q10596">
        <v>0.63043478260869501</v>
      </c>
      <c r="S10596">
        <v>9.6505823627287803</v>
      </c>
    </row>
    <row r="10597" spans="1:19" x14ac:dyDescent="0.25">
      <c r="A10597" t="s">
        <v>43</v>
      </c>
      <c r="C10597" t="s">
        <v>164</v>
      </c>
      <c r="E10597" t="s">
        <v>164</v>
      </c>
      <c r="F10597" t="s">
        <v>26</v>
      </c>
      <c r="G10597" t="s">
        <v>129</v>
      </c>
      <c r="I10597" t="s">
        <v>130</v>
      </c>
      <c r="K10597">
        <v>5907</v>
      </c>
      <c r="M10597">
        <v>3134</v>
      </c>
      <c r="O10597">
        <v>64.206521739130395</v>
      </c>
      <c r="Q10597">
        <v>34.065217391304301</v>
      </c>
      <c r="S10597">
        <v>53.055696631115602</v>
      </c>
    </row>
    <row r="10598" spans="1:19" x14ac:dyDescent="0.25">
      <c r="A10598" t="s">
        <v>44</v>
      </c>
      <c r="C10598" t="s">
        <v>164</v>
      </c>
      <c r="E10598" t="s">
        <v>166</v>
      </c>
      <c r="G10598" t="s">
        <v>129</v>
      </c>
      <c r="I10598" t="s">
        <v>130</v>
      </c>
      <c r="K10598">
        <v>539</v>
      </c>
      <c r="M10598">
        <v>67</v>
      </c>
      <c r="O10598">
        <v>5.98888888888888</v>
      </c>
      <c r="Q10598">
        <v>0.74444444444444402</v>
      </c>
      <c r="S10598">
        <v>12.430426716141</v>
      </c>
    </row>
    <row r="10599" spans="1:19" x14ac:dyDescent="0.25">
      <c r="A10599" t="s">
        <v>44</v>
      </c>
      <c r="C10599" t="s">
        <v>164</v>
      </c>
      <c r="E10599" t="s">
        <v>164</v>
      </c>
      <c r="F10599" t="s">
        <v>26</v>
      </c>
      <c r="G10599" t="s">
        <v>129</v>
      </c>
      <c r="I10599" t="s">
        <v>130</v>
      </c>
      <c r="K10599">
        <v>6057</v>
      </c>
      <c r="M10599">
        <v>2934</v>
      </c>
      <c r="O10599">
        <v>67.3</v>
      </c>
      <c r="Q10599">
        <v>32.6</v>
      </c>
      <c r="S10599">
        <v>48.439821693907803</v>
      </c>
    </row>
    <row r="10600" spans="1:19" x14ac:dyDescent="0.25">
      <c r="A10600" t="s">
        <v>45</v>
      </c>
      <c r="C10600" t="s">
        <v>164</v>
      </c>
      <c r="E10600" t="s">
        <v>166</v>
      </c>
      <c r="G10600" t="s">
        <v>129</v>
      </c>
      <c r="I10600" t="s">
        <v>130</v>
      </c>
      <c r="K10600">
        <v>537</v>
      </c>
      <c r="M10600">
        <v>72</v>
      </c>
      <c r="O10600">
        <v>5.9010989010988997</v>
      </c>
      <c r="Q10600">
        <v>0.79120879120879095</v>
      </c>
      <c r="S10600">
        <v>13.407821229050199</v>
      </c>
    </row>
    <row r="10601" spans="1:19" x14ac:dyDescent="0.25">
      <c r="A10601" t="s">
        <v>45</v>
      </c>
      <c r="C10601" t="s">
        <v>164</v>
      </c>
      <c r="E10601" t="s">
        <v>164</v>
      </c>
      <c r="F10601" t="s">
        <v>26</v>
      </c>
      <c r="G10601" t="s">
        <v>129</v>
      </c>
      <c r="I10601" t="s">
        <v>130</v>
      </c>
      <c r="K10601">
        <v>6396</v>
      </c>
      <c r="M10601">
        <v>3501</v>
      </c>
      <c r="O10601">
        <v>70.285714285714207</v>
      </c>
      <c r="Q10601">
        <v>38.472527472527403</v>
      </c>
      <c r="S10601">
        <v>54.737335834896797</v>
      </c>
    </row>
    <row r="10602" spans="1:19" x14ac:dyDescent="0.25">
      <c r="A10602" t="s">
        <v>46</v>
      </c>
      <c r="B10602" t="s">
        <v>47</v>
      </c>
      <c r="C10602" t="s">
        <v>164</v>
      </c>
      <c r="E10602" t="s">
        <v>166</v>
      </c>
      <c r="G10602" t="s">
        <v>129</v>
      </c>
      <c r="I10602" t="s">
        <v>130</v>
      </c>
      <c r="K10602">
        <v>557</v>
      </c>
      <c r="M10602">
        <v>127</v>
      </c>
      <c r="O10602">
        <v>6.0543478260869499</v>
      </c>
      <c r="Q10602">
        <v>1.38043478260869</v>
      </c>
      <c r="S10602">
        <v>22.800718132854499</v>
      </c>
    </row>
    <row r="10603" spans="1:19" x14ac:dyDescent="0.25">
      <c r="A10603" t="s">
        <v>46</v>
      </c>
      <c r="B10603" t="s">
        <v>47</v>
      </c>
      <c r="C10603" t="s">
        <v>164</v>
      </c>
      <c r="E10603" t="s">
        <v>164</v>
      </c>
      <c r="F10603" t="s">
        <v>26</v>
      </c>
      <c r="G10603" t="s">
        <v>129</v>
      </c>
      <c r="I10603" t="s">
        <v>130</v>
      </c>
      <c r="K10603">
        <v>6380</v>
      </c>
      <c r="M10603">
        <v>3922</v>
      </c>
      <c r="O10603">
        <v>69.347826086956502</v>
      </c>
      <c r="Q10603">
        <v>42.630434782608603</v>
      </c>
      <c r="S10603">
        <v>61.473354231974902</v>
      </c>
    </row>
    <row r="10604" spans="1:19" x14ac:dyDescent="0.25">
      <c r="A10604" t="s">
        <v>20</v>
      </c>
      <c r="C10604" t="s">
        <v>164</v>
      </c>
      <c r="E10604" t="s">
        <v>166</v>
      </c>
      <c r="G10604" t="s">
        <v>23</v>
      </c>
      <c r="H10604" t="s">
        <v>24</v>
      </c>
      <c r="I10604" t="s">
        <v>131</v>
      </c>
      <c r="J10604" t="s">
        <v>26</v>
      </c>
      <c r="K10604">
        <v>1069</v>
      </c>
      <c r="M10604">
        <v>413</v>
      </c>
      <c r="O10604">
        <v>11.619565217391299</v>
      </c>
      <c r="Q10604">
        <v>4.4891304347826004</v>
      </c>
      <c r="S10604">
        <v>38.634237605238503</v>
      </c>
    </row>
    <row r="10605" spans="1:19" x14ac:dyDescent="0.25">
      <c r="A10605" t="s">
        <v>20</v>
      </c>
      <c r="C10605" t="s">
        <v>164</v>
      </c>
      <c r="E10605" t="s">
        <v>164</v>
      </c>
      <c r="F10605" t="s">
        <v>26</v>
      </c>
      <c r="G10605" t="s">
        <v>23</v>
      </c>
      <c r="H10605" t="s">
        <v>24</v>
      </c>
      <c r="I10605" t="s">
        <v>131</v>
      </c>
      <c r="J10605" t="s">
        <v>26</v>
      </c>
      <c r="K10605">
        <v>8025</v>
      </c>
      <c r="M10605">
        <v>4262</v>
      </c>
      <c r="O10605">
        <v>87.228260869565204</v>
      </c>
      <c r="Q10605">
        <v>46.326086956521699</v>
      </c>
      <c r="S10605">
        <v>53.109034267912698</v>
      </c>
    </row>
    <row r="10606" spans="1:19" x14ac:dyDescent="0.25">
      <c r="A10606" t="s">
        <v>27</v>
      </c>
      <c r="C10606" t="s">
        <v>164</v>
      </c>
      <c r="E10606" t="s">
        <v>166</v>
      </c>
      <c r="G10606" t="s">
        <v>23</v>
      </c>
      <c r="H10606" t="s">
        <v>24</v>
      </c>
      <c r="I10606" t="s">
        <v>131</v>
      </c>
      <c r="J10606" t="s">
        <v>26</v>
      </c>
      <c r="K10606">
        <v>964</v>
      </c>
      <c r="M10606">
        <v>348</v>
      </c>
      <c r="O10606">
        <v>10.478260869565201</v>
      </c>
      <c r="Q10606">
        <v>3.7826086956521698</v>
      </c>
      <c r="S10606">
        <v>36.0995850622406</v>
      </c>
    </row>
    <row r="10607" spans="1:19" x14ac:dyDescent="0.25">
      <c r="A10607" t="s">
        <v>27</v>
      </c>
      <c r="C10607" t="s">
        <v>164</v>
      </c>
      <c r="E10607" t="s">
        <v>164</v>
      </c>
      <c r="F10607" t="s">
        <v>26</v>
      </c>
      <c r="G10607" t="s">
        <v>23</v>
      </c>
      <c r="H10607" t="s">
        <v>24</v>
      </c>
      <c r="I10607" t="s">
        <v>131</v>
      </c>
      <c r="J10607" t="s">
        <v>26</v>
      </c>
      <c r="K10607">
        <v>7733</v>
      </c>
      <c r="M10607">
        <v>4374</v>
      </c>
      <c r="O10607">
        <v>84.054347826086897</v>
      </c>
      <c r="Q10607">
        <v>47.543478260869499</v>
      </c>
      <c r="S10607">
        <v>56.5627828785723</v>
      </c>
    </row>
    <row r="10608" spans="1:19" x14ac:dyDescent="0.25">
      <c r="A10608" t="s">
        <v>28</v>
      </c>
      <c r="C10608" t="s">
        <v>164</v>
      </c>
      <c r="E10608" t="s">
        <v>166</v>
      </c>
      <c r="G10608" t="s">
        <v>23</v>
      </c>
      <c r="H10608" t="s">
        <v>24</v>
      </c>
      <c r="I10608" t="s">
        <v>131</v>
      </c>
      <c r="J10608" t="s">
        <v>26</v>
      </c>
      <c r="K10608">
        <v>1008</v>
      </c>
      <c r="M10608">
        <v>371</v>
      </c>
      <c r="O10608">
        <v>11.2</v>
      </c>
      <c r="Q10608">
        <v>4.12222222222222</v>
      </c>
      <c r="S10608">
        <v>36.8055555555555</v>
      </c>
    </row>
    <row r="10609" spans="1:19" x14ac:dyDescent="0.25">
      <c r="A10609" t="s">
        <v>28</v>
      </c>
      <c r="C10609" t="s">
        <v>164</v>
      </c>
      <c r="E10609" t="s">
        <v>164</v>
      </c>
      <c r="F10609" t="s">
        <v>26</v>
      </c>
      <c r="G10609" t="s">
        <v>23</v>
      </c>
      <c r="H10609" t="s">
        <v>24</v>
      </c>
      <c r="I10609" t="s">
        <v>131</v>
      </c>
      <c r="J10609" t="s">
        <v>26</v>
      </c>
      <c r="K10609">
        <v>7622</v>
      </c>
      <c r="M10609">
        <v>4132</v>
      </c>
      <c r="O10609">
        <v>84.688888888888798</v>
      </c>
      <c r="Q10609">
        <v>45.911111111111097</v>
      </c>
      <c r="S10609">
        <v>54.211493046444502</v>
      </c>
    </row>
    <row r="10610" spans="1:19" x14ac:dyDescent="0.25">
      <c r="A10610" t="s">
        <v>29</v>
      </c>
      <c r="C10610" t="s">
        <v>164</v>
      </c>
      <c r="E10610" t="s">
        <v>166</v>
      </c>
      <c r="G10610" t="s">
        <v>23</v>
      </c>
      <c r="H10610" t="s">
        <v>24</v>
      </c>
      <c r="I10610" t="s">
        <v>131</v>
      </c>
      <c r="J10610" t="s">
        <v>26</v>
      </c>
      <c r="K10610">
        <v>907</v>
      </c>
      <c r="M10610">
        <v>325</v>
      </c>
      <c r="O10610">
        <v>9.96703296703296</v>
      </c>
      <c r="Q10610">
        <v>3.5714285714285698</v>
      </c>
      <c r="S10610">
        <v>35.832414553472901</v>
      </c>
    </row>
    <row r="10611" spans="1:19" x14ac:dyDescent="0.25">
      <c r="A10611" t="s">
        <v>29</v>
      </c>
      <c r="C10611" t="s">
        <v>164</v>
      </c>
      <c r="E10611" t="s">
        <v>164</v>
      </c>
      <c r="F10611" t="s">
        <v>26</v>
      </c>
      <c r="G10611" t="s">
        <v>23</v>
      </c>
      <c r="H10611" t="s">
        <v>24</v>
      </c>
      <c r="I10611" t="s">
        <v>131</v>
      </c>
      <c r="J10611" t="s">
        <v>26</v>
      </c>
      <c r="K10611">
        <v>7732</v>
      </c>
      <c r="M10611">
        <v>4416</v>
      </c>
      <c r="O10611">
        <v>84.967032967032907</v>
      </c>
      <c r="Q10611">
        <v>48.527472527472497</v>
      </c>
      <c r="S10611">
        <v>57.113295395757802</v>
      </c>
    </row>
    <row r="10612" spans="1:19" x14ac:dyDescent="0.25">
      <c r="A10612" t="s">
        <v>30</v>
      </c>
      <c r="C10612" t="s">
        <v>164</v>
      </c>
      <c r="E10612" t="s">
        <v>166</v>
      </c>
      <c r="G10612" t="s">
        <v>23</v>
      </c>
      <c r="H10612" t="s">
        <v>24</v>
      </c>
      <c r="I10612" t="s">
        <v>131</v>
      </c>
      <c r="J10612" t="s">
        <v>26</v>
      </c>
      <c r="K10612">
        <v>920</v>
      </c>
      <c r="M10612">
        <v>219</v>
      </c>
      <c r="O10612">
        <v>10</v>
      </c>
      <c r="Q10612">
        <v>2.38043478260869</v>
      </c>
      <c r="S10612">
        <v>23.8043478260869</v>
      </c>
    </row>
    <row r="10613" spans="1:19" x14ac:dyDescent="0.25">
      <c r="A10613" t="s">
        <v>30</v>
      </c>
      <c r="C10613" t="s">
        <v>164</v>
      </c>
      <c r="E10613" t="s">
        <v>164</v>
      </c>
      <c r="F10613" t="s">
        <v>26</v>
      </c>
      <c r="G10613" t="s">
        <v>23</v>
      </c>
      <c r="H10613" t="s">
        <v>24</v>
      </c>
      <c r="I10613" t="s">
        <v>131</v>
      </c>
      <c r="J10613" t="s">
        <v>26</v>
      </c>
      <c r="K10613">
        <v>8025</v>
      </c>
      <c r="M10613">
        <v>3730</v>
      </c>
      <c r="O10613">
        <v>87.228260869565204</v>
      </c>
      <c r="Q10613">
        <v>40.543478260869499</v>
      </c>
      <c r="S10613">
        <v>46.479750778816197</v>
      </c>
    </row>
    <row r="10614" spans="1:19" x14ac:dyDescent="0.25">
      <c r="A10614" t="s">
        <v>31</v>
      </c>
      <c r="C10614" t="s">
        <v>164</v>
      </c>
      <c r="E10614" t="s">
        <v>166</v>
      </c>
      <c r="G10614" t="s">
        <v>23</v>
      </c>
      <c r="H10614" t="s">
        <v>24</v>
      </c>
      <c r="I10614" t="s">
        <v>131</v>
      </c>
      <c r="J10614" t="s">
        <v>26</v>
      </c>
      <c r="K10614">
        <v>917</v>
      </c>
      <c r="M10614">
        <v>217</v>
      </c>
      <c r="O10614">
        <v>9.9673913043478208</v>
      </c>
      <c r="Q10614">
        <v>2.35869565217391</v>
      </c>
      <c r="S10614">
        <v>23.664122137404501</v>
      </c>
    </row>
    <row r="10615" spans="1:19" x14ac:dyDescent="0.25">
      <c r="A10615" t="s">
        <v>31</v>
      </c>
      <c r="C10615" t="s">
        <v>164</v>
      </c>
      <c r="E10615" t="s">
        <v>164</v>
      </c>
      <c r="F10615" t="s">
        <v>26</v>
      </c>
      <c r="G10615" t="s">
        <v>23</v>
      </c>
      <c r="H10615" t="s">
        <v>24</v>
      </c>
      <c r="I10615" t="s">
        <v>131</v>
      </c>
      <c r="J10615" t="s">
        <v>26</v>
      </c>
      <c r="K10615">
        <v>8273</v>
      </c>
      <c r="M10615">
        <v>4325</v>
      </c>
      <c r="O10615">
        <v>89.923913043478194</v>
      </c>
      <c r="Q10615">
        <v>47.010869565217298</v>
      </c>
      <c r="S10615">
        <v>52.278496313308302</v>
      </c>
    </row>
    <row r="10616" spans="1:19" x14ac:dyDescent="0.25">
      <c r="A10616" t="s">
        <v>32</v>
      </c>
      <c r="C10616" t="s">
        <v>164</v>
      </c>
      <c r="E10616" t="s">
        <v>165</v>
      </c>
      <c r="G10616" t="s">
        <v>23</v>
      </c>
      <c r="H10616" t="s">
        <v>24</v>
      </c>
      <c r="I10616" t="s">
        <v>131</v>
      </c>
      <c r="J10616" t="s">
        <v>26</v>
      </c>
      <c r="K10616">
        <v>2</v>
      </c>
      <c r="M10616">
        <v>2</v>
      </c>
      <c r="O10616">
        <v>2.2222222222222199E-2</v>
      </c>
      <c r="Q10616">
        <v>2.2222222222222199E-2</v>
      </c>
      <c r="S10616">
        <v>100</v>
      </c>
    </row>
    <row r="10617" spans="1:19" x14ac:dyDescent="0.25">
      <c r="A10617" t="s">
        <v>32</v>
      </c>
      <c r="C10617" t="s">
        <v>164</v>
      </c>
      <c r="E10617" t="s">
        <v>166</v>
      </c>
      <c r="G10617" t="s">
        <v>23</v>
      </c>
      <c r="H10617" t="s">
        <v>24</v>
      </c>
      <c r="I10617" t="s">
        <v>131</v>
      </c>
      <c r="J10617" t="s">
        <v>26</v>
      </c>
      <c r="K10617">
        <v>895</v>
      </c>
      <c r="M10617">
        <v>168</v>
      </c>
      <c r="O10617">
        <v>9.9444444444444393</v>
      </c>
      <c r="Q10617">
        <v>1.86666666666666</v>
      </c>
      <c r="S10617">
        <v>18.770949720670298</v>
      </c>
    </row>
    <row r="10618" spans="1:19" x14ac:dyDescent="0.25">
      <c r="A10618" t="s">
        <v>32</v>
      </c>
      <c r="C10618" t="s">
        <v>164</v>
      </c>
      <c r="E10618" t="s">
        <v>164</v>
      </c>
      <c r="F10618" t="s">
        <v>26</v>
      </c>
      <c r="G10618" t="s">
        <v>23</v>
      </c>
      <c r="H10618" t="s">
        <v>24</v>
      </c>
      <c r="I10618" t="s">
        <v>131</v>
      </c>
      <c r="J10618" t="s">
        <v>26</v>
      </c>
      <c r="K10618">
        <v>8427</v>
      </c>
      <c r="M10618">
        <v>4489</v>
      </c>
      <c r="O10618">
        <v>93.633333333333297</v>
      </c>
      <c r="Q10618">
        <v>49.877777777777702</v>
      </c>
      <c r="S10618">
        <v>53.269253589652301</v>
      </c>
    </row>
    <row r="10619" spans="1:19" x14ac:dyDescent="0.25">
      <c r="A10619" t="s">
        <v>33</v>
      </c>
      <c r="C10619" t="s">
        <v>164</v>
      </c>
      <c r="E10619" t="s">
        <v>166</v>
      </c>
      <c r="G10619" t="s">
        <v>23</v>
      </c>
      <c r="H10619" t="s">
        <v>24</v>
      </c>
      <c r="I10619" t="s">
        <v>131</v>
      </c>
      <c r="J10619" t="s">
        <v>26</v>
      </c>
      <c r="K10619">
        <v>910</v>
      </c>
      <c r="M10619">
        <v>41</v>
      </c>
      <c r="O10619">
        <v>10</v>
      </c>
      <c r="Q10619">
        <v>0.45054945054945</v>
      </c>
      <c r="S10619">
        <v>4.5054945054945001</v>
      </c>
    </row>
    <row r="10620" spans="1:19" x14ac:dyDescent="0.25">
      <c r="A10620" t="s">
        <v>33</v>
      </c>
      <c r="C10620" t="s">
        <v>164</v>
      </c>
      <c r="E10620" t="s">
        <v>164</v>
      </c>
      <c r="F10620" t="s">
        <v>26</v>
      </c>
      <c r="G10620" t="s">
        <v>23</v>
      </c>
      <c r="H10620" t="s">
        <v>24</v>
      </c>
      <c r="I10620" t="s">
        <v>131</v>
      </c>
      <c r="J10620" t="s">
        <v>26</v>
      </c>
      <c r="K10620">
        <v>7901</v>
      </c>
      <c r="M10620">
        <v>3819</v>
      </c>
      <c r="O10620">
        <v>86.824175824175796</v>
      </c>
      <c r="Q10620">
        <v>41.9670329670329</v>
      </c>
      <c r="S10620">
        <v>48.335653714719598</v>
      </c>
    </row>
    <row r="10621" spans="1:19" x14ac:dyDescent="0.25">
      <c r="A10621" t="s">
        <v>34</v>
      </c>
      <c r="C10621" t="s">
        <v>164</v>
      </c>
      <c r="E10621" t="s">
        <v>165</v>
      </c>
      <c r="G10621" t="s">
        <v>23</v>
      </c>
      <c r="H10621" t="s">
        <v>24</v>
      </c>
      <c r="I10621" t="s">
        <v>131</v>
      </c>
      <c r="J10621" t="s">
        <v>26</v>
      </c>
      <c r="K10621">
        <v>1</v>
      </c>
      <c r="M10621">
        <v>1</v>
      </c>
      <c r="O10621">
        <v>1.0869565217391301E-2</v>
      </c>
      <c r="Q10621">
        <v>1.0869565217391301E-2</v>
      </c>
      <c r="S10621">
        <v>100</v>
      </c>
    </row>
    <row r="10622" spans="1:19" x14ac:dyDescent="0.25">
      <c r="A10622" t="s">
        <v>34</v>
      </c>
      <c r="C10622" t="s">
        <v>164</v>
      </c>
      <c r="E10622" t="s">
        <v>166</v>
      </c>
      <c r="G10622" t="s">
        <v>23</v>
      </c>
      <c r="H10622" t="s">
        <v>24</v>
      </c>
      <c r="I10622" t="s">
        <v>131</v>
      </c>
      <c r="J10622" t="s">
        <v>26</v>
      </c>
      <c r="K10622">
        <v>921</v>
      </c>
      <c r="M10622">
        <v>17</v>
      </c>
      <c r="O10622">
        <v>10.0108695652173</v>
      </c>
      <c r="Q10622">
        <v>0.184782608695652</v>
      </c>
      <c r="S10622">
        <v>1.8458197611292</v>
      </c>
    </row>
    <row r="10623" spans="1:19" x14ac:dyDescent="0.25">
      <c r="A10623" t="s">
        <v>34</v>
      </c>
      <c r="C10623" t="s">
        <v>164</v>
      </c>
      <c r="E10623" t="s">
        <v>164</v>
      </c>
      <c r="F10623" t="s">
        <v>26</v>
      </c>
      <c r="G10623" t="s">
        <v>23</v>
      </c>
      <c r="H10623" t="s">
        <v>24</v>
      </c>
      <c r="I10623" t="s">
        <v>131</v>
      </c>
      <c r="J10623" t="s">
        <v>26</v>
      </c>
      <c r="K10623">
        <v>8058</v>
      </c>
      <c r="M10623">
        <v>4050</v>
      </c>
      <c r="O10623">
        <v>87.586956521739097</v>
      </c>
      <c r="Q10623">
        <v>44.021739130434703</v>
      </c>
      <c r="S10623">
        <v>50.2606105733432</v>
      </c>
    </row>
    <row r="10624" spans="1:19" x14ac:dyDescent="0.25">
      <c r="A10624" t="s">
        <v>35</v>
      </c>
      <c r="C10624" t="s">
        <v>164</v>
      </c>
      <c r="E10624" t="s">
        <v>166</v>
      </c>
      <c r="G10624" t="s">
        <v>23</v>
      </c>
      <c r="H10624" t="s">
        <v>24</v>
      </c>
      <c r="I10624" t="s">
        <v>131</v>
      </c>
      <c r="J10624" t="s">
        <v>26</v>
      </c>
      <c r="K10624">
        <v>914</v>
      </c>
      <c r="M10624">
        <v>8</v>
      </c>
      <c r="O10624">
        <v>9.9347826086956506</v>
      </c>
      <c r="Q10624">
        <v>8.6956521739130405E-2</v>
      </c>
      <c r="S10624">
        <v>0.87527352297592997</v>
      </c>
    </row>
    <row r="10625" spans="1:19" x14ac:dyDescent="0.25">
      <c r="A10625" t="s">
        <v>35</v>
      </c>
      <c r="C10625" t="s">
        <v>164</v>
      </c>
      <c r="E10625" t="s">
        <v>164</v>
      </c>
      <c r="F10625" t="s">
        <v>26</v>
      </c>
      <c r="G10625" t="s">
        <v>23</v>
      </c>
      <c r="H10625" t="s">
        <v>24</v>
      </c>
      <c r="I10625" t="s">
        <v>131</v>
      </c>
      <c r="J10625" t="s">
        <v>26</v>
      </c>
      <c r="K10625">
        <v>8152</v>
      </c>
      <c r="M10625">
        <v>4353</v>
      </c>
      <c r="O10625">
        <v>88.608695652173907</v>
      </c>
      <c r="Q10625">
        <v>47.315217391304301</v>
      </c>
      <c r="S10625">
        <v>53.397939156035299</v>
      </c>
    </row>
    <row r="10626" spans="1:19" x14ac:dyDescent="0.25">
      <c r="A10626" t="s">
        <v>36</v>
      </c>
      <c r="C10626" t="s">
        <v>164</v>
      </c>
      <c r="E10626" t="s">
        <v>166</v>
      </c>
      <c r="G10626" t="s">
        <v>23</v>
      </c>
      <c r="H10626" t="s">
        <v>24</v>
      </c>
      <c r="I10626" t="s">
        <v>131</v>
      </c>
      <c r="J10626" t="s">
        <v>26</v>
      </c>
      <c r="K10626">
        <v>898</v>
      </c>
      <c r="M10626">
        <v>13</v>
      </c>
      <c r="O10626">
        <v>9.9777777777777708</v>
      </c>
      <c r="Q10626">
        <v>0.14444444444444399</v>
      </c>
      <c r="S10626">
        <v>1.44766146993318</v>
      </c>
    </row>
    <row r="10627" spans="1:19" x14ac:dyDescent="0.25">
      <c r="A10627" t="s">
        <v>36</v>
      </c>
      <c r="C10627" t="s">
        <v>164</v>
      </c>
      <c r="E10627" t="s">
        <v>164</v>
      </c>
      <c r="F10627" t="s">
        <v>26</v>
      </c>
      <c r="G10627" t="s">
        <v>23</v>
      </c>
      <c r="H10627" t="s">
        <v>24</v>
      </c>
      <c r="I10627" t="s">
        <v>131</v>
      </c>
      <c r="J10627" t="s">
        <v>26</v>
      </c>
      <c r="K10627">
        <v>7685</v>
      </c>
      <c r="M10627">
        <v>4222</v>
      </c>
      <c r="O10627">
        <v>85.3888888888888</v>
      </c>
      <c r="Q10627">
        <v>46.911111111111097</v>
      </c>
      <c r="S10627">
        <v>54.9381912817176</v>
      </c>
    </row>
    <row r="10628" spans="1:19" x14ac:dyDescent="0.25">
      <c r="A10628" t="s">
        <v>37</v>
      </c>
      <c r="C10628" t="s">
        <v>164</v>
      </c>
      <c r="E10628" t="s">
        <v>166</v>
      </c>
      <c r="G10628" t="s">
        <v>23</v>
      </c>
      <c r="H10628" t="s">
        <v>24</v>
      </c>
      <c r="I10628" t="s">
        <v>131</v>
      </c>
      <c r="J10628" t="s">
        <v>26</v>
      </c>
      <c r="K10628">
        <v>910</v>
      </c>
      <c r="M10628">
        <v>15</v>
      </c>
      <c r="O10628">
        <v>10</v>
      </c>
      <c r="Q10628">
        <v>0.164835164835164</v>
      </c>
      <c r="S10628">
        <v>1.6483516483516401</v>
      </c>
    </row>
    <row r="10629" spans="1:19" x14ac:dyDescent="0.25">
      <c r="A10629" t="s">
        <v>37</v>
      </c>
      <c r="C10629" t="s">
        <v>164</v>
      </c>
      <c r="E10629" t="s">
        <v>164</v>
      </c>
      <c r="F10629" t="s">
        <v>26</v>
      </c>
      <c r="G10629" t="s">
        <v>23</v>
      </c>
      <c r="H10629" t="s">
        <v>24</v>
      </c>
      <c r="I10629" t="s">
        <v>131</v>
      </c>
      <c r="J10629" t="s">
        <v>26</v>
      </c>
      <c r="K10629">
        <v>7920</v>
      </c>
      <c r="M10629">
        <v>3916</v>
      </c>
      <c r="O10629">
        <v>87.032967032966994</v>
      </c>
      <c r="Q10629">
        <v>43.032967032967001</v>
      </c>
      <c r="S10629">
        <v>49.4444444444444</v>
      </c>
    </row>
    <row r="10630" spans="1:19" x14ac:dyDescent="0.25">
      <c r="A10630" t="s">
        <v>38</v>
      </c>
      <c r="C10630" t="s">
        <v>164</v>
      </c>
      <c r="E10630" t="s">
        <v>166</v>
      </c>
      <c r="G10630" t="s">
        <v>23</v>
      </c>
      <c r="H10630" t="s">
        <v>24</v>
      </c>
      <c r="I10630" t="s">
        <v>131</v>
      </c>
      <c r="J10630" t="s">
        <v>26</v>
      </c>
      <c r="K10630">
        <v>980</v>
      </c>
      <c r="M10630">
        <v>22</v>
      </c>
      <c r="O10630">
        <v>10.6521739130434</v>
      </c>
      <c r="Q10630">
        <v>0.23913043478260801</v>
      </c>
      <c r="S10630">
        <v>2.2448979591836702</v>
      </c>
    </row>
    <row r="10631" spans="1:19" x14ac:dyDescent="0.25">
      <c r="A10631" t="s">
        <v>38</v>
      </c>
      <c r="C10631" t="s">
        <v>164</v>
      </c>
      <c r="E10631" t="s">
        <v>164</v>
      </c>
      <c r="F10631" t="s">
        <v>26</v>
      </c>
      <c r="G10631" t="s">
        <v>23</v>
      </c>
      <c r="H10631" t="s">
        <v>24</v>
      </c>
      <c r="I10631" t="s">
        <v>131</v>
      </c>
      <c r="J10631" t="s">
        <v>26</v>
      </c>
      <c r="K10631">
        <v>8165</v>
      </c>
      <c r="M10631">
        <v>4059</v>
      </c>
      <c r="O10631">
        <v>88.75</v>
      </c>
      <c r="Q10631">
        <v>44.119565217391298</v>
      </c>
      <c r="S10631">
        <v>49.712186160440901</v>
      </c>
    </row>
    <row r="10632" spans="1:19" x14ac:dyDescent="0.25">
      <c r="A10632" t="s">
        <v>39</v>
      </c>
      <c r="C10632" t="s">
        <v>164</v>
      </c>
      <c r="E10632" t="s">
        <v>166</v>
      </c>
      <c r="G10632" t="s">
        <v>23</v>
      </c>
      <c r="H10632" t="s">
        <v>24</v>
      </c>
      <c r="I10632" t="s">
        <v>131</v>
      </c>
      <c r="J10632" t="s">
        <v>26</v>
      </c>
      <c r="K10632">
        <v>952</v>
      </c>
      <c r="M10632">
        <v>12</v>
      </c>
      <c r="O10632">
        <v>10.3478260869565</v>
      </c>
      <c r="Q10632">
        <v>0.13043478260869501</v>
      </c>
      <c r="S10632">
        <v>1.26050420168067</v>
      </c>
    </row>
    <row r="10633" spans="1:19" x14ac:dyDescent="0.25">
      <c r="A10633" t="s">
        <v>39</v>
      </c>
      <c r="C10633" t="s">
        <v>164</v>
      </c>
      <c r="E10633" t="s">
        <v>164</v>
      </c>
      <c r="F10633" t="s">
        <v>26</v>
      </c>
      <c r="G10633" t="s">
        <v>23</v>
      </c>
      <c r="H10633" t="s">
        <v>24</v>
      </c>
      <c r="I10633" t="s">
        <v>131</v>
      </c>
      <c r="J10633" t="s">
        <v>26</v>
      </c>
      <c r="K10633">
        <v>8214</v>
      </c>
      <c r="M10633">
        <v>3959</v>
      </c>
      <c r="O10633">
        <v>89.282608695652101</v>
      </c>
      <c r="Q10633">
        <v>43.032608695652101</v>
      </c>
      <c r="S10633">
        <v>48.198198198198099</v>
      </c>
    </row>
    <row r="10634" spans="1:19" x14ac:dyDescent="0.25">
      <c r="A10634" t="s">
        <v>40</v>
      </c>
      <c r="C10634" t="s">
        <v>164</v>
      </c>
      <c r="E10634" t="s">
        <v>166</v>
      </c>
      <c r="G10634" t="s">
        <v>23</v>
      </c>
      <c r="H10634" t="s">
        <v>24</v>
      </c>
      <c r="I10634" t="s">
        <v>131</v>
      </c>
      <c r="J10634" t="s">
        <v>26</v>
      </c>
      <c r="K10634">
        <v>910</v>
      </c>
      <c r="M10634">
        <v>28</v>
      </c>
      <c r="O10634">
        <v>10</v>
      </c>
      <c r="Q10634">
        <v>0.30769230769230699</v>
      </c>
      <c r="S10634">
        <v>3.07692307692307</v>
      </c>
    </row>
    <row r="10635" spans="1:19" x14ac:dyDescent="0.25">
      <c r="A10635" t="s">
        <v>40</v>
      </c>
      <c r="C10635" t="s">
        <v>164</v>
      </c>
      <c r="E10635" t="s">
        <v>164</v>
      </c>
      <c r="F10635" t="s">
        <v>26</v>
      </c>
      <c r="G10635" t="s">
        <v>23</v>
      </c>
      <c r="H10635" t="s">
        <v>24</v>
      </c>
      <c r="I10635" t="s">
        <v>131</v>
      </c>
      <c r="J10635" t="s">
        <v>26</v>
      </c>
      <c r="K10635">
        <v>7922</v>
      </c>
      <c r="M10635">
        <v>4133</v>
      </c>
      <c r="O10635">
        <v>87.054945054944994</v>
      </c>
      <c r="Q10635">
        <v>45.417582417582402</v>
      </c>
      <c r="S10635">
        <v>52.171168896743197</v>
      </c>
    </row>
    <row r="10636" spans="1:19" x14ac:dyDescent="0.25">
      <c r="A10636" t="s">
        <v>41</v>
      </c>
      <c r="C10636" t="s">
        <v>164</v>
      </c>
      <c r="E10636" t="s">
        <v>165</v>
      </c>
      <c r="G10636" t="s">
        <v>23</v>
      </c>
      <c r="H10636" t="s">
        <v>24</v>
      </c>
      <c r="I10636" t="s">
        <v>131</v>
      </c>
      <c r="J10636" t="s">
        <v>26</v>
      </c>
      <c r="K10636">
        <v>2</v>
      </c>
      <c r="M10636">
        <v>2</v>
      </c>
      <c r="O10636">
        <v>2.19780219780219E-2</v>
      </c>
      <c r="Q10636">
        <v>2.19780219780219E-2</v>
      </c>
      <c r="S10636">
        <v>100</v>
      </c>
    </row>
    <row r="10637" spans="1:19" x14ac:dyDescent="0.25">
      <c r="A10637" t="s">
        <v>41</v>
      </c>
      <c r="C10637" t="s">
        <v>164</v>
      </c>
      <c r="E10637" t="s">
        <v>166</v>
      </c>
      <c r="G10637" t="s">
        <v>23</v>
      </c>
      <c r="H10637" t="s">
        <v>24</v>
      </c>
      <c r="I10637" t="s">
        <v>131</v>
      </c>
      <c r="J10637" t="s">
        <v>26</v>
      </c>
      <c r="K10637">
        <v>906</v>
      </c>
      <c r="M10637">
        <v>30</v>
      </c>
      <c r="O10637">
        <v>9.9560439560439509</v>
      </c>
      <c r="Q10637">
        <v>0.329670329670329</v>
      </c>
      <c r="S10637">
        <v>3.3112582781456901</v>
      </c>
    </row>
    <row r="10638" spans="1:19" x14ac:dyDescent="0.25">
      <c r="A10638" t="s">
        <v>41</v>
      </c>
      <c r="C10638" t="s">
        <v>164</v>
      </c>
      <c r="E10638" t="s">
        <v>164</v>
      </c>
      <c r="F10638" t="s">
        <v>26</v>
      </c>
      <c r="G10638" t="s">
        <v>23</v>
      </c>
      <c r="H10638" t="s">
        <v>24</v>
      </c>
      <c r="I10638" t="s">
        <v>131</v>
      </c>
      <c r="J10638" t="s">
        <v>26</v>
      </c>
      <c r="K10638">
        <v>8037</v>
      </c>
      <c r="M10638">
        <v>3413</v>
      </c>
      <c r="O10638">
        <v>88.3186813186813</v>
      </c>
      <c r="Q10638">
        <v>37.505494505494497</v>
      </c>
      <c r="S10638">
        <v>42.4660943137986</v>
      </c>
    </row>
    <row r="10639" spans="1:19" x14ac:dyDescent="0.25">
      <c r="A10639" t="s">
        <v>42</v>
      </c>
      <c r="C10639" t="s">
        <v>164</v>
      </c>
      <c r="E10639" t="s">
        <v>166</v>
      </c>
      <c r="G10639" t="s">
        <v>23</v>
      </c>
      <c r="H10639" t="s">
        <v>24</v>
      </c>
      <c r="I10639" t="s">
        <v>131</v>
      </c>
      <c r="J10639" t="s">
        <v>26</v>
      </c>
      <c r="K10639">
        <v>911</v>
      </c>
      <c r="M10639">
        <v>50</v>
      </c>
      <c r="O10639">
        <v>9.9021739130434696</v>
      </c>
      <c r="Q10639">
        <v>0.54347826086956497</v>
      </c>
      <c r="S10639">
        <v>5.48847420417124</v>
      </c>
    </row>
    <row r="10640" spans="1:19" x14ac:dyDescent="0.25">
      <c r="A10640" t="s">
        <v>42</v>
      </c>
      <c r="C10640" t="s">
        <v>164</v>
      </c>
      <c r="E10640" t="s">
        <v>164</v>
      </c>
      <c r="F10640" t="s">
        <v>26</v>
      </c>
      <c r="G10640" t="s">
        <v>23</v>
      </c>
      <c r="H10640" t="s">
        <v>24</v>
      </c>
      <c r="I10640" t="s">
        <v>131</v>
      </c>
      <c r="J10640" t="s">
        <v>26</v>
      </c>
      <c r="K10640">
        <v>7121</v>
      </c>
      <c r="M10640">
        <v>3297</v>
      </c>
      <c r="O10640">
        <v>77.402173913043399</v>
      </c>
      <c r="Q10640">
        <v>35.836956521739097</v>
      </c>
      <c r="S10640">
        <v>46.299677011655596</v>
      </c>
    </row>
    <row r="10641" spans="1:19" x14ac:dyDescent="0.25">
      <c r="A10641" t="s">
        <v>43</v>
      </c>
      <c r="C10641" t="s">
        <v>164</v>
      </c>
      <c r="E10641" t="s">
        <v>165</v>
      </c>
      <c r="G10641" t="s">
        <v>23</v>
      </c>
      <c r="H10641" t="s">
        <v>24</v>
      </c>
      <c r="I10641" t="s">
        <v>131</v>
      </c>
      <c r="J10641" t="s">
        <v>26</v>
      </c>
      <c r="K10641">
        <v>5</v>
      </c>
      <c r="M10641">
        <v>5</v>
      </c>
      <c r="O10641">
        <v>5.4347826086956499E-2</v>
      </c>
      <c r="Q10641">
        <v>5.4347826086956499E-2</v>
      </c>
      <c r="S10641">
        <v>100</v>
      </c>
    </row>
    <row r="10642" spans="1:19" x14ac:dyDescent="0.25">
      <c r="A10642" t="s">
        <v>43</v>
      </c>
      <c r="C10642" t="s">
        <v>164</v>
      </c>
      <c r="E10642" t="s">
        <v>166</v>
      </c>
      <c r="G10642" t="s">
        <v>23</v>
      </c>
      <c r="H10642" t="s">
        <v>24</v>
      </c>
      <c r="I10642" t="s">
        <v>131</v>
      </c>
      <c r="J10642" t="s">
        <v>26</v>
      </c>
      <c r="K10642">
        <v>843</v>
      </c>
      <c r="M10642">
        <v>58</v>
      </c>
      <c r="O10642">
        <v>9.1630434782608692</v>
      </c>
      <c r="Q10642">
        <v>0.63043478260869501</v>
      </c>
      <c r="S10642">
        <v>6.8801897983392601</v>
      </c>
    </row>
    <row r="10643" spans="1:19" x14ac:dyDescent="0.25">
      <c r="A10643" t="s">
        <v>43</v>
      </c>
      <c r="C10643" t="s">
        <v>164</v>
      </c>
      <c r="E10643" t="s">
        <v>164</v>
      </c>
      <c r="F10643" t="s">
        <v>26</v>
      </c>
      <c r="G10643" t="s">
        <v>23</v>
      </c>
      <c r="H10643" t="s">
        <v>24</v>
      </c>
      <c r="I10643" t="s">
        <v>131</v>
      </c>
      <c r="J10643" t="s">
        <v>26</v>
      </c>
      <c r="K10643">
        <v>7038</v>
      </c>
      <c r="M10643">
        <v>3415</v>
      </c>
      <c r="O10643">
        <v>76.5</v>
      </c>
      <c r="Q10643">
        <v>37.119565217391298</v>
      </c>
      <c r="S10643">
        <v>48.5223074737141</v>
      </c>
    </row>
    <row r="10644" spans="1:19" x14ac:dyDescent="0.25">
      <c r="A10644" t="s">
        <v>44</v>
      </c>
      <c r="C10644" t="s">
        <v>164</v>
      </c>
      <c r="E10644" t="s">
        <v>166</v>
      </c>
      <c r="G10644" t="s">
        <v>23</v>
      </c>
      <c r="H10644" t="s">
        <v>24</v>
      </c>
      <c r="I10644" t="s">
        <v>131</v>
      </c>
      <c r="J10644" t="s">
        <v>26</v>
      </c>
      <c r="K10644">
        <v>710</v>
      </c>
      <c r="M10644">
        <v>67</v>
      </c>
      <c r="O10644">
        <v>7.8888888888888804</v>
      </c>
      <c r="Q10644">
        <v>0.74444444444444402</v>
      </c>
      <c r="S10644">
        <v>9.4366197183098599</v>
      </c>
    </row>
    <row r="10645" spans="1:19" x14ac:dyDescent="0.25">
      <c r="A10645" t="s">
        <v>44</v>
      </c>
      <c r="C10645" t="s">
        <v>164</v>
      </c>
      <c r="E10645" t="s">
        <v>164</v>
      </c>
      <c r="F10645" t="s">
        <v>26</v>
      </c>
      <c r="G10645" t="s">
        <v>23</v>
      </c>
      <c r="H10645" t="s">
        <v>24</v>
      </c>
      <c r="I10645" t="s">
        <v>131</v>
      </c>
      <c r="J10645" t="s">
        <v>26</v>
      </c>
      <c r="K10645">
        <v>7049</v>
      </c>
      <c r="M10645">
        <v>3201</v>
      </c>
      <c r="O10645">
        <v>78.322222222222194</v>
      </c>
      <c r="Q10645">
        <v>35.566666666666599</v>
      </c>
      <c r="S10645">
        <v>45.410696552702497</v>
      </c>
    </row>
    <row r="10646" spans="1:19" x14ac:dyDescent="0.25">
      <c r="A10646" t="s">
        <v>45</v>
      </c>
      <c r="C10646" t="s">
        <v>164</v>
      </c>
      <c r="E10646" t="s">
        <v>166</v>
      </c>
      <c r="G10646" t="s">
        <v>23</v>
      </c>
      <c r="H10646" t="s">
        <v>24</v>
      </c>
      <c r="I10646" t="s">
        <v>131</v>
      </c>
      <c r="J10646" t="s">
        <v>26</v>
      </c>
      <c r="K10646">
        <v>709</v>
      </c>
      <c r="M10646">
        <v>72</v>
      </c>
      <c r="O10646">
        <v>7.7912087912087902</v>
      </c>
      <c r="Q10646">
        <v>0.79120879120879095</v>
      </c>
      <c r="S10646">
        <v>10.1551480959097</v>
      </c>
    </row>
    <row r="10647" spans="1:19" x14ac:dyDescent="0.25">
      <c r="A10647" t="s">
        <v>45</v>
      </c>
      <c r="C10647" t="s">
        <v>164</v>
      </c>
      <c r="E10647" t="s">
        <v>164</v>
      </c>
      <c r="F10647" t="s">
        <v>26</v>
      </c>
      <c r="G10647" t="s">
        <v>23</v>
      </c>
      <c r="H10647" t="s">
        <v>24</v>
      </c>
      <c r="I10647" t="s">
        <v>131</v>
      </c>
      <c r="J10647" t="s">
        <v>26</v>
      </c>
      <c r="K10647">
        <v>7442</v>
      </c>
      <c r="M10647">
        <v>3728</v>
      </c>
      <c r="O10647">
        <v>81.780219780219696</v>
      </c>
      <c r="Q10647">
        <v>40.9670329670329</v>
      </c>
      <c r="S10647">
        <v>50.094060736361101</v>
      </c>
    </row>
    <row r="10648" spans="1:19" x14ac:dyDescent="0.25">
      <c r="A10648" t="s">
        <v>46</v>
      </c>
      <c r="B10648" t="s">
        <v>47</v>
      </c>
      <c r="C10648" t="s">
        <v>164</v>
      </c>
      <c r="E10648" t="s">
        <v>166</v>
      </c>
      <c r="G10648" t="s">
        <v>23</v>
      </c>
      <c r="H10648" t="s">
        <v>24</v>
      </c>
      <c r="I10648" t="s">
        <v>131</v>
      </c>
      <c r="J10648" t="s">
        <v>26</v>
      </c>
      <c r="K10648">
        <v>711</v>
      </c>
      <c r="M10648">
        <v>127</v>
      </c>
      <c r="O10648">
        <v>7.7282608695652097</v>
      </c>
      <c r="Q10648">
        <v>1.38043478260869</v>
      </c>
      <c r="S10648">
        <v>17.8621659634317</v>
      </c>
    </row>
    <row r="10649" spans="1:19" x14ac:dyDescent="0.25">
      <c r="A10649" t="s">
        <v>46</v>
      </c>
      <c r="B10649" t="s">
        <v>47</v>
      </c>
      <c r="C10649" t="s">
        <v>164</v>
      </c>
      <c r="E10649" t="s">
        <v>164</v>
      </c>
      <c r="F10649" t="s">
        <v>26</v>
      </c>
      <c r="G10649" t="s">
        <v>23</v>
      </c>
      <c r="H10649" t="s">
        <v>24</v>
      </c>
      <c r="I10649" t="s">
        <v>131</v>
      </c>
      <c r="J10649" t="s">
        <v>26</v>
      </c>
      <c r="K10649">
        <v>7330</v>
      </c>
      <c r="M10649">
        <v>4166</v>
      </c>
      <c r="O10649">
        <v>79.673913043478194</v>
      </c>
      <c r="Q10649">
        <v>45.282608695652101</v>
      </c>
      <c r="S10649">
        <v>56.834924965893499</v>
      </c>
    </row>
    <row r="10650" spans="1:19" x14ac:dyDescent="0.25">
      <c r="A10650" t="s">
        <v>20</v>
      </c>
      <c r="C10650" t="s">
        <v>164</v>
      </c>
      <c r="E10650" t="s">
        <v>165</v>
      </c>
      <c r="G10650" t="s">
        <v>146</v>
      </c>
      <c r="I10650" t="s">
        <v>147</v>
      </c>
      <c r="K10650">
        <v>17</v>
      </c>
      <c r="M10650">
        <v>17</v>
      </c>
      <c r="O10650">
        <v>0.184782608695652</v>
      </c>
      <c r="Q10650">
        <v>0.184782608695652</v>
      </c>
      <c r="S10650">
        <v>100</v>
      </c>
    </row>
    <row r="10651" spans="1:19" x14ac:dyDescent="0.25">
      <c r="A10651" t="s">
        <v>20</v>
      </c>
      <c r="C10651" t="s">
        <v>164</v>
      </c>
      <c r="E10651" t="s">
        <v>164</v>
      </c>
      <c r="F10651" t="s">
        <v>26</v>
      </c>
      <c r="G10651" t="s">
        <v>146</v>
      </c>
      <c r="I10651" t="s">
        <v>147</v>
      </c>
      <c r="K10651">
        <v>1847</v>
      </c>
      <c r="M10651">
        <v>1577</v>
      </c>
      <c r="O10651">
        <v>20.076086956521699</v>
      </c>
      <c r="Q10651">
        <v>17.141304347826001</v>
      </c>
      <c r="S10651">
        <v>85.381700054141803</v>
      </c>
    </row>
    <row r="10652" spans="1:19" x14ac:dyDescent="0.25">
      <c r="A10652" t="s">
        <v>27</v>
      </c>
      <c r="C10652" t="s">
        <v>164</v>
      </c>
      <c r="E10652" t="s">
        <v>165</v>
      </c>
      <c r="G10652" t="s">
        <v>146</v>
      </c>
      <c r="I10652" t="s">
        <v>147</v>
      </c>
      <c r="K10652">
        <v>2</v>
      </c>
      <c r="M10652">
        <v>2</v>
      </c>
      <c r="O10652">
        <v>2.1739130434782601E-2</v>
      </c>
      <c r="Q10652">
        <v>2.1739130434782601E-2</v>
      </c>
      <c r="S10652">
        <v>100</v>
      </c>
    </row>
    <row r="10653" spans="1:19" x14ac:dyDescent="0.25">
      <c r="A10653" t="s">
        <v>27</v>
      </c>
      <c r="C10653" t="s">
        <v>164</v>
      </c>
      <c r="E10653" t="s">
        <v>164</v>
      </c>
      <c r="F10653" t="s">
        <v>26</v>
      </c>
      <c r="G10653" t="s">
        <v>146</v>
      </c>
      <c r="I10653" t="s">
        <v>147</v>
      </c>
      <c r="K10653">
        <v>1775</v>
      </c>
      <c r="M10653">
        <v>1501</v>
      </c>
      <c r="O10653">
        <v>19.293478260869499</v>
      </c>
      <c r="Q10653">
        <v>16.315217391304301</v>
      </c>
      <c r="S10653">
        <v>84.563380281690101</v>
      </c>
    </row>
    <row r="10654" spans="1:19" x14ac:dyDescent="0.25">
      <c r="A10654" t="s">
        <v>28</v>
      </c>
      <c r="C10654" t="s">
        <v>164</v>
      </c>
      <c r="E10654" t="s">
        <v>165</v>
      </c>
      <c r="G10654" t="s">
        <v>146</v>
      </c>
      <c r="I10654" t="s">
        <v>147</v>
      </c>
      <c r="K10654">
        <v>8</v>
      </c>
      <c r="M10654">
        <v>8</v>
      </c>
      <c r="O10654">
        <v>8.8888888888888795E-2</v>
      </c>
      <c r="Q10654">
        <v>8.8888888888888795E-2</v>
      </c>
      <c r="S10654">
        <v>100</v>
      </c>
    </row>
    <row r="10655" spans="1:19" x14ac:dyDescent="0.25">
      <c r="A10655" t="s">
        <v>28</v>
      </c>
      <c r="C10655" t="s">
        <v>164</v>
      </c>
      <c r="E10655" t="s">
        <v>164</v>
      </c>
      <c r="F10655" t="s">
        <v>26</v>
      </c>
      <c r="G10655" t="s">
        <v>146</v>
      </c>
      <c r="I10655" t="s">
        <v>147</v>
      </c>
      <c r="K10655">
        <v>1779</v>
      </c>
      <c r="M10655">
        <v>1473</v>
      </c>
      <c r="O10655">
        <v>19.766666666666602</v>
      </c>
      <c r="Q10655">
        <v>16.3666666666666</v>
      </c>
      <c r="S10655">
        <v>82.7993254637436</v>
      </c>
    </row>
    <row r="10656" spans="1:19" x14ac:dyDescent="0.25">
      <c r="A10656" t="s">
        <v>29</v>
      </c>
      <c r="C10656" t="s">
        <v>164</v>
      </c>
      <c r="E10656" t="s">
        <v>165</v>
      </c>
      <c r="G10656" t="s">
        <v>146</v>
      </c>
      <c r="I10656" t="s">
        <v>147</v>
      </c>
      <c r="K10656">
        <v>3</v>
      </c>
      <c r="M10656">
        <v>3</v>
      </c>
      <c r="O10656">
        <v>3.2967032967032898E-2</v>
      </c>
      <c r="Q10656">
        <v>3.2967032967032898E-2</v>
      </c>
      <c r="S10656">
        <v>100</v>
      </c>
    </row>
    <row r="10657" spans="1:19" x14ac:dyDescent="0.25">
      <c r="A10657" t="s">
        <v>29</v>
      </c>
      <c r="C10657" t="s">
        <v>164</v>
      </c>
      <c r="E10657" t="s">
        <v>164</v>
      </c>
      <c r="F10657" t="s">
        <v>26</v>
      </c>
      <c r="G10657" t="s">
        <v>146</v>
      </c>
      <c r="I10657" t="s">
        <v>147</v>
      </c>
      <c r="K10657">
        <v>1795</v>
      </c>
      <c r="M10657">
        <v>1395</v>
      </c>
      <c r="O10657">
        <v>19.725274725274701</v>
      </c>
      <c r="Q10657">
        <v>15.3296703296703</v>
      </c>
      <c r="S10657">
        <v>77.715877437325901</v>
      </c>
    </row>
    <row r="10658" spans="1:19" x14ac:dyDescent="0.25">
      <c r="A10658" t="s">
        <v>30</v>
      </c>
      <c r="C10658" t="s">
        <v>164</v>
      </c>
      <c r="E10658" t="s">
        <v>164</v>
      </c>
      <c r="F10658" t="s">
        <v>26</v>
      </c>
      <c r="G10658" t="s">
        <v>146</v>
      </c>
      <c r="I10658" t="s">
        <v>147</v>
      </c>
      <c r="K10658">
        <v>1877</v>
      </c>
      <c r="M10658">
        <v>1516</v>
      </c>
      <c r="O10658">
        <v>20.402173913043399</v>
      </c>
      <c r="Q10658">
        <v>16.478260869565201</v>
      </c>
      <c r="S10658">
        <v>80.767181672882202</v>
      </c>
    </row>
    <row r="10659" spans="1:19" x14ac:dyDescent="0.25">
      <c r="A10659" t="s">
        <v>31</v>
      </c>
      <c r="C10659" t="s">
        <v>164</v>
      </c>
      <c r="E10659" t="s">
        <v>164</v>
      </c>
      <c r="F10659" t="s">
        <v>26</v>
      </c>
      <c r="G10659" t="s">
        <v>146</v>
      </c>
      <c r="I10659" t="s">
        <v>147</v>
      </c>
      <c r="K10659">
        <v>1932</v>
      </c>
      <c r="M10659">
        <v>1704</v>
      </c>
      <c r="O10659">
        <v>21</v>
      </c>
      <c r="Q10659">
        <v>18.5217391304347</v>
      </c>
      <c r="S10659">
        <v>88.198757763975095</v>
      </c>
    </row>
    <row r="10660" spans="1:19" x14ac:dyDescent="0.25">
      <c r="A10660" t="s">
        <v>32</v>
      </c>
      <c r="C10660" t="s">
        <v>164</v>
      </c>
      <c r="E10660" t="s">
        <v>165</v>
      </c>
      <c r="G10660" t="s">
        <v>146</v>
      </c>
      <c r="I10660" t="s">
        <v>147</v>
      </c>
      <c r="K10660">
        <v>1</v>
      </c>
      <c r="M10660">
        <v>1</v>
      </c>
      <c r="O10660">
        <v>1.1111111111111099E-2</v>
      </c>
      <c r="Q10660">
        <v>1.1111111111111099E-2</v>
      </c>
      <c r="S10660">
        <v>100</v>
      </c>
    </row>
    <row r="10661" spans="1:19" x14ac:dyDescent="0.25">
      <c r="A10661" t="s">
        <v>32</v>
      </c>
      <c r="C10661" t="s">
        <v>164</v>
      </c>
      <c r="E10661" t="s">
        <v>164</v>
      </c>
      <c r="F10661" t="s">
        <v>26</v>
      </c>
      <c r="G10661" t="s">
        <v>146</v>
      </c>
      <c r="I10661" t="s">
        <v>147</v>
      </c>
      <c r="K10661">
        <v>1933</v>
      </c>
      <c r="M10661">
        <v>1738</v>
      </c>
      <c r="O10661">
        <v>21.4777777777777</v>
      </c>
      <c r="Q10661">
        <v>19.311111111111099</v>
      </c>
      <c r="S10661">
        <v>89.912053802379702</v>
      </c>
    </row>
    <row r="10662" spans="1:19" x14ac:dyDescent="0.25">
      <c r="A10662" t="s">
        <v>33</v>
      </c>
      <c r="C10662" t="s">
        <v>164</v>
      </c>
      <c r="E10662" t="s">
        <v>165</v>
      </c>
      <c r="G10662" t="s">
        <v>146</v>
      </c>
      <c r="I10662" t="s">
        <v>147</v>
      </c>
      <c r="K10662">
        <v>6</v>
      </c>
      <c r="M10662">
        <v>6</v>
      </c>
      <c r="O10662">
        <v>6.5934065934065894E-2</v>
      </c>
      <c r="Q10662">
        <v>6.5934065934065894E-2</v>
      </c>
      <c r="S10662">
        <v>100</v>
      </c>
    </row>
    <row r="10663" spans="1:19" x14ac:dyDescent="0.25">
      <c r="A10663" t="s">
        <v>33</v>
      </c>
      <c r="C10663" t="s">
        <v>164</v>
      </c>
      <c r="E10663" t="s">
        <v>164</v>
      </c>
      <c r="F10663" t="s">
        <v>26</v>
      </c>
      <c r="G10663" t="s">
        <v>146</v>
      </c>
      <c r="I10663" t="s">
        <v>147</v>
      </c>
      <c r="K10663">
        <v>1819</v>
      </c>
      <c r="M10663">
        <v>1546</v>
      </c>
      <c r="O10663">
        <v>19.9890109890109</v>
      </c>
      <c r="Q10663">
        <v>16.9890109890109</v>
      </c>
      <c r="S10663">
        <v>84.991753710830096</v>
      </c>
    </row>
    <row r="10664" spans="1:19" x14ac:dyDescent="0.25">
      <c r="A10664" t="s">
        <v>34</v>
      </c>
      <c r="C10664" t="s">
        <v>164</v>
      </c>
      <c r="E10664" t="s">
        <v>165</v>
      </c>
      <c r="G10664" t="s">
        <v>146</v>
      </c>
      <c r="I10664" t="s">
        <v>147</v>
      </c>
      <c r="K10664">
        <v>1</v>
      </c>
      <c r="M10664">
        <v>1</v>
      </c>
      <c r="O10664">
        <v>1.0869565217391301E-2</v>
      </c>
      <c r="Q10664">
        <v>1.0869565217391301E-2</v>
      </c>
      <c r="S10664">
        <v>100</v>
      </c>
    </row>
    <row r="10665" spans="1:19" x14ac:dyDescent="0.25">
      <c r="A10665" t="s">
        <v>34</v>
      </c>
      <c r="C10665" t="s">
        <v>164</v>
      </c>
      <c r="E10665" t="s">
        <v>164</v>
      </c>
      <c r="F10665" t="s">
        <v>26</v>
      </c>
      <c r="G10665" t="s">
        <v>146</v>
      </c>
      <c r="I10665" t="s">
        <v>147</v>
      </c>
      <c r="K10665">
        <v>1889</v>
      </c>
      <c r="M10665">
        <v>1553</v>
      </c>
      <c r="O10665">
        <v>20.532608695652101</v>
      </c>
      <c r="Q10665">
        <v>16.880434782608599</v>
      </c>
      <c r="S10665">
        <v>82.212811011116898</v>
      </c>
    </row>
    <row r="10666" spans="1:19" x14ac:dyDescent="0.25">
      <c r="A10666" t="s">
        <v>35</v>
      </c>
      <c r="C10666" t="s">
        <v>164</v>
      </c>
      <c r="E10666" t="s">
        <v>164</v>
      </c>
      <c r="F10666" t="s">
        <v>26</v>
      </c>
      <c r="G10666" t="s">
        <v>146</v>
      </c>
      <c r="I10666" t="s">
        <v>147</v>
      </c>
      <c r="K10666">
        <v>1825</v>
      </c>
      <c r="M10666">
        <v>1469</v>
      </c>
      <c r="O10666">
        <v>19.836956521739101</v>
      </c>
      <c r="Q10666">
        <v>15.9673913043478</v>
      </c>
      <c r="S10666">
        <v>80.493150684931507</v>
      </c>
    </row>
    <row r="10667" spans="1:19" x14ac:dyDescent="0.25">
      <c r="A10667" t="s">
        <v>36</v>
      </c>
      <c r="C10667" t="s">
        <v>164</v>
      </c>
      <c r="E10667" t="s">
        <v>165</v>
      </c>
      <c r="G10667" t="s">
        <v>146</v>
      </c>
      <c r="I10667" t="s">
        <v>147</v>
      </c>
      <c r="K10667">
        <v>1</v>
      </c>
      <c r="M10667">
        <v>1</v>
      </c>
      <c r="O10667">
        <v>1.1111111111111099E-2</v>
      </c>
      <c r="Q10667">
        <v>1.1111111111111099E-2</v>
      </c>
      <c r="S10667">
        <v>100</v>
      </c>
    </row>
    <row r="10668" spans="1:19" x14ac:dyDescent="0.25">
      <c r="A10668" t="s">
        <v>36</v>
      </c>
      <c r="C10668" t="s">
        <v>164</v>
      </c>
      <c r="E10668" t="s">
        <v>164</v>
      </c>
      <c r="F10668" t="s">
        <v>26</v>
      </c>
      <c r="G10668" t="s">
        <v>146</v>
      </c>
      <c r="I10668" t="s">
        <v>147</v>
      </c>
      <c r="K10668">
        <v>1790</v>
      </c>
      <c r="M10668">
        <v>1537</v>
      </c>
      <c r="O10668">
        <v>19.8888888888888</v>
      </c>
      <c r="Q10668">
        <v>17.077777777777701</v>
      </c>
      <c r="S10668">
        <v>85.865921787709496</v>
      </c>
    </row>
    <row r="10669" spans="1:19" x14ac:dyDescent="0.25">
      <c r="A10669" t="s">
        <v>37</v>
      </c>
      <c r="C10669" t="s">
        <v>164</v>
      </c>
      <c r="E10669" t="s">
        <v>165</v>
      </c>
      <c r="G10669" t="s">
        <v>146</v>
      </c>
      <c r="I10669" t="s">
        <v>147</v>
      </c>
      <c r="K10669">
        <v>25</v>
      </c>
      <c r="M10669">
        <v>25</v>
      </c>
      <c r="O10669">
        <v>0.27472527472527403</v>
      </c>
      <c r="Q10669">
        <v>0.27472527472527403</v>
      </c>
      <c r="S10669">
        <v>100</v>
      </c>
    </row>
    <row r="10670" spans="1:19" x14ac:dyDescent="0.25">
      <c r="A10670" t="s">
        <v>37</v>
      </c>
      <c r="C10670" t="s">
        <v>164</v>
      </c>
      <c r="E10670" t="s">
        <v>164</v>
      </c>
      <c r="F10670" t="s">
        <v>26</v>
      </c>
      <c r="G10670" t="s">
        <v>146</v>
      </c>
      <c r="I10670" t="s">
        <v>147</v>
      </c>
      <c r="K10670">
        <v>1869</v>
      </c>
      <c r="M10670">
        <v>1664</v>
      </c>
      <c r="O10670">
        <v>20.538461538461501</v>
      </c>
      <c r="Q10670">
        <v>18.285714285714199</v>
      </c>
      <c r="S10670">
        <v>89.031567683253002</v>
      </c>
    </row>
    <row r="10671" spans="1:19" x14ac:dyDescent="0.25">
      <c r="A10671" t="s">
        <v>38</v>
      </c>
      <c r="C10671" t="s">
        <v>164</v>
      </c>
      <c r="E10671" t="s">
        <v>164</v>
      </c>
      <c r="F10671" t="s">
        <v>26</v>
      </c>
      <c r="G10671" t="s">
        <v>146</v>
      </c>
      <c r="I10671" t="s">
        <v>147</v>
      </c>
      <c r="K10671">
        <v>1875</v>
      </c>
      <c r="M10671">
        <v>1696</v>
      </c>
      <c r="O10671">
        <v>20.380434782608599</v>
      </c>
      <c r="Q10671">
        <v>18.434782608695599</v>
      </c>
      <c r="S10671">
        <v>90.453333333333305</v>
      </c>
    </row>
    <row r="10672" spans="1:19" x14ac:dyDescent="0.25">
      <c r="A10672" t="s">
        <v>39</v>
      </c>
      <c r="C10672" t="s">
        <v>164</v>
      </c>
      <c r="E10672" t="s">
        <v>165</v>
      </c>
      <c r="G10672" t="s">
        <v>146</v>
      </c>
      <c r="I10672" t="s">
        <v>147</v>
      </c>
      <c r="K10672">
        <v>6</v>
      </c>
      <c r="M10672">
        <v>6</v>
      </c>
      <c r="O10672">
        <v>6.5217391304347797E-2</v>
      </c>
      <c r="Q10672">
        <v>6.5217391304347797E-2</v>
      </c>
      <c r="S10672">
        <v>100</v>
      </c>
    </row>
    <row r="10673" spans="1:19" x14ac:dyDescent="0.25">
      <c r="A10673" t="s">
        <v>39</v>
      </c>
      <c r="C10673" t="s">
        <v>164</v>
      </c>
      <c r="E10673" t="s">
        <v>164</v>
      </c>
      <c r="F10673" t="s">
        <v>26</v>
      </c>
      <c r="G10673" t="s">
        <v>146</v>
      </c>
      <c r="I10673" t="s">
        <v>147</v>
      </c>
      <c r="K10673">
        <v>1854</v>
      </c>
      <c r="M10673">
        <v>1626</v>
      </c>
      <c r="O10673">
        <v>20.152173913043399</v>
      </c>
      <c r="Q10673">
        <v>17.673913043478201</v>
      </c>
      <c r="S10673">
        <v>87.702265372168299</v>
      </c>
    </row>
    <row r="10674" spans="1:19" x14ac:dyDescent="0.25">
      <c r="A10674" t="s">
        <v>40</v>
      </c>
      <c r="C10674" t="s">
        <v>164</v>
      </c>
      <c r="E10674" t="s">
        <v>164</v>
      </c>
      <c r="F10674" t="s">
        <v>26</v>
      </c>
      <c r="G10674" t="s">
        <v>146</v>
      </c>
      <c r="I10674" t="s">
        <v>147</v>
      </c>
      <c r="K10674">
        <v>1817</v>
      </c>
      <c r="M10674">
        <v>1662</v>
      </c>
      <c r="O10674">
        <v>19.9670329670329</v>
      </c>
      <c r="Q10674">
        <v>18.263736263736199</v>
      </c>
      <c r="S10674">
        <v>91.469455145844805</v>
      </c>
    </row>
    <row r="10675" spans="1:19" x14ac:dyDescent="0.25">
      <c r="A10675" t="s">
        <v>41</v>
      </c>
      <c r="C10675" t="s">
        <v>164</v>
      </c>
      <c r="E10675" t="s">
        <v>164</v>
      </c>
      <c r="F10675" t="s">
        <v>26</v>
      </c>
      <c r="G10675" t="s">
        <v>146</v>
      </c>
      <c r="I10675" t="s">
        <v>147</v>
      </c>
      <c r="K10675">
        <v>1312</v>
      </c>
      <c r="M10675">
        <v>1005</v>
      </c>
      <c r="O10675">
        <v>14.4175824175824</v>
      </c>
      <c r="Q10675">
        <v>11.043956043955999</v>
      </c>
      <c r="S10675">
        <v>76.600609756097498</v>
      </c>
    </row>
    <row r="10676" spans="1:19" x14ac:dyDescent="0.25">
      <c r="A10676" t="s">
        <v>42</v>
      </c>
      <c r="C10676" t="s">
        <v>164</v>
      </c>
      <c r="E10676" t="s">
        <v>164</v>
      </c>
      <c r="F10676" t="s">
        <v>26</v>
      </c>
      <c r="G10676" t="s">
        <v>146</v>
      </c>
      <c r="I10676" t="s">
        <v>147</v>
      </c>
      <c r="K10676">
        <v>1500</v>
      </c>
      <c r="M10676">
        <v>1166</v>
      </c>
      <c r="O10676">
        <v>16.3043478260869</v>
      </c>
      <c r="Q10676">
        <v>12.673913043478199</v>
      </c>
      <c r="S10676">
        <v>77.733333333333306</v>
      </c>
    </row>
    <row r="10677" spans="1:19" x14ac:dyDescent="0.25">
      <c r="A10677" t="s">
        <v>43</v>
      </c>
      <c r="C10677" t="s">
        <v>164</v>
      </c>
      <c r="E10677" t="s">
        <v>164</v>
      </c>
      <c r="F10677" t="s">
        <v>26</v>
      </c>
      <c r="G10677" t="s">
        <v>146</v>
      </c>
      <c r="I10677" t="s">
        <v>147</v>
      </c>
      <c r="K10677">
        <v>1539</v>
      </c>
      <c r="M10677">
        <v>1328</v>
      </c>
      <c r="O10677">
        <v>16.728260869565201</v>
      </c>
      <c r="Q10677">
        <v>14.434782608695601</v>
      </c>
      <c r="S10677">
        <v>86.289798570500295</v>
      </c>
    </row>
    <row r="10678" spans="1:19" x14ac:dyDescent="0.25">
      <c r="A10678" t="s">
        <v>44</v>
      </c>
      <c r="C10678" t="s">
        <v>164</v>
      </c>
      <c r="E10678" t="s">
        <v>165</v>
      </c>
      <c r="G10678" t="s">
        <v>146</v>
      </c>
      <c r="I10678" t="s">
        <v>147</v>
      </c>
      <c r="K10678">
        <v>1</v>
      </c>
      <c r="M10678">
        <v>1</v>
      </c>
      <c r="O10678">
        <v>1.1111111111111099E-2</v>
      </c>
      <c r="Q10678">
        <v>1.1111111111111099E-2</v>
      </c>
      <c r="S10678">
        <v>100</v>
      </c>
    </row>
    <row r="10679" spans="1:19" x14ac:dyDescent="0.25">
      <c r="A10679" t="s">
        <v>44</v>
      </c>
      <c r="C10679" t="s">
        <v>164</v>
      </c>
      <c r="E10679" t="s">
        <v>164</v>
      </c>
      <c r="F10679" t="s">
        <v>26</v>
      </c>
      <c r="G10679" t="s">
        <v>146</v>
      </c>
      <c r="I10679" t="s">
        <v>147</v>
      </c>
      <c r="K10679">
        <v>1450</v>
      </c>
      <c r="M10679">
        <v>1390</v>
      </c>
      <c r="O10679">
        <v>16.1111111111111</v>
      </c>
      <c r="Q10679">
        <v>15.4444444444444</v>
      </c>
      <c r="S10679">
        <v>95.862068965517196</v>
      </c>
    </row>
    <row r="10680" spans="1:19" x14ac:dyDescent="0.25">
      <c r="A10680" t="s">
        <v>45</v>
      </c>
      <c r="C10680" t="s">
        <v>164</v>
      </c>
      <c r="E10680" t="s">
        <v>165</v>
      </c>
      <c r="G10680" t="s">
        <v>146</v>
      </c>
      <c r="I10680" t="s">
        <v>147</v>
      </c>
      <c r="K10680">
        <v>4</v>
      </c>
      <c r="M10680">
        <v>4</v>
      </c>
      <c r="O10680">
        <v>4.3956043956043897E-2</v>
      </c>
      <c r="Q10680">
        <v>4.3956043956043897E-2</v>
      </c>
      <c r="S10680">
        <v>100</v>
      </c>
    </row>
    <row r="10681" spans="1:19" x14ac:dyDescent="0.25">
      <c r="A10681" t="s">
        <v>45</v>
      </c>
      <c r="C10681" t="s">
        <v>164</v>
      </c>
      <c r="E10681" t="s">
        <v>164</v>
      </c>
      <c r="F10681" t="s">
        <v>26</v>
      </c>
      <c r="G10681" t="s">
        <v>146</v>
      </c>
      <c r="I10681" t="s">
        <v>147</v>
      </c>
      <c r="K10681">
        <v>1490</v>
      </c>
      <c r="M10681">
        <v>1386</v>
      </c>
      <c r="O10681">
        <v>16.373626373626301</v>
      </c>
      <c r="Q10681">
        <v>15.2307692307692</v>
      </c>
      <c r="S10681">
        <v>93.020134228187899</v>
      </c>
    </row>
    <row r="10682" spans="1:19" x14ac:dyDescent="0.25">
      <c r="A10682" t="s">
        <v>46</v>
      </c>
      <c r="B10682" t="s">
        <v>47</v>
      </c>
      <c r="C10682" t="s">
        <v>164</v>
      </c>
      <c r="E10682" t="s">
        <v>165</v>
      </c>
      <c r="G10682" t="s">
        <v>146</v>
      </c>
      <c r="I10682" t="s">
        <v>147</v>
      </c>
      <c r="K10682">
        <v>20</v>
      </c>
      <c r="M10682">
        <v>20</v>
      </c>
      <c r="O10682">
        <v>0.217391304347826</v>
      </c>
      <c r="Q10682">
        <v>0.217391304347826</v>
      </c>
      <c r="S10682">
        <v>100</v>
      </c>
    </row>
    <row r="10683" spans="1:19" x14ac:dyDescent="0.25">
      <c r="A10683" t="s">
        <v>46</v>
      </c>
      <c r="B10683" t="s">
        <v>47</v>
      </c>
      <c r="C10683" t="s">
        <v>164</v>
      </c>
      <c r="E10683" t="s">
        <v>164</v>
      </c>
      <c r="F10683" t="s">
        <v>26</v>
      </c>
      <c r="G10683" t="s">
        <v>146</v>
      </c>
      <c r="I10683" t="s">
        <v>147</v>
      </c>
      <c r="K10683">
        <v>1560</v>
      </c>
      <c r="M10683">
        <v>1500</v>
      </c>
      <c r="O10683">
        <v>16.956521739130402</v>
      </c>
      <c r="Q10683">
        <v>16.3043478260869</v>
      </c>
      <c r="S10683">
        <v>96.153846153846104</v>
      </c>
    </row>
    <row r="10684" spans="1:19" x14ac:dyDescent="0.25">
      <c r="A10684" t="s">
        <v>37</v>
      </c>
      <c r="C10684" t="s">
        <v>164</v>
      </c>
      <c r="E10684" t="s">
        <v>165</v>
      </c>
      <c r="G10684" t="s">
        <v>176</v>
      </c>
      <c r="I10684" t="s">
        <v>177</v>
      </c>
      <c r="K10684">
        <v>3</v>
      </c>
      <c r="M10684">
        <v>3</v>
      </c>
      <c r="O10684">
        <v>3.2967032967032898E-2</v>
      </c>
      <c r="Q10684">
        <v>3.2967032967032898E-2</v>
      </c>
      <c r="S10684">
        <v>100</v>
      </c>
    </row>
    <row r="10685" spans="1:19" x14ac:dyDescent="0.25">
      <c r="A10685" t="s">
        <v>37</v>
      </c>
      <c r="C10685" t="s">
        <v>164</v>
      </c>
      <c r="E10685" t="s">
        <v>164</v>
      </c>
      <c r="F10685" t="s">
        <v>26</v>
      </c>
      <c r="G10685" t="s">
        <v>176</v>
      </c>
      <c r="I10685" t="s">
        <v>177</v>
      </c>
      <c r="K10685">
        <v>3</v>
      </c>
      <c r="M10685">
        <v>3</v>
      </c>
      <c r="O10685">
        <v>3.2967032967032898E-2</v>
      </c>
      <c r="Q10685">
        <v>3.2967032967032898E-2</v>
      </c>
      <c r="S10685">
        <v>100</v>
      </c>
    </row>
    <row r="10686" spans="1:19" x14ac:dyDescent="0.25">
      <c r="A10686" t="s">
        <v>38</v>
      </c>
      <c r="C10686" t="s">
        <v>164</v>
      </c>
      <c r="E10686" t="s">
        <v>165</v>
      </c>
      <c r="G10686" t="s">
        <v>176</v>
      </c>
      <c r="I10686" t="s">
        <v>177</v>
      </c>
      <c r="K10686">
        <v>1</v>
      </c>
      <c r="M10686">
        <v>1</v>
      </c>
      <c r="O10686">
        <v>1.0869565217391301E-2</v>
      </c>
      <c r="Q10686">
        <v>1.0869565217391301E-2</v>
      </c>
      <c r="S10686">
        <v>100</v>
      </c>
    </row>
    <row r="10687" spans="1:19" x14ac:dyDescent="0.25">
      <c r="A10687" t="s">
        <v>38</v>
      </c>
      <c r="C10687" t="s">
        <v>164</v>
      </c>
      <c r="E10687" t="s">
        <v>164</v>
      </c>
      <c r="F10687" t="s">
        <v>26</v>
      </c>
      <c r="G10687" t="s">
        <v>176</v>
      </c>
      <c r="I10687" t="s">
        <v>177</v>
      </c>
      <c r="K10687">
        <v>1</v>
      </c>
      <c r="M10687">
        <v>1</v>
      </c>
      <c r="O10687">
        <v>1.0869565217391301E-2</v>
      </c>
      <c r="Q10687">
        <v>1.0869565217391301E-2</v>
      </c>
      <c r="S10687">
        <v>100</v>
      </c>
    </row>
    <row r="10688" spans="1:19" x14ac:dyDescent="0.25">
      <c r="A10688" t="s">
        <v>20</v>
      </c>
      <c r="C10688" t="s">
        <v>164</v>
      </c>
      <c r="E10688" t="s">
        <v>165</v>
      </c>
      <c r="G10688" t="s">
        <v>69</v>
      </c>
      <c r="I10688" t="s">
        <v>70</v>
      </c>
      <c r="K10688">
        <v>1128</v>
      </c>
      <c r="M10688">
        <v>878</v>
      </c>
      <c r="O10688">
        <v>12.2608695652173</v>
      </c>
      <c r="Q10688">
        <v>9.5434782608695592</v>
      </c>
      <c r="S10688">
        <v>77.836879432624102</v>
      </c>
    </row>
    <row r="10689" spans="1:19" x14ac:dyDescent="0.25">
      <c r="A10689" t="s">
        <v>20</v>
      </c>
      <c r="C10689" t="s">
        <v>164</v>
      </c>
      <c r="E10689" t="s">
        <v>166</v>
      </c>
      <c r="G10689" t="s">
        <v>69</v>
      </c>
      <c r="I10689" t="s">
        <v>70</v>
      </c>
      <c r="K10689">
        <v>1</v>
      </c>
      <c r="M10689">
        <v>1</v>
      </c>
      <c r="O10689">
        <v>1.0869565217391301E-2</v>
      </c>
      <c r="Q10689">
        <v>1.0869565217391301E-2</v>
      </c>
      <c r="S10689">
        <v>100</v>
      </c>
    </row>
    <row r="10690" spans="1:19" x14ac:dyDescent="0.25">
      <c r="A10690" t="s">
        <v>20</v>
      </c>
      <c r="C10690" t="s">
        <v>164</v>
      </c>
      <c r="E10690" t="s">
        <v>164</v>
      </c>
      <c r="F10690" t="s">
        <v>26</v>
      </c>
      <c r="G10690" t="s">
        <v>69</v>
      </c>
      <c r="I10690" t="s">
        <v>70</v>
      </c>
      <c r="K10690">
        <v>1494</v>
      </c>
      <c r="M10690">
        <v>977</v>
      </c>
      <c r="O10690">
        <v>16.239130434782599</v>
      </c>
      <c r="Q10690">
        <v>10.619565217391299</v>
      </c>
      <c r="S10690">
        <v>65.394912985274402</v>
      </c>
    </row>
    <row r="10691" spans="1:19" x14ac:dyDescent="0.25">
      <c r="A10691" t="s">
        <v>27</v>
      </c>
      <c r="C10691" t="s">
        <v>164</v>
      </c>
      <c r="E10691" t="s">
        <v>165</v>
      </c>
      <c r="G10691" t="s">
        <v>69</v>
      </c>
      <c r="I10691" t="s">
        <v>70</v>
      </c>
      <c r="K10691">
        <v>1009</v>
      </c>
      <c r="M10691">
        <v>760</v>
      </c>
      <c r="O10691">
        <v>10.9673913043478</v>
      </c>
      <c r="Q10691">
        <v>8.2608695652173907</v>
      </c>
      <c r="S10691">
        <v>75.322101090188298</v>
      </c>
    </row>
    <row r="10692" spans="1:19" x14ac:dyDescent="0.25">
      <c r="A10692" t="s">
        <v>27</v>
      </c>
      <c r="C10692" t="s">
        <v>164</v>
      </c>
      <c r="E10692" t="s">
        <v>164</v>
      </c>
      <c r="F10692" t="s">
        <v>26</v>
      </c>
      <c r="G10692" t="s">
        <v>69</v>
      </c>
      <c r="I10692" t="s">
        <v>70</v>
      </c>
      <c r="K10692">
        <v>1409</v>
      </c>
      <c r="M10692">
        <v>833</v>
      </c>
      <c r="O10692">
        <v>15.3152173913043</v>
      </c>
      <c r="Q10692">
        <v>9.0543478260869499</v>
      </c>
      <c r="S10692">
        <v>59.119943222143299</v>
      </c>
    </row>
    <row r="10693" spans="1:19" x14ac:dyDescent="0.25">
      <c r="A10693" t="s">
        <v>28</v>
      </c>
      <c r="C10693" t="s">
        <v>164</v>
      </c>
      <c r="E10693" t="s">
        <v>165</v>
      </c>
      <c r="G10693" t="s">
        <v>69</v>
      </c>
      <c r="I10693" t="s">
        <v>70</v>
      </c>
      <c r="K10693">
        <v>1021</v>
      </c>
      <c r="M10693">
        <v>808</v>
      </c>
      <c r="O10693">
        <v>11.344444444444401</v>
      </c>
      <c r="Q10693">
        <v>8.9777777777777708</v>
      </c>
      <c r="S10693">
        <v>79.138099902056794</v>
      </c>
    </row>
    <row r="10694" spans="1:19" x14ac:dyDescent="0.25">
      <c r="A10694" t="s">
        <v>28</v>
      </c>
      <c r="C10694" t="s">
        <v>164</v>
      </c>
      <c r="E10694" t="s">
        <v>164</v>
      </c>
      <c r="F10694" t="s">
        <v>26</v>
      </c>
      <c r="G10694" t="s">
        <v>69</v>
      </c>
      <c r="I10694" t="s">
        <v>70</v>
      </c>
      <c r="K10694">
        <v>1452</v>
      </c>
      <c r="M10694">
        <v>965</v>
      </c>
      <c r="O10694">
        <v>16.133333333333301</v>
      </c>
      <c r="Q10694">
        <v>10.7222222222222</v>
      </c>
      <c r="S10694">
        <v>66.460055096418699</v>
      </c>
    </row>
    <row r="10695" spans="1:19" x14ac:dyDescent="0.25">
      <c r="A10695" t="s">
        <v>29</v>
      </c>
      <c r="C10695" t="s">
        <v>164</v>
      </c>
      <c r="E10695" t="s">
        <v>165</v>
      </c>
      <c r="G10695" t="s">
        <v>69</v>
      </c>
      <c r="I10695" t="s">
        <v>70</v>
      </c>
      <c r="K10695">
        <v>1116</v>
      </c>
      <c r="M10695">
        <v>787</v>
      </c>
      <c r="O10695">
        <v>12.263736263736201</v>
      </c>
      <c r="Q10695">
        <v>8.6483516483516407</v>
      </c>
      <c r="S10695">
        <v>70.519713261648704</v>
      </c>
    </row>
    <row r="10696" spans="1:19" x14ac:dyDescent="0.25">
      <c r="A10696" t="s">
        <v>29</v>
      </c>
      <c r="C10696" t="s">
        <v>164</v>
      </c>
      <c r="E10696" t="s">
        <v>164</v>
      </c>
      <c r="F10696" t="s">
        <v>26</v>
      </c>
      <c r="G10696" t="s">
        <v>69</v>
      </c>
      <c r="I10696" t="s">
        <v>70</v>
      </c>
      <c r="K10696">
        <v>1432</v>
      </c>
      <c r="M10696">
        <v>837</v>
      </c>
      <c r="O10696">
        <v>15.7362637362637</v>
      </c>
      <c r="Q10696">
        <v>9.19780219780219</v>
      </c>
      <c r="S10696">
        <v>58.449720670391002</v>
      </c>
    </row>
    <row r="10697" spans="1:19" x14ac:dyDescent="0.25">
      <c r="A10697" t="s">
        <v>30</v>
      </c>
      <c r="C10697" t="s">
        <v>164</v>
      </c>
      <c r="E10697" t="s">
        <v>165</v>
      </c>
      <c r="G10697" t="s">
        <v>69</v>
      </c>
      <c r="I10697" t="s">
        <v>70</v>
      </c>
      <c r="K10697">
        <v>1123</v>
      </c>
      <c r="M10697">
        <v>852</v>
      </c>
      <c r="O10697">
        <v>12.2065217391304</v>
      </c>
      <c r="Q10697">
        <v>9.2608695652173907</v>
      </c>
      <c r="S10697">
        <v>75.868210151380197</v>
      </c>
    </row>
    <row r="10698" spans="1:19" x14ac:dyDescent="0.25">
      <c r="A10698" t="s">
        <v>30</v>
      </c>
      <c r="C10698" t="s">
        <v>164</v>
      </c>
      <c r="E10698" t="s">
        <v>164</v>
      </c>
      <c r="F10698" t="s">
        <v>26</v>
      </c>
      <c r="G10698" t="s">
        <v>69</v>
      </c>
      <c r="I10698" t="s">
        <v>70</v>
      </c>
      <c r="K10698">
        <v>1480</v>
      </c>
      <c r="M10698">
        <v>909</v>
      </c>
      <c r="O10698">
        <v>16.086956521739101</v>
      </c>
      <c r="Q10698">
        <v>9.88043478260869</v>
      </c>
      <c r="S10698">
        <v>61.418918918918898</v>
      </c>
    </row>
    <row r="10699" spans="1:19" x14ac:dyDescent="0.25">
      <c r="A10699" t="s">
        <v>31</v>
      </c>
      <c r="C10699" t="s">
        <v>164</v>
      </c>
      <c r="E10699" t="s">
        <v>165</v>
      </c>
      <c r="G10699" t="s">
        <v>69</v>
      </c>
      <c r="I10699" t="s">
        <v>70</v>
      </c>
      <c r="K10699">
        <v>970</v>
      </c>
      <c r="M10699">
        <v>620</v>
      </c>
      <c r="O10699">
        <v>10.543478260869501</v>
      </c>
      <c r="Q10699">
        <v>6.7391304347826004</v>
      </c>
      <c r="S10699">
        <v>63.917525773195798</v>
      </c>
    </row>
    <row r="10700" spans="1:19" x14ac:dyDescent="0.25">
      <c r="A10700" t="s">
        <v>31</v>
      </c>
      <c r="C10700" t="s">
        <v>164</v>
      </c>
      <c r="E10700" t="s">
        <v>164</v>
      </c>
      <c r="F10700" t="s">
        <v>26</v>
      </c>
      <c r="G10700" t="s">
        <v>69</v>
      </c>
      <c r="I10700" t="s">
        <v>70</v>
      </c>
      <c r="K10700">
        <v>1363</v>
      </c>
      <c r="M10700">
        <v>694</v>
      </c>
      <c r="O10700">
        <v>14.8152173913043</v>
      </c>
      <c r="Q10700">
        <v>7.5434782608695601</v>
      </c>
      <c r="S10700">
        <v>50.9170946441672</v>
      </c>
    </row>
    <row r="10701" spans="1:19" x14ac:dyDescent="0.25">
      <c r="A10701" t="s">
        <v>32</v>
      </c>
      <c r="C10701" t="s">
        <v>164</v>
      </c>
      <c r="E10701" t="s">
        <v>165</v>
      </c>
      <c r="G10701" t="s">
        <v>69</v>
      </c>
      <c r="I10701" t="s">
        <v>70</v>
      </c>
      <c r="K10701">
        <v>930</v>
      </c>
      <c r="M10701">
        <v>674</v>
      </c>
      <c r="O10701">
        <v>10.3333333333333</v>
      </c>
      <c r="Q10701">
        <v>7.48888888888888</v>
      </c>
      <c r="S10701">
        <v>72.473118279569803</v>
      </c>
    </row>
    <row r="10702" spans="1:19" x14ac:dyDescent="0.25">
      <c r="A10702" t="s">
        <v>32</v>
      </c>
      <c r="C10702" t="s">
        <v>164</v>
      </c>
      <c r="E10702" t="s">
        <v>164</v>
      </c>
      <c r="F10702" t="s">
        <v>26</v>
      </c>
      <c r="G10702" t="s">
        <v>69</v>
      </c>
      <c r="I10702" t="s">
        <v>70</v>
      </c>
      <c r="K10702">
        <v>1283</v>
      </c>
      <c r="M10702">
        <v>742</v>
      </c>
      <c r="O10702">
        <v>14.2555555555555</v>
      </c>
      <c r="Q10702">
        <v>8.24444444444444</v>
      </c>
      <c r="S10702">
        <v>57.833203429462102</v>
      </c>
    </row>
    <row r="10703" spans="1:19" x14ac:dyDescent="0.25">
      <c r="A10703" t="s">
        <v>33</v>
      </c>
      <c r="C10703" t="s">
        <v>164</v>
      </c>
      <c r="E10703" t="s">
        <v>165</v>
      </c>
      <c r="G10703" t="s">
        <v>69</v>
      </c>
      <c r="I10703" t="s">
        <v>70</v>
      </c>
      <c r="K10703">
        <v>915</v>
      </c>
      <c r="M10703">
        <v>584</v>
      </c>
      <c r="O10703">
        <v>10.054945054945</v>
      </c>
      <c r="Q10703">
        <v>6.4175824175824099</v>
      </c>
      <c r="S10703">
        <v>63.825136612021801</v>
      </c>
    </row>
    <row r="10704" spans="1:19" x14ac:dyDescent="0.25">
      <c r="A10704" t="s">
        <v>33</v>
      </c>
      <c r="C10704" t="s">
        <v>164</v>
      </c>
      <c r="E10704" t="s">
        <v>164</v>
      </c>
      <c r="F10704" t="s">
        <v>26</v>
      </c>
      <c r="G10704" t="s">
        <v>69</v>
      </c>
      <c r="I10704" t="s">
        <v>70</v>
      </c>
      <c r="K10704">
        <v>1256</v>
      </c>
      <c r="M10704">
        <v>643</v>
      </c>
      <c r="O10704">
        <v>13.802197802197799</v>
      </c>
      <c r="Q10704">
        <v>7.0659340659340604</v>
      </c>
      <c r="S10704">
        <v>51.194267515923499</v>
      </c>
    </row>
    <row r="10705" spans="1:19" x14ac:dyDescent="0.25">
      <c r="A10705" t="s">
        <v>34</v>
      </c>
      <c r="C10705" t="s">
        <v>164</v>
      </c>
      <c r="E10705" t="s">
        <v>165</v>
      </c>
      <c r="G10705" t="s">
        <v>69</v>
      </c>
      <c r="I10705" t="s">
        <v>70</v>
      </c>
      <c r="K10705">
        <v>1053</v>
      </c>
      <c r="M10705">
        <v>716</v>
      </c>
      <c r="O10705">
        <v>11.445652173913</v>
      </c>
      <c r="Q10705">
        <v>7.7826086956521703</v>
      </c>
      <c r="S10705">
        <v>67.9962013295346</v>
      </c>
    </row>
    <row r="10706" spans="1:19" x14ac:dyDescent="0.25">
      <c r="A10706" t="s">
        <v>34</v>
      </c>
      <c r="C10706" t="s">
        <v>164</v>
      </c>
      <c r="E10706" t="s">
        <v>166</v>
      </c>
      <c r="G10706" t="s">
        <v>69</v>
      </c>
      <c r="I10706" t="s">
        <v>70</v>
      </c>
      <c r="K10706">
        <v>1</v>
      </c>
      <c r="M10706">
        <v>1</v>
      </c>
      <c r="O10706">
        <v>1.0869565217391301E-2</v>
      </c>
      <c r="Q10706">
        <v>1.0869565217391301E-2</v>
      </c>
      <c r="S10706">
        <v>100</v>
      </c>
    </row>
    <row r="10707" spans="1:19" x14ac:dyDescent="0.25">
      <c r="A10707" t="s">
        <v>34</v>
      </c>
      <c r="C10707" t="s">
        <v>164</v>
      </c>
      <c r="E10707" t="s">
        <v>164</v>
      </c>
      <c r="F10707" t="s">
        <v>26</v>
      </c>
      <c r="G10707" t="s">
        <v>69</v>
      </c>
      <c r="I10707" t="s">
        <v>70</v>
      </c>
      <c r="K10707">
        <v>1416</v>
      </c>
      <c r="M10707">
        <v>766</v>
      </c>
      <c r="O10707">
        <v>15.391304347826001</v>
      </c>
      <c r="Q10707">
        <v>8.3260869565217295</v>
      </c>
      <c r="S10707">
        <v>54.096045197740096</v>
      </c>
    </row>
    <row r="10708" spans="1:19" x14ac:dyDescent="0.25">
      <c r="A10708" t="s">
        <v>35</v>
      </c>
      <c r="C10708" t="s">
        <v>164</v>
      </c>
      <c r="E10708" t="s">
        <v>165</v>
      </c>
      <c r="G10708" t="s">
        <v>69</v>
      </c>
      <c r="I10708" t="s">
        <v>70</v>
      </c>
      <c r="K10708">
        <v>931</v>
      </c>
      <c r="M10708">
        <v>611</v>
      </c>
      <c r="O10708">
        <v>10.119565217391299</v>
      </c>
      <c r="Q10708">
        <v>6.6413043478260798</v>
      </c>
      <c r="S10708">
        <v>65.628356605800207</v>
      </c>
    </row>
    <row r="10709" spans="1:19" x14ac:dyDescent="0.25">
      <c r="A10709" t="s">
        <v>35</v>
      </c>
      <c r="C10709" t="s">
        <v>164</v>
      </c>
      <c r="E10709" t="s">
        <v>164</v>
      </c>
      <c r="F10709" t="s">
        <v>26</v>
      </c>
      <c r="G10709" t="s">
        <v>69</v>
      </c>
      <c r="I10709" t="s">
        <v>70</v>
      </c>
      <c r="K10709">
        <v>1299</v>
      </c>
      <c r="M10709">
        <v>665</v>
      </c>
      <c r="O10709">
        <v>14.119565217391299</v>
      </c>
      <c r="Q10709">
        <v>7.2282608695652097</v>
      </c>
      <c r="S10709">
        <v>51.193225558121597</v>
      </c>
    </row>
    <row r="10710" spans="1:19" x14ac:dyDescent="0.25">
      <c r="A10710" t="s">
        <v>36</v>
      </c>
      <c r="C10710" t="s">
        <v>164</v>
      </c>
      <c r="E10710" t="s">
        <v>165</v>
      </c>
      <c r="G10710" t="s">
        <v>69</v>
      </c>
      <c r="I10710" t="s">
        <v>70</v>
      </c>
      <c r="K10710">
        <v>836</v>
      </c>
      <c r="M10710">
        <v>573</v>
      </c>
      <c r="O10710">
        <v>9.2888888888888896</v>
      </c>
      <c r="Q10710">
        <v>6.36666666666666</v>
      </c>
      <c r="S10710">
        <v>68.540669856459303</v>
      </c>
    </row>
    <row r="10711" spans="1:19" x14ac:dyDescent="0.25">
      <c r="A10711" t="s">
        <v>36</v>
      </c>
      <c r="C10711" t="s">
        <v>164</v>
      </c>
      <c r="E10711" t="s">
        <v>164</v>
      </c>
      <c r="F10711" t="s">
        <v>26</v>
      </c>
      <c r="G10711" t="s">
        <v>69</v>
      </c>
      <c r="I10711" t="s">
        <v>70</v>
      </c>
      <c r="K10711">
        <v>1197</v>
      </c>
      <c r="M10711">
        <v>620</v>
      </c>
      <c r="O10711">
        <v>13.3</v>
      </c>
      <c r="Q10711">
        <v>6.8888888888888804</v>
      </c>
      <c r="S10711">
        <v>51.796157059314901</v>
      </c>
    </row>
    <row r="10712" spans="1:19" x14ac:dyDescent="0.25">
      <c r="A10712" t="s">
        <v>37</v>
      </c>
      <c r="C10712" t="s">
        <v>164</v>
      </c>
      <c r="E10712" t="s">
        <v>165</v>
      </c>
      <c r="G10712" t="s">
        <v>69</v>
      </c>
      <c r="I10712" t="s">
        <v>70</v>
      </c>
      <c r="K10712">
        <v>980</v>
      </c>
      <c r="M10712">
        <v>796</v>
      </c>
      <c r="O10712">
        <v>10.769230769230701</v>
      </c>
      <c r="Q10712">
        <v>8.7472527472527393</v>
      </c>
      <c r="S10712">
        <v>81.224489795918302</v>
      </c>
    </row>
    <row r="10713" spans="1:19" x14ac:dyDescent="0.25">
      <c r="A10713" t="s">
        <v>37</v>
      </c>
      <c r="C10713" t="s">
        <v>164</v>
      </c>
      <c r="E10713" t="s">
        <v>164</v>
      </c>
      <c r="F10713" t="s">
        <v>26</v>
      </c>
      <c r="G10713" t="s">
        <v>69</v>
      </c>
      <c r="I10713" t="s">
        <v>70</v>
      </c>
      <c r="K10713">
        <v>1329</v>
      </c>
      <c r="M10713">
        <v>827</v>
      </c>
      <c r="O10713">
        <v>14.6043956043956</v>
      </c>
      <c r="Q10713">
        <v>9.0879120879120805</v>
      </c>
      <c r="S10713">
        <v>62.2272385252069</v>
      </c>
    </row>
    <row r="10714" spans="1:19" x14ac:dyDescent="0.25">
      <c r="A10714" t="s">
        <v>38</v>
      </c>
      <c r="C10714" t="s">
        <v>164</v>
      </c>
      <c r="E10714" t="s">
        <v>165</v>
      </c>
      <c r="G10714" t="s">
        <v>69</v>
      </c>
      <c r="I10714" t="s">
        <v>70</v>
      </c>
      <c r="K10714">
        <v>928</v>
      </c>
      <c r="M10714">
        <v>673</v>
      </c>
      <c r="O10714">
        <v>10.086956521739101</v>
      </c>
      <c r="Q10714">
        <v>7.3152173913043397</v>
      </c>
      <c r="S10714">
        <v>72.521551724137893</v>
      </c>
    </row>
    <row r="10715" spans="1:19" x14ac:dyDescent="0.25">
      <c r="A10715" t="s">
        <v>38</v>
      </c>
      <c r="C10715" t="s">
        <v>164</v>
      </c>
      <c r="E10715" t="s">
        <v>164</v>
      </c>
      <c r="F10715" t="s">
        <v>26</v>
      </c>
      <c r="G10715" t="s">
        <v>69</v>
      </c>
      <c r="I10715" t="s">
        <v>70</v>
      </c>
      <c r="K10715">
        <v>1285</v>
      </c>
      <c r="M10715">
        <v>733</v>
      </c>
      <c r="O10715">
        <v>13.9673913043478</v>
      </c>
      <c r="Q10715">
        <v>7.9673913043478199</v>
      </c>
      <c r="S10715">
        <v>57.042801556420201</v>
      </c>
    </row>
    <row r="10716" spans="1:19" x14ac:dyDescent="0.25">
      <c r="A10716" t="s">
        <v>39</v>
      </c>
      <c r="C10716" t="s">
        <v>164</v>
      </c>
      <c r="E10716" t="s">
        <v>165</v>
      </c>
      <c r="G10716" t="s">
        <v>69</v>
      </c>
      <c r="I10716" t="s">
        <v>70</v>
      </c>
      <c r="K10716">
        <v>905</v>
      </c>
      <c r="M10716">
        <v>694</v>
      </c>
      <c r="O10716">
        <v>9.8369565217391308</v>
      </c>
      <c r="Q10716">
        <v>7.5434782608695601</v>
      </c>
      <c r="S10716">
        <v>76.685082872928106</v>
      </c>
    </row>
    <row r="10717" spans="1:19" x14ac:dyDescent="0.25">
      <c r="A10717" t="s">
        <v>39</v>
      </c>
      <c r="C10717" t="s">
        <v>164</v>
      </c>
      <c r="E10717" t="s">
        <v>164</v>
      </c>
      <c r="F10717" t="s">
        <v>26</v>
      </c>
      <c r="G10717" t="s">
        <v>69</v>
      </c>
      <c r="I10717" t="s">
        <v>70</v>
      </c>
      <c r="K10717">
        <v>1266</v>
      </c>
      <c r="M10717">
        <v>781</v>
      </c>
      <c r="O10717">
        <v>13.7608695652173</v>
      </c>
      <c r="Q10717">
        <v>8.4891304347826093</v>
      </c>
      <c r="S10717">
        <v>61.690363349131097</v>
      </c>
    </row>
    <row r="10718" spans="1:19" x14ac:dyDescent="0.25">
      <c r="A10718" t="s">
        <v>40</v>
      </c>
      <c r="C10718" t="s">
        <v>164</v>
      </c>
      <c r="E10718" t="s">
        <v>165</v>
      </c>
      <c r="G10718" t="s">
        <v>69</v>
      </c>
      <c r="I10718" t="s">
        <v>70</v>
      </c>
      <c r="K10718">
        <v>904</v>
      </c>
      <c r="M10718">
        <v>655</v>
      </c>
      <c r="O10718">
        <v>9.9340659340659307</v>
      </c>
      <c r="Q10718">
        <v>7.19780219780219</v>
      </c>
      <c r="S10718">
        <v>72.455752212389299</v>
      </c>
    </row>
    <row r="10719" spans="1:19" x14ac:dyDescent="0.25">
      <c r="A10719" t="s">
        <v>40</v>
      </c>
      <c r="C10719" t="s">
        <v>164</v>
      </c>
      <c r="E10719" t="s">
        <v>164</v>
      </c>
      <c r="F10719" t="s">
        <v>26</v>
      </c>
      <c r="G10719" t="s">
        <v>69</v>
      </c>
      <c r="I10719" t="s">
        <v>70</v>
      </c>
      <c r="K10719">
        <v>1262</v>
      </c>
      <c r="M10719">
        <v>701</v>
      </c>
      <c r="O10719">
        <v>13.868131868131799</v>
      </c>
      <c r="Q10719">
        <v>7.7032967032966999</v>
      </c>
      <c r="S10719">
        <v>55.546751188589496</v>
      </c>
    </row>
    <row r="10720" spans="1:19" x14ac:dyDescent="0.25">
      <c r="A10720" t="s">
        <v>41</v>
      </c>
      <c r="C10720" t="s">
        <v>164</v>
      </c>
      <c r="E10720" t="s">
        <v>165</v>
      </c>
      <c r="G10720" t="s">
        <v>69</v>
      </c>
      <c r="I10720" t="s">
        <v>70</v>
      </c>
      <c r="K10720">
        <v>697</v>
      </c>
      <c r="M10720">
        <v>322</v>
      </c>
      <c r="O10720">
        <v>7.6593406593406597</v>
      </c>
      <c r="Q10720">
        <v>3.5384615384615299</v>
      </c>
      <c r="S10720">
        <v>46.197991391678599</v>
      </c>
    </row>
    <row r="10721" spans="1:19" x14ac:dyDescent="0.25">
      <c r="A10721" t="s">
        <v>41</v>
      </c>
      <c r="C10721" t="s">
        <v>164</v>
      </c>
      <c r="E10721" t="s">
        <v>164</v>
      </c>
      <c r="F10721" t="s">
        <v>26</v>
      </c>
      <c r="G10721" t="s">
        <v>69</v>
      </c>
      <c r="I10721" t="s">
        <v>70</v>
      </c>
      <c r="K10721">
        <v>1048</v>
      </c>
      <c r="M10721">
        <v>349</v>
      </c>
      <c r="O10721">
        <v>11.5164835164835</v>
      </c>
      <c r="Q10721">
        <v>3.83516483516483</v>
      </c>
      <c r="S10721">
        <v>33.301526717557202</v>
      </c>
    </row>
    <row r="10722" spans="1:19" x14ac:dyDescent="0.25">
      <c r="A10722" t="s">
        <v>42</v>
      </c>
      <c r="C10722" t="s">
        <v>164</v>
      </c>
      <c r="E10722" t="s">
        <v>165</v>
      </c>
      <c r="G10722" t="s">
        <v>69</v>
      </c>
      <c r="I10722" t="s">
        <v>70</v>
      </c>
      <c r="K10722">
        <v>758</v>
      </c>
      <c r="M10722">
        <v>686</v>
      </c>
      <c r="O10722">
        <v>8.2391304347826093</v>
      </c>
      <c r="Q10722">
        <v>7.4565217391304301</v>
      </c>
      <c r="S10722">
        <v>90.501319261213695</v>
      </c>
    </row>
    <row r="10723" spans="1:19" x14ac:dyDescent="0.25">
      <c r="A10723" t="s">
        <v>42</v>
      </c>
      <c r="C10723" t="s">
        <v>164</v>
      </c>
      <c r="E10723" t="s">
        <v>164</v>
      </c>
      <c r="F10723" t="s">
        <v>26</v>
      </c>
      <c r="G10723" t="s">
        <v>69</v>
      </c>
      <c r="I10723" t="s">
        <v>70</v>
      </c>
      <c r="K10723">
        <v>1153</v>
      </c>
      <c r="M10723">
        <v>758</v>
      </c>
      <c r="O10723">
        <v>12.532608695652099</v>
      </c>
      <c r="Q10723">
        <v>8.2391304347826093</v>
      </c>
      <c r="S10723">
        <v>65.741543798785699</v>
      </c>
    </row>
    <row r="10724" spans="1:19" x14ac:dyDescent="0.25">
      <c r="A10724" t="s">
        <v>43</v>
      </c>
      <c r="C10724" t="s">
        <v>164</v>
      </c>
      <c r="E10724" t="s">
        <v>165</v>
      </c>
      <c r="G10724" t="s">
        <v>69</v>
      </c>
      <c r="I10724" t="s">
        <v>70</v>
      </c>
      <c r="K10724">
        <v>509</v>
      </c>
      <c r="M10724">
        <v>476</v>
      </c>
      <c r="O10724">
        <v>5.5326086956521703</v>
      </c>
      <c r="Q10724">
        <v>5.1739130434782599</v>
      </c>
      <c r="S10724">
        <v>93.516699410608993</v>
      </c>
    </row>
    <row r="10725" spans="1:19" x14ac:dyDescent="0.25">
      <c r="A10725" t="s">
        <v>43</v>
      </c>
      <c r="C10725" t="s">
        <v>164</v>
      </c>
      <c r="E10725" t="s">
        <v>164</v>
      </c>
      <c r="F10725" t="s">
        <v>26</v>
      </c>
      <c r="G10725" t="s">
        <v>69</v>
      </c>
      <c r="I10725" t="s">
        <v>70</v>
      </c>
      <c r="K10725">
        <v>890</v>
      </c>
      <c r="M10725">
        <v>536</v>
      </c>
      <c r="O10725">
        <v>9.6739130434782599</v>
      </c>
      <c r="Q10725">
        <v>5.8260869565217304</v>
      </c>
      <c r="S10725">
        <v>60.224719101123497</v>
      </c>
    </row>
    <row r="10726" spans="1:19" x14ac:dyDescent="0.25">
      <c r="A10726" t="s">
        <v>44</v>
      </c>
      <c r="C10726" t="s">
        <v>164</v>
      </c>
      <c r="E10726" t="s">
        <v>165</v>
      </c>
      <c r="G10726" t="s">
        <v>69</v>
      </c>
      <c r="I10726" t="s">
        <v>70</v>
      </c>
      <c r="K10726">
        <v>614</v>
      </c>
      <c r="M10726">
        <v>569</v>
      </c>
      <c r="O10726">
        <v>6.8222222222222202</v>
      </c>
      <c r="Q10726">
        <v>6.3222222222222202</v>
      </c>
      <c r="S10726">
        <v>92.671009771986903</v>
      </c>
    </row>
    <row r="10727" spans="1:19" x14ac:dyDescent="0.25">
      <c r="A10727" t="s">
        <v>44</v>
      </c>
      <c r="C10727" t="s">
        <v>164</v>
      </c>
      <c r="E10727" t="s">
        <v>166</v>
      </c>
      <c r="G10727" t="s">
        <v>69</v>
      </c>
      <c r="I10727" t="s">
        <v>70</v>
      </c>
      <c r="K10727">
        <v>20</v>
      </c>
      <c r="M10727">
        <v>20</v>
      </c>
      <c r="O10727">
        <v>0.22222222222222199</v>
      </c>
      <c r="Q10727">
        <v>0.22222222222222199</v>
      </c>
      <c r="S10727">
        <v>100</v>
      </c>
    </row>
    <row r="10728" spans="1:19" x14ac:dyDescent="0.25">
      <c r="A10728" t="s">
        <v>44</v>
      </c>
      <c r="C10728" t="s">
        <v>164</v>
      </c>
      <c r="E10728" t="s">
        <v>164</v>
      </c>
      <c r="F10728" t="s">
        <v>26</v>
      </c>
      <c r="G10728" t="s">
        <v>69</v>
      </c>
      <c r="I10728" t="s">
        <v>70</v>
      </c>
      <c r="K10728">
        <v>958</v>
      </c>
      <c r="M10728">
        <v>621</v>
      </c>
      <c r="O10728">
        <v>10.6444444444444</v>
      </c>
      <c r="Q10728">
        <v>6.9</v>
      </c>
      <c r="S10728">
        <v>64.822546972860096</v>
      </c>
    </row>
    <row r="10729" spans="1:19" x14ac:dyDescent="0.25">
      <c r="A10729" t="s">
        <v>45</v>
      </c>
      <c r="C10729" t="s">
        <v>164</v>
      </c>
      <c r="E10729" t="s">
        <v>165</v>
      </c>
      <c r="G10729" t="s">
        <v>69</v>
      </c>
      <c r="I10729" t="s">
        <v>70</v>
      </c>
      <c r="K10729">
        <v>567</v>
      </c>
      <c r="M10729">
        <v>541</v>
      </c>
      <c r="O10729">
        <v>6.2307692307692299</v>
      </c>
      <c r="Q10729">
        <v>5.9450549450549399</v>
      </c>
      <c r="S10729">
        <v>95.414462081128704</v>
      </c>
    </row>
    <row r="10730" spans="1:19" x14ac:dyDescent="0.25">
      <c r="A10730" t="s">
        <v>45</v>
      </c>
      <c r="C10730" t="s">
        <v>164</v>
      </c>
      <c r="E10730" t="s">
        <v>167</v>
      </c>
      <c r="G10730" t="s">
        <v>69</v>
      </c>
      <c r="I10730" t="s">
        <v>70</v>
      </c>
      <c r="K10730">
        <v>25</v>
      </c>
      <c r="M10730">
        <v>25</v>
      </c>
      <c r="O10730">
        <v>0.27472527472527403</v>
      </c>
      <c r="Q10730">
        <v>0.27472527472527403</v>
      </c>
      <c r="S10730">
        <v>100</v>
      </c>
    </row>
    <row r="10731" spans="1:19" x14ac:dyDescent="0.25">
      <c r="A10731" t="s">
        <v>45</v>
      </c>
      <c r="C10731" t="s">
        <v>164</v>
      </c>
      <c r="E10731" t="s">
        <v>164</v>
      </c>
      <c r="F10731" t="s">
        <v>26</v>
      </c>
      <c r="G10731" t="s">
        <v>69</v>
      </c>
      <c r="I10731" t="s">
        <v>70</v>
      </c>
      <c r="K10731">
        <v>948</v>
      </c>
      <c r="M10731">
        <v>667</v>
      </c>
      <c r="O10731">
        <v>10.4175824175824</v>
      </c>
      <c r="Q10731">
        <v>7.3296703296703196</v>
      </c>
      <c r="S10731">
        <v>70.358649789029499</v>
      </c>
    </row>
    <row r="10732" spans="1:19" x14ac:dyDescent="0.25">
      <c r="A10732" t="s">
        <v>46</v>
      </c>
      <c r="B10732" t="s">
        <v>47</v>
      </c>
      <c r="C10732" t="s">
        <v>164</v>
      </c>
      <c r="E10732" t="s">
        <v>165</v>
      </c>
      <c r="G10732" t="s">
        <v>69</v>
      </c>
      <c r="I10732" t="s">
        <v>70</v>
      </c>
      <c r="K10732">
        <v>558</v>
      </c>
      <c r="M10732">
        <v>516</v>
      </c>
      <c r="O10732">
        <v>6.0652173913043397</v>
      </c>
      <c r="Q10732">
        <v>5.6086956521739104</v>
      </c>
      <c r="S10732">
        <v>92.473118279569903</v>
      </c>
    </row>
    <row r="10733" spans="1:19" x14ac:dyDescent="0.25">
      <c r="A10733" t="s">
        <v>46</v>
      </c>
      <c r="B10733" t="s">
        <v>47</v>
      </c>
      <c r="C10733" t="s">
        <v>164</v>
      </c>
      <c r="E10733" t="s">
        <v>164</v>
      </c>
      <c r="F10733" t="s">
        <v>26</v>
      </c>
      <c r="G10733" t="s">
        <v>69</v>
      </c>
      <c r="I10733" t="s">
        <v>70</v>
      </c>
      <c r="K10733">
        <v>847</v>
      </c>
      <c r="M10733">
        <v>572</v>
      </c>
      <c r="O10733">
        <v>9.2065217391304301</v>
      </c>
      <c r="Q10733">
        <v>6.2173913043478199</v>
      </c>
      <c r="S10733">
        <v>67.532467532467507</v>
      </c>
    </row>
    <row r="10734" spans="1:19" x14ac:dyDescent="0.25">
      <c r="A10734" t="s">
        <v>20</v>
      </c>
      <c r="C10734" t="s">
        <v>164</v>
      </c>
      <c r="E10734" t="s">
        <v>164</v>
      </c>
      <c r="F10734" t="s">
        <v>26</v>
      </c>
      <c r="G10734" t="s">
        <v>132</v>
      </c>
      <c r="I10734" t="s">
        <v>133</v>
      </c>
      <c r="K10734">
        <v>11958</v>
      </c>
      <c r="M10734">
        <v>9370</v>
      </c>
      <c r="O10734">
        <v>129.97826086956499</v>
      </c>
      <c r="Q10734">
        <v>101.847826086956</v>
      </c>
      <c r="S10734">
        <v>78.357584880414706</v>
      </c>
    </row>
    <row r="10735" spans="1:19" x14ac:dyDescent="0.25">
      <c r="A10735" t="s">
        <v>27</v>
      </c>
      <c r="C10735" t="s">
        <v>164</v>
      </c>
      <c r="E10735" t="s">
        <v>165</v>
      </c>
      <c r="G10735" t="s">
        <v>132</v>
      </c>
      <c r="I10735" t="s">
        <v>133</v>
      </c>
      <c r="K10735">
        <v>2</v>
      </c>
      <c r="M10735">
        <v>2</v>
      </c>
      <c r="O10735">
        <v>2.1739130434782601E-2</v>
      </c>
      <c r="Q10735">
        <v>2.1739130434782601E-2</v>
      </c>
      <c r="S10735">
        <v>100</v>
      </c>
    </row>
    <row r="10736" spans="1:19" x14ac:dyDescent="0.25">
      <c r="A10736" t="s">
        <v>27</v>
      </c>
      <c r="C10736" t="s">
        <v>164</v>
      </c>
      <c r="E10736" t="s">
        <v>164</v>
      </c>
      <c r="F10736" t="s">
        <v>26</v>
      </c>
      <c r="G10736" t="s">
        <v>132</v>
      </c>
      <c r="I10736" t="s">
        <v>133</v>
      </c>
      <c r="K10736">
        <v>11681</v>
      </c>
      <c r="M10736">
        <v>9496</v>
      </c>
      <c r="O10736">
        <v>126.967391304347</v>
      </c>
      <c r="Q10736">
        <v>103.217391304347</v>
      </c>
      <c r="S10736">
        <v>81.294409725194697</v>
      </c>
    </row>
    <row r="10737" spans="1:19" x14ac:dyDescent="0.25">
      <c r="A10737" t="s">
        <v>28</v>
      </c>
      <c r="C10737" t="s">
        <v>164</v>
      </c>
      <c r="E10737" t="s">
        <v>165</v>
      </c>
      <c r="G10737" t="s">
        <v>132</v>
      </c>
      <c r="I10737" t="s">
        <v>133</v>
      </c>
      <c r="K10737">
        <v>7</v>
      </c>
      <c r="M10737">
        <v>7</v>
      </c>
      <c r="O10737">
        <v>7.7777777777777696E-2</v>
      </c>
      <c r="Q10737">
        <v>7.7777777777777696E-2</v>
      </c>
      <c r="S10737">
        <v>100</v>
      </c>
    </row>
    <row r="10738" spans="1:19" x14ac:dyDescent="0.25">
      <c r="A10738" t="s">
        <v>28</v>
      </c>
      <c r="C10738" t="s">
        <v>164</v>
      </c>
      <c r="E10738" t="s">
        <v>164</v>
      </c>
      <c r="F10738" t="s">
        <v>26</v>
      </c>
      <c r="G10738" t="s">
        <v>132</v>
      </c>
      <c r="I10738" t="s">
        <v>133</v>
      </c>
      <c r="K10738">
        <v>11412</v>
      </c>
      <c r="M10738">
        <v>9388</v>
      </c>
      <c r="O10738">
        <v>126.8</v>
      </c>
      <c r="Q10738">
        <v>104.311111111111</v>
      </c>
      <c r="S10738">
        <v>82.264283210655407</v>
      </c>
    </row>
    <row r="10739" spans="1:19" x14ac:dyDescent="0.25">
      <c r="A10739" t="s">
        <v>29</v>
      </c>
      <c r="C10739" t="s">
        <v>164</v>
      </c>
      <c r="E10739" t="s">
        <v>164</v>
      </c>
      <c r="F10739" t="s">
        <v>26</v>
      </c>
      <c r="G10739" t="s">
        <v>132</v>
      </c>
      <c r="I10739" t="s">
        <v>133</v>
      </c>
      <c r="K10739">
        <v>11483</v>
      </c>
      <c r="M10739">
        <v>9157</v>
      </c>
      <c r="O10739">
        <v>126.186813186813</v>
      </c>
      <c r="Q10739">
        <v>100.626373626373</v>
      </c>
      <c r="S10739">
        <v>79.743969345989697</v>
      </c>
    </row>
    <row r="10740" spans="1:19" x14ac:dyDescent="0.25">
      <c r="A10740" t="s">
        <v>30</v>
      </c>
      <c r="C10740" t="s">
        <v>164</v>
      </c>
      <c r="E10740" t="s">
        <v>164</v>
      </c>
      <c r="F10740" t="s">
        <v>26</v>
      </c>
      <c r="G10740" t="s">
        <v>132</v>
      </c>
      <c r="I10740" t="s">
        <v>133</v>
      </c>
      <c r="K10740">
        <v>11774</v>
      </c>
      <c r="M10740">
        <v>9397</v>
      </c>
      <c r="O10740">
        <v>127.97826086956501</v>
      </c>
      <c r="Q10740">
        <v>102.14130434782599</v>
      </c>
      <c r="S10740">
        <v>79.811448955325204</v>
      </c>
    </row>
    <row r="10741" spans="1:19" x14ac:dyDescent="0.25">
      <c r="A10741" t="s">
        <v>31</v>
      </c>
      <c r="C10741" t="s">
        <v>164</v>
      </c>
      <c r="E10741" t="s">
        <v>164</v>
      </c>
      <c r="F10741" t="s">
        <v>26</v>
      </c>
      <c r="G10741" t="s">
        <v>132</v>
      </c>
      <c r="I10741" t="s">
        <v>133</v>
      </c>
      <c r="K10741">
        <v>11592</v>
      </c>
      <c r="M10741">
        <v>9042</v>
      </c>
      <c r="O10741">
        <v>126</v>
      </c>
      <c r="Q10741">
        <v>98.282608695652101</v>
      </c>
      <c r="S10741">
        <v>78.002070393374694</v>
      </c>
    </row>
    <row r="10742" spans="1:19" x14ac:dyDescent="0.25">
      <c r="A10742" t="s">
        <v>32</v>
      </c>
      <c r="C10742" t="s">
        <v>164</v>
      </c>
      <c r="E10742" t="s">
        <v>164</v>
      </c>
      <c r="F10742" t="s">
        <v>26</v>
      </c>
      <c r="G10742" t="s">
        <v>132</v>
      </c>
      <c r="I10742" t="s">
        <v>133</v>
      </c>
      <c r="K10742">
        <v>11369</v>
      </c>
      <c r="M10742">
        <v>8957</v>
      </c>
      <c r="O10742">
        <v>126.322222222222</v>
      </c>
      <c r="Q10742">
        <v>99.522222222222197</v>
      </c>
      <c r="S10742">
        <v>78.784413756706797</v>
      </c>
    </row>
    <row r="10743" spans="1:19" x14ac:dyDescent="0.25">
      <c r="A10743" t="s">
        <v>33</v>
      </c>
      <c r="C10743" t="s">
        <v>164</v>
      </c>
      <c r="E10743" t="s">
        <v>164</v>
      </c>
      <c r="F10743" t="s">
        <v>26</v>
      </c>
      <c r="G10743" t="s">
        <v>132</v>
      </c>
      <c r="I10743" t="s">
        <v>133</v>
      </c>
      <c r="K10743">
        <v>11665</v>
      </c>
      <c r="M10743">
        <v>9240</v>
      </c>
      <c r="O10743">
        <v>128.186813186813</v>
      </c>
      <c r="Q10743">
        <v>101.53846153846099</v>
      </c>
      <c r="S10743">
        <v>79.211315902271707</v>
      </c>
    </row>
    <row r="10744" spans="1:19" x14ac:dyDescent="0.25">
      <c r="A10744" t="s">
        <v>34</v>
      </c>
      <c r="C10744" t="s">
        <v>164</v>
      </c>
      <c r="E10744" t="s">
        <v>164</v>
      </c>
      <c r="F10744" t="s">
        <v>26</v>
      </c>
      <c r="G10744" t="s">
        <v>132</v>
      </c>
      <c r="I10744" t="s">
        <v>133</v>
      </c>
      <c r="K10744">
        <v>11819</v>
      </c>
      <c r="M10744">
        <v>9688</v>
      </c>
      <c r="O10744">
        <v>128.46739130434699</v>
      </c>
      <c r="Q10744">
        <v>105.304347826086</v>
      </c>
      <c r="S10744">
        <v>81.969709789322195</v>
      </c>
    </row>
    <row r="10745" spans="1:19" x14ac:dyDescent="0.25">
      <c r="A10745" t="s">
        <v>35</v>
      </c>
      <c r="C10745" t="s">
        <v>164</v>
      </c>
      <c r="E10745" t="s">
        <v>164</v>
      </c>
      <c r="F10745" t="s">
        <v>26</v>
      </c>
      <c r="G10745" t="s">
        <v>132</v>
      </c>
      <c r="I10745" t="s">
        <v>133</v>
      </c>
      <c r="K10745">
        <v>10425</v>
      </c>
      <c r="M10745">
        <v>8615</v>
      </c>
      <c r="O10745">
        <v>113.315217391304</v>
      </c>
      <c r="Q10745">
        <v>93.641304347826093</v>
      </c>
      <c r="S10745">
        <v>82.637889688249402</v>
      </c>
    </row>
    <row r="10746" spans="1:19" x14ac:dyDescent="0.25">
      <c r="A10746" t="s">
        <v>36</v>
      </c>
      <c r="C10746" t="s">
        <v>164</v>
      </c>
      <c r="E10746" t="s">
        <v>164</v>
      </c>
      <c r="F10746" t="s">
        <v>26</v>
      </c>
      <c r="G10746" t="s">
        <v>132</v>
      </c>
      <c r="I10746" t="s">
        <v>133</v>
      </c>
      <c r="K10746">
        <v>10057</v>
      </c>
      <c r="M10746">
        <v>8310</v>
      </c>
      <c r="O10746">
        <v>111.744444444444</v>
      </c>
      <c r="Q10746">
        <v>92.3333333333333</v>
      </c>
      <c r="S10746">
        <v>82.629014616684898</v>
      </c>
    </row>
    <row r="10747" spans="1:19" x14ac:dyDescent="0.25">
      <c r="A10747" t="s">
        <v>37</v>
      </c>
      <c r="C10747" t="s">
        <v>164</v>
      </c>
      <c r="E10747" t="s">
        <v>164</v>
      </c>
      <c r="F10747" t="s">
        <v>26</v>
      </c>
      <c r="G10747" t="s">
        <v>132</v>
      </c>
      <c r="I10747" t="s">
        <v>133</v>
      </c>
      <c r="K10747">
        <v>10127</v>
      </c>
      <c r="M10747">
        <v>8403</v>
      </c>
      <c r="O10747">
        <v>111.28571428571399</v>
      </c>
      <c r="Q10747">
        <v>92.3406593406593</v>
      </c>
      <c r="S10747">
        <v>82.976202231657894</v>
      </c>
    </row>
    <row r="10748" spans="1:19" x14ac:dyDescent="0.25">
      <c r="A10748" t="s">
        <v>38</v>
      </c>
      <c r="C10748" t="s">
        <v>164</v>
      </c>
      <c r="E10748" t="s">
        <v>164</v>
      </c>
      <c r="F10748" t="s">
        <v>26</v>
      </c>
      <c r="G10748" t="s">
        <v>132</v>
      </c>
      <c r="I10748" t="s">
        <v>133</v>
      </c>
      <c r="K10748">
        <v>10277</v>
      </c>
      <c r="M10748">
        <v>8448</v>
      </c>
      <c r="O10748">
        <v>111.70652173913</v>
      </c>
      <c r="Q10748">
        <v>91.826086956521706</v>
      </c>
      <c r="S10748">
        <v>82.2029775226233</v>
      </c>
    </row>
    <row r="10749" spans="1:19" x14ac:dyDescent="0.25">
      <c r="A10749" t="s">
        <v>39</v>
      </c>
      <c r="C10749" t="s">
        <v>164</v>
      </c>
      <c r="E10749" t="s">
        <v>164</v>
      </c>
      <c r="F10749" t="s">
        <v>26</v>
      </c>
      <c r="G10749" t="s">
        <v>132</v>
      </c>
      <c r="I10749" t="s">
        <v>133</v>
      </c>
      <c r="K10749">
        <v>9967</v>
      </c>
      <c r="M10749">
        <v>7944</v>
      </c>
      <c r="O10749">
        <v>108.336956521739</v>
      </c>
      <c r="Q10749">
        <v>86.347826086956502</v>
      </c>
      <c r="S10749">
        <v>79.703019965887407</v>
      </c>
    </row>
    <row r="10750" spans="1:19" x14ac:dyDescent="0.25">
      <c r="A10750" t="s">
        <v>40</v>
      </c>
      <c r="C10750" t="s">
        <v>164</v>
      </c>
      <c r="E10750" t="s">
        <v>164</v>
      </c>
      <c r="F10750" t="s">
        <v>26</v>
      </c>
      <c r="G10750" t="s">
        <v>132</v>
      </c>
      <c r="I10750" t="s">
        <v>133</v>
      </c>
      <c r="K10750">
        <v>10342</v>
      </c>
      <c r="M10750">
        <v>8366</v>
      </c>
      <c r="O10750">
        <v>113.648351648351</v>
      </c>
      <c r="Q10750">
        <v>91.934065934065899</v>
      </c>
      <c r="S10750">
        <v>80.893444208083494</v>
      </c>
    </row>
    <row r="10751" spans="1:19" x14ac:dyDescent="0.25">
      <c r="A10751" t="s">
        <v>41</v>
      </c>
      <c r="C10751" t="s">
        <v>164</v>
      </c>
      <c r="E10751" t="s">
        <v>164</v>
      </c>
      <c r="F10751" t="s">
        <v>26</v>
      </c>
      <c r="G10751" t="s">
        <v>132</v>
      </c>
      <c r="I10751" t="s">
        <v>133</v>
      </c>
      <c r="K10751">
        <v>10402</v>
      </c>
      <c r="M10751">
        <v>7030</v>
      </c>
      <c r="O10751">
        <v>114.30769230769199</v>
      </c>
      <c r="Q10751">
        <v>77.252747252747199</v>
      </c>
      <c r="S10751">
        <v>67.583157085175898</v>
      </c>
    </row>
    <row r="10752" spans="1:19" x14ac:dyDescent="0.25">
      <c r="A10752" t="s">
        <v>42</v>
      </c>
      <c r="C10752" t="s">
        <v>164</v>
      </c>
      <c r="E10752" t="s">
        <v>164</v>
      </c>
      <c r="F10752" t="s">
        <v>26</v>
      </c>
      <c r="G10752" t="s">
        <v>132</v>
      </c>
      <c r="I10752" t="s">
        <v>133</v>
      </c>
      <c r="K10752">
        <v>9839</v>
      </c>
      <c r="M10752">
        <v>7863</v>
      </c>
      <c r="O10752">
        <v>106.945652173913</v>
      </c>
      <c r="Q10752">
        <v>85.4673913043478</v>
      </c>
      <c r="S10752">
        <v>79.916658196971198</v>
      </c>
    </row>
    <row r="10753" spans="1:19" x14ac:dyDescent="0.25">
      <c r="A10753" t="s">
        <v>43</v>
      </c>
      <c r="C10753" t="s">
        <v>164</v>
      </c>
      <c r="E10753" t="s">
        <v>164</v>
      </c>
      <c r="F10753" t="s">
        <v>26</v>
      </c>
      <c r="G10753" t="s">
        <v>132</v>
      </c>
      <c r="I10753" t="s">
        <v>133</v>
      </c>
      <c r="K10753">
        <v>8126</v>
      </c>
      <c r="M10753">
        <v>7089</v>
      </c>
      <c r="O10753">
        <v>88.326086956521706</v>
      </c>
      <c r="Q10753">
        <v>77.054347826086897</v>
      </c>
      <c r="S10753">
        <v>87.238493723849302</v>
      </c>
    </row>
    <row r="10754" spans="1:19" x14ac:dyDescent="0.25">
      <c r="A10754" t="s">
        <v>44</v>
      </c>
      <c r="C10754" t="s">
        <v>164</v>
      </c>
      <c r="E10754" t="s">
        <v>164</v>
      </c>
      <c r="F10754" t="s">
        <v>26</v>
      </c>
      <c r="G10754" t="s">
        <v>132</v>
      </c>
      <c r="I10754" t="s">
        <v>133</v>
      </c>
      <c r="K10754">
        <v>7350</v>
      </c>
      <c r="M10754">
        <v>6320</v>
      </c>
      <c r="O10754">
        <v>81.6666666666666</v>
      </c>
      <c r="Q10754">
        <v>70.2222222222222</v>
      </c>
      <c r="S10754">
        <v>85.986394557823104</v>
      </c>
    </row>
    <row r="10755" spans="1:19" x14ac:dyDescent="0.25">
      <c r="A10755" t="s">
        <v>45</v>
      </c>
      <c r="C10755" t="s">
        <v>164</v>
      </c>
      <c r="E10755" t="s">
        <v>164</v>
      </c>
      <c r="F10755" t="s">
        <v>26</v>
      </c>
      <c r="G10755" t="s">
        <v>132</v>
      </c>
      <c r="I10755" t="s">
        <v>133</v>
      </c>
      <c r="K10755">
        <v>7283</v>
      </c>
      <c r="M10755">
        <v>6659</v>
      </c>
      <c r="O10755">
        <v>80.032967032966994</v>
      </c>
      <c r="Q10755">
        <v>73.175824175824104</v>
      </c>
      <c r="S10755">
        <v>91.432102155704996</v>
      </c>
    </row>
    <row r="10756" spans="1:19" x14ac:dyDescent="0.25">
      <c r="A10756" t="s">
        <v>46</v>
      </c>
      <c r="B10756" t="s">
        <v>47</v>
      </c>
      <c r="C10756" t="s">
        <v>164</v>
      </c>
      <c r="E10756" t="s">
        <v>164</v>
      </c>
      <c r="F10756" t="s">
        <v>26</v>
      </c>
      <c r="G10756" t="s">
        <v>132</v>
      </c>
      <c r="I10756" t="s">
        <v>133</v>
      </c>
      <c r="K10756">
        <v>8164</v>
      </c>
      <c r="M10756">
        <v>7612</v>
      </c>
      <c r="O10756">
        <v>88.739130434782595</v>
      </c>
      <c r="Q10756">
        <v>82.739130434782595</v>
      </c>
      <c r="S10756">
        <v>93.238608525232706</v>
      </c>
    </row>
    <row r="10757" spans="1:19" x14ac:dyDescent="0.25">
      <c r="A10757" t="s">
        <v>20</v>
      </c>
      <c r="C10757" t="s">
        <v>164</v>
      </c>
      <c r="E10757" t="s">
        <v>165</v>
      </c>
      <c r="G10757" t="s">
        <v>134</v>
      </c>
      <c r="I10757" t="s">
        <v>135</v>
      </c>
      <c r="K10757">
        <v>32</v>
      </c>
      <c r="M10757">
        <v>32</v>
      </c>
      <c r="O10757">
        <v>0.34782608695652101</v>
      </c>
      <c r="Q10757">
        <v>0.34782608695652101</v>
      </c>
      <c r="S10757">
        <v>100</v>
      </c>
    </row>
    <row r="10758" spans="1:19" x14ac:dyDescent="0.25">
      <c r="A10758" t="s">
        <v>20</v>
      </c>
      <c r="C10758" t="s">
        <v>164</v>
      </c>
      <c r="E10758" t="s">
        <v>166</v>
      </c>
      <c r="G10758" t="s">
        <v>134</v>
      </c>
      <c r="I10758" t="s">
        <v>135</v>
      </c>
      <c r="K10758">
        <v>45</v>
      </c>
      <c r="M10758">
        <v>0</v>
      </c>
      <c r="O10758">
        <v>0.48913043478260798</v>
      </c>
      <c r="Q10758">
        <v>0</v>
      </c>
      <c r="S10758">
        <v>0</v>
      </c>
    </row>
    <row r="10759" spans="1:19" x14ac:dyDescent="0.25">
      <c r="A10759" t="s">
        <v>20</v>
      </c>
      <c r="C10759" t="s">
        <v>164</v>
      </c>
      <c r="E10759" t="s">
        <v>164</v>
      </c>
      <c r="F10759" t="s">
        <v>26</v>
      </c>
      <c r="G10759" t="s">
        <v>134</v>
      </c>
      <c r="I10759" t="s">
        <v>135</v>
      </c>
      <c r="K10759">
        <v>6070</v>
      </c>
      <c r="M10759">
        <v>5666</v>
      </c>
      <c r="O10759">
        <v>65.978260869565204</v>
      </c>
      <c r="Q10759">
        <v>61.586956521739097</v>
      </c>
      <c r="S10759">
        <v>93.3443163097199</v>
      </c>
    </row>
    <row r="10760" spans="1:19" x14ac:dyDescent="0.25">
      <c r="A10760" t="s">
        <v>27</v>
      </c>
      <c r="C10760" t="s">
        <v>164</v>
      </c>
      <c r="E10760" t="s">
        <v>165</v>
      </c>
      <c r="G10760" t="s">
        <v>134</v>
      </c>
      <c r="I10760" t="s">
        <v>135</v>
      </c>
      <c r="K10760">
        <v>9</v>
      </c>
      <c r="M10760">
        <v>9</v>
      </c>
      <c r="O10760">
        <v>9.7826086956521702E-2</v>
      </c>
      <c r="Q10760">
        <v>9.7826086956521702E-2</v>
      </c>
      <c r="S10760">
        <v>100</v>
      </c>
    </row>
    <row r="10761" spans="1:19" x14ac:dyDescent="0.25">
      <c r="A10761" t="s">
        <v>27</v>
      </c>
      <c r="C10761" t="s">
        <v>164</v>
      </c>
      <c r="E10761" t="s">
        <v>166</v>
      </c>
      <c r="G10761" t="s">
        <v>134</v>
      </c>
      <c r="I10761" t="s">
        <v>135</v>
      </c>
      <c r="K10761">
        <v>259</v>
      </c>
      <c r="M10761">
        <v>0</v>
      </c>
      <c r="O10761">
        <v>2.8152173913043401</v>
      </c>
      <c r="Q10761">
        <v>0</v>
      </c>
      <c r="S10761">
        <v>0</v>
      </c>
    </row>
    <row r="10762" spans="1:19" x14ac:dyDescent="0.25">
      <c r="A10762" t="s">
        <v>27</v>
      </c>
      <c r="C10762" t="s">
        <v>164</v>
      </c>
      <c r="E10762" t="s">
        <v>164</v>
      </c>
      <c r="F10762" t="s">
        <v>26</v>
      </c>
      <c r="G10762" t="s">
        <v>134</v>
      </c>
      <c r="I10762" t="s">
        <v>135</v>
      </c>
      <c r="K10762">
        <v>6197</v>
      </c>
      <c r="M10762">
        <v>5235</v>
      </c>
      <c r="O10762">
        <v>67.358695652173907</v>
      </c>
      <c r="Q10762">
        <v>56.902173913043399</v>
      </c>
      <c r="S10762">
        <v>84.476359528804196</v>
      </c>
    </row>
    <row r="10763" spans="1:19" x14ac:dyDescent="0.25">
      <c r="A10763" t="s">
        <v>28</v>
      </c>
      <c r="C10763" t="s">
        <v>164</v>
      </c>
      <c r="E10763" t="s">
        <v>165</v>
      </c>
      <c r="G10763" t="s">
        <v>134</v>
      </c>
      <c r="I10763" t="s">
        <v>135</v>
      </c>
      <c r="K10763">
        <v>3</v>
      </c>
      <c r="M10763">
        <v>3</v>
      </c>
      <c r="O10763">
        <v>3.3333333333333298E-2</v>
      </c>
      <c r="Q10763">
        <v>3.3333333333333298E-2</v>
      </c>
      <c r="S10763">
        <v>100</v>
      </c>
    </row>
    <row r="10764" spans="1:19" x14ac:dyDescent="0.25">
      <c r="A10764" t="s">
        <v>28</v>
      </c>
      <c r="C10764" t="s">
        <v>164</v>
      </c>
      <c r="E10764" t="s">
        <v>166</v>
      </c>
      <c r="G10764" t="s">
        <v>134</v>
      </c>
      <c r="I10764" t="s">
        <v>135</v>
      </c>
      <c r="K10764">
        <v>17</v>
      </c>
      <c r="M10764">
        <v>2</v>
      </c>
      <c r="O10764">
        <v>0.188888888888888</v>
      </c>
      <c r="Q10764">
        <v>2.2222222222222199E-2</v>
      </c>
      <c r="S10764">
        <v>11.764705882352899</v>
      </c>
    </row>
    <row r="10765" spans="1:19" x14ac:dyDescent="0.25">
      <c r="A10765" t="s">
        <v>28</v>
      </c>
      <c r="C10765" t="s">
        <v>164</v>
      </c>
      <c r="E10765" t="s">
        <v>164</v>
      </c>
      <c r="F10765" t="s">
        <v>26</v>
      </c>
      <c r="G10765" t="s">
        <v>134</v>
      </c>
      <c r="I10765" t="s">
        <v>135</v>
      </c>
      <c r="K10765">
        <v>5050</v>
      </c>
      <c r="M10765">
        <v>4668</v>
      </c>
      <c r="O10765">
        <v>56.1111111111111</v>
      </c>
      <c r="Q10765">
        <v>51.866666666666603</v>
      </c>
      <c r="S10765">
        <v>92.435643564356397</v>
      </c>
    </row>
    <row r="10766" spans="1:19" x14ac:dyDescent="0.25">
      <c r="A10766" t="s">
        <v>29</v>
      </c>
      <c r="C10766" t="s">
        <v>164</v>
      </c>
      <c r="E10766" t="s">
        <v>165</v>
      </c>
      <c r="G10766" t="s">
        <v>134</v>
      </c>
      <c r="I10766" t="s">
        <v>135</v>
      </c>
      <c r="K10766">
        <v>29</v>
      </c>
      <c r="M10766">
        <v>29</v>
      </c>
      <c r="O10766">
        <v>0.31868131868131799</v>
      </c>
      <c r="Q10766">
        <v>0.31868131868131799</v>
      </c>
      <c r="S10766">
        <v>100</v>
      </c>
    </row>
    <row r="10767" spans="1:19" x14ac:dyDescent="0.25">
      <c r="A10767" t="s">
        <v>29</v>
      </c>
      <c r="C10767" t="s">
        <v>164</v>
      </c>
      <c r="E10767" t="s">
        <v>166</v>
      </c>
      <c r="G10767" t="s">
        <v>134</v>
      </c>
      <c r="I10767" t="s">
        <v>135</v>
      </c>
      <c r="K10767">
        <v>12</v>
      </c>
      <c r="M10767">
        <v>1</v>
      </c>
      <c r="O10767">
        <v>0.13186813186813101</v>
      </c>
      <c r="Q10767">
        <v>1.09890109890109E-2</v>
      </c>
      <c r="S10767">
        <v>8.3333333333333304</v>
      </c>
    </row>
    <row r="10768" spans="1:19" x14ac:dyDescent="0.25">
      <c r="A10768" t="s">
        <v>29</v>
      </c>
      <c r="C10768" t="s">
        <v>164</v>
      </c>
      <c r="E10768" t="s">
        <v>164</v>
      </c>
      <c r="F10768" t="s">
        <v>26</v>
      </c>
      <c r="G10768" t="s">
        <v>134</v>
      </c>
      <c r="I10768" t="s">
        <v>135</v>
      </c>
      <c r="K10768">
        <v>4788</v>
      </c>
      <c r="M10768">
        <v>4502</v>
      </c>
      <c r="O10768">
        <v>52.615384615384599</v>
      </c>
      <c r="Q10768">
        <v>49.472527472527403</v>
      </c>
      <c r="S10768">
        <v>94.026733500417706</v>
      </c>
    </row>
    <row r="10769" spans="1:19" x14ac:dyDescent="0.25">
      <c r="A10769" t="s">
        <v>30</v>
      </c>
      <c r="C10769" t="s">
        <v>164</v>
      </c>
      <c r="E10769" t="s">
        <v>165</v>
      </c>
      <c r="G10769" t="s">
        <v>134</v>
      </c>
      <c r="I10769" t="s">
        <v>135</v>
      </c>
      <c r="K10769">
        <v>14</v>
      </c>
      <c r="M10769">
        <v>14</v>
      </c>
      <c r="O10769">
        <v>0.15217391304347799</v>
      </c>
      <c r="Q10769">
        <v>0.15217391304347799</v>
      </c>
      <c r="S10769">
        <v>100</v>
      </c>
    </row>
    <row r="10770" spans="1:19" x14ac:dyDescent="0.25">
      <c r="A10770" t="s">
        <v>30</v>
      </c>
      <c r="C10770" t="s">
        <v>164</v>
      </c>
      <c r="E10770" t="s">
        <v>166</v>
      </c>
      <c r="G10770" t="s">
        <v>134</v>
      </c>
      <c r="I10770" t="s">
        <v>135</v>
      </c>
      <c r="K10770">
        <v>58</v>
      </c>
      <c r="M10770">
        <v>5</v>
      </c>
      <c r="O10770">
        <v>0.63043478260869501</v>
      </c>
      <c r="Q10770">
        <v>5.4347826086956499E-2</v>
      </c>
      <c r="S10770">
        <v>8.6206896551724093</v>
      </c>
    </row>
    <row r="10771" spans="1:19" x14ac:dyDescent="0.25">
      <c r="A10771" t="s">
        <v>30</v>
      </c>
      <c r="C10771" t="s">
        <v>164</v>
      </c>
      <c r="E10771" t="s">
        <v>164</v>
      </c>
      <c r="F10771" t="s">
        <v>26</v>
      </c>
      <c r="G10771" t="s">
        <v>134</v>
      </c>
      <c r="I10771" t="s">
        <v>135</v>
      </c>
      <c r="K10771">
        <v>4770</v>
      </c>
      <c r="M10771">
        <v>4358</v>
      </c>
      <c r="O10771">
        <v>51.847826086956502</v>
      </c>
      <c r="Q10771">
        <v>47.369565217391298</v>
      </c>
      <c r="S10771">
        <v>91.362683438155102</v>
      </c>
    </row>
    <row r="10772" spans="1:19" x14ac:dyDescent="0.25">
      <c r="A10772" t="s">
        <v>31</v>
      </c>
      <c r="C10772" t="s">
        <v>164</v>
      </c>
      <c r="E10772" t="s">
        <v>165</v>
      </c>
      <c r="G10772" t="s">
        <v>134</v>
      </c>
      <c r="I10772" t="s">
        <v>135</v>
      </c>
      <c r="K10772">
        <v>66</v>
      </c>
      <c r="M10772">
        <v>66</v>
      </c>
      <c r="O10772">
        <v>0.71739130434782605</v>
      </c>
      <c r="Q10772">
        <v>0.71739130434782605</v>
      </c>
      <c r="S10772">
        <v>100</v>
      </c>
    </row>
    <row r="10773" spans="1:19" x14ac:dyDescent="0.25">
      <c r="A10773" t="s">
        <v>31</v>
      </c>
      <c r="C10773" t="s">
        <v>164</v>
      </c>
      <c r="E10773" t="s">
        <v>166</v>
      </c>
      <c r="G10773" t="s">
        <v>134</v>
      </c>
      <c r="I10773" t="s">
        <v>135</v>
      </c>
      <c r="K10773">
        <v>55</v>
      </c>
      <c r="M10773">
        <v>1</v>
      </c>
      <c r="O10773">
        <v>0.59782608695652095</v>
      </c>
      <c r="Q10773">
        <v>1.0869565217391301E-2</v>
      </c>
      <c r="S10773">
        <v>1.8181818181818099</v>
      </c>
    </row>
    <row r="10774" spans="1:19" x14ac:dyDescent="0.25">
      <c r="A10774" t="s">
        <v>31</v>
      </c>
      <c r="C10774" t="s">
        <v>164</v>
      </c>
      <c r="E10774" t="s">
        <v>164</v>
      </c>
      <c r="F10774" t="s">
        <v>26</v>
      </c>
      <c r="G10774" t="s">
        <v>134</v>
      </c>
      <c r="I10774" t="s">
        <v>135</v>
      </c>
      <c r="K10774">
        <v>5359</v>
      </c>
      <c r="M10774">
        <v>4989</v>
      </c>
      <c r="O10774">
        <v>58.25</v>
      </c>
      <c r="Q10774">
        <v>54.228260869565197</v>
      </c>
      <c r="S10774">
        <v>93.095726814704193</v>
      </c>
    </row>
    <row r="10775" spans="1:19" x14ac:dyDescent="0.25">
      <c r="A10775" t="s">
        <v>32</v>
      </c>
      <c r="C10775" t="s">
        <v>164</v>
      </c>
      <c r="E10775" t="s">
        <v>165</v>
      </c>
      <c r="G10775" t="s">
        <v>134</v>
      </c>
      <c r="I10775" t="s">
        <v>135</v>
      </c>
      <c r="K10775">
        <v>11</v>
      </c>
      <c r="M10775">
        <v>11</v>
      </c>
      <c r="O10775">
        <v>0.122222222222222</v>
      </c>
      <c r="Q10775">
        <v>0.122222222222222</v>
      </c>
      <c r="S10775">
        <v>100</v>
      </c>
    </row>
    <row r="10776" spans="1:19" x14ac:dyDescent="0.25">
      <c r="A10776" t="s">
        <v>32</v>
      </c>
      <c r="C10776" t="s">
        <v>164</v>
      </c>
      <c r="E10776" t="s">
        <v>166</v>
      </c>
      <c r="G10776" t="s">
        <v>134</v>
      </c>
      <c r="I10776" t="s">
        <v>135</v>
      </c>
      <c r="K10776">
        <v>13</v>
      </c>
      <c r="M10776">
        <v>0</v>
      </c>
      <c r="O10776">
        <v>0.14444444444444399</v>
      </c>
      <c r="Q10776">
        <v>0</v>
      </c>
      <c r="S10776">
        <v>0</v>
      </c>
    </row>
    <row r="10777" spans="1:19" x14ac:dyDescent="0.25">
      <c r="A10777" t="s">
        <v>32</v>
      </c>
      <c r="C10777" t="s">
        <v>164</v>
      </c>
      <c r="E10777" t="s">
        <v>164</v>
      </c>
      <c r="F10777" t="s">
        <v>26</v>
      </c>
      <c r="G10777" t="s">
        <v>134</v>
      </c>
      <c r="I10777" t="s">
        <v>135</v>
      </c>
      <c r="K10777">
        <v>5690</v>
      </c>
      <c r="M10777">
        <v>5370</v>
      </c>
      <c r="O10777">
        <v>63.2222222222222</v>
      </c>
      <c r="Q10777">
        <v>59.6666666666666</v>
      </c>
      <c r="S10777">
        <v>94.376098418277607</v>
      </c>
    </row>
    <row r="10778" spans="1:19" x14ac:dyDescent="0.25">
      <c r="A10778" t="s">
        <v>33</v>
      </c>
      <c r="C10778" t="s">
        <v>164</v>
      </c>
      <c r="E10778" t="s">
        <v>165</v>
      </c>
      <c r="G10778" t="s">
        <v>134</v>
      </c>
      <c r="I10778" t="s">
        <v>135</v>
      </c>
      <c r="K10778">
        <v>19</v>
      </c>
      <c r="M10778">
        <v>19</v>
      </c>
      <c r="O10778">
        <v>0.20879120879120799</v>
      </c>
      <c r="Q10778">
        <v>0.20879120879120799</v>
      </c>
      <c r="S10778">
        <v>100</v>
      </c>
    </row>
    <row r="10779" spans="1:19" x14ac:dyDescent="0.25">
      <c r="A10779" t="s">
        <v>33</v>
      </c>
      <c r="C10779" t="s">
        <v>164</v>
      </c>
      <c r="E10779" t="s">
        <v>166</v>
      </c>
      <c r="G10779" t="s">
        <v>134</v>
      </c>
      <c r="I10779" t="s">
        <v>135</v>
      </c>
      <c r="K10779">
        <v>33</v>
      </c>
      <c r="M10779">
        <v>2</v>
      </c>
      <c r="O10779">
        <v>0.36263736263736202</v>
      </c>
      <c r="Q10779">
        <v>2.19780219780219E-2</v>
      </c>
      <c r="S10779">
        <v>6.0606060606060597</v>
      </c>
    </row>
    <row r="10780" spans="1:19" x14ac:dyDescent="0.25">
      <c r="A10780" t="s">
        <v>33</v>
      </c>
      <c r="C10780" t="s">
        <v>164</v>
      </c>
      <c r="E10780" t="s">
        <v>164</v>
      </c>
      <c r="F10780" t="s">
        <v>26</v>
      </c>
      <c r="G10780" t="s">
        <v>134</v>
      </c>
      <c r="I10780" t="s">
        <v>135</v>
      </c>
      <c r="K10780">
        <v>6419</v>
      </c>
      <c r="M10780">
        <v>5987</v>
      </c>
      <c r="O10780">
        <v>70.538461538461505</v>
      </c>
      <c r="Q10780">
        <v>65.791208791208703</v>
      </c>
      <c r="S10780">
        <v>93.269979747624205</v>
      </c>
    </row>
    <row r="10781" spans="1:19" x14ac:dyDescent="0.25">
      <c r="A10781" t="s">
        <v>34</v>
      </c>
      <c r="C10781" t="s">
        <v>164</v>
      </c>
      <c r="E10781" t="s">
        <v>165</v>
      </c>
      <c r="G10781" t="s">
        <v>134</v>
      </c>
      <c r="I10781" t="s">
        <v>135</v>
      </c>
      <c r="K10781">
        <v>59</v>
      </c>
      <c r="M10781">
        <v>59</v>
      </c>
      <c r="O10781">
        <v>0.64130434782608603</v>
      </c>
      <c r="Q10781">
        <v>0.64130434782608603</v>
      </c>
      <c r="S10781">
        <v>100</v>
      </c>
    </row>
    <row r="10782" spans="1:19" x14ac:dyDescent="0.25">
      <c r="A10782" t="s">
        <v>34</v>
      </c>
      <c r="C10782" t="s">
        <v>164</v>
      </c>
      <c r="E10782" t="s">
        <v>166</v>
      </c>
      <c r="G10782" t="s">
        <v>134</v>
      </c>
      <c r="I10782" t="s">
        <v>135</v>
      </c>
      <c r="K10782">
        <v>56</v>
      </c>
      <c r="M10782">
        <v>2</v>
      </c>
      <c r="O10782">
        <v>0.60869565217391297</v>
      </c>
      <c r="Q10782">
        <v>2.1739130434782601E-2</v>
      </c>
      <c r="S10782">
        <v>3.5714285714285698</v>
      </c>
    </row>
    <row r="10783" spans="1:19" x14ac:dyDescent="0.25">
      <c r="A10783" t="s">
        <v>34</v>
      </c>
      <c r="C10783" t="s">
        <v>164</v>
      </c>
      <c r="E10783" t="s">
        <v>164</v>
      </c>
      <c r="F10783" t="s">
        <v>26</v>
      </c>
      <c r="G10783" t="s">
        <v>134</v>
      </c>
      <c r="I10783" t="s">
        <v>135</v>
      </c>
      <c r="K10783">
        <v>6450</v>
      </c>
      <c r="M10783">
        <v>5802</v>
      </c>
      <c r="O10783">
        <v>70.108695652173907</v>
      </c>
      <c r="Q10783">
        <v>63.065217391304301</v>
      </c>
      <c r="S10783">
        <v>89.953488372093005</v>
      </c>
    </row>
    <row r="10784" spans="1:19" x14ac:dyDescent="0.25">
      <c r="A10784" t="s">
        <v>35</v>
      </c>
      <c r="C10784" t="s">
        <v>164</v>
      </c>
      <c r="E10784" t="s">
        <v>165</v>
      </c>
      <c r="G10784" t="s">
        <v>134</v>
      </c>
      <c r="I10784" t="s">
        <v>135</v>
      </c>
      <c r="K10784">
        <v>31</v>
      </c>
      <c r="M10784">
        <v>31</v>
      </c>
      <c r="O10784">
        <v>0.33695652173912999</v>
      </c>
      <c r="Q10784">
        <v>0.33695652173912999</v>
      </c>
      <c r="S10784">
        <v>100</v>
      </c>
    </row>
    <row r="10785" spans="1:19" x14ac:dyDescent="0.25">
      <c r="A10785" t="s">
        <v>35</v>
      </c>
      <c r="C10785" t="s">
        <v>164</v>
      </c>
      <c r="E10785" t="s">
        <v>166</v>
      </c>
      <c r="G10785" t="s">
        <v>134</v>
      </c>
      <c r="I10785" t="s">
        <v>135</v>
      </c>
      <c r="K10785">
        <v>38</v>
      </c>
      <c r="M10785">
        <v>0</v>
      </c>
      <c r="O10785">
        <v>0.41304347826086901</v>
      </c>
      <c r="Q10785">
        <v>0</v>
      </c>
      <c r="S10785">
        <v>0</v>
      </c>
    </row>
    <row r="10786" spans="1:19" x14ac:dyDescent="0.25">
      <c r="A10786" t="s">
        <v>35</v>
      </c>
      <c r="C10786" t="s">
        <v>164</v>
      </c>
      <c r="E10786" t="s">
        <v>164</v>
      </c>
      <c r="F10786" t="s">
        <v>26</v>
      </c>
      <c r="G10786" t="s">
        <v>134</v>
      </c>
      <c r="I10786" t="s">
        <v>135</v>
      </c>
      <c r="K10786">
        <v>6346</v>
      </c>
      <c r="M10786">
        <v>5795</v>
      </c>
      <c r="O10786">
        <v>68.978260869565204</v>
      </c>
      <c r="Q10786">
        <v>62.989130434782602</v>
      </c>
      <c r="S10786">
        <v>91.317365269461007</v>
      </c>
    </row>
    <row r="10787" spans="1:19" x14ac:dyDescent="0.25">
      <c r="A10787" t="s">
        <v>36</v>
      </c>
      <c r="C10787" t="s">
        <v>164</v>
      </c>
      <c r="E10787" t="s">
        <v>165</v>
      </c>
      <c r="G10787" t="s">
        <v>134</v>
      </c>
      <c r="I10787" t="s">
        <v>135</v>
      </c>
      <c r="K10787">
        <v>114</v>
      </c>
      <c r="M10787">
        <v>114</v>
      </c>
      <c r="O10787">
        <v>1.2666666666666599</v>
      </c>
      <c r="Q10787">
        <v>1.2666666666666599</v>
      </c>
      <c r="S10787">
        <v>100</v>
      </c>
    </row>
    <row r="10788" spans="1:19" x14ac:dyDescent="0.25">
      <c r="A10788" t="s">
        <v>36</v>
      </c>
      <c r="C10788" t="s">
        <v>164</v>
      </c>
      <c r="E10788" t="s">
        <v>166</v>
      </c>
      <c r="G10788" t="s">
        <v>134</v>
      </c>
      <c r="I10788" t="s">
        <v>135</v>
      </c>
      <c r="K10788">
        <v>79</v>
      </c>
      <c r="M10788">
        <v>1</v>
      </c>
      <c r="O10788">
        <v>0.87777777777777699</v>
      </c>
      <c r="Q10788">
        <v>1.1111111111111099E-2</v>
      </c>
      <c r="S10788">
        <v>1.26582278481012</v>
      </c>
    </row>
    <row r="10789" spans="1:19" x14ac:dyDescent="0.25">
      <c r="A10789" t="s">
        <v>36</v>
      </c>
      <c r="C10789" t="s">
        <v>164</v>
      </c>
      <c r="E10789" t="s">
        <v>164</v>
      </c>
      <c r="F10789" t="s">
        <v>26</v>
      </c>
      <c r="G10789" t="s">
        <v>134</v>
      </c>
      <c r="I10789" t="s">
        <v>135</v>
      </c>
      <c r="K10789">
        <v>6819</v>
      </c>
      <c r="M10789">
        <v>6333</v>
      </c>
      <c r="O10789">
        <v>75.766666666666595</v>
      </c>
      <c r="Q10789">
        <v>70.366666666666603</v>
      </c>
      <c r="S10789">
        <v>92.872855257369096</v>
      </c>
    </row>
    <row r="10790" spans="1:19" x14ac:dyDescent="0.25">
      <c r="A10790" t="s">
        <v>37</v>
      </c>
      <c r="C10790" t="s">
        <v>164</v>
      </c>
      <c r="E10790" t="s">
        <v>165</v>
      </c>
      <c r="G10790" t="s">
        <v>134</v>
      </c>
      <c r="I10790" t="s">
        <v>135</v>
      </c>
      <c r="K10790">
        <v>9</v>
      </c>
      <c r="M10790">
        <v>9</v>
      </c>
      <c r="O10790">
        <v>9.8901098901098897E-2</v>
      </c>
      <c r="Q10790">
        <v>9.8901098901098897E-2</v>
      </c>
      <c r="S10790">
        <v>100</v>
      </c>
    </row>
    <row r="10791" spans="1:19" x14ac:dyDescent="0.25">
      <c r="A10791" t="s">
        <v>37</v>
      </c>
      <c r="C10791" t="s">
        <v>164</v>
      </c>
      <c r="E10791" t="s">
        <v>166</v>
      </c>
      <c r="G10791" t="s">
        <v>134</v>
      </c>
      <c r="I10791" t="s">
        <v>135</v>
      </c>
      <c r="K10791">
        <v>49</v>
      </c>
      <c r="M10791">
        <v>0</v>
      </c>
      <c r="O10791">
        <v>0.53846153846153799</v>
      </c>
      <c r="Q10791">
        <v>0</v>
      </c>
      <c r="S10791">
        <v>0</v>
      </c>
    </row>
    <row r="10792" spans="1:19" x14ac:dyDescent="0.25">
      <c r="A10792" t="s">
        <v>37</v>
      </c>
      <c r="C10792" t="s">
        <v>164</v>
      </c>
      <c r="E10792" t="s">
        <v>167</v>
      </c>
      <c r="G10792" t="s">
        <v>134</v>
      </c>
      <c r="I10792" t="s">
        <v>135</v>
      </c>
      <c r="K10792">
        <v>69</v>
      </c>
      <c r="M10792">
        <v>69</v>
      </c>
      <c r="O10792">
        <v>0.75824175824175799</v>
      </c>
      <c r="Q10792">
        <v>0.75824175824175799</v>
      </c>
      <c r="S10792">
        <v>100</v>
      </c>
    </row>
    <row r="10793" spans="1:19" x14ac:dyDescent="0.25">
      <c r="A10793" t="s">
        <v>37</v>
      </c>
      <c r="C10793" t="s">
        <v>164</v>
      </c>
      <c r="E10793" t="s">
        <v>164</v>
      </c>
      <c r="F10793" t="s">
        <v>26</v>
      </c>
      <c r="G10793" t="s">
        <v>134</v>
      </c>
      <c r="I10793" t="s">
        <v>135</v>
      </c>
      <c r="K10793">
        <v>6954</v>
      </c>
      <c r="M10793">
        <v>6536</v>
      </c>
      <c r="O10793">
        <v>76.417582417582395</v>
      </c>
      <c r="Q10793">
        <v>71.824175824175796</v>
      </c>
      <c r="S10793">
        <v>93.989071038251296</v>
      </c>
    </row>
    <row r="10794" spans="1:19" x14ac:dyDescent="0.25">
      <c r="A10794" t="s">
        <v>38</v>
      </c>
      <c r="C10794" t="s">
        <v>164</v>
      </c>
      <c r="E10794" t="s">
        <v>165</v>
      </c>
      <c r="G10794" t="s">
        <v>134</v>
      </c>
      <c r="I10794" t="s">
        <v>135</v>
      </c>
      <c r="K10794">
        <v>166</v>
      </c>
      <c r="M10794">
        <v>166</v>
      </c>
      <c r="O10794">
        <v>1.8043478260869501</v>
      </c>
      <c r="Q10794">
        <v>1.8043478260869501</v>
      </c>
      <c r="S10794">
        <v>100</v>
      </c>
    </row>
    <row r="10795" spans="1:19" x14ac:dyDescent="0.25">
      <c r="A10795" t="s">
        <v>38</v>
      </c>
      <c r="C10795" t="s">
        <v>164</v>
      </c>
      <c r="E10795" t="s">
        <v>166</v>
      </c>
      <c r="G10795" t="s">
        <v>134</v>
      </c>
      <c r="I10795" t="s">
        <v>135</v>
      </c>
      <c r="K10795">
        <v>47</v>
      </c>
      <c r="M10795">
        <v>0</v>
      </c>
      <c r="O10795">
        <v>0.51086956521739102</v>
      </c>
      <c r="Q10795">
        <v>0</v>
      </c>
      <c r="S10795">
        <v>0</v>
      </c>
    </row>
    <row r="10796" spans="1:19" x14ac:dyDescent="0.25">
      <c r="A10796" t="s">
        <v>38</v>
      </c>
      <c r="C10796" t="s">
        <v>164</v>
      </c>
      <c r="E10796" t="s">
        <v>167</v>
      </c>
      <c r="G10796" t="s">
        <v>134</v>
      </c>
      <c r="I10796" t="s">
        <v>135</v>
      </c>
      <c r="K10796">
        <v>92</v>
      </c>
      <c r="M10796">
        <v>92</v>
      </c>
      <c r="O10796">
        <v>1</v>
      </c>
      <c r="Q10796">
        <v>1</v>
      </c>
      <c r="S10796">
        <v>100</v>
      </c>
    </row>
    <row r="10797" spans="1:19" x14ac:dyDescent="0.25">
      <c r="A10797" t="s">
        <v>38</v>
      </c>
      <c r="C10797" t="s">
        <v>164</v>
      </c>
      <c r="E10797" t="s">
        <v>164</v>
      </c>
      <c r="F10797" t="s">
        <v>26</v>
      </c>
      <c r="G10797" t="s">
        <v>134</v>
      </c>
      <c r="I10797" t="s">
        <v>135</v>
      </c>
      <c r="K10797">
        <v>7784</v>
      </c>
      <c r="M10797">
        <v>7368</v>
      </c>
      <c r="O10797">
        <v>84.608695652173907</v>
      </c>
      <c r="Q10797">
        <v>80.086956521739097</v>
      </c>
      <c r="S10797">
        <v>94.655704008222003</v>
      </c>
    </row>
    <row r="10798" spans="1:19" x14ac:dyDescent="0.25">
      <c r="A10798" t="s">
        <v>39</v>
      </c>
      <c r="C10798" t="s">
        <v>164</v>
      </c>
      <c r="E10798" t="s">
        <v>165</v>
      </c>
      <c r="G10798" t="s">
        <v>134</v>
      </c>
      <c r="I10798" t="s">
        <v>135</v>
      </c>
      <c r="K10798">
        <v>10</v>
      </c>
      <c r="M10798">
        <v>10</v>
      </c>
      <c r="O10798">
        <v>0.108695652173913</v>
      </c>
      <c r="Q10798">
        <v>0.108695652173913</v>
      </c>
      <c r="S10798">
        <v>100</v>
      </c>
    </row>
    <row r="10799" spans="1:19" x14ac:dyDescent="0.25">
      <c r="A10799" t="s">
        <v>39</v>
      </c>
      <c r="C10799" t="s">
        <v>164</v>
      </c>
      <c r="E10799" t="s">
        <v>166</v>
      </c>
      <c r="G10799" t="s">
        <v>134</v>
      </c>
      <c r="I10799" t="s">
        <v>135</v>
      </c>
      <c r="K10799">
        <v>17</v>
      </c>
      <c r="M10799">
        <v>0</v>
      </c>
      <c r="O10799">
        <v>0.184782608695652</v>
      </c>
      <c r="Q10799">
        <v>0</v>
      </c>
      <c r="S10799">
        <v>0</v>
      </c>
    </row>
    <row r="10800" spans="1:19" x14ac:dyDescent="0.25">
      <c r="A10800" t="s">
        <v>39</v>
      </c>
      <c r="C10800" t="s">
        <v>164</v>
      </c>
      <c r="E10800" t="s">
        <v>167</v>
      </c>
      <c r="G10800" t="s">
        <v>134</v>
      </c>
      <c r="I10800" t="s">
        <v>135</v>
      </c>
      <c r="K10800">
        <v>92</v>
      </c>
      <c r="M10800">
        <v>92</v>
      </c>
      <c r="O10800">
        <v>1</v>
      </c>
      <c r="Q10800">
        <v>1</v>
      </c>
      <c r="S10800">
        <v>100</v>
      </c>
    </row>
    <row r="10801" spans="1:19" x14ac:dyDescent="0.25">
      <c r="A10801" t="s">
        <v>39</v>
      </c>
      <c r="C10801" t="s">
        <v>164</v>
      </c>
      <c r="E10801" t="s">
        <v>164</v>
      </c>
      <c r="F10801" t="s">
        <v>26</v>
      </c>
      <c r="G10801" t="s">
        <v>134</v>
      </c>
      <c r="I10801" t="s">
        <v>135</v>
      </c>
      <c r="K10801">
        <v>7322</v>
      </c>
      <c r="M10801">
        <v>6832</v>
      </c>
      <c r="O10801">
        <v>79.586956521739097</v>
      </c>
      <c r="Q10801">
        <v>74.260869565217305</v>
      </c>
      <c r="S10801">
        <v>93.307839388145297</v>
      </c>
    </row>
    <row r="10802" spans="1:19" x14ac:dyDescent="0.25">
      <c r="A10802" t="s">
        <v>40</v>
      </c>
      <c r="C10802" t="s">
        <v>164</v>
      </c>
      <c r="E10802" t="s">
        <v>165</v>
      </c>
      <c r="G10802" t="s">
        <v>134</v>
      </c>
      <c r="I10802" t="s">
        <v>135</v>
      </c>
      <c r="K10802">
        <v>53</v>
      </c>
      <c r="M10802">
        <v>53</v>
      </c>
      <c r="O10802">
        <v>0.58241758241758201</v>
      </c>
      <c r="Q10802">
        <v>0.58241758241758201</v>
      </c>
      <c r="S10802">
        <v>100</v>
      </c>
    </row>
    <row r="10803" spans="1:19" x14ac:dyDescent="0.25">
      <c r="A10803" t="s">
        <v>40</v>
      </c>
      <c r="C10803" t="s">
        <v>164</v>
      </c>
      <c r="E10803" t="s">
        <v>166</v>
      </c>
      <c r="G10803" t="s">
        <v>134</v>
      </c>
      <c r="I10803" t="s">
        <v>135</v>
      </c>
      <c r="K10803">
        <v>147</v>
      </c>
      <c r="M10803">
        <v>50</v>
      </c>
      <c r="O10803">
        <v>1.6153846153846101</v>
      </c>
      <c r="Q10803">
        <v>0.54945054945054905</v>
      </c>
      <c r="S10803">
        <v>34.013605442176797</v>
      </c>
    </row>
    <row r="10804" spans="1:19" x14ac:dyDescent="0.25">
      <c r="A10804" t="s">
        <v>40</v>
      </c>
      <c r="C10804" t="s">
        <v>164</v>
      </c>
      <c r="E10804" t="s">
        <v>167</v>
      </c>
      <c r="G10804" t="s">
        <v>134</v>
      </c>
      <c r="I10804" t="s">
        <v>135</v>
      </c>
      <c r="K10804">
        <v>91</v>
      </c>
      <c r="M10804">
        <v>91</v>
      </c>
      <c r="O10804">
        <v>1</v>
      </c>
      <c r="Q10804">
        <v>1</v>
      </c>
      <c r="S10804">
        <v>100</v>
      </c>
    </row>
    <row r="10805" spans="1:19" x14ac:dyDescent="0.25">
      <c r="A10805" t="s">
        <v>40</v>
      </c>
      <c r="C10805" t="s">
        <v>164</v>
      </c>
      <c r="E10805" t="s">
        <v>164</v>
      </c>
      <c r="F10805" t="s">
        <v>26</v>
      </c>
      <c r="G10805" t="s">
        <v>134</v>
      </c>
      <c r="I10805" t="s">
        <v>135</v>
      </c>
      <c r="K10805">
        <v>7681</v>
      </c>
      <c r="M10805">
        <v>6904</v>
      </c>
      <c r="O10805">
        <v>84.406593406593402</v>
      </c>
      <c r="Q10805">
        <v>75.868131868131798</v>
      </c>
      <c r="S10805">
        <v>89.884129670615806</v>
      </c>
    </row>
    <row r="10806" spans="1:19" x14ac:dyDescent="0.25">
      <c r="A10806" t="s">
        <v>41</v>
      </c>
      <c r="C10806" t="s">
        <v>164</v>
      </c>
      <c r="E10806" t="s">
        <v>165</v>
      </c>
      <c r="G10806" t="s">
        <v>134</v>
      </c>
      <c r="I10806" t="s">
        <v>135</v>
      </c>
      <c r="K10806">
        <v>106</v>
      </c>
      <c r="M10806">
        <v>106</v>
      </c>
      <c r="O10806">
        <v>1.16483516483516</v>
      </c>
      <c r="Q10806">
        <v>1.16483516483516</v>
      </c>
      <c r="S10806">
        <v>100</v>
      </c>
    </row>
    <row r="10807" spans="1:19" x14ac:dyDescent="0.25">
      <c r="A10807" t="s">
        <v>41</v>
      </c>
      <c r="C10807" t="s">
        <v>164</v>
      </c>
      <c r="E10807" t="s">
        <v>166</v>
      </c>
      <c r="G10807" t="s">
        <v>134</v>
      </c>
      <c r="I10807" t="s">
        <v>135</v>
      </c>
      <c r="K10807">
        <v>356</v>
      </c>
      <c r="M10807">
        <v>10</v>
      </c>
      <c r="O10807">
        <v>3.9120879120879102</v>
      </c>
      <c r="Q10807">
        <v>0.109890109890109</v>
      </c>
      <c r="S10807">
        <v>2.80898876404494</v>
      </c>
    </row>
    <row r="10808" spans="1:19" x14ac:dyDescent="0.25">
      <c r="A10808" t="s">
        <v>41</v>
      </c>
      <c r="C10808" t="s">
        <v>164</v>
      </c>
      <c r="E10808" t="s">
        <v>164</v>
      </c>
      <c r="F10808" t="s">
        <v>26</v>
      </c>
      <c r="G10808" t="s">
        <v>134</v>
      </c>
      <c r="I10808" t="s">
        <v>135</v>
      </c>
      <c r="K10808">
        <v>7373</v>
      </c>
      <c r="M10808">
        <v>5560</v>
      </c>
      <c r="O10808">
        <v>81.021978021978001</v>
      </c>
      <c r="Q10808">
        <v>61.098901098901102</v>
      </c>
      <c r="S10808">
        <v>75.4102807541028</v>
      </c>
    </row>
    <row r="10809" spans="1:19" x14ac:dyDescent="0.25">
      <c r="A10809" t="s">
        <v>42</v>
      </c>
      <c r="C10809" t="s">
        <v>164</v>
      </c>
      <c r="E10809" t="s">
        <v>165</v>
      </c>
      <c r="G10809" t="s">
        <v>134</v>
      </c>
      <c r="I10809" t="s">
        <v>135</v>
      </c>
      <c r="K10809">
        <v>31</v>
      </c>
      <c r="M10809">
        <v>31</v>
      </c>
      <c r="O10809">
        <v>0.33695652173912999</v>
      </c>
      <c r="Q10809">
        <v>0.33695652173912999</v>
      </c>
      <c r="S10809">
        <v>100</v>
      </c>
    </row>
    <row r="10810" spans="1:19" x14ac:dyDescent="0.25">
      <c r="A10810" t="s">
        <v>42</v>
      </c>
      <c r="C10810" t="s">
        <v>164</v>
      </c>
      <c r="E10810" t="s">
        <v>166</v>
      </c>
      <c r="G10810" t="s">
        <v>134</v>
      </c>
      <c r="I10810" t="s">
        <v>135</v>
      </c>
      <c r="K10810">
        <v>370</v>
      </c>
      <c r="M10810">
        <v>0</v>
      </c>
      <c r="O10810">
        <v>4.0217391304347796</v>
      </c>
      <c r="Q10810">
        <v>0</v>
      </c>
      <c r="S10810">
        <v>0</v>
      </c>
    </row>
    <row r="10811" spans="1:19" x14ac:dyDescent="0.25">
      <c r="A10811" t="s">
        <v>42</v>
      </c>
      <c r="C10811" t="s">
        <v>164</v>
      </c>
      <c r="E10811" t="s">
        <v>164</v>
      </c>
      <c r="F10811" t="s">
        <v>26</v>
      </c>
      <c r="G10811" t="s">
        <v>134</v>
      </c>
      <c r="I10811" t="s">
        <v>135</v>
      </c>
      <c r="K10811">
        <v>6464</v>
      </c>
      <c r="M10811">
        <v>5812</v>
      </c>
      <c r="O10811">
        <v>70.260869565217305</v>
      </c>
      <c r="Q10811">
        <v>63.173913043478201</v>
      </c>
      <c r="S10811">
        <v>89.913366336633601</v>
      </c>
    </row>
    <row r="10812" spans="1:19" x14ac:dyDescent="0.25">
      <c r="A10812" t="s">
        <v>43</v>
      </c>
      <c r="C10812" t="s">
        <v>164</v>
      </c>
      <c r="E10812" t="s">
        <v>165</v>
      </c>
      <c r="G10812" t="s">
        <v>134</v>
      </c>
      <c r="I10812" t="s">
        <v>135</v>
      </c>
      <c r="K10812">
        <v>52</v>
      </c>
      <c r="M10812">
        <v>52</v>
      </c>
      <c r="O10812">
        <v>0.56521739130434701</v>
      </c>
      <c r="Q10812">
        <v>0.56521739130434701</v>
      </c>
      <c r="S10812">
        <v>100</v>
      </c>
    </row>
    <row r="10813" spans="1:19" x14ac:dyDescent="0.25">
      <c r="A10813" t="s">
        <v>43</v>
      </c>
      <c r="C10813" t="s">
        <v>164</v>
      </c>
      <c r="E10813" t="s">
        <v>166</v>
      </c>
      <c r="G10813" t="s">
        <v>134</v>
      </c>
      <c r="I10813" t="s">
        <v>135</v>
      </c>
      <c r="K10813">
        <v>188</v>
      </c>
      <c r="M10813">
        <v>0</v>
      </c>
      <c r="O10813">
        <v>2.0434782608695601</v>
      </c>
      <c r="Q10813">
        <v>0</v>
      </c>
      <c r="S10813">
        <v>0</v>
      </c>
    </row>
    <row r="10814" spans="1:19" x14ac:dyDescent="0.25">
      <c r="A10814" t="s">
        <v>43</v>
      </c>
      <c r="C10814" t="s">
        <v>164</v>
      </c>
      <c r="E10814" t="s">
        <v>164</v>
      </c>
      <c r="F10814" t="s">
        <v>26</v>
      </c>
      <c r="G10814" t="s">
        <v>134</v>
      </c>
      <c r="I10814" t="s">
        <v>135</v>
      </c>
      <c r="K10814">
        <v>7220</v>
      </c>
      <c r="M10814">
        <v>5642</v>
      </c>
      <c r="O10814">
        <v>78.478260869565204</v>
      </c>
      <c r="Q10814">
        <v>61.326086956521699</v>
      </c>
      <c r="S10814">
        <v>78.144044321329602</v>
      </c>
    </row>
    <row r="10815" spans="1:19" x14ac:dyDescent="0.25">
      <c r="A10815" t="s">
        <v>44</v>
      </c>
      <c r="C10815" t="s">
        <v>164</v>
      </c>
      <c r="E10815" t="s">
        <v>165</v>
      </c>
      <c r="G10815" t="s">
        <v>134</v>
      </c>
      <c r="I10815" t="s">
        <v>135</v>
      </c>
      <c r="K10815">
        <v>62</v>
      </c>
      <c r="M10815">
        <v>62</v>
      </c>
      <c r="O10815">
        <v>0.688888888888888</v>
      </c>
      <c r="Q10815">
        <v>0.688888888888888</v>
      </c>
      <c r="S10815">
        <v>100</v>
      </c>
    </row>
    <row r="10816" spans="1:19" x14ac:dyDescent="0.25">
      <c r="A10816" t="s">
        <v>44</v>
      </c>
      <c r="C10816" t="s">
        <v>164</v>
      </c>
      <c r="E10816" t="s">
        <v>166</v>
      </c>
      <c r="G10816" t="s">
        <v>134</v>
      </c>
      <c r="I10816" t="s">
        <v>135</v>
      </c>
      <c r="K10816">
        <v>107</v>
      </c>
      <c r="M10816">
        <v>3</v>
      </c>
      <c r="O10816">
        <v>1.18888888888888</v>
      </c>
      <c r="Q10816">
        <v>3.3333333333333298E-2</v>
      </c>
      <c r="S10816">
        <v>2.8037383177569999</v>
      </c>
    </row>
    <row r="10817" spans="1:19" x14ac:dyDescent="0.25">
      <c r="A10817" t="s">
        <v>44</v>
      </c>
      <c r="C10817" t="s">
        <v>164</v>
      </c>
      <c r="E10817" t="s">
        <v>164</v>
      </c>
      <c r="F10817" t="s">
        <v>26</v>
      </c>
      <c r="G10817" t="s">
        <v>134</v>
      </c>
      <c r="I10817" t="s">
        <v>135</v>
      </c>
      <c r="K10817">
        <v>6113</v>
      </c>
      <c r="M10817">
        <v>5656</v>
      </c>
      <c r="O10817">
        <v>67.922222222222203</v>
      </c>
      <c r="Q10817">
        <v>62.844444444444399</v>
      </c>
      <c r="S10817">
        <v>92.524128905610993</v>
      </c>
    </row>
    <row r="10818" spans="1:19" x14ac:dyDescent="0.25">
      <c r="A10818" t="s">
        <v>45</v>
      </c>
      <c r="C10818" t="s">
        <v>164</v>
      </c>
      <c r="E10818" t="s">
        <v>165</v>
      </c>
      <c r="G10818" t="s">
        <v>134</v>
      </c>
      <c r="I10818" t="s">
        <v>135</v>
      </c>
      <c r="K10818">
        <v>99</v>
      </c>
      <c r="M10818">
        <v>99</v>
      </c>
      <c r="O10818">
        <v>1.0879120879120801</v>
      </c>
      <c r="Q10818">
        <v>1.0879120879120801</v>
      </c>
      <c r="S10818">
        <v>100</v>
      </c>
    </row>
    <row r="10819" spans="1:19" x14ac:dyDescent="0.25">
      <c r="A10819" t="s">
        <v>45</v>
      </c>
      <c r="C10819" t="s">
        <v>164</v>
      </c>
      <c r="E10819" t="s">
        <v>166</v>
      </c>
      <c r="G10819" t="s">
        <v>134</v>
      </c>
      <c r="I10819" t="s">
        <v>135</v>
      </c>
      <c r="K10819">
        <v>55</v>
      </c>
      <c r="M10819">
        <v>0</v>
      </c>
      <c r="O10819">
        <v>0.60439560439560402</v>
      </c>
      <c r="Q10819">
        <v>0</v>
      </c>
      <c r="S10819">
        <v>0</v>
      </c>
    </row>
    <row r="10820" spans="1:19" x14ac:dyDescent="0.25">
      <c r="A10820" t="s">
        <v>45</v>
      </c>
      <c r="C10820" t="s">
        <v>164</v>
      </c>
      <c r="E10820" t="s">
        <v>164</v>
      </c>
      <c r="F10820" t="s">
        <v>26</v>
      </c>
      <c r="G10820" t="s">
        <v>134</v>
      </c>
      <c r="I10820" t="s">
        <v>135</v>
      </c>
      <c r="K10820">
        <v>6272</v>
      </c>
      <c r="M10820">
        <v>5956</v>
      </c>
      <c r="O10820">
        <v>68.923076923076906</v>
      </c>
      <c r="Q10820">
        <v>65.450549450549403</v>
      </c>
      <c r="S10820">
        <v>94.961734693877503</v>
      </c>
    </row>
    <row r="10821" spans="1:19" x14ac:dyDescent="0.25">
      <c r="A10821" t="s">
        <v>46</v>
      </c>
      <c r="B10821" t="s">
        <v>47</v>
      </c>
      <c r="C10821" t="s">
        <v>164</v>
      </c>
      <c r="E10821" t="s">
        <v>165</v>
      </c>
      <c r="G10821" t="s">
        <v>134</v>
      </c>
      <c r="I10821" t="s">
        <v>135</v>
      </c>
      <c r="K10821">
        <v>100</v>
      </c>
      <c r="M10821">
        <v>100</v>
      </c>
      <c r="O10821">
        <v>1.0869565217391299</v>
      </c>
      <c r="Q10821">
        <v>1.0869565217391299</v>
      </c>
      <c r="S10821">
        <v>100</v>
      </c>
    </row>
    <row r="10822" spans="1:19" x14ac:dyDescent="0.25">
      <c r="A10822" t="s">
        <v>46</v>
      </c>
      <c r="B10822" t="s">
        <v>47</v>
      </c>
      <c r="C10822" t="s">
        <v>164</v>
      </c>
      <c r="E10822" t="s">
        <v>166</v>
      </c>
      <c r="G10822" t="s">
        <v>134</v>
      </c>
      <c r="I10822" t="s">
        <v>135</v>
      </c>
      <c r="K10822">
        <v>21</v>
      </c>
      <c r="M10822">
        <v>2</v>
      </c>
      <c r="O10822">
        <v>0.22826086956521699</v>
      </c>
      <c r="Q10822">
        <v>2.1739130434782601E-2</v>
      </c>
      <c r="S10822">
        <v>9.5238095238095202</v>
      </c>
    </row>
    <row r="10823" spans="1:19" x14ac:dyDescent="0.25">
      <c r="A10823" t="s">
        <v>46</v>
      </c>
      <c r="B10823" t="s">
        <v>47</v>
      </c>
      <c r="C10823" t="s">
        <v>164</v>
      </c>
      <c r="E10823" t="s">
        <v>164</v>
      </c>
      <c r="F10823" t="s">
        <v>26</v>
      </c>
      <c r="G10823" t="s">
        <v>134</v>
      </c>
      <c r="I10823" t="s">
        <v>135</v>
      </c>
      <c r="K10823">
        <v>6260</v>
      </c>
      <c r="M10823">
        <v>6003</v>
      </c>
      <c r="O10823">
        <v>68.043478260869506</v>
      </c>
      <c r="Q10823">
        <v>65.25</v>
      </c>
      <c r="S10823">
        <v>95.894568690095795</v>
      </c>
    </row>
    <row r="10824" spans="1:19" x14ac:dyDescent="0.25">
      <c r="A10824" t="s">
        <v>20</v>
      </c>
      <c r="C10824" t="s">
        <v>164</v>
      </c>
      <c r="E10824" t="s">
        <v>165</v>
      </c>
      <c r="G10824" t="s">
        <v>136</v>
      </c>
      <c r="I10824" t="s">
        <v>137</v>
      </c>
      <c r="K10824">
        <v>1905</v>
      </c>
      <c r="M10824">
        <v>1761</v>
      </c>
      <c r="O10824">
        <v>20.706521739130402</v>
      </c>
      <c r="Q10824">
        <v>19.141304347826001</v>
      </c>
      <c r="S10824">
        <v>92.440944881889706</v>
      </c>
    </row>
    <row r="10825" spans="1:19" x14ac:dyDescent="0.25">
      <c r="A10825" t="s">
        <v>20</v>
      </c>
      <c r="C10825" t="s">
        <v>164</v>
      </c>
      <c r="E10825" t="s">
        <v>164</v>
      </c>
      <c r="F10825" t="s">
        <v>26</v>
      </c>
      <c r="G10825" t="s">
        <v>136</v>
      </c>
      <c r="I10825" t="s">
        <v>137</v>
      </c>
      <c r="K10825">
        <v>1905</v>
      </c>
      <c r="M10825">
        <v>1761</v>
      </c>
      <c r="O10825">
        <v>20.706521739130402</v>
      </c>
      <c r="Q10825">
        <v>19.141304347826001</v>
      </c>
      <c r="S10825">
        <v>92.440944881889706</v>
      </c>
    </row>
    <row r="10826" spans="1:19" x14ac:dyDescent="0.25">
      <c r="A10826" t="s">
        <v>27</v>
      </c>
      <c r="C10826" t="s">
        <v>164</v>
      </c>
      <c r="E10826" t="s">
        <v>165</v>
      </c>
      <c r="G10826" t="s">
        <v>136</v>
      </c>
      <c r="I10826" t="s">
        <v>137</v>
      </c>
      <c r="K10826">
        <v>1782</v>
      </c>
      <c r="M10826">
        <v>1626</v>
      </c>
      <c r="O10826">
        <v>19.369565217391301</v>
      </c>
      <c r="Q10826">
        <v>17.673913043478201</v>
      </c>
      <c r="S10826">
        <v>91.245791245791196</v>
      </c>
    </row>
    <row r="10827" spans="1:19" x14ac:dyDescent="0.25">
      <c r="A10827" t="s">
        <v>27</v>
      </c>
      <c r="C10827" t="s">
        <v>164</v>
      </c>
      <c r="E10827" t="s">
        <v>164</v>
      </c>
      <c r="F10827" t="s">
        <v>26</v>
      </c>
      <c r="G10827" t="s">
        <v>136</v>
      </c>
      <c r="I10827" t="s">
        <v>137</v>
      </c>
      <c r="K10827">
        <v>1782</v>
      </c>
      <c r="M10827">
        <v>1626</v>
      </c>
      <c r="O10827">
        <v>19.369565217391301</v>
      </c>
      <c r="Q10827">
        <v>17.673913043478201</v>
      </c>
      <c r="S10827">
        <v>91.245791245791196</v>
      </c>
    </row>
    <row r="10828" spans="1:19" x14ac:dyDescent="0.25">
      <c r="A10828" t="s">
        <v>28</v>
      </c>
      <c r="C10828" t="s">
        <v>164</v>
      </c>
      <c r="E10828" t="s">
        <v>165</v>
      </c>
      <c r="G10828" t="s">
        <v>136</v>
      </c>
      <c r="I10828" t="s">
        <v>137</v>
      </c>
      <c r="K10828">
        <v>1925</v>
      </c>
      <c r="M10828">
        <v>1797</v>
      </c>
      <c r="O10828">
        <v>21.3888888888888</v>
      </c>
      <c r="Q10828">
        <v>19.966666666666601</v>
      </c>
      <c r="S10828">
        <v>93.350649350649306</v>
      </c>
    </row>
    <row r="10829" spans="1:19" x14ac:dyDescent="0.25">
      <c r="A10829" t="s">
        <v>28</v>
      </c>
      <c r="C10829" t="s">
        <v>164</v>
      </c>
      <c r="E10829" t="s">
        <v>164</v>
      </c>
      <c r="F10829" t="s">
        <v>26</v>
      </c>
      <c r="G10829" t="s">
        <v>136</v>
      </c>
      <c r="I10829" t="s">
        <v>137</v>
      </c>
      <c r="K10829">
        <v>1925</v>
      </c>
      <c r="M10829">
        <v>1797</v>
      </c>
      <c r="O10829">
        <v>21.3888888888888</v>
      </c>
      <c r="Q10829">
        <v>19.966666666666601</v>
      </c>
      <c r="S10829">
        <v>93.350649350649306</v>
      </c>
    </row>
    <row r="10830" spans="1:19" x14ac:dyDescent="0.25">
      <c r="A10830" t="s">
        <v>29</v>
      </c>
      <c r="C10830" t="s">
        <v>164</v>
      </c>
      <c r="E10830" t="s">
        <v>165</v>
      </c>
      <c r="G10830" t="s">
        <v>136</v>
      </c>
      <c r="I10830" t="s">
        <v>137</v>
      </c>
      <c r="K10830">
        <v>1882</v>
      </c>
      <c r="M10830">
        <v>1647</v>
      </c>
      <c r="O10830">
        <v>20.681318681318601</v>
      </c>
      <c r="Q10830">
        <v>18.098901098901099</v>
      </c>
      <c r="S10830">
        <v>87.513283740701297</v>
      </c>
    </row>
    <row r="10831" spans="1:19" x14ac:dyDescent="0.25">
      <c r="A10831" t="s">
        <v>29</v>
      </c>
      <c r="C10831" t="s">
        <v>164</v>
      </c>
      <c r="E10831" t="s">
        <v>164</v>
      </c>
      <c r="F10831" t="s">
        <v>26</v>
      </c>
      <c r="G10831" t="s">
        <v>136</v>
      </c>
      <c r="I10831" t="s">
        <v>137</v>
      </c>
      <c r="K10831">
        <v>1882</v>
      </c>
      <c r="M10831">
        <v>1647</v>
      </c>
      <c r="O10831">
        <v>20.681318681318601</v>
      </c>
      <c r="Q10831">
        <v>18.098901098901099</v>
      </c>
      <c r="S10831">
        <v>87.513283740701297</v>
      </c>
    </row>
    <row r="10832" spans="1:19" x14ac:dyDescent="0.25">
      <c r="A10832" t="s">
        <v>30</v>
      </c>
      <c r="C10832" t="s">
        <v>164</v>
      </c>
      <c r="E10832" t="s">
        <v>165</v>
      </c>
      <c r="G10832" t="s">
        <v>136</v>
      </c>
      <c r="I10832" t="s">
        <v>137</v>
      </c>
      <c r="K10832">
        <v>1853</v>
      </c>
      <c r="M10832">
        <v>1667</v>
      </c>
      <c r="O10832">
        <v>20.141304347826001</v>
      </c>
      <c r="Q10832">
        <v>18.119565217391301</v>
      </c>
      <c r="S10832">
        <v>89.962223421478697</v>
      </c>
    </row>
    <row r="10833" spans="1:19" x14ac:dyDescent="0.25">
      <c r="A10833" t="s">
        <v>30</v>
      </c>
      <c r="C10833" t="s">
        <v>164</v>
      </c>
      <c r="E10833" t="s">
        <v>166</v>
      </c>
      <c r="G10833" t="s">
        <v>136</v>
      </c>
      <c r="I10833" t="s">
        <v>137</v>
      </c>
      <c r="K10833">
        <v>1</v>
      </c>
      <c r="M10833">
        <v>1</v>
      </c>
      <c r="O10833">
        <v>1.0869565217391301E-2</v>
      </c>
      <c r="Q10833">
        <v>1.0869565217391301E-2</v>
      </c>
      <c r="S10833">
        <v>100</v>
      </c>
    </row>
    <row r="10834" spans="1:19" x14ac:dyDescent="0.25">
      <c r="A10834" t="s">
        <v>30</v>
      </c>
      <c r="C10834" t="s">
        <v>164</v>
      </c>
      <c r="E10834" t="s">
        <v>164</v>
      </c>
      <c r="F10834" t="s">
        <v>26</v>
      </c>
      <c r="G10834" t="s">
        <v>136</v>
      </c>
      <c r="I10834" t="s">
        <v>137</v>
      </c>
      <c r="K10834">
        <v>1854</v>
      </c>
      <c r="M10834">
        <v>1668</v>
      </c>
      <c r="O10834">
        <v>20.152173913043399</v>
      </c>
      <c r="Q10834">
        <v>18.130434782608599</v>
      </c>
      <c r="S10834">
        <v>89.967637540452998</v>
      </c>
    </row>
    <row r="10835" spans="1:19" x14ac:dyDescent="0.25">
      <c r="A10835" t="s">
        <v>31</v>
      </c>
      <c r="C10835" t="s">
        <v>164</v>
      </c>
      <c r="E10835" t="s">
        <v>165</v>
      </c>
      <c r="G10835" t="s">
        <v>136</v>
      </c>
      <c r="I10835" t="s">
        <v>137</v>
      </c>
      <c r="K10835">
        <v>1839</v>
      </c>
      <c r="M10835">
        <v>1653</v>
      </c>
      <c r="O10835">
        <v>19.989130434782599</v>
      </c>
      <c r="Q10835">
        <v>17.9673913043478</v>
      </c>
      <c r="S10835">
        <v>89.885807504078301</v>
      </c>
    </row>
    <row r="10836" spans="1:19" x14ac:dyDescent="0.25">
      <c r="A10836" t="s">
        <v>31</v>
      </c>
      <c r="C10836" t="s">
        <v>164</v>
      </c>
      <c r="E10836" t="s">
        <v>164</v>
      </c>
      <c r="F10836" t="s">
        <v>26</v>
      </c>
      <c r="G10836" t="s">
        <v>136</v>
      </c>
      <c r="I10836" t="s">
        <v>137</v>
      </c>
      <c r="K10836">
        <v>1840</v>
      </c>
      <c r="M10836">
        <v>1654</v>
      </c>
      <c r="O10836">
        <v>20</v>
      </c>
      <c r="Q10836">
        <v>17.978260869565201</v>
      </c>
      <c r="S10836">
        <v>89.891304347826093</v>
      </c>
    </row>
    <row r="10837" spans="1:19" x14ac:dyDescent="0.25">
      <c r="A10837" t="s">
        <v>32</v>
      </c>
      <c r="C10837" t="s">
        <v>164</v>
      </c>
      <c r="E10837" t="s">
        <v>165</v>
      </c>
      <c r="G10837" t="s">
        <v>136</v>
      </c>
      <c r="I10837" t="s">
        <v>137</v>
      </c>
      <c r="K10837">
        <v>1990</v>
      </c>
      <c r="M10837">
        <v>1860</v>
      </c>
      <c r="O10837">
        <v>22.1111111111111</v>
      </c>
      <c r="Q10837">
        <v>20.6666666666666</v>
      </c>
      <c r="S10837">
        <v>93.467336683417003</v>
      </c>
    </row>
    <row r="10838" spans="1:19" x14ac:dyDescent="0.25">
      <c r="A10838" t="s">
        <v>32</v>
      </c>
      <c r="C10838" t="s">
        <v>164</v>
      </c>
      <c r="E10838" t="s">
        <v>164</v>
      </c>
      <c r="F10838" t="s">
        <v>26</v>
      </c>
      <c r="G10838" t="s">
        <v>136</v>
      </c>
      <c r="I10838" t="s">
        <v>137</v>
      </c>
      <c r="K10838">
        <v>2014</v>
      </c>
      <c r="M10838">
        <v>1884</v>
      </c>
      <c r="O10838">
        <v>22.377777777777698</v>
      </c>
      <c r="Q10838">
        <v>20.933333333333302</v>
      </c>
      <c r="S10838">
        <v>93.545183714001993</v>
      </c>
    </row>
    <row r="10839" spans="1:19" x14ac:dyDescent="0.25">
      <c r="A10839" t="s">
        <v>33</v>
      </c>
      <c r="C10839" t="s">
        <v>164</v>
      </c>
      <c r="E10839" t="s">
        <v>165</v>
      </c>
      <c r="G10839" t="s">
        <v>136</v>
      </c>
      <c r="I10839" t="s">
        <v>137</v>
      </c>
      <c r="K10839">
        <v>1820</v>
      </c>
      <c r="M10839">
        <v>1606</v>
      </c>
      <c r="O10839">
        <v>20</v>
      </c>
      <c r="Q10839">
        <v>17.6483516483516</v>
      </c>
      <c r="S10839">
        <v>88.241758241758205</v>
      </c>
    </row>
    <row r="10840" spans="1:19" x14ac:dyDescent="0.25">
      <c r="A10840" t="s">
        <v>33</v>
      </c>
      <c r="C10840" t="s">
        <v>164</v>
      </c>
      <c r="E10840" t="s">
        <v>164</v>
      </c>
      <c r="F10840" t="s">
        <v>26</v>
      </c>
      <c r="G10840" t="s">
        <v>136</v>
      </c>
      <c r="I10840" t="s">
        <v>137</v>
      </c>
      <c r="K10840">
        <v>1820</v>
      </c>
      <c r="M10840">
        <v>1606</v>
      </c>
      <c r="O10840">
        <v>20</v>
      </c>
      <c r="Q10840">
        <v>17.6483516483516</v>
      </c>
      <c r="S10840">
        <v>88.241758241758205</v>
      </c>
    </row>
    <row r="10841" spans="1:19" x14ac:dyDescent="0.25">
      <c r="A10841" t="s">
        <v>34</v>
      </c>
      <c r="C10841" t="s">
        <v>164</v>
      </c>
      <c r="E10841" t="s">
        <v>165</v>
      </c>
      <c r="G10841" t="s">
        <v>136</v>
      </c>
      <c r="I10841" t="s">
        <v>137</v>
      </c>
      <c r="K10841">
        <v>1732</v>
      </c>
      <c r="M10841">
        <v>1432</v>
      </c>
      <c r="O10841">
        <v>18.826086956521699</v>
      </c>
      <c r="Q10841">
        <v>15.5652173913043</v>
      </c>
      <c r="S10841">
        <v>82.678983833718206</v>
      </c>
    </row>
    <row r="10842" spans="1:19" x14ac:dyDescent="0.25">
      <c r="A10842" t="s">
        <v>34</v>
      </c>
      <c r="C10842" t="s">
        <v>164</v>
      </c>
      <c r="E10842" t="s">
        <v>164</v>
      </c>
      <c r="F10842" t="s">
        <v>26</v>
      </c>
      <c r="G10842" t="s">
        <v>136</v>
      </c>
      <c r="I10842" t="s">
        <v>137</v>
      </c>
      <c r="K10842">
        <v>1732</v>
      </c>
      <c r="M10842">
        <v>1432</v>
      </c>
      <c r="O10842">
        <v>18.826086956521699</v>
      </c>
      <c r="Q10842">
        <v>15.5652173913043</v>
      </c>
      <c r="S10842">
        <v>82.678983833718206</v>
      </c>
    </row>
    <row r="10843" spans="1:19" x14ac:dyDescent="0.25">
      <c r="A10843" t="s">
        <v>35</v>
      </c>
      <c r="C10843" t="s">
        <v>164</v>
      </c>
      <c r="E10843" t="s">
        <v>165</v>
      </c>
      <c r="G10843" t="s">
        <v>136</v>
      </c>
      <c r="I10843" t="s">
        <v>137</v>
      </c>
      <c r="K10843">
        <v>1840</v>
      </c>
      <c r="M10843">
        <v>1678</v>
      </c>
      <c r="O10843">
        <v>20</v>
      </c>
      <c r="Q10843">
        <v>18.239130434782599</v>
      </c>
      <c r="S10843">
        <v>91.195652173913004</v>
      </c>
    </row>
    <row r="10844" spans="1:19" x14ac:dyDescent="0.25">
      <c r="A10844" t="s">
        <v>35</v>
      </c>
      <c r="C10844" t="s">
        <v>164</v>
      </c>
      <c r="E10844" t="s">
        <v>164</v>
      </c>
      <c r="F10844" t="s">
        <v>26</v>
      </c>
      <c r="G10844" t="s">
        <v>136</v>
      </c>
      <c r="I10844" t="s">
        <v>137</v>
      </c>
      <c r="K10844">
        <v>1840</v>
      </c>
      <c r="M10844">
        <v>1678</v>
      </c>
      <c r="O10844">
        <v>20</v>
      </c>
      <c r="Q10844">
        <v>18.239130434782599</v>
      </c>
      <c r="S10844">
        <v>91.195652173913004</v>
      </c>
    </row>
    <row r="10845" spans="1:19" x14ac:dyDescent="0.25">
      <c r="A10845" t="s">
        <v>36</v>
      </c>
      <c r="C10845" t="s">
        <v>164</v>
      </c>
      <c r="E10845" t="s">
        <v>165</v>
      </c>
      <c r="G10845" t="s">
        <v>136</v>
      </c>
      <c r="I10845" t="s">
        <v>137</v>
      </c>
      <c r="K10845">
        <v>1709</v>
      </c>
      <c r="M10845">
        <v>1596</v>
      </c>
      <c r="O10845">
        <v>18.988888888888798</v>
      </c>
      <c r="Q10845">
        <v>17.733333333333299</v>
      </c>
      <c r="S10845">
        <v>93.387946167349298</v>
      </c>
    </row>
    <row r="10846" spans="1:19" x14ac:dyDescent="0.25">
      <c r="A10846" t="s">
        <v>36</v>
      </c>
      <c r="C10846" t="s">
        <v>164</v>
      </c>
      <c r="E10846" t="s">
        <v>164</v>
      </c>
      <c r="F10846" t="s">
        <v>26</v>
      </c>
      <c r="G10846" t="s">
        <v>136</v>
      </c>
      <c r="I10846" t="s">
        <v>137</v>
      </c>
      <c r="K10846">
        <v>1709</v>
      </c>
      <c r="M10846">
        <v>1596</v>
      </c>
      <c r="O10846">
        <v>18.988888888888798</v>
      </c>
      <c r="Q10846">
        <v>17.733333333333299</v>
      </c>
      <c r="S10846">
        <v>93.387946167349298</v>
      </c>
    </row>
    <row r="10847" spans="1:19" x14ac:dyDescent="0.25">
      <c r="A10847" t="s">
        <v>37</v>
      </c>
      <c r="C10847" t="s">
        <v>164</v>
      </c>
      <c r="E10847" t="s">
        <v>165</v>
      </c>
      <c r="G10847" t="s">
        <v>136</v>
      </c>
      <c r="I10847" t="s">
        <v>137</v>
      </c>
      <c r="K10847">
        <v>1678</v>
      </c>
      <c r="M10847">
        <v>1534</v>
      </c>
      <c r="O10847">
        <v>18.439560439560399</v>
      </c>
      <c r="Q10847">
        <v>16.857142857142801</v>
      </c>
      <c r="S10847">
        <v>91.418355184743703</v>
      </c>
    </row>
    <row r="10848" spans="1:19" x14ac:dyDescent="0.25">
      <c r="A10848" t="s">
        <v>37</v>
      </c>
      <c r="C10848" t="s">
        <v>164</v>
      </c>
      <c r="E10848" t="s">
        <v>164</v>
      </c>
      <c r="F10848" t="s">
        <v>26</v>
      </c>
      <c r="G10848" t="s">
        <v>136</v>
      </c>
      <c r="I10848" t="s">
        <v>137</v>
      </c>
      <c r="K10848">
        <v>1678</v>
      </c>
      <c r="M10848">
        <v>1534</v>
      </c>
      <c r="O10848">
        <v>18.439560439560399</v>
      </c>
      <c r="Q10848">
        <v>16.857142857142801</v>
      </c>
      <c r="S10848">
        <v>91.418355184743703</v>
      </c>
    </row>
    <row r="10849" spans="1:19" x14ac:dyDescent="0.25">
      <c r="A10849" t="s">
        <v>38</v>
      </c>
      <c r="C10849" t="s">
        <v>164</v>
      </c>
      <c r="E10849" t="s">
        <v>165</v>
      </c>
      <c r="G10849" t="s">
        <v>136</v>
      </c>
      <c r="I10849" t="s">
        <v>137</v>
      </c>
      <c r="K10849">
        <v>1480</v>
      </c>
      <c r="M10849">
        <v>1268</v>
      </c>
      <c r="O10849">
        <v>16.086956521739101</v>
      </c>
      <c r="Q10849">
        <v>13.782608695652099</v>
      </c>
      <c r="S10849">
        <v>85.675675675675606</v>
      </c>
    </row>
    <row r="10850" spans="1:19" x14ac:dyDescent="0.25">
      <c r="A10850" t="s">
        <v>38</v>
      </c>
      <c r="C10850" t="s">
        <v>164</v>
      </c>
      <c r="E10850" t="s">
        <v>164</v>
      </c>
      <c r="F10850" t="s">
        <v>26</v>
      </c>
      <c r="G10850" t="s">
        <v>136</v>
      </c>
      <c r="I10850" t="s">
        <v>137</v>
      </c>
      <c r="K10850">
        <v>1480</v>
      </c>
      <c r="M10850">
        <v>1268</v>
      </c>
      <c r="O10850">
        <v>16.086956521739101</v>
      </c>
      <c r="Q10850">
        <v>13.782608695652099</v>
      </c>
      <c r="S10850">
        <v>85.675675675675606</v>
      </c>
    </row>
    <row r="10851" spans="1:19" x14ac:dyDescent="0.25">
      <c r="A10851" t="s">
        <v>39</v>
      </c>
      <c r="C10851" t="s">
        <v>164</v>
      </c>
      <c r="E10851" t="s">
        <v>165</v>
      </c>
      <c r="G10851" t="s">
        <v>136</v>
      </c>
      <c r="I10851" t="s">
        <v>137</v>
      </c>
      <c r="K10851">
        <v>1355</v>
      </c>
      <c r="M10851">
        <v>1272</v>
      </c>
      <c r="O10851">
        <v>14.728260869565201</v>
      </c>
      <c r="Q10851">
        <v>13.826086956521699</v>
      </c>
      <c r="S10851">
        <v>93.874538745387397</v>
      </c>
    </row>
    <row r="10852" spans="1:19" x14ac:dyDescent="0.25">
      <c r="A10852" t="s">
        <v>39</v>
      </c>
      <c r="C10852" t="s">
        <v>164</v>
      </c>
      <c r="E10852" t="s">
        <v>164</v>
      </c>
      <c r="F10852" t="s">
        <v>26</v>
      </c>
      <c r="G10852" t="s">
        <v>136</v>
      </c>
      <c r="I10852" t="s">
        <v>137</v>
      </c>
      <c r="K10852">
        <v>1355</v>
      </c>
      <c r="M10852">
        <v>1272</v>
      </c>
      <c r="O10852">
        <v>14.728260869565201</v>
      </c>
      <c r="Q10852">
        <v>13.826086956521699</v>
      </c>
      <c r="S10852">
        <v>93.874538745387397</v>
      </c>
    </row>
    <row r="10853" spans="1:19" x14ac:dyDescent="0.25">
      <c r="A10853" t="s">
        <v>40</v>
      </c>
      <c r="C10853" t="s">
        <v>164</v>
      </c>
      <c r="E10853" t="s">
        <v>165</v>
      </c>
      <c r="G10853" t="s">
        <v>136</v>
      </c>
      <c r="I10853" t="s">
        <v>137</v>
      </c>
      <c r="K10853">
        <v>1368</v>
      </c>
      <c r="M10853">
        <v>1224</v>
      </c>
      <c r="O10853">
        <v>15.032967032967001</v>
      </c>
      <c r="Q10853">
        <v>13.450549450549399</v>
      </c>
      <c r="S10853">
        <v>89.473684210526301</v>
      </c>
    </row>
    <row r="10854" spans="1:19" x14ac:dyDescent="0.25">
      <c r="A10854" t="s">
        <v>40</v>
      </c>
      <c r="C10854" t="s">
        <v>164</v>
      </c>
      <c r="E10854" t="s">
        <v>166</v>
      </c>
      <c r="G10854" t="s">
        <v>136</v>
      </c>
      <c r="I10854" t="s">
        <v>137</v>
      </c>
      <c r="K10854">
        <v>8</v>
      </c>
      <c r="M10854">
        <v>8</v>
      </c>
      <c r="O10854">
        <v>8.7912087912087905E-2</v>
      </c>
      <c r="Q10854">
        <v>8.7912087912087905E-2</v>
      </c>
      <c r="S10854">
        <v>100</v>
      </c>
    </row>
    <row r="10855" spans="1:19" x14ac:dyDescent="0.25">
      <c r="A10855" t="s">
        <v>40</v>
      </c>
      <c r="C10855" t="s">
        <v>164</v>
      </c>
      <c r="E10855" t="s">
        <v>164</v>
      </c>
      <c r="F10855" t="s">
        <v>26</v>
      </c>
      <c r="G10855" t="s">
        <v>136</v>
      </c>
      <c r="I10855" t="s">
        <v>137</v>
      </c>
      <c r="K10855">
        <v>1376</v>
      </c>
      <c r="M10855">
        <v>1232</v>
      </c>
      <c r="O10855">
        <v>15.120879120879099</v>
      </c>
      <c r="Q10855">
        <v>13.538461538461499</v>
      </c>
      <c r="S10855">
        <v>89.534883720930196</v>
      </c>
    </row>
    <row r="10856" spans="1:19" x14ac:dyDescent="0.25">
      <c r="A10856" t="s">
        <v>41</v>
      </c>
      <c r="C10856" t="s">
        <v>164</v>
      </c>
      <c r="E10856" t="s">
        <v>165</v>
      </c>
      <c r="G10856" t="s">
        <v>136</v>
      </c>
      <c r="I10856" t="s">
        <v>137</v>
      </c>
      <c r="K10856">
        <v>1539</v>
      </c>
      <c r="M10856">
        <v>1064</v>
      </c>
      <c r="O10856">
        <v>16.912087912087902</v>
      </c>
      <c r="Q10856">
        <v>11.692307692307599</v>
      </c>
      <c r="S10856">
        <v>69.135802469135797</v>
      </c>
    </row>
    <row r="10857" spans="1:19" x14ac:dyDescent="0.25">
      <c r="A10857" t="s">
        <v>41</v>
      </c>
      <c r="C10857" t="s">
        <v>164</v>
      </c>
      <c r="E10857" t="s">
        <v>164</v>
      </c>
      <c r="F10857" t="s">
        <v>26</v>
      </c>
      <c r="G10857" t="s">
        <v>136</v>
      </c>
      <c r="I10857" t="s">
        <v>137</v>
      </c>
      <c r="K10857">
        <v>1539</v>
      </c>
      <c r="M10857">
        <v>1064</v>
      </c>
      <c r="O10857">
        <v>16.912087912087902</v>
      </c>
      <c r="Q10857">
        <v>11.692307692307599</v>
      </c>
      <c r="S10857">
        <v>69.135802469135797</v>
      </c>
    </row>
    <row r="10858" spans="1:19" x14ac:dyDescent="0.25">
      <c r="A10858" t="s">
        <v>42</v>
      </c>
      <c r="C10858" t="s">
        <v>164</v>
      </c>
      <c r="E10858" t="s">
        <v>165</v>
      </c>
      <c r="G10858" t="s">
        <v>136</v>
      </c>
      <c r="I10858" t="s">
        <v>137</v>
      </c>
      <c r="K10858">
        <v>1950</v>
      </c>
      <c r="M10858">
        <v>1343</v>
      </c>
      <c r="O10858">
        <v>21.195652173913</v>
      </c>
      <c r="Q10858">
        <v>14.5978260869565</v>
      </c>
      <c r="S10858">
        <v>68.871794871794805</v>
      </c>
    </row>
    <row r="10859" spans="1:19" x14ac:dyDescent="0.25">
      <c r="A10859" t="s">
        <v>42</v>
      </c>
      <c r="C10859" t="s">
        <v>164</v>
      </c>
      <c r="E10859" t="s">
        <v>164</v>
      </c>
      <c r="F10859" t="s">
        <v>26</v>
      </c>
      <c r="G10859" t="s">
        <v>136</v>
      </c>
      <c r="I10859" t="s">
        <v>137</v>
      </c>
      <c r="K10859">
        <v>1950</v>
      </c>
      <c r="M10859">
        <v>1343</v>
      </c>
      <c r="O10859">
        <v>21.195652173913</v>
      </c>
      <c r="Q10859">
        <v>14.5978260869565</v>
      </c>
      <c r="S10859">
        <v>68.871794871794805</v>
      </c>
    </row>
    <row r="10860" spans="1:19" x14ac:dyDescent="0.25">
      <c r="A10860" t="s">
        <v>43</v>
      </c>
      <c r="C10860" t="s">
        <v>164</v>
      </c>
      <c r="E10860" t="s">
        <v>165</v>
      </c>
      <c r="G10860" t="s">
        <v>136</v>
      </c>
      <c r="I10860" t="s">
        <v>137</v>
      </c>
      <c r="K10860">
        <v>1954</v>
      </c>
      <c r="M10860">
        <v>1442</v>
      </c>
      <c r="O10860">
        <v>21.239130434782599</v>
      </c>
      <c r="Q10860">
        <v>15.673913043478199</v>
      </c>
      <c r="S10860">
        <v>73.797338792220998</v>
      </c>
    </row>
    <row r="10861" spans="1:19" x14ac:dyDescent="0.25">
      <c r="A10861" t="s">
        <v>43</v>
      </c>
      <c r="C10861" t="s">
        <v>164</v>
      </c>
      <c r="E10861" t="s">
        <v>164</v>
      </c>
      <c r="F10861" t="s">
        <v>26</v>
      </c>
      <c r="G10861" t="s">
        <v>136</v>
      </c>
      <c r="I10861" t="s">
        <v>137</v>
      </c>
      <c r="K10861">
        <v>1954</v>
      </c>
      <c r="M10861">
        <v>1442</v>
      </c>
      <c r="O10861">
        <v>21.239130434782599</v>
      </c>
      <c r="Q10861">
        <v>15.673913043478199</v>
      </c>
      <c r="S10861">
        <v>73.797338792220998</v>
      </c>
    </row>
    <row r="10862" spans="1:19" x14ac:dyDescent="0.25">
      <c r="A10862" t="s">
        <v>44</v>
      </c>
      <c r="C10862" t="s">
        <v>164</v>
      </c>
      <c r="E10862" t="s">
        <v>165</v>
      </c>
      <c r="G10862" t="s">
        <v>136</v>
      </c>
      <c r="I10862" t="s">
        <v>137</v>
      </c>
      <c r="K10862">
        <v>1928</v>
      </c>
      <c r="M10862">
        <v>1318</v>
      </c>
      <c r="O10862">
        <v>21.422222222222199</v>
      </c>
      <c r="Q10862">
        <v>14.6444444444444</v>
      </c>
      <c r="S10862">
        <v>68.360995850622402</v>
      </c>
    </row>
    <row r="10863" spans="1:19" x14ac:dyDescent="0.25">
      <c r="A10863" t="s">
        <v>44</v>
      </c>
      <c r="C10863" t="s">
        <v>164</v>
      </c>
      <c r="E10863" t="s">
        <v>164</v>
      </c>
      <c r="F10863" t="s">
        <v>26</v>
      </c>
      <c r="G10863" t="s">
        <v>136</v>
      </c>
      <c r="I10863" t="s">
        <v>137</v>
      </c>
      <c r="K10863">
        <v>1928</v>
      </c>
      <c r="M10863">
        <v>1318</v>
      </c>
      <c r="O10863">
        <v>21.422222222222199</v>
      </c>
      <c r="Q10863">
        <v>14.6444444444444</v>
      </c>
      <c r="S10863">
        <v>68.360995850622402</v>
      </c>
    </row>
    <row r="10864" spans="1:19" x14ac:dyDescent="0.25">
      <c r="A10864" t="s">
        <v>45</v>
      </c>
      <c r="C10864" t="s">
        <v>164</v>
      </c>
      <c r="E10864" t="s">
        <v>165</v>
      </c>
      <c r="G10864" t="s">
        <v>136</v>
      </c>
      <c r="I10864" t="s">
        <v>137</v>
      </c>
      <c r="K10864">
        <v>1733</v>
      </c>
      <c r="M10864">
        <v>1386</v>
      </c>
      <c r="O10864">
        <v>19.043956043956001</v>
      </c>
      <c r="Q10864">
        <v>15.2307692307692</v>
      </c>
      <c r="S10864">
        <v>79.976918638199606</v>
      </c>
    </row>
    <row r="10865" spans="1:19" x14ac:dyDescent="0.25">
      <c r="A10865" t="s">
        <v>45</v>
      </c>
      <c r="C10865" t="s">
        <v>164</v>
      </c>
      <c r="E10865" t="s">
        <v>164</v>
      </c>
      <c r="F10865" t="s">
        <v>26</v>
      </c>
      <c r="G10865" t="s">
        <v>136</v>
      </c>
      <c r="I10865" t="s">
        <v>137</v>
      </c>
      <c r="K10865">
        <v>1733</v>
      </c>
      <c r="M10865">
        <v>1386</v>
      </c>
      <c r="O10865">
        <v>19.043956043956001</v>
      </c>
      <c r="Q10865">
        <v>15.2307692307692</v>
      </c>
      <c r="S10865">
        <v>79.976918638199606</v>
      </c>
    </row>
    <row r="10866" spans="1:19" x14ac:dyDescent="0.25">
      <c r="A10866" t="s">
        <v>46</v>
      </c>
      <c r="B10866" t="s">
        <v>47</v>
      </c>
      <c r="C10866" t="s">
        <v>164</v>
      </c>
      <c r="E10866" t="s">
        <v>165</v>
      </c>
      <c r="G10866" t="s">
        <v>136</v>
      </c>
      <c r="I10866" t="s">
        <v>137</v>
      </c>
      <c r="K10866">
        <v>1722</v>
      </c>
      <c r="M10866">
        <v>1428</v>
      </c>
      <c r="O10866">
        <v>18.7173913043478</v>
      </c>
      <c r="Q10866">
        <v>15.5217391304347</v>
      </c>
      <c r="S10866">
        <v>82.926829268292593</v>
      </c>
    </row>
    <row r="10867" spans="1:19" x14ac:dyDescent="0.25">
      <c r="A10867" t="s">
        <v>46</v>
      </c>
      <c r="B10867" t="s">
        <v>47</v>
      </c>
      <c r="C10867" t="s">
        <v>164</v>
      </c>
      <c r="E10867" t="s">
        <v>166</v>
      </c>
      <c r="G10867" t="s">
        <v>136</v>
      </c>
      <c r="I10867" t="s">
        <v>137</v>
      </c>
      <c r="K10867">
        <v>1</v>
      </c>
      <c r="M10867">
        <v>1</v>
      </c>
      <c r="O10867">
        <v>1.0869565217391301E-2</v>
      </c>
      <c r="Q10867">
        <v>1.0869565217391301E-2</v>
      </c>
      <c r="S10867">
        <v>100</v>
      </c>
    </row>
    <row r="10868" spans="1:19" x14ac:dyDescent="0.25">
      <c r="A10868" t="s">
        <v>46</v>
      </c>
      <c r="B10868" t="s">
        <v>47</v>
      </c>
      <c r="C10868" t="s">
        <v>164</v>
      </c>
      <c r="E10868" t="s">
        <v>164</v>
      </c>
      <c r="F10868" t="s">
        <v>26</v>
      </c>
      <c r="G10868" t="s">
        <v>136</v>
      </c>
      <c r="I10868" t="s">
        <v>137</v>
      </c>
      <c r="K10868">
        <v>1734</v>
      </c>
      <c r="M10868">
        <v>1440</v>
      </c>
      <c r="O10868">
        <v>18.847826086956498</v>
      </c>
      <c r="Q10868">
        <v>15.6521739130434</v>
      </c>
      <c r="S10868">
        <v>83.044982698961903</v>
      </c>
    </row>
    <row r="10869" spans="1:19" x14ac:dyDescent="0.25">
      <c r="A10869" t="s">
        <v>20</v>
      </c>
      <c r="C10869" t="s">
        <v>164</v>
      </c>
      <c r="E10869" t="s">
        <v>165</v>
      </c>
      <c r="G10869" t="s">
        <v>71</v>
      </c>
      <c r="I10869" t="s">
        <v>72</v>
      </c>
      <c r="K10869">
        <v>2853</v>
      </c>
      <c r="M10869">
        <v>2559</v>
      </c>
      <c r="O10869">
        <v>31.010869565217298</v>
      </c>
      <c r="Q10869">
        <v>27.815217391304301</v>
      </c>
      <c r="S10869">
        <v>89.695057833859096</v>
      </c>
    </row>
    <row r="10870" spans="1:19" x14ac:dyDescent="0.25">
      <c r="A10870" t="s">
        <v>20</v>
      </c>
      <c r="C10870" t="s">
        <v>164</v>
      </c>
      <c r="E10870" t="s">
        <v>164</v>
      </c>
      <c r="F10870" t="s">
        <v>26</v>
      </c>
      <c r="G10870" t="s">
        <v>71</v>
      </c>
      <c r="I10870" t="s">
        <v>72</v>
      </c>
      <c r="K10870">
        <v>2869</v>
      </c>
      <c r="M10870">
        <v>2575</v>
      </c>
      <c r="O10870">
        <v>31.184782608695599</v>
      </c>
      <c r="Q10870">
        <v>27.989130434782599</v>
      </c>
      <c r="S10870">
        <v>89.752527012896394</v>
      </c>
    </row>
    <row r="10871" spans="1:19" x14ac:dyDescent="0.25">
      <c r="A10871" t="s">
        <v>27</v>
      </c>
      <c r="C10871" t="s">
        <v>164</v>
      </c>
      <c r="E10871" t="s">
        <v>165</v>
      </c>
      <c r="G10871" t="s">
        <v>71</v>
      </c>
      <c r="I10871" t="s">
        <v>72</v>
      </c>
      <c r="K10871">
        <v>3157</v>
      </c>
      <c r="M10871">
        <v>3003</v>
      </c>
      <c r="O10871">
        <v>34.315217391304301</v>
      </c>
      <c r="Q10871">
        <v>32.641304347826001</v>
      </c>
      <c r="S10871">
        <v>95.121951219512098</v>
      </c>
    </row>
    <row r="10872" spans="1:19" x14ac:dyDescent="0.25">
      <c r="A10872" t="s">
        <v>27</v>
      </c>
      <c r="C10872" t="s">
        <v>164</v>
      </c>
      <c r="E10872" t="s">
        <v>164</v>
      </c>
      <c r="F10872" t="s">
        <v>26</v>
      </c>
      <c r="G10872" t="s">
        <v>71</v>
      </c>
      <c r="I10872" t="s">
        <v>72</v>
      </c>
      <c r="K10872">
        <v>3177</v>
      </c>
      <c r="M10872">
        <v>3023</v>
      </c>
      <c r="O10872">
        <v>34.532608695652101</v>
      </c>
      <c r="Q10872">
        <v>32.8586956521739</v>
      </c>
      <c r="S10872">
        <v>95.152659741894794</v>
      </c>
    </row>
    <row r="10873" spans="1:19" x14ac:dyDescent="0.25">
      <c r="A10873" t="s">
        <v>28</v>
      </c>
      <c r="C10873" t="s">
        <v>164</v>
      </c>
      <c r="E10873" t="s">
        <v>165</v>
      </c>
      <c r="G10873" t="s">
        <v>71</v>
      </c>
      <c r="I10873" t="s">
        <v>72</v>
      </c>
      <c r="K10873">
        <v>3052</v>
      </c>
      <c r="M10873">
        <v>2898</v>
      </c>
      <c r="O10873">
        <v>33.911111111111097</v>
      </c>
      <c r="Q10873">
        <v>32.200000000000003</v>
      </c>
      <c r="S10873">
        <v>94.954128440367001</v>
      </c>
    </row>
    <row r="10874" spans="1:19" x14ac:dyDescent="0.25">
      <c r="A10874" t="s">
        <v>28</v>
      </c>
      <c r="C10874" t="s">
        <v>164</v>
      </c>
      <c r="E10874" t="s">
        <v>164</v>
      </c>
      <c r="F10874" t="s">
        <v>26</v>
      </c>
      <c r="G10874" t="s">
        <v>71</v>
      </c>
      <c r="I10874" t="s">
        <v>72</v>
      </c>
      <c r="K10874">
        <v>3054</v>
      </c>
      <c r="M10874">
        <v>2900</v>
      </c>
      <c r="O10874">
        <v>33.933333333333302</v>
      </c>
      <c r="Q10874">
        <v>32.2222222222222</v>
      </c>
      <c r="S10874">
        <v>94.957432874918098</v>
      </c>
    </row>
    <row r="10875" spans="1:19" x14ac:dyDescent="0.25">
      <c r="A10875" t="s">
        <v>29</v>
      </c>
      <c r="C10875" t="s">
        <v>164</v>
      </c>
      <c r="E10875" t="s">
        <v>165</v>
      </c>
      <c r="G10875" t="s">
        <v>71</v>
      </c>
      <c r="I10875" t="s">
        <v>72</v>
      </c>
      <c r="K10875">
        <v>3049</v>
      </c>
      <c r="M10875">
        <v>2756</v>
      </c>
      <c r="O10875">
        <v>33.505494505494497</v>
      </c>
      <c r="Q10875">
        <v>30.285714285714199</v>
      </c>
      <c r="S10875">
        <v>90.390291898983193</v>
      </c>
    </row>
    <row r="10876" spans="1:19" x14ac:dyDescent="0.25">
      <c r="A10876" t="s">
        <v>29</v>
      </c>
      <c r="C10876" t="s">
        <v>164</v>
      </c>
      <c r="E10876" t="s">
        <v>166</v>
      </c>
      <c r="G10876" t="s">
        <v>71</v>
      </c>
      <c r="I10876" t="s">
        <v>72</v>
      </c>
      <c r="K10876">
        <v>1</v>
      </c>
      <c r="M10876">
        <v>1</v>
      </c>
      <c r="O10876">
        <v>1.09890109890109E-2</v>
      </c>
      <c r="Q10876">
        <v>1.09890109890109E-2</v>
      </c>
      <c r="S10876">
        <v>100</v>
      </c>
    </row>
    <row r="10877" spans="1:19" x14ac:dyDescent="0.25">
      <c r="A10877" t="s">
        <v>29</v>
      </c>
      <c r="C10877" t="s">
        <v>164</v>
      </c>
      <c r="E10877" t="s">
        <v>164</v>
      </c>
      <c r="F10877" t="s">
        <v>26</v>
      </c>
      <c r="G10877" t="s">
        <v>71</v>
      </c>
      <c r="I10877" t="s">
        <v>72</v>
      </c>
      <c r="K10877">
        <v>3052</v>
      </c>
      <c r="M10877">
        <v>2759</v>
      </c>
      <c r="O10877">
        <v>33.538461538461497</v>
      </c>
      <c r="Q10877">
        <v>30.3186813186813</v>
      </c>
      <c r="S10877">
        <v>90.399737876802007</v>
      </c>
    </row>
    <row r="10878" spans="1:19" x14ac:dyDescent="0.25">
      <c r="A10878" t="s">
        <v>30</v>
      </c>
      <c r="C10878" t="s">
        <v>164</v>
      </c>
      <c r="E10878" t="s">
        <v>165</v>
      </c>
      <c r="G10878" t="s">
        <v>71</v>
      </c>
      <c r="I10878" t="s">
        <v>72</v>
      </c>
      <c r="K10878">
        <v>3067</v>
      </c>
      <c r="M10878">
        <v>2862</v>
      </c>
      <c r="O10878">
        <v>33.336956521739097</v>
      </c>
      <c r="Q10878">
        <v>31.1086956521739</v>
      </c>
      <c r="S10878">
        <v>93.315943919139201</v>
      </c>
    </row>
    <row r="10879" spans="1:19" x14ac:dyDescent="0.25">
      <c r="A10879" t="s">
        <v>30</v>
      </c>
      <c r="C10879" t="s">
        <v>164</v>
      </c>
      <c r="E10879" t="s">
        <v>164</v>
      </c>
      <c r="F10879" t="s">
        <v>26</v>
      </c>
      <c r="G10879" t="s">
        <v>71</v>
      </c>
      <c r="I10879" t="s">
        <v>72</v>
      </c>
      <c r="K10879">
        <v>3067</v>
      </c>
      <c r="M10879">
        <v>2862</v>
      </c>
      <c r="O10879">
        <v>33.336956521739097</v>
      </c>
      <c r="Q10879">
        <v>31.1086956521739</v>
      </c>
      <c r="S10879">
        <v>93.315943919139201</v>
      </c>
    </row>
    <row r="10880" spans="1:19" x14ac:dyDescent="0.25">
      <c r="A10880" t="s">
        <v>31</v>
      </c>
      <c r="C10880" t="s">
        <v>164</v>
      </c>
      <c r="E10880" t="s">
        <v>165</v>
      </c>
      <c r="G10880" t="s">
        <v>71</v>
      </c>
      <c r="I10880" t="s">
        <v>72</v>
      </c>
      <c r="K10880">
        <v>3146</v>
      </c>
      <c r="M10880">
        <v>2980</v>
      </c>
      <c r="O10880">
        <v>34.195652173912997</v>
      </c>
      <c r="Q10880">
        <v>32.391304347826001</v>
      </c>
      <c r="S10880">
        <v>94.723458359822004</v>
      </c>
    </row>
    <row r="10881" spans="1:19" x14ac:dyDescent="0.25">
      <c r="A10881" t="s">
        <v>31</v>
      </c>
      <c r="C10881" t="s">
        <v>164</v>
      </c>
      <c r="E10881" t="s">
        <v>164</v>
      </c>
      <c r="F10881" t="s">
        <v>26</v>
      </c>
      <c r="G10881" t="s">
        <v>71</v>
      </c>
      <c r="I10881" t="s">
        <v>72</v>
      </c>
      <c r="K10881">
        <v>3146</v>
      </c>
      <c r="M10881">
        <v>2980</v>
      </c>
      <c r="O10881">
        <v>34.195652173912997</v>
      </c>
      <c r="Q10881">
        <v>32.391304347826001</v>
      </c>
      <c r="S10881">
        <v>94.723458359822004</v>
      </c>
    </row>
    <row r="10882" spans="1:19" x14ac:dyDescent="0.25">
      <c r="A10882" t="s">
        <v>32</v>
      </c>
      <c r="C10882" t="s">
        <v>164</v>
      </c>
      <c r="E10882" t="s">
        <v>165</v>
      </c>
      <c r="G10882" t="s">
        <v>71</v>
      </c>
      <c r="I10882" t="s">
        <v>72</v>
      </c>
      <c r="K10882">
        <v>3476</v>
      </c>
      <c r="M10882">
        <v>3350</v>
      </c>
      <c r="O10882">
        <v>38.622222222222199</v>
      </c>
      <c r="Q10882">
        <v>37.2222222222222</v>
      </c>
      <c r="S10882">
        <v>96.375143843498194</v>
      </c>
    </row>
    <row r="10883" spans="1:19" x14ac:dyDescent="0.25">
      <c r="A10883" t="s">
        <v>32</v>
      </c>
      <c r="C10883" t="s">
        <v>164</v>
      </c>
      <c r="E10883" t="s">
        <v>164</v>
      </c>
      <c r="F10883" t="s">
        <v>26</v>
      </c>
      <c r="G10883" t="s">
        <v>71</v>
      </c>
      <c r="I10883" t="s">
        <v>72</v>
      </c>
      <c r="K10883">
        <v>3493</v>
      </c>
      <c r="M10883">
        <v>3367</v>
      </c>
      <c r="O10883">
        <v>38.811111111111103</v>
      </c>
      <c r="Q10883">
        <v>37.411111111111097</v>
      </c>
      <c r="S10883">
        <v>96.392785571142298</v>
      </c>
    </row>
    <row r="10884" spans="1:19" x14ac:dyDescent="0.25">
      <c r="A10884" t="s">
        <v>33</v>
      </c>
      <c r="C10884" t="s">
        <v>164</v>
      </c>
      <c r="E10884" t="s">
        <v>165</v>
      </c>
      <c r="G10884" t="s">
        <v>71</v>
      </c>
      <c r="I10884" t="s">
        <v>72</v>
      </c>
      <c r="K10884">
        <v>3088</v>
      </c>
      <c r="M10884">
        <v>2804</v>
      </c>
      <c r="O10884">
        <v>33.934065934065899</v>
      </c>
      <c r="Q10884">
        <v>30.8131868131868</v>
      </c>
      <c r="S10884">
        <v>90.803108808290105</v>
      </c>
    </row>
    <row r="10885" spans="1:19" x14ac:dyDescent="0.25">
      <c r="A10885" t="s">
        <v>33</v>
      </c>
      <c r="C10885" t="s">
        <v>164</v>
      </c>
      <c r="E10885" t="s">
        <v>164</v>
      </c>
      <c r="F10885" t="s">
        <v>26</v>
      </c>
      <c r="G10885" t="s">
        <v>71</v>
      </c>
      <c r="I10885" t="s">
        <v>72</v>
      </c>
      <c r="K10885">
        <v>3088</v>
      </c>
      <c r="M10885">
        <v>2804</v>
      </c>
      <c r="O10885">
        <v>33.934065934065899</v>
      </c>
      <c r="Q10885">
        <v>30.8131868131868</v>
      </c>
      <c r="S10885">
        <v>90.803108808290105</v>
      </c>
    </row>
    <row r="10886" spans="1:19" x14ac:dyDescent="0.25">
      <c r="A10886" t="s">
        <v>34</v>
      </c>
      <c r="C10886" t="s">
        <v>164</v>
      </c>
      <c r="E10886" t="s">
        <v>165</v>
      </c>
      <c r="G10886" t="s">
        <v>71</v>
      </c>
      <c r="I10886" t="s">
        <v>72</v>
      </c>
      <c r="K10886">
        <v>2901</v>
      </c>
      <c r="M10886">
        <v>2667</v>
      </c>
      <c r="O10886">
        <v>31.532608695652101</v>
      </c>
      <c r="Q10886">
        <v>28.989130434782599</v>
      </c>
      <c r="S10886">
        <v>91.933815925542902</v>
      </c>
    </row>
    <row r="10887" spans="1:19" x14ac:dyDescent="0.25">
      <c r="A10887" t="s">
        <v>34</v>
      </c>
      <c r="C10887" t="s">
        <v>164</v>
      </c>
      <c r="E10887" t="s">
        <v>164</v>
      </c>
      <c r="F10887" t="s">
        <v>26</v>
      </c>
      <c r="G10887" t="s">
        <v>71</v>
      </c>
      <c r="I10887" t="s">
        <v>72</v>
      </c>
      <c r="K10887">
        <v>2914</v>
      </c>
      <c r="M10887">
        <v>2680</v>
      </c>
      <c r="O10887">
        <v>31.673913043478201</v>
      </c>
      <c r="Q10887">
        <v>29.130434782608599</v>
      </c>
      <c r="S10887">
        <v>91.969800960878501</v>
      </c>
    </row>
    <row r="10888" spans="1:19" x14ac:dyDescent="0.25">
      <c r="A10888" t="s">
        <v>35</v>
      </c>
      <c r="C10888" t="s">
        <v>164</v>
      </c>
      <c r="E10888" t="s">
        <v>165</v>
      </c>
      <c r="G10888" t="s">
        <v>71</v>
      </c>
      <c r="I10888" t="s">
        <v>72</v>
      </c>
      <c r="K10888">
        <v>3033</v>
      </c>
      <c r="M10888">
        <v>2817</v>
      </c>
      <c r="O10888">
        <v>32.9673913043478</v>
      </c>
      <c r="Q10888">
        <v>30.619565217391301</v>
      </c>
      <c r="S10888">
        <v>92.878338278931693</v>
      </c>
    </row>
    <row r="10889" spans="1:19" x14ac:dyDescent="0.25">
      <c r="A10889" t="s">
        <v>35</v>
      </c>
      <c r="C10889" t="s">
        <v>164</v>
      </c>
      <c r="E10889" t="s">
        <v>164</v>
      </c>
      <c r="F10889" t="s">
        <v>26</v>
      </c>
      <c r="G10889" t="s">
        <v>71</v>
      </c>
      <c r="I10889" t="s">
        <v>72</v>
      </c>
      <c r="K10889">
        <v>3127</v>
      </c>
      <c r="M10889">
        <v>2911</v>
      </c>
      <c r="O10889">
        <v>33.989130434782602</v>
      </c>
      <c r="Q10889">
        <v>31.641304347826001</v>
      </c>
      <c r="S10889">
        <v>93.0924208506555</v>
      </c>
    </row>
    <row r="10890" spans="1:19" x14ac:dyDescent="0.25">
      <c r="A10890" t="s">
        <v>36</v>
      </c>
      <c r="C10890" t="s">
        <v>164</v>
      </c>
      <c r="E10890" t="s">
        <v>165</v>
      </c>
      <c r="G10890" t="s">
        <v>71</v>
      </c>
      <c r="I10890" t="s">
        <v>72</v>
      </c>
      <c r="K10890">
        <v>3013</v>
      </c>
      <c r="M10890">
        <v>2853</v>
      </c>
      <c r="O10890">
        <v>33.477777777777703</v>
      </c>
      <c r="Q10890">
        <v>31.7</v>
      </c>
      <c r="S10890">
        <v>94.689678061732494</v>
      </c>
    </row>
    <row r="10891" spans="1:19" x14ac:dyDescent="0.25">
      <c r="A10891" t="s">
        <v>36</v>
      </c>
      <c r="C10891" t="s">
        <v>164</v>
      </c>
      <c r="E10891" t="s">
        <v>164</v>
      </c>
      <c r="F10891" t="s">
        <v>26</v>
      </c>
      <c r="G10891" t="s">
        <v>71</v>
      </c>
      <c r="I10891" t="s">
        <v>72</v>
      </c>
      <c r="K10891">
        <v>3177</v>
      </c>
      <c r="M10891">
        <v>3017</v>
      </c>
      <c r="O10891">
        <v>35.299999999999997</v>
      </c>
      <c r="Q10891">
        <v>33.522222222222197</v>
      </c>
      <c r="S10891">
        <v>94.963802329241403</v>
      </c>
    </row>
    <row r="10892" spans="1:19" x14ac:dyDescent="0.25">
      <c r="A10892" t="s">
        <v>37</v>
      </c>
      <c r="C10892" t="s">
        <v>164</v>
      </c>
      <c r="E10892" t="s">
        <v>165</v>
      </c>
      <c r="G10892" t="s">
        <v>71</v>
      </c>
      <c r="I10892" t="s">
        <v>72</v>
      </c>
      <c r="K10892">
        <v>3041</v>
      </c>
      <c r="M10892">
        <v>2875</v>
      </c>
      <c r="O10892">
        <v>33.417582417582402</v>
      </c>
      <c r="Q10892">
        <v>31.593406593406499</v>
      </c>
      <c r="S10892">
        <v>94.541269319302799</v>
      </c>
    </row>
    <row r="10893" spans="1:19" x14ac:dyDescent="0.25">
      <c r="A10893" t="s">
        <v>37</v>
      </c>
      <c r="C10893" t="s">
        <v>164</v>
      </c>
      <c r="E10893" t="s">
        <v>164</v>
      </c>
      <c r="F10893" t="s">
        <v>26</v>
      </c>
      <c r="G10893" t="s">
        <v>71</v>
      </c>
      <c r="I10893" t="s">
        <v>72</v>
      </c>
      <c r="K10893">
        <v>3134</v>
      </c>
      <c r="M10893">
        <v>2968</v>
      </c>
      <c r="O10893">
        <v>34.439560439560402</v>
      </c>
      <c r="Q10893">
        <v>32.615384615384599</v>
      </c>
      <c r="S10893">
        <v>94.703254626675104</v>
      </c>
    </row>
    <row r="10894" spans="1:19" x14ac:dyDescent="0.25">
      <c r="A10894" t="s">
        <v>38</v>
      </c>
      <c r="C10894" t="s">
        <v>164</v>
      </c>
      <c r="E10894" t="s">
        <v>165</v>
      </c>
      <c r="G10894" t="s">
        <v>71</v>
      </c>
      <c r="I10894" t="s">
        <v>72</v>
      </c>
      <c r="K10894">
        <v>3121</v>
      </c>
      <c r="M10894">
        <v>2890</v>
      </c>
      <c r="O10894">
        <v>33.923913043478201</v>
      </c>
      <c r="Q10894">
        <v>31.4130434782608</v>
      </c>
      <c r="S10894">
        <v>92.598526113425194</v>
      </c>
    </row>
    <row r="10895" spans="1:19" x14ac:dyDescent="0.25">
      <c r="A10895" t="s">
        <v>38</v>
      </c>
      <c r="C10895" t="s">
        <v>164</v>
      </c>
      <c r="E10895" t="s">
        <v>164</v>
      </c>
      <c r="F10895" t="s">
        <v>26</v>
      </c>
      <c r="G10895" t="s">
        <v>71</v>
      </c>
      <c r="I10895" t="s">
        <v>72</v>
      </c>
      <c r="K10895">
        <v>3196</v>
      </c>
      <c r="M10895">
        <v>2965</v>
      </c>
      <c r="O10895">
        <v>34.739130434782602</v>
      </c>
      <c r="Q10895">
        <v>32.228260869565197</v>
      </c>
      <c r="S10895">
        <v>92.772215269086303</v>
      </c>
    </row>
    <row r="10896" spans="1:19" x14ac:dyDescent="0.25">
      <c r="A10896" t="s">
        <v>39</v>
      </c>
      <c r="C10896" t="s">
        <v>164</v>
      </c>
      <c r="E10896" t="s">
        <v>165</v>
      </c>
      <c r="G10896" t="s">
        <v>71</v>
      </c>
      <c r="I10896" t="s">
        <v>72</v>
      </c>
      <c r="K10896">
        <v>3172</v>
      </c>
      <c r="M10896">
        <v>3016</v>
      </c>
      <c r="O10896">
        <v>34.478260869565197</v>
      </c>
      <c r="Q10896">
        <v>32.782608695652101</v>
      </c>
      <c r="S10896">
        <v>95.081967213114694</v>
      </c>
    </row>
    <row r="10897" spans="1:19" x14ac:dyDescent="0.25">
      <c r="A10897" t="s">
        <v>39</v>
      </c>
      <c r="C10897" t="s">
        <v>164</v>
      </c>
      <c r="E10897" t="s">
        <v>166</v>
      </c>
      <c r="G10897" t="s">
        <v>71</v>
      </c>
      <c r="I10897" t="s">
        <v>72</v>
      </c>
      <c r="K10897">
        <v>1</v>
      </c>
      <c r="M10897">
        <v>1</v>
      </c>
      <c r="O10897">
        <v>1.0869565217391301E-2</v>
      </c>
      <c r="Q10897">
        <v>1.0869565217391301E-2</v>
      </c>
      <c r="S10897">
        <v>100</v>
      </c>
    </row>
    <row r="10898" spans="1:19" x14ac:dyDescent="0.25">
      <c r="A10898" t="s">
        <v>39</v>
      </c>
      <c r="C10898" t="s">
        <v>164</v>
      </c>
      <c r="E10898" t="s">
        <v>164</v>
      </c>
      <c r="F10898" t="s">
        <v>26</v>
      </c>
      <c r="G10898" t="s">
        <v>71</v>
      </c>
      <c r="I10898" t="s">
        <v>72</v>
      </c>
      <c r="K10898">
        <v>3193</v>
      </c>
      <c r="M10898">
        <v>3037</v>
      </c>
      <c r="O10898">
        <v>34.706521739130402</v>
      </c>
      <c r="Q10898">
        <v>33.010869565217298</v>
      </c>
      <c r="S10898">
        <v>95.114312558722204</v>
      </c>
    </row>
    <row r="10899" spans="1:19" x14ac:dyDescent="0.25">
      <c r="A10899" t="s">
        <v>40</v>
      </c>
      <c r="C10899" t="s">
        <v>164</v>
      </c>
      <c r="E10899" t="s">
        <v>165</v>
      </c>
      <c r="G10899" t="s">
        <v>71</v>
      </c>
      <c r="I10899" t="s">
        <v>72</v>
      </c>
      <c r="K10899">
        <v>3353</v>
      </c>
      <c r="M10899">
        <v>3145</v>
      </c>
      <c r="O10899">
        <v>36.846153846153797</v>
      </c>
      <c r="Q10899">
        <v>34.560439560439498</v>
      </c>
      <c r="S10899">
        <v>93.796600059648</v>
      </c>
    </row>
    <row r="10900" spans="1:19" x14ac:dyDescent="0.25">
      <c r="A10900" t="s">
        <v>40</v>
      </c>
      <c r="C10900" t="s">
        <v>164</v>
      </c>
      <c r="E10900" t="s">
        <v>164</v>
      </c>
      <c r="F10900" t="s">
        <v>26</v>
      </c>
      <c r="G10900" t="s">
        <v>71</v>
      </c>
      <c r="I10900" t="s">
        <v>72</v>
      </c>
      <c r="K10900">
        <v>3357</v>
      </c>
      <c r="M10900">
        <v>3149</v>
      </c>
      <c r="O10900">
        <v>36.890109890109798</v>
      </c>
      <c r="Q10900">
        <v>34.604395604395599</v>
      </c>
      <c r="S10900">
        <v>93.803991659219506</v>
      </c>
    </row>
    <row r="10901" spans="1:19" x14ac:dyDescent="0.25">
      <c r="A10901" t="s">
        <v>41</v>
      </c>
      <c r="C10901" t="s">
        <v>164</v>
      </c>
      <c r="E10901" t="s">
        <v>165</v>
      </c>
      <c r="G10901" t="s">
        <v>71</v>
      </c>
      <c r="I10901" t="s">
        <v>72</v>
      </c>
      <c r="K10901">
        <v>3577</v>
      </c>
      <c r="M10901">
        <v>2356</v>
      </c>
      <c r="O10901">
        <v>39.307692307692299</v>
      </c>
      <c r="Q10901">
        <v>25.890109890109802</v>
      </c>
      <c r="S10901">
        <v>65.865250209672894</v>
      </c>
    </row>
    <row r="10902" spans="1:19" x14ac:dyDescent="0.25">
      <c r="A10902" t="s">
        <v>41</v>
      </c>
      <c r="C10902" t="s">
        <v>164</v>
      </c>
      <c r="E10902" t="s">
        <v>164</v>
      </c>
      <c r="F10902" t="s">
        <v>26</v>
      </c>
      <c r="G10902" t="s">
        <v>71</v>
      </c>
      <c r="I10902" t="s">
        <v>72</v>
      </c>
      <c r="K10902">
        <v>3601</v>
      </c>
      <c r="M10902">
        <v>2380</v>
      </c>
      <c r="O10902">
        <v>39.571428571428498</v>
      </c>
      <c r="Q10902">
        <v>26.1538461538461</v>
      </c>
      <c r="S10902">
        <v>66.092752013329601</v>
      </c>
    </row>
    <row r="10903" spans="1:19" x14ac:dyDescent="0.25">
      <c r="A10903" t="s">
        <v>42</v>
      </c>
      <c r="C10903" t="s">
        <v>164</v>
      </c>
      <c r="E10903" t="s">
        <v>165</v>
      </c>
      <c r="G10903" t="s">
        <v>71</v>
      </c>
      <c r="I10903" t="s">
        <v>72</v>
      </c>
      <c r="K10903">
        <v>2896</v>
      </c>
      <c r="M10903">
        <v>2589</v>
      </c>
      <c r="O10903">
        <v>31.478260869565201</v>
      </c>
      <c r="Q10903">
        <v>28.141304347826001</v>
      </c>
      <c r="S10903">
        <v>89.399171270718199</v>
      </c>
    </row>
    <row r="10904" spans="1:19" x14ac:dyDescent="0.25">
      <c r="A10904" t="s">
        <v>42</v>
      </c>
      <c r="C10904" t="s">
        <v>164</v>
      </c>
      <c r="E10904" t="s">
        <v>164</v>
      </c>
      <c r="F10904" t="s">
        <v>26</v>
      </c>
      <c r="G10904" t="s">
        <v>71</v>
      </c>
      <c r="I10904" t="s">
        <v>72</v>
      </c>
      <c r="K10904">
        <v>2906</v>
      </c>
      <c r="M10904">
        <v>2599</v>
      </c>
      <c r="O10904">
        <v>31.586956521739101</v>
      </c>
      <c r="Q10904">
        <v>28.25</v>
      </c>
      <c r="S10904">
        <v>89.4356503785271</v>
      </c>
    </row>
    <row r="10905" spans="1:19" x14ac:dyDescent="0.25">
      <c r="A10905" t="s">
        <v>43</v>
      </c>
      <c r="C10905" t="s">
        <v>164</v>
      </c>
      <c r="E10905" t="s">
        <v>165</v>
      </c>
      <c r="G10905" t="s">
        <v>71</v>
      </c>
      <c r="I10905" t="s">
        <v>72</v>
      </c>
      <c r="K10905">
        <v>4201</v>
      </c>
      <c r="M10905">
        <v>3944</v>
      </c>
      <c r="O10905">
        <v>45.663043478260803</v>
      </c>
      <c r="Q10905">
        <v>42.869565217391298</v>
      </c>
      <c r="S10905">
        <v>93.882408950249896</v>
      </c>
    </row>
    <row r="10906" spans="1:19" x14ac:dyDescent="0.25">
      <c r="A10906" t="s">
        <v>43</v>
      </c>
      <c r="C10906" t="s">
        <v>164</v>
      </c>
      <c r="E10906" t="s">
        <v>164</v>
      </c>
      <c r="F10906" t="s">
        <v>26</v>
      </c>
      <c r="G10906" t="s">
        <v>71</v>
      </c>
      <c r="I10906" t="s">
        <v>72</v>
      </c>
      <c r="K10906">
        <v>4202</v>
      </c>
      <c r="M10906">
        <v>3945</v>
      </c>
      <c r="O10906">
        <v>45.673913043478201</v>
      </c>
      <c r="Q10906">
        <v>42.880434782608603</v>
      </c>
      <c r="S10906">
        <v>93.883864826273197</v>
      </c>
    </row>
    <row r="10907" spans="1:19" x14ac:dyDescent="0.25">
      <c r="A10907" t="s">
        <v>44</v>
      </c>
      <c r="C10907" t="s">
        <v>164</v>
      </c>
      <c r="E10907" t="s">
        <v>165</v>
      </c>
      <c r="G10907" t="s">
        <v>71</v>
      </c>
      <c r="I10907" t="s">
        <v>72</v>
      </c>
      <c r="K10907">
        <v>4496</v>
      </c>
      <c r="M10907">
        <v>4205</v>
      </c>
      <c r="O10907">
        <v>49.955555555555499</v>
      </c>
      <c r="Q10907">
        <v>46.7222222222222</v>
      </c>
      <c r="S10907">
        <v>93.527580071174299</v>
      </c>
    </row>
    <row r="10908" spans="1:19" x14ac:dyDescent="0.25">
      <c r="A10908" t="s">
        <v>44</v>
      </c>
      <c r="C10908" t="s">
        <v>164</v>
      </c>
      <c r="E10908" t="s">
        <v>164</v>
      </c>
      <c r="F10908" t="s">
        <v>26</v>
      </c>
      <c r="G10908" t="s">
        <v>71</v>
      </c>
      <c r="I10908" t="s">
        <v>72</v>
      </c>
      <c r="K10908">
        <v>4518</v>
      </c>
      <c r="M10908">
        <v>4227</v>
      </c>
      <c r="O10908">
        <v>50.2</v>
      </c>
      <c r="Q10908">
        <v>46.966666666666598</v>
      </c>
      <c r="S10908">
        <v>93.559096945551104</v>
      </c>
    </row>
    <row r="10909" spans="1:19" x14ac:dyDescent="0.25">
      <c r="A10909" t="s">
        <v>45</v>
      </c>
      <c r="C10909" t="s">
        <v>164</v>
      </c>
      <c r="E10909" t="s">
        <v>165</v>
      </c>
      <c r="G10909" t="s">
        <v>71</v>
      </c>
      <c r="I10909" t="s">
        <v>72</v>
      </c>
      <c r="K10909">
        <v>3263</v>
      </c>
      <c r="M10909">
        <v>2997</v>
      </c>
      <c r="O10909">
        <v>35.857142857142797</v>
      </c>
      <c r="Q10909">
        <v>32.934065934065899</v>
      </c>
      <c r="S10909">
        <v>91.847992644805402</v>
      </c>
    </row>
    <row r="10910" spans="1:19" x14ac:dyDescent="0.25">
      <c r="A10910" t="s">
        <v>45</v>
      </c>
      <c r="C10910" t="s">
        <v>164</v>
      </c>
      <c r="E10910" t="s">
        <v>164</v>
      </c>
      <c r="F10910" t="s">
        <v>26</v>
      </c>
      <c r="G10910" t="s">
        <v>71</v>
      </c>
      <c r="I10910" t="s">
        <v>72</v>
      </c>
      <c r="K10910">
        <v>3265</v>
      </c>
      <c r="M10910">
        <v>2999</v>
      </c>
      <c r="O10910">
        <v>35.879120879120798</v>
      </c>
      <c r="Q10910">
        <v>32.956043956043899</v>
      </c>
      <c r="S10910">
        <v>91.852986217457897</v>
      </c>
    </row>
    <row r="10911" spans="1:19" x14ac:dyDescent="0.25">
      <c r="A10911" t="s">
        <v>46</v>
      </c>
      <c r="B10911" t="s">
        <v>47</v>
      </c>
      <c r="C10911" t="s">
        <v>164</v>
      </c>
      <c r="E10911" t="s">
        <v>165</v>
      </c>
      <c r="G10911" t="s">
        <v>71</v>
      </c>
      <c r="I10911" t="s">
        <v>72</v>
      </c>
      <c r="K10911">
        <v>3957</v>
      </c>
      <c r="M10911">
        <v>3644</v>
      </c>
      <c r="O10911">
        <v>43.010869565217298</v>
      </c>
      <c r="Q10911">
        <v>39.6086956521739</v>
      </c>
      <c r="S10911">
        <v>92.0899671468284</v>
      </c>
    </row>
    <row r="10912" spans="1:19" x14ac:dyDescent="0.25">
      <c r="A10912" t="s">
        <v>46</v>
      </c>
      <c r="B10912" t="s">
        <v>47</v>
      </c>
      <c r="C10912" t="s">
        <v>164</v>
      </c>
      <c r="E10912" t="s">
        <v>164</v>
      </c>
      <c r="F10912" t="s">
        <v>26</v>
      </c>
      <c r="G10912" t="s">
        <v>71</v>
      </c>
      <c r="I10912" t="s">
        <v>72</v>
      </c>
      <c r="K10912">
        <v>4043</v>
      </c>
      <c r="M10912">
        <v>3730</v>
      </c>
      <c r="O10912">
        <v>43.945652173912997</v>
      </c>
      <c r="Q10912">
        <v>40.543478260869499</v>
      </c>
      <c r="S10912">
        <v>92.258224091021503</v>
      </c>
    </row>
    <row r="10913" spans="1:19" x14ac:dyDescent="0.25">
      <c r="A10913" t="s">
        <v>20</v>
      </c>
      <c r="C10913" t="s">
        <v>164</v>
      </c>
      <c r="E10913" t="s">
        <v>165</v>
      </c>
      <c r="G10913" t="s">
        <v>138</v>
      </c>
      <c r="I10913" t="s">
        <v>139</v>
      </c>
      <c r="K10913">
        <v>119</v>
      </c>
      <c r="M10913">
        <v>52</v>
      </c>
      <c r="O10913">
        <v>1.2934782608695601</v>
      </c>
      <c r="Q10913">
        <v>0.56521739130434701</v>
      </c>
      <c r="S10913">
        <v>43.697478991596597</v>
      </c>
    </row>
    <row r="10914" spans="1:19" x14ac:dyDescent="0.25">
      <c r="A10914" t="s">
        <v>20</v>
      </c>
      <c r="C10914" t="s">
        <v>164</v>
      </c>
      <c r="E10914" t="s">
        <v>164</v>
      </c>
      <c r="F10914" t="s">
        <v>26</v>
      </c>
      <c r="G10914" t="s">
        <v>138</v>
      </c>
      <c r="I10914" t="s">
        <v>139</v>
      </c>
      <c r="K10914">
        <v>123</v>
      </c>
      <c r="M10914">
        <v>56</v>
      </c>
      <c r="O10914">
        <v>1.3369565217391299</v>
      </c>
      <c r="Q10914">
        <v>0.60869565217391297</v>
      </c>
      <c r="S10914">
        <v>45.528455284552798</v>
      </c>
    </row>
    <row r="10915" spans="1:19" x14ac:dyDescent="0.25">
      <c r="A10915" t="s">
        <v>27</v>
      </c>
      <c r="C10915" t="s">
        <v>164</v>
      </c>
      <c r="E10915" t="s">
        <v>165</v>
      </c>
      <c r="G10915" t="s">
        <v>138</v>
      </c>
      <c r="I10915" t="s">
        <v>139</v>
      </c>
      <c r="K10915">
        <v>117</v>
      </c>
      <c r="M10915">
        <v>50</v>
      </c>
      <c r="O10915">
        <v>1.27173913043478</v>
      </c>
      <c r="Q10915">
        <v>0.54347826086956497</v>
      </c>
      <c r="S10915">
        <v>42.735042735042697</v>
      </c>
    </row>
    <row r="10916" spans="1:19" x14ac:dyDescent="0.25">
      <c r="A10916" t="s">
        <v>27</v>
      </c>
      <c r="C10916" t="s">
        <v>164</v>
      </c>
      <c r="E10916" t="s">
        <v>164</v>
      </c>
      <c r="F10916" t="s">
        <v>26</v>
      </c>
      <c r="G10916" t="s">
        <v>138</v>
      </c>
      <c r="I10916" t="s">
        <v>139</v>
      </c>
      <c r="K10916">
        <v>117</v>
      </c>
      <c r="M10916">
        <v>50</v>
      </c>
      <c r="O10916">
        <v>1.27173913043478</v>
      </c>
      <c r="Q10916">
        <v>0.54347826086956497</v>
      </c>
      <c r="S10916">
        <v>42.735042735042697</v>
      </c>
    </row>
    <row r="10917" spans="1:19" x14ac:dyDescent="0.25">
      <c r="A10917" t="s">
        <v>28</v>
      </c>
      <c r="C10917" t="s">
        <v>164</v>
      </c>
      <c r="E10917" t="s">
        <v>165</v>
      </c>
      <c r="G10917" t="s">
        <v>138</v>
      </c>
      <c r="I10917" t="s">
        <v>139</v>
      </c>
      <c r="K10917">
        <v>109</v>
      </c>
      <c r="M10917">
        <v>32</v>
      </c>
      <c r="O10917">
        <v>1.2111111111111099</v>
      </c>
      <c r="Q10917">
        <v>0.35555555555555501</v>
      </c>
      <c r="S10917">
        <v>29.357798165137599</v>
      </c>
    </row>
    <row r="10918" spans="1:19" x14ac:dyDescent="0.25">
      <c r="A10918" t="s">
        <v>28</v>
      </c>
      <c r="C10918" t="s">
        <v>164</v>
      </c>
      <c r="E10918" t="s">
        <v>164</v>
      </c>
      <c r="F10918" t="s">
        <v>26</v>
      </c>
      <c r="G10918" t="s">
        <v>138</v>
      </c>
      <c r="I10918" t="s">
        <v>139</v>
      </c>
      <c r="K10918">
        <v>112</v>
      </c>
      <c r="M10918">
        <v>35</v>
      </c>
      <c r="O10918">
        <v>1.24444444444444</v>
      </c>
      <c r="Q10918">
        <v>0.38888888888888801</v>
      </c>
      <c r="S10918">
        <v>31.25</v>
      </c>
    </row>
    <row r="10919" spans="1:19" x14ac:dyDescent="0.25">
      <c r="A10919" t="s">
        <v>29</v>
      </c>
      <c r="C10919" t="s">
        <v>164</v>
      </c>
      <c r="E10919" t="s">
        <v>165</v>
      </c>
      <c r="G10919" t="s">
        <v>138</v>
      </c>
      <c r="I10919" t="s">
        <v>139</v>
      </c>
      <c r="K10919">
        <v>109</v>
      </c>
      <c r="M10919">
        <v>32</v>
      </c>
      <c r="O10919">
        <v>1.19780219780219</v>
      </c>
      <c r="Q10919">
        <v>0.35164835164835101</v>
      </c>
      <c r="S10919">
        <v>29.357798165137599</v>
      </c>
    </row>
    <row r="10920" spans="1:19" x14ac:dyDescent="0.25">
      <c r="A10920" t="s">
        <v>29</v>
      </c>
      <c r="C10920" t="s">
        <v>164</v>
      </c>
      <c r="E10920" t="s">
        <v>164</v>
      </c>
      <c r="F10920" t="s">
        <v>26</v>
      </c>
      <c r="G10920" t="s">
        <v>138</v>
      </c>
      <c r="I10920" t="s">
        <v>139</v>
      </c>
      <c r="K10920">
        <v>109</v>
      </c>
      <c r="M10920">
        <v>32</v>
      </c>
      <c r="O10920">
        <v>1.19780219780219</v>
      </c>
      <c r="Q10920">
        <v>0.35164835164835101</v>
      </c>
      <c r="S10920">
        <v>29.357798165137599</v>
      </c>
    </row>
    <row r="10921" spans="1:19" x14ac:dyDescent="0.25">
      <c r="A10921" t="s">
        <v>30</v>
      </c>
      <c r="C10921" t="s">
        <v>164</v>
      </c>
      <c r="E10921" t="s">
        <v>165</v>
      </c>
      <c r="G10921" t="s">
        <v>138</v>
      </c>
      <c r="I10921" t="s">
        <v>139</v>
      </c>
      <c r="K10921">
        <v>73</v>
      </c>
      <c r="M10921">
        <v>0</v>
      </c>
      <c r="O10921">
        <v>0.79347826086956497</v>
      </c>
      <c r="Q10921">
        <v>0</v>
      </c>
      <c r="S10921">
        <v>0</v>
      </c>
    </row>
    <row r="10922" spans="1:19" x14ac:dyDescent="0.25">
      <c r="A10922" t="s">
        <v>30</v>
      </c>
      <c r="C10922" t="s">
        <v>164</v>
      </c>
      <c r="E10922" t="s">
        <v>164</v>
      </c>
      <c r="F10922" t="s">
        <v>26</v>
      </c>
      <c r="G10922" t="s">
        <v>138</v>
      </c>
      <c r="I10922" t="s">
        <v>139</v>
      </c>
      <c r="K10922">
        <v>73</v>
      </c>
      <c r="M10922">
        <v>0</v>
      </c>
      <c r="O10922">
        <v>0.79347826086956497</v>
      </c>
      <c r="Q10922">
        <v>0</v>
      </c>
      <c r="S10922">
        <v>0</v>
      </c>
    </row>
    <row r="10923" spans="1:19" x14ac:dyDescent="0.25">
      <c r="A10923" t="s">
        <v>31</v>
      </c>
      <c r="C10923" t="s">
        <v>164</v>
      </c>
      <c r="E10923" t="s">
        <v>165</v>
      </c>
      <c r="G10923" t="s">
        <v>138</v>
      </c>
      <c r="I10923" t="s">
        <v>139</v>
      </c>
      <c r="K10923">
        <v>86</v>
      </c>
      <c r="M10923">
        <v>13</v>
      </c>
      <c r="O10923">
        <v>0.934782608695652</v>
      </c>
      <c r="Q10923">
        <v>0.141304347826086</v>
      </c>
      <c r="S10923">
        <v>15.116279069767399</v>
      </c>
    </row>
    <row r="10924" spans="1:19" x14ac:dyDescent="0.25">
      <c r="A10924" t="s">
        <v>31</v>
      </c>
      <c r="C10924" t="s">
        <v>164</v>
      </c>
      <c r="E10924" t="s">
        <v>164</v>
      </c>
      <c r="F10924" t="s">
        <v>26</v>
      </c>
      <c r="G10924" t="s">
        <v>138</v>
      </c>
      <c r="I10924" t="s">
        <v>139</v>
      </c>
      <c r="K10924">
        <v>87</v>
      </c>
      <c r="M10924">
        <v>14</v>
      </c>
      <c r="O10924">
        <v>0.94565217391304301</v>
      </c>
      <c r="Q10924">
        <v>0.15217391304347799</v>
      </c>
      <c r="S10924">
        <v>16.091954022988499</v>
      </c>
    </row>
    <row r="10925" spans="1:19" x14ac:dyDescent="0.25">
      <c r="A10925" t="s">
        <v>32</v>
      </c>
      <c r="C10925" t="s">
        <v>164</v>
      </c>
      <c r="E10925" t="s">
        <v>165</v>
      </c>
      <c r="G10925" t="s">
        <v>138</v>
      </c>
      <c r="I10925" t="s">
        <v>139</v>
      </c>
      <c r="K10925">
        <v>35</v>
      </c>
      <c r="M10925">
        <v>0</v>
      </c>
      <c r="O10925">
        <v>0.38888888888888801</v>
      </c>
      <c r="Q10925">
        <v>0</v>
      </c>
      <c r="S10925">
        <v>0</v>
      </c>
    </row>
    <row r="10926" spans="1:19" x14ac:dyDescent="0.25">
      <c r="A10926" t="s">
        <v>32</v>
      </c>
      <c r="C10926" t="s">
        <v>164</v>
      </c>
      <c r="E10926" t="s">
        <v>164</v>
      </c>
      <c r="F10926" t="s">
        <v>26</v>
      </c>
      <c r="G10926" t="s">
        <v>138</v>
      </c>
      <c r="I10926" t="s">
        <v>139</v>
      </c>
      <c r="K10926">
        <v>35</v>
      </c>
      <c r="M10926">
        <v>0</v>
      </c>
      <c r="O10926">
        <v>0.38888888888888801</v>
      </c>
      <c r="Q10926">
        <v>0</v>
      </c>
      <c r="S10926">
        <v>0</v>
      </c>
    </row>
    <row r="10927" spans="1:19" x14ac:dyDescent="0.25">
      <c r="A10927" t="s">
        <v>33</v>
      </c>
      <c r="C10927" t="s">
        <v>164</v>
      </c>
      <c r="E10927" t="s">
        <v>165</v>
      </c>
      <c r="G10927" t="s">
        <v>138</v>
      </c>
      <c r="I10927" t="s">
        <v>139</v>
      </c>
      <c r="K10927">
        <v>73</v>
      </c>
      <c r="M10927">
        <v>0</v>
      </c>
      <c r="O10927">
        <v>0.80219780219780201</v>
      </c>
      <c r="Q10927">
        <v>0</v>
      </c>
      <c r="S10927">
        <v>0</v>
      </c>
    </row>
    <row r="10928" spans="1:19" x14ac:dyDescent="0.25">
      <c r="A10928" t="s">
        <v>33</v>
      </c>
      <c r="C10928" t="s">
        <v>164</v>
      </c>
      <c r="E10928" t="s">
        <v>164</v>
      </c>
      <c r="F10928" t="s">
        <v>26</v>
      </c>
      <c r="G10928" t="s">
        <v>138</v>
      </c>
      <c r="I10928" t="s">
        <v>139</v>
      </c>
      <c r="K10928">
        <v>73</v>
      </c>
      <c r="M10928">
        <v>0</v>
      </c>
      <c r="O10928">
        <v>0.80219780219780201</v>
      </c>
      <c r="Q10928">
        <v>0</v>
      </c>
      <c r="S10928">
        <v>0</v>
      </c>
    </row>
    <row r="10929" spans="1:19" x14ac:dyDescent="0.25">
      <c r="A10929" t="s">
        <v>34</v>
      </c>
      <c r="C10929" t="s">
        <v>164</v>
      </c>
      <c r="E10929" t="s">
        <v>165</v>
      </c>
      <c r="G10929" t="s">
        <v>138</v>
      </c>
      <c r="I10929" t="s">
        <v>139</v>
      </c>
      <c r="K10929">
        <v>89</v>
      </c>
      <c r="M10929">
        <v>0</v>
      </c>
      <c r="O10929">
        <v>0.96739130434782605</v>
      </c>
      <c r="Q10929">
        <v>0</v>
      </c>
      <c r="S10929">
        <v>0</v>
      </c>
    </row>
    <row r="10930" spans="1:19" x14ac:dyDescent="0.25">
      <c r="A10930" t="s">
        <v>34</v>
      </c>
      <c r="C10930" t="s">
        <v>164</v>
      </c>
      <c r="E10930" t="s">
        <v>164</v>
      </c>
      <c r="F10930" t="s">
        <v>26</v>
      </c>
      <c r="G10930" t="s">
        <v>138</v>
      </c>
      <c r="I10930" t="s">
        <v>139</v>
      </c>
      <c r="K10930">
        <v>89</v>
      </c>
      <c r="M10930">
        <v>0</v>
      </c>
      <c r="O10930">
        <v>0.96739130434782605</v>
      </c>
      <c r="Q10930">
        <v>0</v>
      </c>
      <c r="S10930">
        <v>0</v>
      </c>
    </row>
    <row r="10931" spans="1:19" x14ac:dyDescent="0.25">
      <c r="A10931" t="s">
        <v>35</v>
      </c>
      <c r="C10931" t="s">
        <v>164</v>
      </c>
      <c r="E10931" t="s">
        <v>165</v>
      </c>
      <c r="G10931" t="s">
        <v>138</v>
      </c>
      <c r="I10931" t="s">
        <v>139</v>
      </c>
      <c r="K10931">
        <v>94</v>
      </c>
      <c r="M10931">
        <v>10</v>
      </c>
      <c r="O10931">
        <v>1.02173913043478</v>
      </c>
      <c r="Q10931">
        <v>0.108695652173913</v>
      </c>
      <c r="S10931">
        <v>10.6382978723404</v>
      </c>
    </row>
    <row r="10932" spans="1:19" x14ac:dyDescent="0.25">
      <c r="A10932" t="s">
        <v>35</v>
      </c>
      <c r="C10932" t="s">
        <v>164</v>
      </c>
      <c r="E10932" t="s">
        <v>164</v>
      </c>
      <c r="F10932" t="s">
        <v>26</v>
      </c>
      <c r="G10932" t="s">
        <v>138</v>
      </c>
      <c r="I10932" t="s">
        <v>139</v>
      </c>
      <c r="K10932">
        <v>94</v>
      </c>
      <c r="M10932">
        <v>10</v>
      </c>
      <c r="O10932">
        <v>1.02173913043478</v>
      </c>
      <c r="Q10932">
        <v>0.108695652173913</v>
      </c>
      <c r="S10932">
        <v>10.6382978723404</v>
      </c>
    </row>
    <row r="10933" spans="1:19" x14ac:dyDescent="0.25">
      <c r="A10933" t="s">
        <v>36</v>
      </c>
      <c r="C10933" t="s">
        <v>164</v>
      </c>
      <c r="E10933" t="s">
        <v>165</v>
      </c>
      <c r="G10933" t="s">
        <v>138</v>
      </c>
      <c r="I10933" t="s">
        <v>139</v>
      </c>
      <c r="K10933">
        <v>37</v>
      </c>
      <c r="M10933">
        <v>0</v>
      </c>
      <c r="O10933">
        <v>0.41111111111111098</v>
      </c>
      <c r="Q10933">
        <v>0</v>
      </c>
      <c r="S10933">
        <v>0</v>
      </c>
    </row>
    <row r="10934" spans="1:19" x14ac:dyDescent="0.25">
      <c r="A10934" t="s">
        <v>36</v>
      </c>
      <c r="C10934" t="s">
        <v>164</v>
      </c>
      <c r="E10934" t="s">
        <v>164</v>
      </c>
      <c r="F10934" t="s">
        <v>26</v>
      </c>
      <c r="G10934" t="s">
        <v>138</v>
      </c>
      <c r="I10934" t="s">
        <v>139</v>
      </c>
      <c r="K10934">
        <v>37</v>
      </c>
      <c r="M10934">
        <v>0</v>
      </c>
      <c r="O10934">
        <v>0.41111111111111098</v>
      </c>
      <c r="Q10934">
        <v>0</v>
      </c>
      <c r="S10934">
        <v>0</v>
      </c>
    </row>
    <row r="10935" spans="1:19" x14ac:dyDescent="0.25">
      <c r="A10935" t="s">
        <v>37</v>
      </c>
      <c r="C10935" t="s">
        <v>164</v>
      </c>
      <c r="E10935" t="s">
        <v>165</v>
      </c>
      <c r="G10935" t="s">
        <v>138</v>
      </c>
      <c r="I10935" t="s">
        <v>139</v>
      </c>
      <c r="K10935">
        <v>32</v>
      </c>
      <c r="M10935">
        <v>0</v>
      </c>
      <c r="O10935">
        <v>0.35164835164835101</v>
      </c>
      <c r="Q10935">
        <v>0</v>
      </c>
      <c r="S10935">
        <v>0</v>
      </c>
    </row>
    <row r="10936" spans="1:19" x14ac:dyDescent="0.25">
      <c r="A10936" t="s">
        <v>37</v>
      </c>
      <c r="C10936" t="s">
        <v>164</v>
      </c>
      <c r="E10936" t="s">
        <v>164</v>
      </c>
      <c r="F10936" t="s">
        <v>26</v>
      </c>
      <c r="G10936" t="s">
        <v>138</v>
      </c>
      <c r="I10936" t="s">
        <v>139</v>
      </c>
      <c r="K10936">
        <v>32</v>
      </c>
      <c r="M10936">
        <v>0</v>
      </c>
      <c r="O10936">
        <v>0.35164835164835101</v>
      </c>
      <c r="Q10936">
        <v>0</v>
      </c>
      <c r="S10936">
        <v>0</v>
      </c>
    </row>
    <row r="10937" spans="1:19" x14ac:dyDescent="0.25">
      <c r="A10937" t="s">
        <v>38</v>
      </c>
      <c r="C10937" t="s">
        <v>164</v>
      </c>
      <c r="E10937" t="s">
        <v>165</v>
      </c>
      <c r="G10937" t="s">
        <v>138</v>
      </c>
      <c r="I10937" t="s">
        <v>139</v>
      </c>
      <c r="K10937">
        <v>68</v>
      </c>
      <c r="M10937">
        <v>1</v>
      </c>
      <c r="O10937">
        <v>0.73913043478260798</v>
      </c>
      <c r="Q10937">
        <v>1.0869565217391301E-2</v>
      </c>
      <c r="S10937">
        <v>1.47058823529411</v>
      </c>
    </row>
    <row r="10938" spans="1:19" x14ac:dyDescent="0.25">
      <c r="A10938" t="s">
        <v>38</v>
      </c>
      <c r="C10938" t="s">
        <v>164</v>
      </c>
      <c r="E10938" t="s">
        <v>164</v>
      </c>
      <c r="F10938" t="s">
        <v>26</v>
      </c>
      <c r="G10938" t="s">
        <v>138</v>
      </c>
      <c r="I10938" t="s">
        <v>139</v>
      </c>
      <c r="K10938">
        <v>68</v>
      </c>
      <c r="M10938">
        <v>1</v>
      </c>
      <c r="O10938">
        <v>0.73913043478260798</v>
      </c>
      <c r="Q10938">
        <v>1.0869565217391301E-2</v>
      </c>
      <c r="S10938">
        <v>1.47058823529411</v>
      </c>
    </row>
    <row r="10939" spans="1:19" x14ac:dyDescent="0.25">
      <c r="A10939" t="s">
        <v>39</v>
      </c>
      <c r="C10939" t="s">
        <v>164</v>
      </c>
      <c r="E10939" t="s">
        <v>165</v>
      </c>
      <c r="G10939" t="s">
        <v>138</v>
      </c>
      <c r="I10939" t="s">
        <v>139</v>
      </c>
      <c r="K10939">
        <v>33</v>
      </c>
      <c r="M10939">
        <v>3</v>
      </c>
      <c r="O10939">
        <v>0.35869565217391303</v>
      </c>
      <c r="Q10939">
        <v>3.2608695652173898E-2</v>
      </c>
      <c r="S10939">
        <v>9.0909090909090899</v>
      </c>
    </row>
    <row r="10940" spans="1:19" x14ac:dyDescent="0.25">
      <c r="A10940" t="s">
        <v>39</v>
      </c>
      <c r="C10940" t="s">
        <v>164</v>
      </c>
      <c r="E10940" t="s">
        <v>164</v>
      </c>
      <c r="F10940" t="s">
        <v>26</v>
      </c>
      <c r="G10940" t="s">
        <v>138</v>
      </c>
      <c r="I10940" t="s">
        <v>139</v>
      </c>
      <c r="K10940">
        <v>33</v>
      </c>
      <c r="M10940">
        <v>3</v>
      </c>
      <c r="O10940">
        <v>0.35869565217391303</v>
      </c>
      <c r="Q10940">
        <v>3.2608695652173898E-2</v>
      </c>
      <c r="S10940">
        <v>9.0909090909090899</v>
      </c>
    </row>
    <row r="10941" spans="1:19" x14ac:dyDescent="0.25">
      <c r="A10941" t="s">
        <v>40</v>
      </c>
      <c r="C10941" t="s">
        <v>164</v>
      </c>
      <c r="E10941" t="s">
        <v>165</v>
      </c>
      <c r="G10941" t="s">
        <v>138</v>
      </c>
      <c r="I10941" t="s">
        <v>139</v>
      </c>
      <c r="K10941">
        <v>69</v>
      </c>
      <c r="M10941">
        <v>9</v>
      </c>
      <c r="O10941">
        <v>0.75824175824175799</v>
      </c>
      <c r="Q10941">
        <v>9.8901098901098897E-2</v>
      </c>
      <c r="S10941">
        <v>13.043478260869501</v>
      </c>
    </row>
    <row r="10942" spans="1:19" x14ac:dyDescent="0.25">
      <c r="A10942" t="s">
        <v>40</v>
      </c>
      <c r="C10942" t="s">
        <v>164</v>
      </c>
      <c r="E10942" t="s">
        <v>164</v>
      </c>
      <c r="F10942" t="s">
        <v>26</v>
      </c>
      <c r="G10942" t="s">
        <v>138</v>
      </c>
      <c r="I10942" t="s">
        <v>139</v>
      </c>
      <c r="K10942">
        <v>69</v>
      </c>
      <c r="M10942">
        <v>9</v>
      </c>
      <c r="O10942">
        <v>0.75824175824175799</v>
      </c>
      <c r="Q10942">
        <v>9.8901098901098897E-2</v>
      </c>
      <c r="S10942">
        <v>13.043478260869501</v>
      </c>
    </row>
    <row r="10943" spans="1:19" x14ac:dyDescent="0.25">
      <c r="A10943" t="s">
        <v>41</v>
      </c>
      <c r="C10943" t="s">
        <v>164</v>
      </c>
      <c r="E10943" t="s">
        <v>165</v>
      </c>
      <c r="G10943" t="s">
        <v>138</v>
      </c>
      <c r="I10943" t="s">
        <v>139</v>
      </c>
      <c r="K10943">
        <v>24</v>
      </c>
      <c r="M10943">
        <v>0</v>
      </c>
      <c r="O10943">
        <v>0.26373626373626302</v>
      </c>
      <c r="Q10943">
        <v>0</v>
      </c>
      <c r="S10943">
        <v>0</v>
      </c>
    </row>
    <row r="10944" spans="1:19" x14ac:dyDescent="0.25">
      <c r="A10944" t="s">
        <v>41</v>
      </c>
      <c r="C10944" t="s">
        <v>164</v>
      </c>
      <c r="E10944" t="s">
        <v>164</v>
      </c>
      <c r="F10944" t="s">
        <v>26</v>
      </c>
      <c r="G10944" t="s">
        <v>138</v>
      </c>
      <c r="I10944" t="s">
        <v>139</v>
      </c>
      <c r="K10944">
        <v>24</v>
      </c>
      <c r="M10944">
        <v>0</v>
      </c>
      <c r="O10944">
        <v>0.26373626373626302</v>
      </c>
      <c r="Q10944">
        <v>0</v>
      </c>
      <c r="S10944">
        <v>0</v>
      </c>
    </row>
    <row r="10945" spans="1:19" x14ac:dyDescent="0.25">
      <c r="A10945" t="s">
        <v>42</v>
      </c>
      <c r="C10945" t="s">
        <v>164</v>
      </c>
      <c r="E10945" t="s">
        <v>165</v>
      </c>
      <c r="G10945" t="s">
        <v>138</v>
      </c>
      <c r="I10945" t="s">
        <v>139</v>
      </c>
      <c r="K10945">
        <v>38</v>
      </c>
      <c r="M10945">
        <v>1</v>
      </c>
      <c r="O10945">
        <v>0.41304347826086901</v>
      </c>
      <c r="Q10945">
        <v>1.0869565217391301E-2</v>
      </c>
      <c r="S10945">
        <v>2.6315789473684199</v>
      </c>
    </row>
    <row r="10946" spans="1:19" x14ac:dyDescent="0.25">
      <c r="A10946" t="s">
        <v>42</v>
      </c>
      <c r="C10946" t="s">
        <v>164</v>
      </c>
      <c r="E10946" t="s">
        <v>164</v>
      </c>
      <c r="F10946" t="s">
        <v>26</v>
      </c>
      <c r="G10946" t="s">
        <v>138</v>
      </c>
      <c r="I10946" t="s">
        <v>139</v>
      </c>
      <c r="K10946">
        <v>38</v>
      </c>
      <c r="M10946">
        <v>1</v>
      </c>
      <c r="O10946">
        <v>0.41304347826086901</v>
      </c>
      <c r="Q10946">
        <v>1.0869565217391301E-2</v>
      </c>
      <c r="S10946">
        <v>2.6315789473684199</v>
      </c>
    </row>
    <row r="10947" spans="1:19" x14ac:dyDescent="0.25">
      <c r="A10947" t="s">
        <v>43</v>
      </c>
      <c r="C10947" t="s">
        <v>164</v>
      </c>
      <c r="E10947" t="s">
        <v>165</v>
      </c>
      <c r="G10947" t="s">
        <v>138</v>
      </c>
      <c r="I10947" t="s">
        <v>139</v>
      </c>
      <c r="K10947">
        <v>62</v>
      </c>
      <c r="M10947">
        <v>1</v>
      </c>
      <c r="O10947">
        <v>0.67391304347825998</v>
      </c>
      <c r="Q10947">
        <v>1.0869565217391301E-2</v>
      </c>
      <c r="S10947">
        <v>1.61290322580645</v>
      </c>
    </row>
    <row r="10948" spans="1:19" x14ac:dyDescent="0.25">
      <c r="A10948" t="s">
        <v>43</v>
      </c>
      <c r="C10948" t="s">
        <v>164</v>
      </c>
      <c r="E10948" t="s">
        <v>164</v>
      </c>
      <c r="F10948" t="s">
        <v>26</v>
      </c>
      <c r="G10948" t="s">
        <v>138</v>
      </c>
      <c r="I10948" t="s">
        <v>139</v>
      </c>
      <c r="K10948">
        <v>93</v>
      </c>
      <c r="M10948">
        <v>1</v>
      </c>
      <c r="O10948">
        <v>1.01086956521739</v>
      </c>
      <c r="Q10948">
        <v>1.0869565217391301E-2</v>
      </c>
      <c r="S10948">
        <v>1.0752688172042999</v>
      </c>
    </row>
    <row r="10949" spans="1:19" x14ac:dyDescent="0.25">
      <c r="A10949" t="s">
        <v>44</v>
      </c>
      <c r="C10949" t="s">
        <v>164</v>
      </c>
      <c r="E10949" t="s">
        <v>165</v>
      </c>
      <c r="G10949" t="s">
        <v>138</v>
      </c>
      <c r="I10949" t="s">
        <v>139</v>
      </c>
      <c r="K10949">
        <v>67</v>
      </c>
      <c r="M10949">
        <v>0</v>
      </c>
      <c r="O10949">
        <v>0.74444444444444402</v>
      </c>
      <c r="Q10949">
        <v>0</v>
      </c>
      <c r="S10949">
        <v>0</v>
      </c>
    </row>
    <row r="10950" spans="1:19" x14ac:dyDescent="0.25">
      <c r="A10950" t="s">
        <v>44</v>
      </c>
      <c r="C10950" t="s">
        <v>164</v>
      </c>
      <c r="E10950" t="s">
        <v>164</v>
      </c>
      <c r="F10950" t="s">
        <v>26</v>
      </c>
      <c r="G10950" t="s">
        <v>138</v>
      </c>
      <c r="I10950" t="s">
        <v>139</v>
      </c>
      <c r="K10950">
        <v>156</v>
      </c>
      <c r="M10950">
        <v>0</v>
      </c>
      <c r="O10950">
        <v>1.7333333333333301</v>
      </c>
      <c r="Q10950">
        <v>0</v>
      </c>
      <c r="S10950">
        <v>0</v>
      </c>
    </row>
    <row r="10951" spans="1:19" x14ac:dyDescent="0.25">
      <c r="A10951" t="s">
        <v>45</v>
      </c>
      <c r="C10951" t="s">
        <v>164</v>
      </c>
      <c r="E10951" t="s">
        <v>165</v>
      </c>
      <c r="G10951" t="s">
        <v>138</v>
      </c>
      <c r="I10951" t="s">
        <v>139</v>
      </c>
      <c r="K10951">
        <v>46</v>
      </c>
      <c r="M10951">
        <v>1</v>
      </c>
      <c r="O10951">
        <v>0.50549450549450503</v>
      </c>
      <c r="Q10951">
        <v>1.09890109890109E-2</v>
      </c>
      <c r="S10951">
        <v>2.1739130434782599</v>
      </c>
    </row>
    <row r="10952" spans="1:19" x14ac:dyDescent="0.25">
      <c r="A10952" t="s">
        <v>45</v>
      </c>
      <c r="C10952" t="s">
        <v>164</v>
      </c>
      <c r="E10952" t="s">
        <v>164</v>
      </c>
      <c r="F10952" t="s">
        <v>26</v>
      </c>
      <c r="G10952" t="s">
        <v>138</v>
      </c>
      <c r="I10952" t="s">
        <v>139</v>
      </c>
      <c r="K10952">
        <v>137</v>
      </c>
      <c r="M10952">
        <v>1</v>
      </c>
      <c r="O10952">
        <v>1.5054945054944999</v>
      </c>
      <c r="Q10952">
        <v>1.09890109890109E-2</v>
      </c>
      <c r="S10952">
        <v>0.72992700729926996</v>
      </c>
    </row>
    <row r="10953" spans="1:19" x14ac:dyDescent="0.25">
      <c r="A10953" t="s">
        <v>46</v>
      </c>
      <c r="B10953" t="s">
        <v>47</v>
      </c>
      <c r="C10953" t="s">
        <v>164</v>
      </c>
      <c r="E10953" t="s">
        <v>165</v>
      </c>
      <c r="G10953" t="s">
        <v>138</v>
      </c>
      <c r="I10953" t="s">
        <v>139</v>
      </c>
      <c r="K10953">
        <v>136</v>
      </c>
      <c r="M10953">
        <v>0</v>
      </c>
      <c r="O10953">
        <v>1.47826086956521</v>
      </c>
      <c r="Q10953">
        <v>0</v>
      </c>
      <c r="S10953">
        <v>0</v>
      </c>
    </row>
    <row r="10954" spans="1:19" x14ac:dyDescent="0.25">
      <c r="A10954" t="s">
        <v>46</v>
      </c>
      <c r="B10954" t="s">
        <v>47</v>
      </c>
      <c r="C10954" t="s">
        <v>164</v>
      </c>
      <c r="E10954" t="s">
        <v>164</v>
      </c>
      <c r="F10954" t="s">
        <v>26</v>
      </c>
      <c r="G10954" t="s">
        <v>138</v>
      </c>
      <c r="I10954" t="s">
        <v>139</v>
      </c>
      <c r="K10954">
        <v>228</v>
      </c>
      <c r="M10954">
        <v>0</v>
      </c>
      <c r="O10954">
        <v>2.4782608695652102</v>
      </c>
      <c r="Q10954">
        <v>0</v>
      </c>
      <c r="S10954">
        <v>0</v>
      </c>
    </row>
    <row r="10955" spans="1:19" x14ac:dyDescent="0.25">
      <c r="A10955" t="s">
        <v>20</v>
      </c>
      <c r="C10955" t="s">
        <v>164</v>
      </c>
      <c r="E10955" t="s">
        <v>165</v>
      </c>
      <c r="G10955" t="s">
        <v>23</v>
      </c>
      <c r="H10955" t="s">
        <v>24</v>
      </c>
      <c r="I10955" t="s">
        <v>73</v>
      </c>
      <c r="J10955" t="s">
        <v>26</v>
      </c>
      <c r="K10955">
        <v>26003</v>
      </c>
      <c r="M10955">
        <v>22639</v>
      </c>
      <c r="O10955">
        <v>282.64130434782601</v>
      </c>
      <c r="Q10955">
        <v>246.07608695652101</v>
      </c>
      <c r="S10955">
        <v>87.063031188709004</v>
      </c>
    </row>
    <row r="10956" spans="1:19" x14ac:dyDescent="0.25">
      <c r="A10956" t="s">
        <v>20</v>
      </c>
      <c r="C10956" t="s">
        <v>164</v>
      </c>
      <c r="E10956" t="s">
        <v>166</v>
      </c>
      <c r="G10956" t="s">
        <v>23</v>
      </c>
      <c r="H10956" t="s">
        <v>24</v>
      </c>
      <c r="I10956" t="s">
        <v>73</v>
      </c>
      <c r="J10956" t="s">
        <v>26</v>
      </c>
      <c r="K10956">
        <v>4579</v>
      </c>
      <c r="M10956">
        <v>3958</v>
      </c>
      <c r="O10956">
        <v>49.771739130434703</v>
      </c>
      <c r="Q10956">
        <v>43.021739130434703</v>
      </c>
      <c r="S10956">
        <v>86.438086918541103</v>
      </c>
    </row>
    <row r="10957" spans="1:19" x14ac:dyDescent="0.25">
      <c r="A10957" t="s">
        <v>20</v>
      </c>
      <c r="C10957" t="s">
        <v>164</v>
      </c>
      <c r="E10957" t="s">
        <v>164</v>
      </c>
      <c r="F10957" t="s">
        <v>26</v>
      </c>
      <c r="G10957" t="s">
        <v>23</v>
      </c>
      <c r="H10957" t="s">
        <v>24</v>
      </c>
      <c r="I10957" t="s">
        <v>73</v>
      </c>
      <c r="J10957" t="s">
        <v>26</v>
      </c>
      <c r="K10957">
        <v>38035</v>
      </c>
      <c r="M10957">
        <v>30447</v>
      </c>
      <c r="O10957">
        <v>413.42391304347802</v>
      </c>
      <c r="Q10957">
        <v>330.945652173913</v>
      </c>
      <c r="S10957">
        <v>80.0499539897462</v>
      </c>
    </row>
    <row r="10958" spans="1:19" x14ac:dyDescent="0.25">
      <c r="A10958" t="s">
        <v>27</v>
      </c>
      <c r="C10958" t="s">
        <v>164</v>
      </c>
      <c r="E10958" t="s">
        <v>165</v>
      </c>
      <c r="G10958" t="s">
        <v>23</v>
      </c>
      <c r="H10958" t="s">
        <v>24</v>
      </c>
      <c r="I10958" t="s">
        <v>73</v>
      </c>
      <c r="J10958" t="s">
        <v>26</v>
      </c>
      <c r="K10958">
        <v>24446</v>
      </c>
      <c r="M10958">
        <v>21476</v>
      </c>
      <c r="O10958">
        <v>265.71739130434702</v>
      </c>
      <c r="Q10958">
        <v>233.434782608695</v>
      </c>
      <c r="S10958">
        <v>87.850773132618798</v>
      </c>
    </row>
    <row r="10959" spans="1:19" x14ac:dyDescent="0.25">
      <c r="A10959" t="s">
        <v>27</v>
      </c>
      <c r="C10959" t="s">
        <v>164</v>
      </c>
      <c r="E10959" t="s">
        <v>166</v>
      </c>
      <c r="G10959" t="s">
        <v>23</v>
      </c>
      <c r="H10959" t="s">
        <v>24</v>
      </c>
      <c r="I10959" t="s">
        <v>73</v>
      </c>
      <c r="J10959" t="s">
        <v>26</v>
      </c>
      <c r="K10959">
        <v>4559</v>
      </c>
      <c r="M10959">
        <v>3873</v>
      </c>
      <c r="O10959">
        <v>49.554347826086897</v>
      </c>
      <c r="Q10959">
        <v>42.097826086956502</v>
      </c>
      <c r="S10959">
        <v>84.952840535205098</v>
      </c>
    </row>
    <row r="10960" spans="1:19" x14ac:dyDescent="0.25">
      <c r="A10960" t="s">
        <v>27</v>
      </c>
      <c r="C10960" t="s">
        <v>164</v>
      </c>
      <c r="E10960" t="s">
        <v>164</v>
      </c>
      <c r="F10960" t="s">
        <v>26</v>
      </c>
      <c r="G10960" t="s">
        <v>23</v>
      </c>
      <c r="H10960" t="s">
        <v>24</v>
      </c>
      <c r="I10960" t="s">
        <v>73</v>
      </c>
      <c r="J10960" t="s">
        <v>26</v>
      </c>
      <c r="K10960">
        <v>36887</v>
      </c>
      <c r="M10960">
        <v>29100</v>
      </c>
      <c r="O10960">
        <v>400.945652173913</v>
      </c>
      <c r="Q10960">
        <v>316.30434782608597</v>
      </c>
      <c r="S10960">
        <v>78.8895816954482</v>
      </c>
    </row>
    <row r="10961" spans="1:19" x14ac:dyDescent="0.25">
      <c r="A10961" t="s">
        <v>28</v>
      </c>
      <c r="C10961" t="s">
        <v>164</v>
      </c>
      <c r="E10961" t="s">
        <v>165</v>
      </c>
      <c r="G10961" t="s">
        <v>23</v>
      </c>
      <c r="H10961" t="s">
        <v>24</v>
      </c>
      <c r="I10961" t="s">
        <v>73</v>
      </c>
      <c r="J10961" t="s">
        <v>26</v>
      </c>
      <c r="K10961">
        <v>23945</v>
      </c>
      <c r="M10961">
        <v>21072</v>
      </c>
      <c r="O10961">
        <v>266.05555555555497</v>
      </c>
      <c r="Q10961">
        <v>234.13333333333301</v>
      </c>
      <c r="S10961">
        <v>88.001670494884095</v>
      </c>
    </row>
    <row r="10962" spans="1:19" x14ac:dyDescent="0.25">
      <c r="A10962" t="s">
        <v>28</v>
      </c>
      <c r="C10962" t="s">
        <v>164</v>
      </c>
      <c r="E10962" t="s">
        <v>166</v>
      </c>
      <c r="G10962" t="s">
        <v>23</v>
      </c>
      <c r="H10962" t="s">
        <v>24</v>
      </c>
      <c r="I10962" t="s">
        <v>73</v>
      </c>
      <c r="J10962" t="s">
        <v>26</v>
      </c>
      <c r="K10962">
        <v>4048</v>
      </c>
      <c r="M10962">
        <v>3626</v>
      </c>
      <c r="O10962">
        <v>44.977777777777703</v>
      </c>
      <c r="Q10962">
        <v>40.288888888888799</v>
      </c>
      <c r="S10962">
        <v>89.575098814229193</v>
      </c>
    </row>
    <row r="10963" spans="1:19" x14ac:dyDescent="0.25">
      <c r="A10963" t="s">
        <v>28</v>
      </c>
      <c r="C10963" t="s">
        <v>164</v>
      </c>
      <c r="E10963" t="s">
        <v>164</v>
      </c>
      <c r="F10963" t="s">
        <v>26</v>
      </c>
      <c r="G10963" t="s">
        <v>23</v>
      </c>
      <c r="H10963" t="s">
        <v>24</v>
      </c>
      <c r="I10963" t="s">
        <v>73</v>
      </c>
      <c r="J10963" t="s">
        <v>26</v>
      </c>
      <c r="K10963">
        <v>35557</v>
      </c>
      <c r="M10963">
        <v>28027</v>
      </c>
      <c r="O10963">
        <v>395.07777777777699</v>
      </c>
      <c r="Q10963">
        <v>311.41111111111098</v>
      </c>
      <c r="S10963">
        <v>78.822735326377298</v>
      </c>
    </row>
    <row r="10964" spans="1:19" x14ac:dyDescent="0.25">
      <c r="A10964" t="s">
        <v>29</v>
      </c>
      <c r="C10964" t="s">
        <v>164</v>
      </c>
      <c r="E10964" t="s">
        <v>165</v>
      </c>
      <c r="G10964" t="s">
        <v>23</v>
      </c>
      <c r="H10964" t="s">
        <v>24</v>
      </c>
      <c r="I10964" t="s">
        <v>73</v>
      </c>
      <c r="J10964" t="s">
        <v>26</v>
      </c>
      <c r="K10964">
        <v>24122</v>
      </c>
      <c r="M10964">
        <v>20776</v>
      </c>
      <c r="O10964">
        <v>265.07692307692298</v>
      </c>
      <c r="Q10964">
        <v>228.30769230769201</v>
      </c>
      <c r="S10964">
        <v>86.128845037724901</v>
      </c>
    </row>
    <row r="10965" spans="1:19" x14ac:dyDescent="0.25">
      <c r="A10965" t="s">
        <v>29</v>
      </c>
      <c r="C10965" t="s">
        <v>164</v>
      </c>
      <c r="E10965" t="s">
        <v>166</v>
      </c>
      <c r="G10965" t="s">
        <v>23</v>
      </c>
      <c r="H10965" t="s">
        <v>24</v>
      </c>
      <c r="I10965" t="s">
        <v>73</v>
      </c>
      <c r="J10965" t="s">
        <v>26</v>
      </c>
      <c r="K10965">
        <v>4300</v>
      </c>
      <c r="M10965">
        <v>3305</v>
      </c>
      <c r="O10965">
        <v>47.252747252747199</v>
      </c>
      <c r="Q10965">
        <v>36.3186813186813</v>
      </c>
      <c r="S10965">
        <v>76.860465116279002</v>
      </c>
    </row>
    <row r="10966" spans="1:19" x14ac:dyDescent="0.25">
      <c r="A10966" t="s">
        <v>29</v>
      </c>
      <c r="C10966" t="s">
        <v>164</v>
      </c>
      <c r="E10966" t="s">
        <v>164</v>
      </c>
      <c r="F10966" t="s">
        <v>26</v>
      </c>
      <c r="G10966" t="s">
        <v>23</v>
      </c>
      <c r="H10966" t="s">
        <v>24</v>
      </c>
      <c r="I10966" t="s">
        <v>73</v>
      </c>
      <c r="J10966" t="s">
        <v>26</v>
      </c>
      <c r="K10966">
        <v>35797</v>
      </c>
      <c r="M10966">
        <v>27126</v>
      </c>
      <c r="O10966">
        <v>393.373626373626</v>
      </c>
      <c r="Q10966">
        <v>298.087912087912</v>
      </c>
      <c r="S10966">
        <v>75.777299773723996</v>
      </c>
    </row>
    <row r="10967" spans="1:19" x14ac:dyDescent="0.25">
      <c r="A10967" t="s">
        <v>30</v>
      </c>
      <c r="C10967" t="s">
        <v>164</v>
      </c>
      <c r="E10967" t="s">
        <v>165</v>
      </c>
      <c r="G10967" t="s">
        <v>23</v>
      </c>
      <c r="H10967" t="s">
        <v>24</v>
      </c>
      <c r="I10967" t="s">
        <v>73</v>
      </c>
      <c r="J10967" t="s">
        <v>26</v>
      </c>
      <c r="K10967">
        <v>24234</v>
      </c>
      <c r="M10967">
        <v>21076</v>
      </c>
      <c r="O10967">
        <v>263.41304347826002</v>
      </c>
      <c r="Q10967">
        <v>229.08695652173901</v>
      </c>
      <c r="S10967">
        <v>86.968721630766694</v>
      </c>
    </row>
    <row r="10968" spans="1:19" x14ac:dyDescent="0.25">
      <c r="A10968" t="s">
        <v>30</v>
      </c>
      <c r="C10968" t="s">
        <v>164</v>
      </c>
      <c r="E10968" t="s">
        <v>166</v>
      </c>
      <c r="G10968" t="s">
        <v>23</v>
      </c>
      <c r="H10968" t="s">
        <v>24</v>
      </c>
      <c r="I10968" t="s">
        <v>73</v>
      </c>
      <c r="J10968" t="s">
        <v>26</v>
      </c>
      <c r="K10968">
        <v>4691</v>
      </c>
      <c r="M10968">
        <v>3916</v>
      </c>
      <c r="O10968">
        <v>50.989130434782602</v>
      </c>
      <c r="Q10968">
        <v>42.565217391304301</v>
      </c>
      <c r="S10968">
        <v>83.479002344915799</v>
      </c>
    </row>
    <row r="10969" spans="1:19" x14ac:dyDescent="0.25">
      <c r="A10969" t="s">
        <v>30</v>
      </c>
      <c r="C10969" t="s">
        <v>164</v>
      </c>
      <c r="E10969" t="s">
        <v>164</v>
      </c>
      <c r="F10969" t="s">
        <v>26</v>
      </c>
      <c r="G10969" t="s">
        <v>23</v>
      </c>
      <c r="H10969" t="s">
        <v>24</v>
      </c>
      <c r="I10969" t="s">
        <v>73</v>
      </c>
      <c r="J10969" t="s">
        <v>26</v>
      </c>
      <c r="K10969">
        <v>36441</v>
      </c>
      <c r="M10969">
        <v>26997</v>
      </c>
      <c r="O10969">
        <v>396.09782608695599</v>
      </c>
      <c r="Q10969">
        <v>293.445652173913</v>
      </c>
      <c r="S10969">
        <v>74.084136000658603</v>
      </c>
    </row>
    <row r="10970" spans="1:19" x14ac:dyDescent="0.25">
      <c r="A10970" t="s">
        <v>31</v>
      </c>
      <c r="C10970" t="s">
        <v>164</v>
      </c>
      <c r="E10970" t="s">
        <v>165</v>
      </c>
      <c r="G10970" t="s">
        <v>23</v>
      </c>
      <c r="H10970" t="s">
        <v>24</v>
      </c>
      <c r="I10970" t="s">
        <v>73</v>
      </c>
      <c r="J10970" t="s">
        <v>26</v>
      </c>
      <c r="K10970">
        <v>24918</v>
      </c>
      <c r="M10970">
        <v>21866</v>
      </c>
      <c r="O10970">
        <v>270.84782608695599</v>
      </c>
      <c r="Q10970">
        <v>237.673913043478</v>
      </c>
      <c r="S10970">
        <v>87.751825989244693</v>
      </c>
    </row>
    <row r="10971" spans="1:19" x14ac:dyDescent="0.25">
      <c r="A10971" t="s">
        <v>31</v>
      </c>
      <c r="C10971" t="s">
        <v>164</v>
      </c>
      <c r="E10971" t="s">
        <v>166</v>
      </c>
      <c r="G10971" t="s">
        <v>23</v>
      </c>
      <c r="H10971" t="s">
        <v>24</v>
      </c>
      <c r="I10971" t="s">
        <v>73</v>
      </c>
      <c r="J10971" t="s">
        <v>26</v>
      </c>
      <c r="K10971">
        <v>4509</v>
      </c>
      <c r="M10971">
        <v>3319</v>
      </c>
      <c r="O10971">
        <v>49.010869565217298</v>
      </c>
      <c r="Q10971">
        <v>36.076086956521699</v>
      </c>
      <c r="S10971">
        <v>73.608338877799895</v>
      </c>
    </row>
    <row r="10972" spans="1:19" x14ac:dyDescent="0.25">
      <c r="A10972" t="s">
        <v>31</v>
      </c>
      <c r="C10972" t="s">
        <v>164</v>
      </c>
      <c r="E10972" t="s">
        <v>164</v>
      </c>
      <c r="F10972" t="s">
        <v>26</v>
      </c>
      <c r="G10972" t="s">
        <v>23</v>
      </c>
      <c r="H10972" t="s">
        <v>24</v>
      </c>
      <c r="I10972" t="s">
        <v>73</v>
      </c>
      <c r="J10972" t="s">
        <v>26</v>
      </c>
      <c r="K10972">
        <v>36766</v>
      </c>
      <c r="M10972">
        <v>27635</v>
      </c>
      <c r="O10972">
        <v>399.63043478260801</v>
      </c>
      <c r="Q10972">
        <v>300.38043478260801</v>
      </c>
      <c r="S10972">
        <v>75.164554207691793</v>
      </c>
    </row>
    <row r="10973" spans="1:19" x14ac:dyDescent="0.25">
      <c r="A10973" t="s">
        <v>32</v>
      </c>
      <c r="C10973" t="s">
        <v>164</v>
      </c>
      <c r="E10973" t="s">
        <v>165</v>
      </c>
      <c r="G10973" t="s">
        <v>23</v>
      </c>
      <c r="H10973" t="s">
        <v>24</v>
      </c>
      <c r="I10973" t="s">
        <v>73</v>
      </c>
      <c r="J10973" t="s">
        <v>26</v>
      </c>
      <c r="K10973">
        <v>23283</v>
      </c>
      <c r="M10973">
        <v>20663</v>
      </c>
      <c r="O10973">
        <v>258.7</v>
      </c>
      <c r="Q10973">
        <v>229.58888888888799</v>
      </c>
      <c r="S10973">
        <v>88.747154576300304</v>
      </c>
    </row>
    <row r="10974" spans="1:19" x14ac:dyDescent="0.25">
      <c r="A10974" t="s">
        <v>32</v>
      </c>
      <c r="C10974" t="s">
        <v>164</v>
      </c>
      <c r="E10974" t="s">
        <v>166</v>
      </c>
      <c r="G10974" t="s">
        <v>23</v>
      </c>
      <c r="H10974" t="s">
        <v>24</v>
      </c>
      <c r="I10974" t="s">
        <v>73</v>
      </c>
      <c r="J10974" t="s">
        <v>26</v>
      </c>
      <c r="K10974">
        <v>4082</v>
      </c>
      <c r="M10974">
        <v>3528</v>
      </c>
      <c r="O10974">
        <v>45.355555555555497</v>
      </c>
      <c r="Q10974">
        <v>39.200000000000003</v>
      </c>
      <c r="S10974">
        <v>86.428221460068599</v>
      </c>
    </row>
    <row r="10975" spans="1:19" x14ac:dyDescent="0.25">
      <c r="A10975" t="s">
        <v>32</v>
      </c>
      <c r="C10975" t="s">
        <v>164</v>
      </c>
      <c r="E10975" t="s">
        <v>164</v>
      </c>
      <c r="F10975" t="s">
        <v>26</v>
      </c>
      <c r="G10975" t="s">
        <v>23</v>
      </c>
      <c r="H10975" t="s">
        <v>24</v>
      </c>
      <c r="I10975" t="s">
        <v>73</v>
      </c>
      <c r="J10975" t="s">
        <v>26</v>
      </c>
      <c r="K10975">
        <v>32946</v>
      </c>
      <c r="M10975">
        <v>27219</v>
      </c>
      <c r="O10975">
        <v>366.06666666666598</v>
      </c>
      <c r="Q10975">
        <v>302.433333333333</v>
      </c>
      <c r="S10975">
        <v>82.617009652158004</v>
      </c>
    </row>
    <row r="10976" spans="1:19" x14ac:dyDescent="0.25">
      <c r="A10976" t="s">
        <v>33</v>
      </c>
      <c r="C10976" t="s">
        <v>164</v>
      </c>
      <c r="E10976" t="s">
        <v>165</v>
      </c>
      <c r="G10976" t="s">
        <v>23</v>
      </c>
      <c r="H10976" t="s">
        <v>24</v>
      </c>
      <c r="I10976" t="s">
        <v>73</v>
      </c>
      <c r="J10976" t="s">
        <v>26</v>
      </c>
      <c r="K10976">
        <v>24001</v>
      </c>
      <c r="M10976">
        <v>20924</v>
      </c>
      <c r="O10976">
        <v>263.74725274725199</v>
      </c>
      <c r="Q10976">
        <v>229.93406593406499</v>
      </c>
      <c r="S10976">
        <v>87.179700845798095</v>
      </c>
    </row>
    <row r="10977" spans="1:19" x14ac:dyDescent="0.25">
      <c r="A10977" t="s">
        <v>33</v>
      </c>
      <c r="C10977" t="s">
        <v>164</v>
      </c>
      <c r="E10977" t="s">
        <v>166</v>
      </c>
      <c r="G10977" t="s">
        <v>23</v>
      </c>
      <c r="H10977" t="s">
        <v>24</v>
      </c>
      <c r="I10977" t="s">
        <v>73</v>
      </c>
      <c r="J10977" t="s">
        <v>26</v>
      </c>
      <c r="K10977">
        <v>4564</v>
      </c>
      <c r="M10977">
        <v>3654</v>
      </c>
      <c r="O10977">
        <v>50.153846153846096</v>
      </c>
      <c r="Q10977">
        <v>40.153846153846096</v>
      </c>
      <c r="S10977">
        <v>80.061349693251501</v>
      </c>
    </row>
    <row r="10978" spans="1:19" x14ac:dyDescent="0.25">
      <c r="A10978" t="s">
        <v>33</v>
      </c>
      <c r="C10978" t="s">
        <v>164</v>
      </c>
      <c r="E10978" t="s">
        <v>164</v>
      </c>
      <c r="F10978" t="s">
        <v>26</v>
      </c>
      <c r="G10978" t="s">
        <v>23</v>
      </c>
      <c r="H10978" t="s">
        <v>24</v>
      </c>
      <c r="I10978" t="s">
        <v>73</v>
      </c>
      <c r="J10978" t="s">
        <v>26</v>
      </c>
      <c r="K10978">
        <v>34496</v>
      </c>
      <c r="M10978">
        <v>28231</v>
      </c>
      <c r="O10978">
        <v>379.07692307692298</v>
      </c>
      <c r="Q10978">
        <v>310.230769230769</v>
      </c>
      <c r="S10978">
        <v>81.838474025973994</v>
      </c>
    </row>
    <row r="10979" spans="1:19" x14ac:dyDescent="0.25">
      <c r="A10979" t="s">
        <v>34</v>
      </c>
      <c r="C10979" t="s">
        <v>164</v>
      </c>
      <c r="E10979" t="s">
        <v>165</v>
      </c>
      <c r="G10979" t="s">
        <v>23</v>
      </c>
      <c r="H10979" t="s">
        <v>24</v>
      </c>
      <c r="I10979" t="s">
        <v>73</v>
      </c>
      <c r="J10979" t="s">
        <v>26</v>
      </c>
      <c r="K10979">
        <v>24345</v>
      </c>
      <c r="M10979">
        <v>20957</v>
      </c>
      <c r="O10979">
        <v>264.61956521739103</v>
      </c>
      <c r="Q10979">
        <v>227.79347826086899</v>
      </c>
      <c r="S10979">
        <v>86.083384678578696</v>
      </c>
    </row>
    <row r="10980" spans="1:19" x14ac:dyDescent="0.25">
      <c r="A10980" t="s">
        <v>34</v>
      </c>
      <c r="C10980" t="s">
        <v>164</v>
      </c>
      <c r="E10980" t="s">
        <v>166</v>
      </c>
      <c r="G10980" t="s">
        <v>23</v>
      </c>
      <c r="H10980" t="s">
        <v>24</v>
      </c>
      <c r="I10980" t="s">
        <v>73</v>
      </c>
      <c r="J10980" t="s">
        <v>26</v>
      </c>
      <c r="K10980">
        <v>4416</v>
      </c>
      <c r="M10980">
        <v>3205</v>
      </c>
      <c r="O10980">
        <v>48</v>
      </c>
      <c r="Q10980">
        <v>34.836956521739097</v>
      </c>
      <c r="S10980">
        <v>72.576992753623102</v>
      </c>
    </row>
    <row r="10981" spans="1:19" x14ac:dyDescent="0.25">
      <c r="A10981" t="s">
        <v>34</v>
      </c>
      <c r="C10981" t="s">
        <v>164</v>
      </c>
      <c r="E10981" t="s">
        <v>164</v>
      </c>
      <c r="F10981" t="s">
        <v>26</v>
      </c>
      <c r="G10981" t="s">
        <v>23</v>
      </c>
      <c r="H10981" t="s">
        <v>24</v>
      </c>
      <c r="I10981" t="s">
        <v>73</v>
      </c>
      <c r="J10981" t="s">
        <v>26</v>
      </c>
      <c r="K10981">
        <v>36242</v>
      </c>
      <c r="M10981">
        <v>27084</v>
      </c>
      <c r="O10981">
        <v>393.934782608695</v>
      </c>
      <c r="Q10981">
        <v>294.39130434782601</v>
      </c>
      <c r="S10981">
        <v>74.730975111748805</v>
      </c>
    </row>
    <row r="10982" spans="1:19" x14ac:dyDescent="0.25">
      <c r="A10982" t="s">
        <v>35</v>
      </c>
      <c r="C10982" t="s">
        <v>164</v>
      </c>
      <c r="E10982" t="s">
        <v>165</v>
      </c>
      <c r="G10982" t="s">
        <v>23</v>
      </c>
      <c r="H10982" t="s">
        <v>24</v>
      </c>
      <c r="I10982" t="s">
        <v>73</v>
      </c>
      <c r="J10982" t="s">
        <v>26</v>
      </c>
      <c r="K10982">
        <v>23740</v>
      </c>
      <c r="M10982">
        <v>20244</v>
      </c>
      <c r="O10982">
        <v>258.04347826086899</v>
      </c>
      <c r="Q10982">
        <v>220.04347826086899</v>
      </c>
      <c r="S10982">
        <v>85.273799494523999</v>
      </c>
    </row>
    <row r="10983" spans="1:19" x14ac:dyDescent="0.25">
      <c r="A10983" t="s">
        <v>35</v>
      </c>
      <c r="C10983" t="s">
        <v>164</v>
      </c>
      <c r="E10983" t="s">
        <v>166</v>
      </c>
      <c r="G10983" t="s">
        <v>23</v>
      </c>
      <c r="H10983" t="s">
        <v>24</v>
      </c>
      <c r="I10983" t="s">
        <v>73</v>
      </c>
      <c r="J10983" t="s">
        <v>26</v>
      </c>
      <c r="K10983">
        <v>4388</v>
      </c>
      <c r="M10983">
        <v>2827</v>
      </c>
      <c r="O10983">
        <v>47.695652173912997</v>
      </c>
      <c r="Q10983">
        <v>30.728260869565201</v>
      </c>
      <c r="S10983">
        <v>64.425706472196893</v>
      </c>
    </row>
    <row r="10984" spans="1:19" x14ac:dyDescent="0.25">
      <c r="A10984" t="s">
        <v>35</v>
      </c>
      <c r="C10984" t="s">
        <v>164</v>
      </c>
      <c r="E10984" t="s">
        <v>164</v>
      </c>
      <c r="F10984" t="s">
        <v>26</v>
      </c>
      <c r="G10984" t="s">
        <v>23</v>
      </c>
      <c r="H10984" t="s">
        <v>24</v>
      </c>
      <c r="I10984" t="s">
        <v>73</v>
      </c>
      <c r="J10984" t="s">
        <v>26</v>
      </c>
      <c r="K10984">
        <v>35766</v>
      </c>
      <c r="M10984">
        <v>26057</v>
      </c>
      <c r="O10984">
        <v>388.76086956521698</v>
      </c>
      <c r="Q10984">
        <v>283.22826086956502</v>
      </c>
      <c r="S10984">
        <v>72.854107252698</v>
      </c>
    </row>
    <row r="10985" spans="1:19" x14ac:dyDescent="0.25">
      <c r="A10985" t="s">
        <v>36</v>
      </c>
      <c r="C10985" t="s">
        <v>164</v>
      </c>
      <c r="E10985" t="s">
        <v>165</v>
      </c>
      <c r="G10985" t="s">
        <v>23</v>
      </c>
      <c r="H10985" t="s">
        <v>24</v>
      </c>
      <c r="I10985" t="s">
        <v>73</v>
      </c>
      <c r="J10985" t="s">
        <v>26</v>
      </c>
      <c r="K10985">
        <v>23469</v>
      </c>
      <c r="M10985">
        <v>21099</v>
      </c>
      <c r="O10985">
        <v>260.76666666666603</v>
      </c>
      <c r="Q10985">
        <v>234.433333333333</v>
      </c>
      <c r="S10985">
        <v>89.901572286846402</v>
      </c>
    </row>
    <row r="10986" spans="1:19" x14ac:dyDescent="0.25">
      <c r="A10986" t="s">
        <v>36</v>
      </c>
      <c r="C10986" t="s">
        <v>164</v>
      </c>
      <c r="E10986" t="s">
        <v>166</v>
      </c>
      <c r="G10986" t="s">
        <v>23</v>
      </c>
      <c r="H10986" t="s">
        <v>24</v>
      </c>
      <c r="I10986" t="s">
        <v>73</v>
      </c>
      <c r="J10986" t="s">
        <v>26</v>
      </c>
      <c r="K10986">
        <v>4731</v>
      </c>
      <c r="M10986">
        <v>2680</v>
      </c>
      <c r="O10986">
        <v>52.566666666666599</v>
      </c>
      <c r="Q10986">
        <v>29.7777777777777</v>
      </c>
      <c r="S10986">
        <v>56.647643204396502</v>
      </c>
    </row>
    <row r="10987" spans="1:19" x14ac:dyDescent="0.25">
      <c r="A10987" t="s">
        <v>36</v>
      </c>
      <c r="C10987" t="s">
        <v>164</v>
      </c>
      <c r="E10987" t="s">
        <v>164</v>
      </c>
      <c r="F10987" t="s">
        <v>26</v>
      </c>
      <c r="G10987" t="s">
        <v>23</v>
      </c>
      <c r="H10987" t="s">
        <v>24</v>
      </c>
      <c r="I10987" t="s">
        <v>73</v>
      </c>
      <c r="J10987" t="s">
        <v>26</v>
      </c>
      <c r="K10987">
        <v>35696</v>
      </c>
      <c r="M10987">
        <v>26818</v>
      </c>
      <c r="O10987">
        <v>396.62222222222198</v>
      </c>
      <c r="Q10987">
        <v>297.97777777777702</v>
      </c>
      <c r="S10987">
        <v>75.128865979381402</v>
      </c>
    </row>
    <row r="10988" spans="1:19" x14ac:dyDescent="0.25">
      <c r="A10988" t="s">
        <v>37</v>
      </c>
      <c r="C10988" t="s">
        <v>164</v>
      </c>
      <c r="E10988" t="s">
        <v>165</v>
      </c>
      <c r="G10988" t="s">
        <v>23</v>
      </c>
      <c r="H10988" t="s">
        <v>24</v>
      </c>
      <c r="I10988" t="s">
        <v>73</v>
      </c>
      <c r="J10988" t="s">
        <v>26</v>
      </c>
      <c r="K10988">
        <v>24117</v>
      </c>
      <c r="M10988">
        <v>21823</v>
      </c>
      <c r="O10988">
        <v>265.02197802197799</v>
      </c>
      <c r="Q10988">
        <v>239.81318681318601</v>
      </c>
      <c r="S10988">
        <v>90.488037483932402</v>
      </c>
    </row>
    <row r="10989" spans="1:19" x14ac:dyDescent="0.25">
      <c r="A10989" t="s">
        <v>37</v>
      </c>
      <c r="C10989" t="s">
        <v>164</v>
      </c>
      <c r="E10989" t="s">
        <v>166</v>
      </c>
      <c r="G10989" t="s">
        <v>23</v>
      </c>
      <c r="H10989" t="s">
        <v>24</v>
      </c>
      <c r="I10989" t="s">
        <v>73</v>
      </c>
      <c r="J10989" t="s">
        <v>26</v>
      </c>
      <c r="K10989">
        <v>3687</v>
      </c>
      <c r="M10989">
        <v>2562</v>
      </c>
      <c r="O10989">
        <v>40.516483516483497</v>
      </c>
      <c r="Q10989">
        <v>28.1538461538461</v>
      </c>
      <c r="S10989">
        <v>69.487388120423105</v>
      </c>
    </row>
    <row r="10990" spans="1:19" x14ac:dyDescent="0.25">
      <c r="A10990" t="s">
        <v>37</v>
      </c>
      <c r="C10990" t="s">
        <v>164</v>
      </c>
      <c r="E10990" t="s">
        <v>164</v>
      </c>
      <c r="F10990" t="s">
        <v>26</v>
      </c>
      <c r="G10990" t="s">
        <v>23</v>
      </c>
      <c r="H10990" t="s">
        <v>24</v>
      </c>
      <c r="I10990" t="s">
        <v>73</v>
      </c>
      <c r="J10990" t="s">
        <v>26</v>
      </c>
      <c r="K10990">
        <v>35356</v>
      </c>
      <c r="M10990">
        <v>27535</v>
      </c>
      <c r="O10990">
        <v>388.52747252747201</v>
      </c>
      <c r="Q10990">
        <v>302.58241758241701</v>
      </c>
      <c r="S10990">
        <v>77.879284986989404</v>
      </c>
    </row>
    <row r="10991" spans="1:19" x14ac:dyDescent="0.25">
      <c r="A10991" t="s">
        <v>38</v>
      </c>
      <c r="C10991" t="s">
        <v>164</v>
      </c>
      <c r="E10991" t="s">
        <v>165</v>
      </c>
      <c r="G10991" t="s">
        <v>23</v>
      </c>
      <c r="H10991" t="s">
        <v>24</v>
      </c>
      <c r="I10991" t="s">
        <v>73</v>
      </c>
      <c r="J10991" t="s">
        <v>26</v>
      </c>
      <c r="K10991">
        <v>24774</v>
      </c>
      <c r="M10991">
        <v>21867</v>
      </c>
      <c r="O10991">
        <v>269.28260869565202</v>
      </c>
      <c r="Q10991">
        <v>237.684782608695</v>
      </c>
      <c r="S10991">
        <v>88.265923952530798</v>
      </c>
    </row>
    <row r="10992" spans="1:19" x14ac:dyDescent="0.25">
      <c r="A10992" t="s">
        <v>38</v>
      </c>
      <c r="C10992" t="s">
        <v>164</v>
      </c>
      <c r="E10992" t="s">
        <v>166</v>
      </c>
      <c r="G10992" t="s">
        <v>23</v>
      </c>
      <c r="H10992" t="s">
        <v>24</v>
      </c>
      <c r="I10992" t="s">
        <v>73</v>
      </c>
      <c r="J10992" t="s">
        <v>26</v>
      </c>
      <c r="K10992">
        <v>3557</v>
      </c>
      <c r="M10992">
        <v>2696</v>
      </c>
      <c r="O10992">
        <v>38.663043478260803</v>
      </c>
      <c r="Q10992">
        <v>29.3043478260869</v>
      </c>
      <c r="S10992">
        <v>75.794208602755106</v>
      </c>
    </row>
    <row r="10993" spans="1:19" x14ac:dyDescent="0.25">
      <c r="A10993" t="s">
        <v>38</v>
      </c>
      <c r="C10993" t="s">
        <v>164</v>
      </c>
      <c r="E10993" t="s">
        <v>164</v>
      </c>
      <c r="F10993" t="s">
        <v>26</v>
      </c>
      <c r="G10993" t="s">
        <v>23</v>
      </c>
      <c r="H10993" t="s">
        <v>24</v>
      </c>
      <c r="I10993" t="s">
        <v>73</v>
      </c>
      <c r="J10993" t="s">
        <v>26</v>
      </c>
      <c r="K10993">
        <v>35651</v>
      </c>
      <c r="M10993">
        <v>27257</v>
      </c>
      <c r="O10993">
        <v>387.51086956521698</v>
      </c>
      <c r="Q10993">
        <v>296.27173913043401</v>
      </c>
      <c r="S10993">
        <v>76.455078398922893</v>
      </c>
    </row>
    <row r="10994" spans="1:19" x14ac:dyDescent="0.25">
      <c r="A10994" t="s">
        <v>39</v>
      </c>
      <c r="C10994" t="s">
        <v>164</v>
      </c>
      <c r="E10994" t="s">
        <v>165</v>
      </c>
      <c r="G10994" t="s">
        <v>23</v>
      </c>
      <c r="H10994" t="s">
        <v>24</v>
      </c>
      <c r="I10994" t="s">
        <v>73</v>
      </c>
      <c r="J10994" t="s">
        <v>26</v>
      </c>
      <c r="K10994">
        <v>25896</v>
      </c>
      <c r="M10994">
        <v>21672</v>
      </c>
      <c r="O10994">
        <v>281.47826086956502</v>
      </c>
      <c r="Q10994">
        <v>235.565217391304</v>
      </c>
      <c r="S10994">
        <v>83.688600556070398</v>
      </c>
    </row>
    <row r="10995" spans="1:19" x14ac:dyDescent="0.25">
      <c r="A10995" t="s">
        <v>39</v>
      </c>
      <c r="C10995" t="s">
        <v>164</v>
      </c>
      <c r="E10995" t="s">
        <v>166</v>
      </c>
      <c r="G10995" t="s">
        <v>23</v>
      </c>
      <c r="H10995" t="s">
        <v>24</v>
      </c>
      <c r="I10995" t="s">
        <v>73</v>
      </c>
      <c r="J10995" t="s">
        <v>26</v>
      </c>
      <c r="K10995">
        <v>3315</v>
      </c>
      <c r="M10995">
        <v>2797</v>
      </c>
      <c r="O10995">
        <v>36.032608695652101</v>
      </c>
      <c r="Q10995">
        <v>30.402173913043399</v>
      </c>
      <c r="S10995">
        <v>84.374057315233699</v>
      </c>
    </row>
    <row r="10996" spans="1:19" x14ac:dyDescent="0.25">
      <c r="A10996" t="s">
        <v>39</v>
      </c>
      <c r="C10996" t="s">
        <v>164</v>
      </c>
      <c r="E10996" t="s">
        <v>164</v>
      </c>
      <c r="F10996" t="s">
        <v>26</v>
      </c>
      <c r="G10996" t="s">
        <v>23</v>
      </c>
      <c r="H10996" t="s">
        <v>24</v>
      </c>
      <c r="I10996" t="s">
        <v>73</v>
      </c>
      <c r="J10996" t="s">
        <v>26</v>
      </c>
      <c r="K10996">
        <v>36564</v>
      </c>
      <c r="M10996">
        <v>27132</v>
      </c>
      <c r="O10996">
        <v>397.434782608695</v>
      </c>
      <c r="Q10996">
        <v>294.91304347826002</v>
      </c>
      <c r="S10996">
        <v>74.204135214965504</v>
      </c>
    </row>
    <row r="10997" spans="1:19" x14ac:dyDescent="0.25">
      <c r="A10997" t="s">
        <v>40</v>
      </c>
      <c r="C10997" t="s">
        <v>164</v>
      </c>
      <c r="E10997" t="s">
        <v>165</v>
      </c>
      <c r="G10997" t="s">
        <v>23</v>
      </c>
      <c r="H10997" t="s">
        <v>24</v>
      </c>
      <c r="I10997" t="s">
        <v>73</v>
      </c>
      <c r="J10997" t="s">
        <v>26</v>
      </c>
      <c r="K10997">
        <v>26224</v>
      </c>
      <c r="M10997">
        <v>20169</v>
      </c>
      <c r="O10997">
        <v>288.175824175824</v>
      </c>
      <c r="Q10997">
        <v>221.637362637362</v>
      </c>
      <c r="S10997">
        <v>76.9104636973764</v>
      </c>
    </row>
    <row r="10998" spans="1:19" x14ac:dyDescent="0.25">
      <c r="A10998" t="s">
        <v>40</v>
      </c>
      <c r="C10998" t="s">
        <v>164</v>
      </c>
      <c r="E10998" t="s">
        <v>166</v>
      </c>
      <c r="G10998" t="s">
        <v>23</v>
      </c>
      <c r="H10998" t="s">
        <v>24</v>
      </c>
      <c r="I10998" t="s">
        <v>73</v>
      </c>
      <c r="J10998" t="s">
        <v>26</v>
      </c>
      <c r="K10998">
        <v>3117</v>
      </c>
      <c r="M10998">
        <v>2459</v>
      </c>
      <c r="O10998">
        <v>34.252747252747199</v>
      </c>
      <c r="Q10998">
        <v>27.021978021978001</v>
      </c>
      <c r="S10998">
        <v>78.889958293230606</v>
      </c>
    </row>
    <row r="10999" spans="1:19" x14ac:dyDescent="0.25">
      <c r="A10999" t="s">
        <v>40</v>
      </c>
      <c r="C10999" t="s">
        <v>164</v>
      </c>
      <c r="E10999" t="s">
        <v>164</v>
      </c>
      <c r="F10999" t="s">
        <v>26</v>
      </c>
      <c r="G10999" t="s">
        <v>23</v>
      </c>
      <c r="H10999" t="s">
        <v>24</v>
      </c>
      <c r="I10999" t="s">
        <v>73</v>
      </c>
      <c r="J10999" t="s">
        <v>26</v>
      </c>
      <c r="K10999">
        <v>36546</v>
      </c>
      <c r="M10999">
        <v>25413</v>
      </c>
      <c r="O10999">
        <v>401.60439560439499</v>
      </c>
      <c r="Q10999">
        <v>279.26373626373601</v>
      </c>
      <c r="S10999">
        <v>69.537021835494997</v>
      </c>
    </row>
    <row r="11000" spans="1:19" x14ac:dyDescent="0.25">
      <c r="A11000" t="s">
        <v>41</v>
      </c>
      <c r="C11000" t="s">
        <v>164</v>
      </c>
      <c r="E11000" t="s">
        <v>165</v>
      </c>
      <c r="G11000" t="s">
        <v>23</v>
      </c>
      <c r="H11000" t="s">
        <v>24</v>
      </c>
      <c r="I11000" t="s">
        <v>73</v>
      </c>
      <c r="J11000" t="s">
        <v>26</v>
      </c>
      <c r="K11000">
        <v>21037</v>
      </c>
      <c r="M11000">
        <v>14087</v>
      </c>
      <c r="O11000">
        <v>231.175824175824</v>
      </c>
      <c r="Q11000">
        <v>154.80219780219701</v>
      </c>
      <c r="S11000">
        <v>66.962970005228797</v>
      </c>
    </row>
    <row r="11001" spans="1:19" x14ac:dyDescent="0.25">
      <c r="A11001" t="s">
        <v>41</v>
      </c>
      <c r="C11001" t="s">
        <v>164</v>
      </c>
      <c r="E11001" t="s">
        <v>166</v>
      </c>
      <c r="G11001" t="s">
        <v>23</v>
      </c>
      <c r="H11001" t="s">
        <v>24</v>
      </c>
      <c r="I11001" t="s">
        <v>73</v>
      </c>
      <c r="J11001" t="s">
        <v>26</v>
      </c>
      <c r="K11001">
        <v>2749</v>
      </c>
      <c r="M11001">
        <v>1791</v>
      </c>
      <c r="O11001">
        <v>30.208791208791201</v>
      </c>
      <c r="Q11001">
        <v>19.681318681318601</v>
      </c>
      <c r="S11001">
        <v>65.150963986904301</v>
      </c>
    </row>
    <row r="11002" spans="1:19" x14ac:dyDescent="0.25">
      <c r="A11002" t="s">
        <v>41</v>
      </c>
      <c r="C11002" t="s">
        <v>164</v>
      </c>
      <c r="E11002" t="s">
        <v>164</v>
      </c>
      <c r="F11002" t="s">
        <v>26</v>
      </c>
      <c r="G11002" t="s">
        <v>23</v>
      </c>
      <c r="H11002" t="s">
        <v>24</v>
      </c>
      <c r="I11002" t="s">
        <v>73</v>
      </c>
      <c r="J11002" t="s">
        <v>26</v>
      </c>
      <c r="K11002">
        <v>27041</v>
      </c>
      <c r="M11002">
        <v>17236</v>
      </c>
      <c r="O11002">
        <v>297.15384615384602</v>
      </c>
      <c r="Q11002">
        <v>189.406593406593</v>
      </c>
      <c r="S11002">
        <v>63.740246292666598</v>
      </c>
    </row>
    <row r="11003" spans="1:19" x14ac:dyDescent="0.25">
      <c r="A11003" t="s">
        <v>42</v>
      </c>
      <c r="C11003" t="s">
        <v>164</v>
      </c>
      <c r="E11003" t="s">
        <v>165</v>
      </c>
      <c r="G11003" t="s">
        <v>23</v>
      </c>
      <c r="H11003" t="s">
        <v>24</v>
      </c>
      <c r="I11003" t="s">
        <v>73</v>
      </c>
      <c r="J11003" t="s">
        <v>26</v>
      </c>
      <c r="K11003">
        <v>23099</v>
      </c>
      <c r="M11003">
        <v>18024</v>
      </c>
      <c r="O11003">
        <v>251.07608695652101</v>
      </c>
      <c r="Q11003">
        <v>195.91304347825999</v>
      </c>
      <c r="S11003">
        <v>78.0293519199965</v>
      </c>
    </row>
    <row r="11004" spans="1:19" x14ac:dyDescent="0.25">
      <c r="A11004" t="s">
        <v>42</v>
      </c>
      <c r="C11004" t="s">
        <v>164</v>
      </c>
      <c r="E11004" t="s">
        <v>166</v>
      </c>
      <c r="G11004" t="s">
        <v>23</v>
      </c>
      <c r="H11004" t="s">
        <v>24</v>
      </c>
      <c r="I11004" t="s">
        <v>73</v>
      </c>
      <c r="J11004" t="s">
        <v>26</v>
      </c>
      <c r="K11004">
        <v>2545</v>
      </c>
      <c r="M11004">
        <v>1852</v>
      </c>
      <c r="O11004">
        <v>27.6630434782608</v>
      </c>
      <c r="Q11004">
        <v>20.130434782608599</v>
      </c>
      <c r="S11004">
        <v>72.770137524557896</v>
      </c>
    </row>
    <row r="11005" spans="1:19" x14ac:dyDescent="0.25">
      <c r="A11005" t="s">
        <v>42</v>
      </c>
      <c r="C11005" t="s">
        <v>164</v>
      </c>
      <c r="E11005" t="s">
        <v>164</v>
      </c>
      <c r="F11005" t="s">
        <v>26</v>
      </c>
      <c r="G11005" t="s">
        <v>23</v>
      </c>
      <c r="H11005" t="s">
        <v>24</v>
      </c>
      <c r="I11005" t="s">
        <v>73</v>
      </c>
      <c r="J11005" t="s">
        <v>26</v>
      </c>
      <c r="K11005">
        <v>29436</v>
      </c>
      <c r="M11005">
        <v>21269</v>
      </c>
      <c r="O11005">
        <v>319.95652173912998</v>
      </c>
      <c r="Q11005">
        <v>231.184782608695</v>
      </c>
      <c r="S11005">
        <v>72.255061829052806</v>
      </c>
    </row>
    <row r="11006" spans="1:19" x14ac:dyDescent="0.25">
      <c r="A11006" t="s">
        <v>43</v>
      </c>
      <c r="C11006" t="s">
        <v>164</v>
      </c>
      <c r="E11006" t="s">
        <v>165</v>
      </c>
      <c r="G11006" t="s">
        <v>23</v>
      </c>
      <c r="H11006" t="s">
        <v>24</v>
      </c>
      <c r="I11006" t="s">
        <v>73</v>
      </c>
      <c r="J11006" t="s">
        <v>26</v>
      </c>
      <c r="K11006">
        <v>22863</v>
      </c>
      <c r="M11006">
        <v>18770</v>
      </c>
      <c r="O11006">
        <v>248.51086956521701</v>
      </c>
      <c r="Q11006">
        <v>204.02173913043401</v>
      </c>
      <c r="S11006">
        <v>82.0977124611818</v>
      </c>
    </row>
    <row r="11007" spans="1:19" x14ac:dyDescent="0.25">
      <c r="A11007" t="s">
        <v>43</v>
      </c>
      <c r="C11007" t="s">
        <v>164</v>
      </c>
      <c r="E11007" t="s">
        <v>166</v>
      </c>
      <c r="G11007" t="s">
        <v>23</v>
      </c>
      <c r="H11007" t="s">
        <v>24</v>
      </c>
      <c r="I11007" t="s">
        <v>73</v>
      </c>
      <c r="J11007" t="s">
        <v>26</v>
      </c>
      <c r="K11007">
        <v>2854</v>
      </c>
      <c r="M11007">
        <v>2074</v>
      </c>
      <c r="O11007">
        <v>31.0217391304347</v>
      </c>
      <c r="Q11007">
        <v>22.543478260869499</v>
      </c>
      <c r="S11007">
        <v>72.669936930623606</v>
      </c>
    </row>
    <row r="11008" spans="1:19" x14ac:dyDescent="0.25">
      <c r="A11008" t="s">
        <v>43</v>
      </c>
      <c r="C11008" t="s">
        <v>164</v>
      </c>
      <c r="E11008" t="s">
        <v>164</v>
      </c>
      <c r="F11008" t="s">
        <v>26</v>
      </c>
      <c r="G11008" t="s">
        <v>23</v>
      </c>
      <c r="H11008" t="s">
        <v>24</v>
      </c>
      <c r="I11008" t="s">
        <v>73</v>
      </c>
      <c r="J11008" t="s">
        <v>26</v>
      </c>
      <c r="K11008">
        <v>28701</v>
      </c>
      <c r="M11008">
        <v>22414</v>
      </c>
      <c r="O11008">
        <v>311.96739130434702</v>
      </c>
      <c r="Q11008">
        <v>243.63043478260801</v>
      </c>
      <c r="S11008">
        <v>78.094839901048701</v>
      </c>
    </row>
    <row r="11009" spans="1:19" x14ac:dyDescent="0.25">
      <c r="A11009" t="s">
        <v>44</v>
      </c>
      <c r="C11009" t="s">
        <v>164</v>
      </c>
      <c r="E11009" t="s">
        <v>165</v>
      </c>
      <c r="G11009" t="s">
        <v>23</v>
      </c>
      <c r="H11009" t="s">
        <v>24</v>
      </c>
      <c r="I11009" t="s">
        <v>73</v>
      </c>
      <c r="J11009" t="s">
        <v>26</v>
      </c>
      <c r="K11009">
        <v>22097</v>
      </c>
      <c r="M11009">
        <v>18998</v>
      </c>
      <c r="O11009">
        <v>245.52222222222201</v>
      </c>
      <c r="Q11009">
        <v>211.08888888888799</v>
      </c>
      <c r="S11009">
        <v>85.975471783499998</v>
      </c>
    </row>
    <row r="11010" spans="1:19" x14ac:dyDescent="0.25">
      <c r="A11010" t="s">
        <v>44</v>
      </c>
      <c r="C11010" t="s">
        <v>164</v>
      </c>
      <c r="E11010" t="s">
        <v>166</v>
      </c>
      <c r="G11010" t="s">
        <v>23</v>
      </c>
      <c r="H11010" t="s">
        <v>24</v>
      </c>
      <c r="I11010" t="s">
        <v>73</v>
      </c>
      <c r="J11010" t="s">
        <v>26</v>
      </c>
      <c r="K11010">
        <v>3133</v>
      </c>
      <c r="M11010">
        <v>2126</v>
      </c>
      <c r="O11010">
        <v>34.811111111111103</v>
      </c>
      <c r="Q11010">
        <v>23.622222222222199</v>
      </c>
      <c r="S11010">
        <v>67.858282796042104</v>
      </c>
    </row>
    <row r="11011" spans="1:19" x14ac:dyDescent="0.25">
      <c r="A11011" t="s">
        <v>44</v>
      </c>
      <c r="C11011" t="s">
        <v>164</v>
      </c>
      <c r="E11011" t="s">
        <v>164</v>
      </c>
      <c r="F11011" t="s">
        <v>26</v>
      </c>
      <c r="G11011" t="s">
        <v>23</v>
      </c>
      <c r="H11011" t="s">
        <v>24</v>
      </c>
      <c r="I11011" t="s">
        <v>73</v>
      </c>
      <c r="J11011" t="s">
        <v>26</v>
      </c>
      <c r="K11011">
        <v>27862</v>
      </c>
      <c r="M11011">
        <v>22275</v>
      </c>
      <c r="O11011">
        <v>309.57777777777699</v>
      </c>
      <c r="Q11011">
        <v>247.5</v>
      </c>
      <c r="S11011">
        <v>79.947598880195201</v>
      </c>
    </row>
    <row r="11012" spans="1:19" x14ac:dyDescent="0.25">
      <c r="A11012" t="s">
        <v>45</v>
      </c>
      <c r="C11012" t="s">
        <v>164</v>
      </c>
      <c r="E11012" t="s">
        <v>165</v>
      </c>
      <c r="G11012" t="s">
        <v>23</v>
      </c>
      <c r="H11012" t="s">
        <v>24</v>
      </c>
      <c r="I11012" t="s">
        <v>73</v>
      </c>
      <c r="J11012" t="s">
        <v>26</v>
      </c>
      <c r="K11012">
        <v>23665</v>
      </c>
      <c r="M11012">
        <v>20186</v>
      </c>
      <c r="O11012">
        <v>260.05494505494499</v>
      </c>
      <c r="Q11012">
        <v>221.824175824175</v>
      </c>
      <c r="S11012">
        <v>85.298964715824994</v>
      </c>
    </row>
    <row r="11013" spans="1:19" x14ac:dyDescent="0.25">
      <c r="A11013" t="s">
        <v>45</v>
      </c>
      <c r="C11013" t="s">
        <v>164</v>
      </c>
      <c r="E11013" t="s">
        <v>166</v>
      </c>
      <c r="G11013" t="s">
        <v>23</v>
      </c>
      <c r="H11013" t="s">
        <v>24</v>
      </c>
      <c r="I11013" t="s">
        <v>73</v>
      </c>
      <c r="J11013" t="s">
        <v>26</v>
      </c>
      <c r="K11013">
        <v>2815</v>
      </c>
      <c r="M11013">
        <v>2085</v>
      </c>
      <c r="O11013">
        <v>30.934065934065899</v>
      </c>
      <c r="Q11013">
        <v>22.912087912087902</v>
      </c>
      <c r="S11013">
        <v>74.067495559502603</v>
      </c>
    </row>
    <row r="11014" spans="1:19" x14ac:dyDescent="0.25">
      <c r="A11014" t="s">
        <v>45</v>
      </c>
      <c r="C11014" t="s">
        <v>164</v>
      </c>
      <c r="E11014" t="s">
        <v>167</v>
      </c>
      <c r="G11014" t="s">
        <v>23</v>
      </c>
      <c r="H11014" t="s">
        <v>24</v>
      </c>
      <c r="I11014" t="s">
        <v>73</v>
      </c>
      <c r="J11014" t="s">
        <v>26</v>
      </c>
      <c r="K11014">
        <v>25</v>
      </c>
      <c r="M11014">
        <v>25</v>
      </c>
      <c r="O11014">
        <v>0.27472527472527403</v>
      </c>
      <c r="Q11014">
        <v>0.27472527472527403</v>
      </c>
      <c r="S11014">
        <v>100</v>
      </c>
    </row>
    <row r="11015" spans="1:19" x14ac:dyDescent="0.25">
      <c r="A11015" t="s">
        <v>45</v>
      </c>
      <c r="C11015" t="s">
        <v>164</v>
      </c>
      <c r="E11015" t="s">
        <v>164</v>
      </c>
      <c r="F11015" t="s">
        <v>26</v>
      </c>
      <c r="G11015" t="s">
        <v>23</v>
      </c>
      <c r="H11015" t="s">
        <v>24</v>
      </c>
      <c r="I11015" t="s">
        <v>73</v>
      </c>
      <c r="J11015" t="s">
        <v>26</v>
      </c>
      <c r="K11015">
        <v>30158</v>
      </c>
      <c r="M11015">
        <v>24008</v>
      </c>
      <c r="O11015">
        <v>331.406593406593</v>
      </c>
      <c r="Q11015">
        <v>263.82417582417497</v>
      </c>
      <c r="S11015">
        <v>79.607401021287799</v>
      </c>
    </row>
    <row r="11016" spans="1:19" x14ac:dyDescent="0.25">
      <c r="A11016" t="s">
        <v>46</v>
      </c>
      <c r="B11016" t="s">
        <v>47</v>
      </c>
      <c r="C11016" t="s">
        <v>164</v>
      </c>
      <c r="E11016" t="s">
        <v>165</v>
      </c>
      <c r="G11016" t="s">
        <v>23</v>
      </c>
      <c r="H11016" t="s">
        <v>24</v>
      </c>
      <c r="I11016" t="s">
        <v>73</v>
      </c>
      <c r="J11016" t="s">
        <v>26</v>
      </c>
      <c r="K11016">
        <v>23491</v>
      </c>
      <c r="M11016">
        <v>19786</v>
      </c>
      <c r="O11016">
        <v>255.33695652173901</v>
      </c>
      <c r="Q11016">
        <v>215.065217391304</v>
      </c>
      <c r="S11016">
        <v>84.228002213613706</v>
      </c>
    </row>
    <row r="11017" spans="1:19" x14ac:dyDescent="0.25">
      <c r="A11017" t="s">
        <v>46</v>
      </c>
      <c r="B11017" t="s">
        <v>47</v>
      </c>
      <c r="C11017" t="s">
        <v>164</v>
      </c>
      <c r="E11017" t="s">
        <v>166</v>
      </c>
      <c r="G11017" t="s">
        <v>23</v>
      </c>
      <c r="H11017" t="s">
        <v>24</v>
      </c>
      <c r="I11017" t="s">
        <v>73</v>
      </c>
      <c r="J11017" t="s">
        <v>26</v>
      </c>
      <c r="K11017">
        <v>2060</v>
      </c>
      <c r="M11017">
        <v>1820</v>
      </c>
      <c r="O11017">
        <v>22.391304347826001</v>
      </c>
      <c r="Q11017">
        <v>19.782608695652101</v>
      </c>
      <c r="S11017">
        <v>88.349514563106794</v>
      </c>
    </row>
    <row r="11018" spans="1:19" x14ac:dyDescent="0.25">
      <c r="A11018" t="s">
        <v>46</v>
      </c>
      <c r="B11018" t="s">
        <v>47</v>
      </c>
      <c r="C11018" t="s">
        <v>164</v>
      </c>
      <c r="E11018" t="s">
        <v>164</v>
      </c>
      <c r="F11018" t="s">
        <v>26</v>
      </c>
      <c r="G11018" t="s">
        <v>23</v>
      </c>
      <c r="H11018" t="s">
        <v>24</v>
      </c>
      <c r="I11018" t="s">
        <v>73</v>
      </c>
      <c r="J11018" t="s">
        <v>26</v>
      </c>
      <c r="K11018">
        <v>29316</v>
      </c>
      <c r="M11018">
        <v>23340</v>
      </c>
      <c r="O11018">
        <v>318.65217391304299</v>
      </c>
      <c r="Q11018">
        <v>253.695652173913</v>
      </c>
      <c r="S11018">
        <v>79.615227179697001</v>
      </c>
    </row>
    <row r="11019" spans="1:19" x14ac:dyDescent="0.25">
      <c r="A11019" t="s">
        <v>20</v>
      </c>
      <c r="C11019" t="s">
        <v>164</v>
      </c>
      <c r="E11019" t="s">
        <v>165</v>
      </c>
      <c r="G11019" t="s">
        <v>74</v>
      </c>
      <c r="I11019" t="s">
        <v>75</v>
      </c>
      <c r="K11019">
        <v>4252</v>
      </c>
      <c r="M11019">
        <v>3750</v>
      </c>
      <c r="O11019">
        <v>46.2173913043478</v>
      </c>
      <c r="Q11019">
        <v>40.760869565217298</v>
      </c>
      <c r="S11019">
        <v>88.193791157102496</v>
      </c>
    </row>
    <row r="11020" spans="1:19" x14ac:dyDescent="0.25">
      <c r="A11020" t="s">
        <v>20</v>
      </c>
      <c r="C11020" t="s">
        <v>164</v>
      </c>
      <c r="E11020" t="s">
        <v>166</v>
      </c>
      <c r="G11020" t="s">
        <v>74</v>
      </c>
      <c r="I11020" t="s">
        <v>75</v>
      </c>
      <c r="K11020">
        <v>1817</v>
      </c>
      <c r="M11020">
        <v>1476</v>
      </c>
      <c r="O11020">
        <v>19.75</v>
      </c>
      <c r="Q11020">
        <v>16.043478260869499</v>
      </c>
      <c r="S11020">
        <v>81.232801320858499</v>
      </c>
    </row>
    <row r="11021" spans="1:19" x14ac:dyDescent="0.25">
      <c r="A11021" t="s">
        <v>20</v>
      </c>
      <c r="C11021" t="s">
        <v>164</v>
      </c>
      <c r="E11021" t="s">
        <v>164</v>
      </c>
      <c r="F11021" t="s">
        <v>26</v>
      </c>
      <c r="G11021" t="s">
        <v>74</v>
      </c>
      <c r="I11021" t="s">
        <v>75</v>
      </c>
      <c r="K11021">
        <v>12829</v>
      </c>
      <c r="M11021">
        <v>8737</v>
      </c>
      <c r="O11021">
        <v>139.445652173913</v>
      </c>
      <c r="Q11021">
        <v>94.9673913043478</v>
      </c>
      <c r="S11021">
        <v>68.103515472756996</v>
      </c>
    </row>
    <row r="11022" spans="1:19" x14ac:dyDescent="0.25">
      <c r="A11022" t="s">
        <v>27</v>
      </c>
      <c r="C11022" t="s">
        <v>164</v>
      </c>
      <c r="E11022" t="s">
        <v>165</v>
      </c>
      <c r="G11022" t="s">
        <v>74</v>
      </c>
      <c r="I11022" t="s">
        <v>75</v>
      </c>
      <c r="K11022">
        <v>4165</v>
      </c>
      <c r="M11022">
        <v>3680</v>
      </c>
      <c r="O11022">
        <v>45.271739130434703</v>
      </c>
      <c r="Q11022">
        <v>40</v>
      </c>
      <c r="S11022">
        <v>88.355342136854702</v>
      </c>
    </row>
    <row r="11023" spans="1:19" x14ac:dyDescent="0.25">
      <c r="A11023" t="s">
        <v>27</v>
      </c>
      <c r="C11023" t="s">
        <v>164</v>
      </c>
      <c r="E11023" t="s">
        <v>166</v>
      </c>
      <c r="G11023" t="s">
        <v>74</v>
      </c>
      <c r="I11023" t="s">
        <v>75</v>
      </c>
      <c r="K11023">
        <v>1797</v>
      </c>
      <c r="M11023">
        <v>1333</v>
      </c>
      <c r="O11023">
        <v>19.532608695652101</v>
      </c>
      <c r="Q11023">
        <v>14.4891304347826</v>
      </c>
      <c r="S11023">
        <v>74.179187534780098</v>
      </c>
    </row>
    <row r="11024" spans="1:19" x14ac:dyDescent="0.25">
      <c r="A11024" t="s">
        <v>27</v>
      </c>
      <c r="C11024" t="s">
        <v>164</v>
      </c>
      <c r="E11024" t="s">
        <v>164</v>
      </c>
      <c r="F11024" t="s">
        <v>26</v>
      </c>
      <c r="G11024" t="s">
        <v>74</v>
      </c>
      <c r="I11024" t="s">
        <v>75</v>
      </c>
      <c r="K11024">
        <v>12752</v>
      </c>
      <c r="M11024">
        <v>8316</v>
      </c>
      <c r="O11024">
        <v>138.608695652173</v>
      </c>
      <c r="Q11024">
        <v>90.391304347826093</v>
      </c>
      <c r="S11024">
        <v>65.213299874529497</v>
      </c>
    </row>
    <row r="11025" spans="1:19" x14ac:dyDescent="0.25">
      <c r="A11025" t="s">
        <v>28</v>
      </c>
      <c r="C11025" t="s">
        <v>164</v>
      </c>
      <c r="E11025" t="s">
        <v>165</v>
      </c>
      <c r="G11025" t="s">
        <v>74</v>
      </c>
      <c r="I11025" t="s">
        <v>75</v>
      </c>
      <c r="K11025">
        <v>4232</v>
      </c>
      <c r="M11025">
        <v>3834</v>
      </c>
      <c r="O11025">
        <v>47.022222222222197</v>
      </c>
      <c r="Q11025">
        <v>42.6</v>
      </c>
      <c r="S11025">
        <v>90.595463137996205</v>
      </c>
    </row>
    <row r="11026" spans="1:19" x14ac:dyDescent="0.25">
      <c r="A11026" t="s">
        <v>28</v>
      </c>
      <c r="C11026" t="s">
        <v>164</v>
      </c>
      <c r="E11026" t="s">
        <v>166</v>
      </c>
      <c r="G11026" t="s">
        <v>74</v>
      </c>
      <c r="I11026" t="s">
        <v>75</v>
      </c>
      <c r="K11026">
        <v>1569</v>
      </c>
      <c r="M11026">
        <v>1243</v>
      </c>
      <c r="O11026">
        <v>17.433333333333302</v>
      </c>
      <c r="Q11026">
        <v>13.811111111111099</v>
      </c>
      <c r="S11026">
        <v>79.222434671765399</v>
      </c>
    </row>
    <row r="11027" spans="1:19" x14ac:dyDescent="0.25">
      <c r="A11027" t="s">
        <v>28</v>
      </c>
      <c r="C11027" t="s">
        <v>164</v>
      </c>
      <c r="E11027" t="s">
        <v>164</v>
      </c>
      <c r="F11027" t="s">
        <v>26</v>
      </c>
      <c r="G11027" t="s">
        <v>74</v>
      </c>
      <c r="I11027" t="s">
        <v>75</v>
      </c>
      <c r="K11027">
        <v>12473</v>
      </c>
      <c r="M11027">
        <v>8015</v>
      </c>
      <c r="O11027">
        <v>138.58888888888799</v>
      </c>
      <c r="Q11027">
        <v>89.0555555555555</v>
      </c>
      <c r="S11027">
        <v>64.258799005852595</v>
      </c>
    </row>
    <row r="11028" spans="1:19" x14ac:dyDescent="0.25">
      <c r="A11028" t="s">
        <v>29</v>
      </c>
      <c r="C11028" t="s">
        <v>164</v>
      </c>
      <c r="E11028" t="s">
        <v>165</v>
      </c>
      <c r="G11028" t="s">
        <v>74</v>
      </c>
      <c r="I11028" t="s">
        <v>75</v>
      </c>
      <c r="K11028">
        <v>4075</v>
      </c>
      <c r="M11028">
        <v>3283</v>
      </c>
      <c r="O11028">
        <v>44.780219780219703</v>
      </c>
      <c r="Q11028">
        <v>36.076923076923002</v>
      </c>
      <c r="S11028">
        <v>80.564417177914095</v>
      </c>
    </row>
    <row r="11029" spans="1:19" x14ac:dyDescent="0.25">
      <c r="A11029" t="s">
        <v>29</v>
      </c>
      <c r="C11029" t="s">
        <v>164</v>
      </c>
      <c r="E11029" t="s">
        <v>166</v>
      </c>
      <c r="G11029" t="s">
        <v>74</v>
      </c>
      <c r="I11029" t="s">
        <v>75</v>
      </c>
      <c r="K11029">
        <v>1746</v>
      </c>
      <c r="M11029">
        <v>1261</v>
      </c>
      <c r="O11029">
        <v>19.186813186813101</v>
      </c>
      <c r="Q11029">
        <v>13.857142857142801</v>
      </c>
      <c r="S11029">
        <v>72.2222222222222</v>
      </c>
    </row>
    <row r="11030" spans="1:19" x14ac:dyDescent="0.25">
      <c r="A11030" t="s">
        <v>29</v>
      </c>
      <c r="C11030" t="s">
        <v>164</v>
      </c>
      <c r="E11030" t="s">
        <v>164</v>
      </c>
      <c r="F11030" t="s">
        <v>26</v>
      </c>
      <c r="G11030" t="s">
        <v>74</v>
      </c>
      <c r="I11030" t="s">
        <v>75</v>
      </c>
      <c r="K11030">
        <v>12495</v>
      </c>
      <c r="M11030">
        <v>7285</v>
      </c>
      <c r="O11030">
        <v>137.30769230769201</v>
      </c>
      <c r="Q11030">
        <v>80.054945054944994</v>
      </c>
      <c r="S11030">
        <v>58.303321328531297</v>
      </c>
    </row>
    <row r="11031" spans="1:19" x14ac:dyDescent="0.25">
      <c r="A11031" t="s">
        <v>30</v>
      </c>
      <c r="C11031" t="s">
        <v>164</v>
      </c>
      <c r="E11031" t="s">
        <v>165</v>
      </c>
      <c r="G11031" t="s">
        <v>74</v>
      </c>
      <c r="I11031" t="s">
        <v>75</v>
      </c>
      <c r="K11031">
        <v>4133</v>
      </c>
      <c r="M11031">
        <v>3439</v>
      </c>
      <c r="O11031">
        <v>44.923913043478201</v>
      </c>
      <c r="Q11031">
        <v>37.380434782608603</v>
      </c>
      <c r="S11031">
        <v>83.2083232518751</v>
      </c>
    </row>
    <row r="11032" spans="1:19" x14ac:dyDescent="0.25">
      <c r="A11032" t="s">
        <v>30</v>
      </c>
      <c r="C11032" t="s">
        <v>164</v>
      </c>
      <c r="E11032" t="s">
        <v>166</v>
      </c>
      <c r="G11032" t="s">
        <v>74</v>
      </c>
      <c r="I11032" t="s">
        <v>75</v>
      </c>
      <c r="K11032">
        <v>1805</v>
      </c>
      <c r="M11032">
        <v>1425</v>
      </c>
      <c r="O11032">
        <v>19.619565217391301</v>
      </c>
      <c r="Q11032">
        <v>15.4891304347826</v>
      </c>
      <c r="S11032">
        <v>78.947368421052602</v>
      </c>
    </row>
    <row r="11033" spans="1:19" x14ac:dyDescent="0.25">
      <c r="A11033" t="s">
        <v>30</v>
      </c>
      <c r="C11033" t="s">
        <v>164</v>
      </c>
      <c r="E11033" t="s">
        <v>164</v>
      </c>
      <c r="F11033" t="s">
        <v>26</v>
      </c>
      <c r="G11033" t="s">
        <v>74</v>
      </c>
      <c r="I11033" t="s">
        <v>75</v>
      </c>
      <c r="K11033">
        <v>12720</v>
      </c>
      <c r="M11033">
        <v>6679</v>
      </c>
      <c r="O11033">
        <v>138.26086956521701</v>
      </c>
      <c r="Q11033">
        <v>72.597826086956502</v>
      </c>
      <c r="S11033">
        <v>52.507861635220102</v>
      </c>
    </row>
    <row r="11034" spans="1:19" x14ac:dyDescent="0.25">
      <c r="A11034" t="s">
        <v>31</v>
      </c>
      <c r="C11034" t="s">
        <v>164</v>
      </c>
      <c r="E11034" t="s">
        <v>165</v>
      </c>
      <c r="G11034" t="s">
        <v>74</v>
      </c>
      <c r="I11034" t="s">
        <v>75</v>
      </c>
      <c r="K11034">
        <v>4258</v>
      </c>
      <c r="M11034">
        <v>3728</v>
      </c>
      <c r="O11034">
        <v>46.282608695652101</v>
      </c>
      <c r="Q11034">
        <v>40.521739130434703</v>
      </c>
      <c r="S11034">
        <v>87.552841709722799</v>
      </c>
    </row>
    <row r="11035" spans="1:19" x14ac:dyDescent="0.25">
      <c r="A11035" t="s">
        <v>31</v>
      </c>
      <c r="C11035" t="s">
        <v>164</v>
      </c>
      <c r="E11035" t="s">
        <v>166</v>
      </c>
      <c r="G11035" t="s">
        <v>74</v>
      </c>
      <c r="I11035" t="s">
        <v>75</v>
      </c>
      <c r="K11035">
        <v>1844</v>
      </c>
      <c r="M11035">
        <v>1311</v>
      </c>
      <c r="O11035">
        <v>20.043478260869499</v>
      </c>
      <c r="Q11035">
        <v>14.25</v>
      </c>
      <c r="S11035">
        <v>71.095444685466305</v>
      </c>
    </row>
    <row r="11036" spans="1:19" x14ac:dyDescent="0.25">
      <c r="A11036" t="s">
        <v>31</v>
      </c>
      <c r="C11036" t="s">
        <v>164</v>
      </c>
      <c r="E11036" t="s">
        <v>164</v>
      </c>
      <c r="F11036" t="s">
        <v>26</v>
      </c>
      <c r="G11036" t="s">
        <v>74</v>
      </c>
      <c r="I11036" t="s">
        <v>75</v>
      </c>
      <c r="K11036">
        <v>12457</v>
      </c>
      <c r="M11036">
        <v>7012</v>
      </c>
      <c r="O11036">
        <v>135.40217391304299</v>
      </c>
      <c r="Q11036">
        <v>76.2173913043478</v>
      </c>
      <c r="S11036">
        <v>56.289636349040698</v>
      </c>
    </row>
    <row r="11037" spans="1:19" x14ac:dyDescent="0.25">
      <c r="A11037" t="s">
        <v>32</v>
      </c>
      <c r="C11037" t="s">
        <v>164</v>
      </c>
      <c r="E11037" t="s">
        <v>165</v>
      </c>
      <c r="G11037" t="s">
        <v>74</v>
      </c>
      <c r="I11037" t="s">
        <v>75</v>
      </c>
      <c r="K11037">
        <v>4196</v>
      </c>
      <c r="M11037">
        <v>3727</v>
      </c>
      <c r="O11037">
        <v>46.622222222222199</v>
      </c>
      <c r="Q11037">
        <v>41.411111111111097</v>
      </c>
      <c r="S11037">
        <v>88.822688274547104</v>
      </c>
    </row>
    <row r="11038" spans="1:19" x14ac:dyDescent="0.25">
      <c r="A11038" t="s">
        <v>32</v>
      </c>
      <c r="C11038" t="s">
        <v>164</v>
      </c>
      <c r="E11038" t="s">
        <v>166</v>
      </c>
      <c r="G11038" t="s">
        <v>74</v>
      </c>
      <c r="I11038" t="s">
        <v>75</v>
      </c>
      <c r="K11038">
        <v>1805</v>
      </c>
      <c r="M11038">
        <v>1556</v>
      </c>
      <c r="O11038">
        <v>20.0555555555555</v>
      </c>
      <c r="Q11038">
        <v>17.288888888888799</v>
      </c>
      <c r="S11038">
        <v>86.2049861495844</v>
      </c>
    </row>
    <row r="11039" spans="1:19" x14ac:dyDescent="0.25">
      <c r="A11039" t="s">
        <v>32</v>
      </c>
      <c r="C11039" t="s">
        <v>164</v>
      </c>
      <c r="E11039" t="s">
        <v>164</v>
      </c>
      <c r="F11039" t="s">
        <v>26</v>
      </c>
      <c r="G11039" t="s">
        <v>74</v>
      </c>
      <c r="I11039" t="s">
        <v>75</v>
      </c>
      <c r="K11039">
        <v>9985</v>
      </c>
      <c r="M11039">
        <v>7245</v>
      </c>
      <c r="O11039">
        <v>110.944444444444</v>
      </c>
      <c r="Q11039">
        <v>80.5</v>
      </c>
      <c r="S11039">
        <v>72.558838257386</v>
      </c>
    </row>
    <row r="11040" spans="1:19" x14ac:dyDescent="0.25">
      <c r="A11040" t="s">
        <v>33</v>
      </c>
      <c r="C11040" t="s">
        <v>164</v>
      </c>
      <c r="E11040" t="s">
        <v>165</v>
      </c>
      <c r="G11040" t="s">
        <v>74</v>
      </c>
      <c r="I11040" t="s">
        <v>75</v>
      </c>
      <c r="K11040">
        <v>4408</v>
      </c>
      <c r="M11040">
        <v>3902</v>
      </c>
      <c r="O11040">
        <v>48.439560439560402</v>
      </c>
      <c r="Q11040">
        <v>42.879120879120798</v>
      </c>
      <c r="S11040">
        <v>88.520871143375601</v>
      </c>
    </row>
    <row r="11041" spans="1:19" x14ac:dyDescent="0.25">
      <c r="A11041" t="s">
        <v>33</v>
      </c>
      <c r="C11041" t="s">
        <v>164</v>
      </c>
      <c r="E11041" t="s">
        <v>166</v>
      </c>
      <c r="G11041" t="s">
        <v>74</v>
      </c>
      <c r="I11041" t="s">
        <v>75</v>
      </c>
      <c r="K11041">
        <v>1853</v>
      </c>
      <c r="M11041">
        <v>1445</v>
      </c>
      <c r="O11041">
        <v>20.362637362637301</v>
      </c>
      <c r="Q11041">
        <v>15.8791208791208</v>
      </c>
      <c r="S11041">
        <v>77.9816513761468</v>
      </c>
    </row>
    <row r="11042" spans="1:19" x14ac:dyDescent="0.25">
      <c r="A11042" t="s">
        <v>33</v>
      </c>
      <c r="C11042" t="s">
        <v>164</v>
      </c>
      <c r="E11042" t="s">
        <v>164</v>
      </c>
      <c r="F11042" t="s">
        <v>26</v>
      </c>
      <c r="G11042" t="s">
        <v>74</v>
      </c>
      <c r="I11042" t="s">
        <v>75</v>
      </c>
      <c r="K11042">
        <v>10442</v>
      </c>
      <c r="M11042">
        <v>7776</v>
      </c>
      <c r="O11042">
        <v>114.74725274725201</v>
      </c>
      <c r="Q11042">
        <v>85.450549450549403</v>
      </c>
      <c r="S11042">
        <v>74.468492625933706</v>
      </c>
    </row>
    <row r="11043" spans="1:19" x14ac:dyDescent="0.25">
      <c r="A11043" t="s">
        <v>34</v>
      </c>
      <c r="C11043" t="s">
        <v>164</v>
      </c>
      <c r="E11043" t="s">
        <v>165</v>
      </c>
      <c r="G11043" t="s">
        <v>74</v>
      </c>
      <c r="I11043" t="s">
        <v>75</v>
      </c>
      <c r="K11043">
        <v>4162</v>
      </c>
      <c r="M11043">
        <v>3672</v>
      </c>
      <c r="O11043">
        <v>45.239130434782602</v>
      </c>
      <c r="Q11043">
        <v>39.913043478260803</v>
      </c>
      <c r="S11043">
        <v>88.226814031715506</v>
      </c>
    </row>
    <row r="11044" spans="1:19" x14ac:dyDescent="0.25">
      <c r="A11044" t="s">
        <v>34</v>
      </c>
      <c r="C11044" t="s">
        <v>164</v>
      </c>
      <c r="E11044" t="s">
        <v>166</v>
      </c>
      <c r="G11044" t="s">
        <v>74</v>
      </c>
      <c r="I11044" t="s">
        <v>75</v>
      </c>
      <c r="K11044">
        <v>1871</v>
      </c>
      <c r="M11044">
        <v>1391</v>
      </c>
      <c r="O11044">
        <v>20.336956521739101</v>
      </c>
      <c r="Q11044">
        <v>15.119565217391299</v>
      </c>
      <c r="S11044">
        <v>74.345269909139503</v>
      </c>
    </row>
    <row r="11045" spans="1:19" x14ac:dyDescent="0.25">
      <c r="A11045" t="s">
        <v>34</v>
      </c>
      <c r="C11045" t="s">
        <v>164</v>
      </c>
      <c r="E11045" t="s">
        <v>164</v>
      </c>
      <c r="F11045" t="s">
        <v>26</v>
      </c>
      <c r="G11045" t="s">
        <v>74</v>
      </c>
      <c r="I11045" t="s">
        <v>75</v>
      </c>
      <c r="K11045">
        <v>11868</v>
      </c>
      <c r="M11045">
        <v>6956</v>
      </c>
      <c r="O11045">
        <v>129</v>
      </c>
      <c r="Q11045">
        <v>75.608695652173907</v>
      </c>
      <c r="S11045">
        <v>58.611391978429303</v>
      </c>
    </row>
    <row r="11046" spans="1:19" x14ac:dyDescent="0.25">
      <c r="A11046" t="s">
        <v>35</v>
      </c>
      <c r="C11046" t="s">
        <v>164</v>
      </c>
      <c r="E11046" t="s">
        <v>165</v>
      </c>
      <c r="G11046" t="s">
        <v>74</v>
      </c>
      <c r="I11046" t="s">
        <v>75</v>
      </c>
      <c r="K11046">
        <v>4057</v>
      </c>
      <c r="M11046">
        <v>3820</v>
      </c>
      <c r="O11046">
        <v>44.097826086956502</v>
      </c>
      <c r="Q11046">
        <v>41.521739130434703</v>
      </c>
      <c r="S11046">
        <v>94.158245008627006</v>
      </c>
    </row>
    <row r="11047" spans="1:19" x14ac:dyDescent="0.25">
      <c r="A11047" t="s">
        <v>35</v>
      </c>
      <c r="C11047" t="s">
        <v>164</v>
      </c>
      <c r="E11047" t="s">
        <v>166</v>
      </c>
      <c r="G11047" t="s">
        <v>74</v>
      </c>
      <c r="I11047" t="s">
        <v>75</v>
      </c>
      <c r="K11047">
        <v>1631</v>
      </c>
      <c r="M11047">
        <v>1092</v>
      </c>
      <c r="O11047">
        <v>17.728260869565201</v>
      </c>
      <c r="Q11047">
        <v>11.869565217391299</v>
      </c>
      <c r="S11047">
        <v>66.952789699570801</v>
      </c>
    </row>
    <row r="11048" spans="1:19" x14ac:dyDescent="0.25">
      <c r="A11048" t="s">
        <v>35</v>
      </c>
      <c r="C11048" t="s">
        <v>164</v>
      </c>
      <c r="E11048" t="s">
        <v>164</v>
      </c>
      <c r="F11048" t="s">
        <v>26</v>
      </c>
      <c r="G11048" t="s">
        <v>74</v>
      </c>
      <c r="I11048" t="s">
        <v>75</v>
      </c>
      <c r="K11048">
        <v>11704</v>
      </c>
      <c r="M11048">
        <v>6826</v>
      </c>
      <c r="O11048">
        <v>127.217391304347</v>
      </c>
      <c r="Q11048">
        <v>74.195652173913004</v>
      </c>
      <c r="S11048">
        <v>58.321941216677999</v>
      </c>
    </row>
    <row r="11049" spans="1:19" x14ac:dyDescent="0.25">
      <c r="A11049" t="s">
        <v>36</v>
      </c>
      <c r="C11049" t="s">
        <v>164</v>
      </c>
      <c r="E11049" t="s">
        <v>165</v>
      </c>
      <c r="G11049" t="s">
        <v>74</v>
      </c>
      <c r="I11049" t="s">
        <v>75</v>
      </c>
      <c r="K11049">
        <v>3808</v>
      </c>
      <c r="M11049">
        <v>3726</v>
      </c>
      <c r="O11049">
        <v>42.311111111111103</v>
      </c>
      <c r="Q11049">
        <v>41.4</v>
      </c>
      <c r="S11049">
        <v>97.846638655462201</v>
      </c>
    </row>
    <row r="11050" spans="1:19" x14ac:dyDescent="0.25">
      <c r="A11050" t="s">
        <v>36</v>
      </c>
      <c r="C11050" t="s">
        <v>164</v>
      </c>
      <c r="E11050" t="s">
        <v>166</v>
      </c>
      <c r="G11050" t="s">
        <v>74</v>
      </c>
      <c r="I11050" t="s">
        <v>75</v>
      </c>
      <c r="K11050">
        <v>1583</v>
      </c>
      <c r="M11050">
        <v>983</v>
      </c>
      <c r="O11050">
        <v>17.5888888888888</v>
      </c>
      <c r="Q11050">
        <v>10.922222222222199</v>
      </c>
      <c r="S11050">
        <v>62.097283638660699</v>
      </c>
    </row>
    <row r="11051" spans="1:19" x14ac:dyDescent="0.25">
      <c r="A11051" t="s">
        <v>36</v>
      </c>
      <c r="C11051" t="s">
        <v>164</v>
      </c>
      <c r="E11051" t="s">
        <v>164</v>
      </c>
      <c r="F11051" t="s">
        <v>26</v>
      </c>
      <c r="G11051" t="s">
        <v>74</v>
      </c>
      <c r="I11051" t="s">
        <v>75</v>
      </c>
      <c r="K11051">
        <v>11335</v>
      </c>
      <c r="M11051">
        <v>6717</v>
      </c>
      <c r="O11051">
        <v>125.944444444444</v>
      </c>
      <c r="Q11051">
        <v>74.633333333333297</v>
      </c>
      <c r="S11051">
        <v>59.258932509925003</v>
      </c>
    </row>
    <row r="11052" spans="1:19" x14ac:dyDescent="0.25">
      <c r="A11052" t="s">
        <v>37</v>
      </c>
      <c r="C11052" t="s">
        <v>164</v>
      </c>
      <c r="E11052" t="s">
        <v>165</v>
      </c>
      <c r="G11052" t="s">
        <v>74</v>
      </c>
      <c r="I11052" t="s">
        <v>75</v>
      </c>
      <c r="K11052">
        <v>3978</v>
      </c>
      <c r="M11052">
        <v>3558</v>
      </c>
      <c r="O11052">
        <v>43.714285714285701</v>
      </c>
      <c r="Q11052">
        <v>39.098901098901102</v>
      </c>
      <c r="S11052">
        <v>89.441930618401202</v>
      </c>
    </row>
    <row r="11053" spans="1:19" x14ac:dyDescent="0.25">
      <c r="A11053" t="s">
        <v>37</v>
      </c>
      <c r="C11053" t="s">
        <v>164</v>
      </c>
      <c r="E11053" t="s">
        <v>166</v>
      </c>
      <c r="G11053" t="s">
        <v>74</v>
      </c>
      <c r="I11053" t="s">
        <v>75</v>
      </c>
      <c r="K11053">
        <v>1554</v>
      </c>
      <c r="M11053">
        <v>918</v>
      </c>
      <c r="O11053">
        <v>17.076923076922998</v>
      </c>
      <c r="Q11053">
        <v>10.087912087912001</v>
      </c>
      <c r="S11053">
        <v>59.073359073359001</v>
      </c>
    </row>
    <row r="11054" spans="1:19" x14ac:dyDescent="0.25">
      <c r="A11054" t="s">
        <v>37</v>
      </c>
      <c r="C11054" t="s">
        <v>164</v>
      </c>
      <c r="E11054" t="s">
        <v>164</v>
      </c>
      <c r="F11054" t="s">
        <v>26</v>
      </c>
      <c r="G11054" t="s">
        <v>74</v>
      </c>
      <c r="I11054" t="s">
        <v>75</v>
      </c>
      <c r="K11054">
        <v>11642</v>
      </c>
      <c r="M11054">
        <v>6754</v>
      </c>
      <c r="O11054">
        <v>127.934065934065</v>
      </c>
      <c r="Q11054">
        <v>74.219780219780205</v>
      </c>
      <c r="S11054">
        <v>58.0140869266449</v>
      </c>
    </row>
    <row r="11055" spans="1:19" x14ac:dyDescent="0.25">
      <c r="A11055" t="s">
        <v>38</v>
      </c>
      <c r="C11055" t="s">
        <v>164</v>
      </c>
      <c r="E11055" t="s">
        <v>165</v>
      </c>
      <c r="G11055" t="s">
        <v>74</v>
      </c>
      <c r="I11055" t="s">
        <v>75</v>
      </c>
      <c r="K11055">
        <v>4151</v>
      </c>
      <c r="M11055">
        <v>3557</v>
      </c>
      <c r="O11055">
        <v>45.119565217391298</v>
      </c>
      <c r="Q11055">
        <v>38.663043478260803</v>
      </c>
      <c r="S11055">
        <v>85.690195133702701</v>
      </c>
    </row>
    <row r="11056" spans="1:19" x14ac:dyDescent="0.25">
      <c r="A11056" t="s">
        <v>38</v>
      </c>
      <c r="C11056" t="s">
        <v>164</v>
      </c>
      <c r="E11056" t="s">
        <v>166</v>
      </c>
      <c r="G11056" t="s">
        <v>74</v>
      </c>
      <c r="I11056" t="s">
        <v>75</v>
      </c>
      <c r="K11056">
        <v>1706</v>
      </c>
      <c r="M11056">
        <v>1224</v>
      </c>
      <c r="O11056">
        <v>18.543478260869499</v>
      </c>
      <c r="Q11056">
        <v>13.3043478260869</v>
      </c>
      <c r="S11056">
        <v>71.746776084407898</v>
      </c>
    </row>
    <row r="11057" spans="1:19" x14ac:dyDescent="0.25">
      <c r="A11057" t="s">
        <v>38</v>
      </c>
      <c r="C11057" t="s">
        <v>164</v>
      </c>
      <c r="E11057" t="s">
        <v>164</v>
      </c>
      <c r="F11057" t="s">
        <v>26</v>
      </c>
      <c r="G11057" t="s">
        <v>74</v>
      </c>
      <c r="I11057" t="s">
        <v>75</v>
      </c>
      <c r="K11057">
        <v>11858</v>
      </c>
      <c r="M11057">
        <v>6722</v>
      </c>
      <c r="O11057">
        <v>128.89130434782601</v>
      </c>
      <c r="Q11057">
        <v>73.065217391304301</v>
      </c>
      <c r="S11057">
        <v>56.68746837578</v>
      </c>
    </row>
    <row r="11058" spans="1:19" x14ac:dyDescent="0.25">
      <c r="A11058" t="s">
        <v>39</v>
      </c>
      <c r="C11058" t="s">
        <v>164</v>
      </c>
      <c r="E11058" t="s">
        <v>165</v>
      </c>
      <c r="G11058" t="s">
        <v>74</v>
      </c>
      <c r="I11058" t="s">
        <v>75</v>
      </c>
      <c r="K11058">
        <v>4719</v>
      </c>
      <c r="M11058">
        <v>3886</v>
      </c>
      <c r="O11058">
        <v>51.293478260869499</v>
      </c>
      <c r="Q11058">
        <v>42.239130434782602</v>
      </c>
      <c r="S11058">
        <v>82.347955075227802</v>
      </c>
    </row>
    <row r="11059" spans="1:19" x14ac:dyDescent="0.25">
      <c r="A11059" t="s">
        <v>39</v>
      </c>
      <c r="C11059" t="s">
        <v>164</v>
      </c>
      <c r="E11059" t="s">
        <v>166</v>
      </c>
      <c r="G11059" t="s">
        <v>74</v>
      </c>
      <c r="I11059" t="s">
        <v>75</v>
      </c>
      <c r="K11059">
        <v>1538</v>
      </c>
      <c r="M11059">
        <v>1181</v>
      </c>
      <c r="O11059">
        <v>16.7173913043478</v>
      </c>
      <c r="Q11059">
        <v>12.836956521739101</v>
      </c>
      <c r="S11059">
        <v>76.788036410923198</v>
      </c>
    </row>
    <row r="11060" spans="1:19" x14ac:dyDescent="0.25">
      <c r="A11060" t="s">
        <v>39</v>
      </c>
      <c r="C11060" t="s">
        <v>164</v>
      </c>
      <c r="E11060" t="s">
        <v>164</v>
      </c>
      <c r="F11060" t="s">
        <v>26</v>
      </c>
      <c r="G11060" t="s">
        <v>74</v>
      </c>
      <c r="I11060" t="s">
        <v>75</v>
      </c>
      <c r="K11060">
        <v>12343</v>
      </c>
      <c r="M11060">
        <v>6941</v>
      </c>
      <c r="O11060">
        <v>134.16304347825999</v>
      </c>
      <c r="Q11060">
        <v>75.445652173913004</v>
      </c>
      <c r="S11060">
        <v>56.234302843717003</v>
      </c>
    </row>
    <row r="11061" spans="1:19" x14ac:dyDescent="0.25">
      <c r="A11061" t="s">
        <v>40</v>
      </c>
      <c r="C11061" t="s">
        <v>164</v>
      </c>
      <c r="E11061" t="s">
        <v>165</v>
      </c>
      <c r="G11061" t="s">
        <v>74</v>
      </c>
      <c r="I11061" t="s">
        <v>75</v>
      </c>
      <c r="K11061">
        <v>4499</v>
      </c>
      <c r="M11061">
        <v>3723</v>
      </c>
      <c r="O11061">
        <v>49.439560439560402</v>
      </c>
      <c r="Q11061">
        <v>40.912087912087898</v>
      </c>
      <c r="S11061">
        <v>82.751722605023303</v>
      </c>
    </row>
    <row r="11062" spans="1:19" x14ac:dyDescent="0.25">
      <c r="A11062" t="s">
        <v>40</v>
      </c>
      <c r="C11062" t="s">
        <v>164</v>
      </c>
      <c r="E11062" t="s">
        <v>166</v>
      </c>
      <c r="G11062" t="s">
        <v>74</v>
      </c>
      <c r="I11062" t="s">
        <v>75</v>
      </c>
      <c r="K11062">
        <v>1282</v>
      </c>
      <c r="M11062">
        <v>845</v>
      </c>
      <c r="O11062">
        <v>14.087912087912001</v>
      </c>
      <c r="Q11062">
        <v>9.2857142857142794</v>
      </c>
      <c r="S11062">
        <v>65.912636505460199</v>
      </c>
    </row>
    <row r="11063" spans="1:19" x14ac:dyDescent="0.25">
      <c r="A11063" t="s">
        <v>40</v>
      </c>
      <c r="C11063" t="s">
        <v>164</v>
      </c>
      <c r="E11063" t="s">
        <v>164</v>
      </c>
      <c r="F11063" t="s">
        <v>26</v>
      </c>
      <c r="G11063" t="s">
        <v>74</v>
      </c>
      <c r="I11063" t="s">
        <v>75</v>
      </c>
      <c r="K11063">
        <v>11765</v>
      </c>
      <c r="M11063">
        <v>6638</v>
      </c>
      <c r="O11063">
        <v>129.28571428571399</v>
      </c>
      <c r="Q11063">
        <v>72.945054945054906</v>
      </c>
      <c r="S11063">
        <v>56.421589460263498</v>
      </c>
    </row>
    <row r="11064" spans="1:19" x14ac:dyDescent="0.25">
      <c r="A11064" t="s">
        <v>41</v>
      </c>
      <c r="C11064" t="s">
        <v>164</v>
      </c>
      <c r="E11064" t="s">
        <v>165</v>
      </c>
      <c r="G11064" t="s">
        <v>74</v>
      </c>
      <c r="I11064" t="s">
        <v>75</v>
      </c>
      <c r="K11064">
        <v>2974</v>
      </c>
      <c r="M11064">
        <v>2134</v>
      </c>
      <c r="O11064">
        <v>32.681318681318601</v>
      </c>
      <c r="Q11064">
        <v>23.450549450549399</v>
      </c>
      <c r="S11064">
        <v>71.755211835911197</v>
      </c>
    </row>
    <row r="11065" spans="1:19" x14ac:dyDescent="0.25">
      <c r="A11065" t="s">
        <v>41</v>
      </c>
      <c r="C11065" t="s">
        <v>164</v>
      </c>
      <c r="E11065" t="s">
        <v>166</v>
      </c>
      <c r="G11065" t="s">
        <v>74</v>
      </c>
      <c r="I11065" t="s">
        <v>75</v>
      </c>
      <c r="K11065">
        <v>1599</v>
      </c>
      <c r="M11065">
        <v>668</v>
      </c>
      <c r="O11065">
        <v>17.571428571428498</v>
      </c>
      <c r="Q11065">
        <v>7.3406593406593403</v>
      </c>
      <c r="S11065">
        <v>41.776110068792903</v>
      </c>
    </row>
    <row r="11066" spans="1:19" x14ac:dyDescent="0.25">
      <c r="A11066" t="s">
        <v>41</v>
      </c>
      <c r="C11066" t="s">
        <v>164</v>
      </c>
      <c r="E11066" t="s">
        <v>164</v>
      </c>
      <c r="F11066" t="s">
        <v>26</v>
      </c>
      <c r="G11066" t="s">
        <v>74</v>
      </c>
      <c r="I11066" t="s">
        <v>75</v>
      </c>
      <c r="K11066">
        <v>6871</v>
      </c>
      <c r="M11066">
        <v>3764</v>
      </c>
      <c r="O11066">
        <v>75.505494505494497</v>
      </c>
      <c r="Q11066">
        <v>41.362637362637301</v>
      </c>
      <c r="S11066">
        <v>54.780963469654999</v>
      </c>
    </row>
    <row r="11067" spans="1:19" x14ac:dyDescent="0.25">
      <c r="A11067" t="s">
        <v>42</v>
      </c>
      <c r="C11067" t="s">
        <v>164</v>
      </c>
      <c r="E11067" t="s">
        <v>165</v>
      </c>
      <c r="G11067" t="s">
        <v>74</v>
      </c>
      <c r="I11067" t="s">
        <v>75</v>
      </c>
      <c r="K11067">
        <v>3606</v>
      </c>
      <c r="M11067">
        <v>2965</v>
      </c>
      <c r="O11067">
        <v>39.195652173912997</v>
      </c>
      <c r="Q11067">
        <v>32.228260869565197</v>
      </c>
      <c r="S11067">
        <v>82.224070992789706</v>
      </c>
    </row>
    <row r="11068" spans="1:19" x14ac:dyDescent="0.25">
      <c r="A11068" t="s">
        <v>42</v>
      </c>
      <c r="C11068" t="s">
        <v>164</v>
      </c>
      <c r="E11068" t="s">
        <v>166</v>
      </c>
      <c r="G11068" t="s">
        <v>74</v>
      </c>
      <c r="I11068" t="s">
        <v>75</v>
      </c>
      <c r="K11068">
        <v>1291</v>
      </c>
      <c r="M11068">
        <v>620</v>
      </c>
      <c r="O11068">
        <v>14.032608695652099</v>
      </c>
      <c r="Q11068">
        <v>6.7391304347826004</v>
      </c>
      <c r="S11068">
        <v>48.024786986831899</v>
      </c>
    </row>
    <row r="11069" spans="1:19" x14ac:dyDescent="0.25">
      <c r="A11069" t="s">
        <v>42</v>
      </c>
      <c r="C11069" t="s">
        <v>164</v>
      </c>
      <c r="E11069" t="s">
        <v>164</v>
      </c>
      <c r="F11069" t="s">
        <v>26</v>
      </c>
      <c r="G11069" t="s">
        <v>74</v>
      </c>
      <c r="I11069" t="s">
        <v>75</v>
      </c>
      <c r="K11069">
        <v>7681</v>
      </c>
      <c r="M11069">
        <v>4604</v>
      </c>
      <c r="O11069">
        <v>83.489130434782595</v>
      </c>
      <c r="Q11069">
        <v>50.043478260869499</v>
      </c>
      <c r="S11069">
        <v>59.940111964587899</v>
      </c>
    </row>
    <row r="11070" spans="1:19" x14ac:dyDescent="0.25">
      <c r="A11070" t="s">
        <v>43</v>
      </c>
      <c r="C11070" t="s">
        <v>164</v>
      </c>
      <c r="E11070" t="s">
        <v>165</v>
      </c>
      <c r="G11070" t="s">
        <v>74</v>
      </c>
      <c r="I11070" t="s">
        <v>75</v>
      </c>
      <c r="K11070">
        <v>3837</v>
      </c>
      <c r="M11070">
        <v>3279</v>
      </c>
      <c r="O11070">
        <v>41.706521739130402</v>
      </c>
      <c r="Q11070">
        <v>35.641304347826001</v>
      </c>
      <c r="S11070">
        <v>85.457388584831804</v>
      </c>
    </row>
    <row r="11071" spans="1:19" x14ac:dyDescent="0.25">
      <c r="A11071" t="s">
        <v>43</v>
      </c>
      <c r="C11071" t="s">
        <v>164</v>
      </c>
      <c r="E11071" t="s">
        <v>166</v>
      </c>
      <c r="G11071" t="s">
        <v>74</v>
      </c>
      <c r="I11071" t="s">
        <v>75</v>
      </c>
      <c r="K11071">
        <v>1568</v>
      </c>
      <c r="M11071">
        <v>1129</v>
      </c>
      <c r="O11071">
        <v>17.043478260869499</v>
      </c>
      <c r="Q11071">
        <v>12.2717391304347</v>
      </c>
      <c r="S11071">
        <v>72.002551020408106</v>
      </c>
    </row>
    <row r="11072" spans="1:19" x14ac:dyDescent="0.25">
      <c r="A11072" t="s">
        <v>43</v>
      </c>
      <c r="C11072" t="s">
        <v>164</v>
      </c>
      <c r="E11072" t="s">
        <v>164</v>
      </c>
      <c r="F11072" t="s">
        <v>26</v>
      </c>
      <c r="G11072" t="s">
        <v>74</v>
      </c>
      <c r="I11072" t="s">
        <v>75</v>
      </c>
      <c r="K11072">
        <v>7731</v>
      </c>
      <c r="M11072">
        <v>5773</v>
      </c>
      <c r="O11072">
        <v>84.032608695652101</v>
      </c>
      <c r="Q11072">
        <v>62.75</v>
      </c>
      <c r="S11072">
        <v>74.673392834044705</v>
      </c>
    </row>
    <row r="11073" spans="1:19" x14ac:dyDescent="0.25">
      <c r="A11073" t="s">
        <v>44</v>
      </c>
      <c r="C11073" t="s">
        <v>164</v>
      </c>
      <c r="E11073" t="s">
        <v>165</v>
      </c>
      <c r="G11073" t="s">
        <v>74</v>
      </c>
      <c r="I11073" t="s">
        <v>75</v>
      </c>
      <c r="K11073">
        <v>4496</v>
      </c>
      <c r="M11073">
        <v>4095</v>
      </c>
      <c r="O11073">
        <v>49.955555555555499</v>
      </c>
      <c r="Q11073">
        <v>45.5</v>
      </c>
      <c r="S11073">
        <v>91.080960854092496</v>
      </c>
    </row>
    <row r="11074" spans="1:19" x14ac:dyDescent="0.25">
      <c r="A11074" t="s">
        <v>44</v>
      </c>
      <c r="C11074" t="s">
        <v>164</v>
      </c>
      <c r="E11074" t="s">
        <v>166</v>
      </c>
      <c r="G11074" t="s">
        <v>74</v>
      </c>
      <c r="I11074" t="s">
        <v>75</v>
      </c>
      <c r="K11074">
        <v>1296</v>
      </c>
      <c r="M11074">
        <v>823</v>
      </c>
      <c r="O11074">
        <v>14.4</v>
      </c>
      <c r="Q11074">
        <v>9.1444444444444404</v>
      </c>
      <c r="S11074">
        <v>63.503086419752997</v>
      </c>
    </row>
    <row r="11075" spans="1:19" x14ac:dyDescent="0.25">
      <c r="A11075" t="s">
        <v>44</v>
      </c>
      <c r="C11075" t="s">
        <v>164</v>
      </c>
      <c r="E11075" t="s">
        <v>164</v>
      </c>
      <c r="F11075" t="s">
        <v>26</v>
      </c>
      <c r="G11075" t="s">
        <v>74</v>
      </c>
      <c r="I11075" t="s">
        <v>75</v>
      </c>
      <c r="K11075">
        <v>7759</v>
      </c>
      <c r="M11075">
        <v>5818</v>
      </c>
      <c r="O11075">
        <v>86.211111111111094</v>
      </c>
      <c r="Q11075">
        <v>64.644444444444403</v>
      </c>
      <c r="S11075">
        <v>74.983889676504702</v>
      </c>
    </row>
    <row r="11076" spans="1:19" x14ac:dyDescent="0.25">
      <c r="A11076" t="s">
        <v>45</v>
      </c>
      <c r="C11076" t="s">
        <v>164</v>
      </c>
      <c r="E11076" t="s">
        <v>165</v>
      </c>
      <c r="G11076" t="s">
        <v>74</v>
      </c>
      <c r="I11076" t="s">
        <v>75</v>
      </c>
      <c r="K11076">
        <v>4343</v>
      </c>
      <c r="M11076">
        <v>3825</v>
      </c>
      <c r="O11076">
        <v>47.725274725274701</v>
      </c>
      <c r="Q11076">
        <v>42.032967032967001</v>
      </c>
      <c r="S11076">
        <v>88.072760764448503</v>
      </c>
    </row>
    <row r="11077" spans="1:19" x14ac:dyDescent="0.25">
      <c r="A11077" t="s">
        <v>45</v>
      </c>
      <c r="C11077" t="s">
        <v>164</v>
      </c>
      <c r="E11077" t="s">
        <v>166</v>
      </c>
      <c r="G11077" t="s">
        <v>74</v>
      </c>
      <c r="I11077" t="s">
        <v>75</v>
      </c>
      <c r="K11077">
        <v>1180</v>
      </c>
      <c r="M11077">
        <v>839</v>
      </c>
      <c r="O11077">
        <v>12.9670329670329</v>
      </c>
      <c r="Q11077">
        <v>9.2197802197802208</v>
      </c>
      <c r="S11077">
        <v>71.1016949152542</v>
      </c>
    </row>
    <row r="11078" spans="1:19" x14ac:dyDescent="0.25">
      <c r="A11078" t="s">
        <v>45</v>
      </c>
      <c r="C11078" t="s">
        <v>164</v>
      </c>
      <c r="E11078" t="s">
        <v>164</v>
      </c>
      <c r="F11078" t="s">
        <v>26</v>
      </c>
      <c r="G11078" t="s">
        <v>74</v>
      </c>
      <c r="I11078" t="s">
        <v>75</v>
      </c>
      <c r="K11078">
        <v>8517</v>
      </c>
      <c r="M11078">
        <v>6079</v>
      </c>
      <c r="O11078">
        <v>93.593406593406598</v>
      </c>
      <c r="Q11078">
        <v>66.802197802197796</v>
      </c>
      <c r="S11078">
        <v>71.374897264294901</v>
      </c>
    </row>
    <row r="11079" spans="1:19" x14ac:dyDescent="0.25">
      <c r="A11079" t="s">
        <v>46</v>
      </c>
      <c r="B11079" t="s">
        <v>47</v>
      </c>
      <c r="C11079" t="s">
        <v>164</v>
      </c>
      <c r="E11079" t="s">
        <v>165</v>
      </c>
      <c r="G11079" t="s">
        <v>74</v>
      </c>
      <c r="I11079" t="s">
        <v>75</v>
      </c>
      <c r="K11079">
        <v>4268</v>
      </c>
      <c r="M11079">
        <v>3666</v>
      </c>
      <c r="O11079">
        <v>46.391304347826001</v>
      </c>
      <c r="Q11079">
        <v>39.847826086956502</v>
      </c>
      <c r="S11079">
        <v>85.895032802249304</v>
      </c>
    </row>
    <row r="11080" spans="1:19" x14ac:dyDescent="0.25">
      <c r="A11080" t="s">
        <v>46</v>
      </c>
      <c r="B11080" t="s">
        <v>47</v>
      </c>
      <c r="C11080" t="s">
        <v>164</v>
      </c>
      <c r="E11080" t="s">
        <v>166</v>
      </c>
      <c r="G11080" t="s">
        <v>74</v>
      </c>
      <c r="I11080" t="s">
        <v>75</v>
      </c>
      <c r="K11080">
        <v>840</v>
      </c>
      <c r="M11080">
        <v>840</v>
      </c>
      <c r="O11080">
        <v>9.13043478260869</v>
      </c>
      <c r="Q11080">
        <v>9.13043478260869</v>
      </c>
      <c r="S11080">
        <v>100</v>
      </c>
    </row>
    <row r="11081" spans="1:19" x14ac:dyDescent="0.25">
      <c r="A11081" t="s">
        <v>46</v>
      </c>
      <c r="B11081" t="s">
        <v>47</v>
      </c>
      <c r="C11081" t="s">
        <v>164</v>
      </c>
      <c r="E11081" t="s">
        <v>164</v>
      </c>
      <c r="F11081" t="s">
        <v>26</v>
      </c>
      <c r="G11081" t="s">
        <v>74</v>
      </c>
      <c r="I11081" t="s">
        <v>75</v>
      </c>
      <c r="K11081">
        <v>8397</v>
      </c>
      <c r="M11081">
        <v>6102</v>
      </c>
      <c r="O11081">
        <v>91.271739130434696</v>
      </c>
      <c r="Q11081">
        <v>66.326086956521706</v>
      </c>
      <c r="S11081">
        <v>72.668810289389</v>
      </c>
    </row>
    <row r="11082" spans="1:19" x14ac:dyDescent="0.25">
      <c r="A11082" t="s">
        <v>40</v>
      </c>
      <c r="C11082" t="s">
        <v>164</v>
      </c>
      <c r="E11082" t="s">
        <v>164</v>
      </c>
      <c r="F11082" t="s">
        <v>26</v>
      </c>
      <c r="G11082" t="s">
        <v>23</v>
      </c>
      <c r="H11082" t="s">
        <v>24</v>
      </c>
      <c r="I11082" t="s">
        <v>156</v>
      </c>
      <c r="K11082">
        <v>124</v>
      </c>
      <c r="M11082">
        <v>0</v>
      </c>
      <c r="O11082">
        <v>1.36263736263736</v>
      </c>
      <c r="Q11082">
        <v>0</v>
      </c>
      <c r="S11082">
        <v>0</v>
      </c>
    </row>
    <row r="11083" spans="1:19" x14ac:dyDescent="0.25">
      <c r="A11083" t="s">
        <v>41</v>
      </c>
      <c r="C11083" t="s">
        <v>164</v>
      </c>
      <c r="E11083" t="s">
        <v>164</v>
      </c>
      <c r="F11083" t="s">
        <v>26</v>
      </c>
      <c r="G11083" t="s">
        <v>23</v>
      </c>
      <c r="H11083" t="s">
        <v>24</v>
      </c>
      <c r="I11083" t="s">
        <v>156</v>
      </c>
      <c r="K11083">
        <v>351</v>
      </c>
      <c r="M11083">
        <v>0</v>
      </c>
      <c r="O11083">
        <v>3.8571428571428501</v>
      </c>
      <c r="Q11083">
        <v>0</v>
      </c>
      <c r="S11083">
        <v>0</v>
      </c>
    </row>
    <row r="11084" spans="1:19" x14ac:dyDescent="0.25">
      <c r="A11084" t="s">
        <v>42</v>
      </c>
      <c r="C11084" t="s">
        <v>164</v>
      </c>
      <c r="E11084" t="s">
        <v>164</v>
      </c>
      <c r="F11084" t="s">
        <v>26</v>
      </c>
      <c r="G11084" t="s">
        <v>23</v>
      </c>
      <c r="H11084" t="s">
        <v>24</v>
      </c>
      <c r="I11084" t="s">
        <v>156</v>
      </c>
      <c r="K11084">
        <v>367</v>
      </c>
      <c r="M11084">
        <v>0</v>
      </c>
      <c r="O11084">
        <v>3.9891304347826</v>
      </c>
      <c r="Q11084">
        <v>0</v>
      </c>
      <c r="S11084">
        <v>0</v>
      </c>
    </row>
    <row r="11085" spans="1:19" x14ac:dyDescent="0.25">
      <c r="A11085" t="s">
        <v>43</v>
      </c>
      <c r="C11085" t="s">
        <v>164</v>
      </c>
      <c r="E11085" t="s">
        <v>164</v>
      </c>
      <c r="F11085" t="s">
        <v>26</v>
      </c>
      <c r="G11085" t="s">
        <v>23</v>
      </c>
      <c r="H11085" t="s">
        <v>24</v>
      </c>
      <c r="I11085" t="s">
        <v>156</v>
      </c>
      <c r="K11085">
        <v>351</v>
      </c>
      <c r="M11085">
        <v>0</v>
      </c>
      <c r="O11085">
        <v>3.8152173913043401</v>
      </c>
      <c r="Q11085">
        <v>0</v>
      </c>
      <c r="S11085">
        <v>0</v>
      </c>
    </row>
    <row r="11086" spans="1:19" x14ac:dyDescent="0.25">
      <c r="A11086" t="s">
        <v>44</v>
      </c>
      <c r="C11086" t="s">
        <v>164</v>
      </c>
      <c r="E11086" t="s">
        <v>164</v>
      </c>
      <c r="F11086" t="s">
        <v>26</v>
      </c>
      <c r="G11086" t="s">
        <v>23</v>
      </c>
      <c r="H11086" t="s">
        <v>24</v>
      </c>
      <c r="I11086" t="s">
        <v>156</v>
      </c>
      <c r="K11086">
        <v>351</v>
      </c>
      <c r="M11086">
        <v>0</v>
      </c>
      <c r="O11086">
        <v>3.9</v>
      </c>
      <c r="Q11086">
        <v>0</v>
      </c>
      <c r="S11086">
        <v>0</v>
      </c>
    </row>
    <row r="11087" spans="1:19" x14ac:dyDescent="0.25">
      <c r="A11087" t="s">
        <v>45</v>
      </c>
      <c r="C11087" t="s">
        <v>164</v>
      </c>
      <c r="E11087" t="s">
        <v>164</v>
      </c>
      <c r="F11087" t="s">
        <v>26</v>
      </c>
      <c r="G11087" t="s">
        <v>23</v>
      </c>
      <c r="H11087" t="s">
        <v>24</v>
      </c>
      <c r="I11087" t="s">
        <v>156</v>
      </c>
      <c r="K11087">
        <v>318</v>
      </c>
      <c r="M11087">
        <v>0</v>
      </c>
      <c r="O11087">
        <v>3.4945054945054901</v>
      </c>
      <c r="Q11087">
        <v>0</v>
      </c>
      <c r="S11087">
        <v>0</v>
      </c>
    </row>
    <row r="11088" spans="1:19" x14ac:dyDescent="0.25">
      <c r="A11088" t="s">
        <v>46</v>
      </c>
      <c r="B11088" t="s">
        <v>47</v>
      </c>
      <c r="C11088" t="s">
        <v>164</v>
      </c>
      <c r="E11088" t="s">
        <v>164</v>
      </c>
      <c r="F11088" t="s">
        <v>26</v>
      </c>
      <c r="G11088" t="s">
        <v>23</v>
      </c>
      <c r="H11088" t="s">
        <v>24</v>
      </c>
      <c r="I11088" t="s">
        <v>156</v>
      </c>
      <c r="K11088">
        <v>345</v>
      </c>
      <c r="M11088">
        <v>0</v>
      </c>
      <c r="O11088">
        <v>3.75</v>
      </c>
      <c r="Q11088">
        <v>0</v>
      </c>
      <c r="S11088">
        <v>0</v>
      </c>
    </row>
    <row r="11089" spans="1:19" x14ac:dyDescent="0.25">
      <c r="A11089" t="s">
        <v>20</v>
      </c>
      <c r="C11089" t="s">
        <v>164</v>
      </c>
      <c r="E11089" t="s">
        <v>165</v>
      </c>
      <c r="G11089" t="s">
        <v>76</v>
      </c>
      <c r="I11089" t="s">
        <v>77</v>
      </c>
      <c r="K11089">
        <v>2007</v>
      </c>
      <c r="M11089">
        <v>1600</v>
      </c>
      <c r="O11089">
        <v>21.815217391304301</v>
      </c>
      <c r="Q11089">
        <v>17.391304347826001</v>
      </c>
      <c r="S11089">
        <v>79.7209765819631</v>
      </c>
    </row>
    <row r="11090" spans="1:19" x14ac:dyDescent="0.25">
      <c r="A11090" t="s">
        <v>20</v>
      </c>
      <c r="C11090" t="s">
        <v>164</v>
      </c>
      <c r="E11090" t="s">
        <v>166</v>
      </c>
      <c r="G11090" t="s">
        <v>76</v>
      </c>
      <c r="I11090" t="s">
        <v>77</v>
      </c>
      <c r="K11090">
        <v>253</v>
      </c>
      <c r="M11090">
        <v>143</v>
      </c>
      <c r="O11090">
        <v>2.75</v>
      </c>
      <c r="Q11090">
        <v>1.5543478260869501</v>
      </c>
      <c r="S11090">
        <v>56.521739130434703</v>
      </c>
    </row>
    <row r="11091" spans="1:19" x14ac:dyDescent="0.25">
      <c r="A11091" t="s">
        <v>20</v>
      </c>
      <c r="C11091" t="s">
        <v>164</v>
      </c>
      <c r="E11091" t="s">
        <v>164</v>
      </c>
      <c r="F11091" t="s">
        <v>26</v>
      </c>
      <c r="G11091" t="s">
        <v>76</v>
      </c>
      <c r="I11091" t="s">
        <v>77</v>
      </c>
      <c r="K11091">
        <v>2260</v>
      </c>
      <c r="M11091">
        <v>1743</v>
      </c>
      <c r="O11091">
        <v>24.565217391304301</v>
      </c>
      <c r="Q11091">
        <v>18.945652173913</v>
      </c>
      <c r="S11091">
        <v>77.123893805309706</v>
      </c>
    </row>
    <row r="11092" spans="1:19" x14ac:dyDescent="0.25">
      <c r="A11092" t="s">
        <v>27</v>
      </c>
      <c r="C11092" t="s">
        <v>164</v>
      </c>
      <c r="E11092" t="s">
        <v>165</v>
      </c>
      <c r="G11092" t="s">
        <v>76</v>
      </c>
      <c r="I11092" t="s">
        <v>77</v>
      </c>
      <c r="K11092">
        <v>2221</v>
      </c>
      <c r="M11092">
        <v>1990</v>
      </c>
      <c r="O11092">
        <v>24.141304347826001</v>
      </c>
      <c r="Q11092">
        <v>21.630434782608599</v>
      </c>
      <c r="S11092">
        <v>89.599279603781994</v>
      </c>
    </row>
    <row r="11093" spans="1:19" x14ac:dyDescent="0.25">
      <c r="A11093" t="s">
        <v>27</v>
      </c>
      <c r="C11093" t="s">
        <v>164</v>
      </c>
      <c r="E11093" t="s">
        <v>166</v>
      </c>
      <c r="G11093" t="s">
        <v>76</v>
      </c>
      <c r="I11093" t="s">
        <v>77</v>
      </c>
      <c r="K11093">
        <v>164</v>
      </c>
      <c r="M11093">
        <v>77</v>
      </c>
      <c r="O11093">
        <v>1.7826086956521701</v>
      </c>
      <c r="Q11093">
        <v>0.83695652173913004</v>
      </c>
      <c r="S11093">
        <v>46.951219512195102</v>
      </c>
    </row>
    <row r="11094" spans="1:19" x14ac:dyDescent="0.25">
      <c r="A11094" t="s">
        <v>27</v>
      </c>
      <c r="C11094" t="s">
        <v>164</v>
      </c>
      <c r="E11094" t="s">
        <v>164</v>
      </c>
      <c r="F11094" t="s">
        <v>26</v>
      </c>
      <c r="G11094" t="s">
        <v>76</v>
      </c>
      <c r="I11094" t="s">
        <v>77</v>
      </c>
      <c r="K11094">
        <v>2385</v>
      </c>
      <c r="M11094">
        <v>2067</v>
      </c>
      <c r="O11094">
        <v>25.923913043478201</v>
      </c>
      <c r="Q11094">
        <v>22.4673913043478</v>
      </c>
      <c r="S11094">
        <v>86.6666666666666</v>
      </c>
    </row>
    <row r="11095" spans="1:19" x14ac:dyDescent="0.25">
      <c r="A11095" t="s">
        <v>28</v>
      </c>
      <c r="C11095" t="s">
        <v>164</v>
      </c>
      <c r="E11095" t="s">
        <v>165</v>
      </c>
      <c r="G11095" t="s">
        <v>76</v>
      </c>
      <c r="I11095" t="s">
        <v>77</v>
      </c>
      <c r="K11095">
        <v>1889</v>
      </c>
      <c r="M11095">
        <v>1589</v>
      </c>
      <c r="O11095">
        <v>20.988888888888798</v>
      </c>
      <c r="Q11095">
        <v>17.655555555555502</v>
      </c>
      <c r="S11095">
        <v>84.118581259925804</v>
      </c>
    </row>
    <row r="11096" spans="1:19" x14ac:dyDescent="0.25">
      <c r="A11096" t="s">
        <v>28</v>
      </c>
      <c r="C11096" t="s">
        <v>164</v>
      </c>
      <c r="E11096" t="s">
        <v>166</v>
      </c>
      <c r="G11096" t="s">
        <v>76</v>
      </c>
      <c r="I11096" t="s">
        <v>77</v>
      </c>
      <c r="K11096">
        <v>133</v>
      </c>
      <c r="M11096">
        <v>82</v>
      </c>
      <c r="O11096">
        <v>1.4777777777777701</v>
      </c>
      <c r="Q11096">
        <v>0.91111111111111098</v>
      </c>
      <c r="S11096">
        <v>61.654135338345803</v>
      </c>
    </row>
    <row r="11097" spans="1:19" x14ac:dyDescent="0.25">
      <c r="A11097" t="s">
        <v>28</v>
      </c>
      <c r="C11097" t="s">
        <v>164</v>
      </c>
      <c r="E11097" t="s">
        <v>164</v>
      </c>
      <c r="F11097" t="s">
        <v>26</v>
      </c>
      <c r="G11097" t="s">
        <v>76</v>
      </c>
      <c r="I11097" t="s">
        <v>77</v>
      </c>
      <c r="K11097">
        <v>2036</v>
      </c>
      <c r="M11097">
        <v>1685</v>
      </c>
      <c r="O11097">
        <v>22.622222222222199</v>
      </c>
      <c r="Q11097">
        <v>18.7222222222222</v>
      </c>
      <c r="S11097">
        <v>82.760314341846694</v>
      </c>
    </row>
    <row r="11098" spans="1:19" x14ac:dyDescent="0.25">
      <c r="A11098" t="s">
        <v>29</v>
      </c>
      <c r="C11098" t="s">
        <v>164</v>
      </c>
      <c r="E11098" t="s">
        <v>165</v>
      </c>
      <c r="G11098" t="s">
        <v>76</v>
      </c>
      <c r="I11098" t="s">
        <v>77</v>
      </c>
      <c r="K11098">
        <v>2066</v>
      </c>
      <c r="M11098">
        <v>1653</v>
      </c>
      <c r="O11098">
        <v>22.703296703296701</v>
      </c>
      <c r="Q11098">
        <v>18.1648351648351</v>
      </c>
      <c r="S11098">
        <v>80.009680542110303</v>
      </c>
    </row>
    <row r="11099" spans="1:19" x14ac:dyDescent="0.25">
      <c r="A11099" t="s">
        <v>29</v>
      </c>
      <c r="C11099" t="s">
        <v>164</v>
      </c>
      <c r="E11099" t="s">
        <v>166</v>
      </c>
      <c r="G11099" t="s">
        <v>76</v>
      </c>
      <c r="I11099" t="s">
        <v>77</v>
      </c>
      <c r="K11099">
        <v>250</v>
      </c>
      <c r="M11099">
        <v>65</v>
      </c>
      <c r="O11099">
        <v>2.7472527472527402</v>
      </c>
      <c r="Q11099">
        <v>0.71428571428571397</v>
      </c>
      <c r="S11099">
        <v>26</v>
      </c>
    </row>
    <row r="11100" spans="1:19" x14ac:dyDescent="0.25">
      <c r="A11100" t="s">
        <v>29</v>
      </c>
      <c r="C11100" t="s">
        <v>164</v>
      </c>
      <c r="E11100" t="s">
        <v>164</v>
      </c>
      <c r="F11100" t="s">
        <v>26</v>
      </c>
      <c r="G11100" t="s">
        <v>76</v>
      </c>
      <c r="I11100" t="s">
        <v>77</v>
      </c>
      <c r="K11100">
        <v>2323</v>
      </c>
      <c r="M11100">
        <v>1725</v>
      </c>
      <c r="O11100">
        <v>25.527472527472501</v>
      </c>
      <c r="Q11100">
        <v>18.956043956043899</v>
      </c>
      <c r="S11100">
        <v>74.257425742574199</v>
      </c>
    </row>
    <row r="11101" spans="1:19" x14ac:dyDescent="0.25">
      <c r="A11101" t="s">
        <v>30</v>
      </c>
      <c r="C11101" t="s">
        <v>164</v>
      </c>
      <c r="E11101" t="s">
        <v>165</v>
      </c>
      <c r="G11101" t="s">
        <v>76</v>
      </c>
      <c r="I11101" t="s">
        <v>77</v>
      </c>
      <c r="K11101">
        <v>2142</v>
      </c>
      <c r="M11101">
        <v>1806</v>
      </c>
      <c r="O11101">
        <v>23.282608695652101</v>
      </c>
      <c r="Q11101">
        <v>19.630434782608599</v>
      </c>
      <c r="S11101">
        <v>84.313725490196006</v>
      </c>
    </row>
    <row r="11102" spans="1:19" x14ac:dyDescent="0.25">
      <c r="A11102" t="s">
        <v>30</v>
      </c>
      <c r="C11102" t="s">
        <v>164</v>
      </c>
      <c r="E11102" t="s">
        <v>166</v>
      </c>
      <c r="G11102" t="s">
        <v>76</v>
      </c>
      <c r="I11102" t="s">
        <v>77</v>
      </c>
      <c r="K11102">
        <v>172</v>
      </c>
      <c r="M11102">
        <v>24</v>
      </c>
      <c r="O11102">
        <v>1.8695652173913</v>
      </c>
      <c r="Q11102">
        <v>0.26086956521739102</v>
      </c>
      <c r="S11102">
        <v>13.953488372093</v>
      </c>
    </row>
    <row r="11103" spans="1:19" x14ac:dyDescent="0.25">
      <c r="A11103" t="s">
        <v>30</v>
      </c>
      <c r="C11103" t="s">
        <v>164</v>
      </c>
      <c r="E11103" t="s">
        <v>164</v>
      </c>
      <c r="F11103" t="s">
        <v>26</v>
      </c>
      <c r="G11103" t="s">
        <v>76</v>
      </c>
      <c r="I11103" t="s">
        <v>77</v>
      </c>
      <c r="K11103">
        <v>2314</v>
      </c>
      <c r="M11103">
        <v>1830</v>
      </c>
      <c r="O11103">
        <v>25.152173913043399</v>
      </c>
      <c r="Q11103">
        <v>19.891304347826001</v>
      </c>
      <c r="S11103">
        <v>79.083837510803804</v>
      </c>
    </row>
    <row r="11104" spans="1:19" x14ac:dyDescent="0.25">
      <c r="A11104" t="s">
        <v>31</v>
      </c>
      <c r="C11104" t="s">
        <v>164</v>
      </c>
      <c r="E11104" t="s">
        <v>165</v>
      </c>
      <c r="G11104" t="s">
        <v>76</v>
      </c>
      <c r="I11104" t="s">
        <v>77</v>
      </c>
      <c r="K11104">
        <v>2057</v>
      </c>
      <c r="M11104">
        <v>1763</v>
      </c>
      <c r="O11104">
        <v>22.3586956521739</v>
      </c>
      <c r="Q11104">
        <v>19.1630434782608</v>
      </c>
      <c r="S11104">
        <v>85.707340787554699</v>
      </c>
    </row>
    <row r="11105" spans="1:19" x14ac:dyDescent="0.25">
      <c r="A11105" t="s">
        <v>31</v>
      </c>
      <c r="C11105" t="s">
        <v>164</v>
      </c>
      <c r="E11105" t="s">
        <v>166</v>
      </c>
      <c r="G11105" t="s">
        <v>76</v>
      </c>
      <c r="I11105" t="s">
        <v>77</v>
      </c>
      <c r="K11105">
        <v>282</v>
      </c>
      <c r="M11105">
        <v>23</v>
      </c>
      <c r="O11105">
        <v>3.0652173913043401</v>
      </c>
      <c r="Q11105">
        <v>0.25</v>
      </c>
      <c r="S11105">
        <v>8.1560283687943205</v>
      </c>
    </row>
    <row r="11106" spans="1:19" x14ac:dyDescent="0.25">
      <c r="A11106" t="s">
        <v>31</v>
      </c>
      <c r="C11106" t="s">
        <v>164</v>
      </c>
      <c r="E11106" t="s">
        <v>164</v>
      </c>
      <c r="F11106" t="s">
        <v>26</v>
      </c>
      <c r="G11106" t="s">
        <v>76</v>
      </c>
      <c r="I11106" t="s">
        <v>77</v>
      </c>
      <c r="K11106">
        <v>2339</v>
      </c>
      <c r="M11106">
        <v>1786</v>
      </c>
      <c r="O11106">
        <v>25.423913043478201</v>
      </c>
      <c r="Q11106">
        <v>19.4130434782608</v>
      </c>
      <c r="S11106">
        <v>76.357417699871704</v>
      </c>
    </row>
    <row r="11107" spans="1:19" x14ac:dyDescent="0.25">
      <c r="A11107" t="s">
        <v>32</v>
      </c>
      <c r="C11107" t="s">
        <v>164</v>
      </c>
      <c r="E11107" t="s">
        <v>165</v>
      </c>
      <c r="G11107" t="s">
        <v>76</v>
      </c>
      <c r="I11107" t="s">
        <v>77</v>
      </c>
      <c r="K11107">
        <v>2016</v>
      </c>
      <c r="M11107">
        <v>1781</v>
      </c>
      <c r="O11107">
        <v>22.4</v>
      </c>
      <c r="Q11107">
        <v>19.788888888888799</v>
      </c>
      <c r="S11107">
        <v>88.343253968253904</v>
      </c>
    </row>
    <row r="11108" spans="1:19" x14ac:dyDescent="0.25">
      <c r="A11108" t="s">
        <v>32</v>
      </c>
      <c r="C11108" t="s">
        <v>164</v>
      </c>
      <c r="E11108" t="s">
        <v>166</v>
      </c>
      <c r="G11108" t="s">
        <v>76</v>
      </c>
      <c r="I11108" t="s">
        <v>77</v>
      </c>
      <c r="K11108">
        <v>140</v>
      </c>
      <c r="M11108">
        <v>24</v>
      </c>
      <c r="O11108">
        <v>1.55555555555555</v>
      </c>
      <c r="Q11108">
        <v>0.266666666666666</v>
      </c>
      <c r="S11108">
        <v>17.1428571428571</v>
      </c>
    </row>
    <row r="11109" spans="1:19" x14ac:dyDescent="0.25">
      <c r="A11109" t="s">
        <v>32</v>
      </c>
      <c r="C11109" t="s">
        <v>164</v>
      </c>
      <c r="E11109" t="s">
        <v>164</v>
      </c>
      <c r="F11109" t="s">
        <v>26</v>
      </c>
      <c r="G11109" t="s">
        <v>76</v>
      </c>
      <c r="I11109" t="s">
        <v>77</v>
      </c>
      <c r="K11109">
        <v>2161</v>
      </c>
      <c r="M11109">
        <v>1810</v>
      </c>
      <c r="O11109">
        <v>24.011111111111099</v>
      </c>
      <c r="Q11109">
        <v>20.1111111111111</v>
      </c>
      <c r="S11109">
        <v>83.757519666820897</v>
      </c>
    </row>
    <row r="11110" spans="1:19" x14ac:dyDescent="0.25">
      <c r="A11110" t="s">
        <v>33</v>
      </c>
      <c r="C11110" t="s">
        <v>164</v>
      </c>
      <c r="E11110" t="s">
        <v>165</v>
      </c>
      <c r="G11110" t="s">
        <v>76</v>
      </c>
      <c r="I11110" t="s">
        <v>77</v>
      </c>
      <c r="K11110">
        <v>2064</v>
      </c>
      <c r="M11110">
        <v>1646</v>
      </c>
      <c r="O11110">
        <v>22.681318681318601</v>
      </c>
      <c r="Q11110">
        <v>18.087912087911999</v>
      </c>
      <c r="S11110">
        <v>79.748062015503805</v>
      </c>
    </row>
    <row r="11111" spans="1:19" x14ac:dyDescent="0.25">
      <c r="A11111" t="s">
        <v>33</v>
      </c>
      <c r="C11111" t="s">
        <v>164</v>
      </c>
      <c r="E11111" t="s">
        <v>166</v>
      </c>
      <c r="G11111" t="s">
        <v>76</v>
      </c>
      <c r="I11111" t="s">
        <v>77</v>
      </c>
      <c r="K11111">
        <v>186</v>
      </c>
      <c r="M11111">
        <v>34</v>
      </c>
      <c r="O11111">
        <v>2.0439560439560398</v>
      </c>
      <c r="Q11111">
        <v>0.37362637362637302</v>
      </c>
      <c r="S11111">
        <v>18.279569892473098</v>
      </c>
    </row>
    <row r="11112" spans="1:19" x14ac:dyDescent="0.25">
      <c r="A11112" t="s">
        <v>33</v>
      </c>
      <c r="C11112" t="s">
        <v>164</v>
      </c>
      <c r="E11112" t="s">
        <v>164</v>
      </c>
      <c r="F11112" t="s">
        <v>26</v>
      </c>
      <c r="G11112" t="s">
        <v>76</v>
      </c>
      <c r="I11112" t="s">
        <v>77</v>
      </c>
      <c r="K11112">
        <v>2263</v>
      </c>
      <c r="M11112">
        <v>1693</v>
      </c>
      <c r="O11112">
        <v>24.868131868131801</v>
      </c>
      <c r="Q11112">
        <v>18.604395604395599</v>
      </c>
      <c r="S11112">
        <v>74.8121961997348</v>
      </c>
    </row>
    <row r="11113" spans="1:19" x14ac:dyDescent="0.25">
      <c r="A11113" t="s">
        <v>34</v>
      </c>
      <c r="C11113" t="s">
        <v>164</v>
      </c>
      <c r="E11113" t="s">
        <v>165</v>
      </c>
      <c r="G11113" t="s">
        <v>76</v>
      </c>
      <c r="I11113" t="s">
        <v>77</v>
      </c>
      <c r="K11113">
        <v>2126</v>
      </c>
      <c r="M11113">
        <v>1665</v>
      </c>
      <c r="O11113">
        <v>23.1086956521739</v>
      </c>
      <c r="Q11113">
        <v>18.097826086956498</v>
      </c>
      <c r="S11113">
        <v>78.316086547506998</v>
      </c>
    </row>
    <row r="11114" spans="1:19" x14ac:dyDescent="0.25">
      <c r="A11114" t="s">
        <v>34</v>
      </c>
      <c r="C11114" t="s">
        <v>164</v>
      </c>
      <c r="E11114" t="s">
        <v>166</v>
      </c>
      <c r="G11114" t="s">
        <v>76</v>
      </c>
      <c r="I11114" t="s">
        <v>77</v>
      </c>
      <c r="K11114">
        <v>226</v>
      </c>
      <c r="M11114">
        <v>25</v>
      </c>
      <c r="O11114">
        <v>2.4565217391304301</v>
      </c>
      <c r="Q11114">
        <v>0.27173913043478198</v>
      </c>
      <c r="S11114">
        <v>11.0619469026548</v>
      </c>
    </row>
    <row r="11115" spans="1:19" x14ac:dyDescent="0.25">
      <c r="A11115" t="s">
        <v>34</v>
      </c>
      <c r="C11115" t="s">
        <v>164</v>
      </c>
      <c r="E11115" t="s">
        <v>164</v>
      </c>
      <c r="F11115" t="s">
        <v>26</v>
      </c>
      <c r="G11115" t="s">
        <v>76</v>
      </c>
      <c r="I11115" t="s">
        <v>77</v>
      </c>
      <c r="K11115">
        <v>2357</v>
      </c>
      <c r="M11115">
        <v>1695</v>
      </c>
      <c r="O11115">
        <v>25.619565217391301</v>
      </c>
      <c r="Q11115">
        <v>18.423913043478201</v>
      </c>
      <c r="S11115">
        <v>71.913449299957506</v>
      </c>
    </row>
    <row r="11116" spans="1:19" x14ac:dyDescent="0.25">
      <c r="A11116" t="s">
        <v>35</v>
      </c>
      <c r="C11116" t="s">
        <v>164</v>
      </c>
      <c r="E11116" t="s">
        <v>165</v>
      </c>
      <c r="G11116" t="s">
        <v>76</v>
      </c>
      <c r="I11116" t="s">
        <v>77</v>
      </c>
      <c r="K11116">
        <v>2144</v>
      </c>
      <c r="M11116">
        <v>1703</v>
      </c>
      <c r="O11116">
        <v>23.3043478260869</v>
      </c>
      <c r="Q11116">
        <v>18.510869565217298</v>
      </c>
      <c r="S11116">
        <v>79.430970149253696</v>
      </c>
    </row>
    <row r="11117" spans="1:19" x14ac:dyDescent="0.25">
      <c r="A11117" t="s">
        <v>35</v>
      </c>
      <c r="C11117" t="s">
        <v>164</v>
      </c>
      <c r="E11117" t="s">
        <v>166</v>
      </c>
      <c r="G11117" t="s">
        <v>76</v>
      </c>
      <c r="I11117" t="s">
        <v>77</v>
      </c>
      <c r="K11117">
        <v>299</v>
      </c>
      <c r="M11117">
        <v>28</v>
      </c>
      <c r="O11117">
        <v>3.25</v>
      </c>
      <c r="Q11117">
        <v>0.30434782608695599</v>
      </c>
      <c r="S11117">
        <v>9.3645484949832696</v>
      </c>
    </row>
    <row r="11118" spans="1:19" x14ac:dyDescent="0.25">
      <c r="A11118" t="s">
        <v>35</v>
      </c>
      <c r="C11118" t="s">
        <v>164</v>
      </c>
      <c r="E11118" t="s">
        <v>164</v>
      </c>
      <c r="F11118" t="s">
        <v>26</v>
      </c>
      <c r="G11118" t="s">
        <v>76</v>
      </c>
      <c r="I11118" t="s">
        <v>77</v>
      </c>
      <c r="K11118">
        <v>2443</v>
      </c>
      <c r="M11118">
        <v>1731</v>
      </c>
      <c r="O11118">
        <v>26.5543478260869</v>
      </c>
      <c r="Q11118">
        <v>18.815217391304301</v>
      </c>
      <c r="S11118">
        <v>70.855505525992598</v>
      </c>
    </row>
    <row r="11119" spans="1:19" x14ac:dyDescent="0.25">
      <c r="A11119" t="s">
        <v>36</v>
      </c>
      <c r="C11119" t="s">
        <v>164</v>
      </c>
      <c r="E11119" t="s">
        <v>165</v>
      </c>
      <c r="G11119" t="s">
        <v>76</v>
      </c>
      <c r="I11119" t="s">
        <v>77</v>
      </c>
      <c r="K11119">
        <v>2062</v>
      </c>
      <c r="M11119">
        <v>1830</v>
      </c>
      <c r="O11119">
        <v>22.911111111111101</v>
      </c>
      <c r="Q11119">
        <v>20.3333333333333</v>
      </c>
      <c r="S11119">
        <v>88.748787584869007</v>
      </c>
    </row>
    <row r="11120" spans="1:19" x14ac:dyDescent="0.25">
      <c r="A11120" t="s">
        <v>36</v>
      </c>
      <c r="C11120" t="s">
        <v>164</v>
      </c>
      <c r="E11120" t="s">
        <v>166</v>
      </c>
      <c r="G11120" t="s">
        <v>76</v>
      </c>
      <c r="I11120" t="s">
        <v>77</v>
      </c>
      <c r="K11120">
        <v>279</v>
      </c>
      <c r="M11120">
        <v>43</v>
      </c>
      <c r="O11120">
        <v>3.1</v>
      </c>
      <c r="Q11120">
        <v>0.47777777777777702</v>
      </c>
      <c r="S11120">
        <v>15.412186379928301</v>
      </c>
    </row>
    <row r="11121" spans="1:19" x14ac:dyDescent="0.25">
      <c r="A11121" t="s">
        <v>36</v>
      </c>
      <c r="C11121" t="s">
        <v>164</v>
      </c>
      <c r="E11121" t="s">
        <v>164</v>
      </c>
      <c r="F11121" t="s">
        <v>26</v>
      </c>
      <c r="G11121" t="s">
        <v>76</v>
      </c>
      <c r="I11121" t="s">
        <v>77</v>
      </c>
      <c r="K11121">
        <v>2341</v>
      </c>
      <c r="M11121">
        <v>1873</v>
      </c>
      <c r="O11121">
        <v>26.011111111111099</v>
      </c>
      <c r="Q11121">
        <v>20.811111111111099</v>
      </c>
      <c r="S11121">
        <v>80.008543357539494</v>
      </c>
    </row>
    <row r="11122" spans="1:19" x14ac:dyDescent="0.25">
      <c r="A11122" t="s">
        <v>37</v>
      </c>
      <c r="C11122" t="s">
        <v>164</v>
      </c>
      <c r="E11122" t="s">
        <v>165</v>
      </c>
      <c r="G11122" t="s">
        <v>76</v>
      </c>
      <c r="I11122" t="s">
        <v>77</v>
      </c>
      <c r="K11122">
        <v>1996</v>
      </c>
      <c r="M11122">
        <v>1784</v>
      </c>
      <c r="O11122">
        <v>21.934065934065899</v>
      </c>
      <c r="Q11122">
        <v>19.604395604395599</v>
      </c>
      <c r="S11122">
        <v>89.378757515030003</v>
      </c>
    </row>
    <row r="11123" spans="1:19" x14ac:dyDescent="0.25">
      <c r="A11123" t="s">
        <v>37</v>
      </c>
      <c r="C11123" t="s">
        <v>164</v>
      </c>
      <c r="E11123" t="s">
        <v>166</v>
      </c>
      <c r="G11123" t="s">
        <v>76</v>
      </c>
      <c r="I11123" t="s">
        <v>77</v>
      </c>
      <c r="K11123">
        <v>263</v>
      </c>
      <c r="M11123">
        <v>23</v>
      </c>
      <c r="O11123">
        <v>2.8901098901098901</v>
      </c>
      <c r="Q11123">
        <v>0.25274725274725202</v>
      </c>
      <c r="S11123">
        <v>8.7452471482889695</v>
      </c>
    </row>
    <row r="11124" spans="1:19" x14ac:dyDescent="0.25">
      <c r="A11124" t="s">
        <v>37</v>
      </c>
      <c r="C11124" t="s">
        <v>164</v>
      </c>
      <c r="E11124" t="s">
        <v>164</v>
      </c>
      <c r="F11124" t="s">
        <v>26</v>
      </c>
      <c r="G11124" t="s">
        <v>76</v>
      </c>
      <c r="I11124" t="s">
        <v>77</v>
      </c>
      <c r="K11124">
        <v>2259</v>
      </c>
      <c r="M11124">
        <v>1807</v>
      </c>
      <c r="O11124">
        <v>24.8241758241758</v>
      </c>
      <c r="Q11124">
        <v>19.857142857142801</v>
      </c>
      <c r="S11124">
        <v>79.991146525011004</v>
      </c>
    </row>
    <row r="11125" spans="1:19" x14ac:dyDescent="0.25">
      <c r="A11125" t="s">
        <v>38</v>
      </c>
      <c r="C11125" t="s">
        <v>164</v>
      </c>
      <c r="E11125" t="s">
        <v>165</v>
      </c>
      <c r="G11125" t="s">
        <v>76</v>
      </c>
      <c r="I11125" t="s">
        <v>77</v>
      </c>
      <c r="K11125">
        <v>2167</v>
      </c>
      <c r="M11125">
        <v>1976</v>
      </c>
      <c r="O11125">
        <v>23.5543478260869</v>
      </c>
      <c r="Q11125">
        <v>21.478260869565201</v>
      </c>
      <c r="S11125">
        <v>91.185971389016999</v>
      </c>
    </row>
    <row r="11126" spans="1:19" x14ac:dyDescent="0.25">
      <c r="A11126" t="s">
        <v>38</v>
      </c>
      <c r="C11126" t="s">
        <v>164</v>
      </c>
      <c r="E11126" t="s">
        <v>166</v>
      </c>
      <c r="G11126" t="s">
        <v>76</v>
      </c>
      <c r="I11126" t="s">
        <v>77</v>
      </c>
      <c r="K11126">
        <v>192</v>
      </c>
      <c r="M11126">
        <v>20</v>
      </c>
      <c r="O11126">
        <v>2.0869565217391299</v>
      </c>
      <c r="Q11126">
        <v>0.217391304347826</v>
      </c>
      <c r="S11126">
        <v>10.4166666666666</v>
      </c>
    </row>
    <row r="11127" spans="1:19" x14ac:dyDescent="0.25">
      <c r="A11127" t="s">
        <v>38</v>
      </c>
      <c r="C11127" t="s">
        <v>164</v>
      </c>
      <c r="E11127" t="s">
        <v>164</v>
      </c>
      <c r="F11127" t="s">
        <v>26</v>
      </c>
      <c r="G11127" t="s">
        <v>76</v>
      </c>
      <c r="I11127" t="s">
        <v>77</v>
      </c>
      <c r="K11127">
        <v>2359</v>
      </c>
      <c r="M11127">
        <v>1996</v>
      </c>
      <c r="O11127">
        <v>25.641304347826001</v>
      </c>
      <c r="Q11127">
        <v>21.695652173913</v>
      </c>
      <c r="S11127">
        <v>84.612123781263193</v>
      </c>
    </row>
    <row r="11128" spans="1:19" x14ac:dyDescent="0.25">
      <c r="A11128" t="s">
        <v>39</v>
      </c>
      <c r="C11128" t="s">
        <v>164</v>
      </c>
      <c r="E11128" t="s">
        <v>165</v>
      </c>
      <c r="G11128" t="s">
        <v>76</v>
      </c>
      <c r="I11128" t="s">
        <v>77</v>
      </c>
      <c r="K11128">
        <v>2390</v>
      </c>
      <c r="M11128">
        <v>1924</v>
      </c>
      <c r="O11128">
        <v>25.978260869565201</v>
      </c>
      <c r="Q11128">
        <v>20.9130434782608</v>
      </c>
      <c r="S11128">
        <v>80.5020920502092</v>
      </c>
    </row>
    <row r="11129" spans="1:19" x14ac:dyDescent="0.25">
      <c r="A11129" t="s">
        <v>39</v>
      </c>
      <c r="C11129" t="s">
        <v>164</v>
      </c>
      <c r="E11129" t="s">
        <v>166</v>
      </c>
      <c r="G11129" t="s">
        <v>76</v>
      </c>
      <c r="I11129" t="s">
        <v>77</v>
      </c>
      <c r="K11129">
        <v>42</v>
      </c>
      <c r="M11129">
        <v>5</v>
      </c>
      <c r="O11129">
        <v>0.45652173913043398</v>
      </c>
      <c r="Q11129">
        <v>5.4347826086956499E-2</v>
      </c>
      <c r="S11129">
        <v>11.9047619047619</v>
      </c>
    </row>
    <row r="11130" spans="1:19" x14ac:dyDescent="0.25">
      <c r="A11130" t="s">
        <v>39</v>
      </c>
      <c r="C11130" t="s">
        <v>164</v>
      </c>
      <c r="E11130" t="s">
        <v>164</v>
      </c>
      <c r="F11130" t="s">
        <v>26</v>
      </c>
      <c r="G11130" t="s">
        <v>76</v>
      </c>
      <c r="I11130" t="s">
        <v>77</v>
      </c>
      <c r="K11130">
        <v>2432</v>
      </c>
      <c r="M11130">
        <v>1929</v>
      </c>
      <c r="O11130">
        <v>26.434782608695599</v>
      </c>
      <c r="Q11130">
        <v>20.9673913043478</v>
      </c>
      <c r="S11130">
        <v>79.317434210526301</v>
      </c>
    </row>
    <row r="11131" spans="1:19" x14ac:dyDescent="0.25">
      <c r="A11131" t="s">
        <v>40</v>
      </c>
      <c r="C11131" t="s">
        <v>164</v>
      </c>
      <c r="E11131" t="s">
        <v>165</v>
      </c>
      <c r="G11131" t="s">
        <v>76</v>
      </c>
      <c r="I11131" t="s">
        <v>77</v>
      </c>
      <c r="K11131">
        <v>2429</v>
      </c>
      <c r="M11131">
        <v>1635</v>
      </c>
      <c r="O11131">
        <v>26.692307692307601</v>
      </c>
      <c r="Q11131">
        <v>17.9670329670329</v>
      </c>
      <c r="S11131">
        <v>67.311650885137894</v>
      </c>
    </row>
    <row r="11132" spans="1:19" x14ac:dyDescent="0.25">
      <c r="A11132" t="s">
        <v>40</v>
      </c>
      <c r="C11132" t="s">
        <v>164</v>
      </c>
      <c r="E11132" t="s">
        <v>166</v>
      </c>
      <c r="G11132" t="s">
        <v>76</v>
      </c>
      <c r="I11132" t="s">
        <v>77</v>
      </c>
      <c r="K11132">
        <v>26</v>
      </c>
      <c r="M11132">
        <v>11</v>
      </c>
      <c r="O11132">
        <v>0.28571428571428498</v>
      </c>
      <c r="Q11132">
        <v>0.12087912087912001</v>
      </c>
      <c r="S11132">
        <v>42.307692307692299</v>
      </c>
    </row>
    <row r="11133" spans="1:19" x14ac:dyDescent="0.25">
      <c r="A11133" t="s">
        <v>40</v>
      </c>
      <c r="C11133" t="s">
        <v>164</v>
      </c>
      <c r="E11133" t="s">
        <v>164</v>
      </c>
      <c r="F11133" t="s">
        <v>26</v>
      </c>
      <c r="G11133" t="s">
        <v>76</v>
      </c>
      <c r="I11133" t="s">
        <v>77</v>
      </c>
      <c r="K11133">
        <v>2459</v>
      </c>
      <c r="M11133">
        <v>1650</v>
      </c>
      <c r="O11133">
        <v>27.021978021978001</v>
      </c>
      <c r="Q11133">
        <v>18.131868131868099</v>
      </c>
      <c r="S11133">
        <v>67.100447336315497</v>
      </c>
    </row>
    <row r="11134" spans="1:19" x14ac:dyDescent="0.25">
      <c r="A11134" t="s">
        <v>41</v>
      </c>
      <c r="C11134" t="s">
        <v>164</v>
      </c>
      <c r="E11134" t="s">
        <v>165</v>
      </c>
      <c r="G11134" t="s">
        <v>76</v>
      </c>
      <c r="I11134" t="s">
        <v>77</v>
      </c>
      <c r="K11134">
        <v>1455</v>
      </c>
      <c r="M11134">
        <v>1256</v>
      </c>
      <c r="O11134">
        <v>15.9890109890109</v>
      </c>
      <c r="Q11134">
        <v>13.802197802197799</v>
      </c>
      <c r="S11134">
        <v>86.323024054982795</v>
      </c>
    </row>
    <row r="11135" spans="1:19" x14ac:dyDescent="0.25">
      <c r="A11135" t="s">
        <v>41</v>
      </c>
      <c r="C11135" t="s">
        <v>164</v>
      </c>
      <c r="E11135" t="s">
        <v>166</v>
      </c>
      <c r="G11135" t="s">
        <v>76</v>
      </c>
      <c r="I11135" t="s">
        <v>77</v>
      </c>
      <c r="K11135">
        <v>38</v>
      </c>
      <c r="M11135">
        <v>12</v>
      </c>
      <c r="O11135">
        <v>0.41758241758241699</v>
      </c>
      <c r="Q11135">
        <v>0.13186813186813101</v>
      </c>
      <c r="S11135">
        <v>31.578947368421002</v>
      </c>
    </row>
    <row r="11136" spans="1:19" x14ac:dyDescent="0.25">
      <c r="A11136" t="s">
        <v>41</v>
      </c>
      <c r="C11136" t="s">
        <v>164</v>
      </c>
      <c r="E11136" t="s">
        <v>164</v>
      </c>
      <c r="F11136" t="s">
        <v>26</v>
      </c>
      <c r="G11136" t="s">
        <v>76</v>
      </c>
      <c r="I11136" t="s">
        <v>77</v>
      </c>
      <c r="K11136">
        <v>1566</v>
      </c>
      <c r="M11136">
        <v>1341</v>
      </c>
      <c r="O11136">
        <v>17.208791208791201</v>
      </c>
      <c r="Q11136">
        <v>14.7362637362637</v>
      </c>
      <c r="S11136">
        <v>85.632183908045903</v>
      </c>
    </row>
    <row r="11137" spans="1:19" x14ac:dyDescent="0.25">
      <c r="A11137" t="s">
        <v>42</v>
      </c>
      <c r="C11137" t="s">
        <v>164</v>
      </c>
      <c r="E11137" t="s">
        <v>165</v>
      </c>
      <c r="G11137" t="s">
        <v>76</v>
      </c>
      <c r="I11137" t="s">
        <v>77</v>
      </c>
      <c r="K11137">
        <v>2050</v>
      </c>
      <c r="M11137">
        <v>1691</v>
      </c>
      <c r="O11137">
        <v>22.282608695652101</v>
      </c>
      <c r="Q11137">
        <v>18.380434782608599</v>
      </c>
      <c r="S11137">
        <v>82.487804878048706</v>
      </c>
    </row>
    <row r="11138" spans="1:19" x14ac:dyDescent="0.25">
      <c r="A11138" t="s">
        <v>42</v>
      </c>
      <c r="C11138" t="s">
        <v>164</v>
      </c>
      <c r="E11138" t="s">
        <v>166</v>
      </c>
      <c r="G11138" t="s">
        <v>76</v>
      </c>
      <c r="I11138" t="s">
        <v>77</v>
      </c>
      <c r="K11138">
        <v>8</v>
      </c>
      <c r="M11138">
        <v>7</v>
      </c>
      <c r="O11138">
        <v>8.6956521739130405E-2</v>
      </c>
      <c r="Q11138">
        <v>7.6086956521739094E-2</v>
      </c>
      <c r="S11138">
        <v>87.5</v>
      </c>
    </row>
    <row r="11139" spans="1:19" x14ac:dyDescent="0.25">
      <c r="A11139" t="s">
        <v>42</v>
      </c>
      <c r="C11139" t="s">
        <v>164</v>
      </c>
      <c r="E11139" t="s">
        <v>164</v>
      </c>
      <c r="F11139" t="s">
        <v>26</v>
      </c>
      <c r="G11139" t="s">
        <v>76</v>
      </c>
      <c r="I11139" t="s">
        <v>77</v>
      </c>
      <c r="K11139">
        <v>2119</v>
      </c>
      <c r="M11139">
        <v>1759</v>
      </c>
      <c r="O11139">
        <v>23.032608695652101</v>
      </c>
      <c r="Q11139">
        <v>19.119565217391301</v>
      </c>
      <c r="S11139">
        <v>83.010854176498299</v>
      </c>
    </row>
    <row r="11140" spans="1:19" x14ac:dyDescent="0.25">
      <c r="A11140" t="s">
        <v>43</v>
      </c>
      <c r="C11140" t="s">
        <v>164</v>
      </c>
      <c r="E11140" t="s">
        <v>165</v>
      </c>
      <c r="G11140" t="s">
        <v>76</v>
      </c>
      <c r="I11140" t="s">
        <v>77</v>
      </c>
      <c r="K11140">
        <v>1990</v>
      </c>
      <c r="M11140">
        <v>1566</v>
      </c>
      <c r="O11140">
        <v>21.630434782608599</v>
      </c>
      <c r="Q11140">
        <v>17.0217391304347</v>
      </c>
      <c r="S11140">
        <v>78.693467336683398</v>
      </c>
    </row>
    <row r="11141" spans="1:19" x14ac:dyDescent="0.25">
      <c r="A11141" t="s">
        <v>43</v>
      </c>
      <c r="C11141" t="s">
        <v>164</v>
      </c>
      <c r="E11141" t="s">
        <v>166</v>
      </c>
      <c r="G11141" t="s">
        <v>76</v>
      </c>
      <c r="I11141" t="s">
        <v>77</v>
      </c>
      <c r="K11141">
        <v>13</v>
      </c>
      <c r="M11141">
        <v>9</v>
      </c>
      <c r="O11141">
        <v>0.141304347826086</v>
      </c>
      <c r="Q11141">
        <v>9.7826086956521702E-2</v>
      </c>
      <c r="S11141">
        <v>69.230769230769198</v>
      </c>
    </row>
    <row r="11142" spans="1:19" x14ac:dyDescent="0.25">
      <c r="A11142" t="s">
        <v>43</v>
      </c>
      <c r="C11142" t="s">
        <v>164</v>
      </c>
      <c r="E11142" t="s">
        <v>164</v>
      </c>
      <c r="F11142" t="s">
        <v>26</v>
      </c>
      <c r="G11142" t="s">
        <v>76</v>
      </c>
      <c r="I11142" t="s">
        <v>77</v>
      </c>
      <c r="K11142">
        <v>2003</v>
      </c>
      <c r="M11142">
        <v>1575</v>
      </c>
      <c r="O11142">
        <v>21.7717391304347</v>
      </c>
      <c r="Q11142">
        <v>17.119565217391301</v>
      </c>
      <c r="S11142">
        <v>78.632051922116801</v>
      </c>
    </row>
    <row r="11143" spans="1:19" x14ac:dyDescent="0.25">
      <c r="A11143" t="s">
        <v>44</v>
      </c>
      <c r="C11143" t="s">
        <v>164</v>
      </c>
      <c r="E11143" t="s">
        <v>165</v>
      </c>
      <c r="G11143" t="s">
        <v>76</v>
      </c>
      <c r="I11143" t="s">
        <v>77</v>
      </c>
      <c r="K11143">
        <v>1736</v>
      </c>
      <c r="M11143">
        <v>1376</v>
      </c>
      <c r="O11143">
        <v>19.288888888888799</v>
      </c>
      <c r="Q11143">
        <v>15.288888888888801</v>
      </c>
      <c r="S11143">
        <v>79.2626728110599</v>
      </c>
    </row>
    <row r="11144" spans="1:19" x14ac:dyDescent="0.25">
      <c r="A11144" t="s">
        <v>44</v>
      </c>
      <c r="C11144" t="s">
        <v>164</v>
      </c>
      <c r="E11144" t="s">
        <v>166</v>
      </c>
      <c r="G11144" t="s">
        <v>76</v>
      </c>
      <c r="I11144" t="s">
        <v>77</v>
      </c>
      <c r="K11144">
        <v>31</v>
      </c>
      <c r="M11144">
        <v>31</v>
      </c>
      <c r="O11144">
        <v>0.344444444444444</v>
      </c>
      <c r="Q11144">
        <v>0.344444444444444</v>
      </c>
      <c r="S11144">
        <v>100</v>
      </c>
    </row>
    <row r="11145" spans="1:19" x14ac:dyDescent="0.25">
      <c r="A11145" t="s">
        <v>44</v>
      </c>
      <c r="C11145" t="s">
        <v>164</v>
      </c>
      <c r="E11145" t="s">
        <v>164</v>
      </c>
      <c r="F11145" t="s">
        <v>26</v>
      </c>
      <c r="G11145" t="s">
        <v>76</v>
      </c>
      <c r="I11145" t="s">
        <v>77</v>
      </c>
      <c r="K11145">
        <v>1810</v>
      </c>
      <c r="M11145">
        <v>1450</v>
      </c>
      <c r="O11145">
        <v>20.1111111111111</v>
      </c>
      <c r="Q11145">
        <v>16.1111111111111</v>
      </c>
      <c r="S11145">
        <v>80.110497237569007</v>
      </c>
    </row>
    <row r="11146" spans="1:19" x14ac:dyDescent="0.25">
      <c r="A11146" t="s">
        <v>45</v>
      </c>
      <c r="C11146" t="s">
        <v>164</v>
      </c>
      <c r="E11146" t="s">
        <v>165</v>
      </c>
      <c r="G11146" t="s">
        <v>76</v>
      </c>
      <c r="I11146" t="s">
        <v>77</v>
      </c>
      <c r="K11146">
        <v>2100</v>
      </c>
      <c r="M11146">
        <v>1557</v>
      </c>
      <c r="O11146">
        <v>23.076923076922998</v>
      </c>
      <c r="Q11146">
        <v>17.109890109890099</v>
      </c>
      <c r="S11146">
        <v>74.142857142857096</v>
      </c>
    </row>
    <row r="11147" spans="1:19" x14ac:dyDescent="0.25">
      <c r="A11147" t="s">
        <v>45</v>
      </c>
      <c r="C11147" t="s">
        <v>164</v>
      </c>
      <c r="E11147" t="s">
        <v>166</v>
      </c>
      <c r="G11147" t="s">
        <v>76</v>
      </c>
      <c r="I11147" t="s">
        <v>77</v>
      </c>
      <c r="K11147">
        <v>21</v>
      </c>
      <c r="M11147">
        <v>19</v>
      </c>
      <c r="O11147">
        <v>0.23076923076923</v>
      </c>
      <c r="Q11147">
        <v>0.20879120879120799</v>
      </c>
      <c r="S11147">
        <v>90.476190476190396</v>
      </c>
    </row>
    <row r="11148" spans="1:19" x14ac:dyDescent="0.25">
      <c r="A11148" t="s">
        <v>45</v>
      </c>
      <c r="C11148" t="s">
        <v>164</v>
      </c>
      <c r="E11148" t="s">
        <v>164</v>
      </c>
      <c r="F11148" t="s">
        <v>26</v>
      </c>
      <c r="G11148" t="s">
        <v>76</v>
      </c>
      <c r="I11148" t="s">
        <v>77</v>
      </c>
      <c r="K11148">
        <v>2142</v>
      </c>
      <c r="M11148">
        <v>1597</v>
      </c>
      <c r="O11148">
        <v>23.538461538461501</v>
      </c>
      <c r="Q11148">
        <v>17.549450549450501</v>
      </c>
      <c r="S11148">
        <v>74.556489262371599</v>
      </c>
    </row>
    <row r="11149" spans="1:19" x14ac:dyDescent="0.25">
      <c r="A11149" t="s">
        <v>46</v>
      </c>
      <c r="B11149" t="s">
        <v>47</v>
      </c>
      <c r="C11149" t="s">
        <v>164</v>
      </c>
      <c r="E11149" t="s">
        <v>165</v>
      </c>
      <c r="G11149" t="s">
        <v>76</v>
      </c>
      <c r="I11149" t="s">
        <v>77</v>
      </c>
      <c r="K11149">
        <v>1883</v>
      </c>
      <c r="M11149">
        <v>1338</v>
      </c>
      <c r="O11149">
        <v>20.4673913043478</v>
      </c>
      <c r="Q11149">
        <v>14.543478260869501</v>
      </c>
      <c r="S11149">
        <v>71.056824216675494</v>
      </c>
    </row>
    <row r="11150" spans="1:19" x14ac:dyDescent="0.25">
      <c r="A11150" t="s">
        <v>46</v>
      </c>
      <c r="B11150" t="s">
        <v>47</v>
      </c>
      <c r="C11150" t="s">
        <v>164</v>
      </c>
      <c r="E11150" t="s">
        <v>166</v>
      </c>
      <c r="G11150" t="s">
        <v>76</v>
      </c>
      <c r="I11150" t="s">
        <v>77</v>
      </c>
      <c r="K11150">
        <v>2</v>
      </c>
      <c r="M11150">
        <v>2</v>
      </c>
      <c r="O11150">
        <v>2.1739130434782601E-2</v>
      </c>
      <c r="Q11150">
        <v>2.1739130434782601E-2</v>
      </c>
      <c r="S11150">
        <v>100</v>
      </c>
    </row>
    <row r="11151" spans="1:19" x14ac:dyDescent="0.25">
      <c r="A11151" t="s">
        <v>46</v>
      </c>
      <c r="B11151" t="s">
        <v>47</v>
      </c>
      <c r="C11151" t="s">
        <v>164</v>
      </c>
      <c r="E11151" t="s">
        <v>164</v>
      </c>
      <c r="F11151" t="s">
        <v>26</v>
      </c>
      <c r="G11151" t="s">
        <v>76</v>
      </c>
      <c r="I11151" t="s">
        <v>77</v>
      </c>
      <c r="K11151">
        <v>1885</v>
      </c>
      <c r="M11151">
        <v>1340</v>
      </c>
      <c r="O11151">
        <v>20.489130434782599</v>
      </c>
      <c r="Q11151">
        <v>14.5652173913043</v>
      </c>
      <c r="S11151">
        <v>71.087533156498594</v>
      </c>
    </row>
    <row r="11152" spans="1:19" x14ac:dyDescent="0.25">
      <c r="A11152" t="s">
        <v>20</v>
      </c>
      <c r="C11152" t="s">
        <v>164</v>
      </c>
      <c r="E11152" t="s">
        <v>165</v>
      </c>
      <c r="G11152" t="s">
        <v>23</v>
      </c>
      <c r="H11152" t="s">
        <v>24</v>
      </c>
      <c r="I11152" t="s">
        <v>78</v>
      </c>
      <c r="J11152" t="s">
        <v>26</v>
      </c>
      <c r="K11152">
        <v>1436</v>
      </c>
      <c r="M11152">
        <v>1248</v>
      </c>
      <c r="O11152">
        <v>15.6086956521739</v>
      </c>
      <c r="Q11152">
        <v>13.5652173913043</v>
      </c>
      <c r="S11152">
        <v>86.908077994428893</v>
      </c>
    </row>
    <row r="11153" spans="1:19" x14ac:dyDescent="0.25">
      <c r="A11153" t="s">
        <v>20</v>
      </c>
      <c r="C11153" t="s">
        <v>164</v>
      </c>
      <c r="E11153" t="s">
        <v>166</v>
      </c>
      <c r="G11153" t="s">
        <v>23</v>
      </c>
      <c r="H11153" t="s">
        <v>24</v>
      </c>
      <c r="I11153" t="s">
        <v>78</v>
      </c>
      <c r="J11153" t="s">
        <v>26</v>
      </c>
      <c r="K11153">
        <v>2402</v>
      </c>
      <c r="M11153">
        <v>1056</v>
      </c>
      <c r="O11153">
        <v>26.1086956521739</v>
      </c>
      <c r="Q11153">
        <v>11.478260869565201</v>
      </c>
      <c r="S11153">
        <v>43.9633638634471</v>
      </c>
    </row>
    <row r="11154" spans="1:19" x14ac:dyDescent="0.25">
      <c r="A11154" t="s">
        <v>20</v>
      </c>
      <c r="C11154" t="s">
        <v>164</v>
      </c>
      <c r="E11154" t="s">
        <v>164</v>
      </c>
      <c r="F11154" t="s">
        <v>26</v>
      </c>
      <c r="G11154" t="s">
        <v>23</v>
      </c>
      <c r="H11154" t="s">
        <v>24</v>
      </c>
      <c r="I11154" t="s">
        <v>78</v>
      </c>
      <c r="J11154" t="s">
        <v>26</v>
      </c>
      <c r="K11154">
        <v>10932</v>
      </c>
      <c r="M11154">
        <v>7869</v>
      </c>
      <c r="O11154">
        <v>118.826086956521</v>
      </c>
      <c r="Q11154">
        <v>85.532608695652101</v>
      </c>
      <c r="S11154">
        <v>71.9813391877058</v>
      </c>
    </row>
    <row r="11155" spans="1:19" x14ac:dyDescent="0.25">
      <c r="A11155" t="s">
        <v>27</v>
      </c>
      <c r="C11155" t="s">
        <v>164</v>
      </c>
      <c r="E11155" t="s">
        <v>165</v>
      </c>
      <c r="G11155" t="s">
        <v>23</v>
      </c>
      <c r="H11155" t="s">
        <v>24</v>
      </c>
      <c r="I11155" t="s">
        <v>78</v>
      </c>
      <c r="J11155" t="s">
        <v>26</v>
      </c>
      <c r="K11155">
        <v>1277</v>
      </c>
      <c r="M11155">
        <v>1101</v>
      </c>
      <c r="O11155">
        <v>13.880434782608599</v>
      </c>
      <c r="Q11155">
        <v>11.9673913043478</v>
      </c>
      <c r="S11155">
        <v>86.217697729052404</v>
      </c>
    </row>
    <row r="11156" spans="1:19" x14ac:dyDescent="0.25">
      <c r="A11156" t="s">
        <v>27</v>
      </c>
      <c r="C11156" t="s">
        <v>164</v>
      </c>
      <c r="E11156" t="s">
        <v>166</v>
      </c>
      <c r="G11156" t="s">
        <v>23</v>
      </c>
      <c r="H11156" t="s">
        <v>24</v>
      </c>
      <c r="I11156" t="s">
        <v>78</v>
      </c>
      <c r="J11156" t="s">
        <v>26</v>
      </c>
      <c r="K11156">
        <v>2371</v>
      </c>
      <c r="M11156">
        <v>818</v>
      </c>
      <c r="O11156">
        <v>25.7717391304347</v>
      </c>
      <c r="Q11156">
        <v>8.8913043478260807</v>
      </c>
      <c r="S11156">
        <v>34.500210881484598</v>
      </c>
    </row>
    <row r="11157" spans="1:19" x14ac:dyDescent="0.25">
      <c r="A11157" t="s">
        <v>27</v>
      </c>
      <c r="C11157" t="s">
        <v>164</v>
      </c>
      <c r="E11157" t="s">
        <v>164</v>
      </c>
      <c r="F11157" t="s">
        <v>26</v>
      </c>
      <c r="G11157" t="s">
        <v>23</v>
      </c>
      <c r="H11157" t="s">
        <v>24</v>
      </c>
      <c r="I11157" t="s">
        <v>78</v>
      </c>
      <c r="J11157" t="s">
        <v>26</v>
      </c>
      <c r="K11157">
        <v>10318</v>
      </c>
      <c r="M11157">
        <v>6454</v>
      </c>
      <c r="O11157">
        <v>112.152173913043</v>
      </c>
      <c r="Q11157">
        <v>70.152173913043399</v>
      </c>
      <c r="S11157">
        <v>62.550881953866998</v>
      </c>
    </row>
    <row r="11158" spans="1:19" x14ac:dyDescent="0.25">
      <c r="A11158" t="s">
        <v>28</v>
      </c>
      <c r="C11158" t="s">
        <v>164</v>
      </c>
      <c r="E11158" t="s">
        <v>165</v>
      </c>
      <c r="G11158" t="s">
        <v>23</v>
      </c>
      <c r="H11158" t="s">
        <v>24</v>
      </c>
      <c r="I11158" t="s">
        <v>78</v>
      </c>
      <c r="J11158" t="s">
        <v>26</v>
      </c>
      <c r="K11158">
        <v>1334</v>
      </c>
      <c r="M11158">
        <v>1096</v>
      </c>
      <c r="O11158">
        <v>14.8222222222222</v>
      </c>
      <c r="Q11158">
        <v>12.177777777777701</v>
      </c>
      <c r="S11158">
        <v>82.158920539730104</v>
      </c>
    </row>
    <row r="11159" spans="1:19" x14ac:dyDescent="0.25">
      <c r="A11159" t="s">
        <v>28</v>
      </c>
      <c r="C11159" t="s">
        <v>164</v>
      </c>
      <c r="E11159" t="s">
        <v>166</v>
      </c>
      <c r="G11159" t="s">
        <v>23</v>
      </c>
      <c r="H11159" t="s">
        <v>24</v>
      </c>
      <c r="I11159" t="s">
        <v>78</v>
      </c>
      <c r="J11159" t="s">
        <v>26</v>
      </c>
      <c r="K11159">
        <v>2308</v>
      </c>
      <c r="M11159">
        <v>874</v>
      </c>
      <c r="O11159">
        <v>25.6444444444444</v>
      </c>
      <c r="Q11159">
        <v>9.7111111111111104</v>
      </c>
      <c r="S11159">
        <v>37.868284228769497</v>
      </c>
    </row>
    <row r="11160" spans="1:19" x14ac:dyDescent="0.25">
      <c r="A11160" t="s">
        <v>28</v>
      </c>
      <c r="C11160" t="s">
        <v>164</v>
      </c>
      <c r="E11160" t="s">
        <v>164</v>
      </c>
      <c r="F11160" t="s">
        <v>26</v>
      </c>
      <c r="G11160" t="s">
        <v>23</v>
      </c>
      <c r="H11160" t="s">
        <v>24</v>
      </c>
      <c r="I11160" t="s">
        <v>78</v>
      </c>
      <c r="J11160" t="s">
        <v>26</v>
      </c>
      <c r="K11160">
        <v>10128</v>
      </c>
      <c r="M11160">
        <v>6579</v>
      </c>
      <c r="O11160">
        <v>112.533333333333</v>
      </c>
      <c r="Q11160">
        <v>73.099999999999994</v>
      </c>
      <c r="S11160">
        <v>64.958530805687204</v>
      </c>
    </row>
    <row r="11161" spans="1:19" x14ac:dyDescent="0.25">
      <c r="A11161" t="s">
        <v>29</v>
      </c>
      <c r="C11161" t="s">
        <v>164</v>
      </c>
      <c r="E11161" t="s">
        <v>165</v>
      </c>
      <c r="G11161" t="s">
        <v>23</v>
      </c>
      <c r="H11161" t="s">
        <v>24</v>
      </c>
      <c r="I11161" t="s">
        <v>78</v>
      </c>
      <c r="J11161" t="s">
        <v>26</v>
      </c>
      <c r="K11161">
        <v>1333</v>
      </c>
      <c r="M11161">
        <v>1060</v>
      </c>
      <c r="O11161">
        <v>14.6483516483516</v>
      </c>
      <c r="Q11161">
        <v>11.6483516483516</v>
      </c>
      <c r="S11161">
        <v>79.519879969992502</v>
      </c>
    </row>
    <row r="11162" spans="1:19" x14ac:dyDescent="0.25">
      <c r="A11162" t="s">
        <v>29</v>
      </c>
      <c r="C11162" t="s">
        <v>164</v>
      </c>
      <c r="E11162" t="s">
        <v>166</v>
      </c>
      <c r="G11162" t="s">
        <v>23</v>
      </c>
      <c r="H11162" t="s">
        <v>24</v>
      </c>
      <c r="I11162" t="s">
        <v>78</v>
      </c>
      <c r="J11162" t="s">
        <v>26</v>
      </c>
      <c r="K11162">
        <v>2408</v>
      </c>
      <c r="M11162">
        <v>914</v>
      </c>
      <c r="O11162">
        <v>26.4615384615384</v>
      </c>
      <c r="Q11162">
        <v>10.043956043955999</v>
      </c>
      <c r="S11162">
        <v>37.956810631229203</v>
      </c>
    </row>
    <row r="11163" spans="1:19" x14ac:dyDescent="0.25">
      <c r="A11163" t="s">
        <v>29</v>
      </c>
      <c r="C11163" t="s">
        <v>164</v>
      </c>
      <c r="E11163" t="s">
        <v>164</v>
      </c>
      <c r="F11163" t="s">
        <v>26</v>
      </c>
      <c r="G11163" t="s">
        <v>23</v>
      </c>
      <c r="H11163" t="s">
        <v>24</v>
      </c>
      <c r="I11163" t="s">
        <v>78</v>
      </c>
      <c r="J11163" t="s">
        <v>26</v>
      </c>
      <c r="K11163">
        <v>10213</v>
      </c>
      <c r="M11163">
        <v>6379</v>
      </c>
      <c r="O11163">
        <v>112.230769230769</v>
      </c>
      <c r="Q11163">
        <v>70.098901098901095</v>
      </c>
      <c r="S11163">
        <v>62.459610300597198</v>
      </c>
    </row>
    <row r="11164" spans="1:19" x14ac:dyDescent="0.25">
      <c r="A11164" t="s">
        <v>30</v>
      </c>
      <c r="C11164" t="s">
        <v>164</v>
      </c>
      <c r="E11164" t="s">
        <v>165</v>
      </c>
      <c r="G11164" t="s">
        <v>23</v>
      </c>
      <c r="H11164" t="s">
        <v>24</v>
      </c>
      <c r="I11164" t="s">
        <v>78</v>
      </c>
      <c r="J11164" t="s">
        <v>26</v>
      </c>
      <c r="K11164">
        <v>1237</v>
      </c>
      <c r="M11164">
        <v>914</v>
      </c>
      <c r="O11164">
        <v>13.445652173913</v>
      </c>
      <c r="Q11164">
        <v>9.9347826086956506</v>
      </c>
      <c r="S11164">
        <v>73.888439773645899</v>
      </c>
    </row>
    <row r="11165" spans="1:19" x14ac:dyDescent="0.25">
      <c r="A11165" t="s">
        <v>30</v>
      </c>
      <c r="C11165" t="s">
        <v>164</v>
      </c>
      <c r="E11165" t="s">
        <v>166</v>
      </c>
      <c r="G11165" t="s">
        <v>23</v>
      </c>
      <c r="H11165" t="s">
        <v>24</v>
      </c>
      <c r="I11165" t="s">
        <v>78</v>
      </c>
      <c r="J11165" t="s">
        <v>26</v>
      </c>
      <c r="K11165">
        <v>2422</v>
      </c>
      <c r="M11165">
        <v>939</v>
      </c>
      <c r="O11165">
        <v>26.326086956521699</v>
      </c>
      <c r="Q11165">
        <v>10.2065217391304</v>
      </c>
      <c r="S11165">
        <v>38.769611890999101</v>
      </c>
    </row>
    <row r="11166" spans="1:19" x14ac:dyDescent="0.25">
      <c r="A11166" t="s">
        <v>30</v>
      </c>
      <c r="C11166" t="s">
        <v>164</v>
      </c>
      <c r="E11166" t="s">
        <v>164</v>
      </c>
      <c r="F11166" t="s">
        <v>26</v>
      </c>
      <c r="G11166" t="s">
        <v>23</v>
      </c>
      <c r="H11166" t="s">
        <v>24</v>
      </c>
      <c r="I11166" t="s">
        <v>78</v>
      </c>
      <c r="J11166" t="s">
        <v>26</v>
      </c>
      <c r="K11166">
        <v>10456</v>
      </c>
      <c r="M11166">
        <v>6687</v>
      </c>
      <c r="O11166">
        <v>113.652173913043</v>
      </c>
      <c r="Q11166">
        <v>72.684782608695599</v>
      </c>
      <c r="S11166">
        <v>63.9537107880642</v>
      </c>
    </row>
    <row r="11167" spans="1:19" x14ac:dyDescent="0.25">
      <c r="A11167" t="s">
        <v>31</v>
      </c>
      <c r="C11167" t="s">
        <v>164</v>
      </c>
      <c r="E11167" t="s">
        <v>165</v>
      </c>
      <c r="G11167" t="s">
        <v>23</v>
      </c>
      <c r="H11167" t="s">
        <v>24</v>
      </c>
      <c r="I11167" t="s">
        <v>78</v>
      </c>
      <c r="J11167" t="s">
        <v>26</v>
      </c>
      <c r="K11167">
        <v>1545</v>
      </c>
      <c r="M11167">
        <v>1117</v>
      </c>
      <c r="O11167">
        <v>16.793478260869499</v>
      </c>
      <c r="Q11167">
        <v>12.141304347826001</v>
      </c>
      <c r="S11167">
        <v>72.297734627831701</v>
      </c>
    </row>
    <row r="11168" spans="1:19" x14ac:dyDescent="0.25">
      <c r="A11168" t="s">
        <v>31</v>
      </c>
      <c r="C11168" t="s">
        <v>164</v>
      </c>
      <c r="E11168" t="s">
        <v>166</v>
      </c>
      <c r="G11168" t="s">
        <v>23</v>
      </c>
      <c r="H11168" t="s">
        <v>24</v>
      </c>
      <c r="I11168" t="s">
        <v>78</v>
      </c>
      <c r="J11168" t="s">
        <v>26</v>
      </c>
      <c r="K11168">
        <v>2469</v>
      </c>
      <c r="M11168">
        <v>849</v>
      </c>
      <c r="O11168">
        <v>26.836956521739101</v>
      </c>
      <c r="Q11168">
        <v>9.2282608695652097</v>
      </c>
      <c r="S11168">
        <v>34.386391251518802</v>
      </c>
    </row>
    <row r="11169" spans="1:19" x14ac:dyDescent="0.25">
      <c r="A11169" t="s">
        <v>31</v>
      </c>
      <c r="C11169" t="s">
        <v>164</v>
      </c>
      <c r="E11169" t="s">
        <v>164</v>
      </c>
      <c r="F11169" t="s">
        <v>26</v>
      </c>
      <c r="G11169" t="s">
        <v>23</v>
      </c>
      <c r="H11169" t="s">
        <v>24</v>
      </c>
      <c r="I11169" t="s">
        <v>78</v>
      </c>
      <c r="J11169" t="s">
        <v>26</v>
      </c>
      <c r="K11169">
        <v>10243</v>
      </c>
      <c r="M11169">
        <v>6759</v>
      </c>
      <c r="O11169">
        <v>111.336956521739</v>
      </c>
      <c r="Q11169">
        <v>73.4673913043478</v>
      </c>
      <c r="S11169">
        <v>65.986527384555302</v>
      </c>
    </row>
    <row r="11170" spans="1:19" x14ac:dyDescent="0.25">
      <c r="A11170" t="s">
        <v>32</v>
      </c>
      <c r="C11170" t="s">
        <v>164</v>
      </c>
      <c r="E11170" t="s">
        <v>165</v>
      </c>
      <c r="G11170" t="s">
        <v>23</v>
      </c>
      <c r="H11170" t="s">
        <v>24</v>
      </c>
      <c r="I11170" t="s">
        <v>78</v>
      </c>
      <c r="J11170" t="s">
        <v>26</v>
      </c>
      <c r="K11170">
        <v>1243</v>
      </c>
      <c r="M11170">
        <v>678</v>
      </c>
      <c r="O11170">
        <v>13.811111111111099</v>
      </c>
      <c r="Q11170">
        <v>7.5333333333333297</v>
      </c>
      <c r="S11170">
        <v>54.545454545454497</v>
      </c>
    </row>
    <row r="11171" spans="1:19" x14ac:dyDescent="0.25">
      <c r="A11171" t="s">
        <v>32</v>
      </c>
      <c r="C11171" t="s">
        <v>164</v>
      </c>
      <c r="E11171" t="s">
        <v>166</v>
      </c>
      <c r="G11171" t="s">
        <v>23</v>
      </c>
      <c r="H11171" t="s">
        <v>24</v>
      </c>
      <c r="I11171" t="s">
        <v>78</v>
      </c>
      <c r="J11171" t="s">
        <v>26</v>
      </c>
      <c r="K11171">
        <v>2375</v>
      </c>
      <c r="M11171">
        <v>803</v>
      </c>
      <c r="O11171">
        <v>26.3888888888888</v>
      </c>
      <c r="Q11171">
        <v>8.9222222222222207</v>
      </c>
      <c r="S11171">
        <v>33.810526315789403</v>
      </c>
    </row>
    <row r="11172" spans="1:19" x14ac:dyDescent="0.25">
      <c r="A11172" t="s">
        <v>32</v>
      </c>
      <c r="C11172" t="s">
        <v>164</v>
      </c>
      <c r="E11172" t="s">
        <v>164</v>
      </c>
      <c r="F11172" t="s">
        <v>26</v>
      </c>
      <c r="G11172" t="s">
        <v>23</v>
      </c>
      <c r="H11172" t="s">
        <v>24</v>
      </c>
      <c r="I11172" t="s">
        <v>78</v>
      </c>
      <c r="J11172" t="s">
        <v>26</v>
      </c>
      <c r="K11172">
        <v>10006</v>
      </c>
      <c r="M11172">
        <v>5715</v>
      </c>
      <c r="O11172">
        <v>111.177777777777</v>
      </c>
      <c r="Q11172">
        <v>63.5</v>
      </c>
      <c r="S11172">
        <v>57.115730561663</v>
      </c>
    </row>
    <row r="11173" spans="1:19" x14ac:dyDescent="0.25">
      <c r="A11173" t="s">
        <v>33</v>
      </c>
      <c r="C11173" t="s">
        <v>164</v>
      </c>
      <c r="E11173" t="s">
        <v>165</v>
      </c>
      <c r="G11173" t="s">
        <v>23</v>
      </c>
      <c r="H11173" t="s">
        <v>24</v>
      </c>
      <c r="I11173" t="s">
        <v>78</v>
      </c>
      <c r="J11173" t="s">
        <v>26</v>
      </c>
      <c r="K11173">
        <v>1382</v>
      </c>
      <c r="M11173">
        <v>910</v>
      </c>
      <c r="O11173">
        <v>15.186813186813101</v>
      </c>
      <c r="Q11173">
        <v>10</v>
      </c>
      <c r="S11173">
        <v>65.846599131693196</v>
      </c>
    </row>
    <row r="11174" spans="1:19" x14ac:dyDescent="0.25">
      <c r="A11174" t="s">
        <v>33</v>
      </c>
      <c r="C11174" t="s">
        <v>164</v>
      </c>
      <c r="E11174" t="s">
        <v>166</v>
      </c>
      <c r="G11174" t="s">
        <v>23</v>
      </c>
      <c r="H11174" t="s">
        <v>24</v>
      </c>
      <c r="I11174" t="s">
        <v>78</v>
      </c>
      <c r="J11174" t="s">
        <v>26</v>
      </c>
      <c r="K11174">
        <v>2433</v>
      </c>
      <c r="M11174">
        <v>860</v>
      </c>
      <c r="O11174">
        <v>26.736263736263702</v>
      </c>
      <c r="Q11174">
        <v>9.4505494505494507</v>
      </c>
      <c r="S11174">
        <v>35.347307850390401</v>
      </c>
    </row>
    <row r="11175" spans="1:19" x14ac:dyDescent="0.25">
      <c r="A11175" t="s">
        <v>33</v>
      </c>
      <c r="C11175" t="s">
        <v>164</v>
      </c>
      <c r="E11175" t="s">
        <v>164</v>
      </c>
      <c r="F11175" t="s">
        <v>26</v>
      </c>
      <c r="G11175" t="s">
        <v>23</v>
      </c>
      <c r="H11175" t="s">
        <v>24</v>
      </c>
      <c r="I11175" t="s">
        <v>78</v>
      </c>
      <c r="J11175" t="s">
        <v>26</v>
      </c>
      <c r="K11175">
        <v>10272</v>
      </c>
      <c r="M11175">
        <v>6487</v>
      </c>
      <c r="O11175">
        <v>112.87912087911999</v>
      </c>
      <c r="Q11175">
        <v>71.285714285714207</v>
      </c>
      <c r="S11175">
        <v>63.152258566978198</v>
      </c>
    </row>
    <row r="11176" spans="1:19" x14ac:dyDescent="0.25">
      <c r="A11176" t="s">
        <v>34</v>
      </c>
      <c r="C11176" t="s">
        <v>164</v>
      </c>
      <c r="E11176" t="s">
        <v>165</v>
      </c>
      <c r="G11176" t="s">
        <v>23</v>
      </c>
      <c r="H11176" t="s">
        <v>24</v>
      </c>
      <c r="I11176" t="s">
        <v>78</v>
      </c>
      <c r="J11176" t="s">
        <v>26</v>
      </c>
      <c r="K11176">
        <v>1305</v>
      </c>
      <c r="M11176">
        <v>1006</v>
      </c>
      <c r="O11176">
        <v>14.184782608695601</v>
      </c>
      <c r="Q11176">
        <v>10.934782608695601</v>
      </c>
      <c r="S11176">
        <v>77.088122605363907</v>
      </c>
    </row>
    <row r="11177" spans="1:19" x14ac:dyDescent="0.25">
      <c r="A11177" t="s">
        <v>34</v>
      </c>
      <c r="C11177" t="s">
        <v>164</v>
      </c>
      <c r="E11177" t="s">
        <v>166</v>
      </c>
      <c r="G11177" t="s">
        <v>23</v>
      </c>
      <c r="H11177" t="s">
        <v>24</v>
      </c>
      <c r="I11177" t="s">
        <v>78</v>
      </c>
      <c r="J11177" t="s">
        <v>26</v>
      </c>
      <c r="K11177">
        <v>2460</v>
      </c>
      <c r="M11177">
        <v>350</v>
      </c>
      <c r="O11177">
        <v>26.739130434782599</v>
      </c>
      <c r="Q11177">
        <v>3.8043478260869499</v>
      </c>
      <c r="S11177">
        <v>14.227642276422699</v>
      </c>
    </row>
    <row r="11178" spans="1:19" x14ac:dyDescent="0.25">
      <c r="A11178" t="s">
        <v>34</v>
      </c>
      <c r="C11178" t="s">
        <v>164</v>
      </c>
      <c r="E11178" t="s">
        <v>164</v>
      </c>
      <c r="F11178" t="s">
        <v>26</v>
      </c>
      <c r="G11178" t="s">
        <v>23</v>
      </c>
      <c r="H11178" t="s">
        <v>24</v>
      </c>
      <c r="I11178" t="s">
        <v>78</v>
      </c>
      <c r="J11178" t="s">
        <v>26</v>
      </c>
      <c r="K11178">
        <v>10403</v>
      </c>
      <c r="M11178">
        <v>6328</v>
      </c>
      <c r="O11178">
        <v>113.076086956521</v>
      </c>
      <c r="Q11178">
        <v>68.782608695652101</v>
      </c>
      <c r="S11178">
        <v>60.828607132557899</v>
      </c>
    </row>
    <row r="11179" spans="1:19" x14ac:dyDescent="0.25">
      <c r="A11179" t="s">
        <v>35</v>
      </c>
      <c r="C11179" t="s">
        <v>164</v>
      </c>
      <c r="E11179" t="s">
        <v>165</v>
      </c>
      <c r="G11179" t="s">
        <v>23</v>
      </c>
      <c r="H11179" t="s">
        <v>24</v>
      </c>
      <c r="I11179" t="s">
        <v>78</v>
      </c>
      <c r="J11179" t="s">
        <v>26</v>
      </c>
      <c r="K11179">
        <v>1461</v>
      </c>
      <c r="M11179">
        <v>917</v>
      </c>
      <c r="O11179">
        <v>15.880434782608599</v>
      </c>
      <c r="Q11179">
        <v>9.9673913043478208</v>
      </c>
      <c r="S11179">
        <v>62.765229295003401</v>
      </c>
    </row>
    <row r="11180" spans="1:19" x14ac:dyDescent="0.25">
      <c r="A11180" t="s">
        <v>35</v>
      </c>
      <c r="C11180" t="s">
        <v>164</v>
      </c>
      <c r="E11180" t="s">
        <v>166</v>
      </c>
      <c r="G11180" t="s">
        <v>23</v>
      </c>
      <c r="H11180" t="s">
        <v>24</v>
      </c>
      <c r="I11180" t="s">
        <v>78</v>
      </c>
      <c r="J11180" t="s">
        <v>26</v>
      </c>
      <c r="K11180">
        <v>2327</v>
      </c>
      <c r="M11180">
        <v>336</v>
      </c>
      <c r="O11180">
        <v>25.293478260869499</v>
      </c>
      <c r="Q11180">
        <v>3.6521739130434701</v>
      </c>
      <c r="S11180">
        <v>14.4391920928233</v>
      </c>
    </row>
    <row r="11181" spans="1:19" x14ac:dyDescent="0.25">
      <c r="A11181" t="s">
        <v>35</v>
      </c>
      <c r="C11181" t="s">
        <v>164</v>
      </c>
      <c r="E11181" t="s">
        <v>164</v>
      </c>
      <c r="F11181" t="s">
        <v>26</v>
      </c>
      <c r="G11181" t="s">
        <v>23</v>
      </c>
      <c r="H11181" t="s">
        <v>24</v>
      </c>
      <c r="I11181" t="s">
        <v>78</v>
      </c>
      <c r="J11181" t="s">
        <v>26</v>
      </c>
      <c r="K11181">
        <v>10329</v>
      </c>
      <c r="M11181">
        <v>6060</v>
      </c>
      <c r="O11181">
        <v>112.271739130434</v>
      </c>
      <c r="Q11181">
        <v>65.869565217391298</v>
      </c>
      <c r="S11181">
        <v>58.669764740052202</v>
      </c>
    </row>
    <row r="11182" spans="1:19" x14ac:dyDescent="0.25">
      <c r="A11182" t="s">
        <v>36</v>
      </c>
      <c r="C11182" t="s">
        <v>164</v>
      </c>
      <c r="E11182" t="s">
        <v>165</v>
      </c>
      <c r="G11182" t="s">
        <v>23</v>
      </c>
      <c r="H11182" t="s">
        <v>24</v>
      </c>
      <c r="I11182" t="s">
        <v>78</v>
      </c>
      <c r="J11182" t="s">
        <v>26</v>
      </c>
      <c r="K11182">
        <v>1247</v>
      </c>
      <c r="M11182">
        <v>1022</v>
      </c>
      <c r="O11182">
        <v>13.855555555555499</v>
      </c>
      <c r="Q11182">
        <v>11.355555555555499</v>
      </c>
      <c r="S11182">
        <v>81.956696070569294</v>
      </c>
    </row>
    <row r="11183" spans="1:19" x14ac:dyDescent="0.25">
      <c r="A11183" t="s">
        <v>36</v>
      </c>
      <c r="C11183" t="s">
        <v>164</v>
      </c>
      <c r="E11183" t="s">
        <v>166</v>
      </c>
      <c r="G11183" t="s">
        <v>23</v>
      </c>
      <c r="H11183" t="s">
        <v>24</v>
      </c>
      <c r="I11183" t="s">
        <v>78</v>
      </c>
      <c r="J11183" t="s">
        <v>26</v>
      </c>
      <c r="K11183">
        <v>2299</v>
      </c>
      <c r="M11183">
        <v>399</v>
      </c>
      <c r="O11183">
        <v>25.544444444444402</v>
      </c>
      <c r="Q11183">
        <v>4.43333333333333</v>
      </c>
      <c r="S11183">
        <v>17.355371900826398</v>
      </c>
    </row>
    <row r="11184" spans="1:19" x14ac:dyDescent="0.25">
      <c r="A11184" t="s">
        <v>36</v>
      </c>
      <c r="C11184" t="s">
        <v>164</v>
      </c>
      <c r="E11184" t="s">
        <v>164</v>
      </c>
      <c r="F11184" t="s">
        <v>26</v>
      </c>
      <c r="G11184" t="s">
        <v>23</v>
      </c>
      <c r="H11184" t="s">
        <v>24</v>
      </c>
      <c r="I11184" t="s">
        <v>78</v>
      </c>
      <c r="J11184" t="s">
        <v>26</v>
      </c>
      <c r="K11184">
        <v>10218</v>
      </c>
      <c r="M11184">
        <v>5809</v>
      </c>
      <c r="O11184">
        <v>113.533333333333</v>
      </c>
      <c r="Q11184">
        <v>64.544444444444395</v>
      </c>
      <c r="S11184">
        <v>56.850655705617498</v>
      </c>
    </row>
    <row r="11185" spans="1:19" x14ac:dyDescent="0.25">
      <c r="A11185" t="s">
        <v>37</v>
      </c>
      <c r="C11185" t="s">
        <v>164</v>
      </c>
      <c r="E11185" t="s">
        <v>165</v>
      </c>
      <c r="G11185" t="s">
        <v>23</v>
      </c>
      <c r="H11185" t="s">
        <v>24</v>
      </c>
      <c r="I11185" t="s">
        <v>78</v>
      </c>
      <c r="J11185" t="s">
        <v>26</v>
      </c>
      <c r="K11185">
        <v>1200</v>
      </c>
      <c r="M11185">
        <v>980</v>
      </c>
      <c r="O11185">
        <v>13.186813186813101</v>
      </c>
      <c r="Q11185">
        <v>10.769230769230701</v>
      </c>
      <c r="S11185">
        <v>81.6666666666666</v>
      </c>
    </row>
    <row r="11186" spans="1:19" x14ac:dyDescent="0.25">
      <c r="A11186" t="s">
        <v>37</v>
      </c>
      <c r="C11186" t="s">
        <v>164</v>
      </c>
      <c r="E11186" t="s">
        <v>166</v>
      </c>
      <c r="G11186" t="s">
        <v>23</v>
      </c>
      <c r="H11186" t="s">
        <v>24</v>
      </c>
      <c r="I11186" t="s">
        <v>78</v>
      </c>
      <c r="J11186" t="s">
        <v>26</v>
      </c>
      <c r="K11186">
        <v>2361</v>
      </c>
      <c r="M11186">
        <v>338</v>
      </c>
      <c r="O11186">
        <v>25.945054945054899</v>
      </c>
      <c r="Q11186">
        <v>3.71428571428571</v>
      </c>
      <c r="S11186">
        <v>14.3159678102498</v>
      </c>
    </row>
    <row r="11187" spans="1:19" x14ac:dyDescent="0.25">
      <c r="A11187" t="s">
        <v>37</v>
      </c>
      <c r="C11187" t="s">
        <v>164</v>
      </c>
      <c r="E11187" t="s">
        <v>164</v>
      </c>
      <c r="F11187" t="s">
        <v>26</v>
      </c>
      <c r="G11187" t="s">
        <v>23</v>
      </c>
      <c r="H11187" t="s">
        <v>24</v>
      </c>
      <c r="I11187" t="s">
        <v>78</v>
      </c>
      <c r="J11187" t="s">
        <v>26</v>
      </c>
      <c r="K11187">
        <v>10502</v>
      </c>
      <c r="M11187">
        <v>6035</v>
      </c>
      <c r="O11187">
        <v>115.406593406593</v>
      </c>
      <c r="Q11187">
        <v>66.3186813186813</v>
      </c>
      <c r="S11187">
        <v>57.4652447152923</v>
      </c>
    </row>
    <row r="11188" spans="1:19" x14ac:dyDescent="0.25">
      <c r="A11188" t="s">
        <v>38</v>
      </c>
      <c r="C11188" t="s">
        <v>164</v>
      </c>
      <c r="E11188" t="s">
        <v>165</v>
      </c>
      <c r="G11188" t="s">
        <v>23</v>
      </c>
      <c r="H11188" t="s">
        <v>24</v>
      </c>
      <c r="I11188" t="s">
        <v>78</v>
      </c>
      <c r="J11188" t="s">
        <v>26</v>
      </c>
      <c r="K11188">
        <v>1188</v>
      </c>
      <c r="M11188">
        <v>941</v>
      </c>
      <c r="O11188">
        <v>12.9130434782608</v>
      </c>
      <c r="Q11188">
        <v>10.228260869565201</v>
      </c>
      <c r="S11188">
        <v>79.2087542087542</v>
      </c>
    </row>
    <row r="11189" spans="1:19" x14ac:dyDescent="0.25">
      <c r="A11189" t="s">
        <v>38</v>
      </c>
      <c r="C11189" t="s">
        <v>164</v>
      </c>
      <c r="E11189" t="s">
        <v>166</v>
      </c>
      <c r="G11189" t="s">
        <v>23</v>
      </c>
      <c r="H11189" t="s">
        <v>24</v>
      </c>
      <c r="I11189" t="s">
        <v>78</v>
      </c>
      <c r="J11189" t="s">
        <v>26</v>
      </c>
      <c r="K11189">
        <v>2360</v>
      </c>
      <c r="M11189">
        <v>306</v>
      </c>
      <c r="O11189">
        <v>25.652173913043399</v>
      </c>
      <c r="Q11189">
        <v>3.3260869565217299</v>
      </c>
      <c r="S11189">
        <v>12.966101694915199</v>
      </c>
    </row>
    <row r="11190" spans="1:19" x14ac:dyDescent="0.25">
      <c r="A11190" t="s">
        <v>38</v>
      </c>
      <c r="C11190" t="s">
        <v>164</v>
      </c>
      <c r="E11190" t="s">
        <v>164</v>
      </c>
      <c r="F11190" t="s">
        <v>26</v>
      </c>
      <c r="G11190" t="s">
        <v>23</v>
      </c>
      <c r="H11190" t="s">
        <v>24</v>
      </c>
      <c r="I11190" t="s">
        <v>78</v>
      </c>
      <c r="J11190" t="s">
        <v>26</v>
      </c>
      <c r="K11190">
        <v>10628</v>
      </c>
      <c r="M11190">
        <v>6064</v>
      </c>
      <c r="O11190">
        <v>115.521739130434</v>
      </c>
      <c r="Q11190">
        <v>65.913043478260803</v>
      </c>
      <c r="S11190">
        <v>57.056831012419998</v>
      </c>
    </row>
    <row r="11191" spans="1:19" x14ac:dyDescent="0.25">
      <c r="A11191" t="s">
        <v>39</v>
      </c>
      <c r="C11191" t="s">
        <v>164</v>
      </c>
      <c r="E11191" t="s">
        <v>165</v>
      </c>
      <c r="G11191" t="s">
        <v>23</v>
      </c>
      <c r="H11191" t="s">
        <v>24</v>
      </c>
      <c r="I11191" t="s">
        <v>78</v>
      </c>
      <c r="J11191" t="s">
        <v>26</v>
      </c>
      <c r="K11191">
        <v>1003</v>
      </c>
      <c r="M11191">
        <v>833</v>
      </c>
      <c r="O11191">
        <v>10.9021739130434</v>
      </c>
      <c r="Q11191">
        <v>9.0543478260869499</v>
      </c>
      <c r="S11191">
        <v>83.0508474576271</v>
      </c>
    </row>
    <row r="11192" spans="1:19" x14ac:dyDescent="0.25">
      <c r="A11192" t="s">
        <v>39</v>
      </c>
      <c r="C11192" t="s">
        <v>164</v>
      </c>
      <c r="E11192" t="s">
        <v>166</v>
      </c>
      <c r="G11192" t="s">
        <v>23</v>
      </c>
      <c r="H11192" t="s">
        <v>24</v>
      </c>
      <c r="I11192" t="s">
        <v>78</v>
      </c>
      <c r="J11192" t="s">
        <v>26</v>
      </c>
      <c r="K11192">
        <v>2221</v>
      </c>
      <c r="M11192">
        <v>226</v>
      </c>
      <c r="O11192">
        <v>24.141304347826001</v>
      </c>
      <c r="Q11192">
        <v>2.4565217391304301</v>
      </c>
      <c r="S11192">
        <v>10.175596578117901</v>
      </c>
    </row>
    <row r="11193" spans="1:19" x14ac:dyDescent="0.25">
      <c r="A11193" t="s">
        <v>39</v>
      </c>
      <c r="C11193" t="s">
        <v>164</v>
      </c>
      <c r="E11193" t="s">
        <v>164</v>
      </c>
      <c r="F11193" t="s">
        <v>26</v>
      </c>
      <c r="G11193" t="s">
        <v>23</v>
      </c>
      <c r="H11193" t="s">
        <v>24</v>
      </c>
      <c r="I11193" t="s">
        <v>78</v>
      </c>
      <c r="J11193" t="s">
        <v>26</v>
      </c>
      <c r="K11193">
        <v>10037</v>
      </c>
      <c r="M11193">
        <v>5359</v>
      </c>
      <c r="O11193">
        <v>109.097826086956</v>
      </c>
      <c r="Q11193">
        <v>58.25</v>
      </c>
      <c r="S11193">
        <v>53.3924479426123</v>
      </c>
    </row>
    <row r="11194" spans="1:19" x14ac:dyDescent="0.25">
      <c r="A11194" t="s">
        <v>40</v>
      </c>
      <c r="C11194" t="s">
        <v>164</v>
      </c>
      <c r="E11194" t="s">
        <v>165</v>
      </c>
      <c r="G11194" t="s">
        <v>23</v>
      </c>
      <c r="H11194" t="s">
        <v>24</v>
      </c>
      <c r="I11194" t="s">
        <v>78</v>
      </c>
      <c r="J11194" t="s">
        <v>26</v>
      </c>
      <c r="K11194">
        <v>1000</v>
      </c>
      <c r="M11194">
        <v>720</v>
      </c>
      <c r="O11194">
        <v>10.9890109890109</v>
      </c>
      <c r="Q11194">
        <v>7.9120879120879097</v>
      </c>
      <c r="S11194">
        <v>72</v>
      </c>
    </row>
    <row r="11195" spans="1:19" x14ac:dyDescent="0.25">
      <c r="A11195" t="s">
        <v>40</v>
      </c>
      <c r="C11195" t="s">
        <v>164</v>
      </c>
      <c r="E11195" t="s">
        <v>166</v>
      </c>
      <c r="G11195" t="s">
        <v>23</v>
      </c>
      <c r="H11195" t="s">
        <v>24</v>
      </c>
      <c r="I11195" t="s">
        <v>78</v>
      </c>
      <c r="J11195" t="s">
        <v>26</v>
      </c>
      <c r="K11195">
        <v>2211</v>
      </c>
      <c r="M11195">
        <v>171</v>
      </c>
      <c r="O11195">
        <v>24.2967032967032</v>
      </c>
      <c r="Q11195">
        <v>1.87912087912087</v>
      </c>
      <c r="S11195">
        <v>7.7340569877883301</v>
      </c>
    </row>
    <row r="11196" spans="1:19" x14ac:dyDescent="0.25">
      <c r="A11196" t="s">
        <v>40</v>
      </c>
      <c r="C11196" t="s">
        <v>164</v>
      </c>
      <c r="E11196" t="s">
        <v>164</v>
      </c>
      <c r="F11196" t="s">
        <v>26</v>
      </c>
      <c r="G11196" t="s">
        <v>23</v>
      </c>
      <c r="H11196" t="s">
        <v>24</v>
      </c>
      <c r="I11196" t="s">
        <v>78</v>
      </c>
      <c r="J11196" t="s">
        <v>26</v>
      </c>
      <c r="K11196">
        <v>10016</v>
      </c>
      <c r="M11196">
        <v>5569</v>
      </c>
      <c r="O11196">
        <v>110.065934065934</v>
      </c>
      <c r="Q11196">
        <v>61.197802197802197</v>
      </c>
      <c r="S11196">
        <v>55.6010383386581</v>
      </c>
    </row>
    <row r="11197" spans="1:19" x14ac:dyDescent="0.25">
      <c r="A11197" t="s">
        <v>41</v>
      </c>
      <c r="C11197" t="s">
        <v>164</v>
      </c>
      <c r="E11197" t="s">
        <v>165</v>
      </c>
      <c r="G11197" t="s">
        <v>23</v>
      </c>
      <c r="H11197" t="s">
        <v>24</v>
      </c>
      <c r="I11197" t="s">
        <v>78</v>
      </c>
      <c r="J11197" t="s">
        <v>26</v>
      </c>
      <c r="K11197">
        <v>1032</v>
      </c>
      <c r="M11197">
        <v>252</v>
      </c>
      <c r="O11197">
        <v>11.3406593406593</v>
      </c>
      <c r="Q11197">
        <v>2.7692307692307598</v>
      </c>
      <c r="S11197">
        <v>24.418604651162699</v>
      </c>
    </row>
    <row r="11198" spans="1:19" x14ac:dyDescent="0.25">
      <c r="A11198" t="s">
        <v>41</v>
      </c>
      <c r="C11198" t="s">
        <v>164</v>
      </c>
      <c r="E11198" t="s">
        <v>166</v>
      </c>
      <c r="G11198" t="s">
        <v>23</v>
      </c>
      <c r="H11198" t="s">
        <v>24</v>
      </c>
      <c r="I11198" t="s">
        <v>78</v>
      </c>
      <c r="J11198" t="s">
        <v>26</v>
      </c>
      <c r="K11198">
        <v>2114</v>
      </c>
      <c r="M11198">
        <v>117</v>
      </c>
      <c r="O11198">
        <v>23.230769230769202</v>
      </c>
      <c r="Q11198">
        <v>1.28571428571428</v>
      </c>
      <c r="S11198">
        <v>5.5345316934720898</v>
      </c>
    </row>
    <row r="11199" spans="1:19" x14ac:dyDescent="0.25">
      <c r="A11199" t="s">
        <v>41</v>
      </c>
      <c r="C11199" t="s">
        <v>164</v>
      </c>
      <c r="E11199" t="s">
        <v>164</v>
      </c>
      <c r="F11199" t="s">
        <v>26</v>
      </c>
      <c r="G11199" t="s">
        <v>23</v>
      </c>
      <c r="H11199" t="s">
        <v>24</v>
      </c>
      <c r="I11199" t="s">
        <v>78</v>
      </c>
      <c r="J11199" t="s">
        <v>26</v>
      </c>
      <c r="K11199">
        <v>9452</v>
      </c>
      <c r="M11199">
        <v>4421</v>
      </c>
      <c r="O11199">
        <v>103.868131868131</v>
      </c>
      <c r="Q11199">
        <v>48.582417582417499</v>
      </c>
      <c r="S11199">
        <v>46.7731696995344</v>
      </c>
    </row>
    <row r="11200" spans="1:19" x14ac:dyDescent="0.25">
      <c r="A11200" t="s">
        <v>42</v>
      </c>
      <c r="C11200" t="s">
        <v>164</v>
      </c>
      <c r="E11200" t="s">
        <v>165</v>
      </c>
      <c r="G11200" t="s">
        <v>23</v>
      </c>
      <c r="H11200" t="s">
        <v>24</v>
      </c>
      <c r="I11200" t="s">
        <v>78</v>
      </c>
      <c r="J11200" t="s">
        <v>26</v>
      </c>
      <c r="K11200">
        <v>994</v>
      </c>
      <c r="M11200">
        <v>440</v>
      </c>
      <c r="O11200">
        <v>10.8043478260869</v>
      </c>
      <c r="Q11200">
        <v>4.7826086956521703</v>
      </c>
      <c r="S11200">
        <v>44.265593561368199</v>
      </c>
    </row>
    <row r="11201" spans="1:19" x14ac:dyDescent="0.25">
      <c r="A11201" t="s">
        <v>42</v>
      </c>
      <c r="C11201" t="s">
        <v>164</v>
      </c>
      <c r="E11201" t="s">
        <v>166</v>
      </c>
      <c r="G11201" t="s">
        <v>23</v>
      </c>
      <c r="H11201" t="s">
        <v>24</v>
      </c>
      <c r="I11201" t="s">
        <v>78</v>
      </c>
      <c r="J11201" t="s">
        <v>26</v>
      </c>
      <c r="K11201">
        <v>2093</v>
      </c>
      <c r="M11201">
        <v>120</v>
      </c>
      <c r="O11201">
        <v>22.75</v>
      </c>
      <c r="Q11201">
        <v>1.3043478260869501</v>
      </c>
      <c r="S11201">
        <v>5.7333970377448598</v>
      </c>
    </row>
    <row r="11202" spans="1:19" x14ac:dyDescent="0.25">
      <c r="A11202" t="s">
        <v>42</v>
      </c>
      <c r="C11202" t="s">
        <v>164</v>
      </c>
      <c r="E11202" t="s">
        <v>164</v>
      </c>
      <c r="F11202" t="s">
        <v>26</v>
      </c>
      <c r="G11202" t="s">
        <v>23</v>
      </c>
      <c r="H11202" t="s">
        <v>24</v>
      </c>
      <c r="I11202" t="s">
        <v>78</v>
      </c>
      <c r="J11202" t="s">
        <v>26</v>
      </c>
      <c r="K11202">
        <v>9167</v>
      </c>
      <c r="M11202">
        <v>4694</v>
      </c>
      <c r="O11202">
        <v>99.641304347826093</v>
      </c>
      <c r="Q11202">
        <v>51.021739130434703</v>
      </c>
      <c r="S11202">
        <v>51.205410712337702</v>
      </c>
    </row>
    <row r="11203" spans="1:19" x14ac:dyDescent="0.25">
      <c r="A11203" t="s">
        <v>43</v>
      </c>
      <c r="C11203" t="s">
        <v>164</v>
      </c>
      <c r="E11203" t="s">
        <v>165</v>
      </c>
      <c r="G11203" t="s">
        <v>23</v>
      </c>
      <c r="H11203" t="s">
        <v>24</v>
      </c>
      <c r="I11203" t="s">
        <v>78</v>
      </c>
      <c r="J11203" t="s">
        <v>26</v>
      </c>
      <c r="K11203">
        <v>806</v>
      </c>
      <c r="M11203">
        <v>679</v>
      </c>
      <c r="O11203">
        <v>8.7608695652173907</v>
      </c>
      <c r="Q11203">
        <v>7.38043478260869</v>
      </c>
      <c r="S11203">
        <v>84.243176178659994</v>
      </c>
    </row>
    <row r="11204" spans="1:19" x14ac:dyDescent="0.25">
      <c r="A11204" t="s">
        <v>43</v>
      </c>
      <c r="C11204" t="s">
        <v>164</v>
      </c>
      <c r="E11204" t="s">
        <v>166</v>
      </c>
      <c r="G11204" t="s">
        <v>23</v>
      </c>
      <c r="H11204" t="s">
        <v>24</v>
      </c>
      <c r="I11204" t="s">
        <v>78</v>
      </c>
      <c r="J11204" t="s">
        <v>26</v>
      </c>
      <c r="K11204">
        <v>1811</v>
      </c>
      <c r="M11204">
        <v>161</v>
      </c>
      <c r="O11204">
        <v>19.684782608695599</v>
      </c>
      <c r="Q11204">
        <v>1.75</v>
      </c>
      <c r="S11204">
        <v>8.8901159580342295</v>
      </c>
    </row>
    <row r="11205" spans="1:19" x14ac:dyDescent="0.25">
      <c r="A11205" t="s">
        <v>43</v>
      </c>
      <c r="C11205" t="s">
        <v>164</v>
      </c>
      <c r="E11205" t="s">
        <v>164</v>
      </c>
      <c r="F11205" t="s">
        <v>26</v>
      </c>
      <c r="G11205" t="s">
        <v>23</v>
      </c>
      <c r="H11205" t="s">
        <v>24</v>
      </c>
      <c r="I11205" t="s">
        <v>78</v>
      </c>
      <c r="J11205" t="s">
        <v>26</v>
      </c>
      <c r="K11205">
        <v>8408</v>
      </c>
      <c r="M11205">
        <v>4750</v>
      </c>
      <c r="O11205">
        <v>91.391304347826093</v>
      </c>
      <c r="Q11205">
        <v>51.630434782608603</v>
      </c>
      <c r="S11205">
        <v>56.493815413891497</v>
      </c>
    </row>
    <row r="11206" spans="1:19" x14ac:dyDescent="0.25">
      <c r="A11206" t="s">
        <v>44</v>
      </c>
      <c r="C11206" t="s">
        <v>164</v>
      </c>
      <c r="E11206" t="s">
        <v>165</v>
      </c>
      <c r="G11206" t="s">
        <v>23</v>
      </c>
      <c r="H11206" t="s">
        <v>24</v>
      </c>
      <c r="I11206" t="s">
        <v>78</v>
      </c>
      <c r="J11206" t="s">
        <v>26</v>
      </c>
      <c r="K11206">
        <v>545</v>
      </c>
      <c r="M11206">
        <v>397</v>
      </c>
      <c r="O11206">
        <v>6.05555555555555</v>
      </c>
      <c r="Q11206">
        <v>4.4111111111111097</v>
      </c>
      <c r="S11206">
        <v>72.844036697247702</v>
      </c>
    </row>
    <row r="11207" spans="1:19" x14ac:dyDescent="0.25">
      <c r="A11207" t="s">
        <v>44</v>
      </c>
      <c r="C11207" t="s">
        <v>164</v>
      </c>
      <c r="E11207" t="s">
        <v>166</v>
      </c>
      <c r="G11207" t="s">
        <v>23</v>
      </c>
      <c r="H11207" t="s">
        <v>24</v>
      </c>
      <c r="I11207" t="s">
        <v>78</v>
      </c>
      <c r="J11207" t="s">
        <v>26</v>
      </c>
      <c r="K11207">
        <v>1238</v>
      </c>
      <c r="M11207">
        <v>154</v>
      </c>
      <c r="O11207">
        <v>13.7555555555555</v>
      </c>
      <c r="Q11207">
        <v>1.7111111111111099</v>
      </c>
      <c r="S11207">
        <v>12.4394184168012</v>
      </c>
    </row>
    <row r="11208" spans="1:19" x14ac:dyDescent="0.25">
      <c r="A11208" t="s">
        <v>44</v>
      </c>
      <c r="C11208" t="s">
        <v>164</v>
      </c>
      <c r="E11208" t="s">
        <v>164</v>
      </c>
      <c r="F11208" t="s">
        <v>26</v>
      </c>
      <c r="G11208" t="s">
        <v>23</v>
      </c>
      <c r="H11208" t="s">
        <v>24</v>
      </c>
      <c r="I11208" t="s">
        <v>78</v>
      </c>
      <c r="J11208" t="s">
        <v>26</v>
      </c>
      <c r="K11208">
        <v>7609</v>
      </c>
      <c r="M11208">
        <v>4230</v>
      </c>
      <c r="O11208">
        <v>84.544444444444395</v>
      </c>
      <c r="Q11208">
        <v>47</v>
      </c>
      <c r="S11208">
        <v>55.592062031804403</v>
      </c>
    </row>
    <row r="11209" spans="1:19" x14ac:dyDescent="0.25">
      <c r="A11209" t="s">
        <v>45</v>
      </c>
      <c r="C11209" t="s">
        <v>164</v>
      </c>
      <c r="E11209" t="s">
        <v>165</v>
      </c>
      <c r="G11209" t="s">
        <v>23</v>
      </c>
      <c r="H11209" t="s">
        <v>24</v>
      </c>
      <c r="I11209" t="s">
        <v>78</v>
      </c>
      <c r="J11209" t="s">
        <v>26</v>
      </c>
      <c r="K11209">
        <v>838</v>
      </c>
      <c r="M11209">
        <v>705</v>
      </c>
      <c r="O11209">
        <v>9.2087912087911992</v>
      </c>
      <c r="Q11209">
        <v>7.7472527472527402</v>
      </c>
      <c r="S11209">
        <v>84.128878281622903</v>
      </c>
    </row>
    <row r="11210" spans="1:19" x14ac:dyDescent="0.25">
      <c r="A11210" t="s">
        <v>45</v>
      </c>
      <c r="C11210" t="s">
        <v>164</v>
      </c>
      <c r="E11210" t="s">
        <v>166</v>
      </c>
      <c r="G11210" t="s">
        <v>23</v>
      </c>
      <c r="H11210" t="s">
        <v>24</v>
      </c>
      <c r="I11210" t="s">
        <v>78</v>
      </c>
      <c r="J11210" t="s">
        <v>26</v>
      </c>
      <c r="K11210">
        <v>994</v>
      </c>
      <c r="M11210">
        <v>198</v>
      </c>
      <c r="O11210">
        <v>10.9230769230769</v>
      </c>
      <c r="Q11210">
        <v>2.1758241758241699</v>
      </c>
      <c r="S11210">
        <v>19.9195171026156</v>
      </c>
    </row>
    <row r="11211" spans="1:19" x14ac:dyDescent="0.25">
      <c r="A11211" t="s">
        <v>45</v>
      </c>
      <c r="C11211" t="s">
        <v>164</v>
      </c>
      <c r="E11211" t="s">
        <v>164</v>
      </c>
      <c r="F11211" t="s">
        <v>26</v>
      </c>
      <c r="G11211" t="s">
        <v>23</v>
      </c>
      <c r="H11211" t="s">
        <v>24</v>
      </c>
      <c r="I11211" t="s">
        <v>78</v>
      </c>
      <c r="J11211" t="s">
        <v>26</v>
      </c>
      <c r="K11211">
        <v>7786</v>
      </c>
      <c r="M11211">
        <v>4733</v>
      </c>
      <c r="O11211">
        <v>85.560439560439505</v>
      </c>
      <c r="Q11211">
        <v>52.010989010989</v>
      </c>
      <c r="S11211">
        <v>60.788594913948103</v>
      </c>
    </row>
    <row r="11212" spans="1:19" x14ac:dyDescent="0.25">
      <c r="A11212" t="s">
        <v>46</v>
      </c>
      <c r="B11212" t="s">
        <v>47</v>
      </c>
      <c r="C11212" t="s">
        <v>164</v>
      </c>
      <c r="E11212" t="s">
        <v>165</v>
      </c>
      <c r="G11212" t="s">
        <v>23</v>
      </c>
      <c r="H11212" t="s">
        <v>24</v>
      </c>
      <c r="I11212" t="s">
        <v>78</v>
      </c>
      <c r="J11212" t="s">
        <v>26</v>
      </c>
      <c r="K11212">
        <v>657</v>
      </c>
      <c r="M11212">
        <v>633</v>
      </c>
      <c r="O11212">
        <v>7.1413043478260798</v>
      </c>
      <c r="Q11212">
        <v>6.88043478260869</v>
      </c>
      <c r="S11212">
        <v>96.3470319634703</v>
      </c>
    </row>
    <row r="11213" spans="1:19" x14ac:dyDescent="0.25">
      <c r="A11213" t="s">
        <v>46</v>
      </c>
      <c r="B11213" t="s">
        <v>47</v>
      </c>
      <c r="C11213" t="s">
        <v>164</v>
      </c>
      <c r="E11213" t="s">
        <v>166</v>
      </c>
      <c r="G11213" t="s">
        <v>23</v>
      </c>
      <c r="H11213" t="s">
        <v>24</v>
      </c>
      <c r="I11213" t="s">
        <v>78</v>
      </c>
      <c r="J11213" t="s">
        <v>26</v>
      </c>
      <c r="K11213">
        <v>406</v>
      </c>
      <c r="M11213">
        <v>203</v>
      </c>
      <c r="O11213">
        <v>4.4130434782608603</v>
      </c>
      <c r="Q11213">
        <v>2.2065217391304301</v>
      </c>
      <c r="S11213">
        <v>50</v>
      </c>
    </row>
    <row r="11214" spans="1:19" x14ac:dyDescent="0.25">
      <c r="A11214" t="s">
        <v>46</v>
      </c>
      <c r="B11214" t="s">
        <v>47</v>
      </c>
      <c r="C11214" t="s">
        <v>164</v>
      </c>
      <c r="E11214" t="s">
        <v>164</v>
      </c>
      <c r="F11214" t="s">
        <v>26</v>
      </c>
      <c r="G11214" t="s">
        <v>23</v>
      </c>
      <c r="H11214" t="s">
        <v>24</v>
      </c>
      <c r="I11214" t="s">
        <v>78</v>
      </c>
      <c r="J11214" t="s">
        <v>26</v>
      </c>
      <c r="K11214">
        <v>7135</v>
      </c>
      <c r="M11214">
        <v>4818</v>
      </c>
      <c r="O11214">
        <v>77.554347826086897</v>
      </c>
      <c r="Q11214">
        <v>52.369565217391298</v>
      </c>
      <c r="S11214">
        <v>67.526278906797401</v>
      </c>
    </row>
    <row r="11215" spans="1:19" x14ac:dyDescent="0.25">
      <c r="A11215" t="s">
        <v>20</v>
      </c>
      <c r="C11215" t="s">
        <v>178</v>
      </c>
      <c r="E11215" t="s">
        <v>179</v>
      </c>
      <c r="G11215" t="s">
        <v>81</v>
      </c>
      <c r="I11215" t="s">
        <v>82</v>
      </c>
      <c r="K11215">
        <v>352</v>
      </c>
      <c r="M11215">
        <v>76</v>
      </c>
      <c r="O11215">
        <v>3.8260869565217299</v>
      </c>
      <c r="Q11215">
        <v>0.82608695652173902</v>
      </c>
      <c r="S11215">
        <v>21.590909090909001</v>
      </c>
    </row>
    <row r="11216" spans="1:19" x14ac:dyDescent="0.25">
      <c r="A11216" t="s">
        <v>20</v>
      </c>
      <c r="C11216" t="s">
        <v>178</v>
      </c>
      <c r="E11216" t="s">
        <v>180</v>
      </c>
      <c r="G11216" t="s">
        <v>81</v>
      </c>
      <c r="I11216" t="s">
        <v>82</v>
      </c>
      <c r="K11216">
        <v>743</v>
      </c>
      <c r="M11216">
        <v>366</v>
      </c>
      <c r="O11216">
        <v>8.0760869565217295</v>
      </c>
      <c r="Q11216">
        <v>3.9782608695652102</v>
      </c>
      <c r="S11216">
        <v>49.259757738896297</v>
      </c>
    </row>
    <row r="11217" spans="1:19" x14ac:dyDescent="0.25">
      <c r="A11217" t="s">
        <v>20</v>
      </c>
      <c r="C11217" t="s">
        <v>178</v>
      </c>
      <c r="E11217" t="s">
        <v>181</v>
      </c>
      <c r="G11217" t="s">
        <v>81</v>
      </c>
      <c r="I11217" t="s">
        <v>82</v>
      </c>
      <c r="K11217">
        <v>105</v>
      </c>
      <c r="M11217">
        <v>105</v>
      </c>
      <c r="O11217">
        <v>1.14130434782608</v>
      </c>
      <c r="Q11217">
        <v>1.14130434782608</v>
      </c>
      <c r="S11217">
        <v>100</v>
      </c>
    </row>
    <row r="11218" spans="1:19" x14ac:dyDescent="0.25">
      <c r="A11218" t="s">
        <v>20</v>
      </c>
      <c r="C11218" t="s">
        <v>178</v>
      </c>
      <c r="E11218" t="s">
        <v>178</v>
      </c>
      <c r="F11218" t="s">
        <v>26</v>
      </c>
      <c r="G11218" t="s">
        <v>81</v>
      </c>
      <c r="I11218" t="s">
        <v>82</v>
      </c>
      <c r="K11218">
        <v>1210</v>
      </c>
      <c r="M11218">
        <v>557</v>
      </c>
      <c r="O11218">
        <v>13.1521739130434</v>
      </c>
      <c r="Q11218">
        <v>6.0543478260869499</v>
      </c>
      <c r="S11218">
        <v>46.033057851239597</v>
      </c>
    </row>
    <row r="11219" spans="1:19" x14ac:dyDescent="0.25">
      <c r="A11219" t="s">
        <v>27</v>
      </c>
      <c r="C11219" t="s">
        <v>178</v>
      </c>
      <c r="E11219" t="s">
        <v>179</v>
      </c>
      <c r="G11219" t="s">
        <v>81</v>
      </c>
      <c r="I11219" t="s">
        <v>82</v>
      </c>
      <c r="K11219">
        <v>353</v>
      </c>
      <c r="M11219">
        <v>90</v>
      </c>
      <c r="O11219">
        <v>3.8369565217391299</v>
      </c>
      <c r="Q11219">
        <v>0.97826086956521696</v>
      </c>
      <c r="S11219">
        <v>25.495750708215201</v>
      </c>
    </row>
    <row r="11220" spans="1:19" x14ac:dyDescent="0.25">
      <c r="A11220" t="s">
        <v>27</v>
      </c>
      <c r="C11220" t="s">
        <v>178</v>
      </c>
      <c r="E11220" t="s">
        <v>180</v>
      </c>
      <c r="G11220" t="s">
        <v>81</v>
      </c>
      <c r="I11220" t="s">
        <v>82</v>
      </c>
      <c r="K11220">
        <v>746</v>
      </c>
      <c r="M11220">
        <v>465</v>
      </c>
      <c r="O11220">
        <v>8.1086956521739104</v>
      </c>
      <c r="Q11220">
        <v>5.0543478260869499</v>
      </c>
      <c r="S11220">
        <v>62.332439678284103</v>
      </c>
    </row>
    <row r="11221" spans="1:19" x14ac:dyDescent="0.25">
      <c r="A11221" t="s">
        <v>27</v>
      </c>
      <c r="C11221" t="s">
        <v>178</v>
      </c>
      <c r="E11221" t="s">
        <v>181</v>
      </c>
      <c r="G11221" t="s">
        <v>81</v>
      </c>
      <c r="I11221" t="s">
        <v>82</v>
      </c>
      <c r="K11221">
        <v>163</v>
      </c>
      <c r="M11221">
        <v>163</v>
      </c>
      <c r="O11221">
        <v>1.77173913043478</v>
      </c>
      <c r="Q11221">
        <v>1.77173913043478</v>
      </c>
      <c r="S11221">
        <v>100</v>
      </c>
    </row>
    <row r="11222" spans="1:19" x14ac:dyDescent="0.25">
      <c r="A11222" t="s">
        <v>27</v>
      </c>
      <c r="C11222" t="s">
        <v>178</v>
      </c>
      <c r="E11222" t="s">
        <v>178</v>
      </c>
      <c r="F11222" t="s">
        <v>26</v>
      </c>
      <c r="G11222" t="s">
        <v>81</v>
      </c>
      <c r="I11222" t="s">
        <v>82</v>
      </c>
      <c r="K11222">
        <v>1285</v>
      </c>
      <c r="M11222">
        <v>741</v>
      </c>
      <c r="O11222">
        <v>13.9673913043478</v>
      </c>
      <c r="Q11222">
        <v>8.0543478260869499</v>
      </c>
      <c r="S11222">
        <v>57.665369649805399</v>
      </c>
    </row>
    <row r="11223" spans="1:19" x14ac:dyDescent="0.25">
      <c r="A11223" t="s">
        <v>28</v>
      </c>
      <c r="C11223" t="s">
        <v>178</v>
      </c>
      <c r="E11223" t="s">
        <v>179</v>
      </c>
      <c r="G11223" t="s">
        <v>81</v>
      </c>
      <c r="I11223" t="s">
        <v>82</v>
      </c>
      <c r="K11223">
        <v>311</v>
      </c>
      <c r="M11223">
        <v>65</v>
      </c>
      <c r="O11223">
        <v>3.4555555555555499</v>
      </c>
      <c r="Q11223">
        <v>0.72222222222222199</v>
      </c>
      <c r="S11223">
        <v>20.9003215434083</v>
      </c>
    </row>
    <row r="11224" spans="1:19" x14ac:dyDescent="0.25">
      <c r="A11224" t="s">
        <v>28</v>
      </c>
      <c r="C11224" t="s">
        <v>178</v>
      </c>
      <c r="E11224" t="s">
        <v>180</v>
      </c>
      <c r="G11224" t="s">
        <v>81</v>
      </c>
      <c r="I11224" t="s">
        <v>82</v>
      </c>
      <c r="K11224">
        <v>745</v>
      </c>
      <c r="M11224">
        <v>396</v>
      </c>
      <c r="O11224">
        <v>8.2777777777777697</v>
      </c>
      <c r="Q11224">
        <v>4.4000000000000004</v>
      </c>
      <c r="S11224">
        <v>53.154362416107297</v>
      </c>
    </row>
    <row r="11225" spans="1:19" x14ac:dyDescent="0.25">
      <c r="A11225" t="s">
        <v>28</v>
      </c>
      <c r="C11225" t="s">
        <v>178</v>
      </c>
      <c r="E11225" t="s">
        <v>181</v>
      </c>
      <c r="G11225" t="s">
        <v>81</v>
      </c>
      <c r="I11225" t="s">
        <v>82</v>
      </c>
      <c r="K11225">
        <v>165</v>
      </c>
      <c r="M11225">
        <v>165</v>
      </c>
      <c r="O11225">
        <v>1.8333333333333299</v>
      </c>
      <c r="Q11225">
        <v>1.8333333333333299</v>
      </c>
      <c r="S11225">
        <v>100</v>
      </c>
    </row>
    <row r="11226" spans="1:19" x14ac:dyDescent="0.25">
      <c r="A11226" t="s">
        <v>28</v>
      </c>
      <c r="C11226" t="s">
        <v>178</v>
      </c>
      <c r="E11226" t="s">
        <v>178</v>
      </c>
      <c r="F11226" t="s">
        <v>26</v>
      </c>
      <c r="G11226" t="s">
        <v>81</v>
      </c>
      <c r="I11226" t="s">
        <v>82</v>
      </c>
      <c r="K11226">
        <v>1295</v>
      </c>
      <c r="M11226">
        <v>700</v>
      </c>
      <c r="O11226">
        <v>14.3888888888888</v>
      </c>
      <c r="Q11226">
        <v>7.7777777777777697</v>
      </c>
      <c r="S11226">
        <v>54.054054054053999</v>
      </c>
    </row>
    <row r="11227" spans="1:19" x14ac:dyDescent="0.25">
      <c r="A11227" t="s">
        <v>29</v>
      </c>
      <c r="C11227" t="s">
        <v>178</v>
      </c>
      <c r="E11227" t="s">
        <v>179</v>
      </c>
      <c r="G11227" t="s">
        <v>81</v>
      </c>
      <c r="I11227" t="s">
        <v>82</v>
      </c>
      <c r="K11227">
        <v>347</v>
      </c>
      <c r="M11227">
        <v>101</v>
      </c>
      <c r="O11227">
        <v>3.8131868131868099</v>
      </c>
      <c r="Q11227">
        <v>1.1098901098901099</v>
      </c>
      <c r="S11227">
        <v>29.106628242074901</v>
      </c>
    </row>
    <row r="11228" spans="1:19" x14ac:dyDescent="0.25">
      <c r="A11228" t="s">
        <v>29</v>
      </c>
      <c r="C11228" t="s">
        <v>178</v>
      </c>
      <c r="E11228" t="s">
        <v>180</v>
      </c>
      <c r="G11228" t="s">
        <v>81</v>
      </c>
      <c r="I11228" t="s">
        <v>82</v>
      </c>
      <c r="K11228">
        <v>790</v>
      </c>
      <c r="M11228">
        <v>416</v>
      </c>
      <c r="O11228">
        <v>8.6813186813186807</v>
      </c>
      <c r="Q11228">
        <v>4.5714285714285703</v>
      </c>
      <c r="S11228">
        <v>52.658227848101198</v>
      </c>
    </row>
    <row r="11229" spans="1:19" x14ac:dyDescent="0.25">
      <c r="A11229" t="s">
        <v>29</v>
      </c>
      <c r="C11229" t="s">
        <v>178</v>
      </c>
      <c r="E11229" t="s">
        <v>181</v>
      </c>
      <c r="G11229" t="s">
        <v>81</v>
      </c>
      <c r="I11229" t="s">
        <v>82</v>
      </c>
      <c r="K11229">
        <v>115</v>
      </c>
      <c r="M11229">
        <v>115</v>
      </c>
      <c r="O11229">
        <v>1.2637362637362599</v>
      </c>
      <c r="Q11229">
        <v>1.2637362637362599</v>
      </c>
      <c r="S11229">
        <v>100</v>
      </c>
    </row>
    <row r="11230" spans="1:19" x14ac:dyDescent="0.25">
      <c r="A11230" t="s">
        <v>29</v>
      </c>
      <c r="C11230" t="s">
        <v>178</v>
      </c>
      <c r="E11230" t="s">
        <v>182</v>
      </c>
      <c r="G11230" t="s">
        <v>81</v>
      </c>
      <c r="I11230" t="s">
        <v>82</v>
      </c>
      <c r="K11230">
        <v>4</v>
      </c>
      <c r="M11230">
        <v>4</v>
      </c>
      <c r="O11230">
        <v>4.3956043956043897E-2</v>
      </c>
      <c r="Q11230">
        <v>4.3956043956043897E-2</v>
      </c>
      <c r="S11230">
        <v>100</v>
      </c>
    </row>
    <row r="11231" spans="1:19" x14ac:dyDescent="0.25">
      <c r="A11231" t="s">
        <v>29</v>
      </c>
      <c r="C11231" t="s">
        <v>178</v>
      </c>
      <c r="E11231" t="s">
        <v>178</v>
      </c>
      <c r="F11231" t="s">
        <v>26</v>
      </c>
      <c r="G11231" t="s">
        <v>81</v>
      </c>
      <c r="I11231" t="s">
        <v>82</v>
      </c>
      <c r="K11231">
        <v>1282</v>
      </c>
      <c r="M11231">
        <v>662</v>
      </c>
      <c r="O11231">
        <v>14.087912087912001</v>
      </c>
      <c r="Q11231">
        <v>7.2747252747252702</v>
      </c>
      <c r="S11231">
        <v>51.638065522620899</v>
      </c>
    </row>
    <row r="11232" spans="1:19" x14ac:dyDescent="0.25">
      <c r="A11232" t="s">
        <v>30</v>
      </c>
      <c r="C11232" t="s">
        <v>178</v>
      </c>
      <c r="E11232" t="s">
        <v>179</v>
      </c>
      <c r="G11232" t="s">
        <v>81</v>
      </c>
      <c r="I11232" t="s">
        <v>82</v>
      </c>
      <c r="K11232">
        <v>351</v>
      </c>
      <c r="M11232">
        <v>111</v>
      </c>
      <c r="O11232">
        <v>3.8152173913043401</v>
      </c>
      <c r="Q11232">
        <v>1.2065217391304299</v>
      </c>
      <c r="S11232">
        <v>31.6239316239316</v>
      </c>
    </row>
    <row r="11233" spans="1:19" x14ac:dyDescent="0.25">
      <c r="A11233" t="s">
        <v>30</v>
      </c>
      <c r="C11233" t="s">
        <v>178</v>
      </c>
      <c r="E11233" t="s">
        <v>180</v>
      </c>
      <c r="G11233" t="s">
        <v>81</v>
      </c>
      <c r="I11233" t="s">
        <v>82</v>
      </c>
      <c r="K11233">
        <v>730</v>
      </c>
      <c r="M11233">
        <v>266</v>
      </c>
      <c r="O11233">
        <v>7.9347826086956497</v>
      </c>
      <c r="Q11233">
        <v>2.8913043478260798</v>
      </c>
      <c r="S11233">
        <v>36.438356164383499</v>
      </c>
    </row>
    <row r="11234" spans="1:19" x14ac:dyDescent="0.25">
      <c r="A11234" t="s">
        <v>30</v>
      </c>
      <c r="C11234" t="s">
        <v>178</v>
      </c>
      <c r="E11234" t="s">
        <v>181</v>
      </c>
      <c r="G11234" t="s">
        <v>81</v>
      </c>
      <c r="I11234" t="s">
        <v>82</v>
      </c>
      <c r="K11234">
        <v>156</v>
      </c>
      <c r="M11234">
        <v>156</v>
      </c>
      <c r="O11234">
        <v>1.6956521739130399</v>
      </c>
      <c r="Q11234">
        <v>1.6956521739130399</v>
      </c>
      <c r="S11234">
        <v>100</v>
      </c>
    </row>
    <row r="11235" spans="1:19" x14ac:dyDescent="0.25">
      <c r="A11235" t="s">
        <v>30</v>
      </c>
      <c r="C11235" t="s">
        <v>178</v>
      </c>
      <c r="E11235" t="s">
        <v>178</v>
      </c>
      <c r="F11235" t="s">
        <v>26</v>
      </c>
      <c r="G11235" t="s">
        <v>81</v>
      </c>
      <c r="I11235" t="s">
        <v>82</v>
      </c>
      <c r="K11235">
        <v>1264</v>
      </c>
      <c r="M11235">
        <v>560</v>
      </c>
      <c r="O11235">
        <v>13.7391304347826</v>
      </c>
      <c r="Q11235">
        <v>6.0869565217391299</v>
      </c>
      <c r="S11235">
        <v>44.303797468354396</v>
      </c>
    </row>
    <row r="11236" spans="1:19" x14ac:dyDescent="0.25">
      <c r="A11236" t="s">
        <v>31</v>
      </c>
      <c r="C11236" t="s">
        <v>178</v>
      </c>
      <c r="E11236" t="s">
        <v>179</v>
      </c>
      <c r="G11236" t="s">
        <v>81</v>
      </c>
      <c r="I11236" t="s">
        <v>82</v>
      </c>
      <c r="K11236">
        <v>302</v>
      </c>
      <c r="M11236">
        <v>83</v>
      </c>
      <c r="O11236">
        <v>3.2826086956521698</v>
      </c>
      <c r="Q11236">
        <v>0.90217391304347805</v>
      </c>
      <c r="S11236">
        <v>27.483443708609201</v>
      </c>
    </row>
    <row r="11237" spans="1:19" x14ac:dyDescent="0.25">
      <c r="A11237" t="s">
        <v>31</v>
      </c>
      <c r="C11237" t="s">
        <v>178</v>
      </c>
      <c r="E11237" t="s">
        <v>180</v>
      </c>
      <c r="G11237" t="s">
        <v>81</v>
      </c>
      <c r="I11237" t="s">
        <v>82</v>
      </c>
      <c r="K11237">
        <v>743</v>
      </c>
      <c r="M11237">
        <v>416</v>
      </c>
      <c r="O11237">
        <v>8.0760869565217295</v>
      </c>
      <c r="Q11237">
        <v>4.5217391304347796</v>
      </c>
      <c r="S11237">
        <v>55.9892328398385</v>
      </c>
    </row>
    <row r="11238" spans="1:19" x14ac:dyDescent="0.25">
      <c r="A11238" t="s">
        <v>31</v>
      </c>
      <c r="C11238" t="s">
        <v>178</v>
      </c>
      <c r="E11238" t="s">
        <v>181</v>
      </c>
      <c r="G11238" t="s">
        <v>81</v>
      </c>
      <c r="I11238" t="s">
        <v>82</v>
      </c>
      <c r="K11238">
        <v>172</v>
      </c>
      <c r="M11238">
        <v>172</v>
      </c>
      <c r="O11238">
        <v>1.8695652173913</v>
      </c>
      <c r="Q11238">
        <v>1.8695652173913</v>
      </c>
      <c r="S11238">
        <v>100</v>
      </c>
    </row>
    <row r="11239" spans="1:19" x14ac:dyDescent="0.25">
      <c r="A11239" t="s">
        <v>31</v>
      </c>
      <c r="C11239" t="s">
        <v>178</v>
      </c>
      <c r="E11239" t="s">
        <v>182</v>
      </c>
      <c r="G11239" t="s">
        <v>81</v>
      </c>
      <c r="I11239" t="s">
        <v>82</v>
      </c>
      <c r="K11239">
        <v>2</v>
      </c>
      <c r="M11239">
        <v>2</v>
      </c>
      <c r="O11239">
        <v>2.1739130434782601E-2</v>
      </c>
      <c r="Q11239">
        <v>2.1739130434782601E-2</v>
      </c>
      <c r="S11239">
        <v>100</v>
      </c>
    </row>
    <row r="11240" spans="1:19" x14ac:dyDescent="0.25">
      <c r="A11240" t="s">
        <v>31</v>
      </c>
      <c r="C11240" t="s">
        <v>178</v>
      </c>
      <c r="E11240" t="s">
        <v>178</v>
      </c>
      <c r="F11240" t="s">
        <v>26</v>
      </c>
      <c r="G11240" t="s">
        <v>81</v>
      </c>
      <c r="I11240" t="s">
        <v>82</v>
      </c>
      <c r="K11240">
        <v>1289</v>
      </c>
      <c r="M11240">
        <v>743</v>
      </c>
      <c r="O11240">
        <v>14.0108695652173</v>
      </c>
      <c r="Q11240">
        <v>8.0760869565217295</v>
      </c>
      <c r="S11240">
        <v>57.641582622187698</v>
      </c>
    </row>
    <row r="11241" spans="1:19" x14ac:dyDescent="0.25">
      <c r="A11241" t="s">
        <v>32</v>
      </c>
      <c r="C11241" t="s">
        <v>178</v>
      </c>
      <c r="E11241" t="s">
        <v>179</v>
      </c>
      <c r="G11241" t="s">
        <v>81</v>
      </c>
      <c r="I11241" t="s">
        <v>82</v>
      </c>
      <c r="K11241">
        <v>197</v>
      </c>
      <c r="M11241">
        <v>73</v>
      </c>
      <c r="O11241">
        <v>2.1888888888888798</v>
      </c>
      <c r="Q11241">
        <v>0.81111111111111101</v>
      </c>
      <c r="S11241">
        <v>37.055837563451703</v>
      </c>
    </row>
    <row r="11242" spans="1:19" x14ac:dyDescent="0.25">
      <c r="A11242" t="s">
        <v>32</v>
      </c>
      <c r="C11242" t="s">
        <v>178</v>
      </c>
      <c r="E11242" t="s">
        <v>180</v>
      </c>
      <c r="G11242" t="s">
        <v>81</v>
      </c>
      <c r="I11242" t="s">
        <v>82</v>
      </c>
      <c r="K11242">
        <v>727</v>
      </c>
      <c r="M11242">
        <v>503</v>
      </c>
      <c r="O11242">
        <v>8.0777777777777704</v>
      </c>
      <c r="Q11242">
        <v>5.5888888888888797</v>
      </c>
      <c r="S11242">
        <v>69.188445667125094</v>
      </c>
    </row>
    <row r="11243" spans="1:19" x14ac:dyDescent="0.25">
      <c r="A11243" t="s">
        <v>32</v>
      </c>
      <c r="C11243" t="s">
        <v>178</v>
      </c>
      <c r="E11243" t="s">
        <v>183</v>
      </c>
      <c r="G11243" t="s">
        <v>81</v>
      </c>
      <c r="I11243" t="s">
        <v>82</v>
      </c>
      <c r="K11243">
        <v>1</v>
      </c>
      <c r="M11243">
        <v>1</v>
      </c>
      <c r="O11243">
        <v>1.1111111111111099E-2</v>
      </c>
      <c r="Q11243">
        <v>1.1111111111111099E-2</v>
      </c>
      <c r="S11243">
        <v>100</v>
      </c>
    </row>
    <row r="11244" spans="1:19" x14ac:dyDescent="0.25">
      <c r="A11244" t="s">
        <v>32</v>
      </c>
      <c r="C11244" t="s">
        <v>178</v>
      </c>
      <c r="E11244" t="s">
        <v>181</v>
      </c>
      <c r="G11244" t="s">
        <v>81</v>
      </c>
      <c r="I11244" t="s">
        <v>82</v>
      </c>
      <c r="K11244">
        <v>111</v>
      </c>
      <c r="M11244">
        <v>111</v>
      </c>
      <c r="O11244">
        <v>1.2333333333333301</v>
      </c>
      <c r="Q11244">
        <v>1.2333333333333301</v>
      </c>
      <c r="S11244">
        <v>100</v>
      </c>
    </row>
    <row r="11245" spans="1:19" x14ac:dyDescent="0.25">
      <c r="A11245" t="s">
        <v>32</v>
      </c>
      <c r="C11245" t="s">
        <v>178</v>
      </c>
      <c r="E11245" t="s">
        <v>178</v>
      </c>
      <c r="F11245" t="s">
        <v>26</v>
      </c>
      <c r="G11245" t="s">
        <v>81</v>
      </c>
      <c r="I11245" t="s">
        <v>82</v>
      </c>
      <c r="K11245">
        <v>1070</v>
      </c>
      <c r="M11245">
        <v>722</v>
      </c>
      <c r="O11245">
        <v>11.8888888888888</v>
      </c>
      <c r="Q11245">
        <v>8.0222222222222204</v>
      </c>
      <c r="S11245">
        <v>67.476635514018696</v>
      </c>
    </row>
    <row r="11246" spans="1:19" x14ac:dyDescent="0.25">
      <c r="A11246" t="s">
        <v>33</v>
      </c>
      <c r="C11246" t="s">
        <v>178</v>
      </c>
      <c r="E11246" t="s">
        <v>179</v>
      </c>
      <c r="G11246" t="s">
        <v>81</v>
      </c>
      <c r="I11246" t="s">
        <v>82</v>
      </c>
      <c r="K11246">
        <v>336</v>
      </c>
      <c r="M11246">
        <v>77</v>
      </c>
      <c r="O11246">
        <v>3.6923076923076898</v>
      </c>
      <c r="Q11246">
        <v>0.84615384615384603</v>
      </c>
      <c r="S11246">
        <v>22.9166666666666</v>
      </c>
    </row>
    <row r="11247" spans="1:19" x14ac:dyDescent="0.25">
      <c r="A11247" t="s">
        <v>33</v>
      </c>
      <c r="C11247" t="s">
        <v>178</v>
      </c>
      <c r="E11247" t="s">
        <v>180</v>
      </c>
      <c r="G11247" t="s">
        <v>81</v>
      </c>
      <c r="I11247" t="s">
        <v>82</v>
      </c>
      <c r="K11247">
        <v>724</v>
      </c>
      <c r="M11247">
        <v>379</v>
      </c>
      <c r="O11247">
        <v>7.95604395604395</v>
      </c>
      <c r="Q11247">
        <v>4.1648351648351598</v>
      </c>
      <c r="S11247">
        <v>52.348066298342502</v>
      </c>
    </row>
    <row r="11248" spans="1:19" x14ac:dyDescent="0.25">
      <c r="A11248" t="s">
        <v>33</v>
      </c>
      <c r="C11248" t="s">
        <v>178</v>
      </c>
      <c r="E11248" t="s">
        <v>181</v>
      </c>
      <c r="G11248" t="s">
        <v>81</v>
      </c>
      <c r="I11248" t="s">
        <v>82</v>
      </c>
      <c r="K11248">
        <v>207</v>
      </c>
      <c r="M11248">
        <v>207</v>
      </c>
      <c r="O11248">
        <v>2.2747252747252702</v>
      </c>
      <c r="Q11248">
        <v>2.2747252747252702</v>
      </c>
      <c r="S11248">
        <v>100</v>
      </c>
    </row>
    <row r="11249" spans="1:19" x14ac:dyDescent="0.25">
      <c r="A11249" t="s">
        <v>33</v>
      </c>
      <c r="C11249" t="s">
        <v>178</v>
      </c>
      <c r="E11249" t="s">
        <v>182</v>
      </c>
      <c r="G11249" t="s">
        <v>81</v>
      </c>
      <c r="I11249" t="s">
        <v>82</v>
      </c>
      <c r="K11249">
        <v>8</v>
      </c>
      <c r="M11249">
        <v>8</v>
      </c>
      <c r="O11249">
        <v>8.7912087912087905E-2</v>
      </c>
      <c r="Q11249">
        <v>8.7912087912087905E-2</v>
      </c>
      <c r="S11249">
        <v>100</v>
      </c>
    </row>
    <row r="11250" spans="1:19" x14ac:dyDescent="0.25">
      <c r="A11250" t="s">
        <v>33</v>
      </c>
      <c r="C11250" t="s">
        <v>178</v>
      </c>
      <c r="E11250" t="s">
        <v>178</v>
      </c>
      <c r="F11250" t="s">
        <v>26</v>
      </c>
      <c r="G11250" t="s">
        <v>81</v>
      </c>
      <c r="I11250" t="s">
        <v>82</v>
      </c>
      <c r="K11250">
        <v>1289</v>
      </c>
      <c r="M11250">
        <v>685</v>
      </c>
      <c r="O11250">
        <v>14.1648351648351</v>
      </c>
      <c r="Q11250">
        <v>7.5274725274725203</v>
      </c>
      <c r="S11250">
        <v>53.141970519782703</v>
      </c>
    </row>
    <row r="11251" spans="1:19" x14ac:dyDescent="0.25">
      <c r="A11251" t="s">
        <v>34</v>
      </c>
      <c r="C11251" t="s">
        <v>178</v>
      </c>
      <c r="E11251" t="s">
        <v>184</v>
      </c>
      <c r="G11251" t="s">
        <v>81</v>
      </c>
      <c r="I11251" t="s">
        <v>82</v>
      </c>
      <c r="K11251">
        <v>1</v>
      </c>
      <c r="M11251">
        <v>1</v>
      </c>
      <c r="O11251">
        <v>1.0869565217391301E-2</v>
      </c>
      <c r="Q11251">
        <v>1.0869565217391301E-2</v>
      </c>
      <c r="S11251">
        <v>100</v>
      </c>
    </row>
    <row r="11252" spans="1:19" x14ac:dyDescent="0.25">
      <c r="A11252" t="s">
        <v>34</v>
      </c>
      <c r="C11252" t="s">
        <v>178</v>
      </c>
      <c r="E11252" t="s">
        <v>179</v>
      </c>
      <c r="G11252" t="s">
        <v>81</v>
      </c>
      <c r="I11252" t="s">
        <v>82</v>
      </c>
      <c r="K11252">
        <v>302</v>
      </c>
      <c r="M11252">
        <v>82</v>
      </c>
      <c r="O11252">
        <v>3.2826086956521698</v>
      </c>
      <c r="Q11252">
        <v>0.89130434782608603</v>
      </c>
      <c r="S11252">
        <v>27.152317880794701</v>
      </c>
    </row>
    <row r="11253" spans="1:19" x14ac:dyDescent="0.25">
      <c r="A11253" t="s">
        <v>34</v>
      </c>
      <c r="C11253" t="s">
        <v>178</v>
      </c>
      <c r="E11253" t="s">
        <v>180</v>
      </c>
      <c r="G11253" t="s">
        <v>81</v>
      </c>
      <c r="I11253" t="s">
        <v>82</v>
      </c>
      <c r="K11253">
        <v>716</v>
      </c>
      <c r="M11253">
        <v>355</v>
      </c>
      <c r="O11253">
        <v>7.7826086956521703</v>
      </c>
      <c r="Q11253">
        <v>3.85869565217391</v>
      </c>
      <c r="S11253">
        <v>49.581005586592099</v>
      </c>
    </row>
    <row r="11254" spans="1:19" x14ac:dyDescent="0.25">
      <c r="A11254" t="s">
        <v>34</v>
      </c>
      <c r="C11254" t="s">
        <v>178</v>
      </c>
      <c r="E11254" t="s">
        <v>181</v>
      </c>
      <c r="G11254" t="s">
        <v>81</v>
      </c>
      <c r="I11254" t="s">
        <v>82</v>
      </c>
      <c r="K11254">
        <v>145</v>
      </c>
      <c r="M11254">
        <v>145</v>
      </c>
      <c r="O11254">
        <v>1.5760869565217299</v>
      </c>
      <c r="Q11254">
        <v>1.5760869565217299</v>
      </c>
      <c r="S11254">
        <v>100</v>
      </c>
    </row>
    <row r="11255" spans="1:19" x14ac:dyDescent="0.25">
      <c r="A11255" t="s">
        <v>34</v>
      </c>
      <c r="C11255" t="s">
        <v>178</v>
      </c>
      <c r="E11255" t="s">
        <v>182</v>
      </c>
      <c r="G11255" t="s">
        <v>81</v>
      </c>
      <c r="I11255" t="s">
        <v>82</v>
      </c>
      <c r="K11255">
        <v>7</v>
      </c>
      <c r="M11255">
        <v>7</v>
      </c>
      <c r="O11255">
        <v>7.6086956521739094E-2</v>
      </c>
      <c r="Q11255">
        <v>7.6086956521739094E-2</v>
      </c>
      <c r="S11255">
        <v>100</v>
      </c>
    </row>
    <row r="11256" spans="1:19" x14ac:dyDescent="0.25">
      <c r="A11256" t="s">
        <v>34</v>
      </c>
      <c r="C11256" t="s">
        <v>178</v>
      </c>
      <c r="E11256" t="s">
        <v>178</v>
      </c>
      <c r="F11256" t="s">
        <v>26</v>
      </c>
      <c r="G11256" t="s">
        <v>81</v>
      </c>
      <c r="I11256" t="s">
        <v>82</v>
      </c>
      <c r="K11256">
        <v>1185</v>
      </c>
      <c r="M11256">
        <v>604</v>
      </c>
      <c r="O11256">
        <v>12.880434782608599</v>
      </c>
      <c r="Q11256">
        <v>6.5652173913043397</v>
      </c>
      <c r="S11256">
        <v>50.970464135020997</v>
      </c>
    </row>
    <row r="11257" spans="1:19" x14ac:dyDescent="0.25">
      <c r="A11257" t="s">
        <v>35</v>
      </c>
      <c r="C11257" t="s">
        <v>178</v>
      </c>
      <c r="E11257" t="s">
        <v>185</v>
      </c>
      <c r="G11257" t="s">
        <v>81</v>
      </c>
      <c r="I11257" t="s">
        <v>82</v>
      </c>
      <c r="K11257">
        <v>19</v>
      </c>
      <c r="M11257">
        <v>19</v>
      </c>
      <c r="O11257">
        <v>0.20652173913043401</v>
      </c>
      <c r="Q11257">
        <v>0.20652173913043401</v>
      </c>
      <c r="S11257">
        <v>100</v>
      </c>
    </row>
    <row r="11258" spans="1:19" x14ac:dyDescent="0.25">
      <c r="A11258" t="s">
        <v>35</v>
      </c>
      <c r="C11258" t="s">
        <v>178</v>
      </c>
      <c r="E11258" t="s">
        <v>179</v>
      </c>
      <c r="G11258" t="s">
        <v>81</v>
      </c>
      <c r="I11258" t="s">
        <v>82</v>
      </c>
      <c r="K11258">
        <v>221</v>
      </c>
      <c r="M11258">
        <v>59</v>
      </c>
      <c r="O11258">
        <v>2.4021739130434701</v>
      </c>
      <c r="Q11258">
        <v>0.64130434782608603</v>
      </c>
      <c r="S11258">
        <v>26.6968325791855</v>
      </c>
    </row>
    <row r="11259" spans="1:19" x14ac:dyDescent="0.25">
      <c r="A11259" t="s">
        <v>35</v>
      </c>
      <c r="C11259" t="s">
        <v>178</v>
      </c>
      <c r="E11259" t="s">
        <v>180</v>
      </c>
      <c r="G11259" t="s">
        <v>81</v>
      </c>
      <c r="I11259" t="s">
        <v>82</v>
      </c>
      <c r="K11259">
        <v>743</v>
      </c>
      <c r="M11259">
        <v>385</v>
      </c>
      <c r="O11259">
        <v>8.0760869565217295</v>
      </c>
      <c r="Q11259">
        <v>4.1847826086956497</v>
      </c>
      <c r="S11259">
        <v>51.816958277254301</v>
      </c>
    </row>
    <row r="11260" spans="1:19" x14ac:dyDescent="0.25">
      <c r="A11260" t="s">
        <v>35</v>
      </c>
      <c r="C11260" t="s">
        <v>178</v>
      </c>
      <c r="E11260" t="s">
        <v>186</v>
      </c>
      <c r="G11260" t="s">
        <v>81</v>
      </c>
      <c r="I11260" t="s">
        <v>82</v>
      </c>
      <c r="K11260">
        <v>4</v>
      </c>
      <c r="M11260">
        <v>4</v>
      </c>
      <c r="O11260">
        <v>4.3478260869565202E-2</v>
      </c>
      <c r="Q11260">
        <v>4.3478260869565202E-2</v>
      </c>
      <c r="S11260">
        <v>100</v>
      </c>
    </row>
    <row r="11261" spans="1:19" x14ac:dyDescent="0.25">
      <c r="A11261" t="s">
        <v>35</v>
      </c>
      <c r="C11261" t="s">
        <v>178</v>
      </c>
      <c r="E11261" t="s">
        <v>181</v>
      </c>
      <c r="G11261" t="s">
        <v>81</v>
      </c>
      <c r="I11261" t="s">
        <v>82</v>
      </c>
      <c r="K11261">
        <v>435</v>
      </c>
      <c r="M11261">
        <v>435</v>
      </c>
      <c r="O11261">
        <v>4.7282608695652097</v>
      </c>
      <c r="Q11261">
        <v>4.7282608695652097</v>
      </c>
      <c r="S11261">
        <v>100</v>
      </c>
    </row>
    <row r="11262" spans="1:19" x14ac:dyDescent="0.25">
      <c r="A11262" t="s">
        <v>35</v>
      </c>
      <c r="C11262" t="s">
        <v>178</v>
      </c>
      <c r="E11262" t="s">
        <v>182</v>
      </c>
      <c r="G11262" t="s">
        <v>81</v>
      </c>
      <c r="I11262" t="s">
        <v>82</v>
      </c>
      <c r="K11262">
        <v>1</v>
      </c>
      <c r="M11262">
        <v>1</v>
      </c>
      <c r="O11262">
        <v>1.0869565217391301E-2</v>
      </c>
      <c r="Q11262">
        <v>1.0869565217391301E-2</v>
      </c>
      <c r="S11262">
        <v>100</v>
      </c>
    </row>
    <row r="11263" spans="1:19" x14ac:dyDescent="0.25">
      <c r="A11263" t="s">
        <v>35</v>
      </c>
      <c r="C11263" t="s">
        <v>178</v>
      </c>
      <c r="E11263" t="s">
        <v>178</v>
      </c>
      <c r="F11263" t="s">
        <v>26</v>
      </c>
      <c r="G11263" t="s">
        <v>81</v>
      </c>
      <c r="I11263" t="s">
        <v>82</v>
      </c>
      <c r="K11263">
        <v>1446</v>
      </c>
      <c r="M11263">
        <v>926</v>
      </c>
      <c r="O11263">
        <v>15.7173913043478</v>
      </c>
      <c r="Q11263">
        <v>10.0652173913043</v>
      </c>
      <c r="S11263">
        <v>64.038727524204702</v>
      </c>
    </row>
    <row r="11264" spans="1:19" x14ac:dyDescent="0.25">
      <c r="A11264" t="s">
        <v>36</v>
      </c>
      <c r="C11264" t="s">
        <v>178</v>
      </c>
      <c r="E11264" t="s">
        <v>179</v>
      </c>
      <c r="G11264" t="s">
        <v>81</v>
      </c>
      <c r="I11264" t="s">
        <v>82</v>
      </c>
      <c r="K11264">
        <v>299</v>
      </c>
      <c r="M11264">
        <v>54</v>
      </c>
      <c r="O11264">
        <v>3.3222222222222202</v>
      </c>
      <c r="Q11264">
        <v>0.6</v>
      </c>
      <c r="S11264">
        <v>18.0602006688963</v>
      </c>
    </row>
    <row r="11265" spans="1:19" x14ac:dyDescent="0.25">
      <c r="A11265" t="s">
        <v>36</v>
      </c>
      <c r="C11265" t="s">
        <v>178</v>
      </c>
      <c r="E11265" t="s">
        <v>180</v>
      </c>
      <c r="G11265" t="s">
        <v>81</v>
      </c>
      <c r="I11265" t="s">
        <v>82</v>
      </c>
      <c r="K11265">
        <v>698</v>
      </c>
      <c r="M11265">
        <v>321</v>
      </c>
      <c r="O11265">
        <v>7.7555555555555502</v>
      </c>
      <c r="Q11265">
        <v>3.5666666666666602</v>
      </c>
      <c r="S11265">
        <v>45.988538681948398</v>
      </c>
    </row>
    <row r="11266" spans="1:19" x14ac:dyDescent="0.25">
      <c r="A11266" t="s">
        <v>36</v>
      </c>
      <c r="C11266" t="s">
        <v>178</v>
      </c>
      <c r="E11266" t="s">
        <v>181</v>
      </c>
      <c r="G11266" t="s">
        <v>81</v>
      </c>
      <c r="I11266" t="s">
        <v>82</v>
      </c>
      <c r="K11266">
        <v>246</v>
      </c>
      <c r="M11266">
        <v>246</v>
      </c>
      <c r="O11266">
        <v>2.7333333333333298</v>
      </c>
      <c r="Q11266">
        <v>2.7333333333333298</v>
      </c>
      <c r="S11266">
        <v>100</v>
      </c>
    </row>
    <row r="11267" spans="1:19" x14ac:dyDescent="0.25">
      <c r="A11267" t="s">
        <v>36</v>
      </c>
      <c r="C11267" t="s">
        <v>178</v>
      </c>
      <c r="E11267" t="s">
        <v>182</v>
      </c>
      <c r="G11267" t="s">
        <v>81</v>
      </c>
      <c r="I11267" t="s">
        <v>82</v>
      </c>
      <c r="K11267">
        <v>17</v>
      </c>
      <c r="M11267">
        <v>17</v>
      </c>
      <c r="O11267">
        <v>0.188888888888888</v>
      </c>
      <c r="Q11267">
        <v>0.188888888888888</v>
      </c>
      <c r="S11267">
        <v>100</v>
      </c>
    </row>
    <row r="11268" spans="1:19" x14ac:dyDescent="0.25">
      <c r="A11268" t="s">
        <v>36</v>
      </c>
      <c r="C11268" t="s">
        <v>178</v>
      </c>
      <c r="E11268" t="s">
        <v>178</v>
      </c>
      <c r="F11268" t="s">
        <v>26</v>
      </c>
      <c r="G11268" t="s">
        <v>81</v>
      </c>
      <c r="I11268" t="s">
        <v>82</v>
      </c>
      <c r="K11268">
        <v>1283</v>
      </c>
      <c r="M11268">
        <v>661</v>
      </c>
      <c r="O11268">
        <v>14.2555555555555</v>
      </c>
      <c r="Q11268">
        <v>7.3444444444444397</v>
      </c>
      <c r="S11268">
        <v>51.5198752922837</v>
      </c>
    </row>
    <row r="11269" spans="1:19" x14ac:dyDescent="0.25">
      <c r="A11269" t="s">
        <v>37</v>
      </c>
      <c r="C11269" t="s">
        <v>178</v>
      </c>
      <c r="E11269" t="s">
        <v>179</v>
      </c>
      <c r="G11269" t="s">
        <v>81</v>
      </c>
      <c r="I11269" t="s">
        <v>82</v>
      </c>
      <c r="K11269">
        <v>709</v>
      </c>
      <c r="M11269">
        <v>64</v>
      </c>
      <c r="O11269">
        <v>7.7912087912087902</v>
      </c>
      <c r="Q11269">
        <v>0.70329670329670302</v>
      </c>
      <c r="S11269">
        <v>9.0267983074753193</v>
      </c>
    </row>
    <row r="11270" spans="1:19" x14ac:dyDescent="0.25">
      <c r="A11270" t="s">
        <v>37</v>
      </c>
      <c r="C11270" t="s">
        <v>178</v>
      </c>
      <c r="E11270" t="s">
        <v>180</v>
      </c>
      <c r="G11270" t="s">
        <v>81</v>
      </c>
      <c r="I11270" t="s">
        <v>82</v>
      </c>
      <c r="K11270">
        <v>717</v>
      </c>
      <c r="M11270">
        <v>303</v>
      </c>
      <c r="O11270">
        <v>7.8791208791208804</v>
      </c>
      <c r="Q11270">
        <v>3.3296703296703298</v>
      </c>
      <c r="S11270">
        <v>42.259414225941399</v>
      </c>
    </row>
    <row r="11271" spans="1:19" x14ac:dyDescent="0.25">
      <c r="A11271" t="s">
        <v>37</v>
      </c>
      <c r="C11271" t="s">
        <v>178</v>
      </c>
      <c r="E11271" t="s">
        <v>181</v>
      </c>
      <c r="G11271" t="s">
        <v>81</v>
      </c>
      <c r="I11271" t="s">
        <v>82</v>
      </c>
      <c r="K11271">
        <v>167</v>
      </c>
      <c r="M11271">
        <v>167</v>
      </c>
      <c r="O11271">
        <v>1.83516483516483</v>
      </c>
      <c r="Q11271">
        <v>1.83516483516483</v>
      </c>
      <c r="S11271">
        <v>100</v>
      </c>
    </row>
    <row r="11272" spans="1:19" x14ac:dyDescent="0.25">
      <c r="A11272" t="s">
        <v>37</v>
      </c>
      <c r="C11272" t="s">
        <v>178</v>
      </c>
      <c r="E11272" t="s">
        <v>178</v>
      </c>
      <c r="F11272" t="s">
        <v>26</v>
      </c>
      <c r="G11272" t="s">
        <v>81</v>
      </c>
      <c r="I11272" t="s">
        <v>82</v>
      </c>
      <c r="K11272">
        <v>1603</v>
      </c>
      <c r="M11272">
        <v>544</v>
      </c>
      <c r="O11272">
        <v>17.615384615384599</v>
      </c>
      <c r="Q11272">
        <v>5.9780219780219701</v>
      </c>
      <c r="S11272">
        <v>33.936369307548297</v>
      </c>
    </row>
    <row r="11273" spans="1:19" x14ac:dyDescent="0.25">
      <c r="A11273" t="s">
        <v>38</v>
      </c>
      <c r="C11273" t="s">
        <v>178</v>
      </c>
      <c r="E11273" t="s">
        <v>184</v>
      </c>
      <c r="G11273" t="s">
        <v>81</v>
      </c>
      <c r="I11273" t="s">
        <v>82</v>
      </c>
      <c r="K11273">
        <v>1</v>
      </c>
      <c r="M11273">
        <v>1</v>
      </c>
      <c r="O11273">
        <v>1.0869565217391301E-2</v>
      </c>
      <c r="Q11273">
        <v>1.0869565217391301E-2</v>
      </c>
      <c r="S11273">
        <v>100</v>
      </c>
    </row>
    <row r="11274" spans="1:19" x14ac:dyDescent="0.25">
      <c r="A11274" t="s">
        <v>38</v>
      </c>
      <c r="C11274" t="s">
        <v>178</v>
      </c>
      <c r="E11274" t="s">
        <v>179</v>
      </c>
      <c r="G11274" t="s">
        <v>81</v>
      </c>
      <c r="I11274" t="s">
        <v>82</v>
      </c>
      <c r="K11274">
        <v>752</v>
      </c>
      <c r="M11274">
        <v>120</v>
      </c>
      <c r="O11274">
        <v>8.1739130434782599</v>
      </c>
      <c r="Q11274">
        <v>1.3043478260869501</v>
      </c>
      <c r="S11274">
        <v>15.9574468085106</v>
      </c>
    </row>
    <row r="11275" spans="1:19" x14ac:dyDescent="0.25">
      <c r="A11275" t="s">
        <v>38</v>
      </c>
      <c r="C11275" t="s">
        <v>178</v>
      </c>
      <c r="E11275" t="s">
        <v>180</v>
      </c>
      <c r="G11275" t="s">
        <v>81</v>
      </c>
      <c r="I11275" t="s">
        <v>82</v>
      </c>
      <c r="K11275">
        <v>743</v>
      </c>
      <c r="M11275">
        <v>336</v>
      </c>
      <c r="O11275">
        <v>8.0760869565217295</v>
      </c>
      <c r="Q11275">
        <v>3.6521739130434701</v>
      </c>
      <c r="S11275">
        <v>45.222072678331003</v>
      </c>
    </row>
    <row r="11276" spans="1:19" x14ac:dyDescent="0.25">
      <c r="A11276" t="s">
        <v>38</v>
      </c>
      <c r="C11276" t="s">
        <v>178</v>
      </c>
      <c r="E11276" t="s">
        <v>181</v>
      </c>
      <c r="G11276" t="s">
        <v>81</v>
      </c>
      <c r="I11276" t="s">
        <v>82</v>
      </c>
      <c r="K11276">
        <v>179</v>
      </c>
      <c r="M11276">
        <v>179</v>
      </c>
      <c r="O11276">
        <v>1.9456521739130399</v>
      </c>
      <c r="Q11276">
        <v>1.9456521739130399</v>
      </c>
      <c r="S11276">
        <v>100</v>
      </c>
    </row>
    <row r="11277" spans="1:19" x14ac:dyDescent="0.25">
      <c r="A11277" t="s">
        <v>38</v>
      </c>
      <c r="C11277" t="s">
        <v>178</v>
      </c>
      <c r="E11277" t="s">
        <v>182</v>
      </c>
      <c r="G11277" t="s">
        <v>81</v>
      </c>
      <c r="I11277" t="s">
        <v>82</v>
      </c>
      <c r="K11277">
        <v>9</v>
      </c>
      <c r="M11277">
        <v>9</v>
      </c>
      <c r="O11277">
        <v>9.7826086956521702E-2</v>
      </c>
      <c r="Q11277">
        <v>9.7826086956521702E-2</v>
      </c>
      <c r="S11277">
        <v>100</v>
      </c>
    </row>
    <row r="11278" spans="1:19" x14ac:dyDescent="0.25">
      <c r="A11278" t="s">
        <v>38</v>
      </c>
      <c r="C11278" t="s">
        <v>178</v>
      </c>
      <c r="E11278" t="s">
        <v>178</v>
      </c>
      <c r="F11278" t="s">
        <v>26</v>
      </c>
      <c r="G11278" t="s">
        <v>81</v>
      </c>
      <c r="I11278" t="s">
        <v>82</v>
      </c>
      <c r="K11278">
        <v>1737</v>
      </c>
      <c r="M11278">
        <v>698</v>
      </c>
      <c r="O11278">
        <v>18.880434782608599</v>
      </c>
      <c r="Q11278">
        <v>7.5869565217391299</v>
      </c>
      <c r="S11278">
        <v>40.1842256764536</v>
      </c>
    </row>
    <row r="11279" spans="1:19" x14ac:dyDescent="0.25">
      <c r="A11279" t="s">
        <v>39</v>
      </c>
      <c r="C11279" t="s">
        <v>178</v>
      </c>
      <c r="E11279" t="s">
        <v>179</v>
      </c>
      <c r="G11279" t="s">
        <v>81</v>
      </c>
      <c r="I11279" t="s">
        <v>82</v>
      </c>
      <c r="K11279">
        <v>1442</v>
      </c>
      <c r="M11279">
        <v>61</v>
      </c>
      <c r="O11279">
        <v>15.673913043478199</v>
      </c>
      <c r="Q11279">
        <v>0.66304347826086896</v>
      </c>
      <c r="S11279">
        <v>4.23023578363384</v>
      </c>
    </row>
    <row r="11280" spans="1:19" x14ac:dyDescent="0.25">
      <c r="A11280" t="s">
        <v>39</v>
      </c>
      <c r="C11280" t="s">
        <v>178</v>
      </c>
      <c r="E11280" t="s">
        <v>180</v>
      </c>
      <c r="G11280" t="s">
        <v>81</v>
      </c>
      <c r="I11280" t="s">
        <v>82</v>
      </c>
      <c r="K11280">
        <v>760</v>
      </c>
      <c r="M11280">
        <v>393</v>
      </c>
      <c r="O11280">
        <v>8.2608695652173907</v>
      </c>
      <c r="Q11280">
        <v>4.2717391304347796</v>
      </c>
      <c r="S11280">
        <v>51.710526315789402</v>
      </c>
    </row>
    <row r="11281" spans="1:19" x14ac:dyDescent="0.25">
      <c r="A11281" t="s">
        <v>39</v>
      </c>
      <c r="C11281" t="s">
        <v>178</v>
      </c>
      <c r="E11281" t="s">
        <v>186</v>
      </c>
      <c r="G11281" t="s">
        <v>81</v>
      </c>
      <c r="I11281" t="s">
        <v>82</v>
      </c>
      <c r="K11281">
        <v>2</v>
      </c>
      <c r="M11281">
        <v>2</v>
      </c>
      <c r="O11281">
        <v>2.1739130434782601E-2</v>
      </c>
      <c r="Q11281">
        <v>2.1739130434782601E-2</v>
      </c>
      <c r="S11281">
        <v>100</v>
      </c>
    </row>
    <row r="11282" spans="1:19" x14ac:dyDescent="0.25">
      <c r="A11282" t="s">
        <v>39</v>
      </c>
      <c r="C11282" t="s">
        <v>178</v>
      </c>
      <c r="E11282" t="s">
        <v>181</v>
      </c>
      <c r="G11282" t="s">
        <v>81</v>
      </c>
      <c r="I11282" t="s">
        <v>82</v>
      </c>
      <c r="K11282">
        <v>799</v>
      </c>
      <c r="M11282">
        <v>799</v>
      </c>
      <c r="O11282">
        <v>8.6847826086956506</v>
      </c>
      <c r="Q11282">
        <v>8.6847826086956506</v>
      </c>
      <c r="S11282">
        <v>100</v>
      </c>
    </row>
    <row r="11283" spans="1:19" x14ac:dyDescent="0.25">
      <c r="A11283" t="s">
        <v>39</v>
      </c>
      <c r="C11283" t="s">
        <v>178</v>
      </c>
      <c r="E11283" t="s">
        <v>182</v>
      </c>
      <c r="G11283" t="s">
        <v>81</v>
      </c>
      <c r="I11283" t="s">
        <v>82</v>
      </c>
      <c r="K11283">
        <v>100</v>
      </c>
      <c r="M11283">
        <v>100</v>
      </c>
      <c r="O11283">
        <v>1.0869565217391299</v>
      </c>
      <c r="Q11283">
        <v>1.0869565217391299</v>
      </c>
      <c r="S11283">
        <v>100</v>
      </c>
    </row>
    <row r="11284" spans="1:19" x14ac:dyDescent="0.25">
      <c r="A11284" t="s">
        <v>39</v>
      </c>
      <c r="C11284" t="s">
        <v>178</v>
      </c>
      <c r="E11284" t="s">
        <v>178</v>
      </c>
      <c r="F11284" t="s">
        <v>26</v>
      </c>
      <c r="G11284" t="s">
        <v>81</v>
      </c>
      <c r="I11284" t="s">
        <v>82</v>
      </c>
      <c r="K11284">
        <v>3199</v>
      </c>
      <c r="M11284">
        <v>1451</v>
      </c>
      <c r="O11284">
        <v>34.771739130434703</v>
      </c>
      <c r="Q11284">
        <v>15.7717391304347</v>
      </c>
      <c r="S11284">
        <v>45.357924351359799</v>
      </c>
    </row>
    <row r="11285" spans="1:19" x14ac:dyDescent="0.25">
      <c r="A11285" t="s">
        <v>40</v>
      </c>
      <c r="C11285" t="s">
        <v>178</v>
      </c>
      <c r="E11285" t="s">
        <v>184</v>
      </c>
      <c r="G11285" t="s">
        <v>81</v>
      </c>
      <c r="I11285" t="s">
        <v>82</v>
      </c>
      <c r="K11285">
        <v>1</v>
      </c>
      <c r="M11285">
        <v>1</v>
      </c>
      <c r="O11285">
        <v>1.09890109890109E-2</v>
      </c>
      <c r="Q11285">
        <v>1.09890109890109E-2</v>
      </c>
      <c r="S11285">
        <v>100</v>
      </c>
    </row>
    <row r="11286" spans="1:19" x14ac:dyDescent="0.25">
      <c r="A11286" t="s">
        <v>40</v>
      </c>
      <c r="C11286" t="s">
        <v>178</v>
      </c>
      <c r="E11286" t="s">
        <v>179</v>
      </c>
      <c r="G11286" t="s">
        <v>81</v>
      </c>
      <c r="I11286" t="s">
        <v>82</v>
      </c>
      <c r="K11286">
        <v>285</v>
      </c>
      <c r="M11286">
        <v>44</v>
      </c>
      <c r="O11286">
        <v>3.1318681318681301</v>
      </c>
      <c r="Q11286">
        <v>0.48351648351648302</v>
      </c>
      <c r="S11286">
        <v>15.438596491227999</v>
      </c>
    </row>
    <row r="11287" spans="1:19" x14ac:dyDescent="0.25">
      <c r="A11287" t="s">
        <v>40</v>
      </c>
      <c r="C11287" t="s">
        <v>178</v>
      </c>
      <c r="E11287" t="s">
        <v>180</v>
      </c>
      <c r="G11287" t="s">
        <v>81</v>
      </c>
      <c r="I11287" t="s">
        <v>82</v>
      </c>
      <c r="K11287">
        <v>752</v>
      </c>
      <c r="M11287">
        <v>283</v>
      </c>
      <c r="O11287">
        <v>8.2637362637362592</v>
      </c>
      <c r="Q11287">
        <v>3.1098901098901099</v>
      </c>
      <c r="S11287">
        <v>37.6329787234042</v>
      </c>
    </row>
    <row r="11288" spans="1:19" x14ac:dyDescent="0.25">
      <c r="A11288" t="s">
        <v>40</v>
      </c>
      <c r="C11288" t="s">
        <v>178</v>
      </c>
      <c r="E11288" t="s">
        <v>186</v>
      </c>
      <c r="G11288" t="s">
        <v>81</v>
      </c>
      <c r="I11288" t="s">
        <v>82</v>
      </c>
      <c r="K11288">
        <v>1</v>
      </c>
      <c r="M11288">
        <v>1</v>
      </c>
      <c r="O11288">
        <v>1.09890109890109E-2</v>
      </c>
      <c r="Q11288">
        <v>1.09890109890109E-2</v>
      </c>
      <c r="S11288">
        <v>100</v>
      </c>
    </row>
    <row r="11289" spans="1:19" x14ac:dyDescent="0.25">
      <c r="A11289" t="s">
        <v>40</v>
      </c>
      <c r="C11289" t="s">
        <v>178</v>
      </c>
      <c r="E11289" t="s">
        <v>181</v>
      </c>
      <c r="G11289" t="s">
        <v>81</v>
      </c>
      <c r="I11289" t="s">
        <v>82</v>
      </c>
      <c r="K11289">
        <v>213</v>
      </c>
      <c r="M11289">
        <v>213</v>
      </c>
      <c r="O11289">
        <v>2.3406593406593399</v>
      </c>
      <c r="Q11289">
        <v>2.3406593406593399</v>
      </c>
      <c r="S11289">
        <v>100</v>
      </c>
    </row>
    <row r="11290" spans="1:19" x14ac:dyDescent="0.25">
      <c r="A11290" t="s">
        <v>40</v>
      </c>
      <c r="C11290" t="s">
        <v>178</v>
      </c>
      <c r="E11290" t="s">
        <v>182</v>
      </c>
      <c r="G11290" t="s">
        <v>81</v>
      </c>
      <c r="I11290" t="s">
        <v>82</v>
      </c>
      <c r="K11290">
        <v>209</v>
      </c>
      <c r="M11290">
        <v>209</v>
      </c>
      <c r="O11290">
        <v>2.2967032967032899</v>
      </c>
      <c r="Q11290">
        <v>2.2967032967032899</v>
      </c>
      <c r="S11290">
        <v>100</v>
      </c>
    </row>
    <row r="11291" spans="1:19" x14ac:dyDescent="0.25">
      <c r="A11291" t="s">
        <v>40</v>
      </c>
      <c r="C11291" t="s">
        <v>178</v>
      </c>
      <c r="E11291" t="s">
        <v>178</v>
      </c>
      <c r="F11291" t="s">
        <v>26</v>
      </c>
      <c r="G11291" t="s">
        <v>81</v>
      </c>
      <c r="I11291" t="s">
        <v>82</v>
      </c>
      <c r="K11291">
        <v>1473</v>
      </c>
      <c r="M11291">
        <v>763</v>
      </c>
      <c r="O11291">
        <v>16.186813186813101</v>
      </c>
      <c r="Q11291">
        <v>8.3846153846153797</v>
      </c>
      <c r="S11291">
        <v>51.799049558723603</v>
      </c>
    </row>
    <row r="11292" spans="1:19" x14ac:dyDescent="0.25">
      <c r="A11292" t="s">
        <v>41</v>
      </c>
      <c r="C11292" t="s">
        <v>178</v>
      </c>
      <c r="E11292" t="s">
        <v>179</v>
      </c>
      <c r="G11292" t="s">
        <v>81</v>
      </c>
      <c r="I11292" t="s">
        <v>82</v>
      </c>
      <c r="K11292">
        <v>419</v>
      </c>
      <c r="M11292">
        <v>15</v>
      </c>
      <c r="O11292">
        <v>4.6043956043955996</v>
      </c>
      <c r="Q11292">
        <v>0.164835164835164</v>
      </c>
      <c r="S11292">
        <v>3.5799522673031001</v>
      </c>
    </row>
    <row r="11293" spans="1:19" x14ac:dyDescent="0.25">
      <c r="A11293" t="s">
        <v>41</v>
      </c>
      <c r="C11293" t="s">
        <v>178</v>
      </c>
      <c r="E11293" t="s">
        <v>180</v>
      </c>
      <c r="G11293" t="s">
        <v>81</v>
      </c>
      <c r="I11293" t="s">
        <v>82</v>
      </c>
      <c r="K11293">
        <v>68</v>
      </c>
      <c r="M11293">
        <v>5</v>
      </c>
      <c r="O11293">
        <v>0.74725274725274704</v>
      </c>
      <c r="Q11293">
        <v>5.4945054945054903E-2</v>
      </c>
      <c r="S11293">
        <v>7.3529411764705799</v>
      </c>
    </row>
    <row r="11294" spans="1:19" x14ac:dyDescent="0.25">
      <c r="A11294" t="s">
        <v>41</v>
      </c>
      <c r="C11294" t="s">
        <v>178</v>
      </c>
      <c r="E11294" t="s">
        <v>186</v>
      </c>
      <c r="G11294" t="s">
        <v>81</v>
      </c>
      <c r="I11294" t="s">
        <v>82</v>
      </c>
      <c r="K11294">
        <v>11</v>
      </c>
      <c r="M11294">
        <v>11</v>
      </c>
      <c r="O11294">
        <v>0.12087912087912001</v>
      </c>
      <c r="Q11294">
        <v>0.12087912087912001</v>
      </c>
      <c r="S11294">
        <v>100</v>
      </c>
    </row>
    <row r="11295" spans="1:19" x14ac:dyDescent="0.25">
      <c r="A11295" t="s">
        <v>41</v>
      </c>
      <c r="C11295" t="s">
        <v>178</v>
      </c>
      <c r="E11295" t="s">
        <v>181</v>
      </c>
      <c r="G11295" t="s">
        <v>81</v>
      </c>
      <c r="I11295" t="s">
        <v>82</v>
      </c>
      <c r="K11295">
        <v>45</v>
      </c>
      <c r="M11295">
        <v>45</v>
      </c>
      <c r="O11295">
        <v>0.49450549450549403</v>
      </c>
      <c r="Q11295">
        <v>0.49450549450549403</v>
      </c>
      <c r="S11295">
        <v>100</v>
      </c>
    </row>
    <row r="11296" spans="1:19" x14ac:dyDescent="0.25">
      <c r="A11296" t="s">
        <v>41</v>
      </c>
      <c r="C11296" t="s">
        <v>178</v>
      </c>
      <c r="E11296" t="s">
        <v>178</v>
      </c>
      <c r="F11296" t="s">
        <v>26</v>
      </c>
      <c r="G11296" t="s">
        <v>81</v>
      </c>
      <c r="I11296" t="s">
        <v>82</v>
      </c>
      <c r="K11296">
        <v>552</v>
      </c>
      <c r="M11296">
        <v>85</v>
      </c>
      <c r="O11296">
        <v>6.0659340659340604</v>
      </c>
      <c r="Q11296">
        <v>0.93406593406593397</v>
      </c>
      <c r="S11296">
        <v>15.3985507246376</v>
      </c>
    </row>
    <row r="11297" spans="1:19" x14ac:dyDescent="0.25">
      <c r="A11297" t="s">
        <v>42</v>
      </c>
      <c r="C11297" t="s">
        <v>178</v>
      </c>
      <c r="E11297" t="s">
        <v>179</v>
      </c>
      <c r="G11297" t="s">
        <v>81</v>
      </c>
      <c r="I11297" t="s">
        <v>82</v>
      </c>
      <c r="K11297">
        <v>347</v>
      </c>
      <c r="M11297">
        <v>92</v>
      </c>
      <c r="O11297">
        <v>3.77173913043478</v>
      </c>
      <c r="Q11297">
        <v>1</v>
      </c>
      <c r="S11297">
        <v>26.512968299711801</v>
      </c>
    </row>
    <row r="11298" spans="1:19" x14ac:dyDescent="0.25">
      <c r="A11298" t="s">
        <v>42</v>
      </c>
      <c r="C11298" t="s">
        <v>178</v>
      </c>
      <c r="E11298" t="s">
        <v>180</v>
      </c>
      <c r="G11298" t="s">
        <v>81</v>
      </c>
      <c r="I11298" t="s">
        <v>82</v>
      </c>
      <c r="K11298">
        <v>175</v>
      </c>
      <c r="M11298">
        <v>175</v>
      </c>
      <c r="O11298">
        <v>1.9021739130434701</v>
      </c>
      <c r="Q11298">
        <v>1.9021739130434701</v>
      </c>
      <c r="S11298">
        <v>100</v>
      </c>
    </row>
    <row r="11299" spans="1:19" x14ac:dyDescent="0.25">
      <c r="A11299" t="s">
        <v>42</v>
      </c>
      <c r="C11299" t="s">
        <v>178</v>
      </c>
      <c r="E11299" t="s">
        <v>181</v>
      </c>
      <c r="G11299" t="s">
        <v>81</v>
      </c>
      <c r="I11299" t="s">
        <v>82</v>
      </c>
      <c r="K11299">
        <v>126</v>
      </c>
      <c r="M11299">
        <v>126</v>
      </c>
      <c r="O11299">
        <v>1.3695652173913</v>
      </c>
      <c r="Q11299">
        <v>1.3695652173913</v>
      </c>
      <c r="S11299">
        <v>100</v>
      </c>
    </row>
    <row r="11300" spans="1:19" x14ac:dyDescent="0.25">
      <c r="A11300" t="s">
        <v>42</v>
      </c>
      <c r="C11300" t="s">
        <v>178</v>
      </c>
      <c r="E11300" t="s">
        <v>182</v>
      </c>
      <c r="G11300" t="s">
        <v>81</v>
      </c>
      <c r="I11300" t="s">
        <v>82</v>
      </c>
      <c r="K11300">
        <v>7</v>
      </c>
      <c r="M11300">
        <v>7</v>
      </c>
      <c r="O11300">
        <v>7.6086956521739094E-2</v>
      </c>
      <c r="Q11300">
        <v>7.6086956521739094E-2</v>
      </c>
      <c r="S11300">
        <v>100</v>
      </c>
    </row>
    <row r="11301" spans="1:19" x14ac:dyDescent="0.25">
      <c r="A11301" t="s">
        <v>42</v>
      </c>
      <c r="C11301" t="s">
        <v>178</v>
      </c>
      <c r="E11301" t="s">
        <v>178</v>
      </c>
      <c r="F11301" t="s">
        <v>26</v>
      </c>
      <c r="G11301" t="s">
        <v>81</v>
      </c>
      <c r="I11301" t="s">
        <v>82</v>
      </c>
      <c r="K11301">
        <v>680</v>
      </c>
      <c r="M11301">
        <v>425</v>
      </c>
      <c r="O11301">
        <v>7.3913043478260798</v>
      </c>
      <c r="Q11301">
        <v>4.6195652173913002</v>
      </c>
      <c r="S11301">
        <v>62.5</v>
      </c>
    </row>
    <row r="11302" spans="1:19" x14ac:dyDescent="0.25">
      <c r="A11302" t="s">
        <v>43</v>
      </c>
      <c r="C11302" t="s">
        <v>178</v>
      </c>
      <c r="E11302" t="s">
        <v>179</v>
      </c>
      <c r="G11302" t="s">
        <v>81</v>
      </c>
      <c r="I11302" t="s">
        <v>82</v>
      </c>
      <c r="K11302">
        <v>294</v>
      </c>
      <c r="M11302">
        <v>81</v>
      </c>
      <c r="O11302">
        <v>3.1956521739130399</v>
      </c>
      <c r="Q11302">
        <v>0.88043478260869501</v>
      </c>
      <c r="S11302">
        <v>27.5510204081632</v>
      </c>
    </row>
    <row r="11303" spans="1:19" x14ac:dyDescent="0.25">
      <c r="A11303" t="s">
        <v>43</v>
      </c>
      <c r="C11303" t="s">
        <v>178</v>
      </c>
      <c r="E11303" t="s">
        <v>180</v>
      </c>
      <c r="G11303" t="s">
        <v>81</v>
      </c>
      <c r="I11303" t="s">
        <v>82</v>
      </c>
      <c r="K11303">
        <v>120</v>
      </c>
      <c r="M11303">
        <v>120</v>
      </c>
      <c r="O11303">
        <v>1.3043478260869501</v>
      </c>
      <c r="Q11303">
        <v>1.3043478260869501</v>
      </c>
      <c r="S11303">
        <v>100</v>
      </c>
    </row>
    <row r="11304" spans="1:19" x14ac:dyDescent="0.25">
      <c r="A11304" t="s">
        <v>43</v>
      </c>
      <c r="C11304" t="s">
        <v>178</v>
      </c>
      <c r="E11304" t="s">
        <v>181</v>
      </c>
      <c r="G11304" t="s">
        <v>81</v>
      </c>
      <c r="I11304" t="s">
        <v>82</v>
      </c>
      <c r="K11304">
        <v>98</v>
      </c>
      <c r="M11304">
        <v>98</v>
      </c>
      <c r="O11304">
        <v>1.0652173913043399</v>
      </c>
      <c r="Q11304">
        <v>1.0652173913043399</v>
      </c>
      <c r="S11304">
        <v>100</v>
      </c>
    </row>
    <row r="11305" spans="1:19" x14ac:dyDescent="0.25">
      <c r="A11305" t="s">
        <v>43</v>
      </c>
      <c r="C11305" t="s">
        <v>178</v>
      </c>
      <c r="E11305" t="s">
        <v>182</v>
      </c>
      <c r="G11305" t="s">
        <v>81</v>
      </c>
      <c r="I11305" t="s">
        <v>82</v>
      </c>
      <c r="K11305">
        <v>15</v>
      </c>
      <c r="M11305">
        <v>15</v>
      </c>
      <c r="O11305">
        <v>0.16304347826086901</v>
      </c>
      <c r="Q11305">
        <v>0.16304347826086901</v>
      </c>
      <c r="S11305">
        <v>100</v>
      </c>
    </row>
    <row r="11306" spans="1:19" x14ac:dyDescent="0.25">
      <c r="A11306" t="s">
        <v>43</v>
      </c>
      <c r="C11306" t="s">
        <v>178</v>
      </c>
      <c r="E11306" t="s">
        <v>178</v>
      </c>
      <c r="F11306" t="s">
        <v>26</v>
      </c>
      <c r="G11306" t="s">
        <v>81</v>
      </c>
      <c r="I11306" t="s">
        <v>82</v>
      </c>
      <c r="K11306">
        <v>569</v>
      </c>
      <c r="M11306">
        <v>356</v>
      </c>
      <c r="O11306">
        <v>6.1847826086956497</v>
      </c>
      <c r="Q11306">
        <v>3.8695652173913002</v>
      </c>
      <c r="S11306">
        <v>62.565905096660799</v>
      </c>
    </row>
    <row r="11307" spans="1:19" x14ac:dyDescent="0.25">
      <c r="A11307" t="s">
        <v>44</v>
      </c>
      <c r="C11307" t="s">
        <v>178</v>
      </c>
      <c r="E11307" t="s">
        <v>179</v>
      </c>
      <c r="G11307" t="s">
        <v>81</v>
      </c>
      <c r="I11307" t="s">
        <v>82</v>
      </c>
      <c r="K11307">
        <v>178</v>
      </c>
      <c r="M11307">
        <v>34</v>
      </c>
      <c r="O11307">
        <v>1.9777777777777701</v>
      </c>
      <c r="Q11307">
        <v>0.37777777777777699</v>
      </c>
      <c r="S11307">
        <v>19.101123595505602</v>
      </c>
    </row>
    <row r="11308" spans="1:19" x14ac:dyDescent="0.25">
      <c r="A11308" t="s">
        <v>44</v>
      </c>
      <c r="C11308" t="s">
        <v>178</v>
      </c>
      <c r="E11308" t="s">
        <v>180</v>
      </c>
      <c r="G11308" t="s">
        <v>81</v>
      </c>
      <c r="I11308" t="s">
        <v>82</v>
      </c>
      <c r="K11308">
        <v>251</v>
      </c>
      <c r="M11308">
        <v>251</v>
      </c>
      <c r="O11308">
        <v>2.7888888888888799</v>
      </c>
      <c r="Q11308">
        <v>2.7888888888888799</v>
      </c>
      <c r="S11308">
        <v>100</v>
      </c>
    </row>
    <row r="11309" spans="1:19" x14ac:dyDescent="0.25">
      <c r="A11309" t="s">
        <v>44</v>
      </c>
      <c r="C11309" t="s">
        <v>178</v>
      </c>
      <c r="E11309" t="s">
        <v>181</v>
      </c>
      <c r="G11309" t="s">
        <v>81</v>
      </c>
      <c r="I11309" t="s">
        <v>82</v>
      </c>
      <c r="K11309">
        <v>70</v>
      </c>
      <c r="M11309">
        <v>70</v>
      </c>
      <c r="O11309">
        <v>0.77777777777777701</v>
      </c>
      <c r="Q11309">
        <v>0.77777777777777701</v>
      </c>
      <c r="S11309">
        <v>100</v>
      </c>
    </row>
    <row r="11310" spans="1:19" x14ac:dyDescent="0.25">
      <c r="A11310" t="s">
        <v>44</v>
      </c>
      <c r="C11310" t="s">
        <v>178</v>
      </c>
      <c r="E11310" t="s">
        <v>182</v>
      </c>
      <c r="G11310" t="s">
        <v>81</v>
      </c>
      <c r="I11310" t="s">
        <v>82</v>
      </c>
      <c r="K11310">
        <v>8</v>
      </c>
      <c r="M11310">
        <v>8</v>
      </c>
      <c r="O11310">
        <v>8.8888888888888795E-2</v>
      </c>
      <c r="Q11310">
        <v>8.8888888888888795E-2</v>
      </c>
      <c r="S11310">
        <v>100</v>
      </c>
    </row>
    <row r="11311" spans="1:19" x14ac:dyDescent="0.25">
      <c r="A11311" t="s">
        <v>44</v>
      </c>
      <c r="C11311" t="s">
        <v>178</v>
      </c>
      <c r="E11311" t="s">
        <v>178</v>
      </c>
      <c r="F11311" t="s">
        <v>26</v>
      </c>
      <c r="G11311" t="s">
        <v>81</v>
      </c>
      <c r="I11311" t="s">
        <v>82</v>
      </c>
      <c r="K11311">
        <v>571</v>
      </c>
      <c r="M11311">
        <v>427</v>
      </c>
      <c r="O11311">
        <v>6.3444444444444397</v>
      </c>
      <c r="Q11311">
        <v>4.74444444444444</v>
      </c>
      <c r="S11311">
        <v>74.781085814360694</v>
      </c>
    </row>
    <row r="11312" spans="1:19" x14ac:dyDescent="0.25">
      <c r="A11312" t="s">
        <v>45</v>
      </c>
      <c r="C11312" t="s">
        <v>178</v>
      </c>
      <c r="E11312" t="s">
        <v>184</v>
      </c>
      <c r="G11312" t="s">
        <v>81</v>
      </c>
      <c r="I11312" t="s">
        <v>82</v>
      </c>
      <c r="K11312">
        <v>1</v>
      </c>
      <c r="M11312">
        <v>1</v>
      </c>
      <c r="O11312">
        <v>1.09890109890109E-2</v>
      </c>
      <c r="Q11312">
        <v>1.09890109890109E-2</v>
      </c>
      <c r="S11312">
        <v>100</v>
      </c>
    </row>
    <row r="11313" spans="1:19" x14ac:dyDescent="0.25">
      <c r="A11313" t="s">
        <v>45</v>
      </c>
      <c r="C11313" t="s">
        <v>178</v>
      </c>
      <c r="E11313" t="s">
        <v>179</v>
      </c>
      <c r="G11313" t="s">
        <v>81</v>
      </c>
      <c r="I11313" t="s">
        <v>82</v>
      </c>
      <c r="K11313">
        <v>112</v>
      </c>
      <c r="M11313">
        <v>35</v>
      </c>
      <c r="O11313">
        <v>1.2307692307692299</v>
      </c>
      <c r="Q11313">
        <v>0.38461538461538403</v>
      </c>
      <c r="S11313">
        <v>31.25</v>
      </c>
    </row>
    <row r="11314" spans="1:19" x14ac:dyDescent="0.25">
      <c r="A11314" t="s">
        <v>45</v>
      </c>
      <c r="C11314" t="s">
        <v>178</v>
      </c>
      <c r="E11314" t="s">
        <v>180</v>
      </c>
      <c r="G11314" t="s">
        <v>81</v>
      </c>
      <c r="I11314" t="s">
        <v>82</v>
      </c>
      <c r="K11314">
        <v>345</v>
      </c>
      <c r="M11314">
        <v>345</v>
      </c>
      <c r="O11314">
        <v>3.7912087912087902</v>
      </c>
      <c r="Q11314">
        <v>3.7912087912087902</v>
      </c>
      <c r="S11314">
        <v>100</v>
      </c>
    </row>
    <row r="11315" spans="1:19" x14ac:dyDescent="0.25">
      <c r="A11315" t="s">
        <v>45</v>
      </c>
      <c r="C11315" t="s">
        <v>178</v>
      </c>
      <c r="E11315" t="s">
        <v>183</v>
      </c>
      <c r="G11315" t="s">
        <v>81</v>
      </c>
      <c r="I11315" t="s">
        <v>82</v>
      </c>
      <c r="K11315">
        <v>49</v>
      </c>
      <c r="M11315">
        <v>49</v>
      </c>
      <c r="O11315">
        <v>0.53846153846153799</v>
      </c>
      <c r="Q11315">
        <v>0.53846153846153799</v>
      </c>
      <c r="S11315">
        <v>100</v>
      </c>
    </row>
    <row r="11316" spans="1:19" x14ac:dyDescent="0.25">
      <c r="A11316" t="s">
        <v>45</v>
      </c>
      <c r="C11316" t="s">
        <v>178</v>
      </c>
      <c r="E11316" t="s">
        <v>181</v>
      </c>
      <c r="G11316" t="s">
        <v>81</v>
      </c>
      <c r="I11316" t="s">
        <v>82</v>
      </c>
      <c r="K11316">
        <v>108</v>
      </c>
      <c r="M11316">
        <v>108</v>
      </c>
      <c r="O11316">
        <v>1.1868131868131799</v>
      </c>
      <c r="Q11316">
        <v>1.1868131868131799</v>
      </c>
      <c r="S11316">
        <v>100</v>
      </c>
    </row>
    <row r="11317" spans="1:19" x14ac:dyDescent="0.25">
      <c r="A11317" t="s">
        <v>45</v>
      </c>
      <c r="C11317" t="s">
        <v>178</v>
      </c>
      <c r="E11317" t="s">
        <v>178</v>
      </c>
      <c r="F11317" t="s">
        <v>26</v>
      </c>
      <c r="G11317" t="s">
        <v>81</v>
      </c>
      <c r="I11317" t="s">
        <v>82</v>
      </c>
      <c r="K11317">
        <v>699</v>
      </c>
      <c r="M11317">
        <v>622</v>
      </c>
      <c r="O11317">
        <v>7.6813186813186798</v>
      </c>
      <c r="Q11317">
        <v>6.8351648351648304</v>
      </c>
      <c r="S11317">
        <v>88.984263233190205</v>
      </c>
    </row>
    <row r="11318" spans="1:19" x14ac:dyDescent="0.25">
      <c r="A11318" t="s">
        <v>46</v>
      </c>
      <c r="B11318" t="s">
        <v>47</v>
      </c>
      <c r="C11318" t="s">
        <v>178</v>
      </c>
      <c r="E11318" t="s">
        <v>184</v>
      </c>
      <c r="G11318" t="s">
        <v>81</v>
      </c>
      <c r="I11318" t="s">
        <v>82</v>
      </c>
      <c r="K11318">
        <v>1</v>
      </c>
      <c r="M11318">
        <v>1</v>
      </c>
      <c r="O11318">
        <v>1.0869565217391301E-2</v>
      </c>
      <c r="Q11318">
        <v>1.0869565217391301E-2</v>
      </c>
      <c r="S11318">
        <v>100</v>
      </c>
    </row>
    <row r="11319" spans="1:19" x14ac:dyDescent="0.25">
      <c r="A11319" t="s">
        <v>46</v>
      </c>
      <c r="B11319" t="s">
        <v>47</v>
      </c>
      <c r="C11319" t="s">
        <v>178</v>
      </c>
      <c r="E11319" t="s">
        <v>179</v>
      </c>
      <c r="G11319" t="s">
        <v>81</v>
      </c>
      <c r="I11319" t="s">
        <v>82</v>
      </c>
      <c r="K11319">
        <v>223</v>
      </c>
      <c r="M11319">
        <v>72</v>
      </c>
      <c r="O11319">
        <v>2.4239130434782599</v>
      </c>
      <c r="Q11319">
        <v>0.78260869565217395</v>
      </c>
      <c r="S11319">
        <v>32.286995515694997</v>
      </c>
    </row>
    <row r="11320" spans="1:19" x14ac:dyDescent="0.25">
      <c r="A11320" t="s">
        <v>46</v>
      </c>
      <c r="B11320" t="s">
        <v>47</v>
      </c>
      <c r="C11320" t="s">
        <v>178</v>
      </c>
      <c r="E11320" t="s">
        <v>180</v>
      </c>
      <c r="G11320" t="s">
        <v>81</v>
      </c>
      <c r="I11320" t="s">
        <v>82</v>
      </c>
      <c r="K11320">
        <v>391</v>
      </c>
      <c r="M11320">
        <v>391</v>
      </c>
      <c r="O11320">
        <v>4.25</v>
      </c>
      <c r="Q11320">
        <v>4.25</v>
      </c>
      <c r="S11320">
        <v>100</v>
      </c>
    </row>
    <row r="11321" spans="1:19" x14ac:dyDescent="0.25">
      <c r="A11321" t="s">
        <v>46</v>
      </c>
      <c r="B11321" t="s">
        <v>47</v>
      </c>
      <c r="C11321" t="s">
        <v>178</v>
      </c>
      <c r="E11321" t="s">
        <v>183</v>
      </c>
      <c r="G11321" t="s">
        <v>81</v>
      </c>
      <c r="I11321" t="s">
        <v>82</v>
      </c>
      <c r="K11321">
        <v>2</v>
      </c>
      <c r="M11321">
        <v>2</v>
      </c>
      <c r="O11321">
        <v>2.1739130434782601E-2</v>
      </c>
      <c r="Q11321">
        <v>2.1739130434782601E-2</v>
      </c>
      <c r="S11321">
        <v>100</v>
      </c>
    </row>
    <row r="11322" spans="1:19" x14ac:dyDescent="0.25">
      <c r="A11322" t="s">
        <v>46</v>
      </c>
      <c r="B11322" t="s">
        <v>47</v>
      </c>
      <c r="C11322" t="s">
        <v>178</v>
      </c>
      <c r="E11322" t="s">
        <v>181</v>
      </c>
      <c r="G11322" t="s">
        <v>81</v>
      </c>
      <c r="I11322" t="s">
        <v>82</v>
      </c>
      <c r="K11322">
        <v>135</v>
      </c>
      <c r="M11322">
        <v>135</v>
      </c>
      <c r="O11322">
        <v>1.4673913043478199</v>
      </c>
      <c r="Q11322">
        <v>1.4673913043478199</v>
      </c>
      <c r="S11322">
        <v>100</v>
      </c>
    </row>
    <row r="11323" spans="1:19" x14ac:dyDescent="0.25">
      <c r="A11323" t="s">
        <v>46</v>
      </c>
      <c r="B11323" t="s">
        <v>47</v>
      </c>
      <c r="C11323" t="s">
        <v>178</v>
      </c>
      <c r="E11323" t="s">
        <v>182</v>
      </c>
      <c r="G11323" t="s">
        <v>81</v>
      </c>
      <c r="I11323" t="s">
        <v>82</v>
      </c>
      <c r="K11323">
        <v>10</v>
      </c>
      <c r="M11323">
        <v>10</v>
      </c>
      <c r="O11323">
        <v>0.108695652173913</v>
      </c>
      <c r="Q11323">
        <v>0.108695652173913</v>
      </c>
      <c r="S11323">
        <v>100</v>
      </c>
    </row>
    <row r="11324" spans="1:19" x14ac:dyDescent="0.25">
      <c r="A11324" t="s">
        <v>46</v>
      </c>
      <c r="B11324" t="s">
        <v>47</v>
      </c>
      <c r="C11324" t="s">
        <v>178</v>
      </c>
      <c r="E11324" t="s">
        <v>178</v>
      </c>
      <c r="F11324" t="s">
        <v>26</v>
      </c>
      <c r="G11324" t="s">
        <v>81</v>
      </c>
      <c r="I11324" t="s">
        <v>82</v>
      </c>
      <c r="K11324">
        <v>768</v>
      </c>
      <c r="M11324">
        <v>617</v>
      </c>
      <c r="O11324">
        <v>8.3478260869565197</v>
      </c>
      <c r="Q11324">
        <v>6.7065217391304301</v>
      </c>
      <c r="S11324">
        <v>80.3385416666666</v>
      </c>
    </row>
    <row r="11325" spans="1:19" x14ac:dyDescent="0.25">
      <c r="A11325" t="s">
        <v>20</v>
      </c>
      <c r="C11325" t="s">
        <v>178</v>
      </c>
      <c r="E11325" t="s">
        <v>184</v>
      </c>
      <c r="G11325" t="s">
        <v>23</v>
      </c>
      <c r="H11325" t="s">
        <v>24</v>
      </c>
      <c r="I11325" t="s">
        <v>25</v>
      </c>
      <c r="J11325" t="s">
        <v>26</v>
      </c>
      <c r="K11325">
        <v>7368</v>
      </c>
      <c r="M11325">
        <v>5625</v>
      </c>
      <c r="O11325">
        <v>80.086956521739097</v>
      </c>
      <c r="Q11325">
        <v>61.141304347826001</v>
      </c>
      <c r="S11325">
        <v>76.343648208469006</v>
      </c>
    </row>
    <row r="11326" spans="1:19" x14ac:dyDescent="0.25">
      <c r="A11326" t="s">
        <v>20</v>
      </c>
      <c r="C11326" t="s">
        <v>178</v>
      </c>
      <c r="E11326" t="s">
        <v>185</v>
      </c>
      <c r="G11326" t="s">
        <v>23</v>
      </c>
      <c r="H11326" t="s">
        <v>24</v>
      </c>
      <c r="I11326" t="s">
        <v>25</v>
      </c>
      <c r="J11326" t="s">
        <v>26</v>
      </c>
      <c r="K11326">
        <v>27897</v>
      </c>
      <c r="M11326">
        <v>23916</v>
      </c>
      <c r="O11326">
        <v>303.22826086956502</v>
      </c>
      <c r="Q11326">
        <v>259.95652173912998</v>
      </c>
      <c r="S11326">
        <v>85.729648349284801</v>
      </c>
    </row>
    <row r="11327" spans="1:19" x14ac:dyDescent="0.25">
      <c r="A11327" t="s">
        <v>20</v>
      </c>
      <c r="C11327" t="s">
        <v>178</v>
      </c>
      <c r="E11327" t="s">
        <v>179</v>
      </c>
      <c r="G11327" t="s">
        <v>23</v>
      </c>
      <c r="H11327" t="s">
        <v>24</v>
      </c>
      <c r="I11327" t="s">
        <v>25</v>
      </c>
      <c r="J11327" t="s">
        <v>26</v>
      </c>
      <c r="K11327">
        <v>50060</v>
      </c>
      <c r="M11327">
        <v>41950</v>
      </c>
      <c r="O11327">
        <v>544.13043478260795</v>
      </c>
      <c r="Q11327">
        <v>455.97826086956502</v>
      </c>
      <c r="S11327">
        <v>83.799440671194503</v>
      </c>
    </row>
    <row r="11328" spans="1:19" x14ac:dyDescent="0.25">
      <c r="A11328" t="s">
        <v>20</v>
      </c>
      <c r="C11328" t="s">
        <v>178</v>
      </c>
      <c r="E11328" t="s">
        <v>180</v>
      </c>
      <c r="G11328" t="s">
        <v>23</v>
      </c>
      <c r="H11328" t="s">
        <v>24</v>
      </c>
      <c r="I11328" t="s">
        <v>25</v>
      </c>
      <c r="J11328" t="s">
        <v>26</v>
      </c>
      <c r="K11328">
        <v>85193</v>
      </c>
      <c r="M11328">
        <v>72962</v>
      </c>
      <c r="O11328">
        <v>926.01086956521704</v>
      </c>
      <c r="Q11328">
        <v>793.06521739130403</v>
      </c>
      <c r="S11328">
        <v>85.643186646790198</v>
      </c>
    </row>
    <row r="11329" spans="1:19" x14ac:dyDescent="0.25">
      <c r="A11329" t="s">
        <v>20</v>
      </c>
      <c r="C11329" t="s">
        <v>178</v>
      </c>
      <c r="E11329" t="s">
        <v>183</v>
      </c>
      <c r="G11329" t="s">
        <v>23</v>
      </c>
      <c r="H11329" t="s">
        <v>24</v>
      </c>
      <c r="I11329" t="s">
        <v>25</v>
      </c>
      <c r="J11329" t="s">
        <v>26</v>
      </c>
      <c r="K11329">
        <v>4593</v>
      </c>
      <c r="M11329">
        <v>4316</v>
      </c>
      <c r="O11329">
        <v>49.923913043478201</v>
      </c>
      <c r="Q11329">
        <v>46.913043478260803</v>
      </c>
      <c r="S11329">
        <v>93.969083387764002</v>
      </c>
    </row>
    <row r="11330" spans="1:19" x14ac:dyDescent="0.25">
      <c r="A11330" t="s">
        <v>20</v>
      </c>
      <c r="C11330" t="s">
        <v>178</v>
      </c>
      <c r="E11330" t="s">
        <v>186</v>
      </c>
      <c r="G11330" t="s">
        <v>23</v>
      </c>
      <c r="H11330" t="s">
        <v>24</v>
      </c>
      <c r="I11330" t="s">
        <v>25</v>
      </c>
      <c r="J11330" t="s">
        <v>26</v>
      </c>
      <c r="K11330">
        <v>4667</v>
      </c>
      <c r="M11330">
        <v>4586</v>
      </c>
      <c r="O11330">
        <v>50.728260869565197</v>
      </c>
      <c r="Q11330">
        <v>49.847826086956502</v>
      </c>
      <c r="S11330">
        <v>98.2644096850225</v>
      </c>
    </row>
    <row r="11331" spans="1:19" x14ac:dyDescent="0.25">
      <c r="A11331" t="s">
        <v>20</v>
      </c>
      <c r="C11331" t="s">
        <v>178</v>
      </c>
      <c r="E11331" t="s">
        <v>181</v>
      </c>
      <c r="G11331" t="s">
        <v>23</v>
      </c>
      <c r="H11331" t="s">
        <v>24</v>
      </c>
      <c r="I11331" t="s">
        <v>25</v>
      </c>
      <c r="J11331" t="s">
        <v>26</v>
      </c>
      <c r="K11331">
        <v>139560</v>
      </c>
      <c r="M11331">
        <v>124458</v>
      </c>
      <c r="O11331">
        <v>1516.95652173913</v>
      </c>
      <c r="Q11331">
        <v>1352.8043478260799</v>
      </c>
      <c r="S11331">
        <v>89.178847807394604</v>
      </c>
    </row>
    <row r="11332" spans="1:19" x14ac:dyDescent="0.25">
      <c r="A11332" t="s">
        <v>20</v>
      </c>
      <c r="C11332" t="s">
        <v>178</v>
      </c>
      <c r="E11332" t="s">
        <v>182</v>
      </c>
      <c r="G11332" t="s">
        <v>23</v>
      </c>
      <c r="H11332" t="s">
        <v>24</v>
      </c>
      <c r="I11332" t="s">
        <v>25</v>
      </c>
      <c r="J11332" t="s">
        <v>26</v>
      </c>
      <c r="K11332">
        <v>38642</v>
      </c>
      <c r="M11332">
        <v>29667</v>
      </c>
      <c r="O11332">
        <v>420.02173913043401</v>
      </c>
      <c r="Q11332">
        <v>322.46739130434702</v>
      </c>
      <c r="S11332">
        <v>76.773976502251401</v>
      </c>
    </row>
    <row r="11333" spans="1:19" x14ac:dyDescent="0.25">
      <c r="A11333" t="s">
        <v>20</v>
      </c>
      <c r="C11333" t="s">
        <v>178</v>
      </c>
      <c r="E11333" t="s">
        <v>178</v>
      </c>
      <c r="F11333" t="s">
        <v>26</v>
      </c>
      <c r="G11333" t="s">
        <v>23</v>
      </c>
      <c r="H11333" t="s">
        <v>24</v>
      </c>
      <c r="I11333" t="s">
        <v>25</v>
      </c>
      <c r="J11333" t="s">
        <v>26</v>
      </c>
      <c r="K11333">
        <v>374524</v>
      </c>
      <c r="M11333">
        <v>320168</v>
      </c>
      <c r="O11333">
        <v>4070.9130434782601</v>
      </c>
      <c r="Q11333">
        <v>3480.0869565217299</v>
      </c>
      <c r="S11333">
        <v>85.486644380600396</v>
      </c>
    </row>
    <row r="11334" spans="1:19" x14ac:dyDescent="0.25">
      <c r="A11334" t="s">
        <v>27</v>
      </c>
      <c r="C11334" t="s">
        <v>178</v>
      </c>
      <c r="E11334" t="s">
        <v>184</v>
      </c>
      <c r="G11334" t="s">
        <v>23</v>
      </c>
      <c r="H11334" t="s">
        <v>24</v>
      </c>
      <c r="I11334" t="s">
        <v>25</v>
      </c>
      <c r="J11334" t="s">
        <v>26</v>
      </c>
      <c r="K11334">
        <v>7373</v>
      </c>
      <c r="M11334">
        <v>6149</v>
      </c>
      <c r="O11334">
        <v>80.141304347826093</v>
      </c>
      <c r="Q11334">
        <v>66.836956521739097</v>
      </c>
      <c r="S11334">
        <v>83.398887833988795</v>
      </c>
    </row>
    <row r="11335" spans="1:19" x14ac:dyDescent="0.25">
      <c r="A11335" t="s">
        <v>27</v>
      </c>
      <c r="C11335" t="s">
        <v>178</v>
      </c>
      <c r="E11335" t="s">
        <v>185</v>
      </c>
      <c r="G11335" t="s">
        <v>23</v>
      </c>
      <c r="H11335" t="s">
        <v>24</v>
      </c>
      <c r="I11335" t="s">
        <v>25</v>
      </c>
      <c r="J11335" t="s">
        <v>26</v>
      </c>
      <c r="K11335">
        <v>27839</v>
      </c>
      <c r="M11335">
        <v>23929</v>
      </c>
      <c r="O11335">
        <v>302.59782608695599</v>
      </c>
      <c r="Q11335">
        <v>260.09782608695599</v>
      </c>
      <c r="S11335">
        <v>85.954955278566004</v>
      </c>
    </row>
    <row r="11336" spans="1:19" x14ac:dyDescent="0.25">
      <c r="A11336" t="s">
        <v>27</v>
      </c>
      <c r="C11336" t="s">
        <v>178</v>
      </c>
      <c r="E11336" t="s">
        <v>179</v>
      </c>
      <c r="G11336" t="s">
        <v>23</v>
      </c>
      <c r="H11336" t="s">
        <v>24</v>
      </c>
      <c r="I11336" t="s">
        <v>25</v>
      </c>
      <c r="J11336" t="s">
        <v>26</v>
      </c>
      <c r="K11336">
        <v>49371</v>
      </c>
      <c r="M11336">
        <v>41726</v>
      </c>
      <c r="O11336">
        <v>536.64130434782601</v>
      </c>
      <c r="Q11336">
        <v>453.54347826086899</v>
      </c>
      <c r="S11336">
        <v>84.5152012314921</v>
      </c>
    </row>
    <row r="11337" spans="1:19" x14ac:dyDescent="0.25">
      <c r="A11337" t="s">
        <v>27</v>
      </c>
      <c r="C11337" t="s">
        <v>178</v>
      </c>
      <c r="E11337" t="s">
        <v>180</v>
      </c>
      <c r="G11337" t="s">
        <v>23</v>
      </c>
      <c r="H11337" t="s">
        <v>24</v>
      </c>
      <c r="I11337" t="s">
        <v>25</v>
      </c>
      <c r="J11337" t="s">
        <v>26</v>
      </c>
      <c r="K11337">
        <v>84821</v>
      </c>
      <c r="M11337">
        <v>72395</v>
      </c>
      <c r="O11337">
        <v>921.96739130434798</v>
      </c>
      <c r="Q11337">
        <v>786.90217391304304</v>
      </c>
      <c r="S11337">
        <v>85.350325980594405</v>
      </c>
    </row>
    <row r="11338" spans="1:19" x14ac:dyDescent="0.25">
      <c r="A11338" t="s">
        <v>27</v>
      </c>
      <c r="C11338" t="s">
        <v>178</v>
      </c>
      <c r="E11338" t="s">
        <v>183</v>
      </c>
      <c r="G11338" t="s">
        <v>23</v>
      </c>
      <c r="H11338" t="s">
        <v>24</v>
      </c>
      <c r="I11338" t="s">
        <v>25</v>
      </c>
      <c r="J11338" t="s">
        <v>26</v>
      </c>
      <c r="K11338">
        <v>4591</v>
      </c>
      <c r="M11338">
        <v>4025</v>
      </c>
      <c r="O11338">
        <v>49.902173913043399</v>
      </c>
      <c r="Q11338">
        <v>43.75</v>
      </c>
      <c r="S11338">
        <v>87.671531256806801</v>
      </c>
    </row>
    <row r="11339" spans="1:19" x14ac:dyDescent="0.25">
      <c r="A11339" t="s">
        <v>27</v>
      </c>
      <c r="C11339" t="s">
        <v>178</v>
      </c>
      <c r="E11339" t="s">
        <v>186</v>
      </c>
      <c r="G11339" t="s">
        <v>23</v>
      </c>
      <c r="H11339" t="s">
        <v>24</v>
      </c>
      <c r="I11339" t="s">
        <v>25</v>
      </c>
      <c r="J11339" t="s">
        <v>26</v>
      </c>
      <c r="K11339">
        <v>4644</v>
      </c>
      <c r="M11339">
        <v>4521</v>
      </c>
      <c r="O11339">
        <v>50.478260869565197</v>
      </c>
      <c r="Q11339">
        <v>49.141304347826001</v>
      </c>
      <c r="S11339">
        <v>97.351421188630397</v>
      </c>
    </row>
    <row r="11340" spans="1:19" x14ac:dyDescent="0.25">
      <c r="A11340" t="s">
        <v>27</v>
      </c>
      <c r="C11340" t="s">
        <v>178</v>
      </c>
      <c r="E11340" t="s">
        <v>181</v>
      </c>
      <c r="G11340" t="s">
        <v>23</v>
      </c>
      <c r="H11340" t="s">
        <v>24</v>
      </c>
      <c r="I11340" t="s">
        <v>25</v>
      </c>
      <c r="J11340" t="s">
        <v>26</v>
      </c>
      <c r="K11340">
        <v>138541</v>
      </c>
      <c r="M11340">
        <v>124856</v>
      </c>
      <c r="O11340">
        <v>1505.8804347826001</v>
      </c>
      <c r="Q11340">
        <v>1357.1304347826001</v>
      </c>
      <c r="S11340">
        <v>90.122057730202599</v>
      </c>
    </row>
    <row r="11341" spans="1:19" x14ac:dyDescent="0.25">
      <c r="A11341" t="s">
        <v>27</v>
      </c>
      <c r="C11341" t="s">
        <v>178</v>
      </c>
      <c r="E11341" t="s">
        <v>182</v>
      </c>
      <c r="G11341" t="s">
        <v>23</v>
      </c>
      <c r="H11341" t="s">
        <v>24</v>
      </c>
      <c r="I11341" t="s">
        <v>25</v>
      </c>
      <c r="J11341" t="s">
        <v>26</v>
      </c>
      <c r="K11341">
        <v>38298</v>
      </c>
      <c r="M11341">
        <v>28503</v>
      </c>
      <c r="O11341">
        <v>416.28260869565202</v>
      </c>
      <c r="Q11341">
        <v>309.81521739130397</v>
      </c>
      <c r="S11341">
        <v>74.424251919160199</v>
      </c>
    </row>
    <row r="11342" spans="1:19" x14ac:dyDescent="0.25">
      <c r="A11342" t="s">
        <v>27</v>
      </c>
      <c r="C11342" t="s">
        <v>178</v>
      </c>
      <c r="E11342" t="s">
        <v>178</v>
      </c>
      <c r="F11342" t="s">
        <v>26</v>
      </c>
      <c r="G11342" t="s">
        <v>23</v>
      </c>
      <c r="H11342" t="s">
        <v>24</v>
      </c>
      <c r="I11342" t="s">
        <v>25</v>
      </c>
      <c r="J11342" t="s">
        <v>26</v>
      </c>
      <c r="K11342">
        <v>371937</v>
      </c>
      <c r="M11342">
        <v>318031</v>
      </c>
      <c r="O11342">
        <v>4042.79347826086</v>
      </c>
      <c r="Q11342">
        <v>3456.8586956521699</v>
      </c>
      <c r="S11342">
        <v>85.506685271968095</v>
      </c>
    </row>
    <row r="11343" spans="1:19" x14ac:dyDescent="0.25">
      <c r="A11343" t="s">
        <v>28</v>
      </c>
      <c r="C11343" t="s">
        <v>178</v>
      </c>
      <c r="E11343" t="s">
        <v>184</v>
      </c>
      <c r="G11343" t="s">
        <v>23</v>
      </c>
      <c r="H11343" t="s">
        <v>24</v>
      </c>
      <c r="I11343" t="s">
        <v>25</v>
      </c>
      <c r="J11343" t="s">
        <v>26</v>
      </c>
      <c r="K11343">
        <v>7342</v>
      </c>
      <c r="M11343">
        <v>6518</v>
      </c>
      <c r="O11343">
        <v>81.577777777777698</v>
      </c>
      <c r="Q11343">
        <v>72.422222222222203</v>
      </c>
      <c r="S11343">
        <v>88.776900027240501</v>
      </c>
    </row>
    <row r="11344" spans="1:19" x14ac:dyDescent="0.25">
      <c r="A11344" t="s">
        <v>28</v>
      </c>
      <c r="C11344" t="s">
        <v>178</v>
      </c>
      <c r="E11344" t="s">
        <v>185</v>
      </c>
      <c r="G11344" t="s">
        <v>23</v>
      </c>
      <c r="H11344" t="s">
        <v>24</v>
      </c>
      <c r="I11344" t="s">
        <v>25</v>
      </c>
      <c r="J11344" t="s">
        <v>26</v>
      </c>
      <c r="K11344">
        <v>28290</v>
      </c>
      <c r="M11344">
        <v>23867</v>
      </c>
      <c r="O11344">
        <v>314.33333333333297</v>
      </c>
      <c r="Q11344">
        <v>265.18888888888802</v>
      </c>
      <c r="S11344">
        <v>84.365500176740895</v>
      </c>
    </row>
    <row r="11345" spans="1:19" x14ac:dyDescent="0.25">
      <c r="A11345" t="s">
        <v>28</v>
      </c>
      <c r="C11345" t="s">
        <v>178</v>
      </c>
      <c r="E11345" t="s">
        <v>179</v>
      </c>
      <c r="G11345" t="s">
        <v>23</v>
      </c>
      <c r="H11345" t="s">
        <v>24</v>
      </c>
      <c r="I11345" t="s">
        <v>25</v>
      </c>
      <c r="J11345" t="s">
        <v>26</v>
      </c>
      <c r="K11345">
        <v>49189</v>
      </c>
      <c r="M11345">
        <v>42685</v>
      </c>
      <c r="O11345">
        <v>546.54444444444403</v>
      </c>
      <c r="Q11345">
        <v>474.27777777777698</v>
      </c>
      <c r="S11345">
        <v>86.777531561934495</v>
      </c>
    </row>
    <row r="11346" spans="1:19" x14ac:dyDescent="0.25">
      <c r="A11346" t="s">
        <v>28</v>
      </c>
      <c r="C11346" t="s">
        <v>178</v>
      </c>
      <c r="E11346" t="s">
        <v>180</v>
      </c>
      <c r="G11346" t="s">
        <v>23</v>
      </c>
      <c r="H11346" t="s">
        <v>24</v>
      </c>
      <c r="I11346" t="s">
        <v>25</v>
      </c>
      <c r="J11346" t="s">
        <v>26</v>
      </c>
      <c r="K11346">
        <v>81722</v>
      </c>
      <c r="M11346">
        <v>71715</v>
      </c>
      <c r="O11346">
        <v>908.02222222222201</v>
      </c>
      <c r="Q11346">
        <v>796.83333333333303</v>
      </c>
      <c r="S11346">
        <v>87.754827341474694</v>
      </c>
    </row>
    <row r="11347" spans="1:19" x14ac:dyDescent="0.25">
      <c r="A11347" t="s">
        <v>28</v>
      </c>
      <c r="C11347" t="s">
        <v>178</v>
      </c>
      <c r="E11347" t="s">
        <v>183</v>
      </c>
      <c r="G11347" t="s">
        <v>23</v>
      </c>
      <c r="H11347" t="s">
        <v>24</v>
      </c>
      <c r="I11347" t="s">
        <v>25</v>
      </c>
      <c r="J11347" t="s">
        <v>26</v>
      </c>
      <c r="K11347">
        <v>4516</v>
      </c>
      <c r="M11347">
        <v>4255</v>
      </c>
      <c r="O11347">
        <v>50.177777777777699</v>
      </c>
      <c r="Q11347">
        <v>47.2777777777777</v>
      </c>
      <c r="S11347">
        <v>94.220549158547399</v>
      </c>
    </row>
    <row r="11348" spans="1:19" x14ac:dyDescent="0.25">
      <c r="A11348" t="s">
        <v>28</v>
      </c>
      <c r="C11348" t="s">
        <v>178</v>
      </c>
      <c r="E11348" t="s">
        <v>186</v>
      </c>
      <c r="G11348" t="s">
        <v>23</v>
      </c>
      <c r="H11348" t="s">
        <v>24</v>
      </c>
      <c r="I11348" t="s">
        <v>25</v>
      </c>
      <c r="J11348" t="s">
        <v>26</v>
      </c>
      <c r="K11348">
        <v>4868</v>
      </c>
      <c r="M11348">
        <v>4768</v>
      </c>
      <c r="O11348">
        <v>54.088888888888803</v>
      </c>
      <c r="Q11348">
        <v>52.977777777777703</v>
      </c>
      <c r="S11348">
        <v>97.9457682826622</v>
      </c>
    </row>
    <row r="11349" spans="1:19" x14ac:dyDescent="0.25">
      <c r="A11349" t="s">
        <v>28</v>
      </c>
      <c r="C11349" t="s">
        <v>178</v>
      </c>
      <c r="E11349" t="s">
        <v>181</v>
      </c>
      <c r="G11349" t="s">
        <v>23</v>
      </c>
      <c r="H11349" t="s">
        <v>24</v>
      </c>
      <c r="I11349" t="s">
        <v>25</v>
      </c>
      <c r="J11349" t="s">
        <v>26</v>
      </c>
      <c r="K11349">
        <v>135956</v>
      </c>
      <c r="M11349">
        <v>125314</v>
      </c>
      <c r="O11349">
        <v>1510.62222222222</v>
      </c>
      <c r="Q11349">
        <v>1392.37777777777</v>
      </c>
      <c r="S11349">
        <v>92.172467563035099</v>
      </c>
    </row>
    <row r="11350" spans="1:19" x14ac:dyDescent="0.25">
      <c r="A11350" t="s">
        <v>28</v>
      </c>
      <c r="C11350" t="s">
        <v>178</v>
      </c>
      <c r="E11350" t="s">
        <v>182</v>
      </c>
      <c r="G11350" t="s">
        <v>23</v>
      </c>
      <c r="H11350" t="s">
        <v>24</v>
      </c>
      <c r="I11350" t="s">
        <v>25</v>
      </c>
      <c r="J11350" t="s">
        <v>26</v>
      </c>
      <c r="K11350">
        <v>39820</v>
      </c>
      <c r="M11350">
        <v>27509</v>
      </c>
      <c r="O11350">
        <v>442.444444444444</v>
      </c>
      <c r="Q11350">
        <v>305.655555555555</v>
      </c>
      <c r="S11350">
        <v>69.083375188347503</v>
      </c>
    </row>
    <row r="11351" spans="1:19" x14ac:dyDescent="0.25">
      <c r="A11351" t="s">
        <v>28</v>
      </c>
      <c r="C11351" t="s">
        <v>178</v>
      </c>
      <c r="E11351" t="s">
        <v>178</v>
      </c>
      <c r="F11351" t="s">
        <v>26</v>
      </c>
      <c r="G11351" t="s">
        <v>23</v>
      </c>
      <c r="H11351" t="s">
        <v>24</v>
      </c>
      <c r="I11351" t="s">
        <v>25</v>
      </c>
      <c r="J11351" t="s">
        <v>26</v>
      </c>
      <c r="K11351">
        <v>368396</v>
      </c>
      <c r="M11351">
        <v>319780</v>
      </c>
      <c r="O11351">
        <v>4093.2888888888801</v>
      </c>
      <c r="Q11351">
        <v>3553.1111111111099</v>
      </c>
      <c r="S11351">
        <v>86.803331197950001</v>
      </c>
    </row>
    <row r="11352" spans="1:19" x14ac:dyDescent="0.25">
      <c r="A11352" t="s">
        <v>29</v>
      </c>
      <c r="C11352" t="s">
        <v>178</v>
      </c>
      <c r="E11352" t="s">
        <v>184</v>
      </c>
      <c r="G11352" t="s">
        <v>23</v>
      </c>
      <c r="H11352" t="s">
        <v>24</v>
      </c>
      <c r="I11352" t="s">
        <v>25</v>
      </c>
      <c r="J11352" t="s">
        <v>26</v>
      </c>
      <c r="K11352">
        <v>7667</v>
      </c>
      <c r="M11352">
        <v>5318</v>
      </c>
      <c r="O11352">
        <v>84.252747252747199</v>
      </c>
      <c r="Q11352">
        <v>58.439560439560402</v>
      </c>
      <c r="S11352">
        <v>69.362201643406806</v>
      </c>
    </row>
    <row r="11353" spans="1:19" x14ac:dyDescent="0.25">
      <c r="A11353" t="s">
        <v>29</v>
      </c>
      <c r="C11353" t="s">
        <v>178</v>
      </c>
      <c r="E11353" t="s">
        <v>185</v>
      </c>
      <c r="G11353" t="s">
        <v>23</v>
      </c>
      <c r="H11353" t="s">
        <v>24</v>
      </c>
      <c r="I11353" t="s">
        <v>25</v>
      </c>
      <c r="J11353" t="s">
        <v>26</v>
      </c>
      <c r="K11353">
        <v>26993</v>
      </c>
      <c r="M11353">
        <v>22112</v>
      </c>
      <c r="O11353">
        <v>296.62637362637298</v>
      </c>
      <c r="Q11353">
        <v>242.98901098901001</v>
      </c>
      <c r="S11353">
        <v>81.917534175526995</v>
      </c>
    </row>
    <row r="11354" spans="1:19" x14ac:dyDescent="0.25">
      <c r="A11354" t="s">
        <v>29</v>
      </c>
      <c r="C11354" t="s">
        <v>178</v>
      </c>
      <c r="E11354" t="s">
        <v>179</v>
      </c>
      <c r="G11354" t="s">
        <v>23</v>
      </c>
      <c r="H11354" t="s">
        <v>24</v>
      </c>
      <c r="I11354" t="s">
        <v>25</v>
      </c>
      <c r="J11354" t="s">
        <v>26</v>
      </c>
      <c r="K11354">
        <v>46849</v>
      </c>
      <c r="M11354">
        <v>41293</v>
      </c>
      <c r="O11354">
        <v>514.82417582417497</v>
      </c>
      <c r="Q11354">
        <v>453.76923076922998</v>
      </c>
      <c r="S11354">
        <v>88.140621998335007</v>
      </c>
    </row>
    <row r="11355" spans="1:19" x14ac:dyDescent="0.25">
      <c r="A11355" t="s">
        <v>29</v>
      </c>
      <c r="C11355" t="s">
        <v>178</v>
      </c>
      <c r="E11355" t="s">
        <v>180</v>
      </c>
      <c r="G11355" t="s">
        <v>23</v>
      </c>
      <c r="H11355" t="s">
        <v>24</v>
      </c>
      <c r="I11355" t="s">
        <v>25</v>
      </c>
      <c r="J11355" t="s">
        <v>26</v>
      </c>
      <c r="K11355">
        <v>78575</v>
      </c>
      <c r="M11355">
        <v>71138</v>
      </c>
      <c r="O11355">
        <v>863.461538461538</v>
      </c>
      <c r="Q11355">
        <v>781.73626373626303</v>
      </c>
      <c r="S11355">
        <v>90.535157492841194</v>
      </c>
    </row>
    <row r="11356" spans="1:19" x14ac:dyDescent="0.25">
      <c r="A11356" t="s">
        <v>29</v>
      </c>
      <c r="C11356" t="s">
        <v>178</v>
      </c>
      <c r="E11356" t="s">
        <v>183</v>
      </c>
      <c r="G11356" t="s">
        <v>23</v>
      </c>
      <c r="H11356" t="s">
        <v>24</v>
      </c>
      <c r="I11356" t="s">
        <v>25</v>
      </c>
      <c r="J11356" t="s">
        <v>26</v>
      </c>
      <c r="K11356">
        <v>4528</v>
      </c>
      <c r="M11356">
        <v>4151</v>
      </c>
      <c r="O11356">
        <v>49.758241758241702</v>
      </c>
      <c r="Q11356">
        <v>45.615384615384599</v>
      </c>
      <c r="S11356">
        <v>91.674028268551197</v>
      </c>
    </row>
    <row r="11357" spans="1:19" x14ac:dyDescent="0.25">
      <c r="A11357" t="s">
        <v>29</v>
      </c>
      <c r="C11357" t="s">
        <v>178</v>
      </c>
      <c r="E11357" t="s">
        <v>186</v>
      </c>
      <c r="G11357" t="s">
        <v>23</v>
      </c>
      <c r="H11357" t="s">
        <v>24</v>
      </c>
      <c r="I11357" t="s">
        <v>25</v>
      </c>
      <c r="J11357" t="s">
        <v>26</v>
      </c>
      <c r="K11357">
        <v>4805</v>
      </c>
      <c r="M11357">
        <v>4728</v>
      </c>
      <c r="O11357">
        <v>52.802197802197803</v>
      </c>
      <c r="Q11357">
        <v>51.956043956043899</v>
      </c>
      <c r="S11357">
        <v>98.397502601456793</v>
      </c>
    </row>
    <row r="11358" spans="1:19" x14ac:dyDescent="0.25">
      <c r="A11358" t="s">
        <v>29</v>
      </c>
      <c r="C11358" t="s">
        <v>178</v>
      </c>
      <c r="E11358" t="s">
        <v>181</v>
      </c>
      <c r="G11358" t="s">
        <v>23</v>
      </c>
      <c r="H11358" t="s">
        <v>24</v>
      </c>
      <c r="I11358" t="s">
        <v>25</v>
      </c>
      <c r="J11358" t="s">
        <v>26</v>
      </c>
      <c r="K11358">
        <v>137067</v>
      </c>
      <c r="M11358">
        <v>121132</v>
      </c>
      <c r="O11358">
        <v>1506.23076923076</v>
      </c>
      <c r="Q11358">
        <v>1331.1208791208701</v>
      </c>
      <c r="S11358">
        <v>88.374298700635407</v>
      </c>
    </row>
    <row r="11359" spans="1:19" x14ac:dyDescent="0.25">
      <c r="A11359" t="s">
        <v>29</v>
      </c>
      <c r="C11359" t="s">
        <v>178</v>
      </c>
      <c r="E11359" t="s">
        <v>182</v>
      </c>
      <c r="G11359" t="s">
        <v>23</v>
      </c>
      <c r="H11359" t="s">
        <v>24</v>
      </c>
      <c r="I11359" t="s">
        <v>25</v>
      </c>
      <c r="J11359" t="s">
        <v>26</v>
      </c>
      <c r="K11359">
        <v>38503</v>
      </c>
      <c r="M11359">
        <v>28627</v>
      </c>
      <c r="O11359">
        <v>423.10989010988999</v>
      </c>
      <c r="Q11359">
        <v>314.58241758241701</v>
      </c>
      <c r="S11359">
        <v>74.350050645404195</v>
      </c>
    </row>
    <row r="11360" spans="1:19" x14ac:dyDescent="0.25">
      <c r="A11360" t="s">
        <v>29</v>
      </c>
      <c r="C11360" t="s">
        <v>178</v>
      </c>
      <c r="E11360" t="s">
        <v>178</v>
      </c>
      <c r="F11360" t="s">
        <v>26</v>
      </c>
      <c r="G11360" t="s">
        <v>23</v>
      </c>
      <c r="H11360" t="s">
        <v>24</v>
      </c>
      <c r="I11360" t="s">
        <v>25</v>
      </c>
      <c r="J11360" t="s">
        <v>26</v>
      </c>
      <c r="K11360">
        <v>361905</v>
      </c>
      <c r="M11360">
        <v>312705</v>
      </c>
      <c r="O11360">
        <v>3976.97802197802</v>
      </c>
      <c r="Q11360">
        <v>3436.3186813186799</v>
      </c>
      <c r="S11360">
        <v>86.405272101794594</v>
      </c>
    </row>
    <row r="11361" spans="1:19" x14ac:dyDescent="0.25">
      <c r="A11361" t="s">
        <v>30</v>
      </c>
      <c r="C11361" t="s">
        <v>178</v>
      </c>
      <c r="E11361" t="s">
        <v>184</v>
      </c>
      <c r="G11361" t="s">
        <v>23</v>
      </c>
      <c r="H11361" t="s">
        <v>24</v>
      </c>
      <c r="I11361" t="s">
        <v>25</v>
      </c>
      <c r="J11361" t="s">
        <v>26</v>
      </c>
      <c r="K11361">
        <v>7360</v>
      </c>
      <c r="M11361">
        <v>5261</v>
      </c>
      <c r="O11361">
        <v>80</v>
      </c>
      <c r="Q11361">
        <v>57.184782608695599</v>
      </c>
      <c r="S11361">
        <v>71.480978260869506</v>
      </c>
    </row>
    <row r="11362" spans="1:19" x14ac:dyDescent="0.25">
      <c r="A11362" t="s">
        <v>30</v>
      </c>
      <c r="C11362" t="s">
        <v>178</v>
      </c>
      <c r="E11362" t="s">
        <v>185</v>
      </c>
      <c r="G11362" t="s">
        <v>23</v>
      </c>
      <c r="H11362" t="s">
        <v>24</v>
      </c>
      <c r="I11362" t="s">
        <v>25</v>
      </c>
      <c r="J11362" t="s">
        <v>26</v>
      </c>
      <c r="K11362">
        <v>27281</v>
      </c>
      <c r="M11362">
        <v>21288</v>
      </c>
      <c r="O11362">
        <v>296.53260869565202</v>
      </c>
      <c r="Q11362">
        <v>231.39130434782601</v>
      </c>
      <c r="S11362">
        <v>78.032330193174701</v>
      </c>
    </row>
    <row r="11363" spans="1:19" x14ac:dyDescent="0.25">
      <c r="A11363" t="s">
        <v>30</v>
      </c>
      <c r="C11363" t="s">
        <v>178</v>
      </c>
      <c r="E11363" t="s">
        <v>179</v>
      </c>
      <c r="G11363" t="s">
        <v>23</v>
      </c>
      <c r="H11363" t="s">
        <v>24</v>
      </c>
      <c r="I11363" t="s">
        <v>25</v>
      </c>
      <c r="J11363" t="s">
        <v>26</v>
      </c>
      <c r="K11363">
        <v>47004</v>
      </c>
      <c r="M11363">
        <v>40787</v>
      </c>
      <c r="O11363">
        <v>510.91304347826002</v>
      </c>
      <c r="Q11363">
        <v>443.33695652173901</v>
      </c>
      <c r="S11363">
        <v>86.773466087992503</v>
      </c>
    </row>
    <row r="11364" spans="1:19" x14ac:dyDescent="0.25">
      <c r="A11364" t="s">
        <v>30</v>
      </c>
      <c r="C11364" t="s">
        <v>178</v>
      </c>
      <c r="E11364" t="s">
        <v>180</v>
      </c>
      <c r="G11364" t="s">
        <v>23</v>
      </c>
      <c r="H11364" t="s">
        <v>24</v>
      </c>
      <c r="I11364" t="s">
        <v>25</v>
      </c>
      <c r="J11364" t="s">
        <v>26</v>
      </c>
      <c r="K11364">
        <v>77889</v>
      </c>
      <c r="M11364">
        <v>69106</v>
      </c>
      <c r="O11364">
        <v>846.61956521739103</v>
      </c>
      <c r="Q11364">
        <v>751.15217391304304</v>
      </c>
      <c r="S11364">
        <v>88.723696542515597</v>
      </c>
    </row>
    <row r="11365" spans="1:19" x14ac:dyDescent="0.25">
      <c r="A11365" t="s">
        <v>30</v>
      </c>
      <c r="C11365" t="s">
        <v>178</v>
      </c>
      <c r="E11365" t="s">
        <v>183</v>
      </c>
      <c r="G11365" t="s">
        <v>23</v>
      </c>
      <c r="H11365" t="s">
        <v>24</v>
      </c>
      <c r="I11365" t="s">
        <v>25</v>
      </c>
      <c r="J11365" t="s">
        <v>26</v>
      </c>
      <c r="K11365">
        <v>4531</v>
      </c>
      <c r="M11365">
        <v>4056</v>
      </c>
      <c r="O11365">
        <v>49.25</v>
      </c>
      <c r="Q11365">
        <v>44.086956521739097</v>
      </c>
      <c r="S11365">
        <v>89.516662988302798</v>
      </c>
    </row>
    <row r="11366" spans="1:19" x14ac:dyDescent="0.25">
      <c r="A11366" t="s">
        <v>30</v>
      </c>
      <c r="C11366" t="s">
        <v>178</v>
      </c>
      <c r="E11366" t="s">
        <v>186</v>
      </c>
      <c r="G11366" t="s">
        <v>23</v>
      </c>
      <c r="H11366" t="s">
        <v>24</v>
      </c>
      <c r="I11366" t="s">
        <v>25</v>
      </c>
      <c r="J11366" t="s">
        <v>26</v>
      </c>
      <c r="K11366">
        <v>4627</v>
      </c>
      <c r="M11366">
        <v>4532</v>
      </c>
      <c r="O11366">
        <v>50.293478260869499</v>
      </c>
      <c r="Q11366">
        <v>49.260869565217298</v>
      </c>
      <c r="S11366">
        <v>97.946833801599297</v>
      </c>
    </row>
    <row r="11367" spans="1:19" x14ac:dyDescent="0.25">
      <c r="A11367" t="s">
        <v>30</v>
      </c>
      <c r="C11367" t="s">
        <v>178</v>
      </c>
      <c r="E11367" t="s">
        <v>181</v>
      </c>
      <c r="G11367" t="s">
        <v>23</v>
      </c>
      <c r="H11367" t="s">
        <v>24</v>
      </c>
      <c r="I11367" t="s">
        <v>25</v>
      </c>
      <c r="J11367" t="s">
        <v>26</v>
      </c>
      <c r="K11367">
        <v>137618</v>
      </c>
      <c r="M11367">
        <v>120358</v>
      </c>
      <c r="O11367">
        <v>1495.8478260869499</v>
      </c>
      <c r="Q11367">
        <v>1308.23913043478</v>
      </c>
      <c r="S11367">
        <v>87.458036012730801</v>
      </c>
    </row>
    <row r="11368" spans="1:19" x14ac:dyDescent="0.25">
      <c r="A11368" t="s">
        <v>30</v>
      </c>
      <c r="C11368" t="s">
        <v>178</v>
      </c>
      <c r="E11368" t="s">
        <v>182</v>
      </c>
      <c r="G11368" t="s">
        <v>23</v>
      </c>
      <c r="H11368" t="s">
        <v>24</v>
      </c>
      <c r="I11368" t="s">
        <v>25</v>
      </c>
      <c r="J11368" t="s">
        <v>26</v>
      </c>
      <c r="K11368">
        <v>37295</v>
      </c>
      <c r="M11368">
        <v>27035</v>
      </c>
      <c r="O11368">
        <v>405.38043478260801</v>
      </c>
      <c r="Q11368">
        <v>293.85869565217303</v>
      </c>
      <c r="S11368">
        <v>72.489609867274396</v>
      </c>
    </row>
    <row r="11369" spans="1:19" x14ac:dyDescent="0.25">
      <c r="A11369" t="s">
        <v>30</v>
      </c>
      <c r="C11369" t="s">
        <v>178</v>
      </c>
      <c r="E11369" t="s">
        <v>178</v>
      </c>
      <c r="F11369" t="s">
        <v>26</v>
      </c>
      <c r="G11369" t="s">
        <v>23</v>
      </c>
      <c r="H11369" t="s">
        <v>24</v>
      </c>
      <c r="I11369" t="s">
        <v>25</v>
      </c>
      <c r="J11369" t="s">
        <v>26</v>
      </c>
      <c r="K11369">
        <v>360474</v>
      </c>
      <c r="M11369">
        <v>305996</v>
      </c>
      <c r="O11369">
        <v>3918.1956521739098</v>
      </c>
      <c r="Q11369">
        <v>3326.04347826086</v>
      </c>
      <c r="S11369">
        <v>84.887120846440993</v>
      </c>
    </row>
    <row r="11370" spans="1:19" x14ac:dyDescent="0.25">
      <c r="A11370" t="s">
        <v>31</v>
      </c>
      <c r="C11370" t="s">
        <v>178</v>
      </c>
      <c r="E11370" t="s">
        <v>184</v>
      </c>
      <c r="G11370" t="s">
        <v>23</v>
      </c>
      <c r="H11370" t="s">
        <v>24</v>
      </c>
      <c r="I11370" t="s">
        <v>25</v>
      </c>
      <c r="J11370" t="s">
        <v>26</v>
      </c>
      <c r="K11370">
        <v>7528</v>
      </c>
      <c r="M11370">
        <v>5839</v>
      </c>
      <c r="O11370">
        <v>81.826086956521706</v>
      </c>
      <c r="Q11370">
        <v>63.4673913043478</v>
      </c>
      <c r="S11370">
        <v>77.563761955366601</v>
      </c>
    </row>
    <row r="11371" spans="1:19" x14ac:dyDescent="0.25">
      <c r="A11371" t="s">
        <v>31</v>
      </c>
      <c r="C11371" t="s">
        <v>178</v>
      </c>
      <c r="E11371" t="s">
        <v>185</v>
      </c>
      <c r="G11371" t="s">
        <v>23</v>
      </c>
      <c r="H11371" t="s">
        <v>24</v>
      </c>
      <c r="I11371" t="s">
        <v>25</v>
      </c>
      <c r="J11371" t="s">
        <v>26</v>
      </c>
      <c r="K11371">
        <v>27513</v>
      </c>
      <c r="M11371">
        <v>22590</v>
      </c>
      <c r="O11371">
        <v>299.05434782608597</v>
      </c>
      <c r="Q11371">
        <v>245.54347826086899</v>
      </c>
      <c r="S11371">
        <v>82.106640497219502</v>
      </c>
    </row>
    <row r="11372" spans="1:19" x14ac:dyDescent="0.25">
      <c r="A11372" t="s">
        <v>31</v>
      </c>
      <c r="C11372" t="s">
        <v>178</v>
      </c>
      <c r="E11372" t="s">
        <v>179</v>
      </c>
      <c r="G11372" t="s">
        <v>23</v>
      </c>
      <c r="H11372" t="s">
        <v>24</v>
      </c>
      <c r="I11372" t="s">
        <v>25</v>
      </c>
      <c r="J11372" t="s">
        <v>26</v>
      </c>
      <c r="K11372">
        <v>46749</v>
      </c>
      <c r="M11372">
        <v>41628</v>
      </c>
      <c r="O11372">
        <v>508.14130434782601</v>
      </c>
      <c r="Q11372">
        <v>452.47826086956502</v>
      </c>
      <c r="S11372">
        <v>89.045754989411506</v>
      </c>
    </row>
    <row r="11373" spans="1:19" x14ac:dyDescent="0.25">
      <c r="A11373" t="s">
        <v>31</v>
      </c>
      <c r="C11373" t="s">
        <v>178</v>
      </c>
      <c r="E11373" t="s">
        <v>180</v>
      </c>
      <c r="G11373" t="s">
        <v>23</v>
      </c>
      <c r="H11373" t="s">
        <v>24</v>
      </c>
      <c r="I11373" t="s">
        <v>25</v>
      </c>
      <c r="J11373" t="s">
        <v>26</v>
      </c>
      <c r="K11373">
        <v>79770</v>
      </c>
      <c r="M11373">
        <v>70703</v>
      </c>
      <c r="O11373">
        <v>867.06521739130403</v>
      </c>
      <c r="Q11373">
        <v>768.51086956521704</v>
      </c>
      <c r="S11373">
        <v>88.633571518114493</v>
      </c>
    </row>
    <row r="11374" spans="1:19" x14ac:dyDescent="0.25">
      <c r="A11374" t="s">
        <v>31</v>
      </c>
      <c r="C11374" t="s">
        <v>178</v>
      </c>
      <c r="E11374" t="s">
        <v>183</v>
      </c>
      <c r="G11374" t="s">
        <v>23</v>
      </c>
      <c r="H11374" t="s">
        <v>24</v>
      </c>
      <c r="I11374" t="s">
        <v>25</v>
      </c>
      <c r="J11374" t="s">
        <v>26</v>
      </c>
      <c r="K11374">
        <v>3722</v>
      </c>
      <c r="M11374">
        <v>3259</v>
      </c>
      <c r="O11374">
        <v>40.456521739130402</v>
      </c>
      <c r="Q11374">
        <v>35.423913043478201</v>
      </c>
      <c r="S11374">
        <v>87.560451370230993</v>
      </c>
    </row>
    <row r="11375" spans="1:19" x14ac:dyDescent="0.25">
      <c r="A11375" t="s">
        <v>31</v>
      </c>
      <c r="C11375" t="s">
        <v>178</v>
      </c>
      <c r="E11375" t="s">
        <v>186</v>
      </c>
      <c r="G11375" t="s">
        <v>23</v>
      </c>
      <c r="H11375" t="s">
        <v>24</v>
      </c>
      <c r="I11375" t="s">
        <v>25</v>
      </c>
      <c r="J11375" t="s">
        <v>26</v>
      </c>
      <c r="K11375">
        <v>4724</v>
      </c>
      <c r="M11375">
        <v>4570</v>
      </c>
      <c r="O11375">
        <v>51.347826086956502</v>
      </c>
      <c r="Q11375">
        <v>49.673913043478201</v>
      </c>
      <c r="S11375">
        <v>96.740050804402998</v>
      </c>
    </row>
    <row r="11376" spans="1:19" x14ac:dyDescent="0.25">
      <c r="A11376" t="s">
        <v>31</v>
      </c>
      <c r="C11376" t="s">
        <v>178</v>
      </c>
      <c r="E11376" t="s">
        <v>181</v>
      </c>
      <c r="G11376" t="s">
        <v>23</v>
      </c>
      <c r="H11376" t="s">
        <v>24</v>
      </c>
      <c r="I11376" t="s">
        <v>25</v>
      </c>
      <c r="J11376" t="s">
        <v>26</v>
      </c>
      <c r="K11376">
        <v>137195</v>
      </c>
      <c r="M11376">
        <v>122510</v>
      </c>
      <c r="O11376">
        <v>1491.25</v>
      </c>
      <c r="Q11376">
        <v>1331.6304347826001</v>
      </c>
      <c r="S11376">
        <v>89.296257152228506</v>
      </c>
    </row>
    <row r="11377" spans="1:19" x14ac:dyDescent="0.25">
      <c r="A11377" t="s">
        <v>31</v>
      </c>
      <c r="C11377" t="s">
        <v>178</v>
      </c>
      <c r="E11377" t="s">
        <v>182</v>
      </c>
      <c r="G11377" t="s">
        <v>23</v>
      </c>
      <c r="H11377" t="s">
        <v>24</v>
      </c>
      <c r="I11377" t="s">
        <v>25</v>
      </c>
      <c r="J11377" t="s">
        <v>26</v>
      </c>
      <c r="K11377">
        <v>36976</v>
      </c>
      <c r="M11377">
        <v>27852</v>
      </c>
      <c r="O11377">
        <v>401.91304347826002</v>
      </c>
      <c r="Q11377">
        <v>302.739130434782</v>
      </c>
      <c r="S11377">
        <v>75.324534833405394</v>
      </c>
    </row>
    <row r="11378" spans="1:19" x14ac:dyDescent="0.25">
      <c r="A11378" t="s">
        <v>31</v>
      </c>
      <c r="C11378" t="s">
        <v>178</v>
      </c>
      <c r="E11378" t="s">
        <v>178</v>
      </c>
      <c r="F11378" t="s">
        <v>26</v>
      </c>
      <c r="G11378" t="s">
        <v>23</v>
      </c>
      <c r="H11378" t="s">
        <v>24</v>
      </c>
      <c r="I11378" t="s">
        <v>25</v>
      </c>
      <c r="J11378" t="s">
        <v>26</v>
      </c>
      <c r="K11378">
        <v>360269</v>
      </c>
      <c r="M11378">
        <v>312302</v>
      </c>
      <c r="O11378">
        <v>3915.9673913043398</v>
      </c>
      <c r="Q11378">
        <v>3394.5869565217299</v>
      </c>
      <c r="S11378">
        <v>86.6857820128848</v>
      </c>
    </row>
    <row r="11379" spans="1:19" x14ac:dyDescent="0.25">
      <c r="A11379" t="s">
        <v>32</v>
      </c>
      <c r="C11379" t="s">
        <v>178</v>
      </c>
      <c r="E11379" t="s">
        <v>184</v>
      </c>
      <c r="G11379" t="s">
        <v>23</v>
      </c>
      <c r="H11379" t="s">
        <v>24</v>
      </c>
      <c r="I11379" t="s">
        <v>25</v>
      </c>
      <c r="J11379" t="s">
        <v>26</v>
      </c>
      <c r="K11379">
        <v>7611</v>
      </c>
      <c r="M11379">
        <v>6818</v>
      </c>
      <c r="O11379">
        <v>84.566666666666606</v>
      </c>
      <c r="Q11379">
        <v>75.755555555555503</v>
      </c>
      <c r="S11379">
        <v>89.5808697937196</v>
      </c>
    </row>
    <row r="11380" spans="1:19" x14ac:dyDescent="0.25">
      <c r="A11380" t="s">
        <v>32</v>
      </c>
      <c r="C11380" t="s">
        <v>178</v>
      </c>
      <c r="E11380" t="s">
        <v>185</v>
      </c>
      <c r="G11380" t="s">
        <v>23</v>
      </c>
      <c r="H11380" t="s">
        <v>24</v>
      </c>
      <c r="I11380" t="s">
        <v>25</v>
      </c>
      <c r="J11380" t="s">
        <v>26</v>
      </c>
      <c r="K11380">
        <v>27705</v>
      </c>
      <c r="M11380">
        <v>23865</v>
      </c>
      <c r="O11380">
        <v>307.83333333333297</v>
      </c>
      <c r="Q11380">
        <v>265.166666666666</v>
      </c>
      <c r="S11380">
        <v>86.139685977260399</v>
      </c>
    </row>
    <row r="11381" spans="1:19" x14ac:dyDescent="0.25">
      <c r="A11381" t="s">
        <v>32</v>
      </c>
      <c r="C11381" t="s">
        <v>178</v>
      </c>
      <c r="E11381" t="s">
        <v>179</v>
      </c>
      <c r="G11381" t="s">
        <v>23</v>
      </c>
      <c r="H11381" t="s">
        <v>24</v>
      </c>
      <c r="I11381" t="s">
        <v>25</v>
      </c>
      <c r="J11381" t="s">
        <v>26</v>
      </c>
      <c r="K11381">
        <v>47289</v>
      </c>
      <c r="M11381">
        <v>43563</v>
      </c>
      <c r="O11381">
        <v>525.43333333333305</v>
      </c>
      <c r="Q11381">
        <v>484.03333333333302</v>
      </c>
      <c r="S11381">
        <v>92.120789189874998</v>
      </c>
    </row>
    <row r="11382" spans="1:19" x14ac:dyDescent="0.25">
      <c r="A11382" t="s">
        <v>32</v>
      </c>
      <c r="C11382" t="s">
        <v>178</v>
      </c>
      <c r="E11382" t="s">
        <v>180</v>
      </c>
      <c r="G11382" t="s">
        <v>23</v>
      </c>
      <c r="H11382" t="s">
        <v>24</v>
      </c>
      <c r="I11382" t="s">
        <v>25</v>
      </c>
      <c r="J11382" t="s">
        <v>26</v>
      </c>
      <c r="K11382">
        <v>82039</v>
      </c>
      <c r="M11382">
        <v>74483</v>
      </c>
      <c r="O11382">
        <v>911.54444444444403</v>
      </c>
      <c r="Q11382">
        <v>827.58888888888805</v>
      </c>
      <c r="S11382">
        <v>90.789746340155205</v>
      </c>
    </row>
    <row r="11383" spans="1:19" x14ac:dyDescent="0.25">
      <c r="A11383" t="s">
        <v>32</v>
      </c>
      <c r="C11383" t="s">
        <v>178</v>
      </c>
      <c r="E11383" t="s">
        <v>183</v>
      </c>
      <c r="G11383" t="s">
        <v>23</v>
      </c>
      <c r="H11383" t="s">
        <v>24</v>
      </c>
      <c r="I11383" t="s">
        <v>25</v>
      </c>
      <c r="J11383" t="s">
        <v>26</v>
      </c>
      <c r="K11383">
        <v>4520</v>
      </c>
      <c r="M11383">
        <v>4391</v>
      </c>
      <c r="O11383">
        <v>50.2222222222222</v>
      </c>
      <c r="Q11383">
        <v>48.788888888888799</v>
      </c>
      <c r="S11383">
        <v>97.146017699115006</v>
      </c>
    </row>
    <row r="11384" spans="1:19" x14ac:dyDescent="0.25">
      <c r="A11384" t="s">
        <v>32</v>
      </c>
      <c r="C11384" t="s">
        <v>178</v>
      </c>
      <c r="E11384" t="s">
        <v>186</v>
      </c>
      <c r="G11384" t="s">
        <v>23</v>
      </c>
      <c r="H11384" t="s">
        <v>24</v>
      </c>
      <c r="I11384" t="s">
        <v>25</v>
      </c>
      <c r="J11384" t="s">
        <v>26</v>
      </c>
      <c r="K11384">
        <v>4900</v>
      </c>
      <c r="M11384">
        <v>4846</v>
      </c>
      <c r="O11384">
        <v>54.4444444444444</v>
      </c>
      <c r="Q11384">
        <v>53.844444444444399</v>
      </c>
      <c r="S11384">
        <v>98.897959183673393</v>
      </c>
    </row>
    <row r="11385" spans="1:19" x14ac:dyDescent="0.25">
      <c r="A11385" t="s">
        <v>32</v>
      </c>
      <c r="C11385" t="s">
        <v>178</v>
      </c>
      <c r="E11385" t="s">
        <v>181</v>
      </c>
      <c r="G11385" t="s">
        <v>23</v>
      </c>
      <c r="H11385" t="s">
        <v>24</v>
      </c>
      <c r="I11385" t="s">
        <v>25</v>
      </c>
      <c r="J11385" t="s">
        <v>26</v>
      </c>
      <c r="K11385">
        <v>134333</v>
      </c>
      <c r="M11385">
        <v>122155</v>
      </c>
      <c r="O11385">
        <v>1492.5888888888801</v>
      </c>
      <c r="Q11385">
        <v>1357.2777777777701</v>
      </c>
      <c r="S11385">
        <v>90.934468820021806</v>
      </c>
    </row>
    <row r="11386" spans="1:19" x14ac:dyDescent="0.25">
      <c r="A11386" t="s">
        <v>32</v>
      </c>
      <c r="C11386" t="s">
        <v>178</v>
      </c>
      <c r="E11386" t="s">
        <v>182</v>
      </c>
      <c r="G11386" t="s">
        <v>23</v>
      </c>
      <c r="H11386" t="s">
        <v>24</v>
      </c>
      <c r="I11386" t="s">
        <v>25</v>
      </c>
      <c r="J11386" t="s">
        <v>26</v>
      </c>
      <c r="K11386">
        <v>38377</v>
      </c>
      <c r="M11386">
        <v>30707</v>
      </c>
      <c r="O11386">
        <v>426.41111111111098</v>
      </c>
      <c r="Q11386">
        <v>341.18888888888802</v>
      </c>
      <c r="S11386">
        <v>80.014070927899496</v>
      </c>
    </row>
    <row r="11387" spans="1:19" x14ac:dyDescent="0.25">
      <c r="A11387" t="s">
        <v>32</v>
      </c>
      <c r="C11387" t="s">
        <v>178</v>
      </c>
      <c r="E11387" t="s">
        <v>178</v>
      </c>
      <c r="F11387" t="s">
        <v>26</v>
      </c>
      <c r="G11387" t="s">
        <v>23</v>
      </c>
      <c r="H11387" t="s">
        <v>24</v>
      </c>
      <c r="I11387" t="s">
        <v>25</v>
      </c>
      <c r="J11387" t="s">
        <v>26</v>
      </c>
      <c r="K11387">
        <v>363456</v>
      </c>
      <c r="M11387">
        <v>325438</v>
      </c>
      <c r="O11387">
        <v>4038.4</v>
      </c>
      <c r="Q11387">
        <v>3615.9777777777699</v>
      </c>
      <c r="S11387">
        <v>89.539861771438595</v>
      </c>
    </row>
    <row r="11388" spans="1:19" x14ac:dyDescent="0.25">
      <c r="A11388" t="s">
        <v>33</v>
      </c>
      <c r="C11388" t="s">
        <v>178</v>
      </c>
      <c r="E11388" t="s">
        <v>184</v>
      </c>
      <c r="G11388" t="s">
        <v>23</v>
      </c>
      <c r="H11388" t="s">
        <v>24</v>
      </c>
      <c r="I11388" t="s">
        <v>25</v>
      </c>
      <c r="J11388" t="s">
        <v>26</v>
      </c>
      <c r="K11388">
        <v>7257</v>
      </c>
      <c r="M11388">
        <v>5668</v>
      </c>
      <c r="O11388">
        <v>79.747252747252702</v>
      </c>
      <c r="Q11388">
        <v>62.285714285714199</v>
      </c>
      <c r="S11388">
        <v>78.103899683064597</v>
      </c>
    </row>
    <row r="11389" spans="1:19" x14ac:dyDescent="0.25">
      <c r="A11389" t="s">
        <v>33</v>
      </c>
      <c r="C11389" t="s">
        <v>178</v>
      </c>
      <c r="E11389" t="s">
        <v>185</v>
      </c>
      <c r="G11389" t="s">
        <v>23</v>
      </c>
      <c r="H11389" t="s">
        <v>24</v>
      </c>
      <c r="I11389" t="s">
        <v>25</v>
      </c>
      <c r="J11389" t="s">
        <v>26</v>
      </c>
      <c r="K11389">
        <v>25183</v>
      </c>
      <c r="M11389">
        <v>20945</v>
      </c>
      <c r="O11389">
        <v>276.73626373626303</v>
      </c>
      <c r="Q11389">
        <v>230.16483516483501</v>
      </c>
      <c r="S11389">
        <v>83.171186911805506</v>
      </c>
    </row>
    <row r="11390" spans="1:19" x14ac:dyDescent="0.25">
      <c r="A11390" t="s">
        <v>33</v>
      </c>
      <c r="C11390" t="s">
        <v>178</v>
      </c>
      <c r="E11390" t="s">
        <v>179</v>
      </c>
      <c r="G11390" t="s">
        <v>23</v>
      </c>
      <c r="H11390" t="s">
        <v>24</v>
      </c>
      <c r="I11390" t="s">
        <v>25</v>
      </c>
      <c r="J11390" t="s">
        <v>26</v>
      </c>
      <c r="K11390">
        <v>46253</v>
      </c>
      <c r="M11390">
        <v>41473</v>
      </c>
      <c r="O11390">
        <v>508.27472527472497</v>
      </c>
      <c r="Q11390">
        <v>455.74725274725199</v>
      </c>
      <c r="S11390">
        <v>89.665535208527004</v>
      </c>
    </row>
    <row r="11391" spans="1:19" x14ac:dyDescent="0.25">
      <c r="A11391" t="s">
        <v>33</v>
      </c>
      <c r="C11391" t="s">
        <v>178</v>
      </c>
      <c r="E11391" t="s">
        <v>180</v>
      </c>
      <c r="G11391" t="s">
        <v>23</v>
      </c>
      <c r="H11391" t="s">
        <v>24</v>
      </c>
      <c r="I11391" t="s">
        <v>25</v>
      </c>
      <c r="J11391" t="s">
        <v>26</v>
      </c>
      <c r="K11391">
        <v>77511</v>
      </c>
      <c r="M11391">
        <v>70004</v>
      </c>
      <c r="O11391">
        <v>851.76923076923003</v>
      </c>
      <c r="Q11391">
        <v>769.27472527472503</v>
      </c>
      <c r="S11391">
        <v>90.314923043180897</v>
      </c>
    </row>
    <row r="11392" spans="1:19" x14ac:dyDescent="0.25">
      <c r="A11392" t="s">
        <v>33</v>
      </c>
      <c r="C11392" t="s">
        <v>178</v>
      </c>
      <c r="E11392" t="s">
        <v>183</v>
      </c>
      <c r="G11392" t="s">
        <v>23</v>
      </c>
      <c r="H11392" t="s">
        <v>24</v>
      </c>
      <c r="I11392" t="s">
        <v>25</v>
      </c>
      <c r="J11392" t="s">
        <v>26</v>
      </c>
      <c r="K11392">
        <v>4523</v>
      </c>
      <c r="M11392">
        <v>4099</v>
      </c>
      <c r="O11392">
        <v>49.703296703296701</v>
      </c>
      <c r="Q11392">
        <v>45.043956043956001</v>
      </c>
      <c r="S11392">
        <v>90.625690913110702</v>
      </c>
    </row>
    <row r="11393" spans="1:19" x14ac:dyDescent="0.25">
      <c r="A11393" t="s">
        <v>33</v>
      </c>
      <c r="C11393" t="s">
        <v>178</v>
      </c>
      <c r="E11393" t="s">
        <v>186</v>
      </c>
      <c r="G11393" t="s">
        <v>23</v>
      </c>
      <c r="H11393" t="s">
        <v>24</v>
      </c>
      <c r="I11393" t="s">
        <v>25</v>
      </c>
      <c r="J11393" t="s">
        <v>26</v>
      </c>
      <c r="K11393">
        <v>4737</v>
      </c>
      <c r="M11393">
        <v>4626</v>
      </c>
      <c r="O11393">
        <v>52.054945054945001</v>
      </c>
      <c r="Q11393">
        <v>50.835164835164797</v>
      </c>
      <c r="S11393">
        <v>97.656744775174104</v>
      </c>
    </row>
    <row r="11394" spans="1:19" x14ac:dyDescent="0.25">
      <c r="A11394" t="s">
        <v>33</v>
      </c>
      <c r="C11394" t="s">
        <v>178</v>
      </c>
      <c r="E11394" t="s">
        <v>181</v>
      </c>
      <c r="G11394" t="s">
        <v>23</v>
      </c>
      <c r="H11394" t="s">
        <v>24</v>
      </c>
      <c r="I11394" t="s">
        <v>25</v>
      </c>
      <c r="J11394" t="s">
        <v>26</v>
      </c>
      <c r="K11394">
        <v>134122</v>
      </c>
      <c r="M11394">
        <v>118594</v>
      </c>
      <c r="O11394">
        <v>1473.8681318681299</v>
      </c>
      <c r="Q11394">
        <v>1303.23076923076</v>
      </c>
      <c r="S11394">
        <v>88.422481024738602</v>
      </c>
    </row>
    <row r="11395" spans="1:19" x14ac:dyDescent="0.25">
      <c r="A11395" t="s">
        <v>33</v>
      </c>
      <c r="C11395" t="s">
        <v>178</v>
      </c>
      <c r="E11395" t="s">
        <v>182</v>
      </c>
      <c r="G11395" t="s">
        <v>23</v>
      </c>
      <c r="H11395" t="s">
        <v>24</v>
      </c>
      <c r="I11395" t="s">
        <v>25</v>
      </c>
      <c r="J11395" t="s">
        <v>26</v>
      </c>
      <c r="K11395">
        <v>36012</v>
      </c>
      <c r="M11395">
        <v>27862</v>
      </c>
      <c r="O11395">
        <v>395.73626373626303</v>
      </c>
      <c r="Q11395">
        <v>306.175824175824</v>
      </c>
      <c r="S11395">
        <v>77.368654892813495</v>
      </c>
    </row>
    <row r="11396" spans="1:19" x14ac:dyDescent="0.25">
      <c r="A11396" t="s">
        <v>33</v>
      </c>
      <c r="C11396" t="s">
        <v>178</v>
      </c>
      <c r="E11396" t="s">
        <v>178</v>
      </c>
      <c r="F11396" t="s">
        <v>26</v>
      </c>
      <c r="G11396" t="s">
        <v>23</v>
      </c>
      <c r="H11396" t="s">
        <v>24</v>
      </c>
      <c r="I11396" t="s">
        <v>25</v>
      </c>
      <c r="J11396" t="s">
        <v>26</v>
      </c>
      <c r="K11396">
        <v>353718</v>
      </c>
      <c r="M11396">
        <v>308170</v>
      </c>
      <c r="O11396">
        <v>3887.0109890109802</v>
      </c>
      <c r="Q11396">
        <v>3386.4835164835099</v>
      </c>
      <c r="S11396">
        <v>87.123075444280403</v>
      </c>
    </row>
    <row r="11397" spans="1:19" x14ac:dyDescent="0.25">
      <c r="A11397" t="s">
        <v>34</v>
      </c>
      <c r="C11397" t="s">
        <v>178</v>
      </c>
      <c r="E11397" t="s">
        <v>184</v>
      </c>
      <c r="G11397" t="s">
        <v>23</v>
      </c>
      <c r="H11397" t="s">
        <v>24</v>
      </c>
      <c r="I11397" t="s">
        <v>25</v>
      </c>
      <c r="J11397" t="s">
        <v>26</v>
      </c>
      <c r="K11397">
        <v>7350</v>
      </c>
      <c r="M11397">
        <v>5457</v>
      </c>
      <c r="O11397">
        <v>79.891304347826093</v>
      </c>
      <c r="Q11397">
        <v>59.315217391304301</v>
      </c>
      <c r="S11397">
        <v>74.244897959183604</v>
      </c>
    </row>
    <row r="11398" spans="1:19" x14ac:dyDescent="0.25">
      <c r="A11398" t="s">
        <v>34</v>
      </c>
      <c r="C11398" t="s">
        <v>178</v>
      </c>
      <c r="E11398" t="s">
        <v>185</v>
      </c>
      <c r="G11398" t="s">
        <v>23</v>
      </c>
      <c r="H11398" t="s">
        <v>24</v>
      </c>
      <c r="I11398" t="s">
        <v>25</v>
      </c>
      <c r="J11398" t="s">
        <v>26</v>
      </c>
      <c r="K11398">
        <v>25141</v>
      </c>
      <c r="M11398">
        <v>21403</v>
      </c>
      <c r="O11398">
        <v>273.27173913043401</v>
      </c>
      <c r="Q11398">
        <v>232.64130434782601</v>
      </c>
      <c r="S11398">
        <v>85.131856330297097</v>
      </c>
    </row>
    <row r="11399" spans="1:19" x14ac:dyDescent="0.25">
      <c r="A11399" t="s">
        <v>34</v>
      </c>
      <c r="C11399" t="s">
        <v>178</v>
      </c>
      <c r="E11399" t="s">
        <v>179</v>
      </c>
      <c r="G11399" t="s">
        <v>23</v>
      </c>
      <c r="H11399" t="s">
        <v>24</v>
      </c>
      <c r="I11399" t="s">
        <v>25</v>
      </c>
      <c r="J11399" t="s">
        <v>26</v>
      </c>
      <c r="K11399">
        <v>46578</v>
      </c>
      <c r="M11399">
        <v>41573</v>
      </c>
      <c r="O11399">
        <v>506.28260869565202</v>
      </c>
      <c r="Q11399">
        <v>451.88043478260801</v>
      </c>
      <c r="S11399">
        <v>89.254583709047097</v>
      </c>
    </row>
    <row r="11400" spans="1:19" x14ac:dyDescent="0.25">
      <c r="A11400" t="s">
        <v>34</v>
      </c>
      <c r="C11400" t="s">
        <v>178</v>
      </c>
      <c r="E11400" t="s">
        <v>180</v>
      </c>
      <c r="G11400" t="s">
        <v>23</v>
      </c>
      <c r="H11400" t="s">
        <v>24</v>
      </c>
      <c r="I11400" t="s">
        <v>25</v>
      </c>
      <c r="J11400" t="s">
        <v>26</v>
      </c>
      <c r="K11400">
        <v>78804</v>
      </c>
      <c r="M11400">
        <v>69723</v>
      </c>
      <c r="O11400">
        <v>856.56521739130403</v>
      </c>
      <c r="Q11400">
        <v>757.85869565217297</v>
      </c>
      <c r="S11400">
        <v>88.476473275468194</v>
      </c>
    </row>
    <row r="11401" spans="1:19" x14ac:dyDescent="0.25">
      <c r="A11401" t="s">
        <v>34</v>
      </c>
      <c r="C11401" t="s">
        <v>178</v>
      </c>
      <c r="E11401" t="s">
        <v>183</v>
      </c>
      <c r="G11401" t="s">
        <v>23</v>
      </c>
      <c r="H11401" t="s">
        <v>24</v>
      </c>
      <c r="I11401" t="s">
        <v>25</v>
      </c>
      <c r="J11401" t="s">
        <v>26</v>
      </c>
      <c r="K11401">
        <v>4585</v>
      </c>
      <c r="M11401">
        <v>4268</v>
      </c>
      <c r="O11401">
        <v>49.836956521739097</v>
      </c>
      <c r="Q11401">
        <v>46.391304347826001</v>
      </c>
      <c r="S11401">
        <v>93.086150490730603</v>
      </c>
    </row>
    <row r="11402" spans="1:19" x14ac:dyDescent="0.25">
      <c r="A11402" t="s">
        <v>34</v>
      </c>
      <c r="C11402" t="s">
        <v>178</v>
      </c>
      <c r="E11402" t="s">
        <v>186</v>
      </c>
      <c r="G11402" t="s">
        <v>23</v>
      </c>
      <c r="H11402" t="s">
        <v>24</v>
      </c>
      <c r="I11402" t="s">
        <v>25</v>
      </c>
      <c r="J11402" t="s">
        <v>26</v>
      </c>
      <c r="K11402">
        <v>4614</v>
      </c>
      <c r="M11402">
        <v>4492</v>
      </c>
      <c r="O11402">
        <v>50.152173913043399</v>
      </c>
      <c r="Q11402">
        <v>48.826086956521699</v>
      </c>
      <c r="S11402">
        <v>97.355873428695205</v>
      </c>
    </row>
    <row r="11403" spans="1:19" x14ac:dyDescent="0.25">
      <c r="A11403" t="s">
        <v>34</v>
      </c>
      <c r="C11403" t="s">
        <v>178</v>
      </c>
      <c r="E11403" t="s">
        <v>181</v>
      </c>
      <c r="G11403" t="s">
        <v>23</v>
      </c>
      <c r="H11403" t="s">
        <v>24</v>
      </c>
      <c r="I11403" t="s">
        <v>25</v>
      </c>
      <c r="J11403" t="s">
        <v>26</v>
      </c>
      <c r="K11403">
        <v>136179</v>
      </c>
      <c r="M11403">
        <v>119761</v>
      </c>
      <c r="O11403">
        <v>1480.20652173913</v>
      </c>
      <c r="Q11403">
        <v>1301.75</v>
      </c>
      <c r="S11403">
        <v>87.943809251059207</v>
      </c>
    </row>
    <row r="11404" spans="1:19" x14ac:dyDescent="0.25">
      <c r="A11404" t="s">
        <v>34</v>
      </c>
      <c r="C11404" t="s">
        <v>178</v>
      </c>
      <c r="E11404" t="s">
        <v>182</v>
      </c>
      <c r="G11404" t="s">
        <v>23</v>
      </c>
      <c r="H11404" t="s">
        <v>24</v>
      </c>
      <c r="I11404" t="s">
        <v>25</v>
      </c>
      <c r="J11404" t="s">
        <v>26</v>
      </c>
      <c r="K11404">
        <v>29897</v>
      </c>
      <c r="M11404">
        <v>22816</v>
      </c>
      <c r="O11404">
        <v>324.96739130434702</v>
      </c>
      <c r="Q11404">
        <v>248</v>
      </c>
      <c r="S11404">
        <v>76.315349366157093</v>
      </c>
    </row>
    <row r="11405" spans="1:19" x14ac:dyDescent="0.25">
      <c r="A11405" t="s">
        <v>34</v>
      </c>
      <c r="C11405" t="s">
        <v>178</v>
      </c>
      <c r="E11405" t="s">
        <v>178</v>
      </c>
      <c r="F11405" t="s">
        <v>26</v>
      </c>
      <c r="G11405" t="s">
        <v>23</v>
      </c>
      <c r="H11405" t="s">
        <v>24</v>
      </c>
      <c r="I11405" t="s">
        <v>25</v>
      </c>
      <c r="J11405" t="s">
        <v>26</v>
      </c>
      <c r="K11405">
        <v>349238</v>
      </c>
      <c r="M11405">
        <v>301641</v>
      </c>
      <c r="O11405">
        <v>3796.0652173912999</v>
      </c>
      <c r="Q11405">
        <v>3278.70652173913</v>
      </c>
      <c r="S11405">
        <v>86.371185266208101</v>
      </c>
    </row>
    <row r="11406" spans="1:19" x14ac:dyDescent="0.25">
      <c r="A11406" t="s">
        <v>35</v>
      </c>
      <c r="C11406" t="s">
        <v>178</v>
      </c>
      <c r="E11406" t="s">
        <v>184</v>
      </c>
      <c r="G11406" t="s">
        <v>23</v>
      </c>
      <c r="H11406" t="s">
        <v>24</v>
      </c>
      <c r="I11406" t="s">
        <v>25</v>
      </c>
      <c r="J11406" t="s">
        <v>26</v>
      </c>
      <c r="K11406">
        <v>7435</v>
      </c>
      <c r="M11406">
        <v>5515</v>
      </c>
      <c r="O11406">
        <v>80.815217391304301</v>
      </c>
      <c r="Q11406">
        <v>59.945652173912997</v>
      </c>
      <c r="S11406">
        <v>74.176193678547406</v>
      </c>
    </row>
    <row r="11407" spans="1:19" x14ac:dyDescent="0.25">
      <c r="A11407" t="s">
        <v>35</v>
      </c>
      <c r="C11407" t="s">
        <v>178</v>
      </c>
      <c r="E11407" t="s">
        <v>185</v>
      </c>
      <c r="G11407" t="s">
        <v>23</v>
      </c>
      <c r="H11407" t="s">
        <v>24</v>
      </c>
      <c r="I11407" t="s">
        <v>25</v>
      </c>
      <c r="J11407" t="s">
        <v>26</v>
      </c>
      <c r="K11407">
        <v>26167</v>
      </c>
      <c r="M11407">
        <v>23157</v>
      </c>
      <c r="O11407">
        <v>284.42391304347802</v>
      </c>
      <c r="Q11407">
        <v>251.70652173913001</v>
      </c>
      <c r="S11407">
        <v>88.496961822142396</v>
      </c>
    </row>
    <row r="11408" spans="1:19" x14ac:dyDescent="0.25">
      <c r="A11408" t="s">
        <v>35</v>
      </c>
      <c r="C11408" t="s">
        <v>178</v>
      </c>
      <c r="E11408" t="s">
        <v>179</v>
      </c>
      <c r="G11408" t="s">
        <v>23</v>
      </c>
      <c r="H11408" t="s">
        <v>24</v>
      </c>
      <c r="I11408" t="s">
        <v>25</v>
      </c>
      <c r="J11408" t="s">
        <v>26</v>
      </c>
      <c r="K11408">
        <v>46190</v>
      </c>
      <c r="M11408">
        <v>41206</v>
      </c>
      <c r="O11408">
        <v>502.06521739130397</v>
      </c>
      <c r="Q11408">
        <v>447.89130434782601</v>
      </c>
      <c r="S11408">
        <v>89.209785667893399</v>
      </c>
    </row>
    <row r="11409" spans="1:19" x14ac:dyDescent="0.25">
      <c r="A11409" t="s">
        <v>35</v>
      </c>
      <c r="C11409" t="s">
        <v>178</v>
      </c>
      <c r="E11409" t="s">
        <v>180</v>
      </c>
      <c r="G11409" t="s">
        <v>23</v>
      </c>
      <c r="H11409" t="s">
        <v>24</v>
      </c>
      <c r="I11409" t="s">
        <v>25</v>
      </c>
      <c r="J11409" t="s">
        <v>26</v>
      </c>
      <c r="K11409">
        <v>80055</v>
      </c>
      <c r="M11409">
        <v>70164</v>
      </c>
      <c r="O11409">
        <v>870.16304347825997</v>
      </c>
      <c r="Q11409">
        <v>762.65217391304304</v>
      </c>
      <c r="S11409">
        <v>87.644744238336102</v>
      </c>
    </row>
    <row r="11410" spans="1:19" x14ac:dyDescent="0.25">
      <c r="A11410" t="s">
        <v>35</v>
      </c>
      <c r="C11410" t="s">
        <v>178</v>
      </c>
      <c r="E11410" t="s">
        <v>183</v>
      </c>
      <c r="G11410" t="s">
        <v>23</v>
      </c>
      <c r="H11410" t="s">
        <v>24</v>
      </c>
      <c r="I11410" t="s">
        <v>25</v>
      </c>
      <c r="J11410" t="s">
        <v>26</v>
      </c>
      <c r="K11410">
        <v>4590</v>
      </c>
      <c r="M11410">
        <v>4385</v>
      </c>
      <c r="O11410">
        <v>49.891304347826001</v>
      </c>
      <c r="Q11410">
        <v>47.663043478260803</v>
      </c>
      <c r="S11410">
        <v>95.533769063180799</v>
      </c>
    </row>
    <row r="11411" spans="1:19" x14ac:dyDescent="0.25">
      <c r="A11411" t="s">
        <v>35</v>
      </c>
      <c r="C11411" t="s">
        <v>178</v>
      </c>
      <c r="E11411" t="s">
        <v>186</v>
      </c>
      <c r="G11411" t="s">
        <v>23</v>
      </c>
      <c r="H11411" t="s">
        <v>24</v>
      </c>
      <c r="I11411" t="s">
        <v>25</v>
      </c>
      <c r="J11411" t="s">
        <v>26</v>
      </c>
      <c r="K11411">
        <v>4778</v>
      </c>
      <c r="M11411">
        <v>4695</v>
      </c>
      <c r="O11411">
        <v>51.934782608695599</v>
      </c>
      <c r="Q11411">
        <v>51.032608695652101</v>
      </c>
      <c r="S11411">
        <v>98.262871494349099</v>
      </c>
    </row>
    <row r="11412" spans="1:19" x14ac:dyDescent="0.25">
      <c r="A11412" t="s">
        <v>35</v>
      </c>
      <c r="C11412" t="s">
        <v>178</v>
      </c>
      <c r="E11412" t="s">
        <v>181</v>
      </c>
      <c r="G11412" t="s">
        <v>23</v>
      </c>
      <c r="H11412" t="s">
        <v>24</v>
      </c>
      <c r="I11412" t="s">
        <v>25</v>
      </c>
      <c r="J11412" t="s">
        <v>26</v>
      </c>
      <c r="K11412">
        <v>135266</v>
      </c>
      <c r="M11412">
        <v>119477</v>
      </c>
      <c r="O11412">
        <v>1470.28260869565</v>
      </c>
      <c r="Q11412">
        <v>1298.6630434782601</v>
      </c>
      <c r="S11412">
        <v>88.327443703517503</v>
      </c>
    </row>
    <row r="11413" spans="1:19" x14ac:dyDescent="0.25">
      <c r="A11413" t="s">
        <v>35</v>
      </c>
      <c r="C11413" t="s">
        <v>178</v>
      </c>
      <c r="E11413" t="s">
        <v>182</v>
      </c>
      <c r="G11413" t="s">
        <v>23</v>
      </c>
      <c r="H11413" t="s">
        <v>24</v>
      </c>
      <c r="I11413" t="s">
        <v>25</v>
      </c>
      <c r="J11413" t="s">
        <v>26</v>
      </c>
      <c r="K11413">
        <v>32024</v>
      </c>
      <c r="M11413">
        <v>25357</v>
      </c>
      <c r="O11413">
        <v>348.08695652173901</v>
      </c>
      <c r="Q11413">
        <v>275.61956521739103</v>
      </c>
      <c r="S11413">
        <v>79.181239070696904</v>
      </c>
    </row>
    <row r="11414" spans="1:19" x14ac:dyDescent="0.25">
      <c r="A11414" t="s">
        <v>35</v>
      </c>
      <c r="C11414" t="s">
        <v>178</v>
      </c>
      <c r="E11414" t="s">
        <v>178</v>
      </c>
      <c r="F11414" t="s">
        <v>26</v>
      </c>
      <c r="G11414" t="s">
        <v>23</v>
      </c>
      <c r="H11414" t="s">
        <v>24</v>
      </c>
      <c r="I11414" t="s">
        <v>25</v>
      </c>
      <c r="J11414" t="s">
        <v>26</v>
      </c>
      <c r="K11414">
        <v>352902</v>
      </c>
      <c r="M11414">
        <v>307358</v>
      </c>
      <c r="O11414">
        <v>3835.8913043478201</v>
      </c>
      <c r="Q11414">
        <v>3340.8478260869501</v>
      </c>
      <c r="S11414">
        <v>87.094434148857104</v>
      </c>
    </row>
    <row r="11415" spans="1:19" x14ac:dyDescent="0.25">
      <c r="A11415" t="s">
        <v>36</v>
      </c>
      <c r="C11415" t="s">
        <v>178</v>
      </c>
      <c r="E11415" t="s">
        <v>184</v>
      </c>
      <c r="G11415" t="s">
        <v>23</v>
      </c>
      <c r="H11415" t="s">
        <v>24</v>
      </c>
      <c r="I11415" t="s">
        <v>25</v>
      </c>
      <c r="J11415" t="s">
        <v>26</v>
      </c>
      <c r="K11415">
        <v>7294</v>
      </c>
      <c r="M11415">
        <v>5914</v>
      </c>
      <c r="O11415">
        <v>81.044444444444395</v>
      </c>
      <c r="Q11415">
        <v>65.711111111111094</v>
      </c>
      <c r="S11415">
        <v>81.080340005483905</v>
      </c>
    </row>
    <row r="11416" spans="1:19" x14ac:dyDescent="0.25">
      <c r="A11416" t="s">
        <v>36</v>
      </c>
      <c r="C11416" t="s">
        <v>178</v>
      </c>
      <c r="E11416" t="s">
        <v>185</v>
      </c>
      <c r="G11416" t="s">
        <v>23</v>
      </c>
      <c r="H11416" t="s">
        <v>24</v>
      </c>
      <c r="I11416" t="s">
        <v>25</v>
      </c>
      <c r="J11416" t="s">
        <v>26</v>
      </c>
      <c r="K11416">
        <v>27108</v>
      </c>
      <c r="M11416">
        <v>24154</v>
      </c>
      <c r="O11416">
        <v>301.2</v>
      </c>
      <c r="Q11416">
        <v>268.377777777777</v>
      </c>
      <c r="S11416">
        <v>89.1028478677881</v>
      </c>
    </row>
    <row r="11417" spans="1:19" x14ac:dyDescent="0.25">
      <c r="A11417" t="s">
        <v>36</v>
      </c>
      <c r="C11417" t="s">
        <v>178</v>
      </c>
      <c r="E11417" t="s">
        <v>179</v>
      </c>
      <c r="G11417" t="s">
        <v>23</v>
      </c>
      <c r="H11417" t="s">
        <v>24</v>
      </c>
      <c r="I11417" t="s">
        <v>25</v>
      </c>
      <c r="J11417" t="s">
        <v>26</v>
      </c>
      <c r="K11417">
        <v>44892</v>
      </c>
      <c r="M11417">
        <v>40387</v>
      </c>
      <c r="O11417">
        <v>498.8</v>
      </c>
      <c r="Q11417">
        <v>448.74444444444401</v>
      </c>
      <c r="S11417">
        <v>89.964804419495593</v>
      </c>
    </row>
    <row r="11418" spans="1:19" x14ac:dyDescent="0.25">
      <c r="A11418" t="s">
        <v>36</v>
      </c>
      <c r="C11418" t="s">
        <v>178</v>
      </c>
      <c r="E11418" t="s">
        <v>180</v>
      </c>
      <c r="G11418" t="s">
        <v>23</v>
      </c>
      <c r="H11418" t="s">
        <v>24</v>
      </c>
      <c r="I11418" t="s">
        <v>25</v>
      </c>
      <c r="J11418" t="s">
        <v>26</v>
      </c>
      <c r="K11418">
        <v>81108</v>
      </c>
      <c r="M11418">
        <v>73145</v>
      </c>
      <c r="O11418">
        <v>901.2</v>
      </c>
      <c r="Q11418">
        <v>812.72222222222194</v>
      </c>
      <c r="S11418">
        <v>90.182226167579003</v>
      </c>
    </row>
    <row r="11419" spans="1:19" x14ac:dyDescent="0.25">
      <c r="A11419" t="s">
        <v>36</v>
      </c>
      <c r="C11419" t="s">
        <v>178</v>
      </c>
      <c r="E11419" t="s">
        <v>183</v>
      </c>
      <c r="G11419" t="s">
        <v>23</v>
      </c>
      <c r="H11419" t="s">
        <v>24</v>
      </c>
      <c r="I11419" t="s">
        <v>25</v>
      </c>
      <c r="J11419" t="s">
        <v>26</v>
      </c>
      <c r="K11419">
        <v>4500</v>
      </c>
      <c r="M11419">
        <v>4344</v>
      </c>
      <c r="O11419">
        <v>50</v>
      </c>
      <c r="Q11419">
        <v>48.266666666666602</v>
      </c>
      <c r="S11419">
        <v>96.533333333333303</v>
      </c>
    </row>
    <row r="11420" spans="1:19" x14ac:dyDescent="0.25">
      <c r="A11420" t="s">
        <v>36</v>
      </c>
      <c r="C11420" t="s">
        <v>178</v>
      </c>
      <c r="E11420" t="s">
        <v>186</v>
      </c>
      <c r="G11420" t="s">
        <v>23</v>
      </c>
      <c r="H11420" t="s">
        <v>24</v>
      </c>
      <c r="I11420" t="s">
        <v>25</v>
      </c>
      <c r="J11420" t="s">
        <v>26</v>
      </c>
      <c r="K11420">
        <v>4889</v>
      </c>
      <c r="M11420">
        <v>4785</v>
      </c>
      <c r="O11420">
        <v>54.322222222222202</v>
      </c>
      <c r="Q11420">
        <v>53.1666666666666</v>
      </c>
      <c r="S11420">
        <v>97.872775618735901</v>
      </c>
    </row>
    <row r="11421" spans="1:19" x14ac:dyDescent="0.25">
      <c r="A11421" t="s">
        <v>36</v>
      </c>
      <c r="C11421" t="s">
        <v>178</v>
      </c>
      <c r="E11421" t="s">
        <v>181</v>
      </c>
      <c r="G11421" t="s">
        <v>23</v>
      </c>
      <c r="H11421" t="s">
        <v>24</v>
      </c>
      <c r="I11421" t="s">
        <v>25</v>
      </c>
      <c r="J11421" t="s">
        <v>26</v>
      </c>
      <c r="K11421">
        <v>133640</v>
      </c>
      <c r="M11421">
        <v>119440</v>
      </c>
      <c r="O11421">
        <v>1484.88888888888</v>
      </c>
      <c r="Q11421">
        <v>1327.1111111111099</v>
      </c>
      <c r="S11421">
        <v>89.374438790781198</v>
      </c>
    </row>
    <row r="11422" spans="1:19" x14ac:dyDescent="0.25">
      <c r="A11422" t="s">
        <v>36</v>
      </c>
      <c r="C11422" t="s">
        <v>178</v>
      </c>
      <c r="E11422" t="s">
        <v>182</v>
      </c>
      <c r="G11422" t="s">
        <v>23</v>
      </c>
      <c r="H11422" t="s">
        <v>24</v>
      </c>
      <c r="I11422" t="s">
        <v>25</v>
      </c>
      <c r="J11422" t="s">
        <v>26</v>
      </c>
      <c r="K11422">
        <v>34449</v>
      </c>
      <c r="M11422">
        <v>29269</v>
      </c>
      <c r="O11422">
        <v>382.76666666666603</v>
      </c>
      <c r="Q11422">
        <v>325.21111111111099</v>
      </c>
      <c r="S11422">
        <v>84.963279050190096</v>
      </c>
    </row>
    <row r="11423" spans="1:19" x14ac:dyDescent="0.25">
      <c r="A11423" t="s">
        <v>36</v>
      </c>
      <c r="C11423" t="s">
        <v>178</v>
      </c>
      <c r="E11423" t="s">
        <v>178</v>
      </c>
      <c r="F11423" t="s">
        <v>26</v>
      </c>
      <c r="G11423" t="s">
        <v>23</v>
      </c>
      <c r="H11423" t="s">
        <v>24</v>
      </c>
      <c r="I11423" t="s">
        <v>25</v>
      </c>
      <c r="J11423" t="s">
        <v>26</v>
      </c>
      <c r="K11423">
        <v>354132</v>
      </c>
      <c r="M11423">
        <v>315389</v>
      </c>
      <c r="O11423">
        <v>3934.8</v>
      </c>
      <c r="Q11423">
        <v>3504.3222222222198</v>
      </c>
      <c r="S11423">
        <v>89.059729140546395</v>
      </c>
    </row>
    <row r="11424" spans="1:19" x14ac:dyDescent="0.25">
      <c r="A11424" t="s">
        <v>37</v>
      </c>
      <c r="C11424" t="s">
        <v>178</v>
      </c>
      <c r="E11424" t="s">
        <v>184</v>
      </c>
      <c r="G11424" t="s">
        <v>23</v>
      </c>
      <c r="H11424" t="s">
        <v>24</v>
      </c>
      <c r="I11424" t="s">
        <v>25</v>
      </c>
      <c r="J11424" t="s">
        <v>26</v>
      </c>
      <c r="K11424">
        <v>7340</v>
      </c>
      <c r="M11424">
        <v>5953</v>
      </c>
      <c r="O11424">
        <v>80.6593406593406</v>
      </c>
      <c r="Q11424">
        <v>65.417582417582395</v>
      </c>
      <c r="S11424">
        <v>81.103542234332394</v>
      </c>
    </row>
    <row r="11425" spans="1:19" x14ac:dyDescent="0.25">
      <c r="A11425" t="s">
        <v>37</v>
      </c>
      <c r="C11425" t="s">
        <v>178</v>
      </c>
      <c r="E11425" t="s">
        <v>185</v>
      </c>
      <c r="G11425" t="s">
        <v>23</v>
      </c>
      <c r="H11425" t="s">
        <v>24</v>
      </c>
      <c r="I11425" t="s">
        <v>25</v>
      </c>
      <c r="J11425" t="s">
        <v>26</v>
      </c>
      <c r="K11425">
        <v>25954</v>
      </c>
      <c r="M11425">
        <v>23273</v>
      </c>
      <c r="O11425">
        <v>285.20879120879101</v>
      </c>
      <c r="Q11425">
        <v>255.74725274725199</v>
      </c>
      <c r="S11425">
        <v>89.670185713184793</v>
      </c>
    </row>
    <row r="11426" spans="1:19" x14ac:dyDescent="0.25">
      <c r="A11426" t="s">
        <v>37</v>
      </c>
      <c r="C11426" t="s">
        <v>178</v>
      </c>
      <c r="E11426" t="s">
        <v>179</v>
      </c>
      <c r="G11426" t="s">
        <v>23</v>
      </c>
      <c r="H11426" t="s">
        <v>24</v>
      </c>
      <c r="I11426" t="s">
        <v>25</v>
      </c>
      <c r="J11426" t="s">
        <v>26</v>
      </c>
      <c r="K11426">
        <v>45035</v>
      </c>
      <c r="M11426">
        <v>39831</v>
      </c>
      <c r="O11426">
        <v>494.89010989010899</v>
      </c>
      <c r="Q11426">
        <v>437.70329670329602</v>
      </c>
      <c r="S11426">
        <v>88.4445431331186</v>
      </c>
    </row>
    <row r="11427" spans="1:19" x14ac:dyDescent="0.25">
      <c r="A11427" t="s">
        <v>37</v>
      </c>
      <c r="C11427" t="s">
        <v>178</v>
      </c>
      <c r="E11427" t="s">
        <v>180</v>
      </c>
      <c r="G11427" t="s">
        <v>23</v>
      </c>
      <c r="H11427" t="s">
        <v>24</v>
      </c>
      <c r="I11427" t="s">
        <v>25</v>
      </c>
      <c r="J11427" t="s">
        <v>26</v>
      </c>
      <c r="K11427">
        <v>80046</v>
      </c>
      <c r="M11427">
        <v>72844</v>
      </c>
      <c r="O11427">
        <v>879.62637362637304</v>
      </c>
      <c r="Q11427">
        <v>800.48351648351604</v>
      </c>
      <c r="S11427">
        <v>91.002673462758906</v>
      </c>
    </row>
    <row r="11428" spans="1:19" x14ac:dyDescent="0.25">
      <c r="A11428" t="s">
        <v>37</v>
      </c>
      <c r="C11428" t="s">
        <v>178</v>
      </c>
      <c r="E11428" t="s">
        <v>183</v>
      </c>
      <c r="G11428" t="s">
        <v>23</v>
      </c>
      <c r="H11428" t="s">
        <v>24</v>
      </c>
      <c r="I11428" t="s">
        <v>25</v>
      </c>
      <c r="J11428" t="s">
        <v>26</v>
      </c>
      <c r="K11428">
        <v>4533</v>
      </c>
      <c r="M11428">
        <v>4378</v>
      </c>
      <c r="O11428">
        <v>49.813186813186803</v>
      </c>
      <c r="Q11428">
        <v>48.109890109890102</v>
      </c>
      <c r="S11428">
        <v>96.580630928744696</v>
      </c>
    </row>
    <row r="11429" spans="1:19" x14ac:dyDescent="0.25">
      <c r="A11429" t="s">
        <v>37</v>
      </c>
      <c r="C11429" t="s">
        <v>178</v>
      </c>
      <c r="E11429" t="s">
        <v>186</v>
      </c>
      <c r="G11429" t="s">
        <v>23</v>
      </c>
      <c r="H11429" t="s">
        <v>24</v>
      </c>
      <c r="I11429" t="s">
        <v>25</v>
      </c>
      <c r="J11429" t="s">
        <v>26</v>
      </c>
      <c r="K11429">
        <v>4896</v>
      </c>
      <c r="M11429">
        <v>4588</v>
      </c>
      <c r="O11429">
        <v>53.802197802197803</v>
      </c>
      <c r="Q11429">
        <v>50.417582417582402</v>
      </c>
      <c r="S11429">
        <v>93.7091503267973</v>
      </c>
    </row>
    <row r="11430" spans="1:19" x14ac:dyDescent="0.25">
      <c r="A11430" t="s">
        <v>37</v>
      </c>
      <c r="C11430" t="s">
        <v>178</v>
      </c>
      <c r="E11430" t="s">
        <v>181</v>
      </c>
      <c r="G11430" t="s">
        <v>23</v>
      </c>
      <c r="H11430" t="s">
        <v>24</v>
      </c>
      <c r="I11430" t="s">
        <v>25</v>
      </c>
      <c r="J11430" t="s">
        <v>26</v>
      </c>
      <c r="K11430">
        <v>134658</v>
      </c>
      <c r="M11430">
        <v>119880</v>
      </c>
      <c r="O11430">
        <v>1479.75824175824</v>
      </c>
      <c r="Q11430">
        <v>1317.36263736263</v>
      </c>
      <c r="S11430">
        <v>89.025531346076704</v>
      </c>
    </row>
    <row r="11431" spans="1:19" x14ac:dyDescent="0.25">
      <c r="A11431" t="s">
        <v>37</v>
      </c>
      <c r="C11431" t="s">
        <v>178</v>
      </c>
      <c r="E11431" t="s">
        <v>182</v>
      </c>
      <c r="G11431" t="s">
        <v>23</v>
      </c>
      <c r="H11431" t="s">
        <v>24</v>
      </c>
      <c r="I11431" t="s">
        <v>25</v>
      </c>
      <c r="J11431" t="s">
        <v>26</v>
      </c>
      <c r="K11431">
        <v>31660</v>
      </c>
      <c r="M11431">
        <v>26113</v>
      </c>
      <c r="O11431">
        <v>347.91208791208697</v>
      </c>
      <c r="Q11431">
        <v>286.956043956043</v>
      </c>
      <c r="S11431">
        <v>82.479469361970899</v>
      </c>
    </row>
    <row r="11432" spans="1:19" x14ac:dyDescent="0.25">
      <c r="A11432" t="s">
        <v>37</v>
      </c>
      <c r="C11432" t="s">
        <v>178</v>
      </c>
      <c r="E11432" t="s">
        <v>178</v>
      </c>
      <c r="F11432" t="s">
        <v>26</v>
      </c>
      <c r="G11432" t="s">
        <v>23</v>
      </c>
      <c r="H11432" t="s">
        <v>24</v>
      </c>
      <c r="I11432" t="s">
        <v>25</v>
      </c>
      <c r="J11432" t="s">
        <v>26</v>
      </c>
      <c r="K11432">
        <v>350637</v>
      </c>
      <c r="M11432">
        <v>309956</v>
      </c>
      <c r="O11432">
        <v>3853.1538461538398</v>
      </c>
      <c r="Q11432">
        <v>3406.1098901098899</v>
      </c>
      <c r="S11432">
        <v>88.397972832302301</v>
      </c>
    </row>
    <row r="11433" spans="1:19" x14ac:dyDescent="0.25">
      <c r="A11433" t="s">
        <v>38</v>
      </c>
      <c r="C11433" t="s">
        <v>178</v>
      </c>
      <c r="E11433" t="s">
        <v>184</v>
      </c>
      <c r="G11433" t="s">
        <v>23</v>
      </c>
      <c r="H11433" t="s">
        <v>24</v>
      </c>
      <c r="I11433" t="s">
        <v>25</v>
      </c>
      <c r="J11433" t="s">
        <v>26</v>
      </c>
      <c r="K11433">
        <v>6721</v>
      </c>
      <c r="M11433">
        <v>5522</v>
      </c>
      <c r="O11433">
        <v>73.054347826086897</v>
      </c>
      <c r="Q11433">
        <v>60.021739130434703</v>
      </c>
      <c r="S11433">
        <v>82.160392798690594</v>
      </c>
    </row>
    <row r="11434" spans="1:19" x14ac:dyDescent="0.25">
      <c r="A11434" t="s">
        <v>38</v>
      </c>
      <c r="C11434" t="s">
        <v>178</v>
      </c>
      <c r="E11434" t="s">
        <v>185</v>
      </c>
      <c r="G11434" t="s">
        <v>23</v>
      </c>
      <c r="H11434" t="s">
        <v>24</v>
      </c>
      <c r="I11434" t="s">
        <v>25</v>
      </c>
      <c r="J11434" t="s">
        <v>26</v>
      </c>
      <c r="K11434">
        <v>25929</v>
      </c>
      <c r="M11434">
        <v>22810</v>
      </c>
      <c r="O11434">
        <v>281.83695652173901</v>
      </c>
      <c r="Q11434">
        <v>247.934782608695</v>
      </c>
      <c r="S11434">
        <v>87.970997724555502</v>
      </c>
    </row>
    <row r="11435" spans="1:19" x14ac:dyDescent="0.25">
      <c r="A11435" t="s">
        <v>38</v>
      </c>
      <c r="C11435" t="s">
        <v>178</v>
      </c>
      <c r="E11435" t="s">
        <v>179</v>
      </c>
      <c r="G11435" t="s">
        <v>23</v>
      </c>
      <c r="H11435" t="s">
        <v>24</v>
      </c>
      <c r="I11435" t="s">
        <v>25</v>
      </c>
      <c r="J11435" t="s">
        <v>26</v>
      </c>
      <c r="K11435">
        <v>45101</v>
      </c>
      <c r="M11435">
        <v>41201</v>
      </c>
      <c r="O11435">
        <v>490.22826086956502</v>
      </c>
      <c r="Q11435">
        <v>447.83695652173901</v>
      </c>
      <c r="S11435">
        <v>91.352741624354195</v>
      </c>
    </row>
    <row r="11436" spans="1:19" x14ac:dyDescent="0.25">
      <c r="A11436" t="s">
        <v>38</v>
      </c>
      <c r="C11436" t="s">
        <v>178</v>
      </c>
      <c r="E11436" t="s">
        <v>180</v>
      </c>
      <c r="G11436" t="s">
        <v>23</v>
      </c>
      <c r="H11436" t="s">
        <v>24</v>
      </c>
      <c r="I11436" t="s">
        <v>25</v>
      </c>
      <c r="J11436" t="s">
        <v>26</v>
      </c>
      <c r="K11436">
        <v>79325</v>
      </c>
      <c r="M11436">
        <v>71294</v>
      </c>
      <c r="O11436">
        <v>862.22826086956502</v>
      </c>
      <c r="Q11436">
        <v>774.93478260869495</v>
      </c>
      <c r="S11436">
        <v>89.875827292782802</v>
      </c>
    </row>
    <row r="11437" spans="1:19" x14ac:dyDescent="0.25">
      <c r="A11437" t="s">
        <v>38</v>
      </c>
      <c r="C11437" t="s">
        <v>178</v>
      </c>
      <c r="E11437" t="s">
        <v>183</v>
      </c>
      <c r="G11437" t="s">
        <v>23</v>
      </c>
      <c r="H11437" t="s">
        <v>24</v>
      </c>
      <c r="I11437" t="s">
        <v>25</v>
      </c>
      <c r="J11437" t="s">
        <v>26</v>
      </c>
      <c r="K11437">
        <v>4574</v>
      </c>
      <c r="M11437">
        <v>4157</v>
      </c>
      <c r="O11437">
        <v>49.7173913043478</v>
      </c>
      <c r="Q11437">
        <v>45.184782608695599</v>
      </c>
      <c r="S11437">
        <v>90.883253170091805</v>
      </c>
    </row>
    <row r="11438" spans="1:19" x14ac:dyDescent="0.25">
      <c r="A11438" t="s">
        <v>38</v>
      </c>
      <c r="C11438" t="s">
        <v>178</v>
      </c>
      <c r="E11438" t="s">
        <v>186</v>
      </c>
      <c r="G11438" t="s">
        <v>23</v>
      </c>
      <c r="H11438" t="s">
        <v>24</v>
      </c>
      <c r="I11438" t="s">
        <v>25</v>
      </c>
      <c r="J11438" t="s">
        <v>26</v>
      </c>
      <c r="K11438">
        <v>4707</v>
      </c>
      <c r="M11438">
        <v>4620</v>
      </c>
      <c r="O11438">
        <v>51.163043478260803</v>
      </c>
      <c r="Q11438">
        <v>50.2173913043478</v>
      </c>
      <c r="S11438">
        <v>98.151688973868701</v>
      </c>
    </row>
    <row r="11439" spans="1:19" x14ac:dyDescent="0.25">
      <c r="A11439" t="s">
        <v>38</v>
      </c>
      <c r="C11439" t="s">
        <v>178</v>
      </c>
      <c r="E11439" t="s">
        <v>181</v>
      </c>
      <c r="G11439" t="s">
        <v>23</v>
      </c>
      <c r="H11439" t="s">
        <v>24</v>
      </c>
      <c r="I11439" t="s">
        <v>25</v>
      </c>
      <c r="J11439" t="s">
        <v>26</v>
      </c>
      <c r="K11439">
        <v>135616</v>
      </c>
      <c r="M11439">
        <v>118816</v>
      </c>
      <c r="O11439">
        <v>1474.0869565217299</v>
      </c>
      <c r="Q11439">
        <v>1291.47826086956</v>
      </c>
      <c r="S11439">
        <v>87.612081170363297</v>
      </c>
    </row>
    <row r="11440" spans="1:19" x14ac:dyDescent="0.25">
      <c r="A11440" t="s">
        <v>38</v>
      </c>
      <c r="C11440" t="s">
        <v>178</v>
      </c>
      <c r="E11440" t="s">
        <v>182</v>
      </c>
      <c r="G11440" t="s">
        <v>23</v>
      </c>
      <c r="H11440" t="s">
        <v>24</v>
      </c>
      <c r="I11440" t="s">
        <v>25</v>
      </c>
      <c r="J11440" t="s">
        <v>26</v>
      </c>
      <c r="K11440">
        <v>30863</v>
      </c>
      <c r="M11440">
        <v>25124</v>
      </c>
      <c r="O11440">
        <v>335.46739130434702</v>
      </c>
      <c r="Q11440">
        <v>273.08695652173901</v>
      </c>
      <c r="S11440">
        <v>81.404918510838201</v>
      </c>
    </row>
    <row r="11441" spans="1:19" x14ac:dyDescent="0.25">
      <c r="A11441" t="s">
        <v>38</v>
      </c>
      <c r="C11441" t="s">
        <v>178</v>
      </c>
      <c r="E11441" t="s">
        <v>178</v>
      </c>
      <c r="F11441" t="s">
        <v>26</v>
      </c>
      <c r="G11441" t="s">
        <v>23</v>
      </c>
      <c r="H11441" t="s">
        <v>24</v>
      </c>
      <c r="I11441" t="s">
        <v>25</v>
      </c>
      <c r="J11441" t="s">
        <v>26</v>
      </c>
      <c r="K11441">
        <v>350785</v>
      </c>
      <c r="M11441">
        <v>305457</v>
      </c>
      <c r="O11441">
        <v>3812.8804347825999</v>
      </c>
      <c r="Q11441">
        <v>3320.1847826086901</v>
      </c>
      <c r="S11441">
        <v>87.078124777285197</v>
      </c>
    </row>
    <row r="11442" spans="1:19" x14ac:dyDescent="0.25">
      <c r="A11442" t="s">
        <v>39</v>
      </c>
      <c r="C11442" t="s">
        <v>178</v>
      </c>
      <c r="E11442" t="s">
        <v>184</v>
      </c>
      <c r="G11442" t="s">
        <v>23</v>
      </c>
      <c r="H11442" t="s">
        <v>24</v>
      </c>
      <c r="I11442" t="s">
        <v>25</v>
      </c>
      <c r="J11442" t="s">
        <v>26</v>
      </c>
      <c r="K11442">
        <v>7332</v>
      </c>
      <c r="M11442">
        <v>6135</v>
      </c>
      <c r="O11442">
        <v>79.695652173913004</v>
      </c>
      <c r="Q11442">
        <v>66.684782608695599</v>
      </c>
      <c r="S11442">
        <v>83.674304418985201</v>
      </c>
    </row>
    <row r="11443" spans="1:19" x14ac:dyDescent="0.25">
      <c r="A11443" t="s">
        <v>39</v>
      </c>
      <c r="C11443" t="s">
        <v>178</v>
      </c>
      <c r="E11443" t="s">
        <v>185</v>
      </c>
      <c r="G11443" t="s">
        <v>23</v>
      </c>
      <c r="H11443" t="s">
        <v>24</v>
      </c>
      <c r="I11443" t="s">
        <v>25</v>
      </c>
      <c r="J11443" t="s">
        <v>26</v>
      </c>
      <c r="K11443">
        <v>26852</v>
      </c>
      <c r="M11443">
        <v>24768</v>
      </c>
      <c r="O11443">
        <v>291.86956521739103</v>
      </c>
      <c r="Q11443">
        <v>269.21739130434702</v>
      </c>
      <c r="S11443">
        <v>92.2389393713689</v>
      </c>
    </row>
    <row r="11444" spans="1:19" x14ac:dyDescent="0.25">
      <c r="A11444" t="s">
        <v>39</v>
      </c>
      <c r="C11444" t="s">
        <v>178</v>
      </c>
      <c r="E11444" t="s">
        <v>179</v>
      </c>
      <c r="G11444" t="s">
        <v>23</v>
      </c>
      <c r="H11444" t="s">
        <v>24</v>
      </c>
      <c r="I11444" t="s">
        <v>25</v>
      </c>
      <c r="J11444" t="s">
        <v>26</v>
      </c>
      <c r="K11444">
        <v>46425</v>
      </c>
      <c r="M11444">
        <v>42781</v>
      </c>
      <c r="O11444">
        <v>504.61956521739103</v>
      </c>
      <c r="Q11444">
        <v>465.01086956521698</v>
      </c>
      <c r="S11444">
        <v>92.150780829294504</v>
      </c>
    </row>
    <row r="11445" spans="1:19" x14ac:dyDescent="0.25">
      <c r="A11445" t="s">
        <v>39</v>
      </c>
      <c r="C11445" t="s">
        <v>178</v>
      </c>
      <c r="E11445" t="s">
        <v>180</v>
      </c>
      <c r="G11445" t="s">
        <v>23</v>
      </c>
      <c r="H11445" t="s">
        <v>24</v>
      </c>
      <c r="I11445" t="s">
        <v>25</v>
      </c>
      <c r="J11445" t="s">
        <v>26</v>
      </c>
      <c r="K11445">
        <v>81042</v>
      </c>
      <c r="M11445">
        <v>74147</v>
      </c>
      <c r="O11445">
        <v>880.89130434782601</v>
      </c>
      <c r="Q11445">
        <v>805.945652173913</v>
      </c>
      <c r="S11445">
        <v>91.492065842402695</v>
      </c>
    </row>
    <row r="11446" spans="1:19" x14ac:dyDescent="0.25">
      <c r="A11446" t="s">
        <v>39</v>
      </c>
      <c r="C11446" t="s">
        <v>178</v>
      </c>
      <c r="E11446" t="s">
        <v>183</v>
      </c>
      <c r="G11446" t="s">
        <v>23</v>
      </c>
      <c r="H11446" t="s">
        <v>24</v>
      </c>
      <c r="I11446" t="s">
        <v>25</v>
      </c>
      <c r="J11446" t="s">
        <v>26</v>
      </c>
      <c r="K11446">
        <v>4563</v>
      </c>
      <c r="M11446">
        <v>4503</v>
      </c>
      <c r="O11446">
        <v>49.597826086956502</v>
      </c>
      <c r="Q11446">
        <v>48.945652173912997</v>
      </c>
      <c r="S11446">
        <v>98.685075608152502</v>
      </c>
    </row>
    <row r="11447" spans="1:19" x14ac:dyDescent="0.25">
      <c r="A11447" t="s">
        <v>39</v>
      </c>
      <c r="C11447" t="s">
        <v>178</v>
      </c>
      <c r="E11447" t="s">
        <v>186</v>
      </c>
      <c r="G11447" t="s">
        <v>23</v>
      </c>
      <c r="H11447" t="s">
        <v>24</v>
      </c>
      <c r="I11447" t="s">
        <v>25</v>
      </c>
      <c r="J11447" t="s">
        <v>26</v>
      </c>
      <c r="K11447">
        <v>5032</v>
      </c>
      <c r="M11447">
        <v>4965</v>
      </c>
      <c r="O11447">
        <v>54.695652173912997</v>
      </c>
      <c r="Q11447">
        <v>53.9673913043478</v>
      </c>
      <c r="S11447">
        <v>98.668521462639106</v>
      </c>
    </row>
    <row r="11448" spans="1:19" x14ac:dyDescent="0.25">
      <c r="A11448" t="s">
        <v>39</v>
      </c>
      <c r="C11448" t="s">
        <v>178</v>
      </c>
      <c r="E11448" t="s">
        <v>181</v>
      </c>
      <c r="G11448" t="s">
        <v>23</v>
      </c>
      <c r="H11448" t="s">
        <v>24</v>
      </c>
      <c r="I11448" t="s">
        <v>25</v>
      </c>
      <c r="J11448" t="s">
        <v>26</v>
      </c>
      <c r="K11448">
        <v>133817</v>
      </c>
      <c r="M11448">
        <v>119545</v>
      </c>
      <c r="O11448">
        <v>1454.53260869565</v>
      </c>
      <c r="Q11448">
        <v>1299.4021739130401</v>
      </c>
      <c r="S11448">
        <v>89.334688417764497</v>
      </c>
    </row>
    <row r="11449" spans="1:19" x14ac:dyDescent="0.25">
      <c r="A11449" t="s">
        <v>39</v>
      </c>
      <c r="C11449" t="s">
        <v>178</v>
      </c>
      <c r="E11449" t="s">
        <v>182</v>
      </c>
      <c r="G11449" t="s">
        <v>23</v>
      </c>
      <c r="H11449" t="s">
        <v>24</v>
      </c>
      <c r="I11449" t="s">
        <v>25</v>
      </c>
      <c r="J11449" t="s">
        <v>26</v>
      </c>
      <c r="K11449">
        <v>32704</v>
      </c>
      <c r="M11449">
        <v>27461</v>
      </c>
      <c r="O11449">
        <v>355.47826086956502</v>
      </c>
      <c r="Q11449">
        <v>298.489130434782</v>
      </c>
      <c r="S11449">
        <v>83.968321917808197</v>
      </c>
    </row>
    <row r="11450" spans="1:19" x14ac:dyDescent="0.25">
      <c r="A11450" t="s">
        <v>39</v>
      </c>
      <c r="C11450" t="s">
        <v>178</v>
      </c>
      <c r="E11450" t="s">
        <v>178</v>
      </c>
      <c r="F11450" t="s">
        <v>26</v>
      </c>
      <c r="G11450" t="s">
        <v>23</v>
      </c>
      <c r="H11450" t="s">
        <v>24</v>
      </c>
      <c r="I11450" t="s">
        <v>25</v>
      </c>
      <c r="J11450" t="s">
        <v>26</v>
      </c>
      <c r="K11450">
        <v>355508</v>
      </c>
      <c r="M11450">
        <v>317105</v>
      </c>
      <c r="O11450">
        <v>3864.2173913043398</v>
      </c>
      <c r="Q11450">
        <v>3446.79347826086</v>
      </c>
      <c r="S11450">
        <v>89.197711443905604</v>
      </c>
    </row>
    <row r="11451" spans="1:19" x14ac:dyDescent="0.25">
      <c r="A11451" t="s">
        <v>40</v>
      </c>
      <c r="C11451" t="s">
        <v>178</v>
      </c>
      <c r="E11451" t="s">
        <v>184</v>
      </c>
      <c r="G11451" t="s">
        <v>23</v>
      </c>
      <c r="H11451" t="s">
        <v>24</v>
      </c>
      <c r="I11451" t="s">
        <v>25</v>
      </c>
      <c r="J11451" t="s">
        <v>26</v>
      </c>
      <c r="K11451">
        <v>7350</v>
      </c>
      <c r="M11451">
        <v>6037</v>
      </c>
      <c r="O11451">
        <v>80.769230769230703</v>
      </c>
      <c r="Q11451">
        <v>66.3406593406593</v>
      </c>
      <c r="S11451">
        <v>82.136054421768705</v>
      </c>
    </row>
    <row r="11452" spans="1:19" x14ac:dyDescent="0.25">
      <c r="A11452" t="s">
        <v>40</v>
      </c>
      <c r="C11452" t="s">
        <v>178</v>
      </c>
      <c r="E11452" t="s">
        <v>185</v>
      </c>
      <c r="G11452" t="s">
        <v>23</v>
      </c>
      <c r="H11452" t="s">
        <v>24</v>
      </c>
      <c r="I11452" t="s">
        <v>25</v>
      </c>
      <c r="J11452" t="s">
        <v>26</v>
      </c>
      <c r="K11452">
        <v>27080</v>
      </c>
      <c r="M11452">
        <v>24083</v>
      </c>
      <c r="O11452">
        <v>297.58241758241701</v>
      </c>
      <c r="Q11452">
        <v>264.64835164835102</v>
      </c>
      <c r="S11452">
        <v>88.932791728212706</v>
      </c>
    </row>
    <row r="11453" spans="1:19" x14ac:dyDescent="0.25">
      <c r="A11453" t="s">
        <v>40</v>
      </c>
      <c r="C11453" t="s">
        <v>178</v>
      </c>
      <c r="E11453" t="s">
        <v>179</v>
      </c>
      <c r="G11453" t="s">
        <v>23</v>
      </c>
      <c r="H11453" t="s">
        <v>24</v>
      </c>
      <c r="I11453" t="s">
        <v>25</v>
      </c>
      <c r="J11453" t="s">
        <v>26</v>
      </c>
      <c r="K11453">
        <v>46364</v>
      </c>
      <c r="M11453">
        <v>40094</v>
      </c>
      <c r="O11453">
        <v>509.49450549450501</v>
      </c>
      <c r="Q11453">
        <v>440.59340659340597</v>
      </c>
      <c r="S11453">
        <v>86.4765766543007</v>
      </c>
    </row>
    <row r="11454" spans="1:19" x14ac:dyDescent="0.25">
      <c r="A11454" t="s">
        <v>40</v>
      </c>
      <c r="C11454" t="s">
        <v>178</v>
      </c>
      <c r="E11454" t="s">
        <v>180</v>
      </c>
      <c r="G11454" t="s">
        <v>23</v>
      </c>
      <c r="H11454" t="s">
        <v>24</v>
      </c>
      <c r="I11454" t="s">
        <v>25</v>
      </c>
      <c r="J11454" t="s">
        <v>26</v>
      </c>
      <c r="K11454">
        <v>81416</v>
      </c>
      <c r="M11454">
        <v>70288</v>
      </c>
      <c r="O11454">
        <v>894.68131868131798</v>
      </c>
      <c r="Q11454">
        <v>772.39560439560398</v>
      </c>
      <c r="S11454">
        <v>86.331924928760898</v>
      </c>
    </row>
    <row r="11455" spans="1:19" x14ac:dyDescent="0.25">
      <c r="A11455" t="s">
        <v>40</v>
      </c>
      <c r="C11455" t="s">
        <v>178</v>
      </c>
      <c r="E11455" t="s">
        <v>183</v>
      </c>
      <c r="G11455" t="s">
        <v>23</v>
      </c>
      <c r="H11455" t="s">
        <v>24</v>
      </c>
      <c r="I11455" t="s">
        <v>25</v>
      </c>
      <c r="J11455" t="s">
        <v>26</v>
      </c>
      <c r="K11455">
        <v>4563</v>
      </c>
      <c r="M11455">
        <v>4511</v>
      </c>
      <c r="O11455">
        <v>50.142857142857103</v>
      </c>
      <c r="Q11455">
        <v>49.571428571428498</v>
      </c>
      <c r="S11455">
        <v>98.860398860398803</v>
      </c>
    </row>
    <row r="11456" spans="1:19" x14ac:dyDescent="0.25">
      <c r="A11456" t="s">
        <v>40</v>
      </c>
      <c r="C11456" t="s">
        <v>178</v>
      </c>
      <c r="E11456" t="s">
        <v>186</v>
      </c>
      <c r="G11456" t="s">
        <v>23</v>
      </c>
      <c r="H11456" t="s">
        <v>24</v>
      </c>
      <c r="I11456" t="s">
        <v>25</v>
      </c>
      <c r="J11456" t="s">
        <v>26</v>
      </c>
      <c r="K11456">
        <v>4991</v>
      </c>
      <c r="M11456">
        <v>4928</v>
      </c>
      <c r="O11456">
        <v>54.846153846153797</v>
      </c>
      <c r="Q11456">
        <v>54.153846153846096</v>
      </c>
      <c r="S11456">
        <v>98.737727910238405</v>
      </c>
    </row>
    <row r="11457" spans="1:19" x14ac:dyDescent="0.25">
      <c r="A11457" t="s">
        <v>40</v>
      </c>
      <c r="C11457" t="s">
        <v>178</v>
      </c>
      <c r="E11457" t="s">
        <v>181</v>
      </c>
      <c r="G11457" t="s">
        <v>23</v>
      </c>
      <c r="H11457" t="s">
        <v>24</v>
      </c>
      <c r="I11457" t="s">
        <v>25</v>
      </c>
      <c r="J11457" t="s">
        <v>26</v>
      </c>
      <c r="K11457">
        <v>132518</v>
      </c>
      <c r="M11457">
        <v>113764</v>
      </c>
      <c r="O11457">
        <v>1456.2417582417499</v>
      </c>
      <c r="Q11457">
        <v>1250.15384615384</v>
      </c>
      <c r="S11457">
        <v>85.847960277094401</v>
      </c>
    </row>
    <row r="11458" spans="1:19" x14ac:dyDescent="0.25">
      <c r="A11458" t="s">
        <v>40</v>
      </c>
      <c r="C11458" t="s">
        <v>178</v>
      </c>
      <c r="E11458" t="s">
        <v>182</v>
      </c>
      <c r="G11458" t="s">
        <v>23</v>
      </c>
      <c r="H11458" t="s">
        <v>24</v>
      </c>
      <c r="I11458" t="s">
        <v>25</v>
      </c>
      <c r="J11458" t="s">
        <v>26</v>
      </c>
      <c r="K11458">
        <v>34430</v>
      </c>
      <c r="M11458">
        <v>29156</v>
      </c>
      <c r="O11458">
        <v>378.35164835164801</v>
      </c>
      <c r="Q11458">
        <v>320.39560439560398</v>
      </c>
      <c r="S11458">
        <v>84.681963404008101</v>
      </c>
    </row>
    <row r="11459" spans="1:19" x14ac:dyDescent="0.25">
      <c r="A11459" t="s">
        <v>40</v>
      </c>
      <c r="C11459" t="s">
        <v>178</v>
      </c>
      <c r="E11459" t="s">
        <v>178</v>
      </c>
      <c r="F11459" t="s">
        <v>26</v>
      </c>
      <c r="G11459" t="s">
        <v>23</v>
      </c>
      <c r="H11459" t="s">
        <v>24</v>
      </c>
      <c r="I11459" t="s">
        <v>25</v>
      </c>
      <c r="J11459" t="s">
        <v>26</v>
      </c>
      <c r="K11459">
        <v>356519</v>
      </c>
      <c r="M11459">
        <v>305839</v>
      </c>
      <c r="O11459">
        <v>3917.7912087912</v>
      </c>
      <c r="Q11459">
        <v>3360.8681318681301</v>
      </c>
      <c r="S11459">
        <v>85.784768834199497</v>
      </c>
    </row>
    <row r="11460" spans="1:19" x14ac:dyDescent="0.25">
      <c r="A11460" t="s">
        <v>41</v>
      </c>
      <c r="C11460" t="s">
        <v>178</v>
      </c>
      <c r="E11460" t="s">
        <v>184</v>
      </c>
      <c r="G11460" t="s">
        <v>23</v>
      </c>
      <c r="H11460" t="s">
        <v>24</v>
      </c>
      <c r="I11460" t="s">
        <v>25</v>
      </c>
      <c r="J11460" t="s">
        <v>26</v>
      </c>
      <c r="K11460">
        <v>8421</v>
      </c>
      <c r="M11460">
        <v>4221</v>
      </c>
      <c r="O11460">
        <v>92.538461538461505</v>
      </c>
      <c r="Q11460">
        <v>46.384615384615302</v>
      </c>
      <c r="S11460">
        <v>50.124688279301701</v>
      </c>
    </row>
    <row r="11461" spans="1:19" x14ac:dyDescent="0.25">
      <c r="A11461" t="s">
        <v>41</v>
      </c>
      <c r="C11461" t="s">
        <v>178</v>
      </c>
      <c r="E11461" t="s">
        <v>185</v>
      </c>
      <c r="G11461" t="s">
        <v>23</v>
      </c>
      <c r="H11461" t="s">
        <v>24</v>
      </c>
      <c r="I11461" t="s">
        <v>25</v>
      </c>
      <c r="J11461" t="s">
        <v>26</v>
      </c>
      <c r="K11461">
        <v>22262</v>
      </c>
      <c r="M11461">
        <v>15878</v>
      </c>
      <c r="O11461">
        <v>244.637362637362</v>
      </c>
      <c r="Q11461">
        <v>174.48351648351601</v>
      </c>
      <c r="S11461">
        <v>71.323331237085597</v>
      </c>
    </row>
    <row r="11462" spans="1:19" x14ac:dyDescent="0.25">
      <c r="A11462" t="s">
        <v>41</v>
      </c>
      <c r="C11462" t="s">
        <v>178</v>
      </c>
      <c r="E11462" t="s">
        <v>179</v>
      </c>
      <c r="G11462" t="s">
        <v>23</v>
      </c>
      <c r="H11462" t="s">
        <v>24</v>
      </c>
      <c r="I11462" t="s">
        <v>25</v>
      </c>
      <c r="J11462" t="s">
        <v>26</v>
      </c>
      <c r="K11462">
        <v>43042</v>
      </c>
      <c r="M11462">
        <v>29633</v>
      </c>
      <c r="O11462">
        <v>472.98901098901098</v>
      </c>
      <c r="Q11462">
        <v>325.637362637362</v>
      </c>
      <c r="S11462">
        <v>68.846707866734803</v>
      </c>
    </row>
    <row r="11463" spans="1:19" x14ac:dyDescent="0.25">
      <c r="A11463" t="s">
        <v>41</v>
      </c>
      <c r="C11463" t="s">
        <v>178</v>
      </c>
      <c r="E11463" t="s">
        <v>22</v>
      </c>
      <c r="G11463" t="s">
        <v>23</v>
      </c>
      <c r="H11463" t="s">
        <v>24</v>
      </c>
      <c r="I11463" t="s">
        <v>25</v>
      </c>
      <c r="J11463" t="s">
        <v>26</v>
      </c>
      <c r="K11463">
        <v>60</v>
      </c>
      <c r="M11463">
        <v>60</v>
      </c>
      <c r="O11463">
        <v>0.659340659340659</v>
      </c>
      <c r="Q11463">
        <v>0.659340659340659</v>
      </c>
      <c r="S11463">
        <v>100</v>
      </c>
    </row>
    <row r="11464" spans="1:19" x14ac:dyDescent="0.25">
      <c r="A11464" t="s">
        <v>41</v>
      </c>
      <c r="C11464" t="s">
        <v>178</v>
      </c>
      <c r="E11464" t="s">
        <v>180</v>
      </c>
      <c r="G11464" t="s">
        <v>23</v>
      </c>
      <c r="H11464" t="s">
        <v>24</v>
      </c>
      <c r="I11464" t="s">
        <v>25</v>
      </c>
      <c r="J11464" t="s">
        <v>26</v>
      </c>
      <c r="K11464">
        <v>70081</v>
      </c>
      <c r="M11464">
        <v>48371</v>
      </c>
      <c r="O11464">
        <v>770.12087912087895</v>
      </c>
      <c r="Q11464">
        <v>531.54945054944994</v>
      </c>
      <c r="S11464">
        <v>69.021560765399997</v>
      </c>
    </row>
    <row r="11465" spans="1:19" x14ac:dyDescent="0.25">
      <c r="A11465" t="s">
        <v>41</v>
      </c>
      <c r="C11465" t="s">
        <v>178</v>
      </c>
      <c r="E11465" t="s">
        <v>183</v>
      </c>
      <c r="G11465" t="s">
        <v>23</v>
      </c>
      <c r="H11465" t="s">
        <v>24</v>
      </c>
      <c r="I11465" t="s">
        <v>25</v>
      </c>
      <c r="J11465" t="s">
        <v>26</v>
      </c>
      <c r="K11465">
        <v>4357</v>
      </c>
      <c r="M11465">
        <v>4148</v>
      </c>
      <c r="O11465">
        <v>47.879120879120798</v>
      </c>
      <c r="Q11465">
        <v>45.582417582417499</v>
      </c>
      <c r="S11465">
        <v>95.203121413816802</v>
      </c>
    </row>
    <row r="11466" spans="1:19" x14ac:dyDescent="0.25">
      <c r="A11466" t="s">
        <v>41</v>
      </c>
      <c r="C11466" t="s">
        <v>178</v>
      </c>
      <c r="E11466" t="s">
        <v>186</v>
      </c>
      <c r="G11466" t="s">
        <v>23</v>
      </c>
      <c r="H11466" t="s">
        <v>24</v>
      </c>
      <c r="I11466" t="s">
        <v>25</v>
      </c>
      <c r="J11466" t="s">
        <v>26</v>
      </c>
      <c r="K11466">
        <v>4419</v>
      </c>
      <c r="M11466">
        <v>3567</v>
      </c>
      <c r="O11466">
        <v>48.560439560439498</v>
      </c>
      <c r="Q11466">
        <v>39.197802197802197</v>
      </c>
      <c r="S11466">
        <v>80.719619823489396</v>
      </c>
    </row>
    <row r="11467" spans="1:19" x14ac:dyDescent="0.25">
      <c r="A11467" t="s">
        <v>41</v>
      </c>
      <c r="C11467" t="s">
        <v>178</v>
      </c>
      <c r="E11467" t="s">
        <v>181</v>
      </c>
      <c r="G11467" t="s">
        <v>23</v>
      </c>
      <c r="H11467" t="s">
        <v>24</v>
      </c>
      <c r="I11467" t="s">
        <v>25</v>
      </c>
      <c r="J11467" t="s">
        <v>26</v>
      </c>
      <c r="K11467">
        <v>128526</v>
      </c>
      <c r="M11467">
        <v>86815</v>
      </c>
      <c r="O11467">
        <v>1412.37362637362</v>
      </c>
      <c r="Q11467">
        <v>954.01098901098896</v>
      </c>
      <c r="S11467">
        <v>67.546644258749197</v>
      </c>
    </row>
    <row r="11468" spans="1:19" x14ac:dyDescent="0.25">
      <c r="A11468" t="s">
        <v>41</v>
      </c>
      <c r="C11468" t="s">
        <v>178</v>
      </c>
      <c r="E11468" t="s">
        <v>182</v>
      </c>
      <c r="G11468" t="s">
        <v>23</v>
      </c>
      <c r="H11468" t="s">
        <v>24</v>
      </c>
      <c r="I11468" t="s">
        <v>25</v>
      </c>
      <c r="J11468" t="s">
        <v>26</v>
      </c>
      <c r="K11468">
        <v>27609</v>
      </c>
      <c r="M11468">
        <v>15604</v>
      </c>
      <c r="O11468">
        <v>303.39560439560398</v>
      </c>
      <c r="Q11468">
        <v>171.47252747252699</v>
      </c>
      <c r="S11468">
        <v>56.517802165960298</v>
      </c>
    </row>
    <row r="11469" spans="1:19" x14ac:dyDescent="0.25">
      <c r="A11469" t="s">
        <v>41</v>
      </c>
      <c r="C11469" t="s">
        <v>178</v>
      </c>
      <c r="E11469" t="s">
        <v>178</v>
      </c>
      <c r="F11469" t="s">
        <v>26</v>
      </c>
      <c r="G11469" t="s">
        <v>23</v>
      </c>
      <c r="H11469" t="s">
        <v>24</v>
      </c>
      <c r="I11469" t="s">
        <v>25</v>
      </c>
      <c r="J11469" t="s">
        <v>26</v>
      </c>
      <c r="K11469">
        <v>325237</v>
      </c>
      <c r="M11469">
        <v>217779</v>
      </c>
      <c r="O11469">
        <v>3574.0329670329602</v>
      </c>
      <c r="Q11469">
        <v>2393.1758241758198</v>
      </c>
      <c r="S11469">
        <v>66.960093716274599</v>
      </c>
    </row>
    <row r="11470" spans="1:19" x14ac:dyDescent="0.25">
      <c r="A11470" t="s">
        <v>42</v>
      </c>
      <c r="C11470" t="s">
        <v>178</v>
      </c>
      <c r="E11470" t="s">
        <v>184</v>
      </c>
      <c r="G11470" t="s">
        <v>23</v>
      </c>
      <c r="H11470" t="s">
        <v>24</v>
      </c>
      <c r="I11470" t="s">
        <v>25</v>
      </c>
      <c r="J11470" t="s">
        <v>26</v>
      </c>
      <c r="K11470">
        <v>7318</v>
      </c>
      <c r="M11470">
        <v>4762</v>
      </c>
      <c r="O11470">
        <v>79.543478260869506</v>
      </c>
      <c r="Q11470">
        <v>51.760869565217298</v>
      </c>
      <c r="S11470">
        <v>65.072424159606399</v>
      </c>
    </row>
    <row r="11471" spans="1:19" x14ac:dyDescent="0.25">
      <c r="A11471" t="s">
        <v>42</v>
      </c>
      <c r="C11471" t="s">
        <v>178</v>
      </c>
      <c r="E11471" t="s">
        <v>185</v>
      </c>
      <c r="G11471" t="s">
        <v>23</v>
      </c>
      <c r="H11471" t="s">
        <v>24</v>
      </c>
      <c r="I11471" t="s">
        <v>25</v>
      </c>
      <c r="J11471" t="s">
        <v>26</v>
      </c>
      <c r="K11471">
        <v>22661</v>
      </c>
      <c r="M11471">
        <v>18527</v>
      </c>
      <c r="O11471">
        <v>246.315217391304</v>
      </c>
      <c r="Q11471">
        <v>201.38043478260801</v>
      </c>
      <c r="S11471">
        <v>81.757204006883995</v>
      </c>
    </row>
    <row r="11472" spans="1:19" x14ac:dyDescent="0.25">
      <c r="A11472" t="s">
        <v>42</v>
      </c>
      <c r="C11472" t="s">
        <v>178</v>
      </c>
      <c r="E11472" t="s">
        <v>179</v>
      </c>
      <c r="G11472" t="s">
        <v>23</v>
      </c>
      <c r="H11472" t="s">
        <v>24</v>
      </c>
      <c r="I11472" t="s">
        <v>25</v>
      </c>
      <c r="J11472" t="s">
        <v>26</v>
      </c>
      <c r="K11472">
        <v>42165</v>
      </c>
      <c r="M11472">
        <v>36119</v>
      </c>
      <c r="O11472">
        <v>458.31521739130397</v>
      </c>
      <c r="Q11472">
        <v>392.59782608695599</v>
      </c>
      <c r="S11472">
        <v>85.6610933238467</v>
      </c>
    </row>
    <row r="11473" spans="1:19" x14ac:dyDescent="0.25">
      <c r="A11473" t="s">
        <v>42</v>
      </c>
      <c r="C11473" t="s">
        <v>178</v>
      </c>
      <c r="E11473" t="s">
        <v>22</v>
      </c>
      <c r="G11473" t="s">
        <v>23</v>
      </c>
      <c r="H11473" t="s">
        <v>24</v>
      </c>
      <c r="I11473" t="s">
        <v>25</v>
      </c>
      <c r="J11473" t="s">
        <v>26</v>
      </c>
      <c r="K11473">
        <v>203</v>
      </c>
      <c r="M11473">
        <v>203</v>
      </c>
      <c r="O11473">
        <v>2.2065217391304301</v>
      </c>
      <c r="Q11473">
        <v>2.2065217391304301</v>
      </c>
      <c r="S11473">
        <v>100</v>
      </c>
    </row>
    <row r="11474" spans="1:19" x14ac:dyDescent="0.25">
      <c r="A11474" t="s">
        <v>42</v>
      </c>
      <c r="C11474" t="s">
        <v>178</v>
      </c>
      <c r="E11474" t="s">
        <v>180</v>
      </c>
      <c r="G11474" t="s">
        <v>23</v>
      </c>
      <c r="H11474" t="s">
        <v>24</v>
      </c>
      <c r="I11474" t="s">
        <v>25</v>
      </c>
      <c r="J11474" t="s">
        <v>26</v>
      </c>
      <c r="K11474">
        <v>75889</v>
      </c>
      <c r="M11474">
        <v>62871</v>
      </c>
      <c r="O11474">
        <v>824.88043478260795</v>
      </c>
      <c r="Q11474">
        <v>683.38043478260795</v>
      </c>
      <c r="S11474">
        <v>82.845998761348795</v>
      </c>
    </row>
    <row r="11475" spans="1:19" x14ac:dyDescent="0.25">
      <c r="A11475" t="s">
        <v>42</v>
      </c>
      <c r="C11475" t="s">
        <v>178</v>
      </c>
      <c r="E11475" t="s">
        <v>183</v>
      </c>
      <c r="G11475" t="s">
        <v>23</v>
      </c>
      <c r="H11475" t="s">
        <v>24</v>
      </c>
      <c r="I11475" t="s">
        <v>25</v>
      </c>
      <c r="J11475" t="s">
        <v>26</v>
      </c>
      <c r="K11475">
        <v>4439</v>
      </c>
      <c r="M11475">
        <v>4291</v>
      </c>
      <c r="O11475">
        <v>48.25</v>
      </c>
      <c r="Q11475">
        <v>46.641304347826001</v>
      </c>
      <c r="S11475">
        <v>96.665915746789807</v>
      </c>
    </row>
    <row r="11476" spans="1:19" x14ac:dyDescent="0.25">
      <c r="A11476" t="s">
        <v>42</v>
      </c>
      <c r="C11476" t="s">
        <v>178</v>
      </c>
      <c r="E11476" t="s">
        <v>186</v>
      </c>
      <c r="G11476" t="s">
        <v>23</v>
      </c>
      <c r="H11476" t="s">
        <v>24</v>
      </c>
      <c r="I11476" t="s">
        <v>25</v>
      </c>
      <c r="J11476" t="s">
        <v>26</v>
      </c>
      <c r="K11476">
        <v>4442</v>
      </c>
      <c r="M11476">
        <v>4215</v>
      </c>
      <c r="O11476">
        <v>48.282608695652101</v>
      </c>
      <c r="Q11476">
        <v>45.815217391304301</v>
      </c>
      <c r="S11476">
        <v>94.889689329131002</v>
      </c>
    </row>
    <row r="11477" spans="1:19" x14ac:dyDescent="0.25">
      <c r="A11477" t="s">
        <v>42</v>
      </c>
      <c r="C11477" t="s">
        <v>178</v>
      </c>
      <c r="E11477" t="s">
        <v>181</v>
      </c>
      <c r="G11477" t="s">
        <v>23</v>
      </c>
      <c r="H11477" t="s">
        <v>24</v>
      </c>
      <c r="I11477" t="s">
        <v>25</v>
      </c>
      <c r="J11477" t="s">
        <v>26</v>
      </c>
      <c r="K11477">
        <v>133551</v>
      </c>
      <c r="M11477">
        <v>108956</v>
      </c>
      <c r="O11477">
        <v>1451.6413043478201</v>
      </c>
      <c r="Q11477">
        <v>1184.3043478260799</v>
      </c>
      <c r="S11477">
        <v>81.583814422954504</v>
      </c>
    </row>
    <row r="11478" spans="1:19" x14ac:dyDescent="0.25">
      <c r="A11478" t="s">
        <v>42</v>
      </c>
      <c r="C11478" t="s">
        <v>178</v>
      </c>
      <c r="E11478" t="s">
        <v>182</v>
      </c>
      <c r="G11478" t="s">
        <v>23</v>
      </c>
      <c r="H11478" t="s">
        <v>24</v>
      </c>
      <c r="I11478" t="s">
        <v>25</v>
      </c>
      <c r="J11478" t="s">
        <v>26</v>
      </c>
      <c r="K11478">
        <v>26752</v>
      </c>
      <c r="M11478">
        <v>20580</v>
      </c>
      <c r="O11478">
        <v>290.78260869565202</v>
      </c>
      <c r="Q11478">
        <v>223.695652173913</v>
      </c>
      <c r="S11478">
        <v>76.928827751196096</v>
      </c>
    </row>
    <row r="11479" spans="1:19" x14ac:dyDescent="0.25">
      <c r="A11479" t="s">
        <v>42</v>
      </c>
      <c r="C11479" t="s">
        <v>178</v>
      </c>
      <c r="E11479" t="s">
        <v>178</v>
      </c>
      <c r="F11479" t="s">
        <v>26</v>
      </c>
      <c r="G11479" t="s">
        <v>23</v>
      </c>
      <c r="H11479" t="s">
        <v>24</v>
      </c>
      <c r="I11479" t="s">
        <v>25</v>
      </c>
      <c r="J11479" t="s">
        <v>26</v>
      </c>
      <c r="K11479">
        <v>334634</v>
      </c>
      <c r="M11479">
        <v>271160</v>
      </c>
      <c r="O11479">
        <v>3637.3260869565202</v>
      </c>
      <c r="Q11479">
        <v>2947.3913043478201</v>
      </c>
      <c r="S11479">
        <v>81.031813862309207</v>
      </c>
    </row>
    <row r="11480" spans="1:19" x14ac:dyDescent="0.25">
      <c r="A11480" t="s">
        <v>43</v>
      </c>
      <c r="C11480" t="s">
        <v>178</v>
      </c>
      <c r="E11480" t="s">
        <v>184</v>
      </c>
      <c r="G11480" t="s">
        <v>23</v>
      </c>
      <c r="H11480" t="s">
        <v>24</v>
      </c>
      <c r="I11480" t="s">
        <v>25</v>
      </c>
      <c r="J11480" t="s">
        <v>26</v>
      </c>
      <c r="K11480">
        <v>7085</v>
      </c>
      <c r="M11480">
        <v>5386</v>
      </c>
      <c r="O11480">
        <v>77.010869565217305</v>
      </c>
      <c r="Q11480">
        <v>58.543478260869499</v>
      </c>
      <c r="S11480">
        <v>76.019760056457301</v>
      </c>
    </row>
    <row r="11481" spans="1:19" x14ac:dyDescent="0.25">
      <c r="A11481" t="s">
        <v>43</v>
      </c>
      <c r="C11481" t="s">
        <v>178</v>
      </c>
      <c r="E11481" t="s">
        <v>185</v>
      </c>
      <c r="G11481" t="s">
        <v>23</v>
      </c>
      <c r="H11481" t="s">
        <v>24</v>
      </c>
      <c r="I11481" t="s">
        <v>25</v>
      </c>
      <c r="J11481" t="s">
        <v>26</v>
      </c>
      <c r="K11481">
        <v>24351</v>
      </c>
      <c r="M11481">
        <v>20457</v>
      </c>
      <c r="O11481">
        <v>264.684782608695</v>
      </c>
      <c r="Q11481">
        <v>222.358695652173</v>
      </c>
      <c r="S11481">
        <v>84.008870272267998</v>
      </c>
    </row>
    <row r="11482" spans="1:19" x14ac:dyDescent="0.25">
      <c r="A11482" t="s">
        <v>43</v>
      </c>
      <c r="C11482" t="s">
        <v>178</v>
      </c>
      <c r="E11482" t="s">
        <v>179</v>
      </c>
      <c r="G11482" t="s">
        <v>23</v>
      </c>
      <c r="H11482" t="s">
        <v>24</v>
      </c>
      <c r="I11482" t="s">
        <v>25</v>
      </c>
      <c r="J11482" t="s">
        <v>26</v>
      </c>
      <c r="K11482">
        <v>43842</v>
      </c>
      <c r="M11482">
        <v>38622</v>
      </c>
      <c r="O11482">
        <v>476.54347826086899</v>
      </c>
      <c r="Q11482">
        <v>419.80434782608597</v>
      </c>
      <c r="S11482">
        <v>88.093608868208506</v>
      </c>
    </row>
    <row r="11483" spans="1:19" x14ac:dyDescent="0.25">
      <c r="A11483" t="s">
        <v>43</v>
      </c>
      <c r="C11483" t="s">
        <v>178</v>
      </c>
      <c r="E11483" t="s">
        <v>180</v>
      </c>
      <c r="G11483" t="s">
        <v>23</v>
      </c>
      <c r="H11483" t="s">
        <v>24</v>
      </c>
      <c r="I11483" t="s">
        <v>25</v>
      </c>
      <c r="J11483" t="s">
        <v>26</v>
      </c>
      <c r="K11483">
        <v>81988</v>
      </c>
      <c r="M11483">
        <v>68656</v>
      </c>
      <c r="O11483">
        <v>891.17391304347802</v>
      </c>
      <c r="Q11483">
        <v>746.26086956521704</v>
      </c>
      <c r="S11483">
        <v>83.739083768356295</v>
      </c>
    </row>
    <row r="11484" spans="1:19" x14ac:dyDescent="0.25">
      <c r="A11484" t="s">
        <v>43</v>
      </c>
      <c r="C11484" t="s">
        <v>178</v>
      </c>
      <c r="E11484" t="s">
        <v>183</v>
      </c>
      <c r="G11484" t="s">
        <v>23</v>
      </c>
      <c r="H11484" t="s">
        <v>24</v>
      </c>
      <c r="I11484" t="s">
        <v>25</v>
      </c>
      <c r="J11484" t="s">
        <v>26</v>
      </c>
      <c r="K11484">
        <v>4648</v>
      </c>
      <c r="M11484">
        <v>4452</v>
      </c>
      <c r="O11484">
        <v>50.521739130434703</v>
      </c>
      <c r="Q11484">
        <v>48.391304347826001</v>
      </c>
      <c r="S11484">
        <v>95.783132530120398</v>
      </c>
    </row>
    <row r="11485" spans="1:19" x14ac:dyDescent="0.25">
      <c r="A11485" t="s">
        <v>43</v>
      </c>
      <c r="C11485" t="s">
        <v>178</v>
      </c>
      <c r="E11485" t="s">
        <v>186</v>
      </c>
      <c r="G11485" t="s">
        <v>23</v>
      </c>
      <c r="H11485" t="s">
        <v>24</v>
      </c>
      <c r="I11485" t="s">
        <v>25</v>
      </c>
      <c r="J11485" t="s">
        <v>26</v>
      </c>
      <c r="K11485">
        <v>4801</v>
      </c>
      <c r="M11485">
        <v>4584</v>
      </c>
      <c r="O11485">
        <v>52.184782608695599</v>
      </c>
      <c r="Q11485">
        <v>49.826086956521699</v>
      </c>
      <c r="S11485">
        <v>95.4801083107686</v>
      </c>
    </row>
    <row r="11486" spans="1:19" x14ac:dyDescent="0.25">
      <c r="A11486" t="s">
        <v>43</v>
      </c>
      <c r="C11486" t="s">
        <v>178</v>
      </c>
      <c r="E11486" t="s">
        <v>181</v>
      </c>
      <c r="G11486" t="s">
        <v>23</v>
      </c>
      <c r="H11486" t="s">
        <v>24</v>
      </c>
      <c r="I11486" t="s">
        <v>25</v>
      </c>
      <c r="J11486" t="s">
        <v>26</v>
      </c>
      <c r="K11486">
        <v>132871</v>
      </c>
      <c r="M11486">
        <v>111967</v>
      </c>
      <c r="O11486">
        <v>1444.25</v>
      </c>
      <c r="Q11486">
        <v>1217.03260869565</v>
      </c>
      <c r="S11486">
        <v>84.267447373768505</v>
      </c>
    </row>
    <row r="11487" spans="1:19" x14ac:dyDescent="0.25">
      <c r="A11487" t="s">
        <v>43</v>
      </c>
      <c r="C11487" t="s">
        <v>178</v>
      </c>
      <c r="E11487" t="s">
        <v>182</v>
      </c>
      <c r="G11487" t="s">
        <v>23</v>
      </c>
      <c r="H11487" t="s">
        <v>24</v>
      </c>
      <c r="I11487" t="s">
        <v>25</v>
      </c>
      <c r="J11487" t="s">
        <v>26</v>
      </c>
      <c r="K11487">
        <v>27228</v>
      </c>
      <c r="M11487">
        <v>19790</v>
      </c>
      <c r="O11487">
        <v>295.95652173912998</v>
      </c>
      <c r="Q11487">
        <v>215.108695652173</v>
      </c>
      <c r="S11487">
        <v>72.682532686939894</v>
      </c>
    </row>
    <row r="11488" spans="1:19" x14ac:dyDescent="0.25">
      <c r="A11488" t="s">
        <v>43</v>
      </c>
      <c r="C11488" t="s">
        <v>178</v>
      </c>
      <c r="E11488" t="s">
        <v>178</v>
      </c>
      <c r="F11488" t="s">
        <v>26</v>
      </c>
      <c r="G11488" t="s">
        <v>23</v>
      </c>
      <c r="H11488" t="s">
        <v>24</v>
      </c>
      <c r="I11488" t="s">
        <v>25</v>
      </c>
      <c r="J11488" t="s">
        <v>26</v>
      </c>
      <c r="K11488">
        <v>344669</v>
      </c>
      <c r="M11488">
        <v>285152</v>
      </c>
      <c r="O11488">
        <v>3746.4021739130399</v>
      </c>
      <c r="Q11488">
        <v>3099.47826086956</v>
      </c>
      <c r="S11488">
        <v>82.732128505899794</v>
      </c>
    </row>
    <row r="11489" spans="1:19" x14ac:dyDescent="0.25">
      <c r="A11489" t="s">
        <v>44</v>
      </c>
      <c r="C11489" t="s">
        <v>178</v>
      </c>
      <c r="E11489" t="s">
        <v>184</v>
      </c>
      <c r="G11489" t="s">
        <v>23</v>
      </c>
      <c r="H11489" t="s">
        <v>24</v>
      </c>
      <c r="I11489" t="s">
        <v>25</v>
      </c>
      <c r="J11489" t="s">
        <v>26</v>
      </c>
      <c r="K11489">
        <v>7118</v>
      </c>
      <c r="M11489">
        <v>6274</v>
      </c>
      <c r="O11489">
        <v>79.088888888888803</v>
      </c>
      <c r="Q11489">
        <v>69.711111111111094</v>
      </c>
      <c r="S11489">
        <v>88.142736723798805</v>
      </c>
    </row>
    <row r="11490" spans="1:19" x14ac:dyDescent="0.25">
      <c r="A11490" t="s">
        <v>44</v>
      </c>
      <c r="C11490" t="s">
        <v>178</v>
      </c>
      <c r="E11490" t="s">
        <v>185</v>
      </c>
      <c r="G11490" t="s">
        <v>23</v>
      </c>
      <c r="H11490" t="s">
        <v>24</v>
      </c>
      <c r="I11490" t="s">
        <v>25</v>
      </c>
      <c r="J11490" t="s">
        <v>26</v>
      </c>
      <c r="K11490">
        <v>24826</v>
      </c>
      <c r="M11490">
        <v>21188</v>
      </c>
      <c r="O11490">
        <v>275.84444444444398</v>
      </c>
      <c r="Q11490">
        <v>235.42222222222199</v>
      </c>
      <c r="S11490">
        <v>85.346008217191596</v>
      </c>
    </row>
    <row r="11491" spans="1:19" x14ac:dyDescent="0.25">
      <c r="A11491" t="s">
        <v>44</v>
      </c>
      <c r="C11491" t="s">
        <v>178</v>
      </c>
      <c r="E11491" t="s">
        <v>179</v>
      </c>
      <c r="G11491" t="s">
        <v>23</v>
      </c>
      <c r="H11491" t="s">
        <v>24</v>
      </c>
      <c r="I11491" t="s">
        <v>25</v>
      </c>
      <c r="J11491" t="s">
        <v>26</v>
      </c>
      <c r="K11491">
        <v>43987</v>
      </c>
      <c r="M11491">
        <v>39093</v>
      </c>
      <c r="O11491">
        <v>488.74444444444401</v>
      </c>
      <c r="Q11491">
        <v>434.36666666666599</v>
      </c>
      <c r="S11491">
        <v>88.873985495714606</v>
      </c>
    </row>
    <row r="11492" spans="1:19" x14ac:dyDescent="0.25">
      <c r="A11492" t="s">
        <v>44</v>
      </c>
      <c r="C11492" t="s">
        <v>178</v>
      </c>
      <c r="E11492" t="s">
        <v>180</v>
      </c>
      <c r="G11492" t="s">
        <v>23</v>
      </c>
      <c r="H11492" t="s">
        <v>24</v>
      </c>
      <c r="I11492" t="s">
        <v>25</v>
      </c>
      <c r="J11492" t="s">
        <v>26</v>
      </c>
      <c r="K11492">
        <v>78599</v>
      </c>
      <c r="M11492">
        <v>66631</v>
      </c>
      <c r="O11492">
        <v>873.32222222222197</v>
      </c>
      <c r="Q11492">
        <v>740.34444444444398</v>
      </c>
      <c r="S11492">
        <v>84.773343172304905</v>
      </c>
    </row>
    <row r="11493" spans="1:19" x14ac:dyDescent="0.25">
      <c r="A11493" t="s">
        <v>44</v>
      </c>
      <c r="C11493" t="s">
        <v>178</v>
      </c>
      <c r="E11493" t="s">
        <v>183</v>
      </c>
      <c r="G11493" t="s">
        <v>23</v>
      </c>
      <c r="H11493" t="s">
        <v>24</v>
      </c>
      <c r="I11493" t="s">
        <v>25</v>
      </c>
      <c r="J11493" t="s">
        <v>26</v>
      </c>
      <c r="K11493">
        <v>4406</v>
      </c>
      <c r="M11493">
        <v>4244</v>
      </c>
      <c r="O11493">
        <v>48.955555555555499</v>
      </c>
      <c r="Q11493">
        <v>47.155555555555502</v>
      </c>
      <c r="S11493">
        <v>96.323195642305905</v>
      </c>
    </row>
    <row r="11494" spans="1:19" x14ac:dyDescent="0.25">
      <c r="A11494" t="s">
        <v>44</v>
      </c>
      <c r="C11494" t="s">
        <v>178</v>
      </c>
      <c r="E11494" t="s">
        <v>186</v>
      </c>
      <c r="G11494" t="s">
        <v>23</v>
      </c>
      <c r="H11494" t="s">
        <v>24</v>
      </c>
      <c r="I11494" t="s">
        <v>25</v>
      </c>
      <c r="J11494" t="s">
        <v>26</v>
      </c>
      <c r="K11494">
        <v>5147</v>
      </c>
      <c r="M11494">
        <v>5011</v>
      </c>
      <c r="O11494">
        <v>57.188888888888798</v>
      </c>
      <c r="Q11494">
        <v>55.677777777777699</v>
      </c>
      <c r="S11494">
        <v>97.3576840878181</v>
      </c>
    </row>
    <row r="11495" spans="1:19" x14ac:dyDescent="0.25">
      <c r="A11495" t="s">
        <v>44</v>
      </c>
      <c r="C11495" t="s">
        <v>178</v>
      </c>
      <c r="E11495" t="s">
        <v>181</v>
      </c>
      <c r="G11495" t="s">
        <v>23</v>
      </c>
      <c r="H11495" t="s">
        <v>24</v>
      </c>
      <c r="I11495" t="s">
        <v>25</v>
      </c>
      <c r="J11495" t="s">
        <v>26</v>
      </c>
      <c r="K11495">
        <v>130297</v>
      </c>
      <c r="M11495">
        <v>110567</v>
      </c>
      <c r="O11495">
        <v>1447.74444444444</v>
      </c>
      <c r="Q11495">
        <v>1228.5222222222201</v>
      </c>
      <c r="S11495">
        <v>84.857671320137797</v>
      </c>
    </row>
    <row r="11496" spans="1:19" x14ac:dyDescent="0.25">
      <c r="A11496" t="s">
        <v>44</v>
      </c>
      <c r="C11496" t="s">
        <v>178</v>
      </c>
      <c r="E11496" t="s">
        <v>182</v>
      </c>
      <c r="G11496" t="s">
        <v>23</v>
      </c>
      <c r="H11496" t="s">
        <v>24</v>
      </c>
      <c r="I11496" t="s">
        <v>25</v>
      </c>
      <c r="J11496" t="s">
        <v>26</v>
      </c>
      <c r="K11496">
        <v>26970</v>
      </c>
      <c r="M11496">
        <v>20913</v>
      </c>
      <c r="O11496">
        <v>299.666666666666</v>
      </c>
      <c r="Q11496">
        <v>232.36666666666599</v>
      </c>
      <c r="S11496">
        <v>77.541713014460498</v>
      </c>
    </row>
    <row r="11497" spans="1:19" x14ac:dyDescent="0.25">
      <c r="A11497" t="s">
        <v>44</v>
      </c>
      <c r="C11497" t="s">
        <v>178</v>
      </c>
      <c r="E11497" t="s">
        <v>178</v>
      </c>
      <c r="F11497" t="s">
        <v>26</v>
      </c>
      <c r="G11497" t="s">
        <v>23</v>
      </c>
      <c r="H11497" t="s">
        <v>24</v>
      </c>
      <c r="I11497" t="s">
        <v>25</v>
      </c>
      <c r="J11497" t="s">
        <v>26</v>
      </c>
      <c r="K11497">
        <v>338625</v>
      </c>
      <c r="M11497">
        <v>285019</v>
      </c>
      <c r="O11497">
        <v>3762.5</v>
      </c>
      <c r="Q11497">
        <v>3166.87777777777</v>
      </c>
      <c r="S11497">
        <v>84.169509043927604</v>
      </c>
    </row>
    <row r="11498" spans="1:19" x14ac:dyDescent="0.25">
      <c r="A11498" t="s">
        <v>45</v>
      </c>
      <c r="C11498" t="s">
        <v>178</v>
      </c>
      <c r="E11498" t="s">
        <v>184</v>
      </c>
      <c r="G11498" t="s">
        <v>23</v>
      </c>
      <c r="H11498" t="s">
        <v>24</v>
      </c>
      <c r="I11498" t="s">
        <v>25</v>
      </c>
      <c r="J11498" t="s">
        <v>26</v>
      </c>
      <c r="K11498">
        <v>7267</v>
      </c>
      <c r="M11498">
        <v>6220</v>
      </c>
      <c r="O11498">
        <v>79.857142857142804</v>
      </c>
      <c r="Q11498">
        <v>68.351648351648294</v>
      </c>
      <c r="S11498">
        <v>85.592404018164302</v>
      </c>
    </row>
    <row r="11499" spans="1:19" x14ac:dyDescent="0.25">
      <c r="A11499" t="s">
        <v>45</v>
      </c>
      <c r="C11499" t="s">
        <v>178</v>
      </c>
      <c r="E11499" t="s">
        <v>185</v>
      </c>
      <c r="G11499" t="s">
        <v>23</v>
      </c>
      <c r="H11499" t="s">
        <v>24</v>
      </c>
      <c r="I11499" t="s">
        <v>25</v>
      </c>
      <c r="J11499" t="s">
        <v>26</v>
      </c>
      <c r="K11499">
        <v>24815</v>
      </c>
      <c r="M11499">
        <v>21891</v>
      </c>
      <c r="O11499">
        <v>272.692307692307</v>
      </c>
      <c r="Q11499">
        <v>240.56043956043899</v>
      </c>
      <c r="S11499">
        <v>88.216804352206296</v>
      </c>
    </row>
    <row r="11500" spans="1:19" x14ac:dyDescent="0.25">
      <c r="A11500" t="s">
        <v>45</v>
      </c>
      <c r="C11500" t="s">
        <v>178</v>
      </c>
      <c r="E11500" t="s">
        <v>179</v>
      </c>
      <c r="G11500" t="s">
        <v>23</v>
      </c>
      <c r="H11500" t="s">
        <v>24</v>
      </c>
      <c r="I11500" t="s">
        <v>25</v>
      </c>
      <c r="J11500" t="s">
        <v>26</v>
      </c>
      <c r="K11500">
        <v>43500</v>
      </c>
      <c r="M11500">
        <v>39418</v>
      </c>
      <c r="O11500">
        <v>478.02197802197799</v>
      </c>
      <c r="Q11500">
        <v>433.16483516483498</v>
      </c>
      <c r="S11500">
        <v>90.616091954022906</v>
      </c>
    </row>
    <row r="11501" spans="1:19" x14ac:dyDescent="0.25">
      <c r="A11501" t="s">
        <v>45</v>
      </c>
      <c r="C11501" t="s">
        <v>178</v>
      </c>
      <c r="E11501" t="s">
        <v>180</v>
      </c>
      <c r="G11501" t="s">
        <v>23</v>
      </c>
      <c r="H11501" t="s">
        <v>24</v>
      </c>
      <c r="I11501" t="s">
        <v>25</v>
      </c>
      <c r="J11501" t="s">
        <v>26</v>
      </c>
      <c r="K11501">
        <v>79755</v>
      </c>
      <c r="M11501">
        <v>68679</v>
      </c>
      <c r="O11501">
        <v>876.42857142857099</v>
      </c>
      <c r="Q11501">
        <v>754.71428571428498</v>
      </c>
      <c r="S11501">
        <v>86.112469437652805</v>
      </c>
    </row>
    <row r="11502" spans="1:19" x14ac:dyDescent="0.25">
      <c r="A11502" t="s">
        <v>45</v>
      </c>
      <c r="C11502" t="s">
        <v>178</v>
      </c>
      <c r="E11502" t="s">
        <v>183</v>
      </c>
      <c r="G11502" t="s">
        <v>23</v>
      </c>
      <c r="H11502" t="s">
        <v>24</v>
      </c>
      <c r="I11502" t="s">
        <v>25</v>
      </c>
      <c r="J11502" t="s">
        <v>26</v>
      </c>
      <c r="K11502">
        <v>4560</v>
      </c>
      <c r="M11502">
        <v>4508</v>
      </c>
      <c r="O11502">
        <v>50.109890109890102</v>
      </c>
      <c r="Q11502">
        <v>49.538461538461497</v>
      </c>
      <c r="S11502">
        <v>98.859649122806999</v>
      </c>
    </row>
    <row r="11503" spans="1:19" x14ac:dyDescent="0.25">
      <c r="A11503" t="s">
        <v>45</v>
      </c>
      <c r="C11503" t="s">
        <v>178</v>
      </c>
      <c r="E11503" t="s">
        <v>186</v>
      </c>
      <c r="G11503" t="s">
        <v>23</v>
      </c>
      <c r="H11503" t="s">
        <v>24</v>
      </c>
      <c r="I11503" t="s">
        <v>25</v>
      </c>
      <c r="J11503" t="s">
        <v>26</v>
      </c>
      <c r="K11503">
        <v>4446</v>
      </c>
      <c r="M11503">
        <v>4291</v>
      </c>
      <c r="O11503">
        <v>48.857142857142797</v>
      </c>
      <c r="Q11503">
        <v>47.153846153846096</v>
      </c>
      <c r="S11503">
        <v>96.513720197930695</v>
      </c>
    </row>
    <row r="11504" spans="1:19" x14ac:dyDescent="0.25">
      <c r="A11504" t="s">
        <v>45</v>
      </c>
      <c r="C11504" t="s">
        <v>178</v>
      </c>
      <c r="E11504" t="s">
        <v>181</v>
      </c>
      <c r="G11504" t="s">
        <v>23</v>
      </c>
      <c r="H11504" t="s">
        <v>24</v>
      </c>
      <c r="I11504" t="s">
        <v>25</v>
      </c>
      <c r="J11504" t="s">
        <v>26</v>
      </c>
      <c r="K11504">
        <v>132777</v>
      </c>
      <c r="M11504">
        <v>114864</v>
      </c>
      <c r="O11504">
        <v>1459.0879120879099</v>
      </c>
      <c r="Q11504">
        <v>1262.2417582417499</v>
      </c>
      <c r="S11504">
        <v>86.508958629883097</v>
      </c>
    </row>
    <row r="11505" spans="1:19" x14ac:dyDescent="0.25">
      <c r="A11505" t="s">
        <v>45</v>
      </c>
      <c r="C11505" t="s">
        <v>178</v>
      </c>
      <c r="E11505" t="s">
        <v>182</v>
      </c>
      <c r="G11505" t="s">
        <v>23</v>
      </c>
      <c r="H11505" t="s">
        <v>24</v>
      </c>
      <c r="I11505" t="s">
        <v>25</v>
      </c>
      <c r="J11505" t="s">
        <v>26</v>
      </c>
      <c r="K11505">
        <v>27313</v>
      </c>
      <c r="M11505">
        <v>21985</v>
      </c>
      <c r="O11505">
        <v>300.142857142857</v>
      </c>
      <c r="Q11505">
        <v>241.593406593406</v>
      </c>
      <c r="S11505">
        <v>80.492805623695602</v>
      </c>
    </row>
    <row r="11506" spans="1:19" x14ac:dyDescent="0.25">
      <c r="A11506" t="s">
        <v>45</v>
      </c>
      <c r="C11506" t="s">
        <v>178</v>
      </c>
      <c r="E11506" t="s">
        <v>178</v>
      </c>
      <c r="F11506" t="s">
        <v>26</v>
      </c>
      <c r="G11506" t="s">
        <v>23</v>
      </c>
      <c r="H11506" t="s">
        <v>24</v>
      </c>
      <c r="I11506" t="s">
        <v>25</v>
      </c>
      <c r="J11506" t="s">
        <v>26</v>
      </c>
      <c r="K11506">
        <v>342122</v>
      </c>
      <c r="M11506">
        <v>294186</v>
      </c>
      <c r="O11506">
        <v>3759.58241758241</v>
      </c>
      <c r="Q11506">
        <v>3232.81318681318</v>
      </c>
      <c r="S11506">
        <v>85.988623941167106</v>
      </c>
    </row>
    <row r="11507" spans="1:19" x14ac:dyDescent="0.25">
      <c r="A11507" t="s">
        <v>46</v>
      </c>
      <c r="B11507" t="s">
        <v>47</v>
      </c>
      <c r="C11507" t="s">
        <v>178</v>
      </c>
      <c r="E11507" t="s">
        <v>184</v>
      </c>
      <c r="G11507" t="s">
        <v>23</v>
      </c>
      <c r="H11507" t="s">
        <v>24</v>
      </c>
      <c r="I11507" t="s">
        <v>25</v>
      </c>
      <c r="J11507" t="s">
        <v>26</v>
      </c>
      <c r="K11507">
        <v>7549</v>
      </c>
      <c r="M11507">
        <v>6527</v>
      </c>
      <c r="O11507">
        <v>82.054347826086897</v>
      </c>
      <c r="Q11507">
        <v>70.945652173913004</v>
      </c>
      <c r="S11507">
        <v>86.461783017618203</v>
      </c>
    </row>
    <row r="11508" spans="1:19" x14ac:dyDescent="0.25">
      <c r="A11508" t="s">
        <v>46</v>
      </c>
      <c r="B11508" t="s">
        <v>47</v>
      </c>
      <c r="C11508" t="s">
        <v>178</v>
      </c>
      <c r="E11508" t="s">
        <v>185</v>
      </c>
      <c r="G11508" t="s">
        <v>23</v>
      </c>
      <c r="H11508" t="s">
        <v>24</v>
      </c>
      <c r="I11508" t="s">
        <v>25</v>
      </c>
      <c r="J11508" t="s">
        <v>26</v>
      </c>
      <c r="K11508">
        <v>25049</v>
      </c>
      <c r="M11508">
        <v>21968</v>
      </c>
      <c r="O11508">
        <v>272.27173913043401</v>
      </c>
      <c r="Q11508">
        <v>238.78260869565199</v>
      </c>
      <c r="S11508">
        <v>87.700107788734002</v>
      </c>
    </row>
    <row r="11509" spans="1:19" x14ac:dyDescent="0.25">
      <c r="A11509" t="s">
        <v>46</v>
      </c>
      <c r="B11509" t="s">
        <v>47</v>
      </c>
      <c r="C11509" t="s">
        <v>178</v>
      </c>
      <c r="E11509" t="s">
        <v>179</v>
      </c>
      <c r="G11509" t="s">
        <v>23</v>
      </c>
      <c r="H11509" t="s">
        <v>24</v>
      </c>
      <c r="I11509" t="s">
        <v>25</v>
      </c>
      <c r="J11509" t="s">
        <v>26</v>
      </c>
      <c r="K11509">
        <v>45414</v>
      </c>
      <c r="M11509">
        <v>41574</v>
      </c>
      <c r="O11509">
        <v>493.63043478260801</v>
      </c>
      <c r="Q11509">
        <v>451.89130434782601</v>
      </c>
      <c r="S11509">
        <v>91.544457656229298</v>
      </c>
    </row>
    <row r="11510" spans="1:19" x14ac:dyDescent="0.25">
      <c r="A11510" t="s">
        <v>46</v>
      </c>
      <c r="B11510" t="s">
        <v>47</v>
      </c>
      <c r="C11510" t="s">
        <v>178</v>
      </c>
      <c r="E11510" t="s">
        <v>180</v>
      </c>
      <c r="G11510" t="s">
        <v>23</v>
      </c>
      <c r="H11510" t="s">
        <v>24</v>
      </c>
      <c r="I11510" t="s">
        <v>25</v>
      </c>
      <c r="J11510" t="s">
        <v>26</v>
      </c>
      <c r="K11510">
        <v>81433</v>
      </c>
      <c r="M11510">
        <v>71757</v>
      </c>
      <c r="O11510">
        <v>885.14130434782601</v>
      </c>
      <c r="Q11510">
        <v>779.96739130434696</v>
      </c>
      <c r="S11510">
        <v>88.117839205236194</v>
      </c>
    </row>
    <row r="11511" spans="1:19" x14ac:dyDescent="0.25">
      <c r="A11511" t="s">
        <v>46</v>
      </c>
      <c r="B11511" t="s">
        <v>47</v>
      </c>
      <c r="C11511" t="s">
        <v>178</v>
      </c>
      <c r="E11511" t="s">
        <v>183</v>
      </c>
      <c r="G11511" t="s">
        <v>23</v>
      </c>
      <c r="H11511" t="s">
        <v>24</v>
      </c>
      <c r="I11511" t="s">
        <v>25</v>
      </c>
      <c r="J11511" t="s">
        <v>26</v>
      </c>
      <c r="K11511">
        <v>4565</v>
      </c>
      <c r="M11511">
        <v>4514</v>
      </c>
      <c r="O11511">
        <v>49.619565217391298</v>
      </c>
      <c r="Q11511">
        <v>49.065217391304301</v>
      </c>
      <c r="S11511">
        <v>98.882803943044905</v>
      </c>
    </row>
    <row r="11512" spans="1:19" x14ac:dyDescent="0.25">
      <c r="A11512" t="s">
        <v>46</v>
      </c>
      <c r="B11512" t="s">
        <v>47</v>
      </c>
      <c r="C11512" t="s">
        <v>178</v>
      </c>
      <c r="E11512" t="s">
        <v>186</v>
      </c>
      <c r="G11512" t="s">
        <v>23</v>
      </c>
      <c r="H11512" t="s">
        <v>24</v>
      </c>
      <c r="I11512" t="s">
        <v>25</v>
      </c>
      <c r="J11512" t="s">
        <v>26</v>
      </c>
      <c r="K11512">
        <v>4880</v>
      </c>
      <c r="M11512">
        <v>4831</v>
      </c>
      <c r="O11512">
        <v>53.043478260869499</v>
      </c>
      <c r="Q11512">
        <v>52.510869565217298</v>
      </c>
      <c r="S11512">
        <v>98.995901639344197</v>
      </c>
    </row>
    <row r="11513" spans="1:19" x14ac:dyDescent="0.25">
      <c r="A11513" t="s">
        <v>46</v>
      </c>
      <c r="B11513" t="s">
        <v>47</v>
      </c>
      <c r="C11513" t="s">
        <v>178</v>
      </c>
      <c r="E11513" t="s">
        <v>181</v>
      </c>
      <c r="G11513" t="s">
        <v>23</v>
      </c>
      <c r="H11513" t="s">
        <v>24</v>
      </c>
      <c r="I11513" t="s">
        <v>25</v>
      </c>
      <c r="J11513" t="s">
        <v>26</v>
      </c>
      <c r="K11513">
        <v>133433</v>
      </c>
      <c r="M11513">
        <v>118823</v>
      </c>
      <c r="O11513">
        <v>1450.3586956521699</v>
      </c>
      <c r="Q11513">
        <v>1291.5543478260799</v>
      </c>
      <c r="S11513">
        <v>89.050684613251505</v>
      </c>
    </row>
    <row r="11514" spans="1:19" x14ac:dyDescent="0.25">
      <c r="A11514" t="s">
        <v>46</v>
      </c>
      <c r="B11514" t="s">
        <v>47</v>
      </c>
      <c r="C11514" t="s">
        <v>178</v>
      </c>
      <c r="E11514" t="s">
        <v>182</v>
      </c>
      <c r="G11514" t="s">
        <v>23</v>
      </c>
      <c r="H11514" t="s">
        <v>24</v>
      </c>
      <c r="I11514" t="s">
        <v>25</v>
      </c>
      <c r="J11514" t="s">
        <v>26</v>
      </c>
      <c r="K11514">
        <v>29707</v>
      </c>
      <c r="M11514">
        <v>24930</v>
      </c>
      <c r="O11514">
        <v>322.90217391304299</v>
      </c>
      <c r="Q11514">
        <v>270.97826086956502</v>
      </c>
      <c r="S11514">
        <v>83.919614905577802</v>
      </c>
    </row>
    <row r="11515" spans="1:19" x14ac:dyDescent="0.25">
      <c r="A11515" t="s">
        <v>46</v>
      </c>
      <c r="B11515" t="s">
        <v>47</v>
      </c>
      <c r="C11515" t="s">
        <v>178</v>
      </c>
      <c r="E11515" t="s">
        <v>178</v>
      </c>
      <c r="F11515" t="s">
        <v>26</v>
      </c>
      <c r="G11515" t="s">
        <v>23</v>
      </c>
      <c r="H11515" t="s">
        <v>24</v>
      </c>
      <c r="I11515" t="s">
        <v>25</v>
      </c>
      <c r="J11515" t="s">
        <v>26</v>
      </c>
      <c r="K11515">
        <v>349189</v>
      </c>
      <c r="M11515">
        <v>306767</v>
      </c>
      <c r="O11515">
        <v>3795.5326086956502</v>
      </c>
      <c r="Q11515">
        <v>3334.4239130434698</v>
      </c>
      <c r="S11515">
        <v>87.851278247596497</v>
      </c>
    </row>
    <row r="11516" spans="1:19" x14ac:dyDescent="0.25">
      <c r="A11516" t="s">
        <v>20</v>
      </c>
      <c r="C11516" t="s">
        <v>178</v>
      </c>
      <c r="E11516" t="s">
        <v>184</v>
      </c>
      <c r="G11516" t="s">
        <v>23</v>
      </c>
      <c r="H11516" t="s">
        <v>24</v>
      </c>
      <c r="I11516" t="s">
        <v>48</v>
      </c>
      <c r="J11516" t="s">
        <v>26</v>
      </c>
      <c r="K11516">
        <v>9228</v>
      </c>
      <c r="M11516">
        <v>7223</v>
      </c>
      <c r="O11516">
        <v>100.304347826086</v>
      </c>
      <c r="Q11516">
        <v>78.510869565217305</v>
      </c>
      <c r="S11516">
        <v>78.272648461204994</v>
      </c>
    </row>
    <row r="11517" spans="1:19" x14ac:dyDescent="0.25">
      <c r="A11517" t="s">
        <v>20</v>
      </c>
      <c r="C11517" t="s">
        <v>178</v>
      </c>
      <c r="E11517" t="s">
        <v>185</v>
      </c>
      <c r="G11517" t="s">
        <v>23</v>
      </c>
      <c r="H11517" t="s">
        <v>24</v>
      </c>
      <c r="I11517" t="s">
        <v>48</v>
      </c>
      <c r="J11517" t="s">
        <v>26</v>
      </c>
      <c r="K11517">
        <v>32670</v>
      </c>
      <c r="M11517">
        <v>28202</v>
      </c>
      <c r="O11517">
        <v>355.10869565217303</v>
      </c>
      <c r="Q11517">
        <v>306.54347826086899</v>
      </c>
      <c r="S11517">
        <v>86.323844505662606</v>
      </c>
    </row>
    <row r="11518" spans="1:19" x14ac:dyDescent="0.25">
      <c r="A11518" t="s">
        <v>20</v>
      </c>
      <c r="C11518" t="s">
        <v>178</v>
      </c>
      <c r="E11518" t="s">
        <v>179</v>
      </c>
      <c r="G11518" t="s">
        <v>23</v>
      </c>
      <c r="H11518" t="s">
        <v>24</v>
      </c>
      <c r="I11518" t="s">
        <v>48</v>
      </c>
      <c r="J11518" t="s">
        <v>26</v>
      </c>
      <c r="K11518">
        <v>65822</v>
      </c>
      <c r="M11518">
        <v>52879</v>
      </c>
      <c r="O11518">
        <v>715.45652173913004</v>
      </c>
      <c r="Q11518">
        <v>574.77173913043396</v>
      </c>
      <c r="S11518">
        <v>80.336361702774099</v>
      </c>
    </row>
    <row r="11519" spans="1:19" x14ac:dyDescent="0.25">
      <c r="A11519" t="s">
        <v>20</v>
      </c>
      <c r="C11519" t="s">
        <v>178</v>
      </c>
      <c r="E11519" t="s">
        <v>180</v>
      </c>
      <c r="G11519" t="s">
        <v>23</v>
      </c>
      <c r="H11519" t="s">
        <v>24</v>
      </c>
      <c r="I11519" t="s">
        <v>48</v>
      </c>
      <c r="J11519" t="s">
        <v>26</v>
      </c>
      <c r="K11519">
        <v>88146</v>
      </c>
      <c r="M11519">
        <v>74567</v>
      </c>
      <c r="O11519">
        <v>958.10869565217399</v>
      </c>
      <c r="Q11519">
        <v>810.51086956521704</v>
      </c>
      <c r="S11519">
        <v>84.594876681868698</v>
      </c>
    </row>
    <row r="11520" spans="1:19" x14ac:dyDescent="0.25">
      <c r="A11520" t="s">
        <v>20</v>
      </c>
      <c r="C11520" t="s">
        <v>178</v>
      </c>
      <c r="E11520" t="s">
        <v>183</v>
      </c>
      <c r="G11520" t="s">
        <v>23</v>
      </c>
      <c r="H11520" t="s">
        <v>24</v>
      </c>
      <c r="I11520" t="s">
        <v>48</v>
      </c>
      <c r="J11520" t="s">
        <v>26</v>
      </c>
      <c r="K11520">
        <v>20288</v>
      </c>
      <c r="M11520">
        <v>18258</v>
      </c>
      <c r="O11520">
        <v>220.52173913043401</v>
      </c>
      <c r="Q11520">
        <v>198.45652173913001</v>
      </c>
      <c r="S11520">
        <v>89.994085173501503</v>
      </c>
    </row>
    <row r="11521" spans="1:19" x14ac:dyDescent="0.25">
      <c r="A11521" t="s">
        <v>20</v>
      </c>
      <c r="C11521" t="s">
        <v>178</v>
      </c>
      <c r="E11521" t="s">
        <v>186</v>
      </c>
      <c r="G11521" t="s">
        <v>23</v>
      </c>
      <c r="H11521" t="s">
        <v>24</v>
      </c>
      <c r="I11521" t="s">
        <v>48</v>
      </c>
      <c r="J11521" t="s">
        <v>26</v>
      </c>
      <c r="K11521">
        <v>5526</v>
      </c>
      <c r="M11521">
        <v>4603</v>
      </c>
      <c r="O11521">
        <v>60.065217391304301</v>
      </c>
      <c r="Q11521">
        <v>50.032608695652101</v>
      </c>
      <c r="S11521">
        <v>83.297140788997396</v>
      </c>
    </row>
    <row r="11522" spans="1:19" x14ac:dyDescent="0.25">
      <c r="A11522" t="s">
        <v>20</v>
      </c>
      <c r="C11522" t="s">
        <v>178</v>
      </c>
      <c r="E11522" t="s">
        <v>181</v>
      </c>
      <c r="G11522" t="s">
        <v>23</v>
      </c>
      <c r="H11522" t="s">
        <v>24</v>
      </c>
      <c r="I11522" t="s">
        <v>48</v>
      </c>
      <c r="J11522" t="s">
        <v>26</v>
      </c>
      <c r="K11522">
        <v>147296</v>
      </c>
      <c r="M11522">
        <v>130131</v>
      </c>
      <c r="O11522">
        <v>1601.04347826086</v>
      </c>
      <c r="Q11522">
        <v>1414.46739130434</v>
      </c>
      <c r="S11522">
        <v>88.346594612209401</v>
      </c>
    </row>
    <row r="11523" spans="1:19" x14ac:dyDescent="0.25">
      <c r="A11523" t="s">
        <v>20</v>
      </c>
      <c r="C11523" t="s">
        <v>178</v>
      </c>
      <c r="E11523" t="s">
        <v>182</v>
      </c>
      <c r="G11523" t="s">
        <v>23</v>
      </c>
      <c r="H11523" t="s">
        <v>24</v>
      </c>
      <c r="I11523" t="s">
        <v>48</v>
      </c>
      <c r="J11523" t="s">
        <v>26</v>
      </c>
      <c r="K11523">
        <v>40566</v>
      </c>
      <c r="M11523">
        <v>31019</v>
      </c>
      <c r="O11523">
        <v>440.934782608695</v>
      </c>
      <c r="Q11523">
        <v>337.16304347826002</v>
      </c>
      <c r="S11523">
        <v>76.465512991174805</v>
      </c>
    </row>
    <row r="11524" spans="1:19" x14ac:dyDescent="0.25">
      <c r="A11524" t="s">
        <v>20</v>
      </c>
      <c r="C11524" t="s">
        <v>178</v>
      </c>
      <c r="E11524" t="s">
        <v>178</v>
      </c>
      <c r="F11524" t="s">
        <v>26</v>
      </c>
      <c r="G11524" t="s">
        <v>23</v>
      </c>
      <c r="H11524" t="s">
        <v>24</v>
      </c>
      <c r="I11524" t="s">
        <v>48</v>
      </c>
      <c r="J11524" t="s">
        <v>26</v>
      </c>
      <c r="K11524">
        <v>555706</v>
      </c>
      <c r="M11524">
        <v>468107</v>
      </c>
      <c r="O11524">
        <v>6040.2826086956502</v>
      </c>
      <c r="Q11524">
        <v>5088.1195652173901</v>
      </c>
      <c r="S11524">
        <v>84.236448769673103</v>
      </c>
    </row>
    <row r="11525" spans="1:19" x14ac:dyDescent="0.25">
      <c r="A11525" t="s">
        <v>27</v>
      </c>
      <c r="C11525" t="s">
        <v>178</v>
      </c>
      <c r="E11525" t="s">
        <v>184</v>
      </c>
      <c r="G11525" t="s">
        <v>23</v>
      </c>
      <c r="H11525" t="s">
        <v>24</v>
      </c>
      <c r="I11525" t="s">
        <v>48</v>
      </c>
      <c r="J11525" t="s">
        <v>26</v>
      </c>
      <c r="K11525">
        <v>9214</v>
      </c>
      <c r="M11525">
        <v>7745</v>
      </c>
      <c r="O11525">
        <v>100.152173913043</v>
      </c>
      <c r="Q11525">
        <v>84.184782608695599</v>
      </c>
      <c r="S11525">
        <v>84.056869980464498</v>
      </c>
    </row>
    <row r="11526" spans="1:19" x14ac:dyDescent="0.25">
      <c r="A11526" t="s">
        <v>27</v>
      </c>
      <c r="C11526" t="s">
        <v>178</v>
      </c>
      <c r="E11526" t="s">
        <v>185</v>
      </c>
      <c r="G11526" t="s">
        <v>23</v>
      </c>
      <c r="H11526" t="s">
        <v>24</v>
      </c>
      <c r="I11526" t="s">
        <v>48</v>
      </c>
      <c r="J11526" t="s">
        <v>26</v>
      </c>
      <c r="K11526">
        <v>32565</v>
      </c>
      <c r="M11526">
        <v>28175</v>
      </c>
      <c r="O11526">
        <v>353.96739130434702</v>
      </c>
      <c r="Q11526">
        <v>306.25</v>
      </c>
      <c r="S11526">
        <v>86.519269153999701</v>
      </c>
    </row>
    <row r="11527" spans="1:19" x14ac:dyDescent="0.25">
      <c r="A11527" t="s">
        <v>27</v>
      </c>
      <c r="C11527" t="s">
        <v>178</v>
      </c>
      <c r="E11527" t="s">
        <v>179</v>
      </c>
      <c r="G11527" t="s">
        <v>23</v>
      </c>
      <c r="H11527" t="s">
        <v>24</v>
      </c>
      <c r="I11527" t="s">
        <v>48</v>
      </c>
      <c r="J11527" t="s">
        <v>26</v>
      </c>
      <c r="K11527">
        <v>65134</v>
      </c>
      <c r="M11527">
        <v>52500</v>
      </c>
      <c r="O11527">
        <v>707.97826086956502</v>
      </c>
      <c r="Q11527">
        <v>570.65217391304304</v>
      </c>
      <c r="S11527">
        <v>80.603064451745595</v>
      </c>
    </row>
    <row r="11528" spans="1:19" x14ac:dyDescent="0.25">
      <c r="A11528" t="s">
        <v>27</v>
      </c>
      <c r="C11528" t="s">
        <v>178</v>
      </c>
      <c r="E11528" t="s">
        <v>180</v>
      </c>
      <c r="G11528" t="s">
        <v>23</v>
      </c>
      <c r="H11528" t="s">
        <v>24</v>
      </c>
      <c r="I11528" t="s">
        <v>48</v>
      </c>
      <c r="J11528" t="s">
        <v>26</v>
      </c>
      <c r="K11528">
        <v>87796</v>
      </c>
      <c r="M11528">
        <v>74169</v>
      </c>
      <c r="O11528">
        <v>954.304347826087</v>
      </c>
      <c r="Q11528">
        <v>806.18478260869495</v>
      </c>
      <c r="S11528">
        <v>84.478791744498594</v>
      </c>
    </row>
    <row r="11529" spans="1:19" x14ac:dyDescent="0.25">
      <c r="A11529" t="s">
        <v>27</v>
      </c>
      <c r="C11529" t="s">
        <v>178</v>
      </c>
      <c r="E11529" t="s">
        <v>183</v>
      </c>
      <c r="G11529" t="s">
        <v>23</v>
      </c>
      <c r="H11529" t="s">
        <v>24</v>
      </c>
      <c r="I11529" t="s">
        <v>48</v>
      </c>
      <c r="J11529" t="s">
        <v>26</v>
      </c>
      <c r="K11529">
        <v>20051</v>
      </c>
      <c r="M11529">
        <v>17360</v>
      </c>
      <c r="O11529">
        <v>217.945652173913</v>
      </c>
      <c r="Q11529">
        <v>188.695652173913</v>
      </c>
      <c r="S11529">
        <v>86.579222981397393</v>
      </c>
    </row>
    <row r="11530" spans="1:19" x14ac:dyDescent="0.25">
      <c r="A11530" t="s">
        <v>27</v>
      </c>
      <c r="C11530" t="s">
        <v>178</v>
      </c>
      <c r="E11530" t="s">
        <v>186</v>
      </c>
      <c r="G11530" t="s">
        <v>23</v>
      </c>
      <c r="H11530" t="s">
        <v>24</v>
      </c>
      <c r="I11530" t="s">
        <v>48</v>
      </c>
      <c r="J11530" t="s">
        <v>26</v>
      </c>
      <c r="K11530">
        <v>5516</v>
      </c>
      <c r="M11530">
        <v>4534</v>
      </c>
      <c r="O11530">
        <v>59.956521739130402</v>
      </c>
      <c r="Q11530">
        <v>49.282608695652101</v>
      </c>
      <c r="S11530">
        <v>82.197244379985406</v>
      </c>
    </row>
    <row r="11531" spans="1:19" x14ac:dyDescent="0.25">
      <c r="A11531" t="s">
        <v>27</v>
      </c>
      <c r="C11531" t="s">
        <v>178</v>
      </c>
      <c r="E11531" t="s">
        <v>181</v>
      </c>
      <c r="G11531" t="s">
        <v>23</v>
      </c>
      <c r="H11531" t="s">
        <v>24</v>
      </c>
      <c r="I11531" t="s">
        <v>48</v>
      </c>
      <c r="J11531" t="s">
        <v>26</v>
      </c>
      <c r="K11531">
        <v>146302</v>
      </c>
      <c r="M11531">
        <v>130503</v>
      </c>
      <c r="O11531">
        <v>1590.23913043478</v>
      </c>
      <c r="Q11531">
        <v>1418.51086956521</v>
      </c>
      <c r="S11531">
        <v>89.201104564530894</v>
      </c>
    </row>
    <row r="11532" spans="1:19" x14ac:dyDescent="0.25">
      <c r="A11532" t="s">
        <v>27</v>
      </c>
      <c r="C11532" t="s">
        <v>178</v>
      </c>
      <c r="E11532" t="s">
        <v>182</v>
      </c>
      <c r="G11532" t="s">
        <v>23</v>
      </c>
      <c r="H11532" t="s">
        <v>24</v>
      </c>
      <c r="I11532" t="s">
        <v>48</v>
      </c>
      <c r="J11532" t="s">
        <v>26</v>
      </c>
      <c r="K11532">
        <v>38655</v>
      </c>
      <c r="M11532">
        <v>28801</v>
      </c>
      <c r="O11532">
        <v>420.16304347826002</v>
      </c>
      <c r="Q11532">
        <v>313.05434782608597</v>
      </c>
      <c r="S11532">
        <v>74.507825637045599</v>
      </c>
    </row>
    <row r="11533" spans="1:19" x14ac:dyDescent="0.25">
      <c r="A11533" t="s">
        <v>27</v>
      </c>
      <c r="C11533" t="s">
        <v>178</v>
      </c>
      <c r="E11533" t="s">
        <v>178</v>
      </c>
      <c r="F11533" t="s">
        <v>26</v>
      </c>
      <c r="G11533" t="s">
        <v>23</v>
      </c>
      <c r="H11533" t="s">
        <v>24</v>
      </c>
      <c r="I11533" t="s">
        <v>48</v>
      </c>
      <c r="J11533" t="s">
        <v>26</v>
      </c>
      <c r="K11533">
        <v>550324</v>
      </c>
      <c r="M11533">
        <v>461028</v>
      </c>
      <c r="O11533">
        <v>5981.7826086956502</v>
      </c>
      <c r="Q11533">
        <v>5011.1739130434698</v>
      </c>
      <c r="S11533">
        <v>83.773922271243805</v>
      </c>
    </row>
    <row r="11534" spans="1:19" x14ac:dyDescent="0.25">
      <c r="A11534" t="s">
        <v>28</v>
      </c>
      <c r="C11534" t="s">
        <v>178</v>
      </c>
      <c r="E11534" t="s">
        <v>184</v>
      </c>
      <c r="G11534" t="s">
        <v>23</v>
      </c>
      <c r="H11534" t="s">
        <v>24</v>
      </c>
      <c r="I11534" t="s">
        <v>48</v>
      </c>
      <c r="J11534" t="s">
        <v>26</v>
      </c>
      <c r="K11534">
        <v>9148</v>
      </c>
      <c r="M11534">
        <v>8040</v>
      </c>
      <c r="O11534">
        <v>101.64444444444401</v>
      </c>
      <c r="Q11534">
        <v>89.3333333333333</v>
      </c>
      <c r="S11534">
        <v>87.888062964582403</v>
      </c>
    </row>
    <row r="11535" spans="1:19" x14ac:dyDescent="0.25">
      <c r="A11535" t="s">
        <v>28</v>
      </c>
      <c r="C11535" t="s">
        <v>178</v>
      </c>
      <c r="E11535" t="s">
        <v>185</v>
      </c>
      <c r="G11535" t="s">
        <v>23</v>
      </c>
      <c r="H11535" t="s">
        <v>24</v>
      </c>
      <c r="I11535" t="s">
        <v>48</v>
      </c>
      <c r="J11535" t="s">
        <v>26</v>
      </c>
      <c r="K11535">
        <v>32938</v>
      </c>
      <c r="M11535">
        <v>27932</v>
      </c>
      <c r="O11535">
        <v>365.97777777777702</v>
      </c>
      <c r="Q11535">
        <v>310.35555555555499</v>
      </c>
      <c r="S11535">
        <v>84.801748740056993</v>
      </c>
    </row>
    <row r="11536" spans="1:19" x14ac:dyDescent="0.25">
      <c r="A11536" t="s">
        <v>28</v>
      </c>
      <c r="C11536" t="s">
        <v>178</v>
      </c>
      <c r="E11536" t="s">
        <v>179</v>
      </c>
      <c r="G11536" t="s">
        <v>23</v>
      </c>
      <c r="H11536" t="s">
        <v>24</v>
      </c>
      <c r="I11536" t="s">
        <v>48</v>
      </c>
      <c r="J11536" t="s">
        <v>26</v>
      </c>
      <c r="K11536">
        <v>64023</v>
      </c>
      <c r="M11536">
        <v>53216</v>
      </c>
      <c r="O11536">
        <v>711.36666666666599</v>
      </c>
      <c r="Q11536">
        <v>591.28888888888798</v>
      </c>
      <c r="S11536">
        <v>83.120128703747</v>
      </c>
    </row>
    <row r="11537" spans="1:19" x14ac:dyDescent="0.25">
      <c r="A11537" t="s">
        <v>28</v>
      </c>
      <c r="C11537" t="s">
        <v>178</v>
      </c>
      <c r="E11537" t="s">
        <v>180</v>
      </c>
      <c r="G11537" t="s">
        <v>23</v>
      </c>
      <c r="H11537" t="s">
        <v>24</v>
      </c>
      <c r="I11537" t="s">
        <v>48</v>
      </c>
      <c r="J11537" t="s">
        <v>26</v>
      </c>
      <c r="K11537">
        <v>84636</v>
      </c>
      <c r="M11537">
        <v>73543</v>
      </c>
      <c r="O11537">
        <v>940.4</v>
      </c>
      <c r="Q11537">
        <v>817.14444444444405</v>
      </c>
      <c r="S11537">
        <v>86.893284181672001</v>
      </c>
    </row>
    <row r="11538" spans="1:19" x14ac:dyDescent="0.25">
      <c r="A11538" t="s">
        <v>28</v>
      </c>
      <c r="C11538" t="s">
        <v>178</v>
      </c>
      <c r="E11538" t="s">
        <v>183</v>
      </c>
      <c r="G11538" t="s">
        <v>23</v>
      </c>
      <c r="H11538" t="s">
        <v>24</v>
      </c>
      <c r="I11538" t="s">
        <v>48</v>
      </c>
      <c r="J11538" t="s">
        <v>26</v>
      </c>
      <c r="K11538">
        <v>19132</v>
      </c>
      <c r="M11538">
        <v>16397</v>
      </c>
      <c r="O11538">
        <v>212.57777777777699</v>
      </c>
      <c r="Q11538">
        <v>182.18888888888799</v>
      </c>
      <c r="S11538">
        <v>85.704578716286804</v>
      </c>
    </row>
    <row r="11539" spans="1:19" x14ac:dyDescent="0.25">
      <c r="A11539" t="s">
        <v>28</v>
      </c>
      <c r="C11539" t="s">
        <v>178</v>
      </c>
      <c r="E11539" t="s">
        <v>186</v>
      </c>
      <c r="G11539" t="s">
        <v>23</v>
      </c>
      <c r="H11539" t="s">
        <v>24</v>
      </c>
      <c r="I11539" t="s">
        <v>48</v>
      </c>
      <c r="J11539" t="s">
        <v>26</v>
      </c>
      <c r="K11539">
        <v>5401</v>
      </c>
      <c r="M11539">
        <v>4780</v>
      </c>
      <c r="O11539">
        <v>60.011111111111099</v>
      </c>
      <c r="Q11539">
        <v>53.1111111111111</v>
      </c>
      <c r="S11539">
        <v>88.502129235326805</v>
      </c>
    </row>
    <row r="11540" spans="1:19" x14ac:dyDescent="0.25">
      <c r="A11540" t="s">
        <v>28</v>
      </c>
      <c r="C11540" t="s">
        <v>178</v>
      </c>
      <c r="E11540" t="s">
        <v>181</v>
      </c>
      <c r="G11540" t="s">
        <v>23</v>
      </c>
      <c r="H11540" t="s">
        <v>24</v>
      </c>
      <c r="I11540" t="s">
        <v>48</v>
      </c>
      <c r="J11540" t="s">
        <v>26</v>
      </c>
      <c r="K11540">
        <v>143596</v>
      </c>
      <c r="M11540">
        <v>131146</v>
      </c>
      <c r="O11540">
        <v>1595.51111111111</v>
      </c>
      <c r="Q11540">
        <v>1457.17777777777</v>
      </c>
      <c r="S11540">
        <v>91.329842056881802</v>
      </c>
    </row>
    <row r="11541" spans="1:19" x14ac:dyDescent="0.25">
      <c r="A11541" t="s">
        <v>28</v>
      </c>
      <c r="C11541" t="s">
        <v>178</v>
      </c>
      <c r="E11541" t="s">
        <v>182</v>
      </c>
      <c r="G11541" t="s">
        <v>23</v>
      </c>
      <c r="H11541" t="s">
        <v>24</v>
      </c>
      <c r="I11541" t="s">
        <v>48</v>
      </c>
      <c r="J11541" t="s">
        <v>26</v>
      </c>
      <c r="K11541">
        <v>40149</v>
      </c>
      <c r="M11541">
        <v>27768</v>
      </c>
      <c r="O11541">
        <v>446.1</v>
      </c>
      <c r="Q11541">
        <v>308.53333333333302</v>
      </c>
      <c r="S11541">
        <v>69.162370171112599</v>
      </c>
    </row>
    <row r="11542" spans="1:19" x14ac:dyDescent="0.25">
      <c r="A11542" t="s">
        <v>28</v>
      </c>
      <c r="C11542" t="s">
        <v>178</v>
      </c>
      <c r="E11542" t="s">
        <v>178</v>
      </c>
      <c r="F11542" t="s">
        <v>26</v>
      </c>
      <c r="G11542" t="s">
        <v>23</v>
      </c>
      <c r="H11542" t="s">
        <v>24</v>
      </c>
      <c r="I11542" t="s">
        <v>48</v>
      </c>
      <c r="J11542" t="s">
        <v>26</v>
      </c>
      <c r="K11542">
        <v>540329</v>
      </c>
      <c r="M11542">
        <v>456383</v>
      </c>
      <c r="O11542">
        <v>6003.6555555555497</v>
      </c>
      <c r="Q11542">
        <v>5070.9222222222197</v>
      </c>
      <c r="S11542">
        <v>84.463909951159394</v>
      </c>
    </row>
    <row r="11543" spans="1:19" x14ac:dyDescent="0.25">
      <c r="A11543" t="s">
        <v>29</v>
      </c>
      <c r="C11543" t="s">
        <v>178</v>
      </c>
      <c r="E11543" t="s">
        <v>184</v>
      </c>
      <c r="G11543" t="s">
        <v>23</v>
      </c>
      <c r="H11543" t="s">
        <v>24</v>
      </c>
      <c r="I11543" t="s">
        <v>48</v>
      </c>
      <c r="J11543" t="s">
        <v>26</v>
      </c>
      <c r="K11543">
        <v>9495</v>
      </c>
      <c r="M11543">
        <v>6718</v>
      </c>
      <c r="O11543">
        <v>104.340659340659</v>
      </c>
      <c r="Q11543">
        <v>73.824175824175796</v>
      </c>
      <c r="S11543">
        <v>70.753027909425995</v>
      </c>
    </row>
    <row r="11544" spans="1:19" x14ac:dyDescent="0.25">
      <c r="A11544" t="s">
        <v>29</v>
      </c>
      <c r="C11544" t="s">
        <v>178</v>
      </c>
      <c r="E11544" t="s">
        <v>185</v>
      </c>
      <c r="G11544" t="s">
        <v>23</v>
      </c>
      <c r="H11544" t="s">
        <v>24</v>
      </c>
      <c r="I11544" t="s">
        <v>48</v>
      </c>
      <c r="J11544" t="s">
        <v>26</v>
      </c>
      <c r="K11544">
        <v>31681</v>
      </c>
      <c r="M11544">
        <v>26064</v>
      </c>
      <c r="O11544">
        <v>348.142857142857</v>
      </c>
      <c r="Q11544">
        <v>286.41758241758203</v>
      </c>
      <c r="S11544">
        <v>82.270130362046601</v>
      </c>
    </row>
    <row r="11545" spans="1:19" x14ac:dyDescent="0.25">
      <c r="A11545" t="s">
        <v>29</v>
      </c>
      <c r="C11545" t="s">
        <v>178</v>
      </c>
      <c r="E11545" t="s">
        <v>179</v>
      </c>
      <c r="G11545" t="s">
        <v>23</v>
      </c>
      <c r="H11545" t="s">
        <v>24</v>
      </c>
      <c r="I11545" t="s">
        <v>48</v>
      </c>
      <c r="J11545" t="s">
        <v>26</v>
      </c>
      <c r="K11545">
        <v>62083</v>
      </c>
      <c r="M11545">
        <v>51514</v>
      </c>
      <c r="O11545">
        <v>682.23076923076906</v>
      </c>
      <c r="Q11545">
        <v>566.08791208791195</v>
      </c>
      <c r="S11545">
        <v>82.976015978609198</v>
      </c>
    </row>
    <row r="11546" spans="1:19" x14ac:dyDescent="0.25">
      <c r="A11546" t="s">
        <v>29</v>
      </c>
      <c r="C11546" t="s">
        <v>178</v>
      </c>
      <c r="E11546" t="s">
        <v>180</v>
      </c>
      <c r="G11546" t="s">
        <v>23</v>
      </c>
      <c r="H11546" t="s">
        <v>24</v>
      </c>
      <c r="I11546" t="s">
        <v>48</v>
      </c>
      <c r="J11546" t="s">
        <v>26</v>
      </c>
      <c r="K11546">
        <v>81532</v>
      </c>
      <c r="M11546">
        <v>72921</v>
      </c>
      <c r="O11546">
        <v>895.956043956043</v>
      </c>
      <c r="Q11546">
        <v>801.32967032966997</v>
      </c>
      <c r="S11546">
        <v>89.438502673796705</v>
      </c>
    </row>
    <row r="11547" spans="1:19" x14ac:dyDescent="0.25">
      <c r="A11547" t="s">
        <v>29</v>
      </c>
      <c r="C11547" t="s">
        <v>178</v>
      </c>
      <c r="E11547" t="s">
        <v>183</v>
      </c>
      <c r="G11547" t="s">
        <v>23</v>
      </c>
      <c r="H11547" t="s">
        <v>24</v>
      </c>
      <c r="I11547" t="s">
        <v>48</v>
      </c>
      <c r="J11547" t="s">
        <v>26</v>
      </c>
      <c r="K11547">
        <v>19373</v>
      </c>
      <c r="M11547">
        <v>16384</v>
      </c>
      <c r="O11547">
        <v>212.89010989010899</v>
      </c>
      <c r="Q11547">
        <v>180.043956043956</v>
      </c>
      <c r="S11547">
        <v>84.571310586899301</v>
      </c>
    </row>
    <row r="11548" spans="1:19" x14ac:dyDescent="0.25">
      <c r="A11548" t="s">
        <v>29</v>
      </c>
      <c r="C11548" t="s">
        <v>178</v>
      </c>
      <c r="E11548" t="s">
        <v>186</v>
      </c>
      <c r="G11548" t="s">
        <v>23</v>
      </c>
      <c r="H11548" t="s">
        <v>24</v>
      </c>
      <c r="I11548" t="s">
        <v>48</v>
      </c>
      <c r="J11548" t="s">
        <v>26</v>
      </c>
      <c r="K11548">
        <v>5463</v>
      </c>
      <c r="M11548">
        <v>4741</v>
      </c>
      <c r="O11548">
        <v>60.032967032967001</v>
      </c>
      <c r="Q11548">
        <v>52.098901098901102</v>
      </c>
      <c r="S11548">
        <v>86.783818414790403</v>
      </c>
    </row>
    <row r="11549" spans="1:19" x14ac:dyDescent="0.25">
      <c r="A11549" t="s">
        <v>29</v>
      </c>
      <c r="C11549" t="s">
        <v>178</v>
      </c>
      <c r="E11549" t="s">
        <v>181</v>
      </c>
      <c r="G11549" t="s">
        <v>23</v>
      </c>
      <c r="H11549" t="s">
        <v>24</v>
      </c>
      <c r="I11549" t="s">
        <v>48</v>
      </c>
      <c r="J11549" t="s">
        <v>26</v>
      </c>
      <c r="K11549">
        <v>144439</v>
      </c>
      <c r="M11549">
        <v>126342</v>
      </c>
      <c r="O11549">
        <v>1587.2417582417499</v>
      </c>
      <c r="Q11549">
        <v>1388.37362637362</v>
      </c>
      <c r="S11549">
        <v>87.470835439181897</v>
      </c>
    </row>
    <row r="11550" spans="1:19" x14ac:dyDescent="0.25">
      <c r="A11550" t="s">
        <v>29</v>
      </c>
      <c r="C11550" t="s">
        <v>178</v>
      </c>
      <c r="E11550" t="s">
        <v>182</v>
      </c>
      <c r="G11550" t="s">
        <v>23</v>
      </c>
      <c r="H11550" t="s">
        <v>24</v>
      </c>
      <c r="I11550" t="s">
        <v>48</v>
      </c>
      <c r="J11550" t="s">
        <v>26</v>
      </c>
      <c r="K11550">
        <v>38508</v>
      </c>
      <c r="M11550">
        <v>28632</v>
      </c>
      <c r="O11550">
        <v>423.16483516483498</v>
      </c>
      <c r="Q11550">
        <v>314.637362637362</v>
      </c>
      <c r="S11550">
        <v>74.353381115612294</v>
      </c>
    </row>
    <row r="11551" spans="1:19" x14ac:dyDescent="0.25">
      <c r="A11551" t="s">
        <v>29</v>
      </c>
      <c r="C11551" t="s">
        <v>178</v>
      </c>
      <c r="E11551" t="s">
        <v>178</v>
      </c>
      <c r="F11551" t="s">
        <v>26</v>
      </c>
      <c r="G11551" t="s">
        <v>23</v>
      </c>
      <c r="H11551" t="s">
        <v>24</v>
      </c>
      <c r="I11551" t="s">
        <v>48</v>
      </c>
      <c r="J11551" t="s">
        <v>26</v>
      </c>
      <c r="K11551">
        <v>536214</v>
      </c>
      <c r="M11551">
        <v>449207</v>
      </c>
      <c r="O11551">
        <v>5892.4615384615299</v>
      </c>
      <c r="Q11551">
        <v>4936.3406593406498</v>
      </c>
      <c r="S11551">
        <v>83.773829105543598</v>
      </c>
    </row>
    <row r="11552" spans="1:19" x14ac:dyDescent="0.25">
      <c r="A11552" t="s">
        <v>30</v>
      </c>
      <c r="C11552" t="s">
        <v>178</v>
      </c>
      <c r="E11552" t="s">
        <v>184</v>
      </c>
      <c r="G11552" t="s">
        <v>23</v>
      </c>
      <c r="H11552" t="s">
        <v>24</v>
      </c>
      <c r="I11552" t="s">
        <v>48</v>
      </c>
      <c r="J11552" t="s">
        <v>26</v>
      </c>
      <c r="K11552">
        <v>9207</v>
      </c>
      <c r="M11552">
        <v>6750</v>
      </c>
      <c r="O11552">
        <v>100.076086956521</v>
      </c>
      <c r="Q11552">
        <v>73.369565217391298</v>
      </c>
      <c r="S11552">
        <v>73.313782991202302</v>
      </c>
    </row>
    <row r="11553" spans="1:19" x14ac:dyDescent="0.25">
      <c r="A11553" t="s">
        <v>30</v>
      </c>
      <c r="C11553" t="s">
        <v>178</v>
      </c>
      <c r="E11553" t="s">
        <v>185</v>
      </c>
      <c r="G11553" t="s">
        <v>23</v>
      </c>
      <c r="H11553" t="s">
        <v>24</v>
      </c>
      <c r="I11553" t="s">
        <v>48</v>
      </c>
      <c r="J11553" t="s">
        <v>26</v>
      </c>
      <c r="K11553">
        <v>32948</v>
      </c>
      <c r="M11553">
        <v>25024</v>
      </c>
      <c r="O11553">
        <v>358.13043478260801</v>
      </c>
      <c r="Q11553">
        <v>272</v>
      </c>
      <c r="S11553">
        <v>75.949981789486401</v>
      </c>
    </row>
    <row r="11554" spans="1:19" x14ac:dyDescent="0.25">
      <c r="A11554" t="s">
        <v>30</v>
      </c>
      <c r="C11554" t="s">
        <v>178</v>
      </c>
      <c r="E11554" t="s">
        <v>179</v>
      </c>
      <c r="G11554" t="s">
        <v>23</v>
      </c>
      <c r="H11554" t="s">
        <v>24</v>
      </c>
      <c r="I11554" t="s">
        <v>48</v>
      </c>
      <c r="J11554" t="s">
        <v>26</v>
      </c>
      <c r="K11554">
        <v>61654</v>
      </c>
      <c r="M11554">
        <v>50913</v>
      </c>
      <c r="O11554">
        <v>670.15217391304304</v>
      </c>
      <c r="Q11554">
        <v>553.40217391304304</v>
      </c>
      <c r="S11554">
        <v>82.578583709086104</v>
      </c>
    </row>
    <row r="11555" spans="1:19" x14ac:dyDescent="0.25">
      <c r="A11555" t="s">
        <v>30</v>
      </c>
      <c r="C11555" t="s">
        <v>178</v>
      </c>
      <c r="E11555" t="s">
        <v>180</v>
      </c>
      <c r="G11555" t="s">
        <v>23</v>
      </c>
      <c r="H11555" t="s">
        <v>24</v>
      </c>
      <c r="I11555" t="s">
        <v>48</v>
      </c>
      <c r="J11555" t="s">
        <v>26</v>
      </c>
      <c r="K11555">
        <v>80824</v>
      </c>
      <c r="M11555">
        <v>70730</v>
      </c>
      <c r="O11555">
        <v>878.52173913043396</v>
      </c>
      <c r="Q11555">
        <v>768.804347826087</v>
      </c>
      <c r="S11555">
        <v>87.511135306344599</v>
      </c>
    </row>
    <row r="11556" spans="1:19" x14ac:dyDescent="0.25">
      <c r="A11556" t="s">
        <v>30</v>
      </c>
      <c r="C11556" t="s">
        <v>178</v>
      </c>
      <c r="E11556" t="s">
        <v>183</v>
      </c>
      <c r="G11556" t="s">
        <v>23</v>
      </c>
      <c r="H11556" t="s">
        <v>24</v>
      </c>
      <c r="I11556" t="s">
        <v>48</v>
      </c>
      <c r="J11556" t="s">
        <v>26</v>
      </c>
      <c r="K11556">
        <v>24898</v>
      </c>
      <c r="M11556">
        <v>17524</v>
      </c>
      <c r="O11556">
        <v>270.63043478260801</v>
      </c>
      <c r="Q11556">
        <v>190.47826086956499</v>
      </c>
      <c r="S11556">
        <v>70.383163306289603</v>
      </c>
    </row>
    <row r="11557" spans="1:19" x14ac:dyDescent="0.25">
      <c r="A11557" t="s">
        <v>30</v>
      </c>
      <c r="C11557" t="s">
        <v>178</v>
      </c>
      <c r="E11557" t="s">
        <v>186</v>
      </c>
      <c r="G11557" t="s">
        <v>23</v>
      </c>
      <c r="H11557" t="s">
        <v>24</v>
      </c>
      <c r="I11557" t="s">
        <v>48</v>
      </c>
      <c r="J11557" t="s">
        <v>26</v>
      </c>
      <c r="K11557">
        <v>5527</v>
      </c>
      <c r="M11557">
        <v>4547</v>
      </c>
      <c r="O11557">
        <v>60.076086956521699</v>
      </c>
      <c r="Q11557">
        <v>49.423913043478201</v>
      </c>
      <c r="S11557">
        <v>82.268861950425105</v>
      </c>
    </row>
    <row r="11558" spans="1:19" x14ac:dyDescent="0.25">
      <c r="A11558" t="s">
        <v>30</v>
      </c>
      <c r="C11558" t="s">
        <v>178</v>
      </c>
      <c r="E11558" t="s">
        <v>181</v>
      </c>
      <c r="G11558" t="s">
        <v>23</v>
      </c>
      <c r="H11558" t="s">
        <v>24</v>
      </c>
      <c r="I11558" t="s">
        <v>48</v>
      </c>
      <c r="J11558" t="s">
        <v>26</v>
      </c>
      <c r="K11558">
        <v>145199</v>
      </c>
      <c r="M11558">
        <v>125900</v>
      </c>
      <c r="O11558">
        <v>1578.25</v>
      </c>
      <c r="Q11558">
        <v>1368.47826086956</v>
      </c>
      <c r="S11558">
        <v>86.708586147287505</v>
      </c>
    </row>
    <row r="11559" spans="1:19" x14ac:dyDescent="0.25">
      <c r="A11559" t="s">
        <v>30</v>
      </c>
      <c r="C11559" t="s">
        <v>178</v>
      </c>
      <c r="E11559" t="s">
        <v>182</v>
      </c>
      <c r="G11559" t="s">
        <v>23</v>
      </c>
      <c r="H11559" t="s">
        <v>24</v>
      </c>
      <c r="I11559" t="s">
        <v>48</v>
      </c>
      <c r="J11559" t="s">
        <v>26</v>
      </c>
      <c r="K11559">
        <v>37296</v>
      </c>
      <c r="M11559">
        <v>27036</v>
      </c>
      <c r="O11559">
        <v>405.39130434782601</v>
      </c>
      <c r="Q11559">
        <v>293.86956521739103</v>
      </c>
      <c r="S11559">
        <v>72.490347490347403</v>
      </c>
    </row>
    <row r="11560" spans="1:19" x14ac:dyDescent="0.25">
      <c r="A11560" t="s">
        <v>30</v>
      </c>
      <c r="C11560" t="s">
        <v>178</v>
      </c>
      <c r="E11560" t="s">
        <v>178</v>
      </c>
      <c r="F11560" t="s">
        <v>26</v>
      </c>
      <c r="G11560" t="s">
        <v>23</v>
      </c>
      <c r="H11560" t="s">
        <v>24</v>
      </c>
      <c r="I11560" t="s">
        <v>48</v>
      </c>
      <c r="J11560" t="s">
        <v>26</v>
      </c>
      <c r="K11560">
        <v>534395</v>
      </c>
      <c r="M11560">
        <v>438356</v>
      </c>
      <c r="O11560">
        <v>5808.6413043478196</v>
      </c>
      <c r="Q11560">
        <v>4764.7391304347802</v>
      </c>
      <c r="S11560">
        <v>82.028462092646805</v>
      </c>
    </row>
    <row r="11561" spans="1:19" x14ac:dyDescent="0.25">
      <c r="A11561" t="s">
        <v>31</v>
      </c>
      <c r="C11561" t="s">
        <v>178</v>
      </c>
      <c r="E11561" t="s">
        <v>184</v>
      </c>
      <c r="G11561" t="s">
        <v>23</v>
      </c>
      <c r="H11561" t="s">
        <v>24</v>
      </c>
      <c r="I11561" t="s">
        <v>48</v>
      </c>
      <c r="J11561" t="s">
        <v>26</v>
      </c>
      <c r="K11561">
        <v>9373</v>
      </c>
      <c r="M11561">
        <v>7310</v>
      </c>
      <c r="O11561">
        <v>101.88043478260801</v>
      </c>
      <c r="Q11561">
        <v>79.456521739130395</v>
      </c>
      <c r="S11561">
        <v>77.989971193854601</v>
      </c>
    </row>
    <row r="11562" spans="1:19" x14ac:dyDescent="0.25">
      <c r="A11562" t="s">
        <v>31</v>
      </c>
      <c r="C11562" t="s">
        <v>178</v>
      </c>
      <c r="E11562" t="s">
        <v>185</v>
      </c>
      <c r="G11562" t="s">
        <v>23</v>
      </c>
      <c r="H11562" t="s">
        <v>24</v>
      </c>
      <c r="I11562" t="s">
        <v>48</v>
      </c>
      <c r="J11562" t="s">
        <v>26</v>
      </c>
      <c r="K11562">
        <v>33099</v>
      </c>
      <c r="M11562">
        <v>27074</v>
      </c>
      <c r="O11562">
        <v>359.77173913043401</v>
      </c>
      <c r="Q11562">
        <v>294.28260869565202</v>
      </c>
      <c r="S11562">
        <v>81.797033142995204</v>
      </c>
    </row>
    <row r="11563" spans="1:19" x14ac:dyDescent="0.25">
      <c r="A11563" t="s">
        <v>31</v>
      </c>
      <c r="C11563" t="s">
        <v>178</v>
      </c>
      <c r="E11563" t="s">
        <v>179</v>
      </c>
      <c r="G11563" t="s">
        <v>23</v>
      </c>
      <c r="H11563" t="s">
        <v>24</v>
      </c>
      <c r="I11563" t="s">
        <v>48</v>
      </c>
      <c r="J11563" t="s">
        <v>26</v>
      </c>
      <c r="K11563">
        <v>61732</v>
      </c>
      <c r="M11563">
        <v>51772</v>
      </c>
      <c r="O11563">
        <v>671</v>
      </c>
      <c r="Q11563">
        <v>562.73913043478206</v>
      </c>
      <c r="S11563">
        <v>83.865742240653105</v>
      </c>
    </row>
    <row r="11564" spans="1:19" x14ac:dyDescent="0.25">
      <c r="A11564" t="s">
        <v>31</v>
      </c>
      <c r="C11564" t="s">
        <v>178</v>
      </c>
      <c r="E11564" t="s">
        <v>180</v>
      </c>
      <c r="G11564" t="s">
        <v>23</v>
      </c>
      <c r="H11564" t="s">
        <v>24</v>
      </c>
      <c r="I11564" t="s">
        <v>48</v>
      </c>
      <c r="J11564" t="s">
        <v>26</v>
      </c>
      <c r="K11564">
        <v>82624</v>
      </c>
      <c r="M11564">
        <v>72356</v>
      </c>
      <c r="O11564">
        <v>898.08695652173901</v>
      </c>
      <c r="Q11564">
        <v>786.47826086956502</v>
      </c>
      <c r="S11564">
        <v>87.572618125484098</v>
      </c>
    </row>
    <row r="11565" spans="1:19" x14ac:dyDescent="0.25">
      <c r="A11565" t="s">
        <v>31</v>
      </c>
      <c r="C11565" t="s">
        <v>178</v>
      </c>
      <c r="E11565" t="s">
        <v>183</v>
      </c>
      <c r="G11565" t="s">
        <v>23</v>
      </c>
      <c r="H11565" t="s">
        <v>24</v>
      </c>
      <c r="I11565" t="s">
        <v>48</v>
      </c>
      <c r="J11565" t="s">
        <v>26</v>
      </c>
      <c r="K11565">
        <v>18282</v>
      </c>
      <c r="M11565">
        <v>16062</v>
      </c>
      <c r="O11565">
        <v>198.71739130434699</v>
      </c>
      <c r="Q11565">
        <v>174.58695652173901</v>
      </c>
      <c r="S11565">
        <v>87.856908434525707</v>
      </c>
    </row>
    <row r="11566" spans="1:19" x14ac:dyDescent="0.25">
      <c r="A11566" t="s">
        <v>31</v>
      </c>
      <c r="C11566" t="s">
        <v>178</v>
      </c>
      <c r="E11566" t="s">
        <v>186</v>
      </c>
      <c r="G11566" t="s">
        <v>23</v>
      </c>
      <c r="H11566" t="s">
        <v>24</v>
      </c>
      <c r="I11566" t="s">
        <v>48</v>
      </c>
      <c r="J11566" t="s">
        <v>26</v>
      </c>
      <c r="K11566">
        <v>5523</v>
      </c>
      <c r="M11566">
        <v>4582</v>
      </c>
      <c r="O11566">
        <v>60.032608695652101</v>
      </c>
      <c r="Q11566">
        <v>49.804347826086897</v>
      </c>
      <c r="S11566">
        <v>82.962158247329299</v>
      </c>
    </row>
    <row r="11567" spans="1:19" x14ac:dyDescent="0.25">
      <c r="A11567" t="s">
        <v>31</v>
      </c>
      <c r="C11567" t="s">
        <v>178</v>
      </c>
      <c r="E11567" t="s">
        <v>181</v>
      </c>
      <c r="G11567" t="s">
        <v>23</v>
      </c>
      <c r="H11567" t="s">
        <v>24</v>
      </c>
      <c r="I11567" t="s">
        <v>48</v>
      </c>
      <c r="J11567" t="s">
        <v>26</v>
      </c>
      <c r="K11567">
        <v>144815</v>
      </c>
      <c r="M11567">
        <v>127841</v>
      </c>
      <c r="O11567">
        <v>1574.0760869565199</v>
      </c>
      <c r="Q11567">
        <v>1389.5760869565199</v>
      </c>
      <c r="S11567">
        <v>88.278838518109296</v>
      </c>
    </row>
    <row r="11568" spans="1:19" x14ac:dyDescent="0.25">
      <c r="A11568" t="s">
        <v>31</v>
      </c>
      <c r="C11568" t="s">
        <v>178</v>
      </c>
      <c r="E11568" t="s">
        <v>182</v>
      </c>
      <c r="G11568" t="s">
        <v>23</v>
      </c>
      <c r="H11568" t="s">
        <v>24</v>
      </c>
      <c r="I11568" t="s">
        <v>48</v>
      </c>
      <c r="J11568" t="s">
        <v>26</v>
      </c>
      <c r="K11568">
        <v>36978</v>
      </c>
      <c r="M11568">
        <v>27854</v>
      </c>
      <c r="O11568">
        <v>401.934782608695</v>
      </c>
      <c r="Q11568">
        <v>302.76086956521698</v>
      </c>
      <c r="S11568">
        <v>75.325869435880804</v>
      </c>
    </row>
    <row r="11569" spans="1:19" x14ac:dyDescent="0.25">
      <c r="A11569" t="s">
        <v>31</v>
      </c>
      <c r="C11569" t="s">
        <v>178</v>
      </c>
      <c r="E11569" t="s">
        <v>178</v>
      </c>
      <c r="F11569" t="s">
        <v>26</v>
      </c>
      <c r="G11569" t="s">
        <v>23</v>
      </c>
      <c r="H11569" t="s">
        <v>24</v>
      </c>
      <c r="I11569" t="s">
        <v>48</v>
      </c>
      <c r="J11569" t="s">
        <v>26</v>
      </c>
      <c r="K11569">
        <v>523402</v>
      </c>
      <c r="M11569">
        <v>443848</v>
      </c>
      <c r="O11569">
        <v>5689.1521739130403</v>
      </c>
      <c r="Q11569">
        <v>4824.4347826086896</v>
      </c>
      <c r="S11569">
        <v>84.800593043205794</v>
      </c>
    </row>
    <row r="11570" spans="1:19" x14ac:dyDescent="0.25">
      <c r="A11570" t="s">
        <v>32</v>
      </c>
      <c r="C11570" t="s">
        <v>178</v>
      </c>
      <c r="E11570" t="s">
        <v>184</v>
      </c>
      <c r="G11570" t="s">
        <v>23</v>
      </c>
      <c r="H11570" t="s">
        <v>24</v>
      </c>
      <c r="I11570" t="s">
        <v>48</v>
      </c>
      <c r="J11570" t="s">
        <v>26</v>
      </c>
      <c r="K11570">
        <v>9435</v>
      </c>
      <c r="M11570">
        <v>7902</v>
      </c>
      <c r="O11570">
        <v>104.833333333333</v>
      </c>
      <c r="Q11570">
        <v>87.8</v>
      </c>
      <c r="S11570">
        <v>83.751987281398996</v>
      </c>
    </row>
    <row r="11571" spans="1:19" x14ac:dyDescent="0.25">
      <c r="A11571" t="s">
        <v>32</v>
      </c>
      <c r="C11571" t="s">
        <v>178</v>
      </c>
      <c r="E11571" t="s">
        <v>185</v>
      </c>
      <c r="G11571" t="s">
        <v>23</v>
      </c>
      <c r="H11571" t="s">
        <v>24</v>
      </c>
      <c r="I11571" t="s">
        <v>48</v>
      </c>
      <c r="J11571" t="s">
        <v>26</v>
      </c>
      <c r="K11571">
        <v>32427</v>
      </c>
      <c r="M11571">
        <v>27472</v>
      </c>
      <c r="O11571">
        <v>360.3</v>
      </c>
      <c r="Q11571">
        <v>305.24444444444401</v>
      </c>
      <c r="S11571">
        <v>84.719523853578806</v>
      </c>
    </row>
    <row r="11572" spans="1:19" x14ac:dyDescent="0.25">
      <c r="A11572" t="s">
        <v>32</v>
      </c>
      <c r="C11572" t="s">
        <v>178</v>
      </c>
      <c r="E11572" t="s">
        <v>179</v>
      </c>
      <c r="G11572" t="s">
        <v>23</v>
      </c>
      <c r="H11572" t="s">
        <v>24</v>
      </c>
      <c r="I11572" t="s">
        <v>48</v>
      </c>
      <c r="J11572" t="s">
        <v>26</v>
      </c>
      <c r="K11572">
        <v>60810</v>
      </c>
      <c r="M11572">
        <v>53333</v>
      </c>
      <c r="O11572">
        <v>675.66666666666595</v>
      </c>
      <c r="Q11572">
        <v>592.58888888888805</v>
      </c>
      <c r="S11572">
        <v>87.704324946554806</v>
      </c>
    </row>
    <row r="11573" spans="1:19" x14ac:dyDescent="0.25">
      <c r="A11573" t="s">
        <v>32</v>
      </c>
      <c r="C11573" t="s">
        <v>178</v>
      </c>
      <c r="E11573" t="s">
        <v>180</v>
      </c>
      <c r="G11573" t="s">
        <v>23</v>
      </c>
      <c r="H11573" t="s">
        <v>24</v>
      </c>
      <c r="I11573" t="s">
        <v>48</v>
      </c>
      <c r="J11573" t="s">
        <v>26</v>
      </c>
      <c r="K11573">
        <v>84700</v>
      </c>
      <c r="M11573">
        <v>76260</v>
      </c>
      <c r="O11573">
        <v>941.11111111111097</v>
      </c>
      <c r="Q11573">
        <v>847.33333333333303</v>
      </c>
      <c r="S11573">
        <v>90.035419126328193</v>
      </c>
    </row>
    <row r="11574" spans="1:19" x14ac:dyDescent="0.25">
      <c r="A11574" t="s">
        <v>32</v>
      </c>
      <c r="C11574" t="s">
        <v>178</v>
      </c>
      <c r="E11574" t="s">
        <v>183</v>
      </c>
      <c r="G11574" t="s">
        <v>23</v>
      </c>
      <c r="H11574" t="s">
        <v>24</v>
      </c>
      <c r="I11574" t="s">
        <v>48</v>
      </c>
      <c r="J11574" t="s">
        <v>26</v>
      </c>
      <c r="K11574">
        <v>19122</v>
      </c>
      <c r="M11574">
        <v>15758</v>
      </c>
      <c r="O11574">
        <v>212.46666666666599</v>
      </c>
      <c r="Q11574">
        <v>175.08888888888799</v>
      </c>
      <c r="S11574">
        <v>82.407697939545997</v>
      </c>
    </row>
    <row r="11575" spans="1:19" x14ac:dyDescent="0.25">
      <c r="A11575" t="s">
        <v>32</v>
      </c>
      <c r="C11575" t="s">
        <v>178</v>
      </c>
      <c r="E11575" t="s">
        <v>186</v>
      </c>
      <c r="G11575" t="s">
        <v>23</v>
      </c>
      <c r="H11575" t="s">
        <v>24</v>
      </c>
      <c r="I11575" t="s">
        <v>48</v>
      </c>
      <c r="J11575" t="s">
        <v>26</v>
      </c>
      <c r="K11575">
        <v>5403</v>
      </c>
      <c r="M11575">
        <v>4861</v>
      </c>
      <c r="O11575">
        <v>60.033333333333303</v>
      </c>
      <c r="Q11575">
        <v>54.011111111111099</v>
      </c>
      <c r="S11575">
        <v>89.9685359985193</v>
      </c>
    </row>
    <row r="11576" spans="1:19" x14ac:dyDescent="0.25">
      <c r="A11576" t="s">
        <v>32</v>
      </c>
      <c r="C11576" t="s">
        <v>178</v>
      </c>
      <c r="E11576" t="s">
        <v>181</v>
      </c>
      <c r="G11576" t="s">
        <v>23</v>
      </c>
      <c r="H11576" t="s">
        <v>24</v>
      </c>
      <c r="I11576" t="s">
        <v>48</v>
      </c>
      <c r="J11576" t="s">
        <v>26</v>
      </c>
      <c r="K11576">
        <v>141647</v>
      </c>
      <c r="M11576">
        <v>127191</v>
      </c>
      <c r="O11576">
        <v>1573.8555555555499</v>
      </c>
      <c r="Q11576">
        <v>1413.2333333333299</v>
      </c>
      <c r="S11576">
        <v>89.794347921240799</v>
      </c>
    </row>
    <row r="11577" spans="1:19" x14ac:dyDescent="0.25">
      <c r="A11577" t="s">
        <v>32</v>
      </c>
      <c r="C11577" t="s">
        <v>178</v>
      </c>
      <c r="E11577" t="s">
        <v>182</v>
      </c>
      <c r="G11577" t="s">
        <v>23</v>
      </c>
      <c r="H11577" t="s">
        <v>24</v>
      </c>
      <c r="I11577" t="s">
        <v>48</v>
      </c>
      <c r="J11577" t="s">
        <v>26</v>
      </c>
      <c r="K11577">
        <v>38377</v>
      </c>
      <c r="M11577">
        <v>30707</v>
      </c>
      <c r="O11577">
        <v>426.41111111111098</v>
      </c>
      <c r="Q11577">
        <v>341.18888888888802</v>
      </c>
      <c r="S11577">
        <v>80.014070927899496</v>
      </c>
    </row>
    <row r="11578" spans="1:19" x14ac:dyDescent="0.25">
      <c r="A11578" t="s">
        <v>32</v>
      </c>
      <c r="C11578" t="s">
        <v>178</v>
      </c>
      <c r="E11578" t="s">
        <v>178</v>
      </c>
      <c r="F11578" t="s">
        <v>26</v>
      </c>
      <c r="G11578" t="s">
        <v>23</v>
      </c>
      <c r="H11578" t="s">
        <v>24</v>
      </c>
      <c r="I11578" t="s">
        <v>48</v>
      </c>
      <c r="J11578" t="s">
        <v>26</v>
      </c>
      <c r="K11578">
        <v>518918</v>
      </c>
      <c r="M11578">
        <v>442561</v>
      </c>
      <c r="O11578">
        <v>5765.75555555555</v>
      </c>
      <c r="Q11578">
        <v>4917.3444444444403</v>
      </c>
      <c r="S11578">
        <v>85.285343734462799</v>
      </c>
    </row>
    <row r="11579" spans="1:19" x14ac:dyDescent="0.25">
      <c r="A11579" t="s">
        <v>33</v>
      </c>
      <c r="C11579" t="s">
        <v>178</v>
      </c>
      <c r="E11579" t="s">
        <v>184</v>
      </c>
      <c r="G11579" t="s">
        <v>23</v>
      </c>
      <c r="H11579" t="s">
        <v>24</v>
      </c>
      <c r="I11579" t="s">
        <v>48</v>
      </c>
      <c r="J11579" t="s">
        <v>26</v>
      </c>
      <c r="K11579">
        <v>9250</v>
      </c>
      <c r="M11579">
        <v>7036</v>
      </c>
      <c r="O11579">
        <v>101.648351648351</v>
      </c>
      <c r="Q11579">
        <v>77.3186813186813</v>
      </c>
      <c r="S11579">
        <v>76.064864864864802</v>
      </c>
    </row>
    <row r="11580" spans="1:19" x14ac:dyDescent="0.25">
      <c r="A11580" t="s">
        <v>33</v>
      </c>
      <c r="C11580" t="s">
        <v>178</v>
      </c>
      <c r="E11580" t="s">
        <v>185</v>
      </c>
      <c r="G11580" t="s">
        <v>23</v>
      </c>
      <c r="H11580" t="s">
        <v>24</v>
      </c>
      <c r="I11580" t="s">
        <v>48</v>
      </c>
      <c r="J11580" t="s">
        <v>26</v>
      </c>
      <c r="K11580">
        <v>29876</v>
      </c>
      <c r="M11580">
        <v>24568</v>
      </c>
      <c r="O11580">
        <v>328.30769230769198</v>
      </c>
      <c r="Q11580">
        <v>269.97802197802099</v>
      </c>
      <c r="S11580">
        <v>82.233230686838894</v>
      </c>
    </row>
    <row r="11581" spans="1:19" x14ac:dyDescent="0.25">
      <c r="A11581" t="s">
        <v>33</v>
      </c>
      <c r="C11581" t="s">
        <v>178</v>
      </c>
      <c r="E11581" t="s">
        <v>179</v>
      </c>
      <c r="G11581" t="s">
        <v>23</v>
      </c>
      <c r="H11581" t="s">
        <v>24</v>
      </c>
      <c r="I11581" t="s">
        <v>48</v>
      </c>
      <c r="J11581" t="s">
        <v>26</v>
      </c>
      <c r="K11581">
        <v>58663</v>
      </c>
      <c r="M11581">
        <v>50748</v>
      </c>
      <c r="O11581">
        <v>644.64835164835097</v>
      </c>
      <c r="Q11581">
        <v>557.67032967032901</v>
      </c>
      <c r="S11581">
        <v>86.507679457238794</v>
      </c>
    </row>
    <row r="11582" spans="1:19" x14ac:dyDescent="0.25">
      <c r="A11582" t="s">
        <v>33</v>
      </c>
      <c r="C11582" t="s">
        <v>178</v>
      </c>
      <c r="E11582" t="s">
        <v>180</v>
      </c>
      <c r="G11582" t="s">
        <v>23</v>
      </c>
      <c r="H11582" t="s">
        <v>24</v>
      </c>
      <c r="I11582" t="s">
        <v>48</v>
      </c>
      <c r="J11582" t="s">
        <v>26</v>
      </c>
      <c r="K11582">
        <v>80316</v>
      </c>
      <c r="M11582">
        <v>71767</v>
      </c>
      <c r="O11582">
        <v>882.59340659340603</v>
      </c>
      <c r="Q11582">
        <v>788.64835164835097</v>
      </c>
      <c r="S11582">
        <v>89.355794611285404</v>
      </c>
    </row>
    <row r="11583" spans="1:19" x14ac:dyDescent="0.25">
      <c r="A11583" t="s">
        <v>33</v>
      </c>
      <c r="C11583" t="s">
        <v>178</v>
      </c>
      <c r="E11583" t="s">
        <v>183</v>
      </c>
      <c r="G11583" t="s">
        <v>23</v>
      </c>
      <c r="H11583" t="s">
        <v>24</v>
      </c>
      <c r="I11583" t="s">
        <v>48</v>
      </c>
      <c r="J11583" t="s">
        <v>26</v>
      </c>
      <c r="K11583">
        <v>24535</v>
      </c>
      <c r="M11583">
        <v>18645</v>
      </c>
      <c r="O11583">
        <v>269.61538461538402</v>
      </c>
      <c r="Q11583">
        <v>204.89010989010899</v>
      </c>
      <c r="S11583">
        <v>75.993478703892293</v>
      </c>
    </row>
    <row r="11584" spans="1:19" x14ac:dyDescent="0.25">
      <c r="A11584" t="s">
        <v>33</v>
      </c>
      <c r="C11584" t="s">
        <v>178</v>
      </c>
      <c r="E11584" t="s">
        <v>186</v>
      </c>
      <c r="G11584" t="s">
        <v>23</v>
      </c>
      <c r="H11584" t="s">
        <v>24</v>
      </c>
      <c r="I11584" t="s">
        <v>48</v>
      </c>
      <c r="J11584" t="s">
        <v>26</v>
      </c>
      <c r="K11584">
        <v>5461</v>
      </c>
      <c r="M11584">
        <v>4636</v>
      </c>
      <c r="O11584">
        <v>60.010989010989</v>
      </c>
      <c r="Q11584">
        <v>50.945054945054899</v>
      </c>
      <c r="S11584">
        <v>84.892876762497707</v>
      </c>
    </row>
    <row r="11585" spans="1:19" x14ac:dyDescent="0.25">
      <c r="A11585" t="s">
        <v>33</v>
      </c>
      <c r="C11585" t="s">
        <v>178</v>
      </c>
      <c r="E11585" t="s">
        <v>181</v>
      </c>
      <c r="G11585" t="s">
        <v>23</v>
      </c>
      <c r="H11585" t="s">
        <v>24</v>
      </c>
      <c r="I11585" t="s">
        <v>48</v>
      </c>
      <c r="J11585" t="s">
        <v>26</v>
      </c>
      <c r="K11585">
        <v>141606</v>
      </c>
      <c r="M11585">
        <v>124049</v>
      </c>
      <c r="O11585">
        <v>1556.1098901098901</v>
      </c>
      <c r="Q11585">
        <v>1363.17582417582</v>
      </c>
      <c r="S11585">
        <v>87.601514060138697</v>
      </c>
    </row>
    <row r="11586" spans="1:19" x14ac:dyDescent="0.25">
      <c r="A11586" t="s">
        <v>33</v>
      </c>
      <c r="C11586" t="s">
        <v>178</v>
      </c>
      <c r="E11586" t="s">
        <v>182</v>
      </c>
      <c r="G11586" t="s">
        <v>23</v>
      </c>
      <c r="H11586" t="s">
        <v>24</v>
      </c>
      <c r="I11586" t="s">
        <v>48</v>
      </c>
      <c r="J11586" t="s">
        <v>26</v>
      </c>
      <c r="K11586">
        <v>36020</v>
      </c>
      <c r="M11586">
        <v>27870</v>
      </c>
      <c r="O11586">
        <v>395.82417582417497</v>
      </c>
      <c r="Q11586">
        <v>306.26373626373601</v>
      </c>
      <c r="S11586">
        <v>77.373681288173202</v>
      </c>
    </row>
    <row r="11587" spans="1:19" x14ac:dyDescent="0.25">
      <c r="A11587" t="s">
        <v>33</v>
      </c>
      <c r="C11587" t="s">
        <v>178</v>
      </c>
      <c r="E11587" t="s">
        <v>178</v>
      </c>
      <c r="F11587" t="s">
        <v>26</v>
      </c>
      <c r="G11587" t="s">
        <v>23</v>
      </c>
      <c r="H11587" t="s">
        <v>24</v>
      </c>
      <c r="I11587" t="s">
        <v>48</v>
      </c>
      <c r="J11587" t="s">
        <v>26</v>
      </c>
      <c r="K11587">
        <v>515635</v>
      </c>
      <c r="M11587">
        <v>427625</v>
      </c>
      <c r="O11587">
        <v>5666.3186813186803</v>
      </c>
      <c r="Q11587">
        <v>4699.1758241758198</v>
      </c>
      <c r="S11587">
        <v>82.931724960485596</v>
      </c>
    </row>
    <row r="11588" spans="1:19" x14ac:dyDescent="0.25">
      <c r="A11588" t="s">
        <v>34</v>
      </c>
      <c r="C11588" t="s">
        <v>178</v>
      </c>
      <c r="E11588" t="s">
        <v>184</v>
      </c>
      <c r="G11588" t="s">
        <v>23</v>
      </c>
      <c r="H11588" t="s">
        <v>24</v>
      </c>
      <c r="I11588" t="s">
        <v>48</v>
      </c>
      <c r="J11588" t="s">
        <v>26</v>
      </c>
      <c r="K11588">
        <v>9376</v>
      </c>
      <c r="M11588">
        <v>6689</v>
      </c>
      <c r="O11588">
        <v>101.91304347825999</v>
      </c>
      <c r="Q11588">
        <v>72.706521739130395</v>
      </c>
      <c r="S11588">
        <v>71.341723549487995</v>
      </c>
    </row>
    <row r="11589" spans="1:19" x14ac:dyDescent="0.25">
      <c r="A11589" t="s">
        <v>34</v>
      </c>
      <c r="C11589" t="s">
        <v>178</v>
      </c>
      <c r="E11589" t="s">
        <v>185</v>
      </c>
      <c r="G11589" t="s">
        <v>23</v>
      </c>
      <c r="H11589" t="s">
        <v>24</v>
      </c>
      <c r="I11589" t="s">
        <v>48</v>
      </c>
      <c r="J11589" t="s">
        <v>26</v>
      </c>
      <c r="K11589">
        <v>29869</v>
      </c>
      <c r="M11589">
        <v>24179</v>
      </c>
      <c r="O11589">
        <v>324.66304347826002</v>
      </c>
      <c r="Q11589">
        <v>262.81521739130397</v>
      </c>
      <c r="S11589">
        <v>80.950148983896298</v>
      </c>
    </row>
    <row r="11590" spans="1:19" x14ac:dyDescent="0.25">
      <c r="A11590" t="s">
        <v>34</v>
      </c>
      <c r="C11590" t="s">
        <v>178</v>
      </c>
      <c r="E11590" t="s">
        <v>179</v>
      </c>
      <c r="G11590" t="s">
        <v>23</v>
      </c>
      <c r="H11590" t="s">
        <v>24</v>
      </c>
      <c r="I11590" t="s">
        <v>48</v>
      </c>
      <c r="J11590" t="s">
        <v>26</v>
      </c>
      <c r="K11590">
        <v>59316</v>
      </c>
      <c r="M11590">
        <v>51509</v>
      </c>
      <c r="O11590">
        <v>644.73913043478206</v>
      </c>
      <c r="Q11590">
        <v>559.88043478260795</v>
      </c>
      <c r="S11590">
        <v>86.838289837480602</v>
      </c>
    </row>
    <row r="11591" spans="1:19" x14ac:dyDescent="0.25">
      <c r="A11591" t="s">
        <v>34</v>
      </c>
      <c r="C11591" t="s">
        <v>178</v>
      </c>
      <c r="E11591" t="s">
        <v>180</v>
      </c>
      <c r="G11591" t="s">
        <v>23</v>
      </c>
      <c r="H11591" t="s">
        <v>24</v>
      </c>
      <c r="I11591" t="s">
        <v>48</v>
      </c>
      <c r="J11591" t="s">
        <v>26</v>
      </c>
      <c r="K11591">
        <v>81649</v>
      </c>
      <c r="M11591">
        <v>71599</v>
      </c>
      <c r="O11591">
        <v>887.48913043478206</v>
      </c>
      <c r="Q11591">
        <v>778.25</v>
      </c>
      <c r="S11591">
        <v>87.691214834229399</v>
      </c>
    </row>
    <row r="11592" spans="1:19" x14ac:dyDescent="0.25">
      <c r="A11592" t="s">
        <v>34</v>
      </c>
      <c r="C11592" t="s">
        <v>178</v>
      </c>
      <c r="E11592" t="s">
        <v>183</v>
      </c>
      <c r="G11592" t="s">
        <v>23</v>
      </c>
      <c r="H11592" t="s">
        <v>24</v>
      </c>
      <c r="I11592" t="s">
        <v>48</v>
      </c>
      <c r="J11592" t="s">
        <v>26</v>
      </c>
      <c r="K11592">
        <v>24823</v>
      </c>
      <c r="M11592">
        <v>19773</v>
      </c>
      <c r="O11592">
        <v>269.81521739130397</v>
      </c>
      <c r="Q11592">
        <v>214.923913043478</v>
      </c>
      <c r="S11592">
        <v>79.655964226725203</v>
      </c>
    </row>
    <row r="11593" spans="1:19" x14ac:dyDescent="0.25">
      <c r="A11593" t="s">
        <v>34</v>
      </c>
      <c r="C11593" t="s">
        <v>178</v>
      </c>
      <c r="E11593" t="s">
        <v>186</v>
      </c>
      <c r="G11593" t="s">
        <v>23</v>
      </c>
      <c r="H11593" t="s">
        <v>24</v>
      </c>
      <c r="I11593" t="s">
        <v>48</v>
      </c>
      <c r="J11593" t="s">
        <v>26</v>
      </c>
      <c r="K11593">
        <v>5524</v>
      </c>
      <c r="M11593">
        <v>4505</v>
      </c>
      <c r="O11593">
        <v>60.043478260869499</v>
      </c>
      <c r="Q11593">
        <v>48.9673913043478</v>
      </c>
      <c r="S11593">
        <v>81.553222302679202</v>
      </c>
    </row>
    <row r="11594" spans="1:19" x14ac:dyDescent="0.25">
      <c r="A11594" t="s">
        <v>34</v>
      </c>
      <c r="C11594" t="s">
        <v>178</v>
      </c>
      <c r="E11594" t="s">
        <v>181</v>
      </c>
      <c r="G11594" t="s">
        <v>23</v>
      </c>
      <c r="H11594" t="s">
        <v>24</v>
      </c>
      <c r="I11594" t="s">
        <v>48</v>
      </c>
      <c r="J11594" t="s">
        <v>26</v>
      </c>
      <c r="K11594">
        <v>143573</v>
      </c>
      <c r="M11594">
        <v>125166</v>
      </c>
      <c r="O11594">
        <v>1560.5760869565199</v>
      </c>
      <c r="Q11594">
        <v>1360.5</v>
      </c>
      <c r="S11594">
        <v>87.179344305684197</v>
      </c>
    </row>
    <row r="11595" spans="1:19" x14ac:dyDescent="0.25">
      <c r="A11595" t="s">
        <v>34</v>
      </c>
      <c r="C11595" t="s">
        <v>178</v>
      </c>
      <c r="E11595" t="s">
        <v>182</v>
      </c>
      <c r="G11595" t="s">
        <v>23</v>
      </c>
      <c r="H11595" t="s">
        <v>24</v>
      </c>
      <c r="I11595" t="s">
        <v>48</v>
      </c>
      <c r="J11595" t="s">
        <v>26</v>
      </c>
      <c r="K11595">
        <v>29904</v>
      </c>
      <c r="M11595">
        <v>22823</v>
      </c>
      <c r="O11595">
        <v>325.04347826086899</v>
      </c>
      <c r="Q11595">
        <v>248.07608695652101</v>
      </c>
      <c r="S11595">
        <v>76.3208935259497</v>
      </c>
    </row>
    <row r="11596" spans="1:19" x14ac:dyDescent="0.25">
      <c r="A11596" t="s">
        <v>34</v>
      </c>
      <c r="C11596" t="s">
        <v>178</v>
      </c>
      <c r="E11596" t="s">
        <v>178</v>
      </c>
      <c r="F11596" t="s">
        <v>26</v>
      </c>
      <c r="G11596" t="s">
        <v>23</v>
      </c>
      <c r="H11596" t="s">
        <v>24</v>
      </c>
      <c r="I11596" t="s">
        <v>48</v>
      </c>
      <c r="J11596" t="s">
        <v>26</v>
      </c>
      <c r="K11596">
        <v>509666</v>
      </c>
      <c r="M11596">
        <v>422948</v>
      </c>
      <c r="O11596">
        <v>5539.8478260869497</v>
      </c>
      <c r="Q11596">
        <v>4597.2608695652098</v>
      </c>
      <c r="S11596">
        <v>82.985327645948502</v>
      </c>
    </row>
    <row r="11597" spans="1:19" x14ac:dyDescent="0.25">
      <c r="A11597" t="s">
        <v>35</v>
      </c>
      <c r="C11597" t="s">
        <v>178</v>
      </c>
      <c r="E11597" t="s">
        <v>184</v>
      </c>
      <c r="G11597" t="s">
        <v>23</v>
      </c>
      <c r="H11597" t="s">
        <v>24</v>
      </c>
      <c r="I11597" t="s">
        <v>48</v>
      </c>
      <c r="J11597" t="s">
        <v>26</v>
      </c>
      <c r="K11597">
        <v>9371</v>
      </c>
      <c r="M11597">
        <v>6586</v>
      </c>
      <c r="O11597">
        <v>101.858695652173</v>
      </c>
      <c r="Q11597">
        <v>71.586956521739097</v>
      </c>
      <c r="S11597">
        <v>70.280653078646793</v>
      </c>
    </row>
    <row r="11598" spans="1:19" x14ac:dyDescent="0.25">
      <c r="A11598" t="s">
        <v>35</v>
      </c>
      <c r="C11598" t="s">
        <v>178</v>
      </c>
      <c r="E11598" t="s">
        <v>185</v>
      </c>
      <c r="G11598" t="s">
        <v>23</v>
      </c>
      <c r="H11598" t="s">
        <v>24</v>
      </c>
      <c r="I11598" t="s">
        <v>48</v>
      </c>
      <c r="J11598" t="s">
        <v>26</v>
      </c>
      <c r="K11598">
        <v>29129</v>
      </c>
      <c r="M11598">
        <v>25269</v>
      </c>
      <c r="O11598">
        <v>316.61956521739103</v>
      </c>
      <c r="Q11598">
        <v>274.66304347826002</v>
      </c>
      <c r="S11598">
        <v>86.748601050499502</v>
      </c>
    </row>
    <row r="11599" spans="1:19" x14ac:dyDescent="0.25">
      <c r="A11599" t="s">
        <v>35</v>
      </c>
      <c r="C11599" t="s">
        <v>178</v>
      </c>
      <c r="E11599" t="s">
        <v>179</v>
      </c>
      <c r="G11599" t="s">
        <v>23</v>
      </c>
      <c r="H11599" t="s">
        <v>24</v>
      </c>
      <c r="I11599" t="s">
        <v>48</v>
      </c>
      <c r="J11599" t="s">
        <v>26</v>
      </c>
      <c r="K11599">
        <v>60524</v>
      </c>
      <c r="M11599">
        <v>52409</v>
      </c>
      <c r="O11599">
        <v>657.86956521739103</v>
      </c>
      <c r="Q11599">
        <v>569.66304347825997</v>
      </c>
      <c r="S11599">
        <v>86.592095697574507</v>
      </c>
    </row>
    <row r="11600" spans="1:19" x14ac:dyDescent="0.25">
      <c r="A11600" t="s">
        <v>35</v>
      </c>
      <c r="C11600" t="s">
        <v>178</v>
      </c>
      <c r="E11600" t="s">
        <v>180</v>
      </c>
      <c r="G11600" t="s">
        <v>23</v>
      </c>
      <c r="H11600" t="s">
        <v>24</v>
      </c>
      <c r="I11600" t="s">
        <v>48</v>
      </c>
      <c r="J11600" t="s">
        <v>26</v>
      </c>
      <c r="K11600">
        <v>82830</v>
      </c>
      <c r="M11600">
        <v>71901</v>
      </c>
      <c r="O11600">
        <v>900.32608695652095</v>
      </c>
      <c r="Q11600">
        <v>781.53260869565202</v>
      </c>
      <c r="S11600">
        <v>86.805505251720305</v>
      </c>
    </row>
    <row r="11601" spans="1:19" x14ac:dyDescent="0.25">
      <c r="A11601" t="s">
        <v>35</v>
      </c>
      <c r="C11601" t="s">
        <v>178</v>
      </c>
      <c r="E11601" t="s">
        <v>183</v>
      </c>
      <c r="G11601" t="s">
        <v>23</v>
      </c>
      <c r="H11601" t="s">
        <v>24</v>
      </c>
      <c r="I11601" t="s">
        <v>48</v>
      </c>
      <c r="J11601" t="s">
        <v>26</v>
      </c>
      <c r="K11601">
        <v>24866</v>
      </c>
      <c r="M11601">
        <v>20094</v>
      </c>
      <c r="O11601">
        <v>270.28260869565202</v>
      </c>
      <c r="Q11601">
        <v>218.41304347825999</v>
      </c>
      <c r="S11601">
        <v>80.809136974181598</v>
      </c>
    </row>
    <row r="11602" spans="1:19" x14ac:dyDescent="0.25">
      <c r="A11602" t="s">
        <v>35</v>
      </c>
      <c r="C11602" t="s">
        <v>178</v>
      </c>
      <c r="E11602" t="s">
        <v>186</v>
      </c>
      <c r="G11602" t="s">
        <v>23</v>
      </c>
      <c r="H11602" t="s">
        <v>24</v>
      </c>
      <c r="I11602" t="s">
        <v>48</v>
      </c>
      <c r="J11602" t="s">
        <v>26</v>
      </c>
      <c r="K11602">
        <v>5520</v>
      </c>
      <c r="M11602">
        <v>4705</v>
      </c>
      <c r="O11602">
        <v>60</v>
      </c>
      <c r="Q11602">
        <v>51.141304347826001</v>
      </c>
      <c r="S11602">
        <v>85.235507246376798</v>
      </c>
    </row>
    <row r="11603" spans="1:19" x14ac:dyDescent="0.25">
      <c r="A11603" t="s">
        <v>35</v>
      </c>
      <c r="C11603" t="s">
        <v>178</v>
      </c>
      <c r="E11603" t="s">
        <v>181</v>
      </c>
      <c r="G11603" t="s">
        <v>23</v>
      </c>
      <c r="H11603" t="s">
        <v>24</v>
      </c>
      <c r="I11603" t="s">
        <v>48</v>
      </c>
      <c r="J11603" t="s">
        <v>26</v>
      </c>
      <c r="K11603">
        <v>143107</v>
      </c>
      <c r="M11603">
        <v>125453</v>
      </c>
      <c r="O11603">
        <v>1555.51086956521</v>
      </c>
      <c r="Q11603">
        <v>1363.6195652173899</v>
      </c>
      <c r="S11603">
        <v>87.663776055678596</v>
      </c>
    </row>
    <row r="11604" spans="1:19" x14ac:dyDescent="0.25">
      <c r="A11604" t="s">
        <v>35</v>
      </c>
      <c r="C11604" t="s">
        <v>178</v>
      </c>
      <c r="E11604" t="s">
        <v>182</v>
      </c>
      <c r="G11604" t="s">
        <v>23</v>
      </c>
      <c r="H11604" t="s">
        <v>24</v>
      </c>
      <c r="I11604" t="s">
        <v>48</v>
      </c>
      <c r="J11604" t="s">
        <v>26</v>
      </c>
      <c r="K11604">
        <v>32025</v>
      </c>
      <c r="M11604">
        <v>25358</v>
      </c>
      <c r="O11604">
        <v>348.09782608695599</v>
      </c>
      <c r="Q11604">
        <v>275.63043478260801</v>
      </c>
      <c r="S11604">
        <v>79.181889149102204</v>
      </c>
    </row>
    <row r="11605" spans="1:19" x14ac:dyDescent="0.25">
      <c r="A11605" t="s">
        <v>35</v>
      </c>
      <c r="C11605" t="s">
        <v>178</v>
      </c>
      <c r="E11605" t="s">
        <v>178</v>
      </c>
      <c r="F11605" t="s">
        <v>26</v>
      </c>
      <c r="G11605" t="s">
        <v>23</v>
      </c>
      <c r="H11605" t="s">
        <v>24</v>
      </c>
      <c r="I11605" t="s">
        <v>48</v>
      </c>
      <c r="J11605" t="s">
        <v>26</v>
      </c>
      <c r="K11605">
        <v>514222</v>
      </c>
      <c r="M11605">
        <v>429974</v>
      </c>
      <c r="O11605">
        <v>5589.3695652173901</v>
      </c>
      <c r="Q11605">
        <v>4673.6304347825999</v>
      </c>
      <c r="S11605">
        <v>83.616414700265594</v>
      </c>
    </row>
    <row r="11606" spans="1:19" x14ac:dyDescent="0.25">
      <c r="A11606" t="s">
        <v>36</v>
      </c>
      <c r="C11606" t="s">
        <v>178</v>
      </c>
      <c r="E11606" t="s">
        <v>184</v>
      </c>
      <c r="G11606" t="s">
        <v>23</v>
      </c>
      <c r="H11606" t="s">
        <v>24</v>
      </c>
      <c r="I11606" t="s">
        <v>48</v>
      </c>
      <c r="J11606" t="s">
        <v>26</v>
      </c>
      <c r="K11606">
        <v>9112</v>
      </c>
      <c r="M11606">
        <v>6985</v>
      </c>
      <c r="O11606">
        <v>101.244444444444</v>
      </c>
      <c r="Q11606">
        <v>77.6111111111111</v>
      </c>
      <c r="S11606">
        <v>76.657155399473197</v>
      </c>
    </row>
    <row r="11607" spans="1:19" x14ac:dyDescent="0.25">
      <c r="A11607" t="s">
        <v>36</v>
      </c>
      <c r="C11607" t="s">
        <v>178</v>
      </c>
      <c r="E11607" t="s">
        <v>185</v>
      </c>
      <c r="G11607" t="s">
        <v>23</v>
      </c>
      <c r="H11607" t="s">
        <v>24</v>
      </c>
      <c r="I11607" t="s">
        <v>48</v>
      </c>
      <c r="J11607" t="s">
        <v>26</v>
      </c>
      <c r="K11607">
        <v>29894</v>
      </c>
      <c r="M11607">
        <v>26144</v>
      </c>
      <c r="O11607">
        <v>332.155555555555</v>
      </c>
      <c r="Q11607">
        <v>290.48888888888803</v>
      </c>
      <c r="S11607">
        <v>87.455676724426297</v>
      </c>
    </row>
    <row r="11608" spans="1:19" x14ac:dyDescent="0.25">
      <c r="A11608" t="s">
        <v>36</v>
      </c>
      <c r="C11608" t="s">
        <v>178</v>
      </c>
      <c r="E11608" t="s">
        <v>179</v>
      </c>
      <c r="G11608" t="s">
        <v>23</v>
      </c>
      <c r="H11608" t="s">
        <v>24</v>
      </c>
      <c r="I11608" t="s">
        <v>48</v>
      </c>
      <c r="J11608" t="s">
        <v>26</v>
      </c>
      <c r="K11608">
        <v>60181</v>
      </c>
      <c r="M11608">
        <v>53196</v>
      </c>
      <c r="O11608">
        <v>668.67777777777701</v>
      </c>
      <c r="Q11608">
        <v>591.06666666666604</v>
      </c>
      <c r="S11608">
        <v>88.393346737342299</v>
      </c>
    </row>
    <row r="11609" spans="1:19" x14ac:dyDescent="0.25">
      <c r="A11609" t="s">
        <v>36</v>
      </c>
      <c r="C11609" t="s">
        <v>178</v>
      </c>
      <c r="E11609" t="s">
        <v>180</v>
      </c>
      <c r="G11609" t="s">
        <v>23</v>
      </c>
      <c r="H11609" t="s">
        <v>24</v>
      </c>
      <c r="I11609" t="s">
        <v>48</v>
      </c>
      <c r="J11609" t="s">
        <v>26</v>
      </c>
      <c r="K11609">
        <v>83793</v>
      </c>
      <c r="M11609">
        <v>74842</v>
      </c>
      <c r="O11609">
        <v>931.03333333333296</v>
      </c>
      <c r="Q11609">
        <v>831.57777777777699</v>
      </c>
      <c r="S11609">
        <v>89.317723437518595</v>
      </c>
    </row>
    <row r="11610" spans="1:19" x14ac:dyDescent="0.25">
      <c r="A11610" t="s">
        <v>36</v>
      </c>
      <c r="C11610" t="s">
        <v>178</v>
      </c>
      <c r="E11610" t="s">
        <v>183</v>
      </c>
      <c r="G11610" t="s">
        <v>23</v>
      </c>
      <c r="H11610" t="s">
        <v>24</v>
      </c>
      <c r="I11610" t="s">
        <v>48</v>
      </c>
      <c r="J11610" t="s">
        <v>26</v>
      </c>
      <c r="K11610">
        <v>24270</v>
      </c>
      <c r="M11610">
        <v>20229</v>
      </c>
      <c r="O11610">
        <v>269.666666666666</v>
      </c>
      <c r="Q11610">
        <v>224.766666666666</v>
      </c>
      <c r="S11610">
        <v>83.349814585908504</v>
      </c>
    </row>
    <row r="11611" spans="1:19" x14ac:dyDescent="0.25">
      <c r="A11611" t="s">
        <v>36</v>
      </c>
      <c r="C11611" t="s">
        <v>178</v>
      </c>
      <c r="E11611" t="s">
        <v>186</v>
      </c>
      <c r="G11611" t="s">
        <v>23</v>
      </c>
      <c r="H11611" t="s">
        <v>24</v>
      </c>
      <c r="I11611" t="s">
        <v>48</v>
      </c>
      <c r="J11611" t="s">
        <v>26</v>
      </c>
      <c r="K11611">
        <v>5401</v>
      </c>
      <c r="M11611">
        <v>4796</v>
      </c>
      <c r="O11611">
        <v>60.011111111111099</v>
      </c>
      <c r="Q11611">
        <v>53.288888888888799</v>
      </c>
      <c r="S11611">
        <v>88.798370672097704</v>
      </c>
    </row>
    <row r="11612" spans="1:19" x14ac:dyDescent="0.25">
      <c r="A11612" t="s">
        <v>36</v>
      </c>
      <c r="C11612" t="s">
        <v>178</v>
      </c>
      <c r="E11612" t="s">
        <v>181</v>
      </c>
      <c r="G11612" t="s">
        <v>23</v>
      </c>
      <c r="H11612" t="s">
        <v>24</v>
      </c>
      <c r="I11612" t="s">
        <v>48</v>
      </c>
      <c r="J11612" t="s">
        <v>26</v>
      </c>
      <c r="K11612">
        <v>140965</v>
      </c>
      <c r="M11612">
        <v>125240</v>
      </c>
      <c r="O11612">
        <v>1566.2777777777701</v>
      </c>
      <c r="Q11612">
        <v>1391.55555555555</v>
      </c>
      <c r="S11612">
        <v>88.844748696484899</v>
      </c>
    </row>
    <row r="11613" spans="1:19" x14ac:dyDescent="0.25">
      <c r="A11613" t="s">
        <v>36</v>
      </c>
      <c r="C11613" t="s">
        <v>178</v>
      </c>
      <c r="E11613" t="s">
        <v>182</v>
      </c>
      <c r="G11613" t="s">
        <v>23</v>
      </c>
      <c r="H11613" t="s">
        <v>24</v>
      </c>
      <c r="I11613" t="s">
        <v>48</v>
      </c>
      <c r="J11613" t="s">
        <v>26</v>
      </c>
      <c r="K11613">
        <v>34469</v>
      </c>
      <c r="M11613">
        <v>29289</v>
      </c>
      <c r="O11613">
        <v>382.98888888888803</v>
      </c>
      <c r="Q11613">
        <v>325.433333333333</v>
      </c>
      <c r="S11613">
        <v>84.972003829527907</v>
      </c>
    </row>
    <row r="11614" spans="1:19" x14ac:dyDescent="0.25">
      <c r="A11614" t="s">
        <v>36</v>
      </c>
      <c r="C11614" t="s">
        <v>178</v>
      </c>
      <c r="E11614" t="s">
        <v>178</v>
      </c>
      <c r="F11614" t="s">
        <v>26</v>
      </c>
      <c r="G11614" t="s">
        <v>23</v>
      </c>
      <c r="H11614" t="s">
        <v>24</v>
      </c>
      <c r="I11614" t="s">
        <v>48</v>
      </c>
      <c r="J11614" t="s">
        <v>26</v>
      </c>
      <c r="K11614">
        <v>509062</v>
      </c>
      <c r="M11614">
        <v>440117</v>
      </c>
      <c r="O11614">
        <v>5656.24444444444</v>
      </c>
      <c r="Q11614">
        <v>4890.1888888888798</v>
      </c>
      <c r="S11614">
        <v>86.456463063438207</v>
      </c>
    </row>
    <row r="11615" spans="1:19" x14ac:dyDescent="0.25">
      <c r="A11615" t="s">
        <v>37</v>
      </c>
      <c r="C11615" t="s">
        <v>178</v>
      </c>
      <c r="E11615" t="s">
        <v>184</v>
      </c>
      <c r="G11615" t="s">
        <v>23</v>
      </c>
      <c r="H11615" t="s">
        <v>24</v>
      </c>
      <c r="I11615" t="s">
        <v>48</v>
      </c>
      <c r="J11615" t="s">
        <v>26</v>
      </c>
      <c r="K11615">
        <v>9272</v>
      </c>
      <c r="M11615">
        <v>7281</v>
      </c>
      <c r="O11615">
        <v>101.890109890109</v>
      </c>
      <c r="Q11615">
        <v>80.010989010988993</v>
      </c>
      <c r="S11615">
        <v>78.526747195858505</v>
      </c>
    </row>
    <row r="11616" spans="1:19" x14ac:dyDescent="0.25">
      <c r="A11616" t="s">
        <v>37</v>
      </c>
      <c r="C11616" t="s">
        <v>178</v>
      </c>
      <c r="E11616" t="s">
        <v>185</v>
      </c>
      <c r="G11616" t="s">
        <v>23</v>
      </c>
      <c r="H11616" t="s">
        <v>24</v>
      </c>
      <c r="I11616" t="s">
        <v>48</v>
      </c>
      <c r="J11616" t="s">
        <v>26</v>
      </c>
      <c r="K11616">
        <v>28766</v>
      </c>
      <c r="M11616">
        <v>25229</v>
      </c>
      <c r="O11616">
        <v>316.10989010988999</v>
      </c>
      <c r="Q11616">
        <v>277.24175824175802</v>
      </c>
      <c r="S11616">
        <v>87.704234165334</v>
      </c>
    </row>
    <row r="11617" spans="1:19" x14ac:dyDescent="0.25">
      <c r="A11617" t="s">
        <v>37</v>
      </c>
      <c r="C11617" t="s">
        <v>178</v>
      </c>
      <c r="E11617" t="s">
        <v>179</v>
      </c>
      <c r="G11617" t="s">
        <v>23</v>
      </c>
      <c r="H11617" t="s">
        <v>24</v>
      </c>
      <c r="I11617" t="s">
        <v>48</v>
      </c>
      <c r="J11617" t="s">
        <v>26</v>
      </c>
      <c r="K11617">
        <v>60500</v>
      </c>
      <c r="M11617">
        <v>52047</v>
      </c>
      <c r="O11617">
        <v>664.83516483516405</v>
      </c>
      <c r="Q11617">
        <v>571.94505494505495</v>
      </c>
      <c r="S11617">
        <v>86.028099173553699</v>
      </c>
    </row>
    <row r="11618" spans="1:19" x14ac:dyDescent="0.25">
      <c r="A11618" t="s">
        <v>37</v>
      </c>
      <c r="C11618" t="s">
        <v>178</v>
      </c>
      <c r="E11618" t="s">
        <v>180</v>
      </c>
      <c r="G11618" t="s">
        <v>23</v>
      </c>
      <c r="H11618" t="s">
        <v>24</v>
      </c>
      <c r="I11618" t="s">
        <v>48</v>
      </c>
      <c r="J11618" t="s">
        <v>26</v>
      </c>
      <c r="K11618">
        <v>82669</v>
      </c>
      <c r="M11618">
        <v>74366</v>
      </c>
      <c r="O11618">
        <v>908.45054945054903</v>
      </c>
      <c r="Q11618">
        <v>817.20879120879101</v>
      </c>
      <c r="S11618">
        <v>89.956331877729198</v>
      </c>
    </row>
    <row r="11619" spans="1:19" x14ac:dyDescent="0.25">
      <c r="A11619" t="s">
        <v>37</v>
      </c>
      <c r="C11619" t="s">
        <v>178</v>
      </c>
      <c r="E11619" t="s">
        <v>183</v>
      </c>
      <c r="G11619" t="s">
        <v>23</v>
      </c>
      <c r="H11619" t="s">
        <v>24</v>
      </c>
      <c r="I11619" t="s">
        <v>48</v>
      </c>
      <c r="J11619" t="s">
        <v>26</v>
      </c>
      <c r="K11619">
        <v>24849</v>
      </c>
      <c r="M11619">
        <v>20520</v>
      </c>
      <c r="O11619">
        <v>273.06593406593402</v>
      </c>
      <c r="Q11619">
        <v>225.49450549450501</v>
      </c>
      <c r="S11619">
        <v>82.578775805867394</v>
      </c>
    </row>
    <row r="11620" spans="1:19" x14ac:dyDescent="0.25">
      <c r="A11620" t="s">
        <v>37</v>
      </c>
      <c r="C11620" t="s">
        <v>178</v>
      </c>
      <c r="E11620" t="s">
        <v>186</v>
      </c>
      <c r="G11620" t="s">
        <v>23</v>
      </c>
      <c r="H11620" t="s">
        <v>24</v>
      </c>
      <c r="I11620" t="s">
        <v>48</v>
      </c>
      <c r="J11620" t="s">
        <v>26</v>
      </c>
      <c r="K11620">
        <v>5652</v>
      </c>
      <c r="M11620">
        <v>4600</v>
      </c>
      <c r="O11620">
        <v>62.109890109890102</v>
      </c>
      <c r="Q11620">
        <v>50.549450549450498</v>
      </c>
      <c r="S11620">
        <v>81.387119603680105</v>
      </c>
    </row>
    <row r="11621" spans="1:19" x14ac:dyDescent="0.25">
      <c r="A11621" t="s">
        <v>37</v>
      </c>
      <c r="C11621" t="s">
        <v>178</v>
      </c>
      <c r="E11621" t="s">
        <v>181</v>
      </c>
      <c r="G11621" t="s">
        <v>23</v>
      </c>
      <c r="H11621" t="s">
        <v>24</v>
      </c>
      <c r="I11621" t="s">
        <v>48</v>
      </c>
      <c r="J11621" t="s">
        <v>26</v>
      </c>
      <c r="K11621">
        <v>141981</v>
      </c>
      <c r="M11621">
        <v>125363</v>
      </c>
      <c r="O11621">
        <v>1560.23076923076</v>
      </c>
      <c r="Q11621">
        <v>1377.61538461538</v>
      </c>
      <c r="S11621">
        <v>88.295617019178593</v>
      </c>
    </row>
    <row r="11622" spans="1:19" x14ac:dyDescent="0.25">
      <c r="A11622" t="s">
        <v>37</v>
      </c>
      <c r="C11622" t="s">
        <v>178</v>
      </c>
      <c r="E11622" t="s">
        <v>182</v>
      </c>
      <c r="G11622" t="s">
        <v>23</v>
      </c>
      <c r="H11622" t="s">
        <v>24</v>
      </c>
      <c r="I11622" t="s">
        <v>48</v>
      </c>
      <c r="J11622" t="s">
        <v>26</v>
      </c>
      <c r="K11622">
        <v>31662</v>
      </c>
      <c r="M11622">
        <v>26115</v>
      </c>
      <c r="O11622">
        <v>347.93406593406502</v>
      </c>
      <c r="Q11622">
        <v>286.97802197802099</v>
      </c>
      <c r="S11622">
        <v>82.480576084896697</v>
      </c>
    </row>
    <row r="11623" spans="1:19" x14ac:dyDescent="0.25">
      <c r="A11623" t="s">
        <v>37</v>
      </c>
      <c r="C11623" t="s">
        <v>178</v>
      </c>
      <c r="E11623" t="s">
        <v>178</v>
      </c>
      <c r="F11623" t="s">
        <v>26</v>
      </c>
      <c r="G11623" t="s">
        <v>23</v>
      </c>
      <c r="H11623" t="s">
        <v>24</v>
      </c>
      <c r="I11623" t="s">
        <v>48</v>
      </c>
      <c r="J11623" t="s">
        <v>26</v>
      </c>
      <c r="K11623">
        <v>506595</v>
      </c>
      <c r="M11623">
        <v>433794</v>
      </c>
      <c r="O11623">
        <v>5566.9780219780196</v>
      </c>
      <c r="Q11623">
        <v>4766.9670329670298</v>
      </c>
      <c r="S11623">
        <v>85.629348888165097</v>
      </c>
    </row>
    <row r="11624" spans="1:19" x14ac:dyDescent="0.25">
      <c r="A11624" t="s">
        <v>38</v>
      </c>
      <c r="C11624" t="s">
        <v>178</v>
      </c>
      <c r="E11624" t="s">
        <v>184</v>
      </c>
      <c r="G11624" t="s">
        <v>23</v>
      </c>
      <c r="H11624" t="s">
        <v>24</v>
      </c>
      <c r="I11624" t="s">
        <v>48</v>
      </c>
      <c r="J11624" t="s">
        <v>26</v>
      </c>
      <c r="K11624">
        <v>8748</v>
      </c>
      <c r="M11624">
        <v>6872</v>
      </c>
      <c r="O11624">
        <v>95.086956521739097</v>
      </c>
      <c r="Q11624">
        <v>74.695652173913004</v>
      </c>
      <c r="S11624">
        <v>78.555098308184697</v>
      </c>
    </row>
    <row r="11625" spans="1:19" x14ac:dyDescent="0.25">
      <c r="A11625" t="s">
        <v>38</v>
      </c>
      <c r="C11625" t="s">
        <v>178</v>
      </c>
      <c r="E11625" t="s">
        <v>185</v>
      </c>
      <c r="G11625" t="s">
        <v>23</v>
      </c>
      <c r="H11625" t="s">
        <v>24</v>
      </c>
      <c r="I11625" t="s">
        <v>48</v>
      </c>
      <c r="J11625" t="s">
        <v>26</v>
      </c>
      <c r="K11625">
        <v>28815</v>
      </c>
      <c r="M11625">
        <v>24879</v>
      </c>
      <c r="O11625">
        <v>313.20652173912998</v>
      </c>
      <c r="Q11625">
        <v>270.42391304347802</v>
      </c>
      <c r="S11625">
        <v>86.340447683498098</v>
      </c>
    </row>
    <row r="11626" spans="1:19" x14ac:dyDescent="0.25">
      <c r="A11626" t="s">
        <v>38</v>
      </c>
      <c r="C11626" t="s">
        <v>178</v>
      </c>
      <c r="E11626" t="s">
        <v>179</v>
      </c>
      <c r="G11626" t="s">
        <v>23</v>
      </c>
      <c r="H11626" t="s">
        <v>24</v>
      </c>
      <c r="I11626" t="s">
        <v>48</v>
      </c>
      <c r="J11626" t="s">
        <v>26</v>
      </c>
      <c r="K11626">
        <v>60935</v>
      </c>
      <c r="M11626">
        <v>53869</v>
      </c>
      <c r="O11626">
        <v>662.33695652173901</v>
      </c>
      <c r="Q11626">
        <v>585.53260869565202</v>
      </c>
      <c r="S11626">
        <v>88.404037088701003</v>
      </c>
    </row>
    <row r="11627" spans="1:19" x14ac:dyDescent="0.25">
      <c r="A11627" t="s">
        <v>38</v>
      </c>
      <c r="C11627" t="s">
        <v>178</v>
      </c>
      <c r="E11627" t="s">
        <v>180</v>
      </c>
      <c r="G11627" t="s">
        <v>23</v>
      </c>
      <c r="H11627" t="s">
        <v>24</v>
      </c>
      <c r="I11627" t="s">
        <v>48</v>
      </c>
      <c r="J11627" t="s">
        <v>26</v>
      </c>
      <c r="K11627">
        <v>82059</v>
      </c>
      <c r="M11627">
        <v>73045</v>
      </c>
      <c r="O11627">
        <v>891.945652173913</v>
      </c>
      <c r="Q11627">
        <v>793.96739130434696</v>
      </c>
      <c r="S11627">
        <v>89.0152207557976</v>
      </c>
    </row>
    <row r="11628" spans="1:19" x14ac:dyDescent="0.25">
      <c r="A11628" t="s">
        <v>38</v>
      </c>
      <c r="C11628" t="s">
        <v>178</v>
      </c>
      <c r="E11628" t="s">
        <v>183</v>
      </c>
      <c r="G11628" t="s">
        <v>23</v>
      </c>
      <c r="H11628" t="s">
        <v>24</v>
      </c>
      <c r="I11628" t="s">
        <v>48</v>
      </c>
      <c r="J11628" t="s">
        <v>26</v>
      </c>
      <c r="K11628">
        <v>25308</v>
      </c>
      <c r="M11628">
        <v>20716</v>
      </c>
      <c r="O11628">
        <v>275.08695652173901</v>
      </c>
      <c r="Q11628">
        <v>225.173913043478</v>
      </c>
      <c r="S11628">
        <v>81.855539750276506</v>
      </c>
    </row>
    <row r="11629" spans="1:19" x14ac:dyDescent="0.25">
      <c r="A11629" t="s">
        <v>38</v>
      </c>
      <c r="C11629" t="s">
        <v>178</v>
      </c>
      <c r="E11629" t="s">
        <v>186</v>
      </c>
      <c r="G11629" t="s">
        <v>23</v>
      </c>
      <c r="H11629" t="s">
        <v>24</v>
      </c>
      <c r="I11629" t="s">
        <v>48</v>
      </c>
      <c r="J11629" t="s">
        <v>26</v>
      </c>
      <c r="K11629">
        <v>5527</v>
      </c>
      <c r="M11629">
        <v>4627</v>
      </c>
      <c r="O11629">
        <v>60.076086956521699</v>
      </c>
      <c r="Q11629">
        <v>50.293478260869499</v>
      </c>
      <c r="S11629">
        <v>83.716301791206703</v>
      </c>
    </row>
    <row r="11630" spans="1:19" x14ac:dyDescent="0.25">
      <c r="A11630" t="s">
        <v>38</v>
      </c>
      <c r="C11630" t="s">
        <v>178</v>
      </c>
      <c r="E11630" t="s">
        <v>181</v>
      </c>
      <c r="G11630" t="s">
        <v>23</v>
      </c>
      <c r="H11630" t="s">
        <v>24</v>
      </c>
      <c r="I11630" t="s">
        <v>48</v>
      </c>
      <c r="J11630" t="s">
        <v>26</v>
      </c>
      <c r="K11630">
        <v>142953</v>
      </c>
      <c r="M11630">
        <v>124280</v>
      </c>
      <c r="O11630">
        <v>1553.8369565217299</v>
      </c>
      <c r="Q11630">
        <v>1350.8695652173899</v>
      </c>
      <c r="S11630">
        <v>86.937664826901099</v>
      </c>
    </row>
    <row r="11631" spans="1:19" x14ac:dyDescent="0.25">
      <c r="A11631" t="s">
        <v>38</v>
      </c>
      <c r="C11631" t="s">
        <v>178</v>
      </c>
      <c r="E11631" t="s">
        <v>182</v>
      </c>
      <c r="G11631" t="s">
        <v>23</v>
      </c>
      <c r="H11631" t="s">
        <v>24</v>
      </c>
      <c r="I11631" t="s">
        <v>48</v>
      </c>
      <c r="J11631" t="s">
        <v>26</v>
      </c>
      <c r="K11631">
        <v>30876</v>
      </c>
      <c r="M11631">
        <v>25137</v>
      </c>
      <c r="O11631">
        <v>335.60869565217303</v>
      </c>
      <c r="Q11631">
        <v>273.22826086956502</v>
      </c>
      <c r="S11631">
        <v>81.412747765254494</v>
      </c>
    </row>
    <row r="11632" spans="1:19" x14ac:dyDescent="0.25">
      <c r="A11632" t="s">
        <v>38</v>
      </c>
      <c r="C11632" t="s">
        <v>178</v>
      </c>
      <c r="E11632" t="s">
        <v>178</v>
      </c>
      <c r="F11632" t="s">
        <v>26</v>
      </c>
      <c r="G11632" t="s">
        <v>23</v>
      </c>
      <c r="H11632" t="s">
        <v>24</v>
      </c>
      <c r="I11632" t="s">
        <v>48</v>
      </c>
      <c r="J11632" t="s">
        <v>26</v>
      </c>
      <c r="K11632">
        <v>508947</v>
      </c>
      <c r="M11632">
        <v>430470</v>
      </c>
      <c r="O11632">
        <v>5532.0326086956502</v>
      </c>
      <c r="Q11632">
        <v>4679.0217391304304</v>
      </c>
      <c r="S11632">
        <v>84.580516242359195</v>
      </c>
    </row>
    <row r="11633" spans="1:19" x14ac:dyDescent="0.25">
      <c r="A11633" t="s">
        <v>39</v>
      </c>
      <c r="C11633" t="s">
        <v>178</v>
      </c>
      <c r="E11633" t="s">
        <v>184</v>
      </c>
      <c r="G11633" t="s">
        <v>23</v>
      </c>
      <c r="H11633" t="s">
        <v>24</v>
      </c>
      <c r="I11633" t="s">
        <v>48</v>
      </c>
      <c r="J11633" t="s">
        <v>26</v>
      </c>
      <c r="K11633">
        <v>9356</v>
      </c>
      <c r="M11633">
        <v>7393</v>
      </c>
      <c r="O11633">
        <v>101.695652173913</v>
      </c>
      <c r="Q11633">
        <v>80.358695652173907</v>
      </c>
      <c r="S11633">
        <v>79.018811457887907</v>
      </c>
    </row>
    <row r="11634" spans="1:19" x14ac:dyDescent="0.25">
      <c r="A11634" t="s">
        <v>39</v>
      </c>
      <c r="C11634" t="s">
        <v>178</v>
      </c>
      <c r="E11634" t="s">
        <v>185</v>
      </c>
      <c r="G11634" t="s">
        <v>23</v>
      </c>
      <c r="H11634" t="s">
        <v>24</v>
      </c>
      <c r="I11634" t="s">
        <v>48</v>
      </c>
      <c r="J11634" t="s">
        <v>26</v>
      </c>
      <c r="K11634">
        <v>29664</v>
      </c>
      <c r="M11634">
        <v>26976</v>
      </c>
      <c r="O11634">
        <v>322.434782608695</v>
      </c>
      <c r="Q11634">
        <v>293.21739130434702</v>
      </c>
      <c r="S11634">
        <v>90.938511326860805</v>
      </c>
    </row>
    <row r="11635" spans="1:19" x14ac:dyDescent="0.25">
      <c r="A11635" t="s">
        <v>39</v>
      </c>
      <c r="C11635" t="s">
        <v>178</v>
      </c>
      <c r="E11635" t="s">
        <v>179</v>
      </c>
      <c r="G11635" t="s">
        <v>23</v>
      </c>
      <c r="H11635" t="s">
        <v>24</v>
      </c>
      <c r="I11635" t="s">
        <v>48</v>
      </c>
      <c r="J11635" t="s">
        <v>26</v>
      </c>
      <c r="K11635">
        <v>62809</v>
      </c>
      <c r="M11635">
        <v>55343</v>
      </c>
      <c r="O11635">
        <v>682.70652173913004</v>
      </c>
      <c r="Q11635">
        <v>601.554347826087</v>
      </c>
      <c r="S11635">
        <v>88.113168494960902</v>
      </c>
    </row>
    <row r="11636" spans="1:19" x14ac:dyDescent="0.25">
      <c r="A11636" t="s">
        <v>39</v>
      </c>
      <c r="C11636" t="s">
        <v>178</v>
      </c>
      <c r="E11636" t="s">
        <v>180</v>
      </c>
      <c r="G11636" t="s">
        <v>23</v>
      </c>
      <c r="H11636" t="s">
        <v>24</v>
      </c>
      <c r="I11636" t="s">
        <v>48</v>
      </c>
      <c r="J11636" t="s">
        <v>26</v>
      </c>
      <c r="K11636">
        <v>83818</v>
      </c>
      <c r="M11636">
        <v>75934</v>
      </c>
      <c r="O11636">
        <v>911.06521739130403</v>
      </c>
      <c r="Q11636">
        <v>825.36956521739103</v>
      </c>
      <c r="S11636">
        <v>90.593905843613499</v>
      </c>
    </row>
    <row r="11637" spans="1:19" x14ac:dyDescent="0.25">
      <c r="A11637" t="s">
        <v>39</v>
      </c>
      <c r="C11637" t="s">
        <v>178</v>
      </c>
      <c r="E11637" t="s">
        <v>183</v>
      </c>
      <c r="G11637" t="s">
        <v>23</v>
      </c>
      <c r="H11637" t="s">
        <v>24</v>
      </c>
      <c r="I11637" t="s">
        <v>48</v>
      </c>
      <c r="J11637" t="s">
        <v>26</v>
      </c>
      <c r="K11637">
        <v>24941</v>
      </c>
      <c r="M11637">
        <v>20657</v>
      </c>
      <c r="O11637">
        <v>271.09782608695599</v>
      </c>
      <c r="Q11637">
        <v>224.53260869565199</v>
      </c>
      <c r="S11637">
        <v>82.823463373561594</v>
      </c>
    </row>
    <row r="11638" spans="1:19" x14ac:dyDescent="0.25">
      <c r="A11638" t="s">
        <v>39</v>
      </c>
      <c r="C11638" t="s">
        <v>178</v>
      </c>
      <c r="E11638" t="s">
        <v>186</v>
      </c>
      <c r="G11638" t="s">
        <v>23</v>
      </c>
      <c r="H11638" t="s">
        <v>24</v>
      </c>
      <c r="I11638" t="s">
        <v>48</v>
      </c>
      <c r="J11638" t="s">
        <v>26</v>
      </c>
      <c r="K11638">
        <v>5522</v>
      </c>
      <c r="M11638">
        <v>4981</v>
      </c>
      <c r="O11638">
        <v>60.021739130434703</v>
      </c>
      <c r="Q11638">
        <v>54.141304347826001</v>
      </c>
      <c r="S11638">
        <v>90.202825063382804</v>
      </c>
    </row>
    <row r="11639" spans="1:19" x14ac:dyDescent="0.25">
      <c r="A11639" t="s">
        <v>39</v>
      </c>
      <c r="C11639" t="s">
        <v>178</v>
      </c>
      <c r="E11639" t="s">
        <v>181</v>
      </c>
      <c r="G11639" t="s">
        <v>23</v>
      </c>
      <c r="H11639" t="s">
        <v>24</v>
      </c>
      <c r="I11639" t="s">
        <v>48</v>
      </c>
      <c r="J11639" t="s">
        <v>26</v>
      </c>
      <c r="K11639">
        <v>141840</v>
      </c>
      <c r="M11639">
        <v>125563</v>
      </c>
      <c r="O11639">
        <v>1541.73913043478</v>
      </c>
      <c r="Q11639">
        <v>1364.8152173912999</v>
      </c>
      <c r="S11639">
        <v>88.524393683023106</v>
      </c>
    </row>
    <row r="11640" spans="1:19" x14ac:dyDescent="0.25">
      <c r="A11640" t="s">
        <v>39</v>
      </c>
      <c r="C11640" t="s">
        <v>178</v>
      </c>
      <c r="E11640" t="s">
        <v>182</v>
      </c>
      <c r="G11640" t="s">
        <v>23</v>
      </c>
      <c r="H11640" t="s">
        <v>24</v>
      </c>
      <c r="I11640" t="s">
        <v>48</v>
      </c>
      <c r="J11640" t="s">
        <v>26</v>
      </c>
      <c r="K11640">
        <v>32813</v>
      </c>
      <c r="M11640">
        <v>27570</v>
      </c>
      <c r="O11640">
        <v>356.66304347826002</v>
      </c>
      <c r="Q11640">
        <v>299.67391304347802</v>
      </c>
      <c r="S11640">
        <v>84.021576814067501</v>
      </c>
    </row>
    <row r="11641" spans="1:19" x14ac:dyDescent="0.25">
      <c r="A11641" t="s">
        <v>39</v>
      </c>
      <c r="C11641" t="s">
        <v>178</v>
      </c>
      <c r="E11641" t="s">
        <v>178</v>
      </c>
      <c r="F11641" t="s">
        <v>26</v>
      </c>
      <c r="G11641" t="s">
        <v>23</v>
      </c>
      <c r="H11641" t="s">
        <v>24</v>
      </c>
      <c r="I11641" t="s">
        <v>48</v>
      </c>
      <c r="J11641" t="s">
        <v>26</v>
      </c>
      <c r="K11641">
        <v>516289</v>
      </c>
      <c r="M11641">
        <v>442387</v>
      </c>
      <c r="O11641">
        <v>5611.8369565217299</v>
      </c>
      <c r="Q11641">
        <v>4808.5543478260797</v>
      </c>
      <c r="S11641">
        <v>85.685923968939804</v>
      </c>
    </row>
    <row r="11642" spans="1:19" x14ac:dyDescent="0.25">
      <c r="A11642" t="s">
        <v>40</v>
      </c>
      <c r="C11642" t="s">
        <v>178</v>
      </c>
      <c r="E11642" t="s">
        <v>184</v>
      </c>
      <c r="G11642" t="s">
        <v>23</v>
      </c>
      <c r="H11642" t="s">
        <v>24</v>
      </c>
      <c r="I11642" t="s">
        <v>48</v>
      </c>
      <c r="J11642" t="s">
        <v>26</v>
      </c>
      <c r="K11642">
        <v>9358</v>
      </c>
      <c r="M11642">
        <v>7127</v>
      </c>
      <c r="O11642">
        <v>102.83516483516399</v>
      </c>
      <c r="Q11642">
        <v>78.3186813186813</v>
      </c>
      <c r="S11642">
        <v>76.159435776875398</v>
      </c>
    </row>
    <row r="11643" spans="1:19" x14ac:dyDescent="0.25">
      <c r="A11643" t="s">
        <v>40</v>
      </c>
      <c r="C11643" t="s">
        <v>178</v>
      </c>
      <c r="E11643" t="s">
        <v>185</v>
      </c>
      <c r="G11643" t="s">
        <v>23</v>
      </c>
      <c r="H11643" t="s">
        <v>24</v>
      </c>
      <c r="I11643" t="s">
        <v>48</v>
      </c>
      <c r="J11643" t="s">
        <v>26</v>
      </c>
      <c r="K11643">
        <v>29907</v>
      </c>
      <c r="M11643">
        <v>26287</v>
      </c>
      <c r="O11643">
        <v>328.64835164835102</v>
      </c>
      <c r="Q11643">
        <v>288.868131868131</v>
      </c>
      <c r="S11643">
        <v>87.895810345404001</v>
      </c>
    </row>
    <row r="11644" spans="1:19" x14ac:dyDescent="0.25">
      <c r="A11644" t="s">
        <v>40</v>
      </c>
      <c r="C11644" t="s">
        <v>178</v>
      </c>
      <c r="E11644" t="s">
        <v>179</v>
      </c>
      <c r="G11644" t="s">
        <v>23</v>
      </c>
      <c r="H11644" t="s">
        <v>24</v>
      </c>
      <c r="I11644" t="s">
        <v>48</v>
      </c>
      <c r="J11644" t="s">
        <v>26</v>
      </c>
      <c r="K11644">
        <v>61671</v>
      </c>
      <c r="M11644">
        <v>52164</v>
      </c>
      <c r="O11644">
        <v>677.70329670329602</v>
      </c>
      <c r="Q11644">
        <v>573.23076923076906</v>
      </c>
      <c r="S11644">
        <v>84.584326506785999</v>
      </c>
    </row>
    <row r="11645" spans="1:19" x14ac:dyDescent="0.25">
      <c r="A11645" t="s">
        <v>40</v>
      </c>
      <c r="C11645" t="s">
        <v>178</v>
      </c>
      <c r="E11645" t="s">
        <v>180</v>
      </c>
      <c r="G11645" t="s">
        <v>23</v>
      </c>
      <c r="H11645" t="s">
        <v>24</v>
      </c>
      <c r="I11645" t="s">
        <v>48</v>
      </c>
      <c r="J11645" t="s">
        <v>26</v>
      </c>
      <c r="K11645">
        <v>83915</v>
      </c>
      <c r="M11645">
        <v>71774</v>
      </c>
      <c r="O11645">
        <v>922.142857142857</v>
      </c>
      <c r="Q11645">
        <v>788.72527472527395</v>
      </c>
      <c r="S11645">
        <v>85.531788118929796</v>
      </c>
    </row>
    <row r="11646" spans="1:19" x14ac:dyDescent="0.25">
      <c r="A11646" t="s">
        <v>40</v>
      </c>
      <c r="C11646" t="s">
        <v>178</v>
      </c>
      <c r="E11646" t="s">
        <v>183</v>
      </c>
      <c r="G11646" t="s">
        <v>23</v>
      </c>
      <c r="H11646" t="s">
        <v>24</v>
      </c>
      <c r="I11646" t="s">
        <v>48</v>
      </c>
      <c r="J11646" t="s">
        <v>26</v>
      </c>
      <c r="K11646">
        <v>24627</v>
      </c>
      <c r="M11646">
        <v>20455</v>
      </c>
      <c r="O11646">
        <v>270.62637362637298</v>
      </c>
      <c r="Q11646">
        <v>224.780219780219</v>
      </c>
      <c r="S11646">
        <v>83.059243919275502</v>
      </c>
    </row>
    <row r="11647" spans="1:19" x14ac:dyDescent="0.25">
      <c r="A11647" t="s">
        <v>40</v>
      </c>
      <c r="C11647" t="s">
        <v>178</v>
      </c>
      <c r="E11647" t="s">
        <v>186</v>
      </c>
      <c r="G11647" t="s">
        <v>23</v>
      </c>
      <c r="H11647" t="s">
        <v>24</v>
      </c>
      <c r="I11647" t="s">
        <v>48</v>
      </c>
      <c r="J11647" t="s">
        <v>26</v>
      </c>
      <c r="K11647">
        <v>5455</v>
      </c>
      <c r="M11647">
        <v>4935</v>
      </c>
      <c r="O11647">
        <v>59.945054945054899</v>
      </c>
      <c r="Q11647">
        <v>54.230769230769198</v>
      </c>
      <c r="S11647">
        <v>90.467461044912895</v>
      </c>
    </row>
    <row r="11648" spans="1:19" x14ac:dyDescent="0.25">
      <c r="A11648" t="s">
        <v>40</v>
      </c>
      <c r="C11648" t="s">
        <v>178</v>
      </c>
      <c r="E11648" t="s">
        <v>181</v>
      </c>
      <c r="G11648" t="s">
        <v>23</v>
      </c>
      <c r="H11648" t="s">
        <v>24</v>
      </c>
      <c r="I11648" t="s">
        <v>48</v>
      </c>
      <c r="J11648" t="s">
        <v>26</v>
      </c>
      <c r="K11648">
        <v>139899</v>
      </c>
      <c r="M11648">
        <v>119099</v>
      </c>
      <c r="O11648">
        <v>1537.3516483516401</v>
      </c>
      <c r="Q11648">
        <v>1308.78021978021</v>
      </c>
      <c r="S11648">
        <v>85.132131037391204</v>
      </c>
    </row>
    <row r="11649" spans="1:19" x14ac:dyDescent="0.25">
      <c r="A11649" t="s">
        <v>40</v>
      </c>
      <c r="C11649" t="s">
        <v>178</v>
      </c>
      <c r="E11649" t="s">
        <v>182</v>
      </c>
      <c r="G11649" t="s">
        <v>23</v>
      </c>
      <c r="H11649" t="s">
        <v>24</v>
      </c>
      <c r="I11649" t="s">
        <v>48</v>
      </c>
      <c r="J11649" t="s">
        <v>26</v>
      </c>
      <c r="K11649">
        <v>34672</v>
      </c>
      <c r="M11649">
        <v>29398</v>
      </c>
      <c r="O11649">
        <v>381.01098901098902</v>
      </c>
      <c r="Q11649">
        <v>323.05494505494499</v>
      </c>
      <c r="S11649">
        <v>84.788878634056303</v>
      </c>
    </row>
    <row r="11650" spans="1:19" x14ac:dyDescent="0.25">
      <c r="A11650" t="s">
        <v>40</v>
      </c>
      <c r="C11650" t="s">
        <v>178</v>
      </c>
      <c r="E11650" t="s">
        <v>178</v>
      </c>
      <c r="F11650" t="s">
        <v>26</v>
      </c>
      <c r="G11650" t="s">
        <v>23</v>
      </c>
      <c r="H11650" t="s">
        <v>24</v>
      </c>
      <c r="I11650" t="s">
        <v>48</v>
      </c>
      <c r="J11650" t="s">
        <v>26</v>
      </c>
      <c r="K11650">
        <v>512906</v>
      </c>
      <c r="M11650">
        <v>423333</v>
      </c>
      <c r="O11650">
        <v>5636.3296703296701</v>
      </c>
      <c r="Q11650">
        <v>4652.0109890109798</v>
      </c>
      <c r="S11650">
        <v>82.536176219424206</v>
      </c>
    </row>
    <row r="11651" spans="1:19" x14ac:dyDescent="0.25">
      <c r="A11651" t="s">
        <v>41</v>
      </c>
      <c r="C11651" t="s">
        <v>178</v>
      </c>
      <c r="E11651" t="s">
        <v>184</v>
      </c>
      <c r="G11651" t="s">
        <v>23</v>
      </c>
      <c r="H11651" t="s">
        <v>24</v>
      </c>
      <c r="I11651" t="s">
        <v>48</v>
      </c>
      <c r="J11651" t="s">
        <v>26</v>
      </c>
      <c r="K11651">
        <v>10305</v>
      </c>
      <c r="M11651">
        <v>5113</v>
      </c>
      <c r="O11651">
        <v>113.24175824175801</v>
      </c>
      <c r="Q11651">
        <v>56.186813186813097</v>
      </c>
      <c r="S11651">
        <v>49.616690926734599</v>
      </c>
    </row>
    <row r="11652" spans="1:19" x14ac:dyDescent="0.25">
      <c r="A11652" t="s">
        <v>41</v>
      </c>
      <c r="C11652" t="s">
        <v>178</v>
      </c>
      <c r="E11652" t="s">
        <v>185</v>
      </c>
      <c r="G11652" t="s">
        <v>23</v>
      </c>
      <c r="H11652" t="s">
        <v>24</v>
      </c>
      <c r="I11652" t="s">
        <v>48</v>
      </c>
      <c r="J11652" t="s">
        <v>26</v>
      </c>
      <c r="K11652">
        <v>25197</v>
      </c>
      <c r="M11652">
        <v>17778</v>
      </c>
      <c r="O11652">
        <v>276.89010989010899</v>
      </c>
      <c r="Q11652">
        <v>195.362637362637</v>
      </c>
      <c r="S11652">
        <v>70.556018573639705</v>
      </c>
    </row>
    <row r="11653" spans="1:19" x14ac:dyDescent="0.25">
      <c r="A11653" t="s">
        <v>41</v>
      </c>
      <c r="C11653" t="s">
        <v>178</v>
      </c>
      <c r="E11653" t="s">
        <v>179</v>
      </c>
      <c r="G11653" t="s">
        <v>23</v>
      </c>
      <c r="H11653" t="s">
        <v>24</v>
      </c>
      <c r="I11653" t="s">
        <v>48</v>
      </c>
      <c r="J11653" t="s">
        <v>26</v>
      </c>
      <c r="K11653">
        <v>58408</v>
      </c>
      <c r="M11653">
        <v>39162</v>
      </c>
      <c r="O11653">
        <v>641.84615384615302</v>
      </c>
      <c r="Q11653">
        <v>430.35164835164801</v>
      </c>
      <c r="S11653">
        <v>67.049034378852198</v>
      </c>
    </row>
    <row r="11654" spans="1:19" x14ac:dyDescent="0.25">
      <c r="A11654" t="s">
        <v>41</v>
      </c>
      <c r="C11654" t="s">
        <v>178</v>
      </c>
      <c r="E11654" t="s">
        <v>22</v>
      </c>
      <c r="G11654" t="s">
        <v>23</v>
      </c>
      <c r="H11654" t="s">
        <v>24</v>
      </c>
      <c r="I11654" t="s">
        <v>48</v>
      </c>
      <c r="J11654" t="s">
        <v>26</v>
      </c>
      <c r="K11654">
        <v>60</v>
      </c>
      <c r="M11654">
        <v>60</v>
      </c>
      <c r="O11654">
        <v>0.659340659340659</v>
      </c>
      <c r="Q11654">
        <v>0.659340659340659</v>
      </c>
      <c r="S11654">
        <v>100</v>
      </c>
    </row>
    <row r="11655" spans="1:19" x14ac:dyDescent="0.25">
      <c r="A11655" t="s">
        <v>41</v>
      </c>
      <c r="C11655" t="s">
        <v>178</v>
      </c>
      <c r="E11655" t="s">
        <v>180</v>
      </c>
      <c r="G11655" t="s">
        <v>23</v>
      </c>
      <c r="H11655" t="s">
        <v>24</v>
      </c>
      <c r="I11655" t="s">
        <v>48</v>
      </c>
      <c r="J11655" t="s">
        <v>26</v>
      </c>
      <c r="K11655">
        <v>71772</v>
      </c>
      <c r="M11655">
        <v>49121</v>
      </c>
      <c r="O11655">
        <v>788.70329670329602</v>
      </c>
      <c r="Q11655">
        <v>539.79120879120796</v>
      </c>
      <c r="S11655">
        <v>68.440338850805304</v>
      </c>
    </row>
    <row r="11656" spans="1:19" x14ac:dyDescent="0.25">
      <c r="A11656" t="s">
        <v>41</v>
      </c>
      <c r="C11656" t="s">
        <v>178</v>
      </c>
      <c r="E11656" t="s">
        <v>183</v>
      </c>
      <c r="G11656" t="s">
        <v>23</v>
      </c>
      <c r="H11656" t="s">
        <v>24</v>
      </c>
      <c r="I11656" t="s">
        <v>48</v>
      </c>
      <c r="J11656" t="s">
        <v>26</v>
      </c>
      <c r="K11656">
        <v>24361</v>
      </c>
      <c r="M11656">
        <v>17261</v>
      </c>
      <c r="O11656">
        <v>267.70329670329602</v>
      </c>
      <c r="Q11656">
        <v>189.681318681318</v>
      </c>
      <c r="S11656">
        <v>70.855055211198206</v>
      </c>
    </row>
    <row r="11657" spans="1:19" x14ac:dyDescent="0.25">
      <c r="A11657" t="s">
        <v>41</v>
      </c>
      <c r="C11657" t="s">
        <v>178</v>
      </c>
      <c r="E11657" t="s">
        <v>186</v>
      </c>
      <c r="G11657" t="s">
        <v>23</v>
      </c>
      <c r="H11657" t="s">
        <v>24</v>
      </c>
      <c r="I11657" t="s">
        <v>48</v>
      </c>
      <c r="J11657" t="s">
        <v>26</v>
      </c>
      <c r="K11657">
        <v>4749</v>
      </c>
      <c r="M11657">
        <v>3578</v>
      </c>
      <c r="O11657">
        <v>52.186813186813097</v>
      </c>
      <c r="Q11657">
        <v>39.3186813186813</v>
      </c>
      <c r="S11657">
        <v>75.342177300484295</v>
      </c>
    </row>
    <row r="11658" spans="1:19" x14ac:dyDescent="0.25">
      <c r="A11658" t="s">
        <v>41</v>
      </c>
      <c r="C11658" t="s">
        <v>178</v>
      </c>
      <c r="E11658" t="s">
        <v>181</v>
      </c>
      <c r="G11658" t="s">
        <v>23</v>
      </c>
      <c r="H11658" t="s">
        <v>24</v>
      </c>
      <c r="I11658" t="s">
        <v>48</v>
      </c>
      <c r="J11658" t="s">
        <v>26</v>
      </c>
      <c r="K11658">
        <v>135727</v>
      </c>
      <c r="M11658">
        <v>90919</v>
      </c>
      <c r="O11658">
        <v>1491.5054945054901</v>
      </c>
      <c r="Q11658">
        <v>999.10989010988999</v>
      </c>
      <c r="S11658">
        <v>66.986671774960001</v>
      </c>
    </row>
    <row r="11659" spans="1:19" x14ac:dyDescent="0.25">
      <c r="A11659" t="s">
        <v>41</v>
      </c>
      <c r="C11659" t="s">
        <v>178</v>
      </c>
      <c r="E11659" t="s">
        <v>182</v>
      </c>
      <c r="G11659" t="s">
        <v>23</v>
      </c>
      <c r="H11659" t="s">
        <v>24</v>
      </c>
      <c r="I11659" t="s">
        <v>48</v>
      </c>
      <c r="J11659" t="s">
        <v>26</v>
      </c>
      <c r="K11659">
        <v>27612</v>
      </c>
      <c r="M11659">
        <v>15607</v>
      </c>
      <c r="O11659">
        <v>303.42857142857099</v>
      </c>
      <c r="Q11659">
        <v>171.505494505494</v>
      </c>
      <c r="S11659">
        <v>56.522526437780598</v>
      </c>
    </row>
    <row r="11660" spans="1:19" x14ac:dyDescent="0.25">
      <c r="A11660" t="s">
        <v>41</v>
      </c>
      <c r="C11660" t="s">
        <v>178</v>
      </c>
      <c r="E11660" t="s">
        <v>178</v>
      </c>
      <c r="F11660" t="s">
        <v>26</v>
      </c>
      <c r="G11660" t="s">
        <v>23</v>
      </c>
      <c r="H11660" t="s">
        <v>24</v>
      </c>
      <c r="I11660" t="s">
        <v>48</v>
      </c>
      <c r="J11660" t="s">
        <v>26</v>
      </c>
      <c r="K11660">
        <v>473382</v>
      </c>
      <c r="M11660">
        <v>313411</v>
      </c>
      <c r="O11660">
        <v>5202</v>
      </c>
      <c r="Q11660">
        <v>3444.0769230769201</v>
      </c>
      <c r="S11660">
        <v>66.206784372874296</v>
      </c>
    </row>
    <row r="11661" spans="1:19" x14ac:dyDescent="0.25">
      <c r="A11661" t="s">
        <v>42</v>
      </c>
      <c r="C11661" t="s">
        <v>178</v>
      </c>
      <c r="E11661" t="s">
        <v>184</v>
      </c>
      <c r="G11661" t="s">
        <v>23</v>
      </c>
      <c r="H11661" t="s">
        <v>24</v>
      </c>
      <c r="I11661" t="s">
        <v>48</v>
      </c>
      <c r="J11661" t="s">
        <v>26</v>
      </c>
      <c r="K11661">
        <v>8606</v>
      </c>
      <c r="M11661">
        <v>5782</v>
      </c>
      <c r="O11661">
        <v>93.543478260869506</v>
      </c>
      <c r="Q11661">
        <v>62.847826086956502</v>
      </c>
      <c r="S11661">
        <v>67.185684406228205</v>
      </c>
    </row>
    <row r="11662" spans="1:19" x14ac:dyDescent="0.25">
      <c r="A11662" t="s">
        <v>42</v>
      </c>
      <c r="C11662" t="s">
        <v>178</v>
      </c>
      <c r="E11662" t="s">
        <v>185</v>
      </c>
      <c r="G11662" t="s">
        <v>23</v>
      </c>
      <c r="H11662" t="s">
        <v>24</v>
      </c>
      <c r="I11662" t="s">
        <v>48</v>
      </c>
      <c r="J11662" t="s">
        <v>26</v>
      </c>
      <c r="K11662">
        <v>25550</v>
      </c>
      <c r="M11662">
        <v>20409</v>
      </c>
      <c r="O11662">
        <v>277.71739130434702</v>
      </c>
      <c r="Q11662">
        <v>221.83695652173901</v>
      </c>
      <c r="S11662">
        <v>79.878669275929497</v>
      </c>
    </row>
    <row r="11663" spans="1:19" x14ac:dyDescent="0.25">
      <c r="A11663" t="s">
        <v>42</v>
      </c>
      <c r="C11663" t="s">
        <v>178</v>
      </c>
      <c r="E11663" t="s">
        <v>179</v>
      </c>
      <c r="G11663" t="s">
        <v>23</v>
      </c>
      <c r="H11663" t="s">
        <v>24</v>
      </c>
      <c r="I11663" t="s">
        <v>48</v>
      </c>
      <c r="J11663" t="s">
        <v>26</v>
      </c>
      <c r="K11663">
        <v>58277</v>
      </c>
      <c r="M11663">
        <v>47343</v>
      </c>
      <c r="O11663">
        <v>633.445652173913</v>
      </c>
      <c r="Q11663">
        <v>514.59782608695605</v>
      </c>
      <c r="S11663">
        <v>81.237881153799904</v>
      </c>
    </row>
    <row r="11664" spans="1:19" x14ac:dyDescent="0.25">
      <c r="A11664" t="s">
        <v>42</v>
      </c>
      <c r="C11664" t="s">
        <v>178</v>
      </c>
      <c r="E11664" t="s">
        <v>22</v>
      </c>
      <c r="G11664" t="s">
        <v>23</v>
      </c>
      <c r="H11664" t="s">
        <v>24</v>
      </c>
      <c r="I11664" t="s">
        <v>48</v>
      </c>
      <c r="J11664" t="s">
        <v>26</v>
      </c>
      <c r="K11664">
        <v>203</v>
      </c>
      <c r="M11664">
        <v>203</v>
      </c>
      <c r="O11664">
        <v>2.2065217391304301</v>
      </c>
      <c r="Q11664">
        <v>2.2065217391304301</v>
      </c>
      <c r="S11664">
        <v>100</v>
      </c>
    </row>
    <row r="11665" spans="1:19" x14ac:dyDescent="0.25">
      <c r="A11665" t="s">
        <v>42</v>
      </c>
      <c r="C11665" t="s">
        <v>178</v>
      </c>
      <c r="E11665" t="s">
        <v>180</v>
      </c>
      <c r="G11665" t="s">
        <v>23</v>
      </c>
      <c r="H11665" t="s">
        <v>24</v>
      </c>
      <c r="I11665" t="s">
        <v>48</v>
      </c>
      <c r="J11665" t="s">
        <v>26</v>
      </c>
      <c r="K11665">
        <v>77769</v>
      </c>
      <c r="M11665">
        <v>64216</v>
      </c>
      <c r="O11665">
        <v>845.31521739130403</v>
      </c>
      <c r="Q11665">
        <v>698</v>
      </c>
      <c r="S11665">
        <v>82.572747495788803</v>
      </c>
    </row>
    <row r="11666" spans="1:19" x14ac:dyDescent="0.25">
      <c r="A11666" t="s">
        <v>42</v>
      </c>
      <c r="C11666" t="s">
        <v>178</v>
      </c>
      <c r="E11666" t="s">
        <v>183</v>
      </c>
      <c r="G11666" t="s">
        <v>23</v>
      </c>
      <c r="H11666" t="s">
        <v>24</v>
      </c>
      <c r="I11666" t="s">
        <v>48</v>
      </c>
      <c r="J11666" t="s">
        <v>26</v>
      </c>
      <c r="K11666">
        <v>25066</v>
      </c>
      <c r="M11666">
        <v>20284</v>
      </c>
      <c r="O11666">
        <v>272.45652173912998</v>
      </c>
      <c r="Q11666">
        <v>220.47826086956499</v>
      </c>
      <c r="S11666">
        <v>80.922364956514798</v>
      </c>
    </row>
    <row r="11667" spans="1:19" x14ac:dyDescent="0.25">
      <c r="A11667" t="s">
        <v>42</v>
      </c>
      <c r="C11667" t="s">
        <v>178</v>
      </c>
      <c r="E11667" t="s">
        <v>186</v>
      </c>
      <c r="G11667" t="s">
        <v>23</v>
      </c>
      <c r="H11667" t="s">
        <v>24</v>
      </c>
      <c r="I11667" t="s">
        <v>48</v>
      </c>
      <c r="J11667" t="s">
        <v>26</v>
      </c>
      <c r="K11667">
        <v>5136</v>
      </c>
      <c r="M11667">
        <v>4217</v>
      </c>
      <c r="O11667">
        <v>55.826086956521699</v>
      </c>
      <c r="Q11667">
        <v>45.836956521739097</v>
      </c>
      <c r="S11667">
        <v>82.106697819314604</v>
      </c>
    </row>
    <row r="11668" spans="1:19" x14ac:dyDescent="0.25">
      <c r="A11668" t="s">
        <v>42</v>
      </c>
      <c r="C11668" t="s">
        <v>178</v>
      </c>
      <c r="E11668" t="s">
        <v>181</v>
      </c>
      <c r="G11668" t="s">
        <v>23</v>
      </c>
      <c r="H11668" t="s">
        <v>24</v>
      </c>
      <c r="I11668" t="s">
        <v>48</v>
      </c>
      <c r="J11668" t="s">
        <v>26</v>
      </c>
      <c r="K11668">
        <v>140905</v>
      </c>
      <c r="M11668">
        <v>113974</v>
      </c>
      <c r="O11668">
        <v>1531.5760869565199</v>
      </c>
      <c r="Q11668">
        <v>1238.8478260869499</v>
      </c>
      <c r="S11668">
        <v>80.887122529363694</v>
      </c>
    </row>
    <row r="11669" spans="1:19" x14ac:dyDescent="0.25">
      <c r="A11669" t="s">
        <v>42</v>
      </c>
      <c r="C11669" t="s">
        <v>178</v>
      </c>
      <c r="E11669" t="s">
        <v>182</v>
      </c>
      <c r="G11669" t="s">
        <v>23</v>
      </c>
      <c r="H11669" t="s">
        <v>24</v>
      </c>
      <c r="I11669" t="s">
        <v>48</v>
      </c>
      <c r="J11669" t="s">
        <v>26</v>
      </c>
      <c r="K11669">
        <v>26760</v>
      </c>
      <c r="M11669">
        <v>20588</v>
      </c>
      <c r="O11669">
        <v>290.86956521739103</v>
      </c>
      <c r="Q11669">
        <v>223.78260869565199</v>
      </c>
      <c r="S11669">
        <v>76.935724962630701</v>
      </c>
    </row>
    <row r="11670" spans="1:19" x14ac:dyDescent="0.25">
      <c r="A11670" t="s">
        <v>42</v>
      </c>
      <c r="C11670" t="s">
        <v>178</v>
      </c>
      <c r="E11670" t="s">
        <v>178</v>
      </c>
      <c r="F11670" t="s">
        <v>26</v>
      </c>
      <c r="G11670" t="s">
        <v>23</v>
      </c>
      <c r="H11670" t="s">
        <v>24</v>
      </c>
      <c r="I11670" t="s">
        <v>48</v>
      </c>
      <c r="J11670" t="s">
        <v>26</v>
      </c>
      <c r="K11670">
        <v>491002</v>
      </c>
      <c r="M11670">
        <v>384795</v>
      </c>
      <c r="O11670">
        <v>5336.9782608695596</v>
      </c>
      <c r="Q11670">
        <v>4182.5543478260797</v>
      </c>
      <c r="S11670">
        <v>78.369334544462106</v>
      </c>
    </row>
    <row r="11671" spans="1:19" x14ac:dyDescent="0.25">
      <c r="A11671" t="s">
        <v>43</v>
      </c>
      <c r="C11671" t="s">
        <v>178</v>
      </c>
      <c r="E11671" t="s">
        <v>184</v>
      </c>
      <c r="G11671" t="s">
        <v>23</v>
      </c>
      <c r="H11671" t="s">
        <v>24</v>
      </c>
      <c r="I11671" t="s">
        <v>48</v>
      </c>
      <c r="J11671" t="s">
        <v>26</v>
      </c>
      <c r="K11671">
        <v>8372</v>
      </c>
      <c r="M11671">
        <v>6400</v>
      </c>
      <c r="O11671">
        <v>91</v>
      </c>
      <c r="Q11671">
        <v>69.565217391304301</v>
      </c>
      <c r="S11671">
        <v>76.445293836598097</v>
      </c>
    </row>
    <row r="11672" spans="1:19" x14ac:dyDescent="0.25">
      <c r="A11672" t="s">
        <v>43</v>
      </c>
      <c r="C11672" t="s">
        <v>178</v>
      </c>
      <c r="E11672" t="s">
        <v>185</v>
      </c>
      <c r="G11672" t="s">
        <v>23</v>
      </c>
      <c r="H11672" t="s">
        <v>24</v>
      </c>
      <c r="I11672" t="s">
        <v>48</v>
      </c>
      <c r="J11672" t="s">
        <v>26</v>
      </c>
      <c r="K11672">
        <v>27124</v>
      </c>
      <c r="M11672">
        <v>22508</v>
      </c>
      <c r="O11672">
        <v>294.82608695652101</v>
      </c>
      <c r="Q11672">
        <v>244.65217391304299</v>
      </c>
      <c r="S11672">
        <v>82.981861082436197</v>
      </c>
    </row>
    <row r="11673" spans="1:19" x14ac:dyDescent="0.25">
      <c r="A11673" t="s">
        <v>43</v>
      </c>
      <c r="C11673" t="s">
        <v>178</v>
      </c>
      <c r="E11673" t="s">
        <v>179</v>
      </c>
      <c r="G11673" t="s">
        <v>23</v>
      </c>
      <c r="H11673" t="s">
        <v>24</v>
      </c>
      <c r="I11673" t="s">
        <v>48</v>
      </c>
      <c r="J11673" t="s">
        <v>26</v>
      </c>
      <c r="K11673">
        <v>59699</v>
      </c>
      <c r="M11673">
        <v>49901</v>
      </c>
      <c r="O11673">
        <v>648.90217391304304</v>
      </c>
      <c r="Q11673">
        <v>542.40217391304304</v>
      </c>
      <c r="S11673">
        <v>83.587664785004705</v>
      </c>
    </row>
    <row r="11674" spans="1:19" x14ac:dyDescent="0.25">
      <c r="A11674" t="s">
        <v>43</v>
      </c>
      <c r="C11674" t="s">
        <v>178</v>
      </c>
      <c r="E11674" t="s">
        <v>180</v>
      </c>
      <c r="G11674" t="s">
        <v>23</v>
      </c>
      <c r="H11674" t="s">
        <v>24</v>
      </c>
      <c r="I11674" t="s">
        <v>48</v>
      </c>
      <c r="J11674" t="s">
        <v>26</v>
      </c>
      <c r="K11674">
        <v>83255</v>
      </c>
      <c r="M11674">
        <v>69566</v>
      </c>
      <c r="O11674">
        <v>904.945652173913</v>
      </c>
      <c r="Q11674">
        <v>756.15217391304304</v>
      </c>
      <c r="S11674">
        <v>83.557744279622796</v>
      </c>
    </row>
    <row r="11675" spans="1:19" x14ac:dyDescent="0.25">
      <c r="A11675" t="s">
        <v>43</v>
      </c>
      <c r="C11675" t="s">
        <v>178</v>
      </c>
      <c r="E11675" t="s">
        <v>183</v>
      </c>
      <c r="G11675" t="s">
        <v>23</v>
      </c>
      <c r="H11675" t="s">
        <v>24</v>
      </c>
      <c r="I11675" t="s">
        <v>48</v>
      </c>
      <c r="J11675" t="s">
        <v>26</v>
      </c>
      <c r="K11675">
        <v>25112</v>
      </c>
      <c r="M11675">
        <v>20486</v>
      </c>
      <c r="O11675">
        <v>272.95652173912998</v>
      </c>
      <c r="Q11675">
        <v>222.673913043478</v>
      </c>
      <c r="S11675">
        <v>81.578528193692193</v>
      </c>
    </row>
    <row r="11676" spans="1:19" x14ac:dyDescent="0.25">
      <c r="A11676" t="s">
        <v>43</v>
      </c>
      <c r="C11676" t="s">
        <v>178</v>
      </c>
      <c r="E11676" t="s">
        <v>186</v>
      </c>
      <c r="G11676" t="s">
        <v>23</v>
      </c>
      <c r="H11676" t="s">
        <v>24</v>
      </c>
      <c r="I11676" t="s">
        <v>48</v>
      </c>
      <c r="J11676" t="s">
        <v>26</v>
      </c>
      <c r="K11676">
        <v>5217</v>
      </c>
      <c r="M11676">
        <v>4587</v>
      </c>
      <c r="O11676">
        <v>56.706521739130402</v>
      </c>
      <c r="Q11676">
        <v>49.8586956521739</v>
      </c>
      <c r="S11676">
        <v>87.924094307073005</v>
      </c>
    </row>
    <row r="11677" spans="1:19" x14ac:dyDescent="0.25">
      <c r="A11677" t="s">
        <v>43</v>
      </c>
      <c r="C11677" t="s">
        <v>178</v>
      </c>
      <c r="E11677" t="s">
        <v>181</v>
      </c>
      <c r="G11677" t="s">
        <v>23</v>
      </c>
      <c r="H11677" t="s">
        <v>24</v>
      </c>
      <c r="I11677" t="s">
        <v>48</v>
      </c>
      <c r="J11677" t="s">
        <v>26</v>
      </c>
      <c r="K11677">
        <v>140136</v>
      </c>
      <c r="M11677">
        <v>116797</v>
      </c>
      <c r="O11677">
        <v>1523.21739130434</v>
      </c>
      <c r="Q11677">
        <v>1269.53260869565</v>
      </c>
      <c r="S11677">
        <v>83.345464406005604</v>
      </c>
    </row>
    <row r="11678" spans="1:19" x14ac:dyDescent="0.25">
      <c r="A11678" t="s">
        <v>43</v>
      </c>
      <c r="C11678" t="s">
        <v>178</v>
      </c>
      <c r="E11678" t="s">
        <v>182</v>
      </c>
      <c r="G11678" t="s">
        <v>23</v>
      </c>
      <c r="H11678" t="s">
        <v>24</v>
      </c>
      <c r="I11678" t="s">
        <v>48</v>
      </c>
      <c r="J11678" t="s">
        <v>26</v>
      </c>
      <c r="K11678">
        <v>27246</v>
      </c>
      <c r="M11678">
        <v>19808</v>
      </c>
      <c r="O11678">
        <v>296.15217391304299</v>
      </c>
      <c r="Q11678">
        <v>215.304347826086</v>
      </c>
      <c r="S11678">
        <v>72.7005799016369</v>
      </c>
    </row>
    <row r="11679" spans="1:19" x14ac:dyDescent="0.25">
      <c r="A11679" t="s">
        <v>43</v>
      </c>
      <c r="C11679" t="s">
        <v>178</v>
      </c>
      <c r="E11679" t="s">
        <v>178</v>
      </c>
      <c r="F11679" t="s">
        <v>26</v>
      </c>
      <c r="G11679" t="s">
        <v>23</v>
      </c>
      <c r="H11679" t="s">
        <v>24</v>
      </c>
      <c r="I11679" t="s">
        <v>48</v>
      </c>
      <c r="J11679" t="s">
        <v>26</v>
      </c>
      <c r="K11679">
        <v>499472</v>
      </c>
      <c r="M11679">
        <v>397935</v>
      </c>
      <c r="O11679">
        <v>5429.04347826087</v>
      </c>
      <c r="Q11679">
        <v>4325.3804347825999</v>
      </c>
      <c r="S11679">
        <v>79.671132716148193</v>
      </c>
    </row>
    <row r="11680" spans="1:19" x14ac:dyDescent="0.25">
      <c r="A11680" t="s">
        <v>44</v>
      </c>
      <c r="C11680" t="s">
        <v>178</v>
      </c>
      <c r="E11680" t="s">
        <v>184</v>
      </c>
      <c r="G11680" t="s">
        <v>23</v>
      </c>
      <c r="H11680" t="s">
        <v>24</v>
      </c>
      <c r="I11680" t="s">
        <v>48</v>
      </c>
      <c r="J11680" t="s">
        <v>26</v>
      </c>
      <c r="K11680">
        <v>8405</v>
      </c>
      <c r="M11680">
        <v>7129</v>
      </c>
      <c r="O11680">
        <v>93.3888888888888</v>
      </c>
      <c r="Q11680">
        <v>79.211111111111094</v>
      </c>
      <c r="S11680">
        <v>84.8185603807257</v>
      </c>
    </row>
    <row r="11681" spans="1:19" x14ac:dyDescent="0.25">
      <c r="A11681" t="s">
        <v>44</v>
      </c>
      <c r="C11681" t="s">
        <v>178</v>
      </c>
      <c r="E11681" t="s">
        <v>185</v>
      </c>
      <c r="G11681" t="s">
        <v>23</v>
      </c>
      <c r="H11681" t="s">
        <v>24</v>
      </c>
      <c r="I11681" t="s">
        <v>48</v>
      </c>
      <c r="J11681" t="s">
        <v>26</v>
      </c>
      <c r="K11681">
        <v>27455</v>
      </c>
      <c r="M11681">
        <v>22964</v>
      </c>
      <c r="O11681">
        <v>305.05555555555497</v>
      </c>
      <c r="Q11681">
        <v>255.155555555555</v>
      </c>
      <c r="S11681">
        <v>83.642323802586006</v>
      </c>
    </row>
    <row r="11682" spans="1:19" x14ac:dyDescent="0.25">
      <c r="A11682" t="s">
        <v>44</v>
      </c>
      <c r="C11682" t="s">
        <v>178</v>
      </c>
      <c r="E11682" t="s">
        <v>179</v>
      </c>
      <c r="G11682" t="s">
        <v>23</v>
      </c>
      <c r="H11682" t="s">
        <v>24</v>
      </c>
      <c r="I11682" t="s">
        <v>48</v>
      </c>
      <c r="J11682" t="s">
        <v>26</v>
      </c>
      <c r="K11682">
        <v>59527</v>
      </c>
      <c r="M11682">
        <v>49788</v>
      </c>
      <c r="O11682">
        <v>661.41111111111104</v>
      </c>
      <c r="Q11682">
        <v>553.20000000000005</v>
      </c>
      <c r="S11682">
        <v>83.639356930468495</v>
      </c>
    </row>
    <row r="11683" spans="1:19" x14ac:dyDescent="0.25">
      <c r="A11683" t="s">
        <v>44</v>
      </c>
      <c r="C11683" t="s">
        <v>178</v>
      </c>
      <c r="E11683" t="s">
        <v>180</v>
      </c>
      <c r="G11683" t="s">
        <v>23</v>
      </c>
      <c r="H11683" t="s">
        <v>24</v>
      </c>
      <c r="I11683" t="s">
        <v>48</v>
      </c>
      <c r="J11683" t="s">
        <v>26</v>
      </c>
      <c r="K11683">
        <v>80477</v>
      </c>
      <c r="M11683">
        <v>67969</v>
      </c>
      <c r="O11683">
        <v>894.18888888888796</v>
      </c>
      <c r="Q11683">
        <v>755.21111111111099</v>
      </c>
      <c r="S11683">
        <v>84.457671135852394</v>
      </c>
    </row>
    <row r="11684" spans="1:19" x14ac:dyDescent="0.25">
      <c r="A11684" t="s">
        <v>44</v>
      </c>
      <c r="C11684" t="s">
        <v>178</v>
      </c>
      <c r="E11684" t="s">
        <v>183</v>
      </c>
      <c r="G11684" t="s">
        <v>23</v>
      </c>
      <c r="H11684" t="s">
        <v>24</v>
      </c>
      <c r="I11684" t="s">
        <v>48</v>
      </c>
      <c r="J11684" t="s">
        <v>26</v>
      </c>
      <c r="K11684">
        <v>24240</v>
      </c>
      <c r="M11684">
        <v>19407</v>
      </c>
      <c r="O11684">
        <v>269.33333333333297</v>
      </c>
      <c r="Q11684">
        <v>215.63333333333301</v>
      </c>
      <c r="S11684">
        <v>80.061881188118804</v>
      </c>
    </row>
    <row r="11685" spans="1:19" x14ac:dyDescent="0.25">
      <c r="A11685" t="s">
        <v>44</v>
      </c>
      <c r="C11685" t="s">
        <v>178</v>
      </c>
      <c r="E11685" t="s">
        <v>186</v>
      </c>
      <c r="G11685" t="s">
        <v>23</v>
      </c>
      <c r="H11685" t="s">
        <v>24</v>
      </c>
      <c r="I11685" t="s">
        <v>48</v>
      </c>
      <c r="J11685" t="s">
        <v>26</v>
      </c>
      <c r="K11685">
        <v>5406</v>
      </c>
      <c r="M11685">
        <v>5013</v>
      </c>
      <c r="O11685">
        <v>60.066666666666599</v>
      </c>
      <c r="Q11685">
        <v>55.7</v>
      </c>
      <c r="S11685">
        <v>92.730299667036604</v>
      </c>
    </row>
    <row r="11686" spans="1:19" x14ac:dyDescent="0.25">
      <c r="A11686" t="s">
        <v>44</v>
      </c>
      <c r="C11686" t="s">
        <v>178</v>
      </c>
      <c r="E11686" t="s">
        <v>181</v>
      </c>
      <c r="G11686" t="s">
        <v>23</v>
      </c>
      <c r="H11686" t="s">
        <v>24</v>
      </c>
      <c r="I11686" t="s">
        <v>48</v>
      </c>
      <c r="J11686" t="s">
        <v>26</v>
      </c>
      <c r="K11686">
        <v>137376</v>
      </c>
      <c r="M11686">
        <v>115181</v>
      </c>
      <c r="O11686">
        <v>1526.4</v>
      </c>
      <c r="Q11686">
        <v>1279.7888888888799</v>
      </c>
      <c r="S11686">
        <v>83.843611693454406</v>
      </c>
    </row>
    <row r="11687" spans="1:19" x14ac:dyDescent="0.25">
      <c r="A11687" t="s">
        <v>44</v>
      </c>
      <c r="C11687" t="s">
        <v>178</v>
      </c>
      <c r="E11687" t="s">
        <v>182</v>
      </c>
      <c r="G11687" t="s">
        <v>23</v>
      </c>
      <c r="H11687" t="s">
        <v>24</v>
      </c>
      <c r="I11687" t="s">
        <v>48</v>
      </c>
      <c r="J11687" t="s">
        <v>26</v>
      </c>
      <c r="K11687">
        <v>26982</v>
      </c>
      <c r="M11687">
        <v>20925</v>
      </c>
      <c r="O11687">
        <v>299.8</v>
      </c>
      <c r="Q11687">
        <v>232.5</v>
      </c>
      <c r="S11687">
        <v>77.551701134089299</v>
      </c>
    </row>
    <row r="11688" spans="1:19" x14ac:dyDescent="0.25">
      <c r="A11688" t="s">
        <v>44</v>
      </c>
      <c r="C11688" t="s">
        <v>178</v>
      </c>
      <c r="E11688" t="s">
        <v>178</v>
      </c>
      <c r="F11688" t="s">
        <v>26</v>
      </c>
      <c r="G11688" t="s">
        <v>23</v>
      </c>
      <c r="H11688" t="s">
        <v>24</v>
      </c>
      <c r="I11688" t="s">
        <v>48</v>
      </c>
      <c r="J11688" t="s">
        <v>26</v>
      </c>
      <c r="K11688">
        <v>490366</v>
      </c>
      <c r="M11688">
        <v>391563</v>
      </c>
      <c r="O11688">
        <v>5448.51111111111</v>
      </c>
      <c r="Q11688">
        <v>4350.7</v>
      </c>
      <c r="S11688">
        <v>79.851172389602795</v>
      </c>
    </row>
    <row r="11689" spans="1:19" x14ac:dyDescent="0.25">
      <c r="A11689" t="s">
        <v>45</v>
      </c>
      <c r="C11689" t="s">
        <v>178</v>
      </c>
      <c r="E11689" t="s">
        <v>184</v>
      </c>
      <c r="G11689" t="s">
        <v>23</v>
      </c>
      <c r="H11689" t="s">
        <v>24</v>
      </c>
      <c r="I11689" t="s">
        <v>48</v>
      </c>
      <c r="J11689" t="s">
        <v>26</v>
      </c>
      <c r="K11689">
        <v>8724</v>
      </c>
      <c r="M11689">
        <v>7194</v>
      </c>
      <c r="O11689">
        <v>95.868131868131798</v>
      </c>
      <c r="Q11689">
        <v>79.054945054944994</v>
      </c>
      <c r="S11689">
        <v>82.462173314993095</v>
      </c>
    </row>
    <row r="11690" spans="1:19" x14ac:dyDescent="0.25">
      <c r="A11690" t="s">
        <v>45</v>
      </c>
      <c r="C11690" t="s">
        <v>178</v>
      </c>
      <c r="E11690" t="s">
        <v>185</v>
      </c>
      <c r="G11690" t="s">
        <v>23</v>
      </c>
      <c r="H11690" t="s">
        <v>24</v>
      </c>
      <c r="I11690" t="s">
        <v>48</v>
      </c>
      <c r="J11690" t="s">
        <v>26</v>
      </c>
      <c r="K11690">
        <v>27570</v>
      </c>
      <c r="M11690">
        <v>24036</v>
      </c>
      <c r="O11690">
        <v>302.96703296703299</v>
      </c>
      <c r="Q11690">
        <v>264.13186813186798</v>
      </c>
      <c r="S11690">
        <v>87.181719260065194</v>
      </c>
    </row>
    <row r="11691" spans="1:19" x14ac:dyDescent="0.25">
      <c r="A11691" t="s">
        <v>45</v>
      </c>
      <c r="C11691" t="s">
        <v>178</v>
      </c>
      <c r="E11691" t="s">
        <v>179</v>
      </c>
      <c r="G11691" t="s">
        <v>23</v>
      </c>
      <c r="H11691" t="s">
        <v>24</v>
      </c>
      <c r="I11691" t="s">
        <v>48</v>
      </c>
      <c r="J11691" t="s">
        <v>26</v>
      </c>
      <c r="K11691">
        <v>59166</v>
      </c>
      <c r="M11691">
        <v>50630</v>
      </c>
      <c r="O11691">
        <v>650.175824175824</v>
      </c>
      <c r="Q11691">
        <v>556.37362637362605</v>
      </c>
      <c r="S11691">
        <v>85.572795186424599</v>
      </c>
    </row>
    <row r="11692" spans="1:19" x14ac:dyDescent="0.25">
      <c r="A11692" t="s">
        <v>45</v>
      </c>
      <c r="C11692" t="s">
        <v>178</v>
      </c>
      <c r="E11692" t="s">
        <v>180</v>
      </c>
      <c r="G11692" t="s">
        <v>23</v>
      </c>
      <c r="H11692" t="s">
        <v>24</v>
      </c>
      <c r="I11692" t="s">
        <v>48</v>
      </c>
      <c r="J11692" t="s">
        <v>26</v>
      </c>
      <c r="K11692">
        <v>81965</v>
      </c>
      <c r="M11692">
        <v>70205</v>
      </c>
      <c r="O11692">
        <v>900.71428571428498</v>
      </c>
      <c r="Q11692">
        <v>771.48351648351604</v>
      </c>
      <c r="S11692">
        <v>85.652412615140605</v>
      </c>
    </row>
    <row r="11693" spans="1:19" x14ac:dyDescent="0.25">
      <c r="A11693" t="s">
        <v>45</v>
      </c>
      <c r="C11693" t="s">
        <v>178</v>
      </c>
      <c r="E11693" t="s">
        <v>183</v>
      </c>
      <c r="G11693" t="s">
        <v>23</v>
      </c>
      <c r="H11693" t="s">
        <v>24</v>
      </c>
      <c r="I11693" t="s">
        <v>48</v>
      </c>
      <c r="J11693" t="s">
        <v>26</v>
      </c>
      <c r="K11693">
        <v>24819</v>
      </c>
      <c r="M11693">
        <v>20286</v>
      </c>
      <c r="O11693">
        <v>272.73626373626303</v>
      </c>
      <c r="Q11693">
        <v>222.923076923076</v>
      </c>
      <c r="S11693">
        <v>81.735766952737805</v>
      </c>
    </row>
    <row r="11694" spans="1:19" x14ac:dyDescent="0.25">
      <c r="A11694" t="s">
        <v>45</v>
      </c>
      <c r="C11694" t="s">
        <v>178</v>
      </c>
      <c r="E11694" t="s">
        <v>186</v>
      </c>
      <c r="G11694" t="s">
        <v>23</v>
      </c>
      <c r="H11694" t="s">
        <v>24</v>
      </c>
      <c r="I11694" t="s">
        <v>48</v>
      </c>
      <c r="J11694" t="s">
        <v>26</v>
      </c>
      <c r="K11694">
        <v>5408</v>
      </c>
      <c r="M11694">
        <v>4303</v>
      </c>
      <c r="O11694">
        <v>59.428571428571402</v>
      </c>
      <c r="Q11694">
        <v>47.285714285714199</v>
      </c>
      <c r="S11694">
        <v>79.567307692307693</v>
      </c>
    </row>
    <row r="11695" spans="1:19" x14ac:dyDescent="0.25">
      <c r="A11695" t="s">
        <v>45</v>
      </c>
      <c r="C11695" t="s">
        <v>178</v>
      </c>
      <c r="E11695" t="s">
        <v>181</v>
      </c>
      <c r="G11695" t="s">
        <v>23</v>
      </c>
      <c r="H11695" t="s">
        <v>24</v>
      </c>
      <c r="I11695" t="s">
        <v>48</v>
      </c>
      <c r="J11695" t="s">
        <v>26</v>
      </c>
      <c r="K11695">
        <v>139960</v>
      </c>
      <c r="M11695">
        <v>119655</v>
      </c>
      <c r="O11695">
        <v>1538.02197802197</v>
      </c>
      <c r="Q11695">
        <v>1314.8901098901099</v>
      </c>
      <c r="S11695">
        <v>85.492283509574094</v>
      </c>
    </row>
    <row r="11696" spans="1:19" x14ac:dyDescent="0.25">
      <c r="A11696" t="s">
        <v>45</v>
      </c>
      <c r="C11696" t="s">
        <v>178</v>
      </c>
      <c r="E11696" t="s">
        <v>182</v>
      </c>
      <c r="G11696" t="s">
        <v>23</v>
      </c>
      <c r="H11696" t="s">
        <v>24</v>
      </c>
      <c r="I11696" t="s">
        <v>48</v>
      </c>
      <c r="J11696" t="s">
        <v>26</v>
      </c>
      <c r="K11696">
        <v>27313</v>
      </c>
      <c r="M11696">
        <v>21985</v>
      </c>
      <c r="O11696">
        <v>300.142857142857</v>
      </c>
      <c r="Q11696">
        <v>241.593406593406</v>
      </c>
      <c r="S11696">
        <v>80.492805623695602</v>
      </c>
    </row>
    <row r="11697" spans="1:19" x14ac:dyDescent="0.25">
      <c r="A11697" t="s">
        <v>45</v>
      </c>
      <c r="C11697" t="s">
        <v>178</v>
      </c>
      <c r="E11697" t="s">
        <v>178</v>
      </c>
      <c r="F11697" t="s">
        <v>26</v>
      </c>
      <c r="G11697" t="s">
        <v>23</v>
      </c>
      <c r="H11697" t="s">
        <v>24</v>
      </c>
      <c r="I11697" t="s">
        <v>48</v>
      </c>
      <c r="J11697" t="s">
        <v>26</v>
      </c>
      <c r="K11697">
        <v>497769</v>
      </c>
      <c r="M11697">
        <v>404397</v>
      </c>
      <c r="O11697">
        <v>5469.9890109890102</v>
      </c>
      <c r="Q11697">
        <v>4443.9230769230699</v>
      </c>
      <c r="S11697">
        <v>81.241901363885603</v>
      </c>
    </row>
    <row r="11698" spans="1:19" x14ac:dyDescent="0.25">
      <c r="A11698" t="s">
        <v>46</v>
      </c>
      <c r="B11698" t="s">
        <v>47</v>
      </c>
      <c r="C11698" t="s">
        <v>178</v>
      </c>
      <c r="E11698" t="s">
        <v>184</v>
      </c>
      <c r="G11698" t="s">
        <v>23</v>
      </c>
      <c r="H11698" t="s">
        <v>24</v>
      </c>
      <c r="I11698" t="s">
        <v>48</v>
      </c>
      <c r="J11698" t="s">
        <v>26</v>
      </c>
      <c r="K11698">
        <v>9022</v>
      </c>
      <c r="M11698">
        <v>7570</v>
      </c>
      <c r="O11698">
        <v>98.065217391304301</v>
      </c>
      <c r="Q11698">
        <v>82.282608695652101</v>
      </c>
      <c r="S11698">
        <v>83.906007537131401</v>
      </c>
    </row>
    <row r="11699" spans="1:19" x14ac:dyDescent="0.25">
      <c r="A11699" t="s">
        <v>46</v>
      </c>
      <c r="B11699" t="s">
        <v>47</v>
      </c>
      <c r="C11699" t="s">
        <v>178</v>
      </c>
      <c r="E11699" t="s">
        <v>185</v>
      </c>
      <c r="G11699" t="s">
        <v>23</v>
      </c>
      <c r="H11699" t="s">
        <v>24</v>
      </c>
      <c r="I11699" t="s">
        <v>48</v>
      </c>
      <c r="J11699" t="s">
        <v>26</v>
      </c>
      <c r="K11699">
        <v>27779</v>
      </c>
      <c r="M11699">
        <v>24032</v>
      </c>
      <c r="O11699">
        <v>301.945652173913</v>
      </c>
      <c r="Q11699">
        <v>261.21739130434702</v>
      </c>
      <c r="S11699">
        <v>86.511393498686004</v>
      </c>
    </row>
    <row r="11700" spans="1:19" x14ac:dyDescent="0.25">
      <c r="A11700" t="s">
        <v>46</v>
      </c>
      <c r="B11700" t="s">
        <v>47</v>
      </c>
      <c r="C11700" t="s">
        <v>178</v>
      </c>
      <c r="E11700" t="s">
        <v>179</v>
      </c>
      <c r="G11700" t="s">
        <v>23</v>
      </c>
      <c r="H11700" t="s">
        <v>24</v>
      </c>
      <c r="I11700" t="s">
        <v>48</v>
      </c>
      <c r="J11700" t="s">
        <v>26</v>
      </c>
      <c r="K11700">
        <v>61452</v>
      </c>
      <c r="M11700">
        <v>53467</v>
      </c>
      <c r="O11700">
        <v>667.95652173913004</v>
      </c>
      <c r="Q11700">
        <v>581.16304347825997</v>
      </c>
      <c r="S11700">
        <v>87.006118596628198</v>
      </c>
    </row>
    <row r="11701" spans="1:19" x14ac:dyDescent="0.25">
      <c r="A11701" t="s">
        <v>46</v>
      </c>
      <c r="B11701" t="s">
        <v>47</v>
      </c>
      <c r="C11701" t="s">
        <v>178</v>
      </c>
      <c r="E11701" t="s">
        <v>180</v>
      </c>
      <c r="G11701" t="s">
        <v>23</v>
      </c>
      <c r="H11701" t="s">
        <v>24</v>
      </c>
      <c r="I11701" t="s">
        <v>48</v>
      </c>
      <c r="J11701" t="s">
        <v>26</v>
      </c>
      <c r="K11701">
        <v>83530</v>
      </c>
      <c r="M11701">
        <v>73565</v>
      </c>
      <c r="O11701">
        <v>907.93478260869495</v>
      </c>
      <c r="Q11701">
        <v>799.61956521739103</v>
      </c>
      <c r="S11701">
        <v>88.070154435532103</v>
      </c>
    </row>
    <row r="11702" spans="1:19" x14ac:dyDescent="0.25">
      <c r="A11702" t="s">
        <v>46</v>
      </c>
      <c r="B11702" t="s">
        <v>47</v>
      </c>
      <c r="C11702" t="s">
        <v>178</v>
      </c>
      <c r="E11702" t="s">
        <v>183</v>
      </c>
      <c r="G11702" t="s">
        <v>23</v>
      </c>
      <c r="H11702" t="s">
        <v>24</v>
      </c>
      <c r="I11702" t="s">
        <v>48</v>
      </c>
      <c r="J11702" t="s">
        <v>26</v>
      </c>
      <c r="K11702">
        <v>24802</v>
      </c>
      <c r="M11702">
        <v>20503</v>
      </c>
      <c r="O11702">
        <v>269.58695652173901</v>
      </c>
      <c r="Q11702">
        <v>222.858695652173</v>
      </c>
      <c r="S11702">
        <v>82.666720425772098</v>
      </c>
    </row>
    <row r="11703" spans="1:19" x14ac:dyDescent="0.25">
      <c r="A11703" t="s">
        <v>46</v>
      </c>
      <c r="B11703" t="s">
        <v>47</v>
      </c>
      <c r="C11703" t="s">
        <v>178</v>
      </c>
      <c r="E11703" t="s">
        <v>186</v>
      </c>
      <c r="G11703" t="s">
        <v>23</v>
      </c>
      <c r="H11703" t="s">
        <v>24</v>
      </c>
      <c r="I11703" t="s">
        <v>48</v>
      </c>
      <c r="J11703" t="s">
        <v>26</v>
      </c>
      <c r="K11703">
        <v>5503</v>
      </c>
      <c r="M11703">
        <v>4836</v>
      </c>
      <c r="O11703">
        <v>59.815217391304301</v>
      </c>
      <c r="Q11703">
        <v>52.565217391304301</v>
      </c>
      <c r="S11703">
        <v>87.879338542613098</v>
      </c>
    </row>
    <row r="11704" spans="1:19" x14ac:dyDescent="0.25">
      <c r="A11704" t="s">
        <v>46</v>
      </c>
      <c r="B11704" t="s">
        <v>47</v>
      </c>
      <c r="C11704" t="s">
        <v>178</v>
      </c>
      <c r="E11704" t="s">
        <v>181</v>
      </c>
      <c r="G11704" t="s">
        <v>23</v>
      </c>
      <c r="H11704" t="s">
        <v>24</v>
      </c>
      <c r="I11704" t="s">
        <v>48</v>
      </c>
      <c r="J11704" t="s">
        <v>26</v>
      </c>
      <c r="K11704">
        <v>140551</v>
      </c>
      <c r="M11704">
        <v>124151</v>
      </c>
      <c r="O11704">
        <v>1527.72826086956</v>
      </c>
      <c r="Q11704">
        <v>1349.46739130434</v>
      </c>
      <c r="S11704">
        <v>88.331637626199694</v>
      </c>
    </row>
    <row r="11705" spans="1:19" x14ac:dyDescent="0.25">
      <c r="A11705" t="s">
        <v>46</v>
      </c>
      <c r="B11705" t="s">
        <v>47</v>
      </c>
      <c r="C11705" t="s">
        <v>178</v>
      </c>
      <c r="E11705" t="s">
        <v>182</v>
      </c>
      <c r="G11705" t="s">
        <v>23</v>
      </c>
      <c r="H11705" t="s">
        <v>24</v>
      </c>
      <c r="I11705" t="s">
        <v>48</v>
      </c>
      <c r="J11705" t="s">
        <v>26</v>
      </c>
      <c r="K11705">
        <v>29729</v>
      </c>
      <c r="M11705">
        <v>24952</v>
      </c>
      <c r="O11705">
        <v>323.14130434782601</v>
      </c>
      <c r="Q11705">
        <v>271.21739130434702</v>
      </c>
      <c r="S11705">
        <v>83.931514682633093</v>
      </c>
    </row>
    <row r="11706" spans="1:19" x14ac:dyDescent="0.25">
      <c r="A11706" t="s">
        <v>46</v>
      </c>
      <c r="B11706" t="s">
        <v>47</v>
      </c>
      <c r="C11706" t="s">
        <v>178</v>
      </c>
      <c r="E11706" t="s">
        <v>178</v>
      </c>
      <c r="F11706" t="s">
        <v>26</v>
      </c>
      <c r="G11706" t="s">
        <v>23</v>
      </c>
      <c r="H11706" t="s">
        <v>24</v>
      </c>
      <c r="I11706" t="s">
        <v>48</v>
      </c>
      <c r="J11706" t="s">
        <v>26</v>
      </c>
      <c r="K11706">
        <v>505554</v>
      </c>
      <c r="M11706">
        <v>420025</v>
      </c>
      <c r="O11706">
        <v>5495.1521739130403</v>
      </c>
      <c r="Q11706">
        <v>4565.4891304347802</v>
      </c>
      <c r="S11706">
        <v>83.082123769172</v>
      </c>
    </row>
    <row r="11707" spans="1:19" x14ac:dyDescent="0.25">
      <c r="A11707" t="s">
        <v>37</v>
      </c>
      <c r="C11707" t="s">
        <v>178</v>
      </c>
      <c r="E11707" t="s">
        <v>178</v>
      </c>
      <c r="F11707" t="s">
        <v>26</v>
      </c>
      <c r="G11707" t="s">
        <v>187</v>
      </c>
      <c r="I11707" t="s">
        <v>188</v>
      </c>
      <c r="K11707">
        <v>1</v>
      </c>
      <c r="M11707">
        <v>1</v>
      </c>
      <c r="O11707">
        <v>1.09890109890109E-2</v>
      </c>
      <c r="Q11707">
        <v>1.09890109890109E-2</v>
      </c>
      <c r="S11707">
        <v>100</v>
      </c>
    </row>
    <row r="11708" spans="1:19" x14ac:dyDescent="0.25">
      <c r="A11708" t="s">
        <v>20</v>
      </c>
      <c r="C11708" t="s">
        <v>178</v>
      </c>
      <c r="E11708" t="s">
        <v>185</v>
      </c>
      <c r="G11708" t="s">
        <v>49</v>
      </c>
      <c r="I11708" t="s">
        <v>50</v>
      </c>
      <c r="K11708">
        <v>104</v>
      </c>
      <c r="M11708">
        <v>0</v>
      </c>
      <c r="O11708">
        <v>1.13043478260869</v>
      </c>
      <c r="Q11708">
        <v>0</v>
      </c>
      <c r="S11708">
        <v>0</v>
      </c>
    </row>
    <row r="11709" spans="1:19" x14ac:dyDescent="0.25">
      <c r="A11709" t="s">
        <v>20</v>
      </c>
      <c r="C11709" t="s">
        <v>178</v>
      </c>
      <c r="E11709" t="s">
        <v>179</v>
      </c>
      <c r="G11709" t="s">
        <v>49</v>
      </c>
      <c r="I11709" t="s">
        <v>50</v>
      </c>
      <c r="K11709">
        <v>646</v>
      </c>
      <c r="M11709">
        <v>364</v>
      </c>
      <c r="O11709">
        <v>7.0217391304347796</v>
      </c>
      <c r="Q11709">
        <v>3.9565217391304301</v>
      </c>
      <c r="S11709">
        <v>56.346749226006096</v>
      </c>
    </row>
    <row r="11710" spans="1:19" x14ac:dyDescent="0.25">
      <c r="A11710" t="s">
        <v>20</v>
      </c>
      <c r="C11710" t="s">
        <v>178</v>
      </c>
      <c r="E11710" t="s">
        <v>180</v>
      </c>
      <c r="G11710" t="s">
        <v>49</v>
      </c>
      <c r="I11710" t="s">
        <v>50</v>
      </c>
      <c r="K11710">
        <v>1819</v>
      </c>
      <c r="M11710">
        <v>1262</v>
      </c>
      <c r="O11710">
        <v>19.7717391304347</v>
      </c>
      <c r="Q11710">
        <v>13.7173913043478</v>
      </c>
      <c r="S11710">
        <v>69.378779549202804</v>
      </c>
    </row>
    <row r="11711" spans="1:19" x14ac:dyDescent="0.25">
      <c r="A11711" t="s">
        <v>20</v>
      </c>
      <c r="C11711" t="s">
        <v>178</v>
      </c>
      <c r="E11711" t="s">
        <v>183</v>
      </c>
      <c r="G11711" t="s">
        <v>49</v>
      </c>
      <c r="I11711" t="s">
        <v>50</v>
      </c>
      <c r="K11711">
        <v>3</v>
      </c>
      <c r="M11711">
        <v>3</v>
      </c>
      <c r="O11711">
        <v>3.2608695652173898E-2</v>
      </c>
      <c r="Q11711">
        <v>3.2608695652173898E-2</v>
      </c>
      <c r="S11711">
        <v>100</v>
      </c>
    </row>
    <row r="11712" spans="1:19" x14ac:dyDescent="0.25">
      <c r="A11712" t="s">
        <v>20</v>
      </c>
      <c r="C11712" t="s">
        <v>178</v>
      </c>
      <c r="E11712" t="s">
        <v>186</v>
      </c>
      <c r="G11712" t="s">
        <v>49</v>
      </c>
      <c r="I11712" t="s">
        <v>50</v>
      </c>
      <c r="K11712">
        <v>9</v>
      </c>
      <c r="M11712">
        <v>9</v>
      </c>
      <c r="O11712">
        <v>9.7826086956521702E-2</v>
      </c>
      <c r="Q11712">
        <v>9.7826086956521702E-2</v>
      </c>
      <c r="S11712">
        <v>100</v>
      </c>
    </row>
    <row r="11713" spans="1:19" x14ac:dyDescent="0.25">
      <c r="A11713" t="s">
        <v>20</v>
      </c>
      <c r="C11713" t="s">
        <v>178</v>
      </c>
      <c r="E11713" t="s">
        <v>181</v>
      </c>
      <c r="G11713" t="s">
        <v>49</v>
      </c>
      <c r="I11713" t="s">
        <v>50</v>
      </c>
      <c r="K11713">
        <v>1962</v>
      </c>
      <c r="M11713">
        <v>1289</v>
      </c>
      <c r="O11713">
        <v>21.326086956521699</v>
      </c>
      <c r="Q11713">
        <v>14.0108695652173</v>
      </c>
      <c r="S11713">
        <v>65.698267074413806</v>
      </c>
    </row>
    <row r="11714" spans="1:19" x14ac:dyDescent="0.25">
      <c r="A11714" t="s">
        <v>20</v>
      </c>
      <c r="C11714" t="s">
        <v>178</v>
      </c>
      <c r="E11714" t="s">
        <v>178</v>
      </c>
      <c r="F11714" t="s">
        <v>26</v>
      </c>
      <c r="G11714" t="s">
        <v>49</v>
      </c>
      <c r="I11714" t="s">
        <v>50</v>
      </c>
      <c r="K11714">
        <v>5117</v>
      </c>
      <c r="M11714">
        <v>2980</v>
      </c>
      <c r="O11714">
        <v>55.619565217391298</v>
      </c>
      <c r="Q11714">
        <v>32.391304347826001</v>
      </c>
      <c r="S11714">
        <v>58.237248387727099</v>
      </c>
    </row>
    <row r="11715" spans="1:19" x14ac:dyDescent="0.25">
      <c r="A11715" t="s">
        <v>27</v>
      </c>
      <c r="C11715" t="s">
        <v>178</v>
      </c>
      <c r="E11715" t="s">
        <v>185</v>
      </c>
      <c r="G11715" t="s">
        <v>49</v>
      </c>
      <c r="I11715" t="s">
        <v>50</v>
      </c>
      <c r="K11715">
        <v>118</v>
      </c>
      <c r="M11715">
        <v>0</v>
      </c>
      <c r="O11715">
        <v>1.2826086956521701</v>
      </c>
      <c r="Q11715">
        <v>0</v>
      </c>
      <c r="S11715">
        <v>0</v>
      </c>
    </row>
    <row r="11716" spans="1:19" x14ac:dyDescent="0.25">
      <c r="A11716" t="s">
        <v>27</v>
      </c>
      <c r="C11716" t="s">
        <v>178</v>
      </c>
      <c r="E11716" t="s">
        <v>179</v>
      </c>
      <c r="G11716" t="s">
        <v>49</v>
      </c>
      <c r="I11716" t="s">
        <v>50</v>
      </c>
      <c r="K11716">
        <v>668</v>
      </c>
      <c r="M11716">
        <v>463</v>
      </c>
      <c r="O11716">
        <v>7.2608695652173898</v>
      </c>
      <c r="Q11716">
        <v>5.0326086956521703</v>
      </c>
      <c r="S11716">
        <v>69.311377245508893</v>
      </c>
    </row>
    <row r="11717" spans="1:19" x14ac:dyDescent="0.25">
      <c r="A11717" t="s">
        <v>27</v>
      </c>
      <c r="C11717" t="s">
        <v>178</v>
      </c>
      <c r="E11717" t="s">
        <v>180</v>
      </c>
      <c r="G11717" t="s">
        <v>49</v>
      </c>
      <c r="I11717" t="s">
        <v>50</v>
      </c>
      <c r="K11717">
        <v>1923</v>
      </c>
      <c r="M11717">
        <v>1388</v>
      </c>
      <c r="O11717">
        <v>20.902173913043399</v>
      </c>
      <c r="Q11717">
        <v>15.086956521739101</v>
      </c>
      <c r="S11717">
        <v>72.178887155486194</v>
      </c>
    </row>
    <row r="11718" spans="1:19" x14ac:dyDescent="0.25">
      <c r="A11718" t="s">
        <v>27</v>
      </c>
      <c r="C11718" t="s">
        <v>178</v>
      </c>
      <c r="E11718" t="s">
        <v>183</v>
      </c>
      <c r="G11718" t="s">
        <v>49</v>
      </c>
      <c r="I11718" t="s">
        <v>50</v>
      </c>
      <c r="K11718">
        <v>2</v>
      </c>
      <c r="M11718">
        <v>2</v>
      </c>
      <c r="O11718">
        <v>2.1739130434782601E-2</v>
      </c>
      <c r="Q11718">
        <v>2.1739130434782601E-2</v>
      </c>
      <c r="S11718">
        <v>100</v>
      </c>
    </row>
    <row r="11719" spans="1:19" x14ac:dyDescent="0.25">
      <c r="A11719" t="s">
        <v>27</v>
      </c>
      <c r="C11719" t="s">
        <v>178</v>
      </c>
      <c r="E11719" t="s">
        <v>186</v>
      </c>
      <c r="G11719" t="s">
        <v>49</v>
      </c>
      <c r="I11719" t="s">
        <v>50</v>
      </c>
      <c r="K11719">
        <v>7</v>
      </c>
      <c r="M11719">
        <v>7</v>
      </c>
      <c r="O11719">
        <v>7.6086956521739094E-2</v>
      </c>
      <c r="Q11719">
        <v>7.6086956521739094E-2</v>
      </c>
      <c r="S11719">
        <v>100</v>
      </c>
    </row>
    <row r="11720" spans="1:19" x14ac:dyDescent="0.25">
      <c r="A11720" t="s">
        <v>27</v>
      </c>
      <c r="C11720" t="s">
        <v>178</v>
      </c>
      <c r="E11720" t="s">
        <v>181</v>
      </c>
      <c r="G11720" t="s">
        <v>49</v>
      </c>
      <c r="I11720" t="s">
        <v>50</v>
      </c>
      <c r="K11720">
        <v>2107</v>
      </c>
      <c r="M11720">
        <v>1615</v>
      </c>
      <c r="O11720">
        <v>22.902173913043399</v>
      </c>
      <c r="Q11720">
        <v>17.5543478260869</v>
      </c>
      <c r="S11720">
        <v>76.649264356905505</v>
      </c>
    </row>
    <row r="11721" spans="1:19" x14ac:dyDescent="0.25">
      <c r="A11721" t="s">
        <v>27</v>
      </c>
      <c r="C11721" t="s">
        <v>178</v>
      </c>
      <c r="E11721" t="s">
        <v>178</v>
      </c>
      <c r="F11721" t="s">
        <v>26</v>
      </c>
      <c r="G11721" t="s">
        <v>49</v>
      </c>
      <c r="I11721" t="s">
        <v>50</v>
      </c>
      <c r="K11721">
        <v>5493</v>
      </c>
      <c r="M11721">
        <v>3481</v>
      </c>
      <c r="O11721">
        <v>59.706521739130402</v>
      </c>
      <c r="Q11721">
        <v>37.836956521739097</v>
      </c>
      <c r="S11721">
        <v>63.371563808483501</v>
      </c>
    </row>
    <row r="11722" spans="1:19" x14ac:dyDescent="0.25">
      <c r="A11722" t="s">
        <v>28</v>
      </c>
      <c r="C11722" t="s">
        <v>178</v>
      </c>
      <c r="E11722" t="s">
        <v>185</v>
      </c>
      <c r="G11722" t="s">
        <v>49</v>
      </c>
      <c r="I11722" t="s">
        <v>50</v>
      </c>
      <c r="K11722">
        <v>105</v>
      </c>
      <c r="M11722">
        <v>0</v>
      </c>
      <c r="O11722">
        <v>1.1666666666666601</v>
      </c>
      <c r="Q11722">
        <v>0</v>
      </c>
      <c r="S11722">
        <v>0</v>
      </c>
    </row>
    <row r="11723" spans="1:19" x14ac:dyDescent="0.25">
      <c r="A11723" t="s">
        <v>28</v>
      </c>
      <c r="C11723" t="s">
        <v>178</v>
      </c>
      <c r="E11723" t="s">
        <v>179</v>
      </c>
      <c r="G11723" t="s">
        <v>49</v>
      </c>
      <c r="I11723" t="s">
        <v>50</v>
      </c>
      <c r="K11723">
        <v>625</v>
      </c>
      <c r="M11723">
        <v>403</v>
      </c>
      <c r="O11723">
        <v>6.9444444444444402</v>
      </c>
      <c r="Q11723">
        <v>4.4777777777777699</v>
      </c>
      <c r="S11723">
        <v>64.48</v>
      </c>
    </row>
    <row r="11724" spans="1:19" x14ac:dyDescent="0.25">
      <c r="A11724" t="s">
        <v>28</v>
      </c>
      <c r="C11724" t="s">
        <v>178</v>
      </c>
      <c r="E11724" t="s">
        <v>180</v>
      </c>
      <c r="G11724" t="s">
        <v>49</v>
      </c>
      <c r="I11724" t="s">
        <v>50</v>
      </c>
      <c r="K11724">
        <v>1848</v>
      </c>
      <c r="M11724">
        <v>1294</v>
      </c>
      <c r="O11724">
        <v>20.533333333333299</v>
      </c>
      <c r="Q11724">
        <v>14.3777777777777</v>
      </c>
      <c r="S11724">
        <v>70.021645021645</v>
      </c>
    </row>
    <row r="11725" spans="1:19" x14ac:dyDescent="0.25">
      <c r="A11725" t="s">
        <v>28</v>
      </c>
      <c r="C11725" t="s">
        <v>178</v>
      </c>
      <c r="E11725" t="s">
        <v>186</v>
      </c>
      <c r="G11725" t="s">
        <v>49</v>
      </c>
      <c r="I11725" t="s">
        <v>50</v>
      </c>
      <c r="K11725">
        <v>5</v>
      </c>
      <c r="M11725">
        <v>5</v>
      </c>
      <c r="O11725">
        <v>5.5555555555555497E-2</v>
      </c>
      <c r="Q11725">
        <v>5.5555555555555497E-2</v>
      </c>
      <c r="S11725">
        <v>100</v>
      </c>
    </row>
    <row r="11726" spans="1:19" x14ac:dyDescent="0.25">
      <c r="A11726" t="s">
        <v>28</v>
      </c>
      <c r="C11726" t="s">
        <v>178</v>
      </c>
      <c r="E11726" t="s">
        <v>181</v>
      </c>
      <c r="G11726" t="s">
        <v>49</v>
      </c>
      <c r="I11726" t="s">
        <v>50</v>
      </c>
      <c r="K11726">
        <v>1843</v>
      </c>
      <c r="M11726">
        <v>1264</v>
      </c>
      <c r="O11726">
        <v>20.4777777777777</v>
      </c>
      <c r="Q11726">
        <v>14.0444444444444</v>
      </c>
      <c r="S11726">
        <v>68.583830710797599</v>
      </c>
    </row>
    <row r="11727" spans="1:19" x14ac:dyDescent="0.25">
      <c r="A11727" t="s">
        <v>28</v>
      </c>
      <c r="C11727" t="s">
        <v>178</v>
      </c>
      <c r="E11727" t="s">
        <v>178</v>
      </c>
      <c r="F11727" t="s">
        <v>26</v>
      </c>
      <c r="G11727" t="s">
        <v>49</v>
      </c>
      <c r="I11727" t="s">
        <v>50</v>
      </c>
      <c r="K11727">
        <v>4991</v>
      </c>
      <c r="M11727">
        <v>2968</v>
      </c>
      <c r="O11727">
        <v>55.455555555555499</v>
      </c>
      <c r="Q11727">
        <v>32.977777777777703</v>
      </c>
      <c r="S11727">
        <v>59.467040673211699</v>
      </c>
    </row>
    <row r="11728" spans="1:19" x14ac:dyDescent="0.25">
      <c r="A11728" t="s">
        <v>29</v>
      </c>
      <c r="C11728" t="s">
        <v>178</v>
      </c>
      <c r="E11728" t="s">
        <v>185</v>
      </c>
      <c r="G11728" t="s">
        <v>49</v>
      </c>
      <c r="I11728" t="s">
        <v>50</v>
      </c>
      <c r="K11728">
        <v>127</v>
      </c>
      <c r="M11728">
        <v>0</v>
      </c>
      <c r="O11728">
        <v>1.39560439560439</v>
      </c>
      <c r="Q11728">
        <v>0</v>
      </c>
      <c r="S11728">
        <v>0</v>
      </c>
    </row>
    <row r="11729" spans="1:19" x14ac:dyDescent="0.25">
      <c r="A11729" t="s">
        <v>29</v>
      </c>
      <c r="C11729" t="s">
        <v>178</v>
      </c>
      <c r="E11729" t="s">
        <v>179</v>
      </c>
      <c r="G11729" t="s">
        <v>49</v>
      </c>
      <c r="I11729" t="s">
        <v>50</v>
      </c>
      <c r="K11729">
        <v>678</v>
      </c>
      <c r="M11729">
        <v>325</v>
      </c>
      <c r="O11729">
        <v>7.4505494505494498</v>
      </c>
      <c r="Q11729">
        <v>3.5714285714285698</v>
      </c>
      <c r="S11729">
        <v>47.935103244837698</v>
      </c>
    </row>
    <row r="11730" spans="1:19" x14ac:dyDescent="0.25">
      <c r="A11730" t="s">
        <v>29</v>
      </c>
      <c r="C11730" t="s">
        <v>178</v>
      </c>
      <c r="E11730" t="s">
        <v>180</v>
      </c>
      <c r="G11730" t="s">
        <v>49</v>
      </c>
      <c r="I11730" t="s">
        <v>50</v>
      </c>
      <c r="K11730">
        <v>1842</v>
      </c>
      <c r="M11730">
        <v>1390</v>
      </c>
      <c r="O11730">
        <v>20.241758241758198</v>
      </c>
      <c r="Q11730">
        <v>15.274725274725199</v>
      </c>
      <c r="S11730">
        <v>75.461454940282295</v>
      </c>
    </row>
    <row r="11731" spans="1:19" x14ac:dyDescent="0.25">
      <c r="A11731" t="s">
        <v>29</v>
      </c>
      <c r="C11731" t="s">
        <v>178</v>
      </c>
      <c r="E11731" t="s">
        <v>183</v>
      </c>
      <c r="G11731" t="s">
        <v>49</v>
      </c>
      <c r="I11731" t="s">
        <v>50</v>
      </c>
      <c r="K11731">
        <v>3</v>
      </c>
      <c r="M11731">
        <v>3</v>
      </c>
      <c r="O11731">
        <v>3.2967032967032898E-2</v>
      </c>
      <c r="Q11731">
        <v>3.2967032967032898E-2</v>
      </c>
      <c r="S11731">
        <v>100</v>
      </c>
    </row>
    <row r="11732" spans="1:19" x14ac:dyDescent="0.25">
      <c r="A11732" t="s">
        <v>29</v>
      </c>
      <c r="C11732" t="s">
        <v>178</v>
      </c>
      <c r="E11732" t="s">
        <v>186</v>
      </c>
      <c r="G11732" t="s">
        <v>49</v>
      </c>
      <c r="I11732" t="s">
        <v>50</v>
      </c>
      <c r="K11732">
        <v>6</v>
      </c>
      <c r="M11732">
        <v>6</v>
      </c>
      <c r="O11732">
        <v>6.5934065934065894E-2</v>
      </c>
      <c r="Q11732">
        <v>6.5934065934065894E-2</v>
      </c>
      <c r="S11732">
        <v>100</v>
      </c>
    </row>
    <row r="11733" spans="1:19" x14ac:dyDescent="0.25">
      <c r="A11733" t="s">
        <v>29</v>
      </c>
      <c r="C11733" t="s">
        <v>178</v>
      </c>
      <c r="E11733" t="s">
        <v>181</v>
      </c>
      <c r="G11733" t="s">
        <v>49</v>
      </c>
      <c r="I11733" t="s">
        <v>50</v>
      </c>
      <c r="K11733">
        <v>1905</v>
      </c>
      <c r="M11733">
        <v>1241</v>
      </c>
      <c r="O11733">
        <v>20.934065934065899</v>
      </c>
      <c r="Q11733">
        <v>13.6373626373626</v>
      </c>
      <c r="S11733">
        <v>65.144356955380502</v>
      </c>
    </row>
    <row r="11734" spans="1:19" x14ac:dyDescent="0.25">
      <c r="A11734" t="s">
        <v>29</v>
      </c>
      <c r="C11734" t="s">
        <v>178</v>
      </c>
      <c r="E11734" t="s">
        <v>178</v>
      </c>
      <c r="F11734" t="s">
        <v>26</v>
      </c>
      <c r="G11734" t="s">
        <v>49</v>
      </c>
      <c r="I11734" t="s">
        <v>50</v>
      </c>
      <c r="K11734">
        <v>5051</v>
      </c>
      <c r="M11734">
        <v>2966</v>
      </c>
      <c r="O11734">
        <v>55.505494505494497</v>
      </c>
      <c r="Q11734">
        <v>32.593406593406499</v>
      </c>
      <c r="S11734">
        <v>58.721045337556902</v>
      </c>
    </row>
    <row r="11735" spans="1:19" x14ac:dyDescent="0.25">
      <c r="A11735" t="s">
        <v>30</v>
      </c>
      <c r="C11735" t="s">
        <v>178</v>
      </c>
      <c r="E11735" t="s">
        <v>185</v>
      </c>
      <c r="G11735" t="s">
        <v>49</v>
      </c>
      <c r="I11735" t="s">
        <v>50</v>
      </c>
      <c r="K11735">
        <v>147</v>
      </c>
      <c r="M11735">
        <v>0</v>
      </c>
      <c r="O11735">
        <v>1.59782608695652</v>
      </c>
      <c r="Q11735">
        <v>0</v>
      </c>
      <c r="S11735">
        <v>0</v>
      </c>
    </row>
    <row r="11736" spans="1:19" x14ac:dyDescent="0.25">
      <c r="A11736" t="s">
        <v>30</v>
      </c>
      <c r="C11736" t="s">
        <v>178</v>
      </c>
      <c r="E11736" t="s">
        <v>179</v>
      </c>
      <c r="G11736" t="s">
        <v>49</v>
      </c>
      <c r="I11736" t="s">
        <v>50</v>
      </c>
      <c r="K11736">
        <v>673</v>
      </c>
      <c r="M11736">
        <v>326</v>
      </c>
      <c r="O11736">
        <v>7.3152173913043397</v>
      </c>
      <c r="Q11736">
        <v>3.5434782608695601</v>
      </c>
      <c r="S11736">
        <v>48.439821693907803</v>
      </c>
    </row>
    <row r="11737" spans="1:19" x14ac:dyDescent="0.25">
      <c r="A11737" t="s">
        <v>30</v>
      </c>
      <c r="C11737" t="s">
        <v>178</v>
      </c>
      <c r="E11737" t="s">
        <v>180</v>
      </c>
      <c r="G11737" t="s">
        <v>49</v>
      </c>
      <c r="I11737" t="s">
        <v>50</v>
      </c>
      <c r="K11737">
        <v>1870</v>
      </c>
      <c r="M11737">
        <v>1319</v>
      </c>
      <c r="O11737">
        <v>20.326086956521699</v>
      </c>
      <c r="Q11737">
        <v>14.336956521739101</v>
      </c>
      <c r="S11737">
        <v>70.534759358288696</v>
      </c>
    </row>
    <row r="11738" spans="1:19" x14ac:dyDescent="0.25">
      <c r="A11738" t="s">
        <v>30</v>
      </c>
      <c r="C11738" t="s">
        <v>178</v>
      </c>
      <c r="E11738" t="s">
        <v>183</v>
      </c>
      <c r="G11738" t="s">
        <v>49</v>
      </c>
      <c r="I11738" t="s">
        <v>50</v>
      </c>
      <c r="K11738">
        <v>1</v>
      </c>
      <c r="M11738">
        <v>1</v>
      </c>
      <c r="O11738">
        <v>1.0869565217391301E-2</v>
      </c>
      <c r="Q11738">
        <v>1.0869565217391301E-2</v>
      </c>
      <c r="S11738">
        <v>100</v>
      </c>
    </row>
    <row r="11739" spans="1:19" x14ac:dyDescent="0.25">
      <c r="A11739" t="s">
        <v>30</v>
      </c>
      <c r="C11739" t="s">
        <v>178</v>
      </c>
      <c r="E11739" t="s">
        <v>186</v>
      </c>
      <c r="G11739" t="s">
        <v>49</v>
      </c>
      <c r="I11739" t="s">
        <v>50</v>
      </c>
      <c r="K11739">
        <v>4</v>
      </c>
      <c r="M11739">
        <v>4</v>
      </c>
      <c r="O11739">
        <v>4.3478260869565202E-2</v>
      </c>
      <c r="Q11739">
        <v>4.3478260869565202E-2</v>
      </c>
      <c r="S11739">
        <v>100</v>
      </c>
    </row>
    <row r="11740" spans="1:19" x14ac:dyDescent="0.25">
      <c r="A11740" t="s">
        <v>30</v>
      </c>
      <c r="C11740" t="s">
        <v>178</v>
      </c>
      <c r="E11740" t="s">
        <v>181</v>
      </c>
      <c r="G11740" t="s">
        <v>49</v>
      </c>
      <c r="I11740" t="s">
        <v>50</v>
      </c>
      <c r="K11740">
        <v>2137</v>
      </c>
      <c r="M11740">
        <v>1403</v>
      </c>
      <c r="O11740">
        <v>23.228260869565201</v>
      </c>
      <c r="Q11740">
        <v>15.25</v>
      </c>
      <c r="S11740">
        <v>65.652784277023798</v>
      </c>
    </row>
    <row r="11741" spans="1:19" x14ac:dyDescent="0.25">
      <c r="A11741" t="s">
        <v>30</v>
      </c>
      <c r="C11741" t="s">
        <v>178</v>
      </c>
      <c r="E11741" t="s">
        <v>178</v>
      </c>
      <c r="F11741" t="s">
        <v>26</v>
      </c>
      <c r="G11741" t="s">
        <v>49</v>
      </c>
      <c r="I11741" t="s">
        <v>50</v>
      </c>
      <c r="K11741">
        <v>5439</v>
      </c>
      <c r="M11741">
        <v>3054</v>
      </c>
      <c r="O11741">
        <v>59.119565217391298</v>
      </c>
      <c r="Q11741">
        <v>33.195652173912997</v>
      </c>
      <c r="S11741">
        <v>56.150027578599001</v>
      </c>
    </row>
    <row r="11742" spans="1:19" x14ac:dyDescent="0.25">
      <c r="A11742" t="s">
        <v>31</v>
      </c>
      <c r="C11742" t="s">
        <v>178</v>
      </c>
      <c r="E11742" t="s">
        <v>185</v>
      </c>
      <c r="G11742" t="s">
        <v>49</v>
      </c>
      <c r="I11742" t="s">
        <v>50</v>
      </c>
      <c r="K11742">
        <v>113</v>
      </c>
      <c r="M11742">
        <v>2</v>
      </c>
      <c r="O11742">
        <v>1.22826086956521</v>
      </c>
      <c r="Q11742">
        <v>2.1739130434782601E-2</v>
      </c>
      <c r="S11742">
        <v>1.76991150442477</v>
      </c>
    </row>
    <row r="11743" spans="1:19" x14ac:dyDescent="0.25">
      <c r="A11743" t="s">
        <v>31</v>
      </c>
      <c r="C11743" t="s">
        <v>178</v>
      </c>
      <c r="E11743" t="s">
        <v>179</v>
      </c>
      <c r="G11743" t="s">
        <v>49</v>
      </c>
      <c r="I11743" t="s">
        <v>50</v>
      </c>
      <c r="K11743">
        <v>682</v>
      </c>
      <c r="M11743">
        <v>455</v>
      </c>
      <c r="O11743">
        <v>7.4130434782608603</v>
      </c>
      <c r="Q11743">
        <v>4.9456521739130404</v>
      </c>
      <c r="S11743">
        <v>66.715542521994095</v>
      </c>
    </row>
    <row r="11744" spans="1:19" x14ac:dyDescent="0.25">
      <c r="A11744" t="s">
        <v>31</v>
      </c>
      <c r="C11744" t="s">
        <v>178</v>
      </c>
      <c r="E11744" t="s">
        <v>180</v>
      </c>
      <c r="G11744" t="s">
        <v>49</v>
      </c>
      <c r="I11744" t="s">
        <v>50</v>
      </c>
      <c r="K11744">
        <v>1857</v>
      </c>
      <c r="M11744">
        <v>1257</v>
      </c>
      <c r="O11744">
        <v>20.184782608695599</v>
      </c>
      <c r="Q11744">
        <v>13.6630434782608</v>
      </c>
      <c r="S11744">
        <v>67.689822294022605</v>
      </c>
    </row>
    <row r="11745" spans="1:19" x14ac:dyDescent="0.25">
      <c r="A11745" t="s">
        <v>31</v>
      </c>
      <c r="C11745" t="s">
        <v>178</v>
      </c>
      <c r="E11745" t="s">
        <v>183</v>
      </c>
      <c r="G11745" t="s">
        <v>49</v>
      </c>
      <c r="I11745" t="s">
        <v>50</v>
      </c>
      <c r="K11745">
        <v>6</v>
      </c>
      <c r="M11745">
        <v>6</v>
      </c>
      <c r="O11745">
        <v>6.5217391304347797E-2</v>
      </c>
      <c r="Q11745">
        <v>6.5217391304347797E-2</v>
      </c>
      <c r="S11745">
        <v>100</v>
      </c>
    </row>
    <row r="11746" spans="1:19" x14ac:dyDescent="0.25">
      <c r="A11746" t="s">
        <v>31</v>
      </c>
      <c r="C11746" t="s">
        <v>178</v>
      </c>
      <c r="E11746" t="s">
        <v>186</v>
      </c>
      <c r="G11746" t="s">
        <v>49</v>
      </c>
      <c r="I11746" t="s">
        <v>50</v>
      </c>
      <c r="K11746">
        <v>5</v>
      </c>
      <c r="M11746">
        <v>5</v>
      </c>
      <c r="O11746">
        <v>5.4347826086956499E-2</v>
      </c>
      <c r="Q11746">
        <v>5.4347826086956499E-2</v>
      </c>
      <c r="S11746">
        <v>100</v>
      </c>
    </row>
    <row r="11747" spans="1:19" x14ac:dyDescent="0.25">
      <c r="A11747" t="s">
        <v>31</v>
      </c>
      <c r="C11747" t="s">
        <v>178</v>
      </c>
      <c r="E11747" t="s">
        <v>181</v>
      </c>
      <c r="G11747" t="s">
        <v>49</v>
      </c>
      <c r="I11747" t="s">
        <v>50</v>
      </c>
      <c r="K11747">
        <v>1923</v>
      </c>
      <c r="M11747">
        <v>1210</v>
      </c>
      <c r="O11747">
        <v>20.902173913043399</v>
      </c>
      <c r="Q11747">
        <v>13.1521739130434</v>
      </c>
      <c r="S11747">
        <v>62.922516900676001</v>
      </c>
    </row>
    <row r="11748" spans="1:19" x14ac:dyDescent="0.25">
      <c r="A11748" t="s">
        <v>31</v>
      </c>
      <c r="C11748" t="s">
        <v>178</v>
      </c>
      <c r="E11748" t="s">
        <v>178</v>
      </c>
      <c r="F11748" t="s">
        <v>26</v>
      </c>
      <c r="G11748" t="s">
        <v>49</v>
      </c>
      <c r="I11748" t="s">
        <v>50</v>
      </c>
      <c r="K11748">
        <v>5174</v>
      </c>
      <c r="M11748">
        <v>2936</v>
      </c>
      <c r="O11748">
        <v>56.239130434782602</v>
      </c>
      <c r="Q11748">
        <v>31.9130434782608</v>
      </c>
      <c r="S11748">
        <v>56.7452647854657</v>
      </c>
    </row>
    <row r="11749" spans="1:19" x14ac:dyDescent="0.25">
      <c r="A11749" t="s">
        <v>32</v>
      </c>
      <c r="C11749" t="s">
        <v>178</v>
      </c>
      <c r="E11749" t="s">
        <v>185</v>
      </c>
      <c r="G11749" t="s">
        <v>49</v>
      </c>
      <c r="I11749" t="s">
        <v>50</v>
      </c>
      <c r="K11749">
        <v>87</v>
      </c>
      <c r="M11749">
        <v>0</v>
      </c>
      <c r="O11749">
        <v>0.96666666666666601</v>
      </c>
      <c r="Q11749">
        <v>0</v>
      </c>
      <c r="S11749">
        <v>0</v>
      </c>
    </row>
    <row r="11750" spans="1:19" x14ac:dyDescent="0.25">
      <c r="A11750" t="s">
        <v>32</v>
      </c>
      <c r="C11750" t="s">
        <v>178</v>
      </c>
      <c r="E11750" t="s">
        <v>179</v>
      </c>
      <c r="G11750" t="s">
        <v>49</v>
      </c>
      <c r="I11750" t="s">
        <v>50</v>
      </c>
      <c r="K11750">
        <v>666</v>
      </c>
      <c r="M11750">
        <v>393</v>
      </c>
      <c r="O11750">
        <v>7.4</v>
      </c>
      <c r="Q11750">
        <v>4.36666666666666</v>
      </c>
      <c r="S11750">
        <v>59.009009009008999</v>
      </c>
    </row>
    <row r="11751" spans="1:19" x14ac:dyDescent="0.25">
      <c r="A11751" t="s">
        <v>32</v>
      </c>
      <c r="C11751" t="s">
        <v>178</v>
      </c>
      <c r="E11751" t="s">
        <v>180</v>
      </c>
      <c r="G11751" t="s">
        <v>49</v>
      </c>
      <c r="I11751" t="s">
        <v>50</v>
      </c>
      <c r="K11751">
        <v>1766</v>
      </c>
      <c r="M11751">
        <v>1395</v>
      </c>
      <c r="O11751">
        <v>19.622222222222199</v>
      </c>
      <c r="Q11751">
        <v>15.5</v>
      </c>
      <c r="S11751">
        <v>78.992072480181093</v>
      </c>
    </row>
    <row r="11752" spans="1:19" x14ac:dyDescent="0.25">
      <c r="A11752" t="s">
        <v>32</v>
      </c>
      <c r="C11752" t="s">
        <v>178</v>
      </c>
      <c r="E11752" t="s">
        <v>183</v>
      </c>
      <c r="G11752" t="s">
        <v>49</v>
      </c>
      <c r="I11752" t="s">
        <v>50</v>
      </c>
      <c r="K11752">
        <v>1</v>
      </c>
      <c r="M11752">
        <v>1</v>
      </c>
      <c r="O11752">
        <v>1.1111111111111099E-2</v>
      </c>
      <c r="Q11752">
        <v>1.1111111111111099E-2</v>
      </c>
      <c r="S11752">
        <v>100</v>
      </c>
    </row>
    <row r="11753" spans="1:19" x14ac:dyDescent="0.25">
      <c r="A11753" t="s">
        <v>32</v>
      </c>
      <c r="C11753" t="s">
        <v>178</v>
      </c>
      <c r="E11753" t="s">
        <v>186</v>
      </c>
      <c r="G11753" t="s">
        <v>49</v>
      </c>
      <c r="I11753" t="s">
        <v>50</v>
      </c>
      <c r="K11753">
        <v>3</v>
      </c>
      <c r="M11753">
        <v>3</v>
      </c>
      <c r="O11753">
        <v>3.3333333333333298E-2</v>
      </c>
      <c r="Q11753">
        <v>3.3333333333333298E-2</v>
      </c>
      <c r="S11753">
        <v>100</v>
      </c>
    </row>
    <row r="11754" spans="1:19" x14ac:dyDescent="0.25">
      <c r="A11754" t="s">
        <v>32</v>
      </c>
      <c r="C11754" t="s">
        <v>178</v>
      </c>
      <c r="E11754" t="s">
        <v>181</v>
      </c>
      <c r="G11754" t="s">
        <v>49</v>
      </c>
      <c r="I11754" t="s">
        <v>50</v>
      </c>
      <c r="K11754">
        <v>1917</v>
      </c>
      <c r="M11754">
        <v>1489</v>
      </c>
      <c r="O11754">
        <v>21.3</v>
      </c>
      <c r="Q11754">
        <v>16.544444444444402</v>
      </c>
      <c r="S11754">
        <v>77.673448095983304</v>
      </c>
    </row>
    <row r="11755" spans="1:19" x14ac:dyDescent="0.25">
      <c r="A11755" t="s">
        <v>32</v>
      </c>
      <c r="C11755" t="s">
        <v>178</v>
      </c>
      <c r="E11755" t="s">
        <v>178</v>
      </c>
      <c r="F11755" t="s">
        <v>26</v>
      </c>
      <c r="G11755" t="s">
        <v>49</v>
      </c>
      <c r="I11755" t="s">
        <v>50</v>
      </c>
      <c r="K11755">
        <v>5051</v>
      </c>
      <c r="M11755">
        <v>3288</v>
      </c>
      <c r="O11755">
        <v>56.122222222222199</v>
      </c>
      <c r="Q11755">
        <v>36.533333333333303</v>
      </c>
      <c r="S11755">
        <v>65.096020589982103</v>
      </c>
    </row>
    <row r="11756" spans="1:19" x14ac:dyDescent="0.25">
      <c r="A11756" t="s">
        <v>33</v>
      </c>
      <c r="C11756" t="s">
        <v>178</v>
      </c>
      <c r="E11756" t="s">
        <v>185</v>
      </c>
      <c r="G11756" t="s">
        <v>49</v>
      </c>
      <c r="I11756" t="s">
        <v>50</v>
      </c>
      <c r="K11756">
        <v>39</v>
      </c>
      <c r="M11756">
        <v>1</v>
      </c>
      <c r="O11756">
        <v>0.42857142857142799</v>
      </c>
      <c r="Q11756">
        <v>1.09890109890109E-2</v>
      </c>
      <c r="S11756">
        <v>2.5641025641025599</v>
      </c>
    </row>
    <row r="11757" spans="1:19" x14ac:dyDescent="0.25">
      <c r="A11757" t="s">
        <v>33</v>
      </c>
      <c r="C11757" t="s">
        <v>178</v>
      </c>
      <c r="E11757" t="s">
        <v>179</v>
      </c>
      <c r="G11757" t="s">
        <v>49</v>
      </c>
      <c r="I11757" t="s">
        <v>50</v>
      </c>
      <c r="K11757">
        <v>542</v>
      </c>
      <c r="M11757">
        <v>381</v>
      </c>
      <c r="O11757">
        <v>5.95604395604395</v>
      </c>
      <c r="Q11757">
        <v>4.1868131868131799</v>
      </c>
      <c r="S11757">
        <v>70.295202952029499</v>
      </c>
    </row>
    <row r="11758" spans="1:19" x14ac:dyDescent="0.25">
      <c r="A11758" t="s">
        <v>33</v>
      </c>
      <c r="C11758" t="s">
        <v>178</v>
      </c>
      <c r="E11758" t="s">
        <v>180</v>
      </c>
      <c r="G11758" t="s">
        <v>49</v>
      </c>
      <c r="I11758" t="s">
        <v>50</v>
      </c>
      <c r="K11758">
        <v>1847</v>
      </c>
      <c r="M11758">
        <v>1229</v>
      </c>
      <c r="O11758">
        <v>20.2967032967032</v>
      </c>
      <c r="Q11758">
        <v>13.5054945054945</v>
      </c>
      <c r="S11758">
        <v>66.540335679480194</v>
      </c>
    </row>
    <row r="11759" spans="1:19" x14ac:dyDescent="0.25">
      <c r="A11759" t="s">
        <v>33</v>
      </c>
      <c r="C11759" t="s">
        <v>178</v>
      </c>
      <c r="E11759" t="s">
        <v>183</v>
      </c>
      <c r="G11759" t="s">
        <v>49</v>
      </c>
      <c r="I11759" t="s">
        <v>50</v>
      </c>
      <c r="K11759">
        <v>7</v>
      </c>
      <c r="M11759">
        <v>7</v>
      </c>
      <c r="O11759">
        <v>7.69230769230769E-2</v>
      </c>
      <c r="Q11759">
        <v>7.69230769230769E-2</v>
      </c>
      <c r="S11759">
        <v>100</v>
      </c>
    </row>
    <row r="11760" spans="1:19" x14ac:dyDescent="0.25">
      <c r="A11760" t="s">
        <v>33</v>
      </c>
      <c r="C11760" t="s">
        <v>178</v>
      </c>
      <c r="E11760" t="s">
        <v>186</v>
      </c>
      <c r="G11760" t="s">
        <v>49</v>
      </c>
      <c r="I11760" t="s">
        <v>50</v>
      </c>
      <c r="K11760">
        <v>9</v>
      </c>
      <c r="M11760">
        <v>9</v>
      </c>
      <c r="O11760">
        <v>9.8901098901098897E-2</v>
      </c>
      <c r="Q11760">
        <v>9.8901098901098897E-2</v>
      </c>
      <c r="S11760">
        <v>100</v>
      </c>
    </row>
    <row r="11761" spans="1:19" x14ac:dyDescent="0.25">
      <c r="A11761" t="s">
        <v>33</v>
      </c>
      <c r="C11761" t="s">
        <v>178</v>
      </c>
      <c r="E11761" t="s">
        <v>181</v>
      </c>
      <c r="G11761" t="s">
        <v>49</v>
      </c>
      <c r="I11761" t="s">
        <v>50</v>
      </c>
      <c r="K11761">
        <v>1551</v>
      </c>
      <c r="M11761">
        <v>1095</v>
      </c>
      <c r="O11761">
        <v>17.043956043956001</v>
      </c>
      <c r="Q11761">
        <v>12.032967032967001</v>
      </c>
      <c r="S11761">
        <v>70.599613152804594</v>
      </c>
    </row>
    <row r="11762" spans="1:19" x14ac:dyDescent="0.25">
      <c r="A11762" t="s">
        <v>33</v>
      </c>
      <c r="C11762" t="s">
        <v>178</v>
      </c>
      <c r="E11762" t="s">
        <v>178</v>
      </c>
      <c r="F11762" t="s">
        <v>26</v>
      </c>
      <c r="G11762" t="s">
        <v>49</v>
      </c>
      <c r="I11762" t="s">
        <v>50</v>
      </c>
      <c r="K11762">
        <v>4631</v>
      </c>
      <c r="M11762">
        <v>2727</v>
      </c>
      <c r="O11762">
        <v>50.890109890109798</v>
      </c>
      <c r="Q11762">
        <v>29.9670329670329</v>
      </c>
      <c r="S11762">
        <v>58.885769812135599</v>
      </c>
    </row>
    <row r="11763" spans="1:19" x14ac:dyDescent="0.25">
      <c r="A11763" t="s">
        <v>34</v>
      </c>
      <c r="C11763" t="s">
        <v>178</v>
      </c>
      <c r="E11763" t="s">
        <v>185</v>
      </c>
      <c r="G11763" t="s">
        <v>49</v>
      </c>
      <c r="I11763" t="s">
        <v>50</v>
      </c>
      <c r="K11763">
        <v>3</v>
      </c>
      <c r="M11763">
        <v>3</v>
      </c>
      <c r="O11763">
        <v>3.2608695652173898E-2</v>
      </c>
      <c r="Q11763">
        <v>3.2608695652173898E-2</v>
      </c>
      <c r="S11763">
        <v>100</v>
      </c>
    </row>
    <row r="11764" spans="1:19" x14ac:dyDescent="0.25">
      <c r="A11764" t="s">
        <v>34</v>
      </c>
      <c r="C11764" t="s">
        <v>178</v>
      </c>
      <c r="E11764" t="s">
        <v>179</v>
      </c>
      <c r="G11764" t="s">
        <v>49</v>
      </c>
      <c r="I11764" t="s">
        <v>50</v>
      </c>
      <c r="K11764">
        <v>86</v>
      </c>
      <c r="M11764">
        <v>86</v>
      </c>
      <c r="O11764">
        <v>0.934782608695652</v>
      </c>
      <c r="Q11764">
        <v>0.934782608695652</v>
      </c>
      <c r="S11764">
        <v>100</v>
      </c>
    </row>
    <row r="11765" spans="1:19" x14ac:dyDescent="0.25">
      <c r="A11765" t="s">
        <v>34</v>
      </c>
      <c r="C11765" t="s">
        <v>178</v>
      </c>
      <c r="E11765" t="s">
        <v>180</v>
      </c>
      <c r="G11765" t="s">
        <v>49</v>
      </c>
      <c r="I11765" t="s">
        <v>50</v>
      </c>
      <c r="K11765">
        <v>175</v>
      </c>
      <c r="M11765">
        <v>156</v>
      </c>
      <c r="O11765">
        <v>1.9021739130434701</v>
      </c>
      <c r="Q11765">
        <v>1.6956521739130399</v>
      </c>
      <c r="S11765">
        <v>89.142857142857096</v>
      </c>
    </row>
    <row r="11766" spans="1:19" x14ac:dyDescent="0.25">
      <c r="A11766" t="s">
        <v>34</v>
      </c>
      <c r="C11766" t="s">
        <v>178</v>
      </c>
      <c r="E11766" t="s">
        <v>183</v>
      </c>
      <c r="G11766" t="s">
        <v>49</v>
      </c>
      <c r="I11766" t="s">
        <v>50</v>
      </c>
      <c r="K11766">
        <v>2</v>
      </c>
      <c r="M11766">
        <v>2</v>
      </c>
      <c r="O11766">
        <v>2.1739130434782601E-2</v>
      </c>
      <c r="Q11766">
        <v>2.1739130434782601E-2</v>
      </c>
      <c r="S11766">
        <v>100</v>
      </c>
    </row>
    <row r="11767" spans="1:19" x14ac:dyDescent="0.25">
      <c r="A11767" t="s">
        <v>34</v>
      </c>
      <c r="C11767" t="s">
        <v>178</v>
      </c>
      <c r="E11767" t="s">
        <v>186</v>
      </c>
      <c r="G11767" t="s">
        <v>49</v>
      </c>
      <c r="I11767" t="s">
        <v>50</v>
      </c>
      <c r="K11767">
        <v>9</v>
      </c>
      <c r="M11767">
        <v>9</v>
      </c>
      <c r="O11767">
        <v>9.7826086956521702E-2</v>
      </c>
      <c r="Q11767">
        <v>9.7826086956521702E-2</v>
      </c>
      <c r="S11767">
        <v>100</v>
      </c>
    </row>
    <row r="11768" spans="1:19" x14ac:dyDescent="0.25">
      <c r="A11768" t="s">
        <v>34</v>
      </c>
      <c r="C11768" t="s">
        <v>178</v>
      </c>
      <c r="E11768" t="s">
        <v>181</v>
      </c>
      <c r="G11768" t="s">
        <v>49</v>
      </c>
      <c r="I11768" t="s">
        <v>50</v>
      </c>
      <c r="K11768">
        <v>321</v>
      </c>
      <c r="M11768">
        <v>321</v>
      </c>
      <c r="O11768">
        <v>3.4891304347826</v>
      </c>
      <c r="Q11768">
        <v>3.4891304347826</v>
      </c>
      <c r="S11768">
        <v>100</v>
      </c>
    </row>
    <row r="11769" spans="1:19" x14ac:dyDescent="0.25">
      <c r="A11769" t="s">
        <v>34</v>
      </c>
      <c r="C11769" t="s">
        <v>178</v>
      </c>
      <c r="E11769" t="s">
        <v>178</v>
      </c>
      <c r="F11769" t="s">
        <v>26</v>
      </c>
      <c r="G11769" t="s">
        <v>49</v>
      </c>
      <c r="I11769" t="s">
        <v>50</v>
      </c>
      <c r="K11769">
        <v>1158</v>
      </c>
      <c r="M11769">
        <v>577</v>
      </c>
      <c r="O11769">
        <v>12.586956521739101</v>
      </c>
      <c r="Q11769">
        <v>6.2717391304347796</v>
      </c>
      <c r="S11769">
        <v>49.8272884283246</v>
      </c>
    </row>
    <row r="11770" spans="1:19" x14ac:dyDescent="0.25">
      <c r="A11770" t="s">
        <v>35</v>
      </c>
      <c r="C11770" t="s">
        <v>178</v>
      </c>
      <c r="E11770" t="s">
        <v>179</v>
      </c>
      <c r="G11770" t="s">
        <v>49</v>
      </c>
      <c r="I11770" t="s">
        <v>50</v>
      </c>
      <c r="K11770">
        <v>47</v>
      </c>
      <c r="M11770">
        <v>47</v>
      </c>
      <c r="O11770">
        <v>0.51086956521739102</v>
      </c>
      <c r="Q11770">
        <v>0.51086956521739102</v>
      </c>
      <c r="S11770">
        <v>100</v>
      </c>
    </row>
    <row r="11771" spans="1:19" x14ac:dyDescent="0.25">
      <c r="A11771" t="s">
        <v>35</v>
      </c>
      <c r="C11771" t="s">
        <v>178</v>
      </c>
      <c r="E11771" t="s">
        <v>180</v>
      </c>
      <c r="G11771" t="s">
        <v>49</v>
      </c>
      <c r="I11771" t="s">
        <v>50</v>
      </c>
      <c r="K11771">
        <v>103</v>
      </c>
      <c r="M11771">
        <v>70</v>
      </c>
      <c r="O11771">
        <v>1.1195652173913</v>
      </c>
      <c r="Q11771">
        <v>0.76086956521739102</v>
      </c>
      <c r="S11771">
        <v>67.961165048543606</v>
      </c>
    </row>
    <row r="11772" spans="1:19" x14ac:dyDescent="0.25">
      <c r="A11772" t="s">
        <v>35</v>
      </c>
      <c r="C11772" t="s">
        <v>178</v>
      </c>
      <c r="E11772" t="s">
        <v>183</v>
      </c>
      <c r="G11772" t="s">
        <v>49</v>
      </c>
      <c r="I11772" t="s">
        <v>50</v>
      </c>
      <c r="K11772">
        <v>2</v>
      </c>
      <c r="M11772">
        <v>2</v>
      </c>
      <c r="O11772">
        <v>2.1739130434782601E-2</v>
      </c>
      <c r="Q11772">
        <v>2.1739130434782601E-2</v>
      </c>
      <c r="S11772">
        <v>100</v>
      </c>
    </row>
    <row r="11773" spans="1:19" x14ac:dyDescent="0.25">
      <c r="A11773" t="s">
        <v>35</v>
      </c>
      <c r="C11773" t="s">
        <v>178</v>
      </c>
      <c r="E11773" t="s">
        <v>186</v>
      </c>
      <c r="G11773" t="s">
        <v>49</v>
      </c>
      <c r="I11773" t="s">
        <v>50</v>
      </c>
      <c r="K11773">
        <v>10</v>
      </c>
      <c r="M11773">
        <v>10</v>
      </c>
      <c r="O11773">
        <v>0.108695652173913</v>
      </c>
      <c r="Q11773">
        <v>0.108695652173913</v>
      </c>
      <c r="S11773">
        <v>100</v>
      </c>
    </row>
    <row r="11774" spans="1:19" x14ac:dyDescent="0.25">
      <c r="A11774" t="s">
        <v>35</v>
      </c>
      <c r="C11774" t="s">
        <v>178</v>
      </c>
      <c r="E11774" t="s">
        <v>181</v>
      </c>
      <c r="G11774" t="s">
        <v>49</v>
      </c>
      <c r="I11774" t="s">
        <v>50</v>
      </c>
      <c r="K11774">
        <v>130</v>
      </c>
      <c r="M11774">
        <v>130</v>
      </c>
      <c r="O11774">
        <v>1.4130434782608601</v>
      </c>
      <c r="Q11774">
        <v>1.4130434782608601</v>
      </c>
      <c r="S11774">
        <v>100</v>
      </c>
    </row>
    <row r="11775" spans="1:19" x14ac:dyDescent="0.25">
      <c r="A11775" t="s">
        <v>35</v>
      </c>
      <c r="C11775" t="s">
        <v>178</v>
      </c>
      <c r="E11775" t="s">
        <v>178</v>
      </c>
      <c r="F11775" t="s">
        <v>26</v>
      </c>
      <c r="G11775" t="s">
        <v>49</v>
      </c>
      <c r="I11775" t="s">
        <v>50</v>
      </c>
      <c r="K11775">
        <v>740</v>
      </c>
      <c r="M11775">
        <v>262</v>
      </c>
      <c r="O11775">
        <v>8.0434782608695592</v>
      </c>
      <c r="Q11775">
        <v>2.8478260869565202</v>
      </c>
      <c r="S11775">
        <v>35.405405405405403</v>
      </c>
    </row>
    <row r="11776" spans="1:19" x14ac:dyDescent="0.25">
      <c r="A11776" t="s">
        <v>36</v>
      </c>
      <c r="C11776" t="s">
        <v>178</v>
      </c>
      <c r="E11776" t="s">
        <v>185</v>
      </c>
      <c r="G11776" t="s">
        <v>49</v>
      </c>
      <c r="I11776" t="s">
        <v>50</v>
      </c>
      <c r="K11776">
        <v>6</v>
      </c>
      <c r="M11776">
        <v>6</v>
      </c>
      <c r="O11776">
        <v>6.6666666666666596E-2</v>
      </c>
      <c r="Q11776">
        <v>6.6666666666666596E-2</v>
      </c>
      <c r="S11776">
        <v>100</v>
      </c>
    </row>
    <row r="11777" spans="1:19" x14ac:dyDescent="0.25">
      <c r="A11777" t="s">
        <v>36</v>
      </c>
      <c r="C11777" t="s">
        <v>178</v>
      </c>
      <c r="E11777" t="s">
        <v>179</v>
      </c>
      <c r="G11777" t="s">
        <v>49</v>
      </c>
      <c r="I11777" t="s">
        <v>50</v>
      </c>
      <c r="K11777">
        <v>39</v>
      </c>
      <c r="M11777">
        <v>39</v>
      </c>
      <c r="O11777">
        <v>0.43333333333333302</v>
      </c>
      <c r="Q11777">
        <v>0.43333333333333302</v>
      </c>
      <c r="S11777">
        <v>100</v>
      </c>
    </row>
    <row r="11778" spans="1:19" x14ac:dyDescent="0.25">
      <c r="A11778" t="s">
        <v>36</v>
      </c>
      <c r="C11778" t="s">
        <v>178</v>
      </c>
      <c r="E11778" t="s">
        <v>180</v>
      </c>
      <c r="G11778" t="s">
        <v>49</v>
      </c>
      <c r="I11778" t="s">
        <v>50</v>
      </c>
      <c r="K11778">
        <v>117</v>
      </c>
      <c r="M11778">
        <v>86</v>
      </c>
      <c r="O11778">
        <v>1.3</v>
      </c>
      <c r="Q11778">
        <v>0.95555555555555505</v>
      </c>
      <c r="S11778">
        <v>73.504273504273499</v>
      </c>
    </row>
    <row r="11779" spans="1:19" x14ac:dyDescent="0.25">
      <c r="A11779" t="s">
        <v>36</v>
      </c>
      <c r="C11779" t="s">
        <v>178</v>
      </c>
      <c r="E11779" t="s">
        <v>183</v>
      </c>
      <c r="G11779" t="s">
        <v>49</v>
      </c>
      <c r="I11779" t="s">
        <v>50</v>
      </c>
      <c r="K11779">
        <v>1</v>
      </c>
      <c r="M11779">
        <v>1</v>
      </c>
      <c r="O11779">
        <v>1.1111111111111099E-2</v>
      </c>
      <c r="Q11779">
        <v>1.1111111111111099E-2</v>
      </c>
      <c r="S11779">
        <v>100</v>
      </c>
    </row>
    <row r="11780" spans="1:19" x14ac:dyDescent="0.25">
      <c r="A11780" t="s">
        <v>36</v>
      </c>
      <c r="C11780" t="s">
        <v>178</v>
      </c>
      <c r="E11780" t="s">
        <v>186</v>
      </c>
      <c r="G11780" t="s">
        <v>49</v>
      </c>
      <c r="I11780" t="s">
        <v>50</v>
      </c>
      <c r="K11780">
        <v>10</v>
      </c>
      <c r="M11780">
        <v>10</v>
      </c>
      <c r="O11780">
        <v>0.11111111111111099</v>
      </c>
      <c r="Q11780">
        <v>0.11111111111111099</v>
      </c>
      <c r="S11780">
        <v>100</v>
      </c>
    </row>
    <row r="11781" spans="1:19" x14ac:dyDescent="0.25">
      <c r="A11781" t="s">
        <v>36</v>
      </c>
      <c r="C11781" t="s">
        <v>178</v>
      </c>
      <c r="E11781" t="s">
        <v>181</v>
      </c>
      <c r="G11781" t="s">
        <v>49</v>
      </c>
      <c r="I11781" t="s">
        <v>50</v>
      </c>
      <c r="K11781">
        <v>176</v>
      </c>
      <c r="M11781">
        <v>176</v>
      </c>
      <c r="O11781">
        <v>1.9555555555555499</v>
      </c>
      <c r="Q11781">
        <v>1.9555555555555499</v>
      </c>
      <c r="S11781">
        <v>100</v>
      </c>
    </row>
    <row r="11782" spans="1:19" x14ac:dyDescent="0.25">
      <c r="A11782" t="s">
        <v>36</v>
      </c>
      <c r="C11782" t="s">
        <v>178</v>
      </c>
      <c r="E11782" t="s">
        <v>178</v>
      </c>
      <c r="F11782" t="s">
        <v>26</v>
      </c>
      <c r="G11782" t="s">
        <v>49</v>
      </c>
      <c r="I11782" t="s">
        <v>50</v>
      </c>
      <c r="K11782">
        <v>819</v>
      </c>
      <c r="M11782">
        <v>327</v>
      </c>
      <c r="O11782">
        <v>9.1</v>
      </c>
      <c r="Q11782">
        <v>3.6333333333333302</v>
      </c>
      <c r="S11782">
        <v>39.926739926739899</v>
      </c>
    </row>
    <row r="11783" spans="1:19" x14ac:dyDescent="0.25">
      <c r="A11783" t="s">
        <v>37</v>
      </c>
      <c r="C11783" t="s">
        <v>178</v>
      </c>
      <c r="E11783" t="s">
        <v>185</v>
      </c>
      <c r="G11783" t="s">
        <v>49</v>
      </c>
      <c r="I11783" t="s">
        <v>50</v>
      </c>
      <c r="K11783">
        <v>5</v>
      </c>
      <c r="M11783">
        <v>5</v>
      </c>
      <c r="O11783">
        <v>5.4945054945054903E-2</v>
      </c>
      <c r="Q11783">
        <v>5.4945054945054903E-2</v>
      </c>
      <c r="S11783">
        <v>100</v>
      </c>
    </row>
    <row r="11784" spans="1:19" x14ac:dyDescent="0.25">
      <c r="A11784" t="s">
        <v>37</v>
      </c>
      <c r="C11784" t="s">
        <v>178</v>
      </c>
      <c r="E11784" t="s">
        <v>179</v>
      </c>
      <c r="G11784" t="s">
        <v>49</v>
      </c>
      <c r="I11784" t="s">
        <v>50</v>
      </c>
      <c r="K11784">
        <v>38</v>
      </c>
      <c r="M11784">
        <v>38</v>
      </c>
      <c r="O11784">
        <v>0.41758241758241699</v>
      </c>
      <c r="Q11784">
        <v>0.41758241758241699</v>
      </c>
      <c r="S11784">
        <v>100</v>
      </c>
    </row>
    <row r="11785" spans="1:19" x14ac:dyDescent="0.25">
      <c r="A11785" t="s">
        <v>37</v>
      </c>
      <c r="C11785" t="s">
        <v>178</v>
      </c>
      <c r="E11785" t="s">
        <v>180</v>
      </c>
      <c r="G11785" t="s">
        <v>49</v>
      </c>
      <c r="I11785" t="s">
        <v>50</v>
      </c>
      <c r="K11785">
        <v>229</v>
      </c>
      <c r="M11785">
        <v>190</v>
      </c>
      <c r="O11785">
        <v>2.5164835164835102</v>
      </c>
      <c r="Q11785">
        <v>2.0879120879120801</v>
      </c>
      <c r="S11785">
        <v>82.969432314410398</v>
      </c>
    </row>
    <row r="11786" spans="1:19" x14ac:dyDescent="0.25">
      <c r="A11786" t="s">
        <v>37</v>
      </c>
      <c r="C11786" t="s">
        <v>178</v>
      </c>
      <c r="E11786" t="s">
        <v>183</v>
      </c>
      <c r="G11786" t="s">
        <v>49</v>
      </c>
      <c r="I11786" t="s">
        <v>50</v>
      </c>
      <c r="K11786">
        <v>2</v>
      </c>
      <c r="M11786">
        <v>2</v>
      </c>
      <c r="O11786">
        <v>2.19780219780219E-2</v>
      </c>
      <c r="Q11786">
        <v>2.19780219780219E-2</v>
      </c>
      <c r="S11786">
        <v>100</v>
      </c>
    </row>
    <row r="11787" spans="1:19" x14ac:dyDescent="0.25">
      <c r="A11787" t="s">
        <v>37</v>
      </c>
      <c r="C11787" t="s">
        <v>178</v>
      </c>
      <c r="E11787" t="s">
        <v>186</v>
      </c>
      <c r="G11787" t="s">
        <v>49</v>
      </c>
      <c r="I11787" t="s">
        <v>50</v>
      </c>
      <c r="K11787">
        <v>13</v>
      </c>
      <c r="M11787">
        <v>13</v>
      </c>
      <c r="O11787">
        <v>0.14285714285714199</v>
      </c>
      <c r="Q11787">
        <v>0.14285714285714199</v>
      </c>
      <c r="S11787">
        <v>100</v>
      </c>
    </row>
    <row r="11788" spans="1:19" x14ac:dyDescent="0.25">
      <c r="A11788" t="s">
        <v>37</v>
      </c>
      <c r="C11788" t="s">
        <v>178</v>
      </c>
      <c r="E11788" t="s">
        <v>181</v>
      </c>
      <c r="G11788" t="s">
        <v>49</v>
      </c>
      <c r="I11788" t="s">
        <v>50</v>
      </c>
      <c r="K11788">
        <v>188</v>
      </c>
      <c r="M11788">
        <v>188</v>
      </c>
      <c r="O11788">
        <v>2.0659340659340599</v>
      </c>
      <c r="Q11788">
        <v>2.0659340659340599</v>
      </c>
      <c r="S11788">
        <v>100</v>
      </c>
    </row>
    <row r="11789" spans="1:19" x14ac:dyDescent="0.25">
      <c r="A11789" t="s">
        <v>37</v>
      </c>
      <c r="C11789" t="s">
        <v>178</v>
      </c>
      <c r="E11789" t="s">
        <v>178</v>
      </c>
      <c r="F11789" t="s">
        <v>26</v>
      </c>
      <c r="G11789" t="s">
        <v>49</v>
      </c>
      <c r="I11789" t="s">
        <v>50</v>
      </c>
      <c r="K11789">
        <v>945</v>
      </c>
      <c r="M11789">
        <v>464</v>
      </c>
      <c r="O11789">
        <v>10.3846153846153</v>
      </c>
      <c r="Q11789">
        <v>5.0989010989010897</v>
      </c>
      <c r="S11789">
        <v>49.100529100529002</v>
      </c>
    </row>
    <row r="11790" spans="1:19" x14ac:dyDescent="0.25">
      <c r="A11790" t="s">
        <v>38</v>
      </c>
      <c r="C11790" t="s">
        <v>178</v>
      </c>
      <c r="E11790" t="s">
        <v>179</v>
      </c>
      <c r="G11790" t="s">
        <v>49</v>
      </c>
      <c r="I11790" t="s">
        <v>50</v>
      </c>
      <c r="K11790">
        <v>63</v>
      </c>
      <c r="M11790">
        <v>63</v>
      </c>
      <c r="O11790">
        <v>0.684782608695652</v>
      </c>
      <c r="Q11790">
        <v>0.684782608695652</v>
      </c>
      <c r="S11790">
        <v>100</v>
      </c>
    </row>
    <row r="11791" spans="1:19" x14ac:dyDescent="0.25">
      <c r="A11791" t="s">
        <v>38</v>
      </c>
      <c r="C11791" t="s">
        <v>178</v>
      </c>
      <c r="E11791" t="s">
        <v>180</v>
      </c>
      <c r="G11791" t="s">
        <v>49</v>
      </c>
      <c r="I11791" t="s">
        <v>50</v>
      </c>
      <c r="K11791">
        <v>231</v>
      </c>
      <c r="M11791">
        <v>168</v>
      </c>
      <c r="O11791">
        <v>2.5108695652173898</v>
      </c>
      <c r="Q11791">
        <v>1.8260869565217299</v>
      </c>
      <c r="S11791">
        <v>72.727272727272705</v>
      </c>
    </row>
    <row r="11792" spans="1:19" x14ac:dyDescent="0.25">
      <c r="A11792" t="s">
        <v>38</v>
      </c>
      <c r="C11792" t="s">
        <v>178</v>
      </c>
      <c r="E11792" t="s">
        <v>183</v>
      </c>
      <c r="G11792" t="s">
        <v>49</v>
      </c>
      <c r="I11792" t="s">
        <v>50</v>
      </c>
      <c r="K11792">
        <v>1</v>
      </c>
      <c r="M11792">
        <v>1</v>
      </c>
      <c r="O11792">
        <v>1.0869565217391301E-2</v>
      </c>
      <c r="Q11792">
        <v>1.0869565217391301E-2</v>
      </c>
      <c r="S11792">
        <v>100</v>
      </c>
    </row>
    <row r="11793" spans="1:19" x14ac:dyDescent="0.25">
      <c r="A11793" t="s">
        <v>38</v>
      </c>
      <c r="C11793" t="s">
        <v>178</v>
      </c>
      <c r="E11793" t="s">
        <v>186</v>
      </c>
      <c r="G11793" t="s">
        <v>49</v>
      </c>
      <c r="I11793" t="s">
        <v>50</v>
      </c>
      <c r="K11793">
        <v>8</v>
      </c>
      <c r="M11793">
        <v>8</v>
      </c>
      <c r="O11793">
        <v>8.6956521739130405E-2</v>
      </c>
      <c r="Q11793">
        <v>8.6956521739130405E-2</v>
      </c>
      <c r="S11793">
        <v>100</v>
      </c>
    </row>
    <row r="11794" spans="1:19" x14ac:dyDescent="0.25">
      <c r="A11794" t="s">
        <v>38</v>
      </c>
      <c r="C11794" t="s">
        <v>178</v>
      </c>
      <c r="E11794" t="s">
        <v>181</v>
      </c>
      <c r="G11794" t="s">
        <v>49</v>
      </c>
      <c r="I11794" t="s">
        <v>50</v>
      </c>
      <c r="K11794">
        <v>142</v>
      </c>
      <c r="M11794">
        <v>142</v>
      </c>
      <c r="O11794">
        <v>1.5434782608695601</v>
      </c>
      <c r="Q11794">
        <v>1.5434782608695601</v>
      </c>
      <c r="S11794">
        <v>100</v>
      </c>
    </row>
    <row r="11795" spans="1:19" x14ac:dyDescent="0.25">
      <c r="A11795" t="s">
        <v>38</v>
      </c>
      <c r="C11795" t="s">
        <v>178</v>
      </c>
      <c r="E11795" t="s">
        <v>178</v>
      </c>
      <c r="F11795" t="s">
        <v>26</v>
      </c>
      <c r="G11795" t="s">
        <v>49</v>
      </c>
      <c r="I11795" t="s">
        <v>50</v>
      </c>
      <c r="K11795">
        <v>1169</v>
      </c>
      <c r="M11795">
        <v>388</v>
      </c>
      <c r="O11795">
        <v>12.7065217391304</v>
      </c>
      <c r="Q11795">
        <v>4.2173913043478199</v>
      </c>
      <c r="S11795">
        <v>33.190761334473898</v>
      </c>
    </row>
    <row r="11796" spans="1:19" x14ac:dyDescent="0.25">
      <c r="A11796" t="s">
        <v>39</v>
      </c>
      <c r="C11796" t="s">
        <v>178</v>
      </c>
      <c r="E11796" t="s">
        <v>185</v>
      </c>
      <c r="G11796" t="s">
        <v>49</v>
      </c>
      <c r="I11796" t="s">
        <v>50</v>
      </c>
      <c r="K11796">
        <v>1</v>
      </c>
      <c r="M11796">
        <v>1</v>
      </c>
      <c r="O11796">
        <v>1.0869565217391301E-2</v>
      </c>
      <c r="Q11796">
        <v>1.0869565217391301E-2</v>
      </c>
      <c r="S11796">
        <v>100</v>
      </c>
    </row>
    <row r="11797" spans="1:19" x14ac:dyDescent="0.25">
      <c r="A11797" t="s">
        <v>39</v>
      </c>
      <c r="C11797" t="s">
        <v>178</v>
      </c>
      <c r="E11797" t="s">
        <v>179</v>
      </c>
      <c r="G11797" t="s">
        <v>49</v>
      </c>
      <c r="I11797" t="s">
        <v>50</v>
      </c>
      <c r="K11797">
        <v>48</v>
      </c>
      <c r="M11797">
        <v>48</v>
      </c>
      <c r="O11797">
        <v>0.52173913043478204</v>
      </c>
      <c r="Q11797">
        <v>0.52173913043478204</v>
      </c>
      <c r="S11797">
        <v>100</v>
      </c>
    </row>
    <row r="11798" spans="1:19" x14ac:dyDescent="0.25">
      <c r="A11798" t="s">
        <v>39</v>
      </c>
      <c r="C11798" t="s">
        <v>178</v>
      </c>
      <c r="E11798" t="s">
        <v>180</v>
      </c>
      <c r="G11798" t="s">
        <v>49</v>
      </c>
      <c r="I11798" t="s">
        <v>50</v>
      </c>
      <c r="K11798">
        <v>186</v>
      </c>
      <c r="M11798">
        <v>142</v>
      </c>
      <c r="O11798">
        <v>2.02173913043478</v>
      </c>
      <c r="Q11798">
        <v>1.5434782608695601</v>
      </c>
      <c r="S11798">
        <v>76.344086021505305</v>
      </c>
    </row>
    <row r="11799" spans="1:19" x14ac:dyDescent="0.25">
      <c r="A11799" t="s">
        <v>39</v>
      </c>
      <c r="C11799" t="s">
        <v>178</v>
      </c>
      <c r="E11799" t="s">
        <v>183</v>
      </c>
      <c r="G11799" t="s">
        <v>49</v>
      </c>
      <c r="I11799" t="s">
        <v>50</v>
      </c>
      <c r="K11799">
        <v>1</v>
      </c>
      <c r="M11799">
        <v>1</v>
      </c>
      <c r="O11799">
        <v>1.0869565217391301E-2</v>
      </c>
      <c r="Q11799">
        <v>1.0869565217391301E-2</v>
      </c>
      <c r="S11799">
        <v>100</v>
      </c>
    </row>
    <row r="11800" spans="1:19" x14ac:dyDescent="0.25">
      <c r="A11800" t="s">
        <v>39</v>
      </c>
      <c r="C11800" t="s">
        <v>178</v>
      </c>
      <c r="E11800" t="s">
        <v>186</v>
      </c>
      <c r="G11800" t="s">
        <v>49</v>
      </c>
      <c r="I11800" t="s">
        <v>50</v>
      </c>
      <c r="K11800">
        <v>6</v>
      </c>
      <c r="M11800">
        <v>6</v>
      </c>
      <c r="O11800">
        <v>6.5217391304347797E-2</v>
      </c>
      <c r="Q11800">
        <v>6.5217391304347797E-2</v>
      </c>
      <c r="S11800">
        <v>100</v>
      </c>
    </row>
    <row r="11801" spans="1:19" x14ac:dyDescent="0.25">
      <c r="A11801" t="s">
        <v>39</v>
      </c>
      <c r="C11801" t="s">
        <v>178</v>
      </c>
      <c r="E11801" t="s">
        <v>181</v>
      </c>
      <c r="G11801" t="s">
        <v>49</v>
      </c>
      <c r="I11801" t="s">
        <v>50</v>
      </c>
      <c r="K11801">
        <v>139</v>
      </c>
      <c r="M11801">
        <v>139</v>
      </c>
      <c r="O11801">
        <v>1.51086956521739</v>
      </c>
      <c r="Q11801">
        <v>1.51086956521739</v>
      </c>
      <c r="S11801">
        <v>100</v>
      </c>
    </row>
    <row r="11802" spans="1:19" x14ac:dyDescent="0.25">
      <c r="A11802" t="s">
        <v>39</v>
      </c>
      <c r="C11802" t="s">
        <v>178</v>
      </c>
      <c r="E11802" t="s">
        <v>182</v>
      </c>
      <c r="G11802" t="s">
        <v>49</v>
      </c>
      <c r="I11802" t="s">
        <v>50</v>
      </c>
      <c r="K11802">
        <v>1</v>
      </c>
      <c r="M11802">
        <v>1</v>
      </c>
      <c r="O11802">
        <v>1.0869565217391301E-2</v>
      </c>
      <c r="Q11802">
        <v>1.0869565217391301E-2</v>
      </c>
      <c r="S11802">
        <v>100</v>
      </c>
    </row>
    <row r="11803" spans="1:19" x14ac:dyDescent="0.25">
      <c r="A11803" t="s">
        <v>39</v>
      </c>
      <c r="C11803" t="s">
        <v>178</v>
      </c>
      <c r="E11803" t="s">
        <v>178</v>
      </c>
      <c r="F11803" t="s">
        <v>26</v>
      </c>
      <c r="G11803" t="s">
        <v>49</v>
      </c>
      <c r="I11803" t="s">
        <v>50</v>
      </c>
      <c r="K11803">
        <v>857</v>
      </c>
      <c r="M11803">
        <v>345</v>
      </c>
      <c r="O11803">
        <v>9.3152173913043406</v>
      </c>
      <c r="Q11803">
        <v>3.75</v>
      </c>
      <c r="S11803">
        <v>40.256709451575198</v>
      </c>
    </row>
    <row r="11804" spans="1:19" x14ac:dyDescent="0.25">
      <c r="A11804" t="s">
        <v>40</v>
      </c>
      <c r="C11804" t="s">
        <v>178</v>
      </c>
      <c r="E11804" t="s">
        <v>179</v>
      </c>
      <c r="G11804" t="s">
        <v>49</v>
      </c>
      <c r="I11804" t="s">
        <v>50</v>
      </c>
      <c r="K11804">
        <v>52</v>
      </c>
      <c r="M11804">
        <v>52</v>
      </c>
      <c r="O11804">
        <v>0.57142857142857095</v>
      </c>
      <c r="Q11804">
        <v>0.57142857142857095</v>
      </c>
      <c r="S11804">
        <v>100</v>
      </c>
    </row>
    <row r="11805" spans="1:19" x14ac:dyDescent="0.25">
      <c r="A11805" t="s">
        <v>40</v>
      </c>
      <c r="C11805" t="s">
        <v>178</v>
      </c>
      <c r="E11805" t="s">
        <v>180</v>
      </c>
      <c r="G11805" t="s">
        <v>49</v>
      </c>
      <c r="I11805" t="s">
        <v>50</v>
      </c>
      <c r="K11805">
        <v>153</v>
      </c>
      <c r="M11805">
        <v>106</v>
      </c>
      <c r="O11805">
        <v>1.68131868131868</v>
      </c>
      <c r="Q11805">
        <v>1.16483516483516</v>
      </c>
      <c r="S11805">
        <v>69.281045751633997</v>
      </c>
    </row>
    <row r="11806" spans="1:19" x14ac:dyDescent="0.25">
      <c r="A11806" t="s">
        <v>40</v>
      </c>
      <c r="C11806" t="s">
        <v>178</v>
      </c>
      <c r="E11806" t="s">
        <v>183</v>
      </c>
      <c r="G11806" t="s">
        <v>49</v>
      </c>
      <c r="I11806" t="s">
        <v>50</v>
      </c>
      <c r="K11806">
        <v>3</v>
      </c>
      <c r="M11806">
        <v>3</v>
      </c>
      <c r="O11806">
        <v>3.2967032967032898E-2</v>
      </c>
      <c r="Q11806">
        <v>3.2967032967032898E-2</v>
      </c>
      <c r="S11806">
        <v>100</v>
      </c>
    </row>
    <row r="11807" spans="1:19" x14ac:dyDescent="0.25">
      <c r="A11807" t="s">
        <v>40</v>
      </c>
      <c r="C11807" t="s">
        <v>178</v>
      </c>
      <c r="E11807" t="s">
        <v>186</v>
      </c>
      <c r="G11807" t="s">
        <v>49</v>
      </c>
      <c r="I11807" t="s">
        <v>50</v>
      </c>
      <c r="K11807">
        <v>9</v>
      </c>
      <c r="M11807">
        <v>9</v>
      </c>
      <c r="O11807">
        <v>9.8901098901098897E-2</v>
      </c>
      <c r="Q11807">
        <v>9.8901098901098897E-2</v>
      </c>
      <c r="S11807">
        <v>100</v>
      </c>
    </row>
    <row r="11808" spans="1:19" x14ac:dyDescent="0.25">
      <c r="A11808" t="s">
        <v>40</v>
      </c>
      <c r="C11808" t="s">
        <v>178</v>
      </c>
      <c r="E11808" t="s">
        <v>181</v>
      </c>
      <c r="G11808" t="s">
        <v>49</v>
      </c>
      <c r="I11808" t="s">
        <v>50</v>
      </c>
      <c r="K11808">
        <v>145</v>
      </c>
      <c r="M11808">
        <v>145</v>
      </c>
      <c r="O11808">
        <v>1.59340659340659</v>
      </c>
      <c r="Q11808">
        <v>1.59340659340659</v>
      </c>
      <c r="S11808">
        <v>100</v>
      </c>
    </row>
    <row r="11809" spans="1:19" x14ac:dyDescent="0.25">
      <c r="A11809" t="s">
        <v>40</v>
      </c>
      <c r="C11809" t="s">
        <v>178</v>
      </c>
      <c r="E11809" t="s">
        <v>178</v>
      </c>
      <c r="F11809" t="s">
        <v>26</v>
      </c>
      <c r="G11809" t="s">
        <v>49</v>
      </c>
      <c r="I11809" t="s">
        <v>50</v>
      </c>
      <c r="K11809">
        <v>947</v>
      </c>
      <c r="M11809">
        <v>328</v>
      </c>
      <c r="O11809">
        <v>10.4065934065934</v>
      </c>
      <c r="Q11809">
        <v>3.6043956043956</v>
      </c>
      <c r="S11809">
        <v>34.6356916578669</v>
      </c>
    </row>
    <row r="11810" spans="1:19" x14ac:dyDescent="0.25">
      <c r="A11810" t="s">
        <v>41</v>
      </c>
      <c r="C11810" t="s">
        <v>178</v>
      </c>
      <c r="E11810" t="s">
        <v>185</v>
      </c>
      <c r="G11810" t="s">
        <v>49</v>
      </c>
      <c r="I11810" t="s">
        <v>50</v>
      </c>
      <c r="K11810">
        <v>1</v>
      </c>
      <c r="M11810">
        <v>1</v>
      </c>
      <c r="O11810">
        <v>1.09890109890109E-2</v>
      </c>
      <c r="Q11810">
        <v>1.09890109890109E-2</v>
      </c>
      <c r="S11810">
        <v>100</v>
      </c>
    </row>
    <row r="11811" spans="1:19" x14ac:dyDescent="0.25">
      <c r="A11811" t="s">
        <v>41</v>
      </c>
      <c r="C11811" t="s">
        <v>178</v>
      </c>
      <c r="E11811" t="s">
        <v>179</v>
      </c>
      <c r="G11811" t="s">
        <v>49</v>
      </c>
      <c r="I11811" t="s">
        <v>50</v>
      </c>
      <c r="K11811">
        <v>39</v>
      </c>
      <c r="M11811">
        <v>39</v>
      </c>
      <c r="O11811">
        <v>0.42857142857142799</v>
      </c>
      <c r="Q11811">
        <v>0.42857142857142799</v>
      </c>
      <c r="S11811">
        <v>100</v>
      </c>
    </row>
    <row r="11812" spans="1:19" x14ac:dyDescent="0.25">
      <c r="A11812" t="s">
        <v>41</v>
      </c>
      <c r="C11812" t="s">
        <v>178</v>
      </c>
      <c r="E11812" t="s">
        <v>180</v>
      </c>
      <c r="G11812" t="s">
        <v>49</v>
      </c>
      <c r="I11812" t="s">
        <v>50</v>
      </c>
      <c r="K11812">
        <v>244</v>
      </c>
      <c r="M11812">
        <v>99</v>
      </c>
      <c r="O11812">
        <v>2.6813186813186798</v>
      </c>
      <c r="Q11812">
        <v>1.0879120879120801</v>
      </c>
      <c r="S11812">
        <v>40.573770491803202</v>
      </c>
    </row>
    <row r="11813" spans="1:19" x14ac:dyDescent="0.25">
      <c r="A11813" t="s">
        <v>41</v>
      </c>
      <c r="C11813" t="s">
        <v>178</v>
      </c>
      <c r="E11813" t="s">
        <v>181</v>
      </c>
      <c r="G11813" t="s">
        <v>49</v>
      </c>
      <c r="I11813" t="s">
        <v>50</v>
      </c>
      <c r="K11813">
        <v>703</v>
      </c>
      <c r="M11813">
        <v>703</v>
      </c>
      <c r="O11813">
        <v>7.72527472527472</v>
      </c>
      <c r="Q11813">
        <v>7.72527472527472</v>
      </c>
      <c r="S11813">
        <v>100</v>
      </c>
    </row>
    <row r="11814" spans="1:19" x14ac:dyDescent="0.25">
      <c r="A11814" t="s">
        <v>41</v>
      </c>
      <c r="C11814" t="s">
        <v>178</v>
      </c>
      <c r="E11814" t="s">
        <v>178</v>
      </c>
      <c r="F11814" t="s">
        <v>26</v>
      </c>
      <c r="G11814" t="s">
        <v>49</v>
      </c>
      <c r="I11814" t="s">
        <v>50</v>
      </c>
      <c r="K11814">
        <v>2135</v>
      </c>
      <c r="M11814">
        <v>842</v>
      </c>
      <c r="O11814">
        <v>23.4615384615384</v>
      </c>
      <c r="Q11814">
        <v>9.2527472527472501</v>
      </c>
      <c r="S11814">
        <v>39.437939110070197</v>
      </c>
    </row>
    <row r="11815" spans="1:19" x14ac:dyDescent="0.25">
      <c r="A11815" t="s">
        <v>42</v>
      </c>
      <c r="C11815" t="s">
        <v>178</v>
      </c>
      <c r="E11815" t="s">
        <v>185</v>
      </c>
      <c r="G11815" t="s">
        <v>49</v>
      </c>
      <c r="I11815" t="s">
        <v>50</v>
      </c>
      <c r="K11815">
        <v>2</v>
      </c>
      <c r="M11815">
        <v>2</v>
      </c>
      <c r="O11815">
        <v>2.1739130434782601E-2</v>
      </c>
      <c r="Q11815">
        <v>2.1739130434782601E-2</v>
      </c>
      <c r="S11815">
        <v>100</v>
      </c>
    </row>
    <row r="11816" spans="1:19" x14ac:dyDescent="0.25">
      <c r="A11816" t="s">
        <v>42</v>
      </c>
      <c r="C11816" t="s">
        <v>178</v>
      </c>
      <c r="E11816" t="s">
        <v>179</v>
      </c>
      <c r="G11816" t="s">
        <v>49</v>
      </c>
      <c r="I11816" t="s">
        <v>50</v>
      </c>
      <c r="K11816">
        <v>60</v>
      </c>
      <c r="M11816">
        <v>60</v>
      </c>
      <c r="O11816">
        <v>0.65217391304347805</v>
      </c>
      <c r="Q11816">
        <v>0.65217391304347805</v>
      </c>
      <c r="S11816">
        <v>100</v>
      </c>
    </row>
    <row r="11817" spans="1:19" x14ac:dyDescent="0.25">
      <c r="A11817" t="s">
        <v>42</v>
      </c>
      <c r="C11817" t="s">
        <v>178</v>
      </c>
      <c r="E11817" t="s">
        <v>180</v>
      </c>
      <c r="G11817" t="s">
        <v>49</v>
      </c>
      <c r="I11817" t="s">
        <v>50</v>
      </c>
      <c r="K11817">
        <v>147</v>
      </c>
      <c r="M11817">
        <v>71</v>
      </c>
      <c r="O11817">
        <v>1.59782608695652</v>
      </c>
      <c r="Q11817">
        <v>0.77173913043478204</v>
      </c>
      <c r="S11817">
        <v>48.299319727891103</v>
      </c>
    </row>
    <row r="11818" spans="1:19" x14ac:dyDescent="0.25">
      <c r="A11818" t="s">
        <v>42</v>
      </c>
      <c r="C11818" t="s">
        <v>178</v>
      </c>
      <c r="E11818" t="s">
        <v>181</v>
      </c>
      <c r="G11818" t="s">
        <v>49</v>
      </c>
      <c r="I11818" t="s">
        <v>50</v>
      </c>
      <c r="K11818">
        <v>190</v>
      </c>
      <c r="M11818">
        <v>190</v>
      </c>
      <c r="O11818">
        <v>2.0652173913043401</v>
      </c>
      <c r="Q11818">
        <v>2.0652173913043401</v>
      </c>
      <c r="S11818">
        <v>100</v>
      </c>
    </row>
    <row r="11819" spans="1:19" x14ac:dyDescent="0.25">
      <c r="A11819" t="s">
        <v>42</v>
      </c>
      <c r="C11819" t="s">
        <v>178</v>
      </c>
      <c r="E11819" t="s">
        <v>178</v>
      </c>
      <c r="F11819" t="s">
        <v>26</v>
      </c>
      <c r="G11819" t="s">
        <v>49</v>
      </c>
      <c r="I11819" t="s">
        <v>50</v>
      </c>
      <c r="K11819">
        <v>1389</v>
      </c>
      <c r="M11819">
        <v>327</v>
      </c>
      <c r="O11819">
        <v>15.0978260869565</v>
      </c>
      <c r="Q11819">
        <v>3.5543478260869499</v>
      </c>
      <c r="S11819">
        <v>23.542116630669501</v>
      </c>
    </row>
    <row r="11820" spans="1:19" x14ac:dyDescent="0.25">
      <c r="A11820" t="s">
        <v>43</v>
      </c>
      <c r="C11820" t="s">
        <v>178</v>
      </c>
      <c r="E11820" t="s">
        <v>179</v>
      </c>
      <c r="G11820" t="s">
        <v>49</v>
      </c>
      <c r="I11820" t="s">
        <v>50</v>
      </c>
      <c r="K11820">
        <v>28</v>
      </c>
      <c r="M11820">
        <v>28</v>
      </c>
      <c r="O11820">
        <v>0.30434782608695599</v>
      </c>
      <c r="Q11820">
        <v>0.30434782608695599</v>
      </c>
      <c r="S11820">
        <v>100</v>
      </c>
    </row>
    <row r="11821" spans="1:19" x14ac:dyDescent="0.25">
      <c r="A11821" t="s">
        <v>43</v>
      </c>
      <c r="C11821" t="s">
        <v>178</v>
      </c>
      <c r="E11821" t="s">
        <v>180</v>
      </c>
      <c r="G11821" t="s">
        <v>49</v>
      </c>
      <c r="I11821" t="s">
        <v>50</v>
      </c>
      <c r="K11821">
        <v>119</v>
      </c>
      <c r="M11821">
        <v>51</v>
      </c>
      <c r="O11821">
        <v>1.2934782608695601</v>
      </c>
      <c r="Q11821">
        <v>0.55434782608695599</v>
      </c>
      <c r="S11821">
        <v>42.857142857142797</v>
      </c>
    </row>
    <row r="11822" spans="1:19" x14ac:dyDescent="0.25">
      <c r="A11822" t="s">
        <v>43</v>
      </c>
      <c r="C11822" t="s">
        <v>178</v>
      </c>
      <c r="E11822" t="s">
        <v>186</v>
      </c>
      <c r="G11822" t="s">
        <v>49</v>
      </c>
      <c r="I11822" t="s">
        <v>50</v>
      </c>
      <c r="K11822">
        <v>4</v>
      </c>
      <c r="M11822">
        <v>4</v>
      </c>
      <c r="O11822">
        <v>4.3478260869565202E-2</v>
      </c>
      <c r="Q11822">
        <v>4.3478260869565202E-2</v>
      </c>
      <c r="S11822">
        <v>100</v>
      </c>
    </row>
    <row r="11823" spans="1:19" x14ac:dyDescent="0.25">
      <c r="A11823" t="s">
        <v>43</v>
      </c>
      <c r="C11823" t="s">
        <v>178</v>
      </c>
      <c r="E11823" t="s">
        <v>181</v>
      </c>
      <c r="G11823" t="s">
        <v>49</v>
      </c>
      <c r="I11823" t="s">
        <v>50</v>
      </c>
      <c r="K11823">
        <v>459</v>
      </c>
      <c r="M11823">
        <v>361</v>
      </c>
      <c r="O11823">
        <v>4.9891304347826004</v>
      </c>
      <c r="Q11823">
        <v>3.9239130434782599</v>
      </c>
      <c r="S11823">
        <v>78.649237472766799</v>
      </c>
    </row>
    <row r="11824" spans="1:19" x14ac:dyDescent="0.25">
      <c r="A11824" t="s">
        <v>43</v>
      </c>
      <c r="C11824" t="s">
        <v>178</v>
      </c>
      <c r="E11824" t="s">
        <v>178</v>
      </c>
      <c r="F11824" t="s">
        <v>26</v>
      </c>
      <c r="G11824" t="s">
        <v>49</v>
      </c>
      <c r="I11824" t="s">
        <v>50</v>
      </c>
      <c r="K11824">
        <v>1554</v>
      </c>
      <c r="M11824">
        <v>444</v>
      </c>
      <c r="O11824">
        <v>16.891304347826001</v>
      </c>
      <c r="Q11824">
        <v>4.8260869565217304</v>
      </c>
      <c r="S11824">
        <v>28.571428571428498</v>
      </c>
    </row>
    <row r="11825" spans="1:19" x14ac:dyDescent="0.25">
      <c r="A11825" t="s">
        <v>44</v>
      </c>
      <c r="C11825" t="s">
        <v>178</v>
      </c>
      <c r="E11825" t="s">
        <v>185</v>
      </c>
      <c r="G11825" t="s">
        <v>49</v>
      </c>
      <c r="I11825" t="s">
        <v>50</v>
      </c>
      <c r="K11825">
        <v>1</v>
      </c>
      <c r="M11825">
        <v>1</v>
      </c>
      <c r="O11825">
        <v>1.1111111111111099E-2</v>
      </c>
      <c r="Q11825">
        <v>1.1111111111111099E-2</v>
      </c>
      <c r="S11825">
        <v>100</v>
      </c>
    </row>
    <row r="11826" spans="1:19" x14ac:dyDescent="0.25">
      <c r="A11826" t="s">
        <v>44</v>
      </c>
      <c r="C11826" t="s">
        <v>178</v>
      </c>
      <c r="E11826" t="s">
        <v>179</v>
      </c>
      <c r="G11826" t="s">
        <v>49</v>
      </c>
      <c r="I11826" t="s">
        <v>50</v>
      </c>
      <c r="K11826">
        <v>28</v>
      </c>
      <c r="M11826">
        <v>28</v>
      </c>
      <c r="O11826">
        <v>0.31111111111111101</v>
      </c>
      <c r="Q11826">
        <v>0.31111111111111101</v>
      </c>
      <c r="S11826">
        <v>100</v>
      </c>
    </row>
    <row r="11827" spans="1:19" x14ac:dyDescent="0.25">
      <c r="A11827" t="s">
        <v>44</v>
      </c>
      <c r="C11827" t="s">
        <v>178</v>
      </c>
      <c r="E11827" t="s">
        <v>180</v>
      </c>
      <c r="G11827" t="s">
        <v>49</v>
      </c>
      <c r="I11827" t="s">
        <v>50</v>
      </c>
      <c r="K11827">
        <v>116</v>
      </c>
      <c r="M11827">
        <v>74</v>
      </c>
      <c r="O11827">
        <v>1.2888888888888801</v>
      </c>
      <c r="Q11827">
        <v>0.82222222222222197</v>
      </c>
      <c r="S11827">
        <v>63.793103448275801</v>
      </c>
    </row>
    <row r="11828" spans="1:19" x14ac:dyDescent="0.25">
      <c r="A11828" t="s">
        <v>44</v>
      </c>
      <c r="C11828" t="s">
        <v>178</v>
      </c>
      <c r="E11828" t="s">
        <v>181</v>
      </c>
      <c r="G11828" t="s">
        <v>49</v>
      </c>
      <c r="I11828" t="s">
        <v>50</v>
      </c>
      <c r="K11828">
        <v>570</v>
      </c>
      <c r="M11828">
        <v>401</v>
      </c>
      <c r="O11828">
        <v>6.3333333333333304</v>
      </c>
      <c r="Q11828">
        <v>4.4555555555555504</v>
      </c>
      <c r="S11828">
        <v>70.350877192982395</v>
      </c>
    </row>
    <row r="11829" spans="1:19" x14ac:dyDescent="0.25">
      <c r="A11829" t="s">
        <v>44</v>
      </c>
      <c r="C11829" t="s">
        <v>178</v>
      </c>
      <c r="E11829" t="s">
        <v>178</v>
      </c>
      <c r="F11829" t="s">
        <v>26</v>
      </c>
      <c r="G11829" t="s">
        <v>49</v>
      </c>
      <c r="I11829" t="s">
        <v>50</v>
      </c>
      <c r="K11829">
        <v>1665</v>
      </c>
      <c r="M11829">
        <v>504</v>
      </c>
      <c r="O11829">
        <v>18.5</v>
      </c>
      <c r="Q11829">
        <v>5.6</v>
      </c>
      <c r="S11829">
        <v>30.270270270270199</v>
      </c>
    </row>
    <row r="11830" spans="1:19" x14ac:dyDescent="0.25">
      <c r="A11830" t="s">
        <v>45</v>
      </c>
      <c r="C11830" t="s">
        <v>178</v>
      </c>
      <c r="E11830" t="s">
        <v>185</v>
      </c>
      <c r="G11830" t="s">
        <v>49</v>
      </c>
      <c r="I11830" t="s">
        <v>50</v>
      </c>
      <c r="K11830">
        <v>1</v>
      </c>
      <c r="M11830">
        <v>1</v>
      </c>
      <c r="O11830">
        <v>1.09890109890109E-2</v>
      </c>
      <c r="Q11830">
        <v>1.09890109890109E-2</v>
      </c>
      <c r="S11830">
        <v>100</v>
      </c>
    </row>
    <row r="11831" spans="1:19" x14ac:dyDescent="0.25">
      <c r="A11831" t="s">
        <v>45</v>
      </c>
      <c r="C11831" t="s">
        <v>178</v>
      </c>
      <c r="E11831" t="s">
        <v>179</v>
      </c>
      <c r="G11831" t="s">
        <v>49</v>
      </c>
      <c r="I11831" t="s">
        <v>50</v>
      </c>
      <c r="K11831">
        <v>25</v>
      </c>
      <c r="M11831">
        <v>25</v>
      </c>
      <c r="O11831">
        <v>0.27472527472527403</v>
      </c>
      <c r="Q11831">
        <v>0.27472527472527403</v>
      </c>
      <c r="S11831">
        <v>100</v>
      </c>
    </row>
    <row r="11832" spans="1:19" x14ac:dyDescent="0.25">
      <c r="A11832" t="s">
        <v>45</v>
      </c>
      <c r="C11832" t="s">
        <v>178</v>
      </c>
      <c r="E11832" t="s">
        <v>180</v>
      </c>
      <c r="G11832" t="s">
        <v>49</v>
      </c>
      <c r="I11832" t="s">
        <v>50</v>
      </c>
      <c r="K11832">
        <v>142</v>
      </c>
      <c r="M11832">
        <v>89</v>
      </c>
      <c r="O11832">
        <v>1.56043956043956</v>
      </c>
      <c r="Q11832">
        <v>0.97802197802197799</v>
      </c>
      <c r="S11832">
        <v>62.676056338028097</v>
      </c>
    </row>
    <row r="11833" spans="1:19" x14ac:dyDescent="0.25">
      <c r="A11833" t="s">
        <v>45</v>
      </c>
      <c r="C11833" t="s">
        <v>178</v>
      </c>
      <c r="E11833" t="s">
        <v>186</v>
      </c>
      <c r="G11833" t="s">
        <v>49</v>
      </c>
      <c r="I11833" t="s">
        <v>50</v>
      </c>
      <c r="K11833">
        <v>5</v>
      </c>
      <c r="M11833">
        <v>5</v>
      </c>
      <c r="O11833">
        <v>5.4945054945054903E-2</v>
      </c>
      <c r="Q11833">
        <v>5.4945054945054903E-2</v>
      </c>
      <c r="S11833">
        <v>100</v>
      </c>
    </row>
    <row r="11834" spans="1:19" x14ac:dyDescent="0.25">
      <c r="A11834" t="s">
        <v>45</v>
      </c>
      <c r="C11834" t="s">
        <v>178</v>
      </c>
      <c r="E11834" t="s">
        <v>181</v>
      </c>
      <c r="G11834" t="s">
        <v>49</v>
      </c>
      <c r="I11834" t="s">
        <v>50</v>
      </c>
      <c r="K11834">
        <v>696</v>
      </c>
      <c r="M11834">
        <v>367</v>
      </c>
      <c r="O11834">
        <v>7.6483516483516398</v>
      </c>
      <c r="Q11834">
        <v>4.0329670329670302</v>
      </c>
      <c r="S11834">
        <v>52.729885057471201</v>
      </c>
    </row>
    <row r="11835" spans="1:19" x14ac:dyDescent="0.25">
      <c r="A11835" t="s">
        <v>45</v>
      </c>
      <c r="C11835" t="s">
        <v>178</v>
      </c>
      <c r="E11835" t="s">
        <v>178</v>
      </c>
      <c r="F11835" t="s">
        <v>26</v>
      </c>
      <c r="G11835" t="s">
        <v>49</v>
      </c>
      <c r="I11835" t="s">
        <v>50</v>
      </c>
      <c r="K11835">
        <v>1678</v>
      </c>
      <c r="M11835">
        <v>487</v>
      </c>
      <c r="O11835">
        <v>18.439560439560399</v>
      </c>
      <c r="Q11835">
        <v>5.3516483516483504</v>
      </c>
      <c r="S11835">
        <v>29.022646007151302</v>
      </c>
    </row>
    <row r="11836" spans="1:19" x14ac:dyDescent="0.25">
      <c r="A11836" t="s">
        <v>46</v>
      </c>
      <c r="B11836" t="s">
        <v>47</v>
      </c>
      <c r="C11836" t="s">
        <v>178</v>
      </c>
      <c r="E11836" t="s">
        <v>185</v>
      </c>
      <c r="G11836" t="s">
        <v>49</v>
      </c>
      <c r="I11836" t="s">
        <v>50</v>
      </c>
      <c r="K11836">
        <v>1</v>
      </c>
      <c r="M11836">
        <v>1</v>
      </c>
      <c r="O11836">
        <v>1.0869565217391301E-2</v>
      </c>
      <c r="Q11836">
        <v>1.0869565217391301E-2</v>
      </c>
      <c r="S11836">
        <v>100</v>
      </c>
    </row>
    <row r="11837" spans="1:19" x14ac:dyDescent="0.25">
      <c r="A11837" t="s">
        <v>46</v>
      </c>
      <c r="B11837" t="s">
        <v>47</v>
      </c>
      <c r="C11837" t="s">
        <v>178</v>
      </c>
      <c r="E11837" t="s">
        <v>179</v>
      </c>
      <c r="G11837" t="s">
        <v>49</v>
      </c>
      <c r="I11837" t="s">
        <v>50</v>
      </c>
      <c r="K11837">
        <v>30</v>
      </c>
      <c r="M11837">
        <v>30</v>
      </c>
      <c r="O11837">
        <v>0.32608695652173902</v>
      </c>
      <c r="Q11837">
        <v>0.32608695652173902</v>
      </c>
      <c r="S11837">
        <v>100</v>
      </c>
    </row>
    <row r="11838" spans="1:19" x14ac:dyDescent="0.25">
      <c r="A11838" t="s">
        <v>46</v>
      </c>
      <c r="B11838" t="s">
        <v>47</v>
      </c>
      <c r="C11838" t="s">
        <v>178</v>
      </c>
      <c r="E11838" t="s">
        <v>180</v>
      </c>
      <c r="G11838" t="s">
        <v>49</v>
      </c>
      <c r="I11838" t="s">
        <v>50</v>
      </c>
      <c r="K11838">
        <v>250</v>
      </c>
      <c r="M11838">
        <v>212</v>
      </c>
      <c r="O11838">
        <v>2.7173913043478199</v>
      </c>
      <c r="Q11838">
        <v>2.3043478260869499</v>
      </c>
      <c r="S11838">
        <v>84.8</v>
      </c>
    </row>
    <row r="11839" spans="1:19" x14ac:dyDescent="0.25">
      <c r="A11839" t="s">
        <v>46</v>
      </c>
      <c r="B11839" t="s">
        <v>47</v>
      </c>
      <c r="C11839" t="s">
        <v>178</v>
      </c>
      <c r="E11839" t="s">
        <v>186</v>
      </c>
      <c r="G11839" t="s">
        <v>49</v>
      </c>
      <c r="I11839" t="s">
        <v>50</v>
      </c>
      <c r="K11839">
        <v>2</v>
      </c>
      <c r="M11839">
        <v>2</v>
      </c>
      <c r="O11839">
        <v>2.1739130434782601E-2</v>
      </c>
      <c r="Q11839">
        <v>2.1739130434782601E-2</v>
      </c>
      <c r="S11839">
        <v>100</v>
      </c>
    </row>
    <row r="11840" spans="1:19" x14ac:dyDescent="0.25">
      <c r="A11840" t="s">
        <v>46</v>
      </c>
      <c r="B11840" t="s">
        <v>47</v>
      </c>
      <c r="C11840" t="s">
        <v>178</v>
      </c>
      <c r="E11840" t="s">
        <v>181</v>
      </c>
      <c r="G11840" t="s">
        <v>49</v>
      </c>
      <c r="I11840" t="s">
        <v>50</v>
      </c>
      <c r="K11840">
        <v>831</v>
      </c>
      <c r="M11840">
        <v>603</v>
      </c>
      <c r="O11840">
        <v>9.0326086956521703</v>
      </c>
      <c r="Q11840">
        <v>6.5543478260869499</v>
      </c>
      <c r="S11840">
        <v>72.563176895306796</v>
      </c>
    </row>
    <row r="11841" spans="1:19" x14ac:dyDescent="0.25">
      <c r="A11841" t="s">
        <v>46</v>
      </c>
      <c r="B11841" t="s">
        <v>47</v>
      </c>
      <c r="C11841" t="s">
        <v>178</v>
      </c>
      <c r="E11841" t="s">
        <v>178</v>
      </c>
      <c r="F11841" t="s">
        <v>26</v>
      </c>
      <c r="G11841" t="s">
        <v>49</v>
      </c>
      <c r="I11841" t="s">
        <v>50</v>
      </c>
      <c r="K11841">
        <v>2031</v>
      </c>
      <c r="M11841">
        <v>849</v>
      </c>
      <c r="O11841">
        <v>22.076086956521699</v>
      </c>
      <c r="Q11841">
        <v>9.2282608695652097</v>
      </c>
      <c r="S11841">
        <v>41.802067946824202</v>
      </c>
    </row>
    <row r="11842" spans="1:19" x14ac:dyDescent="0.25">
      <c r="A11842" t="s">
        <v>20</v>
      </c>
      <c r="C11842" t="s">
        <v>178</v>
      </c>
      <c r="E11842" t="s">
        <v>185</v>
      </c>
      <c r="G11842" t="s">
        <v>51</v>
      </c>
      <c r="I11842" t="s">
        <v>52</v>
      </c>
      <c r="K11842">
        <v>853</v>
      </c>
      <c r="M11842">
        <v>523</v>
      </c>
      <c r="O11842">
        <v>9.2717391304347796</v>
      </c>
      <c r="Q11842">
        <v>5.6847826086956497</v>
      </c>
      <c r="S11842">
        <v>61.313012895662297</v>
      </c>
    </row>
    <row r="11843" spans="1:19" x14ac:dyDescent="0.25">
      <c r="A11843" t="s">
        <v>20</v>
      </c>
      <c r="C11843" t="s">
        <v>178</v>
      </c>
      <c r="E11843" t="s">
        <v>179</v>
      </c>
      <c r="G11843" t="s">
        <v>51</v>
      </c>
      <c r="I11843" t="s">
        <v>52</v>
      </c>
      <c r="K11843">
        <v>1787</v>
      </c>
      <c r="M11843">
        <v>1085</v>
      </c>
      <c r="O11843">
        <v>19.423913043478201</v>
      </c>
      <c r="Q11843">
        <v>11.793478260869501</v>
      </c>
      <c r="S11843">
        <v>60.716284275321698</v>
      </c>
    </row>
    <row r="11844" spans="1:19" x14ac:dyDescent="0.25">
      <c r="A11844" t="s">
        <v>20</v>
      </c>
      <c r="C11844" t="s">
        <v>178</v>
      </c>
      <c r="E11844" t="s">
        <v>180</v>
      </c>
      <c r="G11844" t="s">
        <v>51</v>
      </c>
      <c r="I11844" t="s">
        <v>52</v>
      </c>
      <c r="K11844">
        <v>6007</v>
      </c>
      <c r="M11844">
        <v>5717</v>
      </c>
      <c r="O11844">
        <v>65.293478260869506</v>
      </c>
      <c r="Q11844">
        <v>62.141304347826001</v>
      </c>
      <c r="S11844">
        <v>95.172298984517994</v>
      </c>
    </row>
    <row r="11845" spans="1:19" x14ac:dyDescent="0.25">
      <c r="A11845" t="s">
        <v>20</v>
      </c>
      <c r="C11845" t="s">
        <v>178</v>
      </c>
      <c r="E11845" t="s">
        <v>181</v>
      </c>
      <c r="G11845" t="s">
        <v>51</v>
      </c>
      <c r="I11845" t="s">
        <v>52</v>
      </c>
      <c r="K11845">
        <v>5086</v>
      </c>
      <c r="M11845">
        <v>4673</v>
      </c>
      <c r="O11845">
        <v>55.282608695652101</v>
      </c>
      <c r="Q11845">
        <v>50.793478260869499</v>
      </c>
      <c r="S11845">
        <v>91.879669681478504</v>
      </c>
    </row>
    <row r="11846" spans="1:19" x14ac:dyDescent="0.25">
      <c r="A11846" t="s">
        <v>20</v>
      </c>
      <c r="C11846" t="s">
        <v>178</v>
      </c>
      <c r="E11846" t="s">
        <v>178</v>
      </c>
      <c r="F11846" t="s">
        <v>26</v>
      </c>
      <c r="G11846" t="s">
        <v>51</v>
      </c>
      <c r="I11846" t="s">
        <v>52</v>
      </c>
      <c r="K11846">
        <v>14777</v>
      </c>
      <c r="M11846">
        <v>12913</v>
      </c>
      <c r="O11846">
        <v>160.619565217391</v>
      </c>
      <c r="Q11846">
        <v>140.358695652173</v>
      </c>
      <c r="S11846">
        <v>87.385802260269301</v>
      </c>
    </row>
    <row r="11847" spans="1:19" x14ac:dyDescent="0.25">
      <c r="A11847" t="s">
        <v>27</v>
      </c>
      <c r="C11847" t="s">
        <v>178</v>
      </c>
      <c r="E11847" t="s">
        <v>184</v>
      </c>
      <c r="G11847" t="s">
        <v>51</v>
      </c>
      <c r="I11847" t="s">
        <v>52</v>
      </c>
      <c r="K11847">
        <v>9</v>
      </c>
      <c r="M11847">
        <v>9</v>
      </c>
      <c r="O11847">
        <v>9.7826086956521702E-2</v>
      </c>
      <c r="Q11847">
        <v>9.7826086956521702E-2</v>
      </c>
      <c r="S11847">
        <v>100</v>
      </c>
    </row>
    <row r="11848" spans="1:19" x14ac:dyDescent="0.25">
      <c r="A11848" t="s">
        <v>27</v>
      </c>
      <c r="C11848" t="s">
        <v>178</v>
      </c>
      <c r="E11848" t="s">
        <v>185</v>
      </c>
      <c r="G11848" t="s">
        <v>51</v>
      </c>
      <c r="I11848" t="s">
        <v>52</v>
      </c>
      <c r="K11848">
        <v>795</v>
      </c>
      <c r="M11848">
        <v>503</v>
      </c>
      <c r="O11848">
        <v>8.6413043478260807</v>
      </c>
      <c r="Q11848">
        <v>5.4673913043478199</v>
      </c>
      <c r="S11848">
        <v>63.270440251572303</v>
      </c>
    </row>
    <row r="11849" spans="1:19" x14ac:dyDescent="0.25">
      <c r="A11849" t="s">
        <v>27</v>
      </c>
      <c r="C11849" t="s">
        <v>178</v>
      </c>
      <c r="E11849" t="s">
        <v>179</v>
      </c>
      <c r="G11849" t="s">
        <v>51</v>
      </c>
      <c r="I11849" t="s">
        <v>52</v>
      </c>
      <c r="K11849">
        <v>1580</v>
      </c>
      <c r="M11849">
        <v>1135</v>
      </c>
      <c r="O11849">
        <v>17.173913043478201</v>
      </c>
      <c r="Q11849">
        <v>12.336956521739101</v>
      </c>
      <c r="S11849">
        <v>71.835443037974599</v>
      </c>
    </row>
    <row r="11850" spans="1:19" x14ac:dyDescent="0.25">
      <c r="A11850" t="s">
        <v>27</v>
      </c>
      <c r="C11850" t="s">
        <v>178</v>
      </c>
      <c r="E11850" t="s">
        <v>180</v>
      </c>
      <c r="G11850" t="s">
        <v>51</v>
      </c>
      <c r="I11850" t="s">
        <v>52</v>
      </c>
      <c r="K11850">
        <v>6065</v>
      </c>
      <c r="M11850">
        <v>5756</v>
      </c>
      <c r="O11850">
        <v>65.923913043478194</v>
      </c>
      <c r="Q11850">
        <v>62.565217391304301</v>
      </c>
      <c r="S11850">
        <v>94.905193734542394</v>
      </c>
    </row>
    <row r="11851" spans="1:19" x14ac:dyDescent="0.25">
      <c r="A11851" t="s">
        <v>27</v>
      </c>
      <c r="C11851" t="s">
        <v>178</v>
      </c>
      <c r="E11851" t="s">
        <v>181</v>
      </c>
      <c r="G11851" t="s">
        <v>51</v>
      </c>
      <c r="I11851" t="s">
        <v>52</v>
      </c>
      <c r="K11851">
        <v>5204</v>
      </c>
      <c r="M11851">
        <v>4793</v>
      </c>
      <c r="O11851">
        <v>56.565217391304301</v>
      </c>
      <c r="Q11851">
        <v>52.097826086956502</v>
      </c>
      <c r="S11851">
        <v>92.102229054573399</v>
      </c>
    </row>
    <row r="11852" spans="1:19" x14ac:dyDescent="0.25">
      <c r="A11852" t="s">
        <v>27</v>
      </c>
      <c r="C11852" t="s">
        <v>178</v>
      </c>
      <c r="E11852" t="s">
        <v>178</v>
      </c>
      <c r="F11852" t="s">
        <v>26</v>
      </c>
      <c r="G11852" t="s">
        <v>51</v>
      </c>
      <c r="I11852" t="s">
        <v>52</v>
      </c>
      <c r="K11852">
        <v>14486</v>
      </c>
      <c r="M11852">
        <v>12714</v>
      </c>
      <c r="O11852">
        <v>157.45652173913001</v>
      </c>
      <c r="Q11852">
        <v>138.195652173913</v>
      </c>
      <c r="S11852">
        <v>87.767499654839099</v>
      </c>
    </row>
    <row r="11853" spans="1:19" x14ac:dyDescent="0.25">
      <c r="A11853" t="s">
        <v>28</v>
      </c>
      <c r="C11853" t="s">
        <v>178</v>
      </c>
      <c r="E11853" t="s">
        <v>185</v>
      </c>
      <c r="G11853" t="s">
        <v>51</v>
      </c>
      <c r="I11853" t="s">
        <v>52</v>
      </c>
      <c r="K11853">
        <v>982</v>
      </c>
      <c r="M11853">
        <v>655</v>
      </c>
      <c r="O11853">
        <v>10.911111111111101</v>
      </c>
      <c r="Q11853">
        <v>7.2777777777777697</v>
      </c>
      <c r="S11853">
        <v>66.700610997963295</v>
      </c>
    </row>
    <row r="11854" spans="1:19" x14ac:dyDescent="0.25">
      <c r="A11854" t="s">
        <v>28</v>
      </c>
      <c r="C11854" t="s">
        <v>178</v>
      </c>
      <c r="E11854" t="s">
        <v>179</v>
      </c>
      <c r="G11854" t="s">
        <v>51</v>
      </c>
      <c r="I11854" t="s">
        <v>52</v>
      </c>
      <c r="K11854">
        <v>1409</v>
      </c>
      <c r="M11854">
        <v>1116</v>
      </c>
      <c r="O11854">
        <v>15.6555555555555</v>
      </c>
      <c r="Q11854">
        <v>12.4</v>
      </c>
      <c r="S11854">
        <v>79.205110007097204</v>
      </c>
    </row>
    <row r="11855" spans="1:19" x14ac:dyDescent="0.25">
      <c r="A11855" t="s">
        <v>28</v>
      </c>
      <c r="C11855" t="s">
        <v>178</v>
      </c>
      <c r="E11855" t="s">
        <v>180</v>
      </c>
      <c r="G11855" t="s">
        <v>51</v>
      </c>
      <c r="I11855" t="s">
        <v>52</v>
      </c>
      <c r="K11855">
        <v>5914</v>
      </c>
      <c r="M11855">
        <v>5608</v>
      </c>
      <c r="O11855">
        <v>65.711111111111094</v>
      </c>
      <c r="Q11855">
        <v>62.311111111111103</v>
      </c>
      <c r="S11855">
        <v>94.825836996956298</v>
      </c>
    </row>
    <row r="11856" spans="1:19" x14ac:dyDescent="0.25">
      <c r="A11856" t="s">
        <v>28</v>
      </c>
      <c r="C11856" t="s">
        <v>178</v>
      </c>
      <c r="E11856" t="s">
        <v>186</v>
      </c>
      <c r="G11856" t="s">
        <v>51</v>
      </c>
      <c r="I11856" t="s">
        <v>52</v>
      </c>
      <c r="K11856">
        <v>2</v>
      </c>
      <c r="M11856">
        <v>2</v>
      </c>
      <c r="O11856">
        <v>2.2222222222222199E-2</v>
      </c>
      <c r="Q11856">
        <v>2.2222222222222199E-2</v>
      </c>
      <c r="S11856">
        <v>100</v>
      </c>
    </row>
    <row r="11857" spans="1:19" x14ac:dyDescent="0.25">
      <c r="A11857" t="s">
        <v>28</v>
      </c>
      <c r="C11857" t="s">
        <v>178</v>
      </c>
      <c r="E11857" t="s">
        <v>181</v>
      </c>
      <c r="G11857" t="s">
        <v>51</v>
      </c>
      <c r="I11857" t="s">
        <v>52</v>
      </c>
      <c r="K11857">
        <v>5277</v>
      </c>
      <c r="M11857">
        <v>5018</v>
      </c>
      <c r="O11857">
        <v>58.633333333333297</v>
      </c>
      <c r="Q11857">
        <v>55.755555555555503</v>
      </c>
      <c r="S11857">
        <v>95.091908281220299</v>
      </c>
    </row>
    <row r="11858" spans="1:19" x14ac:dyDescent="0.25">
      <c r="A11858" t="s">
        <v>28</v>
      </c>
      <c r="C11858" t="s">
        <v>178</v>
      </c>
      <c r="E11858" t="s">
        <v>178</v>
      </c>
      <c r="F11858" t="s">
        <v>26</v>
      </c>
      <c r="G11858" t="s">
        <v>51</v>
      </c>
      <c r="I11858" t="s">
        <v>52</v>
      </c>
      <c r="K11858">
        <v>14622</v>
      </c>
      <c r="M11858">
        <v>13281</v>
      </c>
      <c r="O11858">
        <v>162.46666666666599</v>
      </c>
      <c r="Q11858">
        <v>147.56666666666601</v>
      </c>
      <c r="S11858">
        <v>90.828887977020898</v>
      </c>
    </row>
    <row r="11859" spans="1:19" x14ac:dyDescent="0.25">
      <c r="A11859" t="s">
        <v>29</v>
      </c>
      <c r="C11859" t="s">
        <v>178</v>
      </c>
      <c r="E11859" t="s">
        <v>185</v>
      </c>
      <c r="G11859" t="s">
        <v>51</v>
      </c>
      <c r="I11859" t="s">
        <v>52</v>
      </c>
      <c r="K11859">
        <v>893</v>
      </c>
      <c r="M11859">
        <v>567</v>
      </c>
      <c r="O11859">
        <v>9.8131868131868103</v>
      </c>
      <c r="Q11859">
        <v>6.2307692307692299</v>
      </c>
      <c r="S11859">
        <v>63.493840985442297</v>
      </c>
    </row>
    <row r="11860" spans="1:19" x14ac:dyDescent="0.25">
      <c r="A11860" t="s">
        <v>29</v>
      </c>
      <c r="C11860" t="s">
        <v>178</v>
      </c>
      <c r="E11860" t="s">
        <v>179</v>
      </c>
      <c r="G11860" t="s">
        <v>51</v>
      </c>
      <c r="I11860" t="s">
        <v>52</v>
      </c>
      <c r="K11860">
        <v>1301</v>
      </c>
      <c r="M11860">
        <v>1195</v>
      </c>
      <c r="O11860">
        <v>14.2967032967032</v>
      </c>
      <c r="Q11860">
        <v>13.131868131868099</v>
      </c>
      <c r="S11860">
        <v>91.852421214450402</v>
      </c>
    </row>
    <row r="11861" spans="1:19" x14ac:dyDescent="0.25">
      <c r="A11861" t="s">
        <v>29</v>
      </c>
      <c r="C11861" t="s">
        <v>178</v>
      </c>
      <c r="E11861" t="s">
        <v>180</v>
      </c>
      <c r="G11861" t="s">
        <v>51</v>
      </c>
      <c r="I11861" t="s">
        <v>52</v>
      </c>
      <c r="K11861">
        <v>6002</v>
      </c>
      <c r="M11861">
        <v>5745</v>
      </c>
      <c r="O11861">
        <v>65.956043956043899</v>
      </c>
      <c r="Q11861">
        <v>63.131868131868103</v>
      </c>
      <c r="S11861">
        <v>95.718093968677096</v>
      </c>
    </row>
    <row r="11862" spans="1:19" x14ac:dyDescent="0.25">
      <c r="A11862" t="s">
        <v>29</v>
      </c>
      <c r="C11862" t="s">
        <v>178</v>
      </c>
      <c r="E11862" t="s">
        <v>183</v>
      </c>
      <c r="G11862" t="s">
        <v>51</v>
      </c>
      <c r="I11862" t="s">
        <v>52</v>
      </c>
      <c r="K11862">
        <v>1</v>
      </c>
      <c r="M11862">
        <v>1</v>
      </c>
      <c r="O11862">
        <v>1.09890109890109E-2</v>
      </c>
      <c r="Q11862">
        <v>1.09890109890109E-2</v>
      </c>
      <c r="S11862">
        <v>100</v>
      </c>
    </row>
    <row r="11863" spans="1:19" x14ac:dyDescent="0.25">
      <c r="A11863" t="s">
        <v>29</v>
      </c>
      <c r="C11863" t="s">
        <v>178</v>
      </c>
      <c r="E11863" t="s">
        <v>181</v>
      </c>
      <c r="G11863" t="s">
        <v>51</v>
      </c>
      <c r="I11863" t="s">
        <v>52</v>
      </c>
      <c r="K11863">
        <v>5282</v>
      </c>
      <c r="M11863">
        <v>4819</v>
      </c>
      <c r="O11863">
        <v>58.043956043956001</v>
      </c>
      <c r="Q11863">
        <v>52.956043956043899</v>
      </c>
      <c r="S11863">
        <v>91.234380916319495</v>
      </c>
    </row>
    <row r="11864" spans="1:19" x14ac:dyDescent="0.25">
      <c r="A11864" t="s">
        <v>29</v>
      </c>
      <c r="C11864" t="s">
        <v>178</v>
      </c>
      <c r="E11864" t="s">
        <v>178</v>
      </c>
      <c r="F11864" t="s">
        <v>26</v>
      </c>
      <c r="G11864" t="s">
        <v>51</v>
      </c>
      <c r="I11864" t="s">
        <v>52</v>
      </c>
      <c r="K11864">
        <v>14359</v>
      </c>
      <c r="M11864">
        <v>13095</v>
      </c>
      <c r="O11864">
        <v>157.79120879120799</v>
      </c>
      <c r="Q11864">
        <v>143.90109890109801</v>
      </c>
      <c r="S11864">
        <v>91.197158576502503</v>
      </c>
    </row>
    <row r="11865" spans="1:19" x14ac:dyDescent="0.25">
      <c r="A11865" t="s">
        <v>30</v>
      </c>
      <c r="C11865" t="s">
        <v>178</v>
      </c>
      <c r="E11865" t="s">
        <v>184</v>
      </c>
      <c r="G11865" t="s">
        <v>51</v>
      </c>
      <c r="I11865" t="s">
        <v>52</v>
      </c>
      <c r="K11865">
        <v>2</v>
      </c>
      <c r="M11865">
        <v>2</v>
      </c>
      <c r="O11865">
        <v>2.1739130434782601E-2</v>
      </c>
      <c r="Q11865">
        <v>2.1739130434782601E-2</v>
      </c>
      <c r="S11865">
        <v>100</v>
      </c>
    </row>
    <row r="11866" spans="1:19" x14ac:dyDescent="0.25">
      <c r="A11866" t="s">
        <v>30</v>
      </c>
      <c r="C11866" t="s">
        <v>178</v>
      </c>
      <c r="E11866" t="s">
        <v>185</v>
      </c>
      <c r="G11866" t="s">
        <v>51</v>
      </c>
      <c r="I11866" t="s">
        <v>52</v>
      </c>
      <c r="K11866">
        <v>809</v>
      </c>
      <c r="M11866">
        <v>422</v>
      </c>
      <c r="O11866">
        <v>8.7934782608695592</v>
      </c>
      <c r="Q11866">
        <v>4.5869565217391299</v>
      </c>
      <c r="S11866">
        <v>52.163164400494402</v>
      </c>
    </row>
    <row r="11867" spans="1:19" x14ac:dyDescent="0.25">
      <c r="A11867" t="s">
        <v>30</v>
      </c>
      <c r="C11867" t="s">
        <v>178</v>
      </c>
      <c r="E11867" t="s">
        <v>179</v>
      </c>
      <c r="G11867" t="s">
        <v>51</v>
      </c>
      <c r="I11867" t="s">
        <v>52</v>
      </c>
      <c r="K11867">
        <v>1358</v>
      </c>
      <c r="M11867">
        <v>1142</v>
      </c>
      <c r="O11867">
        <v>14.7608695652173</v>
      </c>
      <c r="Q11867">
        <v>12.4130434782608</v>
      </c>
      <c r="S11867">
        <v>84.094256259204698</v>
      </c>
    </row>
    <row r="11868" spans="1:19" x14ac:dyDescent="0.25">
      <c r="A11868" t="s">
        <v>30</v>
      </c>
      <c r="C11868" t="s">
        <v>178</v>
      </c>
      <c r="E11868" t="s">
        <v>180</v>
      </c>
      <c r="G11868" t="s">
        <v>51</v>
      </c>
      <c r="I11868" t="s">
        <v>52</v>
      </c>
      <c r="K11868">
        <v>6046</v>
      </c>
      <c r="M11868">
        <v>5701</v>
      </c>
      <c r="O11868">
        <v>65.7173913043478</v>
      </c>
      <c r="Q11868">
        <v>61.9673913043478</v>
      </c>
      <c r="S11868">
        <v>94.293747932517306</v>
      </c>
    </row>
    <row r="11869" spans="1:19" x14ac:dyDescent="0.25">
      <c r="A11869" t="s">
        <v>30</v>
      </c>
      <c r="C11869" t="s">
        <v>178</v>
      </c>
      <c r="E11869" t="s">
        <v>186</v>
      </c>
      <c r="G11869" t="s">
        <v>51</v>
      </c>
      <c r="I11869" t="s">
        <v>52</v>
      </c>
      <c r="K11869">
        <v>1</v>
      </c>
      <c r="M11869">
        <v>1</v>
      </c>
      <c r="O11869">
        <v>1.0869565217391301E-2</v>
      </c>
      <c r="Q11869">
        <v>1.0869565217391301E-2</v>
      </c>
      <c r="S11869">
        <v>100</v>
      </c>
    </row>
    <row r="11870" spans="1:19" x14ac:dyDescent="0.25">
      <c r="A11870" t="s">
        <v>30</v>
      </c>
      <c r="C11870" t="s">
        <v>178</v>
      </c>
      <c r="E11870" t="s">
        <v>181</v>
      </c>
      <c r="G11870" t="s">
        <v>51</v>
      </c>
      <c r="I11870" t="s">
        <v>52</v>
      </c>
      <c r="K11870">
        <v>5377</v>
      </c>
      <c r="M11870">
        <v>4898</v>
      </c>
      <c r="O11870">
        <v>58.445652173912997</v>
      </c>
      <c r="Q11870">
        <v>53.239130434782602</v>
      </c>
      <c r="S11870">
        <v>91.0916868142086</v>
      </c>
    </row>
    <row r="11871" spans="1:19" x14ac:dyDescent="0.25">
      <c r="A11871" t="s">
        <v>30</v>
      </c>
      <c r="C11871" t="s">
        <v>178</v>
      </c>
      <c r="E11871" t="s">
        <v>182</v>
      </c>
      <c r="G11871" t="s">
        <v>51</v>
      </c>
      <c r="I11871" t="s">
        <v>52</v>
      </c>
      <c r="K11871">
        <v>1</v>
      </c>
      <c r="M11871">
        <v>1</v>
      </c>
      <c r="O11871">
        <v>1.0869565217391301E-2</v>
      </c>
      <c r="Q11871">
        <v>1.0869565217391301E-2</v>
      </c>
      <c r="S11871">
        <v>100</v>
      </c>
    </row>
    <row r="11872" spans="1:19" x14ac:dyDescent="0.25">
      <c r="A11872" t="s">
        <v>30</v>
      </c>
      <c r="C11872" t="s">
        <v>178</v>
      </c>
      <c r="E11872" t="s">
        <v>178</v>
      </c>
      <c r="F11872" t="s">
        <v>26</v>
      </c>
      <c r="G11872" t="s">
        <v>51</v>
      </c>
      <c r="I11872" t="s">
        <v>52</v>
      </c>
      <c r="K11872">
        <v>14372</v>
      </c>
      <c r="M11872">
        <v>12721</v>
      </c>
      <c r="O11872">
        <v>156.21739130434699</v>
      </c>
      <c r="Q11872">
        <v>138.27173913043401</v>
      </c>
      <c r="S11872">
        <v>88.512385193431598</v>
      </c>
    </row>
    <row r="11873" spans="1:19" x14ac:dyDescent="0.25">
      <c r="A11873" t="s">
        <v>31</v>
      </c>
      <c r="C11873" t="s">
        <v>178</v>
      </c>
      <c r="E11873" t="s">
        <v>184</v>
      </c>
      <c r="G11873" t="s">
        <v>51</v>
      </c>
      <c r="I11873" t="s">
        <v>52</v>
      </c>
      <c r="K11873">
        <v>7</v>
      </c>
      <c r="M11873">
        <v>7</v>
      </c>
      <c r="O11873">
        <v>7.6086956521739094E-2</v>
      </c>
      <c r="Q11873">
        <v>7.6086956521739094E-2</v>
      </c>
      <c r="S11873">
        <v>100</v>
      </c>
    </row>
    <row r="11874" spans="1:19" x14ac:dyDescent="0.25">
      <c r="A11874" t="s">
        <v>31</v>
      </c>
      <c r="C11874" t="s">
        <v>178</v>
      </c>
      <c r="E11874" t="s">
        <v>185</v>
      </c>
      <c r="G11874" t="s">
        <v>51</v>
      </c>
      <c r="I11874" t="s">
        <v>52</v>
      </c>
      <c r="K11874">
        <v>833</v>
      </c>
      <c r="M11874">
        <v>527</v>
      </c>
      <c r="O11874">
        <v>9.0543478260869499</v>
      </c>
      <c r="Q11874">
        <v>5.7282608695652097</v>
      </c>
      <c r="S11874">
        <v>63.265306122448898</v>
      </c>
    </row>
    <row r="11875" spans="1:19" x14ac:dyDescent="0.25">
      <c r="A11875" t="s">
        <v>31</v>
      </c>
      <c r="C11875" t="s">
        <v>178</v>
      </c>
      <c r="E11875" t="s">
        <v>179</v>
      </c>
      <c r="G11875" t="s">
        <v>51</v>
      </c>
      <c r="I11875" t="s">
        <v>52</v>
      </c>
      <c r="K11875">
        <v>1260</v>
      </c>
      <c r="M11875">
        <v>1078</v>
      </c>
      <c r="O11875">
        <v>13.695652173913</v>
      </c>
      <c r="Q11875">
        <v>11.7173913043478</v>
      </c>
      <c r="S11875">
        <v>85.5555555555555</v>
      </c>
    </row>
    <row r="11876" spans="1:19" x14ac:dyDescent="0.25">
      <c r="A11876" t="s">
        <v>31</v>
      </c>
      <c r="C11876" t="s">
        <v>178</v>
      </c>
      <c r="E11876" t="s">
        <v>180</v>
      </c>
      <c r="G11876" t="s">
        <v>51</v>
      </c>
      <c r="I11876" t="s">
        <v>52</v>
      </c>
      <c r="K11876">
        <v>6015</v>
      </c>
      <c r="M11876">
        <v>5555</v>
      </c>
      <c r="O11876">
        <v>65.380434782608702</v>
      </c>
      <c r="Q11876">
        <v>60.380434782608603</v>
      </c>
      <c r="S11876">
        <v>92.3524522028262</v>
      </c>
    </row>
    <row r="11877" spans="1:19" x14ac:dyDescent="0.25">
      <c r="A11877" t="s">
        <v>31</v>
      </c>
      <c r="C11877" t="s">
        <v>178</v>
      </c>
      <c r="E11877" t="s">
        <v>181</v>
      </c>
      <c r="G11877" t="s">
        <v>51</v>
      </c>
      <c r="I11877" t="s">
        <v>52</v>
      </c>
      <c r="K11877">
        <v>5409</v>
      </c>
      <c r="M11877">
        <v>5085</v>
      </c>
      <c r="O11877">
        <v>58.793478260869499</v>
      </c>
      <c r="Q11877">
        <v>55.271739130434703</v>
      </c>
      <c r="S11877">
        <v>94.009983361064897</v>
      </c>
    </row>
    <row r="11878" spans="1:19" x14ac:dyDescent="0.25">
      <c r="A11878" t="s">
        <v>31</v>
      </c>
      <c r="C11878" t="s">
        <v>178</v>
      </c>
      <c r="E11878" t="s">
        <v>182</v>
      </c>
      <c r="G11878" t="s">
        <v>51</v>
      </c>
      <c r="I11878" t="s">
        <v>52</v>
      </c>
      <c r="K11878">
        <v>6</v>
      </c>
      <c r="M11878">
        <v>6</v>
      </c>
      <c r="O11878">
        <v>6.5217391304347797E-2</v>
      </c>
      <c r="Q11878">
        <v>6.5217391304347797E-2</v>
      </c>
      <c r="S11878">
        <v>100</v>
      </c>
    </row>
    <row r="11879" spans="1:19" x14ac:dyDescent="0.25">
      <c r="A11879" t="s">
        <v>31</v>
      </c>
      <c r="C11879" t="s">
        <v>178</v>
      </c>
      <c r="E11879" t="s">
        <v>178</v>
      </c>
      <c r="F11879" t="s">
        <v>26</v>
      </c>
      <c r="G11879" t="s">
        <v>51</v>
      </c>
      <c r="I11879" t="s">
        <v>52</v>
      </c>
      <c r="K11879">
        <v>14349</v>
      </c>
      <c r="M11879">
        <v>12825</v>
      </c>
      <c r="O11879">
        <v>155.96739130434699</v>
      </c>
      <c r="Q11879">
        <v>139.40217391304299</v>
      </c>
      <c r="S11879">
        <v>89.379050804934096</v>
      </c>
    </row>
    <row r="11880" spans="1:19" x14ac:dyDescent="0.25">
      <c r="A11880" t="s">
        <v>32</v>
      </c>
      <c r="C11880" t="s">
        <v>178</v>
      </c>
      <c r="E11880" t="s">
        <v>184</v>
      </c>
      <c r="G11880" t="s">
        <v>51</v>
      </c>
      <c r="I11880" t="s">
        <v>52</v>
      </c>
      <c r="K11880">
        <v>12</v>
      </c>
      <c r="M11880">
        <v>12</v>
      </c>
      <c r="O11880">
        <v>0.133333333333333</v>
      </c>
      <c r="Q11880">
        <v>0.133333333333333</v>
      </c>
      <c r="S11880">
        <v>100</v>
      </c>
    </row>
    <row r="11881" spans="1:19" x14ac:dyDescent="0.25">
      <c r="A11881" t="s">
        <v>32</v>
      </c>
      <c r="C11881" t="s">
        <v>178</v>
      </c>
      <c r="E11881" t="s">
        <v>185</v>
      </c>
      <c r="G11881" t="s">
        <v>51</v>
      </c>
      <c r="I11881" t="s">
        <v>52</v>
      </c>
      <c r="K11881">
        <v>580</v>
      </c>
      <c r="M11881">
        <v>430</v>
      </c>
      <c r="O11881">
        <v>6.4444444444444402</v>
      </c>
      <c r="Q11881">
        <v>4.7777777777777697</v>
      </c>
      <c r="S11881">
        <v>74.137931034482705</v>
      </c>
    </row>
    <row r="11882" spans="1:19" x14ac:dyDescent="0.25">
      <c r="A11882" t="s">
        <v>32</v>
      </c>
      <c r="C11882" t="s">
        <v>178</v>
      </c>
      <c r="E11882" t="s">
        <v>179</v>
      </c>
      <c r="G11882" t="s">
        <v>51</v>
      </c>
      <c r="I11882" t="s">
        <v>52</v>
      </c>
      <c r="K11882">
        <v>1312</v>
      </c>
      <c r="M11882">
        <v>1160</v>
      </c>
      <c r="O11882">
        <v>14.577777777777699</v>
      </c>
      <c r="Q11882">
        <v>12.8888888888888</v>
      </c>
      <c r="S11882">
        <v>88.414634146341399</v>
      </c>
    </row>
    <row r="11883" spans="1:19" x14ac:dyDescent="0.25">
      <c r="A11883" t="s">
        <v>32</v>
      </c>
      <c r="C11883" t="s">
        <v>178</v>
      </c>
      <c r="E11883" t="s">
        <v>180</v>
      </c>
      <c r="G11883" t="s">
        <v>51</v>
      </c>
      <c r="I11883" t="s">
        <v>52</v>
      </c>
      <c r="K11883">
        <v>5879</v>
      </c>
      <c r="M11883">
        <v>5566</v>
      </c>
      <c r="O11883">
        <v>65.322222222222194</v>
      </c>
      <c r="Q11883">
        <v>61.844444444444399</v>
      </c>
      <c r="S11883">
        <v>94.675965300221094</v>
      </c>
    </row>
    <row r="11884" spans="1:19" x14ac:dyDescent="0.25">
      <c r="A11884" t="s">
        <v>32</v>
      </c>
      <c r="C11884" t="s">
        <v>178</v>
      </c>
      <c r="E11884" t="s">
        <v>186</v>
      </c>
      <c r="G11884" t="s">
        <v>51</v>
      </c>
      <c r="I11884" t="s">
        <v>52</v>
      </c>
      <c r="K11884">
        <v>1</v>
      </c>
      <c r="M11884">
        <v>1</v>
      </c>
      <c r="O11884">
        <v>1.1111111111111099E-2</v>
      </c>
      <c r="Q11884">
        <v>1.1111111111111099E-2</v>
      </c>
      <c r="S11884">
        <v>100</v>
      </c>
    </row>
    <row r="11885" spans="1:19" x14ac:dyDescent="0.25">
      <c r="A11885" t="s">
        <v>32</v>
      </c>
      <c r="C11885" t="s">
        <v>178</v>
      </c>
      <c r="E11885" t="s">
        <v>181</v>
      </c>
      <c r="G11885" t="s">
        <v>51</v>
      </c>
      <c r="I11885" t="s">
        <v>52</v>
      </c>
      <c r="K11885">
        <v>5215</v>
      </c>
      <c r="M11885">
        <v>4975</v>
      </c>
      <c r="O11885">
        <v>57.9444444444444</v>
      </c>
      <c r="Q11885">
        <v>55.2777777777777</v>
      </c>
      <c r="S11885">
        <v>95.397890699904096</v>
      </c>
    </row>
    <row r="11886" spans="1:19" x14ac:dyDescent="0.25">
      <c r="A11886" t="s">
        <v>32</v>
      </c>
      <c r="C11886" t="s">
        <v>178</v>
      </c>
      <c r="E11886" t="s">
        <v>182</v>
      </c>
      <c r="G11886" t="s">
        <v>51</v>
      </c>
      <c r="I11886" t="s">
        <v>52</v>
      </c>
      <c r="K11886">
        <v>17</v>
      </c>
      <c r="M11886">
        <v>17</v>
      </c>
      <c r="O11886">
        <v>0.188888888888888</v>
      </c>
      <c r="Q11886">
        <v>0.188888888888888</v>
      </c>
      <c r="S11886">
        <v>100</v>
      </c>
    </row>
    <row r="11887" spans="1:19" x14ac:dyDescent="0.25">
      <c r="A11887" t="s">
        <v>32</v>
      </c>
      <c r="C11887" t="s">
        <v>178</v>
      </c>
      <c r="E11887" t="s">
        <v>178</v>
      </c>
      <c r="F11887" t="s">
        <v>26</v>
      </c>
      <c r="G11887" t="s">
        <v>51</v>
      </c>
      <c r="I11887" t="s">
        <v>52</v>
      </c>
      <c r="K11887">
        <v>13974</v>
      </c>
      <c r="M11887">
        <v>12859</v>
      </c>
      <c r="O11887">
        <v>155.266666666666</v>
      </c>
      <c r="Q11887">
        <v>142.877777777777</v>
      </c>
      <c r="S11887">
        <v>92.020895949620694</v>
      </c>
    </row>
    <row r="11888" spans="1:19" x14ac:dyDescent="0.25">
      <c r="A11888" t="s">
        <v>33</v>
      </c>
      <c r="C11888" t="s">
        <v>178</v>
      </c>
      <c r="E11888" t="s">
        <v>184</v>
      </c>
      <c r="G11888" t="s">
        <v>51</v>
      </c>
      <c r="I11888" t="s">
        <v>52</v>
      </c>
      <c r="K11888">
        <v>1</v>
      </c>
      <c r="M11888">
        <v>1</v>
      </c>
      <c r="O11888">
        <v>1.09890109890109E-2</v>
      </c>
      <c r="Q11888">
        <v>1.09890109890109E-2</v>
      </c>
      <c r="S11888">
        <v>100</v>
      </c>
    </row>
    <row r="11889" spans="1:19" x14ac:dyDescent="0.25">
      <c r="A11889" t="s">
        <v>33</v>
      </c>
      <c r="C11889" t="s">
        <v>178</v>
      </c>
      <c r="E11889" t="s">
        <v>185</v>
      </c>
      <c r="G11889" t="s">
        <v>51</v>
      </c>
      <c r="I11889" t="s">
        <v>52</v>
      </c>
      <c r="K11889">
        <v>453</v>
      </c>
      <c r="M11889">
        <v>299</v>
      </c>
      <c r="O11889">
        <v>4.9780219780219701</v>
      </c>
      <c r="Q11889">
        <v>3.2857142857142798</v>
      </c>
      <c r="S11889">
        <v>66.004415011037494</v>
      </c>
    </row>
    <row r="11890" spans="1:19" x14ac:dyDescent="0.25">
      <c r="A11890" t="s">
        <v>33</v>
      </c>
      <c r="C11890" t="s">
        <v>178</v>
      </c>
      <c r="E11890" t="s">
        <v>179</v>
      </c>
      <c r="G11890" t="s">
        <v>51</v>
      </c>
      <c r="I11890" t="s">
        <v>52</v>
      </c>
      <c r="K11890">
        <v>1339</v>
      </c>
      <c r="M11890">
        <v>1147</v>
      </c>
      <c r="O11890">
        <v>14.714285714285699</v>
      </c>
      <c r="Q11890">
        <v>12.6043956043956</v>
      </c>
      <c r="S11890">
        <v>85.660941000746803</v>
      </c>
    </row>
    <row r="11891" spans="1:19" x14ac:dyDescent="0.25">
      <c r="A11891" t="s">
        <v>33</v>
      </c>
      <c r="C11891" t="s">
        <v>178</v>
      </c>
      <c r="E11891" t="s">
        <v>180</v>
      </c>
      <c r="G11891" t="s">
        <v>51</v>
      </c>
      <c r="I11891" t="s">
        <v>52</v>
      </c>
      <c r="K11891">
        <v>5924</v>
      </c>
      <c r="M11891">
        <v>5483</v>
      </c>
      <c r="O11891">
        <v>65.098901098901095</v>
      </c>
      <c r="Q11891">
        <v>60.252747252747199</v>
      </c>
      <c r="S11891">
        <v>92.555705604321403</v>
      </c>
    </row>
    <row r="11892" spans="1:19" x14ac:dyDescent="0.25">
      <c r="A11892" t="s">
        <v>33</v>
      </c>
      <c r="C11892" t="s">
        <v>178</v>
      </c>
      <c r="E11892" t="s">
        <v>181</v>
      </c>
      <c r="G11892" t="s">
        <v>51</v>
      </c>
      <c r="I11892" t="s">
        <v>52</v>
      </c>
      <c r="K11892">
        <v>5436</v>
      </c>
      <c r="M11892">
        <v>5039</v>
      </c>
      <c r="O11892">
        <v>59.736263736263702</v>
      </c>
      <c r="Q11892">
        <v>55.373626373626301</v>
      </c>
      <c r="S11892">
        <v>92.696835908756398</v>
      </c>
    </row>
    <row r="11893" spans="1:19" x14ac:dyDescent="0.25">
      <c r="A11893" t="s">
        <v>33</v>
      </c>
      <c r="C11893" t="s">
        <v>178</v>
      </c>
      <c r="E11893" t="s">
        <v>182</v>
      </c>
      <c r="G11893" t="s">
        <v>51</v>
      </c>
      <c r="I11893" t="s">
        <v>52</v>
      </c>
      <c r="K11893">
        <v>4</v>
      </c>
      <c r="M11893">
        <v>4</v>
      </c>
      <c r="O11893">
        <v>4.3956043956043897E-2</v>
      </c>
      <c r="Q11893">
        <v>4.3956043956043897E-2</v>
      </c>
      <c r="S11893">
        <v>100</v>
      </c>
    </row>
    <row r="11894" spans="1:19" x14ac:dyDescent="0.25">
      <c r="A11894" t="s">
        <v>33</v>
      </c>
      <c r="C11894" t="s">
        <v>178</v>
      </c>
      <c r="E11894" t="s">
        <v>178</v>
      </c>
      <c r="F11894" t="s">
        <v>26</v>
      </c>
      <c r="G11894" t="s">
        <v>51</v>
      </c>
      <c r="I11894" t="s">
        <v>52</v>
      </c>
      <c r="K11894">
        <v>14187</v>
      </c>
      <c r="M11894">
        <v>12804</v>
      </c>
      <c r="O11894">
        <v>155.90109890109801</v>
      </c>
      <c r="Q11894">
        <v>140.70329670329599</v>
      </c>
      <c r="S11894">
        <v>90.251638824275702</v>
      </c>
    </row>
    <row r="11895" spans="1:19" x14ac:dyDescent="0.25">
      <c r="A11895" t="s">
        <v>34</v>
      </c>
      <c r="C11895" t="s">
        <v>178</v>
      </c>
      <c r="E11895" t="s">
        <v>184</v>
      </c>
      <c r="G11895" t="s">
        <v>51</v>
      </c>
      <c r="I11895" t="s">
        <v>52</v>
      </c>
      <c r="K11895">
        <v>1</v>
      </c>
      <c r="M11895">
        <v>1</v>
      </c>
      <c r="O11895">
        <v>1.0869565217391301E-2</v>
      </c>
      <c r="Q11895">
        <v>1.0869565217391301E-2</v>
      </c>
      <c r="S11895">
        <v>100</v>
      </c>
    </row>
    <row r="11896" spans="1:19" x14ac:dyDescent="0.25">
      <c r="A11896" t="s">
        <v>34</v>
      </c>
      <c r="C11896" t="s">
        <v>178</v>
      </c>
      <c r="E11896" t="s">
        <v>185</v>
      </c>
      <c r="G11896" t="s">
        <v>51</v>
      </c>
      <c r="I11896" t="s">
        <v>52</v>
      </c>
      <c r="K11896">
        <v>396</v>
      </c>
      <c r="M11896">
        <v>275</v>
      </c>
      <c r="O11896">
        <v>4.3043478260869499</v>
      </c>
      <c r="Q11896">
        <v>2.9891304347826</v>
      </c>
      <c r="S11896">
        <v>69.4444444444444</v>
      </c>
    </row>
    <row r="11897" spans="1:19" x14ac:dyDescent="0.25">
      <c r="A11897" t="s">
        <v>34</v>
      </c>
      <c r="C11897" t="s">
        <v>178</v>
      </c>
      <c r="E11897" t="s">
        <v>179</v>
      </c>
      <c r="G11897" t="s">
        <v>51</v>
      </c>
      <c r="I11897" t="s">
        <v>52</v>
      </c>
      <c r="K11897">
        <v>1260</v>
      </c>
      <c r="M11897">
        <v>1089</v>
      </c>
      <c r="O11897">
        <v>13.695652173913</v>
      </c>
      <c r="Q11897">
        <v>11.836956521739101</v>
      </c>
      <c r="S11897">
        <v>86.428571428571402</v>
      </c>
    </row>
    <row r="11898" spans="1:19" x14ac:dyDescent="0.25">
      <c r="A11898" t="s">
        <v>34</v>
      </c>
      <c r="C11898" t="s">
        <v>178</v>
      </c>
      <c r="E11898" t="s">
        <v>180</v>
      </c>
      <c r="G11898" t="s">
        <v>51</v>
      </c>
      <c r="I11898" t="s">
        <v>52</v>
      </c>
      <c r="K11898">
        <v>6049</v>
      </c>
      <c r="M11898">
        <v>5656</v>
      </c>
      <c r="O11898">
        <v>65.75</v>
      </c>
      <c r="Q11898">
        <v>61.478260869565197</v>
      </c>
      <c r="S11898">
        <v>93.503058356753201</v>
      </c>
    </row>
    <row r="11899" spans="1:19" x14ac:dyDescent="0.25">
      <c r="A11899" t="s">
        <v>34</v>
      </c>
      <c r="C11899" t="s">
        <v>178</v>
      </c>
      <c r="E11899" t="s">
        <v>183</v>
      </c>
      <c r="G11899" t="s">
        <v>51</v>
      </c>
      <c r="I11899" t="s">
        <v>52</v>
      </c>
      <c r="K11899">
        <v>2</v>
      </c>
      <c r="M11899">
        <v>2</v>
      </c>
      <c r="O11899">
        <v>2.1739130434782601E-2</v>
      </c>
      <c r="Q11899">
        <v>2.1739130434782601E-2</v>
      </c>
      <c r="S11899">
        <v>100</v>
      </c>
    </row>
    <row r="11900" spans="1:19" x14ac:dyDescent="0.25">
      <c r="A11900" t="s">
        <v>34</v>
      </c>
      <c r="C11900" t="s">
        <v>178</v>
      </c>
      <c r="E11900" t="s">
        <v>186</v>
      </c>
      <c r="G11900" t="s">
        <v>51</v>
      </c>
      <c r="I11900" t="s">
        <v>52</v>
      </c>
      <c r="K11900">
        <v>1</v>
      </c>
      <c r="M11900">
        <v>1</v>
      </c>
      <c r="O11900">
        <v>1.0869565217391301E-2</v>
      </c>
      <c r="Q11900">
        <v>1.0869565217391301E-2</v>
      </c>
      <c r="S11900">
        <v>100</v>
      </c>
    </row>
    <row r="11901" spans="1:19" x14ac:dyDescent="0.25">
      <c r="A11901" t="s">
        <v>34</v>
      </c>
      <c r="C11901" t="s">
        <v>178</v>
      </c>
      <c r="E11901" t="s">
        <v>181</v>
      </c>
      <c r="G11901" t="s">
        <v>51</v>
      </c>
      <c r="I11901" t="s">
        <v>52</v>
      </c>
      <c r="K11901">
        <v>5570</v>
      </c>
      <c r="M11901">
        <v>5098</v>
      </c>
      <c r="O11901">
        <v>60.543478260869499</v>
      </c>
      <c r="Q11901">
        <v>55.413043478260803</v>
      </c>
      <c r="S11901">
        <v>91.526032315978398</v>
      </c>
    </row>
    <row r="11902" spans="1:19" x14ac:dyDescent="0.25">
      <c r="A11902" t="s">
        <v>34</v>
      </c>
      <c r="C11902" t="s">
        <v>178</v>
      </c>
      <c r="E11902" t="s">
        <v>182</v>
      </c>
      <c r="G11902" t="s">
        <v>51</v>
      </c>
      <c r="I11902" t="s">
        <v>52</v>
      </c>
      <c r="K11902">
        <v>2</v>
      </c>
      <c r="M11902">
        <v>2</v>
      </c>
      <c r="O11902">
        <v>2.1739130434782601E-2</v>
      </c>
      <c r="Q11902">
        <v>2.1739130434782601E-2</v>
      </c>
      <c r="S11902">
        <v>100</v>
      </c>
    </row>
    <row r="11903" spans="1:19" x14ac:dyDescent="0.25">
      <c r="A11903" t="s">
        <v>34</v>
      </c>
      <c r="C11903" t="s">
        <v>178</v>
      </c>
      <c r="E11903" t="s">
        <v>178</v>
      </c>
      <c r="F11903" t="s">
        <v>26</v>
      </c>
      <c r="G11903" t="s">
        <v>51</v>
      </c>
      <c r="I11903" t="s">
        <v>52</v>
      </c>
      <c r="K11903">
        <v>14271</v>
      </c>
      <c r="M11903">
        <v>12940</v>
      </c>
      <c r="O11903">
        <v>155.119565217391</v>
      </c>
      <c r="Q11903">
        <v>140.65217391304299</v>
      </c>
      <c r="S11903">
        <v>90.673393595403198</v>
      </c>
    </row>
    <row r="11904" spans="1:19" x14ac:dyDescent="0.25">
      <c r="A11904" t="s">
        <v>35</v>
      </c>
      <c r="C11904" t="s">
        <v>178</v>
      </c>
      <c r="E11904" t="s">
        <v>184</v>
      </c>
      <c r="G11904" t="s">
        <v>51</v>
      </c>
      <c r="I11904" t="s">
        <v>52</v>
      </c>
      <c r="K11904">
        <v>9</v>
      </c>
      <c r="M11904">
        <v>9</v>
      </c>
      <c r="O11904">
        <v>9.7826086956521702E-2</v>
      </c>
      <c r="Q11904">
        <v>9.7826086956521702E-2</v>
      </c>
      <c r="S11904">
        <v>100</v>
      </c>
    </row>
    <row r="11905" spans="1:19" x14ac:dyDescent="0.25">
      <c r="A11905" t="s">
        <v>35</v>
      </c>
      <c r="C11905" t="s">
        <v>178</v>
      </c>
      <c r="E11905" t="s">
        <v>185</v>
      </c>
      <c r="G11905" t="s">
        <v>51</v>
      </c>
      <c r="I11905" t="s">
        <v>52</v>
      </c>
      <c r="K11905">
        <v>465</v>
      </c>
      <c r="M11905">
        <v>306</v>
      </c>
      <c r="O11905">
        <v>5.0543478260869499</v>
      </c>
      <c r="Q11905">
        <v>3.3260869565217299</v>
      </c>
      <c r="S11905">
        <v>65.806451612903203</v>
      </c>
    </row>
    <row r="11906" spans="1:19" x14ac:dyDescent="0.25">
      <c r="A11906" t="s">
        <v>35</v>
      </c>
      <c r="C11906" t="s">
        <v>178</v>
      </c>
      <c r="E11906" t="s">
        <v>179</v>
      </c>
      <c r="G11906" t="s">
        <v>51</v>
      </c>
      <c r="I11906" t="s">
        <v>52</v>
      </c>
      <c r="K11906">
        <v>1298</v>
      </c>
      <c r="M11906">
        <v>1138</v>
      </c>
      <c r="O11906">
        <v>14.1086956521739</v>
      </c>
      <c r="Q11906">
        <v>12.369565217391299</v>
      </c>
      <c r="S11906">
        <v>87.673343605547004</v>
      </c>
    </row>
    <row r="11907" spans="1:19" x14ac:dyDescent="0.25">
      <c r="A11907" t="s">
        <v>35</v>
      </c>
      <c r="C11907" t="s">
        <v>178</v>
      </c>
      <c r="E11907" t="s">
        <v>180</v>
      </c>
      <c r="G11907" t="s">
        <v>51</v>
      </c>
      <c r="I11907" t="s">
        <v>52</v>
      </c>
      <c r="K11907">
        <v>6122</v>
      </c>
      <c r="M11907">
        <v>5652</v>
      </c>
      <c r="O11907">
        <v>66.543478260869506</v>
      </c>
      <c r="Q11907">
        <v>61.434782608695599</v>
      </c>
      <c r="S11907">
        <v>92.322770336491303</v>
      </c>
    </row>
    <row r="11908" spans="1:19" x14ac:dyDescent="0.25">
      <c r="A11908" t="s">
        <v>35</v>
      </c>
      <c r="C11908" t="s">
        <v>178</v>
      </c>
      <c r="E11908" t="s">
        <v>186</v>
      </c>
      <c r="G11908" t="s">
        <v>51</v>
      </c>
      <c r="I11908" t="s">
        <v>52</v>
      </c>
      <c r="K11908">
        <v>1</v>
      </c>
      <c r="M11908">
        <v>1</v>
      </c>
      <c r="O11908">
        <v>1.0869565217391301E-2</v>
      </c>
      <c r="Q11908">
        <v>1.0869565217391301E-2</v>
      </c>
      <c r="S11908">
        <v>100</v>
      </c>
    </row>
    <row r="11909" spans="1:19" x14ac:dyDescent="0.25">
      <c r="A11909" t="s">
        <v>35</v>
      </c>
      <c r="C11909" t="s">
        <v>178</v>
      </c>
      <c r="E11909" t="s">
        <v>181</v>
      </c>
      <c r="G11909" t="s">
        <v>51</v>
      </c>
      <c r="I11909" t="s">
        <v>52</v>
      </c>
      <c r="K11909">
        <v>5528</v>
      </c>
      <c r="M11909">
        <v>5187</v>
      </c>
      <c r="O11909">
        <v>60.086956521739097</v>
      </c>
      <c r="Q11909">
        <v>56.380434782608603</v>
      </c>
      <c r="S11909">
        <v>93.831403762662802</v>
      </c>
    </row>
    <row r="11910" spans="1:19" x14ac:dyDescent="0.25">
      <c r="A11910" t="s">
        <v>35</v>
      </c>
      <c r="C11910" t="s">
        <v>178</v>
      </c>
      <c r="E11910" t="s">
        <v>182</v>
      </c>
      <c r="G11910" t="s">
        <v>51</v>
      </c>
      <c r="I11910" t="s">
        <v>52</v>
      </c>
      <c r="K11910">
        <v>11</v>
      </c>
      <c r="M11910">
        <v>11</v>
      </c>
      <c r="O11910">
        <v>0.119565217391304</v>
      </c>
      <c r="Q11910">
        <v>0.119565217391304</v>
      </c>
      <c r="S11910">
        <v>100</v>
      </c>
    </row>
    <row r="11911" spans="1:19" x14ac:dyDescent="0.25">
      <c r="A11911" t="s">
        <v>35</v>
      </c>
      <c r="C11911" t="s">
        <v>178</v>
      </c>
      <c r="E11911" t="s">
        <v>178</v>
      </c>
      <c r="F11911" t="s">
        <v>26</v>
      </c>
      <c r="G11911" t="s">
        <v>51</v>
      </c>
      <c r="I11911" t="s">
        <v>52</v>
      </c>
      <c r="K11911">
        <v>14401</v>
      </c>
      <c r="M11911">
        <v>13101</v>
      </c>
      <c r="O11911">
        <v>156.53260869565199</v>
      </c>
      <c r="Q11911">
        <v>142.40217391304299</v>
      </c>
      <c r="S11911">
        <v>90.972849107700796</v>
      </c>
    </row>
    <row r="11912" spans="1:19" x14ac:dyDescent="0.25">
      <c r="A11912" t="s">
        <v>36</v>
      </c>
      <c r="C11912" t="s">
        <v>178</v>
      </c>
      <c r="E11912" t="s">
        <v>184</v>
      </c>
      <c r="G11912" t="s">
        <v>51</v>
      </c>
      <c r="I11912" t="s">
        <v>52</v>
      </c>
      <c r="K11912">
        <v>13</v>
      </c>
      <c r="M11912">
        <v>13</v>
      </c>
      <c r="O11912">
        <v>0.14444444444444399</v>
      </c>
      <c r="Q11912">
        <v>0.14444444444444399</v>
      </c>
      <c r="S11912">
        <v>100</v>
      </c>
    </row>
    <row r="11913" spans="1:19" x14ac:dyDescent="0.25">
      <c r="A11913" t="s">
        <v>36</v>
      </c>
      <c r="C11913" t="s">
        <v>178</v>
      </c>
      <c r="E11913" t="s">
        <v>185</v>
      </c>
      <c r="G11913" t="s">
        <v>51</v>
      </c>
      <c r="I11913" t="s">
        <v>52</v>
      </c>
      <c r="K11913">
        <v>436</v>
      </c>
      <c r="M11913">
        <v>335</v>
      </c>
      <c r="O11913">
        <v>4.8444444444444397</v>
      </c>
      <c r="Q11913">
        <v>3.7222222222222201</v>
      </c>
      <c r="S11913">
        <v>76.834862385321102</v>
      </c>
    </row>
    <row r="11914" spans="1:19" x14ac:dyDescent="0.25">
      <c r="A11914" t="s">
        <v>36</v>
      </c>
      <c r="C11914" t="s">
        <v>178</v>
      </c>
      <c r="E11914" t="s">
        <v>179</v>
      </c>
      <c r="G11914" t="s">
        <v>51</v>
      </c>
      <c r="I11914" t="s">
        <v>52</v>
      </c>
      <c r="K11914">
        <v>1271</v>
      </c>
      <c r="M11914">
        <v>1114</v>
      </c>
      <c r="O11914">
        <v>14.1222222222222</v>
      </c>
      <c r="Q11914">
        <v>12.3777777777777</v>
      </c>
      <c r="S11914">
        <v>87.647521636506696</v>
      </c>
    </row>
    <row r="11915" spans="1:19" x14ac:dyDescent="0.25">
      <c r="A11915" t="s">
        <v>36</v>
      </c>
      <c r="C11915" t="s">
        <v>178</v>
      </c>
      <c r="E11915" t="s">
        <v>180</v>
      </c>
      <c r="G11915" t="s">
        <v>51</v>
      </c>
      <c r="I11915" t="s">
        <v>52</v>
      </c>
      <c r="K11915">
        <v>5894</v>
      </c>
      <c r="M11915">
        <v>5584</v>
      </c>
      <c r="O11915">
        <v>65.488888888888894</v>
      </c>
      <c r="Q11915">
        <v>62.044444444444402</v>
      </c>
      <c r="S11915">
        <v>94.740413980318905</v>
      </c>
    </row>
    <row r="11916" spans="1:19" x14ac:dyDescent="0.25">
      <c r="A11916" t="s">
        <v>36</v>
      </c>
      <c r="C11916" t="s">
        <v>178</v>
      </c>
      <c r="E11916" t="s">
        <v>183</v>
      </c>
      <c r="G11916" t="s">
        <v>51</v>
      </c>
      <c r="I11916" t="s">
        <v>52</v>
      </c>
      <c r="K11916">
        <v>2</v>
      </c>
      <c r="M11916">
        <v>2</v>
      </c>
      <c r="O11916">
        <v>2.2222222222222199E-2</v>
      </c>
      <c r="Q11916">
        <v>2.2222222222222199E-2</v>
      </c>
      <c r="S11916">
        <v>100</v>
      </c>
    </row>
    <row r="11917" spans="1:19" x14ac:dyDescent="0.25">
      <c r="A11917" t="s">
        <v>36</v>
      </c>
      <c r="C11917" t="s">
        <v>178</v>
      </c>
      <c r="E11917" t="s">
        <v>181</v>
      </c>
      <c r="G11917" t="s">
        <v>51</v>
      </c>
      <c r="I11917" t="s">
        <v>52</v>
      </c>
      <c r="K11917">
        <v>5337</v>
      </c>
      <c r="M11917">
        <v>5031</v>
      </c>
      <c r="O11917">
        <v>59.3</v>
      </c>
      <c r="Q11917">
        <v>55.9</v>
      </c>
      <c r="S11917">
        <v>94.266441821247895</v>
      </c>
    </row>
    <row r="11918" spans="1:19" x14ac:dyDescent="0.25">
      <c r="A11918" t="s">
        <v>36</v>
      </c>
      <c r="C11918" t="s">
        <v>178</v>
      </c>
      <c r="E11918" t="s">
        <v>182</v>
      </c>
      <c r="G11918" t="s">
        <v>51</v>
      </c>
      <c r="I11918" t="s">
        <v>52</v>
      </c>
      <c r="K11918">
        <v>13</v>
      </c>
      <c r="M11918">
        <v>13</v>
      </c>
      <c r="O11918">
        <v>0.14444444444444399</v>
      </c>
      <c r="Q11918">
        <v>0.14444444444444399</v>
      </c>
      <c r="S11918">
        <v>100</v>
      </c>
    </row>
    <row r="11919" spans="1:19" x14ac:dyDescent="0.25">
      <c r="A11919" t="s">
        <v>36</v>
      </c>
      <c r="C11919" t="s">
        <v>178</v>
      </c>
      <c r="E11919" t="s">
        <v>178</v>
      </c>
      <c r="F11919" t="s">
        <v>26</v>
      </c>
      <c r="G11919" t="s">
        <v>51</v>
      </c>
      <c r="I11919" t="s">
        <v>52</v>
      </c>
      <c r="K11919">
        <v>13866</v>
      </c>
      <c r="M11919">
        <v>12821</v>
      </c>
      <c r="O11919">
        <v>154.06666666666601</v>
      </c>
      <c r="Q11919">
        <v>142.45555555555501</v>
      </c>
      <c r="S11919">
        <v>92.463579979806696</v>
      </c>
    </row>
    <row r="11920" spans="1:19" x14ac:dyDescent="0.25">
      <c r="A11920" t="s">
        <v>37</v>
      </c>
      <c r="C11920" t="s">
        <v>178</v>
      </c>
      <c r="E11920" t="s">
        <v>185</v>
      </c>
      <c r="G11920" t="s">
        <v>51</v>
      </c>
      <c r="I11920" t="s">
        <v>52</v>
      </c>
      <c r="K11920">
        <v>433</v>
      </c>
      <c r="M11920">
        <v>316</v>
      </c>
      <c r="O11920">
        <v>4.7582417582417502</v>
      </c>
      <c r="Q11920">
        <v>3.47252747252747</v>
      </c>
      <c r="S11920">
        <v>72.979214780600401</v>
      </c>
    </row>
    <row r="11921" spans="1:19" x14ac:dyDescent="0.25">
      <c r="A11921" t="s">
        <v>37</v>
      </c>
      <c r="C11921" t="s">
        <v>178</v>
      </c>
      <c r="E11921" t="s">
        <v>179</v>
      </c>
      <c r="G11921" t="s">
        <v>51</v>
      </c>
      <c r="I11921" t="s">
        <v>52</v>
      </c>
      <c r="K11921">
        <v>1178</v>
      </c>
      <c r="M11921">
        <v>1001</v>
      </c>
      <c r="O11921">
        <v>12.945054945054901</v>
      </c>
      <c r="Q11921">
        <v>11</v>
      </c>
      <c r="S11921">
        <v>84.974533106960905</v>
      </c>
    </row>
    <row r="11922" spans="1:19" x14ac:dyDescent="0.25">
      <c r="A11922" t="s">
        <v>37</v>
      </c>
      <c r="C11922" t="s">
        <v>178</v>
      </c>
      <c r="E11922" t="s">
        <v>180</v>
      </c>
      <c r="G11922" t="s">
        <v>51</v>
      </c>
      <c r="I11922" t="s">
        <v>52</v>
      </c>
      <c r="K11922">
        <v>5981</v>
      </c>
      <c r="M11922">
        <v>5777</v>
      </c>
      <c r="O11922">
        <v>65.725274725274701</v>
      </c>
      <c r="Q11922">
        <v>63.483516483516397</v>
      </c>
      <c r="S11922">
        <v>96.589199130580099</v>
      </c>
    </row>
    <row r="11923" spans="1:19" x14ac:dyDescent="0.25">
      <c r="A11923" t="s">
        <v>37</v>
      </c>
      <c r="C11923" t="s">
        <v>178</v>
      </c>
      <c r="E11923" t="s">
        <v>186</v>
      </c>
      <c r="G11923" t="s">
        <v>51</v>
      </c>
      <c r="I11923" t="s">
        <v>52</v>
      </c>
      <c r="K11923">
        <v>2</v>
      </c>
      <c r="M11923">
        <v>2</v>
      </c>
      <c r="O11923">
        <v>2.19780219780219E-2</v>
      </c>
      <c r="Q11923">
        <v>2.19780219780219E-2</v>
      </c>
      <c r="S11923">
        <v>100</v>
      </c>
    </row>
    <row r="11924" spans="1:19" x14ac:dyDescent="0.25">
      <c r="A11924" t="s">
        <v>37</v>
      </c>
      <c r="C11924" t="s">
        <v>178</v>
      </c>
      <c r="E11924" t="s">
        <v>181</v>
      </c>
      <c r="G11924" t="s">
        <v>51</v>
      </c>
      <c r="I11924" t="s">
        <v>52</v>
      </c>
      <c r="K11924">
        <v>5553</v>
      </c>
      <c r="M11924">
        <v>5247</v>
      </c>
      <c r="O11924">
        <v>61.021978021978001</v>
      </c>
      <c r="Q11924">
        <v>57.6593406593406</v>
      </c>
      <c r="S11924">
        <v>94.489465153970798</v>
      </c>
    </row>
    <row r="11925" spans="1:19" x14ac:dyDescent="0.25">
      <c r="A11925" t="s">
        <v>37</v>
      </c>
      <c r="C11925" t="s">
        <v>178</v>
      </c>
      <c r="E11925" t="s">
        <v>182</v>
      </c>
      <c r="G11925" t="s">
        <v>51</v>
      </c>
      <c r="I11925" t="s">
        <v>52</v>
      </c>
      <c r="K11925">
        <v>7</v>
      </c>
      <c r="M11925">
        <v>7</v>
      </c>
      <c r="O11925">
        <v>7.69230769230769E-2</v>
      </c>
      <c r="Q11925">
        <v>7.69230769230769E-2</v>
      </c>
      <c r="S11925">
        <v>100</v>
      </c>
    </row>
    <row r="11926" spans="1:19" x14ac:dyDescent="0.25">
      <c r="A11926" t="s">
        <v>37</v>
      </c>
      <c r="C11926" t="s">
        <v>178</v>
      </c>
      <c r="E11926" t="s">
        <v>178</v>
      </c>
      <c r="F11926" t="s">
        <v>26</v>
      </c>
      <c r="G11926" t="s">
        <v>51</v>
      </c>
      <c r="I11926" t="s">
        <v>52</v>
      </c>
      <c r="K11926">
        <v>13945</v>
      </c>
      <c r="M11926">
        <v>12909</v>
      </c>
      <c r="O11926">
        <v>153.24175824175799</v>
      </c>
      <c r="Q11926">
        <v>141.85714285714201</v>
      </c>
      <c r="S11926">
        <v>92.570813911796293</v>
      </c>
    </row>
    <row r="11927" spans="1:19" x14ac:dyDescent="0.25">
      <c r="A11927" t="s">
        <v>38</v>
      </c>
      <c r="C11927" t="s">
        <v>178</v>
      </c>
      <c r="E11927" t="s">
        <v>184</v>
      </c>
      <c r="G11927" t="s">
        <v>51</v>
      </c>
      <c r="I11927" t="s">
        <v>52</v>
      </c>
      <c r="K11927">
        <v>3</v>
      </c>
      <c r="M11927">
        <v>3</v>
      </c>
      <c r="O11927">
        <v>3.2608695652173898E-2</v>
      </c>
      <c r="Q11927">
        <v>3.2608695652173898E-2</v>
      </c>
      <c r="S11927">
        <v>100</v>
      </c>
    </row>
    <row r="11928" spans="1:19" x14ac:dyDescent="0.25">
      <c r="A11928" t="s">
        <v>38</v>
      </c>
      <c r="C11928" t="s">
        <v>178</v>
      </c>
      <c r="E11928" t="s">
        <v>185</v>
      </c>
      <c r="G11928" t="s">
        <v>51</v>
      </c>
      <c r="I11928" t="s">
        <v>52</v>
      </c>
      <c r="K11928">
        <v>434</v>
      </c>
      <c r="M11928">
        <v>325</v>
      </c>
      <c r="O11928">
        <v>4.7173913043478199</v>
      </c>
      <c r="Q11928">
        <v>3.5326086956521698</v>
      </c>
      <c r="S11928">
        <v>74.8847926267281</v>
      </c>
    </row>
    <row r="11929" spans="1:19" x14ac:dyDescent="0.25">
      <c r="A11929" t="s">
        <v>38</v>
      </c>
      <c r="C11929" t="s">
        <v>178</v>
      </c>
      <c r="E11929" t="s">
        <v>179</v>
      </c>
      <c r="G11929" t="s">
        <v>51</v>
      </c>
      <c r="I11929" t="s">
        <v>52</v>
      </c>
      <c r="K11929">
        <v>1196</v>
      </c>
      <c r="M11929">
        <v>1025</v>
      </c>
      <c r="O11929">
        <v>13</v>
      </c>
      <c r="Q11929">
        <v>11.141304347826001</v>
      </c>
      <c r="S11929">
        <v>85.702341137123696</v>
      </c>
    </row>
    <row r="11930" spans="1:19" x14ac:dyDescent="0.25">
      <c r="A11930" t="s">
        <v>38</v>
      </c>
      <c r="C11930" t="s">
        <v>178</v>
      </c>
      <c r="E11930" t="s">
        <v>180</v>
      </c>
      <c r="G11930" t="s">
        <v>51</v>
      </c>
      <c r="I11930" t="s">
        <v>52</v>
      </c>
      <c r="K11930">
        <v>6110</v>
      </c>
      <c r="M11930">
        <v>5780</v>
      </c>
      <c r="O11930">
        <v>66.413043478260803</v>
      </c>
      <c r="Q11930">
        <v>62.826086956521699</v>
      </c>
      <c r="S11930">
        <v>94.599018003273301</v>
      </c>
    </row>
    <row r="11931" spans="1:19" x14ac:dyDescent="0.25">
      <c r="A11931" t="s">
        <v>38</v>
      </c>
      <c r="C11931" t="s">
        <v>178</v>
      </c>
      <c r="E11931" t="s">
        <v>186</v>
      </c>
      <c r="G11931" t="s">
        <v>51</v>
      </c>
      <c r="I11931" t="s">
        <v>52</v>
      </c>
      <c r="K11931">
        <v>1</v>
      </c>
      <c r="M11931">
        <v>1</v>
      </c>
      <c r="O11931">
        <v>1.0869565217391301E-2</v>
      </c>
      <c r="Q11931">
        <v>1.0869565217391301E-2</v>
      </c>
      <c r="S11931">
        <v>100</v>
      </c>
    </row>
    <row r="11932" spans="1:19" x14ac:dyDescent="0.25">
      <c r="A11932" t="s">
        <v>38</v>
      </c>
      <c r="C11932" t="s">
        <v>178</v>
      </c>
      <c r="E11932" t="s">
        <v>181</v>
      </c>
      <c r="G11932" t="s">
        <v>51</v>
      </c>
      <c r="I11932" t="s">
        <v>52</v>
      </c>
      <c r="K11932">
        <v>5548</v>
      </c>
      <c r="M11932">
        <v>5171</v>
      </c>
      <c r="O11932">
        <v>60.304347826086897</v>
      </c>
      <c r="Q11932">
        <v>56.206521739130402</v>
      </c>
      <c r="S11932">
        <v>93.204758471521203</v>
      </c>
    </row>
    <row r="11933" spans="1:19" x14ac:dyDescent="0.25">
      <c r="A11933" t="s">
        <v>38</v>
      </c>
      <c r="C11933" t="s">
        <v>178</v>
      </c>
      <c r="E11933" t="s">
        <v>182</v>
      </c>
      <c r="G11933" t="s">
        <v>51</v>
      </c>
      <c r="I11933" t="s">
        <v>52</v>
      </c>
      <c r="K11933">
        <v>3</v>
      </c>
      <c r="M11933">
        <v>3</v>
      </c>
      <c r="O11933">
        <v>3.2608695652173898E-2</v>
      </c>
      <c r="Q11933">
        <v>3.2608695652173898E-2</v>
      </c>
      <c r="S11933">
        <v>100</v>
      </c>
    </row>
    <row r="11934" spans="1:19" x14ac:dyDescent="0.25">
      <c r="A11934" t="s">
        <v>38</v>
      </c>
      <c r="C11934" t="s">
        <v>178</v>
      </c>
      <c r="E11934" t="s">
        <v>178</v>
      </c>
      <c r="F11934" t="s">
        <v>26</v>
      </c>
      <c r="G11934" t="s">
        <v>51</v>
      </c>
      <c r="I11934" t="s">
        <v>52</v>
      </c>
      <c r="K11934">
        <v>14163</v>
      </c>
      <c r="M11934">
        <v>12951</v>
      </c>
      <c r="O11934">
        <v>153.945652173913</v>
      </c>
      <c r="Q11934">
        <v>140.77173913043401</v>
      </c>
      <c r="S11934">
        <v>91.442490997670006</v>
      </c>
    </row>
    <row r="11935" spans="1:19" x14ac:dyDescent="0.25">
      <c r="A11935" t="s">
        <v>39</v>
      </c>
      <c r="C11935" t="s">
        <v>178</v>
      </c>
      <c r="E11935" t="s">
        <v>184</v>
      </c>
      <c r="G11935" t="s">
        <v>51</v>
      </c>
      <c r="I11935" t="s">
        <v>52</v>
      </c>
      <c r="K11935">
        <v>1</v>
      </c>
      <c r="M11935">
        <v>1</v>
      </c>
      <c r="O11935">
        <v>1.0869565217391301E-2</v>
      </c>
      <c r="Q11935">
        <v>1.0869565217391301E-2</v>
      </c>
      <c r="S11935">
        <v>100</v>
      </c>
    </row>
    <row r="11936" spans="1:19" x14ac:dyDescent="0.25">
      <c r="A11936" t="s">
        <v>39</v>
      </c>
      <c r="C11936" t="s">
        <v>178</v>
      </c>
      <c r="E11936" t="s">
        <v>185</v>
      </c>
      <c r="G11936" t="s">
        <v>51</v>
      </c>
      <c r="I11936" t="s">
        <v>52</v>
      </c>
      <c r="K11936">
        <v>575</v>
      </c>
      <c r="M11936">
        <v>476</v>
      </c>
      <c r="O11936">
        <v>6.25</v>
      </c>
      <c r="Q11936">
        <v>5.1739130434782599</v>
      </c>
      <c r="S11936">
        <v>82.782608695652101</v>
      </c>
    </row>
    <row r="11937" spans="1:19" x14ac:dyDescent="0.25">
      <c r="A11937" t="s">
        <v>39</v>
      </c>
      <c r="C11937" t="s">
        <v>178</v>
      </c>
      <c r="E11937" t="s">
        <v>179</v>
      </c>
      <c r="G11937" t="s">
        <v>51</v>
      </c>
      <c r="I11937" t="s">
        <v>52</v>
      </c>
      <c r="K11937">
        <v>1364</v>
      </c>
      <c r="M11937">
        <v>1199</v>
      </c>
      <c r="O11937">
        <v>14.826086956521699</v>
      </c>
      <c r="Q11937">
        <v>13.032608695652099</v>
      </c>
      <c r="S11937">
        <v>87.903225806451601</v>
      </c>
    </row>
    <row r="11938" spans="1:19" x14ac:dyDescent="0.25">
      <c r="A11938" t="s">
        <v>39</v>
      </c>
      <c r="C11938" t="s">
        <v>178</v>
      </c>
      <c r="E11938" t="s">
        <v>180</v>
      </c>
      <c r="G11938" t="s">
        <v>51</v>
      </c>
      <c r="I11938" t="s">
        <v>52</v>
      </c>
      <c r="K11938">
        <v>6628</v>
      </c>
      <c r="M11938">
        <v>6139</v>
      </c>
      <c r="O11938">
        <v>72.043478260869506</v>
      </c>
      <c r="Q11938">
        <v>66.728260869565204</v>
      </c>
      <c r="S11938">
        <v>92.6222088111044</v>
      </c>
    </row>
    <row r="11939" spans="1:19" x14ac:dyDescent="0.25">
      <c r="A11939" t="s">
        <v>39</v>
      </c>
      <c r="C11939" t="s">
        <v>178</v>
      </c>
      <c r="E11939" t="s">
        <v>186</v>
      </c>
      <c r="G11939" t="s">
        <v>51</v>
      </c>
      <c r="I11939" t="s">
        <v>52</v>
      </c>
      <c r="K11939">
        <v>2</v>
      </c>
      <c r="M11939">
        <v>2</v>
      </c>
      <c r="O11939">
        <v>2.1739130434782601E-2</v>
      </c>
      <c r="Q11939">
        <v>2.1739130434782601E-2</v>
      </c>
      <c r="S11939">
        <v>100</v>
      </c>
    </row>
    <row r="11940" spans="1:19" x14ac:dyDescent="0.25">
      <c r="A11940" t="s">
        <v>39</v>
      </c>
      <c r="C11940" t="s">
        <v>178</v>
      </c>
      <c r="E11940" t="s">
        <v>181</v>
      </c>
      <c r="G11940" t="s">
        <v>51</v>
      </c>
      <c r="I11940" t="s">
        <v>52</v>
      </c>
      <c r="K11940">
        <v>5527</v>
      </c>
      <c r="M11940">
        <v>5248</v>
      </c>
      <c r="O11940">
        <v>60.076086956521699</v>
      </c>
      <c r="Q11940">
        <v>57.043478260869499</v>
      </c>
      <c r="S11940">
        <v>94.952053555274006</v>
      </c>
    </row>
    <row r="11941" spans="1:19" x14ac:dyDescent="0.25">
      <c r="A11941" t="s">
        <v>39</v>
      </c>
      <c r="C11941" t="s">
        <v>178</v>
      </c>
      <c r="E11941" t="s">
        <v>182</v>
      </c>
      <c r="G11941" t="s">
        <v>51</v>
      </c>
      <c r="I11941" t="s">
        <v>52</v>
      </c>
      <c r="K11941">
        <v>4</v>
      </c>
      <c r="M11941">
        <v>4</v>
      </c>
      <c r="O11941">
        <v>4.3478260869565202E-2</v>
      </c>
      <c r="Q11941">
        <v>4.3478260869565202E-2</v>
      </c>
      <c r="S11941">
        <v>100</v>
      </c>
    </row>
    <row r="11942" spans="1:19" x14ac:dyDescent="0.25">
      <c r="A11942" t="s">
        <v>39</v>
      </c>
      <c r="C11942" t="s">
        <v>178</v>
      </c>
      <c r="E11942" t="s">
        <v>178</v>
      </c>
      <c r="F11942" t="s">
        <v>26</v>
      </c>
      <c r="G11942" t="s">
        <v>51</v>
      </c>
      <c r="I11942" t="s">
        <v>52</v>
      </c>
      <c r="K11942">
        <v>14827</v>
      </c>
      <c r="M11942">
        <v>13584</v>
      </c>
      <c r="O11942">
        <v>161.16304347825999</v>
      </c>
      <c r="Q11942">
        <v>147.65217391304299</v>
      </c>
      <c r="S11942">
        <v>91.616645309233107</v>
      </c>
    </row>
    <row r="11943" spans="1:19" x14ac:dyDescent="0.25">
      <c r="A11943" t="s">
        <v>40</v>
      </c>
      <c r="C11943" t="s">
        <v>178</v>
      </c>
      <c r="E11943" t="s">
        <v>184</v>
      </c>
      <c r="G11943" t="s">
        <v>51</v>
      </c>
      <c r="I11943" t="s">
        <v>52</v>
      </c>
      <c r="K11943">
        <v>5</v>
      </c>
      <c r="M11943">
        <v>5</v>
      </c>
      <c r="O11943">
        <v>5.4945054945054903E-2</v>
      </c>
      <c r="Q11943">
        <v>5.4945054945054903E-2</v>
      </c>
      <c r="S11943">
        <v>100</v>
      </c>
    </row>
    <row r="11944" spans="1:19" x14ac:dyDescent="0.25">
      <c r="A11944" t="s">
        <v>40</v>
      </c>
      <c r="C11944" t="s">
        <v>178</v>
      </c>
      <c r="E11944" t="s">
        <v>185</v>
      </c>
      <c r="G11944" t="s">
        <v>51</v>
      </c>
      <c r="I11944" t="s">
        <v>52</v>
      </c>
      <c r="K11944">
        <v>602</v>
      </c>
      <c r="M11944">
        <v>429</v>
      </c>
      <c r="O11944">
        <v>6.6153846153846096</v>
      </c>
      <c r="Q11944">
        <v>4.71428571428571</v>
      </c>
      <c r="S11944">
        <v>71.262458471760795</v>
      </c>
    </row>
    <row r="11945" spans="1:19" x14ac:dyDescent="0.25">
      <c r="A11945" t="s">
        <v>40</v>
      </c>
      <c r="C11945" t="s">
        <v>178</v>
      </c>
      <c r="E11945" t="s">
        <v>179</v>
      </c>
      <c r="G11945" t="s">
        <v>51</v>
      </c>
      <c r="I11945" t="s">
        <v>52</v>
      </c>
      <c r="K11945">
        <v>1203</v>
      </c>
      <c r="M11945">
        <v>983</v>
      </c>
      <c r="O11945">
        <v>13.219780219780199</v>
      </c>
      <c r="Q11945">
        <v>10.802197802197799</v>
      </c>
      <c r="S11945">
        <v>81.7123857024106</v>
      </c>
    </row>
    <row r="11946" spans="1:19" x14ac:dyDescent="0.25">
      <c r="A11946" t="s">
        <v>40</v>
      </c>
      <c r="C11946" t="s">
        <v>178</v>
      </c>
      <c r="E11946" t="s">
        <v>180</v>
      </c>
      <c r="G11946" t="s">
        <v>51</v>
      </c>
      <c r="I11946" t="s">
        <v>52</v>
      </c>
      <c r="K11946">
        <v>5940</v>
      </c>
      <c r="M11946">
        <v>5349</v>
      </c>
      <c r="O11946">
        <v>65.274725274725199</v>
      </c>
      <c r="Q11946">
        <v>58.780219780219703</v>
      </c>
      <c r="S11946">
        <v>90.050505050504995</v>
      </c>
    </row>
    <row r="11947" spans="1:19" x14ac:dyDescent="0.25">
      <c r="A11947" t="s">
        <v>40</v>
      </c>
      <c r="C11947" t="s">
        <v>178</v>
      </c>
      <c r="E11947" t="s">
        <v>183</v>
      </c>
      <c r="G11947" t="s">
        <v>51</v>
      </c>
      <c r="I11947" t="s">
        <v>52</v>
      </c>
      <c r="K11947">
        <v>2</v>
      </c>
      <c r="M11947">
        <v>2</v>
      </c>
      <c r="O11947">
        <v>2.19780219780219E-2</v>
      </c>
      <c r="Q11947">
        <v>2.19780219780219E-2</v>
      </c>
      <c r="S11947">
        <v>100</v>
      </c>
    </row>
    <row r="11948" spans="1:19" x14ac:dyDescent="0.25">
      <c r="A11948" t="s">
        <v>40</v>
      </c>
      <c r="C11948" t="s">
        <v>178</v>
      </c>
      <c r="E11948" t="s">
        <v>186</v>
      </c>
      <c r="G11948" t="s">
        <v>51</v>
      </c>
      <c r="I11948" t="s">
        <v>52</v>
      </c>
      <c r="K11948">
        <v>1</v>
      </c>
      <c r="M11948">
        <v>1</v>
      </c>
      <c r="O11948">
        <v>1.09890109890109E-2</v>
      </c>
      <c r="Q11948">
        <v>1.09890109890109E-2</v>
      </c>
      <c r="S11948">
        <v>100</v>
      </c>
    </row>
    <row r="11949" spans="1:19" x14ac:dyDescent="0.25">
      <c r="A11949" t="s">
        <v>40</v>
      </c>
      <c r="C11949" t="s">
        <v>178</v>
      </c>
      <c r="E11949" t="s">
        <v>181</v>
      </c>
      <c r="G11949" t="s">
        <v>51</v>
      </c>
      <c r="I11949" t="s">
        <v>52</v>
      </c>
      <c r="K11949">
        <v>5709</v>
      </c>
      <c r="M11949">
        <v>4836</v>
      </c>
      <c r="O11949">
        <v>62.736263736263702</v>
      </c>
      <c r="Q11949">
        <v>53.142857142857103</v>
      </c>
      <c r="S11949">
        <v>84.708355228586399</v>
      </c>
    </row>
    <row r="11950" spans="1:19" x14ac:dyDescent="0.25">
      <c r="A11950" t="s">
        <v>40</v>
      </c>
      <c r="C11950" t="s">
        <v>178</v>
      </c>
      <c r="E11950" t="s">
        <v>182</v>
      </c>
      <c r="G11950" t="s">
        <v>51</v>
      </c>
      <c r="I11950" t="s">
        <v>52</v>
      </c>
      <c r="K11950">
        <v>10</v>
      </c>
      <c r="M11950">
        <v>10</v>
      </c>
      <c r="O11950">
        <v>0.109890109890109</v>
      </c>
      <c r="Q11950">
        <v>0.109890109890109</v>
      </c>
      <c r="S11950">
        <v>100</v>
      </c>
    </row>
    <row r="11951" spans="1:19" x14ac:dyDescent="0.25">
      <c r="A11951" t="s">
        <v>40</v>
      </c>
      <c r="C11951" t="s">
        <v>178</v>
      </c>
      <c r="E11951" t="s">
        <v>178</v>
      </c>
      <c r="F11951" t="s">
        <v>26</v>
      </c>
      <c r="G11951" t="s">
        <v>51</v>
      </c>
      <c r="I11951" t="s">
        <v>52</v>
      </c>
      <c r="K11951">
        <v>14204</v>
      </c>
      <c r="M11951">
        <v>12010</v>
      </c>
      <c r="O11951">
        <v>156.087912087912</v>
      </c>
      <c r="Q11951">
        <v>131.97802197802201</v>
      </c>
      <c r="S11951">
        <v>84.553646860039393</v>
      </c>
    </row>
    <row r="11952" spans="1:19" x14ac:dyDescent="0.25">
      <c r="A11952" t="s">
        <v>41</v>
      </c>
      <c r="C11952" t="s">
        <v>178</v>
      </c>
      <c r="E11952" t="s">
        <v>185</v>
      </c>
      <c r="G11952" t="s">
        <v>51</v>
      </c>
      <c r="I11952" t="s">
        <v>52</v>
      </c>
      <c r="K11952">
        <v>393</v>
      </c>
      <c r="M11952">
        <v>76</v>
      </c>
      <c r="O11952">
        <v>4.3186813186813104</v>
      </c>
      <c r="Q11952">
        <v>0.83516483516483497</v>
      </c>
      <c r="S11952">
        <v>19.338422391857499</v>
      </c>
    </row>
    <row r="11953" spans="1:19" x14ac:dyDescent="0.25">
      <c r="A11953" t="s">
        <v>41</v>
      </c>
      <c r="C11953" t="s">
        <v>178</v>
      </c>
      <c r="E11953" t="s">
        <v>179</v>
      </c>
      <c r="G11953" t="s">
        <v>51</v>
      </c>
      <c r="I11953" t="s">
        <v>52</v>
      </c>
      <c r="K11953">
        <v>878</v>
      </c>
      <c r="M11953">
        <v>658</v>
      </c>
      <c r="O11953">
        <v>9.6483516483516407</v>
      </c>
      <c r="Q11953">
        <v>7.2307692307692299</v>
      </c>
      <c r="S11953">
        <v>74.943052391799498</v>
      </c>
    </row>
    <row r="11954" spans="1:19" x14ac:dyDescent="0.25">
      <c r="A11954" t="s">
        <v>41</v>
      </c>
      <c r="C11954" t="s">
        <v>178</v>
      </c>
      <c r="E11954" t="s">
        <v>180</v>
      </c>
      <c r="G11954" t="s">
        <v>51</v>
      </c>
      <c r="I11954" t="s">
        <v>52</v>
      </c>
      <c r="K11954">
        <v>3207</v>
      </c>
      <c r="M11954">
        <v>2408</v>
      </c>
      <c r="O11954">
        <v>35.241758241758198</v>
      </c>
      <c r="Q11954">
        <v>26.4615384615384</v>
      </c>
      <c r="S11954">
        <v>75.085749922045494</v>
      </c>
    </row>
    <row r="11955" spans="1:19" x14ac:dyDescent="0.25">
      <c r="A11955" t="s">
        <v>41</v>
      </c>
      <c r="C11955" t="s">
        <v>178</v>
      </c>
      <c r="E11955" t="s">
        <v>181</v>
      </c>
      <c r="G11955" t="s">
        <v>51</v>
      </c>
      <c r="I11955" t="s">
        <v>52</v>
      </c>
      <c r="K11955">
        <v>4776</v>
      </c>
      <c r="M11955">
        <v>2814</v>
      </c>
      <c r="O11955">
        <v>52.483516483516397</v>
      </c>
      <c r="Q11955">
        <v>30.923076923076898</v>
      </c>
      <c r="S11955">
        <v>58.9195979899497</v>
      </c>
    </row>
    <row r="11956" spans="1:19" x14ac:dyDescent="0.25">
      <c r="A11956" t="s">
        <v>41</v>
      </c>
      <c r="C11956" t="s">
        <v>178</v>
      </c>
      <c r="E11956" t="s">
        <v>178</v>
      </c>
      <c r="F11956" t="s">
        <v>26</v>
      </c>
      <c r="G11956" t="s">
        <v>51</v>
      </c>
      <c r="I11956" t="s">
        <v>52</v>
      </c>
      <c r="K11956">
        <v>9698</v>
      </c>
      <c r="M11956">
        <v>6321</v>
      </c>
      <c r="O11956">
        <v>106.571428571428</v>
      </c>
      <c r="Q11956">
        <v>69.461538461538396</v>
      </c>
      <c r="S11956">
        <v>65.178387296349698</v>
      </c>
    </row>
    <row r="11957" spans="1:19" x14ac:dyDescent="0.25">
      <c r="A11957" t="s">
        <v>42</v>
      </c>
      <c r="C11957" t="s">
        <v>178</v>
      </c>
      <c r="E11957" t="s">
        <v>184</v>
      </c>
      <c r="G11957" t="s">
        <v>51</v>
      </c>
      <c r="I11957" t="s">
        <v>52</v>
      </c>
      <c r="K11957">
        <v>4</v>
      </c>
      <c r="M11957">
        <v>4</v>
      </c>
      <c r="O11957">
        <v>4.3478260869565202E-2</v>
      </c>
      <c r="Q11957">
        <v>4.3478260869565202E-2</v>
      </c>
      <c r="S11957">
        <v>100</v>
      </c>
    </row>
    <row r="11958" spans="1:19" x14ac:dyDescent="0.25">
      <c r="A11958" t="s">
        <v>42</v>
      </c>
      <c r="C11958" t="s">
        <v>178</v>
      </c>
      <c r="E11958" t="s">
        <v>185</v>
      </c>
      <c r="G11958" t="s">
        <v>51</v>
      </c>
      <c r="I11958" t="s">
        <v>52</v>
      </c>
      <c r="K11958">
        <v>487</v>
      </c>
      <c r="M11958">
        <v>339</v>
      </c>
      <c r="O11958">
        <v>5.2934782608695601</v>
      </c>
      <c r="Q11958">
        <v>3.6847826086956501</v>
      </c>
      <c r="S11958">
        <v>69.609856262833603</v>
      </c>
    </row>
    <row r="11959" spans="1:19" x14ac:dyDescent="0.25">
      <c r="A11959" t="s">
        <v>42</v>
      </c>
      <c r="C11959" t="s">
        <v>178</v>
      </c>
      <c r="E11959" t="s">
        <v>179</v>
      </c>
      <c r="G11959" t="s">
        <v>51</v>
      </c>
      <c r="I11959" t="s">
        <v>52</v>
      </c>
      <c r="K11959">
        <v>924</v>
      </c>
      <c r="M11959">
        <v>836</v>
      </c>
      <c r="O11959">
        <v>10.043478260869501</v>
      </c>
      <c r="Q11959">
        <v>9.0869565217391308</v>
      </c>
      <c r="S11959">
        <v>90.476190476190396</v>
      </c>
    </row>
    <row r="11960" spans="1:19" x14ac:dyDescent="0.25">
      <c r="A11960" t="s">
        <v>42</v>
      </c>
      <c r="C11960" t="s">
        <v>178</v>
      </c>
      <c r="E11960" t="s">
        <v>22</v>
      </c>
      <c r="G11960" t="s">
        <v>51</v>
      </c>
      <c r="I11960" t="s">
        <v>52</v>
      </c>
      <c r="K11960">
        <v>40</v>
      </c>
      <c r="M11960">
        <v>40</v>
      </c>
      <c r="O11960">
        <v>0.434782608695652</v>
      </c>
      <c r="Q11960">
        <v>0.434782608695652</v>
      </c>
      <c r="S11960">
        <v>100</v>
      </c>
    </row>
    <row r="11961" spans="1:19" x14ac:dyDescent="0.25">
      <c r="A11961" t="s">
        <v>42</v>
      </c>
      <c r="C11961" t="s">
        <v>178</v>
      </c>
      <c r="E11961" t="s">
        <v>180</v>
      </c>
      <c r="G11961" t="s">
        <v>51</v>
      </c>
      <c r="I11961" t="s">
        <v>52</v>
      </c>
      <c r="K11961">
        <v>5224</v>
      </c>
      <c r="M11961">
        <v>4285</v>
      </c>
      <c r="O11961">
        <v>56.782608695652101</v>
      </c>
      <c r="Q11961">
        <v>46.576086956521699</v>
      </c>
      <c r="S11961">
        <v>82.025267993874394</v>
      </c>
    </row>
    <row r="11962" spans="1:19" x14ac:dyDescent="0.25">
      <c r="A11962" t="s">
        <v>42</v>
      </c>
      <c r="C11962" t="s">
        <v>178</v>
      </c>
      <c r="E11962" t="s">
        <v>183</v>
      </c>
      <c r="G11962" t="s">
        <v>51</v>
      </c>
      <c r="I11962" t="s">
        <v>52</v>
      </c>
      <c r="K11962">
        <v>10</v>
      </c>
      <c r="M11962">
        <v>10</v>
      </c>
      <c r="O11962">
        <v>0.108695652173913</v>
      </c>
      <c r="Q11962">
        <v>0.108695652173913</v>
      </c>
      <c r="S11962">
        <v>100</v>
      </c>
    </row>
    <row r="11963" spans="1:19" x14ac:dyDescent="0.25">
      <c r="A11963" t="s">
        <v>42</v>
      </c>
      <c r="C11963" t="s">
        <v>178</v>
      </c>
      <c r="E11963" t="s">
        <v>181</v>
      </c>
      <c r="G11963" t="s">
        <v>51</v>
      </c>
      <c r="I11963" t="s">
        <v>52</v>
      </c>
      <c r="K11963">
        <v>4770</v>
      </c>
      <c r="M11963">
        <v>4224</v>
      </c>
      <c r="O11963">
        <v>51.847826086956502</v>
      </c>
      <c r="Q11963">
        <v>45.913043478260803</v>
      </c>
      <c r="S11963">
        <v>88.553459119496793</v>
      </c>
    </row>
    <row r="11964" spans="1:19" x14ac:dyDescent="0.25">
      <c r="A11964" t="s">
        <v>42</v>
      </c>
      <c r="C11964" t="s">
        <v>178</v>
      </c>
      <c r="E11964" t="s">
        <v>182</v>
      </c>
      <c r="G11964" t="s">
        <v>51</v>
      </c>
      <c r="I11964" t="s">
        <v>52</v>
      </c>
      <c r="K11964">
        <v>5</v>
      </c>
      <c r="M11964">
        <v>5</v>
      </c>
      <c r="O11964">
        <v>5.4347826086956499E-2</v>
      </c>
      <c r="Q11964">
        <v>5.4347826086956499E-2</v>
      </c>
      <c r="S11964">
        <v>100</v>
      </c>
    </row>
    <row r="11965" spans="1:19" x14ac:dyDescent="0.25">
      <c r="A11965" t="s">
        <v>42</v>
      </c>
      <c r="C11965" t="s">
        <v>178</v>
      </c>
      <c r="E11965" t="s">
        <v>178</v>
      </c>
      <c r="F11965" t="s">
        <v>26</v>
      </c>
      <c r="G11965" t="s">
        <v>51</v>
      </c>
      <c r="I11965" t="s">
        <v>52</v>
      </c>
      <c r="K11965">
        <v>12276</v>
      </c>
      <c r="M11965">
        <v>10099</v>
      </c>
      <c r="O11965">
        <v>133.434782608695</v>
      </c>
      <c r="Q11965">
        <v>109.771739130434</v>
      </c>
      <c r="S11965">
        <v>82.266210492016896</v>
      </c>
    </row>
    <row r="11966" spans="1:19" x14ac:dyDescent="0.25">
      <c r="A11966" t="s">
        <v>43</v>
      </c>
      <c r="C11966" t="s">
        <v>178</v>
      </c>
      <c r="E11966" t="s">
        <v>184</v>
      </c>
      <c r="G11966" t="s">
        <v>51</v>
      </c>
      <c r="I11966" t="s">
        <v>52</v>
      </c>
      <c r="K11966">
        <v>2</v>
      </c>
      <c r="M11966">
        <v>2</v>
      </c>
      <c r="O11966">
        <v>2.1739130434782601E-2</v>
      </c>
      <c r="Q11966">
        <v>2.1739130434782601E-2</v>
      </c>
      <c r="S11966">
        <v>100</v>
      </c>
    </row>
    <row r="11967" spans="1:19" x14ac:dyDescent="0.25">
      <c r="A11967" t="s">
        <v>43</v>
      </c>
      <c r="C11967" t="s">
        <v>178</v>
      </c>
      <c r="E11967" t="s">
        <v>185</v>
      </c>
      <c r="G11967" t="s">
        <v>51</v>
      </c>
      <c r="I11967" t="s">
        <v>52</v>
      </c>
      <c r="K11967">
        <v>690</v>
      </c>
      <c r="M11967">
        <v>500</v>
      </c>
      <c r="O11967">
        <v>7.5</v>
      </c>
      <c r="Q11967">
        <v>5.4347826086956497</v>
      </c>
      <c r="S11967">
        <v>72.463768115942003</v>
      </c>
    </row>
    <row r="11968" spans="1:19" x14ac:dyDescent="0.25">
      <c r="A11968" t="s">
        <v>43</v>
      </c>
      <c r="C11968" t="s">
        <v>178</v>
      </c>
      <c r="E11968" t="s">
        <v>179</v>
      </c>
      <c r="G11968" t="s">
        <v>51</v>
      </c>
      <c r="I11968" t="s">
        <v>52</v>
      </c>
      <c r="K11968">
        <v>971</v>
      </c>
      <c r="M11968">
        <v>869</v>
      </c>
      <c r="O11968">
        <v>10.5543478260869</v>
      </c>
      <c r="Q11968">
        <v>9.4456521739130395</v>
      </c>
      <c r="S11968">
        <v>89.495365602471594</v>
      </c>
    </row>
    <row r="11969" spans="1:19" x14ac:dyDescent="0.25">
      <c r="A11969" t="s">
        <v>43</v>
      </c>
      <c r="C11969" t="s">
        <v>178</v>
      </c>
      <c r="E11969" t="s">
        <v>180</v>
      </c>
      <c r="G11969" t="s">
        <v>51</v>
      </c>
      <c r="I11969" t="s">
        <v>52</v>
      </c>
      <c r="K11969">
        <v>6095</v>
      </c>
      <c r="M11969">
        <v>4294</v>
      </c>
      <c r="O11969">
        <v>66.25</v>
      </c>
      <c r="Q11969">
        <v>46.673913043478201</v>
      </c>
      <c r="S11969">
        <v>70.451189499589802</v>
      </c>
    </row>
    <row r="11970" spans="1:19" x14ac:dyDescent="0.25">
      <c r="A11970" t="s">
        <v>43</v>
      </c>
      <c r="C11970" t="s">
        <v>178</v>
      </c>
      <c r="E11970" t="s">
        <v>183</v>
      </c>
      <c r="G11970" t="s">
        <v>51</v>
      </c>
      <c r="I11970" t="s">
        <v>52</v>
      </c>
      <c r="K11970">
        <v>10</v>
      </c>
      <c r="M11970">
        <v>10</v>
      </c>
      <c r="O11970">
        <v>0.108695652173913</v>
      </c>
      <c r="Q11970">
        <v>0.108695652173913</v>
      </c>
      <c r="S11970">
        <v>100</v>
      </c>
    </row>
    <row r="11971" spans="1:19" x14ac:dyDescent="0.25">
      <c r="A11971" t="s">
        <v>43</v>
      </c>
      <c r="C11971" t="s">
        <v>178</v>
      </c>
      <c r="E11971" t="s">
        <v>186</v>
      </c>
      <c r="G11971" t="s">
        <v>51</v>
      </c>
      <c r="I11971" t="s">
        <v>52</v>
      </c>
      <c r="K11971">
        <v>1</v>
      </c>
      <c r="M11971">
        <v>1</v>
      </c>
      <c r="O11971">
        <v>1.0869565217391301E-2</v>
      </c>
      <c r="Q11971">
        <v>1.0869565217391301E-2</v>
      </c>
      <c r="S11971">
        <v>100</v>
      </c>
    </row>
    <row r="11972" spans="1:19" x14ac:dyDescent="0.25">
      <c r="A11972" t="s">
        <v>43</v>
      </c>
      <c r="C11972" t="s">
        <v>178</v>
      </c>
      <c r="E11972" t="s">
        <v>181</v>
      </c>
      <c r="G11972" t="s">
        <v>51</v>
      </c>
      <c r="I11972" t="s">
        <v>52</v>
      </c>
      <c r="K11972">
        <v>4238</v>
      </c>
      <c r="M11972">
        <v>3833</v>
      </c>
      <c r="O11972">
        <v>46.065217391304301</v>
      </c>
      <c r="Q11972">
        <v>41.663043478260803</v>
      </c>
      <c r="S11972">
        <v>90.443605474280304</v>
      </c>
    </row>
    <row r="11973" spans="1:19" x14ac:dyDescent="0.25">
      <c r="A11973" t="s">
        <v>43</v>
      </c>
      <c r="C11973" t="s">
        <v>178</v>
      </c>
      <c r="E11973" t="s">
        <v>178</v>
      </c>
      <c r="F11973" t="s">
        <v>26</v>
      </c>
      <c r="G11973" t="s">
        <v>51</v>
      </c>
      <c r="I11973" t="s">
        <v>52</v>
      </c>
      <c r="K11973">
        <v>12852</v>
      </c>
      <c r="M11973">
        <v>10006</v>
      </c>
      <c r="O11973">
        <v>139.695652173913</v>
      </c>
      <c r="Q11973">
        <v>108.76086956521701</v>
      </c>
      <c r="S11973">
        <v>77.855586679116101</v>
      </c>
    </row>
    <row r="11974" spans="1:19" x14ac:dyDescent="0.25">
      <c r="A11974" t="s">
        <v>44</v>
      </c>
      <c r="C11974" t="s">
        <v>178</v>
      </c>
      <c r="E11974" t="s">
        <v>184</v>
      </c>
      <c r="G11974" t="s">
        <v>51</v>
      </c>
      <c r="I11974" t="s">
        <v>52</v>
      </c>
      <c r="K11974">
        <v>5</v>
      </c>
      <c r="M11974">
        <v>5</v>
      </c>
      <c r="O11974">
        <v>5.5555555555555497E-2</v>
      </c>
      <c r="Q11974">
        <v>5.5555555555555497E-2</v>
      </c>
      <c r="S11974">
        <v>100</v>
      </c>
    </row>
    <row r="11975" spans="1:19" x14ac:dyDescent="0.25">
      <c r="A11975" t="s">
        <v>44</v>
      </c>
      <c r="C11975" t="s">
        <v>178</v>
      </c>
      <c r="E11975" t="s">
        <v>185</v>
      </c>
      <c r="G11975" t="s">
        <v>51</v>
      </c>
      <c r="I11975" t="s">
        <v>52</v>
      </c>
      <c r="K11975">
        <v>579</v>
      </c>
      <c r="M11975">
        <v>341</v>
      </c>
      <c r="O11975">
        <v>6.43333333333333</v>
      </c>
      <c r="Q11975">
        <v>3.7888888888888799</v>
      </c>
      <c r="S11975">
        <v>58.894645941278</v>
      </c>
    </row>
    <row r="11976" spans="1:19" x14ac:dyDescent="0.25">
      <c r="A11976" t="s">
        <v>44</v>
      </c>
      <c r="C11976" t="s">
        <v>178</v>
      </c>
      <c r="E11976" t="s">
        <v>179</v>
      </c>
      <c r="G11976" t="s">
        <v>51</v>
      </c>
      <c r="I11976" t="s">
        <v>52</v>
      </c>
      <c r="K11976">
        <v>938</v>
      </c>
      <c r="M11976">
        <v>844</v>
      </c>
      <c r="O11976">
        <v>10.422222222222199</v>
      </c>
      <c r="Q11976">
        <v>9.3777777777777693</v>
      </c>
      <c r="S11976">
        <v>89.978678038379499</v>
      </c>
    </row>
    <row r="11977" spans="1:19" x14ac:dyDescent="0.25">
      <c r="A11977" t="s">
        <v>44</v>
      </c>
      <c r="C11977" t="s">
        <v>178</v>
      </c>
      <c r="E11977" t="s">
        <v>180</v>
      </c>
      <c r="G11977" t="s">
        <v>51</v>
      </c>
      <c r="I11977" t="s">
        <v>52</v>
      </c>
      <c r="K11977">
        <v>6054</v>
      </c>
      <c r="M11977">
        <v>4476</v>
      </c>
      <c r="O11977">
        <v>67.266666666666595</v>
      </c>
      <c r="Q11977">
        <v>49.733333333333299</v>
      </c>
      <c r="S11977">
        <v>73.934588701684802</v>
      </c>
    </row>
    <row r="11978" spans="1:19" x14ac:dyDescent="0.25">
      <c r="A11978" t="s">
        <v>44</v>
      </c>
      <c r="C11978" t="s">
        <v>178</v>
      </c>
      <c r="E11978" t="s">
        <v>186</v>
      </c>
      <c r="G11978" t="s">
        <v>51</v>
      </c>
      <c r="I11978" t="s">
        <v>52</v>
      </c>
      <c r="K11978">
        <v>1</v>
      </c>
      <c r="M11978">
        <v>1</v>
      </c>
      <c r="O11978">
        <v>1.1111111111111099E-2</v>
      </c>
      <c r="Q11978">
        <v>1.1111111111111099E-2</v>
      </c>
      <c r="S11978">
        <v>100</v>
      </c>
    </row>
    <row r="11979" spans="1:19" x14ac:dyDescent="0.25">
      <c r="A11979" t="s">
        <v>44</v>
      </c>
      <c r="C11979" t="s">
        <v>178</v>
      </c>
      <c r="E11979" t="s">
        <v>181</v>
      </c>
      <c r="G11979" t="s">
        <v>51</v>
      </c>
      <c r="I11979" t="s">
        <v>52</v>
      </c>
      <c r="K11979">
        <v>4311</v>
      </c>
      <c r="M11979">
        <v>4103</v>
      </c>
      <c r="O11979">
        <v>47.9</v>
      </c>
      <c r="Q11979">
        <v>45.588888888888803</v>
      </c>
      <c r="S11979">
        <v>95.175133379726205</v>
      </c>
    </row>
    <row r="11980" spans="1:19" x14ac:dyDescent="0.25">
      <c r="A11980" t="s">
        <v>44</v>
      </c>
      <c r="C11980" t="s">
        <v>178</v>
      </c>
      <c r="E11980" t="s">
        <v>182</v>
      </c>
      <c r="G11980" t="s">
        <v>51</v>
      </c>
      <c r="I11980" t="s">
        <v>52</v>
      </c>
      <c r="K11980">
        <v>6</v>
      </c>
      <c r="M11980">
        <v>6</v>
      </c>
      <c r="O11980">
        <v>6.6666666666666596E-2</v>
      </c>
      <c r="Q11980">
        <v>6.6666666666666596E-2</v>
      </c>
      <c r="S11980">
        <v>100</v>
      </c>
    </row>
    <row r="11981" spans="1:19" x14ac:dyDescent="0.25">
      <c r="A11981" t="s">
        <v>44</v>
      </c>
      <c r="C11981" t="s">
        <v>178</v>
      </c>
      <c r="E11981" t="s">
        <v>178</v>
      </c>
      <c r="F11981" t="s">
        <v>26</v>
      </c>
      <c r="G11981" t="s">
        <v>51</v>
      </c>
      <c r="I11981" t="s">
        <v>52</v>
      </c>
      <c r="K11981">
        <v>12744</v>
      </c>
      <c r="M11981">
        <v>10224</v>
      </c>
      <c r="O11981">
        <v>141.6</v>
      </c>
      <c r="Q11981">
        <v>113.6</v>
      </c>
      <c r="S11981">
        <v>80.225988700564898</v>
      </c>
    </row>
    <row r="11982" spans="1:19" x14ac:dyDescent="0.25">
      <c r="A11982" t="s">
        <v>45</v>
      </c>
      <c r="C11982" t="s">
        <v>178</v>
      </c>
      <c r="E11982" t="s">
        <v>184</v>
      </c>
      <c r="G11982" t="s">
        <v>51</v>
      </c>
      <c r="I11982" t="s">
        <v>52</v>
      </c>
      <c r="K11982">
        <v>12</v>
      </c>
      <c r="M11982">
        <v>12</v>
      </c>
      <c r="O11982">
        <v>0.13186813186813101</v>
      </c>
      <c r="Q11982">
        <v>0.13186813186813101</v>
      </c>
      <c r="S11982">
        <v>100</v>
      </c>
    </row>
    <row r="11983" spans="1:19" x14ac:dyDescent="0.25">
      <c r="A11983" t="s">
        <v>45</v>
      </c>
      <c r="C11983" t="s">
        <v>178</v>
      </c>
      <c r="E11983" t="s">
        <v>185</v>
      </c>
      <c r="G11983" t="s">
        <v>51</v>
      </c>
      <c r="I11983" t="s">
        <v>52</v>
      </c>
      <c r="K11983">
        <v>697</v>
      </c>
      <c r="M11983">
        <v>501</v>
      </c>
      <c r="O11983">
        <v>7.6593406593406597</v>
      </c>
      <c r="Q11983">
        <v>5.5054945054945001</v>
      </c>
      <c r="S11983">
        <v>71.879483500717299</v>
      </c>
    </row>
    <row r="11984" spans="1:19" x14ac:dyDescent="0.25">
      <c r="A11984" t="s">
        <v>45</v>
      </c>
      <c r="C11984" t="s">
        <v>178</v>
      </c>
      <c r="E11984" t="s">
        <v>179</v>
      </c>
      <c r="G11984" t="s">
        <v>51</v>
      </c>
      <c r="I11984" t="s">
        <v>52</v>
      </c>
      <c r="K11984">
        <v>1114</v>
      </c>
      <c r="M11984">
        <v>942</v>
      </c>
      <c r="O11984">
        <v>12.2417582417582</v>
      </c>
      <c r="Q11984">
        <v>10.351648351648301</v>
      </c>
      <c r="S11984">
        <v>84.560143626570905</v>
      </c>
    </row>
    <row r="11985" spans="1:19" x14ac:dyDescent="0.25">
      <c r="A11985" t="s">
        <v>45</v>
      </c>
      <c r="C11985" t="s">
        <v>178</v>
      </c>
      <c r="E11985" t="s">
        <v>180</v>
      </c>
      <c r="G11985" t="s">
        <v>51</v>
      </c>
      <c r="I11985" t="s">
        <v>52</v>
      </c>
      <c r="K11985">
        <v>6362</v>
      </c>
      <c r="M11985">
        <v>5039</v>
      </c>
      <c r="O11985">
        <v>69.912087912087898</v>
      </c>
      <c r="Q11985">
        <v>55.373626373626301</v>
      </c>
      <c r="S11985">
        <v>79.204652624960701</v>
      </c>
    </row>
    <row r="11986" spans="1:19" x14ac:dyDescent="0.25">
      <c r="A11986" t="s">
        <v>45</v>
      </c>
      <c r="C11986" t="s">
        <v>178</v>
      </c>
      <c r="E11986" t="s">
        <v>183</v>
      </c>
      <c r="G11986" t="s">
        <v>51</v>
      </c>
      <c r="I11986" t="s">
        <v>52</v>
      </c>
      <c r="K11986">
        <v>1</v>
      </c>
      <c r="M11986">
        <v>1</v>
      </c>
      <c r="O11986">
        <v>1.09890109890109E-2</v>
      </c>
      <c r="Q11986">
        <v>1.09890109890109E-2</v>
      </c>
      <c r="S11986">
        <v>100</v>
      </c>
    </row>
    <row r="11987" spans="1:19" x14ac:dyDescent="0.25">
      <c r="A11987" t="s">
        <v>45</v>
      </c>
      <c r="C11987" t="s">
        <v>178</v>
      </c>
      <c r="E11987" t="s">
        <v>181</v>
      </c>
      <c r="G11987" t="s">
        <v>51</v>
      </c>
      <c r="I11987" t="s">
        <v>52</v>
      </c>
      <c r="K11987">
        <v>5067</v>
      </c>
      <c r="M11987">
        <v>4909</v>
      </c>
      <c r="O11987">
        <v>55.681318681318601</v>
      </c>
      <c r="Q11987">
        <v>53.945054945054899</v>
      </c>
      <c r="S11987">
        <v>96.881784093151694</v>
      </c>
    </row>
    <row r="11988" spans="1:19" x14ac:dyDescent="0.25">
      <c r="A11988" t="s">
        <v>45</v>
      </c>
      <c r="C11988" t="s">
        <v>178</v>
      </c>
      <c r="E11988" t="s">
        <v>182</v>
      </c>
      <c r="G11988" t="s">
        <v>51</v>
      </c>
      <c r="I11988" t="s">
        <v>52</v>
      </c>
      <c r="K11988">
        <v>12</v>
      </c>
      <c r="M11988">
        <v>12</v>
      </c>
      <c r="O11988">
        <v>0.13186813186813101</v>
      </c>
      <c r="Q11988">
        <v>0.13186813186813101</v>
      </c>
      <c r="S11988">
        <v>100</v>
      </c>
    </row>
    <row r="11989" spans="1:19" x14ac:dyDescent="0.25">
      <c r="A11989" t="s">
        <v>45</v>
      </c>
      <c r="C11989" t="s">
        <v>178</v>
      </c>
      <c r="E11989" t="s">
        <v>178</v>
      </c>
      <c r="F11989" t="s">
        <v>26</v>
      </c>
      <c r="G11989" t="s">
        <v>51</v>
      </c>
      <c r="I11989" t="s">
        <v>52</v>
      </c>
      <c r="K11989">
        <v>14223</v>
      </c>
      <c r="M11989">
        <v>12058</v>
      </c>
      <c r="O11989">
        <v>156.29670329670299</v>
      </c>
      <c r="Q11989">
        <v>132.505494505494</v>
      </c>
      <c r="S11989">
        <v>84.778176193489401</v>
      </c>
    </row>
    <row r="11990" spans="1:19" x14ac:dyDescent="0.25">
      <c r="A11990" t="s">
        <v>46</v>
      </c>
      <c r="B11990" t="s">
        <v>47</v>
      </c>
      <c r="C11990" t="s">
        <v>178</v>
      </c>
      <c r="E11990" t="s">
        <v>184</v>
      </c>
      <c r="G11990" t="s">
        <v>51</v>
      </c>
      <c r="I11990" t="s">
        <v>52</v>
      </c>
      <c r="K11990">
        <v>3</v>
      </c>
      <c r="M11990">
        <v>3</v>
      </c>
      <c r="O11990">
        <v>3.2608695652173898E-2</v>
      </c>
      <c r="Q11990">
        <v>3.2608695652173898E-2</v>
      </c>
      <c r="S11990">
        <v>100</v>
      </c>
    </row>
    <row r="11991" spans="1:19" x14ac:dyDescent="0.25">
      <c r="A11991" t="s">
        <v>46</v>
      </c>
      <c r="B11991" t="s">
        <v>47</v>
      </c>
      <c r="C11991" t="s">
        <v>178</v>
      </c>
      <c r="E11991" t="s">
        <v>185</v>
      </c>
      <c r="G11991" t="s">
        <v>51</v>
      </c>
      <c r="I11991" t="s">
        <v>52</v>
      </c>
      <c r="K11991">
        <v>738</v>
      </c>
      <c r="M11991">
        <v>607</v>
      </c>
      <c r="O11991">
        <v>8.0217391304347796</v>
      </c>
      <c r="Q11991">
        <v>6.5978260869565197</v>
      </c>
      <c r="S11991">
        <v>82.249322493224895</v>
      </c>
    </row>
    <row r="11992" spans="1:19" x14ac:dyDescent="0.25">
      <c r="A11992" t="s">
        <v>46</v>
      </c>
      <c r="B11992" t="s">
        <v>47</v>
      </c>
      <c r="C11992" t="s">
        <v>178</v>
      </c>
      <c r="E11992" t="s">
        <v>179</v>
      </c>
      <c r="G11992" t="s">
        <v>51</v>
      </c>
      <c r="I11992" t="s">
        <v>52</v>
      </c>
      <c r="K11992">
        <v>1333</v>
      </c>
      <c r="M11992">
        <v>1162</v>
      </c>
      <c r="O11992">
        <v>14.4891304347826</v>
      </c>
      <c r="Q11992">
        <v>12.630434782608599</v>
      </c>
      <c r="S11992">
        <v>87.171792948236998</v>
      </c>
    </row>
    <row r="11993" spans="1:19" x14ac:dyDescent="0.25">
      <c r="A11993" t="s">
        <v>46</v>
      </c>
      <c r="B11993" t="s">
        <v>47</v>
      </c>
      <c r="C11993" t="s">
        <v>178</v>
      </c>
      <c r="E11993" t="s">
        <v>180</v>
      </c>
      <c r="G11993" t="s">
        <v>51</v>
      </c>
      <c r="I11993" t="s">
        <v>52</v>
      </c>
      <c r="K11993">
        <v>6588</v>
      </c>
      <c r="M11993">
        <v>5150</v>
      </c>
      <c r="O11993">
        <v>71.608695652173907</v>
      </c>
      <c r="Q11993">
        <v>55.978260869565197</v>
      </c>
      <c r="S11993">
        <v>78.172434729811698</v>
      </c>
    </row>
    <row r="11994" spans="1:19" x14ac:dyDescent="0.25">
      <c r="A11994" t="s">
        <v>46</v>
      </c>
      <c r="B11994" t="s">
        <v>47</v>
      </c>
      <c r="C11994" t="s">
        <v>178</v>
      </c>
      <c r="E11994" t="s">
        <v>181</v>
      </c>
      <c r="G11994" t="s">
        <v>51</v>
      </c>
      <c r="I11994" t="s">
        <v>52</v>
      </c>
      <c r="K11994">
        <v>4996</v>
      </c>
      <c r="M11994">
        <v>4889</v>
      </c>
      <c r="O11994">
        <v>54.304347826086897</v>
      </c>
      <c r="Q11994">
        <v>53.141304347826001</v>
      </c>
      <c r="S11994">
        <v>97.858286629303393</v>
      </c>
    </row>
    <row r="11995" spans="1:19" x14ac:dyDescent="0.25">
      <c r="A11995" t="s">
        <v>46</v>
      </c>
      <c r="B11995" t="s">
        <v>47</v>
      </c>
      <c r="C11995" t="s">
        <v>178</v>
      </c>
      <c r="E11995" t="s">
        <v>182</v>
      </c>
      <c r="G11995" t="s">
        <v>51</v>
      </c>
      <c r="I11995" t="s">
        <v>52</v>
      </c>
      <c r="K11995">
        <v>8</v>
      </c>
      <c r="M11995">
        <v>8</v>
      </c>
      <c r="O11995">
        <v>8.6956521739130405E-2</v>
      </c>
      <c r="Q11995">
        <v>8.6956521739130405E-2</v>
      </c>
      <c r="S11995">
        <v>100</v>
      </c>
    </row>
    <row r="11996" spans="1:19" x14ac:dyDescent="0.25">
      <c r="A11996" t="s">
        <v>46</v>
      </c>
      <c r="B11996" t="s">
        <v>47</v>
      </c>
      <c r="C11996" t="s">
        <v>178</v>
      </c>
      <c r="E11996" t="s">
        <v>178</v>
      </c>
      <c r="F11996" t="s">
        <v>26</v>
      </c>
      <c r="G11996" t="s">
        <v>51</v>
      </c>
      <c r="I11996" t="s">
        <v>52</v>
      </c>
      <c r="K11996">
        <v>14559</v>
      </c>
      <c r="M11996">
        <v>12310</v>
      </c>
      <c r="O11996">
        <v>158.25</v>
      </c>
      <c r="Q11996">
        <v>133.804347826086</v>
      </c>
      <c r="S11996">
        <v>84.552510474620505</v>
      </c>
    </row>
    <row r="11997" spans="1:19" x14ac:dyDescent="0.25">
      <c r="A11997" t="s">
        <v>20</v>
      </c>
      <c r="C11997" t="s">
        <v>178</v>
      </c>
      <c r="E11997" t="s">
        <v>178</v>
      </c>
      <c r="F11997" t="s">
        <v>26</v>
      </c>
      <c r="G11997" t="s">
        <v>53</v>
      </c>
      <c r="I11997" t="s">
        <v>54</v>
      </c>
      <c r="K11997">
        <v>842</v>
      </c>
      <c r="M11997">
        <v>576</v>
      </c>
      <c r="O11997">
        <v>9.1521739130434696</v>
      </c>
      <c r="Q11997">
        <v>6.2608695652173898</v>
      </c>
      <c r="S11997">
        <v>68.408551068883597</v>
      </c>
    </row>
    <row r="11998" spans="1:19" x14ac:dyDescent="0.25">
      <c r="A11998" t="s">
        <v>27</v>
      </c>
      <c r="C11998" t="s">
        <v>178</v>
      </c>
      <c r="E11998" t="s">
        <v>178</v>
      </c>
      <c r="F11998" t="s">
        <v>26</v>
      </c>
      <c r="G11998" t="s">
        <v>53</v>
      </c>
      <c r="I11998" t="s">
        <v>54</v>
      </c>
      <c r="K11998">
        <v>867</v>
      </c>
      <c r="M11998">
        <v>682</v>
      </c>
      <c r="O11998">
        <v>9.4239130434782599</v>
      </c>
      <c r="Q11998">
        <v>7.4130434782608603</v>
      </c>
      <c r="S11998">
        <v>78.662053056516697</v>
      </c>
    </row>
    <row r="11999" spans="1:19" x14ac:dyDescent="0.25">
      <c r="A11999" t="s">
        <v>28</v>
      </c>
      <c r="C11999" t="s">
        <v>178</v>
      </c>
      <c r="E11999" t="s">
        <v>178</v>
      </c>
      <c r="F11999" t="s">
        <v>26</v>
      </c>
      <c r="G11999" t="s">
        <v>53</v>
      </c>
      <c r="I11999" t="s">
        <v>54</v>
      </c>
      <c r="K11999">
        <v>935</v>
      </c>
      <c r="M11999">
        <v>661</v>
      </c>
      <c r="O11999">
        <v>10.3888888888888</v>
      </c>
      <c r="Q11999">
        <v>7.3444444444444397</v>
      </c>
      <c r="S11999">
        <v>70.695187165775394</v>
      </c>
    </row>
    <row r="12000" spans="1:19" x14ac:dyDescent="0.25">
      <c r="A12000" t="s">
        <v>29</v>
      </c>
      <c r="C12000" t="s">
        <v>178</v>
      </c>
      <c r="E12000" t="s">
        <v>178</v>
      </c>
      <c r="F12000" t="s">
        <v>26</v>
      </c>
      <c r="G12000" t="s">
        <v>53</v>
      </c>
      <c r="I12000" t="s">
        <v>54</v>
      </c>
      <c r="K12000">
        <v>940</v>
      </c>
      <c r="M12000">
        <v>774</v>
      </c>
      <c r="O12000">
        <v>10.3296703296703</v>
      </c>
      <c r="Q12000">
        <v>8.5054945054945001</v>
      </c>
      <c r="S12000">
        <v>82.340425531914804</v>
      </c>
    </row>
    <row r="12001" spans="1:19" x14ac:dyDescent="0.25">
      <c r="A12001" t="s">
        <v>30</v>
      </c>
      <c r="C12001" t="s">
        <v>178</v>
      </c>
      <c r="E12001" t="s">
        <v>178</v>
      </c>
      <c r="F12001" t="s">
        <v>26</v>
      </c>
      <c r="G12001" t="s">
        <v>53</v>
      </c>
      <c r="I12001" t="s">
        <v>54</v>
      </c>
      <c r="K12001">
        <v>956</v>
      </c>
      <c r="M12001">
        <v>810</v>
      </c>
      <c r="O12001">
        <v>10.391304347826001</v>
      </c>
      <c r="Q12001">
        <v>8.8043478260869499</v>
      </c>
      <c r="S12001">
        <v>84.728033472803304</v>
      </c>
    </row>
    <row r="12002" spans="1:19" x14ac:dyDescent="0.25">
      <c r="A12002" t="s">
        <v>31</v>
      </c>
      <c r="C12002" t="s">
        <v>178</v>
      </c>
      <c r="E12002" t="s">
        <v>178</v>
      </c>
      <c r="F12002" t="s">
        <v>26</v>
      </c>
      <c r="G12002" t="s">
        <v>53</v>
      </c>
      <c r="I12002" t="s">
        <v>54</v>
      </c>
      <c r="K12002">
        <v>734</v>
      </c>
      <c r="M12002">
        <v>606</v>
      </c>
      <c r="O12002">
        <v>7.9782608695652097</v>
      </c>
      <c r="Q12002">
        <v>6.5869565217391299</v>
      </c>
      <c r="S12002">
        <v>82.561307901907298</v>
      </c>
    </row>
    <row r="12003" spans="1:19" x14ac:dyDescent="0.25">
      <c r="A12003" t="s">
        <v>32</v>
      </c>
      <c r="C12003" t="s">
        <v>178</v>
      </c>
      <c r="E12003" t="s">
        <v>178</v>
      </c>
      <c r="F12003" t="s">
        <v>26</v>
      </c>
      <c r="G12003" t="s">
        <v>53</v>
      </c>
      <c r="I12003" t="s">
        <v>54</v>
      </c>
      <c r="K12003">
        <v>595</v>
      </c>
      <c r="M12003">
        <v>462</v>
      </c>
      <c r="O12003">
        <v>6.6111111111111098</v>
      </c>
      <c r="Q12003">
        <v>5.1333333333333302</v>
      </c>
      <c r="S12003">
        <v>77.647058823529406</v>
      </c>
    </row>
    <row r="12004" spans="1:19" x14ac:dyDescent="0.25">
      <c r="A12004" t="s">
        <v>33</v>
      </c>
      <c r="C12004" t="s">
        <v>178</v>
      </c>
      <c r="E12004" t="s">
        <v>178</v>
      </c>
      <c r="F12004" t="s">
        <v>26</v>
      </c>
      <c r="G12004" t="s">
        <v>53</v>
      </c>
      <c r="I12004" t="s">
        <v>54</v>
      </c>
      <c r="K12004">
        <v>720</v>
      </c>
      <c r="M12004">
        <v>457</v>
      </c>
      <c r="O12004">
        <v>7.9120879120879097</v>
      </c>
      <c r="Q12004">
        <v>5.0219780219780201</v>
      </c>
      <c r="S12004">
        <v>63.4722222222222</v>
      </c>
    </row>
    <row r="12005" spans="1:19" x14ac:dyDescent="0.25">
      <c r="A12005" t="s">
        <v>34</v>
      </c>
      <c r="C12005" t="s">
        <v>178</v>
      </c>
      <c r="E12005" t="s">
        <v>178</v>
      </c>
      <c r="F12005" t="s">
        <v>26</v>
      </c>
      <c r="G12005" t="s">
        <v>53</v>
      </c>
      <c r="I12005" t="s">
        <v>54</v>
      </c>
      <c r="K12005">
        <v>963</v>
      </c>
      <c r="M12005">
        <v>727</v>
      </c>
      <c r="O12005">
        <v>10.4673913043478</v>
      </c>
      <c r="Q12005">
        <v>7.9021739130434696</v>
      </c>
      <c r="S12005">
        <v>75.493250259605404</v>
      </c>
    </row>
    <row r="12006" spans="1:19" x14ac:dyDescent="0.25">
      <c r="A12006" t="s">
        <v>35</v>
      </c>
      <c r="C12006" t="s">
        <v>178</v>
      </c>
      <c r="E12006" t="s">
        <v>178</v>
      </c>
      <c r="F12006" t="s">
        <v>26</v>
      </c>
      <c r="G12006" t="s">
        <v>53</v>
      </c>
      <c r="I12006" t="s">
        <v>54</v>
      </c>
      <c r="K12006">
        <v>696</v>
      </c>
      <c r="M12006">
        <v>510</v>
      </c>
      <c r="O12006">
        <v>7.5652173913043397</v>
      </c>
      <c r="Q12006">
        <v>5.5434782608695601</v>
      </c>
      <c r="S12006">
        <v>73.275862068965495</v>
      </c>
    </row>
    <row r="12007" spans="1:19" x14ac:dyDescent="0.25">
      <c r="A12007" t="s">
        <v>36</v>
      </c>
      <c r="C12007" t="s">
        <v>178</v>
      </c>
      <c r="E12007" t="s">
        <v>178</v>
      </c>
      <c r="F12007" t="s">
        <v>26</v>
      </c>
      <c r="G12007" t="s">
        <v>53</v>
      </c>
      <c r="I12007" t="s">
        <v>54</v>
      </c>
      <c r="K12007">
        <v>782</v>
      </c>
      <c r="M12007">
        <v>629</v>
      </c>
      <c r="O12007">
        <v>8.6888888888888793</v>
      </c>
      <c r="Q12007">
        <v>6.98888888888888</v>
      </c>
      <c r="S12007">
        <v>80.434782608695599</v>
      </c>
    </row>
    <row r="12008" spans="1:19" x14ac:dyDescent="0.25">
      <c r="A12008" t="s">
        <v>37</v>
      </c>
      <c r="C12008" t="s">
        <v>178</v>
      </c>
      <c r="E12008" t="s">
        <v>178</v>
      </c>
      <c r="F12008" t="s">
        <v>26</v>
      </c>
      <c r="G12008" t="s">
        <v>53</v>
      </c>
      <c r="I12008" t="s">
        <v>54</v>
      </c>
      <c r="K12008">
        <v>853</v>
      </c>
      <c r="M12008">
        <v>698</v>
      </c>
      <c r="O12008">
        <v>9.3736263736263705</v>
      </c>
      <c r="Q12008">
        <v>7.6703296703296697</v>
      </c>
      <c r="S12008">
        <v>81.828839390386804</v>
      </c>
    </row>
    <row r="12009" spans="1:19" x14ac:dyDescent="0.25">
      <c r="A12009" t="s">
        <v>38</v>
      </c>
      <c r="C12009" t="s">
        <v>178</v>
      </c>
      <c r="E12009" t="s">
        <v>178</v>
      </c>
      <c r="F12009" t="s">
        <v>26</v>
      </c>
      <c r="G12009" t="s">
        <v>53</v>
      </c>
      <c r="I12009" t="s">
        <v>54</v>
      </c>
      <c r="K12009">
        <v>793</v>
      </c>
      <c r="M12009">
        <v>538</v>
      </c>
      <c r="O12009">
        <v>8.6195652173912993</v>
      </c>
      <c r="Q12009">
        <v>5.8478260869565197</v>
      </c>
      <c r="S12009">
        <v>67.843631778057997</v>
      </c>
    </row>
    <row r="12010" spans="1:19" x14ac:dyDescent="0.25">
      <c r="A12010" t="s">
        <v>39</v>
      </c>
      <c r="C12010" t="s">
        <v>178</v>
      </c>
      <c r="E12010" t="s">
        <v>180</v>
      </c>
      <c r="G12010" t="s">
        <v>53</v>
      </c>
      <c r="I12010" t="s">
        <v>54</v>
      </c>
      <c r="K12010">
        <v>1</v>
      </c>
      <c r="M12010">
        <v>1</v>
      </c>
      <c r="O12010">
        <v>1.0869565217391301E-2</v>
      </c>
      <c r="Q12010">
        <v>1.0869565217391301E-2</v>
      </c>
      <c r="S12010">
        <v>100</v>
      </c>
    </row>
    <row r="12011" spans="1:19" x14ac:dyDescent="0.25">
      <c r="A12011" t="s">
        <v>39</v>
      </c>
      <c r="C12011" t="s">
        <v>178</v>
      </c>
      <c r="E12011" t="s">
        <v>178</v>
      </c>
      <c r="F12011" t="s">
        <v>26</v>
      </c>
      <c r="G12011" t="s">
        <v>53</v>
      </c>
      <c r="I12011" t="s">
        <v>54</v>
      </c>
      <c r="K12011">
        <v>741</v>
      </c>
      <c r="M12011">
        <v>634</v>
      </c>
      <c r="O12011">
        <v>8.0543478260869499</v>
      </c>
      <c r="Q12011">
        <v>6.8913043478260798</v>
      </c>
      <c r="S12011">
        <v>85.560053981106606</v>
      </c>
    </row>
    <row r="12012" spans="1:19" x14ac:dyDescent="0.25">
      <c r="A12012" t="s">
        <v>40</v>
      </c>
      <c r="C12012" t="s">
        <v>178</v>
      </c>
      <c r="E12012" t="s">
        <v>180</v>
      </c>
      <c r="G12012" t="s">
        <v>53</v>
      </c>
      <c r="I12012" t="s">
        <v>54</v>
      </c>
      <c r="K12012">
        <v>2</v>
      </c>
      <c r="M12012">
        <v>2</v>
      </c>
      <c r="O12012">
        <v>2.19780219780219E-2</v>
      </c>
      <c r="Q12012">
        <v>2.19780219780219E-2</v>
      </c>
      <c r="S12012">
        <v>100</v>
      </c>
    </row>
    <row r="12013" spans="1:19" x14ac:dyDescent="0.25">
      <c r="A12013" t="s">
        <v>40</v>
      </c>
      <c r="C12013" t="s">
        <v>178</v>
      </c>
      <c r="E12013" t="s">
        <v>178</v>
      </c>
      <c r="F12013" t="s">
        <v>26</v>
      </c>
      <c r="G12013" t="s">
        <v>53</v>
      </c>
      <c r="I12013" t="s">
        <v>54</v>
      </c>
      <c r="K12013">
        <v>700</v>
      </c>
      <c r="M12013">
        <v>566</v>
      </c>
      <c r="O12013">
        <v>7.6923076923076898</v>
      </c>
      <c r="Q12013">
        <v>6.2197802197802199</v>
      </c>
      <c r="S12013">
        <v>80.857142857142804</v>
      </c>
    </row>
    <row r="12014" spans="1:19" x14ac:dyDescent="0.25">
      <c r="A12014" t="s">
        <v>41</v>
      </c>
      <c r="C12014" t="s">
        <v>178</v>
      </c>
      <c r="E12014" t="s">
        <v>178</v>
      </c>
      <c r="F12014" t="s">
        <v>26</v>
      </c>
      <c r="G12014" t="s">
        <v>53</v>
      </c>
      <c r="I12014" t="s">
        <v>54</v>
      </c>
      <c r="K12014">
        <v>564</v>
      </c>
      <c r="M12014">
        <v>496</v>
      </c>
      <c r="O12014">
        <v>6.19780219780219</v>
      </c>
      <c r="Q12014">
        <v>5.4505494505494498</v>
      </c>
      <c r="S12014">
        <v>87.943262411347504</v>
      </c>
    </row>
    <row r="12015" spans="1:19" x14ac:dyDescent="0.25">
      <c r="A12015" t="s">
        <v>42</v>
      </c>
      <c r="C12015" t="s">
        <v>178</v>
      </c>
      <c r="E12015" t="s">
        <v>22</v>
      </c>
      <c r="G12015" t="s">
        <v>53</v>
      </c>
      <c r="I12015" t="s">
        <v>54</v>
      </c>
      <c r="K12015">
        <v>11</v>
      </c>
      <c r="M12015">
        <v>11</v>
      </c>
      <c r="O12015">
        <v>0.119565217391304</v>
      </c>
      <c r="Q12015">
        <v>0.119565217391304</v>
      </c>
      <c r="S12015">
        <v>100</v>
      </c>
    </row>
    <row r="12016" spans="1:19" x14ac:dyDescent="0.25">
      <c r="A12016" t="s">
        <v>42</v>
      </c>
      <c r="C12016" t="s">
        <v>178</v>
      </c>
      <c r="E12016" t="s">
        <v>178</v>
      </c>
      <c r="F12016" t="s">
        <v>26</v>
      </c>
      <c r="G12016" t="s">
        <v>53</v>
      </c>
      <c r="I12016" t="s">
        <v>54</v>
      </c>
      <c r="K12016">
        <v>842</v>
      </c>
      <c r="M12016">
        <v>613</v>
      </c>
      <c r="O12016">
        <v>9.1521739130434696</v>
      </c>
      <c r="Q12016">
        <v>6.6630434782608603</v>
      </c>
      <c r="S12016">
        <v>72.802850356294499</v>
      </c>
    </row>
    <row r="12017" spans="1:19" x14ac:dyDescent="0.25">
      <c r="A12017" t="s">
        <v>43</v>
      </c>
      <c r="C12017" t="s">
        <v>178</v>
      </c>
      <c r="E12017" t="s">
        <v>178</v>
      </c>
      <c r="F12017" t="s">
        <v>26</v>
      </c>
      <c r="G12017" t="s">
        <v>53</v>
      </c>
      <c r="I12017" t="s">
        <v>54</v>
      </c>
      <c r="K12017">
        <v>647</v>
      </c>
      <c r="M12017">
        <v>382</v>
      </c>
      <c r="O12017">
        <v>7.0326086956521703</v>
      </c>
      <c r="Q12017">
        <v>4.1521739130434696</v>
      </c>
      <c r="S12017">
        <v>59.0417310664605</v>
      </c>
    </row>
    <row r="12018" spans="1:19" x14ac:dyDescent="0.25">
      <c r="A12018" t="s">
        <v>44</v>
      </c>
      <c r="C12018" t="s">
        <v>178</v>
      </c>
      <c r="E12018" t="s">
        <v>178</v>
      </c>
      <c r="F12018" t="s">
        <v>26</v>
      </c>
      <c r="G12018" t="s">
        <v>53</v>
      </c>
      <c r="I12018" t="s">
        <v>54</v>
      </c>
      <c r="K12018">
        <v>717</v>
      </c>
      <c r="M12018">
        <v>367</v>
      </c>
      <c r="O12018">
        <v>7.9666666666666597</v>
      </c>
      <c r="Q12018">
        <v>4.0777777777777704</v>
      </c>
      <c r="S12018">
        <v>51.185495118549497</v>
      </c>
    </row>
    <row r="12019" spans="1:19" x14ac:dyDescent="0.25">
      <c r="A12019" t="s">
        <v>45</v>
      </c>
      <c r="C12019" t="s">
        <v>178</v>
      </c>
      <c r="E12019" t="s">
        <v>178</v>
      </c>
      <c r="F12019" t="s">
        <v>26</v>
      </c>
      <c r="G12019" t="s">
        <v>53</v>
      </c>
      <c r="I12019" t="s">
        <v>54</v>
      </c>
      <c r="K12019">
        <v>660</v>
      </c>
      <c r="M12019">
        <v>395</v>
      </c>
      <c r="O12019">
        <v>7.2527472527472501</v>
      </c>
      <c r="Q12019">
        <v>4.3406593406593403</v>
      </c>
      <c r="S12019">
        <v>59.848484848484802</v>
      </c>
    </row>
    <row r="12020" spans="1:19" x14ac:dyDescent="0.25">
      <c r="A12020" t="s">
        <v>46</v>
      </c>
      <c r="B12020" t="s">
        <v>47</v>
      </c>
      <c r="C12020" t="s">
        <v>178</v>
      </c>
      <c r="E12020" t="s">
        <v>178</v>
      </c>
      <c r="F12020" t="s">
        <v>26</v>
      </c>
      <c r="G12020" t="s">
        <v>53</v>
      </c>
      <c r="I12020" t="s">
        <v>54</v>
      </c>
      <c r="K12020">
        <v>513</v>
      </c>
      <c r="M12020">
        <v>360</v>
      </c>
      <c r="O12020">
        <v>5.5760869565217304</v>
      </c>
      <c r="Q12020">
        <v>3.9130434782608599</v>
      </c>
      <c r="S12020">
        <v>70.175438596491205</v>
      </c>
    </row>
    <row r="12021" spans="1:19" x14ac:dyDescent="0.25">
      <c r="A12021" t="s">
        <v>20</v>
      </c>
      <c r="C12021" t="s">
        <v>178</v>
      </c>
      <c r="E12021" t="s">
        <v>178</v>
      </c>
      <c r="F12021" t="s">
        <v>26</v>
      </c>
      <c r="G12021" t="s">
        <v>142</v>
      </c>
      <c r="I12021" t="s">
        <v>143</v>
      </c>
      <c r="K12021">
        <v>5555</v>
      </c>
      <c r="M12021">
        <v>4610</v>
      </c>
      <c r="O12021">
        <v>60.380434782608603</v>
      </c>
      <c r="Q12021">
        <v>50.1086956521739</v>
      </c>
      <c r="S12021">
        <v>82.988298829882893</v>
      </c>
    </row>
    <row r="12022" spans="1:19" x14ac:dyDescent="0.25">
      <c r="A12022" t="s">
        <v>27</v>
      </c>
      <c r="C12022" t="s">
        <v>178</v>
      </c>
      <c r="E12022" t="s">
        <v>178</v>
      </c>
      <c r="F12022" t="s">
        <v>26</v>
      </c>
      <c r="G12022" t="s">
        <v>142</v>
      </c>
      <c r="I12022" t="s">
        <v>143</v>
      </c>
      <c r="K12022">
        <v>5536</v>
      </c>
      <c r="M12022">
        <v>4193</v>
      </c>
      <c r="O12022">
        <v>60.173913043478201</v>
      </c>
      <c r="Q12022">
        <v>45.576086956521699</v>
      </c>
      <c r="S12022">
        <v>75.7406069364161</v>
      </c>
    </row>
    <row r="12023" spans="1:19" x14ac:dyDescent="0.25">
      <c r="A12023" t="s">
        <v>28</v>
      </c>
      <c r="C12023" t="s">
        <v>178</v>
      </c>
      <c r="E12023" t="s">
        <v>178</v>
      </c>
      <c r="F12023" t="s">
        <v>26</v>
      </c>
      <c r="G12023" t="s">
        <v>142</v>
      </c>
      <c r="I12023" t="s">
        <v>143</v>
      </c>
      <c r="K12023">
        <v>2701</v>
      </c>
      <c r="M12023">
        <v>2366</v>
      </c>
      <c r="O12023">
        <v>30.011111111111099</v>
      </c>
      <c r="Q12023">
        <v>26.288888888888799</v>
      </c>
      <c r="S12023">
        <v>87.597186227323206</v>
      </c>
    </row>
    <row r="12024" spans="1:19" x14ac:dyDescent="0.25">
      <c r="A12024" t="s">
        <v>29</v>
      </c>
      <c r="C12024" t="s">
        <v>178</v>
      </c>
      <c r="E12024" t="s">
        <v>178</v>
      </c>
      <c r="F12024" t="s">
        <v>26</v>
      </c>
      <c r="G12024" t="s">
        <v>142</v>
      </c>
      <c r="I12024" t="s">
        <v>143</v>
      </c>
      <c r="K12024">
        <v>2730</v>
      </c>
      <c r="M12024">
        <v>2309</v>
      </c>
      <c r="O12024">
        <v>30</v>
      </c>
      <c r="Q12024">
        <v>25.373626373626301</v>
      </c>
      <c r="S12024">
        <v>84.578754578754499</v>
      </c>
    </row>
    <row r="12025" spans="1:19" x14ac:dyDescent="0.25">
      <c r="A12025" t="s">
        <v>30</v>
      </c>
      <c r="C12025" t="s">
        <v>178</v>
      </c>
      <c r="E12025" t="s">
        <v>183</v>
      </c>
      <c r="G12025" t="s">
        <v>142</v>
      </c>
      <c r="I12025" t="s">
        <v>143</v>
      </c>
      <c r="K12025">
        <v>744</v>
      </c>
      <c r="M12025">
        <v>186</v>
      </c>
      <c r="O12025">
        <v>8.0869565217391308</v>
      </c>
      <c r="Q12025">
        <v>2.02173913043478</v>
      </c>
      <c r="S12025">
        <v>25</v>
      </c>
    </row>
    <row r="12026" spans="1:19" x14ac:dyDescent="0.25">
      <c r="A12026" t="s">
        <v>30</v>
      </c>
      <c r="C12026" t="s">
        <v>178</v>
      </c>
      <c r="E12026" t="s">
        <v>178</v>
      </c>
      <c r="F12026" t="s">
        <v>26</v>
      </c>
      <c r="G12026" t="s">
        <v>142</v>
      </c>
      <c r="I12026" t="s">
        <v>143</v>
      </c>
      <c r="K12026">
        <v>3506</v>
      </c>
      <c r="M12026">
        <v>2308</v>
      </c>
      <c r="O12026">
        <v>38.1086956521739</v>
      </c>
      <c r="Q12026">
        <v>25.086956521739101</v>
      </c>
      <c r="S12026">
        <v>65.830005704506505</v>
      </c>
    </row>
    <row r="12027" spans="1:19" x14ac:dyDescent="0.25">
      <c r="A12027" t="s">
        <v>31</v>
      </c>
      <c r="C12027" t="s">
        <v>178</v>
      </c>
      <c r="E12027" t="s">
        <v>178</v>
      </c>
      <c r="F12027" t="s">
        <v>26</v>
      </c>
      <c r="G12027" t="s">
        <v>142</v>
      </c>
      <c r="I12027" t="s">
        <v>143</v>
      </c>
      <c r="K12027">
        <v>2769</v>
      </c>
      <c r="M12027">
        <v>2631</v>
      </c>
      <c r="O12027">
        <v>30.097826086956498</v>
      </c>
      <c r="Q12027">
        <v>28.597826086956498</v>
      </c>
      <c r="S12027">
        <v>95.016251354279504</v>
      </c>
    </row>
    <row r="12028" spans="1:19" x14ac:dyDescent="0.25">
      <c r="A12028" t="s">
        <v>32</v>
      </c>
      <c r="C12028" t="s">
        <v>178</v>
      </c>
      <c r="E12028" t="s">
        <v>178</v>
      </c>
      <c r="F12028" t="s">
        <v>26</v>
      </c>
      <c r="G12028" t="s">
        <v>142</v>
      </c>
      <c r="I12028" t="s">
        <v>143</v>
      </c>
      <c r="K12028">
        <v>2750</v>
      </c>
      <c r="M12028">
        <v>2446</v>
      </c>
      <c r="O12028">
        <v>30.5555555555555</v>
      </c>
      <c r="Q12028">
        <v>27.177777777777699</v>
      </c>
      <c r="S12028">
        <v>88.945454545454496</v>
      </c>
    </row>
    <row r="12029" spans="1:19" x14ac:dyDescent="0.25">
      <c r="A12029" t="s">
        <v>33</v>
      </c>
      <c r="C12029" t="s">
        <v>178</v>
      </c>
      <c r="E12029" t="s">
        <v>183</v>
      </c>
      <c r="G12029" t="s">
        <v>142</v>
      </c>
      <c r="I12029" t="s">
        <v>143</v>
      </c>
      <c r="K12029">
        <v>2184</v>
      </c>
      <c r="M12029">
        <v>1797</v>
      </c>
      <c r="O12029">
        <v>24</v>
      </c>
      <c r="Q12029">
        <v>19.747252747252698</v>
      </c>
      <c r="S12029">
        <v>82.280219780219696</v>
      </c>
    </row>
    <row r="12030" spans="1:19" x14ac:dyDescent="0.25">
      <c r="A12030" t="s">
        <v>33</v>
      </c>
      <c r="C12030" t="s">
        <v>178</v>
      </c>
      <c r="E12030" t="s">
        <v>178</v>
      </c>
      <c r="F12030" t="s">
        <v>26</v>
      </c>
      <c r="G12030" t="s">
        <v>142</v>
      </c>
      <c r="I12030" t="s">
        <v>143</v>
      </c>
      <c r="K12030">
        <v>2611</v>
      </c>
      <c r="M12030">
        <v>1887</v>
      </c>
      <c r="O12030">
        <v>28.692307692307601</v>
      </c>
      <c r="Q12030">
        <v>20.736263736263702</v>
      </c>
      <c r="S12030">
        <v>72.271160474913799</v>
      </c>
    </row>
    <row r="12031" spans="1:19" x14ac:dyDescent="0.25">
      <c r="A12031" t="s">
        <v>34</v>
      </c>
      <c r="C12031" t="s">
        <v>178</v>
      </c>
      <c r="E12031" t="s">
        <v>185</v>
      </c>
      <c r="G12031" t="s">
        <v>142</v>
      </c>
      <c r="I12031" t="s">
        <v>143</v>
      </c>
      <c r="K12031">
        <v>3</v>
      </c>
      <c r="M12031">
        <v>3</v>
      </c>
      <c r="O12031">
        <v>3.2608695652173898E-2</v>
      </c>
      <c r="Q12031">
        <v>3.2608695652173898E-2</v>
      </c>
      <c r="S12031">
        <v>100</v>
      </c>
    </row>
    <row r="12032" spans="1:19" x14ac:dyDescent="0.25">
      <c r="A12032" t="s">
        <v>34</v>
      </c>
      <c r="C12032" t="s">
        <v>178</v>
      </c>
      <c r="E12032" t="s">
        <v>183</v>
      </c>
      <c r="G12032" t="s">
        <v>142</v>
      </c>
      <c r="I12032" t="s">
        <v>143</v>
      </c>
      <c r="K12032">
        <v>2208</v>
      </c>
      <c r="M12032">
        <v>1831</v>
      </c>
      <c r="O12032">
        <v>24</v>
      </c>
      <c r="Q12032">
        <v>19.902173913043399</v>
      </c>
      <c r="S12032">
        <v>82.9257246376811</v>
      </c>
    </row>
    <row r="12033" spans="1:19" x14ac:dyDescent="0.25">
      <c r="A12033" t="s">
        <v>34</v>
      </c>
      <c r="C12033" t="s">
        <v>178</v>
      </c>
      <c r="E12033" t="s">
        <v>178</v>
      </c>
      <c r="F12033" t="s">
        <v>26</v>
      </c>
      <c r="G12033" t="s">
        <v>142</v>
      </c>
      <c r="I12033" t="s">
        <v>143</v>
      </c>
      <c r="K12033">
        <v>2856</v>
      </c>
      <c r="M12033">
        <v>1934</v>
      </c>
      <c r="O12033">
        <v>31.043478260869499</v>
      </c>
      <c r="Q12033">
        <v>21.0217391304347</v>
      </c>
      <c r="S12033">
        <v>67.717086834733806</v>
      </c>
    </row>
    <row r="12034" spans="1:19" x14ac:dyDescent="0.25">
      <c r="A12034" t="s">
        <v>35</v>
      </c>
      <c r="C12034" t="s">
        <v>178</v>
      </c>
      <c r="E12034" t="s">
        <v>183</v>
      </c>
      <c r="G12034" t="s">
        <v>142</v>
      </c>
      <c r="I12034" t="s">
        <v>143</v>
      </c>
      <c r="K12034">
        <v>2208</v>
      </c>
      <c r="M12034">
        <v>1945</v>
      </c>
      <c r="O12034">
        <v>24</v>
      </c>
      <c r="Q12034">
        <v>21.141304347826001</v>
      </c>
      <c r="S12034">
        <v>88.088768115942003</v>
      </c>
    </row>
    <row r="12035" spans="1:19" x14ac:dyDescent="0.25">
      <c r="A12035" t="s">
        <v>35</v>
      </c>
      <c r="C12035" t="s">
        <v>178</v>
      </c>
      <c r="E12035" t="s">
        <v>178</v>
      </c>
      <c r="F12035" t="s">
        <v>26</v>
      </c>
      <c r="G12035" t="s">
        <v>142</v>
      </c>
      <c r="I12035" t="s">
        <v>143</v>
      </c>
      <c r="K12035">
        <v>2814</v>
      </c>
      <c r="M12035">
        <v>2138</v>
      </c>
      <c r="O12035">
        <v>30.586956521739101</v>
      </c>
      <c r="Q12035">
        <v>23.239130434782599</v>
      </c>
      <c r="S12035">
        <v>75.977256574271493</v>
      </c>
    </row>
    <row r="12036" spans="1:19" x14ac:dyDescent="0.25">
      <c r="A12036" t="s">
        <v>36</v>
      </c>
      <c r="C12036" t="s">
        <v>178</v>
      </c>
      <c r="E12036" t="s">
        <v>185</v>
      </c>
      <c r="G12036" t="s">
        <v>142</v>
      </c>
      <c r="I12036" t="s">
        <v>143</v>
      </c>
      <c r="K12036">
        <v>2</v>
      </c>
      <c r="M12036">
        <v>2</v>
      </c>
      <c r="O12036">
        <v>2.2222222222222199E-2</v>
      </c>
      <c r="Q12036">
        <v>2.2222222222222199E-2</v>
      </c>
      <c r="S12036">
        <v>100</v>
      </c>
    </row>
    <row r="12037" spans="1:19" x14ac:dyDescent="0.25">
      <c r="A12037" t="s">
        <v>36</v>
      </c>
      <c r="C12037" t="s">
        <v>178</v>
      </c>
      <c r="E12037" t="s">
        <v>183</v>
      </c>
      <c r="G12037" t="s">
        <v>142</v>
      </c>
      <c r="I12037" t="s">
        <v>143</v>
      </c>
      <c r="K12037">
        <v>2160</v>
      </c>
      <c r="M12037">
        <v>1800</v>
      </c>
      <c r="O12037">
        <v>24</v>
      </c>
      <c r="Q12037">
        <v>20</v>
      </c>
      <c r="S12037">
        <v>83.3333333333333</v>
      </c>
    </row>
    <row r="12038" spans="1:19" x14ac:dyDescent="0.25">
      <c r="A12038" t="s">
        <v>36</v>
      </c>
      <c r="C12038" t="s">
        <v>178</v>
      </c>
      <c r="E12038" t="s">
        <v>178</v>
      </c>
      <c r="F12038" t="s">
        <v>26</v>
      </c>
      <c r="G12038" t="s">
        <v>142</v>
      </c>
      <c r="I12038" t="s">
        <v>143</v>
      </c>
      <c r="K12038">
        <v>2790</v>
      </c>
      <c r="M12038">
        <v>2170</v>
      </c>
      <c r="O12038">
        <v>31</v>
      </c>
      <c r="Q12038">
        <v>24.1111111111111</v>
      </c>
      <c r="S12038">
        <v>77.7777777777777</v>
      </c>
    </row>
    <row r="12039" spans="1:19" x14ac:dyDescent="0.25">
      <c r="A12039" t="s">
        <v>37</v>
      </c>
      <c r="C12039" t="s">
        <v>178</v>
      </c>
      <c r="E12039" t="s">
        <v>183</v>
      </c>
      <c r="G12039" t="s">
        <v>142</v>
      </c>
      <c r="I12039" t="s">
        <v>143</v>
      </c>
      <c r="K12039">
        <v>2184</v>
      </c>
      <c r="M12039">
        <v>1885</v>
      </c>
      <c r="O12039">
        <v>24</v>
      </c>
      <c r="Q12039">
        <v>20.714285714285701</v>
      </c>
      <c r="S12039">
        <v>86.309523809523796</v>
      </c>
    </row>
    <row r="12040" spans="1:19" x14ac:dyDescent="0.25">
      <c r="A12040" t="s">
        <v>37</v>
      </c>
      <c r="C12040" t="s">
        <v>178</v>
      </c>
      <c r="E12040" t="s">
        <v>178</v>
      </c>
      <c r="F12040" t="s">
        <v>26</v>
      </c>
      <c r="G12040" t="s">
        <v>142</v>
      </c>
      <c r="I12040" t="s">
        <v>143</v>
      </c>
      <c r="K12040">
        <v>2821</v>
      </c>
      <c r="M12040">
        <v>2159</v>
      </c>
      <c r="O12040">
        <v>31</v>
      </c>
      <c r="Q12040">
        <v>23.725274725274701</v>
      </c>
      <c r="S12040">
        <v>76.533144275079707</v>
      </c>
    </row>
    <row r="12041" spans="1:19" x14ac:dyDescent="0.25">
      <c r="A12041" t="s">
        <v>38</v>
      </c>
      <c r="C12041" t="s">
        <v>178</v>
      </c>
      <c r="E12041" t="s">
        <v>185</v>
      </c>
      <c r="G12041" t="s">
        <v>142</v>
      </c>
      <c r="I12041" t="s">
        <v>143</v>
      </c>
      <c r="K12041">
        <v>7</v>
      </c>
      <c r="M12041">
        <v>7</v>
      </c>
      <c r="O12041">
        <v>7.6086956521739094E-2</v>
      </c>
      <c r="Q12041">
        <v>7.6086956521739094E-2</v>
      </c>
      <c r="S12041">
        <v>100</v>
      </c>
    </row>
    <row r="12042" spans="1:19" x14ac:dyDescent="0.25">
      <c r="A12042" t="s">
        <v>38</v>
      </c>
      <c r="C12042" t="s">
        <v>178</v>
      </c>
      <c r="E12042" t="s">
        <v>183</v>
      </c>
      <c r="G12042" t="s">
        <v>142</v>
      </c>
      <c r="I12042" t="s">
        <v>143</v>
      </c>
      <c r="K12042">
        <v>2208</v>
      </c>
      <c r="M12042">
        <v>1855</v>
      </c>
      <c r="O12042">
        <v>24</v>
      </c>
      <c r="Q12042">
        <v>20.1630434782608</v>
      </c>
      <c r="S12042">
        <v>84.012681159420296</v>
      </c>
    </row>
    <row r="12043" spans="1:19" x14ac:dyDescent="0.25">
      <c r="A12043" t="s">
        <v>38</v>
      </c>
      <c r="C12043" t="s">
        <v>178</v>
      </c>
      <c r="E12043" t="s">
        <v>178</v>
      </c>
      <c r="F12043" t="s">
        <v>26</v>
      </c>
      <c r="G12043" t="s">
        <v>142</v>
      </c>
      <c r="I12043" t="s">
        <v>143</v>
      </c>
      <c r="K12043">
        <v>2859</v>
      </c>
      <c r="M12043">
        <v>1986</v>
      </c>
      <c r="O12043">
        <v>31.076086956521699</v>
      </c>
      <c r="Q12043">
        <v>21.586956521739101</v>
      </c>
      <c r="S12043">
        <v>69.464847848898202</v>
      </c>
    </row>
    <row r="12044" spans="1:19" x14ac:dyDescent="0.25">
      <c r="A12044" t="s">
        <v>39</v>
      </c>
      <c r="C12044" t="s">
        <v>178</v>
      </c>
      <c r="E12044" t="s">
        <v>183</v>
      </c>
      <c r="G12044" t="s">
        <v>142</v>
      </c>
      <c r="I12044" t="s">
        <v>143</v>
      </c>
      <c r="K12044">
        <v>2208</v>
      </c>
      <c r="M12044">
        <v>1426</v>
      </c>
      <c r="O12044">
        <v>24</v>
      </c>
      <c r="Q12044">
        <v>15.5</v>
      </c>
      <c r="S12044">
        <v>64.5833333333333</v>
      </c>
    </row>
    <row r="12045" spans="1:19" x14ac:dyDescent="0.25">
      <c r="A12045" t="s">
        <v>39</v>
      </c>
      <c r="C12045" t="s">
        <v>178</v>
      </c>
      <c r="E12045" t="s">
        <v>178</v>
      </c>
      <c r="F12045" t="s">
        <v>26</v>
      </c>
      <c r="G12045" t="s">
        <v>142</v>
      </c>
      <c r="I12045" t="s">
        <v>143</v>
      </c>
      <c r="K12045">
        <v>2852</v>
      </c>
      <c r="M12045">
        <v>1596</v>
      </c>
      <c r="O12045">
        <v>31</v>
      </c>
      <c r="Q12045">
        <v>17.347826086956498</v>
      </c>
      <c r="S12045">
        <v>55.960729312762901</v>
      </c>
    </row>
    <row r="12046" spans="1:19" x14ac:dyDescent="0.25">
      <c r="A12046" t="s">
        <v>40</v>
      </c>
      <c r="C12046" t="s">
        <v>178</v>
      </c>
      <c r="E12046" t="s">
        <v>183</v>
      </c>
      <c r="G12046" t="s">
        <v>142</v>
      </c>
      <c r="I12046" t="s">
        <v>143</v>
      </c>
      <c r="K12046">
        <v>2184</v>
      </c>
      <c r="M12046">
        <v>1488</v>
      </c>
      <c r="O12046">
        <v>24</v>
      </c>
      <c r="Q12046">
        <v>16.351648351648301</v>
      </c>
      <c r="S12046">
        <v>68.131868131868103</v>
      </c>
    </row>
    <row r="12047" spans="1:19" x14ac:dyDescent="0.25">
      <c r="A12047" t="s">
        <v>40</v>
      </c>
      <c r="C12047" t="s">
        <v>178</v>
      </c>
      <c r="E12047" t="s">
        <v>178</v>
      </c>
      <c r="F12047" t="s">
        <v>26</v>
      </c>
      <c r="G12047" t="s">
        <v>142</v>
      </c>
      <c r="I12047" t="s">
        <v>143</v>
      </c>
      <c r="K12047">
        <v>2786</v>
      </c>
      <c r="M12047">
        <v>1711</v>
      </c>
      <c r="O12047">
        <v>30.615384615384599</v>
      </c>
      <c r="Q12047">
        <v>18.802197802197799</v>
      </c>
      <c r="S12047">
        <v>61.414213926776704</v>
      </c>
    </row>
    <row r="12048" spans="1:19" x14ac:dyDescent="0.25">
      <c r="A12048" t="s">
        <v>41</v>
      </c>
      <c r="C12048" t="s">
        <v>178</v>
      </c>
      <c r="E12048" t="s">
        <v>183</v>
      </c>
      <c r="G12048" t="s">
        <v>142</v>
      </c>
      <c r="I12048" t="s">
        <v>143</v>
      </c>
      <c r="K12048">
        <v>2184</v>
      </c>
      <c r="M12048">
        <v>1087</v>
      </c>
      <c r="O12048">
        <v>24</v>
      </c>
      <c r="Q12048">
        <v>11.945054945054901</v>
      </c>
      <c r="S12048">
        <v>49.771062271062199</v>
      </c>
    </row>
    <row r="12049" spans="1:19" x14ac:dyDescent="0.25">
      <c r="A12049" t="s">
        <v>41</v>
      </c>
      <c r="C12049" t="s">
        <v>178</v>
      </c>
      <c r="E12049" t="s">
        <v>178</v>
      </c>
      <c r="F12049" t="s">
        <v>26</v>
      </c>
      <c r="G12049" t="s">
        <v>142</v>
      </c>
      <c r="I12049" t="s">
        <v>143</v>
      </c>
      <c r="K12049">
        <v>2214</v>
      </c>
      <c r="M12049">
        <v>1102</v>
      </c>
      <c r="O12049">
        <v>24.3296703296703</v>
      </c>
      <c r="Q12049">
        <v>12.109890109890101</v>
      </c>
      <c r="S12049">
        <v>49.774164408310703</v>
      </c>
    </row>
    <row r="12050" spans="1:19" x14ac:dyDescent="0.25">
      <c r="A12050" t="s">
        <v>42</v>
      </c>
      <c r="C12050" t="s">
        <v>178</v>
      </c>
      <c r="E12050" t="s">
        <v>183</v>
      </c>
      <c r="G12050" t="s">
        <v>142</v>
      </c>
      <c r="I12050" t="s">
        <v>143</v>
      </c>
      <c r="K12050">
        <v>2208</v>
      </c>
      <c r="M12050">
        <v>1209</v>
      </c>
      <c r="O12050">
        <v>24</v>
      </c>
      <c r="Q12050">
        <v>13.141304347826001</v>
      </c>
      <c r="S12050">
        <v>54.755434782608702</v>
      </c>
    </row>
    <row r="12051" spans="1:19" x14ac:dyDescent="0.25">
      <c r="A12051" t="s">
        <v>42</v>
      </c>
      <c r="C12051" t="s">
        <v>178</v>
      </c>
      <c r="E12051" t="s">
        <v>178</v>
      </c>
      <c r="F12051" t="s">
        <v>26</v>
      </c>
      <c r="G12051" t="s">
        <v>142</v>
      </c>
      <c r="I12051" t="s">
        <v>143</v>
      </c>
      <c r="K12051">
        <v>2852</v>
      </c>
      <c r="M12051">
        <v>1405</v>
      </c>
      <c r="O12051">
        <v>31</v>
      </c>
      <c r="Q12051">
        <v>15.2717391304347</v>
      </c>
      <c r="S12051">
        <v>49.2636746143057</v>
      </c>
    </row>
    <row r="12052" spans="1:19" x14ac:dyDescent="0.25">
      <c r="A12052" t="s">
        <v>43</v>
      </c>
      <c r="C12052" t="s">
        <v>178</v>
      </c>
      <c r="E12052" t="s">
        <v>183</v>
      </c>
      <c r="G12052" t="s">
        <v>142</v>
      </c>
      <c r="I12052" t="s">
        <v>143</v>
      </c>
      <c r="K12052">
        <v>2208</v>
      </c>
      <c r="M12052">
        <v>1512</v>
      </c>
      <c r="O12052">
        <v>24</v>
      </c>
      <c r="Q12052">
        <v>16.434782608695599</v>
      </c>
      <c r="S12052">
        <v>68.478260869565204</v>
      </c>
    </row>
    <row r="12053" spans="1:19" x14ac:dyDescent="0.25">
      <c r="A12053" t="s">
        <v>43</v>
      </c>
      <c r="C12053" t="s">
        <v>178</v>
      </c>
      <c r="E12053" t="s">
        <v>178</v>
      </c>
      <c r="F12053" t="s">
        <v>26</v>
      </c>
      <c r="G12053" t="s">
        <v>142</v>
      </c>
      <c r="I12053" t="s">
        <v>143</v>
      </c>
      <c r="K12053">
        <v>2836</v>
      </c>
      <c r="M12053">
        <v>1766</v>
      </c>
      <c r="O12053">
        <v>30.826086956521699</v>
      </c>
      <c r="Q12053">
        <v>19.195652173913</v>
      </c>
      <c r="S12053">
        <v>62.270803949224202</v>
      </c>
    </row>
    <row r="12054" spans="1:19" x14ac:dyDescent="0.25">
      <c r="A12054" t="s">
        <v>44</v>
      </c>
      <c r="C12054" t="s">
        <v>178</v>
      </c>
      <c r="E12054" t="s">
        <v>183</v>
      </c>
      <c r="G12054" t="s">
        <v>142</v>
      </c>
      <c r="I12054" t="s">
        <v>143</v>
      </c>
      <c r="K12054">
        <v>2160</v>
      </c>
      <c r="M12054">
        <v>1086</v>
      </c>
      <c r="O12054">
        <v>24</v>
      </c>
      <c r="Q12054">
        <v>12.066666666666601</v>
      </c>
      <c r="S12054">
        <v>50.2777777777777</v>
      </c>
    </row>
    <row r="12055" spans="1:19" x14ac:dyDescent="0.25">
      <c r="A12055" t="s">
        <v>44</v>
      </c>
      <c r="C12055" t="s">
        <v>178</v>
      </c>
      <c r="E12055" t="s">
        <v>178</v>
      </c>
      <c r="F12055" t="s">
        <v>26</v>
      </c>
      <c r="G12055" t="s">
        <v>142</v>
      </c>
      <c r="I12055" t="s">
        <v>143</v>
      </c>
      <c r="K12055">
        <v>2790</v>
      </c>
      <c r="M12055">
        <v>1486</v>
      </c>
      <c r="O12055">
        <v>31</v>
      </c>
      <c r="Q12055">
        <v>16.511111111111099</v>
      </c>
      <c r="S12055">
        <v>53.2616487455197</v>
      </c>
    </row>
    <row r="12056" spans="1:19" x14ac:dyDescent="0.25">
      <c r="A12056" t="s">
        <v>45</v>
      </c>
      <c r="C12056" t="s">
        <v>178</v>
      </c>
      <c r="E12056" t="s">
        <v>183</v>
      </c>
      <c r="G12056" t="s">
        <v>142</v>
      </c>
      <c r="I12056" t="s">
        <v>143</v>
      </c>
      <c r="K12056">
        <v>2213</v>
      </c>
      <c r="M12056">
        <v>1346</v>
      </c>
      <c r="O12056">
        <v>24.3186813186813</v>
      </c>
      <c r="Q12056">
        <v>14.7912087912087</v>
      </c>
      <c r="S12056">
        <v>60.822413014008099</v>
      </c>
    </row>
    <row r="12057" spans="1:19" x14ac:dyDescent="0.25">
      <c r="A12057" t="s">
        <v>45</v>
      </c>
      <c r="C12057" t="s">
        <v>178</v>
      </c>
      <c r="E12057" t="s">
        <v>178</v>
      </c>
      <c r="F12057" t="s">
        <v>26</v>
      </c>
      <c r="G12057" t="s">
        <v>142</v>
      </c>
      <c r="I12057" t="s">
        <v>143</v>
      </c>
      <c r="K12057">
        <v>2850</v>
      </c>
      <c r="M12057">
        <v>1657</v>
      </c>
      <c r="O12057">
        <v>31.3186813186813</v>
      </c>
      <c r="Q12057">
        <v>18.208791208791201</v>
      </c>
      <c r="S12057">
        <v>58.140350877192901</v>
      </c>
    </row>
    <row r="12058" spans="1:19" x14ac:dyDescent="0.25">
      <c r="A12058" t="s">
        <v>46</v>
      </c>
      <c r="B12058" t="s">
        <v>47</v>
      </c>
      <c r="C12058" t="s">
        <v>178</v>
      </c>
      <c r="E12058" t="s">
        <v>183</v>
      </c>
      <c r="G12058" t="s">
        <v>142</v>
      </c>
      <c r="I12058" t="s">
        <v>143</v>
      </c>
      <c r="K12058">
        <v>2208</v>
      </c>
      <c r="M12058">
        <v>1191</v>
      </c>
      <c r="O12058">
        <v>24</v>
      </c>
      <c r="Q12058">
        <v>12.945652173913</v>
      </c>
      <c r="S12058">
        <v>53.940217391304301</v>
      </c>
    </row>
    <row r="12059" spans="1:19" x14ac:dyDescent="0.25">
      <c r="A12059" t="s">
        <v>46</v>
      </c>
      <c r="B12059" t="s">
        <v>47</v>
      </c>
      <c r="C12059" t="s">
        <v>178</v>
      </c>
      <c r="E12059" t="s">
        <v>178</v>
      </c>
      <c r="F12059" t="s">
        <v>26</v>
      </c>
      <c r="G12059" t="s">
        <v>142</v>
      </c>
      <c r="I12059" t="s">
        <v>143</v>
      </c>
      <c r="K12059">
        <v>2853</v>
      </c>
      <c r="M12059">
        <v>1540</v>
      </c>
      <c r="O12059">
        <v>31.010869565217298</v>
      </c>
      <c r="Q12059">
        <v>16.739130434782599</v>
      </c>
      <c r="S12059">
        <v>53.9782684893095</v>
      </c>
    </row>
    <row r="12060" spans="1:19" x14ac:dyDescent="0.25">
      <c r="A12060" t="s">
        <v>20</v>
      </c>
      <c r="C12060" t="s">
        <v>178</v>
      </c>
      <c r="E12060" t="s">
        <v>181</v>
      </c>
      <c r="G12060" t="s">
        <v>85</v>
      </c>
      <c r="I12060" t="s">
        <v>86</v>
      </c>
      <c r="K12060">
        <v>69</v>
      </c>
      <c r="M12060">
        <v>69</v>
      </c>
      <c r="O12060">
        <v>0.75</v>
      </c>
      <c r="Q12060">
        <v>0.75</v>
      </c>
      <c r="S12060">
        <v>100</v>
      </c>
    </row>
    <row r="12061" spans="1:19" x14ac:dyDescent="0.25">
      <c r="A12061" t="s">
        <v>20</v>
      </c>
      <c r="C12061" t="s">
        <v>178</v>
      </c>
      <c r="E12061" t="s">
        <v>182</v>
      </c>
      <c r="G12061" t="s">
        <v>85</v>
      </c>
      <c r="I12061" t="s">
        <v>86</v>
      </c>
      <c r="K12061">
        <v>6967</v>
      </c>
      <c r="M12061">
        <v>5564</v>
      </c>
      <c r="O12061">
        <v>75.728260869565204</v>
      </c>
      <c r="Q12061">
        <v>60.478260869565197</v>
      </c>
      <c r="S12061">
        <v>79.862207549877994</v>
      </c>
    </row>
    <row r="12062" spans="1:19" x14ac:dyDescent="0.25">
      <c r="A12062" t="s">
        <v>20</v>
      </c>
      <c r="C12062" t="s">
        <v>178</v>
      </c>
      <c r="E12062" t="s">
        <v>178</v>
      </c>
      <c r="F12062" t="s">
        <v>26</v>
      </c>
      <c r="G12062" t="s">
        <v>85</v>
      </c>
      <c r="I12062" t="s">
        <v>86</v>
      </c>
      <c r="K12062">
        <v>7186</v>
      </c>
      <c r="M12062">
        <v>5636</v>
      </c>
      <c r="O12062">
        <v>78.108695652173907</v>
      </c>
      <c r="Q12062">
        <v>61.260869565217298</v>
      </c>
      <c r="S12062">
        <v>78.430281102142999</v>
      </c>
    </row>
    <row r="12063" spans="1:19" x14ac:dyDescent="0.25">
      <c r="A12063" t="s">
        <v>27</v>
      </c>
      <c r="C12063" t="s">
        <v>178</v>
      </c>
      <c r="E12063" t="s">
        <v>180</v>
      </c>
      <c r="G12063" t="s">
        <v>85</v>
      </c>
      <c r="I12063" t="s">
        <v>86</v>
      </c>
      <c r="K12063">
        <v>2</v>
      </c>
      <c r="M12063">
        <v>2</v>
      </c>
      <c r="O12063">
        <v>2.1739130434782601E-2</v>
      </c>
      <c r="Q12063">
        <v>2.1739130434782601E-2</v>
      </c>
      <c r="S12063">
        <v>100</v>
      </c>
    </row>
    <row r="12064" spans="1:19" x14ac:dyDescent="0.25">
      <c r="A12064" t="s">
        <v>27</v>
      </c>
      <c r="C12064" t="s">
        <v>178</v>
      </c>
      <c r="E12064" t="s">
        <v>181</v>
      </c>
      <c r="G12064" t="s">
        <v>85</v>
      </c>
      <c r="I12064" t="s">
        <v>86</v>
      </c>
      <c r="K12064">
        <v>52</v>
      </c>
      <c r="M12064">
        <v>52</v>
      </c>
      <c r="O12064">
        <v>0.56521739130434701</v>
      </c>
      <c r="Q12064">
        <v>0.56521739130434701</v>
      </c>
      <c r="S12064">
        <v>100</v>
      </c>
    </row>
    <row r="12065" spans="1:19" x14ac:dyDescent="0.25">
      <c r="A12065" t="s">
        <v>27</v>
      </c>
      <c r="C12065" t="s">
        <v>178</v>
      </c>
      <c r="E12065" t="s">
        <v>182</v>
      </c>
      <c r="G12065" t="s">
        <v>85</v>
      </c>
      <c r="I12065" t="s">
        <v>86</v>
      </c>
      <c r="K12065">
        <v>6945</v>
      </c>
      <c r="M12065">
        <v>4996</v>
      </c>
      <c r="O12065">
        <v>75.489130434782595</v>
      </c>
      <c r="Q12065">
        <v>54.304347826086897</v>
      </c>
      <c r="S12065">
        <v>71.936645068394498</v>
      </c>
    </row>
    <row r="12066" spans="1:19" x14ac:dyDescent="0.25">
      <c r="A12066" t="s">
        <v>27</v>
      </c>
      <c r="C12066" t="s">
        <v>178</v>
      </c>
      <c r="E12066" t="s">
        <v>178</v>
      </c>
      <c r="F12066" t="s">
        <v>26</v>
      </c>
      <c r="G12066" t="s">
        <v>85</v>
      </c>
      <c r="I12066" t="s">
        <v>86</v>
      </c>
      <c r="K12066">
        <v>7155</v>
      </c>
      <c r="M12066">
        <v>5050</v>
      </c>
      <c r="O12066">
        <v>77.771739130434696</v>
      </c>
      <c r="Q12066">
        <v>54.891304347826001</v>
      </c>
      <c r="S12066">
        <v>70.580013976240394</v>
      </c>
    </row>
    <row r="12067" spans="1:19" x14ac:dyDescent="0.25">
      <c r="A12067" t="s">
        <v>28</v>
      </c>
      <c r="C12067" t="s">
        <v>178</v>
      </c>
      <c r="E12067" t="s">
        <v>179</v>
      </c>
      <c r="G12067" t="s">
        <v>85</v>
      </c>
      <c r="I12067" t="s">
        <v>86</v>
      </c>
      <c r="K12067">
        <v>1</v>
      </c>
      <c r="M12067">
        <v>1</v>
      </c>
      <c r="O12067">
        <v>1.1111111111111099E-2</v>
      </c>
      <c r="Q12067">
        <v>1.1111111111111099E-2</v>
      </c>
      <c r="S12067">
        <v>100</v>
      </c>
    </row>
    <row r="12068" spans="1:19" x14ac:dyDescent="0.25">
      <c r="A12068" t="s">
        <v>28</v>
      </c>
      <c r="C12068" t="s">
        <v>178</v>
      </c>
      <c r="E12068" t="s">
        <v>180</v>
      </c>
      <c r="G12068" t="s">
        <v>85</v>
      </c>
      <c r="I12068" t="s">
        <v>86</v>
      </c>
      <c r="K12068">
        <v>38</v>
      </c>
      <c r="M12068">
        <v>38</v>
      </c>
      <c r="O12068">
        <v>0.422222222222222</v>
      </c>
      <c r="Q12068">
        <v>0.422222222222222</v>
      </c>
      <c r="S12068">
        <v>100</v>
      </c>
    </row>
    <row r="12069" spans="1:19" x14ac:dyDescent="0.25">
      <c r="A12069" t="s">
        <v>28</v>
      </c>
      <c r="C12069" t="s">
        <v>178</v>
      </c>
      <c r="E12069" t="s">
        <v>181</v>
      </c>
      <c r="G12069" t="s">
        <v>85</v>
      </c>
      <c r="I12069" t="s">
        <v>86</v>
      </c>
      <c r="K12069">
        <v>42</v>
      </c>
      <c r="M12069">
        <v>42</v>
      </c>
      <c r="O12069">
        <v>0.46666666666666601</v>
      </c>
      <c r="Q12069">
        <v>0.46666666666666601</v>
      </c>
      <c r="S12069">
        <v>100</v>
      </c>
    </row>
    <row r="12070" spans="1:19" x14ac:dyDescent="0.25">
      <c r="A12070" t="s">
        <v>28</v>
      </c>
      <c r="C12070" t="s">
        <v>178</v>
      </c>
      <c r="E12070" t="s">
        <v>182</v>
      </c>
      <c r="G12070" t="s">
        <v>85</v>
      </c>
      <c r="I12070" t="s">
        <v>86</v>
      </c>
      <c r="K12070">
        <v>6888</v>
      </c>
      <c r="M12070">
        <v>4927</v>
      </c>
      <c r="O12070">
        <v>76.533333333333303</v>
      </c>
      <c r="Q12070">
        <v>54.744444444444397</v>
      </c>
      <c r="S12070">
        <v>71.5301974448316</v>
      </c>
    </row>
    <row r="12071" spans="1:19" x14ac:dyDescent="0.25">
      <c r="A12071" t="s">
        <v>28</v>
      </c>
      <c r="C12071" t="s">
        <v>178</v>
      </c>
      <c r="E12071" t="s">
        <v>178</v>
      </c>
      <c r="F12071" t="s">
        <v>26</v>
      </c>
      <c r="G12071" t="s">
        <v>85</v>
      </c>
      <c r="I12071" t="s">
        <v>86</v>
      </c>
      <c r="K12071">
        <v>7100</v>
      </c>
      <c r="M12071">
        <v>5010</v>
      </c>
      <c r="O12071">
        <v>78.8888888888888</v>
      </c>
      <c r="Q12071">
        <v>55.6666666666666</v>
      </c>
      <c r="S12071">
        <v>70.563380281690101</v>
      </c>
    </row>
    <row r="12072" spans="1:19" x14ac:dyDescent="0.25">
      <c r="A12072" t="s">
        <v>29</v>
      </c>
      <c r="C12072" t="s">
        <v>178</v>
      </c>
      <c r="E12072" t="s">
        <v>184</v>
      </c>
      <c r="G12072" t="s">
        <v>85</v>
      </c>
      <c r="I12072" t="s">
        <v>86</v>
      </c>
      <c r="K12072">
        <v>2</v>
      </c>
      <c r="M12072">
        <v>2</v>
      </c>
      <c r="O12072">
        <v>2.19780219780219E-2</v>
      </c>
      <c r="Q12072">
        <v>2.19780219780219E-2</v>
      </c>
      <c r="S12072">
        <v>100</v>
      </c>
    </row>
    <row r="12073" spans="1:19" x14ac:dyDescent="0.25">
      <c r="A12073" t="s">
        <v>29</v>
      </c>
      <c r="C12073" t="s">
        <v>178</v>
      </c>
      <c r="E12073" t="s">
        <v>181</v>
      </c>
      <c r="G12073" t="s">
        <v>85</v>
      </c>
      <c r="I12073" t="s">
        <v>86</v>
      </c>
      <c r="K12073">
        <v>38</v>
      </c>
      <c r="M12073">
        <v>38</v>
      </c>
      <c r="O12073">
        <v>0.41758241758241699</v>
      </c>
      <c r="Q12073">
        <v>0.41758241758241699</v>
      </c>
      <c r="S12073">
        <v>100</v>
      </c>
    </row>
    <row r="12074" spans="1:19" x14ac:dyDescent="0.25">
      <c r="A12074" t="s">
        <v>29</v>
      </c>
      <c r="C12074" t="s">
        <v>178</v>
      </c>
      <c r="E12074" t="s">
        <v>182</v>
      </c>
      <c r="G12074" t="s">
        <v>85</v>
      </c>
      <c r="I12074" t="s">
        <v>86</v>
      </c>
      <c r="K12074">
        <v>7058</v>
      </c>
      <c r="M12074">
        <v>5361</v>
      </c>
      <c r="O12074">
        <v>77.560439560439505</v>
      </c>
      <c r="Q12074">
        <v>58.912087912087898</v>
      </c>
      <c r="S12074">
        <v>75.956361575517107</v>
      </c>
    </row>
    <row r="12075" spans="1:19" x14ac:dyDescent="0.25">
      <c r="A12075" t="s">
        <v>29</v>
      </c>
      <c r="C12075" t="s">
        <v>178</v>
      </c>
      <c r="E12075" t="s">
        <v>178</v>
      </c>
      <c r="F12075" t="s">
        <v>26</v>
      </c>
      <c r="G12075" t="s">
        <v>85</v>
      </c>
      <c r="I12075" t="s">
        <v>86</v>
      </c>
      <c r="K12075">
        <v>7221</v>
      </c>
      <c r="M12075">
        <v>5401</v>
      </c>
      <c r="O12075">
        <v>79.351648351648294</v>
      </c>
      <c r="Q12075">
        <v>59.351648351648301</v>
      </c>
      <c r="S12075">
        <v>74.795734662789002</v>
      </c>
    </row>
    <row r="12076" spans="1:19" x14ac:dyDescent="0.25">
      <c r="A12076" t="s">
        <v>30</v>
      </c>
      <c r="C12076" t="s">
        <v>178</v>
      </c>
      <c r="E12076" t="s">
        <v>180</v>
      </c>
      <c r="G12076" t="s">
        <v>85</v>
      </c>
      <c r="I12076" t="s">
        <v>86</v>
      </c>
      <c r="K12076">
        <v>2</v>
      </c>
      <c r="M12076">
        <v>2</v>
      </c>
      <c r="O12076">
        <v>2.1739130434782601E-2</v>
      </c>
      <c r="Q12076">
        <v>2.1739130434782601E-2</v>
      </c>
      <c r="S12076">
        <v>100</v>
      </c>
    </row>
    <row r="12077" spans="1:19" x14ac:dyDescent="0.25">
      <c r="A12077" t="s">
        <v>30</v>
      </c>
      <c r="C12077" t="s">
        <v>178</v>
      </c>
      <c r="E12077" t="s">
        <v>181</v>
      </c>
      <c r="G12077" t="s">
        <v>85</v>
      </c>
      <c r="I12077" t="s">
        <v>86</v>
      </c>
      <c r="K12077">
        <v>36</v>
      </c>
      <c r="M12077">
        <v>36</v>
      </c>
      <c r="O12077">
        <v>0.39130434782608697</v>
      </c>
      <c r="Q12077">
        <v>0.39130434782608697</v>
      </c>
      <c r="S12077">
        <v>100</v>
      </c>
    </row>
    <row r="12078" spans="1:19" x14ac:dyDescent="0.25">
      <c r="A12078" t="s">
        <v>30</v>
      </c>
      <c r="C12078" t="s">
        <v>178</v>
      </c>
      <c r="E12078" t="s">
        <v>182</v>
      </c>
      <c r="G12078" t="s">
        <v>85</v>
      </c>
      <c r="I12078" t="s">
        <v>86</v>
      </c>
      <c r="K12078">
        <v>6858</v>
      </c>
      <c r="M12078">
        <v>4662</v>
      </c>
      <c r="O12078">
        <v>74.543478260869506</v>
      </c>
      <c r="Q12078">
        <v>50.673913043478201</v>
      </c>
      <c r="S12078">
        <v>67.979002624671907</v>
      </c>
    </row>
    <row r="12079" spans="1:19" x14ac:dyDescent="0.25">
      <c r="A12079" t="s">
        <v>30</v>
      </c>
      <c r="C12079" t="s">
        <v>178</v>
      </c>
      <c r="E12079" t="s">
        <v>178</v>
      </c>
      <c r="F12079" t="s">
        <v>26</v>
      </c>
      <c r="G12079" t="s">
        <v>85</v>
      </c>
      <c r="I12079" t="s">
        <v>86</v>
      </c>
      <c r="K12079">
        <v>6979</v>
      </c>
      <c r="M12079">
        <v>4717</v>
      </c>
      <c r="O12079">
        <v>75.858695652173907</v>
      </c>
      <c r="Q12079">
        <v>51.271739130434703</v>
      </c>
      <c r="S12079">
        <v>67.588479724888899</v>
      </c>
    </row>
    <row r="12080" spans="1:19" x14ac:dyDescent="0.25">
      <c r="A12080" t="s">
        <v>31</v>
      </c>
      <c r="C12080" t="s">
        <v>178</v>
      </c>
      <c r="E12080" t="s">
        <v>184</v>
      </c>
      <c r="G12080" t="s">
        <v>85</v>
      </c>
      <c r="I12080" t="s">
        <v>86</v>
      </c>
      <c r="K12080">
        <v>2</v>
      </c>
      <c r="M12080">
        <v>2</v>
      </c>
      <c r="O12080">
        <v>2.1739130434782601E-2</v>
      </c>
      <c r="Q12080">
        <v>2.1739130434782601E-2</v>
      </c>
      <c r="S12080">
        <v>100</v>
      </c>
    </row>
    <row r="12081" spans="1:19" x14ac:dyDescent="0.25">
      <c r="A12081" t="s">
        <v>31</v>
      </c>
      <c r="C12081" t="s">
        <v>178</v>
      </c>
      <c r="E12081" t="s">
        <v>179</v>
      </c>
      <c r="G12081" t="s">
        <v>85</v>
      </c>
      <c r="I12081" t="s">
        <v>86</v>
      </c>
      <c r="K12081">
        <v>3</v>
      </c>
      <c r="M12081">
        <v>3</v>
      </c>
      <c r="O12081">
        <v>3.2608695652173898E-2</v>
      </c>
      <c r="Q12081">
        <v>3.2608695652173898E-2</v>
      </c>
      <c r="S12081">
        <v>100</v>
      </c>
    </row>
    <row r="12082" spans="1:19" x14ac:dyDescent="0.25">
      <c r="A12082" t="s">
        <v>31</v>
      </c>
      <c r="C12082" t="s">
        <v>178</v>
      </c>
      <c r="E12082" t="s">
        <v>181</v>
      </c>
      <c r="G12082" t="s">
        <v>85</v>
      </c>
      <c r="I12082" t="s">
        <v>86</v>
      </c>
      <c r="K12082">
        <v>24</v>
      </c>
      <c r="M12082">
        <v>24</v>
      </c>
      <c r="O12082">
        <v>0.26086956521739102</v>
      </c>
      <c r="Q12082">
        <v>0.26086956521739102</v>
      </c>
      <c r="S12082">
        <v>100</v>
      </c>
    </row>
    <row r="12083" spans="1:19" x14ac:dyDescent="0.25">
      <c r="A12083" t="s">
        <v>31</v>
      </c>
      <c r="C12083" t="s">
        <v>178</v>
      </c>
      <c r="E12083" t="s">
        <v>182</v>
      </c>
      <c r="G12083" t="s">
        <v>85</v>
      </c>
      <c r="I12083" t="s">
        <v>86</v>
      </c>
      <c r="K12083">
        <v>6931</v>
      </c>
      <c r="M12083">
        <v>4668</v>
      </c>
      <c r="O12083">
        <v>75.336956521739097</v>
      </c>
      <c r="Q12083">
        <v>50.739130434782602</v>
      </c>
      <c r="S12083">
        <v>67.349588803924405</v>
      </c>
    </row>
    <row r="12084" spans="1:19" x14ac:dyDescent="0.25">
      <c r="A12084" t="s">
        <v>31</v>
      </c>
      <c r="C12084" t="s">
        <v>178</v>
      </c>
      <c r="E12084" t="s">
        <v>178</v>
      </c>
      <c r="F12084" t="s">
        <v>26</v>
      </c>
      <c r="G12084" t="s">
        <v>85</v>
      </c>
      <c r="I12084" t="s">
        <v>86</v>
      </c>
      <c r="K12084">
        <v>7098</v>
      </c>
      <c r="M12084">
        <v>4720</v>
      </c>
      <c r="O12084">
        <v>77.152173913043399</v>
      </c>
      <c r="Q12084">
        <v>51.304347826086897</v>
      </c>
      <c r="S12084">
        <v>66.497604959143402</v>
      </c>
    </row>
    <row r="12085" spans="1:19" x14ac:dyDescent="0.25">
      <c r="A12085" t="s">
        <v>32</v>
      </c>
      <c r="C12085" t="s">
        <v>178</v>
      </c>
      <c r="E12085" t="s">
        <v>179</v>
      </c>
      <c r="G12085" t="s">
        <v>85</v>
      </c>
      <c r="I12085" t="s">
        <v>86</v>
      </c>
      <c r="K12085">
        <v>4</v>
      </c>
      <c r="M12085">
        <v>4</v>
      </c>
      <c r="O12085">
        <v>4.4444444444444398E-2</v>
      </c>
      <c r="Q12085">
        <v>4.4444444444444398E-2</v>
      </c>
      <c r="S12085">
        <v>100</v>
      </c>
    </row>
    <row r="12086" spans="1:19" x14ac:dyDescent="0.25">
      <c r="A12086" t="s">
        <v>32</v>
      </c>
      <c r="C12086" t="s">
        <v>178</v>
      </c>
      <c r="E12086" t="s">
        <v>180</v>
      </c>
      <c r="G12086" t="s">
        <v>85</v>
      </c>
      <c r="I12086" t="s">
        <v>86</v>
      </c>
      <c r="K12086">
        <v>6</v>
      </c>
      <c r="M12086">
        <v>6</v>
      </c>
      <c r="O12086">
        <v>6.6666666666666596E-2</v>
      </c>
      <c r="Q12086">
        <v>6.6666666666666596E-2</v>
      </c>
      <c r="S12086">
        <v>100</v>
      </c>
    </row>
    <row r="12087" spans="1:19" x14ac:dyDescent="0.25">
      <c r="A12087" t="s">
        <v>32</v>
      </c>
      <c r="C12087" t="s">
        <v>178</v>
      </c>
      <c r="E12087" t="s">
        <v>181</v>
      </c>
      <c r="G12087" t="s">
        <v>85</v>
      </c>
      <c r="I12087" t="s">
        <v>86</v>
      </c>
      <c r="K12087">
        <v>75</v>
      </c>
      <c r="M12087">
        <v>75</v>
      </c>
      <c r="O12087">
        <v>0.83333333333333304</v>
      </c>
      <c r="Q12087">
        <v>0.83333333333333304</v>
      </c>
      <c r="S12087">
        <v>100</v>
      </c>
    </row>
    <row r="12088" spans="1:19" x14ac:dyDescent="0.25">
      <c r="A12088" t="s">
        <v>32</v>
      </c>
      <c r="C12088" t="s">
        <v>178</v>
      </c>
      <c r="E12088" t="s">
        <v>182</v>
      </c>
      <c r="G12088" t="s">
        <v>85</v>
      </c>
      <c r="I12088" t="s">
        <v>86</v>
      </c>
      <c r="K12088">
        <v>6595</v>
      </c>
      <c r="M12088">
        <v>4836</v>
      </c>
      <c r="O12088">
        <v>73.2777777777777</v>
      </c>
      <c r="Q12088">
        <v>53.733333333333299</v>
      </c>
      <c r="S12088">
        <v>73.328278999241803</v>
      </c>
    </row>
    <row r="12089" spans="1:19" x14ac:dyDescent="0.25">
      <c r="A12089" t="s">
        <v>32</v>
      </c>
      <c r="C12089" t="s">
        <v>178</v>
      </c>
      <c r="E12089" t="s">
        <v>178</v>
      </c>
      <c r="F12089" t="s">
        <v>26</v>
      </c>
      <c r="G12089" t="s">
        <v>85</v>
      </c>
      <c r="I12089" t="s">
        <v>86</v>
      </c>
      <c r="K12089">
        <v>6743</v>
      </c>
      <c r="M12089">
        <v>4921</v>
      </c>
      <c r="O12089">
        <v>74.922222222222203</v>
      </c>
      <c r="Q12089">
        <v>54.677777777777699</v>
      </c>
      <c r="S12089">
        <v>72.979386029956999</v>
      </c>
    </row>
    <row r="12090" spans="1:19" x14ac:dyDescent="0.25">
      <c r="A12090" t="s">
        <v>33</v>
      </c>
      <c r="C12090" t="s">
        <v>178</v>
      </c>
      <c r="E12090" t="s">
        <v>184</v>
      </c>
      <c r="G12090" t="s">
        <v>85</v>
      </c>
      <c r="I12090" t="s">
        <v>86</v>
      </c>
      <c r="K12090">
        <v>5</v>
      </c>
      <c r="M12090">
        <v>5</v>
      </c>
      <c r="O12090">
        <v>5.4945054945054903E-2</v>
      </c>
      <c r="Q12090">
        <v>5.4945054945054903E-2</v>
      </c>
      <c r="S12090">
        <v>100</v>
      </c>
    </row>
    <row r="12091" spans="1:19" x14ac:dyDescent="0.25">
      <c r="A12091" t="s">
        <v>33</v>
      </c>
      <c r="C12091" t="s">
        <v>178</v>
      </c>
      <c r="E12091" t="s">
        <v>179</v>
      </c>
      <c r="G12091" t="s">
        <v>85</v>
      </c>
      <c r="I12091" t="s">
        <v>86</v>
      </c>
      <c r="K12091">
        <v>21</v>
      </c>
      <c r="M12091">
        <v>21</v>
      </c>
      <c r="O12091">
        <v>0.23076923076923</v>
      </c>
      <c r="Q12091">
        <v>0.23076923076923</v>
      </c>
      <c r="S12091">
        <v>100</v>
      </c>
    </row>
    <row r="12092" spans="1:19" x14ac:dyDescent="0.25">
      <c r="A12092" t="s">
        <v>33</v>
      </c>
      <c r="C12092" t="s">
        <v>178</v>
      </c>
      <c r="E12092" t="s">
        <v>180</v>
      </c>
      <c r="G12092" t="s">
        <v>85</v>
      </c>
      <c r="I12092" t="s">
        <v>86</v>
      </c>
      <c r="K12092">
        <v>1</v>
      </c>
      <c r="M12092">
        <v>1</v>
      </c>
      <c r="O12092">
        <v>1.09890109890109E-2</v>
      </c>
      <c r="Q12092">
        <v>1.09890109890109E-2</v>
      </c>
      <c r="S12092">
        <v>100</v>
      </c>
    </row>
    <row r="12093" spans="1:19" x14ac:dyDescent="0.25">
      <c r="A12093" t="s">
        <v>33</v>
      </c>
      <c r="C12093" t="s">
        <v>178</v>
      </c>
      <c r="E12093" t="s">
        <v>181</v>
      </c>
      <c r="G12093" t="s">
        <v>85</v>
      </c>
      <c r="I12093" t="s">
        <v>86</v>
      </c>
      <c r="K12093">
        <v>23</v>
      </c>
      <c r="M12093">
        <v>23</v>
      </c>
      <c r="O12093">
        <v>0.25274725274725202</v>
      </c>
      <c r="Q12093">
        <v>0.25274725274725202</v>
      </c>
      <c r="S12093">
        <v>100</v>
      </c>
    </row>
    <row r="12094" spans="1:19" x14ac:dyDescent="0.25">
      <c r="A12094" t="s">
        <v>33</v>
      </c>
      <c r="C12094" t="s">
        <v>178</v>
      </c>
      <c r="E12094" t="s">
        <v>182</v>
      </c>
      <c r="G12094" t="s">
        <v>85</v>
      </c>
      <c r="I12094" t="s">
        <v>86</v>
      </c>
      <c r="K12094">
        <v>6603</v>
      </c>
      <c r="M12094">
        <v>4220</v>
      </c>
      <c r="O12094">
        <v>72.560439560439505</v>
      </c>
      <c r="Q12094">
        <v>46.373626373626301</v>
      </c>
      <c r="S12094">
        <v>63.910343783128802</v>
      </c>
    </row>
    <row r="12095" spans="1:19" x14ac:dyDescent="0.25">
      <c r="A12095" t="s">
        <v>33</v>
      </c>
      <c r="C12095" t="s">
        <v>178</v>
      </c>
      <c r="E12095" t="s">
        <v>178</v>
      </c>
      <c r="F12095" t="s">
        <v>26</v>
      </c>
      <c r="G12095" t="s">
        <v>85</v>
      </c>
      <c r="I12095" t="s">
        <v>86</v>
      </c>
      <c r="K12095">
        <v>6760</v>
      </c>
      <c r="M12095">
        <v>4270</v>
      </c>
      <c r="O12095">
        <v>74.285714285714207</v>
      </c>
      <c r="Q12095">
        <v>46.923076923076898</v>
      </c>
      <c r="S12095">
        <v>63.165680473372703</v>
      </c>
    </row>
    <row r="12096" spans="1:19" x14ac:dyDescent="0.25">
      <c r="A12096" t="s">
        <v>34</v>
      </c>
      <c r="C12096" t="s">
        <v>178</v>
      </c>
      <c r="E12096" t="s">
        <v>184</v>
      </c>
      <c r="G12096" t="s">
        <v>85</v>
      </c>
      <c r="I12096" t="s">
        <v>86</v>
      </c>
      <c r="K12096">
        <v>4</v>
      </c>
      <c r="M12096">
        <v>4</v>
      </c>
      <c r="O12096">
        <v>4.3478260869565202E-2</v>
      </c>
      <c r="Q12096">
        <v>4.3478260869565202E-2</v>
      </c>
      <c r="S12096">
        <v>100</v>
      </c>
    </row>
    <row r="12097" spans="1:19" x14ac:dyDescent="0.25">
      <c r="A12097" t="s">
        <v>34</v>
      </c>
      <c r="C12097" t="s">
        <v>178</v>
      </c>
      <c r="E12097" t="s">
        <v>185</v>
      </c>
      <c r="G12097" t="s">
        <v>85</v>
      </c>
      <c r="I12097" t="s">
        <v>86</v>
      </c>
      <c r="K12097">
        <v>3</v>
      </c>
      <c r="M12097">
        <v>3</v>
      </c>
      <c r="O12097">
        <v>3.2608695652173898E-2</v>
      </c>
      <c r="Q12097">
        <v>3.2608695652173898E-2</v>
      </c>
      <c r="S12097">
        <v>100</v>
      </c>
    </row>
    <row r="12098" spans="1:19" x14ac:dyDescent="0.25">
      <c r="A12098" t="s">
        <v>34</v>
      </c>
      <c r="C12098" t="s">
        <v>178</v>
      </c>
      <c r="E12098" t="s">
        <v>179</v>
      </c>
      <c r="G12098" t="s">
        <v>85</v>
      </c>
      <c r="I12098" t="s">
        <v>86</v>
      </c>
      <c r="K12098">
        <v>14</v>
      </c>
      <c r="M12098">
        <v>14</v>
      </c>
      <c r="O12098">
        <v>0.15217391304347799</v>
      </c>
      <c r="Q12098">
        <v>0.15217391304347799</v>
      </c>
      <c r="S12098">
        <v>100</v>
      </c>
    </row>
    <row r="12099" spans="1:19" x14ac:dyDescent="0.25">
      <c r="A12099" t="s">
        <v>34</v>
      </c>
      <c r="C12099" t="s">
        <v>178</v>
      </c>
      <c r="E12099" t="s">
        <v>180</v>
      </c>
      <c r="G12099" t="s">
        <v>85</v>
      </c>
      <c r="I12099" t="s">
        <v>86</v>
      </c>
      <c r="K12099">
        <v>2</v>
      </c>
      <c r="M12099">
        <v>2</v>
      </c>
      <c r="O12099">
        <v>2.1739130434782601E-2</v>
      </c>
      <c r="Q12099">
        <v>2.1739130434782601E-2</v>
      </c>
      <c r="S12099">
        <v>100</v>
      </c>
    </row>
    <row r="12100" spans="1:19" x14ac:dyDescent="0.25">
      <c r="A12100" t="s">
        <v>34</v>
      </c>
      <c r="C12100" t="s">
        <v>178</v>
      </c>
      <c r="E12100" t="s">
        <v>181</v>
      </c>
      <c r="G12100" t="s">
        <v>85</v>
      </c>
      <c r="I12100" t="s">
        <v>86</v>
      </c>
      <c r="K12100">
        <v>30</v>
      </c>
      <c r="M12100">
        <v>30</v>
      </c>
      <c r="O12100">
        <v>0.32608695652173902</v>
      </c>
      <c r="Q12100">
        <v>0.32608695652173902</v>
      </c>
      <c r="S12100">
        <v>100</v>
      </c>
    </row>
    <row r="12101" spans="1:19" x14ac:dyDescent="0.25">
      <c r="A12101" t="s">
        <v>34</v>
      </c>
      <c r="C12101" t="s">
        <v>178</v>
      </c>
      <c r="E12101" t="s">
        <v>182</v>
      </c>
      <c r="G12101" t="s">
        <v>85</v>
      </c>
      <c r="I12101" t="s">
        <v>86</v>
      </c>
      <c r="K12101">
        <v>5975</v>
      </c>
      <c r="M12101">
        <v>4542</v>
      </c>
      <c r="O12101">
        <v>64.945652173913004</v>
      </c>
      <c r="Q12101">
        <v>49.369565217391298</v>
      </c>
      <c r="S12101">
        <v>76.016736401673597</v>
      </c>
    </row>
    <row r="12102" spans="1:19" x14ac:dyDescent="0.25">
      <c r="A12102" t="s">
        <v>34</v>
      </c>
      <c r="C12102" t="s">
        <v>178</v>
      </c>
      <c r="E12102" t="s">
        <v>178</v>
      </c>
      <c r="F12102" t="s">
        <v>26</v>
      </c>
      <c r="G12102" t="s">
        <v>85</v>
      </c>
      <c r="I12102" t="s">
        <v>86</v>
      </c>
      <c r="K12102">
        <v>6182</v>
      </c>
      <c r="M12102">
        <v>4595</v>
      </c>
      <c r="O12102">
        <v>67.195652173913004</v>
      </c>
      <c r="Q12102">
        <v>49.945652173912997</v>
      </c>
      <c r="S12102">
        <v>74.328696214817199</v>
      </c>
    </row>
    <row r="12103" spans="1:19" x14ac:dyDescent="0.25">
      <c r="A12103" t="s">
        <v>35</v>
      </c>
      <c r="C12103" t="s">
        <v>178</v>
      </c>
      <c r="E12103" t="s">
        <v>185</v>
      </c>
      <c r="G12103" t="s">
        <v>85</v>
      </c>
      <c r="I12103" t="s">
        <v>86</v>
      </c>
      <c r="K12103">
        <v>4</v>
      </c>
      <c r="M12103">
        <v>4</v>
      </c>
      <c r="O12103">
        <v>4.3478260869565202E-2</v>
      </c>
      <c r="Q12103">
        <v>4.3478260869565202E-2</v>
      </c>
      <c r="S12103">
        <v>100</v>
      </c>
    </row>
    <row r="12104" spans="1:19" x14ac:dyDescent="0.25">
      <c r="A12104" t="s">
        <v>35</v>
      </c>
      <c r="C12104" t="s">
        <v>178</v>
      </c>
      <c r="E12104" t="s">
        <v>179</v>
      </c>
      <c r="G12104" t="s">
        <v>85</v>
      </c>
      <c r="I12104" t="s">
        <v>86</v>
      </c>
      <c r="K12104">
        <v>31</v>
      </c>
      <c r="M12104">
        <v>31</v>
      </c>
      <c r="O12104">
        <v>0.33695652173912999</v>
      </c>
      <c r="Q12104">
        <v>0.33695652173912999</v>
      </c>
      <c r="S12104">
        <v>100</v>
      </c>
    </row>
    <row r="12105" spans="1:19" x14ac:dyDescent="0.25">
      <c r="A12105" t="s">
        <v>35</v>
      </c>
      <c r="C12105" t="s">
        <v>178</v>
      </c>
      <c r="E12105" t="s">
        <v>180</v>
      </c>
      <c r="G12105" t="s">
        <v>85</v>
      </c>
      <c r="I12105" t="s">
        <v>86</v>
      </c>
      <c r="K12105">
        <v>2</v>
      </c>
      <c r="M12105">
        <v>2</v>
      </c>
      <c r="O12105">
        <v>2.1739130434782601E-2</v>
      </c>
      <c r="Q12105">
        <v>2.1739130434782601E-2</v>
      </c>
      <c r="S12105">
        <v>100</v>
      </c>
    </row>
    <row r="12106" spans="1:19" x14ac:dyDescent="0.25">
      <c r="A12106" t="s">
        <v>35</v>
      </c>
      <c r="C12106" t="s">
        <v>178</v>
      </c>
      <c r="E12106" t="s">
        <v>181</v>
      </c>
      <c r="G12106" t="s">
        <v>85</v>
      </c>
      <c r="I12106" t="s">
        <v>86</v>
      </c>
      <c r="K12106">
        <v>40</v>
      </c>
      <c r="M12106">
        <v>40</v>
      </c>
      <c r="O12106">
        <v>0.434782608695652</v>
      </c>
      <c r="Q12106">
        <v>0.434782608695652</v>
      </c>
      <c r="S12106">
        <v>100</v>
      </c>
    </row>
    <row r="12107" spans="1:19" x14ac:dyDescent="0.25">
      <c r="A12107" t="s">
        <v>35</v>
      </c>
      <c r="C12107" t="s">
        <v>178</v>
      </c>
      <c r="E12107" t="s">
        <v>182</v>
      </c>
      <c r="G12107" t="s">
        <v>85</v>
      </c>
      <c r="I12107" t="s">
        <v>86</v>
      </c>
      <c r="K12107">
        <v>5841</v>
      </c>
      <c r="M12107">
        <v>4132</v>
      </c>
      <c r="O12107">
        <v>63.489130434782602</v>
      </c>
      <c r="Q12107">
        <v>44.913043478260803</v>
      </c>
      <c r="S12107">
        <v>70.741311419277494</v>
      </c>
    </row>
    <row r="12108" spans="1:19" x14ac:dyDescent="0.25">
      <c r="A12108" t="s">
        <v>35</v>
      </c>
      <c r="C12108" t="s">
        <v>178</v>
      </c>
      <c r="E12108" t="s">
        <v>178</v>
      </c>
      <c r="F12108" t="s">
        <v>26</v>
      </c>
      <c r="G12108" t="s">
        <v>85</v>
      </c>
      <c r="I12108" t="s">
        <v>86</v>
      </c>
      <c r="K12108">
        <v>5918</v>
      </c>
      <c r="M12108">
        <v>4209</v>
      </c>
      <c r="O12108">
        <v>64.326086956521706</v>
      </c>
      <c r="Q12108">
        <v>45.75</v>
      </c>
      <c r="S12108">
        <v>71.122000675904005</v>
      </c>
    </row>
    <row r="12109" spans="1:19" x14ac:dyDescent="0.25">
      <c r="A12109" t="s">
        <v>36</v>
      </c>
      <c r="C12109" t="s">
        <v>178</v>
      </c>
      <c r="E12109" t="s">
        <v>185</v>
      </c>
      <c r="G12109" t="s">
        <v>85</v>
      </c>
      <c r="I12109" t="s">
        <v>86</v>
      </c>
      <c r="K12109">
        <v>8</v>
      </c>
      <c r="M12109">
        <v>8</v>
      </c>
      <c r="O12109">
        <v>8.8888888888888795E-2</v>
      </c>
      <c r="Q12109">
        <v>8.8888888888888795E-2</v>
      </c>
      <c r="S12109">
        <v>100</v>
      </c>
    </row>
    <row r="12110" spans="1:19" x14ac:dyDescent="0.25">
      <c r="A12110" t="s">
        <v>36</v>
      </c>
      <c r="C12110" t="s">
        <v>178</v>
      </c>
      <c r="E12110" t="s">
        <v>179</v>
      </c>
      <c r="G12110" t="s">
        <v>85</v>
      </c>
      <c r="I12110" t="s">
        <v>86</v>
      </c>
      <c r="K12110">
        <v>13</v>
      </c>
      <c r="M12110">
        <v>13</v>
      </c>
      <c r="O12110">
        <v>0.14444444444444399</v>
      </c>
      <c r="Q12110">
        <v>0.14444444444444399</v>
      </c>
      <c r="S12110">
        <v>100</v>
      </c>
    </row>
    <row r="12111" spans="1:19" x14ac:dyDescent="0.25">
      <c r="A12111" t="s">
        <v>36</v>
      </c>
      <c r="C12111" t="s">
        <v>178</v>
      </c>
      <c r="E12111" t="s">
        <v>181</v>
      </c>
      <c r="G12111" t="s">
        <v>85</v>
      </c>
      <c r="I12111" t="s">
        <v>86</v>
      </c>
      <c r="K12111">
        <v>51</v>
      </c>
      <c r="M12111">
        <v>51</v>
      </c>
      <c r="O12111">
        <v>0.56666666666666599</v>
      </c>
      <c r="Q12111">
        <v>0.56666666666666599</v>
      </c>
      <c r="S12111">
        <v>100</v>
      </c>
    </row>
    <row r="12112" spans="1:19" x14ac:dyDescent="0.25">
      <c r="A12112" t="s">
        <v>36</v>
      </c>
      <c r="C12112" t="s">
        <v>178</v>
      </c>
      <c r="E12112" t="s">
        <v>182</v>
      </c>
      <c r="G12112" t="s">
        <v>85</v>
      </c>
      <c r="I12112" t="s">
        <v>86</v>
      </c>
      <c r="K12112">
        <v>5908</v>
      </c>
      <c r="M12112">
        <v>4636</v>
      </c>
      <c r="O12112">
        <v>65.644444444444403</v>
      </c>
      <c r="Q12112">
        <v>51.511111111111099</v>
      </c>
      <c r="S12112">
        <v>78.469871360866605</v>
      </c>
    </row>
    <row r="12113" spans="1:19" x14ac:dyDescent="0.25">
      <c r="A12113" t="s">
        <v>36</v>
      </c>
      <c r="C12113" t="s">
        <v>178</v>
      </c>
      <c r="E12113" t="s">
        <v>178</v>
      </c>
      <c r="F12113" t="s">
        <v>26</v>
      </c>
      <c r="G12113" t="s">
        <v>85</v>
      </c>
      <c r="I12113" t="s">
        <v>86</v>
      </c>
      <c r="K12113">
        <v>5982</v>
      </c>
      <c r="M12113">
        <v>4710</v>
      </c>
      <c r="O12113">
        <v>66.466666666666598</v>
      </c>
      <c r="Q12113">
        <v>52.3333333333333</v>
      </c>
      <c r="S12113">
        <v>78.736208625877595</v>
      </c>
    </row>
    <row r="12114" spans="1:19" x14ac:dyDescent="0.25">
      <c r="A12114" t="s">
        <v>37</v>
      </c>
      <c r="C12114" t="s">
        <v>178</v>
      </c>
      <c r="E12114" t="s">
        <v>185</v>
      </c>
      <c r="G12114" t="s">
        <v>85</v>
      </c>
      <c r="I12114" t="s">
        <v>86</v>
      </c>
      <c r="K12114">
        <v>5</v>
      </c>
      <c r="M12114">
        <v>5</v>
      </c>
      <c r="O12114">
        <v>5.4945054945054903E-2</v>
      </c>
      <c r="Q12114">
        <v>5.4945054945054903E-2</v>
      </c>
      <c r="S12114">
        <v>100</v>
      </c>
    </row>
    <row r="12115" spans="1:19" x14ac:dyDescent="0.25">
      <c r="A12115" t="s">
        <v>37</v>
      </c>
      <c r="C12115" t="s">
        <v>178</v>
      </c>
      <c r="E12115" t="s">
        <v>179</v>
      </c>
      <c r="G12115" t="s">
        <v>85</v>
      </c>
      <c r="I12115" t="s">
        <v>86</v>
      </c>
      <c r="K12115">
        <v>36</v>
      </c>
      <c r="M12115">
        <v>36</v>
      </c>
      <c r="O12115">
        <v>0.39560439560439498</v>
      </c>
      <c r="Q12115">
        <v>0.39560439560439498</v>
      </c>
      <c r="S12115">
        <v>100</v>
      </c>
    </row>
    <row r="12116" spans="1:19" x14ac:dyDescent="0.25">
      <c r="A12116" t="s">
        <v>37</v>
      </c>
      <c r="C12116" t="s">
        <v>178</v>
      </c>
      <c r="E12116" t="s">
        <v>180</v>
      </c>
      <c r="G12116" t="s">
        <v>85</v>
      </c>
      <c r="I12116" t="s">
        <v>86</v>
      </c>
      <c r="K12116">
        <v>2</v>
      </c>
      <c r="M12116">
        <v>2</v>
      </c>
      <c r="O12116">
        <v>2.19780219780219E-2</v>
      </c>
      <c r="Q12116">
        <v>2.19780219780219E-2</v>
      </c>
      <c r="S12116">
        <v>100</v>
      </c>
    </row>
    <row r="12117" spans="1:19" x14ac:dyDescent="0.25">
      <c r="A12117" t="s">
        <v>37</v>
      </c>
      <c r="C12117" t="s">
        <v>178</v>
      </c>
      <c r="E12117" t="s">
        <v>181</v>
      </c>
      <c r="G12117" t="s">
        <v>85</v>
      </c>
      <c r="I12117" t="s">
        <v>86</v>
      </c>
      <c r="K12117">
        <v>26</v>
      </c>
      <c r="M12117">
        <v>26</v>
      </c>
      <c r="O12117">
        <v>0.28571428571428498</v>
      </c>
      <c r="Q12117">
        <v>0.28571428571428498</v>
      </c>
      <c r="S12117">
        <v>100</v>
      </c>
    </row>
    <row r="12118" spans="1:19" x14ac:dyDescent="0.25">
      <c r="A12118" t="s">
        <v>37</v>
      </c>
      <c r="C12118" t="s">
        <v>178</v>
      </c>
      <c r="E12118" t="s">
        <v>182</v>
      </c>
      <c r="G12118" t="s">
        <v>85</v>
      </c>
      <c r="I12118" t="s">
        <v>86</v>
      </c>
      <c r="K12118">
        <v>5854</v>
      </c>
      <c r="M12118">
        <v>4367</v>
      </c>
      <c r="O12118">
        <v>64.329670329670293</v>
      </c>
      <c r="Q12118">
        <v>47.9890109890109</v>
      </c>
      <c r="S12118">
        <v>74.598565083703406</v>
      </c>
    </row>
    <row r="12119" spans="1:19" x14ac:dyDescent="0.25">
      <c r="A12119" t="s">
        <v>37</v>
      </c>
      <c r="C12119" t="s">
        <v>178</v>
      </c>
      <c r="E12119" t="s">
        <v>178</v>
      </c>
      <c r="F12119" t="s">
        <v>26</v>
      </c>
      <c r="G12119" t="s">
        <v>85</v>
      </c>
      <c r="I12119" t="s">
        <v>86</v>
      </c>
      <c r="K12119">
        <v>5925</v>
      </c>
      <c r="M12119">
        <v>4438</v>
      </c>
      <c r="O12119">
        <v>65.109890109890102</v>
      </c>
      <c r="Q12119">
        <v>48.769230769230703</v>
      </c>
      <c r="S12119">
        <v>74.902953586497802</v>
      </c>
    </row>
    <row r="12120" spans="1:19" x14ac:dyDescent="0.25">
      <c r="A12120" t="s">
        <v>38</v>
      </c>
      <c r="C12120" t="s">
        <v>178</v>
      </c>
      <c r="E12120" t="s">
        <v>179</v>
      </c>
      <c r="G12120" t="s">
        <v>85</v>
      </c>
      <c r="I12120" t="s">
        <v>86</v>
      </c>
      <c r="K12120">
        <v>1</v>
      </c>
      <c r="M12120">
        <v>1</v>
      </c>
      <c r="O12120">
        <v>1.0869565217391301E-2</v>
      </c>
      <c r="Q12120">
        <v>1.0869565217391301E-2</v>
      </c>
      <c r="S12120">
        <v>100</v>
      </c>
    </row>
    <row r="12121" spans="1:19" x14ac:dyDescent="0.25">
      <c r="A12121" t="s">
        <v>38</v>
      </c>
      <c r="C12121" t="s">
        <v>178</v>
      </c>
      <c r="E12121" t="s">
        <v>180</v>
      </c>
      <c r="G12121" t="s">
        <v>85</v>
      </c>
      <c r="I12121" t="s">
        <v>86</v>
      </c>
      <c r="K12121">
        <v>1</v>
      </c>
      <c r="M12121">
        <v>1</v>
      </c>
      <c r="O12121">
        <v>1.0869565217391301E-2</v>
      </c>
      <c r="Q12121">
        <v>1.0869565217391301E-2</v>
      </c>
      <c r="S12121">
        <v>100</v>
      </c>
    </row>
    <row r="12122" spans="1:19" x14ac:dyDescent="0.25">
      <c r="A12122" t="s">
        <v>38</v>
      </c>
      <c r="C12122" t="s">
        <v>178</v>
      </c>
      <c r="E12122" t="s">
        <v>181</v>
      </c>
      <c r="G12122" t="s">
        <v>85</v>
      </c>
      <c r="I12122" t="s">
        <v>86</v>
      </c>
      <c r="K12122">
        <v>41</v>
      </c>
      <c r="M12122">
        <v>41</v>
      </c>
      <c r="O12122">
        <v>0.44565217391304301</v>
      </c>
      <c r="Q12122">
        <v>0.44565217391304301</v>
      </c>
      <c r="S12122">
        <v>100</v>
      </c>
    </row>
    <row r="12123" spans="1:19" x14ac:dyDescent="0.25">
      <c r="A12123" t="s">
        <v>38</v>
      </c>
      <c r="C12123" t="s">
        <v>178</v>
      </c>
      <c r="E12123" t="s">
        <v>182</v>
      </c>
      <c r="G12123" t="s">
        <v>85</v>
      </c>
      <c r="I12123" t="s">
        <v>86</v>
      </c>
      <c r="K12123">
        <v>5995</v>
      </c>
      <c r="M12123">
        <v>4778</v>
      </c>
      <c r="O12123">
        <v>65.163043478260803</v>
      </c>
      <c r="Q12123">
        <v>51.934782608695599</v>
      </c>
      <c r="S12123">
        <v>79.699749791492906</v>
      </c>
    </row>
    <row r="12124" spans="1:19" x14ac:dyDescent="0.25">
      <c r="A12124" t="s">
        <v>38</v>
      </c>
      <c r="C12124" t="s">
        <v>178</v>
      </c>
      <c r="E12124" t="s">
        <v>178</v>
      </c>
      <c r="F12124" t="s">
        <v>26</v>
      </c>
      <c r="G12124" t="s">
        <v>85</v>
      </c>
      <c r="I12124" t="s">
        <v>86</v>
      </c>
      <c r="K12124">
        <v>6042</v>
      </c>
      <c r="M12124">
        <v>4825</v>
      </c>
      <c r="O12124">
        <v>65.673913043478194</v>
      </c>
      <c r="Q12124">
        <v>52.445652173912997</v>
      </c>
      <c r="S12124">
        <v>79.857663025488193</v>
      </c>
    </row>
    <row r="12125" spans="1:19" x14ac:dyDescent="0.25">
      <c r="A12125" t="s">
        <v>39</v>
      </c>
      <c r="C12125" t="s">
        <v>178</v>
      </c>
      <c r="E12125" t="s">
        <v>179</v>
      </c>
      <c r="G12125" t="s">
        <v>85</v>
      </c>
      <c r="I12125" t="s">
        <v>86</v>
      </c>
      <c r="K12125">
        <v>22</v>
      </c>
      <c r="M12125">
        <v>22</v>
      </c>
      <c r="O12125">
        <v>0.23913043478260801</v>
      </c>
      <c r="Q12125">
        <v>0.23913043478260801</v>
      </c>
      <c r="S12125">
        <v>100</v>
      </c>
    </row>
    <row r="12126" spans="1:19" x14ac:dyDescent="0.25">
      <c r="A12126" t="s">
        <v>39</v>
      </c>
      <c r="C12126" t="s">
        <v>178</v>
      </c>
      <c r="E12126" t="s">
        <v>180</v>
      </c>
      <c r="G12126" t="s">
        <v>85</v>
      </c>
      <c r="I12126" t="s">
        <v>86</v>
      </c>
      <c r="K12126">
        <v>3</v>
      </c>
      <c r="M12126">
        <v>3</v>
      </c>
      <c r="O12126">
        <v>3.2608695652173898E-2</v>
      </c>
      <c r="Q12126">
        <v>3.2608695652173898E-2</v>
      </c>
      <c r="S12126">
        <v>100</v>
      </c>
    </row>
    <row r="12127" spans="1:19" x14ac:dyDescent="0.25">
      <c r="A12127" t="s">
        <v>39</v>
      </c>
      <c r="C12127" t="s">
        <v>178</v>
      </c>
      <c r="E12127" t="s">
        <v>181</v>
      </c>
      <c r="G12127" t="s">
        <v>85</v>
      </c>
      <c r="I12127" t="s">
        <v>86</v>
      </c>
      <c r="K12127">
        <v>43</v>
      </c>
      <c r="M12127">
        <v>43</v>
      </c>
      <c r="O12127">
        <v>0.467391304347826</v>
      </c>
      <c r="Q12127">
        <v>0.467391304347826</v>
      </c>
      <c r="S12127">
        <v>100</v>
      </c>
    </row>
    <row r="12128" spans="1:19" x14ac:dyDescent="0.25">
      <c r="A12128" t="s">
        <v>39</v>
      </c>
      <c r="C12128" t="s">
        <v>178</v>
      </c>
      <c r="E12128" t="s">
        <v>182</v>
      </c>
      <c r="G12128" t="s">
        <v>85</v>
      </c>
      <c r="I12128" t="s">
        <v>86</v>
      </c>
      <c r="K12128">
        <v>5690</v>
      </c>
      <c r="M12128">
        <v>4177</v>
      </c>
      <c r="O12128">
        <v>61.847826086956502</v>
      </c>
      <c r="Q12128">
        <v>45.402173913043399</v>
      </c>
      <c r="S12128">
        <v>73.409490333919095</v>
      </c>
    </row>
    <row r="12129" spans="1:19" x14ac:dyDescent="0.25">
      <c r="A12129" t="s">
        <v>39</v>
      </c>
      <c r="C12129" t="s">
        <v>178</v>
      </c>
      <c r="E12129" t="s">
        <v>178</v>
      </c>
      <c r="F12129" t="s">
        <v>26</v>
      </c>
      <c r="G12129" t="s">
        <v>85</v>
      </c>
      <c r="I12129" t="s">
        <v>86</v>
      </c>
      <c r="K12129">
        <v>5758</v>
      </c>
      <c r="M12129">
        <v>4245</v>
      </c>
      <c r="O12129">
        <v>62.586956521739097</v>
      </c>
      <c r="Q12129">
        <v>46.141304347826001</v>
      </c>
      <c r="S12129">
        <v>73.723515109412901</v>
      </c>
    </row>
    <row r="12130" spans="1:19" x14ac:dyDescent="0.25">
      <c r="A12130" t="s">
        <v>40</v>
      </c>
      <c r="C12130" t="s">
        <v>178</v>
      </c>
      <c r="E12130" t="s">
        <v>185</v>
      </c>
      <c r="G12130" t="s">
        <v>85</v>
      </c>
      <c r="I12130" t="s">
        <v>86</v>
      </c>
      <c r="K12130">
        <v>2</v>
      </c>
      <c r="M12130">
        <v>2</v>
      </c>
      <c r="O12130">
        <v>2.19780219780219E-2</v>
      </c>
      <c r="Q12130">
        <v>2.19780219780219E-2</v>
      </c>
      <c r="S12130">
        <v>100</v>
      </c>
    </row>
    <row r="12131" spans="1:19" x14ac:dyDescent="0.25">
      <c r="A12131" t="s">
        <v>40</v>
      </c>
      <c r="C12131" t="s">
        <v>178</v>
      </c>
      <c r="E12131" t="s">
        <v>179</v>
      </c>
      <c r="G12131" t="s">
        <v>85</v>
      </c>
      <c r="I12131" t="s">
        <v>86</v>
      </c>
      <c r="K12131">
        <v>22</v>
      </c>
      <c r="M12131">
        <v>22</v>
      </c>
      <c r="O12131">
        <v>0.24175824175824101</v>
      </c>
      <c r="Q12131">
        <v>0.24175824175824101</v>
      </c>
      <c r="S12131">
        <v>100</v>
      </c>
    </row>
    <row r="12132" spans="1:19" x14ac:dyDescent="0.25">
      <c r="A12132" t="s">
        <v>40</v>
      </c>
      <c r="C12132" t="s">
        <v>178</v>
      </c>
      <c r="E12132" t="s">
        <v>180</v>
      </c>
      <c r="G12132" t="s">
        <v>85</v>
      </c>
      <c r="I12132" t="s">
        <v>86</v>
      </c>
      <c r="K12132">
        <v>1</v>
      </c>
      <c r="M12132">
        <v>1</v>
      </c>
      <c r="O12132">
        <v>1.09890109890109E-2</v>
      </c>
      <c r="Q12132">
        <v>1.09890109890109E-2</v>
      </c>
      <c r="S12132">
        <v>100</v>
      </c>
    </row>
    <row r="12133" spans="1:19" x14ac:dyDescent="0.25">
      <c r="A12133" t="s">
        <v>40</v>
      </c>
      <c r="C12133" t="s">
        <v>178</v>
      </c>
      <c r="E12133" t="s">
        <v>181</v>
      </c>
      <c r="G12133" t="s">
        <v>85</v>
      </c>
      <c r="I12133" t="s">
        <v>86</v>
      </c>
      <c r="K12133">
        <v>49</v>
      </c>
      <c r="M12133">
        <v>49</v>
      </c>
      <c r="O12133">
        <v>0.53846153846153799</v>
      </c>
      <c r="Q12133">
        <v>0.53846153846153799</v>
      </c>
      <c r="S12133">
        <v>100</v>
      </c>
    </row>
    <row r="12134" spans="1:19" x14ac:dyDescent="0.25">
      <c r="A12134" t="s">
        <v>40</v>
      </c>
      <c r="C12134" t="s">
        <v>178</v>
      </c>
      <c r="E12134" t="s">
        <v>182</v>
      </c>
      <c r="G12134" t="s">
        <v>85</v>
      </c>
      <c r="I12134" t="s">
        <v>86</v>
      </c>
      <c r="K12134">
        <v>5600</v>
      </c>
      <c r="M12134">
        <v>3963</v>
      </c>
      <c r="O12134">
        <v>61.538461538461497</v>
      </c>
      <c r="Q12134">
        <v>43.549450549450498</v>
      </c>
      <c r="S12134">
        <v>70.767857142857096</v>
      </c>
    </row>
    <row r="12135" spans="1:19" x14ac:dyDescent="0.25">
      <c r="A12135" t="s">
        <v>40</v>
      </c>
      <c r="C12135" t="s">
        <v>178</v>
      </c>
      <c r="E12135" t="s">
        <v>178</v>
      </c>
      <c r="F12135" t="s">
        <v>26</v>
      </c>
      <c r="G12135" t="s">
        <v>85</v>
      </c>
      <c r="I12135" t="s">
        <v>86</v>
      </c>
      <c r="K12135">
        <v>5675</v>
      </c>
      <c r="M12135">
        <v>4038</v>
      </c>
      <c r="O12135">
        <v>62.362637362637301</v>
      </c>
      <c r="Q12135">
        <v>44.373626373626301</v>
      </c>
      <c r="S12135">
        <v>71.154185022026397</v>
      </c>
    </row>
    <row r="12136" spans="1:19" x14ac:dyDescent="0.25">
      <c r="A12136" t="s">
        <v>41</v>
      </c>
      <c r="C12136" t="s">
        <v>178</v>
      </c>
      <c r="E12136" t="s">
        <v>181</v>
      </c>
      <c r="G12136" t="s">
        <v>85</v>
      </c>
      <c r="I12136" t="s">
        <v>86</v>
      </c>
      <c r="K12136">
        <v>11</v>
      </c>
      <c r="M12136">
        <v>11</v>
      </c>
      <c r="O12136">
        <v>0.12087912087912001</v>
      </c>
      <c r="Q12136">
        <v>0.12087912087912001</v>
      </c>
      <c r="S12136">
        <v>100</v>
      </c>
    </row>
    <row r="12137" spans="1:19" x14ac:dyDescent="0.25">
      <c r="A12137" t="s">
        <v>41</v>
      </c>
      <c r="C12137" t="s">
        <v>178</v>
      </c>
      <c r="E12137" t="s">
        <v>182</v>
      </c>
      <c r="G12137" t="s">
        <v>85</v>
      </c>
      <c r="I12137" t="s">
        <v>86</v>
      </c>
      <c r="K12137">
        <v>4982</v>
      </c>
      <c r="M12137">
        <v>2541</v>
      </c>
      <c r="O12137">
        <v>54.747252747252702</v>
      </c>
      <c r="Q12137">
        <v>27.923076923076898</v>
      </c>
      <c r="S12137">
        <v>51.003613006824501</v>
      </c>
    </row>
    <row r="12138" spans="1:19" x14ac:dyDescent="0.25">
      <c r="A12138" t="s">
        <v>41</v>
      </c>
      <c r="C12138" t="s">
        <v>178</v>
      </c>
      <c r="E12138" t="s">
        <v>178</v>
      </c>
      <c r="F12138" t="s">
        <v>26</v>
      </c>
      <c r="G12138" t="s">
        <v>85</v>
      </c>
      <c r="I12138" t="s">
        <v>86</v>
      </c>
      <c r="K12138">
        <v>4996</v>
      </c>
      <c r="M12138">
        <v>2555</v>
      </c>
      <c r="O12138">
        <v>54.901098901098898</v>
      </c>
      <c r="Q12138">
        <v>28.076923076922998</v>
      </c>
      <c r="S12138">
        <v>51.140912730184098</v>
      </c>
    </row>
    <row r="12139" spans="1:19" x14ac:dyDescent="0.25">
      <c r="A12139" t="s">
        <v>42</v>
      </c>
      <c r="C12139" t="s">
        <v>178</v>
      </c>
      <c r="E12139" t="s">
        <v>184</v>
      </c>
      <c r="G12139" t="s">
        <v>85</v>
      </c>
      <c r="I12139" t="s">
        <v>86</v>
      </c>
      <c r="K12139">
        <v>1</v>
      </c>
      <c r="M12139">
        <v>1</v>
      </c>
      <c r="O12139">
        <v>1.0869565217391301E-2</v>
      </c>
      <c r="Q12139">
        <v>1.0869565217391301E-2</v>
      </c>
      <c r="S12139">
        <v>100</v>
      </c>
    </row>
    <row r="12140" spans="1:19" x14ac:dyDescent="0.25">
      <c r="A12140" t="s">
        <v>42</v>
      </c>
      <c r="C12140" t="s">
        <v>178</v>
      </c>
      <c r="E12140" t="s">
        <v>179</v>
      </c>
      <c r="G12140" t="s">
        <v>85</v>
      </c>
      <c r="I12140" t="s">
        <v>86</v>
      </c>
      <c r="K12140">
        <v>6</v>
      </c>
      <c r="M12140">
        <v>6</v>
      </c>
      <c r="O12140">
        <v>6.5217391304347797E-2</v>
      </c>
      <c r="Q12140">
        <v>6.5217391304347797E-2</v>
      </c>
      <c r="S12140">
        <v>100</v>
      </c>
    </row>
    <row r="12141" spans="1:19" x14ac:dyDescent="0.25">
      <c r="A12141" t="s">
        <v>42</v>
      </c>
      <c r="C12141" t="s">
        <v>178</v>
      </c>
      <c r="E12141" t="s">
        <v>181</v>
      </c>
      <c r="G12141" t="s">
        <v>85</v>
      </c>
      <c r="I12141" t="s">
        <v>86</v>
      </c>
      <c r="K12141">
        <v>45</v>
      </c>
      <c r="M12141">
        <v>45</v>
      </c>
      <c r="O12141">
        <v>0.48913043478260798</v>
      </c>
      <c r="Q12141">
        <v>0.48913043478260798</v>
      </c>
      <c r="S12141">
        <v>100</v>
      </c>
    </row>
    <row r="12142" spans="1:19" x14ac:dyDescent="0.25">
      <c r="A12142" t="s">
        <v>42</v>
      </c>
      <c r="C12142" t="s">
        <v>178</v>
      </c>
      <c r="E12142" t="s">
        <v>182</v>
      </c>
      <c r="G12142" t="s">
        <v>85</v>
      </c>
      <c r="I12142" t="s">
        <v>86</v>
      </c>
      <c r="K12142">
        <v>5144</v>
      </c>
      <c r="M12142">
        <v>3385</v>
      </c>
      <c r="O12142">
        <v>55.913043478260803</v>
      </c>
      <c r="Q12142">
        <v>36.793478260869499</v>
      </c>
      <c r="S12142">
        <v>65.804821150855304</v>
      </c>
    </row>
    <row r="12143" spans="1:19" x14ac:dyDescent="0.25">
      <c r="A12143" t="s">
        <v>42</v>
      </c>
      <c r="C12143" t="s">
        <v>178</v>
      </c>
      <c r="E12143" t="s">
        <v>178</v>
      </c>
      <c r="F12143" t="s">
        <v>26</v>
      </c>
      <c r="G12143" t="s">
        <v>85</v>
      </c>
      <c r="I12143" t="s">
        <v>86</v>
      </c>
      <c r="K12143">
        <v>5196</v>
      </c>
      <c r="M12143">
        <v>3437</v>
      </c>
      <c r="O12143">
        <v>56.478260869565197</v>
      </c>
      <c r="Q12143">
        <v>37.3586956521739</v>
      </c>
      <c r="S12143">
        <v>66.147036181678203</v>
      </c>
    </row>
    <row r="12144" spans="1:19" x14ac:dyDescent="0.25">
      <c r="A12144" t="s">
        <v>43</v>
      </c>
      <c r="C12144" t="s">
        <v>178</v>
      </c>
      <c r="E12144" t="s">
        <v>185</v>
      </c>
      <c r="G12144" t="s">
        <v>85</v>
      </c>
      <c r="I12144" t="s">
        <v>86</v>
      </c>
      <c r="K12144">
        <v>4</v>
      </c>
      <c r="M12144">
        <v>4</v>
      </c>
      <c r="O12144">
        <v>4.3478260869565202E-2</v>
      </c>
      <c r="Q12144">
        <v>4.3478260869565202E-2</v>
      </c>
      <c r="S12144">
        <v>100</v>
      </c>
    </row>
    <row r="12145" spans="1:19" x14ac:dyDescent="0.25">
      <c r="A12145" t="s">
        <v>43</v>
      </c>
      <c r="C12145" t="s">
        <v>178</v>
      </c>
      <c r="E12145" t="s">
        <v>179</v>
      </c>
      <c r="G12145" t="s">
        <v>85</v>
      </c>
      <c r="I12145" t="s">
        <v>86</v>
      </c>
      <c r="K12145">
        <v>5</v>
      </c>
      <c r="M12145">
        <v>5</v>
      </c>
      <c r="O12145">
        <v>5.4347826086956499E-2</v>
      </c>
      <c r="Q12145">
        <v>5.4347826086956499E-2</v>
      </c>
      <c r="S12145">
        <v>100</v>
      </c>
    </row>
    <row r="12146" spans="1:19" x14ac:dyDescent="0.25">
      <c r="A12146" t="s">
        <v>43</v>
      </c>
      <c r="C12146" t="s">
        <v>178</v>
      </c>
      <c r="E12146" t="s">
        <v>181</v>
      </c>
      <c r="G12146" t="s">
        <v>85</v>
      </c>
      <c r="I12146" t="s">
        <v>86</v>
      </c>
      <c r="K12146">
        <v>17</v>
      </c>
      <c r="M12146">
        <v>17</v>
      </c>
      <c r="O12146">
        <v>0.184782608695652</v>
      </c>
      <c r="Q12146">
        <v>0.184782608695652</v>
      </c>
      <c r="S12146">
        <v>100</v>
      </c>
    </row>
    <row r="12147" spans="1:19" x14ac:dyDescent="0.25">
      <c r="A12147" t="s">
        <v>43</v>
      </c>
      <c r="C12147" t="s">
        <v>178</v>
      </c>
      <c r="E12147" t="s">
        <v>182</v>
      </c>
      <c r="G12147" t="s">
        <v>85</v>
      </c>
      <c r="I12147" t="s">
        <v>86</v>
      </c>
      <c r="K12147">
        <v>5765</v>
      </c>
      <c r="M12147">
        <v>3503</v>
      </c>
      <c r="O12147">
        <v>62.663043478260803</v>
      </c>
      <c r="Q12147">
        <v>38.076086956521699</v>
      </c>
      <c r="S12147">
        <v>60.763226366001703</v>
      </c>
    </row>
    <row r="12148" spans="1:19" x14ac:dyDescent="0.25">
      <c r="A12148" t="s">
        <v>43</v>
      </c>
      <c r="C12148" t="s">
        <v>178</v>
      </c>
      <c r="E12148" t="s">
        <v>178</v>
      </c>
      <c r="F12148" t="s">
        <v>26</v>
      </c>
      <c r="G12148" t="s">
        <v>85</v>
      </c>
      <c r="I12148" t="s">
        <v>86</v>
      </c>
      <c r="K12148">
        <v>5791</v>
      </c>
      <c r="M12148">
        <v>3529</v>
      </c>
      <c r="O12148">
        <v>62.945652173912997</v>
      </c>
      <c r="Q12148">
        <v>38.3586956521739</v>
      </c>
      <c r="S12148">
        <v>60.939388706613698</v>
      </c>
    </row>
    <row r="12149" spans="1:19" x14ac:dyDescent="0.25">
      <c r="A12149" t="s">
        <v>44</v>
      </c>
      <c r="C12149" t="s">
        <v>178</v>
      </c>
      <c r="E12149" t="s">
        <v>185</v>
      </c>
      <c r="G12149" t="s">
        <v>85</v>
      </c>
      <c r="I12149" t="s">
        <v>86</v>
      </c>
      <c r="K12149">
        <v>1</v>
      </c>
      <c r="M12149">
        <v>1</v>
      </c>
      <c r="O12149">
        <v>1.1111111111111099E-2</v>
      </c>
      <c r="Q12149">
        <v>1.1111111111111099E-2</v>
      </c>
      <c r="S12149">
        <v>100</v>
      </c>
    </row>
    <row r="12150" spans="1:19" x14ac:dyDescent="0.25">
      <c r="A12150" t="s">
        <v>44</v>
      </c>
      <c r="C12150" t="s">
        <v>178</v>
      </c>
      <c r="E12150" t="s">
        <v>179</v>
      </c>
      <c r="G12150" t="s">
        <v>85</v>
      </c>
      <c r="I12150" t="s">
        <v>86</v>
      </c>
      <c r="K12150">
        <v>14</v>
      </c>
      <c r="M12150">
        <v>14</v>
      </c>
      <c r="O12150">
        <v>0.155555555555555</v>
      </c>
      <c r="Q12150">
        <v>0.155555555555555</v>
      </c>
      <c r="S12150">
        <v>100</v>
      </c>
    </row>
    <row r="12151" spans="1:19" x14ac:dyDescent="0.25">
      <c r="A12151" t="s">
        <v>44</v>
      </c>
      <c r="C12151" t="s">
        <v>178</v>
      </c>
      <c r="E12151" t="s">
        <v>180</v>
      </c>
      <c r="G12151" t="s">
        <v>85</v>
      </c>
      <c r="I12151" t="s">
        <v>86</v>
      </c>
      <c r="K12151">
        <v>5</v>
      </c>
      <c r="M12151">
        <v>5</v>
      </c>
      <c r="O12151">
        <v>5.5555555555555497E-2</v>
      </c>
      <c r="Q12151">
        <v>5.5555555555555497E-2</v>
      </c>
      <c r="S12151">
        <v>100</v>
      </c>
    </row>
    <row r="12152" spans="1:19" x14ac:dyDescent="0.25">
      <c r="A12152" t="s">
        <v>44</v>
      </c>
      <c r="C12152" t="s">
        <v>178</v>
      </c>
      <c r="E12152" t="s">
        <v>181</v>
      </c>
      <c r="G12152" t="s">
        <v>85</v>
      </c>
      <c r="I12152" t="s">
        <v>86</v>
      </c>
      <c r="K12152">
        <v>52</v>
      </c>
      <c r="M12152">
        <v>52</v>
      </c>
      <c r="O12152">
        <v>0.57777777777777695</v>
      </c>
      <c r="Q12152">
        <v>0.57777777777777695</v>
      </c>
      <c r="S12152">
        <v>100</v>
      </c>
    </row>
    <row r="12153" spans="1:19" x14ac:dyDescent="0.25">
      <c r="A12153" t="s">
        <v>44</v>
      </c>
      <c r="C12153" t="s">
        <v>178</v>
      </c>
      <c r="E12153" t="s">
        <v>182</v>
      </c>
      <c r="G12153" t="s">
        <v>85</v>
      </c>
      <c r="I12153" t="s">
        <v>86</v>
      </c>
      <c r="K12153">
        <v>5609</v>
      </c>
      <c r="M12153">
        <v>3486</v>
      </c>
      <c r="O12153">
        <v>62.322222222222202</v>
      </c>
      <c r="Q12153">
        <v>38.733333333333299</v>
      </c>
      <c r="S12153">
        <v>62.150115885184498</v>
      </c>
    </row>
    <row r="12154" spans="1:19" x14ac:dyDescent="0.25">
      <c r="A12154" t="s">
        <v>44</v>
      </c>
      <c r="C12154" t="s">
        <v>178</v>
      </c>
      <c r="E12154" t="s">
        <v>178</v>
      </c>
      <c r="F12154" t="s">
        <v>26</v>
      </c>
      <c r="G12154" t="s">
        <v>85</v>
      </c>
      <c r="I12154" t="s">
        <v>86</v>
      </c>
      <c r="K12154">
        <v>5681</v>
      </c>
      <c r="M12154">
        <v>3558</v>
      </c>
      <c r="O12154">
        <v>63.122222222222199</v>
      </c>
      <c r="Q12154">
        <v>39.533333333333303</v>
      </c>
      <c r="S12154">
        <v>62.629818693891899</v>
      </c>
    </row>
    <row r="12155" spans="1:19" x14ac:dyDescent="0.25">
      <c r="A12155" t="s">
        <v>45</v>
      </c>
      <c r="C12155" t="s">
        <v>178</v>
      </c>
      <c r="E12155" t="s">
        <v>184</v>
      </c>
      <c r="G12155" t="s">
        <v>85</v>
      </c>
      <c r="I12155" t="s">
        <v>86</v>
      </c>
      <c r="K12155">
        <v>2</v>
      </c>
      <c r="M12155">
        <v>2</v>
      </c>
      <c r="O12155">
        <v>2.19780219780219E-2</v>
      </c>
      <c r="Q12155">
        <v>2.19780219780219E-2</v>
      </c>
      <c r="S12155">
        <v>100</v>
      </c>
    </row>
    <row r="12156" spans="1:19" x14ac:dyDescent="0.25">
      <c r="A12156" t="s">
        <v>45</v>
      </c>
      <c r="C12156" t="s">
        <v>178</v>
      </c>
      <c r="E12156" t="s">
        <v>179</v>
      </c>
      <c r="G12156" t="s">
        <v>85</v>
      </c>
      <c r="I12156" t="s">
        <v>86</v>
      </c>
      <c r="K12156">
        <v>4</v>
      </c>
      <c r="M12156">
        <v>4</v>
      </c>
      <c r="O12156">
        <v>4.3956043956043897E-2</v>
      </c>
      <c r="Q12156">
        <v>4.3956043956043897E-2</v>
      </c>
      <c r="S12156">
        <v>100</v>
      </c>
    </row>
    <row r="12157" spans="1:19" x14ac:dyDescent="0.25">
      <c r="A12157" t="s">
        <v>45</v>
      </c>
      <c r="C12157" t="s">
        <v>178</v>
      </c>
      <c r="E12157" t="s">
        <v>180</v>
      </c>
      <c r="G12157" t="s">
        <v>85</v>
      </c>
      <c r="I12157" t="s">
        <v>86</v>
      </c>
      <c r="K12157">
        <v>1</v>
      </c>
      <c r="M12157">
        <v>1</v>
      </c>
      <c r="O12157">
        <v>1.09890109890109E-2</v>
      </c>
      <c r="Q12157">
        <v>1.09890109890109E-2</v>
      </c>
      <c r="S12157">
        <v>100</v>
      </c>
    </row>
    <row r="12158" spans="1:19" x14ac:dyDescent="0.25">
      <c r="A12158" t="s">
        <v>45</v>
      </c>
      <c r="C12158" t="s">
        <v>178</v>
      </c>
      <c r="E12158" t="s">
        <v>181</v>
      </c>
      <c r="G12158" t="s">
        <v>85</v>
      </c>
      <c r="I12158" t="s">
        <v>86</v>
      </c>
      <c r="K12158">
        <v>20</v>
      </c>
      <c r="M12158">
        <v>20</v>
      </c>
      <c r="O12158">
        <v>0.219780219780219</v>
      </c>
      <c r="Q12158">
        <v>0.219780219780219</v>
      </c>
      <c r="S12158">
        <v>100</v>
      </c>
    </row>
    <row r="12159" spans="1:19" x14ac:dyDescent="0.25">
      <c r="A12159" t="s">
        <v>45</v>
      </c>
      <c r="C12159" t="s">
        <v>178</v>
      </c>
      <c r="E12159" t="s">
        <v>182</v>
      </c>
      <c r="G12159" t="s">
        <v>85</v>
      </c>
      <c r="I12159" t="s">
        <v>86</v>
      </c>
      <c r="K12159">
        <v>5435</v>
      </c>
      <c r="M12159">
        <v>3373</v>
      </c>
      <c r="O12159">
        <v>59.725274725274701</v>
      </c>
      <c r="Q12159">
        <v>37.065934065934002</v>
      </c>
      <c r="S12159">
        <v>62.060717571297097</v>
      </c>
    </row>
    <row r="12160" spans="1:19" x14ac:dyDescent="0.25">
      <c r="A12160" t="s">
        <v>45</v>
      </c>
      <c r="C12160" t="s">
        <v>178</v>
      </c>
      <c r="E12160" t="s">
        <v>178</v>
      </c>
      <c r="F12160" t="s">
        <v>26</v>
      </c>
      <c r="G12160" t="s">
        <v>85</v>
      </c>
      <c r="I12160" t="s">
        <v>86</v>
      </c>
      <c r="K12160">
        <v>5462</v>
      </c>
      <c r="M12160">
        <v>3400</v>
      </c>
      <c r="O12160">
        <v>60.021978021978001</v>
      </c>
      <c r="Q12160">
        <v>37.362637362637301</v>
      </c>
      <c r="S12160">
        <v>62.248260710362501</v>
      </c>
    </row>
    <row r="12161" spans="1:19" x14ac:dyDescent="0.25">
      <c r="A12161" t="s">
        <v>46</v>
      </c>
      <c r="B12161" t="s">
        <v>47</v>
      </c>
      <c r="C12161" t="s">
        <v>178</v>
      </c>
      <c r="E12161" t="s">
        <v>185</v>
      </c>
      <c r="G12161" t="s">
        <v>85</v>
      </c>
      <c r="I12161" t="s">
        <v>86</v>
      </c>
      <c r="K12161">
        <v>4</v>
      </c>
      <c r="M12161">
        <v>4</v>
      </c>
      <c r="O12161">
        <v>4.3478260869565202E-2</v>
      </c>
      <c r="Q12161">
        <v>4.3478260869565202E-2</v>
      </c>
      <c r="S12161">
        <v>100</v>
      </c>
    </row>
    <row r="12162" spans="1:19" x14ac:dyDescent="0.25">
      <c r="A12162" t="s">
        <v>46</v>
      </c>
      <c r="B12162" t="s">
        <v>47</v>
      </c>
      <c r="C12162" t="s">
        <v>178</v>
      </c>
      <c r="E12162" t="s">
        <v>179</v>
      </c>
      <c r="G12162" t="s">
        <v>85</v>
      </c>
      <c r="I12162" t="s">
        <v>86</v>
      </c>
      <c r="K12162">
        <v>1</v>
      </c>
      <c r="M12162">
        <v>1</v>
      </c>
      <c r="O12162">
        <v>1.0869565217391301E-2</v>
      </c>
      <c r="Q12162">
        <v>1.0869565217391301E-2</v>
      </c>
      <c r="S12162">
        <v>100</v>
      </c>
    </row>
    <row r="12163" spans="1:19" x14ac:dyDescent="0.25">
      <c r="A12163" t="s">
        <v>46</v>
      </c>
      <c r="B12163" t="s">
        <v>47</v>
      </c>
      <c r="C12163" t="s">
        <v>178</v>
      </c>
      <c r="E12163" t="s">
        <v>180</v>
      </c>
      <c r="G12163" t="s">
        <v>85</v>
      </c>
      <c r="I12163" t="s">
        <v>86</v>
      </c>
      <c r="K12163">
        <v>6</v>
      </c>
      <c r="M12163">
        <v>6</v>
      </c>
      <c r="O12163">
        <v>6.5217391304347797E-2</v>
      </c>
      <c r="Q12163">
        <v>6.5217391304347797E-2</v>
      </c>
      <c r="S12163">
        <v>100</v>
      </c>
    </row>
    <row r="12164" spans="1:19" x14ac:dyDescent="0.25">
      <c r="A12164" t="s">
        <v>46</v>
      </c>
      <c r="B12164" t="s">
        <v>47</v>
      </c>
      <c r="C12164" t="s">
        <v>178</v>
      </c>
      <c r="E12164" t="s">
        <v>181</v>
      </c>
      <c r="G12164" t="s">
        <v>85</v>
      </c>
      <c r="I12164" t="s">
        <v>86</v>
      </c>
      <c r="K12164">
        <v>13</v>
      </c>
      <c r="M12164">
        <v>13</v>
      </c>
      <c r="O12164">
        <v>0.141304347826086</v>
      </c>
      <c r="Q12164">
        <v>0.141304347826086</v>
      </c>
      <c r="S12164">
        <v>100</v>
      </c>
    </row>
    <row r="12165" spans="1:19" x14ac:dyDescent="0.25">
      <c r="A12165" t="s">
        <v>46</v>
      </c>
      <c r="B12165" t="s">
        <v>47</v>
      </c>
      <c r="C12165" t="s">
        <v>178</v>
      </c>
      <c r="E12165" t="s">
        <v>182</v>
      </c>
      <c r="G12165" t="s">
        <v>85</v>
      </c>
      <c r="I12165" t="s">
        <v>86</v>
      </c>
      <c r="K12165">
        <v>5754</v>
      </c>
      <c r="M12165">
        <v>4075</v>
      </c>
      <c r="O12165">
        <v>62.543478260869499</v>
      </c>
      <c r="Q12165">
        <v>44.293478260869499</v>
      </c>
      <c r="S12165">
        <v>70.820298922488703</v>
      </c>
    </row>
    <row r="12166" spans="1:19" x14ac:dyDescent="0.25">
      <c r="A12166" t="s">
        <v>46</v>
      </c>
      <c r="B12166" t="s">
        <v>47</v>
      </c>
      <c r="C12166" t="s">
        <v>178</v>
      </c>
      <c r="E12166" t="s">
        <v>178</v>
      </c>
      <c r="F12166" t="s">
        <v>26</v>
      </c>
      <c r="G12166" t="s">
        <v>85</v>
      </c>
      <c r="I12166" t="s">
        <v>86</v>
      </c>
      <c r="K12166">
        <v>5779</v>
      </c>
      <c r="M12166">
        <v>4100</v>
      </c>
      <c r="O12166">
        <v>62.815217391304301</v>
      </c>
      <c r="Q12166">
        <v>44.565217391304301</v>
      </c>
      <c r="S12166">
        <v>70.946530541616198</v>
      </c>
    </row>
    <row r="12167" spans="1:19" x14ac:dyDescent="0.25">
      <c r="A12167" t="s">
        <v>20</v>
      </c>
      <c r="C12167" t="s">
        <v>178</v>
      </c>
      <c r="E12167" t="s">
        <v>180</v>
      </c>
      <c r="G12167" t="s">
        <v>55</v>
      </c>
      <c r="I12167" t="s">
        <v>56</v>
      </c>
      <c r="K12167">
        <v>1</v>
      </c>
      <c r="M12167">
        <v>1</v>
      </c>
      <c r="O12167">
        <v>1.0869565217391301E-2</v>
      </c>
      <c r="Q12167">
        <v>1.0869565217391301E-2</v>
      </c>
      <c r="S12167">
        <v>100</v>
      </c>
    </row>
    <row r="12168" spans="1:19" x14ac:dyDescent="0.25">
      <c r="A12168" t="s">
        <v>20</v>
      </c>
      <c r="C12168" t="s">
        <v>178</v>
      </c>
      <c r="E12168" t="s">
        <v>178</v>
      </c>
      <c r="F12168" t="s">
        <v>26</v>
      </c>
      <c r="G12168" t="s">
        <v>55</v>
      </c>
      <c r="I12168" t="s">
        <v>56</v>
      </c>
      <c r="K12168">
        <v>1</v>
      </c>
      <c r="M12168">
        <v>1</v>
      </c>
      <c r="O12168">
        <v>1.0869565217391301E-2</v>
      </c>
      <c r="Q12168">
        <v>1.0869565217391301E-2</v>
      </c>
      <c r="S12168">
        <v>100</v>
      </c>
    </row>
    <row r="12169" spans="1:19" x14ac:dyDescent="0.25">
      <c r="A12169" t="s">
        <v>27</v>
      </c>
      <c r="C12169" t="s">
        <v>178</v>
      </c>
      <c r="E12169" t="s">
        <v>180</v>
      </c>
      <c r="G12169" t="s">
        <v>55</v>
      </c>
      <c r="I12169" t="s">
        <v>56</v>
      </c>
      <c r="K12169">
        <v>5</v>
      </c>
      <c r="M12169">
        <v>5</v>
      </c>
      <c r="O12169">
        <v>5.4347826086956499E-2</v>
      </c>
      <c r="Q12169">
        <v>5.4347826086956499E-2</v>
      </c>
      <c r="S12169">
        <v>100</v>
      </c>
    </row>
    <row r="12170" spans="1:19" x14ac:dyDescent="0.25">
      <c r="A12170" t="s">
        <v>27</v>
      </c>
      <c r="C12170" t="s">
        <v>178</v>
      </c>
      <c r="E12170" t="s">
        <v>178</v>
      </c>
      <c r="F12170" t="s">
        <v>26</v>
      </c>
      <c r="G12170" t="s">
        <v>55</v>
      </c>
      <c r="I12170" t="s">
        <v>56</v>
      </c>
      <c r="K12170">
        <v>5</v>
      </c>
      <c r="M12170">
        <v>5</v>
      </c>
      <c r="O12170">
        <v>5.4347826086956499E-2</v>
      </c>
      <c r="Q12170">
        <v>5.4347826086956499E-2</v>
      </c>
      <c r="S12170">
        <v>100</v>
      </c>
    </row>
    <row r="12171" spans="1:19" x14ac:dyDescent="0.25">
      <c r="A12171" t="s">
        <v>28</v>
      </c>
      <c r="C12171" t="s">
        <v>178</v>
      </c>
      <c r="E12171" t="s">
        <v>180</v>
      </c>
      <c r="G12171" t="s">
        <v>55</v>
      </c>
      <c r="I12171" t="s">
        <v>56</v>
      </c>
      <c r="K12171">
        <v>6</v>
      </c>
      <c r="M12171">
        <v>6</v>
      </c>
      <c r="O12171">
        <v>6.6666666666666596E-2</v>
      </c>
      <c r="Q12171">
        <v>6.6666666666666596E-2</v>
      </c>
      <c r="S12171">
        <v>100</v>
      </c>
    </row>
    <row r="12172" spans="1:19" x14ac:dyDescent="0.25">
      <c r="A12172" t="s">
        <v>28</v>
      </c>
      <c r="C12172" t="s">
        <v>178</v>
      </c>
      <c r="E12172" t="s">
        <v>178</v>
      </c>
      <c r="F12172" t="s">
        <v>26</v>
      </c>
      <c r="G12172" t="s">
        <v>55</v>
      </c>
      <c r="I12172" t="s">
        <v>56</v>
      </c>
      <c r="K12172">
        <v>6</v>
      </c>
      <c r="M12172">
        <v>6</v>
      </c>
      <c r="O12172">
        <v>6.6666666666666596E-2</v>
      </c>
      <c r="Q12172">
        <v>6.6666666666666596E-2</v>
      </c>
      <c r="S12172">
        <v>100</v>
      </c>
    </row>
    <row r="12173" spans="1:19" x14ac:dyDescent="0.25">
      <c r="A12173" t="s">
        <v>29</v>
      </c>
      <c r="C12173" t="s">
        <v>178</v>
      </c>
      <c r="E12173" t="s">
        <v>180</v>
      </c>
      <c r="G12173" t="s">
        <v>55</v>
      </c>
      <c r="I12173" t="s">
        <v>56</v>
      </c>
      <c r="K12173">
        <v>5</v>
      </c>
      <c r="M12173">
        <v>5</v>
      </c>
      <c r="O12173">
        <v>5.4945054945054903E-2</v>
      </c>
      <c r="Q12173">
        <v>5.4945054945054903E-2</v>
      </c>
      <c r="S12173">
        <v>100</v>
      </c>
    </row>
    <row r="12174" spans="1:19" x14ac:dyDescent="0.25">
      <c r="A12174" t="s">
        <v>29</v>
      </c>
      <c r="C12174" t="s">
        <v>178</v>
      </c>
      <c r="E12174" t="s">
        <v>181</v>
      </c>
      <c r="G12174" t="s">
        <v>55</v>
      </c>
      <c r="I12174" t="s">
        <v>56</v>
      </c>
      <c r="K12174">
        <v>1</v>
      </c>
      <c r="M12174">
        <v>1</v>
      </c>
      <c r="O12174">
        <v>1.09890109890109E-2</v>
      </c>
      <c r="Q12174">
        <v>1.09890109890109E-2</v>
      </c>
      <c r="S12174">
        <v>100</v>
      </c>
    </row>
    <row r="12175" spans="1:19" x14ac:dyDescent="0.25">
      <c r="A12175" t="s">
        <v>29</v>
      </c>
      <c r="C12175" t="s">
        <v>178</v>
      </c>
      <c r="E12175" t="s">
        <v>182</v>
      </c>
      <c r="G12175" t="s">
        <v>55</v>
      </c>
      <c r="I12175" t="s">
        <v>56</v>
      </c>
      <c r="K12175">
        <v>2</v>
      </c>
      <c r="M12175">
        <v>2</v>
      </c>
      <c r="O12175">
        <v>2.19780219780219E-2</v>
      </c>
      <c r="Q12175">
        <v>2.19780219780219E-2</v>
      </c>
      <c r="S12175">
        <v>100</v>
      </c>
    </row>
    <row r="12176" spans="1:19" x14ac:dyDescent="0.25">
      <c r="A12176" t="s">
        <v>29</v>
      </c>
      <c r="C12176" t="s">
        <v>178</v>
      </c>
      <c r="E12176" t="s">
        <v>178</v>
      </c>
      <c r="F12176" t="s">
        <v>26</v>
      </c>
      <c r="G12176" t="s">
        <v>55</v>
      </c>
      <c r="I12176" t="s">
        <v>56</v>
      </c>
      <c r="K12176">
        <v>8</v>
      </c>
      <c r="M12176">
        <v>8</v>
      </c>
      <c r="O12176">
        <v>8.7912087912087905E-2</v>
      </c>
      <c r="Q12176">
        <v>8.7912087912087905E-2</v>
      </c>
      <c r="S12176">
        <v>100</v>
      </c>
    </row>
    <row r="12177" spans="1:19" x14ac:dyDescent="0.25">
      <c r="A12177" t="s">
        <v>30</v>
      </c>
      <c r="C12177" t="s">
        <v>178</v>
      </c>
      <c r="E12177" t="s">
        <v>180</v>
      </c>
      <c r="G12177" t="s">
        <v>55</v>
      </c>
      <c r="I12177" t="s">
        <v>56</v>
      </c>
      <c r="K12177">
        <v>16</v>
      </c>
      <c r="M12177">
        <v>16</v>
      </c>
      <c r="O12177">
        <v>0.17391304347826</v>
      </c>
      <c r="Q12177">
        <v>0.17391304347826</v>
      </c>
      <c r="S12177">
        <v>100</v>
      </c>
    </row>
    <row r="12178" spans="1:19" x14ac:dyDescent="0.25">
      <c r="A12178" t="s">
        <v>30</v>
      </c>
      <c r="C12178" t="s">
        <v>178</v>
      </c>
      <c r="E12178" t="s">
        <v>182</v>
      </c>
      <c r="G12178" t="s">
        <v>55</v>
      </c>
      <c r="I12178" t="s">
        <v>56</v>
      </c>
      <c r="K12178">
        <v>1</v>
      </c>
      <c r="M12178">
        <v>1</v>
      </c>
      <c r="O12178">
        <v>1.0869565217391301E-2</v>
      </c>
      <c r="Q12178">
        <v>1.0869565217391301E-2</v>
      </c>
      <c r="S12178">
        <v>100</v>
      </c>
    </row>
    <row r="12179" spans="1:19" x14ac:dyDescent="0.25">
      <c r="A12179" t="s">
        <v>30</v>
      </c>
      <c r="C12179" t="s">
        <v>178</v>
      </c>
      <c r="E12179" t="s">
        <v>178</v>
      </c>
      <c r="F12179" t="s">
        <v>26</v>
      </c>
      <c r="G12179" t="s">
        <v>55</v>
      </c>
      <c r="I12179" t="s">
        <v>56</v>
      </c>
      <c r="K12179">
        <v>17</v>
      </c>
      <c r="M12179">
        <v>17</v>
      </c>
      <c r="O12179">
        <v>0.184782608695652</v>
      </c>
      <c r="Q12179">
        <v>0.184782608695652</v>
      </c>
      <c r="S12179">
        <v>100</v>
      </c>
    </row>
    <row r="12180" spans="1:19" x14ac:dyDescent="0.25">
      <c r="A12180" t="s">
        <v>31</v>
      </c>
      <c r="C12180" t="s">
        <v>178</v>
      </c>
      <c r="E12180" t="s">
        <v>180</v>
      </c>
      <c r="G12180" t="s">
        <v>55</v>
      </c>
      <c r="I12180" t="s">
        <v>56</v>
      </c>
      <c r="K12180">
        <v>6</v>
      </c>
      <c r="M12180">
        <v>6</v>
      </c>
      <c r="O12180">
        <v>6.5217391304347797E-2</v>
      </c>
      <c r="Q12180">
        <v>6.5217391304347797E-2</v>
      </c>
      <c r="S12180">
        <v>100</v>
      </c>
    </row>
    <row r="12181" spans="1:19" x14ac:dyDescent="0.25">
      <c r="A12181" t="s">
        <v>31</v>
      </c>
      <c r="C12181" t="s">
        <v>178</v>
      </c>
      <c r="E12181" t="s">
        <v>178</v>
      </c>
      <c r="F12181" t="s">
        <v>26</v>
      </c>
      <c r="G12181" t="s">
        <v>55</v>
      </c>
      <c r="I12181" t="s">
        <v>56</v>
      </c>
      <c r="K12181">
        <v>6</v>
      </c>
      <c r="M12181">
        <v>6</v>
      </c>
      <c r="O12181">
        <v>6.5217391304347797E-2</v>
      </c>
      <c r="Q12181">
        <v>6.5217391304347797E-2</v>
      </c>
      <c r="S12181">
        <v>100</v>
      </c>
    </row>
    <row r="12182" spans="1:19" x14ac:dyDescent="0.25">
      <c r="A12182" t="s">
        <v>32</v>
      </c>
      <c r="C12182" t="s">
        <v>178</v>
      </c>
      <c r="E12182" t="s">
        <v>180</v>
      </c>
      <c r="G12182" t="s">
        <v>55</v>
      </c>
      <c r="I12182" t="s">
        <v>56</v>
      </c>
      <c r="K12182">
        <v>5</v>
      </c>
      <c r="M12182">
        <v>5</v>
      </c>
      <c r="O12182">
        <v>5.5555555555555497E-2</v>
      </c>
      <c r="Q12182">
        <v>5.5555555555555497E-2</v>
      </c>
      <c r="S12182">
        <v>100</v>
      </c>
    </row>
    <row r="12183" spans="1:19" x14ac:dyDescent="0.25">
      <c r="A12183" t="s">
        <v>32</v>
      </c>
      <c r="C12183" t="s">
        <v>178</v>
      </c>
      <c r="E12183" t="s">
        <v>182</v>
      </c>
      <c r="G12183" t="s">
        <v>55</v>
      </c>
      <c r="I12183" t="s">
        <v>56</v>
      </c>
      <c r="K12183">
        <v>3</v>
      </c>
      <c r="M12183">
        <v>3</v>
      </c>
      <c r="O12183">
        <v>3.3333333333333298E-2</v>
      </c>
      <c r="Q12183">
        <v>3.3333333333333298E-2</v>
      </c>
      <c r="S12183">
        <v>100</v>
      </c>
    </row>
    <row r="12184" spans="1:19" x14ac:dyDescent="0.25">
      <c r="A12184" t="s">
        <v>32</v>
      </c>
      <c r="C12184" t="s">
        <v>178</v>
      </c>
      <c r="E12184" t="s">
        <v>178</v>
      </c>
      <c r="F12184" t="s">
        <v>26</v>
      </c>
      <c r="G12184" t="s">
        <v>55</v>
      </c>
      <c r="I12184" t="s">
        <v>56</v>
      </c>
      <c r="K12184">
        <v>8</v>
      </c>
      <c r="M12184">
        <v>8</v>
      </c>
      <c r="O12184">
        <v>8.8888888888888795E-2</v>
      </c>
      <c r="Q12184">
        <v>8.8888888888888795E-2</v>
      </c>
      <c r="S12184">
        <v>100</v>
      </c>
    </row>
    <row r="12185" spans="1:19" x14ac:dyDescent="0.25">
      <c r="A12185" t="s">
        <v>33</v>
      </c>
      <c r="C12185" t="s">
        <v>178</v>
      </c>
      <c r="E12185" t="s">
        <v>180</v>
      </c>
      <c r="G12185" t="s">
        <v>55</v>
      </c>
      <c r="I12185" t="s">
        <v>56</v>
      </c>
      <c r="K12185">
        <v>12</v>
      </c>
      <c r="M12185">
        <v>12</v>
      </c>
      <c r="O12185">
        <v>0.13186813186813101</v>
      </c>
      <c r="Q12185">
        <v>0.13186813186813101</v>
      </c>
      <c r="S12185">
        <v>100</v>
      </c>
    </row>
    <row r="12186" spans="1:19" x14ac:dyDescent="0.25">
      <c r="A12186" t="s">
        <v>33</v>
      </c>
      <c r="C12186" t="s">
        <v>178</v>
      </c>
      <c r="E12186" t="s">
        <v>178</v>
      </c>
      <c r="F12186" t="s">
        <v>26</v>
      </c>
      <c r="G12186" t="s">
        <v>55</v>
      </c>
      <c r="I12186" t="s">
        <v>56</v>
      </c>
      <c r="K12186">
        <v>12</v>
      </c>
      <c r="M12186">
        <v>12</v>
      </c>
      <c r="O12186">
        <v>0.13186813186813101</v>
      </c>
      <c r="Q12186">
        <v>0.13186813186813101</v>
      </c>
      <c r="S12186">
        <v>100</v>
      </c>
    </row>
    <row r="12187" spans="1:19" x14ac:dyDescent="0.25">
      <c r="A12187" t="s">
        <v>34</v>
      </c>
      <c r="C12187" t="s">
        <v>178</v>
      </c>
      <c r="E12187" t="s">
        <v>180</v>
      </c>
      <c r="G12187" t="s">
        <v>55</v>
      </c>
      <c r="I12187" t="s">
        <v>56</v>
      </c>
      <c r="K12187">
        <v>6</v>
      </c>
      <c r="M12187">
        <v>6</v>
      </c>
      <c r="O12187">
        <v>6.5217391304347797E-2</v>
      </c>
      <c r="Q12187">
        <v>6.5217391304347797E-2</v>
      </c>
      <c r="S12187">
        <v>100</v>
      </c>
    </row>
    <row r="12188" spans="1:19" x14ac:dyDescent="0.25">
      <c r="A12188" t="s">
        <v>34</v>
      </c>
      <c r="C12188" t="s">
        <v>178</v>
      </c>
      <c r="E12188" t="s">
        <v>178</v>
      </c>
      <c r="F12188" t="s">
        <v>26</v>
      </c>
      <c r="G12188" t="s">
        <v>55</v>
      </c>
      <c r="I12188" t="s">
        <v>56</v>
      </c>
      <c r="K12188">
        <v>7</v>
      </c>
      <c r="M12188">
        <v>7</v>
      </c>
      <c r="O12188">
        <v>7.6086956521739094E-2</v>
      </c>
      <c r="Q12188">
        <v>7.6086956521739094E-2</v>
      </c>
      <c r="S12188">
        <v>100</v>
      </c>
    </row>
    <row r="12189" spans="1:19" x14ac:dyDescent="0.25">
      <c r="A12189" t="s">
        <v>35</v>
      </c>
      <c r="C12189" t="s">
        <v>178</v>
      </c>
      <c r="E12189" t="s">
        <v>180</v>
      </c>
      <c r="G12189" t="s">
        <v>55</v>
      </c>
      <c r="I12189" t="s">
        <v>56</v>
      </c>
      <c r="K12189">
        <v>8</v>
      </c>
      <c r="M12189">
        <v>8</v>
      </c>
      <c r="O12189">
        <v>8.6956521739130405E-2</v>
      </c>
      <c r="Q12189">
        <v>8.6956521739130405E-2</v>
      </c>
      <c r="S12189">
        <v>100</v>
      </c>
    </row>
    <row r="12190" spans="1:19" x14ac:dyDescent="0.25">
      <c r="A12190" t="s">
        <v>35</v>
      </c>
      <c r="C12190" t="s">
        <v>178</v>
      </c>
      <c r="E12190" t="s">
        <v>178</v>
      </c>
      <c r="F12190" t="s">
        <v>26</v>
      </c>
      <c r="G12190" t="s">
        <v>55</v>
      </c>
      <c r="I12190" t="s">
        <v>56</v>
      </c>
      <c r="K12190">
        <v>9</v>
      </c>
      <c r="M12190">
        <v>9</v>
      </c>
      <c r="O12190">
        <v>9.7826086956521702E-2</v>
      </c>
      <c r="Q12190">
        <v>9.7826086956521702E-2</v>
      </c>
      <c r="S12190">
        <v>100</v>
      </c>
    </row>
    <row r="12191" spans="1:19" x14ac:dyDescent="0.25">
      <c r="A12191" t="s">
        <v>36</v>
      </c>
      <c r="C12191" t="s">
        <v>178</v>
      </c>
      <c r="E12191" t="s">
        <v>180</v>
      </c>
      <c r="G12191" t="s">
        <v>55</v>
      </c>
      <c r="I12191" t="s">
        <v>56</v>
      </c>
      <c r="K12191">
        <v>6</v>
      </c>
      <c r="M12191">
        <v>6</v>
      </c>
      <c r="O12191">
        <v>6.6666666666666596E-2</v>
      </c>
      <c r="Q12191">
        <v>6.6666666666666596E-2</v>
      </c>
      <c r="S12191">
        <v>100</v>
      </c>
    </row>
    <row r="12192" spans="1:19" x14ac:dyDescent="0.25">
      <c r="A12192" t="s">
        <v>36</v>
      </c>
      <c r="C12192" t="s">
        <v>178</v>
      </c>
      <c r="E12192" t="s">
        <v>178</v>
      </c>
      <c r="F12192" t="s">
        <v>26</v>
      </c>
      <c r="G12192" t="s">
        <v>55</v>
      </c>
      <c r="I12192" t="s">
        <v>56</v>
      </c>
      <c r="K12192">
        <v>6</v>
      </c>
      <c r="M12192">
        <v>6</v>
      </c>
      <c r="O12192">
        <v>6.6666666666666596E-2</v>
      </c>
      <c r="Q12192">
        <v>6.6666666666666596E-2</v>
      </c>
      <c r="S12192">
        <v>100</v>
      </c>
    </row>
    <row r="12193" spans="1:19" x14ac:dyDescent="0.25">
      <c r="A12193" t="s">
        <v>37</v>
      </c>
      <c r="C12193" t="s">
        <v>178</v>
      </c>
      <c r="E12193" t="s">
        <v>180</v>
      </c>
      <c r="G12193" t="s">
        <v>55</v>
      </c>
      <c r="I12193" t="s">
        <v>56</v>
      </c>
      <c r="K12193">
        <v>13</v>
      </c>
      <c r="M12193">
        <v>13</v>
      </c>
      <c r="O12193">
        <v>0.14285714285714199</v>
      </c>
      <c r="Q12193">
        <v>0.14285714285714199</v>
      </c>
      <c r="S12193">
        <v>100</v>
      </c>
    </row>
    <row r="12194" spans="1:19" x14ac:dyDescent="0.25">
      <c r="A12194" t="s">
        <v>37</v>
      </c>
      <c r="C12194" t="s">
        <v>178</v>
      </c>
      <c r="E12194" t="s">
        <v>178</v>
      </c>
      <c r="F12194" t="s">
        <v>26</v>
      </c>
      <c r="G12194" t="s">
        <v>55</v>
      </c>
      <c r="I12194" t="s">
        <v>56</v>
      </c>
      <c r="K12194">
        <v>13</v>
      </c>
      <c r="M12194">
        <v>13</v>
      </c>
      <c r="O12194">
        <v>0.14285714285714199</v>
      </c>
      <c r="Q12194">
        <v>0.14285714285714199</v>
      </c>
      <c r="S12194">
        <v>100</v>
      </c>
    </row>
    <row r="12195" spans="1:19" x14ac:dyDescent="0.25">
      <c r="A12195" t="s">
        <v>38</v>
      </c>
      <c r="C12195" t="s">
        <v>178</v>
      </c>
      <c r="E12195" t="s">
        <v>180</v>
      </c>
      <c r="G12195" t="s">
        <v>55</v>
      </c>
      <c r="I12195" t="s">
        <v>56</v>
      </c>
      <c r="K12195">
        <v>6</v>
      </c>
      <c r="M12195">
        <v>6</v>
      </c>
      <c r="O12195">
        <v>6.5217391304347797E-2</v>
      </c>
      <c r="Q12195">
        <v>6.5217391304347797E-2</v>
      </c>
      <c r="S12195">
        <v>100</v>
      </c>
    </row>
    <row r="12196" spans="1:19" x14ac:dyDescent="0.25">
      <c r="A12196" t="s">
        <v>38</v>
      </c>
      <c r="C12196" t="s">
        <v>178</v>
      </c>
      <c r="E12196" t="s">
        <v>178</v>
      </c>
      <c r="F12196" t="s">
        <v>26</v>
      </c>
      <c r="G12196" t="s">
        <v>55</v>
      </c>
      <c r="I12196" t="s">
        <v>56</v>
      </c>
      <c r="K12196">
        <v>6</v>
      </c>
      <c r="M12196">
        <v>6</v>
      </c>
      <c r="O12196">
        <v>6.5217391304347797E-2</v>
      </c>
      <c r="Q12196">
        <v>6.5217391304347797E-2</v>
      </c>
      <c r="S12196">
        <v>100</v>
      </c>
    </row>
    <row r="12197" spans="1:19" x14ac:dyDescent="0.25">
      <c r="A12197" t="s">
        <v>39</v>
      </c>
      <c r="C12197" t="s">
        <v>178</v>
      </c>
      <c r="E12197" t="s">
        <v>180</v>
      </c>
      <c r="G12197" t="s">
        <v>55</v>
      </c>
      <c r="I12197" t="s">
        <v>56</v>
      </c>
      <c r="K12197">
        <v>5</v>
      </c>
      <c r="M12197">
        <v>5</v>
      </c>
      <c r="O12197">
        <v>5.4347826086956499E-2</v>
      </c>
      <c r="Q12197">
        <v>5.4347826086956499E-2</v>
      </c>
      <c r="S12197">
        <v>100</v>
      </c>
    </row>
    <row r="12198" spans="1:19" x14ac:dyDescent="0.25">
      <c r="A12198" t="s">
        <v>39</v>
      </c>
      <c r="C12198" t="s">
        <v>178</v>
      </c>
      <c r="E12198" t="s">
        <v>178</v>
      </c>
      <c r="F12198" t="s">
        <v>26</v>
      </c>
      <c r="G12198" t="s">
        <v>55</v>
      </c>
      <c r="I12198" t="s">
        <v>56</v>
      </c>
      <c r="K12198">
        <v>6</v>
      </c>
      <c r="M12198">
        <v>6</v>
      </c>
      <c r="O12198">
        <v>6.5217391304347797E-2</v>
      </c>
      <c r="Q12198">
        <v>6.5217391304347797E-2</v>
      </c>
      <c r="S12198">
        <v>100</v>
      </c>
    </row>
    <row r="12199" spans="1:19" x14ac:dyDescent="0.25">
      <c r="A12199" t="s">
        <v>40</v>
      </c>
      <c r="C12199" t="s">
        <v>178</v>
      </c>
      <c r="E12199" t="s">
        <v>180</v>
      </c>
      <c r="G12199" t="s">
        <v>55</v>
      </c>
      <c r="I12199" t="s">
        <v>56</v>
      </c>
      <c r="K12199">
        <v>12</v>
      </c>
      <c r="M12199">
        <v>12</v>
      </c>
      <c r="O12199">
        <v>0.13186813186813101</v>
      </c>
      <c r="Q12199">
        <v>0.13186813186813101</v>
      </c>
      <c r="S12199">
        <v>100</v>
      </c>
    </row>
    <row r="12200" spans="1:19" x14ac:dyDescent="0.25">
      <c r="A12200" t="s">
        <v>40</v>
      </c>
      <c r="C12200" t="s">
        <v>178</v>
      </c>
      <c r="E12200" t="s">
        <v>178</v>
      </c>
      <c r="F12200" t="s">
        <v>26</v>
      </c>
      <c r="G12200" t="s">
        <v>55</v>
      </c>
      <c r="I12200" t="s">
        <v>56</v>
      </c>
      <c r="K12200">
        <v>12</v>
      </c>
      <c r="M12200">
        <v>12</v>
      </c>
      <c r="O12200">
        <v>0.13186813186813101</v>
      </c>
      <c r="Q12200">
        <v>0.13186813186813101</v>
      </c>
      <c r="S12200">
        <v>100</v>
      </c>
    </row>
    <row r="12201" spans="1:19" x14ac:dyDescent="0.25">
      <c r="A12201" t="s">
        <v>43</v>
      </c>
      <c r="C12201" t="s">
        <v>178</v>
      </c>
      <c r="E12201" t="s">
        <v>178</v>
      </c>
      <c r="F12201" t="s">
        <v>26</v>
      </c>
      <c r="G12201" t="s">
        <v>55</v>
      </c>
      <c r="I12201" t="s">
        <v>56</v>
      </c>
      <c r="K12201">
        <v>1</v>
      </c>
      <c r="M12201">
        <v>1</v>
      </c>
      <c r="O12201">
        <v>1.0869565217391301E-2</v>
      </c>
      <c r="Q12201">
        <v>1.0869565217391301E-2</v>
      </c>
      <c r="S12201">
        <v>100</v>
      </c>
    </row>
    <row r="12202" spans="1:19" x14ac:dyDescent="0.25">
      <c r="A12202" t="s">
        <v>44</v>
      </c>
      <c r="C12202" t="s">
        <v>178</v>
      </c>
      <c r="E12202" t="s">
        <v>181</v>
      </c>
      <c r="G12202" t="s">
        <v>55</v>
      </c>
      <c r="I12202" t="s">
        <v>56</v>
      </c>
      <c r="K12202">
        <v>13</v>
      </c>
      <c r="M12202">
        <v>13</v>
      </c>
      <c r="O12202">
        <v>0.14444444444444399</v>
      </c>
      <c r="Q12202">
        <v>0.14444444444444399</v>
      </c>
      <c r="S12202">
        <v>100</v>
      </c>
    </row>
    <row r="12203" spans="1:19" x14ac:dyDescent="0.25">
      <c r="A12203" t="s">
        <v>44</v>
      </c>
      <c r="C12203" t="s">
        <v>178</v>
      </c>
      <c r="E12203" t="s">
        <v>182</v>
      </c>
      <c r="G12203" t="s">
        <v>55</v>
      </c>
      <c r="I12203" t="s">
        <v>56</v>
      </c>
      <c r="K12203">
        <v>1</v>
      </c>
      <c r="M12203">
        <v>1</v>
      </c>
      <c r="O12203">
        <v>1.1111111111111099E-2</v>
      </c>
      <c r="Q12203">
        <v>1.1111111111111099E-2</v>
      </c>
      <c r="S12203">
        <v>100</v>
      </c>
    </row>
    <row r="12204" spans="1:19" x14ac:dyDescent="0.25">
      <c r="A12204" t="s">
        <v>44</v>
      </c>
      <c r="C12204" t="s">
        <v>178</v>
      </c>
      <c r="E12204" t="s">
        <v>178</v>
      </c>
      <c r="F12204" t="s">
        <v>26</v>
      </c>
      <c r="G12204" t="s">
        <v>55</v>
      </c>
      <c r="I12204" t="s">
        <v>56</v>
      </c>
      <c r="K12204">
        <v>14</v>
      </c>
      <c r="M12204">
        <v>14</v>
      </c>
      <c r="O12204">
        <v>0.155555555555555</v>
      </c>
      <c r="Q12204">
        <v>0.155555555555555</v>
      </c>
      <c r="S12204">
        <v>100</v>
      </c>
    </row>
    <row r="12205" spans="1:19" x14ac:dyDescent="0.25">
      <c r="A12205" t="s">
        <v>45</v>
      </c>
      <c r="C12205" t="s">
        <v>178</v>
      </c>
      <c r="E12205" t="s">
        <v>181</v>
      </c>
      <c r="G12205" t="s">
        <v>55</v>
      </c>
      <c r="I12205" t="s">
        <v>56</v>
      </c>
      <c r="K12205">
        <v>12</v>
      </c>
      <c r="M12205">
        <v>12</v>
      </c>
      <c r="O12205">
        <v>0.13186813186813101</v>
      </c>
      <c r="Q12205">
        <v>0.13186813186813101</v>
      </c>
      <c r="S12205">
        <v>100</v>
      </c>
    </row>
    <row r="12206" spans="1:19" x14ac:dyDescent="0.25">
      <c r="A12206" t="s">
        <v>45</v>
      </c>
      <c r="C12206" t="s">
        <v>178</v>
      </c>
      <c r="E12206" t="s">
        <v>182</v>
      </c>
      <c r="G12206" t="s">
        <v>55</v>
      </c>
      <c r="I12206" t="s">
        <v>56</v>
      </c>
      <c r="K12206">
        <v>6</v>
      </c>
      <c r="M12206">
        <v>6</v>
      </c>
      <c r="O12206">
        <v>6.5934065934065894E-2</v>
      </c>
      <c r="Q12206">
        <v>6.5934065934065894E-2</v>
      </c>
      <c r="S12206">
        <v>100</v>
      </c>
    </row>
    <row r="12207" spans="1:19" x14ac:dyDescent="0.25">
      <c r="A12207" t="s">
        <v>45</v>
      </c>
      <c r="C12207" t="s">
        <v>178</v>
      </c>
      <c r="E12207" t="s">
        <v>178</v>
      </c>
      <c r="F12207" t="s">
        <v>26</v>
      </c>
      <c r="G12207" t="s">
        <v>55</v>
      </c>
      <c r="I12207" t="s">
        <v>56</v>
      </c>
      <c r="K12207">
        <v>18</v>
      </c>
      <c r="M12207">
        <v>18</v>
      </c>
      <c r="O12207">
        <v>0.19780219780219699</v>
      </c>
      <c r="Q12207">
        <v>0.19780219780219699</v>
      </c>
      <c r="S12207">
        <v>100</v>
      </c>
    </row>
    <row r="12208" spans="1:19" x14ac:dyDescent="0.25">
      <c r="A12208" t="s">
        <v>46</v>
      </c>
      <c r="B12208" t="s">
        <v>47</v>
      </c>
      <c r="C12208" t="s">
        <v>178</v>
      </c>
      <c r="E12208" t="s">
        <v>181</v>
      </c>
      <c r="G12208" t="s">
        <v>55</v>
      </c>
      <c r="I12208" t="s">
        <v>56</v>
      </c>
      <c r="K12208">
        <v>1</v>
      </c>
      <c r="M12208">
        <v>1</v>
      </c>
      <c r="O12208">
        <v>1.0869565217391301E-2</v>
      </c>
      <c r="Q12208">
        <v>1.0869565217391301E-2</v>
      </c>
      <c r="S12208">
        <v>100</v>
      </c>
    </row>
    <row r="12209" spans="1:19" x14ac:dyDescent="0.25">
      <c r="A12209" t="s">
        <v>46</v>
      </c>
      <c r="B12209" t="s">
        <v>47</v>
      </c>
      <c r="C12209" t="s">
        <v>178</v>
      </c>
      <c r="E12209" t="s">
        <v>178</v>
      </c>
      <c r="F12209" t="s">
        <v>26</v>
      </c>
      <c r="G12209" t="s">
        <v>55</v>
      </c>
      <c r="I12209" t="s">
        <v>56</v>
      </c>
      <c r="K12209">
        <v>2</v>
      </c>
      <c r="M12209">
        <v>2</v>
      </c>
      <c r="O12209">
        <v>2.1739130434782601E-2</v>
      </c>
      <c r="Q12209">
        <v>2.1739130434782601E-2</v>
      </c>
      <c r="S12209">
        <v>100</v>
      </c>
    </row>
    <row r="12210" spans="1:19" x14ac:dyDescent="0.25">
      <c r="A12210" t="s">
        <v>20</v>
      </c>
      <c r="C12210" t="s">
        <v>178</v>
      </c>
      <c r="E12210" t="s">
        <v>183</v>
      </c>
      <c r="G12210" t="s">
        <v>87</v>
      </c>
      <c r="I12210" t="s">
        <v>88</v>
      </c>
      <c r="K12210">
        <v>2</v>
      </c>
      <c r="M12210">
        <v>2</v>
      </c>
      <c r="O12210">
        <v>2.1739130434782601E-2</v>
      </c>
      <c r="Q12210">
        <v>2.1739130434782601E-2</v>
      </c>
      <c r="S12210">
        <v>100</v>
      </c>
    </row>
    <row r="12211" spans="1:19" x14ac:dyDescent="0.25">
      <c r="A12211" t="s">
        <v>20</v>
      </c>
      <c r="C12211" t="s">
        <v>178</v>
      </c>
      <c r="E12211" t="s">
        <v>178</v>
      </c>
      <c r="F12211" t="s">
        <v>26</v>
      </c>
      <c r="G12211" t="s">
        <v>87</v>
      </c>
      <c r="I12211" t="s">
        <v>88</v>
      </c>
      <c r="K12211">
        <v>2</v>
      </c>
      <c r="M12211">
        <v>2</v>
      </c>
      <c r="O12211">
        <v>2.1739130434782601E-2</v>
      </c>
      <c r="Q12211">
        <v>2.1739130434782601E-2</v>
      </c>
      <c r="S12211">
        <v>100</v>
      </c>
    </row>
    <row r="12212" spans="1:19" x14ac:dyDescent="0.25">
      <c r="A12212" t="s">
        <v>29</v>
      </c>
      <c r="C12212" t="s">
        <v>178</v>
      </c>
      <c r="E12212" t="s">
        <v>183</v>
      </c>
      <c r="G12212" t="s">
        <v>87</v>
      </c>
      <c r="I12212" t="s">
        <v>88</v>
      </c>
      <c r="K12212">
        <v>1</v>
      </c>
      <c r="M12212">
        <v>1</v>
      </c>
      <c r="O12212">
        <v>1.09890109890109E-2</v>
      </c>
      <c r="Q12212">
        <v>1.09890109890109E-2</v>
      </c>
      <c r="S12212">
        <v>100</v>
      </c>
    </row>
    <row r="12213" spans="1:19" x14ac:dyDescent="0.25">
      <c r="A12213" t="s">
        <v>29</v>
      </c>
      <c r="C12213" t="s">
        <v>178</v>
      </c>
      <c r="E12213" t="s">
        <v>178</v>
      </c>
      <c r="F12213" t="s">
        <v>26</v>
      </c>
      <c r="G12213" t="s">
        <v>87</v>
      </c>
      <c r="I12213" t="s">
        <v>88</v>
      </c>
      <c r="K12213">
        <v>1</v>
      </c>
      <c r="M12213">
        <v>1</v>
      </c>
      <c r="O12213">
        <v>1.09890109890109E-2</v>
      </c>
      <c r="Q12213">
        <v>1.09890109890109E-2</v>
      </c>
      <c r="S12213">
        <v>100</v>
      </c>
    </row>
    <row r="12214" spans="1:19" x14ac:dyDescent="0.25">
      <c r="A12214" t="s">
        <v>30</v>
      </c>
      <c r="C12214" t="s">
        <v>178</v>
      </c>
      <c r="E12214" t="s">
        <v>183</v>
      </c>
      <c r="G12214" t="s">
        <v>87</v>
      </c>
      <c r="I12214" t="s">
        <v>88</v>
      </c>
      <c r="K12214">
        <v>1</v>
      </c>
      <c r="M12214">
        <v>1</v>
      </c>
      <c r="O12214">
        <v>1.0869565217391301E-2</v>
      </c>
      <c r="Q12214">
        <v>1.0869565217391301E-2</v>
      </c>
      <c r="S12214">
        <v>100</v>
      </c>
    </row>
    <row r="12215" spans="1:19" x14ac:dyDescent="0.25">
      <c r="A12215" t="s">
        <v>30</v>
      </c>
      <c r="C12215" t="s">
        <v>178</v>
      </c>
      <c r="E12215" t="s">
        <v>178</v>
      </c>
      <c r="F12215" t="s">
        <v>26</v>
      </c>
      <c r="G12215" t="s">
        <v>87</v>
      </c>
      <c r="I12215" t="s">
        <v>88</v>
      </c>
      <c r="K12215">
        <v>1</v>
      </c>
      <c r="M12215">
        <v>1</v>
      </c>
      <c r="O12215">
        <v>1.0869565217391301E-2</v>
      </c>
      <c r="Q12215">
        <v>1.0869565217391301E-2</v>
      </c>
      <c r="S12215">
        <v>100</v>
      </c>
    </row>
    <row r="12216" spans="1:19" x14ac:dyDescent="0.25">
      <c r="A12216" t="s">
        <v>31</v>
      </c>
      <c r="C12216" t="s">
        <v>178</v>
      </c>
      <c r="E12216" t="s">
        <v>183</v>
      </c>
      <c r="G12216" t="s">
        <v>87</v>
      </c>
      <c r="I12216" t="s">
        <v>88</v>
      </c>
      <c r="K12216">
        <v>1</v>
      </c>
      <c r="M12216">
        <v>1</v>
      </c>
      <c r="O12216">
        <v>1.0869565217391301E-2</v>
      </c>
      <c r="Q12216">
        <v>1.0869565217391301E-2</v>
      </c>
      <c r="S12216">
        <v>100</v>
      </c>
    </row>
    <row r="12217" spans="1:19" x14ac:dyDescent="0.25">
      <c r="A12217" t="s">
        <v>31</v>
      </c>
      <c r="C12217" t="s">
        <v>178</v>
      </c>
      <c r="E12217" t="s">
        <v>178</v>
      </c>
      <c r="F12217" t="s">
        <v>26</v>
      </c>
      <c r="G12217" t="s">
        <v>87</v>
      </c>
      <c r="I12217" t="s">
        <v>88</v>
      </c>
      <c r="K12217">
        <v>1</v>
      </c>
      <c r="M12217">
        <v>1</v>
      </c>
      <c r="O12217">
        <v>1.0869565217391301E-2</v>
      </c>
      <c r="Q12217">
        <v>1.0869565217391301E-2</v>
      </c>
      <c r="S12217">
        <v>100</v>
      </c>
    </row>
    <row r="12218" spans="1:19" x14ac:dyDescent="0.25">
      <c r="A12218" t="s">
        <v>32</v>
      </c>
      <c r="C12218" t="s">
        <v>178</v>
      </c>
      <c r="E12218" t="s">
        <v>183</v>
      </c>
      <c r="G12218" t="s">
        <v>87</v>
      </c>
      <c r="I12218" t="s">
        <v>88</v>
      </c>
      <c r="K12218">
        <v>3</v>
      </c>
      <c r="M12218">
        <v>3</v>
      </c>
      <c r="O12218">
        <v>3.3333333333333298E-2</v>
      </c>
      <c r="Q12218">
        <v>3.3333333333333298E-2</v>
      </c>
      <c r="S12218">
        <v>100</v>
      </c>
    </row>
    <row r="12219" spans="1:19" x14ac:dyDescent="0.25">
      <c r="A12219" t="s">
        <v>32</v>
      </c>
      <c r="C12219" t="s">
        <v>178</v>
      </c>
      <c r="E12219" t="s">
        <v>178</v>
      </c>
      <c r="F12219" t="s">
        <v>26</v>
      </c>
      <c r="G12219" t="s">
        <v>87</v>
      </c>
      <c r="I12219" t="s">
        <v>88</v>
      </c>
      <c r="K12219">
        <v>6</v>
      </c>
      <c r="M12219">
        <v>6</v>
      </c>
      <c r="O12219">
        <v>6.6666666666666596E-2</v>
      </c>
      <c r="Q12219">
        <v>6.6666666666666596E-2</v>
      </c>
      <c r="S12219">
        <v>100</v>
      </c>
    </row>
    <row r="12220" spans="1:19" x14ac:dyDescent="0.25">
      <c r="A12220" t="s">
        <v>33</v>
      </c>
      <c r="C12220" t="s">
        <v>178</v>
      </c>
      <c r="E12220" t="s">
        <v>183</v>
      </c>
      <c r="G12220" t="s">
        <v>87</v>
      </c>
      <c r="I12220" t="s">
        <v>88</v>
      </c>
      <c r="K12220">
        <v>1</v>
      </c>
      <c r="M12220">
        <v>1</v>
      </c>
      <c r="O12220">
        <v>1.09890109890109E-2</v>
      </c>
      <c r="Q12220">
        <v>1.09890109890109E-2</v>
      </c>
      <c r="S12220">
        <v>100</v>
      </c>
    </row>
    <row r="12221" spans="1:19" x14ac:dyDescent="0.25">
      <c r="A12221" t="s">
        <v>33</v>
      </c>
      <c r="C12221" t="s">
        <v>178</v>
      </c>
      <c r="E12221" t="s">
        <v>178</v>
      </c>
      <c r="F12221" t="s">
        <v>26</v>
      </c>
      <c r="G12221" t="s">
        <v>87</v>
      </c>
      <c r="I12221" t="s">
        <v>88</v>
      </c>
      <c r="K12221">
        <v>3</v>
      </c>
      <c r="M12221">
        <v>3</v>
      </c>
      <c r="O12221">
        <v>3.2967032967032898E-2</v>
      </c>
      <c r="Q12221">
        <v>3.2967032967032898E-2</v>
      </c>
      <c r="S12221">
        <v>100</v>
      </c>
    </row>
    <row r="12222" spans="1:19" x14ac:dyDescent="0.25">
      <c r="A12222" t="s">
        <v>34</v>
      </c>
      <c r="C12222" t="s">
        <v>178</v>
      </c>
      <c r="E12222" t="s">
        <v>179</v>
      </c>
      <c r="G12222" t="s">
        <v>87</v>
      </c>
      <c r="I12222" t="s">
        <v>88</v>
      </c>
      <c r="K12222">
        <v>1</v>
      </c>
      <c r="M12222">
        <v>1</v>
      </c>
      <c r="O12222">
        <v>1.0869565217391301E-2</v>
      </c>
      <c r="Q12222">
        <v>1.0869565217391301E-2</v>
      </c>
      <c r="S12222">
        <v>100</v>
      </c>
    </row>
    <row r="12223" spans="1:19" x14ac:dyDescent="0.25">
      <c r="A12223" t="s">
        <v>34</v>
      </c>
      <c r="C12223" t="s">
        <v>178</v>
      </c>
      <c r="E12223" t="s">
        <v>183</v>
      </c>
      <c r="G12223" t="s">
        <v>87</v>
      </c>
      <c r="I12223" t="s">
        <v>88</v>
      </c>
      <c r="K12223">
        <v>2</v>
      </c>
      <c r="M12223">
        <v>2</v>
      </c>
      <c r="O12223">
        <v>2.1739130434782601E-2</v>
      </c>
      <c r="Q12223">
        <v>2.1739130434782601E-2</v>
      </c>
      <c r="S12223">
        <v>100</v>
      </c>
    </row>
    <row r="12224" spans="1:19" x14ac:dyDescent="0.25">
      <c r="A12224" t="s">
        <v>34</v>
      </c>
      <c r="C12224" t="s">
        <v>178</v>
      </c>
      <c r="E12224" t="s">
        <v>178</v>
      </c>
      <c r="F12224" t="s">
        <v>26</v>
      </c>
      <c r="G12224" t="s">
        <v>87</v>
      </c>
      <c r="I12224" t="s">
        <v>88</v>
      </c>
      <c r="K12224">
        <v>3</v>
      </c>
      <c r="M12224">
        <v>3</v>
      </c>
      <c r="O12224">
        <v>3.2608695652173898E-2</v>
      </c>
      <c r="Q12224">
        <v>3.2608695652173898E-2</v>
      </c>
      <c r="S12224">
        <v>100</v>
      </c>
    </row>
    <row r="12225" spans="1:19" x14ac:dyDescent="0.25">
      <c r="A12225" t="s">
        <v>35</v>
      </c>
      <c r="C12225" t="s">
        <v>178</v>
      </c>
      <c r="E12225" t="s">
        <v>183</v>
      </c>
      <c r="G12225" t="s">
        <v>87</v>
      </c>
      <c r="I12225" t="s">
        <v>88</v>
      </c>
      <c r="K12225">
        <v>1</v>
      </c>
      <c r="M12225">
        <v>1</v>
      </c>
      <c r="O12225">
        <v>1.0869565217391301E-2</v>
      </c>
      <c r="Q12225">
        <v>1.0869565217391301E-2</v>
      </c>
      <c r="S12225">
        <v>100</v>
      </c>
    </row>
    <row r="12226" spans="1:19" x14ac:dyDescent="0.25">
      <c r="A12226" t="s">
        <v>35</v>
      </c>
      <c r="C12226" t="s">
        <v>178</v>
      </c>
      <c r="E12226" t="s">
        <v>178</v>
      </c>
      <c r="F12226" t="s">
        <v>26</v>
      </c>
      <c r="G12226" t="s">
        <v>87</v>
      </c>
      <c r="I12226" t="s">
        <v>88</v>
      </c>
      <c r="K12226">
        <v>1</v>
      </c>
      <c r="M12226">
        <v>1</v>
      </c>
      <c r="O12226">
        <v>1.0869565217391301E-2</v>
      </c>
      <c r="Q12226">
        <v>1.0869565217391301E-2</v>
      </c>
      <c r="S12226">
        <v>100</v>
      </c>
    </row>
    <row r="12227" spans="1:19" x14ac:dyDescent="0.25">
      <c r="A12227" t="s">
        <v>36</v>
      </c>
      <c r="C12227" t="s">
        <v>178</v>
      </c>
      <c r="E12227" t="s">
        <v>183</v>
      </c>
      <c r="G12227" t="s">
        <v>87</v>
      </c>
      <c r="I12227" t="s">
        <v>88</v>
      </c>
      <c r="K12227">
        <v>1</v>
      </c>
      <c r="M12227">
        <v>1</v>
      </c>
      <c r="O12227">
        <v>1.1111111111111099E-2</v>
      </c>
      <c r="Q12227">
        <v>1.1111111111111099E-2</v>
      </c>
      <c r="S12227">
        <v>100</v>
      </c>
    </row>
    <row r="12228" spans="1:19" x14ac:dyDescent="0.25">
      <c r="A12228" t="s">
        <v>36</v>
      </c>
      <c r="C12228" t="s">
        <v>178</v>
      </c>
      <c r="E12228" t="s">
        <v>178</v>
      </c>
      <c r="F12228" t="s">
        <v>26</v>
      </c>
      <c r="G12228" t="s">
        <v>87</v>
      </c>
      <c r="I12228" t="s">
        <v>88</v>
      </c>
      <c r="K12228">
        <v>1</v>
      </c>
      <c r="M12228">
        <v>1</v>
      </c>
      <c r="O12228">
        <v>1.1111111111111099E-2</v>
      </c>
      <c r="Q12228">
        <v>1.1111111111111099E-2</v>
      </c>
      <c r="S12228">
        <v>100</v>
      </c>
    </row>
    <row r="12229" spans="1:19" x14ac:dyDescent="0.25">
      <c r="A12229" t="s">
        <v>37</v>
      </c>
      <c r="C12229" t="s">
        <v>178</v>
      </c>
      <c r="E12229" t="s">
        <v>183</v>
      </c>
      <c r="G12229" t="s">
        <v>87</v>
      </c>
      <c r="I12229" t="s">
        <v>88</v>
      </c>
      <c r="K12229">
        <v>2</v>
      </c>
      <c r="M12229">
        <v>2</v>
      </c>
      <c r="O12229">
        <v>2.19780219780219E-2</v>
      </c>
      <c r="Q12229">
        <v>2.19780219780219E-2</v>
      </c>
      <c r="S12229">
        <v>100</v>
      </c>
    </row>
    <row r="12230" spans="1:19" x14ac:dyDescent="0.25">
      <c r="A12230" t="s">
        <v>37</v>
      </c>
      <c r="C12230" t="s">
        <v>178</v>
      </c>
      <c r="E12230" t="s">
        <v>178</v>
      </c>
      <c r="F12230" t="s">
        <v>26</v>
      </c>
      <c r="G12230" t="s">
        <v>87</v>
      </c>
      <c r="I12230" t="s">
        <v>88</v>
      </c>
      <c r="K12230">
        <v>3</v>
      </c>
      <c r="M12230">
        <v>3</v>
      </c>
      <c r="O12230">
        <v>3.2967032967032898E-2</v>
      </c>
      <c r="Q12230">
        <v>3.2967032967032898E-2</v>
      </c>
      <c r="S12230">
        <v>100</v>
      </c>
    </row>
    <row r="12231" spans="1:19" x14ac:dyDescent="0.25">
      <c r="A12231" t="s">
        <v>38</v>
      </c>
      <c r="C12231" t="s">
        <v>178</v>
      </c>
      <c r="E12231" t="s">
        <v>180</v>
      </c>
      <c r="G12231" t="s">
        <v>87</v>
      </c>
      <c r="I12231" t="s">
        <v>88</v>
      </c>
      <c r="K12231">
        <v>1</v>
      </c>
      <c r="M12231">
        <v>1</v>
      </c>
      <c r="O12231">
        <v>1.0869565217391301E-2</v>
      </c>
      <c r="Q12231">
        <v>1.0869565217391301E-2</v>
      </c>
      <c r="S12231">
        <v>100</v>
      </c>
    </row>
    <row r="12232" spans="1:19" x14ac:dyDescent="0.25">
      <c r="A12232" t="s">
        <v>38</v>
      </c>
      <c r="C12232" t="s">
        <v>178</v>
      </c>
      <c r="E12232" t="s">
        <v>183</v>
      </c>
      <c r="G12232" t="s">
        <v>87</v>
      </c>
      <c r="I12232" t="s">
        <v>88</v>
      </c>
      <c r="K12232">
        <v>1</v>
      </c>
      <c r="M12232">
        <v>1</v>
      </c>
      <c r="O12232">
        <v>1.0869565217391301E-2</v>
      </c>
      <c r="Q12232">
        <v>1.0869565217391301E-2</v>
      </c>
      <c r="S12232">
        <v>100</v>
      </c>
    </row>
    <row r="12233" spans="1:19" x14ac:dyDescent="0.25">
      <c r="A12233" t="s">
        <v>38</v>
      </c>
      <c r="C12233" t="s">
        <v>178</v>
      </c>
      <c r="E12233" t="s">
        <v>178</v>
      </c>
      <c r="F12233" t="s">
        <v>26</v>
      </c>
      <c r="G12233" t="s">
        <v>87</v>
      </c>
      <c r="I12233" t="s">
        <v>88</v>
      </c>
      <c r="K12233">
        <v>2</v>
      </c>
      <c r="M12233">
        <v>2</v>
      </c>
      <c r="O12233">
        <v>2.1739130434782601E-2</v>
      </c>
      <c r="Q12233">
        <v>2.1739130434782601E-2</v>
      </c>
      <c r="S12233">
        <v>100</v>
      </c>
    </row>
    <row r="12234" spans="1:19" x14ac:dyDescent="0.25">
      <c r="A12234" t="s">
        <v>39</v>
      </c>
      <c r="C12234" t="s">
        <v>178</v>
      </c>
      <c r="E12234" t="s">
        <v>183</v>
      </c>
      <c r="G12234" t="s">
        <v>87</v>
      </c>
      <c r="I12234" t="s">
        <v>88</v>
      </c>
      <c r="K12234">
        <v>1</v>
      </c>
      <c r="M12234">
        <v>1</v>
      </c>
      <c r="O12234">
        <v>1.0869565217391301E-2</v>
      </c>
      <c r="Q12234">
        <v>1.0869565217391301E-2</v>
      </c>
      <c r="S12234">
        <v>100</v>
      </c>
    </row>
    <row r="12235" spans="1:19" x14ac:dyDescent="0.25">
      <c r="A12235" t="s">
        <v>39</v>
      </c>
      <c r="C12235" t="s">
        <v>178</v>
      </c>
      <c r="E12235" t="s">
        <v>178</v>
      </c>
      <c r="F12235" t="s">
        <v>26</v>
      </c>
      <c r="G12235" t="s">
        <v>87</v>
      </c>
      <c r="I12235" t="s">
        <v>88</v>
      </c>
      <c r="K12235">
        <v>1</v>
      </c>
      <c r="M12235">
        <v>1</v>
      </c>
      <c r="O12235">
        <v>1.0869565217391301E-2</v>
      </c>
      <c r="Q12235">
        <v>1.0869565217391301E-2</v>
      </c>
      <c r="S12235">
        <v>100</v>
      </c>
    </row>
    <row r="12236" spans="1:19" x14ac:dyDescent="0.25">
      <c r="A12236" t="s">
        <v>40</v>
      </c>
      <c r="C12236" t="s">
        <v>178</v>
      </c>
      <c r="E12236" t="s">
        <v>183</v>
      </c>
      <c r="G12236" t="s">
        <v>87</v>
      </c>
      <c r="I12236" t="s">
        <v>88</v>
      </c>
      <c r="K12236">
        <v>2</v>
      </c>
      <c r="M12236">
        <v>2</v>
      </c>
      <c r="O12236">
        <v>2.19780219780219E-2</v>
      </c>
      <c r="Q12236">
        <v>2.19780219780219E-2</v>
      </c>
      <c r="S12236">
        <v>100</v>
      </c>
    </row>
    <row r="12237" spans="1:19" x14ac:dyDescent="0.25">
      <c r="A12237" t="s">
        <v>40</v>
      </c>
      <c r="C12237" t="s">
        <v>178</v>
      </c>
      <c r="E12237" t="s">
        <v>178</v>
      </c>
      <c r="F12237" t="s">
        <v>26</v>
      </c>
      <c r="G12237" t="s">
        <v>87</v>
      </c>
      <c r="I12237" t="s">
        <v>88</v>
      </c>
      <c r="K12237">
        <v>2</v>
      </c>
      <c r="M12237">
        <v>2</v>
      </c>
      <c r="O12237">
        <v>2.19780219780219E-2</v>
      </c>
      <c r="Q12237">
        <v>2.19780219780219E-2</v>
      </c>
      <c r="S12237">
        <v>100</v>
      </c>
    </row>
    <row r="12238" spans="1:19" x14ac:dyDescent="0.25">
      <c r="A12238" t="s">
        <v>43</v>
      </c>
      <c r="C12238" t="s">
        <v>178</v>
      </c>
      <c r="E12238" t="s">
        <v>183</v>
      </c>
      <c r="G12238" t="s">
        <v>87</v>
      </c>
      <c r="I12238" t="s">
        <v>88</v>
      </c>
      <c r="K12238">
        <v>1</v>
      </c>
      <c r="M12238">
        <v>1</v>
      </c>
      <c r="O12238">
        <v>1.0869565217391301E-2</v>
      </c>
      <c r="Q12238">
        <v>1.0869565217391301E-2</v>
      </c>
      <c r="S12238">
        <v>100</v>
      </c>
    </row>
    <row r="12239" spans="1:19" x14ac:dyDescent="0.25">
      <c r="A12239" t="s">
        <v>43</v>
      </c>
      <c r="C12239" t="s">
        <v>178</v>
      </c>
      <c r="E12239" t="s">
        <v>178</v>
      </c>
      <c r="F12239" t="s">
        <v>26</v>
      </c>
      <c r="G12239" t="s">
        <v>87</v>
      </c>
      <c r="I12239" t="s">
        <v>88</v>
      </c>
      <c r="K12239">
        <v>2</v>
      </c>
      <c r="M12239">
        <v>2</v>
      </c>
      <c r="O12239">
        <v>2.1739130434782601E-2</v>
      </c>
      <c r="Q12239">
        <v>2.1739130434782601E-2</v>
      </c>
      <c r="S12239">
        <v>100</v>
      </c>
    </row>
    <row r="12240" spans="1:19" x14ac:dyDescent="0.25">
      <c r="A12240" t="s">
        <v>44</v>
      </c>
      <c r="C12240" t="s">
        <v>178</v>
      </c>
      <c r="E12240" t="s">
        <v>178</v>
      </c>
      <c r="F12240" t="s">
        <v>26</v>
      </c>
      <c r="G12240" t="s">
        <v>87</v>
      </c>
      <c r="I12240" t="s">
        <v>88</v>
      </c>
      <c r="K12240">
        <v>1</v>
      </c>
      <c r="M12240">
        <v>1</v>
      </c>
      <c r="O12240">
        <v>1.1111111111111099E-2</v>
      </c>
      <c r="Q12240">
        <v>1.1111111111111099E-2</v>
      </c>
      <c r="S12240">
        <v>100</v>
      </c>
    </row>
    <row r="12241" spans="1:19" x14ac:dyDescent="0.25">
      <c r="A12241" t="s">
        <v>45</v>
      </c>
      <c r="C12241" t="s">
        <v>178</v>
      </c>
      <c r="E12241" t="s">
        <v>180</v>
      </c>
      <c r="G12241" t="s">
        <v>87</v>
      </c>
      <c r="I12241" t="s">
        <v>88</v>
      </c>
      <c r="K12241">
        <v>1</v>
      </c>
      <c r="M12241">
        <v>1</v>
      </c>
      <c r="O12241">
        <v>1.09890109890109E-2</v>
      </c>
      <c r="Q12241">
        <v>1.09890109890109E-2</v>
      </c>
      <c r="S12241">
        <v>100</v>
      </c>
    </row>
    <row r="12242" spans="1:19" x14ac:dyDescent="0.25">
      <c r="A12242" t="s">
        <v>45</v>
      </c>
      <c r="C12242" t="s">
        <v>178</v>
      </c>
      <c r="E12242" t="s">
        <v>183</v>
      </c>
      <c r="G12242" t="s">
        <v>87</v>
      </c>
      <c r="I12242" t="s">
        <v>88</v>
      </c>
      <c r="K12242">
        <v>3</v>
      </c>
      <c r="M12242">
        <v>3</v>
      </c>
      <c r="O12242">
        <v>3.2967032967032898E-2</v>
      </c>
      <c r="Q12242">
        <v>3.2967032967032898E-2</v>
      </c>
      <c r="S12242">
        <v>100</v>
      </c>
    </row>
    <row r="12243" spans="1:19" x14ac:dyDescent="0.25">
      <c r="A12243" t="s">
        <v>45</v>
      </c>
      <c r="C12243" t="s">
        <v>178</v>
      </c>
      <c r="E12243" t="s">
        <v>178</v>
      </c>
      <c r="F12243" t="s">
        <v>26</v>
      </c>
      <c r="G12243" t="s">
        <v>87</v>
      </c>
      <c r="I12243" t="s">
        <v>88</v>
      </c>
      <c r="K12243">
        <v>4</v>
      </c>
      <c r="M12243">
        <v>4</v>
      </c>
      <c r="O12243">
        <v>4.3956043956043897E-2</v>
      </c>
      <c r="Q12243">
        <v>4.3956043956043897E-2</v>
      </c>
      <c r="S12243">
        <v>100</v>
      </c>
    </row>
    <row r="12244" spans="1:19" x14ac:dyDescent="0.25">
      <c r="A12244" t="s">
        <v>46</v>
      </c>
      <c r="B12244" t="s">
        <v>47</v>
      </c>
      <c r="C12244" t="s">
        <v>178</v>
      </c>
      <c r="E12244" t="s">
        <v>178</v>
      </c>
      <c r="F12244" t="s">
        <v>26</v>
      </c>
      <c r="G12244" t="s">
        <v>87</v>
      </c>
      <c r="I12244" t="s">
        <v>88</v>
      </c>
      <c r="K12244">
        <v>1</v>
      </c>
      <c r="M12244">
        <v>1</v>
      </c>
      <c r="O12244">
        <v>1.0869565217391301E-2</v>
      </c>
      <c r="Q12244">
        <v>1.0869565217391301E-2</v>
      </c>
      <c r="S12244">
        <v>100</v>
      </c>
    </row>
    <row r="12245" spans="1:19" x14ac:dyDescent="0.25">
      <c r="A12245" t="s">
        <v>20</v>
      </c>
      <c r="C12245" t="s">
        <v>178</v>
      </c>
      <c r="E12245" t="s">
        <v>180</v>
      </c>
      <c r="G12245" t="s">
        <v>23</v>
      </c>
      <c r="H12245" t="s">
        <v>24</v>
      </c>
      <c r="I12245" t="s">
        <v>57</v>
      </c>
      <c r="J12245" t="s">
        <v>26</v>
      </c>
      <c r="K12245">
        <v>29</v>
      </c>
      <c r="M12245">
        <v>29</v>
      </c>
      <c r="O12245">
        <v>0.31521739130434701</v>
      </c>
      <c r="Q12245">
        <v>0.31521739130434701</v>
      </c>
      <c r="S12245">
        <v>100</v>
      </c>
    </row>
    <row r="12246" spans="1:19" x14ac:dyDescent="0.25">
      <c r="A12246" t="s">
        <v>20</v>
      </c>
      <c r="C12246" t="s">
        <v>178</v>
      </c>
      <c r="E12246" t="s">
        <v>183</v>
      </c>
      <c r="G12246" t="s">
        <v>23</v>
      </c>
      <c r="H12246" t="s">
        <v>24</v>
      </c>
      <c r="I12246" t="s">
        <v>57</v>
      </c>
      <c r="J12246" t="s">
        <v>26</v>
      </c>
      <c r="K12246">
        <v>3</v>
      </c>
      <c r="M12246">
        <v>3</v>
      </c>
      <c r="O12246">
        <v>3.2608695652173898E-2</v>
      </c>
      <c r="Q12246">
        <v>3.2608695652173898E-2</v>
      </c>
      <c r="S12246">
        <v>100</v>
      </c>
    </row>
    <row r="12247" spans="1:19" x14ac:dyDescent="0.25">
      <c r="A12247" t="s">
        <v>20</v>
      </c>
      <c r="C12247" t="s">
        <v>178</v>
      </c>
      <c r="E12247" t="s">
        <v>186</v>
      </c>
      <c r="G12247" t="s">
        <v>23</v>
      </c>
      <c r="H12247" t="s">
        <v>24</v>
      </c>
      <c r="I12247" t="s">
        <v>57</v>
      </c>
      <c r="J12247" t="s">
        <v>26</v>
      </c>
      <c r="K12247">
        <v>4</v>
      </c>
      <c r="M12247">
        <v>4</v>
      </c>
      <c r="O12247">
        <v>4.3478260869565202E-2</v>
      </c>
      <c r="Q12247">
        <v>4.3478260869565202E-2</v>
      </c>
      <c r="S12247">
        <v>100</v>
      </c>
    </row>
    <row r="12248" spans="1:19" x14ac:dyDescent="0.25">
      <c r="A12248" t="s">
        <v>20</v>
      </c>
      <c r="C12248" t="s">
        <v>178</v>
      </c>
      <c r="E12248" t="s">
        <v>181</v>
      </c>
      <c r="G12248" t="s">
        <v>23</v>
      </c>
      <c r="H12248" t="s">
        <v>24</v>
      </c>
      <c r="I12248" t="s">
        <v>57</v>
      </c>
      <c r="J12248" t="s">
        <v>26</v>
      </c>
      <c r="K12248">
        <v>6</v>
      </c>
      <c r="M12248">
        <v>6</v>
      </c>
      <c r="O12248">
        <v>6.5217391304347797E-2</v>
      </c>
      <c r="Q12248">
        <v>6.5217391304347797E-2</v>
      </c>
      <c r="S12248">
        <v>100</v>
      </c>
    </row>
    <row r="12249" spans="1:19" x14ac:dyDescent="0.25">
      <c r="A12249" t="s">
        <v>20</v>
      </c>
      <c r="C12249" t="s">
        <v>178</v>
      </c>
      <c r="E12249" t="s">
        <v>178</v>
      </c>
      <c r="F12249" t="s">
        <v>26</v>
      </c>
      <c r="G12249" t="s">
        <v>23</v>
      </c>
      <c r="H12249" t="s">
        <v>24</v>
      </c>
      <c r="I12249" t="s">
        <v>57</v>
      </c>
      <c r="J12249" t="s">
        <v>26</v>
      </c>
      <c r="K12249">
        <v>42</v>
      </c>
      <c r="M12249">
        <v>42</v>
      </c>
      <c r="O12249">
        <v>0.45652173913043398</v>
      </c>
      <c r="Q12249">
        <v>0.45652173913043398</v>
      </c>
      <c r="S12249">
        <v>100</v>
      </c>
    </row>
    <row r="12250" spans="1:19" x14ac:dyDescent="0.25">
      <c r="A12250" t="s">
        <v>27</v>
      </c>
      <c r="C12250" t="s">
        <v>178</v>
      </c>
      <c r="E12250" t="s">
        <v>180</v>
      </c>
      <c r="G12250" t="s">
        <v>23</v>
      </c>
      <c r="H12250" t="s">
        <v>24</v>
      </c>
      <c r="I12250" t="s">
        <v>57</v>
      </c>
      <c r="J12250" t="s">
        <v>26</v>
      </c>
      <c r="K12250">
        <v>29</v>
      </c>
      <c r="M12250">
        <v>29</v>
      </c>
      <c r="O12250">
        <v>0.31521739130434701</v>
      </c>
      <c r="Q12250">
        <v>0.31521739130434701</v>
      </c>
      <c r="S12250">
        <v>100</v>
      </c>
    </row>
    <row r="12251" spans="1:19" x14ac:dyDescent="0.25">
      <c r="A12251" t="s">
        <v>27</v>
      </c>
      <c r="C12251" t="s">
        <v>178</v>
      </c>
      <c r="E12251" t="s">
        <v>183</v>
      </c>
      <c r="G12251" t="s">
        <v>23</v>
      </c>
      <c r="H12251" t="s">
        <v>24</v>
      </c>
      <c r="I12251" t="s">
        <v>57</v>
      </c>
      <c r="J12251" t="s">
        <v>26</v>
      </c>
      <c r="K12251">
        <v>1</v>
      </c>
      <c r="M12251">
        <v>1</v>
      </c>
      <c r="O12251">
        <v>1.0869565217391301E-2</v>
      </c>
      <c r="Q12251">
        <v>1.0869565217391301E-2</v>
      </c>
      <c r="S12251">
        <v>100</v>
      </c>
    </row>
    <row r="12252" spans="1:19" x14ac:dyDescent="0.25">
      <c r="A12252" t="s">
        <v>27</v>
      </c>
      <c r="C12252" t="s">
        <v>178</v>
      </c>
      <c r="E12252" t="s">
        <v>186</v>
      </c>
      <c r="G12252" t="s">
        <v>23</v>
      </c>
      <c r="H12252" t="s">
        <v>24</v>
      </c>
      <c r="I12252" t="s">
        <v>57</v>
      </c>
      <c r="J12252" t="s">
        <v>26</v>
      </c>
      <c r="K12252">
        <v>3</v>
      </c>
      <c r="M12252">
        <v>3</v>
      </c>
      <c r="O12252">
        <v>3.2608695652173898E-2</v>
      </c>
      <c r="Q12252">
        <v>3.2608695652173898E-2</v>
      </c>
      <c r="S12252">
        <v>100</v>
      </c>
    </row>
    <row r="12253" spans="1:19" x14ac:dyDescent="0.25">
      <c r="A12253" t="s">
        <v>27</v>
      </c>
      <c r="C12253" t="s">
        <v>178</v>
      </c>
      <c r="E12253" t="s">
        <v>181</v>
      </c>
      <c r="G12253" t="s">
        <v>23</v>
      </c>
      <c r="H12253" t="s">
        <v>24</v>
      </c>
      <c r="I12253" t="s">
        <v>57</v>
      </c>
      <c r="J12253" t="s">
        <v>26</v>
      </c>
      <c r="K12253">
        <v>4</v>
      </c>
      <c r="M12253">
        <v>4</v>
      </c>
      <c r="O12253">
        <v>4.3478260869565202E-2</v>
      </c>
      <c r="Q12253">
        <v>4.3478260869565202E-2</v>
      </c>
      <c r="S12253">
        <v>100</v>
      </c>
    </row>
    <row r="12254" spans="1:19" x14ac:dyDescent="0.25">
      <c r="A12254" t="s">
        <v>27</v>
      </c>
      <c r="C12254" t="s">
        <v>178</v>
      </c>
      <c r="E12254" t="s">
        <v>178</v>
      </c>
      <c r="F12254" t="s">
        <v>26</v>
      </c>
      <c r="G12254" t="s">
        <v>23</v>
      </c>
      <c r="H12254" t="s">
        <v>24</v>
      </c>
      <c r="I12254" t="s">
        <v>57</v>
      </c>
      <c r="J12254" t="s">
        <v>26</v>
      </c>
      <c r="K12254">
        <v>37</v>
      </c>
      <c r="M12254">
        <v>37</v>
      </c>
      <c r="O12254">
        <v>0.40217391304347799</v>
      </c>
      <c r="Q12254">
        <v>0.40217391304347799</v>
      </c>
      <c r="S12254">
        <v>100</v>
      </c>
    </row>
    <row r="12255" spans="1:19" x14ac:dyDescent="0.25">
      <c r="A12255" t="s">
        <v>28</v>
      </c>
      <c r="C12255" t="s">
        <v>178</v>
      </c>
      <c r="E12255" t="s">
        <v>180</v>
      </c>
      <c r="G12255" t="s">
        <v>23</v>
      </c>
      <c r="H12255" t="s">
        <v>24</v>
      </c>
      <c r="I12255" t="s">
        <v>57</v>
      </c>
      <c r="J12255" t="s">
        <v>26</v>
      </c>
      <c r="K12255">
        <v>24</v>
      </c>
      <c r="M12255">
        <v>24</v>
      </c>
      <c r="O12255">
        <v>0.266666666666666</v>
      </c>
      <c r="Q12255">
        <v>0.266666666666666</v>
      </c>
      <c r="S12255">
        <v>100</v>
      </c>
    </row>
    <row r="12256" spans="1:19" x14ac:dyDescent="0.25">
      <c r="A12256" t="s">
        <v>28</v>
      </c>
      <c r="C12256" t="s">
        <v>178</v>
      </c>
      <c r="E12256" t="s">
        <v>186</v>
      </c>
      <c r="G12256" t="s">
        <v>23</v>
      </c>
      <c r="H12256" t="s">
        <v>24</v>
      </c>
      <c r="I12256" t="s">
        <v>57</v>
      </c>
      <c r="J12256" t="s">
        <v>26</v>
      </c>
      <c r="K12256">
        <v>5</v>
      </c>
      <c r="M12256">
        <v>5</v>
      </c>
      <c r="O12256">
        <v>5.5555555555555497E-2</v>
      </c>
      <c r="Q12256">
        <v>5.5555555555555497E-2</v>
      </c>
      <c r="S12256">
        <v>100</v>
      </c>
    </row>
    <row r="12257" spans="1:19" x14ac:dyDescent="0.25">
      <c r="A12257" t="s">
        <v>28</v>
      </c>
      <c r="C12257" t="s">
        <v>178</v>
      </c>
      <c r="E12257" t="s">
        <v>181</v>
      </c>
      <c r="G12257" t="s">
        <v>23</v>
      </c>
      <c r="H12257" t="s">
        <v>24</v>
      </c>
      <c r="I12257" t="s">
        <v>57</v>
      </c>
      <c r="J12257" t="s">
        <v>26</v>
      </c>
      <c r="K12257">
        <v>1</v>
      </c>
      <c r="M12257">
        <v>1</v>
      </c>
      <c r="O12257">
        <v>1.1111111111111099E-2</v>
      </c>
      <c r="Q12257">
        <v>1.1111111111111099E-2</v>
      </c>
      <c r="S12257">
        <v>100</v>
      </c>
    </row>
    <row r="12258" spans="1:19" x14ac:dyDescent="0.25">
      <c r="A12258" t="s">
        <v>28</v>
      </c>
      <c r="C12258" t="s">
        <v>178</v>
      </c>
      <c r="E12258" t="s">
        <v>178</v>
      </c>
      <c r="F12258" t="s">
        <v>26</v>
      </c>
      <c r="G12258" t="s">
        <v>23</v>
      </c>
      <c r="H12258" t="s">
        <v>24</v>
      </c>
      <c r="I12258" t="s">
        <v>57</v>
      </c>
      <c r="J12258" t="s">
        <v>26</v>
      </c>
      <c r="K12258">
        <v>30</v>
      </c>
      <c r="M12258">
        <v>30</v>
      </c>
      <c r="O12258">
        <v>0.33333333333333298</v>
      </c>
      <c r="Q12258">
        <v>0.33333333333333298</v>
      </c>
      <c r="S12258">
        <v>100</v>
      </c>
    </row>
    <row r="12259" spans="1:19" x14ac:dyDescent="0.25">
      <c r="A12259" t="s">
        <v>29</v>
      </c>
      <c r="C12259" t="s">
        <v>178</v>
      </c>
      <c r="E12259" t="s">
        <v>180</v>
      </c>
      <c r="G12259" t="s">
        <v>23</v>
      </c>
      <c r="H12259" t="s">
        <v>24</v>
      </c>
      <c r="I12259" t="s">
        <v>57</v>
      </c>
      <c r="J12259" t="s">
        <v>26</v>
      </c>
      <c r="K12259">
        <v>20</v>
      </c>
      <c r="M12259">
        <v>20</v>
      </c>
      <c r="O12259">
        <v>0.219780219780219</v>
      </c>
      <c r="Q12259">
        <v>0.219780219780219</v>
      </c>
      <c r="S12259">
        <v>100</v>
      </c>
    </row>
    <row r="12260" spans="1:19" x14ac:dyDescent="0.25">
      <c r="A12260" t="s">
        <v>29</v>
      </c>
      <c r="C12260" t="s">
        <v>178</v>
      </c>
      <c r="E12260" t="s">
        <v>183</v>
      </c>
      <c r="G12260" t="s">
        <v>23</v>
      </c>
      <c r="H12260" t="s">
        <v>24</v>
      </c>
      <c r="I12260" t="s">
        <v>57</v>
      </c>
      <c r="J12260" t="s">
        <v>26</v>
      </c>
      <c r="K12260">
        <v>3</v>
      </c>
      <c r="M12260">
        <v>3</v>
      </c>
      <c r="O12260">
        <v>3.2967032967032898E-2</v>
      </c>
      <c r="Q12260">
        <v>3.2967032967032898E-2</v>
      </c>
      <c r="S12260">
        <v>100</v>
      </c>
    </row>
    <row r="12261" spans="1:19" x14ac:dyDescent="0.25">
      <c r="A12261" t="s">
        <v>29</v>
      </c>
      <c r="C12261" t="s">
        <v>178</v>
      </c>
      <c r="E12261" t="s">
        <v>186</v>
      </c>
      <c r="G12261" t="s">
        <v>23</v>
      </c>
      <c r="H12261" t="s">
        <v>24</v>
      </c>
      <c r="I12261" t="s">
        <v>57</v>
      </c>
      <c r="J12261" t="s">
        <v>26</v>
      </c>
      <c r="K12261">
        <v>3</v>
      </c>
      <c r="M12261">
        <v>3</v>
      </c>
      <c r="O12261">
        <v>3.2967032967032898E-2</v>
      </c>
      <c r="Q12261">
        <v>3.2967032967032898E-2</v>
      </c>
      <c r="S12261">
        <v>100</v>
      </c>
    </row>
    <row r="12262" spans="1:19" x14ac:dyDescent="0.25">
      <c r="A12262" t="s">
        <v>29</v>
      </c>
      <c r="C12262" t="s">
        <v>178</v>
      </c>
      <c r="E12262" t="s">
        <v>181</v>
      </c>
      <c r="G12262" t="s">
        <v>23</v>
      </c>
      <c r="H12262" t="s">
        <v>24</v>
      </c>
      <c r="I12262" t="s">
        <v>57</v>
      </c>
      <c r="J12262" t="s">
        <v>26</v>
      </c>
      <c r="K12262">
        <v>2</v>
      </c>
      <c r="M12262">
        <v>2</v>
      </c>
      <c r="O12262">
        <v>2.19780219780219E-2</v>
      </c>
      <c r="Q12262">
        <v>2.19780219780219E-2</v>
      </c>
      <c r="S12262">
        <v>100</v>
      </c>
    </row>
    <row r="12263" spans="1:19" x14ac:dyDescent="0.25">
      <c r="A12263" t="s">
        <v>29</v>
      </c>
      <c r="C12263" t="s">
        <v>178</v>
      </c>
      <c r="E12263" t="s">
        <v>178</v>
      </c>
      <c r="F12263" t="s">
        <v>26</v>
      </c>
      <c r="G12263" t="s">
        <v>23</v>
      </c>
      <c r="H12263" t="s">
        <v>24</v>
      </c>
      <c r="I12263" t="s">
        <v>57</v>
      </c>
      <c r="J12263" t="s">
        <v>26</v>
      </c>
      <c r="K12263">
        <v>28</v>
      </c>
      <c r="M12263">
        <v>28</v>
      </c>
      <c r="O12263">
        <v>0.30769230769230699</v>
      </c>
      <c r="Q12263">
        <v>0.30769230769230699</v>
      </c>
      <c r="S12263">
        <v>100</v>
      </c>
    </row>
    <row r="12264" spans="1:19" x14ac:dyDescent="0.25">
      <c r="A12264" t="s">
        <v>30</v>
      </c>
      <c r="C12264" t="s">
        <v>178</v>
      </c>
      <c r="E12264" t="s">
        <v>180</v>
      </c>
      <c r="G12264" t="s">
        <v>23</v>
      </c>
      <c r="H12264" t="s">
        <v>24</v>
      </c>
      <c r="I12264" t="s">
        <v>57</v>
      </c>
      <c r="J12264" t="s">
        <v>26</v>
      </c>
      <c r="K12264">
        <v>21</v>
      </c>
      <c r="M12264">
        <v>21</v>
      </c>
      <c r="O12264">
        <v>0.22826086956521699</v>
      </c>
      <c r="Q12264">
        <v>0.22826086956521699</v>
      </c>
      <c r="S12264">
        <v>100</v>
      </c>
    </row>
    <row r="12265" spans="1:19" x14ac:dyDescent="0.25">
      <c r="A12265" t="s">
        <v>30</v>
      </c>
      <c r="C12265" t="s">
        <v>178</v>
      </c>
      <c r="E12265" t="s">
        <v>183</v>
      </c>
      <c r="G12265" t="s">
        <v>23</v>
      </c>
      <c r="H12265" t="s">
        <v>24</v>
      </c>
      <c r="I12265" t="s">
        <v>57</v>
      </c>
      <c r="J12265" t="s">
        <v>26</v>
      </c>
      <c r="K12265">
        <v>1</v>
      </c>
      <c r="M12265">
        <v>1</v>
      </c>
      <c r="O12265">
        <v>1.0869565217391301E-2</v>
      </c>
      <c r="Q12265">
        <v>1.0869565217391301E-2</v>
      </c>
      <c r="S12265">
        <v>100</v>
      </c>
    </row>
    <row r="12266" spans="1:19" x14ac:dyDescent="0.25">
      <c r="A12266" t="s">
        <v>30</v>
      </c>
      <c r="C12266" t="s">
        <v>178</v>
      </c>
      <c r="E12266" t="s">
        <v>186</v>
      </c>
      <c r="G12266" t="s">
        <v>23</v>
      </c>
      <c r="H12266" t="s">
        <v>24</v>
      </c>
      <c r="I12266" t="s">
        <v>57</v>
      </c>
      <c r="J12266" t="s">
        <v>26</v>
      </c>
      <c r="K12266">
        <v>5</v>
      </c>
      <c r="M12266">
        <v>5</v>
      </c>
      <c r="O12266">
        <v>5.4347826086956499E-2</v>
      </c>
      <c r="Q12266">
        <v>5.4347826086956499E-2</v>
      </c>
      <c r="S12266">
        <v>100</v>
      </c>
    </row>
    <row r="12267" spans="1:19" x14ac:dyDescent="0.25">
      <c r="A12267" t="s">
        <v>30</v>
      </c>
      <c r="C12267" t="s">
        <v>178</v>
      </c>
      <c r="E12267" t="s">
        <v>181</v>
      </c>
      <c r="G12267" t="s">
        <v>23</v>
      </c>
      <c r="H12267" t="s">
        <v>24</v>
      </c>
      <c r="I12267" t="s">
        <v>57</v>
      </c>
      <c r="J12267" t="s">
        <v>26</v>
      </c>
      <c r="K12267">
        <v>1</v>
      </c>
      <c r="M12267">
        <v>1</v>
      </c>
      <c r="O12267">
        <v>1.0869565217391301E-2</v>
      </c>
      <c r="Q12267">
        <v>1.0869565217391301E-2</v>
      </c>
      <c r="S12267">
        <v>100</v>
      </c>
    </row>
    <row r="12268" spans="1:19" x14ac:dyDescent="0.25">
      <c r="A12268" t="s">
        <v>30</v>
      </c>
      <c r="C12268" t="s">
        <v>178</v>
      </c>
      <c r="E12268" t="s">
        <v>178</v>
      </c>
      <c r="F12268" t="s">
        <v>26</v>
      </c>
      <c r="G12268" t="s">
        <v>23</v>
      </c>
      <c r="H12268" t="s">
        <v>24</v>
      </c>
      <c r="I12268" t="s">
        <v>57</v>
      </c>
      <c r="J12268" t="s">
        <v>26</v>
      </c>
      <c r="K12268">
        <v>28</v>
      </c>
      <c r="M12268">
        <v>28</v>
      </c>
      <c r="O12268">
        <v>0.30434782608695599</v>
      </c>
      <c r="Q12268">
        <v>0.30434782608695599</v>
      </c>
      <c r="S12268">
        <v>100</v>
      </c>
    </row>
    <row r="12269" spans="1:19" x14ac:dyDescent="0.25">
      <c r="A12269" t="s">
        <v>31</v>
      </c>
      <c r="C12269" t="s">
        <v>178</v>
      </c>
      <c r="E12269" t="s">
        <v>180</v>
      </c>
      <c r="G12269" t="s">
        <v>23</v>
      </c>
      <c r="H12269" t="s">
        <v>24</v>
      </c>
      <c r="I12269" t="s">
        <v>57</v>
      </c>
      <c r="J12269" t="s">
        <v>26</v>
      </c>
      <c r="K12269">
        <v>10</v>
      </c>
      <c r="M12269">
        <v>10</v>
      </c>
      <c r="O12269">
        <v>0.108695652173913</v>
      </c>
      <c r="Q12269">
        <v>0.108695652173913</v>
      </c>
      <c r="S12269">
        <v>100</v>
      </c>
    </row>
    <row r="12270" spans="1:19" x14ac:dyDescent="0.25">
      <c r="A12270" t="s">
        <v>31</v>
      </c>
      <c r="C12270" t="s">
        <v>178</v>
      </c>
      <c r="E12270" t="s">
        <v>183</v>
      </c>
      <c r="G12270" t="s">
        <v>23</v>
      </c>
      <c r="H12270" t="s">
        <v>24</v>
      </c>
      <c r="I12270" t="s">
        <v>57</v>
      </c>
      <c r="J12270" t="s">
        <v>26</v>
      </c>
      <c r="K12270">
        <v>2</v>
      </c>
      <c r="M12270">
        <v>2</v>
      </c>
      <c r="O12270">
        <v>2.1739130434782601E-2</v>
      </c>
      <c r="Q12270">
        <v>2.1739130434782601E-2</v>
      </c>
      <c r="S12270">
        <v>100</v>
      </c>
    </row>
    <row r="12271" spans="1:19" x14ac:dyDescent="0.25">
      <c r="A12271" t="s">
        <v>31</v>
      </c>
      <c r="C12271" t="s">
        <v>178</v>
      </c>
      <c r="E12271" t="s">
        <v>186</v>
      </c>
      <c r="G12271" t="s">
        <v>23</v>
      </c>
      <c r="H12271" t="s">
        <v>24</v>
      </c>
      <c r="I12271" t="s">
        <v>57</v>
      </c>
      <c r="J12271" t="s">
        <v>26</v>
      </c>
      <c r="K12271">
        <v>2</v>
      </c>
      <c r="M12271">
        <v>2</v>
      </c>
      <c r="O12271">
        <v>2.1739130434782601E-2</v>
      </c>
      <c r="Q12271">
        <v>2.1739130434782601E-2</v>
      </c>
      <c r="S12271">
        <v>100</v>
      </c>
    </row>
    <row r="12272" spans="1:19" x14ac:dyDescent="0.25">
      <c r="A12272" t="s">
        <v>31</v>
      </c>
      <c r="C12272" t="s">
        <v>178</v>
      </c>
      <c r="E12272" t="s">
        <v>181</v>
      </c>
      <c r="G12272" t="s">
        <v>23</v>
      </c>
      <c r="H12272" t="s">
        <v>24</v>
      </c>
      <c r="I12272" t="s">
        <v>57</v>
      </c>
      <c r="J12272" t="s">
        <v>26</v>
      </c>
      <c r="K12272">
        <v>2</v>
      </c>
      <c r="M12272">
        <v>2</v>
      </c>
      <c r="O12272">
        <v>2.1739130434782601E-2</v>
      </c>
      <c r="Q12272">
        <v>2.1739130434782601E-2</v>
      </c>
      <c r="S12272">
        <v>100</v>
      </c>
    </row>
    <row r="12273" spans="1:19" x14ac:dyDescent="0.25">
      <c r="A12273" t="s">
        <v>31</v>
      </c>
      <c r="C12273" t="s">
        <v>178</v>
      </c>
      <c r="E12273" t="s">
        <v>178</v>
      </c>
      <c r="F12273" t="s">
        <v>26</v>
      </c>
      <c r="G12273" t="s">
        <v>23</v>
      </c>
      <c r="H12273" t="s">
        <v>24</v>
      </c>
      <c r="I12273" t="s">
        <v>57</v>
      </c>
      <c r="J12273" t="s">
        <v>26</v>
      </c>
      <c r="K12273">
        <v>16</v>
      </c>
      <c r="M12273">
        <v>16</v>
      </c>
      <c r="O12273">
        <v>0.17391304347826</v>
      </c>
      <c r="Q12273">
        <v>0.17391304347826</v>
      </c>
      <c r="S12273">
        <v>100</v>
      </c>
    </row>
    <row r="12274" spans="1:19" x14ac:dyDescent="0.25">
      <c r="A12274" t="s">
        <v>32</v>
      </c>
      <c r="C12274" t="s">
        <v>178</v>
      </c>
      <c r="E12274" t="s">
        <v>180</v>
      </c>
      <c r="G12274" t="s">
        <v>23</v>
      </c>
      <c r="H12274" t="s">
        <v>24</v>
      </c>
      <c r="I12274" t="s">
        <v>57</v>
      </c>
      <c r="J12274" t="s">
        <v>26</v>
      </c>
      <c r="K12274">
        <v>20</v>
      </c>
      <c r="M12274">
        <v>20</v>
      </c>
      <c r="O12274">
        <v>0.22222222222222199</v>
      </c>
      <c r="Q12274">
        <v>0.22222222222222199</v>
      </c>
      <c r="S12274">
        <v>100</v>
      </c>
    </row>
    <row r="12275" spans="1:19" x14ac:dyDescent="0.25">
      <c r="A12275" t="s">
        <v>32</v>
      </c>
      <c r="C12275" t="s">
        <v>178</v>
      </c>
      <c r="E12275" t="s">
        <v>183</v>
      </c>
      <c r="G12275" t="s">
        <v>23</v>
      </c>
      <c r="H12275" t="s">
        <v>24</v>
      </c>
      <c r="I12275" t="s">
        <v>57</v>
      </c>
      <c r="J12275" t="s">
        <v>26</v>
      </c>
      <c r="K12275">
        <v>3</v>
      </c>
      <c r="M12275">
        <v>3</v>
      </c>
      <c r="O12275">
        <v>3.3333333333333298E-2</v>
      </c>
      <c r="Q12275">
        <v>3.3333333333333298E-2</v>
      </c>
      <c r="S12275">
        <v>100</v>
      </c>
    </row>
    <row r="12276" spans="1:19" x14ac:dyDescent="0.25">
      <c r="A12276" t="s">
        <v>32</v>
      </c>
      <c r="C12276" t="s">
        <v>178</v>
      </c>
      <c r="E12276" t="s">
        <v>186</v>
      </c>
      <c r="G12276" t="s">
        <v>23</v>
      </c>
      <c r="H12276" t="s">
        <v>24</v>
      </c>
      <c r="I12276" t="s">
        <v>57</v>
      </c>
      <c r="J12276" t="s">
        <v>26</v>
      </c>
      <c r="K12276">
        <v>2</v>
      </c>
      <c r="M12276">
        <v>2</v>
      </c>
      <c r="O12276">
        <v>2.2222222222222199E-2</v>
      </c>
      <c r="Q12276">
        <v>2.2222222222222199E-2</v>
      </c>
      <c r="S12276">
        <v>100</v>
      </c>
    </row>
    <row r="12277" spans="1:19" x14ac:dyDescent="0.25">
      <c r="A12277" t="s">
        <v>32</v>
      </c>
      <c r="C12277" t="s">
        <v>178</v>
      </c>
      <c r="E12277" t="s">
        <v>181</v>
      </c>
      <c r="G12277" t="s">
        <v>23</v>
      </c>
      <c r="H12277" t="s">
        <v>24</v>
      </c>
      <c r="I12277" t="s">
        <v>57</v>
      </c>
      <c r="J12277" t="s">
        <v>26</v>
      </c>
      <c r="K12277">
        <v>5</v>
      </c>
      <c r="M12277">
        <v>5</v>
      </c>
      <c r="O12277">
        <v>5.5555555555555497E-2</v>
      </c>
      <c r="Q12277">
        <v>5.5555555555555497E-2</v>
      </c>
      <c r="S12277">
        <v>100</v>
      </c>
    </row>
    <row r="12278" spans="1:19" x14ac:dyDescent="0.25">
      <c r="A12278" t="s">
        <v>32</v>
      </c>
      <c r="C12278" t="s">
        <v>178</v>
      </c>
      <c r="E12278" t="s">
        <v>178</v>
      </c>
      <c r="F12278" t="s">
        <v>26</v>
      </c>
      <c r="G12278" t="s">
        <v>23</v>
      </c>
      <c r="H12278" t="s">
        <v>24</v>
      </c>
      <c r="I12278" t="s">
        <v>57</v>
      </c>
      <c r="J12278" t="s">
        <v>26</v>
      </c>
      <c r="K12278">
        <v>33</v>
      </c>
      <c r="M12278">
        <v>33</v>
      </c>
      <c r="O12278">
        <v>0.36666666666666597</v>
      </c>
      <c r="Q12278">
        <v>0.36666666666666597</v>
      </c>
      <c r="S12278">
        <v>100</v>
      </c>
    </row>
    <row r="12279" spans="1:19" x14ac:dyDescent="0.25">
      <c r="A12279" t="s">
        <v>33</v>
      </c>
      <c r="C12279" t="s">
        <v>178</v>
      </c>
      <c r="E12279" t="s">
        <v>180</v>
      </c>
      <c r="G12279" t="s">
        <v>23</v>
      </c>
      <c r="H12279" t="s">
        <v>24</v>
      </c>
      <c r="I12279" t="s">
        <v>57</v>
      </c>
      <c r="J12279" t="s">
        <v>26</v>
      </c>
      <c r="K12279">
        <v>10</v>
      </c>
      <c r="M12279">
        <v>10</v>
      </c>
      <c r="O12279">
        <v>0.109890109890109</v>
      </c>
      <c r="Q12279">
        <v>0.109890109890109</v>
      </c>
      <c r="S12279">
        <v>100</v>
      </c>
    </row>
    <row r="12280" spans="1:19" x14ac:dyDescent="0.25">
      <c r="A12280" t="s">
        <v>33</v>
      </c>
      <c r="C12280" t="s">
        <v>178</v>
      </c>
      <c r="E12280" t="s">
        <v>183</v>
      </c>
      <c r="G12280" t="s">
        <v>23</v>
      </c>
      <c r="H12280" t="s">
        <v>24</v>
      </c>
      <c r="I12280" t="s">
        <v>57</v>
      </c>
      <c r="J12280" t="s">
        <v>26</v>
      </c>
      <c r="K12280">
        <v>2</v>
      </c>
      <c r="M12280">
        <v>2</v>
      </c>
      <c r="O12280">
        <v>2.19780219780219E-2</v>
      </c>
      <c r="Q12280">
        <v>2.19780219780219E-2</v>
      </c>
      <c r="S12280">
        <v>100</v>
      </c>
    </row>
    <row r="12281" spans="1:19" x14ac:dyDescent="0.25">
      <c r="A12281" t="s">
        <v>33</v>
      </c>
      <c r="C12281" t="s">
        <v>178</v>
      </c>
      <c r="E12281" t="s">
        <v>186</v>
      </c>
      <c r="G12281" t="s">
        <v>23</v>
      </c>
      <c r="H12281" t="s">
        <v>24</v>
      </c>
      <c r="I12281" t="s">
        <v>57</v>
      </c>
      <c r="J12281" t="s">
        <v>26</v>
      </c>
      <c r="K12281">
        <v>2</v>
      </c>
      <c r="M12281">
        <v>2</v>
      </c>
      <c r="O12281">
        <v>2.19780219780219E-2</v>
      </c>
      <c r="Q12281">
        <v>2.19780219780219E-2</v>
      </c>
      <c r="S12281">
        <v>100</v>
      </c>
    </row>
    <row r="12282" spans="1:19" x14ac:dyDescent="0.25">
      <c r="A12282" t="s">
        <v>33</v>
      </c>
      <c r="C12282" t="s">
        <v>178</v>
      </c>
      <c r="E12282" t="s">
        <v>178</v>
      </c>
      <c r="F12282" t="s">
        <v>26</v>
      </c>
      <c r="G12282" t="s">
        <v>23</v>
      </c>
      <c r="H12282" t="s">
        <v>24</v>
      </c>
      <c r="I12282" t="s">
        <v>57</v>
      </c>
      <c r="J12282" t="s">
        <v>26</v>
      </c>
      <c r="K12282">
        <v>16</v>
      </c>
      <c r="M12282">
        <v>16</v>
      </c>
      <c r="O12282">
        <v>0.17582417582417501</v>
      </c>
      <c r="Q12282">
        <v>0.17582417582417501</v>
      </c>
      <c r="S12282">
        <v>100</v>
      </c>
    </row>
    <row r="12283" spans="1:19" x14ac:dyDescent="0.25">
      <c r="A12283" t="s">
        <v>34</v>
      </c>
      <c r="C12283" t="s">
        <v>178</v>
      </c>
      <c r="E12283" t="s">
        <v>179</v>
      </c>
      <c r="G12283" t="s">
        <v>23</v>
      </c>
      <c r="H12283" t="s">
        <v>24</v>
      </c>
      <c r="I12283" t="s">
        <v>57</v>
      </c>
      <c r="J12283" t="s">
        <v>26</v>
      </c>
      <c r="K12283">
        <v>1</v>
      </c>
      <c r="M12283">
        <v>1</v>
      </c>
      <c r="O12283">
        <v>1.0869565217391301E-2</v>
      </c>
      <c r="Q12283">
        <v>1.0869565217391301E-2</v>
      </c>
      <c r="S12283">
        <v>100</v>
      </c>
    </row>
    <row r="12284" spans="1:19" x14ac:dyDescent="0.25">
      <c r="A12284" t="s">
        <v>34</v>
      </c>
      <c r="C12284" t="s">
        <v>178</v>
      </c>
      <c r="E12284" t="s">
        <v>180</v>
      </c>
      <c r="G12284" t="s">
        <v>23</v>
      </c>
      <c r="H12284" t="s">
        <v>24</v>
      </c>
      <c r="I12284" t="s">
        <v>57</v>
      </c>
      <c r="J12284" t="s">
        <v>26</v>
      </c>
      <c r="K12284">
        <v>16</v>
      </c>
      <c r="M12284">
        <v>16</v>
      </c>
      <c r="O12284">
        <v>0.17391304347826</v>
      </c>
      <c r="Q12284">
        <v>0.17391304347826</v>
      </c>
      <c r="S12284">
        <v>100</v>
      </c>
    </row>
    <row r="12285" spans="1:19" x14ac:dyDescent="0.25">
      <c r="A12285" t="s">
        <v>34</v>
      </c>
      <c r="C12285" t="s">
        <v>178</v>
      </c>
      <c r="E12285" t="s">
        <v>183</v>
      </c>
      <c r="G12285" t="s">
        <v>23</v>
      </c>
      <c r="H12285" t="s">
        <v>24</v>
      </c>
      <c r="I12285" t="s">
        <v>57</v>
      </c>
      <c r="J12285" t="s">
        <v>26</v>
      </c>
      <c r="K12285">
        <v>3</v>
      </c>
      <c r="M12285">
        <v>3</v>
      </c>
      <c r="O12285">
        <v>3.2608695652173898E-2</v>
      </c>
      <c r="Q12285">
        <v>3.2608695652173898E-2</v>
      </c>
      <c r="S12285">
        <v>100</v>
      </c>
    </row>
    <row r="12286" spans="1:19" x14ac:dyDescent="0.25">
      <c r="A12286" t="s">
        <v>34</v>
      </c>
      <c r="C12286" t="s">
        <v>178</v>
      </c>
      <c r="E12286" t="s">
        <v>186</v>
      </c>
      <c r="G12286" t="s">
        <v>23</v>
      </c>
      <c r="H12286" t="s">
        <v>24</v>
      </c>
      <c r="I12286" t="s">
        <v>57</v>
      </c>
      <c r="J12286" t="s">
        <v>26</v>
      </c>
      <c r="K12286">
        <v>2</v>
      </c>
      <c r="M12286">
        <v>2</v>
      </c>
      <c r="O12286">
        <v>2.1739130434782601E-2</v>
      </c>
      <c r="Q12286">
        <v>2.1739130434782601E-2</v>
      </c>
      <c r="S12286">
        <v>100</v>
      </c>
    </row>
    <row r="12287" spans="1:19" x14ac:dyDescent="0.25">
      <c r="A12287" t="s">
        <v>34</v>
      </c>
      <c r="C12287" t="s">
        <v>178</v>
      </c>
      <c r="E12287" t="s">
        <v>178</v>
      </c>
      <c r="F12287" t="s">
        <v>26</v>
      </c>
      <c r="G12287" t="s">
        <v>23</v>
      </c>
      <c r="H12287" t="s">
        <v>24</v>
      </c>
      <c r="I12287" t="s">
        <v>57</v>
      </c>
      <c r="J12287" t="s">
        <v>26</v>
      </c>
      <c r="K12287">
        <v>22</v>
      </c>
      <c r="M12287">
        <v>22</v>
      </c>
      <c r="O12287">
        <v>0.23913043478260801</v>
      </c>
      <c r="Q12287">
        <v>0.23913043478260801</v>
      </c>
      <c r="S12287">
        <v>100</v>
      </c>
    </row>
    <row r="12288" spans="1:19" x14ac:dyDescent="0.25">
      <c r="A12288" t="s">
        <v>35</v>
      </c>
      <c r="C12288" t="s">
        <v>178</v>
      </c>
      <c r="E12288" t="s">
        <v>180</v>
      </c>
      <c r="G12288" t="s">
        <v>23</v>
      </c>
      <c r="H12288" t="s">
        <v>24</v>
      </c>
      <c r="I12288" t="s">
        <v>57</v>
      </c>
      <c r="J12288" t="s">
        <v>26</v>
      </c>
      <c r="K12288">
        <v>13</v>
      </c>
      <c r="M12288">
        <v>13</v>
      </c>
      <c r="O12288">
        <v>0.141304347826086</v>
      </c>
      <c r="Q12288">
        <v>0.141304347826086</v>
      </c>
      <c r="S12288">
        <v>100</v>
      </c>
    </row>
    <row r="12289" spans="1:19" x14ac:dyDescent="0.25">
      <c r="A12289" t="s">
        <v>35</v>
      </c>
      <c r="C12289" t="s">
        <v>178</v>
      </c>
      <c r="E12289" t="s">
        <v>183</v>
      </c>
      <c r="G12289" t="s">
        <v>23</v>
      </c>
      <c r="H12289" t="s">
        <v>24</v>
      </c>
      <c r="I12289" t="s">
        <v>57</v>
      </c>
      <c r="J12289" t="s">
        <v>26</v>
      </c>
      <c r="K12289">
        <v>2</v>
      </c>
      <c r="M12289">
        <v>2</v>
      </c>
      <c r="O12289">
        <v>2.1739130434782601E-2</v>
      </c>
      <c r="Q12289">
        <v>2.1739130434782601E-2</v>
      </c>
      <c r="S12289">
        <v>100</v>
      </c>
    </row>
    <row r="12290" spans="1:19" x14ac:dyDescent="0.25">
      <c r="A12290" t="s">
        <v>35</v>
      </c>
      <c r="C12290" t="s">
        <v>178</v>
      </c>
      <c r="E12290" t="s">
        <v>186</v>
      </c>
      <c r="G12290" t="s">
        <v>23</v>
      </c>
      <c r="H12290" t="s">
        <v>24</v>
      </c>
      <c r="I12290" t="s">
        <v>57</v>
      </c>
      <c r="J12290" t="s">
        <v>26</v>
      </c>
      <c r="K12290">
        <v>1</v>
      </c>
      <c r="M12290">
        <v>1</v>
      </c>
      <c r="O12290">
        <v>1.0869565217391301E-2</v>
      </c>
      <c r="Q12290">
        <v>1.0869565217391301E-2</v>
      </c>
      <c r="S12290">
        <v>100</v>
      </c>
    </row>
    <row r="12291" spans="1:19" x14ac:dyDescent="0.25">
      <c r="A12291" t="s">
        <v>35</v>
      </c>
      <c r="C12291" t="s">
        <v>178</v>
      </c>
      <c r="E12291" t="s">
        <v>178</v>
      </c>
      <c r="F12291" t="s">
        <v>26</v>
      </c>
      <c r="G12291" t="s">
        <v>23</v>
      </c>
      <c r="H12291" t="s">
        <v>24</v>
      </c>
      <c r="I12291" t="s">
        <v>57</v>
      </c>
      <c r="J12291" t="s">
        <v>26</v>
      </c>
      <c r="K12291">
        <v>16</v>
      </c>
      <c r="M12291">
        <v>16</v>
      </c>
      <c r="O12291">
        <v>0.17391304347826</v>
      </c>
      <c r="Q12291">
        <v>0.17391304347826</v>
      </c>
      <c r="S12291">
        <v>100</v>
      </c>
    </row>
    <row r="12292" spans="1:19" x14ac:dyDescent="0.25">
      <c r="A12292" t="s">
        <v>36</v>
      </c>
      <c r="C12292" t="s">
        <v>178</v>
      </c>
      <c r="E12292" t="s">
        <v>180</v>
      </c>
      <c r="G12292" t="s">
        <v>23</v>
      </c>
      <c r="H12292" t="s">
        <v>24</v>
      </c>
      <c r="I12292" t="s">
        <v>57</v>
      </c>
      <c r="J12292" t="s">
        <v>26</v>
      </c>
      <c r="K12292">
        <v>7</v>
      </c>
      <c r="M12292">
        <v>7</v>
      </c>
      <c r="O12292">
        <v>7.7777777777777696E-2</v>
      </c>
      <c r="Q12292">
        <v>7.7777777777777696E-2</v>
      </c>
      <c r="S12292">
        <v>100</v>
      </c>
    </row>
    <row r="12293" spans="1:19" x14ac:dyDescent="0.25">
      <c r="A12293" t="s">
        <v>36</v>
      </c>
      <c r="C12293" t="s">
        <v>178</v>
      </c>
      <c r="E12293" t="s">
        <v>183</v>
      </c>
      <c r="G12293" t="s">
        <v>23</v>
      </c>
      <c r="H12293" t="s">
        <v>24</v>
      </c>
      <c r="I12293" t="s">
        <v>57</v>
      </c>
      <c r="J12293" t="s">
        <v>26</v>
      </c>
      <c r="K12293">
        <v>1</v>
      </c>
      <c r="M12293">
        <v>1</v>
      </c>
      <c r="O12293">
        <v>1.1111111111111099E-2</v>
      </c>
      <c r="Q12293">
        <v>1.1111111111111099E-2</v>
      </c>
      <c r="S12293">
        <v>100</v>
      </c>
    </row>
    <row r="12294" spans="1:19" x14ac:dyDescent="0.25">
      <c r="A12294" t="s">
        <v>36</v>
      </c>
      <c r="C12294" t="s">
        <v>178</v>
      </c>
      <c r="E12294" t="s">
        <v>186</v>
      </c>
      <c r="G12294" t="s">
        <v>23</v>
      </c>
      <c r="H12294" t="s">
        <v>24</v>
      </c>
      <c r="I12294" t="s">
        <v>57</v>
      </c>
      <c r="J12294" t="s">
        <v>26</v>
      </c>
      <c r="K12294">
        <v>3</v>
      </c>
      <c r="M12294">
        <v>3</v>
      </c>
      <c r="O12294">
        <v>3.3333333333333298E-2</v>
      </c>
      <c r="Q12294">
        <v>3.3333333333333298E-2</v>
      </c>
      <c r="S12294">
        <v>100</v>
      </c>
    </row>
    <row r="12295" spans="1:19" x14ac:dyDescent="0.25">
      <c r="A12295" t="s">
        <v>36</v>
      </c>
      <c r="C12295" t="s">
        <v>178</v>
      </c>
      <c r="E12295" t="s">
        <v>181</v>
      </c>
      <c r="G12295" t="s">
        <v>23</v>
      </c>
      <c r="H12295" t="s">
        <v>24</v>
      </c>
      <c r="I12295" t="s">
        <v>57</v>
      </c>
      <c r="J12295" t="s">
        <v>26</v>
      </c>
      <c r="K12295">
        <v>1</v>
      </c>
      <c r="M12295">
        <v>1</v>
      </c>
      <c r="O12295">
        <v>1.1111111111111099E-2</v>
      </c>
      <c r="Q12295">
        <v>1.1111111111111099E-2</v>
      </c>
      <c r="S12295">
        <v>100</v>
      </c>
    </row>
    <row r="12296" spans="1:19" x14ac:dyDescent="0.25">
      <c r="A12296" t="s">
        <v>36</v>
      </c>
      <c r="C12296" t="s">
        <v>178</v>
      </c>
      <c r="E12296" t="s">
        <v>178</v>
      </c>
      <c r="F12296" t="s">
        <v>26</v>
      </c>
      <c r="G12296" t="s">
        <v>23</v>
      </c>
      <c r="H12296" t="s">
        <v>24</v>
      </c>
      <c r="I12296" t="s">
        <v>57</v>
      </c>
      <c r="J12296" t="s">
        <v>26</v>
      </c>
      <c r="K12296">
        <v>12</v>
      </c>
      <c r="M12296">
        <v>12</v>
      </c>
      <c r="O12296">
        <v>0.133333333333333</v>
      </c>
      <c r="Q12296">
        <v>0.133333333333333</v>
      </c>
      <c r="S12296">
        <v>100</v>
      </c>
    </row>
    <row r="12297" spans="1:19" x14ac:dyDescent="0.25">
      <c r="A12297" t="s">
        <v>37</v>
      </c>
      <c r="C12297" t="s">
        <v>178</v>
      </c>
      <c r="E12297" t="s">
        <v>180</v>
      </c>
      <c r="G12297" t="s">
        <v>23</v>
      </c>
      <c r="H12297" t="s">
        <v>24</v>
      </c>
      <c r="I12297" t="s">
        <v>57</v>
      </c>
      <c r="J12297" t="s">
        <v>26</v>
      </c>
      <c r="K12297">
        <v>2</v>
      </c>
      <c r="M12297">
        <v>2</v>
      </c>
      <c r="O12297">
        <v>2.19780219780219E-2</v>
      </c>
      <c r="Q12297">
        <v>2.19780219780219E-2</v>
      </c>
      <c r="S12297">
        <v>100</v>
      </c>
    </row>
    <row r="12298" spans="1:19" x14ac:dyDescent="0.25">
      <c r="A12298" t="s">
        <v>37</v>
      </c>
      <c r="C12298" t="s">
        <v>178</v>
      </c>
      <c r="E12298" t="s">
        <v>183</v>
      </c>
      <c r="G12298" t="s">
        <v>23</v>
      </c>
      <c r="H12298" t="s">
        <v>24</v>
      </c>
      <c r="I12298" t="s">
        <v>57</v>
      </c>
      <c r="J12298" t="s">
        <v>26</v>
      </c>
      <c r="K12298">
        <v>4</v>
      </c>
      <c r="M12298">
        <v>4</v>
      </c>
      <c r="O12298">
        <v>4.3956043956043897E-2</v>
      </c>
      <c r="Q12298">
        <v>4.3956043956043897E-2</v>
      </c>
      <c r="S12298">
        <v>100</v>
      </c>
    </row>
    <row r="12299" spans="1:19" x14ac:dyDescent="0.25">
      <c r="A12299" t="s">
        <v>37</v>
      </c>
      <c r="C12299" t="s">
        <v>178</v>
      </c>
      <c r="E12299" t="s">
        <v>186</v>
      </c>
      <c r="G12299" t="s">
        <v>23</v>
      </c>
      <c r="H12299" t="s">
        <v>24</v>
      </c>
      <c r="I12299" t="s">
        <v>57</v>
      </c>
      <c r="J12299" t="s">
        <v>26</v>
      </c>
      <c r="K12299">
        <v>4</v>
      </c>
      <c r="M12299">
        <v>4</v>
      </c>
      <c r="O12299">
        <v>4.3956043956043897E-2</v>
      </c>
      <c r="Q12299">
        <v>4.3956043956043897E-2</v>
      </c>
      <c r="S12299">
        <v>100</v>
      </c>
    </row>
    <row r="12300" spans="1:19" x14ac:dyDescent="0.25">
      <c r="A12300" t="s">
        <v>37</v>
      </c>
      <c r="C12300" t="s">
        <v>178</v>
      </c>
      <c r="E12300" t="s">
        <v>181</v>
      </c>
      <c r="G12300" t="s">
        <v>23</v>
      </c>
      <c r="H12300" t="s">
        <v>24</v>
      </c>
      <c r="I12300" t="s">
        <v>57</v>
      </c>
      <c r="J12300" t="s">
        <v>26</v>
      </c>
      <c r="K12300">
        <v>4</v>
      </c>
      <c r="M12300">
        <v>4</v>
      </c>
      <c r="O12300">
        <v>4.3956043956043897E-2</v>
      </c>
      <c r="Q12300">
        <v>4.3956043956043897E-2</v>
      </c>
      <c r="S12300">
        <v>100</v>
      </c>
    </row>
    <row r="12301" spans="1:19" x14ac:dyDescent="0.25">
      <c r="A12301" t="s">
        <v>37</v>
      </c>
      <c r="C12301" t="s">
        <v>178</v>
      </c>
      <c r="E12301" t="s">
        <v>178</v>
      </c>
      <c r="F12301" t="s">
        <v>26</v>
      </c>
      <c r="G12301" t="s">
        <v>23</v>
      </c>
      <c r="H12301" t="s">
        <v>24</v>
      </c>
      <c r="I12301" t="s">
        <v>57</v>
      </c>
      <c r="J12301" t="s">
        <v>26</v>
      </c>
      <c r="K12301">
        <v>15</v>
      </c>
      <c r="M12301">
        <v>15</v>
      </c>
      <c r="O12301">
        <v>0.164835164835164</v>
      </c>
      <c r="Q12301">
        <v>0.164835164835164</v>
      </c>
      <c r="S12301">
        <v>100</v>
      </c>
    </row>
    <row r="12302" spans="1:19" x14ac:dyDescent="0.25">
      <c r="A12302" t="s">
        <v>38</v>
      </c>
      <c r="C12302" t="s">
        <v>178</v>
      </c>
      <c r="E12302" t="s">
        <v>179</v>
      </c>
      <c r="G12302" t="s">
        <v>23</v>
      </c>
      <c r="H12302" t="s">
        <v>24</v>
      </c>
      <c r="I12302" t="s">
        <v>57</v>
      </c>
      <c r="J12302" t="s">
        <v>26</v>
      </c>
      <c r="K12302">
        <v>7</v>
      </c>
      <c r="M12302">
        <v>7</v>
      </c>
      <c r="O12302">
        <v>7.6086956521739094E-2</v>
      </c>
      <c r="Q12302">
        <v>7.6086956521739094E-2</v>
      </c>
      <c r="S12302">
        <v>100</v>
      </c>
    </row>
    <row r="12303" spans="1:19" x14ac:dyDescent="0.25">
      <c r="A12303" t="s">
        <v>38</v>
      </c>
      <c r="C12303" t="s">
        <v>178</v>
      </c>
      <c r="E12303" t="s">
        <v>180</v>
      </c>
      <c r="G12303" t="s">
        <v>23</v>
      </c>
      <c r="H12303" t="s">
        <v>24</v>
      </c>
      <c r="I12303" t="s">
        <v>57</v>
      </c>
      <c r="J12303" t="s">
        <v>26</v>
      </c>
      <c r="K12303">
        <v>10</v>
      </c>
      <c r="M12303">
        <v>10</v>
      </c>
      <c r="O12303">
        <v>0.108695652173913</v>
      </c>
      <c r="Q12303">
        <v>0.108695652173913</v>
      </c>
      <c r="S12303">
        <v>100</v>
      </c>
    </row>
    <row r="12304" spans="1:19" x14ac:dyDescent="0.25">
      <c r="A12304" t="s">
        <v>38</v>
      </c>
      <c r="C12304" t="s">
        <v>178</v>
      </c>
      <c r="E12304" t="s">
        <v>183</v>
      </c>
      <c r="G12304" t="s">
        <v>23</v>
      </c>
      <c r="H12304" t="s">
        <v>24</v>
      </c>
      <c r="I12304" t="s">
        <v>57</v>
      </c>
      <c r="J12304" t="s">
        <v>26</v>
      </c>
      <c r="K12304">
        <v>1</v>
      </c>
      <c r="M12304">
        <v>1</v>
      </c>
      <c r="O12304">
        <v>1.0869565217391301E-2</v>
      </c>
      <c r="Q12304">
        <v>1.0869565217391301E-2</v>
      </c>
      <c r="S12304">
        <v>100</v>
      </c>
    </row>
    <row r="12305" spans="1:19" x14ac:dyDescent="0.25">
      <c r="A12305" t="s">
        <v>38</v>
      </c>
      <c r="C12305" t="s">
        <v>178</v>
      </c>
      <c r="E12305" t="s">
        <v>186</v>
      </c>
      <c r="G12305" t="s">
        <v>23</v>
      </c>
      <c r="H12305" t="s">
        <v>24</v>
      </c>
      <c r="I12305" t="s">
        <v>57</v>
      </c>
      <c r="J12305" t="s">
        <v>26</v>
      </c>
      <c r="K12305">
        <v>1</v>
      </c>
      <c r="M12305">
        <v>1</v>
      </c>
      <c r="O12305">
        <v>1.0869565217391301E-2</v>
      </c>
      <c r="Q12305">
        <v>1.0869565217391301E-2</v>
      </c>
      <c r="S12305">
        <v>100</v>
      </c>
    </row>
    <row r="12306" spans="1:19" x14ac:dyDescent="0.25">
      <c r="A12306" t="s">
        <v>38</v>
      </c>
      <c r="C12306" t="s">
        <v>178</v>
      </c>
      <c r="E12306" t="s">
        <v>181</v>
      </c>
      <c r="G12306" t="s">
        <v>23</v>
      </c>
      <c r="H12306" t="s">
        <v>24</v>
      </c>
      <c r="I12306" t="s">
        <v>57</v>
      </c>
      <c r="J12306" t="s">
        <v>26</v>
      </c>
      <c r="K12306">
        <v>4</v>
      </c>
      <c r="M12306">
        <v>4</v>
      </c>
      <c r="O12306">
        <v>4.3478260869565202E-2</v>
      </c>
      <c r="Q12306">
        <v>4.3478260869565202E-2</v>
      </c>
      <c r="S12306">
        <v>100</v>
      </c>
    </row>
    <row r="12307" spans="1:19" x14ac:dyDescent="0.25">
      <c r="A12307" t="s">
        <v>38</v>
      </c>
      <c r="C12307" t="s">
        <v>178</v>
      </c>
      <c r="E12307" t="s">
        <v>178</v>
      </c>
      <c r="F12307" t="s">
        <v>26</v>
      </c>
      <c r="G12307" t="s">
        <v>23</v>
      </c>
      <c r="H12307" t="s">
        <v>24</v>
      </c>
      <c r="I12307" t="s">
        <v>57</v>
      </c>
      <c r="J12307" t="s">
        <v>26</v>
      </c>
      <c r="K12307">
        <v>23</v>
      </c>
      <c r="M12307">
        <v>23</v>
      </c>
      <c r="O12307">
        <v>0.25</v>
      </c>
      <c r="Q12307">
        <v>0.25</v>
      </c>
      <c r="S12307">
        <v>100</v>
      </c>
    </row>
    <row r="12308" spans="1:19" x14ac:dyDescent="0.25">
      <c r="A12308" t="s">
        <v>39</v>
      </c>
      <c r="C12308" t="s">
        <v>178</v>
      </c>
      <c r="E12308" t="s">
        <v>180</v>
      </c>
      <c r="G12308" t="s">
        <v>23</v>
      </c>
      <c r="H12308" t="s">
        <v>24</v>
      </c>
      <c r="I12308" t="s">
        <v>57</v>
      </c>
      <c r="J12308" t="s">
        <v>26</v>
      </c>
      <c r="K12308">
        <v>12</v>
      </c>
      <c r="M12308">
        <v>12</v>
      </c>
      <c r="O12308">
        <v>0.13043478260869501</v>
      </c>
      <c r="Q12308">
        <v>0.13043478260869501</v>
      </c>
      <c r="S12308">
        <v>100</v>
      </c>
    </row>
    <row r="12309" spans="1:19" x14ac:dyDescent="0.25">
      <c r="A12309" t="s">
        <v>39</v>
      </c>
      <c r="C12309" t="s">
        <v>178</v>
      </c>
      <c r="E12309" t="s">
        <v>183</v>
      </c>
      <c r="G12309" t="s">
        <v>23</v>
      </c>
      <c r="H12309" t="s">
        <v>24</v>
      </c>
      <c r="I12309" t="s">
        <v>57</v>
      </c>
      <c r="J12309" t="s">
        <v>26</v>
      </c>
      <c r="K12309">
        <v>4</v>
      </c>
      <c r="M12309">
        <v>4</v>
      </c>
      <c r="O12309">
        <v>4.3478260869565202E-2</v>
      </c>
      <c r="Q12309">
        <v>4.3478260869565202E-2</v>
      </c>
      <c r="S12309">
        <v>100</v>
      </c>
    </row>
    <row r="12310" spans="1:19" x14ac:dyDescent="0.25">
      <c r="A12310" t="s">
        <v>39</v>
      </c>
      <c r="C12310" t="s">
        <v>178</v>
      </c>
      <c r="E12310" t="s">
        <v>181</v>
      </c>
      <c r="G12310" t="s">
        <v>23</v>
      </c>
      <c r="H12310" t="s">
        <v>24</v>
      </c>
      <c r="I12310" t="s">
        <v>57</v>
      </c>
      <c r="J12310" t="s">
        <v>26</v>
      </c>
      <c r="K12310">
        <v>16</v>
      </c>
      <c r="M12310">
        <v>16</v>
      </c>
      <c r="O12310">
        <v>0.17391304347826</v>
      </c>
      <c r="Q12310">
        <v>0.17391304347826</v>
      </c>
      <c r="S12310">
        <v>100</v>
      </c>
    </row>
    <row r="12311" spans="1:19" x14ac:dyDescent="0.25">
      <c r="A12311" t="s">
        <v>39</v>
      </c>
      <c r="C12311" t="s">
        <v>178</v>
      </c>
      <c r="E12311" t="s">
        <v>178</v>
      </c>
      <c r="F12311" t="s">
        <v>26</v>
      </c>
      <c r="G12311" t="s">
        <v>23</v>
      </c>
      <c r="H12311" t="s">
        <v>24</v>
      </c>
      <c r="I12311" t="s">
        <v>57</v>
      </c>
      <c r="J12311" t="s">
        <v>26</v>
      </c>
      <c r="K12311">
        <v>32</v>
      </c>
      <c r="M12311">
        <v>32</v>
      </c>
      <c r="O12311">
        <v>0.34782608695652101</v>
      </c>
      <c r="Q12311">
        <v>0.34782608695652101</v>
      </c>
      <c r="S12311">
        <v>100</v>
      </c>
    </row>
    <row r="12312" spans="1:19" x14ac:dyDescent="0.25">
      <c r="A12312" t="s">
        <v>40</v>
      </c>
      <c r="C12312" t="s">
        <v>178</v>
      </c>
      <c r="E12312" t="s">
        <v>180</v>
      </c>
      <c r="G12312" t="s">
        <v>23</v>
      </c>
      <c r="H12312" t="s">
        <v>24</v>
      </c>
      <c r="I12312" t="s">
        <v>57</v>
      </c>
      <c r="J12312" t="s">
        <v>26</v>
      </c>
      <c r="K12312">
        <v>5</v>
      </c>
      <c r="M12312">
        <v>5</v>
      </c>
      <c r="O12312">
        <v>5.4945054945054903E-2</v>
      </c>
      <c r="Q12312">
        <v>5.4945054945054903E-2</v>
      </c>
      <c r="S12312">
        <v>100</v>
      </c>
    </row>
    <row r="12313" spans="1:19" x14ac:dyDescent="0.25">
      <c r="A12313" t="s">
        <v>40</v>
      </c>
      <c r="C12313" t="s">
        <v>178</v>
      </c>
      <c r="E12313" t="s">
        <v>183</v>
      </c>
      <c r="G12313" t="s">
        <v>23</v>
      </c>
      <c r="H12313" t="s">
        <v>24</v>
      </c>
      <c r="I12313" t="s">
        <v>57</v>
      </c>
      <c r="J12313" t="s">
        <v>26</v>
      </c>
      <c r="K12313">
        <v>2</v>
      </c>
      <c r="M12313">
        <v>2</v>
      </c>
      <c r="O12313">
        <v>2.19780219780219E-2</v>
      </c>
      <c r="Q12313">
        <v>2.19780219780219E-2</v>
      </c>
      <c r="S12313">
        <v>100</v>
      </c>
    </row>
    <row r="12314" spans="1:19" x14ac:dyDescent="0.25">
      <c r="A12314" t="s">
        <v>40</v>
      </c>
      <c r="C12314" t="s">
        <v>178</v>
      </c>
      <c r="E12314" t="s">
        <v>186</v>
      </c>
      <c r="G12314" t="s">
        <v>23</v>
      </c>
      <c r="H12314" t="s">
        <v>24</v>
      </c>
      <c r="I12314" t="s">
        <v>57</v>
      </c>
      <c r="J12314" t="s">
        <v>26</v>
      </c>
      <c r="K12314">
        <v>2</v>
      </c>
      <c r="M12314">
        <v>2</v>
      </c>
      <c r="O12314">
        <v>2.19780219780219E-2</v>
      </c>
      <c r="Q12314">
        <v>2.19780219780219E-2</v>
      </c>
      <c r="S12314">
        <v>100</v>
      </c>
    </row>
    <row r="12315" spans="1:19" x14ac:dyDescent="0.25">
      <c r="A12315" t="s">
        <v>40</v>
      </c>
      <c r="C12315" t="s">
        <v>178</v>
      </c>
      <c r="E12315" t="s">
        <v>181</v>
      </c>
      <c r="G12315" t="s">
        <v>23</v>
      </c>
      <c r="H12315" t="s">
        <v>24</v>
      </c>
      <c r="I12315" t="s">
        <v>57</v>
      </c>
      <c r="J12315" t="s">
        <v>26</v>
      </c>
      <c r="K12315">
        <v>2</v>
      </c>
      <c r="M12315">
        <v>2</v>
      </c>
      <c r="O12315">
        <v>2.19780219780219E-2</v>
      </c>
      <c r="Q12315">
        <v>2.19780219780219E-2</v>
      </c>
      <c r="S12315">
        <v>100</v>
      </c>
    </row>
    <row r="12316" spans="1:19" x14ac:dyDescent="0.25">
      <c r="A12316" t="s">
        <v>40</v>
      </c>
      <c r="C12316" t="s">
        <v>178</v>
      </c>
      <c r="E12316" t="s">
        <v>178</v>
      </c>
      <c r="F12316" t="s">
        <v>26</v>
      </c>
      <c r="G12316" t="s">
        <v>23</v>
      </c>
      <c r="H12316" t="s">
        <v>24</v>
      </c>
      <c r="I12316" t="s">
        <v>57</v>
      </c>
      <c r="J12316" t="s">
        <v>26</v>
      </c>
      <c r="K12316">
        <v>11</v>
      </c>
      <c r="M12316">
        <v>11</v>
      </c>
      <c r="O12316">
        <v>0.12087912087912001</v>
      </c>
      <c r="Q12316">
        <v>0.12087912087912001</v>
      </c>
      <c r="S12316">
        <v>100</v>
      </c>
    </row>
    <row r="12317" spans="1:19" x14ac:dyDescent="0.25">
      <c r="A12317" t="s">
        <v>41</v>
      </c>
      <c r="C12317" t="s">
        <v>178</v>
      </c>
      <c r="E12317" t="s">
        <v>181</v>
      </c>
      <c r="G12317" t="s">
        <v>23</v>
      </c>
      <c r="H12317" t="s">
        <v>24</v>
      </c>
      <c r="I12317" t="s">
        <v>57</v>
      </c>
      <c r="J12317" t="s">
        <v>26</v>
      </c>
      <c r="K12317">
        <v>1</v>
      </c>
      <c r="M12317">
        <v>1</v>
      </c>
      <c r="O12317">
        <v>1.09890109890109E-2</v>
      </c>
      <c r="Q12317">
        <v>1.09890109890109E-2</v>
      </c>
      <c r="S12317">
        <v>100</v>
      </c>
    </row>
    <row r="12318" spans="1:19" x14ac:dyDescent="0.25">
      <c r="A12318" t="s">
        <v>41</v>
      </c>
      <c r="C12318" t="s">
        <v>178</v>
      </c>
      <c r="E12318" t="s">
        <v>178</v>
      </c>
      <c r="F12318" t="s">
        <v>26</v>
      </c>
      <c r="G12318" t="s">
        <v>23</v>
      </c>
      <c r="H12318" t="s">
        <v>24</v>
      </c>
      <c r="I12318" t="s">
        <v>57</v>
      </c>
      <c r="J12318" t="s">
        <v>26</v>
      </c>
      <c r="K12318">
        <v>1</v>
      </c>
      <c r="M12318">
        <v>1</v>
      </c>
      <c r="O12318">
        <v>1.09890109890109E-2</v>
      </c>
      <c r="Q12318">
        <v>1.09890109890109E-2</v>
      </c>
      <c r="S12318">
        <v>100</v>
      </c>
    </row>
    <row r="12319" spans="1:19" x14ac:dyDescent="0.25">
      <c r="A12319" t="s">
        <v>42</v>
      </c>
      <c r="C12319" t="s">
        <v>178</v>
      </c>
      <c r="E12319" t="s">
        <v>181</v>
      </c>
      <c r="G12319" t="s">
        <v>23</v>
      </c>
      <c r="H12319" t="s">
        <v>24</v>
      </c>
      <c r="I12319" t="s">
        <v>57</v>
      </c>
      <c r="J12319" t="s">
        <v>26</v>
      </c>
      <c r="K12319">
        <v>2</v>
      </c>
      <c r="M12319">
        <v>2</v>
      </c>
      <c r="O12319">
        <v>2.1739130434782601E-2</v>
      </c>
      <c r="Q12319">
        <v>2.1739130434782601E-2</v>
      </c>
      <c r="S12319">
        <v>100</v>
      </c>
    </row>
    <row r="12320" spans="1:19" x14ac:dyDescent="0.25">
      <c r="A12320" t="s">
        <v>42</v>
      </c>
      <c r="C12320" t="s">
        <v>178</v>
      </c>
      <c r="E12320" t="s">
        <v>178</v>
      </c>
      <c r="F12320" t="s">
        <v>26</v>
      </c>
      <c r="G12320" t="s">
        <v>23</v>
      </c>
      <c r="H12320" t="s">
        <v>24</v>
      </c>
      <c r="I12320" t="s">
        <v>57</v>
      </c>
      <c r="J12320" t="s">
        <v>26</v>
      </c>
      <c r="K12320">
        <v>2</v>
      </c>
      <c r="M12320">
        <v>2</v>
      </c>
      <c r="O12320">
        <v>2.1739130434782601E-2</v>
      </c>
      <c r="Q12320">
        <v>2.1739130434782601E-2</v>
      </c>
      <c r="S12320">
        <v>100</v>
      </c>
    </row>
    <row r="12321" spans="1:19" x14ac:dyDescent="0.25">
      <c r="A12321" t="s">
        <v>43</v>
      </c>
      <c r="C12321" t="s">
        <v>178</v>
      </c>
      <c r="E12321" t="s">
        <v>183</v>
      </c>
      <c r="G12321" t="s">
        <v>23</v>
      </c>
      <c r="H12321" t="s">
        <v>24</v>
      </c>
      <c r="I12321" t="s">
        <v>57</v>
      </c>
      <c r="J12321" t="s">
        <v>26</v>
      </c>
      <c r="K12321">
        <v>1</v>
      </c>
      <c r="M12321">
        <v>1</v>
      </c>
      <c r="O12321">
        <v>1.0869565217391301E-2</v>
      </c>
      <c r="Q12321">
        <v>1.0869565217391301E-2</v>
      </c>
      <c r="S12321">
        <v>100</v>
      </c>
    </row>
    <row r="12322" spans="1:19" x14ac:dyDescent="0.25">
      <c r="A12322" t="s">
        <v>43</v>
      </c>
      <c r="C12322" t="s">
        <v>178</v>
      </c>
      <c r="E12322" t="s">
        <v>181</v>
      </c>
      <c r="G12322" t="s">
        <v>23</v>
      </c>
      <c r="H12322" t="s">
        <v>24</v>
      </c>
      <c r="I12322" t="s">
        <v>57</v>
      </c>
      <c r="J12322" t="s">
        <v>26</v>
      </c>
      <c r="K12322">
        <v>4</v>
      </c>
      <c r="M12322">
        <v>4</v>
      </c>
      <c r="O12322">
        <v>4.3478260869565202E-2</v>
      </c>
      <c r="Q12322">
        <v>4.3478260869565202E-2</v>
      </c>
      <c r="S12322">
        <v>100</v>
      </c>
    </row>
    <row r="12323" spans="1:19" x14ac:dyDescent="0.25">
      <c r="A12323" t="s">
        <v>43</v>
      </c>
      <c r="C12323" t="s">
        <v>178</v>
      </c>
      <c r="E12323" t="s">
        <v>178</v>
      </c>
      <c r="F12323" t="s">
        <v>26</v>
      </c>
      <c r="G12323" t="s">
        <v>23</v>
      </c>
      <c r="H12323" t="s">
        <v>24</v>
      </c>
      <c r="I12323" t="s">
        <v>57</v>
      </c>
      <c r="J12323" t="s">
        <v>26</v>
      </c>
      <c r="K12323">
        <v>6</v>
      </c>
      <c r="M12323">
        <v>6</v>
      </c>
      <c r="O12323">
        <v>6.5217391304347797E-2</v>
      </c>
      <c r="Q12323">
        <v>6.5217391304347797E-2</v>
      </c>
      <c r="S12323">
        <v>100</v>
      </c>
    </row>
    <row r="12324" spans="1:19" x14ac:dyDescent="0.25">
      <c r="A12324" t="s">
        <v>44</v>
      </c>
      <c r="C12324" t="s">
        <v>178</v>
      </c>
      <c r="E12324" t="s">
        <v>178</v>
      </c>
      <c r="F12324" t="s">
        <v>26</v>
      </c>
      <c r="G12324" t="s">
        <v>23</v>
      </c>
      <c r="H12324" t="s">
        <v>24</v>
      </c>
      <c r="I12324" t="s">
        <v>57</v>
      </c>
      <c r="J12324" t="s">
        <v>26</v>
      </c>
      <c r="K12324">
        <v>1</v>
      </c>
      <c r="M12324">
        <v>1</v>
      </c>
      <c r="O12324">
        <v>1.1111111111111099E-2</v>
      </c>
      <c r="Q12324">
        <v>1.1111111111111099E-2</v>
      </c>
      <c r="S12324">
        <v>100</v>
      </c>
    </row>
    <row r="12325" spans="1:19" x14ac:dyDescent="0.25">
      <c r="A12325" t="s">
        <v>45</v>
      </c>
      <c r="C12325" t="s">
        <v>178</v>
      </c>
      <c r="E12325" t="s">
        <v>180</v>
      </c>
      <c r="G12325" t="s">
        <v>23</v>
      </c>
      <c r="H12325" t="s">
        <v>24</v>
      </c>
      <c r="I12325" t="s">
        <v>57</v>
      </c>
      <c r="J12325" t="s">
        <v>26</v>
      </c>
      <c r="K12325">
        <v>2</v>
      </c>
      <c r="M12325">
        <v>2</v>
      </c>
      <c r="O12325">
        <v>2.19780219780219E-2</v>
      </c>
      <c r="Q12325">
        <v>2.19780219780219E-2</v>
      </c>
      <c r="S12325">
        <v>100</v>
      </c>
    </row>
    <row r="12326" spans="1:19" x14ac:dyDescent="0.25">
      <c r="A12326" t="s">
        <v>45</v>
      </c>
      <c r="C12326" t="s">
        <v>178</v>
      </c>
      <c r="E12326" t="s">
        <v>183</v>
      </c>
      <c r="G12326" t="s">
        <v>23</v>
      </c>
      <c r="H12326" t="s">
        <v>24</v>
      </c>
      <c r="I12326" t="s">
        <v>57</v>
      </c>
      <c r="J12326" t="s">
        <v>26</v>
      </c>
      <c r="K12326">
        <v>3</v>
      </c>
      <c r="M12326">
        <v>3</v>
      </c>
      <c r="O12326">
        <v>3.2967032967032898E-2</v>
      </c>
      <c r="Q12326">
        <v>3.2967032967032898E-2</v>
      </c>
      <c r="S12326">
        <v>100</v>
      </c>
    </row>
    <row r="12327" spans="1:19" x14ac:dyDescent="0.25">
      <c r="A12327" t="s">
        <v>45</v>
      </c>
      <c r="C12327" t="s">
        <v>178</v>
      </c>
      <c r="E12327" t="s">
        <v>186</v>
      </c>
      <c r="G12327" t="s">
        <v>23</v>
      </c>
      <c r="H12327" t="s">
        <v>24</v>
      </c>
      <c r="I12327" t="s">
        <v>57</v>
      </c>
      <c r="J12327" t="s">
        <v>26</v>
      </c>
      <c r="K12327">
        <v>1</v>
      </c>
      <c r="M12327">
        <v>1</v>
      </c>
      <c r="O12327">
        <v>1.09890109890109E-2</v>
      </c>
      <c r="Q12327">
        <v>1.09890109890109E-2</v>
      </c>
      <c r="S12327">
        <v>100</v>
      </c>
    </row>
    <row r="12328" spans="1:19" x14ac:dyDescent="0.25">
      <c r="A12328" t="s">
        <v>45</v>
      </c>
      <c r="C12328" t="s">
        <v>178</v>
      </c>
      <c r="E12328" t="s">
        <v>178</v>
      </c>
      <c r="F12328" t="s">
        <v>26</v>
      </c>
      <c r="G12328" t="s">
        <v>23</v>
      </c>
      <c r="H12328" t="s">
        <v>24</v>
      </c>
      <c r="I12328" t="s">
        <v>57</v>
      </c>
      <c r="J12328" t="s">
        <v>26</v>
      </c>
      <c r="K12328">
        <v>6</v>
      </c>
      <c r="M12328">
        <v>6</v>
      </c>
      <c r="O12328">
        <v>6.5934065934065894E-2</v>
      </c>
      <c r="Q12328">
        <v>6.5934065934065894E-2</v>
      </c>
      <c r="S12328">
        <v>100</v>
      </c>
    </row>
    <row r="12329" spans="1:19" x14ac:dyDescent="0.25">
      <c r="A12329" t="s">
        <v>46</v>
      </c>
      <c r="B12329" t="s">
        <v>47</v>
      </c>
      <c r="C12329" t="s">
        <v>178</v>
      </c>
      <c r="E12329" t="s">
        <v>183</v>
      </c>
      <c r="G12329" t="s">
        <v>23</v>
      </c>
      <c r="H12329" t="s">
        <v>24</v>
      </c>
      <c r="I12329" t="s">
        <v>57</v>
      </c>
      <c r="J12329" t="s">
        <v>26</v>
      </c>
      <c r="K12329">
        <v>1</v>
      </c>
      <c r="M12329">
        <v>1</v>
      </c>
      <c r="O12329">
        <v>1.0869565217391301E-2</v>
      </c>
      <c r="Q12329">
        <v>1.0869565217391301E-2</v>
      </c>
      <c r="S12329">
        <v>100</v>
      </c>
    </row>
    <row r="12330" spans="1:19" x14ac:dyDescent="0.25">
      <c r="A12330" t="s">
        <v>46</v>
      </c>
      <c r="B12330" t="s">
        <v>47</v>
      </c>
      <c r="C12330" t="s">
        <v>178</v>
      </c>
      <c r="E12330" t="s">
        <v>186</v>
      </c>
      <c r="G12330" t="s">
        <v>23</v>
      </c>
      <c r="H12330" t="s">
        <v>24</v>
      </c>
      <c r="I12330" t="s">
        <v>57</v>
      </c>
      <c r="J12330" t="s">
        <v>26</v>
      </c>
      <c r="K12330">
        <v>1</v>
      </c>
      <c r="M12330">
        <v>1</v>
      </c>
      <c r="O12330">
        <v>1.0869565217391301E-2</v>
      </c>
      <c r="Q12330">
        <v>1.0869565217391301E-2</v>
      </c>
      <c r="S12330">
        <v>100</v>
      </c>
    </row>
    <row r="12331" spans="1:19" x14ac:dyDescent="0.25">
      <c r="A12331" t="s">
        <v>46</v>
      </c>
      <c r="B12331" t="s">
        <v>47</v>
      </c>
      <c r="C12331" t="s">
        <v>178</v>
      </c>
      <c r="E12331" t="s">
        <v>178</v>
      </c>
      <c r="F12331" t="s">
        <v>26</v>
      </c>
      <c r="G12331" t="s">
        <v>23</v>
      </c>
      <c r="H12331" t="s">
        <v>24</v>
      </c>
      <c r="I12331" t="s">
        <v>57</v>
      </c>
      <c r="J12331" t="s">
        <v>26</v>
      </c>
      <c r="K12331">
        <v>3</v>
      </c>
      <c r="M12331">
        <v>3</v>
      </c>
      <c r="O12331">
        <v>3.2608695652173898E-2</v>
      </c>
      <c r="Q12331">
        <v>3.2608695652173898E-2</v>
      </c>
      <c r="S12331">
        <v>100</v>
      </c>
    </row>
    <row r="12332" spans="1:19" x14ac:dyDescent="0.25">
      <c r="A12332" t="s">
        <v>20</v>
      </c>
      <c r="C12332" t="s">
        <v>178</v>
      </c>
      <c r="E12332" t="s">
        <v>181</v>
      </c>
      <c r="G12332" t="s">
        <v>90</v>
      </c>
      <c r="I12332" t="s">
        <v>91</v>
      </c>
      <c r="K12332">
        <v>797</v>
      </c>
      <c r="M12332">
        <v>751</v>
      </c>
      <c r="O12332">
        <v>8.6630434782608692</v>
      </c>
      <c r="Q12332">
        <v>8.1630434782608692</v>
      </c>
      <c r="S12332">
        <v>94.228356336260902</v>
      </c>
    </row>
    <row r="12333" spans="1:19" x14ac:dyDescent="0.25">
      <c r="A12333" t="s">
        <v>20</v>
      </c>
      <c r="C12333" t="s">
        <v>178</v>
      </c>
      <c r="E12333" t="s">
        <v>178</v>
      </c>
      <c r="F12333" t="s">
        <v>26</v>
      </c>
      <c r="G12333" t="s">
        <v>90</v>
      </c>
      <c r="I12333" t="s">
        <v>91</v>
      </c>
      <c r="K12333">
        <v>827</v>
      </c>
      <c r="M12333">
        <v>781</v>
      </c>
      <c r="O12333">
        <v>8.9891304347826093</v>
      </c>
      <c r="Q12333">
        <v>8.4891304347826093</v>
      </c>
      <c r="S12333">
        <v>94.437726723095494</v>
      </c>
    </row>
    <row r="12334" spans="1:19" x14ac:dyDescent="0.25">
      <c r="A12334" t="s">
        <v>27</v>
      </c>
      <c r="C12334" t="s">
        <v>178</v>
      </c>
      <c r="E12334" t="s">
        <v>181</v>
      </c>
      <c r="G12334" t="s">
        <v>90</v>
      </c>
      <c r="I12334" t="s">
        <v>91</v>
      </c>
      <c r="K12334">
        <v>936</v>
      </c>
      <c r="M12334">
        <v>881</v>
      </c>
      <c r="O12334">
        <v>10.173913043478199</v>
      </c>
      <c r="Q12334">
        <v>9.5760869565217295</v>
      </c>
      <c r="S12334">
        <v>94.123931623931597</v>
      </c>
    </row>
    <row r="12335" spans="1:19" x14ac:dyDescent="0.25">
      <c r="A12335" t="s">
        <v>27</v>
      </c>
      <c r="C12335" t="s">
        <v>178</v>
      </c>
      <c r="E12335" t="s">
        <v>178</v>
      </c>
      <c r="F12335" t="s">
        <v>26</v>
      </c>
      <c r="G12335" t="s">
        <v>90</v>
      </c>
      <c r="I12335" t="s">
        <v>91</v>
      </c>
      <c r="K12335">
        <v>965</v>
      </c>
      <c r="M12335">
        <v>910</v>
      </c>
      <c r="O12335">
        <v>10.4891304347826</v>
      </c>
      <c r="Q12335">
        <v>9.8913043478260807</v>
      </c>
      <c r="S12335">
        <v>94.300518134715006</v>
      </c>
    </row>
    <row r="12336" spans="1:19" x14ac:dyDescent="0.25">
      <c r="A12336" t="s">
        <v>28</v>
      </c>
      <c r="C12336" t="s">
        <v>178</v>
      </c>
      <c r="E12336" t="s">
        <v>179</v>
      </c>
      <c r="G12336" t="s">
        <v>90</v>
      </c>
      <c r="I12336" t="s">
        <v>91</v>
      </c>
      <c r="K12336">
        <v>7</v>
      </c>
      <c r="M12336">
        <v>7</v>
      </c>
      <c r="O12336">
        <v>7.7777777777777696E-2</v>
      </c>
      <c r="Q12336">
        <v>7.7777777777777696E-2</v>
      </c>
      <c r="S12336">
        <v>100</v>
      </c>
    </row>
    <row r="12337" spans="1:19" x14ac:dyDescent="0.25">
      <c r="A12337" t="s">
        <v>28</v>
      </c>
      <c r="C12337" t="s">
        <v>178</v>
      </c>
      <c r="E12337" t="s">
        <v>181</v>
      </c>
      <c r="G12337" t="s">
        <v>90</v>
      </c>
      <c r="I12337" t="s">
        <v>91</v>
      </c>
      <c r="K12337">
        <v>439</v>
      </c>
      <c r="M12337">
        <v>405</v>
      </c>
      <c r="O12337">
        <v>4.8777777777777702</v>
      </c>
      <c r="Q12337">
        <v>4.5</v>
      </c>
      <c r="S12337">
        <v>92.255125284738</v>
      </c>
    </row>
    <row r="12338" spans="1:19" x14ac:dyDescent="0.25">
      <c r="A12338" t="s">
        <v>28</v>
      </c>
      <c r="C12338" t="s">
        <v>178</v>
      </c>
      <c r="E12338" t="s">
        <v>178</v>
      </c>
      <c r="F12338" t="s">
        <v>26</v>
      </c>
      <c r="G12338" t="s">
        <v>90</v>
      </c>
      <c r="I12338" t="s">
        <v>91</v>
      </c>
      <c r="K12338">
        <v>488</v>
      </c>
      <c r="M12338">
        <v>454</v>
      </c>
      <c r="O12338">
        <v>5.4222222222222198</v>
      </c>
      <c r="Q12338">
        <v>5.0444444444444398</v>
      </c>
      <c r="S12338">
        <v>93.032786885245898</v>
      </c>
    </row>
    <row r="12339" spans="1:19" x14ac:dyDescent="0.25">
      <c r="A12339" t="s">
        <v>29</v>
      </c>
      <c r="C12339" t="s">
        <v>178</v>
      </c>
      <c r="E12339" t="s">
        <v>181</v>
      </c>
      <c r="G12339" t="s">
        <v>90</v>
      </c>
      <c r="I12339" t="s">
        <v>91</v>
      </c>
      <c r="K12339">
        <v>663</v>
      </c>
      <c r="M12339">
        <v>617</v>
      </c>
      <c r="O12339">
        <v>7.2857142857142803</v>
      </c>
      <c r="Q12339">
        <v>6.7802197802197801</v>
      </c>
      <c r="S12339">
        <v>93.061840120663604</v>
      </c>
    </row>
    <row r="12340" spans="1:19" x14ac:dyDescent="0.25">
      <c r="A12340" t="s">
        <v>29</v>
      </c>
      <c r="C12340" t="s">
        <v>178</v>
      </c>
      <c r="E12340" t="s">
        <v>178</v>
      </c>
      <c r="F12340" t="s">
        <v>26</v>
      </c>
      <c r="G12340" t="s">
        <v>90</v>
      </c>
      <c r="I12340" t="s">
        <v>91</v>
      </c>
      <c r="K12340">
        <v>669</v>
      </c>
      <c r="M12340">
        <v>623</v>
      </c>
      <c r="O12340">
        <v>7.3516483516483504</v>
      </c>
      <c r="Q12340">
        <v>6.8461538461538396</v>
      </c>
      <c r="S12340">
        <v>93.124065769805597</v>
      </c>
    </row>
    <row r="12341" spans="1:19" x14ac:dyDescent="0.25">
      <c r="A12341" t="s">
        <v>30</v>
      </c>
      <c r="C12341" t="s">
        <v>178</v>
      </c>
      <c r="E12341" t="s">
        <v>181</v>
      </c>
      <c r="G12341" t="s">
        <v>90</v>
      </c>
      <c r="I12341" t="s">
        <v>91</v>
      </c>
      <c r="K12341">
        <v>575</v>
      </c>
      <c r="M12341">
        <v>505</v>
      </c>
      <c r="O12341">
        <v>6.25</v>
      </c>
      <c r="Q12341">
        <v>5.4891304347826004</v>
      </c>
      <c r="S12341">
        <v>87.826086956521706</v>
      </c>
    </row>
    <row r="12342" spans="1:19" x14ac:dyDescent="0.25">
      <c r="A12342" t="s">
        <v>30</v>
      </c>
      <c r="C12342" t="s">
        <v>178</v>
      </c>
      <c r="E12342" t="s">
        <v>178</v>
      </c>
      <c r="F12342" t="s">
        <v>26</v>
      </c>
      <c r="G12342" t="s">
        <v>90</v>
      </c>
      <c r="I12342" t="s">
        <v>91</v>
      </c>
      <c r="K12342">
        <v>606</v>
      </c>
      <c r="M12342">
        <v>536</v>
      </c>
      <c r="O12342">
        <v>6.5869565217391299</v>
      </c>
      <c r="Q12342">
        <v>5.8260869565217304</v>
      </c>
      <c r="S12342">
        <v>88.448844884488395</v>
      </c>
    </row>
    <row r="12343" spans="1:19" x14ac:dyDescent="0.25">
      <c r="A12343" t="s">
        <v>31</v>
      </c>
      <c r="C12343" t="s">
        <v>178</v>
      </c>
      <c r="E12343" t="s">
        <v>181</v>
      </c>
      <c r="G12343" t="s">
        <v>90</v>
      </c>
      <c r="I12343" t="s">
        <v>91</v>
      </c>
      <c r="K12343">
        <v>496</v>
      </c>
      <c r="M12343">
        <v>451</v>
      </c>
      <c r="O12343">
        <v>5.3913043478260798</v>
      </c>
      <c r="Q12343">
        <v>4.9021739130434696</v>
      </c>
      <c r="S12343">
        <v>90.927419354838705</v>
      </c>
    </row>
    <row r="12344" spans="1:19" x14ac:dyDescent="0.25">
      <c r="A12344" t="s">
        <v>31</v>
      </c>
      <c r="C12344" t="s">
        <v>178</v>
      </c>
      <c r="E12344" t="s">
        <v>178</v>
      </c>
      <c r="F12344" t="s">
        <v>26</v>
      </c>
      <c r="G12344" t="s">
        <v>90</v>
      </c>
      <c r="I12344" t="s">
        <v>91</v>
      </c>
      <c r="K12344">
        <v>508</v>
      </c>
      <c r="M12344">
        <v>463</v>
      </c>
      <c r="O12344">
        <v>5.5217391304347796</v>
      </c>
      <c r="Q12344">
        <v>5.0326086956521703</v>
      </c>
      <c r="S12344">
        <v>91.141732283464506</v>
      </c>
    </row>
    <row r="12345" spans="1:19" x14ac:dyDescent="0.25">
      <c r="A12345" t="s">
        <v>32</v>
      </c>
      <c r="C12345" t="s">
        <v>178</v>
      </c>
      <c r="E12345" t="s">
        <v>181</v>
      </c>
      <c r="G12345" t="s">
        <v>90</v>
      </c>
      <c r="I12345" t="s">
        <v>91</v>
      </c>
      <c r="K12345">
        <v>439</v>
      </c>
      <c r="M12345">
        <v>393</v>
      </c>
      <c r="O12345">
        <v>4.8777777777777702</v>
      </c>
      <c r="Q12345">
        <v>4.36666666666666</v>
      </c>
      <c r="S12345">
        <v>89.521640091116097</v>
      </c>
    </row>
    <row r="12346" spans="1:19" x14ac:dyDescent="0.25">
      <c r="A12346" t="s">
        <v>32</v>
      </c>
      <c r="C12346" t="s">
        <v>178</v>
      </c>
      <c r="E12346" t="s">
        <v>178</v>
      </c>
      <c r="F12346" t="s">
        <v>26</v>
      </c>
      <c r="G12346" t="s">
        <v>90</v>
      </c>
      <c r="I12346" t="s">
        <v>91</v>
      </c>
      <c r="K12346">
        <v>475</v>
      </c>
      <c r="M12346">
        <v>429</v>
      </c>
      <c r="O12346">
        <v>5.2777777777777697</v>
      </c>
      <c r="Q12346">
        <v>4.7666666666666604</v>
      </c>
      <c r="S12346">
        <v>90.315789473684205</v>
      </c>
    </row>
    <row r="12347" spans="1:19" x14ac:dyDescent="0.25">
      <c r="A12347" t="s">
        <v>33</v>
      </c>
      <c r="C12347" t="s">
        <v>178</v>
      </c>
      <c r="E12347" t="s">
        <v>181</v>
      </c>
      <c r="G12347" t="s">
        <v>90</v>
      </c>
      <c r="I12347" t="s">
        <v>91</v>
      </c>
      <c r="K12347">
        <v>437</v>
      </c>
      <c r="M12347">
        <v>339</v>
      </c>
      <c r="O12347">
        <v>4.8021978021978002</v>
      </c>
      <c r="Q12347">
        <v>3.72527472527472</v>
      </c>
      <c r="S12347">
        <v>77.574370709382094</v>
      </c>
    </row>
    <row r="12348" spans="1:19" x14ac:dyDescent="0.25">
      <c r="A12348" t="s">
        <v>33</v>
      </c>
      <c r="C12348" t="s">
        <v>178</v>
      </c>
      <c r="E12348" t="s">
        <v>178</v>
      </c>
      <c r="F12348" t="s">
        <v>26</v>
      </c>
      <c r="G12348" t="s">
        <v>90</v>
      </c>
      <c r="I12348" t="s">
        <v>91</v>
      </c>
      <c r="K12348">
        <v>439</v>
      </c>
      <c r="M12348">
        <v>341</v>
      </c>
      <c r="O12348">
        <v>4.8241758241758204</v>
      </c>
      <c r="Q12348">
        <v>3.7472527472527402</v>
      </c>
      <c r="S12348">
        <v>77.6765375854214</v>
      </c>
    </row>
    <row r="12349" spans="1:19" x14ac:dyDescent="0.25">
      <c r="A12349" t="s">
        <v>34</v>
      </c>
      <c r="C12349" t="s">
        <v>178</v>
      </c>
      <c r="E12349" t="s">
        <v>181</v>
      </c>
      <c r="G12349" t="s">
        <v>90</v>
      </c>
      <c r="I12349" t="s">
        <v>91</v>
      </c>
      <c r="K12349">
        <v>406</v>
      </c>
      <c r="M12349">
        <v>350</v>
      </c>
      <c r="O12349">
        <v>4.4130434782608603</v>
      </c>
      <c r="Q12349">
        <v>3.8043478260869499</v>
      </c>
      <c r="S12349">
        <v>86.2068965517241</v>
      </c>
    </row>
    <row r="12350" spans="1:19" x14ac:dyDescent="0.25">
      <c r="A12350" t="s">
        <v>34</v>
      </c>
      <c r="C12350" t="s">
        <v>178</v>
      </c>
      <c r="E12350" t="s">
        <v>178</v>
      </c>
      <c r="F12350" t="s">
        <v>26</v>
      </c>
      <c r="G12350" t="s">
        <v>90</v>
      </c>
      <c r="I12350" t="s">
        <v>91</v>
      </c>
      <c r="K12350">
        <v>415</v>
      </c>
      <c r="M12350">
        <v>359</v>
      </c>
      <c r="O12350">
        <v>4.5108695652173898</v>
      </c>
      <c r="Q12350">
        <v>3.9021739130434701</v>
      </c>
      <c r="S12350">
        <v>86.506024096385502</v>
      </c>
    </row>
    <row r="12351" spans="1:19" x14ac:dyDescent="0.25">
      <c r="A12351" t="s">
        <v>35</v>
      </c>
      <c r="C12351" t="s">
        <v>178</v>
      </c>
      <c r="E12351" t="s">
        <v>181</v>
      </c>
      <c r="G12351" t="s">
        <v>90</v>
      </c>
      <c r="I12351" t="s">
        <v>91</v>
      </c>
      <c r="K12351">
        <v>358</v>
      </c>
      <c r="M12351">
        <v>306</v>
      </c>
      <c r="O12351">
        <v>3.8913043478260798</v>
      </c>
      <c r="Q12351">
        <v>3.3260869565217299</v>
      </c>
      <c r="S12351">
        <v>85.474860335195501</v>
      </c>
    </row>
    <row r="12352" spans="1:19" x14ac:dyDescent="0.25">
      <c r="A12352" t="s">
        <v>35</v>
      </c>
      <c r="C12352" t="s">
        <v>178</v>
      </c>
      <c r="E12352" t="s">
        <v>178</v>
      </c>
      <c r="F12352" t="s">
        <v>26</v>
      </c>
      <c r="G12352" t="s">
        <v>90</v>
      </c>
      <c r="I12352" t="s">
        <v>91</v>
      </c>
      <c r="K12352">
        <v>363</v>
      </c>
      <c r="M12352">
        <v>311</v>
      </c>
      <c r="O12352">
        <v>3.9456521739130399</v>
      </c>
      <c r="Q12352">
        <v>3.38043478260869</v>
      </c>
      <c r="S12352">
        <v>85.674931129476505</v>
      </c>
    </row>
    <row r="12353" spans="1:19" x14ac:dyDescent="0.25">
      <c r="A12353" t="s">
        <v>36</v>
      </c>
      <c r="C12353" t="s">
        <v>178</v>
      </c>
      <c r="E12353" t="s">
        <v>181</v>
      </c>
      <c r="G12353" t="s">
        <v>90</v>
      </c>
      <c r="I12353" t="s">
        <v>91</v>
      </c>
      <c r="K12353">
        <v>398</v>
      </c>
      <c r="M12353">
        <v>367</v>
      </c>
      <c r="O12353">
        <v>4.4222222222222198</v>
      </c>
      <c r="Q12353">
        <v>4.0777777777777704</v>
      </c>
      <c r="S12353">
        <v>92.211055276381899</v>
      </c>
    </row>
    <row r="12354" spans="1:19" x14ac:dyDescent="0.25">
      <c r="A12354" t="s">
        <v>36</v>
      </c>
      <c r="C12354" t="s">
        <v>178</v>
      </c>
      <c r="E12354" t="s">
        <v>178</v>
      </c>
      <c r="F12354" t="s">
        <v>26</v>
      </c>
      <c r="G12354" t="s">
        <v>90</v>
      </c>
      <c r="I12354" t="s">
        <v>91</v>
      </c>
      <c r="K12354">
        <v>408</v>
      </c>
      <c r="M12354">
        <v>377</v>
      </c>
      <c r="O12354">
        <v>4.5333333333333297</v>
      </c>
      <c r="Q12354">
        <v>4.1888888888888802</v>
      </c>
      <c r="S12354">
        <v>92.401960784313701</v>
      </c>
    </row>
    <row r="12355" spans="1:19" x14ac:dyDescent="0.25">
      <c r="A12355" t="s">
        <v>37</v>
      </c>
      <c r="C12355" t="s">
        <v>178</v>
      </c>
      <c r="E12355" t="s">
        <v>180</v>
      </c>
      <c r="G12355" t="s">
        <v>90</v>
      </c>
      <c r="I12355" t="s">
        <v>91</v>
      </c>
      <c r="K12355">
        <v>1</v>
      </c>
      <c r="M12355">
        <v>1</v>
      </c>
      <c r="O12355">
        <v>1.09890109890109E-2</v>
      </c>
      <c r="Q12355">
        <v>1.09890109890109E-2</v>
      </c>
      <c r="S12355">
        <v>100</v>
      </c>
    </row>
    <row r="12356" spans="1:19" x14ac:dyDescent="0.25">
      <c r="A12356" t="s">
        <v>37</v>
      </c>
      <c r="C12356" t="s">
        <v>178</v>
      </c>
      <c r="E12356" t="s">
        <v>181</v>
      </c>
      <c r="G12356" t="s">
        <v>90</v>
      </c>
      <c r="I12356" t="s">
        <v>91</v>
      </c>
      <c r="K12356">
        <v>329</v>
      </c>
      <c r="M12356">
        <v>301</v>
      </c>
      <c r="O12356">
        <v>3.6153846153846101</v>
      </c>
      <c r="Q12356">
        <v>3.3076923076922999</v>
      </c>
      <c r="S12356">
        <v>91.489361702127596</v>
      </c>
    </row>
    <row r="12357" spans="1:19" x14ac:dyDescent="0.25">
      <c r="A12357" t="s">
        <v>37</v>
      </c>
      <c r="C12357" t="s">
        <v>178</v>
      </c>
      <c r="E12357" t="s">
        <v>178</v>
      </c>
      <c r="F12357" t="s">
        <v>26</v>
      </c>
      <c r="G12357" t="s">
        <v>90</v>
      </c>
      <c r="I12357" t="s">
        <v>91</v>
      </c>
      <c r="K12357">
        <v>339</v>
      </c>
      <c r="M12357">
        <v>311</v>
      </c>
      <c r="O12357">
        <v>3.72527472527472</v>
      </c>
      <c r="Q12357">
        <v>3.4175824175824099</v>
      </c>
      <c r="S12357">
        <v>91.740412979351007</v>
      </c>
    </row>
    <row r="12358" spans="1:19" x14ac:dyDescent="0.25">
      <c r="A12358" t="s">
        <v>38</v>
      </c>
      <c r="C12358" t="s">
        <v>178</v>
      </c>
      <c r="E12358" t="s">
        <v>181</v>
      </c>
      <c r="G12358" t="s">
        <v>90</v>
      </c>
      <c r="I12358" t="s">
        <v>91</v>
      </c>
      <c r="K12358">
        <v>366</v>
      </c>
      <c r="M12358">
        <v>286</v>
      </c>
      <c r="O12358">
        <v>3.9782608695652102</v>
      </c>
      <c r="Q12358">
        <v>3.10869565217391</v>
      </c>
      <c r="S12358">
        <v>78.142076502732195</v>
      </c>
    </row>
    <row r="12359" spans="1:19" x14ac:dyDescent="0.25">
      <c r="A12359" t="s">
        <v>38</v>
      </c>
      <c r="C12359" t="s">
        <v>178</v>
      </c>
      <c r="E12359" t="s">
        <v>178</v>
      </c>
      <c r="F12359" t="s">
        <v>26</v>
      </c>
      <c r="G12359" t="s">
        <v>90</v>
      </c>
      <c r="I12359" t="s">
        <v>91</v>
      </c>
      <c r="K12359">
        <v>375</v>
      </c>
      <c r="M12359">
        <v>295</v>
      </c>
      <c r="O12359">
        <v>4.0760869565217304</v>
      </c>
      <c r="Q12359">
        <v>3.2065217391304301</v>
      </c>
      <c r="S12359">
        <v>78.6666666666666</v>
      </c>
    </row>
    <row r="12360" spans="1:19" x14ac:dyDescent="0.25">
      <c r="A12360" t="s">
        <v>39</v>
      </c>
      <c r="C12360" t="s">
        <v>178</v>
      </c>
      <c r="E12360" t="s">
        <v>181</v>
      </c>
      <c r="G12360" t="s">
        <v>90</v>
      </c>
      <c r="I12360" t="s">
        <v>91</v>
      </c>
      <c r="K12360">
        <v>285</v>
      </c>
      <c r="M12360">
        <v>243</v>
      </c>
      <c r="O12360">
        <v>3.0978260869565202</v>
      </c>
      <c r="Q12360">
        <v>2.6413043478260798</v>
      </c>
      <c r="S12360">
        <v>85.263157894736807</v>
      </c>
    </row>
    <row r="12361" spans="1:19" x14ac:dyDescent="0.25">
      <c r="A12361" t="s">
        <v>39</v>
      </c>
      <c r="C12361" t="s">
        <v>178</v>
      </c>
      <c r="E12361" t="s">
        <v>178</v>
      </c>
      <c r="F12361" t="s">
        <v>26</v>
      </c>
      <c r="G12361" t="s">
        <v>90</v>
      </c>
      <c r="I12361" t="s">
        <v>91</v>
      </c>
      <c r="K12361">
        <v>285</v>
      </c>
      <c r="M12361">
        <v>243</v>
      </c>
      <c r="O12361">
        <v>3.0978260869565202</v>
      </c>
      <c r="Q12361">
        <v>2.6413043478260798</v>
      </c>
      <c r="S12361">
        <v>85.263157894736807</v>
      </c>
    </row>
    <row r="12362" spans="1:19" x14ac:dyDescent="0.25">
      <c r="A12362" t="s">
        <v>40</v>
      </c>
      <c r="C12362" t="s">
        <v>178</v>
      </c>
      <c r="E12362" t="s">
        <v>181</v>
      </c>
      <c r="G12362" t="s">
        <v>90</v>
      </c>
      <c r="I12362" t="s">
        <v>91</v>
      </c>
      <c r="K12362">
        <v>294</v>
      </c>
      <c r="M12362">
        <v>233</v>
      </c>
      <c r="O12362">
        <v>3.2307692307692299</v>
      </c>
      <c r="Q12362">
        <v>2.5604395604395598</v>
      </c>
      <c r="S12362">
        <v>79.251700680272094</v>
      </c>
    </row>
    <row r="12363" spans="1:19" x14ac:dyDescent="0.25">
      <c r="A12363" t="s">
        <v>40</v>
      </c>
      <c r="C12363" t="s">
        <v>178</v>
      </c>
      <c r="E12363" t="s">
        <v>178</v>
      </c>
      <c r="F12363" t="s">
        <v>26</v>
      </c>
      <c r="G12363" t="s">
        <v>90</v>
      </c>
      <c r="I12363" t="s">
        <v>91</v>
      </c>
      <c r="K12363">
        <v>296</v>
      </c>
      <c r="M12363">
        <v>235</v>
      </c>
      <c r="O12363">
        <v>3.2527472527472501</v>
      </c>
      <c r="Q12363">
        <v>2.5824175824175799</v>
      </c>
      <c r="S12363">
        <v>79.391891891891902</v>
      </c>
    </row>
    <row r="12364" spans="1:19" x14ac:dyDescent="0.25">
      <c r="A12364" t="s">
        <v>41</v>
      </c>
      <c r="C12364" t="s">
        <v>178</v>
      </c>
      <c r="E12364" t="s">
        <v>181</v>
      </c>
      <c r="G12364" t="s">
        <v>90</v>
      </c>
      <c r="I12364" t="s">
        <v>91</v>
      </c>
      <c r="K12364">
        <v>10</v>
      </c>
      <c r="M12364">
        <v>0</v>
      </c>
      <c r="O12364">
        <v>0.109890109890109</v>
      </c>
      <c r="Q12364">
        <v>0</v>
      </c>
      <c r="S12364">
        <v>0</v>
      </c>
    </row>
    <row r="12365" spans="1:19" x14ac:dyDescent="0.25">
      <c r="A12365" t="s">
        <v>41</v>
      </c>
      <c r="C12365" t="s">
        <v>178</v>
      </c>
      <c r="E12365" t="s">
        <v>178</v>
      </c>
      <c r="F12365" t="s">
        <v>26</v>
      </c>
      <c r="G12365" t="s">
        <v>90</v>
      </c>
      <c r="I12365" t="s">
        <v>91</v>
      </c>
      <c r="K12365">
        <v>10</v>
      </c>
      <c r="M12365">
        <v>0</v>
      </c>
      <c r="O12365">
        <v>0.109890109890109</v>
      </c>
      <c r="Q12365">
        <v>0</v>
      </c>
      <c r="S12365">
        <v>0</v>
      </c>
    </row>
    <row r="12366" spans="1:19" x14ac:dyDescent="0.25">
      <c r="A12366" t="s">
        <v>42</v>
      </c>
      <c r="C12366" t="s">
        <v>178</v>
      </c>
      <c r="E12366" t="s">
        <v>181</v>
      </c>
      <c r="G12366" t="s">
        <v>90</v>
      </c>
      <c r="I12366" t="s">
        <v>91</v>
      </c>
      <c r="K12366">
        <v>6</v>
      </c>
      <c r="M12366">
        <v>0</v>
      </c>
      <c r="O12366">
        <v>6.5217391304347797E-2</v>
      </c>
      <c r="Q12366">
        <v>0</v>
      </c>
      <c r="S12366">
        <v>0</v>
      </c>
    </row>
    <row r="12367" spans="1:19" x14ac:dyDescent="0.25">
      <c r="A12367" t="s">
        <v>42</v>
      </c>
      <c r="C12367" t="s">
        <v>178</v>
      </c>
      <c r="E12367" t="s">
        <v>178</v>
      </c>
      <c r="F12367" t="s">
        <v>26</v>
      </c>
      <c r="G12367" t="s">
        <v>90</v>
      </c>
      <c r="I12367" t="s">
        <v>91</v>
      </c>
      <c r="K12367">
        <v>13</v>
      </c>
      <c r="M12367">
        <v>7</v>
      </c>
      <c r="O12367">
        <v>0.141304347826086</v>
      </c>
      <c r="Q12367">
        <v>7.6086956521739094E-2</v>
      </c>
      <c r="S12367">
        <v>53.846153846153797</v>
      </c>
    </row>
    <row r="12368" spans="1:19" x14ac:dyDescent="0.25">
      <c r="A12368" t="s">
        <v>43</v>
      </c>
      <c r="C12368" t="s">
        <v>178</v>
      </c>
      <c r="E12368" t="s">
        <v>181</v>
      </c>
      <c r="G12368" t="s">
        <v>90</v>
      </c>
      <c r="I12368" t="s">
        <v>91</v>
      </c>
      <c r="K12368">
        <v>7</v>
      </c>
      <c r="M12368">
        <v>0</v>
      </c>
      <c r="O12368">
        <v>7.6086956521739094E-2</v>
      </c>
      <c r="Q12368">
        <v>0</v>
      </c>
      <c r="S12368">
        <v>0</v>
      </c>
    </row>
    <row r="12369" spans="1:19" x14ac:dyDescent="0.25">
      <c r="A12369" t="s">
        <v>43</v>
      </c>
      <c r="C12369" t="s">
        <v>178</v>
      </c>
      <c r="E12369" t="s">
        <v>178</v>
      </c>
      <c r="F12369" t="s">
        <v>26</v>
      </c>
      <c r="G12369" t="s">
        <v>90</v>
      </c>
      <c r="I12369" t="s">
        <v>91</v>
      </c>
      <c r="K12369">
        <v>15</v>
      </c>
      <c r="M12369">
        <v>8</v>
      </c>
      <c r="O12369">
        <v>0.16304347826086901</v>
      </c>
      <c r="Q12369">
        <v>8.6956521739130405E-2</v>
      </c>
      <c r="S12369">
        <v>53.3333333333333</v>
      </c>
    </row>
    <row r="12370" spans="1:19" x14ac:dyDescent="0.25">
      <c r="A12370" t="s">
        <v>44</v>
      </c>
      <c r="C12370" t="s">
        <v>178</v>
      </c>
      <c r="E12370" t="s">
        <v>181</v>
      </c>
      <c r="G12370" t="s">
        <v>90</v>
      </c>
      <c r="I12370" t="s">
        <v>91</v>
      </c>
      <c r="K12370">
        <v>3</v>
      </c>
      <c r="M12370">
        <v>1</v>
      </c>
      <c r="O12370">
        <v>3.3333333333333298E-2</v>
      </c>
      <c r="Q12370">
        <v>1.1111111111111099E-2</v>
      </c>
      <c r="S12370">
        <v>33.3333333333333</v>
      </c>
    </row>
    <row r="12371" spans="1:19" x14ac:dyDescent="0.25">
      <c r="A12371" t="s">
        <v>44</v>
      </c>
      <c r="C12371" t="s">
        <v>178</v>
      </c>
      <c r="E12371" t="s">
        <v>178</v>
      </c>
      <c r="F12371" t="s">
        <v>26</v>
      </c>
      <c r="G12371" t="s">
        <v>90</v>
      </c>
      <c r="I12371" t="s">
        <v>91</v>
      </c>
      <c r="K12371">
        <v>24</v>
      </c>
      <c r="M12371">
        <v>22</v>
      </c>
      <c r="O12371">
        <v>0.266666666666666</v>
      </c>
      <c r="Q12371">
        <v>0.24444444444444399</v>
      </c>
      <c r="S12371">
        <v>91.6666666666666</v>
      </c>
    </row>
    <row r="12372" spans="1:19" x14ac:dyDescent="0.25">
      <c r="A12372" t="s">
        <v>45</v>
      </c>
      <c r="C12372" t="s">
        <v>178</v>
      </c>
      <c r="E12372" t="s">
        <v>178</v>
      </c>
      <c r="F12372" t="s">
        <v>26</v>
      </c>
      <c r="G12372" t="s">
        <v>90</v>
      </c>
      <c r="I12372" t="s">
        <v>91</v>
      </c>
      <c r="K12372">
        <v>12</v>
      </c>
      <c r="M12372">
        <v>12</v>
      </c>
      <c r="O12372">
        <v>0.13186813186813101</v>
      </c>
      <c r="Q12372">
        <v>0.13186813186813101</v>
      </c>
      <c r="S12372">
        <v>100</v>
      </c>
    </row>
    <row r="12373" spans="1:19" x14ac:dyDescent="0.25">
      <c r="A12373" t="s">
        <v>46</v>
      </c>
      <c r="B12373" t="s">
        <v>47</v>
      </c>
      <c r="C12373" t="s">
        <v>178</v>
      </c>
      <c r="E12373" t="s">
        <v>178</v>
      </c>
      <c r="F12373" t="s">
        <v>26</v>
      </c>
      <c r="G12373" t="s">
        <v>90</v>
      </c>
      <c r="I12373" t="s">
        <v>91</v>
      </c>
      <c r="K12373">
        <v>2</v>
      </c>
      <c r="M12373">
        <v>2</v>
      </c>
      <c r="O12373">
        <v>2.1739130434782601E-2</v>
      </c>
      <c r="Q12373">
        <v>2.1739130434782601E-2</v>
      </c>
      <c r="S12373">
        <v>100</v>
      </c>
    </row>
    <row r="12374" spans="1:19" x14ac:dyDescent="0.25">
      <c r="A12374" t="s">
        <v>36</v>
      </c>
      <c r="C12374" t="s">
        <v>178</v>
      </c>
      <c r="E12374" t="s">
        <v>179</v>
      </c>
      <c r="G12374" t="s">
        <v>189</v>
      </c>
      <c r="I12374" t="s">
        <v>190</v>
      </c>
      <c r="K12374">
        <v>1</v>
      </c>
      <c r="M12374">
        <v>1</v>
      </c>
      <c r="O12374">
        <v>1.1111111111111099E-2</v>
      </c>
      <c r="Q12374">
        <v>1.1111111111111099E-2</v>
      </c>
      <c r="S12374">
        <v>100</v>
      </c>
    </row>
    <row r="12375" spans="1:19" x14ac:dyDescent="0.25">
      <c r="A12375" t="s">
        <v>36</v>
      </c>
      <c r="C12375" t="s">
        <v>178</v>
      </c>
      <c r="E12375" t="s">
        <v>178</v>
      </c>
      <c r="F12375" t="s">
        <v>26</v>
      </c>
      <c r="G12375" t="s">
        <v>189</v>
      </c>
      <c r="I12375" t="s">
        <v>190</v>
      </c>
      <c r="K12375">
        <v>1</v>
      </c>
      <c r="M12375">
        <v>1</v>
      </c>
      <c r="O12375">
        <v>1.1111111111111099E-2</v>
      </c>
      <c r="Q12375">
        <v>1.1111111111111099E-2</v>
      </c>
      <c r="S12375">
        <v>100</v>
      </c>
    </row>
    <row r="12376" spans="1:19" x14ac:dyDescent="0.25">
      <c r="A12376" t="s">
        <v>36</v>
      </c>
      <c r="C12376" t="s">
        <v>178</v>
      </c>
      <c r="E12376" t="s">
        <v>179</v>
      </c>
      <c r="G12376" t="s">
        <v>23</v>
      </c>
      <c r="H12376" t="s">
        <v>24</v>
      </c>
      <c r="I12376" t="s">
        <v>191</v>
      </c>
      <c r="J12376" t="s">
        <v>26</v>
      </c>
      <c r="K12376">
        <v>1</v>
      </c>
      <c r="M12376">
        <v>1</v>
      </c>
      <c r="O12376">
        <v>1.1111111111111099E-2</v>
      </c>
      <c r="Q12376">
        <v>1.1111111111111099E-2</v>
      </c>
      <c r="S12376">
        <v>100</v>
      </c>
    </row>
    <row r="12377" spans="1:19" x14ac:dyDescent="0.25">
      <c r="A12377" t="s">
        <v>36</v>
      </c>
      <c r="C12377" t="s">
        <v>178</v>
      </c>
      <c r="E12377" t="s">
        <v>178</v>
      </c>
      <c r="F12377" t="s">
        <v>26</v>
      </c>
      <c r="G12377" t="s">
        <v>23</v>
      </c>
      <c r="H12377" t="s">
        <v>24</v>
      </c>
      <c r="I12377" t="s">
        <v>191</v>
      </c>
      <c r="J12377" t="s">
        <v>26</v>
      </c>
      <c r="K12377">
        <v>1</v>
      </c>
      <c r="M12377">
        <v>1</v>
      </c>
      <c r="O12377">
        <v>1.1111111111111099E-2</v>
      </c>
      <c r="Q12377">
        <v>1.1111111111111099E-2</v>
      </c>
      <c r="S12377">
        <v>100</v>
      </c>
    </row>
    <row r="12378" spans="1:19" x14ac:dyDescent="0.25">
      <c r="A12378" t="s">
        <v>20</v>
      </c>
      <c r="C12378" t="s">
        <v>178</v>
      </c>
      <c r="E12378" t="s">
        <v>179</v>
      </c>
      <c r="G12378" t="s">
        <v>58</v>
      </c>
      <c r="I12378" t="s">
        <v>59</v>
      </c>
      <c r="K12378">
        <v>6</v>
      </c>
      <c r="M12378">
        <v>6</v>
      </c>
      <c r="O12378">
        <v>6.5217391304347797E-2</v>
      </c>
      <c r="Q12378">
        <v>6.5217391304347797E-2</v>
      </c>
      <c r="S12378">
        <v>100</v>
      </c>
    </row>
    <row r="12379" spans="1:19" x14ac:dyDescent="0.25">
      <c r="A12379" t="s">
        <v>20</v>
      </c>
      <c r="C12379" t="s">
        <v>178</v>
      </c>
      <c r="E12379" t="s">
        <v>186</v>
      </c>
      <c r="G12379" t="s">
        <v>58</v>
      </c>
      <c r="I12379" t="s">
        <v>59</v>
      </c>
      <c r="K12379">
        <v>19</v>
      </c>
      <c r="M12379">
        <v>19</v>
      </c>
      <c r="O12379">
        <v>0.20652173913043401</v>
      </c>
      <c r="Q12379">
        <v>0.20652173913043401</v>
      </c>
      <c r="S12379">
        <v>100</v>
      </c>
    </row>
    <row r="12380" spans="1:19" x14ac:dyDescent="0.25">
      <c r="A12380" t="s">
        <v>20</v>
      </c>
      <c r="C12380" t="s">
        <v>178</v>
      </c>
      <c r="E12380" t="s">
        <v>181</v>
      </c>
      <c r="G12380" t="s">
        <v>58</v>
      </c>
      <c r="I12380" t="s">
        <v>59</v>
      </c>
      <c r="K12380">
        <v>2630</v>
      </c>
      <c r="M12380">
        <v>2154</v>
      </c>
      <c r="O12380">
        <v>28.586956521739101</v>
      </c>
      <c r="Q12380">
        <v>23.4130434782608</v>
      </c>
      <c r="S12380">
        <v>81.901140684410606</v>
      </c>
    </row>
    <row r="12381" spans="1:19" x14ac:dyDescent="0.25">
      <c r="A12381" t="s">
        <v>20</v>
      </c>
      <c r="C12381" t="s">
        <v>178</v>
      </c>
      <c r="E12381" t="s">
        <v>182</v>
      </c>
      <c r="G12381" t="s">
        <v>58</v>
      </c>
      <c r="I12381" t="s">
        <v>59</v>
      </c>
      <c r="K12381">
        <v>43</v>
      </c>
      <c r="M12381">
        <v>43</v>
      </c>
      <c r="O12381">
        <v>0.467391304347826</v>
      </c>
      <c r="Q12381">
        <v>0.467391304347826</v>
      </c>
      <c r="S12381">
        <v>100</v>
      </c>
    </row>
    <row r="12382" spans="1:19" x14ac:dyDescent="0.25">
      <c r="A12382" t="s">
        <v>20</v>
      </c>
      <c r="C12382" t="s">
        <v>178</v>
      </c>
      <c r="E12382" t="s">
        <v>178</v>
      </c>
      <c r="F12382" t="s">
        <v>26</v>
      </c>
      <c r="G12382" t="s">
        <v>58</v>
      </c>
      <c r="I12382" t="s">
        <v>59</v>
      </c>
      <c r="K12382">
        <v>3629</v>
      </c>
      <c r="M12382">
        <v>3037</v>
      </c>
      <c r="O12382">
        <v>39.445652173912997</v>
      </c>
      <c r="Q12382">
        <v>33.010869565217298</v>
      </c>
      <c r="S12382">
        <v>83.686966106365304</v>
      </c>
    </row>
    <row r="12383" spans="1:19" x14ac:dyDescent="0.25">
      <c r="A12383" t="s">
        <v>27</v>
      </c>
      <c r="C12383" t="s">
        <v>178</v>
      </c>
      <c r="E12383" t="s">
        <v>179</v>
      </c>
      <c r="G12383" t="s">
        <v>58</v>
      </c>
      <c r="I12383" t="s">
        <v>59</v>
      </c>
      <c r="K12383">
        <v>1</v>
      </c>
      <c r="M12383">
        <v>1</v>
      </c>
      <c r="O12383">
        <v>1.0869565217391301E-2</v>
      </c>
      <c r="Q12383">
        <v>1.0869565217391301E-2</v>
      </c>
      <c r="S12383">
        <v>100</v>
      </c>
    </row>
    <row r="12384" spans="1:19" x14ac:dyDescent="0.25">
      <c r="A12384" t="s">
        <v>27</v>
      </c>
      <c r="C12384" t="s">
        <v>178</v>
      </c>
      <c r="E12384" t="s">
        <v>186</v>
      </c>
      <c r="G12384" t="s">
        <v>58</v>
      </c>
      <c r="I12384" t="s">
        <v>59</v>
      </c>
      <c r="K12384">
        <v>21</v>
      </c>
      <c r="M12384">
        <v>21</v>
      </c>
      <c r="O12384">
        <v>0.22826086956521699</v>
      </c>
      <c r="Q12384">
        <v>0.22826086956521699</v>
      </c>
      <c r="S12384">
        <v>100</v>
      </c>
    </row>
    <row r="12385" spans="1:19" x14ac:dyDescent="0.25">
      <c r="A12385" t="s">
        <v>27</v>
      </c>
      <c r="C12385" t="s">
        <v>178</v>
      </c>
      <c r="E12385" t="s">
        <v>181</v>
      </c>
      <c r="G12385" t="s">
        <v>58</v>
      </c>
      <c r="I12385" t="s">
        <v>59</v>
      </c>
      <c r="K12385">
        <v>2601</v>
      </c>
      <c r="M12385">
        <v>2046</v>
      </c>
      <c r="O12385">
        <v>28.2717391304347</v>
      </c>
      <c r="Q12385">
        <v>22.239130434782599</v>
      </c>
      <c r="S12385">
        <v>78.662053056516697</v>
      </c>
    </row>
    <row r="12386" spans="1:19" x14ac:dyDescent="0.25">
      <c r="A12386" t="s">
        <v>27</v>
      </c>
      <c r="C12386" t="s">
        <v>178</v>
      </c>
      <c r="E12386" t="s">
        <v>182</v>
      </c>
      <c r="G12386" t="s">
        <v>58</v>
      </c>
      <c r="I12386" t="s">
        <v>59</v>
      </c>
      <c r="K12386">
        <v>48</v>
      </c>
      <c r="M12386">
        <v>48</v>
      </c>
      <c r="O12386">
        <v>0.52173913043478204</v>
      </c>
      <c r="Q12386">
        <v>0.52173913043478204</v>
      </c>
      <c r="S12386">
        <v>100</v>
      </c>
    </row>
    <row r="12387" spans="1:19" x14ac:dyDescent="0.25">
      <c r="A12387" t="s">
        <v>27</v>
      </c>
      <c r="C12387" t="s">
        <v>178</v>
      </c>
      <c r="E12387" t="s">
        <v>178</v>
      </c>
      <c r="F12387" t="s">
        <v>26</v>
      </c>
      <c r="G12387" t="s">
        <v>58</v>
      </c>
      <c r="I12387" t="s">
        <v>59</v>
      </c>
      <c r="K12387">
        <v>3450</v>
      </c>
      <c r="M12387">
        <v>2771</v>
      </c>
      <c r="O12387">
        <v>37.5</v>
      </c>
      <c r="Q12387">
        <v>30.119565217391301</v>
      </c>
      <c r="S12387">
        <v>80.318840579710098</v>
      </c>
    </row>
    <row r="12388" spans="1:19" x14ac:dyDescent="0.25">
      <c r="A12388" t="s">
        <v>28</v>
      </c>
      <c r="C12388" t="s">
        <v>178</v>
      </c>
      <c r="E12388" t="s">
        <v>179</v>
      </c>
      <c r="G12388" t="s">
        <v>58</v>
      </c>
      <c r="I12388" t="s">
        <v>59</v>
      </c>
      <c r="K12388">
        <v>3</v>
      </c>
      <c r="M12388">
        <v>3</v>
      </c>
      <c r="O12388">
        <v>3.3333333333333298E-2</v>
      </c>
      <c r="Q12388">
        <v>3.3333333333333298E-2</v>
      </c>
      <c r="S12388">
        <v>100</v>
      </c>
    </row>
    <row r="12389" spans="1:19" x14ac:dyDescent="0.25">
      <c r="A12389" t="s">
        <v>28</v>
      </c>
      <c r="C12389" t="s">
        <v>178</v>
      </c>
      <c r="E12389" t="s">
        <v>180</v>
      </c>
      <c r="G12389" t="s">
        <v>58</v>
      </c>
      <c r="I12389" t="s">
        <v>59</v>
      </c>
      <c r="K12389">
        <v>1</v>
      </c>
      <c r="M12389">
        <v>1</v>
      </c>
      <c r="O12389">
        <v>1.1111111111111099E-2</v>
      </c>
      <c r="Q12389">
        <v>1.1111111111111099E-2</v>
      </c>
      <c r="S12389">
        <v>100</v>
      </c>
    </row>
    <row r="12390" spans="1:19" x14ac:dyDescent="0.25">
      <c r="A12390" t="s">
        <v>28</v>
      </c>
      <c r="C12390" t="s">
        <v>178</v>
      </c>
      <c r="E12390" t="s">
        <v>186</v>
      </c>
      <c r="G12390" t="s">
        <v>58</v>
      </c>
      <c r="I12390" t="s">
        <v>59</v>
      </c>
      <c r="K12390">
        <v>25</v>
      </c>
      <c r="M12390">
        <v>25</v>
      </c>
      <c r="O12390">
        <v>0.27777777777777701</v>
      </c>
      <c r="Q12390">
        <v>0.27777777777777701</v>
      </c>
      <c r="S12390">
        <v>100</v>
      </c>
    </row>
    <row r="12391" spans="1:19" x14ac:dyDescent="0.25">
      <c r="A12391" t="s">
        <v>28</v>
      </c>
      <c r="C12391" t="s">
        <v>178</v>
      </c>
      <c r="E12391" t="s">
        <v>181</v>
      </c>
      <c r="G12391" t="s">
        <v>58</v>
      </c>
      <c r="I12391" t="s">
        <v>59</v>
      </c>
      <c r="K12391">
        <v>2336</v>
      </c>
      <c r="M12391">
        <v>1970</v>
      </c>
      <c r="O12391">
        <v>25.955555555555499</v>
      </c>
      <c r="Q12391">
        <v>21.8888888888888</v>
      </c>
      <c r="S12391">
        <v>84.332191780821901</v>
      </c>
    </row>
    <row r="12392" spans="1:19" x14ac:dyDescent="0.25">
      <c r="A12392" t="s">
        <v>28</v>
      </c>
      <c r="C12392" t="s">
        <v>178</v>
      </c>
      <c r="E12392" t="s">
        <v>182</v>
      </c>
      <c r="G12392" t="s">
        <v>58</v>
      </c>
      <c r="I12392" t="s">
        <v>59</v>
      </c>
      <c r="K12392">
        <v>59</v>
      </c>
      <c r="M12392">
        <v>59</v>
      </c>
      <c r="O12392">
        <v>0.655555555555555</v>
      </c>
      <c r="Q12392">
        <v>0.655555555555555</v>
      </c>
      <c r="S12392">
        <v>100</v>
      </c>
    </row>
    <row r="12393" spans="1:19" x14ac:dyDescent="0.25">
      <c r="A12393" t="s">
        <v>28</v>
      </c>
      <c r="C12393" t="s">
        <v>178</v>
      </c>
      <c r="E12393" t="s">
        <v>178</v>
      </c>
      <c r="F12393" t="s">
        <v>26</v>
      </c>
      <c r="G12393" t="s">
        <v>58</v>
      </c>
      <c r="I12393" t="s">
        <v>59</v>
      </c>
      <c r="K12393">
        <v>3382</v>
      </c>
      <c r="M12393">
        <v>2859</v>
      </c>
      <c r="O12393">
        <v>37.577777777777698</v>
      </c>
      <c r="Q12393">
        <v>31.766666666666602</v>
      </c>
      <c r="S12393">
        <v>84.535777646363101</v>
      </c>
    </row>
    <row r="12394" spans="1:19" x14ac:dyDescent="0.25">
      <c r="A12394" t="s">
        <v>29</v>
      </c>
      <c r="C12394" t="s">
        <v>178</v>
      </c>
      <c r="E12394" t="s">
        <v>179</v>
      </c>
      <c r="G12394" t="s">
        <v>58</v>
      </c>
      <c r="I12394" t="s">
        <v>59</v>
      </c>
      <c r="K12394">
        <v>6</v>
      </c>
      <c r="M12394">
        <v>6</v>
      </c>
      <c r="O12394">
        <v>6.5934065934065894E-2</v>
      </c>
      <c r="Q12394">
        <v>6.5934065934065894E-2</v>
      </c>
      <c r="S12394">
        <v>100</v>
      </c>
    </row>
    <row r="12395" spans="1:19" x14ac:dyDescent="0.25">
      <c r="A12395" t="s">
        <v>29</v>
      </c>
      <c r="C12395" t="s">
        <v>178</v>
      </c>
      <c r="E12395" t="s">
        <v>186</v>
      </c>
      <c r="G12395" t="s">
        <v>58</v>
      </c>
      <c r="I12395" t="s">
        <v>59</v>
      </c>
      <c r="K12395">
        <v>29</v>
      </c>
      <c r="M12395">
        <v>29</v>
      </c>
      <c r="O12395">
        <v>0.31868131868131799</v>
      </c>
      <c r="Q12395">
        <v>0.31868131868131799</v>
      </c>
      <c r="S12395">
        <v>100</v>
      </c>
    </row>
    <row r="12396" spans="1:19" x14ac:dyDescent="0.25">
      <c r="A12396" t="s">
        <v>29</v>
      </c>
      <c r="C12396" t="s">
        <v>178</v>
      </c>
      <c r="E12396" t="s">
        <v>181</v>
      </c>
      <c r="G12396" t="s">
        <v>58</v>
      </c>
      <c r="I12396" t="s">
        <v>59</v>
      </c>
      <c r="K12396">
        <v>2475</v>
      </c>
      <c r="M12396">
        <v>1908</v>
      </c>
      <c r="O12396">
        <v>27.197802197802101</v>
      </c>
      <c r="Q12396">
        <v>20.9670329670329</v>
      </c>
      <c r="S12396">
        <v>77.090909090909093</v>
      </c>
    </row>
    <row r="12397" spans="1:19" x14ac:dyDescent="0.25">
      <c r="A12397" t="s">
        <v>29</v>
      </c>
      <c r="C12397" t="s">
        <v>178</v>
      </c>
      <c r="E12397" t="s">
        <v>182</v>
      </c>
      <c r="G12397" t="s">
        <v>58</v>
      </c>
      <c r="I12397" t="s">
        <v>59</v>
      </c>
      <c r="K12397">
        <v>39</v>
      </c>
      <c r="M12397">
        <v>39</v>
      </c>
      <c r="O12397">
        <v>0.42857142857142799</v>
      </c>
      <c r="Q12397">
        <v>0.42857142857142799</v>
      </c>
      <c r="S12397">
        <v>100</v>
      </c>
    </row>
    <row r="12398" spans="1:19" x14ac:dyDescent="0.25">
      <c r="A12398" t="s">
        <v>29</v>
      </c>
      <c r="C12398" t="s">
        <v>178</v>
      </c>
      <c r="E12398" t="s">
        <v>178</v>
      </c>
      <c r="F12398" t="s">
        <v>26</v>
      </c>
      <c r="G12398" t="s">
        <v>58</v>
      </c>
      <c r="I12398" t="s">
        <v>59</v>
      </c>
      <c r="K12398">
        <v>3624</v>
      </c>
      <c r="M12398">
        <v>2865</v>
      </c>
      <c r="O12398">
        <v>39.824175824175803</v>
      </c>
      <c r="Q12398">
        <v>31.4835164835164</v>
      </c>
      <c r="S12398">
        <v>79.056291390728404</v>
      </c>
    </row>
    <row r="12399" spans="1:19" x14ac:dyDescent="0.25">
      <c r="A12399" t="s">
        <v>30</v>
      </c>
      <c r="C12399" t="s">
        <v>178</v>
      </c>
      <c r="E12399" t="s">
        <v>179</v>
      </c>
      <c r="G12399" t="s">
        <v>58</v>
      </c>
      <c r="I12399" t="s">
        <v>59</v>
      </c>
      <c r="K12399">
        <v>9</v>
      </c>
      <c r="M12399">
        <v>9</v>
      </c>
      <c r="O12399">
        <v>9.7826086956521702E-2</v>
      </c>
      <c r="Q12399">
        <v>9.7826086956521702E-2</v>
      </c>
      <c r="S12399">
        <v>100</v>
      </c>
    </row>
    <row r="12400" spans="1:19" x14ac:dyDescent="0.25">
      <c r="A12400" t="s">
        <v>30</v>
      </c>
      <c r="C12400" t="s">
        <v>178</v>
      </c>
      <c r="E12400" t="s">
        <v>186</v>
      </c>
      <c r="G12400" t="s">
        <v>58</v>
      </c>
      <c r="I12400" t="s">
        <v>59</v>
      </c>
      <c r="K12400">
        <v>28</v>
      </c>
      <c r="M12400">
        <v>28</v>
      </c>
      <c r="O12400">
        <v>0.30434782608695599</v>
      </c>
      <c r="Q12400">
        <v>0.30434782608695599</v>
      </c>
      <c r="S12400">
        <v>100</v>
      </c>
    </row>
    <row r="12401" spans="1:19" x14ac:dyDescent="0.25">
      <c r="A12401" t="s">
        <v>30</v>
      </c>
      <c r="C12401" t="s">
        <v>178</v>
      </c>
      <c r="E12401" t="s">
        <v>181</v>
      </c>
      <c r="G12401" t="s">
        <v>58</v>
      </c>
      <c r="I12401" t="s">
        <v>59</v>
      </c>
      <c r="K12401">
        <v>2433</v>
      </c>
      <c r="M12401">
        <v>1745</v>
      </c>
      <c r="O12401">
        <v>26.445652173913</v>
      </c>
      <c r="Q12401">
        <v>18.9673913043478</v>
      </c>
      <c r="S12401">
        <v>71.722153719687597</v>
      </c>
    </row>
    <row r="12402" spans="1:19" x14ac:dyDescent="0.25">
      <c r="A12402" t="s">
        <v>30</v>
      </c>
      <c r="C12402" t="s">
        <v>178</v>
      </c>
      <c r="E12402" t="s">
        <v>182</v>
      </c>
      <c r="G12402" t="s">
        <v>58</v>
      </c>
      <c r="I12402" t="s">
        <v>59</v>
      </c>
      <c r="K12402">
        <v>27</v>
      </c>
      <c r="M12402">
        <v>27</v>
      </c>
      <c r="O12402">
        <v>0.29347826086956502</v>
      </c>
      <c r="Q12402">
        <v>0.29347826086956502</v>
      </c>
      <c r="S12402">
        <v>100</v>
      </c>
    </row>
    <row r="12403" spans="1:19" x14ac:dyDescent="0.25">
      <c r="A12403" t="s">
        <v>30</v>
      </c>
      <c r="C12403" t="s">
        <v>178</v>
      </c>
      <c r="E12403" t="s">
        <v>178</v>
      </c>
      <c r="F12403" t="s">
        <v>26</v>
      </c>
      <c r="G12403" t="s">
        <v>58</v>
      </c>
      <c r="I12403" t="s">
        <v>59</v>
      </c>
      <c r="K12403">
        <v>3531</v>
      </c>
      <c r="M12403">
        <v>2674</v>
      </c>
      <c r="O12403">
        <v>38.380434782608603</v>
      </c>
      <c r="Q12403">
        <v>29.065217391304301</v>
      </c>
      <c r="S12403">
        <v>75.729255168507507</v>
      </c>
    </row>
    <row r="12404" spans="1:19" x14ac:dyDescent="0.25">
      <c r="A12404" t="s">
        <v>31</v>
      </c>
      <c r="C12404" t="s">
        <v>178</v>
      </c>
      <c r="E12404" t="s">
        <v>179</v>
      </c>
      <c r="G12404" t="s">
        <v>58</v>
      </c>
      <c r="I12404" t="s">
        <v>59</v>
      </c>
      <c r="K12404">
        <v>10</v>
      </c>
      <c r="M12404">
        <v>10</v>
      </c>
      <c r="O12404">
        <v>0.108695652173913</v>
      </c>
      <c r="Q12404">
        <v>0.108695652173913</v>
      </c>
      <c r="S12404">
        <v>100</v>
      </c>
    </row>
    <row r="12405" spans="1:19" x14ac:dyDescent="0.25">
      <c r="A12405" t="s">
        <v>31</v>
      </c>
      <c r="C12405" t="s">
        <v>178</v>
      </c>
      <c r="E12405" t="s">
        <v>186</v>
      </c>
      <c r="G12405" t="s">
        <v>58</v>
      </c>
      <c r="I12405" t="s">
        <v>59</v>
      </c>
      <c r="K12405">
        <v>19</v>
      </c>
      <c r="M12405">
        <v>19</v>
      </c>
      <c r="O12405">
        <v>0.20652173913043401</v>
      </c>
      <c r="Q12405">
        <v>0.20652173913043401</v>
      </c>
      <c r="S12405">
        <v>100</v>
      </c>
    </row>
    <row r="12406" spans="1:19" x14ac:dyDescent="0.25">
      <c r="A12406" t="s">
        <v>31</v>
      </c>
      <c r="C12406" t="s">
        <v>178</v>
      </c>
      <c r="E12406" t="s">
        <v>181</v>
      </c>
      <c r="G12406" t="s">
        <v>58</v>
      </c>
      <c r="I12406" t="s">
        <v>59</v>
      </c>
      <c r="K12406">
        <v>2465</v>
      </c>
      <c r="M12406">
        <v>2018</v>
      </c>
      <c r="O12406">
        <v>26.793478260869499</v>
      </c>
      <c r="Q12406">
        <v>21.934782608695599</v>
      </c>
      <c r="S12406">
        <v>81.866125760648998</v>
      </c>
    </row>
    <row r="12407" spans="1:19" x14ac:dyDescent="0.25">
      <c r="A12407" t="s">
        <v>31</v>
      </c>
      <c r="C12407" t="s">
        <v>178</v>
      </c>
      <c r="E12407" t="s">
        <v>182</v>
      </c>
      <c r="G12407" t="s">
        <v>58</v>
      </c>
      <c r="I12407" t="s">
        <v>59</v>
      </c>
      <c r="K12407">
        <v>26</v>
      </c>
      <c r="M12407">
        <v>25</v>
      </c>
      <c r="O12407">
        <v>0.282608695652173</v>
      </c>
      <c r="Q12407">
        <v>0.27173913043478198</v>
      </c>
      <c r="S12407">
        <v>96.153846153846104</v>
      </c>
    </row>
    <row r="12408" spans="1:19" x14ac:dyDescent="0.25">
      <c r="A12408" t="s">
        <v>31</v>
      </c>
      <c r="C12408" t="s">
        <v>178</v>
      </c>
      <c r="E12408" t="s">
        <v>178</v>
      </c>
      <c r="F12408" t="s">
        <v>26</v>
      </c>
      <c r="G12408" t="s">
        <v>58</v>
      </c>
      <c r="I12408" t="s">
        <v>59</v>
      </c>
      <c r="K12408">
        <v>3329</v>
      </c>
      <c r="M12408">
        <v>2826</v>
      </c>
      <c r="O12408">
        <v>36.184782608695599</v>
      </c>
      <c r="Q12408">
        <v>30.7173913043478</v>
      </c>
      <c r="S12408">
        <v>84.890357464704095</v>
      </c>
    </row>
    <row r="12409" spans="1:19" x14ac:dyDescent="0.25">
      <c r="A12409" t="s">
        <v>32</v>
      </c>
      <c r="C12409" t="s">
        <v>178</v>
      </c>
      <c r="E12409" t="s">
        <v>179</v>
      </c>
      <c r="G12409" t="s">
        <v>58</v>
      </c>
      <c r="I12409" t="s">
        <v>59</v>
      </c>
      <c r="K12409">
        <v>6</v>
      </c>
      <c r="M12409">
        <v>6</v>
      </c>
      <c r="O12409">
        <v>6.6666666666666596E-2</v>
      </c>
      <c r="Q12409">
        <v>6.6666666666666596E-2</v>
      </c>
      <c r="S12409">
        <v>100</v>
      </c>
    </row>
    <row r="12410" spans="1:19" x14ac:dyDescent="0.25">
      <c r="A12410" t="s">
        <v>32</v>
      </c>
      <c r="C12410" t="s">
        <v>178</v>
      </c>
      <c r="E12410" t="s">
        <v>180</v>
      </c>
      <c r="G12410" t="s">
        <v>58</v>
      </c>
      <c r="I12410" t="s">
        <v>59</v>
      </c>
      <c r="K12410">
        <v>1</v>
      </c>
      <c r="M12410">
        <v>1</v>
      </c>
      <c r="O12410">
        <v>1.1111111111111099E-2</v>
      </c>
      <c r="Q12410">
        <v>1.1111111111111099E-2</v>
      </c>
      <c r="S12410">
        <v>100</v>
      </c>
    </row>
    <row r="12411" spans="1:19" x14ac:dyDescent="0.25">
      <c r="A12411" t="s">
        <v>32</v>
      </c>
      <c r="C12411" t="s">
        <v>178</v>
      </c>
      <c r="E12411" t="s">
        <v>186</v>
      </c>
      <c r="G12411" t="s">
        <v>58</v>
      </c>
      <c r="I12411" t="s">
        <v>59</v>
      </c>
      <c r="K12411">
        <v>21</v>
      </c>
      <c r="M12411">
        <v>21</v>
      </c>
      <c r="O12411">
        <v>0.233333333333333</v>
      </c>
      <c r="Q12411">
        <v>0.233333333333333</v>
      </c>
      <c r="S12411">
        <v>100</v>
      </c>
    </row>
    <row r="12412" spans="1:19" x14ac:dyDescent="0.25">
      <c r="A12412" t="s">
        <v>32</v>
      </c>
      <c r="C12412" t="s">
        <v>178</v>
      </c>
      <c r="E12412" t="s">
        <v>181</v>
      </c>
      <c r="G12412" t="s">
        <v>58</v>
      </c>
      <c r="I12412" t="s">
        <v>59</v>
      </c>
      <c r="K12412">
        <v>2429</v>
      </c>
      <c r="M12412">
        <v>2109</v>
      </c>
      <c r="O12412">
        <v>26.988888888888798</v>
      </c>
      <c r="Q12412">
        <v>23.433333333333302</v>
      </c>
      <c r="S12412">
        <v>86.825854261012694</v>
      </c>
    </row>
    <row r="12413" spans="1:19" x14ac:dyDescent="0.25">
      <c r="A12413" t="s">
        <v>32</v>
      </c>
      <c r="C12413" t="s">
        <v>178</v>
      </c>
      <c r="E12413" t="s">
        <v>182</v>
      </c>
      <c r="G12413" t="s">
        <v>58</v>
      </c>
      <c r="I12413" t="s">
        <v>59</v>
      </c>
      <c r="K12413">
        <v>33</v>
      </c>
      <c r="M12413">
        <v>33</v>
      </c>
      <c r="O12413">
        <v>0.36666666666666597</v>
      </c>
      <c r="Q12413">
        <v>0.36666666666666597</v>
      </c>
      <c r="S12413">
        <v>100</v>
      </c>
    </row>
    <row r="12414" spans="1:19" x14ac:dyDescent="0.25">
      <c r="A12414" t="s">
        <v>32</v>
      </c>
      <c r="C12414" t="s">
        <v>178</v>
      </c>
      <c r="E12414" t="s">
        <v>178</v>
      </c>
      <c r="F12414" t="s">
        <v>26</v>
      </c>
      <c r="G12414" t="s">
        <v>58</v>
      </c>
      <c r="I12414" t="s">
        <v>59</v>
      </c>
      <c r="K12414">
        <v>3808</v>
      </c>
      <c r="M12414">
        <v>3430</v>
      </c>
      <c r="O12414">
        <v>42.311111111111103</v>
      </c>
      <c r="Q12414">
        <v>38.1111111111111</v>
      </c>
      <c r="S12414">
        <v>90.073529411764696</v>
      </c>
    </row>
    <row r="12415" spans="1:19" x14ac:dyDescent="0.25">
      <c r="A12415" t="s">
        <v>33</v>
      </c>
      <c r="C12415" t="s">
        <v>178</v>
      </c>
      <c r="E12415" t="s">
        <v>179</v>
      </c>
      <c r="G12415" t="s">
        <v>58</v>
      </c>
      <c r="I12415" t="s">
        <v>59</v>
      </c>
      <c r="K12415">
        <v>9</v>
      </c>
      <c r="M12415">
        <v>9</v>
      </c>
      <c r="O12415">
        <v>9.8901098901098897E-2</v>
      </c>
      <c r="Q12415">
        <v>9.8901098901098897E-2</v>
      </c>
      <c r="S12415">
        <v>100</v>
      </c>
    </row>
    <row r="12416" spans="1:19" x14ac:dyDescent="0.25">
      <c r="A12416" t="s">
        <v>33</v>
      </c>
      <c r="C12416" t="s">
        <v>178</v>
      </c>
      <c r="E12416" t="s">
        <v>186</v>
      </c>
      <c r="G12416" t="s">
        <v>58</v>
      </c>
      <c r="I12416" t="s">
        <v>59</v>
      </c>
      <c r="K12416">
        <v>14</v>
      </c>
      <c r="M12416">
        <v>14</v>
      </c>
      <c r="O12416">
        <v>0.15384615384615299</v>
      </c>
      <c r="Q12416">
        <v>0.15384615384615299</v>
      </c>
      <c r="S12416">
        <v>100</v>
      </c>
    </row>
    <row r="12417" spans="1:19" x14ac:dyDescent="0.25">
      <c r="A12417" t="s">
        <v>33</v>
      </c>
      <c r="C12417" t="s">
        <v>178</v>
      </c>
      <c r="E12417" t="s">
        <v>181</v>
      </c>
      <c r="G12417" t="s">
        <v>58</v>
      </c>
      <c r="I12417" t="s">
        <v>59</v>
      </c>
      <c r="K12417">
        <v>2749</v>
      </c>
      <c r="M12417">
        <v>2427</v>
      </c>
      <c r="O12417">
        <v>30.208791208791201</v>
      </c>
      <c r="Q12417">
        <v>26.6703296703296</v>
      </c>
      <c r="S12417">
        <v>88.286649690796594</v>
      </c>
    </row>
    <row r="12418" spans="1:19" x14ac:dyDescent="0.25">
      <c r="A12418" t="s">
        <v>33</v>
      </c>
      <c r="C12418" t="s">
        <v>178</v>
      </c>
      <c r="E12418" t="s">
        <v>182</v>
      </c>
      <c r="G12418" t="s">
        <v>58</v>
      </c>
      <c r="I12418" t="s">
        <v>59</v>
      </c>
      <c r="K12418">
        <v>43</v>
      </c>
      <c r="M12418">
        <v>43</v>
      </c>
      <c r="O12418">
        <v>0.47252747252747201</v>
      </c>
      <c r="Q12418">
        <v>0.47252747252747201</v>
      </c>
      <c r="S12418">
        <v>100</v>
      </c>
    </row>
    <row r="12419" spans="1:19" x14ac:dyDescent="0.25">
      <c r="A12419" t="s">
        <v>33</v>
      </c>
      <c r="C12419" t="s">
        <v>178</v>
      </c>
      <c r="E12419" t="s">
        <v>178</v>
      </c>
      <c r="F12419" t="s">
        <v>26</v>
      </c>
      <c r="G12419" t="s">
        <v>58</v>
      </c>
      <c r="I12419" t="s">
        <v>59</v>
      </c>
      <c r="K12419">
        <v>3783</v>
      </c>
      <c r="M12419">
        <v>3373</v>
      </c>
      <c r="O12419">
        <v>41.571428571428498</v>
      </c>
      <c r="Q12419">
        <v>37.065934065934002</v>
      </c>
      <c r="S12419">
        <v>89.1620407084324</v>
      </c>
    </row>
    <row r="12420" spans="1:19" x14ac:dyDescent="0.25">
      <c r="A12420" t="s">
        <v>34</v>
      </c>
      <c r="C12420" t="s">
        <v>178</v>
      </c>
      <c r="E12420" t="s">
        <v>179</v>
      </c>
      <c r="G12420" t="s">
        <v>58</v>
      </c>
      <c r="I12420" t="s">
        <v>59</v>
      </c>
      <c r="K12420">
        <v>4</v>
      </c>
      <c r="M12420">
        <v>4</v>
      </c>
      <c r="O12420">
        <v>4.3478260869565202E-2</v>
      </c>
      <c r="Q12420">
        <v>4.3478260869565202E-2</v>
      </c>
      <c r="S12420">
        <v>100</v>
      </c>
    </row>
    <row r="12421" spans="1:19" x14ac:dyDescent="0.25">
      <c r="A12421" t="s">
        <v>34</v>
      </c>
      <c r="C12421" t="s">
        <v>178</v>
      </c>
      <c r="E12421" t="s">
        <v>186</v>
      </c>
      <c r="G12421" t="s">
        <v>58</v>
      </c>
      <c r="I12421" t="s">
        <v>59</v>
      </c>
      <c r="K12421">
        <v>21</v>
      </c>
      <c r="M12421">
        <v>21</v>
      </c>
      <c r="O12421">
        <v>0.22826086956521699</v>
      </c>
      <c r="Q12421">
        <v>0.22826086956521699</v>
      </c>
      <c r="S12421">
        <v>100</v>
      </c>
    </row>
    <row r="12422" spans="1:19" x14ac:dyDescent="0.25">
      <c r="A12422" t="s">
        <v>34</v>
      </c>
      <c r="C12422" t="s">
        <v>178</v>
      </c>
      <c r="E12422" t="s">
        <v>181</v>
      </c>
      <c r="G12422" t="s">
        <v>58</v>
      </c>
      <c r="I12422" t="s">
        <v>59</v>
      </c>
      <c r="K12422">
        <v>2650</v>
      </c>
      <c r="M12422">
        <v>2210</v>
      </c>
      <c r="O12422">
        <v>28.8043478260869</v>
      </c>
      <c r="Q12422">
        <v>24.0217391304347</v>
      </c>
      <c r="S12422">
        <v>83.396226415094304</v>
      </c>
    </row>
    <row r="12423" spans="1:19" x14ac:dyDescent="0.25">
      <c r="A12423" t="s">
        <v>34</v>
      </c>
      <c r="C12423" t="s">
        <v>178</v>
      </c>
      <c r="E12423" t="s">
        <v>182</v>
      </c>
      <c r="G12423" t="s">
        <v>58</v>
      </c>
      <c r="I12423" t="s">
        <v>59</v>
      </c>
      <c r="K12423">
        <v>37</v>
      </c>
      <c r="M12423">
        <v>37</v>
      </c>
      <c r="O12423">
        <v>0.40217391304347799</v>
      </c>
      <c r="Q12423">
        <v>0.40217391304347799</v>
      </c>
      <c r="S12423">
        <v>100</v>
      </c>
    </row>
    <row r="12424" spans="1:19" x14ac:dyDescent="0.25">
      <c r="A12424" t="s">
        <v>34</v>
      </c>
      <c r="C12424" t="s">
        <v>178</v>
      </c>
      <c r="E12424" t="s">
        <v>178</v>
      </c>
      <c r="F12424" t="s">
        <v>26</v>
      </c>
      <c r="G12424" t="s">
        <v>58</v>
      </c>
      <c r="I12424" t="s">
        <v>59</v>
      </c>
      <c r="K12424">
        <v>3620</v>
      </c>
      <c r="M12424">
        <v>3005</v>
      </c>
      <c r="O12424">
        <v>39.347826086956502</v>
      </c>
      <c r="Q12424">
        <v>32.663043478260803</v>
      </c>
      <c r="S12424">
        <v>83.011049723756898</v>
      </c>
    </row>
    <row r="12425" spans="1:19" x14ac:dyDescent="0.25">
      <c r="A12425" t="s">
        <v>35</v>
      </c>
      <c r="C12425" t="s">
        <v>178</v>
      </c>
      <c r="E12425" t="s">
        <v>179</v>
      </c>
      <c r="G12425" t="s">
        <v>58</v>
      </c>
      <c r="I12425" t="s">
        <v>59</v>
      </c>
      <c r="K12425">
        <v>16</v>
      </c>
      <c r="M12425">
        <v>16</v>
      </c>
      <c r="O12425">
        <v>0.17391304347826</v>
      </c>
      <c r="Q12425">
        <v>0.17391304347826</v>
      </c>
      <c r="S12425">
        <v>100</v>
      </c>
    </row>
    <row r="12426" spans="1:19" x14ac:dyDescent="0.25">
      <c r="A12426" t="s">
        <v>35</v>
      </c>
      <c r="C12426" t="s">
        <v>178</v>
      </c>
      <c r="E12426" t="s">
        <v>180</v>
      </c>
      <c r="G12426" t="s">
        <v>58</v>
      </c>
      <c r="I12426" t="s">
        <v>59</v>
      </c>
      <c r="K12426">
        <v>2</v>
      </c>
      <c r="M12426">
        <v>2</v>
      </c>
      <c r="O12426">
        <v>2.1739130434782601E-2</v>
      </c>
      <c r="Q12426">
        <v>2.1739130434782601E-2</v>
      </c>
      <c r="S12426">
        <v>100</v>
      </c>
    </row>
    <row r="12427" spans="1:19" x14ac:dyDescent="0.25">
      <c r="A12427" t="s">
        <v>35</v>
      </c>
      <c r="C12427" t="s">
        <v>178</v>
      </c>
      <c r="E12427" t="s">
        <v>186</v>
      </c>
      <c r="G12427" t="s">
        <v>58</v>
      </c>
      <c r="I12427" t="s">
        <v>59</v>
      </c>
      <c r="K12427">
        <v>5</v>
      </c>
      <c r="M12427">
        <v>5</v>
      </c>
      <c r="O12427">
        <v>5.4347826086956499E-2</v>
      </c>
      <c r="Q12427">
        <v>5.4347826086956499E-2</v>
      </c>
      <c r="S12427">
        <v>100</v>
      </c>
    </row>
    <row r="12428" spans="1:19" x14ac:dyDescent="0.25">
      <c r="A12428" t="s">
        <v>35</v>
      </c>
      <c r="C12428" t="s">
        <v>178</v>
      </c>
      <c r="E12428" t="s">
        <v>181</v>
      </c>
      <c r="G12428" t="s">
        <v>58</v>
      </c>
      <c r="I12428" t="s">
        <v>59</v>
      </c>
      <c r="K12428">
        <v>2578</v>
      </c>
      <c r="M12428">
        <v>2238</v>
      </c>
      <c r="O12428">
        <v>28.0217391304347</v>
      </c>
      <c r="Q12428">
        <v>24.326086956521699</v>
      </c>
      <c r="S12428">
        <v>86.811481768812996</v>
      </c>
    </row>
    <row r="12429" spans="1:19" x14ac:dyDescent="0.25">
      <c r="A12429" t="s">
        <v>35</v>
      </c>
      <c r="C12429" t="s">
        <v>178</v>
      </c>
      <c r="E12429" t="s">
        <v>182</v>
      </c>
      <c r="G12429" t="s">
        <v>58</v>
      </c>
      <c r="I12429" t="s">
        <v>59</v>
      </c>
      <c r="K12429">
        <v>52</v>
      </c>
      <c r="M12429">
        <v>52</v>
      </c>
      <c r="O12429">
        <v>0.56521739130434701</v>
      </c>
      <c r="Q12429">
        <v>0.56521739130434701</v>
      </c>
      <c r="S12429">
        <v>100</v>
      </c>
    </row>
    <row r="12430" spans="1:19" x14ac:dyDescent="0.25">
      <c r="A12430" t="s">
        <v>35</v>
      </c>
      <c r="C12430" t="s">
        <v>178</v>
      </c>
      <c r="E12430" t="s">
        <v>178</v>
      </c>
      <c r="F12430" t="s">
        <v>26</v>
      </c>
      <c r="G12430" t="s">
        <v>58</v>
      </c>
      <c r="I12430" t="s">
        <v>59</v>
      </c>
      <c r="K12430">
        <v>3637</v>
      </c>
      <c r="M12430">
        <v>3217</v>
      </c>
      <c r="O12430">
        <v>39.532608695652101</v>
      </c>
      <c r="Q12430">
        <v>34.9673913043478</v>
      </c>
      <c r="S12430">
        <v>88.4520208963431</v>
      </c>
    </row>
    <row r="12431" spans="1:19" x14ac:dyDescent="0.25">
      <c r="A12431" t="s">
        <v>36</v>
      </c>
      <c r="C12431" t="s">
        <v>178</v>
      </c>
      <c r="E12431" t="s">
        <v>184</v>
      </c>
      <c r="G12431" t="s">
        <v>58</v>
      </c>
      <c r="I12431" t="s">
        <v>59</v>
      </c>
      <c r="K12431">
        <v>1</v>
      </c>
      <c r="M12431">
        <v>1</v>
      </c>
      <c r="O12431">
        <v>1.1111111111111099E-2</v>
      </c>
      <c r="Q12431">
        <v>1.1111111111111099E-2</v>
      </c>
      <c r="S12431">
        <v>100</v>
      </c>
    </row>
    <row r="12432" spans="1:19" x14ac:dyDescent="0.25">
      <c r="A12432" t="s">
        <v>36</v>
      </c>
      <c r="C12432" t="s">
        <v>178</v>
      </c>
      <c r="E12432" t="s">
        <v>179</v>
      </c>
      <c r="G12432" t="s">
        <v>58</v>
      </c>
      <c r="I12432" t="s">
        <v>59</v>
      </c>
      <c r="K12432">
        <v>8</v>
      </c>
      <c r="M12432">
        <v>8</v>
      </c>
      <c r="O12432">
        <v>8.8888888888888795E-2</v>
      </c>
      <c r="Q12432">
        <v>8.8888888888888795E-2</v>
      </c>
      <c r="S12432">
        <v>100</v>
      </c>
    </row>
    <row r="12433" spans="1:19" x14ac:dyDescent="0.25">
      <c r="A12433" t="s">
        <v>36</v>
      </c>
      <c r="C12433" t="s">
        <v>178</v>
      </c>
      <c r="E12433" t="s">
        <v>186</v>
      </c>
      <c r="G12433" t="s">
        <v>58</v>
      </c>
      <c r="I12433" t="s">
        <v>59</v>
      </c>
      <c r="K12433">
        <v>9</v>
      </c>
      <c r="M12433">
        <v>9</v>
      </c>
      <c r="O12433">
        <v>0.1</v>
      </c>
      <c r="Q12433">
        <v>0.1</v>
      </c>
      <c r="S12433">
        <v>100</v>
      </c>
    </row>
    <row r="12434" spans="1:19" x14ac:dyDescent="0.25">
      <c r="A12434" t="s">
        <v>36</v>
      </c>
      <c r="C12434" t="s">
        <v>178</v>
      </c>
      <c r="E12434" t="s">
        <v>181</v>
      </c>
      <c r="G12434" t="s">
        <v>58</v>
      </c>
      <c r="I12434" t="s">
        <v>59</v>
      </c>
      <c r="K12434">
        <v>2334</v>
      </c>
      <c r="M12434">
        <v>1911</v>
      </c>
      <c r="O12434">
        <v>25.933333333333302</v>
      </c>
      <c r="Q12434">
        <v>21.233333333333299</v>
      </c>
      <c r="S12434">
        <v>81.876606683804596</v>
      </c>
    </row>
    <row r="12435" spans="1:19" x14ac:dyDescent="0.25">
      <c r="A12435" t="s">
        <v>36</v>
      </c>
      <c r="C12435" t="s">
        <v>178</v>
      </c>
      <c r="E12435" t="s">
        <v>182</v>
      </c>
      <c r="G12435" t="s">
        <v>58</v>
      </c>
      <c r="I12435" t="s">
        <v>59</v>
      </c>
      <c r="K12435">
        <v>53</v>
      </c>
      <c r="M12435">
        <v>53</v>
      </c>
      <c r="O12435">
        <v>0.58888888888888802</v>
      </c>
      <c r="Q12435">
        <v>0.58888888888888802</v>
      </c>
      <c r="S12435">
        <v>100</v>
      </c>
    </row>
    <row r="12436" spans="1:19" x14ac:dyDescent="0.25">
      <c r="A12436" t="s">
        <v>36</v>
      </c>
      <c r="C12436" t="s">
        <v>178</v>
      </c>
      <c r="E12436" t="s">
        <v>178</v>
      </c>
      <c r="F12436" t="s">
        <v>26</v>
      </c>
      <c r="G12436" t="s">
        <v>58</v>
      </c>
      <c r="I12436" t="s">
        <v>59</v>
      </c>
      <c r="K12436">
        <v>3447</v>
      </c>
      <c r="M12436">
        <v>2940</v>
      </c>
      <c r="O12436">
        <v>38.299999999999997</v>
      </c>
      <c r="Q12436">
        <v>32.6666666666666</v>
      </c>
      <c r="S12436">
        <v>85.291557876414203</v>
      </c>
    </row>
    <row r="12437" spans="1:19" x14ac:dyDescent="0.25">
      <c r="A12437" t="s">
        <v>37</v>
      </c>
      <c r="C12437" t="s">
        <v>178</v>
      </c>
      <c r="E12437" t="s">
        <v>179</v>
      </c>
      <c r="G12437" t="s">
        <v>58</v>
      </c>
      <c r="I12437" t="s">
        <v>59</v>
      </c>
      <c r="K12437">
        <v>21</v>
      </c>
      <c r="M12437">
        <v>21</v>
      </c>
      <c r="O12437">
        <v>0.23076923076923</v>
      </c>
      <c r="Q12437">
        <v>0.23076923076923</v>
      </c>
      <c r="S12437">
        <v>100</v>
      </c>
    </row>
    <row r="12438" spans="1:19" x14ac:dyDescent="0.25">
      <c r="A12438" t="s">
        <v>37</v>
      </c>
      <c r="C12438" t="s">
        <v>178</v>
      </c>
      <c r="E12438" t="s">
        <v>180</v>
      </c>
      <c r="G12438" t="s">
        <v>58</v>
      </c>
      <c r="I12438" t="s">
        <v>59</v>
      </c>
      <c r="K12438">
        <v>1</v>
      </c>
      <c r="M12438">
        <v>1</v>
      </c>
      <c r="O12438">
        <v>1.09890109890109E-2</v>
      </c>
      <c r="Q12438">
        <v>1.09890109890109E-2</v>
      </c>
      <c r="S12438">
        <v>100</v>
      </c>
    </row>
    <row r="12439" spans="1:19" x14ac:dyDescent="0.25">
      <c r="A12439" t="s">
        <v>37</v>
      </c>
      <c r="C12439" t="s">
        <v>178</v>
      </c>
      <c r="E12439" t="s">
        <v>186</v>
      </c>
      <c r="G12439" t="s">
        <v>58</v>
      </c>
      <c r="I12439" t="s">
        <v>59</v>
      </c>
      <c r="K12439">
        <v>11</v>
      </c>
      <c r="M12439">
        <v>11</v>
      </c>
      <c r="O12439">
        <v>0.12087912087912001</v>
      </c>
      <c r="Q12439">
        <v>0.12087912087912001</v>
      </c>
      <c r="S12439">
        <v>100</v>
      </c>
    </row>
    <row r="12440" spans="1:19" x14ac:dyDescent="0.25">
      <c r="A12440" t="s">
        <v>37</v>
      </c>
      <c r="C12440" t="s">
        <v>178</v>
      </c>
      <c r="E12440" t="s">
        <v>181</v>
      </c>
      <c r="G12440" t="s">
        <v>58</v>
      </c>
      <c r="I12440" t="s">
        <v>59</v>
      </c>
      <c r="K12440">
        <v>2645</v>
      </c>
      <c r="M12440">
        <v>2415</v>
      </c>
      <c r="O12440">
        <v>29.065934065934002</v>
      </c>
      <c r="Q12440">
        <v>26.538461538461501</v>
      </c>
      <c r="S12440">
        <v>91.304347826086897</v>
      </c>
    </row>
    <row r="12441" spans="1:19" x14ac:dyDescent="0.25">
      <c r="A12441" t="s">
        <v>37</v>
      </c>
      <c r="C12441" t="s">
        <v>178</v>
      </c>
      <c r="E12441" t="s">
        <v>182</v>
      </c>
      <c r="G12441" t="s">
        <v>58</v>
      </c>
      <c r="I12441" t="s">
        <v>59</v>
      </c>
      <c r="K12441">
        <v>28</v>
      </c>
      <c r="M12441">
        <v>28</v>
      </c>
      <c r="O12441">
        <v>0.30769230769230699</v>
      </c>
      <c r="Q12441">
        <v>0.30769230769230699</v>
      </c>
      <c r="S12441">
        <v>100</v>
      </c>
    </row>
    <row r="12442" spans="1:19" x14ac:dyDescent="0.25">
      <c r="A12442" t="s">
        <v>37</v>
      </c>
      <c r="C12442" t="s">
        <v>178</v>
      </c>
      <c r="E12442" t="s">
        <v>178</v>
      </c>
      <c r="F12442" t="s">
        <v>26</v>
      </c>
      <c r="G12442" t="s">
        <v>58</v>
      </c>
      <c r="I12442" t="s">
        <v>59</v>
      </c>
      <c r="K12442">
        <v>3557</v>
      </c>
      <c r="M12442">
        <v>3179</v>
      </c>
      <c r="O12442">
        <v>39.087912087912002</v>
      </c>
      <c r="Q12442">
        <v>34.934065934065899</v>
      </c>
      <c r="S12442">
        <v>89.373067191453401</v>
      </c>
    </row>
    <row r="12443" spans="1:19" x14ac:dyDescent="0.25">
      <c r="A12443" t="s">
        <v>38</v>
      </c>
      <c r="C12443" t="s">
        <v>178</v>
      </c>
      <c r="E12443" t="s">
        <v>179</v>
      </c>
      <c r="G12443" t="s">
        <v>58</v>
      </c>
      <c r="I12443" t="s">
        <v>59</v>
      </c>
      <c r="K12443">
        <v>5</v>
      </c>
      <c r="M12443">
        <v>5</v>
      </c>
      <c r="O12443">
        <v>5.4347826086956499E-2</v>
      </c>
      <c r="Q12443">
        <v>5.4347826086956499E-2</v>
      </c>
      <c r="S12443">
        <v>100</v>
      </c>
    </row>
    <row r="12444" spans="1:19" x14ac:dyDescent="0.25">
      <c r="A12444" t="s">
        <v>38</v>
      </c>
      <c r="C12444" t="s">
        <v>178</v>
      </c>
      <c r="E12444" t="s">
        <v>186</v>
      </c>
      <c r="G12444" t="s">
        <v>58</v>
      </c>
      <c r="I12444" t="s">
        <v>59</v>
      </c>
      <c r="K12444">
        <v>14</v>
      </c>
      <c r="M12444">
        <v>14</v>
      </c>
      <c r="O12444">
        <v>0.15217391304347799</v>
      </c>
      <c r="Q12444">
        <v>0.15217391304347799</v>
      </c>
      <c r="S12444">
        <v>100</v>
      </c>
    </row>
    <row r="12445" spans="1:19" x14ac:dyDescent="0.25">
      <c r="A12445" t="s">
        <v>38</v>
      </c>
      <c r="C12445" t="s">
        <v>178</v>
      </c>
      <c r="E12445" t="s">
        <v>181</v>
      </c>
      <c r="G12445" t="s">
        <v>58</v>
      </c>
      <c r="I12445" t="s">
        <v>59</v>
      </c>
      <c r="K12445">
        <v>2659</v>
      </c>
      <c r="M12445">
        <v>2150</v>
      </c>
      <c r="O12445">
        <v>28.902173913043399</v>
      </c>
      <c r="Q12445">
        <v>23.369565217391301</v>
      </c>
      <c r="S12445">
        <v>80.857465212485906</v>
      </c>
    </row>
    <row r="12446" spans="1:19" x14ac:dyDescent="0.25">
      <c r="A12446" t="s">
        <v>38</v>
      </c>
      <c r="C12446" t="s">
        <v>178</v>
      </c>
      <c r="E12446" t="s">
        <v>182</v>
      </c>
      <c r="G12446" t="s">
        <v>58</v>
      </c>
      <c r="I12446" t="s">
        <v>59</v>
      </c>
      <c r="K12446">
        <v>31</v>
      </c>
      <c r="M12446">
        <v>31</v>
      </c>
      <c r="O12446">
        <v>0.33695652173912999</v>
      </c>
      <c r="Q12446">
        <v>0.33695652173912999</v>
      </c>
      <c r="S12446">
        <v>100</v>
      </c>
    </row>
    <row r="12447" spans="1:19" x14ac:dyDescent="0.25">
      <c r="A12447" t="s">
        <v>38</v>
      </c>
      <c r="C12447" t="s">
        <v>178</v>
      </c>
      <c r="E12447" t="s">
        <v>178</v>
      </c>
      <c r="F12447" t="s">
        <v>26</v>
      </c>
      <c r="G12447" t="s">
        <v>58</v>
      </c>
      <c r="I12447" t="s">
        <v>59</v>
      </c>
      <c r="K12447">
        <v>3404</v>
      </c>
      <c r="M12447">
        <v>2646</v>
      </c>
      <c r="O12447">
        <v>37</v>
      </c>
      <c r="Q12447">
        <v>28.760869565217298</v>
      </c>
      <c r="S12447">
        <v>77.732079905992904</v>
      </c>
    </row>
    <row r="12448" spans="1:19" x14ac:dyDescent="0.25">
      <c r="A12448" t="s">
        <v>39</v>
      </c>
      <c r="C12448" t="s">
        <v>178</v>
      </c>
      <c r="E12448" t="s">
        <v>179</v>
      </c>
      <c r="G12448" t="s">
        <v>58</v>
      </c>
      <c r="I12448" t="s">
        <v>59</v>
      </c>
      <c r="K12448">
        <v>5</v>
      </c>
      <c r="M12448">
        <v>5</v>
      </c>
      <c r="O12448">
        <v>5.4347826086956499E-2</v>
      </c>
      <c r="Q12448">
        <v>5.4347826086956499E-2</v>
      </c>
      <c r="S12448">
        <v>100</v>
      </c>
    </row>
    <row r="12449" spans="1:19" x14ac:dyDescent="0.25">
      <c r="A12449" t="s">
        <v>39</v>
      </c>
      <c r="C12449" t="s">
        <v>178</v>
      </c>
      <c r="E12449" t="s">
        <v>180</v>
      </c>
      <c r="G12449" t="s">
        <v>58</v>
      </c>
      <c r="I12449" t="s">
        <v>59</v>
      </c>
      <c r="K12449">
        <v>1</v>
      </c>
      <c r="M12449">
        <v>1</v>
      </c>
      <c r="O12449">
        <v>1.0869565217391301E-2</v>
      </c>
      <c r="Q12449">
        <v>1.0869565217391301E-2</v>
      </c>
      <c r="S12449">
        <v>100</v>
      </c>
    </row>
    <row r="12450" spans="1:19" x14ac:dyDescent="0.25">
      <c r="A12450" t="s">
        <v>39</v>
      </c>
      <c r="C12450" t="s">
        <v>178</v>
      </c>
      <c r="E12450" t="s">
        <v>186</v>
      </c>
      <c r="G12450" t="s">
        <v>58</v>
      </c>
      <c r="I12450" t="s">
        <v>59</v>
      </c>
      <c r="K12450">
        <v>12</v>
      </c>
      <c r="M12450">
        <v>12</v>
      </c>
      <c r="O12450">
        <v>0.13043478260869501</v>
      </c>
      <c r="Q12450">
        <v>0.13043478260869501</v>
      </c>
      <c r="S12450">
        <v>100</v>
      </c>
    </row>
    <row r="12451" spans="1:19" x14ac:dyDescent="0.25">
      <c r="A12451" t="s">
        <v>39</v>
      </c>
      <c r="C12451" t="s">
        <v>178</v>
      </c>
      <c r="E12451" t="s">
        <v>181</v>
      </c>
      <c r="G12451" t="s">
        <v>58</v>
      </c>
      <c r="I12451" t="s">
        <v>59</v>
      </c>
      <c r="K12451">
        <v>2549</v>
      </c>
      <c r="M12451">
        <v>2223</v>
      </c>
      <c r="O12451">
        <v>27.706521739130402</v>
      </c>
      <c r="Q12451">
        <v>24.1630434782608</v>
      </c>
      <c r="S12451">
        <v>87.210670851314205</v>
      </c>
    </row>
    <row r="12452" spans="1:19" x14ac:dyDescent="0.25">
      <c r="A12452" t="s">
        <v>39</v>
      </c>
      <c r="C12452" t="s">
        <v>178</v>
      </c>
      <c r="E12452" t="s">
        <v>182</v>
      </c>
      <c r="G12452" t="s">
        <v>58</v>
      </c>
      <c r="I12452" t="s">
        <v>59</v>
      </c>
      <c r="K12452">
        <v>92</v>
      </c>
      <c r="M12452">
        <v>55</v>
      </c>
      <c r="O12452">
        <v>1</v>
      </c>
      <c r="Q12452">
        <v>0.59782608695652095</v>
      </c>
      <c r="S12452">
        <v>59.782608695652101</v>
      </c>
    </row>
    <row r="12453" spans="1:19" x14ac:dyDescent="0.25">
      <c r="A12453" t="s">
        <v>39</v>
      </c>
      <c r="C12453" t="s">
        <v>178</v>
      </c>
      <c r="E12453" t="s">
        <v>178</v>
      </c>
      <c r="F12453" t="s">
        <v>26</v>
      </c>
      <c r="G12453" t="s">
        <v>58</v>
      </c>
      <c r="I12453" t="s">
        <v>59</v>
      </c>
      <c r="K12453">
        <v>3472</v>
      </c>
      <c r="M12453">
        <v>2940</v>
      </c>
      <c r="O12453">
        <v>37.739130434782602</v>
      </c>
      <c r="Q12453">
        <v>31.956521739130402</v>
      </c>
      <c r="S12453">
        <v>84.677419354838705</v>
      </c>
    </row>
    <row r="12454" spans="1:19" x14ac:dyDescent="0.25">
      <c r="A12454" t="s">
        <v>40</v>
      </c>
      <c r="C12454" t="s">
        <v>178</v>
      </c>
      <c r="E12454" t="s">
        <v>179</v>
      </c>
      <c r="G12454" t="s">
        <v>58</v>
      </c>
      <c r="I12454" t="s">
        <v>59</v>
      </c>
      <c r="K12454">
        <v>2</v>
      </c>
      <c r="M12454">
        <v>2</v>
      </c>
      <c r="O12454">
        <v>2.19780219780219E-2</v>
      </c>
      <c r="Q12454">
        <v>2.19780219780219E-2</v>
      </c>
      <c r="S12454">
        <v>100</v>
      </c>
    </row>
    <row r="12455" spans="1:19" x14ac:dyDescent="0.25">
      <c r="A12455" t="s">
        <v>40</v>
      </c>
      <c r="C12455" t="s">
        <v>178</v>
      </c>
      <c r="E12455" t="s">
        <v>186</v>
      </c>
      <c r="G12455" t="s">
        <v>58</v>
      </c>
      <c r="I12455" t="s">
        <v>59</v>
      </c>
      <c r="K12455">
        <v>4</v>
      </c>
      <c r="M12455">
        <v>4</v>
      </c>
      <c r="O12455">
        <v>4.3956043956043897E-2</v>
      </c>
      <c r="Q12455">
        <v>4.3956043956043897E-2</v>
      </c>
      <c r="S12455">
        <v>100</v>
      </c>
    </row>
    <row r="12456" spans="1:19" x14ac:dyDescent="0.25">
      <c r="A12456" t="s">
        <v>40</v>
      </c>
      <c r="C12456" t="s">
        <v>178</v>
      </c>
      <c r="E12456" t="s">
        <v>181</v>
      </c>
      <c r="G12456" t="s">
        <v>58</v>
      </c>
      <c r="I12456" t="s">
        <v>59</v>
      </c>
      <c r="K12456">
        <v>2362</v>
      </c>
      <c r="M12456">
        <v>1845</v>
      </c>
      <c r="O12456">
        <v>25.956043956043899</v>
      </c>
      <c r="Q12456">
        <v>20.274725274725199</v>
      </c>
      <c r="S12456">
        <v>78.111769686706097</v>
      </c>
    </row>
    <row r="12457" spans="1:19" x14ac:dyDescent="0.25">
      <c r="A12457" t="s">
        <v>40</v>
      </c>
      <c r="C12457" t="s">
        <v>178</v>
      </c>
      <c r="E12457" t="s">
        <v>182</v>
      </c>
      <c r="G12457" t="s">
        <v>58</v>
      </c>
      <c r="I12457" t="s">
        <v>59</v>
      </c>
      <c r="K12457">
        <v>26</v>
      </c>
      <c r="M12457">
        <v>25</v>
      </c>
      <c r="O12457">
        <v>0.28571428571428498</v>
      </c>
      <c r="Q12457">
        <v>0.27472527472527403</v>
      </c>
      <c r="S12457">
        <v>96.153846153846104</v>
      </c>
    </row>
    <row r="12458" spans="1:19" x14ac:dyDescent="0.25">
      <c r="A12458" t="s">
        <v>40</v>
      </c>
      <c r="C12458" t="s">
        <v>178</v>
      </c>
      <c r="E12458" t="s">
        <v>178</v>
      </c>
      <c r="F12458" t="s">
        <v>26</v>
      </c>
      <c r="G12458" t="s">
        <v>58</v>
      </c>
      <c r="I12458" t="s">
        <v>59</v>
      </c>
      <c r="K12458">
        <v>3276</v>
      </c>
      <c r="M12458">
        <v>2541</v>
      </c>
      <c r="O12458">
        <v>36</v>
      </c>
      <c r="Q12458">
        <v>27.923076923076898</v>
      </c>
      <c r="S12458">
        <v>77.564102564102498</v>
      </c>
    </row>
    <row r="12459" spans="1:19" x14ac:dyDescent="0.25">
      <c r="A12459" t="s">
        <v>41</v>
      </c>
      <c r="C12459" t="s">
        <v>178</v>
      </c>
      <c r="E12459" t="s">
        <v>181</v>
      </c>
      <c r="G12459" t="s">
        <v>58</v>
      </c>
      <c r="I12459" t="s">
        <v>59</v>
      </c>
      <c r="K12459">
        <v>2122</v>
      </c>
      <c r="M12459">
        <v>1200</v>
      </c>
      <c r="O12459">
        <v>23.3186813186813</v>
      </c>
      <c r="Q12459">
        <v>13.186813186813101</v>
      </c>
      <c r="S12459">
        <v>56.5504241281809</v>
      </c>
    </row>
    <row r="12460" spans="1:19" x14ac:dyDescent="0.25">
      <c r="A12460" t="s">
        <v>41</v>
      </c>
      <c r="C12460" t="s">
        <v>178</v>
      </c>
      <c r="E12460" t="s">
        <v>182</v>
      </c>
      <c r="G12460" t="s">
        <v>58</v>
      </c>
      <c r="I12460" t="s">
        <v>59</v>
      </c>
      <c r="K12460">
        <v>5</v>
      </c>
      <c r="M12460">
        <v>5</v>
      </c>
      <c r="O12460">
        <v>5.4945054945054903E-2</v>
      </c>
      <c r="Q12460">
        <v>5.4945054945054903E-2</v>
      </c>
      <c r="S12460">
        <v>100</v>
      </c>
    </row>
    <row r="12461" spans="1:19" x14ac:dyDescent="0.25">
      <c r="A12461" t="s">
        <v>41</v>
      </c>
      <c r="C12461" t="s">
        <v>178</v>
      </c>
      <c r="E12461" t="s">
        <v>178</v>
      </c>
      <c r="F12461" t="s">
        <v>26</v>
      </c>
      <c r="G12461" t="s">
        <v>58</v>
      </c>
      <c r="I12461" t="s">
        <v>59</v>
      </c>
      <c r="K12461">
        <v>2402</v>
      </c>
      <c r="M12461">
        <v>1352</v>
      </c>
      <c r="O12461">
        <v>26.395604395604298</v>
      </c>
      <c r="Q12461">
        <v>14.857142857142801</v>
      </c>
      <c r="S12461">
        <v>56.286427976686099</v>
      </c>
    </row>
    <row r="12462" spans="1:19" x14ac:dyDescent="0.25">
      <c r="A12462" t="s">
        <v>42</v>
      </c>
      <c r="C12462" t="s">
        <v>178</v>
      </c>
      <c r="E12462" t="s">
        <v>179</v>
      </c>
      <c r="G12462" t="s">
        <v>58</v>
      </c>
      <c r="I12462" t="s">
        <v>59</v>
      </c>
      <c r="K12462">
        <v>7</v>
      </c>
      <c r="M12462">
        <v>7</v>
      </c>
      <c r="O12462">
        <v>7.6086956521739094E-2</v>
      </c>
      <c r="Q12462">
        <v>7.6086956521739094E-2</v>
      </c>
      <c r="S12462">
        <v>100</v>
      </c>
    </row>
    <row r="12463" spans="1:19" x14ac:dyDescent="0.25">
      <c r="A12463" t="s">
        <v>42</v>
      </c>
      <c r="C12463" t="s">
        <v>178</v>
      </c>
      <c r="E12463" t="s">
        <v>186</v>
      </c>
      <c r="G12463" t="s">
        <v>58</v>
      </c>
      <c r="I12463" t="s">
        <v>59</v>
      </c>
      <c r="K12463">
        <v>2</v>
      </c>
      <c r="M12463">
        <v>2</v>
      </c>
      <c r="O12463">
        <v>2.1739130434782601E-2</v>
      </c>
      <c r="Q12463">
        <v>2.1739130434782601E-2</v>
      </c>
      <c r="S12463">
        <v>100</v>
      </c>
    </row>
    <row r="12464" spans="1:19" x14ac:dyDescent="0.25">
      <c r="A12464" t="s">
        <v>42</v>
      </c>
      <c r="C12464" t="s">
        <v>178</v>
      </c>
      <c r="E12464" t="s">
        <v>181</v>
      </c>
      <c r="G12464" t="s">
        <v>58</v>
      </c>
      <c r="I12464" t="s">
        <v>59</v>
      </c>
      <c r="K12464">
        <v>2554</v>
      </c>
      <c r="M12464">
        <v>1518</v>
      </c>
      <c r="O12464">
        <v>27.760869565217298</v>
      </c>
      <c r="Q12464">
        <v>16.5</v>
      </c>
      <c r="S12464">
        <v>59.436178543461203</v>
      </c>
    </row>
    <row r="12465" spans="1:19" x14ac:dyDescent="0.25">
      <c r="A12465" t="s">
        <v>42</v>
      </c>
      <c r="C12465" t="s">
        <v>178</v>
      </c>
      <c r="E12465" t="s">
        <v>182</v>
      </c>
      <c r="G12465" t="s">
        <v>58</v>
      </c>
      <c r="I12465" t="s">
        <v>59</v>
      </c>
      <c r="K12465">
        <v>28</v>
      </c>
      <c r="M12465">
        <v>26</v>
      </c>
      <c r="O12465">
        <v>0.30434782608695599</v>
      </c>
      <c r="Q12465">
        <v>0.282608695652173</v>
      </c>
      <c r="S12465">
        <v>92.857142857142804</v>
      </c>
    </row>
    <row r="12466" spans="1:19" x14ac:dyDescent="0.25">
      <c r="A12466" t="s">
        <v>42</v>
      </c>
      <c r="C12466" t="s">
        <v>178</v>
      </c>
      <c r="E12466" t="s">
        <v>178</v>
      </c>
      <c r="F12466" t="s">
        <v>26</v>
      </c>
      <c r="G12466" t="s">
        <v>58</v>
      </c>
      <c r="I12466" t="s">
        <v>59</v>
      </c>
      <c r="K12466">
        <v>2992</v>
      </c>
      <c r="M12466">
        <v>1903</v>
      </c>
      <c r="O12466">
        <v>32.521739130434703</v>
      </c>
      <c r="Q12466">
        <v>20.684782608695599</v>
      </c>
      <c r="S12466">
        <v>63.602941176470502</v>
      </c>
    </row>
    <row r="12467" spans="1:19" x14ac:dyDescent="0.25">
      <c r="A12467" t="s">
        <v>43</v>
      </c>
      <c r="C12467" t="s">
        <v>178</v>
      </c>
      <c r="E12467" t="s">
        <v>179</v>
      </c>
      <c r="G12467" t="s">
        <v>58</v>
      </c>
      <c r="I12467" t="s">
        <v>59</v>
      </c>
      <c r="K12467">
        <v>2</v>
      </c>
      <c r="M12467">
        <v>2</v>
      </c>
      <c r="O12467">
        <v>2.1739130434782601E-2</v>
      </c>
      <c r="Q12467">
        <v>2.1739130434782601E-2</v>
      </c>
      <c r="S12467">
        <v>100</v>
      </c>
    </row>
    <row r="12468" spans="1:19" x14ac:dyDescent="0.25">
      <c r="A12468" t="s">
        <v>43</v>
      </c>
      <c r="C12468" t="s">
        <v>178</v>
      </c>
      <c r="E12468" t="s">
        <v>180</v>
      </c>
      <c r="G12468" t="s">
        <v>58</v>
      </c>
      <c r="I12468" t="s">
        <v>59</v>
      </c>
      <c r="K12468">
        <v>6</v>
      </c>
      <c r="M12468">
        <v>6</v>
      </c>
      <c r="O12468">
        <v>6.5217391304347797E-2</v>
      </c>
      <c r="Q12468">
        <v>6.5217391304347797E-2</v>
      </c>
      <c r="S12468">
        <v>100</v>
      </c>
    </row>
    <row r="12469" spans="1:19" x14ac:dyDescent="0.25">
      <c r="A12469" t="s">
        <v>43</v>
      </c>
      <c r="C12469" t="s">
        <v>178</v>
      </c>
      <c r="E12469" t="s">
        <v>186</v>
      </c>
      <c r="G12469" t="s">
        <v>58</v>
      </c>
      <c r="I12469" t="s">
        <v>59</v>
      </c>
      <c r="K12469">
        <v>2</v>
      </c>
      <c r="M12469">
        <v>2</v>
      </c>
      <c r="O12469">
        <v>2.1739130434782601E-2</v>
      </c>
      <c r="Q12469">
        <v>2.1739130434782601E-2</v>
      </c>
      <c r="S12469">
        <v>100</v>
      </c>
    </row>
    <row r="12470" spans="1:19" x14ac:dyDescent="0.25">
      <c r="A12470" t="s">
        <v>43</v>
      </c>
      <c r="C12470" t="s">
        <v>178</v>
      </c>
      <c r="E12470" t="s">
        <v>181</v>
      </c>
      <c r="G12470" t="s">
        <v>58</v>
      </c>
      <c r="I12470" t="s">
        <v>59</v>
      </c>
      <c r="K12470">
        <v>2562</v>
      </c>
      <c r="M12470">
        <v>1958</v>
      </c>
      <c r="O12470">
        <v>27.847826086956498</v>
      </c>
      <c r="Q12470">
        <v>21.282608695652101</v>
      </c>
      <c r="S12470">
        <v>76.424668227946896</v>
      </c>
    </row>
    <row r="12471" spans="1:19" x14ac:dyDescent="0.25">
      <c r="A12471" t="s">
        <v>43</v>
      </c>
      <c r="C12471" t="s">
        <v>178</v>
      </c>
      <c r="E12471" t="s">
        <v>182</v>
      </c>
      <c r="G12471" t="s">
        <v>58</v>
      </c>
      <c r="I12471" t="s">
        <v>59</v>
      </c>
      <c r="K12471">
        <v>98</v>
      </c>
      <c r="M12471">
        <v>25</v>
      </c>
      <c r="O12471">
        <v>1.0652173913043399</v>
      </c>
      <c r="Q12471">
        <v>0.27173913043478198</v>
      </c>
      <c r="S12471">
        <v>25.510204081632601</v>
      </c>
    </row>
    <row r="12472" spans="1:19" x14ac:dyDescent="0.25">
      <c r="A12472" t="s">
        <v>43</v>
      </c>
      <c r="C12472" t="s">
        <v>178</v>
      </c>
      <c r="E12472" t="s">
        <v>178</v>
      </c>
      <c r="F12472" t="s">
        <v>26</v>
      </c>
      <c r="G12472" t="s">
        <v>58</v>
      </c>
      <c r="I12472" t="s">
        <v>59</v>
      </c>
      <c r="K12472">
        <v>3138</v>
      </c>
      <c r="M12472">
        <v>2432</v>
      </c>
      <c r="O12472">
        <v>34.1086956521739</v>
      </c>
      <c r="Q12472">
        <v>26.434782608695599</v>
      </c>
      <c r="S12472">
        <v>77.501593371574202</v>
      </c>
    </row>
    <row r="12473" spans="1:19" x14ac:dyDescent="0.25">
      <c r="A12473" t="s">
        <v>44</v>
      </c>
      <c r="C12473" t="s">
        <v>178</v>
      </c>
      <c r="E12473" t="s">
        <v>179</v>
      </c>
      <c r="G12473" t="s">
        <v>58</v>
      </c>
      <c r="I12473" t="s">
        <v>59</v>
      </c>
      <c r="K12473">
        <v>4</v>
      </c>
      <c r="M12473">
        <v>4</v>
      </c>
      <c r="O12473">
        <v>4.4444444444444398E-2</v>
      </c>
      <c r="Q12473">
        <v>4.4444444444444398E-2</v>
      </c>
      <c r="S12473">
        <v>100</v>
      </c>
    </row>
    <row r="12474" spans="1:19" x14ac:dyDescent="0.25">
      <c r="A12474" t="s">
        <v>44</v>
      </c>
      <c r="C12474" t="s">
        <v>178</v>
      </c>
      <c r="E12474" t="s">
        <v>181</v>
      </c>
      <c r="G12474" t="s">
        <v>58</v>
      </c>
      <c r="I12474" t="s">
        <v>59</v>
      </c>
      <c r="K12474">
        <v>2382</v>
      </c>
      <c r="M12474">
        <v>1729</v>
      </c>
      <c r="O12474">
        <v>26.466666666666601</v>
      </c>
      <c r="Q12474">
        <v>19.211111111111101</v>
      </c>
      <c r="S12474">
        <v>72.586062132661596</v>
      </c>
    </row>
    <row r="12475" spans="1:19" x14ac:dyDescent="0.25">
      <c r="A12475" t="s">
        <v>44</v>
      </c>
      <c r="C12475" t="s">
        <v>178</v>
      </c>
      <c r="E12475" t="s">
        <v>182</v>
      </c>
      <c r="G12475" t="s">
        <v>58</v>
      </c>
      <c r="I12475" t="s">
        <v>59</v>
      </c>
      <c r="K12475">
        <v>106</v>
      </c>
      <c r="M12475">
        <v>11</v>
      </c>
      <c r="O12475">
        <v>1.17777777777777</v>
      </c>
      <c r="Q12475">
        <v>0.122222222222222</v>
      </c>
      <c r="S12475">
        <v>10.377358490565999</v>
      </c>
    </row>
    <row r="12476" spans="1:19" x14ac:dyDescent="0.25">
      <c r="A12476" t="s">
        <v>44</v>
      </c>
      <c r="C12476" t="s">
        <v>178</v>
      </c>
      <c r="E12476" t="s">
        <v>178</v>
      </c>
      <c r="F12476" t="s">
        <v>26</v>
      </c>
      <c r="G12476" t="s">
        <v>58</v>
      </c>
      <c r="I12476" t="s">
        <v>59</v>
      </c>
      <c r="K12476">
        <v>2873</v>
      </c>
      <c r="M12476">
        <v>2104</v>
      </c>
      <c r="O12476">
        <v>31.922222222222199</v>
      </c>
      <c r="Q12476">
        <v>23.377777777777698</v>
      </c>
      <c r="S12476">
        <v>73.233553776540205</v>
      </c>
    </row>
    <row r="12477" spans="1:19" x14ac:dyDescent="0.25">
      <c r="A12477" t="s">
        <v>45</v>
      </c>
      <c r="C12477" t="s">
        <v>178</v>
      </c>
      <c r="E12477" t="s">
        <v>179</v>
      </c>
      <c r="G12477" t="s">
        <v>58</v>
      </c>
      <c r="I12477" t="s">
        <v>59</v>
      </c>
      <c r="K12477">
        <v>9</v>
      </c>
      <c r="M12477">
        <v>9</v>
      </c>
      <c r="O12477">
        <v>9.8901098901098897E-2</v>
      </c>
      <c r="Q12477">
        <v>9.8901098901098897E-2</v>
      </c>
      <c r="S12477">
        <v>100</v>
      </c>
    </row>
    <row r="12478" spans="1:19" x14ac:dyDescent="0.25">
      <c r="A12478" t="s">
        <v>45</v>
      </c>
      <c r="C12478" t="s">
        <v>178</v>
      </c>
      <c r="E12478" t="s">
        <v>180</v>
      </c>
      <c r="G12478" t="s">
        <v>58</v>
      </c>
      <c r="I12478" t="s">
        <v>59</v>
      </c>
      <c r="K12478">
        <v>1</v>
      </c>
      <c r="M12478">
        <v>1</v>
      </c>
      <c r="O12478">
        <v>1.09890109890109E-2</v>
      </c>
      <c r="Q12478">
        <v>1.09890109890109E-2</v>
      </c>
      <c r="S12478">
        <v>100</v>
      </c>
    </row>
    <row r="12479" spans="1:19" x14ac:dyDescent="0.25">
      <c r="A12479" t="s">
        <v>45</v>
      </c>
      <c r="C12479" t="s">
        <v>178</v>
      </c>
      <c r="E12479" t="s">
        <v>186</v>
      </c>
      <c r="G12479" t="s">
        <v>58</v>
      </c>
      <c r="I12479" t="s">
        <v>59</v>
      </c>
      <c r="K12479">
        <v>11</v>
      </c>
      <c r="M12479">
        <v>11</v>
      </c>
      <c r="O12479">
        <v>0.12087912087912001</v>
      </c>
      <c r="Q12479">
        <v>0.12087912087912001</v>
      </c>
      <c r="S12479">
        <v>100</v>
      </c>
    </row>
    <row r="12480" spans="1:19" x14ac:dyDescent="0.25">
      <c r="A12480" t="s">
        <v>45</v>
      </c>
      <c r="C12480" t="s">
        <v>178</v>
      </c>
      <c r="E12480" t="s">
        <v>181</v>
      </c>
      <c r="G12480" t="s">
        <v>58</v>
      </c>
      <c r="I12480" t="s">
        <v>59</v>
      </c>
      <c r="K12480">
        <v>2443</v>
      </c>
      <c r="M12480">
        <v>1804</v>
      </c>
      <c r="O12480">
        <v>26.846153846153801</v>
      </c>
      <c r="Q12480">
        <v>19.8241758241758</v>
      </c>
      <c r="S12480">
        <v>73.843634875153498</v>
      </c>
    </row>
    <row r="12481" spans="1:19" x14ac:dyDescent="0.25">
      <c r="A12481" t="s">
        <v>45</v>
      </c>
      <c r="C12481" t="s">
        <v>178</v>
      </c>
      <c r="E12481" t="s">
        <v>182</v>
      </c>
      <c r="G12481" t="s">
        <v>58</v>
      </c>
      <c r="I12481" t="s">
        <v>59</v>
      </c>
      <c r="K12481">
        <v>118</v>
      </c>
      <c r="M12481">
        <v>27</v>
      </c>
      <c r="O12481">
        <v>1.2967032967032901</v>
      </c>
      <c r="Q12481">
        <v>0.29670329670329598</v>
      </c>
      <c r="S12481">
        <v>22.881355932203299</v>
      </c>
    </row>
    <row r="12482" spans="1:19" x14ac:dyDescent="0.25">
      <c r="A12482" t="s">
        <v>45</v>
      </c>
      <c r="C12482" t="s">
        <v>178</v>
      </c>
      <c r="E12482" t="s">
        <v>178</v>
      </c>
      <c r="F12482" t="s">
        <v>26</v>
      </c>
      <c r="G12482" t="s">
        <v>58</v>
      </c>
      <c r="I12482" t="s">
        <v>59</v>
      </c>
      <c r="K12482">
        <v>3021</v>
      </c>
      <c r="M12482">
        <v>2276</v>
      </c>
      <c r="O12482">
        <v>33.197802197802197</v>
      </c>
      <c r="Q12482">
        <v>25.010989010989</v>
      </c>
      <c r="S12482">
        <v>75.339291625289604</v>
      </c>
    </row>
    <row r="12483" spans="1:19" x14ac:dyDescent="0.25">
      <c r="A12483" t="s">
        <v>46</v>
      </c>
      <c r="B12483" t="s">
        <v>47</v>
      </c>
      <c r="C12483" t="s">
        <v>178</v>
      </c>
      <c r="E12483" t="s">
        <v>179</v>
      </c>
      <c r="G12483" t="s">
        <v>58</v>
      </c>
      <c r="I12483" t="s">
        <v>59</v>
      </c>
      <c r="K12483">
        <v>3</v>
      </c>
      <c r="M12483">
        <v>3</v>
      </c>
      <c r="O12483">
        <v>3.2608695652173898E-2</v>
      </c>
      <c r="Q12483">
        <v>3.2608695652173898E-2</v>
      </c>
      <c r="S12483">
        <v>100</v>
      </c>
    </row>
    <row r="12484" spans="1:19" x14ac:dyDescent="0.25">
      <c r="A12484" t="s">
        <v>46</v>
      </c>
      <c r="B12484" t="s">
        <v>47</v>
      </c>
      <c r="C12484" t="s">
        <v>178</v>
      </c>
      <c r="E12484" t="s">
        <v>180</v>
      </c>
      <c r="G12484" t="s">
        <v>58</v>
      </c>
      <c r="I12484" t="s">
        <v>59</v>
      </c>
      <c r="K12484">
        <v>2</v>
      </c>
      <c r="M12484">
        <v>2</v>
      </c>
      <c r="O12484">
        <v>2.1739130434782601E-2</v>
      </c>
      <c r="Q12484">
        <v>2.1739130434782601E-2</v>
      </c>
      <c r="S12484">
        <v>100</v>
      </c>
    </row>
    <row r="12485" spans="1:19" x14ac:dyDescent="0.25">
      <c r="A12485" t="s">
        <v>46</v>
      </c>
      <c r="B12485" t="s">
        <v>47</v>
      </c>
      <c r="C12485" t="s">
        <v>178</v>
      </c>
      <c r="E12485" t="s">
        <v>186</v>
      </c>
      <c r="G12485" t="s">
        <v>58</v>
      </c>
      <c r="I12485" t="s">
        <v>59</v>
      </c>
      <c r="K12485">
        <v>3</v>
      </c>
      <c r="M12485">
        <v>3</v>
      </c>
      <c r="O12485">
        <v>3.2608695652173898E-2</v>
      </c>
      <c r="Q12485">
        <v>3.2608695652173898E-2</v>
      </c>
      <c r="S12485">
        <v>100</v>
      </c>
    </row>
    <row r="12486" spans="1:19" x14ac:dyDescent="0.25">
      <c r="A12486" t="s">
        <v>46</v>
      </c>
      <c r="B12486" t="s">
        <v>47</v>
      </c>
      <c r="C12486" t="s">
        <v>178</v>
      </c>
      <c r="E12486" t="s">
        <v>181</v>
      </c>
      <c r="G12486" t="s">
        <v>58</v>
      </c>
      <c r="I12486" t="s">
        <v>59</v>
      </c>
      <c r="K12486">
        <v>2342</v>
      </c>
      <c r="M12486">
        <v>1843</v>
      </c>
      <c r="O12486">
        <v>25.456521739130402</v>
      </c>
      <c r="Q12486">
        <v>20.032608695652101</v>
      </c>
      <c r="S12486">
        <v>78.693424423569596</v>
      </c>
    </row>
    <row r="12487" spans="1:19" x14ac:dyDescent="0.25">
      <c r="A12487" t="s">
        <v>46</v>
      </c>
      <c r="B12487" t="s">
        <v>47</v>
      </c>
      <c r="C12487" t="s">
        <v>178</v>
      </c>
      <c r="E12487" t="s">
        <v>182</v>
      </c>
      <c r="G12487" t="s">
        <v>58</v>
      </c>
      <c r="I12487" t="s">
        <v>59</v>
      </c>
      <c r="K12487">
        <v>117</v>
      </c>
      <c r="M12487">
        <v>23</v>
      </c>
      <c r="O12487">
        <v>1.27173913043478</v>
      </c>
      <c r="Q12487">
        <v>0.25</v>
      </c>
      <c r="S12487">
        <v>19.658119658119599</v>
      </c>
    </row>
    <row r="12488" spans="1:19" x14ac:dyDescent="0.25">
      <c r="A12488" t="s">
        <v>46</v>
      </c>
      <c r="B12488" t="s">
        <v>47</v>
      </c>
      <c r="C12488" t="s">
        <v>178</v>
      </c>
      <c r="E12488" t="s">
        <v>178</v>
      </c>
      <c r="F12488" t="s">
        <v>26</v>
      </c>
      <c r="G12488" t="s">
        <v>58</v>
      </c>
      <c r="I12488" t="s">
        <v>59</v>
      </c>
      <c r="K12488">
        <v>2931</v>
      </c>
      <c r="M12488">
        <v>2316</v>
      </c>
      <c r="O12488">
        <v>31.8586956521739</v>
      </c>
      <c r="Q12488">
        <v>25.173913043478201</v>
      </c>
      <c r="S12488">
        <v>79.017400204708196</v>
      </c>
    </row>
    <row r="12489" spans="1:19" x14ac:dyDescent="0.25">
      <c r="A12489" t="s">
        <v>20</v>
      </c>
      <c r="C12489" t="s">
        <v>178</v>
      </c>
      <c r="E12489" t="s">
        <v>179</v>
      </c>
      <c r="G12489" t="s">
        <v>23</v>
      </c>
      <c r="H12489" t="s">
        <v>24</v>
      </c>
      <c r="I12489" t="s">
        <v>92</v>
      </c>
      <c r="J12489" t="s">
        <v>26</v>
      </c>
      <c r="K12489">
        <v>352</v>
      </c>
      <c r="M12489">
        <v>76</v>
      </c>
      <c r="O12489">
        <v>3.8260869565217299</v>
      </c>
      <c r="Q12489">
        <v>0.82608695652173902</v>
      </c>
      <c r="S12489">
        <v>21.590909090909001</v>
      </c>
    </row>
    <row r="12490" spans="1:19" x14ac:dyDescent="0.25">
      <c r="A12490" t="s">
        <v>20</v>
      </c>
      <c r="C12490" t="s">
        <v>178</v>
      </c>
      <c r="E12490" t="s">
        <v>180</v>
      </c>
      <c r="G12490" t="s">
        <v>23</v>
      </c>
      <c r="H12490" t="s">
        <v>24</v>
      </c>
      <c r="I12490" t="s">
        <v>92</v>
      </c>
      <c r="J12490" t="s">
        <v>26</v>
      </c>
      <c r="K12490">
        <v>743</v>
      </c>
      <c r="M12490">
        <v>366</v>
      </c>
      <c r="O12490">
        <v>8.0760869565217295</v>
      </c>
      <c r="Q12490">
        <v>3.9782608695652102</v>
      </c>
      <c r="S12490">
        <v>49.259757738896297</v>
      </c>
    </row>
    <row r="12491" spans="1:19" x14ac:dyDescent="0.25">
      <c r="A12491" t="s">
        <v>20</v>
      </c>
      <c r="C12491" t="s">
        <v>178</v>
      </c>
      <c r="E12491" t="s">
        <v>181</v>
      </c>
      <c r="G12491" t="s">
        <v>23</v>
      </c>
      <c r="H12491" t="s">
        <v>24</v>
      </c>
      <c r="I12491" t="s">
        <v>92</v>
      </c>
      <c r="J12491" t="s">
        <v>26</v>
      </c>
      <c r="K12491">
        <v>105</v>
      </c>
      <c r="M12491">
        <v>105</v>
      </c>
      <c r="O12491">
        <v>1.14130434782608</v>
      </c>
      <c r="Q12491">
        <v>1.14130434782608</v>
      </c>
      <c r="S12491">
        <v>100</v>
      </c>
    </row>
    <row r="12492" spans="1:19" x14ac:dyDescent="0.25">
      <c r="A12492" t="s">
        <v>20</v>
      </c>
      <c r="C12492" t="s">
        <v>178</v>
      </c>
      <c r="E12492" t="s">
        <v>178</v>
      </c>
      <c r="F12492" t="s">
        <v>26</v>
      </c>
      <c r="G12492" t="s">
        <v>23</v>
      </c>
      <c r="H12492" t="s">
        <v>24</v>
      </c>
      <c r="I12492" t="s">
        <v>92</v>
      </c>
      <c r="J12492" t="s">
        <v>26</v>
      </c>
      <c r="K12492">
        <v>1210</v>
      </c>
      <c r="M12492">
        <v>557</v>
      </c>
      <c r="O12492">
        <v>13.1521739130434</v>
      </c>
      <c r="Q12492">
        <v>6.0543478260869499</v>
      </c>
      <c r="S12492">
        <v>46.033057851239597</v>
      </c>
    </row>
    <row r="12493" spans="1:19" x14ac:dyDescent="0.25">
      <c r="A12493" t="s">
        <v>27</v>
      </c>
      <c r="C12493" t="s">
        <v>178</v>
      </c>
      <c r="E12493" t="s">
        <v>179</v>
      </c>
      <c r="G12493" t="s">
        <v>23</v>
      </c>
      <c r="H12493" t="s">
        <v>24</v>
      </c>
      <c r="I12493" t="s">
        <v>92</v>
      </c>
      <c r="J12493" t="s">
        <v>26</v>
      </c>
      <c r="K12493">
        <v>353</v>
      </c>
      <c r="M12493">
        <v>90</v>
      </c>
      <c r="O12493">
        <v>3.8369565217391299</v>
      </c>
      <c r="Q12493">
        <v>0.97826086956521696</v>
      </c>
      <c r="S12493">
        <v>25.495750708215201</v>
      </c>
    </row>
    <row r="12494" spans="1:19" x14ac:dyDescent="0.25">
      <c r="A12494" t="s">
        <v>27</v>
      </c>
      <c r="C12494" t="s">
        <v>178</v>
      </c>
      <c r="E12494" t="s">
        <v>180</v>
      </c>
      <c r="G12494" t="s">
        <v>23</v>
      </c>
      <c r="H12494" t="s">
        <v>24</v>
      </c>
      <c r="I12494" t="s">
        <v>92</v>
      </c>
      <c r="J12494" t="s">
        <v>26</v>
      </c>
      <c r="K12494">
        <v>746</v>
      </c>
      <c r="M12494">
        <v>465</v>
      </c>
      <c r="O12494">
        <v>8.1086956521739104</v>
      </c>
      <c r="Q12494">
        <v>5.0543478260869499</v>
      </c>
      <c r="S12494">
        <v>62.332439678284103</v>
      </c>
    </row>
    <row r="12495" spans="1:19" x14ac:dyDescent="0.25">
      <c r="A12495" t="s">
        <v>27</v>
      </c>
      <c r="C12495" t="s">
        <v>178</v>
      </c>
      <c r="E12495" t="s">
        <v>181</v>
      </c>
      <c r="G12495" t="s">
        <v>23</v>
      </c>
      <c r="H12495" t="s">
        <v>24</v>
      </c>
      <c r="I12495" t="s">
        <v>92</v>
      </c>
      <c r="J12495" t="s">
        <v>26</v>
      </c>
      <c r="K12495">
        <v>163</v>
      </c>
      <c r="M12495">
        <v>163</v>
      </c>
      <c r="O12495">
        <v>1.77173913043478</v>
      </c>
      <c r="Q12495">
        <v>1.77173913043478</v>
      </c>
      <c r="S12495">
        <v>100</v>
      </c>
    </row>
    <row r="12496" spans="1:19" x14ac:dyDescent="0.25">
      <c r="A12496" t="s">
        <v>27</v>
      </c>
      <c r="C12496" t="s">
        <v>178</v>
      </c>
      <c r="E12496" t="s">
        <v>178</v>
      </c>
      <c r="F12496" t="s">
        <v>26</v>
      </c>
      <c r="G12496" t="s">
        <v>23</v>
      </c>
      <c r="H12496" t="s">
        <v>24</v>
      </c>
      <c r="I12496" t="s">
        <v>92</v>
      </c>
      <c r="J12496" t="s">
        <v>26</v>
      </c>
      <c r="K12496">
        <v>1285</v>
      </c>
      <c r="M12496">
        <v>741</v>
      </c>
      <c r="O12496">
        <v>13.9673913043478</v>
      </c>
      <c r="Q12496">
        <v>8.0543478260869499</v>
      </c>
      <c r="S12496">
        <v>57.665369649805399</v>
      </c>
    </row>
    <row r="12497" spans="1:19" x14ac:dyDescent="0.25">
      <c r="A12497" t="s">
        <v>28</v>
      </c>
      <c r="C12497" t="s">
        <v>178</v>
      </c>
      <c r="E12497" t="s">
        <v>179</v>
      </c>
      <c r="G12497" t="s">
        <v>23</v>
      </c>
      <c r="H12497" t="s">
        <v>24</v>
      </c>
      <c r="I12497" t="s">
        <v>92</v>
      </c>
      <c r="J12497" t="s">
        <v>26</v>
      </c>
      <c r="K12497">
        <v>311</v>
      </c>
      <c r="M12497">
        <v>65</v>
      </c>
      <c r="O12497">
        <v>3.4555555555555499</v>
      </c>
      <c r="Q12497">
        <v>0.72222222222222199</v>
      </c>
      <c r="S12497">
        <v>20.9003215434083</v>
      </c>
    </row>
    <row r="12498" spans="1:19" x14ac:dyDescent="0.25">
      <c r="A12498" t="s">
        <v>28</v>
      </c>
      <c r="C12498" t="s">
        <v>178</v>
      </c>
      <c r="E12498" t="s">
        <v>180</v>
      </c>
      <c r="G12498" t="s">
        <v>23</v>
      </c>
      <c r="H12498" t="s">
        <v>24</v>
      </c>
      <c r="I12498" t="s">
        <v>92</v>
      </c>
      <c r="J12498" t="s">
        <v>26</v>
      </c>
      <c r="K12498">
        <v>745</v>
      </c>
      <c r="M12498">
        <v>396</v>
      </c>
      <c r="O12498">
        <v>8.2777777777777697</v>
      </c>
      <c r="Q12498">
        <v>4.4000000000000004</v>
      </c>
      <c r="S12498">
        <v>53.154362416107297</v>
      </c>
    </row>
    <row r="12499" spans="1:19" x14ac:dyDescent="0.25">
      <c r="A12499" t="s">
        <v>28</v>
      </c>
      <c r="C12499" t="s">
        <v>178</v>
      </c>
      <c r="E12499" t="s">
        <v>181</v>
      </c>
      <c r="G12499" t="s">
        <v>23</v>
      </c>
      <c r="H12499" t="s">
        <v>24</v>
      </c>
      <c r="I12499" t="s">
        <v>92</v>
      </c>
      <c r="J12499" t="s">
        <v>26</v>
      </c>
      <c r="K12499">
        <v>165</v>
      </c>
      <c r="M12499">
        <v>165</v>
      </c>
      <c r="O12499">
        <v>1.8333333333333299</v>
      </c>
      <c r="Q12499">
        <v>1.8333333333333299</v>
      </c>
      <c r="S12499">
        <v>100</v>
      </c>
    </row>
    <row r="12500" spans="1:19" x14ac:dyDescent="0.25">
      <c r="A12500" t="s">
        <v>28</v>
      </c>
      <c r="C12500" t="s">
        <v>178</v>
      </c>
      <c r="E12500" t="s">
        <v>178</v>
      </c>
      <c r="F12500" t="s">
        <v>26</v>
      </c>
      <c r="G12500" t="s">
        <v>23</v>
      </c>
      <c r="H12500" t="s">
        <v>24</v>
      </c>
      <c r="I12500" t="s">
        <v>92</v>
      </c>
      <c r="J12500" t="s">
        <v>26</v>
      </c>
      <c r="K12500">
        <v>1295</v>
      </c>
      <c r="M12500">
        <v>700</v>
      </c>
      <c r="O12500">
        <v>14.3888888888888</v>
      </c>
      <c r="Q12500">
        <v>7.7777777777777697</v>
      </c>
      <c r="S12500">
        <v>54.054054054053999</v>
      </c>
    </row>
    <row r="12501" spans="1:19" x14ac:dyDescent="0.25">
      <c r="A12501" t="s">
        <v>29</v>
      </c>
      <c r="C12501" t="s">
        <v>178</v>
      </c>
      <c r="E12501" t="s">
        <v>179</v>
      </c>
      <c r="G12501" t="s">
        <v>23</v>
      </c>
      <c r="H12501" t="s">
        <v>24</v>
      </c>
      <c r="I12501" t="s">
        <v>92</v>
      </c>
      <c r="J12501" t="s">
        <v>26</v>
      </c>
      <c r="K12501">
        <v>347</v>
      </c>
      <c r="M12501">
        <v>101</v>
      </c>
      <c r="O12501">
        <v>3.8131868131868099</v>
      </c>
      <c r="Q12501">
        <v>1.1098901098901099</v>
      </c>
      <c r="S12501">
        <v>29.106628242074901</v>
      </c>
    </row>
    <row r="12502" spans="1:19" x14ac:dyDescent="0.25">
      <c r="A12502" t="s">
        <v>29</v>
      </c>
      <c r="C12502" t="s">
        <v>178</v>
      </c>
      <c r="E12502" t="s">
        <v>180</v>
      </c>
      <c r="G12502" t="s">
        <v>23</v>
      </c>
      <c r="H12502" t="s">
        <v>24</v>
      </c>
      <c r="I12502" t="s">
        <v>92</v>
      </c>
      <c r="J12502" t="s">
        <v>26</v>
      </c>
      <c r="K12502">
        <v>790</v>
      </c>
      <c r="M12502">
        <v>416</v>
      </c>
      <c r="O12502">
        <v>8.6813186813186807</v>
      </c>
      <c r="Q12502">
        <v>4.5714285714285703</v>
      </c>
      <c r="S12502">
        <v>52.658227848101198</v>
      </c>
    </row>
    <row r="12503" spans="1:19" x14ac:dyDescent="0.25">
      <c r="A12503" t="s">
        <v>29</v>
      </c>
      <c r="C12503" t="s">
        <v>178</v>
      </c>
      <c r="E12503" t="s">
        <v>181</v>
      </c>
      <c r="G12503" t="s">
        <v>23</v>
      </c>
      <c r="H12503" t="s">
        <v>24</v>
      </c>
      <c r="I12503" t="s">
        <v>92</v>
      </c>
      <c r="J12503" t="s">
        <v>26</v>
      </c>
      <c r="K12503">
        <v>115</v>
      </c>
      <c r="M12503">
        <v>115</v>
      </c>
      <c r="O12503">
        <v>1.2637362637362599</v>
      </c>
      <c r="Q12503">
        <v>1.2637362637362599</v>
      </c>
      <c r="S12503">
        <v>100</v>
      </c>
    </row>
    <row r="12504" spans="1:19" x14ac:dyDescent="0.25">
      <c r="A12504" t="s">
        <v>29</v>
      </c>
      <c r="C12504" t="s">
        <v>178</v>
      </c>
      <c r="E12504" t="s">
        <v>182</v>
      </c>
      <c r="G12504" t="s">
        <v>23</v>
      </c>
      <c r="H12504" t="s">
        <v>24</v>
      </c>
      <c r="I12504" t="s">
        <v>92</v>
      </c>
      <c r="J12504" t="s">
        <v>26</v>
      </c>
      <c r="K12504">
        <v>4</v>
      </c>
      <c r="M12504">
        <v>4</v>
      </c>
      <c r="O12504">
        <v>4.3956043956043897E-2</v>
      </c>
      <c r="Q12504">
        <v>4.3956043956043897E-2</v>
      </c>
      <c r="S12504">
        <v>100</v>
      </c>
    </row>
    <row r="12505" spans="1:19" x14ac:dyDescent="0.25">
      <c r="A12505" t="s">
        <v>29</v>
      </c>
      <c r="C12505" t="s">
        <v>178</v>
      </c>
      <c r="E12505" t="s">
        <v>178</v>
      </c>
      <c r="F12505" t="s">
        <v>26</v>
      </c>
      <c r="G12505" t="s">
        <v>23</v>
      </c>
      <c r="H12505" t="s">
        <v>24</v>
      </c>
      <c r="I12505" t="s">
        <v>92</v>
      </c>
      <c r="J12505" t="s">
        <v>26</v>
      </c>
      <c r="K12505">
        <v>1282</v>
      </c>
      <c r="M12505">
        <v>662</v>
      </c>
      <c r="O12505">
        <v>14.087912087912001</v>
      </c>
      <c r="Q12505">
        <v>7.2747252747252702</v>
      </c>
      <c r="S12505">
        <v>51.638065522620899</v>
      </c>
    </row>
    <row r="12506" spans="1:19" x14ac:dyDescent="0.25">
      <c r="A12506" t="s">
        <v>30</v>
      </c>
      <c r="C12506" t="s">
        <v>178</v>
      </c>
      <c r="E12506" t="s">
        <v>179</v>
      </c>
      <c r="G12506" t="s">
        <v>23</v>
      </c>
      <c r="H12506" t="s">
        <v>24</v>
      </c>
      <c r="I12506" t="s">
        <v>92</v>
      </c>
      <c r="J12506" t="s">
        <v>26</v>
      </c>
      <c r="K12506">
        <v>351</v>
      </c>
      <c r="M12506">
        <v>111</v>
      </c>
      <c r="O12506">
        <v>3.8152173913043401</v>
      </c>
      <c r="Q12506">
        <v>1.2065217391304299</v>
      </c>
      <c r="S12506">
        <v>31.6239316239316</v>
      </c>
    </row>
    <row r="12507" spans="1:19" x14ac:dyDescent="0.25">
      <c r="A12507" t="s">
        <v>30</v>
      </c>
      <c r="C12507" t="s">
        <v>178</v>
      </c>
      <c r="E12507" t="s">
        <v>180</v>
      </c>
      <c r="G12507" t="s">
        <v>23</v>
      </c>
      <c r="H12507" t="s">
        <v>24</v>
      </c>
      <c r="I12507" t="s">
        <v>92</v>
      </c>
      <c r="J12507" t="s">
        <v>26</v>
      </c>
      <c r="K12507">
        <v>730</v>
      </c>
      <c r="M12507">
        <v>266</v>
      </c>
      <c r="O12507">
        <v>7.9347826086956497</v>
      </c>
      <c r="Q12507">
        <v>2.8913043478260798</v>
      </c>
      <c r="S12507">
        <v>36.438356164383499</v>
      </c>
    </row>
    <row r="12508" spans="1:19" x14ac:dyDescent="0.25">
      <c r="A12508" t="s">
        <v>30</v>
      </c>
      <c r="C12508" t="s">
        <v>178</v>
      </c>
      <c r="E12508" t="s">
        <v>181</v>
      </c>
      <c r="G12508" t="s">
        <v>23</v>
      </c>
      <c r="H12508" t="s">
        <v>24</v>
      </c>
      <c r="I12508" t="s">
        <v>92</v>
      </c>
      <c r="J12508" t="s">
        <v>26</v>
      </c>
      <c r="K12508">
        <v>156</v>
      </c>
      <c r="M12508">
        <v>156</v>
      </c>
      <c r="O12508">
        <v>1.6956521739130399</v>
      </c>
      <c r="Q12508">
        <v>1.6956521739130399</v>
      </c>
      <c r="S12508">
        <v>100</v>
      </c>
    </row>
    <row r="12509" spans="1:19" x14ac:dyDescent="0.25">
      <c r="A12509" t="s">
        <v>30</v>
      </c>
      <c r="C12509" t="s">
        <v>178</v>
      </c>
      <c r="E12509" t="s">
        <v>178</v>
      </c>
      <c r="F12509" t="s">
        <v>26</v>
      </c>
      <c r="G12509" t="s">
        <v>23</v>
      </c>
      <c r="H12509" t="s">
        <v>24</v>
      </c>
      <c r="I12509" t="s">
        <v>92</v>
      </c>
      <c r="J12509" t="s">
        <v>26</v>
      </c>
      <c r="K12509">
        <v>1264</v>
      </c>
      <c r="M12509">
        <v>560</v>
      </c>
      <c r="O12509">
        <v>13.7391304347826</v>
      </c>
      <c r="Q12509">
        <v>6.0869565217391299</v>
      </c>
      <c r="S12509">
        <v>44.303797468354396</v>
      </c>
    </row>
    <row r="12510" spans="1:19" x14ac:dyDescent="0.25">
      <c r="A12510" t="s">
        <v>31</v>
      </c>
      <c r="C12510" t="s">
        <v>178</v>
      </c>
      <c r="E12510" t="s">
        <v>179</v>
      </c>
      <c r="G12510" t="s">
        <v>23</v>
      </c>
      <c r="H12510" t="s">
        <v>24</v>
      </c>
      <c r="I12510" t="s">
        <v>92</v>
      </c>
      <c r="J12510" t="s">
        <v>26</v>
      </c>
      <c r="K12510">
        <v>302</v>
      </c>
      <c r="M12510">
        <v>83</v>
      </c>
      <c r="O12510">
        <v>3.2826086956521698</v>
      </c>
      <c r="Q12510">
        <v>0.90217391304347805</v>
      </c>
      <c r="S12510">
        <v>27.483443708609201</v>
      </c>
    </row>
    <row r="12511" spans="1:19" x14ac:dyDescent="0.25">
      <c r="A12511" t="s">
        <v>31</v>
      </c>
      <c r="C12511" t="s">
        <v>178</v>
      </c>
      <c r="E12511" t="s">
        <v>180</v>
      </c>
      <c r="G12511" t="s">
        <v>23</v>
      </c>
      <c r="H12511" t="s">
        <v>24</v>
      </c>
      <c r="I12511" t="s">
        <v>92</v>
      </c>
      <c r="J12511" t="s">
        <v>26</v>
      </c>
      <c r="K12511">
        <v>743</v>
      </c>
      <c r="M12511">
        <v>416</v>
      </c>
      <c r="O12511">
        <v>8.0760869565217295</v>
      </c>
      <c r="Q12511">
        <v>4.5217391304347796</v>
      </c>
      <c r="S12511">
        <v>55.9892328398385</v>
      </c>
    </row>
    <row r="12512" spans="1:19" x14ac:dyDescent="0.25">
      <c r="A12512" t="s">
        <v>31</v>
      </c>
      <c r="C12512" t="s">
        <v>178</v>
      </c>
      <c r="E12512" t="s">
        <v>181</v>
      </c>
      <c r="G12512" t="s">
        <v>23</v>
      </c>
      <c r="H12512" t="s">
        <v>24</v>
      </c>
      <c r="I12512" t="s">
        <v>92</v>
      </c>
      <c r="J12512" t="s">
        <v>26</v>
      </c>
      <c r="K12512">
        <v>172</v>
      </c>
      <c r="M12512">
        <v>172</v>
      </c>
      <c r="O12512">
        <v>1.8695652173913</v>
      </c>
      <c r="Q12512">
        <v>1.8695652173913</v>
      </c>
      <c r="S12512">
        <v>100</v>
      </c>
    </row>
    <row r="12513" spans="1:19" x14ac:dyDescent="0.25">
      <c r="A12513" t="s">
        <v>31</v>
      </c>
      <c r="C12513" t="s">
        <v>178</v>
      </c>
      <c r="E12513" t="s">
        <v>182</v>
      </c>
      <c r="G12513" t="s">
        <v>23</v>
      </c>
      <c r="H12513" t="s">
        <v>24</v>
      </c>
      <c r="I12513" t="s">
        <v>92</v>
      </c>
      <c r="J12513" t="s">
        <v>26</v>
      </c>
      <c r="K12513">
        <v>2</v>
      </c>
      <c r="M12513">
        <v>2</v>
      </c>
      <c r="O12513">
        <v>2.1739130434782601E-2</v>
      </c>
      <c r="Q12513">
        <v>2.1739130434782601E-2</v>
      </c>
      <c r="S12513">
        <v>100</v>
      </c>
    </row>
    <row r="12514" spans="1:19" x14ac:dyDescent="0.25">
      <c r="A12514" t="s">
        <v>31</v>
      </c>
      <c r="C12514" t="s">
        <v>178</v>
      </c>
      <c r="E12514" t="s">
        <v>178</v>
      </c>
      <c r="F12514" t="s">
        <v>26</v>
      </c>
      <c r="G12514" t="s">
        <v>23</v>
      </c>
      <c r="H12514" t="s">
        <v>24</v>
      </c>
      <c r="I12514" t="s">
        <v>92</v>
      </c>
      <c r="J12514" t="s">
        <v>26</v>
      </c>
      <c r="K12514">
        <v>1289</v>
      </c>
      <c r="M12514">
        <v>743</v>
      </c>
      <c r="O12514">
        <v>14.0108695652173</v>
      </c>
      <c r="Q12514">
        <v>8.0760869565217295</v>
      </c>
      <c r="S12514">
        <v>57.641582622187698</v>
      </c>
    </row>
    <row r="12515" spans="1:19" x14ac:dyDescent="0.25">
      <c r="A12515" t="s">
        <v>32</v>
      </c>
      <c r="C12515" t="s">
        <v>178</v>
      </c>
      <c r="E12515" t="s">
        <v>179</v>
      </c>
      <c r="G12515" t="s">
        <v>23</v>
      </c>
      <c r="H12515" t="s">
        <v>24</v>
      </c>
      <c r="I12515" t="s">
        <v>92</v>
      </c>
      <c r="J12515" t="s">
        <v>26</v>
      </c>
      <c r="K12515">
        <v>197</v>
      </c>
      <c r="M12515">
        <v>73</v>
      </c>
      <c r="O12515">
        <v>2.1888888888888798</v>
      </c>
      <c r="Q12515">
        <v>0.81111111111111101</v>
      </c>
      <c r="S12515">
        <v>37.055837563451703</v>
      </c>
    </row>
    <row r="12516" spans="1:19" x14ac:dyDescent="0.25">
      <c r="A12516" t="s">
        <v>32</v>
      </c>
      <c r="C12516" t="s">
        <v>178</v>
      </c>
      <c r="E12516" t="s">
        <v>180</v>
      </c>
      <c r="G12516" t="s">
        <v>23</v>
      </c>
      <c r="H12516" t="s">
        <v>24</v>
      </c>
      <c r="I12516" t="s">
        <v>92</v>
      </c>
      <c r="J12516" t="s">
        <v>26</v>
      </c>
      <c r="K12516">
        <v>727</v>
      </c>
      <c r="M12516">
        <v>503</v>
      </c>
      <c r="O12516">
        <v>8.0777777777777704</v>
      </c>
      <c r="Q12516">
        <v>5.5888888888888797</v>
      </c>
      <c r="S12516">
        <v>69.188445667125094</v>
      </c>
    </row>
    <row r="12517" spans="1:19" x14ac:dyDescent="0.25">
      <c r="A12517" t="s">
        <v>32</v>
      </c>
      <c r="C12517" t="s">
        <v>178</v>
      </c>
      <c r="E12517" t="s">
        <v>183</v>
      </c>
      <c r="G12517" t="s">
        <v>23</v>
      </c>
      <c r="H12517" t="s">
        <v>24</v>
      </c>
      <c r="I12517" t="s">
        <v>92</v>
      </c>
      <c r="J12517" t="s">
        <v>26</v>
      </c>
      <c r="K12517">
        <v>1</v>
      </c>
      <c r="M12517">
        <v>1</v>
      </c>
      <c r="O12517">
        <v>1.1111111111111099E-2</v>
      </c>
      <c r="Q12517">
        <v>1.1111111111111099E-2</v>
      </c>
      <c r="S12517">
        <v>100</v>
      </c>
    </row>
    <row r="12518" spans="1:19" x14ac:dyDescent="0.25">
      <c r="A12518" t="s">
        <v>32</v>
      </c>
      <c r="C12518" t="s">
        <v>178</v>
      </c>
      <c r="E12518" t="s">
        <v>181</v>
      </c>
      <c r="G12518" t="s">
        <v>23</v>
      </c>
      <c r="H12518" t="s">
        <v>24</v>
      </c>
      <c r="I12518" t="s">
        <v>92</v>
      </c>
      <c r="J12518" t="s">
        <v>26</v>
      </c>
      <c r="K12518">
        <v>111</v>
      </c>
      <c r="M12518">
        <v>111</v>
      </c>
      <c r="O12518">
        <v>1.2333333333333301</v>
      </c>
      <c r="Q12518">
        <v>1.2333333333333301</v>
      </c>
      <c r="S12518">
        <v>100</v>
      </c>
    </row>
    <row r="12519" spans="1:19" x14ac:dyDescent="0.25">
      <c r="A12519" t="s">
        <v>32</v>
      </c>
      <c r="C12519" t="s">
        <v>178</v>
      </c>
      <c r="E12519" t="s">
        <v>178</v>
      </c>
      <c r="F12519" t="s">
        <v>26</v>
      </c>
      <c r="G12519" t="s">
        <v>23</v>
      </c>
      <c r="H12519" t="s">
        <v>24</v>
      </c>
      <c r="I12519" t="s">
        <v>92</v>
      </c>
      <c r="J12519" t="s">
        <v>26</v>
      </c>
      <c r="K12519">
        <v>1070</v>
      </c>
      <c r="M12519">
        <v>722</v>
      </c>
      <c r="O12519">
        <v>11.8888888888888</v>
      </c>
      <c r="Q12519">
        <v>8.0222222222222204</v>
      </c>
      <c r="S12519">
        <v>67.476635514018696</v>
      </c>
    </row>
    <row r="12520" spans="1:19" x14ac:dyDescent="0.25">
      <c r="A12520" t="s">
        <v>33</v>
      </c>
      <c r="C12520" t="s">
        <v>178</v>
      </c>
      <c r="E12520" t="s">
        <v>179</v>
      </c>
      <c r="G12520" t="s">
        <v>23</v>
      </c>
      <c r="H12520" t="s">
        <v>24</v>
      </c>
      <c r="I12520" t="s">
        <v>92</v>
      </c>
      <c r="J12520" t="s">
        <v>26</v>
      </c>
      <c r="K12520">
        <v>336</v>
      </c>
      <c r="M12520">
        <v>77</v>
      </c>
      <c r="O12520">
        <v>3.6923076923076898</v>
      </c>
      <c r="Q12520">
        <v>0.84615384615384603</v>
      </c>
      <c r="S12520">
        <v>22.9166666666666</v>
      </c>
    </row>
    <row r="12521" spans="1:19" x14ac:dyDescent="0.25">
      <c r="A12521" t="s">
        <v>33</v>
      </c>
      <c r="C12521" t="s">
        <v>178</v>
      </c>
      <c r="E12521" t="s">
        <v>180</v>
      </c>
      <c r="G12521" t="s">
        <v>23</v>
      </c>
      <c r="H12521" t="s">
        <v>24</v>
      </c>
      <c r="I12521" t="s">
        <v>92</v>
      </c>
      <c r="J12521" t="s">
        <v>26</v>
      </c>
      <c r="K12521">
        <v>724</v>
      </c>
      <c r="M12521">
        <v>379</v>
      </c>
      <c r="O12521">
        <v>7.95604395604395</v>
      </c>
      <c r="Q12521">
        <v>4.1648351648351598</v>
      </c>
      <c r="S12521">
        <v>52.348066298342502</v>
      </c>
    </row>
    <row r="12522" spans="1:19" x14ac:dyDescent="0.25">
      <c r="A12522" t="s">
        <v>33</v>
      </c>
      <c r="C12522" t="s">
        <v>178</v>
      </c>
      <c r="E12522" t="s">
        <v>181</v>
      </c>
      <c r="G12522" t="s">
        <v>23</v>
      </c>
      <c r="H12522" t="s">
        <v>24</v>
      </c>
      <c r="I12522" t="s">
        <v>92</v>
      </c>
      <c r="J12522" t="s">
        <v>26</v>
      </c>
      <c r="K12522">
        <v>207</v>
      </c>
      <c r="M12522">
        <v>207</v>
      </c>
      <c r="O12522">
        <v>2.2747252747252702</v>
      </c>
      <c r="Q12522">
        <v>2.2747252747252702</v>
      </c>
      <c r="S12522">
        <v>100</v>
      </c>
    </row>
    <row r="12523" spans="1:19" x14ac:dyDescent="0.25">
      <c r="A12523" t="s">
        <v>33</v>
      </c>
      <c r="C12523" t="s">
        <v>178</v>
      </c>
      <c r="E12523" t="s">
        <v>182</v>
      </c>
      <c r="G12523" t="s">
        <v>23</v>
      </c>
      <c r="H12523" t="s">
        <v>24</v>
      </c>
      <c r="I12523" t="s">
        <v>92</v>
      </c>
      <c r="J12523" t="s">
        <v>26</v>
      </c>
      <c r="K12523">
        <v>8</v>
      </c>
      <c r="M12523">
        <v>8</v>
      </c>
      <c r="O12523">
        <v>8.7912087912087905E-2</v>
      </c>
      <c r="Q12523">
        <v>8.7912087912087905E-2</v>
      </c>
      <c r="S12523">
        <v>100</v>
      </c>
    </row>
    <row r="12524" spans="1:19" x14ac:dyDescent="0.25">
      <c r="A12524" t="s">
        <v>33</v>
      </c>
      <c r="C12524" t="s">
        <v>178</v>
      </c>
      <c r="E12524" t="s">
        <v>178</v>
      </c>
      <c r="F12524" t="s">
        <v>26</v>
      </c>
      <c r="G12524" t="s">
        <v>23</v>
      </c>
      <c r="H12524" t="s">
        <v>24</v>
      </c>
      <c r="I12524" t="s">
        <v>92</v>
      </c>
      <c r="J12524" t="s">
        <v>26</v>
      </c>
      <c r="K12524">
        <v>1289</v>
      </c>
      <c r="M12524">
        <v>685</v>
      </c>
      <c r="O12524">
        <v>14.1648351648351</v>
      </c>
      <c r="Q12524">
        <v>7.5274725274725203</v>
      </c>
      <c r="S12524">
        <v>53.141970519782703</v>
      </c>
    </row>
    <row r="12525" spans="1:19" x14ac:dyDescent="0.25">
      <c r="A12525" t="s">
        <v>34</v>
      </c>
      <c r="C12525" t="s">
        <v>178</v>
      </c>
      <c r="E12525" t="s">
        <v>184</v>
      </c>
      <c r="G12525" t="s">
        <v>23</v>
      </c>
      <c r="H12525" t="s">
        <v>24</v>
      </c>
      <c r="I12525" t="s">
        <v>92</v>
      </c>
      <c r="J12525" t="s">
        <v>26</v>
      </c>
      <c r="K12525">
        <v>1</v>
      </c>
      <c r="M12525">
        <v>1</v>
      </c>
      <c r="O12525">
        <v>1.0869565217391301E-2</v>
      </c>
      <c r="Q12525">
        <v>1.0869565217391301E-2</v>
      </c>
      <c r="S12525">
        <v>100</v>
      </c>
    </row>
    <row r="12526" spans="1:19" x14ac:dyDescent="0.25">
      <c r="A12526" t="s">
        <v>34</v>
      </c>
      <c r="C12526" t="s">
        <v>178</v>
      </c>
      <c r="E12526" t="s">
        <v>179</v>
      </c>
      <c r="G12526" t="s">
        <v>23</v>
      </c>
      <c r="H12526" t="s">
        <v>24</v>
      </c>
      <c r="I12526" t="s">
        <v>92</v>
      </c>
      <c r="J12526" t="s">
        <v>26</v>
      </c>
      <c r="K12526">
        <v>302</v>
      </c>
      <c r="M12526">
        <v>82</v>
      </c>
      <c r="O12526">
        <v>3.2826086956521698</v>
      </c>
      <c r="Q12526">
        <v>0.89130434782608603</v>
      </c>
      <c r="S12526">
        <v>27.152317880794701</v>
      </c>
    </row>
    <row r="12527" spans="1:19" x14ac:dyDescent="0.25">
      <c r="A12527" t="s">
        <v>34</v>
      </c>
      <c r="C12527" t="s">
        <v>178</v>
      </c>
      <c r="E12527" t="s">
        <v>180</v>
      </c>
      <c r="G12527" t="s">
        <v>23</v>
      </c>
      <c r="H12527" t="s">
        <v>24</v>
      </c>
      <c r="I12527" t="s">
        <v>92</v>
      </c>
      <c r="J12527" t="s">
        <v>26</v>
      </c>
      <c r="K12527">
        <v>716</v>
      </c>
      <c r="M12527">
        <v>355</v>
      </c>
      <c r="O12527">
        <v>7.7826086956521703</v>
      </c>
      <c r="Q12527">
        <v>3.85869565217391</v>
      </c>
      <c r="S12527">
        <v>49.581005586592099</v>
      </c>
    </row>
    <row r="12528" spans="1:19" x14ac:dyDescent="0.25">
      <c r="A12528" t="s">
        <v>34</v>
      </c>
      <c r="C12528" t="s">
        <v>178</v>
      </c>
      <c r="E12528" t="s">
        <v>181</v>
      </c>
      <c r="G12528" t="s">
        <v>23</v>
      </c>
      <c r="H12528" t="s">
        <v>24</v>
      </c>
      <c r="I12528" t="s">
        <v>92</v>
      </c>
      <c r="J12528" t="s">
        <v>26</v>
      </c>
      <c r="K12528">
        <v>145</v>
      </c>
      <c r="M12528">
        <v>145</v>
      </c>
      <c r="O12528">
        <v>1.5760869565217299</v>
      </c>
      <c r="Q12528">
        <v>1.5760869565217299</v>
      </c>
      <c r="S12528">
        <v>100</v>
      </c>
    </row>
    <row r="12529" spans="1:19" x14ac:dyDescent="0.25">
      <c r="A12529" t="s">
        <v>34</v>
      </c>
      <c r="C12529" t="s">
        <v>178</v>
      </c>
      <c r="E12529" t="s">
        <v>182</v>
      </c>
      <c r="G12529" t="s">
        <v>23</v>
      </c>
      <c r="H12529" t="s">
        <v>24</v>
      </c>
      <c r="I12529" t="s">
        <v>92</v>
      </c>
      <c r="J12529" t="s">
        <v>26</v>
      </c>
      <c r="K12529">
        <v>7</v>
      </c>
      <c r="M12529">
        <v>7</v>
      </c>
      <c r="O12529">
        <v>7.6086956521739094E-2</v>
      </c>
      <c r="Q12529">
        <v>7.6086956521739094E-2</v>
      </c>
      <c r="S12529">
        <v>100</v>
      </c>
    </row>
    <row r="12530" spans="1:19" x14ac:dyDescent="0.25">
      <c r="A12530" t="s">
        <v>34</v>
      </c>
      <c r="C12530" t="s">
        <v>178</v>
      </c>
      <c r="E12530" t="s">
        <v>178</v>
      </c>
      <c r="F12530" t="s">
        <v>26</v>
      </c>
      <c r="G12530" t="s">
        <v>23</v>
      </c>
      <c r="H12530" t="s">
        <v>24</v>
      </c>
      <c r="I12530" t="s">
        <v>92</v>
      </c>
      <c r="J12530" t="s">
        <v>26</v>
      </c>
      <c r="K12530">
        <v>1185</v>
      </c>
      <c r="M12530">
        <v>604</v>
      </c>
      <c r="O12530">
        <v>12.880434782608599</v>
      </c>
      <c r="Q12530">
        <v>6.5652173913043397</v>
      </c>
      <c r="S12530">
        <v>50.970464135020997</v>
      </c>
    </row>
    <row r="12531" spans="1:19" x14ac:dyDescent="0.25">
      <c r="A12531" t="s">
        <v>35</v>
      </c>
      <c r="C12531" t="s">
        <v>178</v>
      </c>
      <c r="E12531" t="s">
        <v>185</v>
      </c>
      <c r="G12531" t="s">
        <v>23</v>
      </c>
      <c r="H12531" t="s">
        <v>24</v>
      </c>
      <c r="I12531" t="s">
        <v>92</v>
      </c>
      <c r="J12531" t="s">
        <v>26</v>
      </c>
      <c r="K12531">
        <v>19</v>
      </c>
      <c r="M12531">
        <v>19</v>
      </c>
      <c r="O12531">
        <v>0.20652173913043401</v>
      </c>
      <c r="Q12531">
        <v>0.20652173913043401</v>
      </c>
      <c r="S12531">
        <v>100</v>
      </c>
    </row>
    <row r="12532" spans="1:19" x14ac:dyDescent="0.25">
      <c r="A12532" t="s">
        <v>35</v>
      </c>
      <c r="C12532" t="s">
        <v>178</v>
      </c>
      <c r="E12532" t="s">
        <v>179</v>
      </c>
      <c r="G12532" t="s">
        <v>23</v>
      </c>
      <c r="H12532" t="s">
        <v>24</v>
      </c>
      <c r="I12532" t="s">
        <v>92</v>
      </c>
      <c r="J12532" t="s">
        <v>26</v>
      </c>
      <c r="K12532">
        <v>221</v>
      </c>
      <c r="M12532">
        <v>59</v>
      </c>
      <c r="O12532">
        <v>2.4021739130434701</v>
      </c>
      <c r="Q12532">
        <v>0.64130434782608603</v>
      </c>
      <c r="S12532">
        <v>26.6968325791855</v>
      </c>
    </row>
    <row r="12533" spans="1:19" x14ac:dyDescent="0.25">
      <c r="A12533" t="s">
        <v>35</v>
      </c>
      <c r="C12533" t="s">
        <v>178</v>
      </c>
      <c r="E12533" t="s">
        <v>180</v>
      </c>
      <c r="G12533" t="s">
        <v>23</v>
      </c>
      <c r="H12533" t="s">
        <v>24</v>
      </c>
      <c r="I12533" t="s">
        <v>92</v>
      </c>
      <c r="J12533" t="s">
        <v>26</v>
      </c>
      <c r="K12533">
        <v>743</v>
      </c>
      <c r="M12533">
        <v>385</v>
      </c>
      <c r="O12533">
        <v>8.0760869565217295</v>
      </c>
      <c r="Q12533">
        <v>4.1847826086956497</v>
      </c>
      <c r="S12533">
        <v>51.816958277254301</v>
      </c>
    </row>
    <row r="12534" spans="1:19" x14ac:dyDescent="0.25">
      <c r="A12534" t="s">
        <v>35</v>
      </c>
      <c r="C12534" t="s">
        <v>178</v>
      </c>
      <c r="E12534" t="s">
        <v>186</v>
      </c>
      <c r="G12534" t="s">
        <v>23</v>
      </c>
      <c r="H12534" t="s">
        <v>24</v>
      </c>
      <c r="I12534" t="s">
        <v>92</v>
      </c>
      <c r="J12534" t="s">
        <v>26</v>
      </c>
      <c r="K12534">
        <v>4</v>
      </c>
      <c r="M12534">
        <v>4</v>
      </c>
      <c r="O12534">
        <v>4.3478260869565202E-2</v>
      </c>
      <c r="Q12534">
        <v>4.3478260869565202E-2</v>
      </c>
      <c r="S12534">
        <v>100</v>
      </c>
    </row>
    <row r="12535" spans="1:19" x14ac:dyDescent="0.25">
      <c r="A12535" t="s">
        <v>35</v>
      </c>
      <c r="C12535" t="s">
        <v>178</v>
      </c>
      <c r="E12535" t="s">
        <v>181</v>
      </c>
      <c r="G12535" t="s">
        <v>23</v>
      </c>
      <c r="H12535" t="s">
        <v>24</v>
      </c>
      <c r="I12535" t="s">
        <v>92</v>
      </c>
      <c r="J12535" t="s">
        <v>26</v>
      </c>
      <c r="K12535">
        <v>435</v>
      </c>
      <c r="M12535">
        <v>435</v>
      </c>
      <c r="O12535">
        <v>4.7282608695652097</v>
      </c>
      <c r="Q12535">
        <v>4.7282608695652097</v>
      </c>
      <c r="S12535">
        <v>100</v>
      </c>
    </row>
    <row r="12536" spans="1:19" x14ac:dyDescent="0.25">
      <c r="A12536" t="s">
        <v>35</v>
      </c>
      <c r="C12536" t="s">
        <v>178</v>
      </c>
      <c r="E12536" t="s">
        <v>182</v>
      </c>
      <c r="G12536" t="s">
        <v>23</v>
      </c>
      <c r="H12536" t="s">
        <v>24</v>
      </c>
      <c r="I12536" t="s">
        <v>92</v>
      </c>
      <c r="J12536" t="s">
        <v>26</v>
      </c>
      <c r="K12536">
        <v>1</v>
      </c>
      <c r="M12536">
        <v>1</v>
      </c>
      <c r="O12536">
        <v>1.0869565217391301E-2</v>
      </c>
      <c r="Q12536">
        <v>1.0869565217391301E-2</v>
      </c>
      <c r="S12536">
        <v>100</v>
      </c>
    </row>
    <row r="12537" spans="1:19" x14ac:dyDescent="0.25">
      <c r="A12537" t="s">
        <v>35</v>
      </c>
      <c r="C12537" t="s">
        <v>178</v>
      </c>
      <c r="E12537" t="s">
        <v>178</v>
      </c>
      <c r="F12537" t="s">
        <v>26</v>
      </c>
      <c r="G12537" t="s">
        <v>23</v>
      </c>
      <c r="H12537" t="s">
        <v>24</v>
      </c>
      <c r="I12537" t="s">
        <v>92</v>
      </c>
      <c r="J12537" t="s">
        <v>26</v>
      </c>
      <c r="K12537">
        <v>1446</v>
      </c>
      <c r="M12537">
        <v>926</v>
      </c>
      <c r="O12537">
        <v>15.7173913043478</v>
      </c>
      <c r="Q12537">
        <v>10.0652173913043</v>
      </c>
      <c r="S12537">
        <v>64.038727524204702</v>
      </c>
    </row>
    <row r="12538" spans="1:19" x14ac:dyDescent="0.25">
      <c r="A12538" t="s">
        <v>36</v>
      </c>
      <c r="C12538" t="s">
        <v>178</v>
      </c>
      <c r="E12538" t="s">
        <v>179</v>
      </c>
      <c r="G12538" t="s">
        <v>23</v>
      </c>
      <c r="H12538" t="s">
        <v>24</v>
      </c>
      <c r="I12538" t="s">
        <v>92</v>
      </c>
      <c r="J12538" t="s">
        <v>26</v>
      </c>
      <c r="K12538">
        <v>299</v>
      </c>
      <c r="M12538">
        <v>54</v>
      </c>
      <c r="O12538">
        <v>3.3222222222222202</v>
      </c>
      <c r="Q12538">
        <v>0.6</v>
      </c>
      <c r="S12538">
        <v>18.0602006688963</v>
      </c>
    </row>
    <row r="12539" spans="1:19" x14ac:dyDescent="0.25">
      <c r="A12539" t="s">
        <v>36</v>
      </c>
      <c r="C12539" t="s">
        <v>178</v>
      </c>
      <c r="E12539" t="s">
        <v>180</v>
      </c>
      <c r="G12539" t="s">
        <v>23</v>
      </c>
      <c r="H12539" t="s">
        <v>24</v>
      </c>
      <c r="I12539" t="s">
        <v>92</v>
      </c>
      <c r="J12539" t="s">
        <v>26</v>
      </c>
      <c r="K12539">
        <v>698</v>
      </c>
      <c r="M12539">
        <v>321</v>
      </c>
      <c r="O12539">
        <v>7.7555555555555502</v>
      </c>
      <c r="Q12539">
        <v>3.5666666666666602</v>
      </c>
      <c r="S12539">
        <v>45.988538681948398</v>
      </c>
    </row>
    <row r="12540" spans="1:19" x14ac:dyDescent="0.25">
      <c r="A12540" t="s">
        <v>36</v>
      </c>
      <c r="C12540" t="s">
        <v>178</v>
      </c>
      <c r="E12540" t="s">
        <v>181</v>
      </c>
      <c r="G12540" t="s">
        <v>23</v>
      </c>
      <c r="H12540" t="s">
        <v>24</v>
      </c>
      <c r="I12540" t="s">
        <v>92</v>
      </c>
      <c r="J12540" t="s">
        <v>26</v>
      </c>
      <c r="K12540">
        <v>246</v>
      </c>
      <c r="M12540">
        <v>246</v>
      </c>
      <c r="O12540">
        <v>2.7333333333333298</v>
      </c>
      <c r="Q12540">
        <v>2.7333333333333298</v>
      </c>
      <c r="S12540">
        <v>100</v>
      </c>
    </row>
    <row r="12541" spans="1:19" x14ac:dyDescent="0.25">
      <c r="A12541" t="s">
        <v>36</v>
      </c>
      <c r="C12541" t="s">
        <v>178</v>
      </c>
      <c r="E12541" t="s">
        <v>182</v>
      </c>
      <c r="G12541" t="s">
        <v>23</v>
      </c>
      <c r="H12541" t="s">
        <v>24</v>
      </c>
      <c r="I12541" t="s">
        <v>92</v>
      </c>
      <c r="J12541" t="s">
        <v>26</v>
      </c>
      <c r="K12541">
        <v>17</v>
      </c>
      <c r="M12541">
        <v>17</v>
      </c>
      <c r="O12541">
        <v>0.188888888888888</v>
      </c>
      <c r="Q12541">
        <v>0.188888888888888</v>
      </c>
      <c r="S12541">
        <v>100</v>
      </c>
    </row>
    <row r="12542" spans="1:19" x14ac:dyDescent="0.25">
      <c r="A12542" t="s">
        <v>36</v>
      </c>
      <c r="C12542" t="s">
        <v>178</v>
      </c>
      <c r="E12542" t="s">
        <v>178</v>
      </c>
      <c r="F12542" t="s">
        <v>26</v>
      </c>
      <c r="G12542" t="s">
        <v>23</v>
      </c>
      <c r="H12542" t="s">
        <v>24</v>
      </c>
      <c r="I12542" t="s">
        <v>92</v>
      </c>
      <c r="J12542" t="s">
        <v>26</v>
      </c>
      <c r="K12542">
        <v>1283</v>
      </c>
      <c r="M12542">
        <v>661</v>
      </c>
      <c r="O12542">
        <v>14.2555555555555</v>
      </c>
      <c r="Q12542">
        <v>7.3444444444444397</v>
      </c>
      <c r="S12542">
        <v>51.5198752922837</v>
      </c>
    </row>
    <row r="12543" spans="1:19" x14ac:dyDescent="0.25">
      <c r="A12543" t="s">
        <v>37</v>
      </c>
      <c r="C12543" t="s">
        <v>178</v>
      </c>
      <c r="E12543" t="s">
        <v>179</v>
      </c>
      <c r="G12543" t="s">
        <v>23</v>
      </c>
      <c r="H12543" t="s">
        <v>24</v>
      </c>
      <c r="I12543" t="s">
        <v>92</v>
      </c>
      <c r="J12543" t="s">
        <v>26</v>
      </c>
      <c r="K12543">
        <v>709</v>
      </c>
      <c r="M12543">
        <v>64</v>
      </c>
      <c r="O12543">
        <v>7.7912087912087902</v>
      </c>
      <c r="Q12543">
        <v>0.70329670329670302</v>
      </c>
      <c r="S12543">
        <v>9.0267983074753193</v>
      </c>
    </row>
    <row r="12544" spans="1:19" x14ac:dyDescent="0.25">
      <c r="A12544" t="s">
        <v>37</v>
      </c>
      <c r="C12544" t="s">
        <v>178</v>
      </c>
      <c r="E12544" t="s">
        <v>180</v>
      </c>
      <c r="G12544" t="s">
        <v>23</v>
      </c>
      <c r="H12544" t="s">
        <v>24</v>
      </c>
      <c r="I12544" t="s">
        <v>92</v>
      </c>
      <c r="J12544" t="s">
        <v>26</v>
      </c>
      <c r="K12544">
        <v>717</v>
      </c>
      <c r="M12544">
        <v>303</v>
      </c>
      <c r="O12544">
        <v>7.8791208791208804</v>
      </c>
      <c r="Q12544">
        <v>3.3296703296703298</v>
      </c>
      <c r="S12544">
        <v>42.259414225941399</v>
      </c>
    </row>
    <row r="12545" spans="1:19" x14ac:dyDescent="0.25">
      <c r="A12545" t="s">
        <v>37</v>
      </c>
      <c r="C12545" t="s">
        <v>178</v>
      </c>
      <c r="E12545" t="s">
        <v>181</v>
      </c>
      <c r="G12545" t="s">
        <v>23</v>
      </c>
      <c r="H12545" t="s">
        <v>24</v>
      </c>
      <c r="I12545" t="s">
        <v>92</v>
      </c>
      <c r="J12545" t="s">
        <v>26</v>
      </c>
      <c r="K12545">
        <v>167</v>
      </c>
      <c r="M12545">
        <v>167</v>
      </c>
      <c r="O12545">
        <v>1.83516483516483</v>
      </c>
      <c r="Q12545">
        <v>1.83516483516483</v>
      </c>
      <c r="S12545">
        <v>100</v>
      </c>
    </row>
    <row r="12546" spans="1:19" x14ac:dyDescent="0.25">
      <c r="A12546" t="s">
        <v>37</v>
      </c>
      <c r="C12546" t="s">
        <v>178</v>
      </c>
      <c r="E12546" t="s">
        <v>178</v>
      </c>
      <c r="F12546" t="s">
        <v>26</v>
      </c>
      <c r="G12546" t="s">
        <v>23</v>
      </c>
      <c r="H12546" t="s">
        <v>24</v>
      </c>
      <c r="I12546" t="s">
        <v>92</v>
      </c>
      <c r="J12546" t="s">
        <v>26</v>
      </c>
      <c r="K12546">
        <v>1603</v>
      </c>
      <c r="M12546">
        <v>544</v>
      </c>
      <c r="O12546">
        <v>17.615384615384599</v>
      </c>
      <c r="Q12546">
        <v>5.9780219780219701</v>
      </c>
      <c r="S12546">
        <v>33.936369307548297</v>
      </c>
    </row>
    <row r="12547" spans="1:19" x14ac:dyDescent="0.25">
      <c r="A12547" t="s">
        <v>38</v>
      </c>
      <c r="C12547" t="s">
        <v>178</v>
      </c>
      <c r="E12547" t="s">
        <v>184</v>
      </c>
      <c r="G12547" t="s">
        <v>23</v>
      </c>
      <c r="H12547" t="s">
        <v>24</v>
      </c>
      <c r="I12547" t="s">
        <v>92</v>
      </c>
      <c r="J12547" t="s">
        <v>26</v>
      </c>
      <c r="K12547">
        <v>1</v>
      </c>
      <c r="M12547">
        <v>1</v>
      </c>
      <c r="O12547">
        <v>1.0869565217391301E-2</v>
      </c>
      <c r="Q12547">
        <v>1.0869565217391301E-2</v>
      </c>
      <c r="S12547">
        <v>100</v>
      </c>
    </row>
    <row r="12548" spans="1:19" x14ac:dyDescent="0.25">
      <c r="A12548" t="s">
        <v>38</v>
      </c>
      <c r="C12548" t="s">
        <v>178</v>
      </c>
      <c r="E12548" t="s">
        <v>179</v>
      </c>
      <c r="G12548" t="s">
        <v>23</v>
      </c>
      <c r="H12548" t="s">
        <v>24</v>
      </c>
      <c r="I12548" t="s">
        <v>92</v>
      </c>
      <c r="J12548" t="s">
        <v>26</v>
      </c>
      <c r="K12548">
        <v>752</v>
      </c>
      <c r="M12548">
        <v>120</v>
      </c>
      <c r="O12548">
        <v>8.1739130434782599</v>
      </c>
      <c r="Q12548">
        <v>1.3043478260869501</v>
      </c>
      <c r="S12548">
        <v>15.9574468085106</v>
      </c>
    </row>
    <row r="12549" spans="1:19" x14ac:dyDescent="0.25">
      <c r="A12549" t="s">
        <v>38</v>
      </c>
      <c r="C12549" t="s">
        <v>178</v>
      </c>
      <c r="E12549" t="s">
        <v>180</v>
      </c>
      <c r="G12549" t="s">
        <v>23</v>
      </c>
      <c r="H12549" t="s">
        <v>24</v>
      </c>
      <c r="I12549" t="s">
        <v>92</v>
      </c>
      <c r="J12549" t="s">
        <v>26</v>
      </c>
      <c r="K12549">
        <v>743</v>
      </c>
      <c r="M12549">
        <v>336</v>
      </c>
      <c r="O12549">
        <v>8.0760869565217295</v>
      </c>
      <c r="Q12549">
        <v>3.6521739130434701</v>
      </c>
      <c r="S12549">
        <v>45.222072678331003</v>
      </c>
    </row>
    <row r="12550" spans="1:19" x14ac:dyDescent="0.25">
      <c r="A12550" t="s">
        <v>38</v>
      </c>
      <c r="C12550" t="s">
        <v>178</v>
      </c>
      <c r="E12550" t="s">
        <v>181</v>
      </c>
      <c r="G12550" t="s">
        <v>23</v>
      </c>
      <c r="H12550" t="s">
        <v>24</v>
      </c>
      <c r="I12550" t="s">
        <v>92</v>
      </c>
      <c r="J12550" t="s">
        <v>26</v>
      </c>
      <c r="K12550">
        <v>179</v>
      </c>
      <c r="M12550">
        <v>179</v>
      </c>
      <c r="O12550">
        <v>1.9456521739130399</v>
      </c>
      <c r="Q12550">
        <v>1.9456521739130399</v>
      </c>
      <c r="S12550">
        <v>100</v>
      </c>
    </row>
    <row r="12551" spans="1:19" x14ac:dyDescent="0.25">
      <c r="A12551" t="s">
        <v>38</v>
      </c>
      <c r="C12551" t="s">
        <v>178</v>
      </c>
      <c r="E12551" t="s">
        <v>182</v>
      </c>
      <c r="G12551" t="s">
        <v>23</v>
      </c>
      <c r="H12551" t="s">
        <v>24</v>
      </c>
      <c r="I12551" t="s">
        <v>92</v>
      </c>
      <c r="J12551" t="s">
        <v>26</v>
      </c>
      <c r="K12551">
        <v>9</v>
      </c>
      <c r="M12551">
        <v>9</v>
      </c>
      <c r="O12551">
        <v>9.7826086956521702E-2</v>
      </c>
      <c r="Q12551">
        <v>9.7826086956521702E-2</v>
      </c>
      <c r="S12551">
        <v>100</v>
      </c>
    </row>
    <row r="12552" spans="1:19" x14ac:dyDescent="0.25">
      <c r="A12552" t="s">
        <v>38</v>
      </c>
      <c r="C12552" t="s">
        <v>178</v>
      </c>
      <c r="E12552" t="s">
        <v>178</v>
      </c>
      <c r="F12552" t="s">
        <v>26</v>
      </c>
      <c r="G12552" t="s">
        <v>23</v>
      </c>
      <c r="H12552" t="s">
        <v>24</v>
      </c>
      <c r="I12552" t="s">
        <v>92</v>
      </c>
      <c r="J12552" t="s">
        <v>26</v>
      </c>
      <c r="K12552">
        <v>1737</v>
      </c>
      <c r="M12552">
        <v>698</v>
      </c>
      <c r="O12552">
        <v>18.880434782608599</v>
      </c>
      <c r="Q12552">
        <v>7.5869565217391299</v>
      </c>
      <c r="S12552">
        <v>40.1842256764536</v>
      </c>
    </row>
    <row r="12553" spans="1:19" x14ac:dyDescent="0.25">
      <c r="A12553" t="s">
        <v>39</v>
      </c>
      <c r="C12553" t="s">
        <v>178</v>
      </c>
      <c r="E12553" t="s">
        <v>179</v>
      </c>
      <c r="G12553" t="s">
        <v>23</v>
      </c>
      <c r="H12553" t="s">
        <v>24</v>
      </c>
      <c r="I12553" t="s">
        <v>92</v>
      </c>
      <c r="J12553" t="s">
        <v>26</v>
      </c>
      <c r="K12553">
        <v>1442</v>
      </c>
      <c r="M12553">
        <v>61</v>
      </c>
      <c r="O12553">
        <v>15.673913043478199</v>
      </c>
      <c r="Q12553">
        <v>0.66304347826086896</v>
      </c>
      <c r="S12553">
        <v>4.23023578363384</v>
      </c>
    </row>
    <row r="12554" spans="1:19" x14ac:dyDescent="0.25">
      <c r="A12554" t="s">
        <v>39</v>
      </c>
      <c r="C12554" t="s">
        <v>178</v>
      </c>
      <c r="E12554" t="s">
        <v>180</v>
      </c>
      <c r="G12554" t="s">
        <v>23</v>
      </c>
      <c r="H12554" t="s">
        <v>24</v>
      </c>
      <c r="I12554" t="s">
        <v>92</v>
      </c>
      <c r="J12554" t="s">
        <v>26</v>
      </c>
      <c r="K12554">
        <v>760</v>
      </c>
      <c r="M12554">
        <v>393</v>
      </c>
      <c r="O12554">
        <v>8.2608695652173907</v>
      </c>
      <c r="Q12554">
        <v>4.2717391304347796</v>
      </c>
      <c r="S12554">
        <v>51.710526315789402</v>
      </c>
    </row>
    <row r="12555" spans="1:19" x14ac:dyDescent="0.25">
      <c r="A12555" t="s">
        <v>39</v>
      </c>
      <c r="C12555" t="s">
        <v>178</v>
      </c>
      <c r="E12555" t="s">
        <v>186</v>
      </c>
      <c r="G12555" t="s">
        <v>23</v>
      </c>
      <c r="H12555" t="s">
        <v>24</v>
      </c>
      <c r="I12555" t="s">
        <v>92</v>
      </c>
      <c r="J12555" t="s">
        <v>26</v>
      </c>
      <c r="K12555">
        <v>2</v>
      </c>
      <c r="M12555">
        <v>2</v>
      </c>
      <c r="O12555">
        <v>2.1739130434782601E-2</v>
      </c>
      <c r="Q12555">
        <v>2.1739130434782601E-2</v>
      </c>
      <c r="S12555">
        <v>100</v>
      </c>
    </row>
    <row r="12556" spans="1:19" x14ac:dyDescent="0.25">
      <c r="A12556" t="s">
        <v>39</v>
      </c>
      <c r="C12556" t="s">
        <v>178</v>
      </c>
      <c r="E12556" t="s">
        <v>181</v>
      </c>
      <c r="G12556" t="s">
        <v>23</v>
      </c>
      <c r="H12556" t="s">
        <v>24</v>
      </c>
      <c r="I12556" t="s">
        <v>92</v>
      </c>
      <c r="J12556" t="s">
        <v>26</v>
      </c>
      <c r="K12556">
        <v>799</v>
      </c>
      <c r="M12556">
        <v>799</v>
      </c>
      <c r="O12556">
        <v>8.6847826086956506</v>
      </c>
      <c r="Q12556">
        <v>8.6847826086956506</v>
      </c>
      <c r="S12556">
        <v>100</v>
      </c>
    </row>
    <row r="12557" spans="1:19" x14ac:dyDescent="0.25">
      <c r="A12557" t="s">
        <v>39</v>
      </c>
      <c r="C12557" t="s">
        <v>178</v>
      </c>
      <c r="E12557" t="s">
        <v>182</v>
      </c>
      <c r="G12557" t="s">
        <v>23</v>
      </c>
      <c r="H12557" t="s">
        <v>24</v>
      </c>
      <c r="I12557" t="s">
        <v>92</v>
      </c>
      <c r="J12557" t="s">
        <v>26</v>
      </c>
      <c r="K12557">
        <v>100</v>
      </c>
      <c r="M12557">
        <v>100</v>
      </c>
      <c r="O12557">
        <v>1.0869565217391299</v>
      </c>
      <c r="Q12557">
        <v>1.0869565217391299</v>
      </c>
      <c r="S12557">
        <v>100</v>
      </c>
    </row>
    <row r="12558" spans="1:19" x14ac:dyDescent="0.25">
      <c r="A12558" t="s">
        <v>39</v>
      </c>
      <c r="C12558" t="s">
        <v>178</v>
      </c>
      <c r="E12558" t="s">
        <v>178</v>
      </c>
      <c r="F12558" t="s">
        <v>26</v>
      </c>
      <c r="G12558" t="s">
        <v>23</v>
      </c>
      <c r="H12558" t="s">
        <v>24</v>
      </c>
      <c r="I12558" t="s">
        <v>92</v>
      </c>
      <c r="J12558" t="s">
        <v>26</v>
      </c>
      <c r="K12558">
        <v>3199</v>
      </c>
      <c r="M12558">
        <v>1451</v>
      </c>
      <c r="O12558">
        <v>34.771739130434703</v>
      </c>
      <c r="Q12558">
        <v>15.7717391304347</v>
      </c>
      <c r="S12558">
        <v>45.357924351359799</v>
      </c>
    </row>
    <row r="12559" spans="1:19" x14ac:dyDescent="0.25">
      <c r="A12559" t="s">
        <v>40</v>
      </c>
      <c r="C12559" t="s">
        <v>178</v>
      </c>
      <c r="E12559" t="s">
        <v>184</v>
      </c>
      <c r="G12559" t="s">
        <v>23</v>
      </c>
      <c r="H12559" t="s">
        <v>24</v>
      </c>
      <c r="I12559" t="s">
        <v>92</v>
      </c>
      <c r="J12559" t="s">
        <v>26</v>
      </c>
      <c r="K12559">
        <v>1</v>
      </c>
      <c r="M12559">
        <v>1</v>
      </c>
      <c r="O12559">
        <v>1.09890109890109E-2</v>
      </c>
      <c r="Q12559">
        <v>1.09890109890109E-2</v>
      </c>
      <c r="S12559">
        <v>100</v>
      </c>
    </row>
    <row r="12560" spans="1:19" x14ac:dyDescent="0.25">
      <c r="A12560" t="s">
        <v>40</v>
      </c>
      <c r="C12560" t="s">
        <v>178</v>
      </c>
      <c r="E12560" t="s">
        <v>179</v>
      </c>
      <c r="G12560" t="s">
        <v>23</v>
      </c>
      <c r="H12560" t="s">
        <v>24</v>
      </c>
      <c r="I12560" t="s">
        <v>92</v>
      </c>
      <c r="J12560" t="s">
        <v>26</v>
      </c>
      <c r="K12560">
        <v>285</v>
      </c>
      <c r="M12560">
        <v>44</v>
      </c>
      <c r="O12560">
        <v>3.1318681318681301</v>
      </c>
      <c r="Q12560">
        <v>0.48351648351648302</v>
      </c>
      <c r="S12560">
        <v>15.438596491227999</v>
      </c>
    </row>
    <row r="12561" spans="1:19" x14ac:dyDescent="0.25">
      <c r="A12561" t="s">
        <v>40</v>
      </c>
      <c r="C12561" t="s">
        <v>178</v>
      </c>
      <c r="E12561" t="s">
        <v>180</v>
      </c>
      <c r="G12561" t="s">
        <v>23</v>
      </c>
      <c r="H12561" t="s">
        <v>24</v>
      </c>
      <c r="I12561" t="s">
        <v>92</v>
      </c>
      <c r="J12561" t="s">
        <v>26</v>
      </c>
      <c r="K12561">
        <v>752</v>
      </c>
      <c r="M12561">
        <v>283</v>
      </c>
      <c r="O12561">
        <v>8.2637362637362592</v>
      </c>
      <c r="Q12561">
        <v>3.1098901098901099</v>
      </c>
      <c r="S12561">
        <v>37.6329787234042</v>
      </c>
    </row>
    <row r="12562" spans="1:19" x14ac:dyDescent="0.25">
      <c r="A12562" t="s">
        <v>40</v>
      </c>
      <c r="C12562" t="s">
        <v>178</v>
      </c>
      <c r="E12562" t="s">
        <v>186</v>
      </c>
      <c r="G12562" t="s">
        <v>23</v>
      </c>
      <c r="H12562" t="s">
        <v>24</v>
      </c>
      <c r="I12562" t="s">
        <v>92</v>
      </c>
      <c r="J12562" t="s">
        <v>26</v>
      </c>
      <c r="K12562">
        <v>1</v>
      </c>
      <c r="M12562">
        <v>1</v>
      </c>
      <c r="O12562">
        <v>1.09890109890109E-2</v>
      </c>
      <c r="Q12562">
        <v>1.09890109890109E-2</v>
      </c>
      <c r="S12562">
        <v>100</v>
      </c>
    </row>
    <row r="12563" spans="1:19" x14ac:dyDescent="0.25">
      <c r="A12563" t="s">
        <v>40</v>
      </c>
      <c r="C12563" t="s">
        <v>178</v>
      </c>
      <c r="E12563" t="s">
        <v>181</v>
      </c>
      <c r="G12563" t="s">
        <v>23</v>
      </c>
      <c r="H12563" t="s">
        <v>24</v>
      </c>
      <c r="I12563" t="s">
        <v>92</v>
      </c>
      <c r="J12563" t="s">
        <v>26</v>
      </c>
      <c r="K12563">
        <v>213</v>
      </c>
      <c r="M12563">
        <v>213</v>
      </c>
      <c r="O12563">
        <v>2.3406593406593399</v>
      </c>
      <c r="Q12563">
        <v>2.3406593406593399</v>
      </c>
      <c r="S12563">
        <v>100</v>
      </c>
    </row>
    <row r="12564" spans="1:19" x14ac:dyDescent="0.25">
      <c r="A12564" t="s">
        <v>40</v>
      </c>
      <c r="C12564" t="s">
        <v>178</v>
      </c>
      <c r="E12564" t="s">
        <v>182</v>
      </c>
      <c r="G12564" t="s">
        <v>23</v>
      </c>
      <c r="H12564" t="s">
        <v>24</v>
      </c>
      <c r="I12564" t="s">
        <v>92</v>
      </c>
      <c r="J12564" t="s">
        <v>26</v>
      </c>
      <c r="K12564">
        <v>209</v>
      </c>
      <c r="M12564">
        <v>209</v>
      </c>
      <c r="O12564">
        <v>2.2967032967032899</v>
      </c>
      <c r="Q12564">
        <v>2.2967032967032899</v>
      </c>
      <c r="S12564">
        <v>100</v>
      </c>
    </row>
    <row r="12565" spans="1:19" x14ac:dyDescent="0.25">
      <c r="A12565" t="s">
        <v>40</v>
      </c>
      <c r="C12565" t="s">
        <v>178</v>
      </c>
      <c r="E12565" t="s">
        <v>178</v>
      </c>
      <c r="F12565" t="s">
        <v>26</v>
      </c>
      <c r="G12565" t="s">
        <v>23</v>
      </c>
      <c r="H12565" t="s">
        <v>24</v>
      </c>
      <c r="I12565" t="s">
        <v>92</v>
      </c>
      <c r="J12565" t="s">
        <v>26</v>
      </c>
      <c r="K12565">
        <v>1473</v>
      </c>
      <c r="M12565">
        <v>763</v>
      </c>
      <c r="O12565">
        <v>16.186813186813101</v>
      </c>
      <c r="Q12565">
        <v>8.3846153846153797</v>
      </c>
      <c r="S12565">
        <v>51.799049558723603</v>
      </c>
    </row>
    <row r="12566" spans="1:19" x14ac:dyDescent="0.25">
      <c r="A12566" t="s">
        <v>41</v>
      </c>
      <c r="C12566" t="s">
        <v>178</v>
      </c>
      <c r="E12566" t="s">
        <v>179</v>
      </c>
      <c r="G12566" t="s">
        <v>23</v>
      </c>
      <c r="H12566" t="s">
        <v>24</v>
      </c>
      <c r="I12566" t="s">
        <v>92</v>
      </c>
      <c r="J12566" t="s">
        <v>26</v>
      </c>
      <c r="K12566">
        <v>419</v>
      </c>
      <c r="M12566">
        <v>15</v>
      </c>
      <c r="O12566">
        <v>4.6043956043955996</v>
      </c>
      <c r="Q12566">
        <v>0.164835164835164</v>
      </c>
      <c r="S12566">
        <v>3.5799522673031001</v>
      </c>
    </row>
    <row r="12567" spans="1:19" x14ac:dyDescent="0.25">
      <c r="A12567" t="s">
        <v>41</v>
      </c>
      <c r="C12567" t="s">
        <v>178</v>
      </c>
      <c r="E12567" t="s">
        <v>180</v>
      </c>
      <c r="G12567" t="s">
        <v>23</v>
      </c>
      <c r="H12567" t="s">
        <v>24</v>
      </c>
      <c r="I12567" t="s">
        <v>92</v>
      </c>
      <c r="J12567" t="s">
        <v>26</v>
      </c>
      <c r="K12567">
        <v>68</v>
      </c>
      <c r="M12567">
        <v>5</v>
      </c>
      <c r="O12567">
        <v>0.74725274725274704</v>
      </c>
      <c r="Q12567">
        <v>5.4945054945054903E-2</v>
      </c>
      <c r="S12567">
        <v>7.3529411764705799</v>
      </c>
    </row>
    <row r="12568" spans="1:19" x14ac:dyDescent="0.25">
      <c r="A12568" t="s">
        <v>41</v>
      </c>
      <c r="C12568" t="s">
        <v>178</v>
      </c>
      <c r="E12568" t="s">
        <v>186</v>
      </c>
      <c r="G12568" t="s">
        <v>23</v>
      </c>
      <c r="H12568" t="s">
        <v>24</v>
      </c>
      <c r="I12568" t="s">
        <v>92</v>
      </c>
      <c r="J12568" t="s">
        <v>26</v>
      </c>
      <c r="K12568">
        <v>11</v>
      </c>
      <c r="M12568">
        <v>11</v>
      </c>
      <c r="O12568">
        <v>0.12087912087912001</v>
      </c>
      <c r="Q12568">
        <v>0.12087912087912001</v>
      </c>
      <c r="S12568">
        <v>100</v>
      </c>
    </row>
    <row r="12569" spans="1:19" x14ac:dyDescent="0.25">
      <c r="A12569" t="s">
        <v>41</v>
      </c>
      <c r="C12569" t="s">
        <v>178</v>
      </c>
      <c r="E12569" t="s">
        <v>181</v>
      </c>
      <c r="G12569" t="s">
        <v>23</v>
      </c>
      <c r="H12569" t="s">
        <v>24</v>
      </c>
      <c r="I12569" t="s">
        <v>92</v>
      </c>
      <c r="J12569" t="s">
        <v>26</v>
      </c>
      <c r="K12569">
        <v>45</v>
      </c>
      <c r="M12569">
        <v>45</v>
      </c>
      <c r="O12569">
        <v>0.49450549450549403</v>
      </c>
      <c r="Q12569">
        <v>0.49450549450549403</v>
      </c>
      <c r="S12569">
        <v>100</v>
      </c>
    </row>
    <row r="12570" spans="1:19" x14ac:dyDescent="0.25">
      <c r="A12570" t="s">
        <v>41</v>
      </c>
      <c r="C12570" t="s">
        <v>178</v>
      </c>
      <c r="E12570" t="s">
        <v>178</v>
      </c>
      <c r="F12570" t="s">
        <v>26</v>
      </c>
      <c r="G12570" t="s">
        <v>23</v>
      </c>
      <c r="H12570" t="s">
        <v>24</v>
      </c>
      <c r="I12570" t="s">
        <v>92</v>
      </c>
      <c r="J12570" t="s">
        <v>26</v>
      </c>
      <c r="K12570">
        <v>552</v>
      </c>
      <c r="M12570">
        <v>85</v>
      </c>
      <c r="O12570">
        <v>6.0659340659340604</v>
      </c>
      <c r="Q12570">
        <v>0.93406593406593397</v>
      </c>
      <c r="S12570">
        <v>15.3985507246376</v>
      </c>
    </row>
    <row r="12571" spans="1:19" x14ac:dyDescent="0.25">
      <c r="A12571" t="s">
        <v>42</v>
      </c>
      <c r="C12571" t="s">
        <v>178</v>
      </c>
      <c r="E12571" t="s">
        <v>179</v>
      </c>
      <c r="G12571" t="s">
        <v>23</v>
      </c>
      <c r="H12571" t="s">
        <v>24</v>
      </c>
      <c r="I12571" t="s">
        <v>92</v>
      </c>
      <c r="J12571" t="s">
        <v>26</v>
      </c>
      <c r="K12571">
        <v>347</v>
      </c>
      <c r="M12571">
        <v>92</v>
      </c>
      <c r="O12571">
        <v>3.77173913043478</v>
      </c>
      <c r="Q12571">
        <v>1</v>
      </c>
      <c r="S12571">
        <v>26.512968299711801</v>
      </c>
    </row>
    <row r="12572" spans="1:19" x14ac:dyDescent="0.25">
      <c r="A12572" t="s">
        <v>42</v>
      </c>
      <c r="C12572" t="s">
        <v>178</v>
      </c>
      <c r="E12572" t="s">
        <v>180</v>
      </c>
      <c r="G12572" t="s">
        <v>23</v>
      </c>
      <c r="H12572" t="s">
        <v>24</v>
      </c>
      <c r="I12572" t="s">
        <v>92</v>
      </c>
      <c r="J12572" t="s">
        <v>26</v>
      </c>
      <c r="K12572">
        <v>175</v>
      </c>
      <c r="M12572">
        <v>175</v>
      </c>
      <c r="O12572">
        <v>1.9021739130434701</v>
      </c>
      <c r="Q12572">
        <v>1.9021739130434701</v>
      </c>
      <c r="S12572">
        <v>100</v>
      </c>
    </row>
    <row r="12573" spans="1:19" x14ac:dyDescent="0.25">
      <c r="A12573" t="s">
        <v>42</v>
      </c>
      <c r="C12573" t="s">
        <v>178</v>
      </c>
      <c r="E12573" t="s">
        <v>181</v>
      </c>
      <c r="G12573" t="s">
        <v>23</v>
      </c>
      <c r="H12573" t="s">
        <v>24</v>
      </c>
      <c r="I12573" t="s">
        <v>92</v>
      </c>
      <c r="J12573" t="s">
        <v>26</v>
      </c>
      <c r="K12573">
        <v>126</v>
      </c>
      <c r="M12573">
        <v>126</v>
      </c>
      <c r="O12573">
        <v>1.3695652173913</v>
      </c>
      <c r="Q12573">
        <v>1.3695652173913</v>
      </c>
      <c r="S12573">
        <v>100</v>
      </c>
    </row>
    <row r="12574" spans="1:19" x14ac:dyDescent="0.25">
      <c r="A12574" t="s">
        <v>42</v>
      </c>
      <c r="C12574" t="s">
        <v>178</v>
      </c>
      <c r="E12574" t="s">
        <v>182</v>
      </c>
      <c r="G12574" t="s">
        <v>23</v>
      </c>
      <c r="H12574" t="s">
        <v>24</v>
      </c>
      <c r="I12574" t="s">
        <v>92</v>
      </c>
      <c r="J12574" t="s">
        <v>26</v>
      </c>
      <c r="K12574">
        <v>7</v>
      </c>
      <c r="M12574">
        <v>7</v>
      </c>
      <c r="O12574">
        <v>7.6086956521739094E-2</v>
      </c>
      <c r="Q12574">
        <v>7.6086956521739094E-2</v>
      </c>
      <c r="S12574">
        <v>100</v>
      </c>
    </row>
    <row r="12575" spans="1:19" x14ac:dyDescent="0.25">
      <c r="A12575" t="s">
        <v>42</v>
      </c>
      <c r="C12575" t="s">
        <v>178</v>
      </c>
      <c r="E12575" t="s">
        <v>178</v>
      </c>
      <c r="F12575" t="s">
        <v>26</v>
      </c>
      <c r="G12575" t="s">
        <v>23</v>
      </c>
      <c r="H12575" t="s">
        <v>24</v>
      </c>
      <c r="I12575" t="s">
        <v>92</v>
      </c>
      <c r="J12575" t="s">
        <v>26</v>
      </c>
      <c r="K12575">
        <v>680</v>
      </c>
      <c r="M12575">
        <v>425</v>
      </c>
      <c r="O12575">
        <v>7.3913043478260798</v>
      </c>
      <c r="Q12575">
        <v>4.6195652173913002</v>
      </c>
      <c r="S12575">
        <v>62.5</v>
      </c>
    </row>
    <row r="12576" spans="1:19" x14ac:dyDescent="0.25">
      <c r="A12576" t="s">
        <v>43</v>
      </c>
      <c r="C12576" t="s">
        <v>178</v>
      </c>
      <c r="E12576" t="s">
        <v>179</v>
      </c>
      <c r="G12576" t="s">
        <v>23</v>
      </c>
      <c r="H12576" t="s">
        <v>24</v>
      </c>
      <c r="I12576" t="s">
        <v>92</v>
      </c>
      <c r="J12576" t="s">
        <v>26</v>
      </c>
      <c r="K12576">
        <v>294</v>
      </c>
      <c r="M12576">
        <v>81</v>
      </c>
      <c r="O12576">
        <v>3.1956521739130399</v>
      </c>
      <c r="Q12576">
        <v>0.88043478260869501</v>
      </c>
      <c r="S12576">
        <v>27.5510204081632</v>
      </c>
    </row>
    <row r="12577" spans="1:19" x14ac:dyDescent="0.25">
      <c r="A12577" t="s">
        <v>43</v>
      </c>
      <c r="C12577" t="s">
        <v>178</v>
      </c>
      <c r="E12577" t="s">
        <v>180</v>
      </c>
      <c r="G12577" t="s">
        <v>23</v>
      </c>
      <c r="H12577" t="s">
        <v>24</v>
      </c>
      <c r="I12577" t="s">
        <v>92</v>
      </c>
      <c r="J12577" t="s">
        <v>26</v>
      </c>
      <c r="K12577">
        <v>120</v>
      </c>
      <c r="M12577">
        <v>120</v>
      </c>
      <c r="O12577">
        <v>1.3043478260869501</v>
      </c>
      <c r="Q12577">
        <v>1.3043478260869501</v>
      </c>
      <c r="S12577">
        <v>100</v>
      </c>
    </row>
    <row r="12578" spans="1:19" x14ac:dyDescent="0.25">
      <c r="A12578" t="s">
        <v>43</v>
      </c>
      <c r="C12578" t="s">
        <v>178</v>
      </c>
      <c r="E12578" t="s">
        <v>181</v>
      </c>
      <c r="G12578" t="s">
        <v>23</v>
      </c>
      <c r="H12578" t="s">
        <v>24</v>
      </c>
      <c r="I12578" t="s">
        <v>92</v>
      </c>
      <c r="J12578" t="s">
        <v>26</v>
      </c>
      <c r="K12578">
        <v>98</v>
      </c>
      <c r="M12578">
        <v>98</v>
      </c>
      <c r="O12578">
        <v>1.0652173913043399</v>
      </c>
      <c r="Q12578">
        <v>1.0652173913043399</v>
      </c>
      <c r="S12578">
        <v>100</v>
      </c>
    </row>
    <row r="12579" spans="1:19" x14ac:dyDescent="0.25">
      <c r="A12579" t="s">
        <v>43</v>
      </c>
      <c r="C12579" t="s">
        <v>178</v>
      </c>
      <c r="E12579" t="s">
        <v>182</v>
      </c>
      <c r="G12579" t="s">
        <v>23</v>
      </c>
      <c r="H12579" t="s">
        <v>24</v>
      </c>
      <c r="I12579" t="s">
        <v>92</v>
      </c>
      <c r="J12579" t="s">
        <v>26</v>
      </c>
      <c r="K12579">
        <v>15</v>
      </c>
      <c r="M12579">
        <v>15</v>
      </c>
      <c r="O12579">
        <v>0.16304347826086901</v>
      </c>
      <c r="Q12579">
        <v>0.16304347826086901</v>
      </c>
      <c r="S12579">
        <v>100</v>
      </c>
    </row>
    <row r="12580" spans="1:19" x14ac:dyDescent="0.25">
      <c r="A12580" t="s">
        <v>43</v>
      </c>
      <c r="C12580" t="s">
        <v>178</v>
      </c>
      <c r="E12580" t="s">
        <v>178</v>
      </c>
      <c r="F12580" t="s">
        <v>26</v>
      </c>
      <c r="G12580" t="s">
        <v>23</v>
      </c>
      <c r="H12580" t="s">
        <v>24</v>
      </c>
      <c r="I12580" t="s">
        <v>92</v>
      </c>
      <c r="J12580" t="s">
        <v>26</v>
      </c>
      <c r="K12580">
        <v>569</v>
      </c>
      <c r="M12580">
        <v>356</v>
      </c>
      <c r="O12580">
        <v>6.1847826086956497</v>
      </c>
      <c r="Q12580">
        <v>3.8695652173913002</v>
      </c>
      <c r="S12580">
        <v>62.565905096660799</v>
      </c>
    </row>
    <row r="12581" spans="1:19" x14ac:dyDescent="0.25">
      <c r="A12581" t="s">
        <v>44</v>
      </c>
      <c r="C12581" t="s">
        <v>178</v>
      </c>
      <c r="E12581" t="s">
        <v>179</v>
      </c>
      <c r="G12581" t="s">
        <v>23</v>
      </c>
      <c r="H12581" t="s">
        <v>24</v>
      </c>
      <c r="I12581" t="s">
        <v>92</v>
      </c>
      <c r="J12581" t="s">
        <v>26</v>
      </c>
      <c r="K12581">
        <v>178</v>
      </c>
      <c r="M12581">
        <v>34</v>
      </c>
      <c r="O12581">
        <v>1.9777777777777701</v>
      </c>
      <c r="Q12581">
        <v>0.37777777777777699</v>
      </c>
      <c r="S12581">
        <v>19.101123595505602</v>
      </c>
    </row>
    <row r="12582" spans="1:19" x14ac:dyDescent="0.25">
      <c r="A12582" t="s">
        <v>44</v>
      </c>
      <c r="C12582" t="s">
        <v>178</v>
      </c>
      <c r="E12582" t="s">
        <v>180</v>
      </c>
      <c r="G12582" t="s">
        <v>23</v>
      </c>
      <c r="H12582" t="s">
        <v>24</v>
      </c>
      <c r="I12582" t="s">
        <v>92</v>
      </c>
      <c r="J12582" t="s">
        <v>26</v>
      </c>
      <c r="K12582">
        <v>251</v>
      </c>
      <c r="M12582">
        <v>251</v>
      </c>
      <c r="O12582">
        <v>2.7888888888888799</v>
      </c>
      <c r="Q12582">
        <v>2.7888888888888799</v>
      </c>
      <c r="S12582">
        <v>100</v>
      </c>
    </row>
    <row r="12583" spans="1:19" x14ac:dyDescent="0.25">
      <c r="A12583" t="s">
        <v>44</v>
      </c>
      <c r="C12583" t="s">
        <v>178</v>
      </c>
      <c r="E12583" t="s">
        <v>181</v>
      </c>
      <c r="G12583" t="s">
        <v>23</v>
      </c>
      <c r="H12583" t="s">
        <v>24</v>
      </c>
      <c r="I12583" t="s">
        <v>92</v>
      </c>
      <c r="J12583" t="s">
        <v>26</v>
      </c>
      <c r="K12583">
        <v>70</v>
      </c>
      <c r="M12583">
        <v>70</v>
      </c>
      <c r="O12583">
        <v>0.77777777777777701</v>
      </c>
      <c r="Q12583">
        <v>0.77777777777777701</v>
      </c>
      <c r="S12583">
        <v>100</v>
      </c>
    </row>
    <row r="12584" spans="1:19" x14ac:dyDescent="0.25">
      <c r="A12584" t="s">
        <v>44</v>
      </c>
      <c r="C12584" t="s">
        <v>178</v>
      </c>
      <c r="E12584" t="s">
        <v>182</v>
      </c>
      <c r="G12584" t="s">
        <v>23</v>
      </c>
      <c r="H12584" t="s">
        <v>24</v>
      </c>
      <c r="I12584" t="s">
        <v>92</v>
      </c>
      <c r="J12584" t="s">
        <v>26</v>
      </c>
      <c r="K12584">
        <v>8</v>
      </c>
      <c r="M12584">
        <v>8</v>
      </c>
      <c r="O12584">
        <v>8.8888888888888795E-2</v>
      </c>
      <c r="Q12584">
        <v>8.8888888888888795E-2</v>
      </c>
      <c r="S12584">
        <v>100</v>
      </c>
    </row>
    <row r="12585" spans="1:19" x14ac:dyDescent="0.25">
      <c r="A12585" t="s">
        <v>44</v>
      </c>
      <c r="C12585" t="s">
        <v>178</v>
      </c>
      <c r="E12585" t="s">
        <v>178</v>
      </c>
      <c r="F12585" t="s">
        <v>26</v>
      </c>
      <c r="G12585" t="s">
        <v>23</v>
      </c>
      <c r="H12585" t="s">
        <v>24</v>
      </c>
      <c r="I12585" t="s">
        <v>92</v>
      </c>
      <c r="J12585" t="s">
        <v>26</v>
      </c>
      <c r="K12585">
        <v>571</v>
      </c>
      <c r="M12585">
        <v>427</v>
      </c>
      <c r="O12585">
        <v>6.3444444444444397</v>
      </c>
      <c r="Q12585">
        <v>4.74444444444444</v>
      </c>
      <c r="S12585">
        <v>74.781085814360694</v>
      </c>
    </row>
    <row r="12586" spans="1:19" x14ac:dyDescent="0.25">
      <c r="A12586" t="s">
        <v>45</v>
      </c>
      <c r="C12586" t="s">
        <v>178</v>
      </c>
      <c r="E12586" t="s">
        <v>184</v>
      </c>
      <c r="G12586" t="s">
        <v>23</v>
      </c>
      <c r="H12586" t="s">
        <v>24</v>
      </c>
      <c r="I12586" t="s">
        <v>92</v>
      </c>
      <c r="J12586" t="s">
        <v>26</v>
      </c>
      <c r="K12586">
        <v>1</v>
      </c>
      <c r="M12586">
        <v>1</v>
      </c>
      <c r="O12586">
        <v>1.09890109890109E-2</v>
      </c>
      <c r="Q12586">
        <v>1.09890109890109E-2</v>
      </c>
      <c r="S12586">
        <v>100</v>
      </c>
    </row>
    <row r="12587" spans="1:19" x14ac:dyDescent="0.25">
      <c r="A12587" t="s">
        <v>45</v>
      </c>
      <c r="C12587" t="s">
        <v>178</v>
      </c>
      <c r="E12587" t="s">
        <v>179</v>
      </c>
      <c r="G12587" t="s">
        <v>23</v>
      </c>
      <c r="H12587" t="s">
        <v>24</v>
      </c>
      <c r="I12587" t="s">
        <v>92</v>
      </c>
      <c r="J12587" t="s">
        <v>26</v>
      </c>
      <c r="K12587">
        <v>112</v>
      </c>
      <c r="M12587">
        <v>35</v>
      </c>
      <c r="O12587">
        <v>1.2307692307692299</v>
      </c>
      <c r="Q12587">
        <v>0.38461538461538403</v>
      </c>
      <c r="S12587">
        <v>31.25</v>
      </c>
    </row>
    <row r="12588" spans="1:19" x14ac:dyDescent="0.25">
      <c r="A12588" t="s">
        <v>45</v>
      </c>
      <c r="C12588" t="s">
        <v>178</v>
      </c>
      <c r="E12588" t="s">
        <v>180</v>
      </c>
      <c r="G12588" t="s">
        <v>23</v>
      </c>
      <c r="H12588" t="s">
        <v>24</v>
      </c>
      <c r="I12588" t="s">
        <v>92</v>
      </c>
      <c r="J12588" t="s">
        <v>26</v>
      </c>
      <c r="K12588">
        <v>345</v>
      </c>
      <c r="M12588">
        <v>345</v>
      </c>
      <c r="O12588">
        <v>3.7912087912087902</v>
      </c>
      <c r="Q12588">
        <v>3.7912087912087902</v>
      </c>
      <c r="S12588">
        <v>100</v>
      </c>
    </row>
    <row r="12589" spans="1:19" x14ac:dyDescent="0.25">
      <c r="A12589" t="s">
        <v>45</v>
      </c>
      <c r="C12589" t="s">
        <v>178</v>
      </c>
      <c r="E12589" t="s">
        <v>183</v>
      </c>
      <c r="G12589" t="s">
        <v>23</v>
      </c>
      <c r="H12589" t="s">
        <v>24</v>
      </c>
      <c r="I12589" t="s">
        <v>92</v>
      </c>
      <c r="J12589" t="s">
        <v>26</v>
      </c>
      <c r="K12589">
        <v>49</v>
      </c>
      <c r="M12589">
        <v>49</v>
      </c>
      <c r="O12589">
        <v>0.53846153846153799</v>
      </c>
      <c r="Q12589">
        <v>0.53846153846153799</v>
      </c>
      <c r="S12589">
        <v>100</v>
      </c>
    </row>
    <row r="12590" spans="1:19" x14ac:dyDescent="0.25">
      <c r="A12590" t="s">
        <v>45</v>
      </c>
      <c r="C12590" t="s">
        <v>178</v>
      </c>
      <c r="E12590" t="s">
        <v>181</v>
      </c>
      <c r="G12590" t="s">
        <v>23</v>
      </c>
      <c r="H12590" t="s">
        <v>24</v>
      </c>
      <c r="I12590" t="s">
        <v>92</v>
      </c>
      <c r="J12590" t="s">
        <v>26</v>
      </c>
      <c r="K12590">
        <v>108</v>
      </c>
      <c r="M12590">
        <v>108</v>
      </c>
      <c r="O12590">
        <v>1.1868131868131799</v>
      </c>
      <c r="Q12590">
        <v>1.1868131868131799</v>
      </c>
      <c r="S12590">
        <v>100</v>
      </c>
    </row>
    <row r="12591" spans="1:19" x14ac:dyDescent="0.25">
      <c r="A12591" t="s">
        <v>45</v>
      </c>
      <c r="C12591" t="s">
        <v>178</v>
      </c>
      <c r="E12591" t="s">
        <v>178</v>
      </c>
      <c r="F12591" t="s">
        <v>26</v>
      </c>
      <c r="G12591" t="s">
        <v>23</v>
      </c>
      <c r="H12591" t="s">
        <v>24</v>
      </c>
      <c r="I12591" t="s">
        <v>92</v>
      </c>
      <c r="J12591" t="s">
        <v>26</v>
      </c>
      <c r="K12591">
        <v>699</v>
      </c>
      <c r="M12591">
        <v>622</v>
      </c>
      <c r="O12591">
        <v>7.6813186813186798</v>
      </c>
      <c r="Q12591">
        <v>6.8351648351648304</v>
      </c>
      <c r="S12591">
        <v>88.984263233190205</v>
      </c>
    </row>
    <row r="12592" spans="1:19" x14ac:dyDescent="0.25">
      <c r="A12592" t="s">
        <v>46</v>
      </c>
      <c r="B12592" t="s">
        <v>47</v>
      </c>
      <c r="C12592" t="s">
        <v>178</v>
      </c>
      <c r="E12592" t="s">
        <v>184</v>
      </c>
      <c r="G12592" t="s">
        <v>23</v>
      </c>
      <c r="H12592" t="s">
        <v>24</v>
      </c>
      <c r="I12592" t="s">
        <v>92</v>
      </c>
      <c r="J12592" t="s">
        <v>26</v>
      </c>
      <c r="K12592">
        <v>1</v>
      </c>
      <c r="M12592">
        <v>1</v>
      </c>
      <c r="O12592">
        <v>1.0869565217391301E-2</v>
      </c>
      <c r="Q12592">
        <v>1.0869565217391301E-2</v>
      </c>
      <c r="S12592">
        <v>100</v>
      </c>
    </row>
    <row r="12593" spans="1:19" x14ac:dyDescent="0.25">
      <c r="A12593" t="s">
        <v>46</v>
      </c>
      <c r="B12593" t="s">
        <v>47</v>
      </c>
      <c r="C12593" t="s">
        <v>178</v>
      </c>
      <c r="E12593" t="s">
        <v>179</v>
      </c>
      <c r="G12593" t="s">
        <v>23</v>
      </c>
      <c r="H12593" t="s">
        <v>24</v>
      </c>
      <c r="I12593" t="s">
        <v>92</v>
      </c>
      <c r="J12593" t="s">
        <v>26</v>
      </c>
      <c r="K12593">
        <v>223</v>
      </c>
      <c r="M12593">
        <v>72</v>
      </c>
      <c r="O12593">
        <v>2.4239130434782599</v>
      </c>
      <c r="Q12593">
        <v>0.78260869565217395</v>
      </c>
      <c r="S12593">
        <v>32.286995515694997</v>
      </c>
    </row>
    <row r="12594" spans="1:19" x14ac:dyDescent="0.25">
      <c r="A12594" t="s">
        <v>46</v>
      </c>
      <c r="B12594" t="s">
        <v>47</v>
      </c>
      <c r="C12594" t="s">
        <v>178</v>
      </c>
      <c r="E12594" t="s">
        <v>180</v>
      </c>
      <c r="G12594" t="s">
        <v>23</v>
      </c>
      <c r="H12594" t="s">
        <v>24</v>
      </c>
      <c r="I12594" t="s">
        <v>92</v>
      </c>
      <c r="J12594" t="s">
        <v>26</v>
      </c>
      <c r="K12594">
        <v>391</v>
      </c>
      <c r="M12594">
        <v>391</v>
      </c>
      <c r="O12594">
        <v>4.25</v>
      </c>
      <c r="Q12594">
        <v>4.25</v>
      </c>
      <c r="S12594">
        <v>100</v>
      </c>
    </row>
    <row r="12595" spans="1:19" x14ac:dyDescent="0.25">
      <c r="A12595" t="s">
        <v>46</v>
      </c>
      <c r="B12595" t="s">
        <v>47</v>
      </c>
      <c r="C12595" t="s">
        <v>178</v>
      </c>
      <c r="E12595" t="s">
        <v>183</v>
      </c>
      <c r="G12595" t="s">
        <v>23</v>
      </c>
      <c r="H12595" t="s">
        <v>24</v>
      </c>
      <c r="I12595" t="s">
        <v>92</v>
      </c>
      <c r="J12595" t="s">
        <v>26</v>
      </c>
      <c r="K12595">
        <v>2</v>
      </c>
      <c r="M12595">
        <v>2</v>
      </c>
      <c r="O12595">
        <v>2.1739130434782601E-2</v>
      </c>
      <c r="Q12595">
        <v>2.1739130434782601E-2</v>
      </c>
      <c r="S12595">
        <v>100</v>
      </c>
    </row>
    <row r="12596" spans="1:19" x14ac:dyDescent="0.25">
      <c r="A12596" t="s">
        <v>46</v>
      </c>
      <c r="B12596" t="s">
        <v>47</v>
      </c>
      <c r="C12596" t="s">
        <v>178</v>
      </c>
      <c r="E12596" t="s">
        <v>181</v>
      </c>
      <c r="G12596" t="s">
        <v>23</v>
      </c>
      <c r="H12596" t="s">
        <v>24</v>
      </c>
      <c r="I12596" t="s">
        <v>92</v>
      </c>
      <c r="J12596" t="s">
        <v>26</v>
      </c>
      <c r="K12596">
        <v>135</v>
      </c>
      <c r="M12596">
        <v>135</v>
      </c>
      <c r="O12596">
        <v>1.4673913043478199</v>
      </c>
      <c r="Q12596">
        <v>1.4673913043478199</v>
      </c>
      <c r="S12596">
        <v>100</v>
      </c>
    </row>
    <row r="12597" spans="1:19" x14ac:dyDescent="0.25">
      <c r="A12597" t="s">
        <v>46</v>
      </c>
      <c r="B12597" t="s">
        <v>47</v>
      </c>
      <c r="C12597" t="s">
        <v>178</v>
      </c>
      <c r="E12597" t="s">
        <v>182</v>
      </c>
      <c r="G12597" t="s">
        <v>23</v>
      </c>
      <c r="H12597" t="s">
        <v>24</v>
      </c>
      <c r="I12597" t="s">
        <v>92</v>
      </c>
      <c r="J12597" t="s">
        <v>26</v>
      </c>
      <c r="K12597">
        <v>10</v>
      </c>
      <c r="M12597">
        <v>10</v>
      </c>
      <c r="O12597">
        <v>0.108695652173913</v>
      </c>
      <c r="Q12597">
        <v>0.108695652173913</v>
      </c>
      <c r="S12597">
        <v>100</v>
      </c>
    </row>
    <row r="12598" spans="1:19" x14ac:dyDescent="0.25">
      <c r="A12598" t="s">
        <v>46</v>
      </c>
      <c r="B12598" t="s">
        <v>47</v>
      </c>
      <c r="C12598" t="s">
        <v>178</v>
      </c>
      <c r="E12598" t="s">
        <v>178</v>
      </c>
      <c r="F12598" t="s">
        <v>26</v>
      </c>
      <c r="G12598" t="s">
        <v>23</v>
      </c>
      <c r="H12598" t="s">
        <v>24</v>
      </c>
      <c r="I12598" t="s">
        <v>92</v>
      </c>
      <c r="J12598" t="s">
        <v>26</v>
      </c>
      <c r="K12598">
        <v>768</v>
      </c>
      <c r="M12598">
        <v>617</v>
      </c>
      <c r="O12598">
        <v>8.3478260869565197</v>
      </c>
      <c r="Q12598">
        <v>6.7065217391304301</v>
      </c>
      <c r="S12598">
        <v>80.3385416666666</v>
      </c>
    </row>
    <row r="12599" spans="1:19" x14ac:dyDescent="0.25">
      <c r="A12599" t="s">
        <v>20</v>
      </c>
      <c r="C12599" t="s">
        <v>178</v>
      </c>
      <c r="E12599" t="s">
        <v>180</v>
      </c>
      <c r="G12599" t="s">
        <v>93</v>
      </c>
      <c r="I12599" t="s">
        <v>94</v>
      </c>
      <c r="K12599">
        <v>246</v>
      </c>
      <c r="M12599">
        <v>246</v>
      </c>
      <c r="O12599">
        <v>2.6739130434782599</v>
      </c>
      <c r="Q12599">
        <v>2.6739130434782599</v>
      </c>
      <c r="S12599">
        <v>100</v>
      </c>
    </row>
    <row r="12600" spans="1:19" x14ac:dyDescent="0.25">
      <c r="A12600" t="s">
        <v>20</v>
      </c>
      <c r="C12600" t="s">
        <v>178</v>
      </c>
      <c r="E12600" t="s">
        <v>181</v>
      </c>
      <c r="G12600" t="s">
        <v>93</v>
      </c>
      <c r="I12600" t="s">
        <v>94</v>
      </c>
      <c r="K12600">
        <v>61</v>
      </c>
      <c r="M12600">
        <v>61</v>
      </c>
      <c r="O12600">
        <v>0.66304347826086896</v>
      </c>
      <c r="Q12600">
        <v>0.66304347826086896</v>
      </c>
      <c r="S12600">
        <v>100</v>
      </c>
    </row>
    <row r="12601" spans="1:19" x14ac:dyDescent="0.25">
      <c r="A12601" t="s">
        <v>20</v>
      </c>
      <c r="C12601" t="s">
        <v>178</v>
      </c>
      <c r="E12601" t="s">
        <v>178</v>
      </c>
      <c r="F12601" t="s">
        <v>26</v>
      </c>
      <c r="G12601" t="s">
        <v>93</v>
      </c>
      <c r="I12601" t="s">
        <v>94</v>
      </c>
      <c r="K12601">
        <v>454</v>
      </c>
      <c r="M12601">
        <v>454</v>
      </c>
      <c r="O12601">
        <v>4.9347826086956497</v>
      </c>
      <c r="Q12601">
        <v>4.9347826086956497</v>
      </c>
      <c r="S12601">
        <v>100</v>
      </c>
    </row>
    <row r="12602" spans="1:19" x14ac:dyDescent="0.25">
      <c r="A12602" t="s">
        <v>27</v>
      </c>
      <c r="C12602" t="s">
        <v>178</v>
      </c>
      <c r="E12602" t="s">
        <v>180</v>
      </c>
      <c r="G12602" t="s">
        <v>93</v>
      </c>
      <c r="I12602" t="s">
        <v>94</v>
      </c>
      <c r="K12602">
        <v>357</v>
      </c>
      <c r="M12602">
        <v>357</v>
      </c>
      <c r="O12602">
        <v>3.88043478260869</v>
      </c>
      <c r="Q12602">
        <v>3.88043478260869</v>
      </c>
      <c r="S12602">
        <v>100</v>
      </c>
    </row>
    <row r="12603" spans="1:19" x14ac:dyDescent="0.25">
      <c r="A12603" t="s">
        <v>27</v>
      </c>
      <c r="C12603" t="s">
        <v>178</v>
      </c>
      <c r="E12603" t="s">
        <v>181</v>
      </c>
      <c r="G12603" t="s">
        <v>93</v>
      </c>
      <c r="I12603" t="s">
        <v>94</v>
      </c>
      <c r="K12603">
        <v>48</v>
      </c>
      <c r="M12603">
        <v>48</v>
      </c>
      <c r="O12603">
        <v>0.52173913043478204</v>
      </c>
      <c r="Q12603">
        <v>0.52173913043478204</v>
      </c>
      <c r="S12603">
        <v>100</v>
      </c>
    </row>
    <row r="12604" spans="1:19" x14ac:dyDescent="0.25">
      <c r="A12604" t="s">
        <v>27</v>
      </c>
      <c r="C12604" t="s">
        <v>178</v>
      </c>
      <c r="E12604" t="s">
        <v>178</v>
      </c>
      <c r="F12604" t="s">
        <v>26</v>
      </c>
      <c r="G12604" t="s">
        <v>93</v>
      </c>
      <c r="I12604" t="s">
        <v>94</v>
      </c>
      <c r="K12604">
        <v>573</v>
      </c>
      <c r="M12604">
        <v>573</v>
      </c>
      <c r="O12604">
        <v>6.2282608695652097</v>
      </c>
      <c r="Q12604">
        <v>6.2282608695652097</v>
      </c>
      <c r="S12604">
        <v>100</v>
      </c>
    </row>
    <row r="12605" spans="1:19" x14ac:dyDescent="0.25">
      <c r="A12605" t="s">
        <v>28</v>
      </c>
      <c r="C12605" t="s">
        <v>178</v>
      </c>
      <c r="E12605" t="s">
        <v>180</v>
      </c>
      <c r="G12605" t="s">
        <v>93</v>
      </c>
      <c r="I12605" t="s">
        <v>94</v>
      </c>
      <c r="K12605">
        <v>237</v>
      </c>
      <c r="M12605">
        <v>237</v>
      </c>
      <c r="O12605">
        <v>2.6333333333333302</v>
      </c>
      <c r="Q12605">
        <v>2.6333333333333302</v>
      </c>
      <c r="S12605">
        <v>100</v>
      </c>
    </row>
    <row r="12606" spans="1:19" x14ac:dyDescent="0.25">
      <c r="A12606" t="s">
        <v>28</v>
      </c>
      <c r="C12606" t="s">
        <v>178</v>
      </c>
      <c r="E12606" t="s">
        <v>181</v>
      </c>
      <c r="G12606" t="s">
        <v>93</v>
      </c>
      <c r="I12606" t="s">
        <v>94</v>
      </c>
      <c r="K12606">
        <v>23</v>
      </c>
      <c r="M12606">
        <v>23</v>
      </c>
      <c r="O12606">
        <v>0.25555555555555498</v>
      </c>
      <c r="Q12606">
        <v>0.25555555555555498</v>
      </c>
      <c r="S12606">
        <v>100</v>
      </c>
    </row>
    <row r="12607" spans="1:19" x14ac:dyDescent="0.25">
      <c r="A12607" t="s">
        <v>28</v>
      </c>
      <c r="C12607" t="s">
        <v>178</v>
      </c>
      <c r="E12607" t="s">
        <v>178</v>
      </c>
      <c r="F12607" t="s">
        <v>26</v>
      </c>
      <c r="G12607" t="s">
        <v>93</v>
      </c>
      <c r="I12607" t="s">
        <v>94</v>
      </c>
      <c r="K12607">
        <v>420</v>
      </c>
      <c r="M12607">
        <v>420</v>
      </c>
      <c r="O12607">
        <v>4.6666666666666599</v>
      </c>
      <c r="Q12607">
        <v>4.6666666666666599</v>
      </c>
      <c r="S12607">
        <v>100</v>
      </c>
    </row>
    <row r="12608" spans="1:19" x14ac:dyDescent="0.25">
      <c r="A12608" t="s">
        <v>29</v>
      </c>
      <c r="C12608" t="s">
        <v>178</v>
      </c>
      <c r="E12608" t="s">
        <v>185</v>
      </c>
      <c r="G12608" t="s">
        <v>93</v>
      </c>
      <c r="I12608" t="s">
        <v>94</v>
      </c>
      <c r="K12608">
        <v>3</v>
      </c>
      <c r="M12608">
        <v>3</v>
      </c>
      <c r="O12608">
        <v>3.2967032967032898E-2</v>
      </c>
      <c r="Q12608">
        <v>3.2967032967032898E-2</v>
      </c>
      <c r="S12608">
        <v>100</v>
      </c>
    </row>
    <row r="12609" spans="1:19" x14ac:dyDescent="0.25">
      <c r="A12609" t="s">
        <v>29</v>
      </c>
      <c r="C12609" t="s">
        <v>178</v>
      </c>
      <c r="E12609" t="s">
        <v>180</v>
      </c>
      <c r="G12609" t="s">
        <v>93</v>
      </c>
      <c r="I12609" t="s">
        <v>94</v>
      </c>
      <c r="K12609">
        <v>123</v>
      </c>
      <c r="M12609">
        <v>123</v>
      </c>
      <c r="O12609">
        <v>1.35164835164835</v>
      </c>
      <c r="Q12609">
        <v>1.35164835164835</v>
      </c>
      <c r="S12609">
        <v>100</v>
      </c>
    </row>
    <row r="12610" spans="1:19" x14ac:dyDescent="0.25">
      <c r="A12610" t="s">
        <v>29</v>
      </c>
      <c r="C12610" t="s">
        <v>178</v>
      </c>
      <c r="E12610" t="s">
        <v>181</v>
      </c>
      <c r="G12610" t="s">
        <v>93</v>
      </c>
      <c r="I12610" t="s">
        <v>94</v>
      </c>
      <c r="K12610">
        <v>13</v>
      </c>
      <c r="M12610">
        <v>13</v>
      </c>
      <c r="O12610">
        <v>0.14285714285714199</v>
      </c>
      <c r="Q12610">
        <v>0.14285714285714199</v>
      </c>
      <c r="S12610">
        <v>100</v>
      </c>
    </row>
    <row r="12611" spans="1:19" x14ac:dyDescent="0.25">
      <c r="A12611" t="s">
        <v>29</v>
      </c>
      <c r="C12611" t="s">
        <v>178</v>
      </c>
      <c r="E12611" t="s">
        <v>182</v>
      </c>
      <c r="G12611" t="s">
        <v>93</v>
      </c>
      <c r="I12611" t="s">
        <v>94</v>
      </c>
      <c r="K12611">
        <v>2</v>
      </c>
      <c r="M12611">
        <v>2</v>
      </c>
      <c r="O12611">
        <v>2.19780219780219E-2</v>
      </c>
      <c r="Q12611">
        <v>2.19780219780219E-2</v>
      </c>
      <c r="S12611">
        <v>100</v>
      </c>
    </row>
    <row r="12612" spans="1:19" x14ac:dyDescent="0.25">
      <c r="A12612" t="s">
        <v>29</v>
      </c>
      <c r="C12612" t="s">
        <v>178</v>
      </c>
      <c r="E12612" t="s">
        <v>178</v>
      </c>
      <c r="F12612" t="s">
        <v>26</v>
      </c>
      <c r="G12612" t="s">
        <v>93</v>
      </c>
      <c r="I12612" t="s">
        <v>94</v>
      </c>
      <c r="K12612">
        <v>379</v>
      </c>
      <c r="M12612">
        <v>379</v>
      </c>
      <c r="O12612">
        <v>4.1648351648351598</v>
      </c>
      <c r="Q12612">
        <v>4.1648351648351598</v>
      </c>
      <c r="S12612">
        <v>100</v>
      </c>
    </row>
    <row r="12613" spans="1:19" x14ac:dyDescent="0.25">
      <c r="A12613" t="s">
        <v>30</v>
      </c>
      <c r="C12613" t="s">
        <v>178</v>
      </c>
      <c r="E12613" t="s">
        <v>185</v>
      </c>
      <c r="G12613" t="s">
        <v>93</v>
      </c>
      <c r="I12613" t="s">
        <v>94</v>
      </c>
      <c r="K12613">
        <v>7</v>
      </c>
      <c r="M12613">
        <v>7</v>
      </c>
      <c r="O12613">
        <v>7.6086956521739094E-2</v>
      </c>
      <c r="Q12613">
        <v>7.6086956521739094E-2</v>
      </c>
      <c r="S12613">
        <v>100</v>
      </c>
    </row>
    <row r="12614" spans="1:19" x14ac:dyDescent="0.25">
      <c r="A12614" t="s">
        <v>30</v>
      </c>
      <c r="C12614" t="s">
        <v>178</v>
      </c>
      <c r="E12614" t="s">
        <v>180</v>
      </c>
      <c r="G12614" t="s">
        <v>93</v>
      </c>
      <c r="I12614" t="s">
        <v>94</v>
      </c>
      <c r="K12614">
        <v>162</v>
      </c>
      <c r="M12614">
        <v>162</v>
      </c>
      <c r="O12614">
        <v>1.76086956521739</v>
      </c>
      <c r="Q12614">
        <v>1.76086956521739</v>
      </c>
      <c r="S12614">
        <v>100</v>
      </c>
    </row>
    <row r="12615" spans="1:19" x14ac:dyDescent="0.25">
      <c r="A12615" t="s">
        <v>30</v>
      </c>
      <c r="C12615" t="s">
        <v>178</v>
      </c>
      <c r="E12615" t="s">
        <v>181</v>
      </c>
      <c r="G12615" t="s">
        <v>93</v>
      </c>
      <c r="I12615" t="s">
        <v>94</v>
      </c>
      <c r="K12615">
        <v>15</v>
      </c>
      <c r="M12615">
        <v>15</v>
      </c>
      <c r="O12615">
        <v>0.16304347826086901</v>
      </c>
      <c r="Q12615">
        <v>0.16304347826086901</v>
      </c>
      <c r="S12615">
        <v>100</v>
      </c>
    </row>
    <row r="12616" spans="1:19" x14ac:dyDescent="0.25">
      <c r="A12616" t="s">
        <v>30</v>
      </c>
      <c r="C12616" t="s">
        <v>178</v>
      </c>
      <c r="E12616" t="s">
        <v>178</v>
      </c>
      <c r="F12616" t="s">
        <v>26</v>
      </c>
      <c r="G12616" t="s">
        <v>93</v>
      </c>
      <c r="I12616" t="s">
        <v>94</v>
      </c>
      <c r="K12616">
        <v>372</v>
      </c>
      <c r="M12616">
        <v>372</v>
      </c>
      <c r="O12616">
        <v>4.0434782608695601</v>
      </c>
      <c r="Q12616">
        <v>4.0434782608695601</v>
      </c>
      <c r="S12616">
        <v>100</v>
      </c>
    </row>
    <row r="12617" spans="1:19" x14ac:dyDescent="0.25">
      <c r="A12617" t="s">
        <v>31</v>
      </c>
      <c r="C12617" t="s">
        <v>178</v>
      </c>
      <c r="E12617" t="s">
        <v>185</v>
      </c>
      <c r="G12617" t="s">
        <v>93</v>
      </c>
      <c r="I12617" t="s">
        <v>94</v>
      </c>
      <c r="K12617">
        <v>4</v>
      </c>
      <c r="M12617">
        <v>4</v>
      </c>
      <c r="O12617">
        <v>4.3478260869565202E-2</v>
      </c>
      <c r="Q12617">
        <v>4.3478260869565202E-2</v>
      </c>
      <c r="S12617">
        <v>100</v>
      </c>
    </row>
    <row r="12618" spans="1:19" x14ac:dyDescent="0.25">
      <c r="A12618" t="s">
        <v>31</v>
      </c>
      <c r="C12618" t="s">
        <v>178</v>
      </c>
      <c r="E12618" t="s">
        <v>179</v>
      </c>
      <c r="G12618" t="s">
        <v>93</v>
      </c>
      <c r="I12618" t="s">
        <v>94</v>
      </c>
      <c r="K12618">
        <v>14</v>
      </c>
      <c r="M12618">
        <v>14</v>
      </c>
      <c r="O12618">
        <v>0.15217391304347799</v>
      </c>
      <c r="Q12618">
        <v>0.15217391304347799</v>
      </c>
      <c r="S12618">
        <v>100</v>
      </c>
    </row>
    <row r="12619" spans="1:19" x14ac:dyDescent="0.25">
      <c r="A12619" t="s">
        <v>31</v>
      </c>
      <c r="C12619" t="s">
        <v>178</v>
      </c>
      <c r="E12619" t="s">
        <v>180</v>
      </c>
      <c r="G12619" t="s">
        <v>93</v>
      </c>
      <c r="I12619" t="s">
        <v>94</v>
      </c>
      <c r="K12619">
        <v>97</v>
      </c>
      <c r="M12619">
        <v>97</v>
      </c>
      <c r="O12619">
        <v>1.0543478260869501</v>
      </c>
      <c r="Q12619">
        <v>1.0543478260869501</v>
      </c>
      <c r="S12619">
        <v>100</v>
      </c>
    </row>
    <row r="12620" spans="1:19" x14ac:dyDescent="0.25">
      <c r="A12620" t="s">
        <v>31</v>
      </c>
      <c r="C12620" t="s">
        <v>178</v>
      </c>
      <c r="E12620" t="s">
        <v>181</v>
      </c>
      <c r="G12620" t="s">
        <v>93</v>
      </c>
      <c r="I12620" t="s">
        <v>94</v>
      </c>
      <c r="K12620">
        <v>11</v>
      </c>
      <c r="M12620">
        <v>11</v>
      </c>
      <c r="O12620">
        <v>0.119565217391304</v>
      </c>
      <c r="Q12620">
        <v>0.119565217391304</v>
      </c>
      <c r="S12620">
        <v>100</v>
      </c>
    </row>
    <row r="12621" spans="1:19" x14ac:dyDescent="0.25">
      <c r="A12621" t="s">
        <v>31</v>
      </c>
      <c r="C12621" t="s">
        <v>178</v>
      </c>
      <c r="E12621" t="s">
        <v>178</v>
      </c>
      <c r="F12621" t="s">
        <v>26</v>
      </c>
      <c r="G12621" t="s">
        <v>93</v>
      </c>
      <c r="I12621" t="s">
        <v>94</v>
      </c>
      <c r="K12621">
        <v>229</v>
      </c>
      <c r="M12621">
        <v>229</v>
      </c>
      <c r="O12621">
        <v>2.4891304347826</v>
      </c>
      <c r="Q12621">
        <v>2.4891304347826</v>
      </c>
      <c r="S12621">
        <v>100</v>
      </c>
    </row>
    <row r="12622" spans="1:19" x14ac:dyDescent="0.25">
      <c r="A12622" t="s">
        <v>32</v>
      </c>
      <c r="C12622" t="s">
        <v>178</v>
      </c>
      <c r="E12622" t="s">
        <v>179</v>
      </c>
      <c r="G12622" t="s">
        <v>93</v>
      </c>
      <c r="I12622" t="s">
        <v>94</v>
      </c>
      <c r="K12622">
        <v>6</v>
      </c>
      <c r="M12622">
        <v>6</v>
      </c>
      <c r="O12622">
        <v>6.6666666666666596E-2</v>
      </c>
      <c r="Q12622">
        <v>6.6666666666666596E-2</v>
      </c>
      <c r="S12622">
        <v>100</v>
      </c>
    </row>
    <row r="12623" spans="1:19" x14ac:dyDescent="0.25">
      <c r="A12623" t="s">
        <v>32</v>
      </c>
      <c r="C12623" t="s">
        <v>178</v>
      </c>
      <c r="E12623" t="s">
        <v>180</v>
      </c>
      <c r="G12623" t="s">
        <v>93</v>
      </c>
      <c r="I12623" t="s">
        <v>94</v>
      </c>
      <c r="K12623">
        <v>40</v>
      </c>
      <c r="M12623">
        <v>40</v>
      </c>
      <c r="O12623">
        <v>0.44444444444444398</v>
      </c>
      <c r="Q12623">
        <v>0.44444444444444398</v>
      </c>
      <c r="S12623">
        <v>100</v>
      </c>
    </row>
    <row r="12624" spans="1:19" x14ac:dyDescent="0.25">
      <c r="A12624" t="s">
        <v>32</v>
      </c>
      <c r="C12624" t="s">
        <v>178</v>
      </c>
      <c r="E12624" t="s">
        <v>181</v>
      </c>
      <c r="G12624" t="s">
        <v>93</v>
      </c>
      <c r="I12624" t="s">
        <v>94</v>
      </c>
      <c r="K12624">
        <v>29</v>
      </c>
      <c r="M12624">
        <v>29</v>
      </c>
      <c r="O12624">
        <v>0.32222222222222202</v>
      </c>
      <c r="Q12624">
        <v>0.32222222222222202</v>
      </c>
      <c r="S12624">
        <v>100</v>
      </c>
    </row>
    <row r="12625" spans="1:19" x14ac:dyDescent="0.25">
      <c r="A12625" t="s">
        <v>32</v>
      </c>
      <c r="C12625" t="s">
        <v>178</v>
      </c>
      <c r="E12625" t="s">
        <v>178</v>
      </c>
      <c r="F12625" t="s">
        <v>26</v>
      </c>
      <c r="G12625" t="s">
        <v>93</v>
      </c>
      <c r="I12625" t="s">
        <v>94</v>
      </c>
      <c r="K12625">
        <v>173</v>
      </c>
      <c r="M12625">
        <v>172</v>
      </c>
      <c r="O12625">
        <v>1.9222222222222201</v>
      </c>
      <c r="Q12625">
        <v>1.9111111111111101</v>
      </c>
      <c r="S12625">
        <v>99.421965317919003</v>
      </c>
    </row>
    <row r="12626" spans="1:19" x14ac:dyDescent="0.25">
      <c r="A12626" t="s">
        <v>33</v>
      </c>
      <c r="C12626" t="s">
        <v>178</v>
      </c>
      <c r="E12626" t="s">
        <v>179</v>
      </c>
      <c r="G12626" t="s">
        <v>93</v>
      </c>
      <c r="I12626" t="s">
        <v>94</v>
      </c>
      <c r="K12626">
        <v>2</v>
      </c>
      <c r="M12626">
        <v>2</v>
      </c>
      <c r="O12626">
        <v>2.19780219780219E-2</v>
      </c>
      <c r="Q12626">
        <v>2.19780219780219E-2</v>
      </c>
      <c r="S12626">
        <v>100</v>
      </c>
    </row>
    <row r="12627" spans="1:19" x14ac:dyDescent="0.25">
      <c r="A12627" t="s">
        <v>33</v>
      </c>
      <c r="C12627" t="s">
        <v>178</v>
      </c>
      <c r="E12627" t="s">
        <v>180</v>
      </c>
      <c r="G12627" t="s">
        <v>93</v>
      </c>
      <c r="I12627" t="s">
        <v>94</v>
      </c>
      <c r="K12627">
        <v>270</v>
      </c>
      <c r="M12627">
        <v>270</v>
      </c>
      <c r="O12627">
        <v>2.96703296703296</v>
      </c>
      <c r="Q12627">
        <v>2.96703296703296</v>
      </c>
      <c r="S12627">
        <v>100</v>
      </c>
    </row>
    <row r="12628" spans="1:19" x14ac:dyDescent="0.25">
      <c r="A12628" t="s">
        <v>33</v>
      </c>
      <c r="C12628" t="s">
        <v>178</v>
      </c>
      <c r="E12628" t="s">
        <v>181</v>
      </c>
      <c r="G12628" t="s">
        <v>93</v>
      </c>
      <c r="I12628" t="s">
        <v>94</v>
      </c>
      <c r="K12628">
        <v>12</v>
      </c>
      <c r="M12628">
        <v>12</v>
      </c>
      <c r="O12628">
        <v>0.13186813186813101</v>
      </c>
      <c r="Q12628">
        <v>0.13186813186813101</v>
      </c>
      <c r="S12628">
        <v>100</v>
      </c>
    </row>
    <row r="12629" spans="1:19" x14ac:dyDescent="0.25">
      <c r="A12629" t="s">
        <v>33</v>
      </c>
      <c r="C12629" t="s">
        <v>178</v>
      </c>
      <c r="E12629" t="s">
        <v>178</v>
      </c>
      <c r="F12629" t="s">
        <v>26</v>
      </c>
      <c r="G12629" t="s">
        <v>93</v>
      </c>
      <c r="I12629" t="s">
        <v>94</v>
      </c>
      <c r="K12629">
        <v>406</v>
      </c>
      <c r="M12629">
        <v>406</v>
      </c>
      <c r="O12629">
        <v>4.4615384615384599</v>
      </c>
      <c r="Q12629">
        <v>4.4615384615384599</v>
      </c>
      <c r="S12629">
        <v>100</v>
      </c>
    </row>
    <row r="12630" spans="1:19" x14ac:dyDescent="0.25">
      <c r="A12630" t="s">
        <v>34</v>
      </c>
      <c r="C12630" t="s">
        <v>178</v>
      </c>
      <c r="E12630" t="s">
        <v>180</v>
      </c>
      <c r="G12630" t="s">
        <v>93</v>
      </c>
      <c r="I12630" t="s">
        <v>94</v>
      </c>
      <c r="K12630">
        <v>156</v>
      </c>
      <c r="M12630">
        <v>156</v>
      </c>
      <c r="O12630">
        <v>1.6956521739130399</v>
      </c>
      <c r="Q12630">
        <v>1.6956521739130399</v>
      </c>
      <c r="S12630">
        <v>100</v>
      </c>
    </row>
    <row r="12631" spans="1:19" x14ac:dyDescent="0.25">
      <c r="A12631" t="s">
        <v>34</v>
      </c>
      <c r="C12631" t="s">
        <v>178</v>
      </c>
      <c r="E12631" t="s">
        <v>181</v>
      </c>
      <c r="G12631" t="s">
        <v>93</v>
      </c>
      <c r="I12631" t="s">
        <v>94</v>
      </c>
      <c r="K12631">
        <v>19</v>
      </c>
      <c r="M12631">
        <v>19</v>
      </c>
      <c r="O12631">
        <v>0.20652173913043401</v>
      </c>
      <c r="Q12631">
        <v>0.20652173913043401</v>
      </c>
      <c r="S12631">
        <v>100</v>
      </c>
    </row>
    <row r="12632" spans="1:19" x14ac:dyDescent="0.25">
      <c r="A12632" t="s">
        <v>34</v>
      </c>
      <c r="C12632" t="s">
        <v>178</v>
      </c>
      <c r="E12632" t="s">
        <v>178</v>
      </c>
      <c r="F12632" t="s">
        <v>26</v>
      </c>
      <c r="G12632" t="s">
        <v>93</v>
      </c>
      <c r="I12632" t="s">
        <v>94</v>
      </c>
      <c r="K12632">
        <v>309</v>
      </c>
      <c r="M12632">
        <v>281</v>
      </c>
      <c r="O12632">
        <v>3.35869565217391</v>
      </c>
      <c r="Q12632">
        <v>3.0543478260869499</v>
      </c>
      <c r="S12632">
        <v>90.938511326860805</v>
      </c>
    </row>
    <row r="12633" spans="1:19" x14ac:dyDescent="0.25">
      <c r="A12633" t="s">
        <v>35</v>
      </c>
      <c r="C12633" t="s">
        <v>178</v>
      </c>
      <c r="E12633" t="s">
        <v>184</v>
      </c>
      <c r="G12633" t="s">
        <v>93</v>
      </c>
      <c r="I12633" t="s">
        <v>94</v>
      </c>
      <c r="K12633">
        <v>4</v>
      </c>
      <c r="M12633">
        <v>4</v>
      </c>
      <c r="O12633">
        <v>4.3478260869565202E-2</v>
      </c>
      <c r="Q12633">
        <v>4.3478260869565202E-2</v>
      </c>
      <c r="S12633">
        <v>100</v>
      </c>
    </row>
    <row r="12634" spans="1:19" x14ac:dyDescent="0.25">
      <c r="A12634" t="s">
        <v>35</v>
      </c>
      <c r="C12634" t="s">
        <v>178</v>
      </c>
      <c r="E12634" t="s">
        <v>185</v>
      </c>
      <c r="G12634" t="s">
        <v>93</v>
      </c>
      <c r="I12634" t="s">
        <v>94</v>
      </c>
      <c r="K12634">
        <v>1</v>
      </c>
      <c r="M12634">
        <v>1</v>
      </c>
      <c r="O12634">
        <v>1.0869565217391301E-2</v>
      </c>
      <c r="Q12634">
        <v>1.0869565217391301E-2</v>
      </c>
      <c r="S12634">
        <v>100</v>
      </c>
    </row>
    <row r="12635" spans="1:19" x14ac:dyDescent="0.25">
      <c r="A12635" t="s">
        <v>35</v>
      </c>
      <c r="C12635" t="s">
        <v>178</v>
      </c>
      <c r="E12635" t="s">
        <v>179</v>
      </c>
      <c r="G12635" t="s">
        <v>93</v>
      </c>
      <c r="I12635" t="s">
        <v>94</v>
      </c>
      <c r="K12635">
        <v>3</v>
      </c>
      <c r="M12635">
        <v>3</v>
      </c>
      <c r="O12635">
        <v>3.2608695652173898E-2</v>
      </c>
      <c r="Q12635">
        <v>3.2608695652173898E-2</v>
      </c>
      <c r="S12635">
        <v>100</v>
      </c>
    </row>
    <row r="12636" spans="1:19" x14ac:dyDescent="0.25">
      <c r="A12636" t="s">
        <v>35</v>
      </c>
      <c r="C12636" t="s">
        <v>178</v>
      </c>
      <c r="E12636" t="s">
        <v>180</v>
      </c>
      <c r="G12636" t="s">
        <v>93</v>
      </c>
      <c r="I12636" t="s">
        <v>94</v>
      </c>
      <c r="K12636">
        <v>289</v>
      </c>
      <c r="M12636">
        <v>289</v>
      </c>
      <c r="O12636">
        <v>3.1413043478260798</v>
      </c>
      <c r="Q12636">
        <v>3.1413043478260798</v>
      </c>
      <c r="S12636">
        <v>100</v>
      </c>
    </row>
    <row r="12637" spans="1:19" x14ac:dyDescent="0.25">
      <c r="A12637" t="s">
        <v>35</v>
      </c>
      <c r="C12637" t="s">
        <v>178</v>
      </c>
      <c r="E12637" t="s">
        <v>181</v>
      </c>
      <c r="G12637" t="s">
        <v>93</v>
      </c>
      <c r="I12637" t="s">
        <v>94</v>
      </c>
      <c r="K12637">
        <v>26</v>
      </c>
      <c r="M12637">
        <v>26</v>
      </c>
      <c r="O12637">
        <v>0.282608695652173</v>
      </c>
      <c r="Q12637">
        <v>0.282608695652173</v>
      </c>
      <c r="S12637">
        <v>100</v>
      </c>
    </row>
    <row r="12638" spans="1:19" x14ac:dyDescent="0.25">
      <c r="A12638" t="s">
        <v>35</v>
      </c>
      <c r="C12638" t="s">
        <v>178</v>
      </c>
      <c r="E12638" t="s">
        <v>178</v>
      </c>
      <c r="F12638" t="s">
        <v>26</v>
      </c>
      <c r="G12638" t="s">
        <v>93</v>
      </c>
      <c r="I12638" t="s">
        <v>94</v>
      </c>
      <c r="K12638">
        <v>464</v>
      </c>
      <c r="M12638">
        <v>456</v>
      </c>
      <c r="O12638">
        <v>5.0434782608695601</v>
      </c>
      <c r="Q12638">
        <v>4.9565217391304301</v>
      </c>
      <c r="S12638">
        <v>98.275862068965495</v>
      </c>
    </row>
    <row r="12639" spans="1:19" x14ac:dyDescent="0.25">
      <c r="A12639" t="s">
        <v>36</v>
      </c>
      <c r="C12639" t="s">
        <v>178</v>
      </c>
      <c r="E12639" t="s">
        <v>185</v>
      </c>
      <c r="G12639" t="s">
        <v>93</v>
      </c>
      <c r="I12639" t="s">
        <v>94</v>
      </c>
      <c r="K12639">
        <v>1</v>
      </c>
      <c r="M12639">
        <v>1</v>
      </c>
      <c r="O12639">
        <v>1.1111111111111099E-2</v>
      </c>
      <c r="Q12639">
        <v>1.1111111111111099E-2</v>
      </c>
      <c r="S12639">
        <v>100</v>
      </c>
    </row>
    <row r="12640" spans="1:19" x14ac:dyDescent="0.25">
      <c r="A12640" t="s">
        <v>36</v>
      </c>
      <c r="C12640" t="s">
        <v>178</v>
      </c>
      <c r="E12640" t="s">
        <v>179</v>
      </c>
      <c r="G12640" t="s">
        <v>93</v>
      </c>
      <c r="I12640" t="s">
        <v>94</v>
      </c>
      <c r="K12640">
        <v>1</v>
      </c>
      <c r="M12640">
        <v>1</v>
      </c>
      <c r="O12640">
        <v>1.1111111111111099E-2</v>
      </c>
      <c r="Q12640">
        <v>1.1111111111111099E-2</v>
      </c>
      <c r="S12640">
        <v>100</v>
      </c>
    </row>
    <row r="12641" spans="1:19" x14ac:dyDescent="0.25">
      <c r="A12641" t="s">
        <v>36</v>
      </c>
      <c r="C12641" t="s">
        <v>178</v>
      </c>
      <c r="E12641" t="s">
        <v>180</v>
      </c>
      <c r="G12641" t="s">
        <v>93</v>
      </c>
      <c r="I12641" t="s">
        <v>94</v>
      </c>
      <c r="K12641">
        <v>39</v>
      </c>
      <c r="M12641">
        <v>39</v>
      </c>
      <c r="O12641">
        <v>0.43333333333333302</v>
      </c>
      <c r="Q12641">
        <v>0.43333333333333302</v>
      </c>
      <c r="S12641">
        <v>100</v>
      </c>
    </row>
    <row r="12642" spans="1:19" x14ac:dyDescent="0.25">
      <c r="A12642" t="s">
        <v>36</v>
      </c>
      <c r="C12642" t="s">
        <v>178</v>
      </c>
      <c r="E12642" t="s">
        <v>181</v>
      </c>
      <c r="G12642" t="s">
        <v>93</v>
      </c>
      <c r="I12642" t="s">
        <v>94</v>
      </c>
      <c r="K12642">
        <v>2</v>
      </c>
      <c r="M12642">
        <v>2</v>
      </c>
      <c r="O12642">
        <v>2.2222222222222199E-2</v>
      </c>
      <c r="Q12642">
        <v>2.2222222222222199E-2</v>
      </c>
      <c r="S12642">
        <v>100</v>
      </c>
    </row>
    <row r="12643" spans="1:19" x14ac:dyDescent="0.25">
      <c r="A12643" t="s">
        <v>36</v>
      </c>
      <c r="C12643" t="s">
        <v>178</v>
      </c>
      <c r="E12643" t="s">
        <v>178</v>
      </c>
      <c r="F12643" t="s">
        <v>26</v>
      </c>
      <c r="G12643" t="s">
        <v>93</v>
      </c>
      <c r="I12643" t="s">
        <v>94</v>
      </c>
      <c r="K12643">
        <v>184</v>
      </c>
      <c r="M12643">
        <v>184</v>
      </c>
      <c r="O12643">
        <v>2.0444444444444398</v>
      </c>
      <c r="Q12643">
        <v>2.0444444444444398</v>
      </c>
      <c r="S12643">
        <v>100</v>
      </c>
    </row>
    <row r="12644" spans="1:19" x14ac:dyDescent="0.25">
      <c r="A12644" t="s">
        <v>37</v>
      </c>
      <c r="C12644" t="s">
        <v>178</v>
      </c>
      <c r="E12644" t="s">
        <v>185</v>
      </c>
      <c r="G12644" t="s">
        <v>93</v>
      </c>
      <c r="I12644" t="s">
        <v>94</v>
      </c>
      <c r="K12644">
        <v>2</v>
      </c>
      <c r="M12644">
        <v>2</v>
      </c>
      <c r="O12644">
        <v>2.19780219780219E-2</v>
      </c>
      <c r="Q12644">
        <v>2.19780219780219E-2</v>
      </c>
      <c r="S12644">
        <v>100</v>
      </c>
    </row>
    <row r="12645" spans="1:19" x14ac:dyDescent="0.25">
      <c r="A12645" t="s">
        <v>37</v>
      </c>
      <c r="C12645" t="s">
        <v>178</v>
      </c>
      <c r="E12645" t="s">
        <v>179</v>
      </c>
      <c r="G12645" t="s">
        <v>93</v>
      </c>
      <c r="I12645" t="s">
        <v>94</v>
      </c>
      <c r="K12645">
        <v>5</v>
      </c>
      <c r="M12645">
        <v>5</v>
      </c>
      <c r="O12645">
        <v>5.4945054945054903E-2</v>
      </c>
      <c r="Q12645">
        <v>5.4945054945054903E-2</v>
      </c>
      <c r="S12645">
        <v>100</v>
      </c>
    </row>
    <row r="12646" spans="1:19" x14ac:dyDescent="0.25">
      <c r="A12646" t="s">
        <v>37</v>
      </c>
      <c r="C12646" t="s">
        <v>178</v>
      </c>
      <c r="E12646" t="s">
        <v>180</v>
      </c>
      <c r="G12646" t="s">
        <v>93</v>
      </c>
      <c r="I12646" t="s">
        <v>94</v>
      </c>
      <c r="K12646">
        <v>121</v>
      </c>
      <c r="M12646">
        <v>121</v>
      </c>
      <c r="O12646">
        <v>1.3296703296703201</v>
      </c>
      <c r="Q12646">
        <v>1.3296703296703201</v>
      </c>
      <c r="S12646">
        <v>100</v>
      </c>
    </row>
    <row r="12647" spans="1:19" x14ac:dyDescent="0.25">
      <c r="A12647" t="s">
        <v>37</v>
      </c>
      <c r="C12647" t="s">
        <v>178</v>
      </c>
      <c r="E12647" t="s">
        <v>181</v>
      </c>
      <c r="G12647" t="s">
        <v>93</v>
      </c>
      <c r="I12647" t="s">
        <v>94</v>
      </c>
      <c r="K12647">
        <v>26</v>
      </c>
      <c r="M12647">
        <v>26</v>
      </c>
      <c r="O12647">
        <v>0.28571428571428498</v>
      </c>
      <c r="Q12647">
        <v>0.28571428571428498</v>
      </c>
      <c r="S12647">
        <v>100</v>
      </c>
    </row>
    <row r="12648" spans="1:19" x14ac:dyDescent="0.25">
      <c r="A12648" t="s">
        <v>37</v>
      </c>
      <c r="C12648" t="s">
        <v>178</v>
      </c>
      <c r="E12648" t="s">
        <v>178</v>
      </c>
      <c r="F12648" t="s">
        <v>26</v>
      </c>
      <c r="G12648" t="s">
        <v>93</v>
      </c>
      <c r="I12648" t="s">
        <v>94</v>
      </c>
      <c r="K12648">
        <v>358</v>
      </c>
      <c r="M12648">
        <v>358</v>
      </c>
      <c r="O12648">
        <v>3.9340659340659299</v>
      </c>
      <c r="Q12648">
        <v>3.9340659340659299</v>
      </c>
      <c r="S12648">
        <v>100</v>
      </c>
    </row>
    <row r="12649" spans="1:19" x14ac:dyDescent="0.25">
      <c r="A12649" t="s">
        <v>38</v>
      </c>
      <c r="C12649" t="s">
        <v>178</v>
      </c>
      <c r="E12649" t="s">
        <v>185</v>
      </c>
      <c r="G12649" t="s">
        <v>93</v>
      </c>
      <c r="I12649" t="s">
        <v>94</v>
      </c>
      <c r="K12649">
        <v>1</v>
      </c>
      <c r="M12649">
        <v>1</v>
      </c>
      <c r="O12649">
        <v>1.0869565217391301E-2</v>
      </c>
      <c r="Q12649">
        <v>1.0869565217391301E-2</v>
      </c>
      <c r="S12649">
        <v>100</v>
      </c>
    </row>
    <row r="12650" spans="1:19" x14ac:dyDescent="0.25">
      <c r="A12650" t="s">
        <v>38</v>
      </c>
      <c r="C12650" t="s">
        <v>178</v>
      </c>
      <c r="E12650" t="s">
        <v>179</v>
      </c>
      <c r="G12650" t="s">
        <v>93</v>
      </c>
      <c r="I12650" t="s">
        <v>94</v>
      </c>
      <c r="K12650">
        <v>1</v>
      </c>
      <c r="M12650">
        <v>1</v>
      </c>
      <c r="O12650">
        <v>1.0869565217391301E-2</v>
      </c>
      <c r="Q12650">
        <v>1.0869565217391301E-2</v>
      </c>
      <c r="S12650">
        <v>100</v>
      </c>
    </row>
    <row r="12651" spans="1:19" x14ac:dyDescent="0.25">
      <c r="A12651" t="s">
        <v>38</v>
      </c>
      <c r="C12651" t="s">
        <v>178</v>
      </c>
      <c r="E12651" t="s">
        <v>180</v>
      </c>
      <c r="G12651" t="s">
        <v>93</v>
      </c>
      <c r="I12651" t="s">
        <v>94</v>
      </c>
      <c r="K12651">
        <v>16</v>
      </c>
      <c r="M12651">
        <v>16</v>
      </c>
      <c r="O12651">
        <v>0.17391304347826</v>
      </c>
      <c r="Q12651">
        <v>0.17391304347826</v>
      </c>
      <c r="S12651">
        <v>100</v>
      </c>
    </row>
    <row r="12652" spans="1:19" x14ac:dyDescent="0.25">
      <c r="A12652" t="s">
        <v>38</v>
      </c>
      <c r="C12652" t="s">
        <v>178</v>
      </c>
      <c r="E12652" t="s">
        <v>181</v>
      </c>
      <c r="G12652" t="s">
        <v>93</v>
      </c>
      <c r="I12652" t="s">
        <v>94</v>
      </c>
      <c r="K12652">
        <v>51</v>
      </c>
      <c r="M12652">
        <v>51</v>
      </c>
      <c r="O12652">
        <v>0.55434782608695599</v>
      </c>
      <c r="Q12652">
        <v>0.55434782608695599</v>
      </c>
      <c r="S12652">
        <v>100</v>
      </c>
    </row>
    <row r="12653" spans="1:19" x14ac:dyDescent="0.25">
      <c r="A12653" t="s">
        <v>38</v>
      </c>
      <c r="C12653" t="s">
        <v>178</v>
      </c>
      <c r="E12653" t="s">
        <v>178</v>
      </c>
      <c r="F12653" t="s">
        <v>26</v>
      </c>
      <c r="G12653" t="s">
        <v>93</v>
      </c>
      <c r="I12653" t="s">
        <v>94</v>
      </c>
      <c r="K12653">
        <v>163</v>
      </c>
      <c r="M12653">
        <v>163</v>
      </c>
      <c r="O12653">
        <v>1.77173913043478</v>
      </c>
      <c r="Q12653">
        <v>1.77173913043478</v>
      </c>
      <c r="S12653">
        <v>100</v>
      </c>
    </row>
    <row r="12654" spans="1:19" x14ac:dyDescent="0.25">
      <c r="A12654" t="s">
        <v>39</v>
      </c>
      <c r="C12654" t="s">
        <v>178</v>
      </c>
      <c r="E12654" t="s">
        <v>185</v>
      </c>
      <c r="G12654" t="s">
        <v>93</v>
      </c>
      <c r="I12654" t="s">
        <v>94</v>
      </c>
      <c r="K12654">
        <v>2</v>
      </c>
      <c r="M12654">
        <v>2</v>
      </c>
      <c r="O12654">
        <v>2.1739130434782601E-2</v>
      </c>
      <c r="Q12654">
        <v>2.1739130434782601E-2</v>
      </c>
      <c r="S12654">
        <v>100</v>
      </c>
    </row>
    <row r="12655" spans="1:19" x14ac:dyDescent="0.25">
      <c r="A12655" t="s">
        <v>39</v>
      </c>
      <c r="C12655" t="s">
        <v>178</v>
      </c>
      <c r="E12655" t="s">
        <v>179</v>
      </c>
      <c r="G12655" t="s">
        <v>93</v>
      </c>
      <c r="I12655" t="s">
        <v>94</v>
      </c>
      <c r="K12655">
        <v>56</v>
      </c>
      <c r="M12655">
        <v>56</v>
      </c>
      <c r="O12655">
        <v>0.60869565217391297</v>
      </c>
      <c r="Q12655">
        <v>0.60869565217391297</v>
      </c>
      <c r="S12655">
        <v>100</v>
      </c>
    </row>
    <row r="12656" spans="1:19" x14ac:dyDescent="0.25">
      <c r="A12656" t="s">
        <v>39</v>
      </c>
      <c r="C12656" t="s">
        <v>178</v>
      </c>
      <c r="E12656" t="s">
        <v>180</v>
      </c>
      <c r="G12656" t="s">
        <v>93</v>
      </c>
      <c r="I12656" t="s">
        <v>94</v>
      </c>
      <c r="K12656">
        <v>21</v>
      </c>
      <c r="M12656">
        <v>21</v>
      </c>
      <c r="O12656">
        <v>0.22826086956521699</v>
      </c>
      <c r="Q12656">
        <v>0.22826086956521699</v>
      </c>
      <c r="S12656">
        <v>100</v>
      </c>
    </row>
    <row r="12657" spans="1:19" x14ac:dyDescent="0.25">
      <c r="A12657" t="s">
        <v>39</v>
      </c>
      <c r="C12657" t="s">
        <v>178</v>
      </c>
      <c r="E12657" t="s">
        <v>181</v>
      </c>
      <c r="G12657" t="s">
        <v>93</v>
      </c>
      <c r="I12657" t="s">
        <v>94</v>
      </c>
      <c r="K12657">
        <v>49</v>
      </c>
      <c r="M12657">
        <v>49</v>
      </c>
      <c r="O12657">
        <v>0.53260869565217395</v>
      </c>
      <c r="Q12657">
        <v>0.53260869565217395</v>
      </c>
      <c r="S12657">
        <v>100</v>
      </c>
    </row>
    <row r="12658" spans="1:19" x14ac:dyDescent="0.25">
      <c r="A12658" t="s">
        <v>39</v>
      </c>
      <c r="C12658" t="s">
        <v>178</v>
      </c>
      <c r="E12658" t="s">
        <v>178</v>
      </c>
      <c r="F12658" t="s">
        <v>26</v>
      </c>
      <c r="G12658" t="s">
        <v>93</v>
      </c>
      <c r="I12658" t="s">
        <v>94</v>
      </c>
      <c r="K12658">
        <v>278</v>
      </c>
      <c r="M12658">
        <v>191</v>
      </c>
      <c r="O12658">
        <v>3.02173913043478</v>
      </c>
      <c r="Q12658">
        <v>2.0760869565217299</v>
      </c>
      <c r="S12658">
        <v>68.705035971222998</v>
      </c>
    </row>
    <row r="12659" spans="1:19" x14ac:dyDescent="0.25">
      <c r="A12659" t="s">
        <v>40</v>
      </c>
      <c r="C12659" t="s">
        <v>178</v>
      </c>
      <c r="E12659" t="s">
        <v>179</v>
      </c>
      <c r="G12659" t="s">
        <v>93</v>
      </c>
      <c r="I12659" t="s">
        <v>94</v>
      </c>
      <c r="K12659">
        <v>81</v>
      </c>
      <c r="M12659">
        <v>81</v>
      </c>
      <c r="O12659">
        <v>0.89010989010988995</v>
      </c>
      <c r="Q12659">
        <v>0.89010989010988995</v>
      </c>
      <c r="S12659">
        <v>100</v>
      </c>
    </row>
    <row r="12660" spans="1:19" x14ac:dyDescent="0.25">
      <c r="A12660" t="s">
        <v>40</v>
      </c>
      <c r="C12660" t="s">
        <v>178</v>
      </c>
      <c r="E12660" t="s">
        <v>180</v>
      </c>
      <c r="G12660" t="s">
        <v>93</v>
      </c>
      <c r="I12660" t="s">
        <v>94</v>
      </c>
      <c r="K12660">
        <v>40</v>
      </c>
      <c r="M12660">
        <v>40</v>
      </c>
      <c r="O12660">
        <v>0.439560439560439</v>
      </c>
      <c r="Q12660">
        <v>0.439560439560439</v>
      </c>
      <c r="S12660">
        <v>100</v>
      </c>
    </row>
    <row r="12661" spans="1:19" x14ac:dyDescent="0.25">
      <c r="A12661" t="s">
        <v>40</v>
      </c>
      <c r="C12661" t="s">
        <v>178</v>
      </c>
      <c r="E12661" t="s">
        <v>181</v>
      </c>
      <c r="G12661" t="s">
        <v>93</v>
      </c>
      <c r="I12661" t="s">
        <v>94</v>
      </c>
      <c r="K12661">
        <v>23</v>
      </c>
      <c r="M12661">
        <v>23</v>
      </c>
      <c r="O12661">
        <v>0.25274725274725202</v>
      </c>
      <c r="Q12661">
        <v>0.25274725274725202</v>
      </c>
      <c r="S12661">
        <v>100</v>
      </c>
    </row>
    <row r="12662" spans="1:19" x14ac:dyDescent="0.25">
      <c r="A12662" t="s">
        <v>40</v>
      </c>
      <c r="C12662" t="s">
        <v>178</v>
      </c>
      <c r="E12662" t="s">
        <v>178</v>
      </c>
      <c r="F12662" t="s">
        <v>26</v>
      </c>
      <c r="G12662" t="s">
        <v>93</v>
      </c>
      <c r="I12662" t="s">
        <v>94</v>
      </c>
      <c r="K12662">
        <v>257</v>
      </c>
      <c r="M12662">
        <v>257</v>
      </c>
      <c r="O12662">
        <v>2.8241758241758199</v>
      </c>
      <c r="Q12662">
        <v>2.8241758241758199</v>
      </c>
      <c r="S12662">
        <v>100</v>
      </c>
    </row>
    <row r="12663" spans="1:19" x14ac:dyDescent="0.25">
      <c r="A12663" t="s">
        <v>41</v>
      </c>
      <c r="C12663" t="s">
        <v>178</v>
      </c>
      <c r="E12663" t="s">
        <v>185</v>
      </c>
      <c r="G12663" t="s">
        <v>93</v>
      </c>
      <c r="I12663" t="s">
        <v>94</v>
      </c>
      <c r="K12663">
        <v>6</v>
      </c>
      <c r="M12663">
        <v>6</v>
      </c>
      <c r="O12663">
        <v>6.5934065934065894E-2</v>
      </c>
      <c r="Q12663">
        <v>6.5934065934065894E-2</v>
      </c>
      <c r="S12663">
        <v>100</v>
      </c>
    </row>
    <row r="12664" spans="1:19" x14ac:dyDescent="0.25">
      <c r="A12664" t="s">
        <v>41</v>
      </c>
      <c r="C12664" t="s">
        <v>178</v>
      </c>
      <c r="E12664" t="s">
        <v>179</v>
      </c>
      <c r="G12664" t="s">
        <v>93</v>
      </c>
      <c r="I12664" t="s">
        <v>94</v>
      </c>
      <c r="K12664">
        <v>20</v>
      </c>
      <c r="M12664">
        <v>20</v>
      </c>
      <c r="O12664">
        <v>0.219780219780219</v>
      </c>
      <c r="Q12664">
        <v>0.219780219780219</v>
      </c>
      <c r="S12664">
        <v>100</v>
      </c>
    </row>
    <row r="12665" spans="1:19" x14ac:dyDescent="0.25">
      <c r="A12665" t="s">
        <v>41</v>
      </c>
      <c r="C12665" t="s">
        <v>178</v>
      </c>
      <c r="E12665" t="s">
        <v>180</v>
      </c>
      <c r="G12665" t="s">
        <v>93</v>
      </c>
      <c r="I12665" t="s">
        <v>94</v>
      </c>
      <c r="K12665">
        <v>70</v>
      </c>
      <c r="M12665">
        <v>70</v>
      </c>
      <c r="O12665">
        <v>0.76923076923076905</v>
      </c>
      <c r="Q12665">
        <v>0.76923076923076905</v>
      </c>
      <c r="S12665">
        <v>100</v>
      </c>
    </row>
    <row r="12666" spans="1:19" x14ac:dyDescent="0.25">
      <c r="A12666" t="s">
        <v>41</v>
      </c>
      <c r="C12666" t="s">
        <v>178</v>
      </c>
      <c r="E12666" t="s">
        <v>181</v>
      </c>
      <c r="G12666" t="s">
        <v>93</v>
      </c>
      <c r="I12666" t="s">
        <v>94</v>
      </c>
      <c r="K12666">
        <v>1482</v>
      </c>
      <c r="M12666">
        <v>1482</v>
      </c>
      <c r="O12666">
        <v>16.285714285714199</v>
      </c>
      <c r="Q12666">
        <v>16.285714285714199</v>
      </c>
      <c r="S12666">
        <v>100</v>
      </c>
    </row>
    <row r="12667" spans="1:19" x14ac:dyDescent="0.25">
      <c r="A12667" t="s">
        <v>41</v>
      </c>
      <c r="C12667" t="s">
        <v>178</v>
      </c>
      <c r="E12667" t="s">
        <v>178</v>
      </c>
      <c r="F12667" t="s">
        <v>26</v>
      </c>
      <c r="G12667" t="s">
        <v>93</v>
      </c>
      <c r="I12667" t="s">
        <v>94</v>
      </c>
      <c r="K12667">
        <v>1717</v>
      </c>
      <c r="M12667">
        <v>1641</v>
      </c>
      <c r="O12667">
        <v>18.868131868131801</v>
      </c>
      <c r="Q12667">
        <v>18.032967032967001</v>
      </c>
      <c r="S12667">
        <v>95.573675014560195</v>
      </c>
    </row>
    <row r="12668" spans="1:19" x14ac:dyDescent="0.25">
      <c r="A12668" t="s">
        <v>42</v>
      </c>
      <c r="C12668" t="s">
        <v>178</v>
      </c>
      <c r="E12668" t="s">
        <v>185</v>
      </c>
      <c r="G12668" t="s">
        <v>93</v>
      </c>
      <c r="I12668" t="s">
        <v>94</v>
      </c>
      <c r="K12668">
        <v>11</v>
      </c>
      <c r="M12668">
        <v>11</v>
      </c>
      <c r="O12668">
        <v>0.119565217391304</v>
      </c>
      <c r="Q12668">
        <v>0.119565217391304</v>
      </c>
      <c r="S12668">
        <v>100</v>
      </c>
    </row>
    <row r="12669" spans="1:19" x14ac:dyDescent="0.25">
      <c r="A12669" t="s">
        <v>42</v>
      </c>
      <c r="C12669" t="s">
        <v>178</v>
      </c>
      <c r="E12669" t="s">
        <v>179</v>
      </c>
      <c r="G12669" t="s">
        <v>93</v>
      </c>
      <c r="I12669" t="s">
        <v>94</v>
      </c>
      <c r="K12669">
        <v>20</v>
      </c>
      <c r="M12669">
        <v>20</v>
      </c>
      <c r="O12669">
        <v>0.217391304347826</v>
      </c>
      <c r="Q12669">
        <v>0.217391304347826</v>
      </c>
      <c r="S12669">
        <v>100</v>
      </c>
    </row>
    <row r="12670" spans="1:19" x14ac:dyDescent="0.25">
      <c r="A12670" t="s">
        <v>42</v>
      </c>
      <c r="C12670" t="s">
        <v>178</v>
      </c>
      <c r="E12670" t="s">
        <v>180</v>
      </c>
      <c r="G12670" t="s">
        <v>93</v>
      </c>
      <c r="I12670" t="s">
        <v>94</v>
      </c>
      <c r="K12670">
        <v>141</v>
      </c>
      <c r="M12670">
        <v>141</v>
      </c>
      <c r="O12670">
        <v>1.5326086956521701</v>
      </c>
      <c r="Q12670">
        <v>1.5326086956521701</v>
      </c>
      <c r="S12670">
        <v>100</v>
      </c>
    </row>
    <row r="12671" spans="1:19" x14ac:dyDescent="0.25">
      <c r="A12671" t="s">
        <v>42</v>
      </c>
      <c r="C12671" t="s">
        <v>178</v>
      </c>
      <c r="E12671" t="s">
        <v>186</v>
      </c>
      <c r="G12671" t="s">
        <v>93</v>
      </c>
      <c r="I12671" t="s">
        <v>94</v>
      </c>
      <c r="K12671">
        <v>1</v>
      </c>
      <c r="M12671">
        <v>1</v>
      </c>
      <c r="O12671">
        <v>1.0869565217391301E-2</v>
      </c>
      <c r="Q12671">
        <v>1.0869565217391301E-2</v>
      </c>
      <c r="S12671">
        <v>100</v>
      </c>
    </row>
    <row r="12672" spans="1:19" x14ac:dyDescent="0.25">
      <c r="A12672" t="s">
        <v>42</v>
      </c>
      <c r="C12672" t="s">
        <v>178</v>
      </c>
      <c r="E12672" t="s">
        <v>181</v>
      </c>
      <c r="G12672" t="s">
        <v>93</v>
      </c>
      <c r="I12672" t="s">
        <v>94</v>
      </c>
      <c r="K12672">
        <v>1049</v>
      </c>
      <c r="M12672">
        <v>1049</v>
      </c>
      <c r="O12672">
        <v>11.4021739130434</v>
      </c>
      <c r="Q12672">
        <v>11.4021739130434</v>
      </c>
      <c r="S12672">
        <v>100</v>
      </c>
    </row>
    <row r="12673" spans="1:19" x14ac:dyDescent="0.25">
      <c r="A12673" t="s">
        <v>42</v>
      </c>
      <c r="C12673" t="s">
        <v>178</v>
      </c>
      <c r="E12673" t="s">
        <v>182</v>
      </c>
      <c r="G12673" t="s">
        <v>93</v>
      </c>
      <c r="I12673" t="s">
        <v>94</v>
      </c>
      <c r="K12673">
        <v>1</v>
      </c>
      <c r="M12673">
        <v>1</v>
      </c>
      <c r="O12673">
        <v>1.0869565217391301E-2</v>
      </c>
      <c r="Q12673">
        <v>1.0869565217391301E-2</v>
      </c>
      <c r="S12673">
        <v>100</v>
      </c>
    </row>
    <row r="12674" spans="1:19" x14ac:dyDescent="0.25">
      <c r="A12674" t="s">
        <v>42</v>
      </c>
      <c r="C12674" t="s">
        <v>178</v>
      </c>
      <c r="E12674" t="s">
        <v>178</v>
      </c>
      <c r="F12674" t="s">
        <v>26</v>
      </c>
      <c r="G12674" t="s">
        <v>93</v>
      </c>
      <c r="I12674" t="s">
        <v>94</v>
      </c>
      <c r="K12674">
        <v>1295</v>
      </c>
      <c r="M12674">
        <v>1279</v>
      </c>
      <c r="O12674">
        <v>14.076086956521699</v>
      </c>
      <c r="Q12674">
        <v>13.9021739130434</v>
      </c>
      <c r="S12674">
        <v>98.764478764478696</v>
      </c>
    </row>
    <row r="12675" spans="1:19" x14ac:dyDescent="0.25">
      <c r="A12675" t="s">
        <v>43</v>
      </c>
      <c r="C12675" t="s">
        <v>178</v>
      </c>
      <c r="E12675" t="s">
        <v>185</v>
      </c>
      <c r="G12675" t="s">
        <v>93</v>
      </c>
      <c r="I12675" t="s">
        <v>94</v>
      </c>
      <c r="K12675">
        <v>43</v>
      </c>
      <c r="M12675">
        <v>43</v>
      </c>
      <c r="O12675">
        <v>0.467391304347826</v>
      </c>
      <c r="Q12675">
        <v>0.467391304347826</v>
      </c>
      <c r="S12675">
        <v>100</v>
      </c>
    </row>
    <row r="12676" spans="1:19" x14ac:dyDescent="0.25">
      <c r="A12676" t="s">
        <v>43</v>
      </c>
      <c r="C12676" t="s">
        <v>178</v>
      </c>
      <c r="E12676" t="s">
        <v>179</v>
      </c>
      <c r="G12676" t="s">
        <v>93</v>
      </c>
      <c r="I12676" t="s">
        <v>94</v>
      </c>
      <c r="K12676">
        <v>3</v>
      </c>
      <c r="M12676">
        <v>3</v>
      </c>
      <c r="O12676">
        <v>3.2608695652173898E-2</v>
      </c>
      <c r="Q12676">
        <v>3.2608695652173898E-2</v>
      </c>
      <c r="S12676">
        <v>100</v>
      </c>
    </row>
    <row r="12677" spans="1:19" x14ac:dyDescent="0.25">
      <c r="A12677" t="s">
        <v>43</v>
      </c>
      <c r="C12677" t="s">
        <v>178</v>
      </c>
      <c r="E12677" t="s">
        <v>180</v>
      </c>
      <c r="G12677" t="s">
        <v>93</v>
      </c>
      <c r="I12677" t="s">
        <v>94</v>
      </c>
      <c r="K12677">
        <v>39</v>
      </c>
      <c r="M12677">
        <v>39</v>
      </c>
      <c r="O12677">
        <v>0.42391304347825998</v>
      </c>
      <c r="Q12677">
        <v>0.42391304347825998</v>
      </c>
      <c r="S12677">
        <v>100</v>
      </c>
    </row>
    <row r="12678" spans="1:19" x14ac:dyDescent="0.25">
      <c r="A12678" t="s">
        <v>43</v>
      </c>
      <c r="C12678" t="s">
        <v>178</v>
      </c>
      <c r="E12678" t="s">
        <v>181</v>
      </c>
      <c r="G12678" t="s">
        <v>93</v>
      </c>
      <c r="I12678" t="s">
        <v>94</v>
      </c>
      <c r="K12678">
        <v>895</v>
      </c>
      <c r="M12678">
        <v>895</v>
      </c>
      <c r="O12678">
        <v>9.7282608695652097</v>
      </c>
      <c r="Q12678">
        <v>9.7282608695652097</v>
      </c>
      <c r="S12678">
        <v>100</v>
      </c>
    </row>
    <row r="12679" spans="1:19" x14ac:dyDescent="0.25">
      <c r="A12679" t="s">
        <v>43</v>
      </c>
      <c r="C12679" t="s">
        <v>178</v>
      </c>
      <c r="E12679" t="s">
        <v>178</v>
      </c>
      <c r="F12679" t="s">
        <v>26</v>
      </c>
      <c r="G12679" t="s">
        <v>93</v>
      </c>
      <c r="I12679" t="s">
        <v>94</v>
      </c>
      <c r="K12679">
        <v>1487</v>
      </c>
      <c r="M12679">
        <v>1089</v>
      </c>
      <c r="O12679">
        <v>16.1630434782608</v>
      </c>
      <c r="Q12679">
        <v>11.836956521739101</v>
      </c>
      <c r="S12679">
        <v>73.234700739744397</v>
      </c>
    </row>
    <row r="12680" spans="1:19" x14ac:dyDescent="0.25">
      <c r="A12680" t="s">
        <v>44</v>
      </c>
      <c r="C12680" t="s">
        <v>178</v>
      </c>
      <c r="E12680" t="s">
        <v>184</v>
      </c>
      <c r="G12680" t="s">
        <v>93</v>
      </c>
      <c r="I12680" t="s">
        <v>94</v>
      </c>
      <c r="K12680">
        <v>1</v>
      </c>
      <c r="M12680">
        <v>1</v>
      </c>
      <c r="O12680">
        <v>1.1111111111111099E-2</v>
      </c>
      <c r="Q12680">
        <v>1.1111111111111099E-2</v>
      </c>
      <c r="S12680">
        <v>100</v>
      </c>
    </row>
    <row r="12681" spans="1:19" x14ac:dyDescent="0.25">
      <c r="A12681" t="s">
        <v>44</v>
      </c>
      <c r="C12681" t="s">
        <v>178</v>
      </c>
      <c r="E12681" t="s">
        <v>185</v>
      </c>
      <c r="G12681" t="s">
        <v>93</v>
      </c>
      <c r="I12681" t="s">
        <v>94</v>
      </c>
      <c r="K12681">
        <v>8</v>
      </c>
      <c r="M12681">
        <v>8</v>
      </c>
      <c r="O12681">
        <v>8.8888888888888795E-2</v>
      </c>
      <c r="Q12681">
        <v>8.8888888888888795E-2</v>
      </c>
      <c r="S12681">
        <v>100</v>
      </c>
    </row>
    <row r="12682" spans="1:19" x14ac:dyDescent="0.25">
      <c r="A12682" t="s">
        <v>44</v>
      </c>
      <c r="C12682" t="s">
        <v>178</v>
      </c>
      <c r="E12682" t="s">
        <v>179</v>
      </c>
      <c r="G12682" t="s">
        <v>93</v>
      </c>
      <c r="I12682" t="s">
        <v>94</v>
      </c>
      <c r="K12682">
        <v>25</v>
      </c>
      <c r="M12682">
        <v>25</v>
      </c>
      <c r="O12682">
        <v>0.27777777777777701</v>
      </c>
      <c r="Q12682">
        <v>0.27777777777777701</v>
      </c>
      <c r="S12682">
        <v>100</v>
      </c>
    </row>
    <row r="12683" spans="1:19" x14ac:dyDescent="0.25">
      <c r="A12683" t="s">
        <v>44</v>
      </c>
      <c r="C12683" t="s">
        <v>178</v>
      </c>
      <c r="E12683" t="s">
        <v>180</v>
      </c>
      <c r="G12683" t="s">
        <v>93</v>
      </c>
      <c r="I12683" t="s">
        <v>94</v>
      </c>
      <c r="K12683">
        <v>6</v>
      </c>
      <c r="M12683">
        <v>6</v>
      </c>
      <c r="O12683">
        <v>6.6666666666666596E-2</v>
      </c>
      <c r="Q12683">
        <v>6.6666666666666596E-2</v>
      </c>
      <c r="S12683">
        <v>100</v>
      </c>
    </row>
    <row r="12684" spans="1:19" x14ac:dyDescent="0.25">
      <c r="A12684" t="s">
        <v>44</v>
      </c>
      <c r="C12684" t="s">
        <v>178</v>
      </c>
      <c r="E12684" t="s">
        <v>181</v>
      </c>
      <c r="G12684" t="s">
        <v>93</v>
      </c>
      <c r="I12684" t="s">
        <v>94</v>
      </c>
      <c r="K12684">
        <v>672</v>
      </c>
      <c r="M12684">
        <v>672</v>
      </c>
      <c r="O12684">
        <v>7.4666666666666597</v>
      </c>
      <c r="Q12684">
        <v>7.4666666666666597</v>
      </c>
      <c r="S12684">
        <v>100</v>
      </c>
    </row>
    <row r="12685" spans="1:19" x14ac:dyDescent="0.25">
      <c r="A12685" t="s">
        <v>44</v>
      </c>
      <c r="C12685" t="s">
        <v>178</v>
      </c>
      <c r="E12685" t="s">
        <v>182</v>
      </c>
      <c r="G12685" t="s">
        <v>93</v>
      </c>
      <c r="I12685" t="s">
        <v>94</v>
      </c>
      <c r="K12685">
        <v>4</v>
      </c>
      <c r="M12685">
        <v>4</v>
      </c>
      <c r="O12685">
        <v>4.4444444444444398E-2</v>
      </c>
      <c r="Q12685">
        <v>4.4444444444444398E-2</v>
      </c>
      <c r="S12685">
        <v>100</v>
      </c>
    </row>
    <row r="12686" spans="1:19" x14ac:dyDescent="0.25">
      <c r="A12686" t="s">
        <v>44</v>
      </c>
      <c r="C12686" t="s">
        <v>178</v>
      </c>
      <c r="E12686" t="s">
        <v>178</v>
      </c>
      <c r="F12686" t="s">
        <v>26</v>
      </c>
      <c r="G12686" t="s">
        <v>93</v>
      </c>
      <c r="I12686" t="s">
        <v>94</v>
      </c>
      <c r="K12686">
        <v>1394</v>
      </c>
      <c r="M12686">
        <v>761</v>
      </c>
      <c r="O12686">
        <v>15.4888888888888</v>
      </c>
      <c r="Q12686">
        <v>8.4555555555555504</v>
      </c>
      <c r="S12686">
        <v>54.591104734576703</v>
      </c>
    </row>
    <row r="12687" spans="1:19" x14ac:dyDescent="0.25">
      <c r="A12687" t="s">
        <v>45</v>
      </c>
      <c r="C12687" t="s">
        <v>178</v>
      </c>
      <c r="E12687" t="s">
        <v>184</v>
      </c>
      <c r="G12687" t="s">
        <v>93</v>
      </c>
      <c r="I12687" t="s">
        <v>94</v>
      </c>
      <c r="K12687">
        <v>1</v>
      </c>
      <c r="M12687">
        <v>1</v>
      </c>
      <c r="O12687">
        <v>1.09890109890109E-2</v>
      </c>
      <c r="Q12687">
        <v>1.09890109890109E-2</v>
      </c>
      <c r="S12687">
        <v>100</v>
      </c>
    </row>
    <row r="12688" spans="1:19" x14ac:dyDescent="0.25">
      <c r="A12688" t="s">
        <v>45</v>
      </c>
      <c r="C12688" t="s">
        <v>178</v>
      </c>
      <c r="E12688" t="s">
        <v>185</v>
      </c>
      <c r="G12688" t="s">
        <v>93</v>
      </c>
      <c r="I12688" t="s">
        <v>94</v>
      </c>
      <c r="K12688">
        <v>45</v>
      </c>
      <c r="M12688">
        <v>45</v>
      </c>
      <c r="O12688">
        <v>0.49450549450549403</v>
      </c>
      <c r="Q12688">
        <v>0.49450549450549403</v>
      </c>
      <c r="S12688">
        <v>100</v>
      </c>
    </row>
    <row r="12689" spans="1:19" x14ac:dyDescent="0.25">
      <c r="A12689" t="s">
        <v>45</v>
      </c>
      <c r="C12689" t="s">
        <v>178</v>
      </c>
      <c r="E12689" t="s">
        <v>179</v>
      </c>
      <c r="G12689" t="s">
        <v>93</v>
      </c>
      <c r="I12689" t="s">
        <v>94</v>
      </c>
      <c r="K12689">
        <v>28</v>
      </c>
      <c r="M12689">
        <v>28</v>
      </c>
      <c r="O12689">
        <v>0.30769230769230699</v>
      </c>
      <c r="Q12689">
        <v>0.30769230769230699</v>
      </c>
      <c r="S12689">
        <v>100</v>
      </c>
    </row>
    <row r="12690" spans="1:19" x14ac:dyDescent="0.25">
      <c r="A12690" t="s">
        <v>45</v>
      </c>
      <c r="C12690" t="s">
        <v>178</v>
      </c>
      <c r="E12690" t="s">
        <v>180</v>
      </c>
      <c r="G12690" t="s">
        <v>93</v>
      </c>
      <c r="I12690" t="s">
        <v>94</v>
      </c>
      <c r="K12690">
        <v>60</v>
      </c>
      <c r="M12690">
        <v>60</v>
      </c>
      <c r="O12690">
        <v>0.659340659340659</v>
      </c>
      <c r="Q12690">
        <v>0.659340659340659</v>
      </c>
      <c r="S12690">
        <v>100</v>
      </c>
    </row>
    <row r="12691" spans="1:19" x14ac:dyDescent="0.25">
      <c r="A12691" t="s">
        <v>45</v>
      </c>
      <c r="C12691" t="s">
        <v>178</v>
      </c>
      <c r="E12691" t="s">
        <v>181</v>
      </c>
      <c r="G12691" t="s">
        <v>93</v>
      </c>
      <c r="I12691" t="s">
        <v>94</v>
      </c>
      <c r="K12691">
        <v>960</v>
      </c>
      <c r="M12691">
        <v>960</v>
      </c>
      <c r="O12691">
        <v>10.5494505494505</v>
      </c>
      <c r="Q12691">
        <v>10.5494505494505</v>
      </c>
      <c r="S12691">
        <v>100</v>
      </c>
    </row>
    <row r="12692" spans="1:19" x14ac:dyDescent="0.25">
      <c r="A12692" t="s">
        <v>45</v>
      </c>
      <c r="C12692" t="s">
        <v>178</v>
      </c>
      <c r="E12692" t="s">
        <v>182</v>
      </c>
      <c r="G12692" t="s">
        <v>93</v>
      </c>
      <c r="I12692" t="s">
        <v>94</v>
      </c>
      <c r="K12692">
        <v>6</v>
      </c>
      <c r="M12692">
        <v>6</v>
      </c>
      <c r="O12692">
        <v>6.5934065934065894E-2</v>
      </c>
      <c r="Q12692">
        <v>6.5934065934065894E-2</v>
      </c>
      <c r="S12692">
        <v>100</v>
      </c>
    </row>
    <row r="12693" spans="1:19" x14ac:dyDescent="0.25">
      <c r="A12693" t="s">
        <v>45</v>
      </c>
      <c r="C12693" t="s">
        <v>178</v>
      </c>
      <c r="E12693" t="s">
        <v>178</v>
      </c>
      <c r="F12693" t="s">
        <v>26</v>
      </c>
      <c r="G12693" t="s">
        <v>93</v>
      </c>
      <c r="I12693" t="s">
        <v>94</v>
      </c>
      <c r="K12693">
        <v>1581</v>
      </c>
      <c r="M12693">
        <v>1152</v>
      </c>
      <c r="O12693">
        <v>17.373626373626301</v>
      </c>
      <c r="Q12693">
        <v>12.6593406593406</v>
      </c>
      <c r="S12693">
        <v>72.8652751423149</v>
      </c>
    </row>
    <row r="12694" spans="1:19" x14ac:dyDescent="0.25">
      <c r="A12694" t="s">
        <v>46</v>
      </c>
      <c r="B12694" t="s">
        <v>47</v>
      </c>
      <c r="C12694" t="s">
        <v>178</v>
      </c>
      <c r="E12694" t="s">
        <v>185</v>
      </c>
      <c r="G12694" t="s">
        <v>93</v>
      </c>
      <c r="I12694" t="s">
        <v>94</v>
      </c>
      <c r="K12694">
        <v>11</v>
      </c>
      <c r="M12694">
        <v>11</v>
      </c>
      <c r="O12694">
        <v>0.119565217391304</v>
      </c>
      <c r="Q12694">
        <v>0.119565217391304</v>
      </c>
      <c r="S12694">
        <v>100</v>
      </c>
    </row>
    <row r="12695" spans="1:19" x14ac:dyDescent="0.25">
      <c r="A12695" t="s">
        <v>46</v>
      </c>
      <c r="B12695" t="s">
        <v>47</v>
      </c>
      <c r="C12695" t="s">
        <v>178</v>
      </c>
      <c r="E12695" t="s">
        <v>179</v>
      </c>
      <c r="G12695" t="s">
        <v>93</v>
      </c>
      <c r="I12695" t="s">
        <v>94</v>
      </c>
      <c r="K12695">
        <v>27</v>
      </c>
      <c r="M12695">
        <v>27</v>
      </c>
      <c r="O12695">
        <v>0.29347826086956502</v>
      </c>
      <c r="Q12695">
        <v>0.29347826086956502</v>
      </c>
      <c r="S12695">
        <v>100</v>
      </c>
    </row>
    <row r="12696" spans="1:19" x14ac:dyDescent="0.25">
      <c r="A12696" t="s">
        <v>46</v>
      </c>
      <c r="B12696" t="s">
        <v>47</v>
      </c>
      <c r="C12696" t="s">
        <v>178</v>
      </c>
      <c r="E12696" t="s">
        <v>180</v>
      </c>
      <c r="G12696" t="s">
        <v>93</v>
      </c>
      <c r="I12696" t="s">
        <v>94</v>
      </c>
      <c r="K12696">
        <v>20</v>
      </c>
      <c r="M12696">
        <v>20</v>
      </c>
      <c r="O12696">
        <v>0.217391304347826</v>
      </c>
      <c r="Q12696">
        <v>0.217391304347826</v>
      </c>
      <c r="S12696">
        <v>100</v>
      </c>
    </row>
    <row r="12697" spans="1:19" x14ac:dyDescent="0.25">
      <c r="A12697" t="s">
        <v>46</v>
      </c>
      <c r="B12697" t="s">
        <v>47</v>
      </c>
      <c r="C12697" t="s">
        <v>178</v>
      </c>
      <c r="E12697" t="s">
        <v>181</v>
      </c>
      <c r="G12697" t="s">
        <v>93</v>
      </c>
      <c r="I12697" t="s">
        <v>94</v>
      </c>
      <c r="K12697">
        <v>770</v>
      </c>
      <c r="M12697">
        <v>770</v>
      </c>
      <c r="O12697">
        <v>8.3695652173912993</v>
      </c>
      <c r="Q12697">
        <v>8.3695652173912993</v>
      </c>
      <c r="S12697">
        <v>100</v>
      </c>
    </row>
    <row r="12698" spans="1:19" x14ac:dyDescent="0.25">
      <c r="A12698" t="s">
        <v>46</v>
      </c>
      <c r="B12698" t="s">
        <v>47</v>
      </c>
      <c r="C12698" t="s">
        <v>178</v>
      </c>
      <c r="E12698" t="s">
        <v>182</v>
      </c>
      <c r="G12698" t="s">
        <v>93</v>
      </c>
      <c r="I12698" t="s">
        <v>94</v>
      </c>
      <c r="K12698">
        <v>1</v>
      </c>
      <c r="M12698">
        <v>1</v>
      </c>
      <c r="O12698">
        <v>1.0869565217391301E-2</v>
      </c>
      <c r="Q12698">
        <v>1.0869565217391301E-2</v>
      </c>
      <c r="S12698">
        <v>100</v>
      </c>
    </row>
    <row r="12699" spans="1:19" x14ac:dyDescent="0.25">
      <c r="A12699" t="s">
        <v>46</v>
      </c>
      <c r="B12699" t="s">
        <v>47</v>
      </c>
      <c r="C12699" t="s">
        <v>178</v>
      </c>
      <c r="E12699" t="s">
        <v>178</v>
      </c>
      <c r="F12699" t="s">
        <v>26</v>
      </c>
      <c r="G12699" t="s">
        <v>93</v>
      </c>
      <c r="I12699" t="s">
        <v>94</v>
      </c>
      <c r="K12699">
        <v>1002</v>
      </c>
      <c r="M12699">
        <v>919</v>
      </c>
      <c r="O12699">
        <v>10.891304347826001</v>
      </c>
      <c r="Q12699">
        <v>9.9891304347826093</v>
      </c>
      <c r="S12699">
        <v>91.716566866267399</v>
      </c>
    </row>
    <row r="12700" spans="1:19" x14ac:dyDescent="0.25">
      <c r="A12700" t="s">
        <v>20</v>
      </c>
      <c r="C12700" t="s">
        <v>178</v>
      </c>
      <c r="E12700" t="s">
        <v>178</v>
      </c>
      <c r="F12700" t="s">
        <v>26</v>
      </c>
      <c r="G12700" t="s">
        <v>95</v>
      </c>
      <c r="I12700" t="s">
        <v>96</v>
      </c>
      <c r="K12700">
        <v>11681</v>
      </c>
      <c r="M12700">
        <v>10927</v>
      </c>
      <c r="O12700">
        <v>126.967391304347</v>
      </c>
      <c r="Q12700">
        <v>118.771739130434</v>
      </c>
      <c r="S12700">
        <v>93.545073195788007</v>
      </c>
    </row>
    <row r="12701" spans="1:19" x14ac:dyDescent="0.25">
      <c r="A12701" t="s">
        <v>27</v>
      </c>
      <c r="C12701" t="s">
        <v>178</v>
      </c>
      <c r="E12701" t="s">
        <v>178</v>
      </c>
      <c r="F12701" t="s">
        <v>26</v>
      </c>
      <c r="G12701" t="s">
        <v>95</v>
      </c>
      <c r="I12701" t="s">
        <v>96</v>
      </c>
      <c r="K12701">
        <v>11686</v>
      </c>
      <c r="M12701">
        <v>10859</v>
      </c>
      <c r="O12701">
        <v>127.021739130434</v>
      </c>
      <c r="Q12701">
        <v>118.032608695652</v>
      </c>
      <c r="S12701">
        <v>92.923155913058295</v>
      </c>
    </row>
    <row r="12702" spans="1:19" x14ac:dyDescent="0.25">
      <c r="A12702" t="s">
        <v>28</v>
      </c>
      <c r="C12702" t="s">
        <v>178</v>
      </c>
      <c r="E12702" t="s">
        <v>178</v>
      </c>
      <c r="F12702" t="s">
        <v>26</v>
      </c>
      <c r="G12702" t="s">
        <v>95</v>
      </c>
      <c r="I12702" t="s">
        <v>96</v>
      </c>
      <c r="K12702">
        <v>11433</v>
      </c>
      <c r="M12702">
        <v>10589</v>
      </c>
      <c r="O12702">
        <v>127.033333333333</v>
      </c>
      <c r="Q12702">
        <v>117.655555555555</v>
      </c>
      <c r="S12702">
        <v>92.617860579025603</v>
      </c>
    </row>
    <row r="12703" spans="1:19" x14ac:dyDescent="0.25">
      <c r="A12703" t="s">
        <v>29</v>
      </c>
      <c r="C12703" t="s">
        <v>178</v>
      </c>
      <c r="E12703" t="s">
        <v>178</v>
      </c>
      <c r="F12703" t="s">
        <v>26</v>
      </c>
      <c r="G12703" t="s">
        <v>95</v>
      </c>
      <c r="I12703" t="s">
        <v>96</v>
      </c>
      <c r="K12703">
        <v>11557</v>
      </c>
      <c r="M12703">
        <v>10806</v>
      </c>
      <c r="O12703">
        <v>127</v>
      </c>
      <c r="Q12703">
        <v>118.74725274725201</v>
      </c>
      <c r="S12703">
        <v>93.501773816734399</v>
      </c>
    </row>
    <row r="12704" spans="1:19" x14ac:dyDescent="0.25">
      <c r="A12704" t="s">
        <v>30</v>
      </c>
      <c r="C12704" t="s">
        <v>178</v>
      </c>
      <c r="E12704" t="s">
        <v>178</v>
      </c>
      <c r="F12704" t="s">
        <v>26</v>
      </c>
      <c r="G12704" t="s">
        <v>95</v>
      </c>
      <c r="I12704" t="s">
        <v>96</v>
      </c>
      <c r="K12704">
        <v>11685</v>
      </c>
      <c r="M12704">
        <v>11087</v>
      </c>
      <c r="O12704">
        <v>127.01086956521701</v>
      </c>
      <c r="Q12704">
        <v>120.51086956521701</v>
      </c>
      <c r="S12704">
        <v>94.8823277706461</v>
      </c>
    </row>
    <row r="12705" spans="1:19" x14ac:dyDescent="0.25">
      <c r="A12705" t="s">
        <v>31</v>
      </c>
      <c r="C12705" t="s">
        <v>178</v>
      </c>
      <c r="E12705" t="s">
        <v>178</v>
      </c>
      <c r="F12705" t="s">
        <v>26</v>
      </c>
      <c r="G12705" t="s">
        <v>95</v>
      </c>
      <c r="I12705" t="s">
        <v>96</v>
      </c>
      <c r="K12705">
        <v>11684</v>
      </c>
      <c r="M12705">
        <v>11105</v>
      </c>
      <c r="O12705">
        <v>127</v>
      </c>
      <c r="Q12705">
        <v>120.70652173913</v>
      </c>
      <c r="S12705">
        <v>95.044505306401902</v>
      </c>
    </row>
    <row r="12706" spans="1:19" x14ac:dyDescent="0.25">
      <c r="A12706" t="s">
        <v>32</v>
      </c>
      <c r="C12706" t="s">
        <v>178</v>
      </c>
      <c r="E12706" t="s">
        <v>178</v>
      </c>
      <c r="F12706" t="s">
        <v>26</v>
      </c>
      <c r="G12706" t="s">
        <v>95</v>
      </c>
      <c r="I12706" t="s">
        <v>96</v>
      </c>
      <c r="K12706">
        <v>11445</v>
      </c>
      <c r="M12706">
        <v>10757</v>
      </c>
      <c r="O12706">
        <v>127.166666666666</v>
      </c>
      <c r="Q12706">
        <v>119.522222222222</v>
      </c>
      <c r="S12706">
        <v>93.988641328090793</v>
      </c>
    </row>
    <row r="12707" spans="1:19" x14ac:dyDescent="0.25">
      <c r="A12707" t="s">
        <v>33</v>
      </c>
      <c r="C12707" t="s">
        <v>178</v>
      </c>
      <c r="E12707" t="s">
        <v>178</v>
      </c>
      <c r="F12707" t="s">
        <v>26</v>
      </c>
      <c r="G12707" t="s">
        <v>95</v>
      </c>
      <c r="I12707" t="s">
        <v>96</v>
      </c>
      <c r="K12707">
        <v>11557</v>
      </c>
      <c r="M12707">
        <v>10621</v>
      </c>
      <c r="O12707">
        <v>127</v>
      </c>
      <c r="Q12707">
        <v>116.714285714285</v>
      </c>
      <c r="S12707">
        <v>91.901012373453298</v>
      </c>
    </row>
    <row r="12708" spans="1:19" x14ac:dyDescent="0.25">
      <c r="A12708" t="s">
        <v>34</v>
      </c>
      <c r="C12708" t="s">
        <v>178</v>
      </c>
      <c r="E12708" t="s">
        <v>178</v>
      </c>
      <c r="F12708" t="s">
        <v>26</v>
      </c>
      <c r="G12708" t="s">
        <v>95</v>
      </c>
      <c r="I12708" t="s">
        <v>96</v>
      </c>
      <c r="K12708">
        <v>11684</v>
      </c>
      <c r="M12708">
        <v>10695</v>
      </c>
      <c r="O12708">
        <v>127</v>
      </c>
      <c r="Q12708">
        <v>116.25</v>
      </c>
      <c r="S12708">
        <v>91.535433070866105</v>
      </c>
    </row>
    <row r="12709" spans="1:19" x14ac:dyDescent="0.25">
      <c r="A12709" t="s">
        <v>35</v>
      </c>
      <c r="C12709" t="s">
        <v>178</v>
      </c>
      <c r="E12709" t="s">
        <v>178</v>
      </c>
      <c r="F12709" t="s">
        <v>26</v>
      </c>
      <c r="G12709" t="s">
        <v>95</v>
      </c>
      <c r="I12709" t="s">
        <v>96</v>
      </c>
      <c r="K12709">
        <v>11684</v>
      </c>
      <c r="M12709">
        <v>10784</v>
      </c>
      <c r="O12709">
        <v>127</v>
      </c>
      <c r="Q12709">
        <v>117.217391304347</v>
      </c>
      <c r="S12709">
        <v>92.297158507360393</v>
      </c>
    </row>
    <row r="12710" spans="1:19" x14ac:dyDescent="0.25">
      <c r="A12710" t="s">
        <v>36</v>
      </c>
      <c r="C12710" t="s">
        <v>178</v>
      </c>
      <c r="E12710" t="s">
        <v>178</v>
      </c>
      <c r="F12710" t="s">
        <v>26</v>
      </c>
      <c r="G12710" t="s">
        <v>95</v>
      </c>
      <c r="I12710" t="s">
        <v>96</v>
      </c>
      <c r="K12710">
        <v>11430</v>
      </c>
      <c r="M12710">
        <v>10749</v>
      </c>
      <c r="O12710">
        <v>127</v>
      </c>
      <c r="Q12710">
        <v>119.433333333333</v>
      </c>
      <c r="S12710">
        <v>94.041994750656102</v>
      </c>
    </row>
    <row r="12711" spans="1:19" x14ac:dyDescent="0.25">
      <c r="A12711" t="s">
        <v>37</v>
      </c>
      <c r="C12711" t="s">
        <v>178</v>
      </c>
      <c r="E12711" t="s">
        <v>178</v>
      </c>
      <c r="F12711" t="s">
        <v>26</v>
      </c>
      <c r="G12711" t="s">
        <v>95</v>
      </c>
      <c r="I12711" t="s">
        <v>96</v>
      </c>
      <c r="K12711">
        <v>11559</v>
      </c>
      <c r="M12711">
        <v>10840</v>
      </c>
      <c r="O12711">
        <v>127.021978021978</v>
      </c>
      <c r="Q12711">
        <v>119.120879120879</v>
      </c>
      <c r="S12711">
        <v>93.779738731724194</v>
      </c>
    </row>
    <row r="12712" spans="1:19" x14ac:dyDescent="0.25">
      <c r="A12712" t="s">
        <v>38</v>
      </c>
      <c r="C12712" t="s">
        <v>178</v>
      </c>
      <c r="E12712" t="s">
        <v>178</v>
      </c>
      <c r="F12712" t="s">
        <v>26</v>
      </c>
      <c r="G12712" t="s">
        <v>95</v>
      </c>
      <c r="I12712" t="s">
        <v>96</v>
      </c>
      <c r="K12712">
        <v>11684</v>
      </c>
      <c r="M12712">
        <v>10973</v>
      </c>
      <c r="O12712">
        <v>127</v>
      </c>
      <c r="Q12712">
        <v>119.271739130434</v>
      </c>
      <c r="S12712">
        <v>93.914755220814797</v>
      </c>
    </row>
    <row r="12713" spans="1:19" x14ac:dyDescent="0.25">
      <c r="A12713" t="s">
        <v>39</v>
      </c>
      <c r="C12713" t="s">
        <v>178</v>
      </c>
      <c r="E12713" t="s">
        <v>178</v>
      </c>
      <c r="F12713" t="s">
        <v>26</v>
      </c>
      <c r="G12713" t="s">
        <v>95</v>
      </c>
      <c r="I12713" t="s">
        <v>96</v>
      </c>
      <c r="K12713">
        <v>11684</v>
      </c>
      <c r="M12713">
        <v>10832</v>
      </c>
      <c r="O12713">
        <v>127</v>
      </c>
      <c r="Q12713">
        <v>117.739130434782</v>
      </c>
      <c r="S12713">
        <v>92.707976720301204</v>
      </c>
    </row>
    <row r="12714" spans="1:19" x14ac:dyDescent="0.25">
      <c r="A12714" t="s">
        <v>40</v>
      </c>
      <c r="C12714" t="s">
        <v>178</v>
      </c>
      <c r="E12714" t="s">
        <v>178</v>
      </c>
      <c r="F12714" t="s">
        <v>26</v>
      </c>
      <c r="G12714" t="s">
        <v>95</v>
      </c>
      <c r="I12714" t="s">
        <v>96</v>
      </c>
      <c r="K12714">
        <v>11562</v>
      </c>
      <c r="M12714">
        <v>10475</v>
      </c>
      <c r="O12714">
        <v>127.05494505494499</v>
      </c>
      <c r="Q12714">
        <v>115.10989010989</v>
      </c>
      <c r="S12714">
        <v>90.598512368102405</v>
      </c>
    </row>
    <row r="12715" spans="1:19" x14ac:dyDescent="0.25">
      <c r="A12715" t="s">
        <v>41</v>
      </c>
      <c r="C12715" t="s">
        <v>178</v>
      </c>
      <c r="E12715" t="s">
        <v>178</v>
      </c>
      <c r="F12715" t="s">
        <v>26</v>
      </c>
      <c r="G12715" t="s">
        <v>95</v>
      </c>
      <c r="I12715" t="s">
        <v>96</v>
      </c>
      <c r="K12715">
        <v>11557</v>
      </c>
      <c r="M12715">
        <v>10132</v>
      </c>
      <c r="O12715">
        <v>127</v>
      </c>
      <c r="Q12715">
        <v>111.340659340659</v>
      </c>
      <c r="S12715">
        <v>87.669810504456095</v>
      </c>
    </row>
    <row r="12716" spans="1:19" x14ac:dyDescent="0.25">
      <c r="A12716" t="s">
        <v>42</v>
      </c>
      <c r="C12716" t="s">
        <v>178</v>
      </c>
      <c r="E12716" t="s">
        <v>178</v>
      </c>
      <c r="F12716" t="s">
        <v>26</v>
      </c>
      <c r="G12716" t="s">
        <v>95</v>
      </c>
      <c r="I12716" t="s">
        <v>96</v>
      </c>
      <c r="K12716">
        <v>11684</v>
      </c>
      <c r="M12716">
        <v>10403</v>
      </c>
      <c r="O12716">
        <v>127</v>
      </c>
      <c r="Q12716">
        <v>113.076086956521</v>
      </c>
      <c r="S12716">
        <v>89.036288942143003</v>
      </c>
    </row>
    <row r="12717" spans="1:19" x14ac:dyDescent="0.25">
      <c r="A12717" t="s">
        <v>43</v>
      </c>
      <c r="C12717" t="s">
        <v>178</v>
      </c>
      <c r="E12717" t="s">
        <v>178</v>
      </c>
      <c r="F12717" t="s">
        <v>26</v>
      </c>
      <c r="G12717" t="s">
        <v>95</v>
      </c>
      <c r="I12717" t="s">
        <v>96</v>
      </c>
      <c r="K12717">
        <v>11684</v>
      </c>
      <c r="M12717">
        <v>10692</v>
      </c>
      <c r="O12717">
        <v>127</v>
      </c>
      <c r="Q12717">
        <v>116.217391304347</v>
      </c>
      <c r="S12717">
        <v>91.509756932557295</v>
      </c>
    </row>
    <row r="12718" spans="1:19" x14ac:dyDescent="0.25">
      <c r="A12718" t="s">
        <v>44</v>
      </c>
      <c r="C12718" t="s">
        <v>178</v>
      </c>
      <c r="E12718" t="s">
        <v>178</v>
      </c>
      <c r="F12718" t="s">
        <v>26</v>
      </c>
      <c r="G12718" t="s">
        <v>95</v>
      </c>
      <c r="I12718" t="s">
        <v>96</v>
      </c>
      <c r="K12718">
        <v>11430</v>
      </c>
      <c r="M12718">
        <v>10632</v>
      </c>
      <c r="O12718">
        <v>127</v>
      </c>
      <c r="Q12718">
        <v>118.133333333333</v>
      </c>
      <c r="S12718">
        <v>93.018372703411998</v>
      </c>
    </row>
    <row r="12719" spans="1:19" x14ac:dyDescent="0.25">
      <c r="A12719" t="s">
        <v>45</v>
      </c>
      <c r="C12719" t="s">
        <v>178</v>
      </c>
      <c r="E12719" t="s">
        <v>178</v>
      </c>
      <c r="F12719" t="s">
        <v>26</v>
      </c>
      <c r="G12719" t="s">
        <v>95</v>
      </c>
      <c r="I12719" t="s">
        <v>96</v>
      </c>
      <c r="K12719">
        <v>11557</v>
      </c>
      <c r="M12719">
        <v>10792</v>
      </c>
      <c r="O12719">
        <v>127</v>
      </c>
      <c r="Q12719">
        <v>118.593406593406</v>
      </c>
      <c r="S12719">
        <v>93.380635112918497</v>
      </c>
    </row>
    <row r="12720" spans="1:19" x14ac:dyDescent="0.25">
      <c r="A12720" t="s">
        <v>46</v>
      </c>
      <c r="B12720" t="s">
        <v>47</v>
      </c>
      <c r="C12720" t="s">
        <v>178</v>
      </c>
      <c r="E12720" t="s">
        <v>178</v>
      </c>
      <c r="F12720" t="s">
        <v>26</v>
      </c>
      <c r="G12720" t="s">
        <v>95</v>
      </c>
      <c r="I12720" t="s">
        <v>96</v>
      </c>
      <c r="K12720">
        <v>11658</v>
      </c>
      <c r="M12720">
        <v>10910</v>
      </c>
      <c r="O12720">
        <v>126.717391304347</v>
      </c>
      <c r="Q12720">
        <v>118.586956521739</v>
      </c>
      <c r="S12720">
        <v>93.583805112369106</v>
      </c>
    </row>
    <row r="12721" spans="1:19" x14ac:dyDescent="0.25">
      <c r="A12721" t="s">
        <v>20</v>
      </c>
      <c r="C12721" t="s">
        <v>178</v>
      </c>
      <c r="E12721" t="s">
        <v>180</v>
      </c>
      <c r="G12721" t="s">
        <v>97</v>
      </c>
      <c r="I12721" t="s">
        <v>98</v>
      </c>
      <c r="K12721">
        <v>2518</v>
      </c>
      <c r="M12721">
        <v>2518</v>
      </c>
      <c r="O12721">
        <v>27.369565217391301</v>
      </c>
      <c r="Q12721">
        <v>27.369565217391301</v>
      </c>
      <c r="S12721">
        <v>100</v>
      </c>
    </row>
    <row r="12722" spans="1:19" x14ac:dyDescent="0.25">
      <c r="A12722" t="s">
        <v>20</v>
      </c>
      <c r="C12722" t="s">
        <v>178</v>
      </c>
      <c r="E12722" t="s">
        <v>183</v>
      </c>
      <c r="G12722" t="s">
        <v>97</v>
      </c>
      <c r="I12722" t="s">
        <v>98</v>
      </c>
      <c r="K12722">
        <v>6</v>
      </c>
      <c r="M12722">
        <v>6</v>
      </c>
      <c r="O12722">
        <v>6.5217391304347797E-2</v>
      </c>
      <c r="Q12722">
        <v>6.5217391304347797E-2</v>
      </c>
      <c r="S12722">
        <v>100</v>
      </c>
    </row>
    <row r="12723" spans="1:19" x14ac:dyDescent="0.25">
      <c r="A12723" t="s">
        <v>20</v>
      </c>
      <c r="C12723" t="s">
        <v>178</v>
      </c>
      <c r="E12723" t="s">
        <v>186</v>
      </c>
      <c r="G12723" t="s">
        <v>97</v>
      </c>
      <c r="I12723" t="s">
        <v>98</v>
      </c>
      <c r="K12723">
        <v>11</v>
      </c>
      <c r="M12723">
        <v>11</v>
      </c>
      <c r="O12723">
        <v>0.119565217391304</v>
      </c>
      <c r="Q12723">
        <v>0.119565217391304</v>
      </c>
      <c r="S12723">
        <v>100</v>
      </c>
    </row>
    <row r="12724" spans="1:19" x14ac:dyDescent="0.25">
      <c r="A12724" t="s">
        <v>20</v>
      </c>
      <c r="C12724" t="s">
        <v>178</v>
      </c>
      <c r="E12724" t="s">
        <v>181</v>
      </c>
      <c r="G12724" t="s">
        <v>97</v>
      </c>
      <c r="I12724" t="s">
        <v>98</v>
      </c>
      <c r="K12724">
        <v>4356</v>
      </c>
      <c r="M12724">
        <v>3964</v>
      </c>
      <c r="O12724">
        <v>47.347826086956502</v>
      </c>
      <c r="Q12724">
        <v>43.086956521739097</v>
      </c>
      <c r="S12724">
        <v>91.000918273645496</v>
      </c>
    </row>
    <row r="12725" spans="1:19" x14ac:dyDescent="0.25">
      <c r="A12725" t="s">
        <v>20</v>
      </c>
      <c r="C12725" t="s">
        <v>178</v>
      </c>
      <c r="E12725" t="s">
        <v>182</v>
      </c>
      <c r="G12725" t="s">
        <v>97</v>
      </c>
      <c r="I12725" t="s">
        <v>98</v>
      </c>
      <c r="K12725">
        <v>31</v>
      </c>
      <c r="M12725">
        <v>31</v>
      </c>
      <c r="O12725">
        <v>0.33695652173912999</v>
      </c>
      <c r="Q12725">
        <v>0.33695652173912999</v>
      </c>
      <c r="S12725">
        <v>100</v>
      </c>
    </row>
    <row r="12726" spans="1:19" x14ac:dyDescent="0.25">
      <c r="A12726" t="s">
        <v>20</v>
      </c>
      <c r="C12726" t="s">
        <v>178</v>
      </c>
      <c r="E12726" t="s">
        <v>178</v>
      </c>
      <c r="F12726" t="s">
        <v>26</v>
      </c>
      <c r="G12726" t="s">
        <v>97</v>
      </c>
      <c r="I12726" t="s">
        <v>98</v>
      </c>
      <c r="K12726">
        <v>7656</v>
      </c>
      <c r="M12726">
        <v>7264</v>
      </c>
      <c r="O12726">
        <v>83.2173913043478</v>
      </c>
      <c r="Q12726">
        <v>78.956521739130395</v>
      </c>
      <c r="S12726">
        <v>94.879832810867299</v>
      </c>
    </row>
    <row r="12727" spans="1:19" x14ac:dyDescent="0.25">
      <c r="A12727" t="s">
        <v>27</v>
      </c>
      <c r="C12727" t="s">
        <v>178</v>
      </c>
      <c r="E12727" t="s">
        <v>185</v>
      </c>
      <c r="G12727" t="s">
        <v>97</v>
      </c>
      <c r="I12727" t="s">
        <v>98</v>
      </c>
      <c r="K12727">
        <v>3</v>
      </c>
      <c r="M12727">
        <v>3</v>
      </c>
      <c r="O12727">
        <v>3.2608695652173898E-2</v>
      </c>
      <c r="Q12727">
        <v>3.2608695652173898E-2</v>
      </c>
      <c r="S12727">
        <v>100</v>
      </c>
    </row>
    <row r="12728" spans="1:19" x14ac:dyDescent="0.25">
      <c r="A12728" t="s">
        <v>27</v>
      </c>
      <c r="C12728" t="s">
        <v>178</v>
      </c>
      <c r="E12728" t="s">
        <v>179</v>
      </c>
      <c r="G12728" t="s">
        <v>97</v>
      </c>
      <c r="I12728" t="s">
        <v>98</v>
      </c>
      <c r="K12728">
        <v>6</v>
      </c>
      <c r="M12728">
        <v>6</v>
      </c>
      <c r="O12728">
        <v>6.5217391304347797E-2</v>
      </c>
      <c r="Q12728">
        <v>6.5217391304347797E-2</v>
      </c>
      <c r="S12728">
        <v>100</v>
      </c>
    </row>
    <row r="12729" spans="1:19" x14ac:dyDescent="0.25">
      <c r="A12729" t="s">
        <v>27</v>
      </c>
      <c r="C12729" t="s">
        <v>178</v>
      </c>
      <c r="E12729" t="s">
        <v>180</v>
      </c>
      <c r="G12729" t="s">
        <v>97</v>
      </c>
      <c r="I12729" t="s">
        <v>98</v>
      </c>
      <c r="K12729">
        <v>2546</v>
      </c>
      <c r="M12729">
        <v>2546</v>
      </c>
      <c r="O12729">
        <v>27.673913043478201</v>
      </c>
      <c r="Q12729">
        <v>27.673913043478201</v>
      </c>
      <c r="S12729">
        <v>100</v>
      </c>
    </row>
    <row r="12730" spans="1:19" x14ac:dyDescent="0.25">
      <c r="A12730" t="s">
        <v>27</v>
      </c>
      <c r="C12730" t="s">
        <v>178</v>
      </c>
      <c r="E12730" t="s">
        <v>183</v>
      </c>
      <c r="G12730" t="s">
        <v>97</v>
      </c>
      <c r="I12730" t="s">
        <v>98</v>
      </c>
      <c r="K12730">
        <v>4</v>
      </c>
      <c r="M12730">
        <v>4</v>
      </c>
      <c r="O12730">
        <v>4.3478260869565202E-2</v>
      </c>
      <c r="Q12730">
        <v>4.3478260869565202E-2</v>
      </c>
      <c r="S12730">
        <v>100</v>
      </c>
    </row>
    <row r="12731" spans="1:19" x14ac:dyDescent="0.25">
      <c r="A12731" t="s">
        <v>27</v>
      </c>
      <c r="C12731" t="s">
        <v>178</v>
      </c>
      <c r="E12731" t="s">
        <v>186</v>
      </c>
      <c r="G12731" t="s">
        <v>97</v>
      </c>
      <c r="I12731" t="s">
        <v>98</v>
      </c>
      <c r="K12731">
        <v>12</v>
      </c>
      <c r="M12731">
        <v>12</v>
      </c>
      <c r="O12731">
        <v>0.13043478260869501</v>
      </c>
      <c r="Q12731">
        <v>0.13043478260869501</v>
      </c>
      <c r="S12731">
        <v>100</v>
      </c>
    </row>
    <row r="12732" spans="1:19" x14ac:dyDescent="0.25">
      <c r="A12732" t="s">
        <v>27</v>
      </c>
      <c r="C12732" t="s">
        <v>178</v>
      </c>
      <c r="E12732" t="s">
        <v>181</v>
      </c>
      <c r="G12732" t="s">
        <v>97</v>
      </c>
      <c r="I12732" t="s">
        <v>98</v>
      </c>
      <c r="K12732">
        <v>4369</v>
      </c>
      <c r="M12732">
        <v>4064</v>
      </c>
      <c r="O12732">
        <v>47.489130434782602</v>
      </c>
      <c r="Q12732">
        <v>44.173913043478201</v>
      </c>
      <c r="S12732">
        <v>93.018997482261298</v>
      </c>
    </row>
    <row r="12733" spans="1:19" x14ac:dyDescent="0.25">
      <c r="A12733" t="s">
        <v>27</v>
      </c>
      <c r="C12733" t="s">
        <v>178</v>
      </c>
      <c r="E12733" t="s">
        <v>182</v>
      </c>
      <c r="G12733" t="s">
        <v>97</v>
      </c>
      <c r="I12733" t="s">
        <v>98</v>
      </c>
      <c r="K12733">
        <v>26</v>
      </c>
      <c r="M12733">
        <v>26</v>
      </c>
      <c r="O12733">
        <v>0.282608695652173</v>
      </c>
      <c r="Q12733">
        <v>0.282608695652173</v>
      </c>
      <c r="S12733">
        <v>100</v>
      </c>
    </row>
    <row r="12734" spans="1:19" x14ac:dyDescent="0.25">
      <c r="A12734" t="s">
        <v>27</v>
      </c>
      <c r="C12734" t="s">
        <v>178</v>
      </c>
      <c r="E12734" t="s">
        <v>178</v>
      </c>
      <c r="F12734" t="s">
        <v>26</v>
      </c>
      <c r="G12734" t="s">
        <v>97</v>
      </c>
      <c r="I12734" t="s">
        <v>98</v>
      </c>
      <c r="K12734">
        <v>7513</v>
      </c>
      <c r="M12734">
        <v>7180</v>
      </c>
      <c r="O12734">
        <v>81.663043478260803</v>
      </c>
      <c r="Q12734">
        <v>78.043478260869506</v>
      </c>
      <c r="S12734">
        <v>95.567682683348806</v>
      </c>
    </row>
    <row r="12735" spans="1:19" x14ac:dyDescent="0.25">
      <c r="A12735" t="s">
        <v>28</v>
      </c>
      <c r="C12735" t="s">
        <v>178</v>
      </c>
      <c r="E12735" t="s">
        <v>184</v>
      </c>
      <c r="G12735" t="s">
        <v>97</v>
      </c>
      <c r="I12735" t="s">
        <v>98</v>
      </c>
      <c r="K12735">
        <v>1</v>
      </c>
      <c r="M12735">
        <v>1</v>
      </c>
      <c r="O12735">
        <v>1.1111111111111099E-2</v>
      </c>
      <c r="Q12735">
        <v>1.1111111111111099E-2</v>
      </c>
      <c r="S12735">
        <v>100</v>
      </c>
    </row>
    <row r="12736" spans="1:19" x14ac:dyDescent="0.25">
      <c r="A12736" t="s">
        <v>28</v>
      </c>
      <c r="C12736" t="s">
        <v>178</v>
      </c>
      <c r="E12736" t="s">
        <v>185</v>
      </c>
      <c r="G12736" t="s">
        <v>97</v>
      </c>
      <c r="I12736" t="s">
        <v>98</v>
      </c>
      <c r="K12736">
        <v>15</v>
      </c>
      <c r="M12736">
        <v>15</v>
      </c>
      <c r="O12736">
        <v>0.16666666666666599</v>
      </c>
      <c r="Q12736">
        <v>0.16666666666666599</v>
      </c>
      <c r="S12736">
        <v>100</v>
      </c>
    </row>
    <row r="12737" spans="1:19" x14ac:dyDescent="0.25">
      <c r="A12737" t="s">
        <v>28</v>
      </c>
      <c r="C12737" t="s">
        <v>178</v>
      </c>
      <c r="E12737" t="s">
        <v>179</v>
      </c>
      <c r="G12737" t="s">
        <v>97</v>
      </c>
      <c r="I12737" t="s">
        <v>98</v>
      </c>
      <c r="K12737">
        <v>26</v>
      </c>
      <c r="M12737">
        <v>26</v>
      </c>
      <c r="O12737">
        <v>0.28888888888888797</v>
      </c>
      <c r="Q12737">
        <v>0.28888888888888797</v>
      </c>
      <c r="S12737">
        <v>100</v>
      </c>
    </row>
    <row r="12738" spans="1:19" x14ac:dyDescent="0.25">
      <c r="A12738" t="s">
        <v>28</v>
      </c>
      <c r="C12738" t="s">
        <v>178</v>
      </c>
      <c r="E12738" t="s">
        <v>180</v>
      </c>
      <c r="G12738" t="s">
        <v>97</v>
      </c>
      <c r="I12738" t="s">
        <v>98</v>
      </c>
      <c r="K12738">
        <v>2528</v>
      </c>
      <c r="M12738">
        <v>2528</v>
      </c>
      <c r="O12738">
        <v>28.0888888888888</v>
      </c>
      <c r="Q12738">
        <v>28.0888888888888</v>
      </c>
      <c r="S12738">
        <v>100</v>
      </c>
    </row>
    <row r="12739" spans="1:19" x14ac:dyDescent="0.25">
      <c r="A12739" t="s">
        <v>28</v>
      </c>
      <c r="C12739" t="s">
        <v>178</v>
      </c>
      <c r="E12739" t="s">
        <v>183</v>
      </c>
      <c r="G12739" t="s">
        <v>97</v>
      </c>
      <c r="I12739" t="s">
        <v>98</v>
      </c>
      <c r="K12739">
        <v>1</v>
      </c>
      <c r="M12739">
        <v>1</v>
      </c>
      <c r="O12739">
        <v>1.1111111111111099E-2</v>
      </c>
      <c r="Q12739">
        <v>1.1111111111111099E-2</v>
      </c>
      <c r="S12739">
        <v>100</v>
      </c>
    </row>
    <row r="12740" spans="1:19" x14ac:dyDescent="0.25">
      <c r="A12740" t="s">
        <v>28</v>
      </c>
      <c r="C12740" t="s">
        <v>178</v>
      </c>
      <c r="E12740" t="s">
        <v>186</v>
      </c>
      <c r="G12740" t="s">
        <v>97</v>
      </c>
      <c r="I12740" t="s">
        <v>98</v>
      </c>
      <c r="K12740">
        <v>12</v>
      </c>
      <c r="M12740">
        <v>12</v>
      </c>
      <c r="O12740">
        <v>0.133333333333333</v>
      </c>
      <c r="Q12740">
        <v>0.133333333333333</v>
      </c>
      <c r="S12740">
        <v>100</v>
      </c>
    </row>
    <row r="12741" spans="1:19" x14ac:dyDescent="0.25">
      <c r="A12741" t="s">
        <v>28</v>
      </c>
      <c r="C12741" t="s">
        <v>178</v>
      </c>
      <c r="E12741" t="s">
        <v>181</v>
      </c>
      <c r="G12741" t="s">
        <v>97</v>
      </c>
      <c r="I12741" t="s">
        <v>98</v>
      </c>
      <c r="K12741">
        <v>4242</v>
      </c>
      <c r="M12741">
        <v>4016</v>
      </c>
      <c r="O12741">
        <v>47.133333333333297</v>
      </c>
      <c r="Q12741">
        <v>44.622222222222199</v>
      </c>
      <c r="S12741">
        <v>94.672324375294593</v>
      </c>
    </row>
    <row r="12742" spans="1:19" x14ac:dyDescent="0.25">
      <c r="A12742" t="s">
        <v>28</v>
      </c>
      <c r="C12742" t="s">
        <v>178</v>
      </c>
      <c r="E12742" t="s">
        <v>182</v>
      </c>
      <c r="G12742" t="s">
        <v>97</v>
      </c>
      <c r="I12742" t="s">
        <v>98</v>
      </c>
      <c r="K12742">
        <v>23</v>
      </c>
      <c r="M12742">
        <v>23</v>
      </c>
      <c r="O12742">
        <v>0.25555555555555498</v>
      </c>
      <c r="Q12742">
        <v>0.25555555555555498</v>
      </c>
      <c r="S12742">
        <v>100</v>
      </c>
    </row>
    <row r="12743" spans="1:19" x14ac:dyDescent="0.25">
      <c r="A12743" t="s">
        <v>28</v>
      </c>
      <c r="C12743" t="s">
        <v>178</v>
      </c>
      <c r="E12743" t="s">
        <v>178</v>
      </c>
      <c r="F12743" t="s">
        <v>26</v>
      </c>
      <c r="G12743" t="s">
        <v>97</v>
      </c>
      <c r="I12743" t="s">
        <v>98</v>
      </c>
      <c r="K12743">
        <v>7494</v>
      </c>
      <c r="M12743">
        <v>7244</v>
      </c>
      <c r="O12743">
        <v>83.266666666666595</v>
      </c>
      <c r="Q12743">
        <v>80.488888888888894</v>
      </c>
      <c r="S12743">
        <v>96.663997864958603</v>
      </c>
    </row>
    <row r="12744" spans="1:19" x14ac:dyDescent="0.25">
      <c r="A12744" t="s">
        <v>29</v>
      </c>
      <c r="C12744" t="s">
        <v>178</v>
      </c>
      <c r="E12744" t="s">
        <v>184</v>
      </c>
      <c r="G12744" t="s">
        <v>97</v>
      </c>
      <c r="I12744" t="s">
        <v>98</v>
      </c>
      <c r="K12744">
        <v>14</v>
      </c>
      <c r="M12744">
        <v>14</v>
      </c>
      <c r="O12744">
        <v>0.15384615384615299</v>
      </c>
      <c r="Q12744">
        <v>0.15384615384615299</v>
      </c>
      <c r="S12744">
        <v>100</v>
      </c>
    </row>
    <row r="12745" spans="1:19" x14ac:dyDescent="0.25">
      <c r="A12745" t="s">
        <v>29</v>
      </c>
      <c r="C12745" t="s">
        <v>178</v>
      </c>
      <c r="E12745" t="s">
        <v>185</v>
      </c>
      <c r="G12745" t="s">
        <v>97</v>
      </c>
      <c r="I12745" t="s">
        <v>98</v>
      </c>
      <c r="K12745">
        <v>17</v>
      </c>
      <c r="M12745">
        <v>17</v>
      </c>
      <c r="O12745">
        <v>0.18681318681318601</v>
      </c>
      <c r="Q12745">
        <v>0.18681318681318601</v>
      </c>
      <c r="S12745">
        <v>100</v>
      </c>
    </row>
    <row r="12746" spans="1:19" x14ac:dyDescent="0.25">
      <c r="A12746" t="s">
        <v>29</v>
      </c>
      <c r="C12746" t="s">
        <v>178</v>
      </c>
      <c r="E12746" t="s">
        <v>179</v>
      </c>
      <c r="G12746" t="s">
        <v>97</v>
      </c>
      <c r="I12746" t="s">
        <v>98</v>
      </c>
      <c r="K12746">
        <v>42</v>
      </c>
      <c r="M12746">
        <v>42</v>
      </c>
      <c r="O12746">
        <v>0.46153846153846101</v>
      </c>
      <c r="Q12746">
        <v>0.46153846153846101</v>
      </c>
      <c r="S12746">
        <v>100</v>
      </c>
    </row>
    <row r="12747" spans="1:19" x14ac:dyDescent="0.25">
      <c r="A12747" t="s">
        <v>29</v>
      </c>
      <c r="C12747" t="s">
        <v>178</v>
      </c>
      <c r="E12747" t="s">
        <v>180</v>
      </c>
      <c r="G12747" t="s">
        <v>97</v>
      </c>
      <c r="I12747" t="s">
        <v>98</v>
      </c>
      <c r="K12747">
        <v>2615</v>
      </c>
      <c r="M12747">
        <v>2615</v>
      </c>
      <c r="O12747">
        <v>28.736263736263702</v>
      </c>
      <c r="Q12747">
        <v>28.736263736263702</v>
      </c>
      <c r="S12747">
        <v>100</v>
      </c>
    </row>
    <row r="12748" spans="1:19" x14ac:dyDescent="0.25">
      <c r="A12748" t="s">
        <v>29</v>
      </c>
      <c r="C12748" t="s">
        <v>178</v>
      </c>
      <c r="E12748" t="s">
        <v>183</v>
      </c>
      <c r="G12748" t="s">
        <v>97</v>
      </c>
      <c r="I12748" t="s">
        <v>98</v>
      </c>
      <c r="K12748">
        <v>23</v>
      </c>
      <c r="M12748">
        <v>23</v>
      </c>
      <c r="O12748">
        <v>0.25274725274725202</v>
      </c>
      <c r="Q12748">
        <v>0.25274725274725202</v>
      </c>
      <c r="S12748">
        <v>100</v>
      </c>
    </row>
    <row r="12749" spans="1:19" x14ac:dyDescent="0.25">
      <c r="A12749" t="s">
        <v>29</v>
      </c>
      <c r="C12749" t="s">
        <v>178</v>
      </c>
      <c r="E12749" t="s">
        <v>186</v>
      </c>
      <c r="G12749" t="s">
        <v>97</v>
      </c>
      <c r="I12749" t="s">
        <v>98</v>
      </c>
      <c r="K12749">
        <v>10</v>
      </c>
      <c r="M12749">
        <v>10</v>
      </c>
      <c r="O12749">
        <v>0.109890109890109</v>
      </c>
      <c r="Q12749">
        <v>0.109890109890109</v>
      </c>
      <c r="S12749">
        <v>100</v>
      </c>
    </row>
    <row r="12750" spans="1:19" x14ac:dyDescent="0.25">
      <c r="A12750" t="s">
        <v>29</v>
      </c>
      <c r="C12750" t="s">
        <v>178</v>
      </c>
      <c r="E12750" t="s">
        <v>181</v>
      </c>
      <c r="G12750" t="s">
        <v>97</v>
      </c>
      <c r="I12750" t="s">
        <v>98</v>
      </c>
      <c r="K12750">
        <v>4323</v>
      </c>
      <c r="M12750">
        <v>4034</v>
      </c>
      <c r="O12750">
        <v>47.505494505494497</v>
      </c>
      <c r="Q12750">
        <v>44.3296703296703</v>
      </c>
      <c r="S12750">
        <v>93.3148276659727</v>
      </c>
    </row>
    <row r="12751" spans="1:19" x14ac:dyDescent="0.25">
      <c r="A12751" t="s">
        <v>29</v>
      </c>
      <c r="C12751" t="s">
        <v>178</v>
      </c>
      <c r="E12751" t="s">
        <v>182</v>
      </c>
      <c r="G12751" t="s">
        <v>97</v>
      </c>
      <c r="I12751" t="s">
        <v>98</v>
      </c>
      <c r="K12751">
        <v>25</v>
      </c>
      <c r="M12751">
        <v>25</v>
      </c>
      <c r="O12751">
        <v>0.27472527472527403</v>
      </c>
      <c r="Q12751">
        <v>0.27472527472527403</v>
      </c>
      <c r="S12751">
        <v>100</v>
      </c>
    </row>
    <row r="12752" spans="1:19" x14ac:dyDescent="0.25">
      <c r="A12752" t="s">
        <v>29</v>
      </c>
      <c r="C12752" t="s">
        <v>178</v>
      </c>
      <c r="E12752" t="s">
        <v>178</v>
      </c>
      <c r="F12752" t="s">
        <v>26</v>
      </c>
      <c r="G12752" t="s">
        <v>97</v>
      </c>
      <c r="I12752" t="s">
        <v>98</v>
      </c>
      <c r="K12752">
        <v>7770</v>
      </c>
      <c r="M12752">
        <v>7481</v>
      </c>
      <c r="O12752">
        <v>85.384615384615302</v>
      </c>
      <c r="Q12752">
        <v>82.208791208791197</v>
      </c>
      <c r="S12752">
        <v>96.280566280566205</v>
      </c>
    </row>
    <row r="12753" spans="1:19" x14ac:dyDescent="0.25">
      <c r="A12753" t="s">
        <v>30</v>
      </c>
      <c r="C12753" t="s">
        <v>178</v>
      </c>
      <c r="E12753" t="s">
        <v>184</v>
      </c>
      <c r="G12753" t="s">
        <v>97</v>
      </c>
      <c r="I12753" t="s">
        <v>98</v>
      </c>
      <c r="K12753">
        <v>9</v>
      </c>
      <c r="M12753">
        <v>9</v>
      </c>
      <c r="O12753">
        <v>9.7826086956521702E-2</v>
      </c>
      <c r="Q12753">
        <v>9.7826086956521702E-2</v>
      </c>
      <c r="S12753">
        <v>100</v>
      </c>
    </row>
    <row r="12754" spans="1:19" x14ac:dyDescent="0.25">
      <c r="A12754" t="s">
        <v>30</v>
      </c>
      <c r="C12754" t="s">
        <v>178</v>
      </c>
      <c r="E12754" t="s">
        <v>185</v>
      </c>
      <c r="G12754" t="s">
        <v>97</v>
      </c>
      <c r="I12754" t="s">
        <v>98</v>
      </c>
      <c r="K12754">
        <v>4</v>
      </c>
      <c r="M12754">
        <v>4</v>
      </c>
      <c r="O12754">
        <v>4.3478260869565202E-2</v>
      </c>
      <c r="Q12754">
        <v>4.3478260869565202E-2</v>
      </c>
      <c r="S12754">
        <v>100</v>
      </c>
    </row>
    <row r="12755" spans="1:19" x14ac:dyDescent="0.25">
      <c r="A12755" t="s">
        <v>30</v>
      </c>
      <c r="C12755" t="s">
        <v>178</v>
      </c>
      <c r="E12755" t="s">
        <v>179</v>
      </c>
      <c r="G12755" t="s">
        <v>97</v>
      </c>
      <c r="I12755" t="s">
        <v>98</v>
      </c>
      <c r="K12755">
        <v>53</v>
      </c>
      <c r="M12755">
        <v>53</v>
      </c>
      <c r="O12755">
        <v>0.57608695652173902</v>
      </c>
      <c r="Q12755">
        <v>0.57608695652173902</v>
      </c>
      <c r="S12755">
        <v>100</v>
      </c>
    </row>
    <row r="12756" spans="1:19" x14ac:dyDescent="0.25">
      <c r="A12756" t="s">
        <v>30</v>
      </c>
      <c r="C12756" t="s">
        <v>178</v>
      </c>
      <c r="E12756" t="s">
        <v>180</v>
      </c>
      <c r="G12756" t="s">
        <v>97</v>
      </c>
      <c r="I12756" t="s">
        <v>98</v>
      </c>
      <c r="K12756">
        <v>2598</v>
      </c>
      <c r="M12756">
        <v>2598</v>
      </c>
      <c r="O12756">
        <v>28.239130434782599</v>
      </c>
      <c r="Q12756">
        <v>28.239130434782599</v>
      </c>
      <c r="S12756">
        <v>100</v>
      </c>
    </row>
    <row r="12757" spans="1:19" x14ac:dyDescent="0.25">
      <c r="A12757" t="s">
        <v>30</v>
      </c>
      <c r="C12757" t="s">
        <v>178</v>
      </c>
      <c r="E12757" t="s">
        <v>183</v>
      </c>
      <c r="G12757" t="s">
        <v>97</v>
      </c>
      <c r="I12757" t="s">
        <v>98</v>
      </c>
      <c r="K12757">
        <v>5</v>
      </c>
      <c r="M12757">
        <v>5</v>
      </c>
      <c r="O12757">
        <v>5.4347826086956499E-2</v>
      </c>
      <c r="Q12757">
        <v>5.4347826086956499E-2</v>
      </c>
      <c r="S12757">
        <v>100</v>
      </c>
    </row>
    <row r="12758" spans="1:19" x14ac:dyDescent="0.25">
      <c r="A12758" t="s">
        <v>30</v>
      </c>
      <c r="C12758" t="s">
        <v>178</v>
      </c>
      <c r="E12758" t="s">
        <v>186</v>
      </c>
      <c r="G12758" t="s">
        <v>97</v>
      </c>
      <c r="I12758" t="s">
        <v>98</v>
      </c>
      <c r="K12758">
        <v>24</v>
      </c>
      <c r="M12758">
        <v>24</v>
      </c>
      <c r="O12758">
        <v>0.26086956521739102</v>
      </c>
      <c r="Q12758">
        <v>0.26086956521739102</v>
      </c>
      <c r="S12758">
        <v>100</v>
      </c>
    </row>
    <row r="12759" spans="1:19" x14ac:dyDescent="0.25">
      <c r="A12759" t="s">
        <v>30</v>
      </c>
      <c r="C12759" t="s">
        <v>178</v>
      </c>
      <c r="E12759" t="s">
        <v>181</v>
      </c>
      <c r="G12759" t="s">
        <v>97</v>
      </c>
      <c r="I12759" t="s">
        <v>98</v>
      </c>
      <c r="K12759">
        <v>3955</v>
      </c>
      <c r="M12759">
        <v>3580</v>
      </c>
      <c r="O12759">
        <v>42.989130434782602</v>
      </c>
      <c r="Q12759">
        <v>38.913043478260803</v>
      </c>
      <c r="S12759">
        <v>90.5183312262958</v>
      </c>
    </row>
    <row r="12760" spans="1:19" x14ac:dyDescent="0.25">
      <c r="A12760" t="s">
        <v>30</v>
      </c>
      <c r="C12760" t="s">
        <v>178</v>
      </c>
      <c r="E12760" t="s">
        <v>182</v>
      </c>
      <c r="G12760" t="s">
        <v>97</v>
      </c>
      <c r="I12760" t="s">
        <v>98</v>
      </c>
      <c r="K12760">
        <v>41</v>
      </c>
      <c r="M12760">
        <v>41</v>
      </c>
      <c r="O12760">
        <v>0.44565217391304301</v>
      </c>
      <c r="Q12760">
        <v>0.44565217391304301</v>
      </c>
      <c r="S12760">
        <v>100</v>
      </c>
    </row>
    <row r="12761" spans="1:19" x14ac:dyDescent="0.25">
      <c r="A12761" t="s">
        <v>30</v>
      </c>
      <c r="C12761" t="s">
        <v>178</v>
      </c>
      <c r="E12761" t="s">
        <v>178</v>
      </c>
      <c r="F12761" t="s">
        <v>26</v>
      </c>
      <c r="G12761" t="s">
        <v>97</v>
      </c>
      <c r="I12761" t="s">
        <v>98</v>
      </c>
      <c r="K12761">
        <v>7423</v>
      </c>
      <c r="M12761">
        <v>7048</v>
      </c>
      <c r="O12761">
        <v>80.684782608695599</v>
      </c>
      <c r="Q12761">
        <v>76.608695652173907</v>
      </c>
      <c r="S12761">
        <v>94.948134177556199</v>
      </c>
    </row>
    <row r="12762" spans="1:19" x14ac:dyDescent="0.25">
      <c r="A12762" t="s">
        <v>31</v>
      </c>
      <c r="C12762" t="s">
        <v>178</v>
      </c>
      <c r="E12762" t="s">
        <v>184</v>
      </c>
      <c r="G12762" t="s">
        <v>97</v>
      </c>
      <c r="I12762" t="s">
        <v>98</v>
      </c>
      <c r="K12762">
        <v>6</v>
      </c>
      <c r="M12762">
        <v>6</v>
      </c>
      <c r="O12762">
        <v>6.5217391304347797E-2</v>
      </c>
      <c r="Q12762">
        <v>6.5217391304347797E-2</v>
      </c>
      <c r="S12762">
        <v>100</v>
      </c>
    </row>
    <row r="12763" spans="1:19" x14ac:dyDescent="0.25">
      <c r="A12763" t="s">
        <v>31</v>
      </c>
      <c r="C12763" t="s">
        <v>178</v>
      </c>
      <c r="E12763" t="s">
        <v>185</v>
      </c>
      <c r="G12763" t="s">
        <v>97</v>
      </c>
      <c r="I12763" t="s">
        <v>98</v>
      </c>
      <c r="K12763">
        <v>9</v>
      </c>
      <c r="M12763">
        <v>9</v>
      </c>
      <c r="O12763">
        <v>9.7826086956521702E-2</v>
      </c>
      <c r="Q12763">
        <v>9.7826086956521702E-2</v>
      </c>
      <c r="S12763">
        <v>100</v>
      </c>
    </row>
    <row r="12764" spans="1:19" x14ac:dyDescent="0.25">
      <c r="A12764" t="s">
        <v>31</v>
      </c>
      <c r="C12764" t="s">
        <v>178</v>
      </c>
      <c r="E12764" t="s">
        <v>179</v>
      </c>
      <c r="G12764" t="s">
        <v>97</v>
      </c>
      <c r="I12764" t="s">
        <v>98</v>
      </c>
      <c r="K12764">
        <v>29</v>
      </c>
      <c r="M12764">
        <v>29</v>
      </c>
      <c r="O12764">
        <v>0.31521739130434701</v>
      </c>
      <c r="Q12764">
        <v>0.31521739130434701</v>
      </c>
      <c r="S12764">
        <v>100</v>
      </c>
    </row>
    <row r="12765" spans="1:19" x14ac:dyDescent="0.25">
      <c r="A12765" t="s">
        <v>31</v>
      </c>
      <c r="C12765" t="s">
        <v>178</v>
      </c>
      <c r="E12765" t="s">
        <v>180</v>
      </c>
      <c r="G12765" t="s">
        <v>97</v>
      </c>
      <c r="I12765" t="s">
        <v>98</v>
      </c>
      <c r="K12765">
        <v>2660</v>
      </c>
      <c r="M12765">
        <v>2660</v>
      </c>
      <c r="O12765">
        <v>28.9130434782608</v>
      </c>
      <c r="Q12765">
        <v>28.9130434782608</v>
      </c>
      <c r="S12765">
        <v>100</v>
      </c>
    </row>
    <row r="12766" spans="1:19" x14ac:dyDescent="0.25">
      <c r="A12766" t="s">
        <v>31</v>
      </c>
      <c r="C12766" t="s">
        <v>178</v>
      </c>
      <c r="E12766" t="s">
        <v>183</v>
      </c>
      <c r="G12766" t="s">
        <v>97</v>
      </c>
      <c r="I12766" t="s">
        <v>98</v>
      </c>
      <c r="K12766">
        <v>3</v>
      </c>
      <c r="M12766">
        <v>3</v>
      </c>
      <c r="O12766">
        <v>3.2608695652173898E-2</v>
      </c>
      <c r="Q12766">
        <v>3.2608695652173898E-2</v>
      </c>
      <c r="S12766">
        <v>100</v>
      </c>
    </row>
    <row r="12767" spans="1:19" x14ac:dyDescent="0.25">
      <c r="A12767" t="s">
        <v>31</v>
      </c>
      <c r="C12767" t="s">
        <v>178</v>
      </c>
      <c r="E12767" t="s">
        <v>186</v>
      </c>
      <c r="G12767" t="s">
        <v>97</v>
      </c>
      <c r="I12767" t="s">
        <v>98</v>
      </c>
      <c r="K12767">
        <v>24</v>
      </c>
      <c r="M12767">
        <v>24</v>
      </c>
      <c r="O12767">
        <v>0.26086956521739102</v>
      </c>
      <c r="Q12767">
        <v>0.26086956521739102</v>
      </c>
      <c r="S12767">
        <v>100</v>
      </c>
    </row>
    <row r="12768" spans="1:19" x14ac:dyDescent="0.25">
      <c r="A12768" t="s">
        <v>31</v>
      </c>
      <c r="C12768" t="s">
        <v>178</v>
      </c>
      <c r="E12768" t="s">
        <v>181</v>
      </c>
      <c r="G12768" t="s">
        <v>97</v>
      </c>
      <c r="I12768" t="s">
        <v>98</v>
      </c>
      <c r="K12768">
        <v>4022</v>
      </c>
      <c r="M12768">
        <v>3768</v>
      </c>
      <c r="O12768">
        <v>43.7173913043478</v>
      </c>
      <c r="Q12768">
        <v>40.956521739130402</v>
      </c>
      <c r="S12768">
        <v>93.684733963202405</v>
      </c>
    </row>
    <row r="12769" spans="1:19" x14ac:dyDescent="0.25">
      <c r="A12769" t="s">
        <v>31</v>
      </c>
      <c r="C12769" t="s">
        <v>178</v>
      </c>
      <c r="E12769" t="s">
        <v>182</v>
      </c>
      <c r="G12769" t="s">
        <v>97</v>
      </c>
      <c r="I12769" t="s">
        <v>98</v>
      </c>
      <c r="K12769">
        <v>35</v>
      </c>
      <c r="M12769">
        <v>35</v>
      </c>
      <c r="O12769">
        <v>0.38043478260869501</v>
      </c>
      <c r="Q12769">
        <v>0.38043478260869501</v>
      </c>
      <c r="S12769">
        <v>100</v>
      </c>
    </row>
    <row r="12770" spans="1:19" x14ac:dyDescent="0.25">
      <c r="A12770" t="s">
        <v>31</v>
      </c>
      <c r="C12770" t="s">
        <v>178</v>
      </c>
      <c r="E12770" t="s">
        <v>178</v>
      </c>
      <c r="F12770" t="s">
        <v>26</v>
      </c>
      <c r="G12770" t="s">
        <v>97</v>
      </c>
      <c r="I12770" t="s">
        <v>98</v>
      </c>
      <c r="K12770">
        <v>7498</v>
      </c>
      <c r="M12770">
        <v>7241</v>
      </c>
      <c r="O12770">
        <v>81.5</v>
      </c>
      <c r="Q12770">
        <v>78.706521739130395</v>
      </c>
      <c r="S12770">
        <v>96.572419311816404</v>
      </c>
    </row>
    <row r="12771" spans="1:19" x14ac:dyDescent="0.25">
      <c r="A12771" t="s">
        <v>32</v>
      </c>
      <c r="C12771" t="s">
        <v>178</v>
      </c>
      <c r="E12771" t="s">
        <v>184</v>
      </c>
      <c r="G12771" t="s">
        <v>97</v>
      </c>
      <c r="I12771" t="s">
        <v>98</v>
      </c>
      <c r="K12771">
        <v>10</v>
      </c>
      <c r="M12771">
        <v>10</v>
      </c>
      <c r="O12771">
        <v>0.11111111111111099</v>
      </c>
      <c r="Q12771">
        <v>0.11111111111111099</v>
      </c>
      <c r="S12771">
        <v>100</v>
      </c>
    </row>
    <row r="12772" spans="1:19" x14ac:dyDescent="0.25">
      <c r="A12772" t="s">
        <v>32</v>
      </c>
      <c r="C12772" t="s">
        <v>178</v>
      </c>
      <c r="E12772" t="s">
        <v>185</v>
      </c>
      <c r="G12772" t="s">
        <v>97</v>
      </c>
      <c r="I12772" t="s">
        <v>98</v>
      </c>
      <c r="K12772">
        <v>7</v>
      </c>
      <c r="M12772">
        <v>7</v>
      </c>
      <c r="O12772">
        <v>7.7777777777777696E-2</v>
      </c>
      <c r="Q12772">
        <v>7.7777777777777696E-2</v>
      </c>
      <c r="S12772">
        <v>100</v>
      </c>
    </row>
    <row r="12773" spans="1:19" x14ac:dyDescent="0.25">
      <c r="A12773" t="s">
        <v>32</v>
      </c>
      <c r="C12773" t="s">
        <v>178</v>
      </c>
      <c r="E12773" t="s">
        <v>179</v>
      </c>
      <c r="G12773" t="s">
        <v>97</v>
      </c>
      <c r="I12773" t="s">
        <v>98</v>
      </c>
      <c r="K12773">
        <v>22</v>
      </c>
      <c r="M12773">
        <v>22</v>
      </c>
      <c r="O12773">
        <v>0.24444444444444399</v>
      </c>
      <c r="Q12773">
        <v>0.24444444444444399</v>
      </c>
      <c r="S12773">
        <v>100</v>
      </c>
    </row>
    <row r="12774" spans="1:19" x14ac:dyDescent="0.25">
      <c r="A12774" t="s">
        <v>32</v>
      </c>
      <c r="C12774" t="s">
        <v>178</v>
      </c>
      <c r="E12774" t="s">
        <v>180</v>
      </c>
      <c r="G12774" t="s">
        <v>97</v>
      </c>
      <c r="I12774" t="s">
        <v>98</v>
      </c>
      <c r="K12774">
        <v>2685</v>
      </c>
      <c r="M12774">
        <v>2685</v>
      </c>
      <c r="O12774">
        <v>29.8333333333333</v>
      </c>
      <c r="Q12774">
        <v>29.8333333333333</v>
      </c>
      <c r="S12774">
        <v>100</v>
      </c>
    </row>
    <row r="12775" spans="1:19" x14ac:dyDescent="0.25">
      <c r="A12775" t="s">
        <v>32</v>
      </c>
      <c r="C12775" t="s">
        <v>178</v>
      </c>
      <c r="E12775" t="s">
        <v>183</v>
      </c>
      <c r="G12775" t="s">
        <v>97</v>
      </c>
      <c r="I12775" t="s">
        <v>98</v>
      </c>
      <c r="K12775">
        <v>4</v>
      </c>
      <c r="M12775">
        <v>4</v>
      </c>
      <c r="O12775">
        <v>4.4444444444444398E-2</v>
      </c>
      <c r="Q12775">
        <v>4.4444444444444398E-2</v>
      </c>
      <c r="S12775">
        <v>100</v>
      </c>
    </row>
    <row r="12776" spans="1:19" x14ac:dyDescent="0.25">
      <c r="A12776" t="s">
        <v>32</v>
      </c>
      <c r="C12776" t="s">
        <v>178</v>
      </c>
      <c r="E12776" t="s">
        <v>186</v>
      </c>
      <c r="G12776" t="s">
        <v>97</v>
      </c>
      <c r="I12776" t="s">
        <v>98</v>
      </c>
      <c r="K12776">
        <v>30</v>
      </c>
      <c r="M12776">
        <v>30</v>
      </c>
      <c r="O12776">
        <v>0.33333333333333298</v>
      </c>
      <c r="Q12776">
        <v>0.33333333333333298</v>
      </c>
      <c r="S12776">
        <v>100</v>
      </c>
    </row>
    <row r="12777" spans="1:19" x14ac:dyDescent="0.25">
      <c r="A12777" t="s">
        <v>32</v>
      </c>
      <c r="C12777" t="s">
        <v>178</v>
      </c>
      <c r="E12777" t="s">
        <v>181</v>
      </c>
      <c r="G12777" t="s">
        <v>97</v>
      </c>
      <c r="I12777" t="s">
        <v>98</v>
      </c>
      <c r="K12777">
        <v>4096</v>
      </c>
      <c r="M12777">
        <v>3813</v>
      </c>
      <c r="O12777">
        <v>45.511111111111099</v>
      </c>
      <c r="Q12777">
        <v>42.366666666666603</v>
      </c>
      <c r="S12777">
        <v>93.0908203125</v>
      </c>
    </row>
    <row r="12778" spans="1:19" x14ac:dyDescent="0.25">
      <c r="A12778" t="s">
        <v>32</v>
      </c>
      <c r="C12778" t="s">
        <v>178</v>
      </c>
      <c r="E12778" t="s">
        <v>182</v>
      </c>
      <c r="G12778" t="s">
        <v>97</v>
      </c>
      <c r="I12778" t="s">
        <v>98</v>
      </c>
      <c r="K12778">
        <v>60</v>
      </c>
      <c r="M12778">
        <v>60</v>
      </c>
      <c r="O12778">
        <v>0.66666666666666596</v>
      </c>
      <c r="Q12778">
        <v>0.66666666666666596</v>
      </c>
      <c r="S12778">
        <v>100</v>
      </c>
    </row>
    <row r="12779" spans="1:19" x14ac:dyDescent="0.25">
      <c r="A12779" t="s">
        <v>32</v>
      </c>
      <c r="C12779" t="s">
        <v>178</v>
      </c>
      <c r="E12779" t="s">
        <v>178</v>
      </c>
      <c r="F12779" t="s">
        <v>26</v>
      </c>
      <c r="G12779" t="s">
        <v>97</v>
      </c>
      <c r="I12779" t="s">
        <v>98</v>
      </c>
      <c r="K12779">
        <v>7450</v>
      </c>
      <c r="M12779">
        <v>7167</v>
      </c>
      <c r="O12779">
        <v>82.7777777777777</v>
      </c>
      <c r="Q12779">
        <v>79.633333333333297</v>
      </c>
      <c r="S12779">
        <v>96.201342281879207</v>
      </c>
    </row>
    <row r="12780" spans="1:19" x14ac:dyDescent="0.25">
      <c r="A12780" t="s">
        <v>33</v>
      </c>
      <c r="C12780" t="s">
        <v>178</v>
      </c>
      <c r="E12780" t="s">
        <v>184</v>
      </c>
      <c r="G12780" t="s">
        <v>97</v>
      </c>
      <c r="I12780" t="s">
        <v>98</v>
      </c>
      <c r="K12780">
        <v>1</v>
      </c>
      <c r="M12780">
        <v>1</v>
      </c>
      <c r="O12780">
        <v>1.09890109890109E-2</v>
      </c>
      <c r="Q12780">
        <v>1.09890109890109E-2</v>
      </c>
      <c r="S12780">
        <v>100</v>
      </c>
    </row>
    <row r="12781" spans="1:19" x14ac:dyDescent="0.25">
      <c r="A12781" t="s">
        <v>33</v>
      </c>
      <c r="C12781" t="s">
        <v>178</v>
      </c>
      <c r="E12781" t="s">
        <v>185</v>
      </c>
      <c r="G12781" t="s">
        <v>97</v>
      </c>
      <c r="I12781" t="s">
        <v>98</v>
      </c>
      <c r="K12781">
        <v>5</v>
      </c>
      <c r="M12781">
        <v>5</v>
      </c>
      <c r="O12781">
        <v>5.4945054945054903E-2</v>
      </c>
      <c r="Q12781">
        <v>5.4945054945054903E-2</v>
      </c>
      <c r="S12781">
        <v>100</v>
      </c>
    </row>
    <row r="12782" spans="1:19" x14ac:dyDescent="0.25">
      <c r="A12782" t="s">
        <v>33</v>
      </c>
      <c r="C12782" t="s">
        <v>178</v>
      </c>
      <c r="E12782" t="s">
        <v>179</v>
      </c>
      <c r="G12782" t="s">
        <v>97</v>
      </c>
      <c r="I12782" t="s">
        <v>98</v>
      </c>
      <c r="K12782">
        <v>64</v>
      </c>
      <c r="M12782">
        <v>64</v>
      </c>
      <c r="O12782">
        <v>0.70329670329670302</v>
      </c>
      <c r="Q12782">
        <v>0.70329670329670302</v>
      </c>
      <c r="S12782">
        <v>100</v>
      </c>
    </row>
    <row r="12783" spans="1:19" x14ac:dyDescent="0.25">
      <c r="A12783" t="s">
        <v>33</v>
      </c>
      <c r="C12783" t="s">
        <v>178</v>
      </c>
      <c r="E12783" t="s">
        <v>180</v>
      </c>
      <c r="G12783" t="s">
        <v>97</v>
      </c>
      <c r="I12783" t="s">
        <v>98</v>
      </c>
      <c r="K12783">
        <v>2591</v>
      </c>
      <c r="M12783">
        <v>2591</v>
      </c>
      <c r="O12783">
        <v>28.4725274725274</v>
      </c>
      <c r="Q12783">
        <v>28.4725274725274</v>
      </c>
      <c r="S12783">
        <v>100</v>
      </c>
    </row>
    <row r="12784" spans="1:19" x14ac:dyDescent="0.25">
      <c r="A12784" t="s">
        <v>33</v>
      </c>
      <c r="C12784" t="s">
        <v>178</v>
      </c>
      <c r="E12784" t="s">
        <v>183</v>
      </c>
      <c r="G12784" t="s">
        <v>97</v>
      </c>
      <c r="I12784" t="s">
        <v>98</v>
      </c>
      <c r="K12784">
        <v>2</v>
      </c>
      <c r="M12784">
        <v>2</v>
      </c>
      <c r="O12784">
        <v>2.19780219780219E-2</v>
      </c>
      <c r="Q12784">
        <v>2.19780219780219E-2</v>
      </c>
      <c r="S12784">
        <v>100</v>
      </c>
    </row>
    <row r="12785" spans="1:19" x14ac:dyDescent="0.25">
      <c r="A12785" t="s">
        <v>33</v>
      </c>
      <c r="C12785" t="s">
        <v>178</v>
      </c>
      <c r="E12785" t="s">
        <v>186</v>
      </c>
      <c r="G12785" t="s">
        <v>97</v>
      </c>
      <c r="I12785" t="s">
        <v>98</v>
      </c>
      <c r="K12785">
        <v>14</v>
      </c>
      <c r="M12785">
        <v>14</v>
      </c>
      <c r="O12785">
        <v>0.15384615384615299</v>
      </c>
      <c r="Q12785">
        <v>0.15384615384615299</v>
      </c>
      <c r="S12785">
        <v>100</v>
      </c>
    </row>
    <row r="12786" spans="1:19" x14ac:dyDescent="0.25">
      <c r="A12786" t="s">
        <v>33</v>
      </c>
      <c r="C12786" t="s">
        <v>178</v>
      </c>
      <c r="E12786" t="s">
        <v>181</v>
      </c>
      <c r="G12786" t="s">
        <v>97</v>
      </c>
      <c r="I12786" t="s">
        <v>98</v>
      </c>
      <c r="K12786">
        <v>3487</v>
      </c>
      <c r="M12786">
        <v>3125</v>
      </c>
      <c r="O12786">
        <v>38.3186813186813</v>
      </c>
      <c r="Q12786">
        <v>34.3406593406593</v>
      </c>
      <c r="S12786">
        <v>89.618583309434996</v>
      </c>
    </row>
    <row r="12787" spans="1:19" x14ac:dyDescent="0.25">
      <c r="A12787" t="s">
        <v>33</v>
      </c>
      <c r="C12787" t="s">
        <v>178</v>
      </c>
      <c r="E12787" t="s">
        <v>182</v>
      </c>
      <c r="G12787" t="s">
        <v>97</v>
      </c>
      <c r="I12787" t="s">
        <v>98</v>
      </c>
      <c r="K12787">
        <v>32</v>
      </c>
      <c r="M12787">
        <v>32</v>
      </c>
      <c r="O12787">
        <v>0.35164835164835101</v>
      </c>
      <c r="Q12787">
        <v>0.35164835164835101</v>
      </c>
      <c r="S12787">
        <v>100</v>
      </c>
    </row>
    <row r="12788" spans="1:19" x14ac:dyDescent="0.25">
      <c r="A12788" t="s">
        <v>33</v>
      </c>
      <c r="C12788" t="s">
        <v>178</v>
      </c>
      <c r="E12788" t="s">
        <v>178</v>
      </c>
      <c r="F12788" t="s">
        <v>26</v>
      </c>
      <c r="G12788" t="s">
        <v>97</v>
      </c>
      <c r="I12788" t="s">
        <v>98</v>
      </c>
      <c r="K12788">
        <v>6570</v>
      </c>
      <c r="M12788">
        <v>6207</v>
      </c>
      <c r="O12788">
        <v>72.197802197802204</v>
      </c>
      <c r="Q12788">
        <v>68.208791208791197</v>
      </c>
      <c r="S12788">
        <v>94.474885844748798</v>
      </c>
    </row>
    <row r="12789" spans="1:19" x14ac:dyDescent="0.25">
      <c r="A12789" t="s">
        <v>34</v>
      </c>
      <c r="C12789" t="s">
        <v>178</v>
      </c>
      <c r="E12789" t="s">
        <v>184</v>
      </c>
      <c r="G12789" t="s">
        <v>97</v>
      </c>
      <c r="I12789" t="s">
        <v>98</v>
      </c>
      <c r="K12789">
        <v>5</v>
      </c>
      <c r="M12789">
        <v>5</v>
      </c>
      <c r="O12789">
        <v>5.4347826086956499E-2</v>
      </c>
      <c r="Q12789">
        <v>5.4347826086956499E-2</v>
      </c>
      <c r="S12789">
        <v>100</v>
      </c>
    </row>
    <row r="12790" spans="1:19" x14ac:dyDescent="0.25">
      <c r="A12790" t="s">
        <v>34</v>
      </c>
      <c r="C12790" t="s">
        <v>178</v>
      </c>
      <c r="E12790" t="s">
        <v>185</v>
      </c>
      <c r="G12790" t="s">
        <v>97</v>
      </c>
      <c r="I12790" t="s">
        <v>98</v>
      </c>
      <c r="K12790">
        <v>6</v>
      </c>
      <c r="M12790">
        <v>6</v>
      </c>
      <c r="O12790">
        <v>6.5217391304347797E-2</v>
      </c>
      <c r="Q12790">
        <v>6.5217391304347797E-2</v>
      </c>
      <c r="S12790">
        <v>100</v>
      </c>
    </row>
    <row r="12791" spans="1:19" x14ac:dyDescent="0.25">
      <c r="A12791" t="s">
        <v>34</v>
      </c>
      <c r="C12791" t="s">
        <v>178</v>
      </c>
      <c r="E12791" t="s">
        <v>179</v>
      </c>
      <c r="G12791" t="s">
        <v>97</v>
      </c>
      <c r="I12791" t="s">
        <v>98</v>
      </c>
      <c r="K12791">
        <v>25</v>
      </c>
      <c r="M12791">
        <v>25</v>
      </c>
      <c r="O12791">
        <v>0.27173913043478198</v>
      </c>
      <c r="Q12791">
        <v>0.27173913043478198</v>
      </c>
      <c r="S12791">
        <v>100</v>
      </c>
    </row>
    <row r="12792" spans="1:19" x14ac:dyDescent="0.25">
      <c r="A12792" t="s">
        <v>34</v>
      </c>
      <c r="C12792" t="s">
        <v>178</v>
      </c>
      <c r="E12792" t="s">
        <v>180</v>
      </c>
      <c r="G12792" t="s">
        <v>97</v>
      </c>
      <c r="I12792" t="s">
        <v>98</v>
      </c>
      <c r="K12792">
        <v>2724</v>
      </c>
      <c r="M12792">
        <v>2724</v>
      </c>
      <c r="O12792">
        <v>29.6086956521739</v>
      </c>
      <c r="Q12792">
        <v>29.6086956521739</v>
      </c>
      <c r="S12792">
        <v>100</v>
      </c>
    </row>
    <row r="12793" spans="1:19" x14ac:dyDescent="0.25">
      <c r="A12793" t="s">
        <v>34</v>
      </c>
      <c r="C12793" t="s">
        <v>178</v>
      </c>
      <c r="E12793" t="s">
        <v>183</v>
      </c>
      <c r="G12793" t="s">
        <v>97</v>
      </c>
      <c r="I12793" t="s">
        <v>98</v>
      </c>
      <c r="K12793">
        <v>2</v>
      </c>
      <c r="M12793">
        <v>2</v>
      </c>
      <c r="O12793">
        <v>2.1739130434782601E-2</v>
      </c>
      <c r="Q12793">
        <v>2.1739130434782601E-2</v>
      </c>
      <c r="S12793">
        <v>100</v>
      </c>
    </row>
    <row r="12794" spans="1:19" x14ac:dyDescent="0.25">
      <c r="A12794" t="s">
        <v>34</v>
      </c>
      <c r="C12794" t="s">
        <v>178</v>
      </c>
      <c r="E12794" t="s">
        <v>186</v>
      </c>
      <c r="G12794" t="s">
        <v>97</v>
      </c>
      <c r="I12794" t="s">
        <v>98</v>
      </c>
      <c r="K12794">
        <v>8</v>
      </c>
      <c r="M12794">
        <v>8</v>
      </c>
      <c r="O12794">
        <v>8.6956521739130405E-2</v>
      </c>
      <c r="Q12794">
        <v>8.6956521739130405E-2</v>
      </c>
      <c r="S12794">
        <v>100</v>
      </c>
    </row>
    <row r="12795" spans="1:19" x14ac:dyDescent="0.25">
      <c r="A12795" t="s">
        <v>34</v>
      </c>
      <c r="C12795" t="s">
        <v>178</v>
      </c>
      <c r="E12795" t="s">
        <v>181</v>
      </c>
      <c r="G12795" t="s">
        <v>97</v>
      </c>
      <c r="I12795" t="s">
        <v>98</v>
      </c>
      <c r="K12795">
        <v>3443</v>
      </c>
      <c r="M12795">
        <v>3120</v>
      </c>
      <c r="O12795">
        <v>37.423913043478201</v>
      </c>
      <c r="Q12795">
        <v>33.913043478260803</v>
      </c>
      <c r="S12795">
        <v>90.618646529189604</v>
      </c>
    </row>
    <row r="12796" spans="1:19" x14ac:dyDescent="0.25">
      <c r="A12796" t="s">
        <v>34</v>
      </c>
      <c r="C12796" t="s">
        <v>178</v>
      </c>
      <c r="E12796" t="s">
        <v>182</v>
      </c>
      <c r="G12796" t="s">
        <v>97</v>
      </c>
      <c r="I12796" t="s">
        <v>98</v>
      </c>
      <c r="K12796">
        <v>41</v>
      </c>
      <c r="M12796">
        <v>41</v>
      </c>
      <c r="O12796">
        <v>0.44565217391304301</v>
      </c>
      <c r="Q12796">
        <v>0.44565217391304301</v>
      </c>
      <c r="S12796">
        <v>100</v>
      </c>
    </row>
    <row r="12797" spans="1:19" x14ac:dyDescent="0.25">
      <c r="A12797" t="s">
        <v>34</v>
      </c>
      <c r="C12797" t="s">
        <v>178</v>
      </c>
      <c r="E12797" t="s">
        <v>178</v>
      </c>
      <c r="F12797" t="s">
        <v>26</v>
      </c>
      <c r="G12797" t="s">
        <v>97</v>
      </c>
      <c r="I12797" t="s">
        <v>98</v>
      </c>
      <c r="K12797">
        <v>6869</v>
      </c>
      <c r="M12797">
        <v>6546</v>
      </c>
      <c r="O12797">
        <v>74.663043478260803</v>
      </c>
      <c r="Q12797">
        <v>71.152173913043399</v>
      </c>
      <c r="S12797">
        <v>95.297714368903698</v>
      </c>
    </row>
    <row r="12798" spans="1:19" x14ac:dyDescent="0.25">
      <c r="A12798" t="s">
        <v>35</v>
      </c>
      <c r="C12798" t="s">
        <v>178</v>
      </c>
      <c r="E12798" t="s">
        <v>184</v>
      </c>
      <c r="G12798" t="s">
        <v>97</v>
      </c>
      <c r="I12798" t="s">
        <v>98</v>
      </c>
      <c r="K12798">
        <v>2</v>
      </c>
      <c r="M12798">
        <v>2</v>
      </c>
      <c r="O12798">
        <v>2.1739130434782601E-2</v>
      </c>
      <c r="Q12798">
        <v>2.1739130434782601E-2</v>
      </c>
      <c r="S12798">
        <v>100</v>
      </c>
    </row>
    <row r="12799" spans="1:19" x14ac:dyDescent="0.25">
      <c r="A12799" t="s">
        <v>35</v>
      </c>
      <c r="C12799" t="s">
        <v>178</v>
      </c>
      <c r="E12799" t="s">
        <v>185</v>
      </c>
      <c r="G12799" t="s">
        <v>97</v>
      </c>
      <c r="I12799" t="s">
        <v>98</v>
      </c>
      <c r="K12799">
        <v>8</v>
      </c>
      <c r="M12799">
        <v>8</v>
      </c>
      <c r="O12799">
        <v>8.6956521739130405E-2</v>
      </c>
      <c r="Q12799">
        <v>8.6956521739130405E-2</v>
      </c>
      <c r="S12799">
        <v>100</v>
      </c>
    </row>
    <row r="12800" spans="1:19" x14ac:dyDescent="0.25">
      <c r="A12800" t="s">
        <v>35</v>
      </c>
      <c r="C12800" t="s">
        <v>178</v>
      </c>
      <c r="E12800" t="s">
        <v>179</v>
      </c>
      <c r="G12800" t="s">
        <v>97</v>
      </c>
      <c r="I12800" t="s">
        <v>98</v>
      </c>
      <c r="K12800">
        <v>12</v>
      </c>
      <c r="M12800">
        <v>12</v>
      </c>
      <c r="O12800">
        <v>0.13043478260869501</v>
      </c>
      <c r="Q12800">
        <v>0.13043478260869501</v>
      </c>
      <c r="S12800">
        <v>100</v>
      </c>
    </row>
    <row r="12801" spans="1:19" x14ac:dyDescent="0.25">
      <c r="A12801" t="s">
        <v>35</v>
      </c>
      <c r="C12801" t="s">
        <v>178</v>
      </c>
      <c r="E12801" t="s">
        <v>180</v>
      </c>
      <c r="G12801" t="s">
        <v>97</v>
      </c>
      <c r="I12801" t="s">
        <v>98</v>
      </c>
      <c r="K12801">
        <v>2538</v>
      </c>
      <c r="M12801">
        <v>2538</v>
      </c>
      <c r="O12801">
        <v>27.586956521739101</v>
      </c>
      <c r="Q12801">
        <v>27.586956521739101</v>
      </c>
      <c r="S12801">
        <v>100</v>
      </c>
    </row>
    <row r="12802" spans="1:19" x14ac:dyDescent="0.25">
      <c r="A12802" t="s">
        <v>35</v>
      </c>
      <c r="C12802" t="s">
        <v>178</v>
      </c>
      <c r="E12802" t="s">
        <v>183</v>
      </c>
      <c r="G12802" t="s">
        <v>97</v>
      </c>
      <c r="I12802" t="s">
        <v>98</v>
      </c>
      <c r="K12802">
        <v>5</v>
      </c>
      <c r="M12802">
        <v>5</v>
      </c>
      <c r="O12802">
        <v>5.4347826086956499E-2</v>
      </c>
      <c r="Q12802">
        <v>5.4347826086956499E-2</v>
      </c>
      <c r="S12802">
        <v>100</v>
      </c>
    </row>
    <row r="12803" spans="1:19" x14ac:dyDescent="0.25">
      <c r="A12803" t="s">
        <v>35</v>
      </c>
      <c r="C12803" t="s">
        <v>178</v>
      </c>
      <c r="E12803" t="s">
        <v>186</v>
      </c>
      <c r="G12803" t="s">
        <v>97</v>
      </c>
      <c r="I12803" t="s">
        <v>98</v>
      </c>
      <c r="K12803">
        <v>24</v>
      </c>
      <c r="M12803">
        <v>24</v>
      </c>
      <c r="O12803">
        <v>0.26086956521739102</v>
      </c>
      <c r="Q12803">
        <v>0.26086956521739102</v>
      </c>
      <c r="S12803">
        <v>100</v>
      </c>
    </row>
    <row r="12804" spans="1:19" x14ac:dyDescent="0.25">
      <c r="A12804" t="s">
        <v>35</v>
      </c>
      <c r="C12804" t="s">
        <v>178</v>
      </c>
      <c r="E12804" t="s">
        <v>181</v>
      </c>
      <c r="G12804" t="s">
        <v>97</v>
      </c>
      <c r="I12804" t="s">
        <v>98</v>
      </c>
      <c r="K12804">
        <v>4713</v>
      </c>
      <c r="M12804">
        <v>4455</v>
      </c>
      <c r="O12804">
        <v>51.228260869565197</v>
      </c>
      <c r="Q12804">
        <v>48.423913043478201</v>
      </c>
      <c r="S12804">
        <v>94.525779758115803</v>
      </c>
    </row>
    <row r="12805" spans="1:19" x14ac:dyDescent="0.25">
      <c r="A12805" t="s">
        <v>35</v>
      </c>
      <c r="C12805" t="s">
        <v>178</v>
      </c>
      <c r="E12805" t="s">
        <v>182</v>
      </c>
      <c r="G12805" t="s">
        <v>97</v>
      </c>
      <c r="I12805" t="s">
        <v>98</v>
      </c>
      <c r="K12805">
        <v>52</v>
      </c>
      <c r="M12805">
        <v>52</v>
      </c>
      <c r="O12805">
        <v>0.56521739130434701</v>
      </c>
      <c r="Q12805">
        <v>0.56521739130434701</v>
      </c>
      <c r="S12805">
        <v>100</v>
      </c>
    </row>
    <row r="12806" spans="1:19" x14ac:dyDescent="0.25">
      <c r="A12806" t="s">
        <v>35</v>
      </c>
      <c r="C12806" t="s">
        <v>178</v>
      </c>
      <c r="E12806" t="s">
        <v>178</v>
      </c>
      <c r="F12806" t="s">
        <v>26</v>
      </c>
      <c r="G12806" t="s">
        <v>97</v>
      </c>
      <c r="I12806" t="s">
        <v>98</v>
      </c>
      <c r="K12806">
        <v>7995</v>
      </c>
      <c r="M12806">
        <v>7737</v>
      </c>
      <c r="O12806">
        <v>86.902173913043399</v>
      </c>
      <c r="Q12806">
        <v>84.097826086956502</v>
      </c>
      <c r="S12806">
        <v>96.772983114446504</v>
      </c>
    </row>
    <row r="12807" spans="1:19" x14ac:dyDescent="0.25">
      <c r="A12807" t="s">
        <v>36</v>
      </c>
      <c r="C12807" t="s">
        <v>178</v>
      </c>
      <c r="E12807" t="s">
        <v>184</v>
      </c>
      <c r="G12807" t="s">
        <v>97</v>
      </c>
      <c r="I12807" t="s">
        <v>98</v>
      </c>
      <c r="K12807">
        <v>3</v>
      </c>
      <c r="M12807">
        <v>3</v>
      </c>
      <c r="O12807">
        <v>3.3333333333333298E-2</v>
      </c>
      <c r="Q12807">
        <v>3.3333333333333298E-2</v>
      </c>
      <c r="S12807">
        <v>100</v>
      </c>
    </row>
    <row r="12808" spans="1:19" x14ac:dyDescent="0.25">
      <c r="A12808" t="s">
        <v>36</v>
      </c>
      <c r="C12808" t="s">
        <v>178</v>
      </c>
      <c r="E12808" t="s">
        <v>185</v>
      </c>
      <c r="G12808" t="s">
        <v>97</v>
      </c>
      <c r="I12808" t="s">
        <v>98</v>
      </c>
      <c r="K12808">
        <v>11</v>
      </c>
      <c r="M12808">
        <v>11</v>
      </c>
      <c r="O12808">
        <v>0.122222222222222</v>
      </c>
      <c r="Q12808">
        <v>0.122222222222222</v>
      </c>
      <c r="S12808">
        <v>100</v>
      </c>
    </row>
    <row r="12809" spans="1:19" x14ac:dyDescent="0.25">
      <c r="A12809" t="s">
        <v>36</v>
      </c>
      <c r="C12809" t="s">
        <v>178</v>
      </c>
      <c r="E12809" t="s">
        <v>179</v>
      </c>
      <c r="G12809" t="s">
        <v>97</v>
      </c>
      <c r="I12809" t="s">
        <v>98</v>
      </c>
      <c r="K12809">
        <v>38</v>
      </c>
      <c r="M12809">
        <v>38</v>
      </c>
      <c r="O12809">
        <v>0.422222222222222</v>
      </c>
      <c r="Q12809">
        <v>0.422222222222222</v>
      </c>
      <c r="S12809">
        <v>100</v>
      </c>
    </row>
    <row r="12810" spans="1:19" x14ac:dyDescent="0.25">
      <c r="A12810" t="s">
        <v>36</v>
      </c>
      <c r="C12810" t="s">
        <v>178</v>
      </c>
      <c r="E12810" t="s">
        <v>180</v>
      </c>
      <c r="G12810" t="s">
        <v>97</v>
      </c>
      <c r="I12810" t="s">
        <v>98</v>
      </c>
      <c r="K12810">
        <v>2697</v>
      </c>
      <c r="M12810">
        <v>2697</v>
      </c>
      <c r="O12810">
        <v>29.966666666666601</v>
      </c>
      <c r="Q12810">
        <v>29.966666666666601</v>
      </c>
      <c r="S12810">
        <v>100</v>
      </c>
    </row>
    <row r="12811" spans="1:19" x14ac:dyDescent="0.25">
      <c r="A12811" t="s">
        <v>36</v>
      </c>
      <c r="C12811" t="s">
        <v>178</v>
      </c>
      <c r="E12811" t="s">
        <v>183</v>
      </c>
      <c r="G12811" t="s">
        <v>97</v>
      </c>
      <c r="I12811" t="s">
        <v>98</v>
      </c>
      <c r="K12811">
        <v>4</v>
      </c>
      <c r="M12811">
        <v>4</v>
      </c>
      <c r="O12811">
        <v>4.4444444444444398E-2</v>
      </c>
      <c r="Q12811">
        <v>4.4444444444444398E-2</v>
      </c>
      <c r="S12811">
        <v>100</v>
      </c>
    </row>
    <row r="12812" spans="1:19" x14ac:dyDescent="0.25">
      <c r="A12812" t="s">
        <v>36</v>
      </c>
      <c r="C12812" t="s">
        <v>178</v>
      </c>
      <c r="E12812" t="s">
        <v>186</v>
      </c>
      <c r="G12812" t="s">
        <v>97</v>
      </c>
      <c r="I12812" t="s">
        <v>98</v>
      </c>
      <c r="K12812">
        <v>17</v>
      </c>
      <c r="M12812">
        <v>17</v>
      </c>
      <c r="O12812">
        <v>0.188888888888888</v>
      </c>
      <c r="Q12812">
        <v>0.188888888888888</v>
      </c>
      <c r="S12812">
        <v>100</v>
      </c>
    </row>
    <row r="12813" spans="1:19" x14ac:dyDescent="0.25">
      <c r="A12813" t="s">
        <v>36</v>
      </c>
      <c r="C12813" t="s">
        <v>178</v>
      </c>
      <c r="E12813" t="s">
        <v>181</v>
      </c>
      <c r="G12813" t="s">
        <v>97</v>
      </c>
      <c r="I12813" t="s">
        <v>98</v>
      </c>
      <c r="K12813">
        <v>6314</v>
      </c>
      <c r="M12813">
        <v>6110</v>
      </c>
      <c r="O12813">
        <v>70.155555555555495</v>
      </c>
      <c r="Q12813">
        <v>67.8888888888888</v>
      </c>
      <c r="S12813">
        <v>96.769084573962601</v>
      </c>
    </row>
    <row r="12814" spans="1:19" x14ac:dyDescent="0.25">
      <c r="A12814" t="s">
        <v>36</v>
      </c>
      <c r="C12814" t="s">
        <v>178</v>
      </c>
      <c r="E12814" t="s">
        <v>182</v>
      </c>
      <c r="G12814" t="s">
        <v>97</v>
      </c>
      <c r="I12814" t="s">
        <v>98</v>
      </c>
      <c r="K12814">
        <v>114</v>
      </c>
      <c r="M12814">
        <v>114</v>
      </c>
      <c r="O12814">
        <v>1.2666666666666599</v>
      </c>
      <c r="Q12814">
        <v>1.2666666666666599</v>
      </c>
      <c r="S12814">
        <v>100</v>
      </c>
    </row>
    <row r="12815" spans="1:19" x14ac:dyDescent="0.25">
      <c r="A12815" t="s">
        <v>36</v>
      </c>
      <c r="C12815" t="s">
        <v>178</v>
      </c>
      <c r="E12815" t="s">
        <v>178</v>
      </c>
      <c r="F12815" t="s">
        <v>26</v>
      </c>
      <c r="G12815" t="s">
        <v>97</v>
      </c>
      <c r="I12815" t="s">
        <v>98</v>
      </c>
      <c r="K12815">
        <v>9818</v>
      </c>
      <c r="M12815">
        <v>9614</v>
      </c>
      <c r="O12815">
        <v>109.08888888888799</v>
      </c>
      <c r="Q12815">
        <v>106.822222222222</v>
      </c>
      <c r="S12815">
        <v>97.922183744143396</v>
      </c>
    </row>
    <row r="12816" spans="1:19" x14ac:dyDescent="0.25">
      <c r="A12816" t="s">
        <v>37</v>
      </c>
      <c r="C12816" t="s">
        <v>178</v>
      </c>
      <c r="E12816" t="s">
        <v>184</v>
      </c>
      <c r="G12816" t="s">
        <v>97</v>
      </c>
      <c r="I12816" t="s">
        <v>98</v>
      </c>
      <c r="K12816">
        <v>7</v>
      </c>
      <c r="M12816">
        <v>7</v>
      </c>
      <c r="O12816">
        <v>7.69230769230769E-2</v>
      </c>
      <c r="Q12816">
        <v>7.69230769230769E-2</v>
      </c>
      <c r="S12816">
        <v>100</v>
      </c>
    </row>
    <row r="12817" spans="1:19" x14ac:dyDescent="0.25">
      <c r="A12817" t="s">
        <v>37</v>
      </c>
      <c r="C12817" t="s">
        <v>178</v>
      </c>
      <c r="E12817" t="s">
        <v>185</v>
      </c>
      <c r="G12817" t="s">
        <v>97</v>
      </c>
      <c r="I12817" t="s">
        <v>98</v>
      </c>
      <c r="K12817">
        <v>26</v>
      </c>
      <c r="M12817">
        <v>26</v>
      </c>
      <c r="O12817">
        <v>0.28571428571428498</v>
      </c>
      <c r="Q12817">
        <v>0.28571428571428498</v>
      </c>
      <c r="S12817">
        <v>100</v>
      </c>
    </row>
    <row r="12818" spans="1:19" x14ac:dyDescent="0.25">
      <c r="A12818" t="s">
        <v>37</v>
      </c>
      <c r="C12818" t="s">
        <v>178</v>
      </c>
      <c r="E12818" t="s">
        <v>179</v>
      </c>
      <c r="G12818" t="s">
        <v>97</v>
      </c>
      <c r="I12818" t="s">
        <v>98</v>
      </c>
      <c r="K12818">
        <v>28</v>
      </c>
      <c r="M12818">
        <v>28</v>
      </c>
      <c r="O12818">
        <v>0.30769230769230699</v>
      </c>
      <c r="Q12818">
        <v>0.30769230769230699</v>
      </c>
      <c r="S12818">
        <v>100</v>
      </c>
    </row>
    <row r="12819" spans="1:19" x14ac:dyDescent="0.25">
      <c r="A12819" t="s">
        <v>37</v>
      </c>
      <c r="C12819" t="s">
        <v>178</v>
      </c>
      <c r="E12819" t="s">
        <v>180</v>
      </c>
      <c r="G12819" t="s">
        <v>97</v>
      </c>
      <c r="I12819" t="s">
        <v>98</v>
      </c>
      <c r="K12819">
        <v>2875</v>
      </c>
      <c r="M12819">
        <v>2875</v>
      </c>
      <c r="O12819">
        <v>31.593406593406499</v>
      </c>
      <c r="Q12819">
        <v>31.593406593406499</v>
      </c>
      <c r="S12819">
        <v>100</v>
      </c>
    </row>
    <row r="12820" spans="1:19" x14ac:dyDescent="0.25">
      <c r="A12820" t="s">
        <v>37</v>
      </c>
      <c r="C12820" t="s">
        <v>178</v>
      </c>
      <c r="E12820" t="s">
        <v>183</v>
      </c>
      <c r="G12820" t="s">
        <v>97</v>
      </c>
      <c r="I12820" t="s">
        <v>98</v>
      </c>
      <c r="K12820">
        <v>5</v>
      </c>
      <c r="M12820">
        <v>5</v>
      </c>
      <c r="O12820">
        <v>5.4945054945054903E-2</v>
      </c>
      <c r="Q12820">
        <v>5.4945054945054903E-2</v>
      </c>
      <c r="S12820">
        <v>100</v>
      </c>
    </row>
    <row r="12821" spans="1:19" x14ac:dyDescent="0.25">
      <c r="A12821" t="s">
        <v>37</v>
      </c>
      <c r="C12821" t="s">
        <v>178</v>
      </c>
      <c r="E12821" t="s">
        <v>186</v>
      </c>
      <c r="G12821" t="s">
        <v>97</v>
      </c>
      <c r="I12821" t="s">
        <v>98</v>
      </c>
      <c r="K12821">
        <v>25</v>
      </c>
      <c r="M12821">
        <v>25</v>
      </c>
      <c r="O12821">
        <v>0.27472527472527403</v>
      </c>
      <c r="Q12821">
        <v>0.27472527472527403</v>
      </c>
      <c r="S12821">
        <v>100</v>
      </c>
    </row>
    <row r="12822" spans="1:19" x14ac:dyDescent="0.25">
      <c r="A12822" t="s">
        <v>37</v>
      </c>
      <c r="C12822" t="s">
        <v>178</v>
      </c>
      <c r="E12822" t="s">
        <v>181</v>
      </c>
      <c r="G12822" t="s">
        <v>97</v>
      </c>
      <c r="I12822" t="s">
        <v>98</v>
      </c>
      <c r="K12822">
        <v>6464</v>
      </c>
      <c r="M12822">
        <v>6270</v>
      </c>
      <c r="O12822">
        <v>71.032967032966994</v>
      </c>
      <c r="Q12822">
        <v>68.901098901098905</v>
      </c>
      <c r="S12822">
        <v>96.998762376237593</v>
      </c>
    </row>
    <row r="12823" spans="1:19" x14ac:dyDescent="0.25">
      <c r="A12823" t="s">
        <v>37</v>
      </c>
      <c r="C12823" t="s">
        <v>178</v>
      </c>
      <c r="E12823" t="s">
        <v>182</v>
      </c>
      <c r="G12823" t="s">
        <v>97</v>
      </c>
      <c r="I12823" t="s">
        <v>98</v>
      </c>
      <c r="K12823">
        <v>98</v>
      </c>
      <c r="M12823">
        <v>98</v>
      </c>
      <c r="O12823">
        <v>1.07692307692307</v>
      </c>
      <c r="Q12823">
        <v>1.07692307692307</v>
      </c>
      <c r="S12823">
        <v>100</v>
      </c>
    </row>
    <row r="12824" spans="1:19" x14ac:dyDescent="0.25">
      <c r="A12824" t="s">
        <v>37</v>
      </c>
      <c r="C12824" t="s">
        <v>178</v>
      </c>
      <c r="E12824" t="s">
        <v>178</v>
      </c>
      <c r="F12824" t="s">
        <v>26</v>
      </c>
      <c r="G12824" t="s">
        <v>97</v>
      </c>
      <c r="I12824" t="s">
        <v>98</v>
      </c>
      <c r="K12824">
        <v>9952</v>
      </c>
      <c r="M12824">
        <v>9755</v>
      </c>
      <c r="O12824">
        <v>109.362637362637</v>
      </c>
      <c r="Q12824">
        <v>107.19780219780201</v>
      </c>
      <c r="S12824">
        <v>98.020498392282903</v>
      </c>
    </row>
    <row r="12825" spans="1:19" x14ac:dyDescent="0.25">
      <c r="A12825" t="s">
        <v>38</v>
      </c>
      <c r="C12825" t="s">
        <v>178</v>
      </c>
      <c r="E12825" t="s">
        <v>184</v>
      </c>
      <c r="G12825" t="s">
        <v>97</v>
      </c>
      <c r="I12825" t="s">
        <v>98</v>
      </c>
      <c r="K12825">
        <v>11</v>
      </c>
      <c r="M12825">
        <v>11</v>
      </c>
      <c r="O12825">
        <v>0.119565217391304</v>
      </c>
      <c r="Q12825">
        <v>0.119565217391304</v>
      </c>
      <c r="S12825">
        <v>100</v>
      </c>
    </row>
    <row r="12826" spans="1:19" x14ac:dyDescent="0.25">
      <c r="A12826" t="s">
        <v>38</v>
      </c>
      <c r="C12826" t="s">
        <v>178</v>
      </c>
      <c r="E12826" t="s">
        <v>185</v>
      </c>
      <c r="G12826" t="s">
        <v>97</v>
      </c>
      <c r="I12826" t="s">
        <v>98</v>
      </c>
      <c r="K12826">
        <v>19</v>
      </c>
      <c r="M12826">
        <v>19</v>
      </c>
      <c r="O12826">
        <v>0.20652173913043401</v>
      </c>
      <c r="Q12826">
        <v>0.20652173913043401</v>
      </c>
      <c r="S12826">
        <v>100</v>
      </c>
    </row>
    <row r="12827" spans="1:19" x14ac:dyDescent="0.25">
      <c r="A12827" t="s">
        <v>38</v>
      </c>
      <c r="C12827" t="s">
        <v>178</v>
      </c>
      <c r="E12827" t="s">
        <v>179</v>
      </c>
      <c r="G12827" t="s">
        <v>97</v>
      </c>
      <c r="I12827" t="s">
        <v>98</v>
      </c>
      <c r="K12827">
        <v>15</v>
      </c>
      <c r="M12827">
        <v>15</v>
      </c>
      <c r="O12827">
        <v>0.16304347826086901</v>
      </c>
      <c r="Q12827">
        <v>0.16304347826086901</v>
      </c>
      <c r="S12827">
        <v>100</v>
      </c>
    </row>
    <row r="12828" spans="1:19" x14ac:dyDescent="0.25">
      <c r="A12828" t="s">
        <v>38</v>
      </c>
      <c r="C12828" t="s">
        <v>178</v>
      </c>
      <c r="E12828" t="s">
        <v>180</v>
      </c>
      <c r="G12828" t="s">
        <v>97</v>
      </c>
      <c r="I12828" t="s">
        <v>98</v>
      </c>
      <c r="K12828">
        <v>2809</v>
      </c>
      <c r="M12828">
        <v>2809</v>
      </c>
      <c r="O12828">
        <v>30.532608695652101</v>
      </c>
      <c r="Q12828">
        <v>30.532608695652101</v>
      </c>
      <c r="S12828">
        <v>100</v>
      </c>
    </row>
    <row r="12829" spans="1:19" x14ac:dyDescent="0.25">
      <c r="A12829" t="s">
        <v>38</v>
      </c>
      <c r="C12829" t="s">
        <v>178</v>
      </c>
      <c r="E12829" t="s">
        <v>183</v>
      </c>
      <c r="G12829" t="s">
        <v>97</v>
      </c>
      <c r="I12829" t="s">
        <v>98</v>
      </c>
      <c r="K12829">
        <v>10</v>
      </c>
      <c r="M12829">
        <v>10</v>
      </c>
      <c r="O12829">
        <v>0.108695652173913</v>
      </c>
      <c r="Q12829">
        <v>0.108695652173913</v>
      </c>
      <c r="S12829">
        <v>100</v>
      </c>
    </row>
    <row r="12830" spans="1:19" x14ac:dyDescent="0.25">
      <c r="A12830" t="s">
        <v>38</v>
      </c>
      <c r="C12830" t="s">
        <v>178</v>
      </c>
      <c r="E12830" t="s">
        <v>186</v>
      </c>
      <c r="G12830" t="s">
        <v>97</v>
      </c>
      <c r="I12830" t="s">
        <v>98</v>
      </c>
      <c r="K12830">
        <v>23</v>
      </c>
      <c r="M12830">
        <v>23</v>
      </c>
      <c r="O12830">
        <v>0.25</v>
      </c>
      <c r="Q12830">
        <v>0.25</v>
      </c>
      <c r="S12830">
        <v>100</v>
      </c>
    </row>
    <row r="12831" spans="1:19" x14ac:dyDescent="0.25">
      <c r="A12831" t="s">
        <v>38</v>
      </c>
      <c r="C12831" t="s">
        <v>178</v>
      </c>
      <c r="E12831" t="s">
        <v>181</v>
      </c>
      <c r="G12831" t="s">
        <v>97</v>
      </c>
      <c r="I12831" t="s">
        <v>98</v>
      </c>
      <c r="K12831">
        <v>7174</v>
      </c>
      <c r="M12831">
        <v>6892</v>
      </c>
      <c r="O12831">
        <v>77.978260869565204</v>
      </c>
      <c r="Q12831">
        <v>74.913043478260803</v>
      </c>
      <c r="S12831">
        <v>96.069138555896203</v>
      </c>
    </row>
    <row r="12832" spans="1:19" x14ac:dyDescent="0.25">
      <c r="A12832" t="s">
        <v>38</v>
      </c>
      <c r="C12832" t="s">
        <v>178</v>
      </c>
      <c r="E12832" t="s">
        <v>182</v>
      </c>
      <c r="G12832" t="s">
        <v>97</v>
      </c>
      <c r="I12832" t="s">
        <v>98</v>
      </c>
      <c r="K12832">
        <v>98</v>
      </c>
      <c r="M12832">
        <v>98</v>
      </c>
      <c r="O12832">
        <v>1.0652173913043399</v>
      </c>
      <c r="Q12832">
        <v>1.0652173913043399</v>
      </c>
      <c r="S12832">
        <v>100</v>
      </c>
    </row>
    <row r="12833" spans="1:19" x14ac:dyDescent="0.25">
      <c r="A12833" t="s">
        <v>38</v>
      </c>
      <c r="C12833" t="s">
        <v>178</v>
      </c>
      <c r="E12833" t="s">
        <v>178</v>
      </c>
      <c r="F12833" t="s">
        <v>26</v>
      </c>
      <c r="G12833" t="s">
        <v>97</v>
      </c>
      <c r="I12833" t="s">
        <v>98</v>
      </c>
      <c r="K12833">
        <v>10602</v>
      </c>
      <c r="M12833">
        <v>10320</v>
      </c>
      <c r="O12833">
        <v>115.239130434782</v>
      </c>
      <c r="Q12833">
        <v>112.173913043478</v>
      </c>
      <c r="S12833">
        <v>97.340124504810404</v>
      </c>
    </row>
    <row r="12834" spans="1:19" x14ac:dyDescent="0.25">
      <c r="A12834" t="s">
        <v>39</v>
      </c>
      <c r="C12834" t="s">
        <v>178</v>
      </c>
      <c r="E12834" t="s">
        <v>184</v>
      </c>
      <c r="G12834" t="s">
        <v>97</v>
      </c>
      <c r="I12834" t="s">
        <v>98</v>
      </c>
      <c r="K12834">
        <v>2</v>
      </c>
      <c r="M12834">
        <v>2</v>
      </c>
      <c r="O12834">
        <v>2.1739130434782601E-2</v>
      </c>
      <c r="Q12834">
        <v>2.1739130434782601E-2</v>
      </c>
      <c r="S12834">
        <v>100</v>
      </c>
    </row>
    <row r="12835" spans="1:19" x14ac:dyDescent="0.25">
      <c r="A12835" t="s">
        <v>39</v>
      </c>
      <c r="C12835" t="s">
        <v>178</v>
      </c>
      <c r="E12835" t="s">
        <v>185</v>
      </c>
      <c r="G12835" t="s">
        <v>97</v>
      </c>
      <c r="I12835" t="s">
        <v>98</v>
      </c>
      <c r="K12835">
        <v>28</v>
      </c>
      <c r="M12835">
        <v>28</v>
      </c>
      <c r="O12835">
        <v>0.30434782608695599</v>
      </c>
      <c r="Q12835">
        <v>0.30434782608695599</v>
      </c>
      <c r="S12835">
        <v>100</v>
      </c>
    </row>
    <row r="12836" spans="1:19" x14ac:dyDescent="0.25">
      <c r="A12836" t="s">
        <v>39</v>
      </c>
      <c r="C12836" t="s">
        <v>178</v>
      </c>
      <c r="E12836" t="s">
        <v>179</v>
      </c>
      <c r="G12836" t="s">
        <v>97</v>
      </c>
      <c r="I12836" t="s">
        <v>98</v>
      </c>
      <c r="K12836">
        <v>95</v>
      </c>
      <c r="M12836">
        <v>95</v>
      </c>
      <c r="O12836">
        <v>1.0326086956521701</v>
      </c>
      <c r="Q12836">
        <v>1.0326086956521701</v>
      </c>
      <c r="S12836">
        <v>100</v>
      </c>
    </row>
    <row r="12837" spans="1:19" x14ac:dyDescent="0.25">
      <c r="A12837" t="s">
        <v>39</v>
      </c>
      <c r="C12837" t="s">
        <v>178</v>
      </c>
      <c r="E12837" t="s">
        <v>180</v>
      </c>
      <c r="G12837" t="s">
        <v>97</v>
      </c>
      <c r="I12837" t="s">
        <v>98</v>
      </c>
      <c r="K12837">
        <v>2844</v>
      </c>
      <c r="M12837">
        <v>2844</v>
      </c>
      <c r="O12837">
        <v>30.9130434782608</v>
      </c>
      <c r="Q12837">
        <v>30.9130434782608</v>
      </c>
      <c r="S12837">
        <v>100</v>
      </c>
    </row>
    <row r="12838" spans="1:19" x14ac:dyDescent="0.25">
      <c r="A12838" t="s">
        <v>39</v>
      </c>
      <c r="C12838" t="s">
        <v>178</v>
      </c>
      <c r="E12838" t="s">
        <v>183</v>
      </c>
      <c r="G12838" t="s">
        <v>97</v>
      </c>
      <c r="I12838" t="s">
        <v>98</v>
      </c>
      <c r="K12838">
        <v>9</v>
      </c>
      <c r="M12838">
        <v>9</v>
      </c>
      <c r="O12838">
        <v>9.7826086956521702E-2</v>
      </c>
      <c r="Q12838">
        <v>9.7826086956521702E-2</v>
      </c>
      <c r="S12838">
        <v>100</v>
      </c>
    </row>
    <row r="12839" spans="1:19" x14ac:dyDescent="0.25">
      <c r="A12839" t="s">
        <v>39</v>
      </c>
      <c r="C12839" t="s">
        <v>178</v>
      </c>
      <c r="E12839" t="s">
        <v>186</v>
      </c>
      <c r="G12839" t="s">
        <v>97</v>
      </c>
      <c r="I12839" t="s">
        <v>98</v>
      </c>
      <c r="K12839">
        <v>16</v>
      </c>
      <c r="M12839">
        <v>16</v>
      </c>
      <c r="O12839">
        <v>0.17391304347826</v>
      </c>
      <c r="Q12839">
        <v>0.17391304347826</v>
      </c>
      <c r="S12839">
        <v>100</v>
      </c>
    </row>
    <row r="12840" spans="1:19" x14ac:dyDescent="0.25">
      <c r="A12840" t="s">
        <v>39</v>
      </c>
      <c r="C12840" t="s">
        <v>178</v>
      </c>
      <c r="E12840" t="s">
        <v>181</v>
      </c>
      <c r="G12840" t="s">
        <v>97</v>
      </c>
      <c r="I12840" t="s">
        <v>98</v>
      </c>
      <c r="K12840">
        <v>6784</v>
      </c>
      <c r="M12840">
        <v>6573</v>
      </c>
      <c r="O12840">
        <v>73.739130434782595</v>
      </c>
      <c r="Q12840">
        <v>71.445652173913004</v>
      </c>
      <c r="S12840">
        <v>96.889740566037702</v>
      </c>
    </row>
    <row r="12841" spans="1:19" x14ac:dyDescent="0.25">
      <c r="A12841" t="s">
        <v>39</v>
      </c>
      <c r="C12841" t="s">
        <v>178</v>
      </c>
      <c r="E12841" t="s">
        <v>182</v>
      </c>
      <c r="G12841" t="s">
        <v>97</v>
      </c>
      <c r="I12841" t="s">
        <v>98</v>
      </c>
      <c r="K12841">
        <v>133</v>
      </c>
      <c r="M12841">
        <v>133</v>
      </c>
      <c r="O12841">
        <v>1.4456521739130399</v>
      </c>
      <c r="Q12841">
        <v>1.4456521739130399</v>
      </c>
      <c r="S12841">
        <v>100</v>
      </c>
    </row>
    <row r="12842" spans="1:19" x14ac:dyDescent="0.25">
      <c r="A12842" t="s">
        <v>39</v>
      </c>
      <c r="C12842" t="s">
        <v>178</v>
      </c>
      <c r="E12842" t="s">
        <v>178</v>
      </c>
      <c r="F12842" t="s">
        <v>26</v>
      </c>
      <c r="G12842" t="s">
        <v>97</v>
      </c>
      <c r="I12842" t="s">
        <v>98</v>
      </c>
      <c r="K12842">
        <v>10436</v>
      </c>
      <c r="M12842">
        <v>10224</v>
      </c>
      <c r="O12842">
        <v>113.434782608695</v>
      </c>
      <c r="Q12842">
        <v>111.13043478260801</v>
      </c>
      <c r="S12842">
        <v>97.968570333461102</v>
      </c>
    </row>
    <row r="12843" spans="1:19" x14ac:dyDescent="0.25">
      <c r="A12843" t="s">
        <v>40</v>
      </c>
      <c r="C12843" t="s">
        <v>178</v>
      </c>
      <c r="E12843" t="s">
        <v>185</v>
      </c>
      <c r="G12843" t="s">
        <v>97</v>
      </c>
      <c r="I12843" t="s">
        <v>98</v>
      </c>
      <c r="K12843">
        <v>61</v>
      </c>
      <c r="M12843">
        <v>61</v>
      </c>
      <c r="O12843">
        <v>0.67032967032966995</v>
      </c>
      <c r="Q12843">
        <v>0.67032967032966995</v>
      </c>
      <c r="S12843">
        <v>100</v>
      </c>
    </row>
    <row r="12844" spans="1:19" x14ac:dyDescent="0.25">
      <c r="A12844" t="s">
        <v>40</v>
      </c>
      <c r="C12844" t="s">
        <v>178</v>
      </c>
      <c r="E12844" t="s">
        <v>179</v>
      </c>
      <c r="G12844" t="s">
        <v>97</v>
      </c>
      <c r="I12844" t="s">
        <v>98</v>
      </c>
      <c r="K12844">
        <v>129</v>
      </c>
      <c r="M12844">
        <v>129</v>
      </c>
      <c r="O12844">
        <v>1.4175824175824101</v>
      </c>
      <c r="Q12844">
        <v>1.4175824175824101</v>
      </c>
      <c r="S12844">
        <v>100</v>
      </c>
    </row>
    <row r="12845" spans="1:19" x14ac:dyDescent="0.25">
      <c r="A12845" t="s">
        <v>40</v>
      </c>
      <c r="C12845" t="s">
        <v>178</v>
      </c>
      <c r="E12845" t="s">
        <v>180</v>
      </c>
      <c r="G12845" t="s">
        <v>97</v>
      </c>
      <c r="I12845" t="s">
        <v>98</v>
      </c>
      <c r="K12845">
        <v>2614</v>
      </c>
      <c r="M12845">
        <v>2614</v>
      </c>
      <c r="O12845">
        <v>28.725274725274701</v>
      </c>
      <c r="Q12845">
        <v>28.725274725274701</v>
      </c>
      <c r="S12845">
        <v>100</v>
      </c>
    </row>
    <row r="12846" spans="1:19" x14ac:dyDescent="0.25">
      <c r="A12846" t="s">
        <v>40</v>
      </c>
      <c r="C12846" t="s">
        <v>178</v>
      </c>
      <c r="E12846" t="s">
        <v>183</v>
      </c>
      <c r="G12846" t="s">
        <v>97</v>
      </c>
      <c r="I12846" t="s">
        <v>98</v>
      </c>
      <c r="K12846">
        <v>5</v>
      </c>
      <c r="M12846">
        <v>5</v>
      </c>
      <c r="O12846">
        <v>5.4945054945054903E-2</v>
      </c>
      <c r="Q12846">
        <v>5.4945054945054903E-2</v>
      </c>
      <c r="S12846">
        <v>100</v>
      </c>
    </row>
    <row r="12847" spans="1:19" x14ac:dyDescent="0.25">
      <c r="A12847" t="s">
        <v>40</v>
      </c>
      <c r="C12847" t="s">
        <v>178</v>
      </c>
      <c r="E12847" t="s">
        <v>186</v>
      </c>
      <c r="G12847" t="s">
        <v>97</v>
      </c>
      <c r="I12847" t="s">
        <v>98</v>
      </c>
      <c r="K12847">
        <v>14</v>
      </c>
      <c r="M12847">
        <v>14</v>
      </c>
      <c r="O12847">
        <v>0.15384615384615299</v>
      </c>
      <c r="Q12847">
        <v>0.15384615384615299</v>
      </c>
      <c r="S12847">
        <v>100</v>
      </c>
    </row>
    <row r="12848" spans="1:19" x14ac:dyDescent="0.25">
      <c r="A12848" t="s">
        <v>40</v>
      </c>
      <c r="C12848" t="s">
        <v>178</v>
      </c>
      <c r="E12848" t="s">
        <v>181</v>
      </c>
      <c r="G12848" t="s">
        <v>97</v>
      </c>
      <c r="I12848" t="s">
        <v>98</v>
      </c>
      <c r="K12848">
        <v>6200</v>
      </c>
      <c r="M12848">
        <v>5797</v>
      </c>
      <c r="O12848">
        <v>68.131868131868103</v>
      </c>
      <c r="Q12848">
        <v>63.703296703296701</v>
      </c>
      <c r="S12848">
        <v>93.5</v>
      </c>
    </row>
    <row r="12849" spans="1:19" x14ac:dyDescent="0.25">
      <c r="A12849" t="s">
        <v>40</v>
      </c>
      <c r="C12849" t="s">
        <v>178</v>
      </c>
      <c r="E12849" t="s">
        <v>182</v>
      </c>
      <c r="G12849" t="s">
        <v>97</v>
      </c>
      <c r="I12849" t="s">
        <v>98</v>
      </c>
      <c r="K12849">
        <v>187</v>
      </c>
      <c r="M12849">
        <v>187</v>
      </c>
      <c r="O12849">
        <v>2.0549450549450499</v>
      </c>
      <c r="Q12849">
        <v>2.0549450549450499</v>
      </c>
      <c r="S12849">
        <v>100</v>
      </c>
    </row>
    <row r="12850" spans="1:19" x14ac:dyDescent="0.25">
      <c r="A12850" t="s">
        <v>40</v>
      </c>
      <c r="C12850" t="s">
        <v>178</v>
      </c>
      <c r="E12850" t="s">
        <v>178</v>
      </c>
      <c r="F12850" t="s">
        <v>26</v>
      </c>
      <c r="G12850" t="s">
        <v>97</v>
      </c>
      <c r="I12850" t="s">
        <v>98</v>
      </c>
      <c r="K12850">
        <v>9939</v>
      </c>
      <c r="M12850">
        <v>9536</v>
      </c>
      <c r="O12850">
        <v>109.21978021978001</v>
      </c>
      <c r="Q12850">
        <v>104.79120879120801</v>
      </c>
      <c r="S12850">
        <v>95.945266123352397</v>
      </c>
    </row>
    <row r="12851" spans="1:19" x14ac:dyDescent="0.25">
      <c r="A12851" t="s">
        <v>41</v>
      </c>
      <c r="C12851" t="s">
        <v>178</v>
      </c>
      <c r="E12851" t="s">
        <v>184</v>
      </c>
      <c r="G12851" t="s">
        <v>97</v>
      </c>
      <c r="I12851" t="s">
        <v>98</v>
      </c>
      <c r="K12851">
        <v>10</v>
      </c>
      <c r="M12851">
        <v>10</v>
      </c>
      <c r="O12851">
        <v>0.109890109890109</v>
      </c>
      <c r="Q12851">
        <v>0.109890109890109</v>
      </c>
      <c r="S12851">
        <v>100</v>
      </c>
    </row>
    <row r="12852" spans="1:19" x14ac:dyDescent="0.25">
      <c r="A12852" t="s">
        <v>41</v>
      </c>
      <c r="C12852" t="s">
        <v>178</v>
      </c>
      <c r="E12852" t="s">
        <v>185</v>
      </c>
      <c r="G12852" t="s">
        <v>97</v>
      </c>
      <c r="I12852" t="s">
        <v>98</v>
      </c>
      <c r="K12852">
        <v>6</v>
      </c>
      <c r="M12852">
        <v>6</v>
      </c>
      <c r="O12852">
        <v>6.5934065934065894E-2</v>
      </c>
      <c r="Q12852">
        <v>6.5934065934065894E-2</v>
      </c>
      <c r="S12852">
        <v>100</v>
      </c>
    </row>
    <row r="12853" spans="1:19" x14ac:dyDescent="0.25">
      <c r="A12853" t="s">
        <v>41</v>
      </c>
      <c r="C12853" t="s">
        <v>178</v>
      </c>
      <c r="E12853" t="s">
        <v>179</v>
      </c>
      <c r="G12853" t="s">
        <v>97</v>
      </c>
      <c r="I12853" t="s">
        <v>98</v>
      </c>
      <c r="K12853">
        <v>719</v>
      </c>
      <c r="M12853">
        <v>719</v>
      </c>
      <c r="O12853">
        <v>7.9010989010988997</v>
      </c>
      <c r="Q12853">
        <v>7.9010989010988997</v>
      </c>
      <c r="S12853">
        <v>100</v>
      </c>
    </row>
    <row r="12854" spans="1:19" x14ac:dyDescent="0.25">
      <c r="A12854" t="s">
        <v>41</v>
      </c>
      <c r="C12854" t="s">
        <v>178</v>
      </c>
      <c r="E12854" t="s">
        <v>180</v>
      </c>
      <c r="G12854" t="s">
        <v>97</v>
      </c>
      <c r="I12854" t="s">
        <v>98</v>
      </c>
      <c r="K12854">
        <v>2623</v>
      </c>
      <c r="M12854">
        <v>2623</v>
      </c>
      <c r="O12854">
        <v>28.8241758241758</v>
      </c>
      <c r="Q12854">
        <v>28.8241758241758</v>
      </c>
      <c r="S12854">
        <v>100</v>
      </c>
    </row>
    <row r="12855" spans="1:19" x14ac:dyDescent="0.25">
      <c r="A12855" t="s">
        <v>41</v>
      </c>
      <c r="C12855" t="s">
        <v>178</v>
      </c>
      <c r="E12855" t="s">
        <v>183</v>
      </c>
      <c r="G12855" t="s">
        <v>97</v>
      </c>
      <c r="I12855" t="s">
        <v>98</v>
      </c>
      <c r="K12855">
        <v>1</v>
      </c>
      <c r="M12855">
        <v>1</v>
      </c>
      <c r="O12855">
        <v>1.09890109890109E-2</v>
      </c>
      <c r="Q12855">
        <v>1.09890109890109E-2</v>
      </c>
      <c r="S12855">
        <v>100</v>
      </c>
    </row>
    <row r="12856" spans="1:19" x14ac:dyDescent="0.25">
      <c r="A12856" t="s">
        <v>41</v>
      </c>
      <c r="C12856" t="s">
        <v>178</v>
      </c>
      <c r="E12856" t="s">
        <v>181</v>
      </c>
      <c r="G12856" t="s">
        <v>97</v>
      </c>
      <c r="I12856" t="s">
        <v>98</v>
      </c>
      <c r="K12856">
        <v>5587</v>
      </c>
      <c r="M12856">
        <v>4493</v>
      </c>
      <c r="O12856">
        <v>61.395604395604302</v>
      </c>
      <c r="Q12856">
        <v>49.373626373626301</v>
      </c>
      <c r="S12856">
        <v>80.418829425451904</v>
      </c>
    </row>
    <row r="12857" spans="1:19" x14ac:dyDescent="0.25">
      <c r="A12857" t="s">
        <v>41</v>
      </c>
      <c r="C12857" t="s">
        <v>178</v>
      </c>
      <c r="E12857" t="s">
        <v>182</v>
      </c>
      <c r="G12857" t="s">
        <v>97</v>
      </c>
      <c r="I12857" t="s">
        <v>98</v>
      </c>
      <c r="K12857">
        <v>11</v>
      </c>
      <c r="M12857">
        <v>11</v>
      </c>
      <c r="O12857">
        <v>0.12087912087912001</v>
      </c>
      <c r="Q12857">
        <v>0.12087912087912001</v>
      </c>
      <c r="S12857">
        <v>100</v>
      </c>
    </row>
    <row r="12858" spans="1:19" x14ac:dyDescent="0.25">
      <c r="A12858" t="s">
        <v>41</v>
      </c>
      <c r="C12858" t="s">
        <v>178</v>
      </c>
      <c r="E12858" t="s">
        <v>178</v>
      </c>
      <c r="F12858" t="s">
        <v>26</v>
      </c>
      <c r="G12858" t="s">
        <v>97</v>
      </c>
      <c r="I12858" t="s">
        <v>98</v>
      </c>
      <c r="K12858">
        <v>9384</v>
      </c>
      <c r="M12858">
        <v>8290</v>
      </c>
      <c r="O12858">
        <v>103.120879120879</v>
      </c>
      <c r="Q12858">
        <v>91.098901098901095</v>
      </c>
      <c r="S12858">
        <v>88.341858482523406</v>
      </c>
    </row>
    <row r="12859" spans="1:19" x14ac:dyDescent="0.25">
      <c r="A12859" t="s">
        <v>42</v>
      </c>
      <c r="C12859" t="s">
        <v>178</v>
      </c>
      <c r="E12859" t="s">
        <v>184</v>
      </c>
      <c r="G12859" t="s">
        <v>97</v>
      </c>
      <c r="I12859" t="s">
        <v>98</v>
      </c>
      <c r="K12859">
        <v>3</v>
      </c>
      <c r="M12859">
        <v>3</v>
      </c>
      <c r="O12859">
        <v>3.2608695652173898E-2</v>
      </c>
      <c r="Q12859">
        <v>3.2608695652173898E-2</v>
      </c>
      <c r="S12859">
        <v>100</v>
      </c>
    </row>
    <row r="12860" spans="1:19" x14ac:dyDescent="0.25">
      <c r="A12860" t="s">
        <v>42</v>
      </c>
      <c r="C12860" t="s">
        <v>178</v>
      </c>
      <c r="E12860" t="s">
        <v>185</v>
      </c>
      <c r="G12860" t="s">
        <v>97</v>
      </c>
      <c r="I12860" t="s">
        <v>98</v>
      </c>
      <c r="K12860">
        <v>41</v>
      </c>
      <c r="M12860">
        <v>41</v>
      </c>
      <c r="O12860">
        <v>0.44565217391304301</v>
      </c>
      <c r="Q12860">
        <v>0.44565217391304301</v>
      </c>
      <c r="S12860">
        <v>100</v>
      </c>
    </row>
    <row r="12861" spans="1:19" x14ac:dyDescent="0.25">
      <c r="A12861" t="s">
        <v>42</v>
      </c>
      <c r="C12861" t="s">
        <v>178</v>
      </c>
      <c r="E12861" t="s">
        <v>179</v>
      </c>
      <c r="G12861" t="s">
        <v>97</v>
      </c>
      <c r="I12861" t="s">
        <v>98</v>
      </c>
      <c r="K12861">
        <v>1265</v>
      </c>
      <c r="M12861">
        <v>1265</v>
      </c>
      <c r="O12861">
        <v>13.75</v>
      </c>
      <c r="Q12861">
        <v>13.75</v>
      </c>
      <c r="S12861">
        <v>100</v>
      </c>
    </row>
    <row r="12862" spans="1:19" x14ac:dyDescent="0.25">
      <c r="A12862" t="s">
        <v>42</v>
      </c>
      <c r="C12862" t="s">
        <v>178</v>
      </c>
      <c r="E12862" t="s">
        <v>180</v>
      </c>
      <c r="G12862" t="s">
        <v>97</v>
      </c>
      <c r="I12862" t="s">
        <v>98</v>
      </c>
      <c r="K12862">
        <v>2554</v>
      </c>
      <c r="M12862">
        <v>2554</v>
      </c>
      <c r="O12862">
        <v>27.760869565217298</v>
      </c>
      <c r="Q12862">
        <v>27.760869565217298</v>
      </c>
      <c r="S12862">
        <v>100</v>
      </c>
    </row>
    <row r="12863" spans="1:19" x14ac:dyDescent="0.25">
      <c r="A12863" t="s">
        <v>42</v>
      </c>
      <c r="C12863" t="s">
        <v>178</v>
      </c>
      <c r="E12863" t="s">
        <v>183</v>
      </c>
      <c r="G12863" t="s">
        <v>97</v>
      </c>
      <c r="I12863" t="s">
        <v>98</v>
      </c>
      <c r="K12863">
        <v>7</v>
      </c>
      <c r="M12863">
        <v>7</v>
      </c>
      <c r="O12863">
        <v>7.6086956521739094E-2</v>
      </c>
      <c r="Q12863">
        <v>7.6086956521739094E-2</v>
      </c>
      <c r="S12863">
        <v>100</v>
      </c>
    </row>
    <row r="12864" spans="1:19" x14ac:dyDescent="0.25">
      <c r="A12864" t="s">
        <v>42</v>
      </c>
      <c r="C12864" t="s">
        <v>178</v>
      </c>
      <c r="E12864" t="s">
        <v>186</v>
      </c>
      <c r="G12864" t="s">
        <v>97</v>
      </c>
      <c r="I12864" t="s">
        <v>98</v>
      </c>
      <c r="K12864">
        <v>2</v>
      </c>
      <c r="M12864">
        <v>2</v>
      </c>
      <c r="O12864">
        <v>2.1739130434782601E-2</v>
      </c>
      <c r="Q12864">
        <v>2.1739130434782601E-2</v>
      </c>
      <c r="S12864">
        <v>100</v>
      </c>
    </row>
    <row r="12865" spans="1:19" x14ac:dyDescent="0.25">
      <c r="A12865" t="s">
        <v>42</v>
      </c>
      <c r="C12865" t="s">
        <v>178</v>
      </c>
      <c r="E12865" t="s">
        <v>181</v>
      </c>
      <c r="G12865" t="s">
        <v>97</v>
      </c>
      <c r="I12865" t="s">
        <v>98</v>
      </c>
      <c r="K12865">
        <v>6890</v>
      </c>
      <c r="M12865">
        <v>5520</v>
      </c>
      <c r="O12865">
        <v>74.891304347826093</v>
      </c>
      <c r="Q12865">
        <v>60</v>
      </c>
      <c r="S12865">
        <v>80.116110304789501</v>
      </c>
    </row>
    <row r="12866" spans="1:19" x14ac:dyDescent="0.25">
      <c r="A12866" t="s">
        <v>42</v>
      </c>
      <c r="C12866" t="s">
        <v>178</v>
      </c>
      <c r="E12866" t="s">
        <v>182</v>
      </c>
      <c r="G12866" t="s">
        <v>97</v>
      </c>
      <c r="I12866" t="s">
        <v>98</v>
      </c>
      <c r="K12866">
        <v>74</v>
      </c>
      <c r="M12866">
        <v>74</v>
      </c>
      <c r="O12866">
        <v>0.80434782608695599</v>
      </c>
      <c r="Q12866">
        <v>0.80434782608695599</v>
      </c>
      <c r="S12866">
        <v>100</v>
      </c>
    </row>
    <row r="12867" spans="1:19" x14ac:dyDescent="0.25">
      <c r="A12867" t="s">
        <v>42</v>
      </c>
      <c r="C12867" t="s">
        <v>178</v>
      </c>
      <c r="E12867" t="s">
        <v>178</v>
      </c>
      <c r="F12867" t="s">
        <v>26</v>
      </c>
      <c r="G12867" t="s">
        <v>97</v>
      </c>
      <c r="I12867" t="s">
        <v>98</v>
      </c>
      <c r="K12867">
        <v>11428</v>
      </c>
      <c r="M12867">
        <v>10052</v>
      </c>
      <c r="O12867">
        <v>124.217391304347</v>
      </c>
      <c r="Q12867">
        <v>109.26086956521701</v>
      </c>
      <c r="S12867">
        <v>87.959397969898404</v>
      </c>
    </row>
    <row r="12868" spans="1:19" x14ac:dyDescent="0.25">
      <c r="A12868" t="s">
        <v>43</v>
      </c>
      <c r="C12868" t="s">
        <v>178</v>
      </c>
      <c r="E12868" t="s">
        <v>185</v>
      </c>
      <c r="G12868" t="s">
        <v>97</v>
      </c>
      <c r="I12868" t="s">
        <v>98</v>
      </c>
      <c r="K12868">
        <v>107</v>
      </c>
      <c r="M12868">
        <v>107</v>
      </c>
      <c r="O12868">
        <v>1.1630434782608601</v>
      </c>
      <c r="Q12868">
        <v>1.1630434782608601</v>
      </c>
      <c r="S12868">
        <v>100</v>
      </c>
    </row>
    <row r="12869" spans="1:19" x14ac:dyDescent="0.25">
      <c r="A12869" t="s">
        <v>43</v>
      </c>
      <c r="C12869" t="s">
        <v>178</v>
      </c>
      <c r="E12869" t="s">
        <v>179</v>
      </c>
      <c r="G12869" t="s">
        <v>97</v>
      </c>
      <c r="I12869" t="s">
        <v>98</v>
      </c>
      <c r="K12869">
        <v>1022</v>
      </c>
      <c r="M12869">
        <v>1022</v>
      </c>
      <c r="O12869">
        <v>11.1086956521739</v>
      </c>
      <c r="Q12869">
        <v>11.1086956521739</v>
      </c>
      <c r="S12869">
        <v>100</v>
      </c>
    </row>
    <row r="12870" spans="1:19" x14ac:dyDescent="0.25">
      <c r="A12870" t="s">
        <v>43</v>
      </c>
      <c r="C12870" t="s">
        <v>178</v>
      </c>
      <c r="E12870" t="s">
        <v>180</v>
      </c>
      <c r="G12870" t="s">
        <v>97</v>
      </c>
      <c r="I12870" t="s">
        <v>98</v>
      </c>
      <c r="K12870">
        <v>3371</v>
      </c>
      <c r="M12870">
        <v>3371</v>
      </c>
      <c r="O12870">
        <v>36.641304347826001</v>
      </c>
      <c r="Q12870">
        <v>36.641304347826001</v>
      </c>
      <c r="S12870">
        <v>100</v>
      </c>
    </row>
    <row r="12871" spans="1:19" x14ac:dyDescent="0.25">
      <c r="A12871" t="s">
        <v>43</v>
      </c>
      <c r="C12871" t="s">
        <v>178</v>
      </c>
      <c r="E12871" t="s">
        <v>183</v>
      </c>
      <c r="G12871" t="s">
        <v>97</v>
      </c>
      <c r="I12871" t="s">
        <v>98</v>
      </c>
      <c r="K12871">
        <v>9</v>
      </c>
      <c r="M12871">
        <v>9</v>
      </c>
      <c r="O12871">
        <v>9.7826086956521702E-2</v>
      </c>
      <c r="Q12871">
        <v>9.7826086956521702E-2</v>
      </c>
      <c r="S12871">
        <v>100</v>
      </c>
    </row>
    <row r="12872" spans="1:19" x14ac:dyDescent="0.25">
      <c r="A12872" t="s">
        <v>43</v>
      </c>
      <c r="C12872" t="s">
        <v>178</v>
      </c>
      <c r="E12872" t="s">
        <v>186</v>
      </c>
      <c r="G12872" t="s">
        <v>97</v>
      </c>
      <c r="I12872" t="s">
        <v>98</v>
      </c>
      <c r="K12872">
        <v>4</v>
      </c>
      <c r="M12872">
        <v>4</v>
      </c>
      <c r="O12872">
        <v>4.3478260869565202E-2</v>
      </c>
      <c r="Q12872">
        <v>4.3478260869565202E-2</v>
      </c>
      <c r="S12872">
        <v>100</v>
      </c>
    </row>
    <row r="12873" spans="1:19" x14ac:dyDescent="0.25">
      <c r="A12873" t="s">
        <v>43</v>
      </c>
      <c r="C12873" t="s">
        <v>178</v>
      </c>
      <c r="E12873" t="s">
        <v>181</v>
      </c>
      <c r="G12873" t="s">
        <v>97</v>
      </c>
      <c r="I12873" t="s">
        <v>98</v>
      </c>
      <c r="K12873">
        <v>6517</v>
      </c>
      <c r="M12873">
        <v>5481</v>
      </c>
      <c r="O12873">
        <v>70.836956521739097</v>
      </c>
      <c r="Q12873">
        <v>59.576086956521699</v>
      </c>
      <c r="S12873">
        <v>84.103114930182599</v>
      </c>
    </row>
    <row r="12874" spans="1:19" x14ac:dyDescent="0.25">
      <c r="A12874" t="s">
        <v>43</v>
      </c>
      <c r="C12874" t="s">
        <v>178</v>
      </c>
      <c r="E12874" t="s">
        <v>182</v>
      </c>
      <c r="G12874" t="s">
        <v>97</v>
      </c>
      <c r="I12874" t="s">
        <v>98</v>
      </c>
      <c r="K12874">
        <v>39</v>
      </c>
      <c r="M12874">
        <v>39</v>
      </c>
      <c r="O12874">
        <v>0.42391304347825998</v>
      </c>
      <c r="Q12874">
        <v>0.42391304347825998</v>
      </c>
      <c r="S12874">
        <v>100</v>
      </c>
    </row>
    <row r="12875" spans="1:19" x14ac:dyDescent="0.25">
      <c r="A12875" t="s">
        <v>43</v>
      </c>
      <c r="C12875" t="s">
        <v>178</v>
      </c>
      <c r="E12875" t="s">
        <v>178</v>
      </c>
      <c r="F12875" t="s">
        <v>26</v>
      </c>
      <c r="G12875" t="s">
        <v>97</v>
      </c>
      <c r="I12875" t="s">
        <v>98</v>
      </c>
      <c r="K12875">
        <v>11557</v>
      </c>
      <c r="M12875">
        <v>10518</v>
      </c>
      <c r="O12875">
        <v>125.619565217391</v>
      </c>
      <c r="Q12875">
        <v>114.326086956521</v>
      </c>
      <c r="S12875">
        <v>91.009777623950797</v>
      </c>
    </row>
    <row r="12876" spans="1:19" x14ac:dyDescent="0.25">
      <c r="A12876" t="s">
        <v>44</v>
      </c>
      <c r="C12876" t="s">
        <v>178</v>
      </c>
      <c r="E12876" t="s">
        <v>184</v>
      </c>
      <c r="G12876" t="s">
        <v>97</v>
      </c>
      <c r="I12876" t="s">
        <v>98</v>
      </c>
      <c r="K12876">
        <v>4</v>
      </c>
      <c r="M12876">
        <v>4</v>
      </c>
      <c r="O12876">
        <v>4.4444444444444398E-2</v>
      </c>
      <c r="Q12876">
        <v>4.4444444444444398E-2</v>
      </c>
      <c r="S12876">
        <v>100</v>
      </c>
    </row>
    <row r="12877" spans="1:19" x14ac:dyDescent="0.25">
      <c r="A12877" t="s">
        <v>44</v>
      </c>
      <c r="C12877" t="s">
        <v>178</v>
      </c>
      <c r="E12877" t="s">
        <v>185</v>
      </c>
      <c r="G12877" t="s">
        <v>97</v>
      </c>
      <c r="I12877" t="s">
        <v>98</v>
      </c>
      <c r="K12877">
        <v>37</v>
      </c>
      <c r="M12877">
        <v>37</v>
      </c>
      <c r="O12877">
        <v>0.41111111111111098</v>
      </c>
      <c r="Q12877">
        <v>0.41111111111111098</v>
      </c>
      <c r="S12877">
        <v>100</v>
      </c>
    </row>
    <row r="12878" spans="1:19" x14ac:dyDescent="0.25">
      <c r="A12878" t="s">
        <v>44</v>
      </c>
      <c r="C12878" t="s">
        <v>178</v>
      </c>
      <c r="E12878" t="s">
        <v>179</v>
      </c>
      <c r="G12878" t="s">
        <v>97</v>
      </c>
      <c r="I12878" t="s">
        <v>98</v>
      </c>
      <c r="K12878">
        <v>846</v>
      </c>
      <c r="M12878">
        <v>846</v>
      </c>
      <c r="O12878">
        <v>9.4</v>
      </c>
      <c r="Q12878">
        <v>9.4</v>
      </c>
      <c r="S12878">
        <v>100</v>
      </c>
    </row>
    <row r="12879" spans="1:19" x14ac:dyDescent="0.25">
      <c r="A12879" t="s">
        <v>44</v>
      </c>
      <c r="C12879" t="s">
        <v>178</v>
      </c>
      <c r="E12879" t="s">
        <v>180</v>
      </c>
      <c r="G12879" t="s">
        <v>97</v>
      </c>
      <c r="I12879" t="s">
        <v>98</v>
      </c>
      <c r="K12879">
        <v>3404</v>
      </c>
      <c r="M12879">
        <v>3404</v>
      </c>
      <c r="O12879">
        <v>37.822222222222202</v>
      </c>
      <c r="Q12879">
        <v>37.822222222222202</v>
      </c>
      <c r="S12879">
        <v>100</v>
      </c>
    </row>
    <row r="12880" spans="1:19" x14ac:dyDescent="0.25">
      <c r="A12880" t="s">
        <v>44</v>
      </c>
      <c r="C12880" t="s">
        <v>178</v>
      </c>
      <c r="E12880" t="s">
        <v>183</v>
      </c>
      <c r="G12880" t="s">
        <v>97</v>
      </c>
      <c r="I12880" t="s">
        <v>98</v>
      </c>
      <c r="K12880">
        <v>25</v>
      </c>
      <c r="M12880">
        <v>25</v>
      </c>
      <c r="O12880">
        <v>0.27777777777777701</v>
      </c>
      <c r="Q12880">
        <v>0.27777777777777701</v>
      </c>
      <c r="S12880">
        <v>100</v>
      </c>
    </row>
    <row r="12881" spans="1:19" x14ac:dyDescent="0.25">
      <c r="A12881" t="s">
        <v>44</v>
      </c>
      <c r="C12881" t="s">
        <v>178</v>
      </c>
      <c r="E12881" t="s">
        <v>186</v>
      </c>
      <c r="G12881" t="s">
        <v>97</v>
      </c>
      <c r="I12881" t="s">
        <v>98</v>
      </c>
      <c r="K12881">
        <v>2</v>
      </c>
      <c r="M12881">
        <v>2</v>
      </c>
      <c r="O12881">
        <v>2.2222222222222199E-2</v>
      </c>
      <c r="Q12881">
        <v>2.2222222222222199E-2</v>
      </c>
      <c r="S12881">
        <v>100</v>
      </c>
    </row>
    <row r="12882" spans="1:19" x14ac:dyDescent="0.25">
      <c r="A12882" t="s">
        <v>44</v>
      </c>
      <c r="C12882" t="s">
        <v>178</v>
      </c>
      <c r="E12882" t="s">
        <v>181</v>
      </c>
      <c r="G12882" t="s">
        <v>97</v>
      </c>
      <c r="I12882" t="s">
        <v>98</v>
      </c>
      <c r="K12882">
        <v>6352</v>
      </c>
      <c r="M12882">
        <v>5506</v>
      </c>
      <c r="O12882">
        <v>70.577777777777698</v>
      </c>
      <c r="Q12882">
        <v>61.177777777777699</v>
      </c>
      <c r="S12882">
        <v>86.681360201511296</v>
      </c>
    </row>
    <row r="12883" spans="1:19" x14ac:dyDescent="0.25">
      <c r="A12883" t="s">
        <v>44</v>
      </c>
      <c r="C12883" t="s">
        <v>178</v>
      </c>
      <c r="E12883" t="s">
        <v>182</v>
      </c>
      <c r="G12883" t="s">
        <v>97</v>
      </c>
      <c r="I12883" t="s">
        <v>98</v>
      </c>
      <c r="K12883">
        <v>25</v>
      </c>
      <c r="M12883">
        <v>25</v>
      </c>
      <c r="O12883">
        <v>0.27777777777777701</v>
      </c>
      <c r="Q12883">
        <v>0.27777777777777701</v>
      </c>
      <c r="S12883">
        <v>100</v>
      </c>
    </row>
    <row r="12884" spans="1:19" x14ac:dyDescent="0.25">
      <c r="A12884" t="s">
        <v>44</v>
      </c>
      <c r="C12884" t="s">
        <v>178</v>
      </c>
      <c r="E12884" t="s">
        <v>178</v>
      </c>
      <c r="F12884" t="s">
        <v>26</v>
      </c>
      <c r="G12884" t="s">
        <v>97</v>
      </c>
      <c r="I12884" t="s">
        <v>98</v>
      </c>
      <c r="K12884">
        <v>11174</v>
      </c>
      <c r="M12884">
        <v>10327</v>
      </c>
      <c r="O12884">
        <v>124.155555555555</v>
      </c>
      <c r="Q12884">
        <v>114.744444444444</v>
      </c>
      <c r="S12884">
        <v>92.419903347055595</v>
      </c>
    </row>
    <row r="12885" spans="1:19" x14ac:dyDescent="0.25">
      <c r="A12885" t="s">
        <v>45</v>
      </c>
      <c r="C12885" t="s">
        <v>178</v>
      </c>
      <c r="E12885" t="s">
        <v>184</v>
      </c>
      <c r="G12885" t="s">
        <v>97</v>
      </c>
      <c r="I12885" t="s">
        <v>98</v>
      </c>
      <c r="K12885">
        <v>8</v>
      </c>
      <c r="M12885">
        <v>8</v>
      </c>
      <c r="O12885">
        <v>8.7912087912087905E-2</v>
      </c>
      <c r="Q12885">
        <v>8.7912087912087905E-2</v>
      </c>
      <c r="S12885">
        <v>100</v>
      </c>
    </row>
    <row r="12886" spans="1:19" x14ac:dyDescent="0.25">
      <c r="A12886" t="s">
        <v>45</v>
      </c>
      <c r="C12886" t="s">
        <v>178</v>
      </c>
      <c r="E12886" t="s">
        <v>185</v>
      </c>
      <c r="G12886" t="s">
        <v>97</v>
      </c>
      <c r="I12886" t="s">
        <v>98</v>
      </c>
      <c r="K12886">
        <v>2</v>
      </c>
      <c r="M12886">
        <v>2</v>
      </c>
      <c r="O12886">
        <v>2.19780219780219E-2</v>
      </c>
      <c r="Q12886">
        <v>2.19780219780219E-2</v>
      </c>
      <c r="S12886">
        <v>100</v>
      </c>
    </row>
    <row r="12887" spans="1:19" x14ac:dyDescent="0.25">
      <c r="A12887" t="s">
        <v>45</v>
      </c>
      <c r="C12887" t="s">
        <v>178</v>
      </c>
      <c r="E12887" t="s">
        <v>179</v>
      </c>
      <c r="G12887" t="s">
        <v>97</v>
      </c>
      <c r="I12887" t="s">
        <v>98</v>
      </c>
      <c r="K12887">
        <v>987</v>
      </c>
      <c r="M12887">
        <v>987</v>
      </c>
      <c r="O12887">
        <v>10.846153846153801</v>
      </c>
      <c r="Q12887">
        <v>10.846153846153801</v>
      </c>
      <c r="S12887">
        <v>100</v>
      </c>
    </row>
    <row r="12888" spans="1:19" x14ac:dyDescent="0.25">
      <c r="A12888" t="s">
        <v>45</v>
      </c>
      <c r="C12888" t="s">
        <v>178</v>
      </c>
      <c r="E12888" t="s">
        <v>180</v>
      </c>
      <c r="G12888" t="s">
        <v>97</v>
      </c>
      <c r="I12888" t="s">
        <v>98</v>
      </c>
      <c r="K12888">
        <v>2869</v>
      </c>
      <c r="M12888">
        <v>2869</v>
      </c>
      <c r="O12888">
        <v>31.527472527472501</v>
      </c>
      <c r="Q12888">
        <v>31.527472527472501</v>
      </c>
      <c r="S12888">
        <v>100</v>
      </c>
    </row>
    <row r="12889" spans="1:19" x14ac:dyDescent="0.25">
      <c r="A12889" t="s">
        <v>45</v>
      </c>
      <c r="C12889" t="s">
        <v>178</v>
      </c>
      <c r="E12889" t="s">
        <v>183</v>
      </c>
      <c r="G12889" t="s">
        <v>97</v>
      </c>
      <c r="I12889" t="s">
        <v>98</v>
      </c>
      <c r="K12889">
        <v>2</v>
      </c>
      <c r="M12889">
        <v>2</v>
      </c>
      <c r="O12889">
        <v>2.19780219780219E-2</v>
      </c>
      <c r="Q12889">
        <v>2.19780219780219E-2</v>
      </c>
      <c r="S12889">
        <v>100</v>
      </c>
    </row>
    <row r="12890" spans="1:19" x14ac:dyDescent="0.25">
      <c r="A12890" t="s">
        <v>45</v>
      </c>
      <c r="C12890" t="s">
        <v>178</v>
      </c>
      <c r="E12890" t="s">
        <v>186</v>
      </c>
      <c r="G12890" t="s">
        <v>97</v>
      </c>
      <c r="I12890" t="s">
        <v>98</v>
      </c>
      <c r="K12890">
        <v>11</v>
      </c>
      <c r="M12890">
        <v>11</v>
      </c>
      <c r="O12890">
        <v>0.12087912087912001</v>
      </c>
      <c r="Q12890">
        <v>0.12087912087912001</v>
      </c>
      <c r="S12890">
        <v>100</v>
      </c>
    </row>
    <row r="12891" spans="1:19" x14ac:dyDescent="0.25">
      <c r="A12891" t="s">
        <v>45</v>
      </c>
      <c r="C12891" t="s">
        <v>178</v>
      </c>
      <c r="E12891" t="s">
        <v>181</v>
      </c>
      <c r="G12891" t="s">
        <v>97</v>
      </c>
      <c r="I12891" t="s">
        <v>98</v>
      </c>
      <c r="K12891">
        <v>7604</v>
      </c>
      <c r="M12891">
        <v>6592</v>
      </c>
      <c r="O12891">
        <v>83.560439560439505</v>
      </c>
      <c r="Q12891">
        <v>72.439560439560395</v>
      </c>
      <c r="S12891">
        <v>86.691215149921007</v>
      </c>
    </row>
    <row r="12892" spans="1:19" x14ac:dyDescent="0.25">
      <c r="A12892" t="s">
        <v>45</v>
      </c>
      <c r="C12892" t="s">
        <v>178</v>
      </c>
      <c r="E12892" t="s">
        <v>182</v>
      </c>
      <c r="G12892" t="s">
        <v>97</v>
      </c>
      <c r="I12892" t="s">
        <v>98</v>
      </c>
      <c r="K12892">
        <v>39</v>
      </c>
      <c r="M12892">
        <v>39</v>
      </c>
      <c r="O12892">
        <v>0.42857142857142799</v>
      </c>
      <c r="Q12892">
        <v>0.42857142857142799</v>
      </c>
      <c r="S12892">
        <v>100</v>
      </c>
    </row>
    <row r="12893" spans="1:19" x14ac:dyDescent="0.25">
      <c r="A12893" t="s">
        <v>45</v>
      </c>
      <c r="C12893" t="s">
        <v>178</v>
      </c>
      <c r="E12893" t="s">
        <v>178</v>
      </c>
      <c r="F12893" t="s">
        <v>26</v>
      </c>
      <c r="G12893" t="s">
        <v>97</v>
      </c>
      <c r="I12893" t="s">
        <v>98</v>
      </c>
      <c r="K12893">
        <v>12055</v>
      </c>
      <c r="M12893">
        <v>11043</v>
      </c>
      <c r="O12893">
        <v>132.47252747252699</v>
      </c>
      <c r="Q12893">
        <v>121.351648351648</v>
      </c>
      <c r="S12893">
        <v>91.605143094151799</v>
      </c>
    </row>
    <row r="12894" spans="1:19" x14ac:dyDescent="0.25">
      <c r="A12894" t="s">
        <v>46</v>
      </c>
      <c r="B12894" t="s">
        <v>47</v>
      </c>
      <c r="C12894" t="s">
        <v>178</v>
      </c>
      <c r="E12894" t="s">
        <v>184</v>
      </c>
      <c r="G12894" t="s">
        <v>97</v>
      </c>
      <c r="I12894" t="s">
        <v>98</v>
      </c>
      <c r="K12894">
        <v>2</v>
      </c>
      <c r="M12894">
        <v>2</v>
      </c>
      <c r="O12894">
        <v>2.1739130434782601E-2</v>
      </c>
      <c r="Q12894">
        <v>2.1739130434782601E-2</v>
      </c>
      <c r="S12894">
        <v>100</v>
      </c>
    </row>
    <row r="12895" spans="1:19" x14ac:dyDescent="0.25">
      <c r="A12895" t="s">
        <v>46</v>
      </c>
      <c r="B12895" t="s">
        <v>47</v>
      </c>
      <c r="C12895" t="s">
        <v>178</v>
      </c>
      <c r="E12895" t="s">
        <v>185</v>
      </c>
      <c r="G12895" t="s">
        <v>97</v>
      </c>
      <c r="I12895" t="s">
        <v>98</v>
      </c>
      <c r="K12895">
        <v>3</v>
      </c>
      <c r="M12895">
        <v>3</v>
      </c>
      <c r="O12895">
        <v>3.2608695652173898E-2</v>
      </c>
      <c r="Q12895">
        <v>3.2608695652173898E-2</v>
      </c>
      <c r="S12895">
        <v>100</v>
      </c>
    </row>
    <row r="12896" spans="1:19" x14ac:dyDescent="0.25">
      <c r="A12896" t="s">
        <v>46</v>
      </c>
      <c r="B12896" t="s">
        <v>47</v>
      </c>
      <c r="C12896" t="s">
        <v>178</v>
      </c>
      <c r="E12896" t="s">
        <v>179</v>
      </c>
      <c r="G12896" t="s">
        <v>97</v>
      </c>
      <c r="I12896" t="s">
        <v>98</v>
      </c>
      <c r="K12896">
        <v>1169</v>
      </c>
      <c r="M12896">
        <v>1169</v>
      </c>
      <c r="O12896">
        <v>12.7065217391304</v>
      </c>
      <c r="Q12896">
        <v>12.7065217391304</v>
      </c>
      <c r="S12896">
        <v>100</v>
      </c>
    </row>
    <row r="12897" spans="1:19" x14ac:dyDescent="0.25">
      <c r="A12897" t="s">
        <v>46</v>
      </c>
      <c r="B12897" t="s">
        <v>47</v>
      </c>
      <c r="C12897" t="s">
        <v>178</v>
      </c>
      <c r="E12897" t="s">
        <v>180</v>
      </c>
      <c r="G12897" t="s">
        <v>97</v>
      </c>
      <c r="I12897" t="s">
        <v>98</v>
      </c>
      <c r="K12897">
        <v>2649</v>
      </c>
      <c r="M12897">
        <v>2649</v>
      </c>
      <c r="O12897">
        <v>28.793478260869499</v>
      </c>
      <c r="Q12897">
        <v>28.793478260869499</v>
      </c>
      <c r="S12897">
        <v>100</v>
      </c>
    </row>
    <row r="12898" spans="1:19" x14ac:dyDescent="0.25">
      <c r="A12898" t="s">
        <v>46</v>
      </c>
      <c r="B12898" t="s">
        <v>47</v>
      </c>
      <c r="C12898" t="s">
        <v>178</v>
      </c>
      <c r="E12898" t="s">
        <v>183</v>
      </c>
      <c r="G12898" t="s">
        <v>97</v>
      </c>
      <c r="I12898" t="s">
        <v>98</v>
      </c>
      <c r="K12898">
        <v>6</v>
      </c>
      <c r="M12898">
        <v>6</v>
      </c>
      <c r="O12898">
        <v>6.5217391304347797E-2</v>
      </c>
      <c r="Q12898">
        <v>6.5217391304347797E-2</v>
      </c>
      <c r="S12898">
        <v>100</v>
      </c>
    </row>
    <row r="12899" spans="1:19" x14ac:dyDescent="0.25">
      <c r="A12899" t="s">
        <v>46</v>
      </c>
      <c r="B12899" t="s">
        <v>47</v>
      </c>
      <c r="C12899" t="s">
        <v>178</v>
      </c>
      <c r="E12899" t="s">
        <v>186</v>
      </c>
      <c r="G12899" t="s">
        <v>97</v>
      </c>
      <c r="I12899" t="s">
        <v>98</v>
      </c>
      <c r="K12899">
        <v>4</v>
      </c>
      <c r="M12899">
        <v>4</v>
      </c>
      <c r="O12899">
        <v>4.3478260869565202E-2</v>
      </c>
      <c r="Q12899">
        <v>4.3478260869565202E-2</v>
      </c>
      <c r="S12899">
        <v>100</v>
      </c>
    </row>
    <row r="12900" spans="1:19" x14ac:dyDescent="0.25">
      <c r="A12900" t="s">
        <v>46</v>
      </c>
      <c r="B12900" t="s">
        <v>47</v>
      </c>
      <c r="C12900" t="s">
        <v>178</v>
      </c>
      <c r="E12900" t="s">
        <v>181</v>
      </c>
      <c r="G12900" t="s">
        <v>97</v>
      </c>
      <c r="I12900" t="s">
        <v>98</v>
      </c>
      <c r="K12900">
        <v>8042</v>
      </c>
      <c r="M12900">
        <v>7443</v>
      </c>
      <c r="O12900">
        <v>87.413043478260803</v>
      </c>
      <c r="Q12900">
        <v>80.902173913043399</v>
      </c>
      <c r="S12900">
        <v>92.551604078587403</v>
      </c>
    </row>
    <row r="12901" spans="1:19" x14ac:dyDescent="0.25">
      <c r="A12901" t="s">
        <v>46</v>
      </c>
      <c r="B12901" t="s">
        <v>47</v>
      </c>
      <c r="C12901" t="s">
        <v>178</v>
      </c>
      <c r="E12901" t="s">
        <v>182</v>
      </c>
      <c r="G12901" t="s">
        <v>97</v>
      </c>
      <c r="I12901" t="s">
        <v>98</v>
      </c>
      <c r="K12901">
        <v>36</v>
      </c>
      <c r="M12901">
        <v>36</v>
      </c>
      <c r="O12901">
        <v>0.39130434782608697</v>
      </c>
      <c r="Q12901">
        <v>0.39130434782608697</v>
      </c>
      <c r="S12901">
        <v>100</v>
      </c>
    </row>
    <row r="12902" spans="1:19" x14ac:dyDescent="0.25">
      <c r="A12902" t="s">
        <v>46</v>
      </c>
      <c r="B12902" t="s">
        <v>47</v>
      </c>
      <c r="C12902" t="s">
        <v>178</v>
      </c>
      <c r="E12902" t="s">
        <v>178</v>
      </c>
      <c r="F12902" t="s">
        <v>26</v>
      </c>
      <c r="G12902" t="s">
        <v>97</v>
      </c>
      <c r="I12902" t="s">
        <v>98</v>
      </c>
      <c r="K12902">
        <v>12596</v>
      </c>
      <c r="M12902">
        <v>11997</v>
      </c>
      <c r="O12902">
        <v>136.91304347825999</v>
      </c>
      <c r="Q12902">
        <v>130.40217391304299</v>
      </c>
      <c r="S12902">
        <v>95.244522070498505</v>
      </c>
    </row>
    <row r="12903" spans="1:19" x14ac:dyDescent="0.25">
      <c r="A12903" t="s">
        <v>20</v>
      </c>
      <c r="C12903" t="s">
        <v>178</v>
      </c>
      <c r="E12903" t="s">
        <v>184</v>
      </c>
      <c r="G12903" t="s">
        <v>99</v>
      </c>
      <c r="I12903" t="s">
        <v>100</v>
      </c>
      <c r="K12903">
        <v>3596</v>
      </c>
      <c r="M12903">
        <v>2831</v>
      </c>
      <c r="O12903">
        <v>39.086956521739097</v>
      </c>
      <c r="Q12903">
        <v>30.7717391304347</v>
      </c>
      <c r="S12903">
        <v>78.726362625139004</v>
      </c>
    </row>
    <row r="12904" spans="1:19" x14ac:dyDescent="0.25">
      <c r="A12904" t="s">
        <v>20</v>
      </c>
      <c r="C12904" t="s">
        <v>178</v>
      </c>
      <c r="E12904" t="s">
        <v>185</v>
      </c>
      <c r="G12904" t="s">
        <v>99</v>
      </c>
      <c r="I12904" t="s">
        <v>100</v>
      </c>
      <c r="K12904">
        <v>11787</v>
      </c>
      <c r="M12904">
        <v>10560</v>
      </c>
      <c r="O12904">
        <v>128.119565217391</v>
      </c>
      <c r="Q12904">
        <v>114.782608695652</v>
      </c>
      <c r="S12904">
        <v>89.590226520743101</v>
      </c>
    </row>
    <row r="12905" spans="1:19" x14ac:dyDescent="0.25">
      <c r="A12905" t="s">
        <v>20</v>
      </c>
      <c r="C12905" t="s">
        <v>178</v>
      </c>
      <c r="E12905" t="s">
        <v>179</v>
      </c>
      <c r="G12905" t="s">
        <v>99</v>
      </c>
      <c r="I12905" t="s">
        <v>100</v>
      </c>
      <c r="K12905">
        <v>19371</v>
      </c>
      <c r="M12905">
        <v>17117</v>
      </c>
      <c r="O12905">
        <v>210.554347826086</v>
      </c>
      <c r="Q12905">
        <v>186.054347826086</v>
      </c>
      <c r="S12905">
        <v>88.364049352124297</v>
      </c>
    </row>
    <row r="12906" spans="1:19" x14ac:dyDescent="0.25">
      <c r="A12906" t="s">
        <v>20</v>
      </c>
      <c r="C12906" t="s">
        <v>178</v>
      </c>
      <c r="E12906" t="s">
        <v>180</v>
      </c>
      <c r="G12906" t="s">
        <v>99</v>
      </c>
      <c r="I12906" t="s">
        <v>100</v>
      </c>
      <c r="K12906">
        <v>23044</v>
      </c>
      <c r="M12906">
        <v>18536</v>
      </c>
      <c r="O12906">
        <v>250.47826086956499</v>
      </c>
      <c r="Q12906">
        <v>201.47826086956499</v>
      </c>
      <c r="S12906">
        <v>80.437424058323202</v>
      </c>
    </row>
    <row r="12907" spans="1:19" x14ac:dyDescent="0.25">
      <c r="A12907" t="s">
        <v>20</v>
      </c>
      <c r="C12907" t="s">
        <v>178</v>
      </c>
      <c r="E12907" t="s">
        <v>183</v>
      </c>
      <c r="G12907" t="s">
        <v>99</v>
      </c>
      <c r="I12907" t="s">
        <v>100</v>
      </c>
      <c r="K12907">
        <v>1</v>
      </c>
      <c r="M12907">
        <v>1</v>
      </c>
      <c r="O12907">
        <v>1.0869565217391301E-2</v>
      </c>
      <c r="Q12907">
        <v>1.0869565217391301E-2</v>
      </c>
      <c r="S12907">
        <v>100</v>
      </c>
    </row>
    <row r="12908" spans="1:19" x14ac:dyDescent="0.25">
      <c r="A12908" t="s">
        <v>20</v>
      </c>
      <c r="C12908" t="s">
        <v>178</v>
      </c>
      <c r="E12908" t="s">
        <v>181</v>
      </c>
      <c r="G12908" t="s">
        <v>99</v>
      </c>
      <c r="I12908" t="s">
        <v>100</v>
      </c>
      <c r="K12908">
        <v>25040</v>
      </c>
      <c r="M12908">
        <v>23866</v>
      </c>
      <c r="O12908">
        <v>272.17391304347802</v>
      </c>
      <c r="Q12908">
        <v>259.41304347826002</v>
      </c>
      <c r="S12908">
        <v>95.311501597444007</v>
      </c>
    </row>
    <row r="12909" spans="1:19" x14ac:dyDescent="0.25">
      <c r="A12909" t="s">
        <v>20</v>
      </c>
      <c r="C12909" t="s">
        <v>178</v>
      </c>
      <c r="E12909" t="s">
        <v>182</v>
      </c>
      <c r="G12909" t="s">
        <v>99</v>
      </c>
      <c r="I12909" t="s">
        <v>100</v>
      </c>
      <c r="K12909">
        <v>4391</v>
      </c>
      <c r="M12909">
        <v>3493</v>
      </c>
      <c r="O12909">
        <v>47.728260869565197</v>
      </c>
      <c r="Q12909">
        <v>37.9673913043478</v>
      </c>
      <c r="S12909">
        <v>79.549077658847594</v>
      </c>
    </row>
    <row r="12910" spans="1:19" x14ac:dyDescent="0.25">
      <c r="A12910" t="s">
        <v>20</v>
      </c>
      <c r="C12910" t="s">
        <v>178</v>
      </c>
      <c r="E12910" t="s">
        <v>178</v>
      </c>
      <c r="F12910" t="s">
        <v>26</v>
      </c>
      <c r="G12910" t="s">
        <v>99</v>
      </c>
      <c r="I12910" t="s">
        <v>100</v>
      </c>
      <c r="K12910">
        <v>87239</v>
      </c>
      <c r="M12910">
        <v>76413</v>
      </c>
      <c r="O12910">
        <v>948.25</v>
      </c>
      <c r="Q12910">
        <v>830.57608695652095</v>
      </c>
      <c r="S12910">
        <v>87.590412544847993</v>
      </c>
    </row>
    <row r="12911" spans="1:19" x14ac:dyDescent="0.25">
      <c r="A12911" t="s">
        <v>27</v>
      </c>
      <c r="C12911" t="s">
        <v>178</v>
      </c>
      <c r="E12911" t="s">
        <v>184</v>
      </c>
      <c r="G12911" t="s">
        <v>99</v>
      </c>
      <c r="I12911" t="s">
        <v>100</v>
      </c>
      <c r="K12911">
        <v>3685</v>
      </c>
      <c r="M12911">
        <v>2929</v>
      </c>
      <c r="O12911">
        <v>40.054347826086897</v>
      </c>
      <c r="Q12911">
        <v>31.836956521739101</v>
      </c>
      <c r="S12911">
        <v>79.484396200814103</v>
      </c>
    </row>
    <row r="12912" spans="1:19" x14ac:dyDescent="0.25">
      <c r="A12912" t="s">
        <v>27</v>
      </c>
      <c r="C12912" t="s">
        <v>178</v>
      </c>
      <c r="E12912" t="s">
        <v>185</v>
      </c>
      <c r="G12912" t="s">
        <v>99</v>
      </c>
      <c r="I12912" t="s">
        <v>100</v>
      </c>
      <c r="K12912">
        <v>11786</v>
      </c>
      <c r="M12912">
        <v>10773</v>
      </c>
      <c r="O12912">
        <v>128.108695652173</v>
      </c>
      <c r="Q12912">
        <v>117.097826086956</v>
      </c>
      <c r="S12912">
        <v>91.405056847106707</v>
      </c>
    </row>
    <row r="12913" spans="1:19" x14ac:dyDescent="0.25">
      <c r="A12913" t="s">
        <v>27</v>
      </c>
      <c r="C12913" t="s">
        <v>178</v>
      </c>
      <c r="E12913" t="s">
        <v>179</v>
      </c>
      <c r="G12913" t="s">
        <v>99</v>
      </c>
      <c r="I12913" t="s">
        <v>100</v>
      </c>
      <c r="K12913">
        <v>18999</v>
      </c>
      <c r="M12913">
        <v>17235</v>
      </c>
      <c r="O12913">
        <v>206.51086956521701</v>
      </c>
      <c r="Q12913">
        <v>187.33695652173901</v>
      </c>
      <c r="S12913">
        <v>90.715300805305503</v>
      </c>
    </row>
    <row r="12914" spans="1:19" x14ac:dyDescent="0.25">
      <c r="A12914" t="s">
        <v>27</v>
      </c>
      <c r="C12914" t="s">
        <v>178</v>
      </c>
      <c r="E12914" t="s">
        <v>180</v>
      </c>
      <c r="G12914" t="s">
        <v>99</v>
      </c>
      <c r="I12914" t="s">
        <v>100</v>
      </c>
      <c r="K12914">
        <v>23235</v>
      </c>
      <c r="M12914">
        <v>19174</v>
      </c>
      <c r="O12914">
        <v>252.554347826086</v>
      </c>
      <c r="Q12914">
        <v>208.41304347825999</v>
      </c>
      <c r="S12914">
        <v>82.522057241230897</v>
      </c>
    </row>
    <row r="12915" spans="1:19" x14ac:dyDescent="0.25">
      <c r="A12915" t="s">
        <v>27</v>
      </c>
      <c r="C12915" t="s">
        <v>178</v>
      </c>
      <c r="E12915" t="s">
        <v>183</v>
      </c>
      <c r="G12915" t="s">
        <v>99</v>
      </c>
      <c r="I12915" t="s">
        <v>100</v>
      </c>
      <c r="K12915">
        <v>1</v>
      </c>
      <c r="M12915">
        <v>1</v>
      </c>
      <c r="O12915">
        <v>1.0869565217391301E-2</v>
      </c>
      <c r="Q12915">
        <v>1.0869565217391301E-2</v>
      </c>
      <c r="S12915">
        <v>100</v>
      </c>
    </row>
    <row r="12916" spans="1:19" x14ac:dyDescent="0.25">
      <c r="A12916" t="s">
        <v>27</v>
      </c>
      <c r="C12916" t="s">
        <v>178</v>
      </c>
      <c r="E12916" t="s">
        <v>186</v>
      </c>
      <c r="G12916" t="s">
        <v>99</v>
      </c>
      <c r="I12916" t="s">
        <v>100</v>
      </c>
      <c r="K12916">
        <v>3</v>
      </c>
      <c r="M12916">
        <v>3</v>
      </c>
      <c r="O12916">
        <v>3.2608695652173898E-2</v>
      </c>
      <c r="Q12916">
        <v>3.2608695652173898E-2</v>
      </c>
      <c r="S12916">
        <v>100</v>
      </c>
    </row>
    <row r="12917" spans="1:19" x14ac:dyDescent="0.25">
      <c r="A12917" t="s">
        <v>27</v>
      </c>
      <c r="C12917" t="s">
        <v>178</v>
      </c>
      <c r="E12917" t="s">
        <v>181</v>
      </c>
      <c r="G12917" t="s">
        <v>99</v>
      </c>
      <c r="I12917" t="s">
        <v>100</v>
      </c>
      <c r="K12917">
        <v>24569</v>
      </c>
      <c r="M12917">
        <v>23695</v>
      </c>
      <c r="O12917">
        <v>267.05434782608597</v>
      </c>
      <c r="Q12917">
        <v>257.55434782608597</v>
      </c>
      <c r="S12917">
        <v>96.442671659408205</v>
      </c>
    </row>
    <row r="12918" spans="1:19" x14ac:dyDescent="0.25">
      <c r="A12918" t="s">
        <v>27</v>
      </c>
      <c r="C12918" t="s">
        <v>178</v>
      </c>
      <c r="E12918" t="s">
        <v>182</v>
      </c>
      <c r="G12918" t="s">
        <v>99</v>
      </c>
      <c r="I12918" t="s">
        <v>100</v>
      </c>
      <c r="K12918">
        <v>3890</v>
      </c>
      <c r="M12918">
        <v>3189</v>
      </c>
      <c r="O12918">
        <v>42.282608695652101</v>
      </c>
      <c r="Q12918">
        <v>34.663043478260803</v>
      </c>
      <c r="S12918">
        <v>81.979434447300704</v>
      </c>
    </row>
    <row r="12919" spans="1:19" x14ac:dyDescent="0.25">
      <c r="A12919" t="s">
        <v>27</v>
      </c>
      <c r="C12919" t="s">
        <v>178</v>
      </c>
      <c r="E12919" t="s">
        <v>178</v>
      </c>
      <c r="F12919" t="s">
        <v>26</v>
      </c>
      <c r="G12919" t="s">
        <v>99</v>
      </c>
      <c r="I12919" t="s">
        <v>100</v>
      </c>
      <c r="K12919">
        <v>86203</v>
      </c>
      <c r="M12919">
        <v>77034</v>
      </c>
      <c r="O12919">
        <v>936.98913043478206</v>
      </c>
      <c r="Q12919">
        <v>837.32608695652095</v>
      </c>
      <c r="S12919">
        <v>89.363479229261102</v>
      </c>
    </row>
    <row r="12920" spans="1:19" x14ac:dyDescent="0.25">
      <c r="A12920" t="s">
        <v>28</v>
      </c>
      <c r="C12920" t="s">
        <v>178</v>
      </c>
      <c r="E12920" t="s">
        <v>184</v>
      </c>
      <c r="G12920" t="s">
        <v>99</v>
      </c>
      <c r="I12920" t="s">
        <v>100</v>
      </c>
      <c r="K12920">
        <v>3683</v>
      </c>
      <c r="M12920">
        <v>2999</v>
      </c>
      <c r="O12920">
        <v>40.922222222222203</v>
      </c>
      <c r="Q12920">
        <v>33.322222222222202</v>
      </c>
      <c r="S12920">
        <v>81.428183546022197</v>
      </c>
    </row>
    <row r="12921" spans="1:19" x14ac:dyDescent="0.25">
      <c r="A12921" t="s">
        <v>28</v>
      </c>
      <c r="C12921" t="s">
        <v>178</v>
      </c>
      <c r="E12921" t="s">
        <v>185</v>
      </c>
      <c r="G12921" t="s">
        <v>99</v>
      </c>
      <c r="I12921" t="s">
        <v>100</v>
      </c>
      <c r="K12921">
        <v>12479</v>
      </c>
      <c r="M12921">
        <v>11239</v>
      </c>
      <c r="O12921">
        <v>138.655555555555</v>
      </c>
      <c r="Q12921">
        <v>124.877777777777</v>
      </c>
      <c r="S12921">
        <v>90.063306354675802</v>
      </c>
    </row>
    <row r="12922" spans="1:19" x14ac:dyDescent="0.25">
      <c r="A12922" t="s">
        <v>28</v>
      </c>
      <c r="C12922" t="s">
        <v>178</v>
      </c>
      <c r="E12922" t="s">
        <v>179</v>
      </c>
      <c r="G12922" t="s">
        <v>99</v>
      </c>
      <c r="I12922" t="s">
        <v>100</v>
      </c>
      <c r="K12922">
        <v>20199</v>
      </c>
      <c r="M12922">
        <v>18379</v>
      </c>
      <c r="O12922">
        <v>224.433333333333</v>
      </c>
      <c r="Q12922">
        <v>204.21111111111099</v>
      </c>
      <c r="S12922">
        <v>90.989652953116405</v>
      </c>
    </row>
    <row r="12923" spans="1:19" x14ac:dyDescent="0.25">
      <c r="A12923" t="s">
        <v>28</v>
      </c>
      <c r="C12923" t="s">
        <v>178</v>
      </c>
      <c r="E12923" t="s">
        <v>180</v>
      </c>
      <c r="G12923" t="s">
        <v>99</v>
      </c>
      <c r="I12923" t="s">
        <v>100</v>
      </c>
      <c r="K12923">
        <v>21621</v>
      </c>
      <c r="M12923">
        <v>18286</v>
      </c>
      <c r="O12923">
        <v>240.23333333333301</v>
      </c>
      <c r="Q12923">
        <v>203.17777777777701</v>
      </c>
      <c r="S12923">
        <v>84.575181536469103</v>
      </c>
    </row>
    <row r="12924" spans="1:19" x14ac:dyDescent="0.25">
      <c r="A12924" t="s">
        <v>28</v>
      </c>
      <c r="C12924" t="s">
        <v>178</v>
      </c>
      <c r="E12924" t="s">
        <v>183</v>
      </c>
      <c r="G12924" t="s">
        <v>99</v>
      </c>
      <c r="I12924" t="s">
        <v>100</v>
      </c>
      <c r="K12924">
        <v>6</v>
      </c>
      <c r="M12924">
        <v>6</v>
      </c>
      <c r="O12924">
        <v>6.6666666666666596E-2</v>
      </c>
      <c r="Q12924">
        <v>6.6666666666666596E-2</v>
      </c>
      <c r="S12924">
        <v>100</v>
      </c>
    </row>
    <row r="12925" spans="1:19" x14ac:dyDescent="0.25">
      <c r="A12925" t="s">
        <v>28</v>
      </c>
      <c r="C12925" t="s">
        <v>178</v>
      </c>
      <c r="E12925" t="s">
        <v>186</v>
      </c>
      <c r="G12925" t="s">
        <v>99</v>
      </c>
      <c r="I12925" t="s">
        <v>100</v>
      </c>
      <c r="K12925">
        <v>11</v>
      </c>
      <c r="M12925">
        <v>11</v>
      </c>
      <c r="O12925">
        <v>0.122222222222222</v>
      </c>
      <c r="Q12925">
        <v>0.122222222222222</v>
      </c>
      <c r="S12925">
        <v>100</v>
      </c>
    </row>
    <row r="12926" spans="1:19" x14ac:dyDescent="0.25">
      <c r="A12926" t="s">
        <v>28</v>
      </c>
      <c r="C12926" t="s">
        <v>178</v>
      </c>
      <c r="E12926" t="s">
        <v>181</v>
      </c>
      <c r="G12926" t="s">
        <v>99</v>
      </c>
      <c r="I12926" t="s">
        <v>100</v>
      </c>
      <c r="K12926">
        <v>25521</v>
      </c>
      <c r="M12926">
        <v>24927</v>
      </c>
      <c r="O12926">
        <v>283.56666666666598</v>
      </c>
      <c r="Q12926">
        <v>276.96666666666601</v>
      </c>
      <c r="S12926">
        <v>97.672504995885703</v>
      </c>
    </row>
    <row r="12927" spans="1:19" x14ac:dyDescent="0.25">
      <c r="A12927" t="s">
        <v>28</v>
      </c>
      <c r="C12927" t="s">
        <v>178</v>
      </c>
      <c r="E12927" t="s">
        <v>182</v>
      </c>
      <c r="G12927" t="s">
        <v>99</v>
      </c>
      <c r="I12927" t="s">
        <v>100</v>
      </c>
      <c r="K12927">
        <v>2238</v>
      </c>
      <c r="M12927">
        <v>1944</v>
      </c>
      <c r="O12927">
        <v>24.8666666666666</v>
      </c>
      <c r="Q12927">
        <v>21.6</v>
      </c>
      <c r="S12927">
        <v>86.863270777479897</v>
      </c>
    </row>
    <row r="12928" spans="1:19" x14ac:dyDescent="0.25">
      <c r="A12928" t="s">
        <v>28</v>
      </c>
      <c r="C12928" t="s">
        <v>178</v>
      </c>
      <c r="E12928" t="s">
        <v>178</v>
      </c>
      <c r="F12928" t="s">
        <v>26</v>
      </c>
      <c r="G12928" t="s">
        <v>99</v>
      </c>
      <c r="I12928" t="s">
        <v>100</v>
      </c>
      <c r="K12928">
        <v>85758</v>
      </c>
      <c r="M12928">
        <v>77791</v>
      </c>
      <c r="O12928">
        <v>952.86666666666599</v>
      </c>
      <c r="Q12928">
        <v>864.34444444444398</v>
      </c>
      <c r="S12928">
        <v>90.709904615312794</v>
      </c>
    </row>
    <row r="12929" spans="1:19" x14ac:dyDescent="0.25">
      <c r="A12929" t="s">
        <v>29</v>
      </c>
      <c r="C12929" t="s">
        <v>178</v>
      </c>
      <c r="E12929" t="s">
        <v>184</v>
      </c>
      <c r="G12929" t="s">
        <v>99</v>
      </c>
      <c r="I12929" t="s">
        <v>100</v>
      </c>
      <c r="K12929">
        <v>3964</v>
      </c>
      <c r="M12929">
        <v>2612</v>
      </c>
      <c r="O12929">
        <v>43.560439560439498</v>
      </c>
      <c r="Q12929">
        <v>28.703296703296701</v>
      </c>
      <c r="S12929">
        <v>65.893037336024193</v>
      </c>
    </row>
    <row r="12930" spans="1:19" x14ac:dyDescent="0.25">
      <c r="A12930" t="s">
        <v>29</v>
      </c>
      <c r="C12930" t="s">
        <v>178</v>
      </c>
      <c r="E12930" t="s">
        <v>185</v>
      </c>
      <c r="G12930" t="s">
        <v>99</v>
      </c>
      <c r="I12930" t="s">
        <v>100</v>
      </c>
      <c r="K12930">
        <v>11165</v>
      </c>
      <c r="M12930">
        <v>9817</v>
      </c>
      <c r="O12930">
        <v>122.692307692307</v>
      </c>
      <c r="Q12930">
        <v>107.87912087911999</v>
      </c>
      <c r="S12930">
        <v>87.926556202418197</v>
      </c>
    </row>
    <row r="12931" spans="1:19" x14ac:dyDescent="0.25">
      <c r="A12931" t="s">
        <v>29</v>
      </c>
      <c r="C12931" t="s">
        <v>178</v>
      </c>
      <c r="E12931" t="s">
        <v>179</v>
      </c>
      <c r="G12931" t="s">
        <v>99</v>
      </c>
      <c r="I12931" t="s">
        <v>100</v>
      </c>
      <c r="K12931">
        <v>18213</v>
      </c>
      <c r="M12931">
        <v>16824</v>
      </c>
      <c r="O12931">
        <v>200.142857142857</v>
      </c>
      <c r="Q12931">
        <v>184.87912087911999</v>
      </c>
      <c r="S12931">
        <v>92.373579311480796</v>
      </c>
    </row>
    <row r="12932" spans="1:19" x14ac:dyDescent="0.25">
      <c r="A12932" t="s">
        <v>29</v>
      </c>
      <c r="C12932" t="s">
        <v>178</v>
      </c>
      <c r="E12932" t="s">
        <v>180</v>
      </c>
      <c r="G12932" t="s">
        <v>99</v>
      </c>
      <c r="I12932" t="s">
        <v>100</v>
      </c>
      <c r="K12932">
        <v>18920</v>
      </c>
      <c r="M12932">
        <v>16934</v>
      </c>
      <c r="O12932">
        <v>207.912087912087</v>
      </c>
      <c r="Q12932">
        <v>186.087912087912</v>
      </c>
      <c r="S12932">
        <v>89.503171247357301</v>
      </c>
    </row>
    <row r="12933" spans="1:19" x14ac:dyDescent="0.25">
      <c r="A12933" t="s">
        <v>29</v>
      </c>
      <c r="C12933" t="s">
        <v>178</v>
      </c>
      <c r="E12933" t="s">
        <v>183</v>
      </c>
      <c r="G12933" t="s">
        <v>99</v>
      </c>
      <c r="I12933" t="s">
        <v>100</v>
      </c>
      <c r="K12933">
        <v>11</v>
      </c>
      <c r="M12933">
        <v>11</v>
      </c>
      <c r="O12933">
        <v>0.12087912087912001</v>
      </c>
      <c r="Q12933">
        <v>0.12087912087912001</v>
      </c>
      <c r="S12933">
        <v>100</v>
      </c>
    </row>
    <row r="12934" spans="1:19" x14ac:dyDescent="0.25">
      <c r="A12934" t="s">
        <v>29</v>
      </c>
      <c r="C12934" t="s">
        <v>178</v>
      </c>
      <c r="E12934" t="s">
        <v>186</v>
      </c>
      <c r="G12934" t="s">
        <v>99</v>
      </c>
      <c r="I12934" t="s">
        <v>100</v>
      </c>
      <c r="K12934">
        <v>1</v>
      </c>
      <c r="M12934">
        <v>1</v>
      </c>
      <c r="O12934">
        <v>1.09890109890109E-2</v>
      </c>
      <c r="Q12934">
        <v>1.09890109890109E-2</v>
      </c>
      <c r="S12934">
        <v>100</v>
      </c>
    </row>
    <row r="12935" spans="1:19" x14ac:dyDescent="0.25">
      <c r="A12935" t="s">
        <v>29</v>
      </c>
      <c r="C12935" t="s">
        <v>178</v>
      </c>
      <c r="E12935" t="s">
        <v>181</v>
      </c>
      <c r="G12935" t="s">
        <v>99</v>
      </c>
      <c r="I12935" t="s">
        <v>100</v>
      </c>
      <c r="K12935">
        <v>24005</v>
      </c>
      <c r="M12935">
        <v>22685</v>
      </c>
      <c r="O12935">
        <v>263.79120879120802</v>
      </c>
      <c r="Q12935">
        <v>249.28571428571399</v>
      </c>
      <c r="S12935">
        <v>94.501145594667705</v>
      </c>
    </row>
    <row r="12936" spans="1:19" x14ac:dyDescent="0.25">
      <c r="A12936" t="s">
        <v>29</v>
      </c>
      <c r="C12936" t="s">
        <v>178</v>
      </c>
      <c r="E12936" t="s">
        <v>182</v>
      </c>
      <c r="G12936" t="s">
        <v>99</v>
      </c>
      <c r="I12936" t="s">
        <v>100</v>
      </c>
      <c r="K12936">
        <v>4383</v>
      </c>
      <c r="M12936">
        <v>3240</v>
      </c>
      <c r="O12936">
        <v>48.164835164835097</v>
      </c>
      <c r="Q12936">
        <v>35.604395604395599</v>
      </c>
      <c r="S12936">
        <v>73.921971252566706</v>
      </c>
    </row>
    <row r="12937" spans="1:19" x14ac:dyDescent="0.25">
      <c r="A12937" t="s">
        <v>29</v>
      </c>
      <c r="C12937" t="s">
        <v>178</v>
      </c>
      <c r="E12937" t="s">
        <v>178</v>
      </c>
      <c r="F12937" t="s">
        <v>26</v>
      </c>
      <c r="G12937" t="s">
        <v>99</v>
      </c>
      <c r="I12937" t="s">
        <v>100</v>
      </c>
      <c r="K12937">
        <v>80662</v>
      </c>
      <c r="M12937">
        <v>72124</v>
      </c>
      <c r="O12937">
        <v>886.39560439560398</v>
      </c>
      <c r="Q12937">
        <v>792.57142857142799</v>
      </c>
      <c r="S12937">
        <v>89.415090129180996</v>
      </c>
    </row>
    <row r="12938" spans="1:19" x14ac:dyDescent="0.25">
      <c r="A12938" t="s">
        <v>30</v>
      </c>
      <c r="C12938" t="s">
        <v>178</v>
      </c>
      <c r="E12938" t="s">
        <v>184</v>
      </c>
      <c r="G12938" t="s">
        <v>99</v>
      </c>
      <c r="I12938" t="s">
        <v>100</v>
      </c>
      <c r="K12938">
        <v>3582</v>
      </c>
      <c r="M12938">
        <v>2499</v>
      </c>
      <c r="O12938">
        <v>38.934782608695599</v>
      </c>
      <c r="Q12938">
        <v>27.1630434782608</v>
      </c>
      <c r="S12938">
        <v>69.7654941373534</v>
      </c>
    </row>
    <row r="12939" spans="1:19" x14ac:dyDescent="0.25">
      <c r="A12939" t="s">
        <v>30</v>
      </c>
      <c r="C12939" t="s">
        <v>178</v>
      </c>
      <c r="E12939" t="s">
        <v>185</v>
      </c>
      <c r="G12939" t="s">
        <v>99</v>
      </c>
      <c r="I12939" t="s">
        <v>100</v>
      </c>
      <c r="K12939">
        <v>11076</v>
      </c>
      <c r="M12939">
        <v>9347</v>
      </c>
      <c r="O12939">
        <v>120.39130434782599</v>
      </c>
      <c r="Q12939">
        <v>101.597826086956</v>
      </c>
      <c r="S12939">
        <v>84.389671361502295</v>
      </c>
    </row>
    <row r="12940" spans="1:19" x14ac:dyDescent="0.25">
      <c r="A12940" t="s">
        <v>30</v>
      </c>
      <c r="C12940" t="s">
        <v>178</v>
      </c>
      <c r="E12940" t="s">
        <v>179</v>
      </c>
      <c r="G12940" t="s">
        <v>99</v>
      </c>
      <c r="I12940" t="s">
        <v>100</v>
      </c>
      <c r="K12940">
        <v>17991</v>
      </c>
      <c r="M12940">
        <v>16860</v>
      </c>
      <c r="O12940">
        <v>195.554347826086</v>
      </c>
      <c r="Q12940">
        <v>183.26086956521701</v>
      </c>
      <c r="S12940">
        <v>93.713523428380796</v>
      </c>
    </row>
    <row r="12941" spans="1:19" x14ac:dyDescent="0.25">
      <c r="A12941" t="s">
        <v>30</v>
      </c>
      <c r="C12941" t="s">
        <v>178</v>
      </c>
      <c r="E12941" t="s">
        <v>180</v>
      </c>
      <c r="G12941" t="s">
        <v>99</v>
      </c>
      <c r="I12941" t="s">
        <v>100</v>
      </c>
      <c r="K12941">
        <v>18089</v>
      </c>
      <c r="M12941">
        <v>15647</v>
      </c>
      <c r="O12941">
        <v>196.619565217391</v>
      </c>
      <c r="Q12941">
        <v>170.07608695652101</v>
      </c>
      <c r="S12941">
        <v>86.500082923323504</v>
      </c>
    </row>
    <row r="12942" spans="1:19" x14ac:dyDescent="0.25">
      <c r="A12942" t="s">
        <v>30</v>
      </c>
      <c r="C12942" t="s">
        <v>178</v>
      </c>
      <c r="E12942" t="s">
        <v>183</v>
      </c>
      <c r="G12942" t="s">
        <v>99</v>
      </c>
      <c r="I12942" t="s">
        <v>100</v>
      </c>
      <c r="K12942">
        <v>1</v>
      </c>
      <c r="M12942">
        <v>1</v>
      </c>
      <c r="O12942">
        <v>1.0869565217391301E-2</v>
      </c>
      <c r="Q12942">
        <v>1.0869565217391301E-2</v>
      </c>
      <c r="S12942">
        <v>100</v>
      </c>
    </row>
    <row r="12943" spans="1:19" x14ac:dyDescent="0.25">
      <c r="A12943" t="s">
        <v>30</v>
      </c>
      <c r="C12943" t="s">
        <v>178</v>
      </c>
      <c r="E12943" t="s">
        <v>186</v>
      </c>
      <c r="G12943" t="s">
        <v>99</v>
      </c>
      <c r="I12943" t="s">
        <v>100</v>
      </c>
      <c r="K12943">
        <v>2</v>
      </c>
      <c r="M12943">
        <v>2</v>
      </c>
      <c r="O12943">
        <v>2.1739130434782601E-2</v>
      </c>
      <c r="Q12943">
        <v>2.1739130434782601E-2</v>
      </c>
      <c r="S12943">
        <v>100</v>
      </c>
    </row>
    <row r="12944" spans="1:19" x14ac:dyDescent="0.25">
      <c r="A12944" t="s">
        <v>30</v>
      </c>
      <c r="C12944" t="s">
        <v>178</v>
      </c>
      <c r="E12944" t="s">
        <v>181</v>
      </c>
      <c r="G12944" t="s">
        <v>99</v>
      </c>
      <c r="I12944" t="s">
        <v>100</v>
      </c>
      <c r="K12944">
        <v>24308</v>
      </c>
      <c r="M12944">
        <v>22859</v>
      </c>
      <c r="O12944">
        <v>264.21739130434702</v>
      </c>
      <c r="Q12944">
        <v>248.46739130434699</v>
      </c>
      <c r="S12944">
        <v>94.038999506335301</v>
      </c>
    </row>
    <row r="12945" spans="1:19" x14ac:dyDescent="0.25">
      <c r="A12945" t="s">
        <v>30</v>
      </c>
      <c r="C12945" t="s">
        <v>178</v>
      </c>
      <c r="E12945" t="s">
        <v>182</v>
      </c>
      <c r="G12945" t="s">
        <v>99</v>
      </c>
      <c r="I12945" t="s">
        <v>100</v>
      </c>
      <c r="K12945">
        <v>4124</v>
      </c>
      <c r="M12945">
        <v>3178</v>
      </c>
      <c r="O12945">
        <v>44.826086956521699</v>
      </c>
      <c r="Q12945">
        <v>34.543478260869499</v>
      </c>
      <c r="S12945">
        <v>77.061105722599393</v>
      </c>
    </row>
    <row r="12946" spans="1:19" x14ac:dyDescent="0.25">
      <c r="A12946" t="s">
        <v>30</v>
      </c>
      <c r="C12946" t="s">
        <v>178</v>
      </c>
      <c r="E12946" t="s">
        <v>178</v>
      </c>
      <c r="F12946" t="s">
        <v>26</v>
      </c>
      <c r="G12946" t="s">
        <v>99</v>
      </c>
      <c r="I12946" t="s">
        <v>100</v>
      </c>
      <c r="K12946">
        <v>79173</v>
      </c>
      <c r="M12946">
        <v>70393</v>
      </c>
      <c r="O12946">
        <v>860.57608695652095</v>
      </c>
      <c r="Q12946">
        <v>765.14130434782601</v>
      </c>
      <c r="S12946">
        <v>88.910360855342006</v>
      </c>
    </row>
    <row r="12947" spans="1:19" x14ac:dyDescent="0.25">
      <c r="A12947" t="s">
        <v>31</v>
      </c>
      <c r="C12947" t="s">
        <v>178</v>
      </c>
      <c r="E12947" t="s">
        <v>184</v>
      </c>
      <c r="G12947" t="s">
        <v>99</v>
      </c>
      <c r="I12947" t="s">
        <v>100</v>
      </c>
      <c r="K12947">
        <v>3807</v>
      </c>
      <c r="M12947">
        <v>2699</v>
      </c>
      <c r="O12947">
        <v>41.380434782608603</v>
      </c>
      <c r="Q12947">
        <v>29.336956521739101</v>
      </c>
      <c r="S12947">
        <v>70.895718413448904</v>
      </c>
    </row>
    <row r="12948" spans="1:19" x14ac:dyDescent="0.25">
      <c r="A12948" t="s">
        <v>31</v>
      </c>
      <c r="C12948" t="s">
        <v>178</v>
      </c>
      <c r="E12948" t="s">
        <v>185</v>
      </c>
      <c r="G12948" t="s">
        <v>99</v>
      </c>
      <c r="I12948" t="s">
        <v>100</v>
      </c>
      <c r="K12948">
        <v>11610</v>
      </c>
      <c r="M12948">
        <v>9913</v>
      </c>
      <c r="O12948">
        <v>126.195652173913</v>
      </c>
      <c r="Q12948">
        <v>107.75</v>
      </c>
      <c r="S12948">
        <v>85.383290267011105</v>
      </c>
    </row>
    <row r="12949" spans="1:19" x14ac:dyDescent="0.25">
      <c r="A12949" t="s">
        <v>31</v>
      </c>
      <c r="C12949" t="s">
        <v>178</v>
      </c>
      <c r="E12949" t="s">
        <v>179</v>
      </c>
      <c r="G12949" t="s">
        <v>99</v>
      </c>
      <c r="I12949" t="s">
        <v>100</v>
      </c>
      <c r="K12949">
        <v>18530</v>
      </c>
      <c r="M12949">
        <v>17281</v>
      </c>
      <c r="O12949">
        <v>201.41304347825999</v>
      </c>
      <c r="Q12949">
        <v>187.83695652173901</v>
      </c>
      <c r="S12949">
        <v>93.259579060982205</v>
      </c>
    </row>
    <row r="12950" spans="1:19" x14ac:dyDescent="0.25">
      <c r="A12950" t="s">
        <v>31</v>
      </c>
      <c r="C12950" t="s">
        <v>178</v>
      </c>
      <c r="E12950" t="s">
        <v>180</v>
      </c>
      <c r="G12950" t="s">
        <v>99</v>
      </c>
      <c r="I12950" t="s">
        <v>100</v>
      </c>
      <c r="K12950">
        <v>19844</v>
      </c>
      <c r="M12950">
        <v>17380</v>
      </c>
      <c r="O12950">
        <v>215.695652173913</v>
      </c>
      <c r="Q12950">
        <v>188.91304347825999</v>
      </c>
      <c r="S12950">
        <v>87.583148558758296</v>
      </c>
    </row>
    <row r="12951" spans="1:19" x14ac:dyDescent="0.25">
      <c r="A12951" t="s">
        <v>31</v>
      </c>
      <c r="C12951" t="s">
        <v>178</v>
      </c>
      <c r="E12951" t="s">
        <v>183</v>
      </c>
      <c r="G12951" t="s">
        <v>99</v>
      </c>
      <c r="I12951" t="s">
        <v>100</v>
      </c>
      <c r="K12951">
        <v>1</v>
      </c>
      <c r="M12951">
        <v>1</v>
      </c>
      <c r="O12951">
        <v>1.0869565217391301E-2</v>
      </c>
      <c r="Q12951">
        <v>1.0869565217391301E-2</v>
      </c>
      <c r="S12951">
        <v>100</v>
      </c>
    </row>
    <row r="12952" spans="1:19" x14ac:dyDescent="0.25">
      <c r="A12952" t="s">
        <v>31</v>
      </c>
      <c r="C12952" t="s">
        <v>178</v>
      </c>
      <c r="E12952" t="s">
        <v>186</v>
      </c>
      <c r="G12952" t="s">
        <v>99</v>
      </c>
      <c r="I12952" t="s">
        <v>100</v>
      </c>
      <c r="K12952">
        <v>2</v>
      </c>
      <c r="M12952">
        <v>2</v>
      </c>
      <c r="O12952">
        <v>2.1739130434782601E-2</v>
      </c>
      <c r="Q12952">
        <v>2.1739130434782601E-2</v>
      </c>
      <c r="S12952">
        <v>100</v>
      </c>
    </row>
    <row r="12953" spans="1:19" x14ac:dyDescent="0.25">
      <c r="A12953" t="s">
        <v>31</v>
      </c>
      <c r="C12953" t="s">
        <v>178</v>
      </c>
      <c r="E12953" t="s">
        <v>181</v>
      </c>
      <c r="G12953" t="s">
        <v>99</v>
      </c>
      <c r="I12953" t="s">
        <v>100</v>
      </c>
      <c r="K12953">
        <v>25461</v>
      </c>
      <c r="M12953">
        <v>24574</v>
      </c>
      <c r="O12953">
        <v>276.75</v>
      </c>
      <c r="Q12953">
        <v>267.10869565217303</v>
      </c>
      <c r="S12953">
        <v>96.516240524724097</v>
      </c>
    </row>
    <row r="12954" spans="1:19" x14ac:dyDescent="0.25">
      <c r="A12954" t="s">
        <v>31</v>
      </c>
      <c r="C12954" t="s">
        <v>178</v>
      </c>
      <c r="E12954" t="s">
        <v>182</v>
      </c>
      <c r="G12954" t="s">
        <v>99</v>
      </c>
      <c r="I12954" t="s">
        <v>100</v>
      </c>
      <c r="K12954">
        <v>3340</v>
      </c>
      <c r="M12954">
        <v>2797</v>
      </c>
      <c r="O12954">
        <v>36.304347826086897</v>
      </c>
      <c r="Q12954">
        <v>30.402173913043399</v>
      </c>
      <c r="S12954">
        <v>83.742514970059801</v>
      </c>
    </row>
    <row r="12955" spans="1:19" x14ac:dyDescent="0.25">
      <c r="A12955" t="s">
        <v>31</v>
      </c>
      <c r="C12955" t="s">
        <v>178</v>
      </c>
      <c r="E12955" t="s">
        <v>178</v>
      </c>
      <c r="F12955" t="s">
        <v>26</v>
      </c>
      <c r="G12955" t="s">
        <v>99</v>
      </c>
      <c r="I12955" t="s">
        <v>100</v>
      </c>
      <c r="K12955">
        <v>82611</v>
      </c>
      <c r="M12955">
        <v>74663</v>
      </c>
      <c r="O12955">
        <v>897.945652173913</v>
      </c>
      <c r="Q12955">
        <v>811.554347826087</v>
      </c>
      <c r="S12955">
        <v>90.379005217222897</v>
      </c>
    </row>
    <row r="12956" spans="1:19" x14ac:dyDescent="0.25">
      <c r="A12956" t="s">
        <v>32</v>
      </c>
      <c r="C12956" t="s">
        <v>178</v>
      </c>
      <c r="E12956" t="s">
        <v>184</v>
      </c>
      <c r="G12956" t="s">
        <v>99</v>
      </c>
      <c r="I12956" t="s">
        <v>100</v>
      </c>
      <c r="K12956">
        <v>3635</v>
      </c>
      <c r="M12956">
        <v>3077</v>
      </c>
      <c r="O12956">
        <v>40.3888888888888</v>
      </c>
      <c r="Q12956">
        <v>34.188888888888798</v>
      </c>
      <c r="S12956">
        <v>84.649243466299794</v>
      </c>
    </row>
    <row r="12957" spans="1:19" x14ac:dyDescent="0.25">
      <c r="A12957" t="s">
        <v>32</v>
      </c>
      <c r="C12957" t="s">
        <v>178</v>
      </c>
      <c r="E12957" t="s">
        <v>185</v>
      </c>
      <c r="G12957" t="s">
        <v>99</v>
      </c>
      <c r="I12957" t="s">
        <v>100</v>
      </c>
      <c r="K12957">
        <v>12637</v>
      </c>
      <c r="M12957">
        <v>11442</v>
      </c>
      <c r="O12957">
        <v>140.41111111111101</v>
      </c>
      <c r="Q12957">
        <v>127.133333333333</v>
      </c>
      <c r="S12957">
        <v>90.5436416871093</v>
      </c>
    </row>
    <row r="12958" spans="1:19" x14ac:dyDescent="0.25">
      <c r="A12958" t="s">
        <v>32</v>
      </c>
      <c r="C12958" t="s">
        <v>178</v>
      </c>
      <c r="E12958" t="s">
        <v>179</v>
      </c>
      <c r="G12958" t="s">
        <v>99</v>
      </c>
      <c r="I12958" t="s">
        <v>100</v>
      </c>
      <c r="K12958">
        <v>19494</v>
      </c>
      <c r="M12958">
        <v>18434</v>
      </c>
      <c r="O12958">
        <v>216.6</v>
      </c>
      <c r="Q12958">
        <v>204.822222222222</v>
      </c>
      <c r="S12958">
        <v>94.562429465476498</v>
      </c>
    </row>
    <row r="12959" spans="1:19" x14ac:dyDescent="0.25">
      <c r="A12959" t="s">
        <v>32</v>
      </c>
      <c r="C12959" t="s">
        <v>178</v>
      </c>
      <c r="E12959" t="s">
        <v>180</v>
      </c>
      <c r="G12959" t="s">
        <v>99</v>
      </c>
      <c r="I12959" t="s">
        <v>100</v>
      </c>
      <c r="K12959">
        <v>22638</v>
      </c>
      <c r="M12959">
        <v>21014</v>
      </c>
      <c r="O12959">
        <v>251.53333333333299</v>
      </c>
      <c r="Q12959">
        <v>233.488888888888</v>
      </c>
      <c r="S12959">
        <v>92.826221397649903</v>
      </c>
    </row>
    <row r="12960" spans="1:19" x14ac:dyDescent="0.25">
      <c r="A12960" t="s">
        <v>32</v>
      </c>
      <c r="C12960" t="s">
        <v>178</v>
      </c>
      <c r="E12960" t="s">
        <v>186</v>
      </c>
      <c r="G12960" t="s">
        <v>99</v>
      </c>
      <c r="I12960" t="s">
        <v>100</v>
      </c>
      <c r="K12960">
        <v>2</v>
      </c>
      <c r="M12960">
        <v>2</v>
      </c>
      <c r="O12960">
        <v>2.2222222222222199E-2</v>
      </c>
      <c r="Q12960">
        <v>2.2222222222222199E-2</v>
      </c>
      <c r="S12960">
        <v>100</v>
      </c>
    </row>
    <row r="12961" spans="1:19" x14ac:dyDescent="0.25">
      <c r="A12961" t="s">
        <v>32</v>
      </c>
      <c r="C12961" t="s">
        <v>178</v>
      </c>
      <c r="E12961" t="s">
        <v>181</v>
      </c>
      <c r="G12961" t="s">
        <v>99</v>
      </c>
      <c r="I12961" t="s">
        <v>100</v>
      </c>
      <c r="K12961">
        <v>25533</v>
      </c>
      <c r="M12961">
        <v>24744</v>
      </c>
      <c r="O12961">
        <v>283.7</v>
      </c>
      <c r="Q12961">
        <v>274.933333333333</v>
      </c>
      <c r="S12961">
        <v>96.909881330043405</v>
      </c>
    </row>
    <row r="12962" spans="1:19" x14ac:dyDescent="0.25">
      <c r="A12962" t="s">
        <v>32</v>
      </c>
      <c r="C12962" t="s">
        <v>178</v>
      </c>
      <c r="E12962" t="s">
        <v>182</v>
      </c>
      <c r="G12962" t="s">
        <v>99</v>
      </c>
      <c r="I12962" t="s">
        <v>100</v>
      </c>
      <c r="K12962">
        <v>4572</v>
      </c>
      <c r="M12962">
        <v>4209</v>
      </c>
      <c r="O12962">
        <v>50.8</v>
      </c>
      <c r="Q12962">
        <v>46.766666666666602</v>
      </c>
      <c r="S12962">
        <v>92.060367454068199</v>
      </c>
    </row>
    <row r="12963" spans="1:19" x14ac:dyDescent="0.25">
      <c r="A12963" t="s">
        <v>32</v>
      </c>
      <c r="C12963" t="s">
        <v>178</v>
      </c>
      <c r="E12963" t="s">
        <v>178</v>
      </c>
      <c r="F12963" t="s">
        <v>26</v>
      </c>
      <c r="G12963" t="s">
        <v>99</v>
      </c>
      <c r="I12963" t="s">
        <v>100</v>
      </c>
      <c r="K12963">
        <v>88512</v>
      </c>
      <c r="M12963">
        <v>82923</v>
      </c>
      <c r="O12963">
        <v>983.46666666666601</v>
      </c>
      <c r="Q12963">
        <v>921.36666666666599</v>
      </c>
      <c r="S12963">
        <v>93.685601952277594</v>
      </c>
    </row>
    <row r="12964" spans="1:19" x14ac:dyDescent="0.25">
      <c r="A12964" t="s">
        <v>33</v>
      </c>
      <c r="C12964" t="s">
        <v>178</v>
      </c>
      <c r="E12964" t="s">
        <v>184</v>
      </c>
      <c r="G12964" t="s">
        <v>99</v>
      </c>
      <c r="I12964" t="s">
        <v>100</v>
      </c>
      <c r="K12964">
        <v>3819</v>
      </c>
      <c r="M12964">
        <v>2815</v>
      </c>
      <c r="O12964">
        <v>41.9670329670329</v>
      </c>
      <c r="Q12964">
        <v>30.934065934065899</v>
      </c>
      <c r="S12964">
        <v>73.710395391463706</v>
      </c>
    </row>
    <row r="12965" spans="1:19" x14ac:dyDescent="0.25">
      <c r="A12965" t="s">
        <v>33</v>
      </c>
      <c r="C12965" t="s">
        <v>178</v>
      </c>
      <c r="E12965" t="s">
        <v>185</v>
      </c>
      <c r="G12965" t="s">
        <v>99</v>
      </c>
      <c r="I12965" t="s">
        <v>100</v>
      </c>
      <c r="K12965">
        <v>11040</v>
      </c>
      <c r="M12965">
        <v>9250</v>
      </c>
      <c r="O12965">
        <v>121.318681318681</v>
      </c>
      <c r="Q12965">
        <v>101.648351648351</v>
      </c>
      <c r="S12965">
        <v>83.786231884057898</v>
      </c>
    </row>
    <row r="12966" spans="1:19" x14ac:dyDescent="0.25">
      <c r="A12966" t="s">
        <v>33</v>
      </c>
      <c r="C12966" t="s">
        <v>178</v>
      </c>
      <c r="E12966" t="s">
        <v>179</v>
      </c>
      <c r="G12966" t="s">
        <v>99</v>
      </c>
      <c r="I12966" t="s">
        <v>100</v>
      </c>
      <c r="K12966">
        <v>18841</v>
      </c>
      <c r="M12966">
        <v>17949</v>
      </c>
      <c r="O12966">
        <v>207.043956043956</v>
      </c>
      <c r="Q12966">
        <v>197.24175824175799</v>
      </c>
      <c r="S12966">
        <v>95.2656440740937</v>
      </c>
    </row>
    <row r="12967" spans="1:19" x14ac:dyDescent="0.25">
      <c r="A12967" t="s">
        <v>33</v>
      </c>
      <c r="C12967" t="s">
        <v>178</v>
      </c>
      <c r="E12967" t="s">
        <v>180</v>
      </c>
      <c r="G12967" t="s">
        <v>99</v>
      </c>
      <c r="I12967" t="s">
        <v>100</v>
      </c>
      <c r="K12967">
        <v>18844</v>
      </c>
      <c r="M12967">
        <v>16673</v>
      </c>
      <c r="O12967">
        <v>207.07692307692301</v>
      </c>
      <c r="Q12967">
        <v>183.21978021978001</v>
      </c>
      <c r="S12967">
        <v>88.479091488006802</v>
      </c>
    </row>
    <row r="12968" spans="1:19" x14ac:dyDescent="0.25">
      <c r="A12968" t="s">
        <v>33</v>
      </c>
      <c r="C12968" t="s">
        <v>178</v>
      </c>
      <c r="E12968" t="s">
        <v>183</v>
      </c>
      <c r="G12968" t="s">
        <v>99</v>
      </c>
      <c r="I12968" t="s">
        <v>100</v>
      </c>
      <c r="K12968">
        <v>1</v>
      </c>
      <c r="M12968">
        <v>1</v>
      </c>
      <c r="O12968">
        <v>1.09890109890109E-2</v>
      </c>
      <c r="Q12968">
        <v>1.09890109890109E-2</v>
      </c>
      <c r="S12968">
        <v>100</v>
      </c>
    </row>
    <row r="12969" spans="1:19" x14ac:dyDescent="0.25">
      <c r="A12969" t="s">
        <v>33</v>
      </c>
      <c r="C12969" t="s">
        <v>178</v>
      </c>
      <c r="E12969" t="s">
        <v>186</v>
      </c>
      <c r="G12969" t="s">
        <v>99</v>
      </c>
      <c r="I12969" t="s">
        <v>100</v>
      </c>
      <c r="K12969">
        <v>2</v>
      </c>
      <c r="M12969">
        <v>2</v>
      </c>
      <c r="O12969">
        <v>2.19780219780219E-2</v>
      </c>
      <c r="Q12969">
        <v>2.19780219780219E-2</v>
      </c>
      <c r="S12969">
        <v>100</v>
      </c>
    </row>
    <row r="12970" spans="1:19" x14ac:dyDescent="0.25">
      <c r="A12970" t="s">
        <v>33</v>
      </c>
      <c r="C12970" t="s">
        <v>178</v>
      </c>
      <c r="E12970" t="s">
        <v>181</v>
      </c>
      <c r="G12970" t="s">
        <v>99</v>
      </c>
      <c r="I12970" t="s">
        <v>100</v>
      </c>
      <c r="K12970">
        <v>24785</v>
      </c>
      <c r="M12970">
        <v>23480</v>
      </c>
      <c r="O12970">
        <v>272.36263736263697</v>
      </c>
      <c r="Q12970">
        <v>258.02197802197799</v>
      </c>
      <c r="S12970">
        <v>94.734718579786104</v>
      </c>
    </row>
    <row r="12971" spans="1:19" x14ac:dyDescent="0.25">
      <c r="A12971" t="s">
        <v>33</v>
      </c>
      <c r="C12971" t="s">
        <v>178</v>
      </c>
      <c r="E12971" t="s">
        <v>182</v>
      </c>
      <c r="G12971" t="s">
        <v>99</v>
      </c>
      <c r="I12971" t="s">
        <v>100</v>
      </c>
      <c r="K12971">
        <v>2870</v>
      </c>
      <c r="M12971">
        <v>2592</v>
      </c>
      <c r="O12971">
        <v>31.538461538461501</v>
      </c>
      <c r="Q12971">
        <v>28.4835164835164</v>
      </c>
      <c r="S12971">
        <v>90.313588850174199</v>
      </c>
    </row>
    <row r="12972" spans="1:19" x14ac:dyDescent="0.25">
      <c r="A12972" t="s">
        <v>33</v>
      </c>
      <c r="C12972" t="s">
        <v>178</v>
      </c>
      <c r="E12972" t="s">
        <v>178</v>
      </c>
      <c r="F12972" t="s">
        <v>26</v>
      </c>
      <c r="G12972" t="s">
        <v>99</v>
      </c>
      <c r="I12972" t="s">
        <v>100</v>
      </c>
      <c r="K12972">
        <v>80205</v>
      </c>
      <c r="M12972">
        <v>72765</v>
      </c>
      <c r="O12972">
        <v>881.37362637362605</v>
      </c>
      <c r="Q12972">
        <v>799.61538461538396</v>
      </c>
      <c r="S12972">
        <v>90.723770338507506</v>
      </c>
    </row>
    <row r="12973" spans="1:19" x14ac:dyDescent="0.25">
      <c r="A12973" t="s">
        <v>34</v>
      </c>
      <c r="C12973" t="s">
        <v>178</v>
      </c>
      <c r="E12973" t="s">
        <v>184</v>
      </c>
      <c r="G12973" t="s">
        <v>99</v>
      </c>
      <c r="I12973" t="s">
        <v>100</v>
      </c>
      <c r="K12973">
        <v>3999</v>
      </c>
      <c r="M12973">
        <v>2643</v>
      </c>
      <c r="O12973">
        <v>43.4673913043478</v>
      </c>
      <c r="Q12973">
        <v>28.728260869565201</v>
      </c>
      <c r="S12973">
        <v>66.091522880720106</v>
      </c>
    </row>
    <row r="12974" spans="1:19" x14ac:dyDescent="0.25">
      <c r="A12974" t="s">
        <v>34</v>
      </c>
      <c r="C12974" t="s">
        <v>178</v>
      </c>
      <c r="E12974" t="s">
        <v>185</v>
      </c>
      <c r="G12974" t="s">
        <v>99</v>
      </c>
      <c r="I12974" t="s">
        <v>100</v>
      </c>
      <c r="K12974">
        <v>11080</v>
      </c>
      <c r="M12974">
        <v>9547</v>
      </c>
      <c r="O12974">
        <v>120.434782608695</v>
      </c>
      <c r="Q12974">
        <v>103.771739130434</v>
      </c>
      <c r="S12974">
        <v>86.164259927797801</v>
      </c>
    </row>
    <row r="12975" spans="1:19" x14ac:dyDescent="0.25">
      <c r="A12975" t="s">
        <v>34</v>
      </c>
      <c r="C12975" t="s">
        <v>178</v>
      </c>
      <c r="E12975" t="s">
        <v>179</v>
      </c>
      <c r="G12975" t="s">
        <v>99</v>
      </c>
      <c r="I12975" t="s">
        <v>100</v>
      </c>
      <c r="K12975">
        <v>18652</v>
      </c>
      <c r="M12975">
        <v>17637</v>
      </c>
      <c r="O12975">
        <v>202.739130434782</v>
      </c>
      <c r="Q12975">
        <v>191.70652173913001</v>
      </c>
      <c r="S12975">
        <v>94.558224319107794</v>
      </c>
    </row>
    <row r="12976" spans="1:19" x14ac:dyDescent="0.25">
      <c r="A12976" t="s">
        <v>34</v>
      </c>
      <c r="C12976" t="s">
        <v>178</v>
      </c>
      <c r="E12976" t="s">
        <v>180</v>
      </c>
      <c r="G12976" t="s">
        <v>99</v>
      </c>
      <c r="I12976" t="s">
        <v>100</v>
      </c>
      <c r="K12976">
        <v>18994</v>
      </c>
      <c r="M12976">
        <v>16560</v>
      </c>
      <c r="O12976">
        <v>206.45652173913001</v>
      </c>
      <c r="Q12976">
        <v>180</v>
      </c>
      <c r="S12976">
        <v>87.185426976939993</v>
      </c>
    </row>
    <row r="12977" spans="1:19" x14ac:dyDescent="0.25">
      <c r="A12977" t="s">
        <v>34</v>
      </c>
      <c r="C12977" t="s">
        <v>178</v>
      </c>
      <c r="E12977" t="s">
        <v>186</v>
      </c>
      <c r="G12977" t="s">
        <v>99</v>
      </c>
      <c r="I12977" t="s">
        <v>100</v>
      </c>
      <c r="K12977">
        <v>14</v>
      </c>
      <c r="M12977">
        <v>14</v>
      </c>
      <c r="O12977">
        <v>0.15217391304347799</v>
      </c>
      <c r="Q12977">
        <v>0.15217391304347799</v>
      </c>
      <c r="S12977">
        <v>100</v>
      </c>
    </row>
    <row r="12978" spans="1:19" x14ac:dyDescent="0.25">
      <c r="A12978" t="s">
        <v>34</v>
      </c>
      <c r="C12978" t="s">
        <v>178</v>
      </c>
      <c r="E12978" t="s">
        <v>181</v>
      </c>
      <c r="G12978" t="s">
        <v>99</v>
      </c>
      <c r="I12978" t="s">
        <v>100</v>
      </c>
      <c r="K12978">
        <v>24079</v>
      </c>
      <c r="M12978">
        <v>22755</v>
      </c>
      <c r="O12978">
        <v>261.72826086956502</v>
      </c>
      <c r="Q12978">
        <v>247.33695652173901</v>
      </c>
      <c r="S12978">
        <v>94.501432783753401</v>
      </c>
    </row>
    <row r="12979" spans="1:19" x14ac:dyDescent="0.25">
      <c r="A12979" t="s">
        <v>34</v>
      </c>
      <c r="C12979" t="s">
        <v>178</v>
      </c>
      <c r="E12979" t="s">
        <v>182</v>
      </c>
      <c r="G12979" t="s">
        <v>99</v>
      </c>
      <c r="I12979" t="s">
        <v>100</v>
      </c>
      <c r="K12979">
        <v>2333</v>
      </c>
      <c r="M12979">
        <v>2013</v>
      </c>
      <c r="O12979">
        <v>25.3586956521739</v>
      </c>
      <c r="Q12979">
        <v>21.880434782608599</v>
      </c>
      <c r="S12979">
        <v>86.283754822117402</v>
      </c>
    </row>
    <row r="12980" spans="1:19" x14ac:dyDescent="0.25">
      <c r="A12980" t="s">
        <v>34</v>
      </c>
      <c r="C12980" t="s">
        <v>178</v>
      </c>
      <c r="E12980" t="s">
        <v>178</v>
      </c>
      <c r="F12980" t="s">
        <v>26</v>
      </c>
      <c r="G12980" t="s">
        <v>99</v>
      </c>
      <c r="I12980" t="s">
        <v>100</v>
      </c>
      <c r="K12980">
        <v>79184</v>
      </c>
      <c r="M12980">
        <v>71202</v>
      </c>
      <c r="O12980">
        <v>860.695652173913</v>
      </c>
      <c r="Q12980">
        <v>773.93478260869495</v>
      </c>
      <c r="S12980">
        <v>89.919680743584493</v>
      </c>
    </row>
    <row r="12981" spans="1:19" x14ac:dyDescent="0.25">
      <c r="A12981" t="s">
        <v>35</v>
      </c>
      <c r="C12981" t="s">
        <v>178</v>
      </c>
      <c r="E12981" t="s">
        <v>184</v>
      </c>
      <c r="G12981" t="s">
        <v>99</v>
      </c>
      <c r="I12981" t="s">
        <v>100</v>
      </c>
      <c r="K12981">
        <v>4186</v>
      </c>
      <c r="M12981">
        <v>2713</v>
      </c>
      <c r="O12981">
        <v>45.5</v>
      </c>
      <c r="Q12981">
        <v>29.489130434782599</v>
      </c>
      <c r="S12981">
        <v>64.811275680840893</v>
      </c>
    </row>
    <row r="12982" spans="1:19" x14ac:dyDescent="0.25">
      <c r="A12982" t="s">
        <v>35</v>
      </c>
      <c r="C12982" t="s">
        <v>178</v>
      </c>
      <c r="E12982" t="s">
        <v>185</v>
      </c>
      <c r="G12982" t="s">
        <v>99</v>
      </c>
      <c r="I12982" t="s">
        <v>100</v>
      </c>
      <c r="K12982">
        <v>11285</v>
      </c>
      <c r="M12982">
        <v>10212</v>
      </c>
      <c r="O12982">
        <v>122.66304347825999</v>
      </c>
      <c r="Q12982">
        <v>111</v>
      </c>
      <c r="S12982">
        <v>90.491803278688494</v>
      </c>
    </row>
    <row r="12983" spans="1:19" x14ac:dyDescent="0.25">
      <c r="A12983" t="s">
        <v>35</v>
      </c>
      <c r="C12983" t="s">
        <v>178</v>
      </c>
      <c r="E12983" t="s">
        <v>179</v>
      </c>
      <c r="G12983" t="s">
        <v>99</v>
      </c>
      <c r="I12983" t="s">
        <v>100</v>
      </c>
      <c r="K12983">
        <v>18857</v>
      </c>
      <c r="M12983">
        <v>17811</v>
      </c>
      <c r="O12983">
        <v>204.96739130434699</v>
      </c>
      <c r="Q12983">
        <v>193.59782608695599</v>
      </c>
      <c r="S12983">
        <v>94.4529882802142</v>
      </c>
    </row>
    <row r="12984" spans="1:19" x14ac:dyDescent="0.25">
      <c r="A12984" t="s">
        <v>35</v>
      </c>
      <c r="C12984" t="s">
        <v>178</v>
      </c>
      <c r="E12984" t="s">
        <v>180</v>
      </c>
      <c r="G12984" t="s">
        <v>99</v>
      </c>
      <c r="I12984" t="s">
        <v>100</v>
      </c>
      <c r="K12984">
        <v>18278</v>
      </c>
      <c r="M12984">
        <v>15649</v>
      </c>
      <c r="O12984">
        <v>198.673913043478</v>
      </c>
      <c r="Q12984">
        <v>170.09782608695599</v>
      </c>
      <c r="S12984">
        <v>85.616588248167204</v>
      </c>
    </row>
    <row r="12985" spans="1:19" x14ac:dyDescent="0.25">
      <c r="A12985" t="s">
        <v>35</v>
      </c>
      <c r="C12985" t="s">
        <v>178</v>
      </c>
      <c r="E12985" t="s">
        <v>183</v>
      </c>
      <c r="G12985" t="s">
        <v>99</v>
      </c>
      <c r="I12985" t="s">
        <v>100</v>
      </c>
      <c r="K12985">
        <v>19</v>
      </c>
      <c r="M12985">
        <v>19</v>
      </c>
      <c r="O12985">
        <v>0.20652173913043401</v>
      </c>
      <c r="Q12985">
        <v>0.20652173913043401</v>
      </c>
      <c r="S12985">
        <v>100</v>
      </c>
    </row>
    <row r="12986" spans="1:19" x14ac:dyDescent="0.25">
      <c r="A12986" t="s">
        <v>35</v>
      </c>
      <c r="C12986" t="s">
        <v>178</v>
      </c>
      <c r="E12986" t="s">
        <v>186</v>
      </c>
      <c r="G12986" t="s">
        <v>99</v>
      </c>
      <c r="I12986" t="s">
        <v>100</v>
      </c>
      <c r="K12986">
        <v>1</v>
      </c>
      <c r="M12986">
        <v>1</v>
      </c>
      <c r="O12986">
        <v>1.0869565217391301E-2</v>
      </c>
      <c r="Q12986">
        <v>1.0869565217391301E-2</v>
      </c>
      <c r="S12986">
        <v>100</v>
      </c>
    </row>
    <row r="12987" spans="1:19" x14ac:dyDescent="0.25">
      <c r="A12987" t="s">
        <v>35</v>
      </c>
      <c r="C12987" t="s">
        <v>178</v>
      </c>
      <c r="E12987" t="s">
        <v>181</v>
      </c>
      <c r="G12987" t="s">
        <v>99</v>
      </c>
      <c r="I12987" t="s">
        <v>100</v>
      </c>
      <c r="K12987">
        <v>22869</v>
      </c>
      <c r="M12987">
        <v>20729</v>
      </c>
      <c r="O12987">
        <v>248.57608695652101</v>
      </c>
      <c r="Q12987">
        <v>225.315217391304</v>
      </c>
      <c r="S12987">
        <v>90.642354278717903</v>
      </c>
    </row>
    <row r="12988" spans="1:19" x14ac:dyDescent="0.25">
      <c r="A12988" t="s">
        <v>35</v>
      </c>
      <c r="C12988" t="s">
        <v>178</v>
      </c>
      <c r="E12988" t="s">
        <v>182</v>
      </c>
      <c r="G12988" t="s">
        <v>99</v>
      </c>
      <c r="I12988" t="s">
        <v>100</v>
      </c>
      <c r="K12988">
        <v>4031</v>
      </c>
      <c r="M12988">
        <v>3758</v>
      </c>
      <c r="O12988">
        <v>43.815217391304301</v>
      </c>
      <c r="Q12988">
        <v>40.847826086956502</v>
      </c>
      <c r="S12988">
        <v>93.227486975936401</v>
      </c>
    </row>
    <row r="12989" spans="1:19" x14ac:dyDescent="0.25">
      <c r="A12989" t="s">
        <v>35</v>
      </c>
      <c r="C12989" t="s">
        <v>178</v>
      </c>
      <c r="E12989" t="s">
        <v>178</v>
      </c>
      <c r="F12989" t="s">
        <v>26</v>
      </c>
      <c r="G12989" t="s">
        <v>99</v>
      </c>
      <c r="I12989" t="s">
        <v>100</v>
      </c>
      <c r="K12989">
        <v>79537</v>
      </c>
      <c r="M12989">
        <v>70903</v>
      </c>
      <c r="O12989">
        <v>864.53260869565202</v>
      </c>
      <c r="Q12989">
        <v>770.68478260869495</v>
      </c>
      <c r="S12989">
        <v>89.144674805436395</v>
      </c>
    </row>
    <row r="12990" spans="1:19" x14ac:dyDescent="0.25">
      <c r="A12990" t="s">
        <v>36</v>
      </c>
      <c r="C12990" t="s">
        <v>178</v>
      </c>
      <c r="E12990" t="s">
        <v>184</v>
      </c>
      <c r="G12990" t="s">
        <v>99</v>
      </c>
      <c r="I12990" t="s">
        <v>100</v>
      </c>
      <c r="K12990">
        <v>4004</v>
      </c>
      <c r="M12990">
        <v>2948</v>
      </c>
      <c r="O12990">
        <v>44.488888888888802</v>
      </c>
      <c r="Q12990">
        <v>32.755555555555503</v>
      </c>
      <c r="S12990">
        <v>73.626373626373606</v>
      </c>
    </row>
    <row r="12991" spans="1:19" x14ac:dyDescent="0.25">
      <c r="A12991" t="s">
        <v>36</v>
      </c>
      <c r="C12991" t="s">
        <v>178</v>
      </c>
      <c r="E12991" t="s">
        <v>185</v>
      </c>
      <c r="G12991" t="s">
        <v>99</v>
      </c>
      <c r="I12991" t="s">
        <v>100</v>
      </c>
      <c r="K12991">
        <v>12123</v>
      </c>
      <c r="M12991">
        <v>11010</v>
      </c>
      <c r="O12991">
        <v>134.69999999999999</v>
      </c>
      <c r="Q12991">
        <v>122.333333333333</v>
      </c>
      <c r="S12991">
        <v>90.819104182133103</v>
      </c>
    </row>
    <row r="12992" spans="1:19" x14ac:dyDescent="0.25">
      <c r="A12992" t="s">
        <v>36</v>
      </c>
      <c r="C12992" t="s">
        <v>178</v>
      </c>
      <c r="E12992" t="s">
        <v>179</v>
      </c>
      <c r="G12992" t="s">
        <v>99</v>
      </c>
      <c r="I12992" t="s">
        <v>100</v>
      </c>
      <c r="K12992">
        <v>19861</v>
      </c>
      <c r="M12992">
        <v>18883</v>
      </c>
      <c r="O12992">
        <v>220.67777777777701</v>
      </c>
      <c r="Q12992">
        <v>209.81111111111099</v>
      </c>
      <c r="S12992">
        <v>95.075776647701502</v>
      </c>
    </row>
    <row r="12993" spans="1:19" x14ac:dyDescent="0.25">
      <c r="A12993" t="s">
        <v>36</v>
      </c>
      <c r="C12993" t="s">
        <v>178</v>
      </c>
      <c r="E12993" t="s">
        <v>180</v>
      </c>
      <c r="G12993" t="s">
        <v>99</v>
      </c>
      <c r="I12993" t="s">
        <v>100</v>
      </c>
      <c r="K12993">
        <v>20455</v>
      </c>
      <c r="M12993">
        <v>18102</v>
      </c>
      <c r="O12993">
        <v>227.277777777777</v>
      </c>
      <c r="Q12993">
        <v>201.13333333333301</v>
      </c>
      <c r="S12993">
        <v>88.496700073331695</v>
      </c>
    </row>
    <row r="12994" spans="1:19" x14ac:dyDescent="0.25">
      <c r="A12994" t="s">
        <v>36</v>
      </c>
      <c r="C12994" t="s">
        <v>178</v>
      </c>
      <c r="E12994" t="s">
        <v>183</v>
      </c>
      <c r="G12994" t="s">
        <v>99</v>
      </c>
      <c r="I12994" t="s">
        <v>100</v>
      </c>
      <c r="K12994">
        <v>6</v>
      </c>
      <c r="M12994">
        <v>6</v>
      </c>
      <c r="O12994">
        <v>6.6666666666666596E-2</v>
      </c>
      <c r="Q12994">
        <v>6.6666666666666596E-2</v>
      </c>
      <c r="S12994">
        <v>100</v>
      </c>
    </row>
    <row r="12995" spans="1:19" x14ac:dyDescent="0.25">
      <c r="A12995" t="s">
        <v>36</v>
      </c>
      <c r="C12995" t="s">
        <v>178</v>
      </c>
      <c r="E12995" t="s">
        <v>186</v>
      </c>
      <c r="G12995" t="s">
        <v>99</v>
      </c>
      <c r="I12995" t="s">
        <v>100</v>
      </c>
      <c r="K12995">
        <v>1</v>
      </c>
      <c r="M12995">
        <v>1</v>
      </c>
      <c r="O12995">
        <v>1.1111111111111099E-2</v>
      </c>
      <c r="Q12995">
        <v>1.1111111111111099E-2</v>
      </c>
      <c r="S12995">
        <v>100</v>
      </c>
    </row>
    <row r="12996" spans="1:19" x14ac:dyDescent="0.25">
      <c r="A12996" t="s">
        <v>36</v>
      </c>
      <c r="C12996" t="s">
        <v>178</v>
      </c>
      <c r="E12996" t="s">
        <v>181</v>
      </c>
      <c r="G12996" t="s">
        <v>99</v>
      </c>
      <c r="I12996" t="s">
        <v>100</v>
      </c>
      <c r="K12996">
        <v>21163</v>
      </c>
      <c r="M12996">
        <v>19142</v>
      </c>
      <c r="O12996">
        <v>235.14444444444399</v>
      </c>
      <c r="Q12996">
        <v>212.68888888888799</v>
      </c>
      <c r="S12996">
        <v>90.450314227661494</v>
      </c>
    </row>
    <row r="12997" spans="1:19" x14ac:dyDescent="0.25">
      <c r="A12997" t="s">
        <v>36</v>
      </c>
      <c r="C12997" t="s">
        <v>178</v>
      </c>
      <c r="E12997" t="s">
        <v>182</v>
      </c>
      <c r="G12997" t="s">
        <v>99</v>
      </c>
      <c r="I12997" t="s">
        <v>100</v>
      </c>
      <c r="K12997">
        <v>5638</v>
      </c>
      <c r="M12997">
        <v>5479</v>
      </c>
      <c r="O12997">
        <v>62.644444444444403</v>
      </c>
      <c r="Q12997">
        <v>60.877777777777702</v>
      </c>
      <c r="S12997">
        <v>97.179851010996799</v>
      </c>
    </row>
    <row r="12998" spans="1:19" x14ac:dyDescent="0.25">
      <c r="A12998" t="s">
        <v>36</v>
      </c>
      <c r="C12998" t="s">
        <v>178</v>
      </c>
      <c r="E12998" t="s">
        <v>178</v>
      </c>
      <c r="F12998" t="s">
        <v>26</v>
      </c>
      <c r="G12998" t="s">
        <v>99</v>
      </c>
      <c r="I12998" t="s">
        <v>100</v>
      </c>
      <c r="K12998">
        <v>83409</v>
      </c>
      <c r="M12998">
        <v>75579</v>
      </c>
      <c r="O12998">
        <v>926.76666666666597</v>
      </c>
      <c r="Q12998">
        <v>839.76666666666597</v>
      </c>
      <c r="S12998">
        <v>90.612523828363805</v>
      </c>
    </row>
    <row r="12999" spans="1:19" x14ac:dyDescent="0.25">
      <c r="A12999" t="s">
        <v>37</v>
      </c>
      <c r="C12999" t="s">
        <v>178</v>
      </c>
      <c r="E12999" t="s">
        <v>184</v>
      </c>
      <c r="G12999" t="s">
        <v>99</v>
      </c>
      <c r="I12999" t="s">
        <v>100</v>
      </c>
      <c r="K12999">
        <v>4029</v>
      </c>
      <c r="M12999">
        <v>3015</v>
      </c>
      <c r="O12999">
        <v>44.274725274725199</v>
      </c>
      <c r="Q12999">
        <v>33.131868131868103</v>
      </c>
      <c r="S12999">
        <v>74.832464631422098</v>
      </c>
    </row>
    <row r="13000" spans="1:19" x14ac:dyDescent="0.25">
      <c r="A13000" t="s">
        <v>37</v>
      </c>
      <c r="C13000" t="s">
        <v>178</v>
      </c>
      <c r="E13000" t="s">
        <v>185</v>
      </c>
      <c r="G13000" t="s">
        <v>99</v>
      </c>
      <c r="I13000" t="s">
        <v>100</v>
      </c>
      <c r="K13000">
        <v>11356</v>
      </c>
      <c r="M13000">
        <v>10408</v>
      </c>
      <c r="O13000">
        <v>124.79120879120801</v>
      </c>
      <c r="Q13000">
        <v>114.373626373626</v>
      </c>
      <c r="S13000">
        <v>91.651990137372294</v>
      </c>
    </row>
    <row r="13001" spans="1:19" x14ac:dyDescent="0.25">
      <c r="A13001" t="s">
        <v>37</v>
      </c>
      <c r="C13001" t="s">
        <v>178</v>
      </c>
      <c r="E13001" t="s">
        <v>179</v>
      </c>
      <c r="G13001" t="s">
        <v>99</v>
      </c>
      <c r="I13001" t="s">
        <v>100</v>
      </c>
      <c r="K13001">
        <v>20669</v>
      </c>
      <c r="M13001">
        <v>19539</v>
      </c>
      <c r="O13001">
        <v>227.131868131868</v>
      </c>
      <c r="Q13001">
        <v>214.71428571428501</v>
      </c>
      <c r="S13001">
        <v>94.532875320528305</v>
      </c>
    </row>
    <row r="13002" spans="1:19" x14ac:dyDescent="0.25">
      <c r="A13002" t="s">
        <v>37</v>
      </c>
      <c r="C13002" t="s">
        <v>178</v>
      </c>
      <c r="E13002" t="s">
        <v>180</v>
      </c>
      <c r="G13002" t="s">
        <v>99</v>
      </c>
      <c r="I13002" t="s">
        <v>100</v>
      </c>
      <c r="K13002">
        <v>18785</v>
      </c>
      <c r="M13002">
        <v>16260</v>
      </c>
      <c r="O13002">
        <v>206.42857142857099</v>
      </c>
      <c r="Q13002">
        <v>178.681318681318</v>
      </c>
      <c r="S13002">
        <v>86.558424274687198</v>
      </c>
    </row>
    <row r="13003" spans="1:19" x14ac:dyDescent="0.25">
      <c r="A13003" t="s">
        <v>37</v>
      </c>
      <c r="C13003" t="s">
        <v>178</v>
      </c>
      <c r="E13003" t="s">
        <v>183</v>
      </c>
      <c r="G13003" t="s">
        <v>99</v>
      </c>
      <c r="I13003" t="s">
        <v>100</v>
      </c>
      <c r="K13003">
        <v>16</v>
      </c>
      <c r="M13003">
        <v>16</v>
      </c>
      <c r="O13003">
        <v>0.17582417582417501</v>
      </c>
      <c r="Q13003">
        <v>0.17582417582417501</v>
      </c>
      <c r="S13003">
        <v>100</v>
      </c>
    </row>
    <row r="13004" spans="1:19" x14ac:dyDescent="0.25">
      <c r="A13004" t="s">
        <v>37</v>
      </c>
      <c r="C13004" t="s">
        <v>178</v>
      </c>
      <c r="E13004" t="s">
        <v>186</v>
      </c>
      <c r="G13004" t="s">
        <v>99</v>
      </c>
      <c r="I13004" t="s">
        <v>100</v>
      </c>
      <c r="K13004">
        <v>6</v>
      </c>
      <c r="M13004">
        <v>6</v>
      </c>
      <c r="O13004">
        <v>6.5934065934065894E-2</v>
      </c>
      <c r="Q13004">
        <v>6.5934065934065894E-2</v>
      </c>
      <c r="S13004">
        <v>100</v>
      </c>
    </row>
    <row r="13005" spans="1:19" x14ac:dyDescent="0.25">
      <c r="A13005" t="s">
        <v>37</v>
      </c>
      <c r="C13005" t="s">
        <v>178</v>
      </c>
      <c r="E13005" t="s">
        <v>181</v>
      </c>
      <c r="G13005" t="s">
        <v>99</v>
      </c>
      <c r="I13005" t="s">
        <v>100</v>
      </c>
      <c r="K13005">
        <v>21121</v>
      </c>
      <c r="M13005">
        <v>19094</v>
      </c>
      <c r="O13005">
        <v>232.098901098901</v>
      </c>
      <c r="Q13005">
        <v>209.824175824175</v>
      </c>
      <c r="S13005">
        <v>90.4029165285734</v>
      </c>
    </row>
    <row r="13006" spans="1:19" x14ac:dyDescent="0.25">
      <c r="A13006" t="s">
        <v>37</v>
      </c>
      <c r="C13006" t="s">
        <v>178</v>
      </c>
      <c r="E13006" t="s">
        <v>182</v>
      </c>
      <c r="G13006" t="s">
        <v>99</v>
      </c>
      <c r="I13006" t="s">
        <v>100</v>
      </c>
      <c r="K13006">
        <v>4045</v>
      </c>
      <c r="M13006">
        <v>3917</v>
      </c>
      <c r="O13006">
        <v>44.450549450549403</v>
      </c>
      <c r="Q13006">
        <v>43.043956043956001</v>
      </c>
      <c r="S13006">
        <v>96.835599505562399</v>
      </c>
    </row>
    <row r="13007" spans="1:19" x14ac:dyDescent="0.25">
      <c r="A13007" t="s">
        <v>37</v>
      </c>
      <c r="C13007" t="s">
        <v>178</v>
      </c>
      <c r="E13007" t="s">
        <v>178</v>
      </c>
      <c r="F13007" t="s">
        <v>26</v>
      </c>
      <c r="G13007" t="s">
        <v>99</v>
      </c>
      <c r="I13007" t="s">
        <v>100</v>
      </c>
      <c r="K13007">
        <v>80072</v>
      </c>
      <c r="M13007">
        <v>72300</v>
      </c>
      <c r="O13007">
        <v>879.91208791208703</v>
      </c>
      <c r="Q13007">
        <v>794.50549450549397</v>
      </c>
      <c r="S13007">
        <v>90.293735637925806</v>
      </c>
    </row>
    <row r="13008" spans="1:19" x14ac:dyDescent="0.25">
      <c r="A13008" t="s">
        <v>38</v>
      </c>
      <c r="C13008" t="s">
        <v>178</v>
      </c>
      <c r="E13008" t="s">
        <v>184</v>
      </c>
      <c r="G13008" t="s">
        <v>99</v>
      </c>
      <c r="I13008" t="s">
        <v>100</v>
      </c>
      <c r="K13008">
        <v>4069</v>
      </c>
      <c r="M13008">
        <v>2975</v>
      </c>
      <c r="O13008">
        <v>44.228260869565197</v>
      </c>
      <c r="Q13008">
        <v>32.336956521739097</v>
      </c>
      <c r="S13008">
        <v>73.113787171295101</v>
      </c>
    </row>
    <row r="13009" spans="1:19" x14ac:dyDescent="0.25">
      <c r="A13009" t="s">
        <v>38</v>
      </c>
      <c r="C13009" t="s">
        <v>178</v>
      </c>
      <c r="E13009" t="s">
        <v>185</v>
      </c>
      <c r="G13009" t="s">
        <v>99</v>
      </c>
      <c r="I13009" t="s">
        <v>100</v>
      </c>
      <c r="K13009">
        <v>10969</v>
      </c>
      <c r="M13009">
        <v>9845</v>
      </c>
      <c r="O13009">
        <v>119.22826086956501</v>
      </c>
      <c r="Q13009">
        <v>107.01086956521701</v>
      </c>
      <c r="S13009">
        <v>89.752940103929205</v>
      </c>
    </row>
    <row r="13010" spans="1:19" x14ac:dyDescent="0.25">
      <c r="A13010" t="s">
        <v>38</v>
      </c>
      <c r="C13010" t="s">
        <v>178</v>
      </c>
      <c r="E13010" t="s">
        <v>179</v>
      </c>
      <c r="G13010" t="s">
        <v>99</v>
      </c>
      <c r="I13010" t="s">
        <v>100</v>
      </c>
      <c r="K13010">
        <v>20444</v>
      </c>
      <c r="M13010">
        <v>19538</v>
      </c>
      <c r="O13010">
        <v>222.21739130434699</v>
      </c>
      <c r="Q13010">
        <v>212.369565217391</v>
      </c>
      <c r="S13010">
        <v>95.568381921346102</v>
      </c>
    </row>
    <row r="13011" spans="1:19" x14ac:dyDescent="0.25">
      <c r="A13011" t="s">
        <v>38</v>
      </c>
      <c r="C13011" t="s">
        <v>178</v>
      </c>
      <c r="E13011" t="s">
        <v>180</v>
      </c>
      <c r="G13011" t="s">
        <v>99</v>
      </c>
      <c r="I13011" t="s">
        <v>100</v>
      </c>
      <c r="K13011">
        <v>19059</v>
      </c>
      <c r="M13011">
        <v>16838</v>
      </c>
      <c r="O13011">
        <v>207.16304347825999</v>
      </c>
      <c r="Q13011">
        <v>183.02173913043401</v>
      </c>
      <c r="S13011">
        <v>88.346712839078606</v>
      </c>
    </row>
    <row r="13012" spans="1:19" x14ac:dyDescent="0.25">
      <c r="A13012" t="s">
        <v>38</v>
      </c>
      <c r="C13012" t="s">
        <v>178</v>
      </c>
      <c r="E13012" t="s">
        <v>183</v>
      </c>
      <c r="G13012" t="s">
        <v>99</v>
      </c>
      <c r="I13012" t="s">
        <v>100</v>
      </c>
      <c r="K13012">
        <v>176</v>
      </c>
      <c r="M13012">
        <v>176</v>
      </c>
      <c r="O13012">
        <v>1.9130434782608601</v>
      </c>
      <c r="Q13012">
        <v>1.9130434782608601</v>
      </c>
      <c r="S13012">
        <v>100</v>
      </c>
    </row>
    <row r="13013" spans="1:19" x14ac:dyDescent="0.25">
      <c r="A13013" t="s">
        <v>38</v>
      </c>
      <c r="C13013" t="s">
        <v>178</v>
      </c>
      <c r="E13013" t="s">
        <v>186</v>
      </c>
      <c r="G13013" t="s">
        <v>99</v>
      </c>
      <c r="I13013" t="s">
        <v>100</v>
      </c>
      <c r="K13013">
        <v>2</v>
      </c>
      <c r="M13013">
        <v>2</v>
      </c>
      <c r="O13013">
        <v>2.1739130434782601E-2</v>
      </c>
      <c r="Q13013">
        <v>2.1739130434782601E-2</v>
      </c>
      <c r="S13013">
        <v>100</v>
      </c>
    </row>
    <row r="13014" spans="1:19" x14ac:dyDescent="0.25">
      <c r="A13014" t="s">
        <v>38</v>
      </c>
      <c r="C13014" t="s">
        <v>178</v>
      </c>
      <c r="E13014" t="s">
        <v>181</v>
      </c>
      <c r="G13014" t="s">
        <v>99</v>
      </c>
      <c r="I13014" t="s">
        <v>100</v>
      </c>
      <c r="K13014">
        <v>20474</v>
      </c>
      <c r="M13014">
        <v>18246</v>
      </c>
      <c r="O13014">
        <v>222.54347826086899</v>
      </c>
      <c r="Q13014">
        <v>198.32608695652101</v>
      </c>
      <c r="S13014">
        <v>89.117905636416907</v>
      </c>
    </row>
    <row r="13015" spans="1:19" x14ac:dyDescent="0.25">
      <c r="A13015" t="s">
        <v>38</v>
      </c>
      <c r="C13015" t="s">
        <v>178</v>
      </c>
      <c r="E13015" t="s">
        <v>182</v>
      </c>
      <c r="G13015" t="s">
        <v>99</v>
      </c>
      <c r="I13015" t="s">
        <v>100</v>
      </c>
      <c r="K13015">
        <v>3915</v>
      </c>
      <c r="M13015">
        <v>3598</v>
      </c>
      <c r="O13015">
        <v>42.554347826086897</v>
      </c>
      <c r="Q13015">
        <v>39.1086956521739</v>
      </c>
      <c r="S13015">
        <v>91.902937420178802</v>
      </c>
    </row>
    <row r="13016" spans="1:19" x14ac:dyDescent="0.25">
      <c r="A13016" t="s">
        <v>38</v>
      </c>
      <c r="C13016" t="s">
        <v>178</v>
      </c>
      <c r="E13016" t="s">
        <v>178</v>
      </c>
      <c r="F13016" t="s">
        <v>26</v>
      </c>
      <c r="G13016" t="s">
        <v>99</v>
      </c>
      <c r="I13016" t="s">
        <v>100</v>
      </c>
      <c r="K13016">
        <v>79172</v>
      </c>
      <c r="M13016">
        <v>71282</v>
      </c>
      <c r="O13016">
        <v>860.56521739130403</v>
      </c>
      <c r="Q13016">
        <v>774.804347826087</v>
      </c>
      <c r="S13016">
        <v>90.034355580255607</v>
      </c>
    </row>
    <row r="13017" spans="1:19" x14ac:dyDescent="0.25">
      <c r="A13017" t="s">
        <v>39</v>
      </c>
      <c r="C13017" t="s">
        <v>178</v>
      </c>
      <c r="E13017" t="s">
        <v>184</v>
      </c>
      <c r="G13017" t="s">
        <v>99</v>
      </c>
      <c r="I13017" t="s">
        <v>100</v>
      </c>
      <c r="K13017">
        <v>3996</v>
      </c>
      <c r="M13017">
        <v>3088</v>
      </c>
      <c r="O13017">
        <v>43.434782608695599</v>
      </c>
      <c r="Q13017">
        <v>33.565217391304301</v>
      </c>
      <c r="S13017">
        <v>77.277277277277193</v>
      </c>
    </row>
    <row r="13018" spans="1:19" x14ac:dyDescent="0.25">
      <c r="A13018" t="s">
        <v>39</v>
      </c>
      <c r="C13018" t="s">
        <v>178</v>
      </c>
      <c r="E13018" t="s">
        <v>185</v>
      </c>
      <c r="G13018" t="s">
        <v>99</v>
      </c>
      <c r="I13018" t="s">
        <v>100</v>
      </c>
      <c r="K13018">
        <v>12280</v>
      </c>
      <c r="M13018">
        <v>11630</v>
      </c>
      <c r="O13018">
        <v>133.47826086956499</v>
      </c>
      <c r="Q13018">
        <v>126.41304347825999</v>
      </c>
      <c r="S13018">
        <v>94.706840390879407</v>
      </c>
    </row>
    <row r="13019" spans="1:19" x14ac:dyDescent="0.25">
      <c r="A13019" t="s">
        <v>39</v>
      </c>
      <c r="C13019" t="s">
        <v>178</v>
      </c>
      <c r="E13019" t="s">
        <v>179</v>
      </c>
      <c r="G13019" t="s">
        <v>99</v>
      </c>
      <c r="I13019" t="s">
        <v>100</v>
      </c>
      <c r="K13019">
        <v>21497</v>
      </c>
      <c r="M13019">
        <v>20813</v>
      </c>
      <c r="O13019">
        <v>233.66304347825999</v>
      </c>
      <c r="Q13019">
        <v>226.22826086956499</v>
      </c>
      <c r="S13019">
        <v>96.818160673582298</v>
      </c>
    </row>
    <row r="13020" spans="1:19" x14ac:dyDescent="0.25">
      <c r="A13020" t="s">
        <v>39</v>
      </c>
      <c r="C13020" t="s">
        <v>178</v>
      </c>
      <c r="E13020" t="s">
        <v>180</v>
      </c>
      <c r="G13020" t="s">
        <v>99</v>
      </c>
      <c r="I13020" t="s">
        <v>100</v>
      </c>
      <c r="K13020">
        <v>20179</v>
      </c>
      <c r="M13020">
        <v>18467</v>
      </c>
      <c r="O13020">
        <v>219.33695652173901</v>
      </c>
      <c r="Q13020">
        <v>200.72826086956499</v>
      </c>
      <c r="S13020">
        <v>91.515932404975402</v>
      </c>
    </row>
    <row r="13021" spans="1:19" x14ac:dyDescent="0.25">
      <c r="A13021" t="s">
        <v>39</v>
      </c>
      <c r="C13021" t="s">
        <v>178</v>
      </c>
      <c r="E13021" t="s">
        <v>183</v>
      </c>
      <c r="G13021" t="s">
        <v>99</v>
      </c>
      <c r="I13021" t="s">
        <v>100</v>
      </c>
      <c r="K13021">
        <v>82</v>
      </c>
      <c r="M13021">
        <v>82</v>
      </c>
      <c r="O13021">
        <v>0.89130434782608603</v>
      </c>
      <c r="Q13021">
        <v>0.89130434782608603</v>
      </c>
      <c r="S13021">
        <v>100</v>
      </c>
    </row>
    <row r="13022" spans="1:19" x14ac:dyDescent="0.25">
      <c r="A13022" t="s">
        <v>39</v>
      </c>
      <c r="C13022" t="s">
        <v>178</v>
      </c>
      <c r="E13022" t="s">
        <v>186</v>
      </c>
      <c r="G13022" t="s">
        <v>99</v>
      </c>
      <c r="I13022" t="s">
        <v>100</v>
      </c>
      <c r="K13022">
        <v>4</v>
      </c>
      <c r="M13022">
        <v>4</v>
      </c>
      <c r="O13022">
        <v>4.3478260869565202E-2</v>
      </c>
      <c r="Q13022">
        <v>4.3478260869565202E-2</v>
      </c>
      <c r="S13022">
        <v>100</v>
      </c>
    </row>
    <row r="13023" spans="1:19" x14ac:dyDescent="0.25">
      <c r="A13023" t="s">
        <v>39</v>
      </c>
      <c r="C13023" t="s">
        <v>178</v>
      </c>
      <c r="E13023" t="s">
        <v>181</v>
      </c>
      <c r="G13023" t="s">
        <v>99</v>
      </c>
      <c r="I13023" t="s">
        <v>100</v>
      </c>
      <c r="K13023">
        <v>21795</v>
      </c>
      <c r="M13023">
        <v>19708</v>
      </c>
      <c r="O13023">
        <v>236.90217391304299</v>
      </c>
      <c r="Q13023">
        <v>214.21739130434699</v>
      </c>
      <c r="S13023">
        <v>90.424409268180696</v>
      </c>
    </row>
    <row r="13024" spans="1:19" x14ac:dyDescent="0.25">
      <c r="A13024" t="s">
        <v>39</v>
      </c>
      <c r="C13024" t="s">
        <v>178</v>
      </c>
      <c r="E13024" t="s">
        <v>182</v>
      </c>
      <c r="G13024" t="s">
        <v>99</v>
      </c>
      <c r="I13024" t="s">
        <v>100</v>
      </c>
      <c r="K13024">
        <v>4352</v>
      </c>
      <c r="M13024">
        <v>4256</v>
      </c>
      <c r="O13024">
        <v>47.304347826086897</v>
      </c>
      <c r="Q13024">
        <v>46.260869565217298</v>
      </c>
      <c r="S13024">
        <v>97.794117647058798</v>
      </c>
    </row>
    <row r="13025" spans="1:19" x14ac:dyDescent="0.25">
      <c r="A13025" t="s">
        <v>39</v>
      </c>
      <c r="C13025" t="s">
        <v>178</v>
      </c>
      <c r="E13025" t="s">
        <v>178</v>
      </c>
      <c r="F13025" t="s">
        <v>26</v>
      </c>
      <c r="G13025" t="s">
        <v>99</v>
      </c>
      <c r="I13025" t="s">
        <v>100</v>
      </c>
      <c r="K13025">
        <v>84198</v>
      </c>
      <c r="M13025">
        <v>78061</v>
      </c>
      <c r="O13025">
        <v>915.195652173913</v>
      </c>
      <c r="Q13025">
        <v>848.48913043478206</v>
      </c>
      <c r="S13025">
        <v>92.711228295208898</v>
      </c>
    </row>
    <row r="13026" spans="1:19" x14ac:dyDescent="0.25">
      <c r="A13026" t="s">
        <v>40</v>
      </c>
      <c r="C13026" t="s">
        <v>178</v>
      </c>
      <c r="E13026" t="s">
        <v>184</v>
      </c>
      <c r="G13026" t="s">
        <v>99</v>
      </c>
      <c r="I13026" t="s">
        <v>100</v>
      </c>
      <c r="K13026">
        <v>3965</v>
      </c>
      <c r="M13026">
        <v>2864</v>
      </c>
      <c r="O13026">
        <v>43.571428571428498</v>
      </c>
      <c r="Q13026">
        <v>31.4725274725274</v>
      </c>
      <c r="S13026">
        <v>72.232030264817098</v>
      </c>
    </row>
    <row r="13027" spans="1:19" x14ac:dyDescent="0.25">
      <c r="A13027" t="s">
        <v>40</v>
      </c>
      <c r="C13027" t="s">
        <v>178</v>
      </c>
      <c r="E13027" t="s">
        <v>185</v>
      </c>
      <c r="G13027" t="s">
        <v>99</v>
      </c>
      <c r="I13027" t="s">
        <v>100</v>
      </c>
      <c r="K13027">
        <v>12505</v>
      </c>
      <c r="M13027">
        <v>11322</v>
      </c>
      <c r="O13027">
        <v>137.417582417582</v>
      </c>
      <c r="Q13027">
        <v>124.417582417582</v>
      </c>
      <c r="S13027">
        <v>90.539784086365401</v>
      </c>
    </row>
    <row r="13028" spans="1:19" x14ac:dyDescent="0.25">
      <c r="A13028" t="s">
        <v>40</v>
      </c>
      <c r="C13028" t="s">
        <v>178</v>
      </c>
      <c r="E13028" t="s">
        <v>179</v>
      </c>
      <c r="G13028" t="s">
        <v>99</v>
      </c>
      <c r="I13028" t="s">
        <v>100</v>
      </c>
      <c r="K13028">
        <v>21624</v>
      </c>
      <c r="M13028">
        <v>19890</v>
      </c>
      <c r="O13028">
        <v>237.62637362637301</v>
      </c>
      <c r="Q13028">
        <v>218.57142857142799</v>
      </c>
      <c r="S13028">
        <v>91.981132075471706</v>
      </c>
    </row>
    <row r="13029" spans="1:19" x14ac:dyDescent="0.25">
      <c r="A13029" t="s">
        <v>40</v>
      </c>
      <c r="C13029" t="s">
        <v>178</v>
      </c>
      <c r="E13029" t="s">
        <v>180</v>
      </c>
      <c r="G13029" t="s">
        <v>99</v>
      </c>
      <c r="I13029" t="s">
        <v>100</v>
      </c>
      <c r="K13029">
        <v>21066</v>
      </c>
      <c r="M13029">
        <v>17537</v>
      </c>
      <c r="O13029">
        <v>231.49450549450501</v>
      </c>
      <c r="Q13029">
        <v>192.71428571428501</v>
      </c>
      <c r="S13029">
        <v>83.247887591379396</v>
      </c>
    </row>
    <row r="13030" spans="1:19" x14ac:dyDescent="0.25">
      <c r="A13030" t="s">
        <v>40</v>
      </c>
      <c r="C13030" t="s">
        <v>178</v>
      </c>
      <c r="E13030" t="s">
        <v>183</v>
      </c>
      <c r="G13030" t="s">
        <v>99</v>
      </c>
      <c r="I13030" t="s">
        <v>100</v>
      </c>
      <c r="K13030">
        <v>134</v>
      </c>
      <c r="M13030">
        <v>134</v>
      </c>
      <c r="O13030">
        <v>1.47252747252747</v>
      </c>
      <c r="Q13030">
        <v>1.47252747252747</v>
      </c>
      <c r="S13030">
        <v>100</v>
      </c>
    </row>
    <row r="13031" spans="1:19" x14ac:dyDescent="0.25">
      <c r="A13031" t="s">
        <v>40</v>
      </c>
      <c r="C13031" t="s">
        <v>178</v>
      </c>
      <c r="E13031" t="s">
        <v>186</v>
      </c>
      <c r="G13031" t="s">
        <v>99</v>
      </c>
      <c r="I13031" t="s">
        <v>100</v>
      </c>
      <c r="K13031">
        <v>13</v>
      </c>
      <c r="M13031">
        <v>13</v>
      </c>
      <c r="O13031">
        <v>0.14285714285714199</v>
      </c>
      <c r="Q13031">
        <v>0.14285714285714199</v>
      </c>
      <c r="S13031">
        <v>100</v>
      </c>
    </row>
    <row r="13032" spans="1:19" x14ac:dyDescent="0.25">
      <c r="A13032" t="s">
        <v>40</v>
      </c>
      <c r="C13032" t="s">
        <v>178</v>
      </c>
      <c r="E13032" t="s">
        <v>181</v>
      </c>
      <c r="G13032" t="s">
        <v>99</v>
      </c>
      <c r="I13032" t="s">
        <v>100</v>
      </c>
      <c r="K13032">
        <v>21921</v>
      </c>
      <c r="M13032">
        <v>18806</v>
      </c>
      <c r="O13032">
        <v>240.89010989010899</v>
      </c>
      <c r="Q13032">
        <v>206.65934065933999</v>
      </c>
      <c r="S13032">
        <v>85.789881848455806</v>
      </c>
    </row>
    <row r="13033" spans="1:19" x14ac:dyDescent="0.25">
      <c r="A13033" t="s">
        <v>40</v>
      </c>
      <c r="C13033" t="s">
        <v>178</v>
      </c>
      <c r="E13033" t="s">
        <v>182</v>
      </c>
      <c r="G13033" t="s">
        <v>99</v>
      </c>
      <c r="I13033" t="s">
        <v>100</v>
      </c>
      <c r="K13033">
        <v>4226</v>
      </c>
      <c r="M13033">
        <v>3952</v>
      </c>
      <c r="O13033">
        <v>46.439560439560402</v>
      </c>
      <c r="Q13033">
        <v>43.428571428571402</v>
      </c>
      <c r="S13033">
        <v>93.516327496450501</v>
      </c>
    </row>
    <row r="13034" spans="1:19" x14ac:dyDescent="0.25">
      <c r="A13034" t="s">
        <v>40</v>
      </c>
      <c r="C13034" t="s">
        <v>178</v>
      </c>
      <c r="E13034" t="s">
        <v>178</v>
      </c>
      <c r="F13034" t="s">
        <v>26</v>
      </c>
      <c r="G13034" t="s">
        <v>99</v>
      </c>
      <c r="I13034" t="s">
        <v>100</v>
      </c>
      <c r="K13034">
        <v>85474</v>
      </c>
      <c r="M13034">
        <v>74538</v>
      </c>
      <c r="O13034">
        <v>939.27472527472503</v>
      </c>
      <c r="Q13034">
        <v>819.09890109890102</v>
      </c>
      <c r="S13034">
        <v>87.205465989657597</v>
      </c>
    </row>
    <row r="13035" spans="1:19" x14ac:dyDescent="0.25">
      <c r="A13035" t="s">
        <v>41</v>
      </c>
      <c r="C13035" t="s">
        <v>178</v>
      </c>
      <c r="E13035" t="s">
        <v>184</v>
      </c>
      <c r="G13035" t="s">
        <v>99</v>
      </c>
      <c r="I13035" t="s">
        <v>100</v>
      </c>
      <c r="K13035">
        <v>5511</v>
      </c>
      <c r="M13035">
        <v>1905</v>
      </c>
      <c r="O13035">
        <v>60.560439560439498</v>
      </c>
      <c r="Q13035">
        <v>20.934065934065899</v>
      </c>
      <c r="S13035">
        <v>34.567229178007601</v>
      </c>
    </row>
    <row r="13036" spans="1:19" x14ac:dyDescent="0.25">
      <c r="A13036" t="s">
        <v>41</v>
      </c>
      <c r="C13036" t="s">
        <v>178</v>
      </c>
      <c r="E13036" t="s">
        <v>185</v>
      </c>
      <c r="G13036" t="s">
        <v>99</v>
      </c>
      <c r="I13036" t="s">
        <v>100</v>
      </c>
      <c r="K13036">
        <v>10360</v>
      </c>
      <c r="M13036">
        <v>6999</v>
      </c>
      <c r="O13036">
        <v>113.846153846153</v>
      </c>
      <c r="Q13036">
        <v>76.912087912087898</v>
      </c>
      <c r="S13036">
        <v>67.557915057914997</v>
      </c>
    </row>
    <row r="13037" spans="1:19" x14ac:dyDescent="0.25">
      <c r="A13037" t="s">
        <v>41</v>
      </c>
      <c r="C13037" t="s">
        <v>178</v>
      </c>
      <c r="E13037" t="s">
        <v>179</v>
      </c>
      <c r="G13037" t="s">
        <v>99</v>
      </c>
      <c r="I13037" t="s">
        <v>100</v>
      </c>
      <c r="K13037">
        <v>18787</v>
      </c>
      <c r="M13037">
        <v>14671</v>
      </c>
      <c r="O13037">
        <v>206.450549450549</v>
      </c>
      <c r="Q13037">
        <v>161.21978021978001</v>
      </c>
      <c r="S13037">
        <v>78.091233299622004</v>
      </c>
    </row>
    <row r="13038" spans="1:19" x14ac:dyDescent="0.25">
      <c r="A13038" t="s">
        <v>41</v>
      </c>
      <c r="C13038" t="s">
        <v>178</v>
      </c>
      <c r="E13038" t="s">
        <v>22</v>
      </c>
      <c r="G13038" t="s">
        <v>99</v>
      </c>
      <c r="I13038" t="s">
        <v>100</v>
      </c>
      <c r="K13038">
        <v>60</v>
      </c>
      <c r="M13038">
        <v>60</v>
      </c>
      <c r="O13038">
        <v>0.659340659340659</v>
      </c>
      <c r="Q13038">
        <v>0.659340659340659</v>
      </c>
      <c r="S13038">
        <v>100</v>
      </c>
    </row>
    <row r="13039" spans="1:19" x14ac:dyDescent="0.25">
      <c r="A13039" t="s">
        <v>41</v>
      </c>
      <c r="C13039" t="s">
        <v>178</v>
      </c>
      <c r="E13039" t="s">
        <v>180</v>
      </c>
      <c r="G13039" t="s">
        <v>99</v>
      </c>
      <c r="I13039" t="s">
        <v>100</v>
      </c>
      <c r="K13039">
        <v>20786</v>
      </c>
      <c r="M13039">
        <v>14043</v>
      </c>
      <c r="O13039">
        <v>228.417582417582</v>
      </c>
      <c r="Q13039">
        <v>154.318681318681</v>
      </c>
      <c r="S13039">
        <v>67.559896083902601</v>
      </c>
    </row>
    <row r="13040" spans="1:19" x14ac:dyDescent="0.25">
      <c r="A13040" t="s">
        <v>41</v>
      </c>
      <c r="C13040" t="s">
        <v>178</v>
      </c>
      <c r="E13040" t="s">
        <v>183</v>
      </c>
      <c r="G13040" t="s">
        <v>99</v>
      </c>
      <c r="I13040" t="s">
        <v>100</v>
      </c>
      <c r="K13040">
        <v>85</v>
      </c>
      <c r="M13040">
        <v>85</v>
      </c>
      <c r="O13040">
        <v>0.93406593406593397</v>
      </c>
      <c r="Q13040">
        <v>0.93406593406593397</v>
      </c>
      <c r="S13040">
        <v>100</v>
      </c>
    </row>
    <row r="13041" spans="1:19" x14ac:dyDescent="0.25">
      <c r="A13041" t="s">
        <v>41</v>
      </c>
      <c r="C13041" t="s">
        <v>178</v>
      </c>
      <c r="E13041" t="s">
        <v>186</v>
      </c>
      <c r="G13041" t="s">
        <v>99</v>
      </c>
      <c r="I13041" t="s">
        <v>100</v>
      </c>
      <c r="K13041">
        <v>1</v>
      </c>
      <c r="M13041">
        <v>1</v>
      </c>
      <c r="O13041">
        <v>1.09890109890109E-2</v>
      </c>
      <c r="Q13041">
        <v>1.09890109890109E-2</v>
      </c>
      <c r="S13041">
        <v>100</v>
      </c>
    </row>
    <row r="13042" spans="1:19" x14ac:dyDescent="0.25">
      <c r="A13042" t="s">
        <v>41</v>
      </c>
      <c r="C13042" t="s">
        <v>178</v>
      </c>
      <c r="E13042" t="s">
        <v>181</v>
      </c>
      <c r="G13042" t="s">
        <v>99</v>
      </c>
      <c r="I13042" t="s">
        <v>100</v>
      </c>
      <c r="K13042">
        <v>19770</v>
      </c>
      <c r="M13042">
        <v>13807</v>
      </c>
      <c r="O13042">
        <v>217.25274725274701</v>
      </c>
      <c r="Q13042">
        <v>151.72527472527401</v>
      </c>
      <c r="S13042">
        <v>69.838138593829001</v>
      </c>
    </row>
    <row r="13043" spans="1:19" x14ac:dyDescent="0.25">
      <c r="A13043" t="s">
        <v>41</v>
      </c>
      <c r="C13043" t="s">
        <v>178</v>
      </c>
      <c r="E13043" t="s">
        <v>182</v>
      </c>
      <c r="G13043" t="s">
        <v>99</v>
      </c>
      <c r="I13043" t="s">
        <v>100</v>
      </c>
      <c r="K13043">
        <v>3629</v>
      </c>
      <c r="M13043">
        <v>2037</v>
      </c>
      <c r="O13043">
        <v>39.879120879120798</v>
      </c>
      <c r="Q13043">
        <v>22.384615384615302</v>
      </c>
      <c r="S13043">
        <v>56.131165610360902</v>
      </c>
    </row>
    <row r="13044" spans="1:19" x14ac:dyDescent="0.25">
      <c r="A13044" t="s">
        <v>41</v>
      </c>
      <c r="C13044" t="s">
        <v>178</v>
      </c>
      <c r="E13044" t="s">
        <v>178</v>
      </c>
      <c r="F13044" t="s">
        <v>26</v>
      </c>
      <c r="G13044" t="s">
        <v>99</v>
      </c>
      <c r="I13044" t="s">
        <v>100</v>
      </c>
      <c r="K13044">
        <v>79005</v>
      </c>
      <c r="M13044">
        <v>53624</v>
      </c>
      <c r="O13044">
        <v>868.18681318681297</v>
      </c>
      <c r="Q13044">
        <v>589.27472527472503</v>
      </c>
      <c r="S13044">
        <v>67.874185178153198</v>
      </c>
    </row>
    <row r="13045" spans="1:19" x14ac:dyDescent="0.25">
      <c r="A13045" t="s">
        <v>42</v>
      </c>
      <c r="C13045" t="s">
        <v>178</v>
      </c>
      <c r="E13045" t="s">
        <v>184</v>
      </c>
      <c r="G13045" t="s">
        <v>99</v>
      </c>
      <c r="I13045" t="s">
        <v>100</v>
      </c>
      <c r="K13045">
        <v>4186</v>
      </c>
      <c r="M13045">
        <v>2049</v>
      </c>
      <c r="O13045">
        <v>45.5</v>
      </c>
      <c r="Q13045">
        <v>22.2717391304347</v>
      </c>
      <c r="S13045">
        <v>48.948877209746698</v>
      </c>
    </row>
    <row r="13046" spans="1:19" x14ac:dyDescent="0.25">
      <c r="A13046" t="s">
        <v>42</v>
      </c>
      <c r="C13046" t="s">
        <v>178</v>
      </c>
      <c r="E13046" t="s">
        <v>185</v>
      </c>
      <c r="G13046" t="s">
        <v>99</v>
      </c>
      <c r="I13046" t="s">
        <v>100</v>
      </c>
      <c r="K13046">
        <v>9965</v>
      </c>
      <c r="M13046">
        <v>8146</v>
      </c>
      <c r="O13046">
        <v>108.315217391304</v>
      </c>
      <c r="Q13046">
        <v>88.543478260869506</v>
      </c>
      <c r="S13046">
        <v>81.746111389864495</v>
      </c>
    </row>
    <row r="13047" spans="1:19" x14ac:dyDescent="0.25">
      <c r="A13047" t="s">
        <v>42</v>
      </c>
      <c r="C13047" t="s">
        <v>178</v>
      </c>
      <c r="E13047" t="s">
        <v>179</v>
      </c>
      <c r="G13047" t="s">
        <v>99</v>
      </c>
      <c r="I13047" t="s">
        <v>100</v>
      </c>
      <c r="K13047">
        <v>19818</v>
      </c>
      <c r="M13047">
        <v>18406</v>
      </c>
      <c r="O13047">
        <v>215.41304347825999</v>
      </c>
      <c r="Q13047">
        <v>200.065217391304</v>
      </c>
      <c r="S13047">
        <v>92.875163992330201</v>
      </c>
    </row>
    <row r="13048" spans="1:19" x14ac:dyDescent="0.25">
      <c r="A13048" t="s">
        <v>42</v>
      </c>
      <c r="C13048" t="s">
        <v>178</v>
      </c>
      <c r="E13048" t="s">
        <v>22</v>
      </c>
      <c r="G13048" t="s">
        <v>99</v>
      </c>
      <c r="I13048" t="s">
        <v>100</v>
      </c>
      <c r="K13048">
        <v>63</v>
      </c>
      <c r="M13048">
        <v>63</v>
      </c>
      <c r="O13048">
        <v>0.684782608695652</v>
      </c>
      <c r="Q13048">
        <v>0.684782608695652</v>
      </c>
      <c r="S13048">
        <v>100</v>
      </c>
    </row>
    <row r="13049" spans="1:19" x14ac:dyDescent="0.25">
      <c r="A13049" t="s">
        <v>42</v>
      </c>
      <c r="C13049" t="s">
        <v>178</v>
      </c>
      <c r="E13049" t="s">
        <v>180</v>
      </c>
      <c r="G13049" t="s">
        <v>99</v>
      </c>
      <c r="I13049" t="s">
        <v>100</v>
      </c>
      <c r="K13049">
        <v>20832</v>
      </c>
      <c r="M13049">
        <v>16892</v>
      </c>
      <c r="O13049">
        <v>226.434782608695</v>
      </c>
      <c r="Q13049">
        <v>183.608695652173</v>
      </c>
      <c r="S13049">
        <v>81.086789554531407</v>
      </c>
    </row>
    <row r="13050" spans="1:19" x14ac:dyDescent="0.25">
      <c r="A13050" t="s">
        <v>42</v>
      </c>
      <c r="C13050" t="s">
        <v>178</v>
      </c>
      <c r="E13050" t="s">
        <v>183</v>
      </c>
      <c r="G13050" t="s">
        <v>99</v>
      </c>
      <c r="I13050" t="s">
        <v>100</v>
      </c>
      <c r="K13050">
        <v>32</v>
      </c>
      <c r="M13050">
        <v>32</v>
      </c>
      <c r="O13050">
        <v>0.34782608695652101</v>
      </c>
      <c r="Q13050">
        <v>0.34782608695652101</v>
      </c>
      <c r="S13050">
        <v>100</v>
      </c>
    </row>
    <row r="13051" spans="1:19" x14ac:dyDescent="0.25">
      <c r="A13051" t="s">
        <v>42</v>
      </c>
      <c r="C13051" t="s">
        <v>178</v>
      </c>
      <c r="E13051" t="s">
        <v>186</v>
      </c>
      <c r="G13051" t="s">
        <v>99</v>
      </c>
      <c r="I13051" t="s">
        <v>100</v>
      </c>
      <c r="K13051">
        <v>2</v>
      </c>
      <c r="M13051">
        <v>2</v>
      </c>
      <c r="O13051">
        <v>2.1739130434782601E-2</v>
      </c>
      <c r="Q13051">
        <v>2.1739130434782601E-2</v>
      </c>
      <c r="S13051">
        <v>100</v>
      </c>
    </row>
    <row r="13052" spans="1:19" x14ac:dyDescent="0.25">
      <c r="A13052" t="s">
        <v>42</v>
      </c>
      <c r="C13052" t="s">
        <v>178</v>
      </c>
      <c r="E13052" t="s">
        <v>181</v>
      </c>
      <c r="G13052" t="s">
        <v>99</v>
      </c>
      <c r="I13052" t="s">
        <v>100</v>
      </c>
      <c r="K13052">
        <v>21827</v>
      </c>
      <c r="M13052">
        <v>18740</v>
      </c>
      <c r="O13052">
        <v>237.25</v>
      </c>
      <c r="Q13052">
        <v>203.695652173913</v>
      </c>
      <c r="S13052">
        <v>85.856966142850496</v>
      </c>
    </row>
    <row r="13053" spans="1:19" x14ac:dyDescent="0.25">
      <c r="A13053" t="s">
        <v>42</v>
      </c>
      <c r="C13053" t="s">
        <v>178</v>
      </c>
      <c r="E13053" t="s">
        <v>182</v>
      </c>
      <c r="G13053" t="s">
        <v>99</v>
      </c>
      <c r="I13053" t="s">
        <v>100</v>
      </c>
      <c r="K13053">
        <v>3575</v>
      </c>
      <c r="M13053">
        <v>3212</v>
      </c>
      <c r="O13053">
        <v>38.8586956521739</v>
      </c>
      <c r="Q13053">
        <v>34.913043478260803</v>
      </c>
      <c r="S13053">
        <v>89.846153846153797</v>
      </c>
    </row>
    <row r="13054" spans="1:19" x14ac:dyDescent="0.25">
      <c r="A13054" t="s">
        <v>42</v>
      </c>
      <c r="C13054" t="s">
        <v>178</v>
      </c>
      <c r="E13054" t="s">
        <v>178</v>
      </c>
      <c r="F13054" t="s">
        <v>26</v>
      </c>
      <c r="G13054" t="s">
        <v>99</v>
      </c>
      <c r="I13054" t="s">
        <v>100</v>
      </c>
      <c r="K13054">
        <v>80315</v>
      </c>
      <c r="M13054">
        <v>67557</v>
      </c>
      <c r="O13054">
        <v>872.98913043478206</v>
      </c>
      <c r="Q13054">
        <v>734.31521739130403</v>
      </c>
      <c r="S13054">
        <v>84.1150470024279</v>
      </c>
    </row>
    <row r="13055" spans="1:19" x14ac:dyDescent="0.25">
      <c r="A13055" t="s">
        <v>43</v>
      </c>
      <c r="C13055" t="s">
        <v>178</v>
      </c>
      <c r="E13055" t="s">
        <v>184</v>
      </c>
      <c r="G13055" t="s">
        <v>99</v>
      </c>
      <c r="I13055" t="s">
        <v>100</v>
      </c>
      <c r="K13055">
        <v>3849</v>
      </c>
      <c r="M13055">
        <v>2224</v>
      </c>
      <c r="O13055">
        <v>41.836956521739097</v>
      </c>
      <c r="Q13055">
        <v>24.173913043478201</v>
      </c>
      <c r="S13055">
        <v>57.781241881008</v>
      </c>
    </row>
    <row r="13056" spans="1:19" x14ac:dyDescent="0.25">
      <c r="A13056" t="s">
        <v>43</v>
      </c>
      <c r="C13056" t="s">
        <v>178</v>
      </c>
      <c r="E13056" t="s">
        <v>185</v>
      </c>
      <c r="G13056" t="s">
        <v>99</v>
      </c>
      <c r="I13056" t="s">
        <v>100</v>
      </c>
      <c r="K13056">
        <v>10947</v>
      </c>
      <c r="M13056">
        <v>9994</v>
      </c>
      <c r="O13056">
        <v>118.989130434782</v>
      </c>
      <c r="Q13056">
        <v>108.63043478260801</v>
      </c>
      <c r="S13056">
        <v>91.294418562163102</v>
      </c>
    </row>
    <row r="13057" spans="1:19" x14ac:dyDescent="0.25">
      <c r="A13057" t="s">
        <v>43</v>
      </c>
      <c r="C13057" t="s">
        <v>178</v>
      </c>
      <c r="E13057" t="s">
        <v>179</v>
      </c>
      <c r="G13057" t="s">
        <v>99</v>
      </c>
      <c r="I13057" t="s">
        <v>100</v>
      </c>
      <c r="K13057">
        <v>21213</v>
      </c>
      <c r="M13057">
        <v>20114</v>
      </c>
      <c r="O13057">
        <v>230.57608695652101</v>
      </c>
      <c r="Q13057">
        <v>218.63043478260801</v>
      </c>
      <c r="S13057">
        <v>94.8192146325366</v>
      </c>
    </row>
    <row r="13058" spans="1:19" x14ac:dyDescent="0.25">
      <c r="A13058" t="s">
        <v>43</v>
      </c>
      <c r="C13058" t="s">
        <v>178</v>
      </c>
      <c r="E13058" t="s">
        <v>180</v>
      </c>
      <c r="G13058" t="s">
        <v>99</v>
      </c>
      <c r="I13058" t="s">
        <v>100</v>
      </c>
      <c r="K13058">
        <v>24284</v>
      </c>
      <c r="M13058">
        <v>20283</v>
      </c>
      <c r="O13058">
        <v>263.95652173912998</v>
      </c>
      <c r="Q13058">
        <v>220.46739130434699</v>
      </c>
      <c r="S13058">
        <v>83.524131115137493</v>
      </c>
    </row>
    <row r="13059" spans="1:19" x14ac:dyDescent="0.25">
      <c r="A13059" t="s">
        <v>43</v>
      </c>
      <c r="C13059" t="s">
        <v>178</v>
      </c>
      <c r="E13059" t="s">
        <v>183</v>
      </c>
      <c r="G13059" t="s">
        <v>99</v>
      </c>
      <c r="I13059" t="s">
        <v>100</v>
      </c>
      <c r="K13059">
        <v>130</v>
      </c>
      <c r="M13059">
        <v>130</v>
      </c>
      <c r="O13059">
        <v>1.4130434782608601</v>
      </c>
      <c r="Q13059">
        <v>1.4130434782608601</v>
      </c>
      <c r="S13059">
        <v>100</v>
      </c>
    </row>
    <row r="13060" spans="1:19" x14ac:dyDescent="0.25">
      <c r="A13060" t="s">
        <v>43</v>
      </c>
      <c r="C13060" t="s">
        <v>178</v>
      </c>
      <c r="E13060" t="s">
        <v>186</v>
      </c>
      <c r="G13060" t="s">
        <v>99</v>
      </c>
      <c r="I13060" t="s">
        <v>100</v>
      </c>
      <c r="K13060">
        <v>4</v>
      </c>
      <c r="M13060">
        <v>4</v>
      </c>
      <c r="O13060">
        <v>4.3478260869565202E-2</v>
      </c>
      <c r="Q13060">
        <v>4.3478260869565202E-2</v>
      </c>
      <c r="S13060">
        <v>100</v>
      </c>
    </row>
    <row r="13061" spans="1:19" x14ac:dyDescent="0.25">
      <c r="A13061" t="s">
        <v>43</v>
      </c>
      <c r="C13061" t="s">
        <v>178</v>
      </c>
      <c r="E13061" t="s">
        <v>181</v>
      </c>
      <c r="G13061" t="s">
        <v>99</v>
      </c>
      <c r="I13061" t="s">
        <v>100</v>
      </c>
      <c r="K13061">
        <v>23983</v>
      </c>
      <c r="M13061">
        <v>20729</v>
      </c>
      <c r="O13061">
        <v>260.684782608695</v>
      </c>
      <c r="Q13061">
        <v>225.315217391304</v>
      </c>
      <c r="S13061">
        <v>86.4320560396948</v>
      </c>
    </row>
    <row r="13062" spans="1:19" x14ac:dyDescent="0.25">
      <c r="A13062" t="s">
        <v>43</v>
      </c>
      <c r="C13062" t="s">
        <v>178</v>
      </c>
      <c r="E13062" t="s">
        <v>182</v>
      </c>
      <c r="G13062" t="s">
        <v>99</v>
      </c>
      <c r="I13062" t="s">
        <v>100</v>
      </c>
      <c r="K13062">
        <v>3128</v>
      </c>
      <c r="M13062">
        <v>2503</v>
      </c>
      <c r="O13062">
        <v>34</v>
      </c>
      <c r="Q13062">
        <v>27.206521739130402</v>
      </c>
      <c r="S13062">
        <v>80.0191815856777</v>
      </c>
    </row>
    <row r="13063" spans="1:19" x14ac:dyDescent="0.25">
      <c r="A13063" t="s">
        <v>43</v>
      </c>
      <c r="C13063" t="s">
        <v>178</v>
      </c>
      <c r="E13063" t="s">
        <v>178</v>
      </c>
      <c r="F13063" t="s">
        <v>26</v>
      </c>
      <c r="G13063" t="s">
        <v>99</v>
      </c>
      <c r="I13063" t="s">
        <v>100</v>
      </c>
      <c r="K13063">
        <v>87636</v>
      </c>
      <c r="M13063">
        <v>76079</v>
      </c>
      <c r="O13063">
        <v>952.56521739130403</v>
      </c>
      <c r="Q13063">
        <v>826.945652173913</v>
      </c>
      <c r="S13063">
        <v>86.812497147290998</v>
      </c>
    </row>
    <row r="13064" spans="1:19" x14ac:dyDescent="0.25">
      <c r="A13064" t="s">
        <v>44</v>
      </c>
      <c r="C13064" t="s">
        <v>178</v>
      </c>
      <c r="E13064" t="s">
        <v>184</v>
      </c>
      <c r="G13064" t="s">
        <v>99</v>
      </c>
      <c r="I13064" t="s">
        <v>100</v>
      </c>
      <c r="K13064">
        <v>4020</v>
      </c>
      <c r="M13064">
        <v>3204</v>
      </c>
      <c r="O13064">
        <v>44.6666666666666</v>
      </c>
      <c r="Q13064">
        <v>35.6</v>
      </c>
      <c r="S13064">
        <v>79.701492537313399</v>
      </c>
    </row>
    <row r="13065" spans="1:19" x14ac:dyDescent="0.25">
      <c r="A13065" t="s">
        <v>44</v>
      </c>
      <c r="C13065" t="s">
        <v>178</v>
      </c>
      <c r="E13065" t="s">
        <v>185</v>
      </c>
      <c r="G13065" t="s">
        <v>99</v>
      </c>
      <c r="I13065" t="s">
        <v>100</v>
      </c>
      <c r="K13065">
        <v>12378</v>
      </c>
      <c r="M13065">
        <v>11302</v>
      </c>
      <c r="O13065">
        <v>137.53333333333299</v>
      </c>
      <c r="Q13065">
        <v>125.577777777777</v>
      </c>
      <c r="S13065">
        <v>91.307157860720594</v>
      </c>
    </row>
    <row r="13066" spans="1:19" x14ac:dyDescent="0.25">
      <c r="A13066" t="s">
        <v>44</v>
      </c>
      <c r="C13066" t="s">
        <v>178</v>
      </c>
      <c r="E13066" t="s">
        <v>179</v>
      </c>
      <c r="G13066" t="s">
        <v>99</v>
      </c>
      <c r="I13066" t="s">
        <v>100</v>
      </c>
      <c r="K13066">
        <v>21989</v>
      </c>
      <c r="M13066">
        <v>20520</v>
      </c>
      <c r="O13066">
        <v>244.322222222222</v>
      </c>
      <c r="Q13066">
        <v>228</v>
      </c>
      <c r="S13066">
        <v>93.319386966210402</v>
      </c>
    </row>
    <row r="13067" spans="1:19" x14ac:dyDescent="0.25">
      <c r="A13067" t="s">
        <v>44</v>
      </c>
      <c r="C13067" t="s">
        <v>178</v>
      </c>
      <c r="E13067" t="s">
        <v>180</v>
      </c>
      <c r="G13067" t="s">
        <v>99</v>
      </c>
      <c r="I13067" t="s">
        <v>100</v>
      </c>
      <c r="K13067">
        <v>22207</v>
      </c>
      <c r="M13067">
        <v>18830</v>
      </c>
      <c r="O13067">
        <v>246.74444444444401</v>
      </c>
      <c r="Q13067">
        <v>209.222222222222</v>
      </c>
      <c r="S13067">
        <v>84.7930832620345</v>
      </c>
    </row>
    <row r="13068" spans="1:19" x14ac:dyDescent="0.25">
      <c r="A13068" t="s">
        <v>44</v>
      </c>
      <c r="C13068" t="s">
        <v>178</v>
      </c>
      <c r="E13068" t="s">
        <v>183</v>
      </c>
      <c r="G13068" t="s">
        <v>99</v>
      </c>
      <c r="I13068" t="s">
        <v>100</v>
      </c>
      <c r="K13068">
        <v>68</v>
      </c>
      <c r="M13068">
        <v>68</v>
      </c>
      <c r="O13068">
        <v>0.75555555555555498</v>
      </c>
      <c r="Q13068">
        <v>0.75555555555555498</v>
      </c>
      <c r="S13068">
        <v>100</v>
      </c>
    </row>
    <row r="13069" spans="1:19" x14ac:dyDescent="0.25">
      <c r="A13069" t="s">
        <v>44</v>
      </c>
      <c r="C13069" t="s">
        <v>178</v>
      </c>
      <c r="E13069" t="s">
        <v>186</v>
      </c>
      <c r="G13069" t="s">
        <v>99</v>
      </c>
      <c r="I13069" t="s">
        <v>100</v>
      </c>
      <c r="K13069">
        <v>10</v>
      </c>
      <c r="M13069">
        <v>10</v>
      </c>
      <c r="O13069">
        <v>0.11111111111111099</v>
      </c>
      <c r="Q13069">
        <v>0.11111111111111099</v>
      </c>
      <c r="S13069">
        <v>100</v>
      </c>
    </row>
    <row r="13070" spans="1:19" x14ac:dyDescent="0.25">
      <c r="A13070" t="s">
        <v>44</v>
      </c>
      <c r="C13070" t="s">
        <v>178</v>
      </c>
      <c r="E13070" t="s">
        <v>181</v>
      </c>
      <c r="G13070" t="s">
        <v>99</v>
      </c>
      <c r="I13070" t="s">
        <v>100</v>
      </c>
      <c r="K13070">
        <v>23390</v>
      </c>
      <c r="M13070">
        <v>20450</v>
      </c>
      <c r="O13070">
        <v>259.888888888888</v>
      </c>
      <c r="Q13070">
        <v>227.222222222222</v>
      </c>
      <c r="S13070">
        <v>87.430525865754504</v>
      </c>
    </row>
    <row r="13071" spans="1:19" x14ac:dyDescent="0.25">
      <c r="A13071" t="s">
        <v>44</v>
      </c>
      <c r="C13071" t="s">
        <v>178</v>
      </c>
      <c r="E13071" t="s">
        <v>182</v>
      </c>
      <c r="G13071" t="s">
        <v>99</v>
      </c>
      <c r="I13071" t="s">
        <v>100</v>
      </c>
      <c r="K13071">
        <v>3237</v>
      </c>
      <c r="M13071">
        <v>2899</v>
      </c>
      <c r="O13071">
        <v>35.966666666666598</v>
      </c>
      <c r="Q13071">
        <v>32.211111111111101</v>
      </c>
      <c r="S13071">
        <v>89.558232931726906</v>
      </c>
    </row>
    <row r="13072" spans="1:19" x14ac:dyDescent="0.25">
      <c r="A13072" t="s">
        <v>44</v>
      </c>
      <c r="C13072" t="s">
        <v>178</v>
      </c>
      <c r="E13072" t="s">
        <v>178</v>
      </c>
      <c r="F13072" t="s">
        <v>26</v>
      </c>
      <c r="G13072" t="s">
        <v>99</v>
      </c>
      <c r="I13072" t="s">
        <v>100</v>
      </c>
      <c r="K13072">
        <v>87389</v>
      </c>
      <c r="M13072">
        <v>77373</v>
      </c>
      <c r="O13072">
        <v>970.98888888888803</v>
      </c>
      <c r="Q13072">
        <v>859.7</v>
      </c>
      <c r="S13072">
        <v>88.5386032567027</v>
      </c>
    </row>
    <row r="13073" spans="1:19" x14ac:dyDescent="0.25">
      <c r="A13073" t="s">
        <v>45</v>
      </c>
      <c r="C13073" t="s">
        <v>178</v>
      </c>
      <c r="E13073" t="s">
        <v>184</v>
      </c>
      <c r="G13073" t="s">
        <v>99</v>
      </c>
      <c r="I13073" t="s">
        <v>100</v>
      </c>
      <c r="K13073">
        <v>3839</v>
      </c>
      <c r="M13073">
        <v>2869</v>
      </c>
      <c r="O13073">
        <v>42.186813186813097</v>
      </c>
      <c r="Q13073">
        <v>31.527472527472501</v>
      </c>
      <c r="S13073">
        <v>74.733003386298506</v>
      </c>
    </row>
    <row r="13074" spans="1:19" x14ac:dyDescent="0.25">
      <c r="A13074" t="s">
        <v>45</v>
      </c>
      <c r="C13074" t="s">
        <v>178</v>
      </c>
      <c r="E13074" t="s">
        <v>185</v>
      </c>
      <c r="G13074" t="s">
        <v>99</v>
      </c>
      <c r="I13074" t="s">
        <v>100</v>
      </c>
      <c r="K13074">
        <v>12275</v>
      </c>
      <c r="M13074">
        <v>11459</v>
      </c>
      <c r="O13074">
        <v>134.89010989010899</v>
      </c>
      <c r="Q13074">
        <v>125.923076923076</v>
      </c>
      <c r="S13074">
        <v>93.3523421588594</v>
      </c>
    </row>
    <row r="13075" spans="1:19" x14ac:dyDescent="0.25">
      <c r="A13075" t="s">
        <v>45</v>
      </c>
      <c r="C13075" t="s">
        <v>178</v>
      </c>
      <c r="E13075" t="s">
        <v>179</v>
      </c>
      <c r="G13075" t="s">
        <v>99</v>
      </c>
      <c r="I13075" t="s">
        <v>100</v>
      </c>
      <c r="K13075">
        <v>20704</v>
      </c>
      <c r="M13075">
        <v>19727</v>
      </c>
      <c r="O13075">
        <v>227.51648351648299</v>
      </c>
      <c r="Q13075">
        <v>216.780219780219</v>
      </c>
      <c r="S13075">
        <v>95.281105100463606</v>
      </c>
    </row>
    <row r="13076" spans="1:19" x14ac:dyDescent="0.25">
      <c r="A13076" t="s">
        <v>45</v>
      </c>
      <c r="C13076" t="s">
        <v>178</v>
      </c>
      <c r="E13076" t="s">
        <v>180</v>
      </c>
      <c r="G13076" t="s">
        <v>99</v>
      </c>
      <c r="I13076" t="s">
        <v>100</v>
      </c>
      <c r="K13076">
        <v>20009</v>
      </c>
      <c r="M13076">
        <v>16625</v>
      </c>
      <c r="O13076">
        <v>219.87912087911999</v>
      </c>
      <c r="Q13076">
        <v>182.692307692307</v>
      </c>
      <c r="S13076">
        <v>83.087610575241101</v>
      </c>
    </row>
    <row r="13077" spans="1:19" x14ac:dyDescent="0.25">
      <c r="A13077" t="s">
        <v>45</v>
      </c>
      <c r="C13077" t="s">
        <v>178</v>
      </c>
      <c r="E13077" t="s">
        <v>183</v>
      </c>
      <c r="G13077" t="s">
        <v>99</v>
      </c>
      <c r="I13077" t="s">
        <v>100</v>
      </c>
      <c r="K13077">
        <v>104</v>
      </c>
      <c r="M13077">
        <v>104</v>
      </c>
      <c r="O13077">
        <v>1.1428571428571399</v>
      </c>
      <c r="Q13077">
        <v>1.1428571428571399</v>
      </c>
      <c r="S13077">
        <v>100</v>
      </c>
    </row>
    <row r="13078" spans="1:19" x14ac:dyDescent="0.25">
      <c r="A13078" t="s">
        <v>45</v>
      </c>
      <c r="C13078" t="s">
        <v>178</v>
      </c>
      <c r="E13078" t="s">
        <v>186</v>
      </c>
      <c r="G13078" t="s">
        <v>99</v>
      </c>
      <c r="I13078" t="s">
        <v>100</v>
      </c>
      <c r="K13078">
        <v>2</v>
      </c>
      <c r="M13078">
        <v>2</v>
      </c>
      <c r="O13078">
        <v>2.19780219780219E-2</v>
      </c>
      <c r="Q13078">
        <v>2.19780219780219E-2</v>
      </c>
      <c r="S13078">
        <v>100</v>
      </c>
    </row>
    <row r="13079" spans="1:19" x14ac:dyDescent="0.25">
      <c r="A13079" t="s">
        <v>45</v>
      </c>
      <c r="C13079" t="s">
        <v>178</v>
      </c>
      <c r="E13079" t="s">
        <v>181</v>
      </c>
      <c r="G13079" t="s">
        <v>99</v>
      </c>
      <c r="I13079" t="s">
        <v>100</v>
      </c>
      <c r="K13079">
        <v>21268</v>
      </c>
      <c r="M13079">
        <v>18332</v>
      </c>
      <c r="O13079">
        <v>233.71428571428501</v>
      </c>
      <c r="Q13079">
        <v>201.450549450549</v>
      </c>
      <c r="S13079">
        <v>86.195222870039501</v>
      </c>
    </row>
    <row r="13080" spans="1:19" x14ac:dyDescent="0.25">
      <c r="A13080" t="s">
        <v>45</v>
      </c>
      <c r="C13080" t="s">
        <v>178</v>
      </c>
      <c r="E13080" t="s">
        <v>182</v>
      </c>
      <c r="G13080" t="s">
        <v>99</v>
      </c>
      <c r="I13080" t="s">
        <v>100</v>
      </c>
      <c r="K13080">
        <v>3249</v>
      </c>
      <c r="M13080">
        <v>3124</v>
      </c>
      <c r="O13080">
        <v>35.703296703296701</v>
      </c>
      <c r="Q13080">
        <v>34.3296703296703</v>
      </c>
      <c r="S13080">
        <v>96.152662357648495</v>
      </c>
    </row>
    <row r="13081" spans="1:19" x14ac:dyDescent="0.25">
      <c r="A13081" t="s">
        <v>45</v>
      </c>
      <c r="C13081" t="s">
        <v>178</v>
      </c>
      <c r="E13081" t="s">
        <v>178</v>
      </c>
      <c r="F13081" t="s">
        <v>26</v>
      </c>
      <c r="G13081" t="s">
        <v>99</v>
      </c>
      <c r="I13081" t="s">
        <v>100</v>
      </c>
      <c r="K13081">
        <v>81569</v>
      </c>
      <c r="M13081">
        <v>72361</v>
      </c>
      <c r="O13081">
        <v>896.36263736263697</v>
      </c>
      <c r="Q13081">
        <v>795.175824175824</v>
      </c>
      <c r="S13081">
        <v>88.711397712366207</v>
      </c>
    </row>
    <row r="13082" spans="1:19" x14ac:dyDescent="0.25">
      <c r="A13082" t="s">
        <v>46</v>
      </c>
      <c r="B13082" t="s">
        <v>47</v>
      </c>
      <c r="C13082" t="s">
        <v>178</v>
      </c>
      <c r="E13082" t="s">
        <v>184</v>
      </c>
      <c r="G13082" t="s">
        <v>99</v>
      </c>
      <c r="I13082" t="s">
        <v>100</v>
      </c>
      <c r="K13082">
        <v>4116</v>
      </c>
      <c r="M13082">
        <v>3142</v>
      </c>
      <c r="O13082">
        <v>44.739130434782602</v>
      </c>
      <c r="Q13082">
        <v>34.152173913043399</v>
      </c>
      <c r="S13082">
        <v>76.336248785228307</v>
      </c>
    </row>
    <row r="13083" spans="1:19" x14ac:dyDescent="0.25">
      <c r="A13083" t="s">
        <v>46</v>
      </c>
      <c r="B13083" t="s">
        <v>47</v>
      </c>
      <c r="C13083" t="s">
        <v>178</v>
      </c>
      <c r="E13083" t="s">
        <v>185</v>
      </c>
      <c r="G13083" t="s">
        <v>99</v>
      </c>
      <c r="I13083" t="s">
        <v>100</v>
      </c>
      <c r="K13083">
        <v>12644</v>
      </c>
      <c r="M13083">
        <v>11874</v>
      </c>
      <c r="O13083">
        <v>137.434782608695</v>
      </c>
      <c r="Q13083">
        <v>129.065217391304</v>
      </c>
      <c r="S13083">
        <v>93.910155014235997</v>
      </c>
    </row>
    <row r="13084" spans="1:19" x14ac:dyDescent="0.25">
      <c r="A13084" t="s">
        <v>46</v>
      </c>
      <c r="B13084" t="s">
        <v>47</v>
      </c>
      <c r="C13084" t="s">
        <v>178</v>
      </c>
      <c r="E13084" t="s">
        <v>179</v>
      </c>
      <c r="G13084" t="s">
        <v>99</v>
      </c>
      <c r="I13084" t="s">
        <v>100</v>
      </c>
      <c r="K13084">
        <v>19787</v>
      </c>
      <c r="M13084">
        <v>19014</v>
      </c>
      <c r="O13084">
        <v>215.07608695652101</v>
      </c>
      <c r="Q13084">
        <v>206.673913043478</v>
      </c>
      <c r="S13084">
        <v>96.093394653055</v>
      </c>
    </row>
    <row r="13085" spans="1:19" x14ac:dyDescent="0.25">
      <c r="A13085" t="s">
        <v>46</v>
      </c>
      <c r="B13085" t="s">
        <v>47</v>
      </c>
      <c r="C13085" t="s">
        <v>178</v>
      </c>
      <c r="E13085" t="s">
        <v>180</v>
      </c>
      <c r="G13085" t="s">
        <v>99</v>
      </c>
      <c r="I13085" t="s">
        <v>100</v>
      </c>
      <c r="K13085">
        <v>21814</v>
      </c>
      <c r="M13085">
        <v>19584</v>
      </c>
      <c r="O13085">
        <v>237.108695652173</v>
      </c>
      <c r="Q13085">
        <v>212.869565217391</v>
      </c>
      <c r="S13085">
        <v>89.777207298065406</v>
      </c>
    </row>
    <row r="13086" spans="1:19" x14ac:dyDescent="0.25">
      <c r="A13086" t="s">
        <v>46</v>
      </c>
      <c r="B13086" t="s">
        <v>47</v>
      </c>
      <c r="C13086" t="s">
        <v>178</v>
      </c>
      <c r="E13086" t="s">
        <v>183</v>
      </c>
      <c r="G13086" t="s">
        <v>99</v>
      </c>
      <c r="I13086" t="s">
        <v>100</v>
      </c>
      <c r="K13086">
        <v>106</v>
      </c>
      <c r="M13086">
        <v>106</v>
      </c>
      <c r="O13086">
        <v>1.1521739130434701</v>
      </c>
      <c r="Q13086">
        <v>1.1521739130434701</v>
      </c>
      <c r="S13086">
        <v>100</v>
      </c>
    </row>
    <row r="13087" spans="1:19" x14ac:dyDescent="0.25">
      <c r="A13087" t="s">
        <v>46</v>
      </c>
      <c r="B13087" t="s">
        <v>47</v>
      </c>
      <c r="C13087" t="s">
        <v>178</v>
      </c>
      <c r="E13087" t="s">
        <v>186</v>
      </c>
      <c r="G13087" t="s">
        <v>99</v>
      </c>
      <c r="I13087" t="s">
        <v>100</v>
      </c>
      <c r="K13087">
        <v>2</v>
      </c>
      <c r="M13087">
        <v>2</v>
      </c>
      <c r="O13087">
        <v>2.1739130434782601E-2</v>
      </c>
      <c r="Q13087">
        <v>2.1739130434782601E-2</v>
      </c>
      <c r="S13087">
        <v>100</v>
      </c>
    </row>
    <row r="13088" spans="1:19" x14ac:dyDescent="0.25">
      <c r="A13088" t="s">
        <v>46</v>
      </c>
      <c r="B13088" t="s">
        <v>47</v>
      </c>
      <c r="C13088" t="s">
        <v>178</v>
      </c>
      <c r="E13088" t="s">
        <v>181</v>
      </c>
      <c r="G13088" t="s">
        <v>99</v>
      </c>
      <c r="I13088" t="s">
        <v>100</v>
      </c>
      <c r="K13088">
        <v>22817</v>
      </c>
      <c r="M13088">
        <v>20255</v>
      </c>
      <c r="O13088">
        <v>248.01086956521701</v>
      </c>
      <c r="Q13088">
        <v>220.16304347825999</v>
      </c>
      <c r="S13088">
        <v>88.771529999561693</v>
      </c>
    </row>
    <row r="13089" spans="1:19" x14ac:dyDescent="0.25">
      <c r="A13089" t="s">
        <v>46</v>
      </c>
      <c r="B13089" t="s">
        <v>47</v>
      </c>
      <c r="C13089" t="s">
        <v>178</v>
      </c>
      <c r="E13089" t="s">
        <v>182</v>
      </c>
      <c r="G13089" t="s">
        <v>99</v>
      </c>
      <c r="I13089" t="s">
        <v>100</v>
      </c>
      <c r="K13089">
        <v>3488</v>
      </c>
      <c r="M13089">
        <v>3426</v>
      </c>
      <c r="O13089">
        <v>37.913043478260803</v>
      </c>
      <c r="Q13089">
        <v>37.239130434782602</v>
      </c>
      <c r="S13089">
        <v>98.2224770642202</v>
      </c>
    </row>
    <row r="13090" spans="1:19" x14ac:dyDescent="0.25">
      <c r="A13090" t="s">
        <v>46</v>
      </c>
      <c r="B13090" t="s">
        <v>47</v>
      </c>
      <c r="C13090" t="s">
        <v>178</v>
      </c>
      <c r="E13090" t="s">
        <v>178</v>
      </c>
      <c r="F13090" t="s">
        <v>26</v>
      </c>
      <c r="G13090" t="s">
        <v>99</v>
      </c>
      <c r="I13090" t="s">
        <v>100</v>
      </c>
      <c r="K13090">
        <v>84789</v>
      </c>
      <c r="M13090">
        <v>77418</v>
      </c>
      <c r="O13090">
        <v>921.61956521739103</v>
      </c>
      <c r="Q13090">
        <v>841.5</v>
      </c>
      <c r="S13090">
        <v>91.3066553444432</v>
      </c>
    </row>
    <row r="13091" spans="1:19" x14ac:dyDescent="0.25">
      <c r="A13091" t="s">
        <v>20</v>
      </c>
      <c r="C13091" t="s">
        <v>178</v>
      </c>
      <c r="E13091" t="s">
        <v>185</v>
      </c>
      <c r="G13091" t="s">
        <v>101</v>
      </c>
      <c r="I13091" t="s">
        <v>102</v>
      </c>
      <c r="K13091">
        <v>2594</v>
      </c>
      <c r="M13091">
        <v>2453</v>
      </c>
      <c r="O13091">
        <v>28.195652173913</v>
      </c>
      <c r="Q13091">
        <v>26.6630434782608</v>
      </c>
      <c r="S13091">
        <v>94.564379336931296</v>
      </c>
    </row>
    <row r="13092" spans="1:19" x14ac:dyDescent="0.25">
      <c r="A13092" t="s">
        <v>20</v>
      </c>
      <c r="C13092" t="s">
        <v>178</v>
      </c>
      <c r="E13092" t="s">
        <v>183</v>
      </c>
      <c r="G13092" t="s">
        <v>101</v>
      </c>
      <c r="I13092" t="s">
        <v>102</v>
      </c>
      <c r="K13092">
        <v>10348</v>
      </c>
      <c r="M13092">
        <v>9970</v>
      </c>
      <c r="O13092">
        <v>112.47826086956501</v>
      </c>
      <c r="Q13092">
        <v>108.369565217391</v>
      </c>
      <c r="S13092">
        <v>96.347120216466905</v>
      </c>
    </row>
    <row r="13093" spans="1:19" x14ac:dyDescent="0.25">
      <c r="A13093" t="s">
        <v>20</v>
      </c>
      <c r="C13093" t="s">
        <v>178</v>
      </c>
      <c r="E13093" t="s">
        <v>178</v>
      </c>
      <c r="F13093" t="s">
        <v>26</v>
      </c>
      <c r="G13093" t="s">
        <v>101</v>
      </c>
      <c r="I13093" t="s">
        <v>102</v>
      </c>
      <c r="K13093">
        <v>47857</v>
      </c>
      <c r="M13093">
        <v>44283</v>
      </c>
      <c r="O13093">
        <v>520.18478260869495</v>
      </c>
      <c r="Q13093">
        <v>481.33695652173901</v>
      </c>
      <c r="S13093">
        <v>92.531918005725402</v>
      </c>
    </row>
    <row r="13094" spans="1:19" x14ac:dyDescent="0.25">
      <c r="A13094" t="s">
        <v>27</v>
      </c>
      <c r="C13094" t="s">
        <v>178</v>
      </c>
      <c r="E13094" t="s">
        <v>185</v>
      </c>
      <c r="G13094" t="s">
        <v>101</v>
      </c>
      <c r="I13094" t="s">
        <v>102</v>
      </c>
      <c r="K13094">
        <v>2600</v>
      </c>
      <c r="M13094">
        <v>2413</v>
      </c>
      <c r="O13094">
        <v>28.260869565217298</v>
      </c>
      <c r="Q13094">
        <v>26.228260869565201</v>
      </c>
      <c r="S13094">
        <v>92.807692307692307</v>
      </c>
    </row>
    <row r="13095" spans="1:19" x14ac:dyDescent="0.25">
      <c r="A13095" t="s">
        <v>27</v>
      </c>
      <c r="C13095" t="s">
        <v>178</v>
      </c>
      <c r="E13095" t="s">
        <v>183</v>
      </c>
      <c r="G13095" t="s">
        <v>101</v>
      </c>
      <c r="I13095" t="s">
        <v>102</v>
      </c>
      <c r="K13095">
        <v>10118</v>
      </c>
      <c r="M13095">
        <v>9661</v>
      </c>
      <c r="O13095">
        <v>109.97826086956501</v>
      </c>
      <c r="Q13095">
        <v>105.01086956521701</v>
      </c>
      <c r="S13095">
        <v>95.483297094287394</v>
      </c>
    </row>
    <row r="13096" spans="1:19" x14ac:dyDescent="0.25">
      <c r="A13096" t="s">
        <v>27</v>
      </c>
      <c r="C13096" t="s">
        <v>178</v>
      </c>
      <c r="E13096" t="s">
        <v>178</v>
      </c>
      <c r="F13096" t="s">
        <v>26</v>
      </c>
      <c r="G13096" t="s">
        <v>101</v>
      </c>
      <c r="I13096" t="s">
        <v>102</v>
      </c>
      <c r="K13096">
        <v>47336</v>
      </c>
      <c r="M13096">
        <v>43149</v>
      </c>
      <c r="O13096">
        <v>514.52173913043396</v>
      </c>
      <c r="Q13096">
        <v>469.01086956521698</v>
      </c>
      <c r="S13096">
        <v>91.154723677539295</v>
      </c>
    </row>
    <row r="13097" spans="1:19" x14ac:dyDescent="0.25">
      <c r="A13097" t="s">
        <v>28</v>
      </c>
      <c r="C13097" t="s">
        <v>178</v>
      </c>
      <c r="E13097" t="s">
        <v>185</v>
      </c>
      <c r="G13097" t="s">
        <v>101</v>
      </c>
      <c r="I13097" t="s">
        <v>102</v>
      </c>
      <c r="K13097">
        <v>2545</v>
      </c>
      <c r="M13097">
        <v>2306</v>
      </c>
      <c r="O13097">
        <v>28.2777777777777</v>
      </c>
      <c r="Q13097">
        <v>25.622222222222199</v>
      </c>
      <c r="S13097">
        <v>90.609037328094303</v>
      </c>
    </row>
    <row r="13098" spans="1:19" x14ac:dyDescent="0.25">
      <c r="A13098" t="s">
        <v>28</v>
      </c>
      <c r="C13098" t="s">
        <v>178</v>
      </c>
      <c r="E13098" t="s">
        <v>183</v>
      </c>
      <c r="G13098" t="s">
        <v>101</v>
      </c>
      <c r="I13098" t="s">
        <v>102</v>
      </c>
      <c r="K13098">
        <v>9775</v>
      </c>
      <c r="M13098">
        <v>9039</v>
      </c>
      <c r="O13098">
        <v>108.611111111111</v>
      </c>
      <c r="Q13098">
        <v>100.433333333333</v>
      </c>
      <c r="S13098">
        <v>92.470588235294102</v>
      </c>
    </row>
    <row r="13099" spans="1:19" x14ac:dyDescent="0.25">
      <c r="A13099" t="s">
        <v>28</v>
      </c>
      <c r="C13099" t="s">
        <v>178</v>
      </c>
      <c r="E13099" t="s">
        <v>178</v>
      </c>
      <c r="F13099" t="s">
        <v>26</v>
      </c>
      <c r="G13099" t="s">
        <v>101</v>
      </c>
      <c r="I13099" t="s">
        <v>102</v>
      </c>
      <c r="K13099">
        <v>48664</v>
      </c>
      <c r="M13099">
        <v>43079</v>
      </c>
      <c r="O13099">
        <v>540.71111111111099</v>
      </c>
      <c r="Q13099">
        <v>478.655555555555</v>
      </c>
      <c r="S13099">
        <v>88.5233437448627</v>
      </c>
    </row>
    <row r="13100" spans="1:19" x14ac:dyDescent="0.25">
      <c r="A13100" t="s">
        <v>29</v>
      </c>
      <c r="C13100" t="s">
        <v>178</v>
      </c>
      <c r="E13100" t="s">
        <v>185</v>
      </c>
      <c r="G13100" t="s">
        <v>101</v>
      </c>
      <c r="I13100" t="s">
        <v>102</v>
      </c>
      <c r="K13100">
        <v>2593</v>
      </c>
      <c r="M13100">
        <v>2384</v>
      </c>
      <c r="O13100">
        <v>28.4945054945054</v>
      </c>
      <c r="Q13100">
        <v>26.197802197802101</v>
      </c>
      <c r="S13100">
        <v>91.939838025453099</v>
      </c>
    </row>
    <row r="13101" spans="1:19" x14ac:dyDescent="0.25">
      <c r="A13101" t="s">
        <v>29</v>
      </c>
      <c r="C13101" t="s">
        <v>178</v>
      </c>
      <c r="E13101" t="s">
        <v>183</v>
      </c>
      <c r="G13101" t="s">
        <v>101</v>
      </c>
      <c r="I13101" t="s">
        <v>102</v>
      </c>
      <c r="K13101">
        <v>9915</v>
      </c>
      <c r="M13101">
        <v>9205</v>
      </c>
      <c r="O13101">
        <v>108.956043956043</v>
      </c>
      <c r="Q13101">
        <v>101.153846153846</v>
      </c>
      <c r="S13101">
        <v>92.839132627332305</v>
      </c>
    </row>
    <row r="13102" spans="1:19" x14ac:dyDescent="0.25">
      <c r="A13102" t="s">
        <v>29</v>
      </c>
      <c r="C13102" t="s">
        <v>178</v>
      </c>
      <c r="E13102" t="s">
        <v>178</v>
      </c>
      <c r="F13102" t="s">
        <v>26</v>
      </c>
      <c r="G13102" t="s">
        <v>101</v>
      </c>
      <c r="I13102" t="s">
        <v>102</v>
      </c>
      <c r="K13102">
        <v>49503</v>
      </c>
      <c r="M13102">
        <v>44456</v>
      </c>
      <c r="O13102">
        <v>543.98901098901104</v>
      </c>
      <c r="Q13102">
        <v>488.52747252747201</v>
      </c>
      <c r="S13102">
        <v>89.804658303537096</v>
      </c>
    </row>
    <row r="13103" spans="1:19" x14ac:dyDescent="0.25">
      <c r="A13103" t="s">
        <v>30</v>
      </c>
      <c r="C13103" t="s">
        <v>178</v>
      </c>
      <c r="E13103" t="s">
        <v>185</v>
      </c>
      <c r="G13103" t="s">
        <v>101</v>
      </c>
      <c r="I13103" t="s">
        <v>102</v>
      </c>
      <c r="K13103">
        <v>2592</v>
      </c>
      <c r="M13103">
        <v>2319</v>
      </c>
      <c r="O13103">
        <v>28.173913043478201</v>
      </c>
      <c r="Q13103">
        <v>25.206521739130402</v>
      </c>
      <c r="S13103">
        <v>89.467592592592496</v>
      </c>
    </row>
    <row r="13104" spans="1:19" x14ac:dyDescent="0.25">
      <c r="A13104" t="s">
        <v>30</v>
      </c>
      <c r="C13104" t="s">
        <v>178</v>
      </c>
      <c r="E13104" t="s">
        <v>183</v>
      </c>
      <c r="G13104" t="s">
        <v>101</v>
      </c>
      <c r="I13104" t="s">
        <v>102</v>
      </c>
      <c r="K13104">
        <v>13215</v>
      </c>
      <c r="M13104">
        <v>9920</v>
      </c>
      <c r="O13104">
        <v>143.64130434782601</v>
      </c>
      <c r="Q13104">
        <v>107.826086956521</v>
      </c>
      <c r="S13104">
        <v>75.066212637154706</v>
      </c>
    </row>
    <row r="13105" spans="1:19" x14ac:dyDescent="0.25">
      <c r="A13105" t="s">
        <v>30</v>
      </c>
      <c r="C13105" t="s">
        <v>178</v>
      </c>
      <c r="E13105" t="s">
        <v>178</v>
      </c>
      <c r="F13105" t="s">
        <v>26</v>
      </c>
      <c r="G13105" t="s">
        <v>101</v>
      </c>
      <c r="I13105" t="s">
        <v>102</v>
      </c>
      <c r="K13105">
        <v>52361</v>
      </c>
      <c r="M13105">
        <v>44557</v>
      </c>
      <c r="O13105">
        <v>569.14130434782601</v>
      </c>
      <c r="Q13105">
        <v>484.31521739130397</v>
      </c>
      <c r="S13105">
        <v>85.095777391569996</v>
      </c>
    </row>
    <row r="13106" spans="1:19" x14ac:dyDescent="0.25">
      <c r="A13106" t="s">
        <v>31</v>
      </c>
      <c r="C13106" t="s">
        <v>178</v>
      </c>
      <c r="E13106" t="s">
        <v>185</v>
      </c>
      <c r="G13106" t="s">
        <v>101</v>
      </c>
      <c r="I13106" t="s">
        <v>102</v>
      </c>
      <c r="K13106">
        <v>3426</v>
      </c>
      <c r="M13106">
        <v>2810</v>
      </c>
      <c r="O13106">
        <v>37.239130434782602</v>
      </c>
      <c r="Q13106">
        <v>30.543478260869499</v>
      </c>
      <c r="S13106">
        <v>82.019848219497902</v>
      </c>
    </row>
    <row r="13107" spans="1:19" x14ac:dyDescent="0.25">
      <c r="A13107" t="s">
        <v>31</v>
      </c>
      <c r="C13107" t="s">
        <v>178</v>
      </c>
      <c r="E13107" t="s">
        <v>179</v>
      </c>
      <c r="G13107" t="s">
        <v>101</v>
      </c>
      <c r="I13107" t="s">
        <v>102</v>
      </c>
      <c r="K13107">
        <v>600</v>
      </c>
      <c r="M13107">
        <v>0</v>
      </c>
      <c r="O13107">
        <v>6.5217391304347796</v>
      </c>
      <c r="Q13107">
        <v>0</v>
      </c>
      <c r="S13107">
        <v>0</v>
      </c>
    </row>
    <row r="13108" spans="1:19" x14ac:dyDescent="0.25">
      <c r="A13108" t="s">
        <v>31</v>
      </c>
      <c r="C13108" t="s">
        <v>178</v>
      </c>
      <c r="E13108" t="s">
        <v>183</v>
      </c>
      <c r="G13108" t="s">
        <v>101</v>
      </c>
      <c r="I13108" t="s">
        <v>102</v>
      </c>
      <c r="K13108">
        <v>9959</v>
      </c>
      <c r="M13108">
        <v>9254</v>
      </c>
      <c r="O13108">
        <v>108.25</v>
      </c>
      <c r="Q13108">
        <v>100.586956521739</v>
      </c>
      <c r="S13108">
        <v>92.920976001606505</v>
      </c>
    </row>
    <row r="13109" spans="1:19" x14ac:dyDescent="0.25">
      <c r="A13109" t="s">
        <v>31</v>
      </c>
      <c r="C13109" t="s">
        <v>178</v>
      </c>
      <c r="E13109" t="s">
        <v>178</v>
      </c>
      <c r="F13109" t="s">
        <v>26</v>
      </c>
      <c r="G13109" t="s">
        <v>101</v>
      </c>
      <c r="I13109" t="s">
        <v>102</v>
      </c>
      <c r="K13109">
        <v>50522</v>
      </c>
      <c r="M13109">
        <v>44146</v>
      </c>
      <c r="O13109">
        <v>549.15217391304304</v>
      </c>
      <c r="Q13109">
        <v>479.84782608695599</v>
      </c>
      <c r="S13109">
        <v>87.379755354103096</v>
      </c>
    </row>
    <row r="13110" spans="1:19" x14ac:dyDescent="0.25">
      <c r="A13110" t="s">
        <v>32</v>
      </c>
      <c r="C13110" t="s">
        <v>178</v>
      </c>
      <c r="E13110" t="s">
        <v>185</v>
      </c>
      <c r="G13110" t="s">
        <v>101</v>
      </c>
      <c r="I13110" t="s">
        <v>102</v>
      </c>
      <c r="K13110">
        <v>2510</v>
      </c>
      <c r="M13110">
        <v>1771</v>
      </c>
      <c r="O13110">
        <v>27.8888888888888</v>
      </c>
      <c r="Q13110">
        <v>19.677777777777699</v>
      </c>
      <c r="S13110">
        <v>70.557768924302707</v>
      </c>
    </row>
    <row r="13111" spans="1:19" x14ac:dyDescent="0.25">
      <c r="A13111" t="s">
        <v>32</v>
      </c>
      <c r="C13111" t="s">
        <v>178</v>
      </c>
      <c r="E13111" t="s">
        <v>183</v>
      </c>
      <c r="G13111" t="s">
        <v>101</v>
      </c>
      <c r="I13111" t="s">
        <v>102</v>
      </c>
      <c r="K13111">
        <v>10306</v>
      </c>
      <c r="M13111">
        <v>8432</v>
      </c>
      <c r="O13111">
        <v>114.51111111111101</v>
      </c>
      <c r="Q13111">
        <v>93.688888888888798</v>
      </c>
      <c r="S13111">
        <v>81.816417620803406</v>
      </c>
    </row>
    <row r="13112" spans="1:19" x14ac:dyDescent="0.25">
      <c r="A13112" t="s">
        <v>32</v>
      </c>
      <c r="C13112" t="s">
        <v>178</v>
      </c>
      <c r="E13112" t="s">
        <v>178</v>
      </c>
      <c r="F13112" t="s">
        <v>26</v>
      </c>
      <c r="G13112" t="s">
        <v>101</v>
      </c>
      <c r="I13112" t="s">
        <v>102</v>
      </c>
      <c r="K13112">
        <v>48110</v>
      </c>
      <c r="M13112">
        <v>39012</v>
      </c>
      <c r="O13112">
        <v>534.55555555555497</v>
      </c>
      <c r="Q13112">
        <v>433.46666666666601</v>
      </c>
      <c r="S13112">
        <v>81.089170650592393</v>
      </c>
    </row>
    <row r="13113" spans="1:19" x14ac:dyDescent="0.25">
      <c r="A13113" t="s">
        <v>33</v>
      </c>
      <c r="C13113" t="s">
        <v>178</v>
      </c>
      <c r="E13113" t="s">
        <v>184</v>
      </c>
      <c r="G13113" t="s">
        <v>101</v>
      </c>
      <c r="I13113" t="s">
        <v>102</v>
      </c>
      <c r="K13113">
        <v>227</v>
      </c>
      <c r="M13113">
        <v>227</v>
      </c>
      <c r="O13113">
        <v>2.4945054945054901</v>
      </c>
      <c r="Q13113">
        <v>2.4945054945054901</v>
      </c>
      <c r="S13113">
        <v>100</v>
      </c>
    </row>
    <row r="13114" spans="1:19" x14ac:dyDescent="0.25">
      <c r="A13114" t="s">
        <v>33</v>
      </c>
      <c r="C13114" t="s">
        <v>178</v>
      </c>
      <c r="E13114" t="s">
        <v>185</v>
      </c>
      <c r="G13114" t="s">
        <v>101</v>
      </c>
      <c r="I13114" t="s">
        <v>102</v>
      </c>
      <c r="K13114">
        <v>2548</v>
      </c>
      <c r="M13114">
        <v>2058</v>
      </c>
      <c r="O13114">
        <v>28</v>
      </c>
      <c r="Q13114">
        <v>22.615384615384599</v>
      </c>
      <c r="S13114">
        <v>80.769230769230703</v>
      </c>
    </row>
    <row r="13115" spans="1:19" x14ac:dyDescent="0.25">
      <c r="A13115" t="s">
        <v>33</v>
      </c>
      <c r="C13115" t="s">
        <v>178</v>
      </c>
      <c r="E13115" t="s">
        <v>179</v>
      </c>
      <c r="G13115" t="s">
        <v>101</v>
      </c>
      <c r="I13115" t="s">
        <v>102</v>
      </c>
      <c r="K13115">
        <v>182</v>
      </c>
      <c r="M13115">
        <v>182</v>
      </c>
      <c r="O13115">
        <v>2</v>
      </c>
      <c r="Q13115">
        <v>2</v>
      </c>
      <c r="S13115">
        <v>100</v>
      </c>
    </row>
    <row r="13116" spans="1:19" x14ac:dyDescent="0.25">
      <c r="A13116" t="s">
        <v>33</v>
      </c>
      <c r="C13116" t="s">
        <v>178</v>
      </c>
      <c r="E13116" t="s">
        <v>183</v>
      </c>
      <c r="G13116" t="s">
        <v>101</v>
      </c>
      <c r="I13116" t="s">
        <v>102</v>
      </c>
      <c r="K13116">
        <v>13469</v>
      </c>
      <c r="M13116">
        <v>9874</v>
      </c>
      <c r="O13116">
        <v>148.01098901098899</v>
      </c>
      <c r="Q13116">
        <v>108.505494505494</v>
      </c>
      <c r="S13116">
        <v>73.309080109881904</v>
      </c>
    </row>
    <row r="13117" spans="1:19" x14ac:dyDescent="0.25">
      <c r="A13117" t="s">
        <v>33</v>
      </c>
      <c r="C13117" t="s">
        <v>178</v>
      </c>
      <c r="E13117" t="s">
        <v>178</v>
      </c>
      <c r="F13117" t="s">
        <v>26</v>
      </c>
      <c r="G13117" t="s">
        <v>101</v>
      </c>
      <c r="I13117" t="s">
        <v>102</v>
      </c>
      <c r="K13117">
        <v>54952</v>
      </c>
      <c r="M13117">
        <v>40305</v>
      </c>
      <c r="O13117">
        <v>603.86813186813094</v>
      </c>
      <c r="Q13117">
        <v>442.91208791208697</v>
      </c>
      <c r="S13117">
        <v>73.345829087203299</v>
      </c>
    </row>
    <row r="13118" spans="1:19" x14ac:dyDescent="0.25">
      <c r="A13118" t="s">
        <v>34</v>
      </c>
      <c r="C13118" t="s">
        <v>178</v>
      </c>
      <c r="E13118" t="s">
        <v>184</v>
      </c>
      <c r="G13118" t="s">
        <v>101</v>
      </c>
      <c r="I13118" t="s">
        <v>102</v>
      </c>
      <c r="K13118">
        <v>575</v>
      </c>
      <c r="M13118">
        <v>575</v>
      </c>
      <c r="O13118">
        <v>6.25</v>
      </c>
      <c r="Q13118">
        <v>6.25</v>
      </c>
      <c r="S13118">
        <v>100</v>
      </c>
    </row>
    <row r="13119" spans="1:19" x14ac:dyDescent="0.25">
      <c r="A13119" t="s">
        <v>34</v>
      </c>
      <c r="C13119" t="s">
        <v>178</v>
      </c>
      <c r="E13119" t="s">
        <v>185</v>
      </c>
      <c r="G13119" t="s">
        <v>101</v>
      </c>
      <c r="I13119" t="s">
        <v>102</v>
      </c>
      <c r="K13119">
        <v>2570</v>
      </c>
      <c r="M13119">
        <v>1813</v>
      </c>
      <c r="O13119">
        <v>27.934782608695599</v>
      </c>
      <c r="Q13119">
        <v>19.706521739130402</v>
      </c>
      <c r="S13119">
        <v>70.544747081712003</v>
      </c>
    </row>
    <row r="13120" spans="1:19" x14ac:dyDescent="0.25">
      <c r="A13120" t="s">
        <v>34</v>
      </c>
      <c r="C13120" t="s">
        <v>178</v>
      </c>
      <c r="E13120" t="s">
        <v>179</v>
      </c>
      <c r="G13120" t="s">
        <v>101</v>
      </c>
      <c r="I13120" t="s">
        <v>102</v>
      </c>
      <c r="K13120">
        <v>114</v>
      </c>
      <c r="M13120">
        <v>114</v>
      </c>
      <c r="O13120">
        <v>1.2391304347826</v>
      </c>
      <c r="Q13120">
        <v>1.2391304347826</v>
      </c>
      <c r="S13120">
        <v>100</v>
      </c>
    </row>
    <row r="13121" spans="1:19" x14ac:dyDescent="0.25">
      <c r="A13121" t="s">
        <v>34</v>
      </c>
      <c r="C13121" t="s">
        <v>178</v>
      </c>
      <c r="E13121" t="s">
        <v>183</v>
      </c>
      <c r="G13121" t="s">
        <v>101</v>
      </c>
      <c r="I13121" t="s">
        <v>102</v>
      </c>
      <c r="K13121">
        <v>13543</v>
      </c>
      <c r="M13121">
        <v>9981</v>
      </c>
      <c r="O13121">
        <v>147.20652173913001</v>
      </c>
      <c r="Q13121">
        <v>108.489130434782</v>
      </c>
      <c r="S13121">
        <v>73.698589677323994</v>
      </c>
    </row>
    <row r="13122" spans="1:19" x14ac:dyDescent="0.25">
      <c r="A13122" t="s">
        <v>34</v>
      </c>
      <c r="C13122" t="s">
        <v>178</v>
      </c>
      <c r="E13122" t="s">
        <v>181</v>
      </c>
      <c r="G13122" t="s">
        <v>101</v>
      </c>
      <c r="I13122" t="s">
        <v>102</v>
      </c>
      <c r="K13122">
        <v>1</v>
      </c>
      <c r="M13122">
        <v>1</v>
      </c>
      <c r="O13122">
        <v>1.0869565217391301E-2</v>
      </c>
      <c r="Q13122">
        <v>1.0869565217391301E-2</v>
      </c>
      <c r="S13122">
        <v>100</v>
      </c>
    </row>
    <row r="13123" spans="1:19" x14ac:dyDescent="0.25">
      <c r="A13123" t="s">
        <v>34</v>
      </c>
      <c r="C13123" t="s">
        <v>178</v>
      </c>
      <c r="E13123" t="s">
        <v>178</v>
      </c>
      <c r="F13123" t="s">
        <v>26</v>
      </c>
      <c r="G13123" t="s">
        <v>101</v>
      </c>
      <c r="I13123" t="s">
        <v>102</v>
      </c>
      <c r="K13123">
        <v>51497</v>
      </c>
      <c r="M13123">
        <v>41378</v>
      </c>
      <c r="O13123">
        <v>559.75</v>
      </c>
      <c r="Q13123">
        <v>449.76086956521698</v>
      </c>
      <c r="S13123">
        <v>80.350311668640799</v>
      </c>
    </row>
    <row r="13124" spans="1:19" x14ac:dyDescent="0.25">
      <c r="A13124" t="s">
        <v>35</v>
      </c>
      <c r="C13124" t="s">
        <v>178</v>
      </c>
      <c r="E13124" t="s">
        <v>184</v>
      </c>
      <c r="G13124" t="s">
        <v>101</v>
      </c>
      <c r="I13124" t="s">
        <v>102</v>
      </c>
      <c r="K13124">
        <v>412</v>
      </c>
      <c r="M13124">
        <v>412</v>
      </c>
      <c r="O13124">
        <v>4.4782608695652097</v>
      </c>
      <c r="Q13124">
        <v>4.4782608695652097</v>
      </c>
      <c r="S13124">
        <v>100</v>
      </c>
    </row>
    <row r="13125" spans="1:19" x14ac:dyDescent="0.25">
      <c r="A13125" t="s">
        <v>35</v>
      </c>
      <c r="C13125" t="s">
        <v>178</v>
      </c>
      <c r="E13125" t="s">
        <v>185</v>
      </c>
      <c r="G13125" t="s">
        <v>101</v>
      </c>
      <c r="I13125" t="s">
        <v>102</v>
      </c>
      <c r="K13125">
        <v>2510</v>
      </c>
      <c r="M13125">
        <v>1989</v>
      </c>
      <c r="O13125">
        <v>27.282608695652101</v>
      </c>
      <c r="Q13125">
        <v>21.619565217391301</v>
      </c>
      <c r="S13125">
        <v>79.243027888446207</v>
      </c>
    </row>
    <row r="13126" spans="1:19" x14ac:dyDescent="0.25">
      <c r="A13126" t="s">
        <v>35</v>
      </c>
      <c r="C13126" t="s">
        <v>178</v>
      </c>
      <c r="E13126" t="s">
        <v>179</v>
      </c>
      <c r="G13126" t="s">
        <v>101</v>
      </c>
      <c r="I13126" t="s">
        <v>102</v>
      </c>
      <c r="K13126">
        <v>9</v>
      </c>
      <c r="M13126">
        <v>9</v>
      </c>
      <c r="O13126">
        <v>9.7826086956521702E-2</v>
      </c>
      <c r="Q13126">
        <v>9.7826086956521702E-2</v>
      </c>
      <c r="S13126">
        <v>100</v>
      </c>
    </row>
    <row r="13127" spans="1:19" x14ac:dyDescent="0.25">
      <c r="A13127" t="s">
        <v>35</v>
      </c>
      <c r="C13127" t="s">
        <v>178</v>
      </c>
      <c r="E13127" t="s">
        <v>183</v>
      </c>
      <c r="G13127" t="s">
        <v>101</v>
      </c>
      <c r="I13127" t="s">
        <v>102</v>
      </c>
      <c r="K13127">
        <v>13530</v>
      </c>
      <c r="M13127">
        <v>9977</v>
      </c>
      <c r="O13127">
        <v>147.065217391304</v>
      </c>
      <c r="Q13127">
        <v>108.445652173913</v>
      </c>
      <c r="S13127">
        <v>73.739837398373993</v>
      </c>
    </row>
    <row r="13128" spans="1:19" x14ac:dyDescent="0.25">
      <c r="A13128" t="s">
        <v>35</v>
      </c>
      <c r="C13128" t="s">
        <v>178</v>
      </c>
      <c r="E13128" t="s">
        <v>181</v>
      </c>
      <c r="G13128" t="s">
        <v>101</v>
      </c>
      <c r="I13128" t="s">
        <v>102</v>
      </c>
      <c r="K13128">
        <v>6</v>
      </c>
      <c r="M13128">
        <v>6</v>
      </c>
      <c r="O13128">
        <v>6.5217391304347797E-2</v>
      </c>
      <c r="Q13128">
        <v>6.5217391304347797E-2</v>
      </c>
      <c r="S13128">
        <v>100</v>
      </c>
    </row>
    <row r="13129" spans="1:19" x14ac:dyDescent="0.25">
      <c r="A13129" t="s">
        <v>35</v>
      </c>
      <c r="C13129" t="s">
        <v>178</v>
      </c>
      <c r="E13129" t="s">
        <v>178</v>
      </c>
      <c r="F13129" t="s">
        <v>26</v>
      </c>
      <c r="G13129" t="s">
        <v>101</v>
      </c>
      <c r="I13129" t="s">
        <v>102</v>
      </c>
      <c r="K13129">
        <v>51197</v>
      </c>
      <c r="M13129">
        <v>40898</v>
      </c>
      <c r="O13129">
        <v>556.48913043478206</v>
      </c>
      <c r="Q13129">
        <v>444.54347826086899</v>
      </c>
      <c r="S13129">
        <v>79.883586928921602</v>
      </c>
    </row>
    <row r="13130" spans="1:19" x14ac:dyDescent="0.25">
      <c r="A13130" t="s">
        <v>36</v>
      </c>
      <c r="C13130" t="s">
        <v>178</v>
      </c>
      <c r="E13130" t="s">
        <v>184</v>
      </c>
      <c r="G13130" t="s">
        <v>101</v>
      </c>
      <c r="I13130" t="s">
        <v>102</v>
      </c>
      <c r="K13130">
        <v>104</v>
      </c>
      <c r="M13130">
        <v>104</v>
      </c>
      <c r="O13130">
        <v>1.1555555555555499</v>
      </c>
      <c r="Q13130">
        <v>1.1555555555555499</v>
      </c>
      <c r="S13130">
        <v>100</v>
      </c>
    </row>
    <row r="13131" spans="1:19" x14ac:dyDescent="0.25">
      <c r="A13131" t="s">
        <v>36</v>
      </c>
      <c r="C13131" t="s">
        <v>178</v>
      </c>
      <c r="E13131" t="s">
        <v>185</v>
      </c>
      <c r="G13131" t="s">
        <v>101</v>
      </c>
      <c r="I13131" t="s">
        <v>102</v>
      </c>
      <c r="K13131">
        <v>2518</v>
      </c>
      <c r="M13131">
        <v>1960</v>
      </c>
      <c r="O13131">
        <v>27.9777777777777</v>
      </c>
      <c r="Q13131">
        <v>21.7777777777777</v>
      </c>
      <c r="S13131">
        <v>77.839555202541703</v>
      </c>
    </row>
    <row r="13132" spans="1:19" x14ac:dyDescent="0.25">
      <c r="A13132" t="s">
        <v>36</v>
      </c>
      <c r="C13132" t="s">
        <v>178</v>
      </c>
      <c r="E13132" t="s">
        <v>179</v>
      </c>
      <c r="G13132" t="s">
        <v>101</v>
      </c>
      <c r="I13132" t="s">
        <v>102</v>
      </c>
      <c r="K13132">
        <v>50</v>
      </c>
      <c r="M13132">
        <v>50</v>
      </c>
      <c r="O13132">
        <v>0.55555555555555503</v>
      </c>
      <c r="Q13132">
        <v>0.55555555555555503</v>
      </c>
      <c r="S13132">
        <v>100</v>
      </c>
    </row>
    <row r="13133" spans="1:19" x14ac:dyDescent="0.25">
      <c r="A13133" t="s">
        <v>36</v>
      </c>
      <c r="C13133" t="s">
        <v>178</v>
      </c>
      <c r="E13133" t="s">
        <v>183</v>
      </c>
      <c r="G13133" t="s">
        <v>101</v>
      </c>
      <c r="I13133" t="s">
        <v>102</v>
      </c>
      <c r="K13133">
        <v>13258</v>
      </c>
      <c r="M13133">
        <v>10477</v>
      </c>
      <c r="O13133">
        <v>147.31111111111099</v>
      </c>
      <c r="Q13133">
        <v>116.411111111111</v>
      </c>
      <c r="S13133">
        <v>79.023985518177696</v>
      </c>
    </row>
    <row r="13134" spans="1:19" x14ac:dyDescent="0.25">
      <c r="A13134" t="s">
        <v>36</v>
      </c>
      <c r="C13134" t="s">
        <v>178</v>
      </c>
      <c r="E13134" t="s">
        <v>178</v>
      </c>
      <c r="F13134" t="s">
        <v>26</v>
      </c>
      <c r="G13134" t="s">
        <v>101</v>
      </c>
      <c r="I13134" t="s">
        <v>102</v>
      </c>
      <c r="K13134">
        <v>49999</v>
      </c>
      <c r="M13134">
        <v>41983</v>
      </c>
      <c r="O13134">
        <v>555.54444444444403</v>
      </c>
      <c r="Q13134">
        <v>466.47777777777702</v>
      </c>
      <c r="S13134">
        <v>83.967679353587002</v>
      </c>
    </row>
    <row r="13135" spans="1:19" x14ac:dyDescent="0.25">
      <c r="A13135" t="s">
        <v>37</v>
      </c>
      <c r="C13135" t="s">
        <v>178</v>
      </c>
      <c r="E13135" t="s">
        <v>184</v>
      </c>
      <c r="G13135" t="s">
        <v>101</v>
      </c>
      <c r="I13135" t="s">
        <v>102</v>
      </c>
      <c r="K13135">
        <v>25</v>
      </c>
      <c r="M13135">
        <v>25</v>
      </c>
      <c r="O13135">
        <v>0.27472527472527403</v>
      </c>
      <c r="Q13135">
        <v>0.27472527472527403</v>
      </c>
      <c r="S13135">
        <v>100</v>
      </c>
    </row>
    <row r="13136" spans="1:19" x14ac:dyDescent="0.25">
      <c r="A13136" t="s">
        <v>37</v>
      </c>
      <c r="C13136" t="s">
        <v>178</v>
      </c>
      <c r="E13136" t="s">
        <v>185</v>
      </c>
      <c r="G13136" t="s">
        <v>101</v>
      </c>
      <c r="I13136" t="s">
        <v>102</v>
      </c>
      <c r="K13136">
        <v>2524</v>
      </c>
      <c r="M13136">
        <v>1847</v>
      </c>
      <c r="O13136">
        <v>27.736263736263702</v>
      </c>
      <c r="Q13136">
        <v>20.2967032967032</v>
      </c>
      <c r="S13136">
        <v>73.177496038034803</v>
      </c>
    </row>
    <row r="13137" spans="1:19" x14ac:dyDescent="0.25">
      <c r="A13137" t="s">
        <v>37</v>
      </c>
      <c r="C13137" t="s">
        <v>178</v>
      </c>
      <c r="E13137" t="s">
        <v>179</v>
      </c>
      <c r="G13137" t="s">
        <v>101</v>
      </c>
      <c r="I13137" t="s">
        <v>102</v>
      </c>
      <c r="K13137">
        <v>12</v>
      </c>
      <c r="M13137">
        <v>12</v>
      </c>
      <c r="O13137">
        <v>0.13186813186813101</v>
      </c>
      <c r="Q13137">
        <v>0.13186813186813101</v>
      </c>
      <c r="S13137">
        <v>100</v>
      </c>
    </row>
    <row r="13138" spans="1:19" x14ac:dyDescent="0.25">
      <c r="A13138" t="s">
        <v>37</v>
      </c>
      <c r="C13138" t="s">
        <v>178</v>
      </c>
      <c r="E13138" t="s">
        <v>183</v>
      </c>
      <c r="G13138" t="s">
        <v>101</v>
      </c>
      <c r="I13138" t="s">
        <v>102</v>
      </c>
      <c r="K13138">
        <v>13480</v>
      </c>
      <c r="M13138">
        <v>10689</v>
      </c>
      <c r="O13138">
        <v>148.131868131868</v>
      </c>
      <c r="Q13138">
        <v>117.461538461538</v>
      </c>
      <c r="S13138">
        <v>79.295252225519206</v>
      </c>
    </row>
    <row r="13139" spans="1:19" x14ac:dyDescent="0.25">
      <c r="A13139" t="s">
        <v>37</v>
      </c>
      <c r="C13139" t="s">
        <v>178</v>
      </c>
      <c r="E13139" t="s">
        <v>181</v>
      </c>
      <c r="G13139" t="s">
        <v>101</v>
      </c>
      <c r="I13139" t="s">
        <v>102</v>
      </c>
      <c r="K13139">
        <v>1</v>
      </c>
      <c r="M13139">
        <v>1</v>
      </c>
      <c r="O13139">
        <v>1.09890109890109E-2</v>
      </c>
      <c r="Q13139">
        <v>1.09890109890109E-2</v>
      </c>
      <c r="S13139">
        <v>100</v>
      </c>
    </row>
    <row r="13140" spans="1:19" x14ac:dyDescent="0.25">
      <c r="A13140" t="s">
        <v>37</v>
      </c>
      <c r="C13140" t="s">
        <v>178</v>
      </c>
      <c r="E13140" t="s">
        <v>178</v>
      </c>
      <c r="F13140" t="s">
        <v>26</v>
      </c>
      <c r="G13140" t="s">
        <v>101</v>
      </c>
      <c r="I13140" t="s">
        <v>102</v>
      </c>
      <c r="K13140">
        <v>50537</v>
      </c>
      <c r="M13140">
        <v>42910</v>
      </c>
      <c r="O13140">
        <v>555.35164835164801</v>
      </c>
      <c r="Q13140">
        <v>471.53846153846098</v>
      </c>
      <c r="S13140">
        <v>84.908087144072596</v>
      </c>
    </row>
    <row r="13141" spans="1:19" x14ac:dyDescent="0.25">
      <c r="A13141" t="s">
        <v>38</v>
      </c>
      <c r="C13141" t="s">
        <v>178</v>
      </c>
      <c r="E13141" t="s">
        <v>184</v>
      </c>
      <c r="G13141" t="s">
        <v>101</v>
      </c>
      <c r="I13141" t="s">
        <v>102</v>
      </c>
      <c r="K13141">
        <v>37</v>
      </c>
      <c r="M13141">
        <v>37</v>
      </c>
      <c r="O13141">
        <v>0.40217391304347799</v>
      </c>
      <c r="Q13141">
        <v>0.40217391304347799</v>
      </c>
      <c r="S13141">
        <v>100</v>
      </c>
    </row>
    <row r="13142" spans="1:19" x14ac:dyDescent="0.25">
      <c r="A13142" t="s">
        <v>38</v>
      </c>
      <c r="C13142" t="s">
        <v>178</v>
      </c>
      <c r="E13142" t="s">
        <v>185</v>
      </c>
      <c r="G13142" t="s">
        <v>101</v>
      </c>
      <c r="I13142" t="s">
        <v>102</v>
      </c>
      <c r="K13142">
        <v>2517</v>
      </c>
      <c r="M13142">
        <v>1998</v>
      </c>
      <c r="O13142">
        <v>27.3586956521739</v>
      </c>
      <c r="Q13142">
        <v>21.7173913043478</v>
      </c>
      <c r="S13142">
        <v>79.380214541120296</v>
      </c>
    </row>
    <row r="13143" spans="1:19" x14ac:dyDescent="0.25">
      <c r="A13143" t="s">
        <v>38</v>
      </c>
      <c r="C13143" t="s">
        <v>178</v>
      </c>
      <c r="E13143" t="s">
        <v>179</v>
      </c>
      <c r="G13143" t="s">
        <v>101</v>
      </c>
      <c r="I13143" t="s">
        <v>102</v>
      </c>
      <c r="K13143">
        <v>41</v>
      </c>
      <c r="M13143">
        <v>41</v>
      </c>
      <c r="O13143">
        <v>0.44565217391304301</v>
      </c>
      <c r="Q13143">
        <v>0.44565217391304301</v>
      </c>
      <c r="S13143">
        <v>100</v>
      </c>
    </row>
    <row r="13144" spans="1:19" x14ac:dyDescent="0.25">
      <c r="A13144" t="s">
        <v>38</v>
      </c>
      <c r="C13144" t="s">
        <v>178</v>
      </c>
      <c r="E13144" t="s">
        <v>183</v>
      </c>
      <c r="G13144" t="s">
        <v>101</v>
      </c>
      <c r="I13144" t="s">
        <v>102</v>
      </c>
      <c r="K13144">
        <v>13351</v>
      </c>
      <c r="M13144">
        <v>10956</v>
      </c>
      <c r="O13144">
        <v>145.119565217391</v>
      </c>
      <c r="Q13144">
        <v>119.086956521739</v>
      </c>
      <c r="S13144">
        <v>82.061268818814995</v>
      </c>
    </row>
    <row r="13145" spans="1:19" x14ac:dyDescent="0.25">
      <c r="A13145" t="s">
        <v>38</v>
      </c>
      <c r="C13145" t="s">
        <v>178</v>
      </c>
      <c r="E13145" t="s">
        <v>178</v>
      </c>
      <c r="F13145" t="s">
        <v>26</v>
      </c>
      <c r="G13145" t="s">
        <v>101</v>
      </c>
      <c r="I13145" t="s">
        <v>102</v>
      </c>
      <c r="K13145">
        <v>50674</v>
      </c>
      <c r="M13145">
        <v>42727</v>
      </c>
      <c r="O13145">
        <v>550.804347826087</v>
      </c>
      <c r="Q13145">
        <v>464.42391304347802</v>
      </c>
      <c r="S13145">
        <v>84.317401428740496</v>
      </c>
    </row>
    <row r="13146" spans="1:19" x14ac:dyDescent="0.25">
      <c r="A13146" t="s">
        <v>39</v>
      </c>
      <c r="C13146" t="s">
        <v>178</v>
      </c>
      <c r="E13146" t="s">
        <v>185</v>
      </c>
      <c r="G13146" t="s">
        <v>101</v>
      </c>
      <c r="I13146" t="s">
        <v>102</v>
      </c>
      <c r="K13146">
        <v>2489</v>
      </c>
      <c r="M13146">
        <v>2095</v>
      </c>
      <c r="O13146">
        <v>27.0543478260869</v>
      </c>
      <c r="Q13146">
        <v>22.7717391304347</v>
      </c>
      <c r="S13146">
        <v>84.170349537966999</v>
      </c>
    </row>
    <row r="13147" spans="1:19" x14ac:dyDescent="0.25">
      <c r="A13147" t="s">
        <v>39</v>
      </c>
      <c r="C13147" t="s">
        <v>178</v>
      </c>
      <c r="E13147" t="s">
        <v>179</v>
      </c>
      <c r="G13147" t="s">
        <v>101</v>
      </c>
      <c r="I13147" t="s">
        <v>102</v>
      </c>
      <c r="K13147">
        <v>198</v>
      </c>
      <c r="M13147">
        <v>198</v>
      </c>
      <c r="O13147">
        <v>2.1521739130434701</v>
      </c>
      <c r="Q13147">
        <v>2.1521739130434701</v>
      </c>
      <c r="S13147">
        <v>100</v>
      </c>
    </row>
    <row r="13148" spans="1:19" x14ac:dyDescent="0.25">
      <c r="A13148" t="s">
        <v>39</v>
      </c>
      <c r="C13148" t="s">
        <v>178</v>
      </c>
      <c r="E13148" t="s">
        <v>183</v>
      </c>
      <c r="G13148" t="s">
        <v>101</v>
      </c>
      <c r="I13148" t="s">
        <v>102</v>
      </c>
      <c r="K13148">
        <v>11815</v>
      </c>
      <c r="M13148">
        <v>10786</v>
      </c>
      <c r="O13148">
        <v>128.423913043478</v>
      </c>
      <c r="Q13148">
        <v>117.239130434782</v>
      </c>
      <c r="S13148">
        <v>91.290732120186206</v>
      </c>
    </row>
    <row r="13149" spans="1:19" x14ac:dyDescent="0.25">
      <c r="A13149" t="s">
        <v>39</v>
      </c>
      <c r="C13149" t="s">
        <v>178</v>
      </c>
      <c r="E13149" t="s">
        <v>181</v>
      </c>
      <c r="G13149" t="s">
        <v>101</v>
      </c>
      <c r="I13149" t="s">
        <v>102</v>
      </c>
      <c r="K13149">
        <v>1</v>
      </c>
      <c r="M13149">
        <v>1</v>
      </c>
      <c r="O13149">
        <v>1.0869565217391301E-2</v>
      </c>
      <c r="Q13149">
        <v>1.0869565217391301E-2</v>
      </c>
      <c r="S13149">
        <v>100</v>
      </c>
    </row>
    <row r="13150" spans="1:19" x14ac:dyDescent="0.25">
      <c r="A13150" t="s">
        <v>39</v>
      </c>
      <c r="C13150" t="s">
        <v>178</v>
      </c>
      <c r="E13150" t="s">
        <v>178</v>
      </c>
      <c r="F13150" t="s">
        <v>26</v>
      </c>
      <c r="G13150" t="s">
        <v>101</v>
      </c>
      <c r="I13150" t="s">
        <v>102</v>
      </c>
      <c r="K13150">
        <v>49473</v>
      </c>
      <c r="M13150">
        <v>42987</v>
      </c>
      <c r="O13150">
        <v>537.75</v>
      </c>
      <c r="Q13150">
        <v>467.25</v>
      </c>
      <c r="S13150">
        <v>86.889818688981805</v>
      </c>
    </row>
    <row r="13151" spans="1:19" x14ac:dyDescent="0.25">
      <c r="A13151" t="s">
        <v>40</v>
      </c>
      <c r="C13151" t="s">
        <v>178</v>
      </c>
      <c r="E13151" t="s">
        <v>185</v>
      </c>
      <c r="G13151" t="s">
        <v>101</v>
      </c>
      <c r="I13151" t="s">
        <v>102</v>
      </c>
      <c r="K13151">
        <v>2469</v>
      </c>
      <c r="M13151">
        <v>2145</v>
      </c>
      <c r="O13151">
        <v>27.131868131868099</v>
      </c>
      <c r="Q13151">
        <v>23.571428571428498</v>
      </c>
      <c r="S13151">
        <v>86.877278250303704</v>
      </c>
    </row>
    <row r="13152" spans="1:19" x14ac:dyDescent="0.25">
      <c r="A13152" t="s">
        <v>40</v>
      </c>
      <c r="C13152" t="s">
        <v>178</v>
      </c>
      <c r="E13152" t="s">
        <v>179</v>
      </c>
      <c r="G13152" t="s">
        <v>101</v>
      </c>
      <c r="I13152" t="s">
        <v>102</v>
      </c>
      <c r="K13152">
        <v>264</v>
      </c>
      <c r="M13152">
        <v>264</v>
      </c>
      <c r="O13152">
        <v>2.9010989010989001</v>
      </c>
      <c r="Q13152">
        <v>2.9010989010989001</v>
      </c>
      <c r="S13152">
        <v>100</v>
      </c>
    </row>
    <row r="13153" spans="1:19" x14ac:dyDescent="0.25">
      <c r="A13153" t="s">
        <v>40</v>
      </c>
      <c r="C13153" t="s">
        <v>178</v>
      </c>
      <c r="E13153" t="s">
        <v>183</v>
      </c>
      <c r="G13153" t="s">
        <v>101</v>
      </c>
      <c r="I13153" t="s">
        <v>102</v>
      </c>
      <c r="K13153">
        <v>11807</v>
      </c>
      <c r="M13153">
        <v>10618</v>
      </c>
      <c r="O13153">
        <v>129.74725274725199</v>
      </c>
      <c r="Q13153">
        <v>116.681318681318</v>
      </c>
      <c r="S13153">
        <v>89.929702718726105</v>
      </c>
    </row>
    <row r="13154" spans="1:19" x14ac:dyDescent="0.25">
      <c r="A13154" t="s">
        <v>40</v>
      </c>
      <c r="C13154" t="s">
        <v>178</v>
      </c>
      <c r="E13154" t="s">
        <v>181</v>
      </c>
      <c r="G13154" t="s">
        <v>101</v>
      </c>
      <c r="I13154" t="s">
        <v>102</v>
      </c>
      <c r="K13154">
        <v>9</v>
      </c>
      <c r="M13154">
        <v>9</v>
      </c>
      <c r="O13154">
        <v>9.8901098901098897E-2</v>
      </c>
      <c r="Q13154">
        <v>9.8901098901098897E-2</v>
      </c>
      <c r="S13154">
        <v>100</v>
      </c>
    </row>
    <row r="13155" spans="1:19" x14ac:dyDescent="0.25">
      <c r="A13155" t="s">
        <v>40</v>
      </c>
      <c r="C13155" t="s">
        <v>178</v>
      </c>
      <c r="E13155" t="s">
        <v>178</v>
      </c>
      <c r="F13155" t="s">
        <v>26</v>
      </c>
      <c r="G13155" t="s">
        <v>101</v>
      </c>
      <c r="I13155" t="s">
        <v>102</v>
      </c>
      <c r="K13155">
        <v>48756</v>
      </c>
      <c r="M13155">
        <v>41545</v>
      </c>
      <c r="O13155">
        <v>535.780219780219</v>
      </c>
      <c r="Q13155">
        <v>456.53846153846098</v>
      </c>
      <c r="S13155">
        <v>85.210025432767196</v>
      </c>
    </row>
    <row r="13156" spans="1:19" x14ac:dyDescent="0.25">
      <c r="A13156" t="s">
        <v>41</v>
      </c>
      <c r="C13156" t="s">
        <v>178</v>
      </c>
      <c r="E13156" t="s">
        <v>185</v>
      </c>
      <c r="G13156" t="s">
        <v>101</v>
      </c>
      <c r="I13156" t="s">
        <v>102</v>
      </c>
      <c r="K13156">
        <v>2548</v>
      </c>
      <c r="M13156">
        <v>1900</v>
      </c>
      <c r="O13156">
        <v>28</v>
      </c>
      <c r="Q13156">
        <v>20.879120879120801</v>
      </c>
      <c r="S13156">
        <v>74.5682888540031</v>
      </c>
    </row>
    <row r="13157" spans="1:19" x14ac:dyDescent="0.25">
      <c r="A13157" t="s">
        <v>41</v>
      </c>
      <c r="C13157" t="s">
        <v>178</v>
      </c>
      <c r="E13157" t="s">
        <v>179</v>
      </c>
      <c r="G13157" t="s">
        <v>101</v>
      </c>
      <c r="I13157" t="s">
        <v>102</v>
      </c>
      <c r="K13157">
        <v>98</v>
      </c>
      <c r="M13157">
        <v>98</v>
      </c>
      <c r="O13157">
        <v>1.07692307692307</v>
      </c>
      <c r="Q13157">
        <v>1.07692307692307</v>
      </c>
      <c r="S13157">
        <v>100</v>
      </c>
    </row>
    <row r="13158" spans="1:19" x14ac:dyDescent="0.25">
      <c r="A13158" t="s">
        <v>41</v>
      </c>
      <c r="C13158" t="s">
        <v>178</v>
      </c>
      <c r="E13158" t="s">
        <v>183</v>
      </c>
      <c r="G13158" t="s">
        <v>101</v>
      </c>
      <c r="I13158" t="s">
        <v>102</v>
      </c>
      <c r="K13158">
        <v>11841</v>
      </c>
      <c r="M13158">
        <v>8498</v>
      </c>
      <c r="O13158">
        <v>130.12087912087901</v>
      </c>
      <c r="Q13158">
        <v>93.384615384615401</v>
      </c>
      <c r="S13158">
        <v>71.767587197027197</v>
      </c>
    </row>
    <row r="13159" spans="1:19" x14ac:dyDescent="0.25">
      <c r="A13159" t="s">
        <v>41</v>
      </c>
      <c r="C13159" t="s">
        <v>178</v>
      </c>
      <c r="E13159" t="s">
        <v>181</v>
      </c>
      <c r="G13159" t="s">
        <v>101</v>
      </c>
      <c r="I13159" t="s">
        <v>102</v>
      </c>
      <c r="K13159">
        <v>9</v>
      </c>
      <c r="M13159">
        <v>9</v>
      </c>
      <c r="O13159">
        <v>9.8901098901098897E-2</v>
      </c>
      <c r="Q13159">
        <v>9.8901098901098897E-2</v>
      </c>
      <c r="S13159">
        <v>100</v>
      </c>
    </row>
    <row r="13160" spans="1:19" x14ac:dyDescent="0.25">
      <c r="A13160" t="s">
        <v>41</v>
      </c>
      <c r="C13160" t="s">
        <v>178</v>
      </c>
      <c r="E13160" t="s">
        <v>178</v>
      </c>
      <c r="F13160" t="s">
        <v>26</v>
      </c>
      <c r="G13160" t="s">
        <v>101</v>
      </c>
      <c r="I13160" t="s">
        <v>102</v>
      </c>
      <c r="K13160">
        <v>43897</v>
      </c>
      <c r="M13160">
        <v>33092</v>
      </c>
      <c r="O13160">
        <v>482.38461538461502</v>
      </c>
      <c r="Q13160">
        <v>363.64835164835102</v>
      </c>
      <c r="S13160">
        <v>75.385561655694005</v>
      </c>
    </row>
    <row r="13161" spans="1:19" x14ac:dyDescent="0.25">
      <c r="A13161" t="s">
        <v>42</v>
      </c>
      <c r="C13161" t="s">
        <v>178</v>
      </c>
      <c r="E13161" t="s">
        <v>185</v>
      </c>
      <c r="G13161" t="s">
        <v>101</v>
      </c>
      <c r="I13161" t="s">
        <v>102</v>
      </c>
      <c r="K13161">
        <v>2576</v>
      </c>
      <c r="M13161">
        <v>1882</v>
      </c>
      <c r="O13161">
        <v>28</v>
      </c>
      <c r="Q13161">
        <v>20.456521739130402</v>
      </c>
      <c r="S13161">
        <v>73.059006211180105</v>
      </c>
    </row>
    <row r="13162" spans="1:19" x14ac:dyDescent="0.25">
      <c r="A13162" t="s">
        <v>42</v>
      </c>
      <c r="C13162" t="s">
        <v>178</v>
      </c>
      <c r="E13162" t="s">
        <v>179</v>
      </c>
      <c r="G13162" t="s">
        <v>101</v>
      </c>
      <c r="I13162" t="s">
        <v>102</v>
      </c>
      <c r="K13162">
        <v>367</v>
      </c>
      <c r="M13162">
        <v>367</v>
      </c>
      <c r="O13162">
        <v>3.9891304347826</v>
      </c>
      <c r="Q13162">
        <v>3.9891304347826</v>
      </c>
      <c r="S13162">
        <v>100</v>
      </c>
    </row>
    <row r="13163" spans="1:19" x14ac:dyDescent="0.25">
      <c r="A13163" t="s">
        <v>42</v>
      </c>
      <c r="C13163" t="s">
        <v>178</v>
      </c>
      <c r="E13163" t="s">
        <v>183</v>
      </c>
      <c r="G13163" t="s">
        <v>101</v>
      </c>
      <c r="I13163" t="s">
        <v>102</v>
      </c>
      <c r="K13163">
        <v>12106</v>
      </c>
      <c r="M13163">
        <v>10829</v>
      </c>
      <c r="O13163">
        <v>131.58695652173901</v>
      </c>
      <c r="Q13163">
        <v>117.70652173913</v>
      </c>
      <c r="S13163">
        <v>89.451511647117101</v>
      </c>
    </row>
    <row r="13164" spans="1:19" x14ac:dyDescent="0.25">
      <c r="A13164" t="s">
        <v>42</v>
      </c>
      <c r="C13164" t="s">
        <v>178</v>
      </c>
      <c r="E13164" t="s">
        <v>178</v>
      </c>
      <c r="F13164" t="s">
        <v>26</v>
      </c>
      <c r="G13164" t="s">
        <v>101</v>
      </c>
      <c r="I13164" t="s">
        <v>102</v>
      </c>
      <c r="K13164">
        <v>49612</v>
      </c>
      <c r="M13164">
        <v>42754</v>
      </c>
      <c r="O13164">
        <v>539.26086956521704</v>
      </c>
      <c r="Q13164">
        <v>464.71739130434702</v>
      </c>
      <c r="S13164">
        <v>86.176731435942898</v>
      </c>
    </row>
    <row r="13165" spans="1:19" x14ac:dyDescent="0.25">
      <c r="A13165" t="s">
        <v>43</v>
      </c>
      <c r="C13165" t="s">
        <v>178</v>
      </c>
      <c r="E13165" t="s">
        <v>185</v>
      </c>
      <c r="G13165" t="s">
        <v>101</v>
      </c>
      <c r="I13165" t="s">
        <v>102</v>
      </c>
      <c r="K13165">
        <v>2487</v>
      </c>
      <c r="M13165">
        <v>2048</v>
      </c>
      <c r="O13165">
        <v>27.032608695652101</v>
      </c>
      <c r="Q13165">
        <v>22.260869565217298</v>
      </c>
      <c r="S13165">
        <v>82.348210695617198</v>
      </c>
    </row>
    <row r="13166" spans="1:19" x14ac:dyDescent="0.25">
      <c r="A13166" t="s">
        <v>43</v>
      </c>
      <c r="C13166" t="s">
        <v>178</v>
      </c>
      <c r="E13166" t="s">
        <v>179</v>
      </c>
      <c r="G13166" t="s">
        <v>101</v>
      </c>
      <c r="I13166" t="s">
        <v>102</v>
      </c>
      <c r="K13166">
        <v>334</v>
      </c>
      <c r="M13166">
        <v>334</v>
      </c>
      <c r="O13166">
        <v>3.63043478260869</v>
      </c>
      <c r="Q13166">
        <v>3.63043478260869</v>
      </c>
      <c r="S13166">
        <v>100</v>
      </c>
    </row>
    <row r="13167" spans="1:19" x14ac:dyDescent="0.25">
      <c r="A13167" t="s">
        <v>43</v>
      </c>
      <c r="C13167" t="s">
        <v>178</v>
      </c>
      <c r="E13167" t="s">
        <v>183</v>
      </c>
      <c r="G13167" t="s">
        <v>101</v>
      </c>
      <c r="I13167" t="s">
        <v>102</v>
      </c>
      <c r="K13167">
        <v>12061</v>
      </c>
      <c r="M13167">
        <v>10721</v>
      </c>
      <c r="O13167">
        <v>131.09782608695599</v>
      </c>
      <c r="Q13167">
        <v>116.532608695652</v>
      </c>
      <c r="S13167">
        <v>88.889810131829805</v>
      </c>
    </row>
    <row r="13168" spans="1:19" x14ac:dyDescent="0.25">
      <c r="A13168" t="s">
        <v>43</v>
      </c>
      <c r="C13168" t="s">
        <v>178</v>
      </c>
      <c r="E13168" t="s">
        <v>181</v>
      </c>
      <c r="G13168" t="s">
        <v>101</v>
      </c>
      <c r="I13168" t="s">
        <v>102</v>
      </c>
      <c r="K13168">
        <v>1</v>
      </c>
      <c r="M13168">
        <v>1</v>
      </c>
      <c r="O13168">
        <v>1.0869565217391301E-2</v>
      </c>
      <c r="Q13168">
        <v>1.0869565217391301E-2</v>
      </c>
      <c r="S13168">
        <v>100</v>
      </c>
    </row>
    <row r="13169" spans="1:19" x14ac:dyDescent="0.25">
      <c r="A13169" t="s">
        <v>43</v>
      </c>
      <c r="C13169" t="s">
        <v>178</v>
      </c>
      <c r="E13169" t="s">
        <v>178</v>
      </c>
      <c r="F13169" t="s">
        <v>26</v>
      </c>
      <c r="G13169" t="s">
        <v>101</v>
      </c>
      <c r="I13169" t="s">
        <v>102</v>
      </c>
      <c r="K13169">
        <v>49392</v>
      </c>
      <c r="M13169">
        <v>42430</v>
      </c>
      <c r="O13169">
        <v>536.86956521739103</v>
      </c>
      <c r="Q13169">
        <v>461.195652173913</v>
      </c>
      <c r="S13169">
        <v>85.904599935212104</v>
      </c>
    </row>
    <row r="13170" spans="1:19" x14ac:dyDescent="0.25">
      <c r="A13170" t="s">
        <v>44</v>
      </c>
      <c r="C13170" t="s">
        <v>178</v>
      </c>
      <c r="E13170" t="s">
        <v>185</v>
      </c>
      <c r="G13170" t="s">
        <v>101</v>
      </c>
      <c r="I13170" t="s">
        <v>102</v>
      </c>
      <c r="K13170">
        <v>2372</v>
      </c>
      <c r="M13170">
        <v>1758</v>
      </c>
      <c r="O13170">
        <v>26.355555555555501</v>
      </c>
      <c r="Q13170">
        <v>19.533333333333299</v>
      </c>
      <c r="S13170">
        <v>74.114671163574997</v>
      </c>
    </row>
    <row r="13171" spans="1:19" x14ac:dyDescent="0.25">
      <c r="A13171" t="s">
        <v>44</v>
      </c>
      <c r="C13171" t="s">
        <v>178</v>
      </c>
      <c r="E13171" t="s">
        <v>179</v>
      </c>
      <c r="G13171" t="s">
        <v>101</v>
      </c>
      <c r="I13171" t="s">
        <v>102</v>
      </c>
      <c r="K13171">
        <v>461</v>
      </c>
      <c r="M13171">
        <v>461</v>
      </c>
      <c r="O13171">
        <v>5.12222222222222</v>
      </c>
      <c r="Q13171">
        <v>5.12222222222222</v>
      </c>
      <c r="S13171">
        <v>100</v>
      </c>
    </row>
    <row r="13172" spans="1:19" x14ac:dyDescent="0.25">
      <c r="A13172" t="s">
        <v>44</v>
      </c>
      <c r="C13172" t="s">
        <v>178</v>
      </c>
      <c r="E13172" t="s">
        <v>183</v>
      </c>
      <c r="G13172" t="s">
        <v>101</v>
      </c>
      <c r="I13172" t="s">
        <v>102</v>
      </c>
      <c r="K13172">
        <v>11666</v>
      </c>
      <c r="M13172">
        <v>10423</v>
      </c>
      <c r="O13172">
        <v>129.62222222222201</v>
      </c>
      <c r="Q13172">
        <v>115.811111111111</v>
      </c>
      <c r="S13172">
        <v>89.345105434596206</v>
      </c>
    </row>
    <row r="13173" spans="1:19" x14ac:dyDescent="0.25">
      <c r="A13173" t="s">
        <v>44</v>
      </c>
      <c r="C13173" t="s">
        <v>178</v>
      </c>
      <c r="E13173" t="s">
        <v>178</v>
      </c>
      <c r="F13173" t="s">
        <v>26</v>
      </c>
      <c r="G13173" t="s">
        <v>101</v>
      </c>
      <c r="I13173" t="s">
        <v>102</v>
      </c>
      <c r="K13173">
        <v>48636</v>
      </c>
      <c r="M13173">
        <v>40837</v>
      </c>
      <c r="O13173">
        <v>540.4</v>
      </c>
      <c r="Q13173">
        <v>453.74444444444401</v>
      </c>
      <c r="S13173">
        <v>83.964553006003797</v>
      </c>
    </row>
    <row r="13174" spans="1:19" x14ac:dyDescent="0.25">
      <c r="A13174" t="s">
        <v>45</v>
      </c>
      <c r="C13174" t="s">
        <v>178</v>
      </c>
      <c r="E13174" t="s">
        <v>185</v>
      </c>
      <c r="G13174" t="s">
        <v>101</v>
      </c>
      <c r="I13174" t="s">
        <v>102</v>
      </c>
      <c r="K13174">
        <v>2456</v>
      </c>
      <c r="M13174">
        <v>2054</v>
      </c>
      <c r="O13174">
        <v>26.9890109890109</v>
      </c>
      <c r="Q13174">
        <v>22.571428571428498</v>
      </c>
      <c r="S13174">
        <v>83.631921824104197</v>
      </c>
    </row>
    <row r="13175" spans="1:19" x14ac:dyDescent="0.25">
      <c r="A13175" t="s">
        <v>45</v>
      </c>
      <c r="C13175" t="s">
        <v>178</v>
      </c>
      <c r="E13175" t="s">
        <v>179</v>
      </c>
      <c r="G13175" t="s">
        <v>101</v>
      </c>
      <c r="I13175" t="s">
        <v>102</v>
      </c>
      <c r="K13175">
        <v>420</v>
      </c>
      <c r="M13175">
        <v>420</v>
      </c>
      <c r="O13175">
        <v>4.6153846153846096</v>
      </c>
      <c r="Q13175">
        <v>4.6153846153846096</v>
      </c>
      <c r="S13175">
        <v>100</v>
      </c>
    </row>
    <row r="13176" spans="1:19" x14ac:dyDescent="0.25">
      <c r="A13176" t="s">
        <v>45</v>
      </c>
      <c r="C13176" t="s">
        <v>178</v>
      </c>
      <c r="E13176" t="s">
        <v>183</v>
      </c>
      <c r="G13176" t="s">
        <v>101</v>
      </c>
      <c r="I13176" t="s">
        <v>102</v>
      </c>
      <c r="K13176">
        <v>11989</v>
      </c>
      <c r="M13176">
        <v>10942</v>
      </c>
      <c r="O13176">
        <v>131.74725274725199</v>
      </c>
      <c r="Q13176">
        <v>120.24175824175801</v>
      </c>
      <c r="S13176">
        <v>91.266994745182998</v>
      </c>
    </row>
    <row r="13177" spans="1:19" x14ac:dyDescent="0.25">
      <c r="A13177" t="s">
        <v>45</v>
      </c>
      <c r="C13177" t="s">
        <v>178</v>
      </c>
      <c r="E13177" t="s">
        <v>178</v>
      </c>
      <c r="F13177" t="s">
        <v>26</v>
      </c>
      <c r="G13177" t="s">
        <v>101</v>
      </c>
      <c r="I13177" t="s">
        <v>102</v>
      </c>
      <c r="K13177">
        <v>49100</v>
      </c>
      <c r="M13177">
        <v>42697</v>
      </c>
      <c r="O13177">
        <v>539.56043956043902</v>
      </c>
      <c r="Q13177">
        <v>469.19780219780199</v>
      </c>
      <c r="S13177">
        <v>86.959266802443906</v>
      </c>
    </row>
    <row r="13178" spans="1:19" x14ac:dyDescent="0.25">
      <c r="A13178" t="s">
        <v>46</v>
      </c>
      <c r="B13178" t="s">
        <v>47</v>
      </c>
      <c r="C13178" t="s">
        <v>178</v>
      </c>
      <c r="E13178" t="s">
        <v>185</v>
      </c>
      <c r="G13178" t="s">
        <v>101</v>
      </c>
      <c r="I13178" t="s">
        <v>102</v>
      </c>
      <c r="K13178">
        <v>2488</v>
      </c>
      <c r="M13178">
        <v>2061</v>
      </c>
      <c r="O13178">
        <v>27.043478260869499</v>
      </c>
      <c r="Q13178">
        <v>22.402173913043399</v>
      </c>
      <c r="S13178">
        <v>82.8376205787781</v>
      </c>
    </row>
    <row r="13179" spans="1:19" x14ac:dyDescent="0.25">
      <c r="A13179" t="s">
        <v>46</v>
      </c>
      <c r="B13179" t="s">
        <v>47</v>
      </c>
      <c r="C13179" t="s">
        <v>178</v>
      </c>
      <c r="E13179" t="s">
        <v>179</v>
      </c>
      <c r="G13179" t="s">
        <v>101</v>
      </c>
      <c r="I13179" t="s">
        <v>102</v>
      </c>
      <c r="K13179">
        <v>528</v>
      </c>
      <c r="M13179">
        <v>528</v>
      </c>
      <c r="O13179">
        <v>5.7391304347826004</v>
      </c>
      <c r="Q13179">
        <v>5.7391304347826004</v>
      </c>
      <c r="S13179">
        <v>100</v>
      </c>
    </row>
    <row r="13180" spans="1:19" x14ac:dyDescent="0.25">
      <c r="A13180" t="s">
        <v>46</v>
      </c>
      <c r="B13180" t="s">
        <v>47</v>
      </c>
      <c r="C13180" t="s">
        <v>178</v>
      </c>
      <c r="E13180" t="s">
        <v>183</v>
      </c>
      <c r="G13180" t="s">
        <v>101</v>
      </c>
      <c r="I13180" t="s">
        <v>102</v>
      </c>
      <c r="K13180">
        <v>12265</v>
      </c>
      <c r="M13180">
        <v>11204</v>
      </c>
      <c r="O13180">
        <v>133.315217391304</v>
      </c>
      <c r="Q13180">
        <v>121.782608695652</v>
      </c>
      <c r="S13180">
        <v>91.349368120668501</v>
      </c>
    </row>
    <row r="13181" spans="1:19" x14ac:dyDescent="0.25">
      <c r="A13181" t="s">
        <v>46</v>
      </c>
      <c r="B13181" t="s">
        <v>47</v>
      </c>
      <c r="C13181" t="s">
        <v>178</v>
      </c>
      <c r="E13181" t="s">
        <v>178</v>
      </c>
      <c r="F13181" t="s">
        <v>26</v>
      </c>
      <c r="G13181" t="s">
        <v>101</v>
      </c>
      <c r="I13181" t="s">
        <v>102</v>
      </c>
      <c r="K13181">
        <v>49852</v>
      </c>
      <c r="M13181">
        <v>43045</v>
      </c>
      <c r="O13181">
        <v>541.86956521739103</v>
      </c>
      <c r="Q13181">
        <v>467.88043478260801</v>
      </c>
      <c r="S13181">
        <v>86.345582925459297</v>
      </c>
    </row>
    <row r="13182" spans="1:19" x14ac:dyDescent="0.25">
      <c r="A13182" t="s">
        <v>20</v>
      </c>
      <c r="C13182" t="s">
        <v>178</v>
      </c>
      <c r="E13182" t="s">
        <v>184</v>
      </c>
      <c r="G13182" t="s">
        <v>60</v>
      </c>
      <c r="I13182" t="s">
        <v>61</v>
      </c>
      <c r="K13182">
        <v>14</v>
      </c>
      <c r="M13182">
        <v>14</v>
      </c>
      <c r="O13182">
        <v>0.15217391304347799</v>
      </c>
      <c r="Q13182">
        <v>0.15217391304347799</v>
      </c>
      <c r="S13182">
        <v>100</v>
      </c>
    </row>
    <row r="13183" spans="1:19" x14ac:dyDescent="0.25">
      <c r="A13183" t="s">
        <v>20</v>
      </c>
      <c r="C13183" t="s">
        <v>178</v>
      </c>
      <c r="E13183" t="s">
        <v>185</v>
      </c>
      <c r="G13183" t="s">
        <v>60</v>
      </c>
      <c r="I13183" t="s">
        <v>61</v>
      </c>
      <c r="K13183">
        <v>4649</v>
      </c>
      <c r="M13183">
        <v>3585</v>
      </c>
      <c r="O13183">
        <v>50.532608695652101</v>
      </c>
      <c r="Q13183">
        <v>38.9673913043478</v>
      </c>
      <c r="S13183">
        <v>77.113357711335695</v>
      </c>
    </row>
    <row r="13184" spans="1:19" x14ac:dyDescent="0.25">
      <c r="A13184" t="s">
        <v>20</v>
      </c>
      <c r="C13184" t="s">
        <v>178</v>
      </c>
      <c r="E13184" t="s">
        <v>179</v>
      </c>
      <c r="G13184" t="s">
        <v>60</v>
      </c>
      <c r="I13184" t="s">
        <v>61</v>
      </c>
      <c r="K13184">
        <v>7661</v>
      </c>
      <c r="M13184">
        <v>5387</v>
      </c>
      <c r="O13184">
        <v>83.271739130434696</v>
      </c>
      <c r="Q13184">
        <v>58.554347826086897</v>
      </c>
      <c r="S13184">
        <v>70.317190967236598</v>
      </c>
    </row>
    <row r="13185" spans="1:19" x14ac:dyDescent="0.25">
      <c r="A13185" t="s">
        <v>20</v>
      </c>
      <c r="C13185" t="s">
        <v>178</v>
      </c>
      <c r="E13185" t="s">
        <v>180</v>
      </c>
      <c r="G13185" t="s">
        <v>60</v>
      </c>
      <c r="I13185" t="s">
        <v>61</v>
      </c>
      <c r="K13185">
        <v>13307</v>
      </c>
      <c r="M13185">
        <v>11021</v>
      </c>
      <c r="O13185">
        <v>144.64130434782601</v>
      </c>
      <c r="Q13185">
        <v>119.79347826086899</v>
      </c>
      <c r="S13185">
        <v>82.821071616442396</v>
      </c>
    </row>
    <row r="13186" spans="1:19" x14ac:dyDescent="0.25">
      <c r="A13186" t="s">
        <v>20</v>
      </c>
      <c r="C13186" t="s">
        <v>178</v>
      </c>
      <c r="E13186" t="s">
        <v>183</v>
      </c>
      <c r="G13186" t="s">
        <v>60</v>
      </c>
      <c r="I13186" t="s">
        <v>61</v>
      </c>
      <c r="K13186">
        <v>96</v>
      </c>
      <c r="M13186">
        <v>96</v>
      </c>
      <c r="O13186">
        <v>1.0434782608695601</v>
      </c>
      <c r="Q13186">
        <v>1.0434782608695601</v>
      </c>
      <c r="S13186">
        <v>100</v>
      </c>
    </row>
    <row r="13187" spans="1:19" x14ac:dyDescent="0.25">
      <c r="A13187" t="s">
        <v>20</v>
      </c>
      <c r="C13187" t="s">
        <v>178</v>
      </c>
      <c r="E13187" t="s">
        <v>186</v>
      </c>
      <c r="G13187" t="s">
        <v>60</v>
      </c>
      <c r="I13187" t="s">
        <v>61</v>
      </c>
      <c r="K13187">
        <v>114</v>
      </c>
      <c r="M13187">
        <v>114</v>
      </c>
      <c r="O13187">
        <v>1.2391304347826</v>
      </c>
      <c r="Q13187">
        <v>1.2391304347826</v>
      </c>
      <c r="S13187">
        <v>100</v>
      </c>
    </row>
    <row r="13188" spans="1:19" x14ac:dyDescent="0.25">
      <c r="A13188" t="s">
        <v>20</v>
      </c>
      <c r="C13188" t="s">
        <v>178</v>
      </c>
      <c r="E13188" t="s">
        <v>181</v>
      </c>
      <c r="G13188" t="s">
        <v>60</v>
      </c>
      <c r="I13188" t="s">
        <v>61</v>
      </c>
      <c r="K13188">
        <v>20053</v>
      </c>
      <c r="M13188">
        <v>16439</v>
      </c>
      <c r="O13188">
        <v>217.96739130434699</v>
      </c>
      <c r="Q13188">
        <v>178.684782608695</v>
      </c>
      <c r="S13188">
        <v>81.977758938812102</v>
      </c>
    </row>
    <row r="13189" spans="1:19" x14ac:dyDescent="0.25">
      <c r="A13189" t="s">
        <v>20</v>
      </c>
      <c r="C13189" t="s">
        <v>178</v>
      </c>
      <c r="E13189" t="s">
        <v>182</v>
      </c>
      <c r="G13189" t="s">
        <v>60</v>
      </c>
      <c r="I13189" t="s">
        <v>61</v>
      </c>
      <c r="K13189">
        <v>2060</v>
      </c>
      <c r="M13189">
        <v>485</v>
      </c>
      <c r="O13189">
        <v>22.391304347826001</v>
      </c>
      <c r="Q13189">
        <v>5.2717391304347796</v>
      </c>
      <c r="S13189">
        <v>23.5436893203883</v>
      </c>
    </row>
    <row r="13190" spans="1:19" x14ac:dyDescent="0.25">
      <c r="A13190" t="s">
        <v>20</v>
      </c>
      <c r="C13190" t="s">
        <v>178</v>
      </c>
      <c r="E13190" t="s">
        <v>178</v>
      </c>
      <c r="F13190" t="s">
        <v>26</v>
      </c>
      <c r="G13190" t="s">
        <v>60</v>
      </c>
      <c r="I13190" t="s">
        <v>61</v>
      </c>
      <c r="K13190">
        <v>48041</v>
      </c>
      <c r="M13190">
        <v>37219</v>
      </c>
      <c r="O13190">
        <v>522.18478260869495</v>
      </c>
      <c r="Q13190">
        <v>404.55434782608597</v>
      </c>
      <c r="S13190">
        <v>77.4734081305551</v>
      </c>
    </row>
    <row r="13191" spans="1:19" x14ac:dyDescent="0.25">
      <c r="A13191" t="s">
        <v>27</v>
      </c>
      <c r="C13191" t="s">
        <v>178</v>
      </c>
      <c r="E13191" t="s">
        <v>184</v>
      </c>
      <c r="G13191" t="s">
        <v>60</v>
      </c>
      <c r="I13191" t="s">
        <v>61</v>
      </c>
      <c r="K13191">
        <v>20</v>
      </c>
      <c r="M13191">
        <v>20</v>
      </c>
      <c r="O13191">
        <v>0.217391304347826</v>
      </c>
      <c r="Q13191">
        <v>0.217391304347826</v>
      </c>
      <c r="S13191">
        <v>100</v>
      </c>
    </row>
    <row r="13192" spans="1:19" x14ac:dyDescent="0.25">
      <c r="A13192" t="s">
        <v>27</v>
      </c>
      <c r="C13192" t="s">
        <v>178</v>
      </c>
      <c r="E13192" t="s">
        <v>185</v>
      </c>
      <c r="G13192" t="s">
        <v>60</v>
      </c>
      <c r="I13192" t="s">
        <v>61</v>
      </c>
      <c r="K13192">
        <v>4634</v>
      </c>
      <c r="M13192">
        <v>3446</v>
      </c>
      <c r="O13192">
        <v>50.369565217391298</v>
      </c>
      <c r="Q13192">
        <v>37.456521739130402</v>
      </c>
      <c r="S13192">
        <v>74.3634009495036</v>
      </c>
    </row>
    <row r="13193" spans="1:19" x14ac:dyDescent="0.25">
      <c r="A13193" t="s">
        <v>27</v>
      </c>
      <c r="C13193" t="s">
        <v>178</v>
      </c>
      <c r="E13193" t="s">
        <v>179</v>
      </c>
      <c r="G13193" t="s">
        <v>60</v>
      </c>
      <c r="I13193" t="s">
        <v>61</v>
      </c>
      <c r="K13193">
        <v>7643</v>
      </c>
      <c r="M13193">
        <v>5480</v>
      </c>
      <c r="O13193">
        <v>83.076086956521706</v>
      </c>
      <c r="Q13193">
        <v>59.565217391304301</v>
      </c>
      <c r="S13193">
        <v>71.699594400104601</v>
      </c>
    </row>
    <row r="13194" spans="1:19" x14ac:dyDescent="0.25">
      <c r="A13194" t="s">
        <v>27</v>
      </c>
      <c r="C13194" t="s">
        <v>178</v>
      </c>
      <c r="E13194" t="s">
        <v>180</v>
      </c>
      <c r="G13194" t="s">
        <v>60</v>
      </c>
      <c r="I13194" t="s">
        <v>61</v>
      </c>
      <c r="K13194">
        <v>13330</v>
      </c>
      <c r="M13194">
        <v>10604</v>
      </c>
      <c r="O13194">
        <v>144.89130434782601</v>
      </c>
      <c r="Q13194">
        <v>115.26086956521701</v>
      </c>
      <c r="S13194">
        <v>79.549887471867905</v>
      </c>
    </row>
    <row r="13195" spans="1:19" x14ac:dyDescent="0.25">
      <c r="A13195" t="s">
        <v>27</v>
      </c>
      <c r="C13195" t="s">
        <v>178</v>
      </c>
      <c r="E13195" t="s">
        <v>183</v>
      </c>
      <c r="G13195" t="s">
        <v>60</v>
      </c>
      <c r="I13195" t="s">
        <v>61</v>
      </c>
      <c r="K13195">
        <v>110</v>
      </c>
      <c r="M13195">
        <v>110</v>
      </c>
      <c r="O13195">
        <v>1.1956521739130399</v>
      </c>
      <c r="Q13195">
        <v>1.1956521739130399</v>
      </c>
      <c r="S13195">
        <v>100</v>
      </c>
    </row>
    <row r="13196" spans="1:19" x14ac:dyDescent="0.25">
      <c r="A13196" t="s">
        <v>27</v>
      </c>
      <c r="C13196" t="s">
        <v>178</v>
      </c>
      <c r="E13196" t="s">
        <v>186</v>
      </c>
      <c r="G13196" t="s">
        <v>60</v>
      </c>
      <c r="I13196" t="s">
        <v>61</v>
      </c>
      <c r="K13196">
        <v>115</v>
      </c>
      <c r="M13196">
        <v>115</v>
      </c>
      <c r="O13196">
        <v>1.25</v>
      </c>
      <c r="Q13196">
        <v>1.25</v>
      </c>
      <c r="S13196">
        <v>100</v>
      </c>
    </row>
    <row r="13197" spans="1:19" x14ac:dyDescent="0.25">
      <c r="A13197" t="s">
        <v>27</v>
      </c>
      <c r="C13197" t="s">
        <v>178</v>
      </c>
      <c r="E13197" t="s">
        <v>181</v>
      </c>
      <c r="G13197" t="s">
        <v>60</v>
      </c>
      <c r="I13197" t="s">
        <v>61</v>
      </c>
      <c r="K13197">
        <v>19595</v>
      </c>
      <c r="M13197">
        <v>16019</v>
      </c>
      <c r="O13197">
        <v>212.989130434782</v>
      </c>
      <c r="Q13197">
        <v>174.119565217391</v>
      </c>
      <c r="S13197">
        <v>81.750446542485307</v>
      </c>
    </row>
    <row r="13198" spans="1:19" x14ac:dyDescent="0.25">
      <c r="A13198" t="s">
        <v>27</v>
      </c>
      <c r="C13198" t="s">
        <v>178</v>
      </c>
      <c r="E13198" t="s">
        <v>182</v>
      </c>
      <c r="G13198" t="s">
        <v>60</v>
      </c>
      <c r="I13198" t="s">
        <v>61</v>
      </c>
      <c r="K13198">
        <v>2045</v>
      </c>
      <c r="M13198">
        <v>400</v>
      </c>
      <c r="O13198">
        <v>22.228260869565201</v>
      </c>
      <c r="Q13198">
        <v>4.3478260869565197</v>
      </c>
      <c r="S13198">
        <v>19.559902200488899</v>
      </c>
    </row>
    <row r="13199" spans="1:19" x14ac:dyDescent="0.25">
      <c r="A13199" t="s">
        <v>27</v>
      </c>
      <c r="C13199" t="s">
        <v>178</v>
      </c>
      <c r="E13199" t="s">
        <v>178</v>
      </c>
      <c r="F13199" t="s">
        <v>26</v>
      </c>
      <c r="G13199" t="s">
        <v>60</v>
      </c>
      <c r="I13199" t="s">
        <v>61</v>
      </c>
      <c r="K13199">
        <v>47621</v>
      </c>
      <c r="M13199">
        <v>36277</v>
      </c>
      <c r="O13199">
        <v>517.61956521739103</v>
      </c>
      <c r="Q13199">
        <v>394.31521739130397</v>
      </c>
      <c r="S13199">
        <v>76.178576678356194</v>
      </c>
    </row>
    <row r="13200" spans="1:19" x14ac:dyDescent="0.25">
      <c r="A13200" t="s">
        <v>28</v>
      </c>
      <c r="C13200" t="s">
        <v>178</v>
      </c>
      <c r="E13200" t="s">
        <v>184</v>
      </c>
      <c r="G13200" t="s">
        <v>60</v>
      </c>
      <c r="I13200" t="s">
        <v>61</v>
      </c>
      <c r="K13200">
        <v>23</v>
      </c>
      <c r="M13200">
        <v>23</v>
      </c>
      <c r="O13200">
        <v>0.25555555555555498</v>
      </c>
      <c r="Q13200">
        <v>0.25555555555555498</v>
      </c>
      <c r="S13200">
        <v>100</v>
      </c>
    </row>
    <row r="13201" spans="1:19" x14ac:dyDescent="0.25">
      <c r="A13201" t="s">
        <v>28</v>
      </c>
      <c r="C13201" t="s">
        <v>178</v>
      </c>
      <c r="E13201" t="s">
        <v>185</v>
      </c>
      <c r="G13201" t="s">
        <v>60</v>
      </c>
      <c r="I13201" t="s">
        <v>61</v>
      </c>
      <c r="K13201">
        <v>4659</v>
      </c>
      <c r="M13201">
        <v>3271</v>
      </c>
      <c r="O13201">
        <v>51.766666666666602</v>
      </c>
      <c r="Q13201">
        <v>36.344444444444399</v>
      </c>
      <c r="S13201">
        <v>70.208199184374294</v>
      </c>
    </row>
    <row r="13202" spans="1:19" x14ac:dyDescent="0.25">
      <c r="A13202" t="s">
        <v>28</v>
      </c>
      <c r="C13202" t="s">
        <v>178</v>
      </c>
      <c r="E13202" t="s">
        <v>179</v>
      </c>
      <c r="G13202" t="s">
        <v>60</v>
      </c>
      <c r="I13202" t="s">
        <v>61</v>
      </c>
      <c r="K13202">
        <v>7129</v>
      </c>
      <c r="M13202">
        <v>5155</v>
      </c>
      <c r="O13202">
        <v>79.211111111111094</v>
      </c>
      <c r="Q13202">
        <v>57.2777777777777</v>
      </c>
      <c r="S13202">
        <v>72.310281946977099</v>
      </c>
    </row>
    <row r="13203" spans="1:19" x14ac:dyDescent="0.25">
      <c r="A13203" t="s">
        <v>28</v>
      </c>
      <c r="C13203" t="s">
        <v>178</v>
      </c>
      <c r="E13203" t="s">
        <v>180</v>
      </c>
      <c r="G13203" t="s">
        <v>60</v>
      </c>
      <c r="I13203" t="s">
        <v>61</v>
      </c>
      <c r="K13203">
        <v>12382</v>
      </c>
      <c r="M13203">
        <v>10920</v>
      </c>
      <c r="O13203">
        <v>137.57777777777699</v>
      </c>
      <c r="Q13203">
        <v>121.333333333333</v>
      </c>
      <c r="S13203">
        <v>88.192537554514601</v>
      </c>
    </row>
    <row r="13204" spans="1:19" x14ac:dyDescent="0.25">
      <c r="A13204" t="s">
        <v>28</v>
      </c>
      <c r="C13204" t="s">
        <v>178</v>
      </c>
      <c r="E13204" t="s">
        <v>183</v>
      </c>
      <c r="G13204" t="s">
        <v>60</v>
      </c>
      <c r="I13204" t="s">
        <v>61</v>
      </c>
      <c r="K13204">
        <v>107</v>
      </c>
      <c r="M13204">
        <v>107</v>
      </c>
      <c r="O13204">
        <v>1.18888888888888</v>
      </c>
      <c r="Q13204">
        <v>1.18888888888888</v>
      </c>
      <c r="S13204">
        <v>100</v>
      </c>
    </row>
    <row r="13205" spans="1:19" x14ac:dyDescent="0.25">
      <c r="A13205" t="s">
        <v>28</v>
      </c>
      <c r="C13205" t="s">
        <v>178</v>
      </c>
      <c r="E13205" t="s">
        <v>186</v>
      </c>
      <c r="G13205" t="s">
        <v>60</v>
      </c>
      <c r="I13205" t="s">
        <v>61</v>
      </c>
      <c r="K13205">
        <v>85</v>
      </c>
      <c r="M13205">
        <v>85</v>
      </c>
      <c r="O13205">
        <v>0.94444444444444398</v>
      </c>
      <c r="Q13205">
        <v>0.94444444444444398</v>
      </c>
      <c r="S13205">
        <v>100</v>
      </c>
    </row>
    <row r="13206" spans="1:19" x14ac:dyDescent="0.25">
      <c r="A13206" t="s">
        <v>28</v>
      </c>
      <c r="C13206" t="s">
        <v>178</v>
      </c>
      <c r="E13206" t="s">
        <v>181</v>
      </c>
      <c r="G13206" t="s">
        <v>60</v>
      </c>
      <c r="I13206" t="s">
        <v>61</v>
      </c>
      <c r="K13206">
        <v>18822</v>
      </c>
      <c r="M13206">
        <v>16351</v>
      </c>
      <c r="O13206">
        <v>209.13333333333301</v>
      </c>
      <c r="Q13206">
        <v>181.67777777777701</v>
      </c>
      <c r="S13206">
        <v>86.871745829348598</v>
      </c>
    </row>
    <row r="13207" spans="1:19" x14ac:dyDescent="0.25">
      <c r="A13207" t="s">
        <v>28</v>
      </c>
      <c r="C13207" t="s">
        <v>178</v>
      </c>
      <c r="E13207" t="s">
        <v>182</v>
      </c>
      <c r="G13207" t="s">
        <v>60</v>
      </c>
      <c r="I13207" t="s">
        <v>61</v>
      </c>
      <c r="K13207">
        <v>1991</v>
      </c>
      <c r="M13207">
        <v>427</v>
      </c>
      <c r="O13207">
        <v>22.122222222222199</v>
      </c>
      <c r="Q13207">
        <v>4.74444444444444</v>
      </c>
      <c r="S13207">
        <v>21.446509291813101</v>
      </c>
    </row>
    <row r="13208" spans="1:19" x14ac:dyDescent="0.25">
      <c r="A13208" t="s">
        <v>28</v>
      </c>
      <c r="C13208" t="s">
        <v>178</v>
      </c>
      <c r="E13208" t="s">
        <v>178</v>
      </c>
      <c r="F13208" t="s">
        <v>26</v>
      </c>
      <c r="G13208" t="s">
        <v>60</v>
      </c>
      <c r="I13208" t="s">
        <v>61</v>
      </c>
      <c r="K13208">
        <v>45322</v>
      </c>
      <c r="M13208">
        <v>36438</v>
      </c>
      <c r="O13208">
        <v>503.57777777777699</v>
      </c>
      <c r="Q13208">
        <v>404.86666666666599</v>
      </c>
      <c r="S13208">
        <v>80.398040686642204</v>
      </c>
    </row>
    <row r="13209" spans="1:19" x14ac:dyDescent="0.25">
      <c r="A13209" t="s">
        <v>29</v>
      </c>
      <c r="C13209" t="s">
        <v>178</v>
      </c>
      <c r="E13209" t="s">
        <v>184</v>
      </c>
      <c r="G13209" t="s">
        <v>60</v>
      </c>
      <c r="I13209" t="s">
        <v>61</v>
      </c>
      <c r="K13209">
        <v>23</v>
      </c>
      <c r="M13209">
        <v>23</v>
      </c>
      <c r="O13209">
        <v>0.25274725274725202</v>
      </c>
      <c r="Q13209">
        <v>0.25274725274725202</v>
      </c>
      <c r="S13209">
        <v>100</v>
      </c>
    </row>
    <row r="13210" spans="1:19" x14ac:dyDescent="0.25">
      <c r="A13210" t="s">
        <v>29</v>
      </c>
      <c r="C13210" t="s">
        <v>178</v>
      </c>
      <c r="E13210" t="s">
        <v>185</v>
      </c>
      <c r="G13210" t="s">
        <v>60</v>
      </c>
      <c r="I13210" t="s">
        <v>61</v>
      </c>
      <c r="K13210">
        <v>4810</v>
      </c>
      <c r="M13210">
        <v>3556</v>
      </c>
      <c r="O13210">
        <v>52.857142857142797</v>
      </c>
      <c r="Q13210">
        <v>39.076923076923002</v>
      </c>
      <c r="S13210">
        <v>73.929313929313906</v>
      </c>
    </row>
    <row r="13211" spans="1:19" x14ac:dyDescent="0.25">
      <c r="A13211" t="s">
        <v>29</v>
      </c>
      <c r="C13211" t="s">
        <v>178</v>
      </c>
      <c r="E13211" t="s">
        <v>179</v>
      </c>
      <c r="G13211" t="s">
        <v>60</v>
      </c>
      <c r="I13211" t="s">
        <v>61</v>
      </c>
      <c r="K13211">
        <v>6479</v>
      </c>
      <c r="M13211">
        <v>4881</v>
      </c>
      <c r="O13211">
        <v>71.197802197802204</v>
      </c>
      <c r="Q13211">
        <v>53.6373626373626</v>
      </c>
      <c r="S13211">
        <v>75.335699953696505</v>
      </c>
    </row>
    <row r="13212" spans="1:19" x14ac:dyDescent="0.25">
      <c r="A13212" t="s">
        <v>29</v>
      </c>
      <c r="C13212" t="s">
        <v>178</v>
      </c>
      <c r="E13212" t="s">
        <v>180</v>
      </c>
      <c r="G13212" t="s">
        <v>60</v>
      </c>
      <c r="I13212" t="s">
        <v>61</v>
      </c>
      <c r="K13212">
        <v>12140</v>
      </c>
      <c r="M13212">
        <v>10861</v>
      </c>
      <c r="O13212">
        <v>133.406593406593</v>
      </c>
      <c r="Q13212">
        <v>119.351648351648</v>
      </c>
      <c r="S13212">
        <v>89.464579901153201</v>
      </c>
    </row>
    <row r="13213" spans="1:19" x14ac:dyDescent="0.25">
      <c r="A13213" t="s">
        <v>29</v>
      </c>
      <c r="C13213" t="s">
        <v>178</v>
      </c>
      <c r="E13213" t="s">
        <v>183</v>
      </c>
      <c r="G13213" t="s">
        <v>60</v>
      </c>
      <c r="I13213" t="s">
        <v>61</v>
      </c>
      <c r="K13213">
        <v>125</v>
      </c>
      <c r="M13213">
        <v>125</v>
      </c>
      <c r="O13213">
        <v>1.3736263736263701</v>
      </c>
      <c r="Q13213">
        <v>1.3736263736263701</v>
      </c>
      <c r="S13213">
        <v>100</v>
      </c>
    </row>
    <row r="13214" spans="1:19" x14ac:dyDescent="0.25">
      <c r="A13214" t="s">
        <v>29</v>
      </c>
      <c r="C13214" t="s">
        <v>178</v>
      </c>
      <c r="E13214" t="s">
        <v>186</v>
      </c>
      <c r="G13214" t="s">
        <v>60</v>
      </c>
      <c r="I13214" t="s">
        <v>61</v>
      </c>
      <c r="K13214">
        <v>82</v>
      </c>
      <c r="M13214">
        <v>82</v>
      </c>
      <c r="O13214">
        <v>0.90109890109890101</v>
      </c>
      <c r="Q13214">
        <v>0.90109890109890101</v>
      </c>
      <c r="S13214">
        <v>100</v>
      </c>
    </row>
    <row r="13215" spans="1:19" x14ac:dyDescent="0.25">
      <c r="A13215" t="s">
        <v>29</v>
      </c>
      <c r="C13215" t="s">
        <v>178</v>
      </c>
      <c r="E13215" t="s">
        <v>181</v>
      </c>
      <c r="G13215" t="s">
        <v>60</v>
      </c>
      <c r="I13215" t="s">
        <v>61</v>
      </c>
      <c r="K13215">
        <v>20382</v>
      </c>
      <c r="M13215">
        <v>16745</v>
      </c>
      <c r="O13215">
        <v>223.97802197802201</v>
      </c>
      <c r="Q13215">
        <v>184.01098901098899</v>
      </c>
      <c r="S13215">
        <v>82.155823766068096</v>
      </c>
    </row>
    <row r="13216" spans="1:19" x14ac:dyDescent="0.25">
      <c r="A13216" t="s">
        <v>29</v>
      </c>
      <c r="C13216" t="s">
        <v>178</v>
      </c>
      <c r="E13216" t="s">
        <v>182</v>
      </c>
      <c r="G13216" t="s">
        <v>60</v>
      </c>
      <c r="I13216" t="s">
        <v>61</v>
      </c>
      <c r="K13216">
        <v>2044</v>
      </c>
      <c r="M13216">
        <v>264</v>
      </c>
      <c r="O13216">
        <v>22.4615384615384</v>
      </c>
      <c r="Q13216">
        <v>2.9010989010989001</v>
      </c>
      <c r="S13216">
        <v>12.915851272015599</v>
      </c>
    </row>
    <row r="13217" spans="1:19" x14ac:dyDescent="0.25">
      <c r="A13217" t="s">
        <v>29</v>
      </c>
      <c r="C13217" t="s">
        <v>178</v>
      </c>
      <c r="E13217" t="s">
        <v>178</v>
      </c>
      <c r="F13217" t="s">
        <v>26</v>
      </c>
      <c r="G13217" t="s">
        <v>60</v>
      </c>
      <c r="I13217" t="s">
        <v>61</v>
      </c>
      <c r="K13217">
        <v>46260</v>
      </c>
      <c r="M13217">
        <v>36708</v>
      </c>
      <c r="O13217">
        <v>508.35164835164801</v>
      </c>
      <c r="Q13217">
        <v>403.38461538461502</v>
      </c>
      <c r="S13217">
        <v>79.351491569390404</v>
      </c>
    </row>
    <row r="13218" spans="1:19" x14ac:dyDescent="0.25">
      <c r="A13218" t="s">
        <v>30</v>
      </c>
      <c r="C13218" t="s">
        <v>178</v>
      </c>
      <c r="E13218" t="s">
        <v>184</v>
      </c>
      <c r="G13218" t="s">
        <v>60</v>
      </c>
      <c r="I13218" t="s">
        <v>61</v>
      </c>
      <c r="K13218">
        <v>18</v>
      </c>
      <c r="M13218">
        <v>18</v>
      </c>
      <c r="O13218">
        <v>0.19565217391304299</v>
      </c>
      <c r="Q13218">
        <v>0.19565217391304299</v>
      </c>
      <c r="S13218">
        <v>100</v>
      </c>
    </row>
    <row r="13219" spans="1:19" x14ac:dyDescent="0.25">
      <c r="A13219" t="s">
        <v>30</v>
      </c>
      <c r="C13219" t="s">
        <v>178</v>
      </c>
      <c r="E13219" t="s">
        <v>185</v>
      </c>
      <c r="G13219" t="s">
        <v>60</v>
      </c>
      <c r="I13219" t="s">
        <v>61</v>
      </c>
      <c r="K13219">
        <v>5018</v>
      </c>
      <c r="M13219">
        <v>3589</v>
      </c>
      <c r="O13219">
        <v>54.543478260869499</v>
      </c>
      <c r="Q13219">
        <v>39.010869565217298</v>
      </c>
      <c r="S13219">
        <v>71.522518931845298</v>
      </c>
    </row>
    <row r="13220" spans="1:19" x14ac:dyDescent="0.25">
      <c r="A13220" t="s">
        <v>30</v>
      </c>
      <c r="C13220" t="s">
        <v>178</v>
      </c>
      <c r="E13220" t="s">
        <v>179</v>
      </c>
      <c r="G13220" t="s">
        <v>60</v>
      </c>
      <c r="I13220" t="s">
        <v>61</v>
      </c>
      <c r="K13220">
        <v>6862</v>
      </c>
      <c r="M13220">
        <v>4978</v>
      </c>
      <c r="O13220">
        <v>74.586956521739097</v>
      </c>
      <c r="Q13220">
        <v>54.1086956521739</v>
      </c>
      <c r="S13220">
        <v>72.544447682891203</v>
      </c>
    </row>
    <row r="13221" spans="1:19" x14ac:dyDescent="0.25">
      <c r="A13221" t="s">
        <v>30</v>
      </c>
      <c r="C13221" t="s">
        <v>178</v>
      </c>
      <c r="E13221" t="s">
        <v>180</v>
      </c>
      <c r="G13221" t="s">
        <v>60</v>
      </c>
      <c r="I13221" t="s">
        <v>61</v>
      </c>
      <c r="K13221">
        <v>12004</v>
      </c>
      <c r="M13221">
        <v>10583</v>
      </c>
      <c r="O13221">
        <v>130.47826086956499</v>
      </c>
      <c r="Q13221">
        <v>115.032608695652</v>
      </c>
      <c r="S13221">
        <v>88.162279240253199</v>
      </c>
    </row>
    <row r="13222" spans="1:19" x14ac:dyDescent="0.25">
      <c r="A13222" t="s">
        <v>30</v>
      </c>
      <c r="C13222" t="s">
        <v>178</v>
      </c>
      <c r="E13222" t="s">
        <v>183</v>
      </c>
      <c r="G13222" t="s">
        <v>60</v>
      </c>
      <c r="I13222" t="s">
        <v>61</v>
      </c>
      <c r="K13222">
        <v>101</v>
      </c>
      <c r="M13222">
        <v>101</v>
      </c>
      <c r="O13222">
        <v>1.09782608695652</v>
      </c>
      <c r="Q13222">
        <v>1.09782608695652</v>
      </c>
      <c r="S13222">
        <v>100</v>
      </c>
    </row>
    <row r="13223" spans="1:19" x14ac:dyDescent="0.25">
      <c r="A13223" t="s">
        <v>30</v>
      </c>
      <c r="C13223" t="s">
        <v>178</v>
      </c>
      <c r="E13223" t="s">
        <v>186</v>
      </c>
      <c r="G13223" t="s">
        <v>60</v>
      </c>
      <c r="I13223" t="s">
        <v>61</v>
      </c>
      <c r="K13223">
        <v>78</v>
      </c>
      <c r="M13223">
        <v>78</v>
      </c>
      <c r="O13223">
        <v>0.84782608695652095</v>
      </c>
      <c r="Q13223">
        <v>0.84782608695652095</v>
      </c>
      <c r="S13223">
        <v>100</v>
      </c>
    </row>
    <row r="13224" spans="1:19" x14ac:dyDescent="0.25">
      <c r="A13224" t="s">
        <v>30</v>
      </c>
      <c r="C13224" t="s">
        <v>178</v>
      </c>
      <c r="E13224" t="s">
        <v>181</v>
      </c>
      <c r="G13224" t="s">
        <v>60</v>
      </c>
      <c r="I13224" t="s">
        <v>61</v>
      </c>
      <c r="K13224">
        <v>20739</v>
      </c>
      <c r="M13224">
        <v>16771</v>
      </c>
      <c r="O13224">
        <v>225.423913043478</v>
      </c>
      <c r="Q13224">
        <v>182.29347826086899</v>
      </c>
      <c r="S13224">
        <v>80.866965620328799</v>
      </c>
    </row>
    <row r="13225" spans="1:19" x14ac:dyDescent="0.25">
      <c r="A13225" t="s">
        <v>30</v>
      </c>
      <c r="C13225" t="s">
        <v>178</v>
      </c>
      <c r="E13225" t="s">
        <v>182</v>
      </c>
      <c r="G13225" t="s">
        <v>60</v>
      </c>
      <c r="I13225" t="s">
        <v>61</v>
      </c>
      <c r="K13225">
        <v>2066</v>
      </c>
      <c r="M13225">
        <v>199</v>
      </c>
      <c r="O13225">
        <v>22.456521739130402</v>
      </c>
      <c r="Q13225">
        <v>2.1630434782608599</v>
      </c>
      <c r="S13225">
        <v>9.6321393998063893</v>
      </c>
    </row>
    <row r="13226" spans="1:19" x14ac:dyDescent="0.25">
      <c r="A13226" t="s">
        <v>30</v>
      </c>
      <c r="C13226" t="s">
        <v>178</v>
      </c>
      <c r="E13226" t="s">
        <v>178</v>
      </c>
      <c r="F13226" t="s">
        <v>26</v>
      </c>
      <c r="G13226" t="s">
        <v>60</v>
      </c>
      <c r="I13226" t="s">
        <v>61</v>
      </c>
      <c r="K13226">
        <v>47014</v>
      </c>
      <c r="M13226">
        <v>36425</v>
      </c>
      <c r="O13226">
        <v>511.02173913043401</v>
      </c>
      <c r="Q13226">
        <v>395.92391304347802</v>
      </c>
      <c r="S13226">
        <v>77.476921767983995</v>
      </c>
    </row>
    <row r="13227" spans="1:19" x14ac:dyDescent="0.25">
      <c r="A13227" t="s">
        <v>31</v>
      </c>
      <c r="C13227" t="s">
        <v>178</v>
      </c>
      <c r="E13227" t="s">
        <v>184</v>
      </c>
      <c r="G13227" t="s">
        <v>60</v>
      </c>
      <c r="I13227" t="s">
        <v>61</v>
      </c>
      <c r="K13227">
        <v>24</v>
      </c>
      <c r="M13227">
        <v>24</v>
      </c>
      <c r="O13227">
        <v>0.26086956521739102</v>
      </c>
      <c r="Q13227">
        <v>0.26086956521739102</v>
      </c>
      <c r="S13227">
        <v>100</v>
      </c>
    </row>
    <row r="13228" spans="1:19" x14ac:dyDescent="0.25">
      <c r="A13228" t="s">
        <v>31</v>
      </c>
      <c r="C13228" t="s">
        <v>178</v>
      </c>
      <c r="E13228" t="s">
        <v>185</v>
      </c>
      <c r="G13228" t="s">
        <v>60</v>
      </c>
      <c r="I13228" t="s">
        <v>61</v>
      </c>
      <c r="K13228">
        <v>4999</v>
      </c>
      <c r="M13228">
        <v>3968</v>
      </c>
      <c r="O13228">
        <v>54.336956521739097</v>
      </c>
      <c r="Q13228">
        <v>43.130434782608603</v>
      </c>
      <c r="S13228">
        <v>79.375875175035006</v>
      </c>
    </row>
    <row r="13229" spans="1:19" x14ac:dyDescent="0.25">
      <c r="A13229" t="s">
        <v>31</v>
      </c>
      <c r="C13229" t="s">
        <v>178</v>
      </c>
      <c r="E13229" t="s">
        <v>179</v>
      </c>
      <c r="G13229" t="s">
        <v>60</v>
      </c>
      <c r="I13229" t="s">
        <v>61</v>
      </c>
      <c r="K13229">
        <v>6549</v>
      </c>
      <c r="M13229">
        <v>5149</v>
      </c>
      <c r="O13229">
        <v>71.184782608695599</v>
      </c>
      <c r="Q13229">
        <v>55.9673913043478</v>
      </c>
      <c r="S13229">
        <v>78.622690487097202</v>
      </c>
    </row>
    <row r="13230" spans="1:19" x14ac:dyDescent="0.25">
      <c r="A13230" t="s">
        <v>31</v>
      </c>
      <c r="C13230" t="s">
        <v>178</v>
      </c>
      <c r="E13230" t="s">
        <v>180</v>
      </c>
      <c r="G13230" t="s">
        <v>60</v>
      </c>
      <c r="I13230" t="s">
        <v>61</v>
      </c>
      <c r="K13230">
        <v>11934</v>
      </c>
      <c r="M13230">
        <v>10412</v>
      </c>
      <c r="O13230">
        <v>129.71739130434699</v>
      </c>
      <c r="Q13230">
        <v>113.173913043478</v>
      </c>
      <c r="S13230">
        <v>87.2465225406402</v>
      </c>
    </row>
    <row r="13231" spans="1:19" x14ac:dyDescent="0.25">
      <c r="A13231" t="s">
        <v>31</v>
      </c>
      <c r="C13231" t="s">
        <v>178</v>
      </c>
      <c r="E13231" t="s">
        <v>183</v>
      </c>
      <c r="G13231" t="s">
        <v>60</v>
      </c>
      <c r="I13231" t="s">
        <v>61</v>
      </c>
      <c r="K13231">
        <v>88</v>
      </c>
      <c r="M13231">
        <v>88</v>
      </c>
      <c r="O13231">
        <v>0.95652173913043403</v>
      </c>
      <c r="Q13231">
        <v>0.95652173913043403</v>
      </c>
      <c r="S13231">
        <v>100</v>
      </c>
    </row>
    <row r="13232" spans="1:19" x14ac:dyDescent="0.25">
      <c r="A13232" t="s">
        <v>31</v>
      </c>
      <c r="C13232" t="s">
        <v>178</v>
      </c>
      <c r="E13232" t="s">
        <v>186</v>
      </c>
      <c r="G13232" t="s">
        <v>60</v>
      </c>
      <c r="I13232" t="s">
        <v>61</v>
      </c>
      <c r="K13232">
        <v>99</v>
      </c>
      <c r="M13232">
        <v>99</v>
      </c>
      <c r="O13232">
        <v>1.0760869565217299</v>
      </c>
      <c r="Q13232">
        <v>1.0760869565217299</v>
      </c>
      <c r="S13232">
        <v>100</v>
      </c>
    </row>
    <row r="13233" spans="1:19" x14ac:dyDescent="0.25">
      <c r="A13233" t="s">
        <v>31</v>
      </c>
      <c r="C13233" t="s">
        <v>178</v>
      </c>
      <c r="E13233" t="s">
        <v>181</v>
      </c>
      <c r="G13233" t="s">
        <v>60</v>
      </c>
      <c r="I13233" t="s">
        <v>61</v>
      </c>
      <c r="K13233">
        <v>19771</v>
      </c>
      <c r="M13233">
        <v>16466</v>
      </c>
      <c r="O13233">
        <v>214.90217391304299</v>
      </c>
      <c r="Q13233">
        <v>178.97826086956499</v>
      </c>
      <c r="S13233">
        <v>83.283597187800297</v>
      </c>
    </row>
    <row r="13234" spans="1:19" x14ac:dyDescent="0.25">
      <c r="A13234" t="s">
        <v>31</v>
      </c>
      <c r="C13234" t="s">
        <v>178</v>
      </c>
      <c r="E13234" t="s">
        <v>182</v>
      </c>
      <c r="G13234" t="s">
        <v>60</v>
      </c>
      <c r="I13234" t="s">
        <v>61</v>
      </c>
      <c r="K13234">
        <v>1964</v>
      </c>
      <c r="M13234">
        <v>285</v>
      </c>
      <c r="O13234">
        <v>21.347826086956498</v>
      </c>
      <c r="Q13234">
        <v>3.0978260869565202</v>
      </c>
      <c r="S13234">
        <v>14.5112016293279</v>
      </c>
    </row>
    <row r="13235" spans="1:19" x14ac:dyDescent="0.25">
      <c r="A13235" t="s">
        <v>31</v>
      </c>
      <c r="C13235" t="s">
        <v>178</v>
      </c>
      <c r="E13235" t="s">
        <v>178</v>
      </c>
      <c r="F13235" t="s">
        <v>26</v>
      </c>
      <c r="G13235" t="s">
        <v>60</v>
      </c>
      <c r="I13235" t="s">
        <v>61</v>
      </c>
      <c r="K13235">
        <v>45502</v>
      </c>
      <c r="M13235">
        <v>36556</v>
      </c>
      <c r="O13235">
        <v>494.58695652173901</v>
      </c>
      <c r="Q13235">
        <v>397.34782608695599</v>
      </c>
      <c r="S13235">
        <v>80.339325743923297</v>
      </c>
    </row>
    <row r="13236" spans="1:19" x14ac:dyDescent="0.25">
      <c r="A13236" t="s">
        <v>32</v>
      </c>
      <c r="C13236" t="s">
        <v>178</v>
      </c>
      <c r="E13236" t="s">
        <v>184</v>
      </c>
      <c r="G13236" t="s">
        <v>60</v>
      </c>
      <c r="I13236" t="s">
        <v>61</v>
      </c>
      <c r="K13236">
        <v>20</v>
      </c>
      <c r="M13236">
        <v>20</v>
      </c>
      <c r="O13236">
        <v>0.22222222222222199</v>
      </c>
      <c r="Q13236">
        <v>0.22222222222222199</v>
      </c>
      <c r="S13236">
        <v>100</v>
      </c>
    </row>
    <row r="13237" spans="1:19" x14ac:dyDescent="0.25">
      <c r="A13237" t="s">
        <v>32</v>
      </c>
      <c r="C13237" t="s">
        <v>178</v>
      </c>
      <c r="E13237" t="s">
        <v>185</v>
      </c>
      <c r="G13237" t="s">
        <v>60</v>
      </c>
      <c r="I13237" t="s">
        <v>61</v>
      </c>
      <c r="K13237">
        <v>4474</v>
      </c>
      <c r="M13237">
        <v>3352</v>
      </c>
      <c r="O13237">
        <v>49.711111111111101</v>
      </c>
      <c r="Q13237">
        <v>37.244444444444397</v>
      </c>
      <c r="S13237">
        <v>74.921770227983899</v>
      </c>
    </row>
    <row r="13238" spans="1:19" x14ac:dyDescent="0.25">
      <c r="A13238" t="s">
        <v>32</v>
      </c>
      <c r="C13238" t="s">
        <v>178</v>
      </c>
      <c r="E13238" t="s">
        <v>179</v>
      </c>
      <c r="G13238" t="s">
        <v>60</v>
      </c>
      <c r="I13238" t="s">
        <v>61</v>
      </c>
      <c r="K13238">
        <v>6253</v>
      </c>
      <c r="M13238">
        <v>5207</v>
      </c>
      <c r="O13238">
        <v>69.477777777777703</v>
      </c>
      <c r="Q13238">
        <v>57.855555555555497</v>
      </c>
      <c r="S13238">
        <v>83.272029425875502</v>
      </c>
    </row>
    <row r="13239" spans="1:19" x14ac:dyDescent="0.25">
      <c r="A13239" t="s">
        <v>32</v>
      </c>
      <c r="C13239" t="s">
        <v>178</v>
      </c>
      <c r="E13239" t="s">
        <v>180</v>
      </c>
      <c r="G13239" t="s">
        <v>60</v>
      </c>
      <c r="I13239" t="s">
        <v>61</v>
      </c>
      <c r="K13239">
        <v>11813</v>
      </c>
      <c r="M13239">
        <v>10238</v>
      </c>
      <c r="O13239">
        <v>131.25555555555499</v>
      </c>
      <c r="Q13239">
        <v>113.75555555555501</v>
      </c>
      <c r="S13239">
        <v>86.667231016676496</v>
      </c>
    </row>
    <row r="13240" spans="1:19" x14ac:dyDescent="0.25">
      <c r="A13240" t="s">
        <v>32</v>
      </c>
      <c r="C13240" t="s">
        <v>178</v>
      </c>
      <c r="E13240" t="s">
        <v>183</v>
      </c>
      <c r="G13240" t="s">
        <v>60</v>
      </c>
      <c r="I13240" t="s">
        <v>61</v>
      </c>
      <c r="K13240">
        <v>106</v>
      </c>
      <c r="M13240">
        <v>106</v>
      </c>
      <c r="O13240">
        <v>1.17777777777777</v>
      </c>
      <c r="Q13240">
        <v>1.17777777777777</v>
      </c>
      <c r="S13240">
        <v>100</v>
      </c>
    </row>
    <row r="13241" spans="1:19" x14ac:dyDescent="0.25">
      <c r="A13241" t="s">
        <v>32</v>
      </c>
      <c r="C13241" t="s">
        <v>178</v>
      </c>
      <c r="E13241" t="s">
        <v>186</v>
      </c>
      <c r="G13241" t="s">
        <v>60</v>
      </c>
      <c r="I13241" t="s">
        <v>61</v>
      </c>
      <c r="K13241">
        <v>89</v>
      </c>
      <c r="M13241">
        <v>89</v>
      </c>
      <c r="O13241">
        <v>0.98888888888888804</v>
      </c>
      <c r="Q13241">
        <v>0.98888888888888804</v>
      </c>
      <c r="S13241">
        <v>100</v>
      </c>
    </row>
    <row r="13242" spans="1:19" x14ac:dyDescent="0.25">
      <c r="A13242" t="s">
        <v>32</v>
      </c>
      <c r="C13242" t="s">
        <v>178</v>
      </c>
      <c r="E13242" t="s">
        <v>181</v>
      </c>
      <c r="G13242" t="s">
        <v>60</v>
      </c>
      <c r="I13242" t="s">
        <v>61</v>
      </c>
      <c r="K13242">
        <v>18993</v>
      </c>
      <c r="M13242">
        <v>15826</v>
      </c>
      <c r="O13242">
        <v>211.03333333333299</v>
      </c>
      <c r="Q13242">
        <v>175.84444444444401</v>
      </c>
      <c r="S13242">
        <v>83.325435686831895</v>
      </c>
    </row>
    <row r="13243" spans="1:19" x14ac:dyDescent="0.25">
      <c r="A13243" t="s">
        <v>32</v>
      </c>
      <c r="C13243" t="s">
        <v>178</v>
      </c>
      <c r="E13243" t="s">
        <v>182</v>
      </c>
      <c r="G13243" t="s">
        <v>60</v>
      </c>
      <c r="I13243" t="s">
        <v>61</v>
      </c>
      <c r="K13243">
        <v>1469</v>
      </c>
      <c r="M13243">
        <v>311</v>
      </c>
      <c r="O13243">
        <v>16.322222222222202</v>
      </c>
      <c r="Q13243">
        <v>3.4555555555555499</v>
      </c>
      <c r="S13243">
        <v>21.1708645336963</v>
      </c>
    </row>
    <row r="13244" spans="1:19" x14ac:dyDescent="0.25">
      <c r="A13244" t="s">
        <v>32</v>
      </c>
      <c r="C13244" t="s">
        <v>178</v>
      </c>
      <c r="E13244" t="s">
        <v>178</v>
      </c>
      <c r="F13244" t="s">
        <v>26</v>
      </c>
      <c r="G13244" t="s">
        <v>60</v>
      </c>
      <c r="I13244" t="s">
        <v>61</v>
      </c>
      <c r="K13244">
        <v>43288</v>
      </c>
      <c r="M13244">
        <v>35212</v>
      </c>
      <c r="O13244">
        <v>480.97777777777702</v>
      </c>
      <c r="Q13244">
        <v>391.24444444444401</v>
      </c>
      <c r="S13244">
        <v>81.343559416004396</v>
      </c>
    </row>
    <row r="13245" spans="1:19" x14ac:dyDescent="0.25">
      <c r="A13245" t="s">
        <v>33</v>
      </c>
      <c r="C13245" t="s">
        <v>178</v>
      </c>
      <c r="E13245" t="s">
        <v>184</v>
      </c>
      <c r="G13245" t="s">
        <v>60</v>
      </c>
      <c r="I13245" t="s">
        <v>61</v>
      </c>
      <c r="K13245">
        <v>8</v>
      </c>
      <c r="M13245">
        <v>8</v>
      </c>
      <c r="O13245">
        <v>8.7912087912087905E-2</v>
      </c>
      <c r="Q13245">
        <v>8.7912087912087905E-2</v>
      </c>
      <c r="S13245">
        <v>100</v>
      </c>
    </row>
    <row r="13246" spans="1:19" x14ac:dyDescent="0.25">
      <c r="A13246" t="s">
        <v>33</v>
      </c>
      <c r="C13246" t="s">
        <v>178</v>
      </c>
      <c r="E13246" t="s">
        <v>185</v>
      </c>
      <c r="G13246" t="s">
        <v>60</v>
      </c>
      <c r="I13246" t="s">
        <v>61</v>
      </c>
      <c r="K13246">
        <v>4568</v>
      </c>
      <c r="M13246">
        <v>3246</v>
      </c>
      <c r="O13246">
        <v>50.197802197802197</v>
      </c>
      <c r="Q13246">
        <v>35.6703296703296</v>
      </c>
      <c r="S13246">
        <v>71.059544658493806</v>
      </c>
    </row>
    <row r="13247" spans="1:19" x14ac:dyDescent="0.25">
      <c r="A13247" t="s">
        <v>33</v>
      </c>
      <c r="C13247" t="s">
        <v>178</v>
      </c>
      <c r="E13247" t="s">
        <v>179</v>
      </c>
      <c r="G13247" t="s">
        <v>60</v>
      </c>
      <c r="I13247" t="s">
        <v>61</v>
      </c>
      <c r="K13247">
        <v>6251</v>
      </c>
      <c r="M13247">
        <v>4466</v>
      </c>
      <c r="O13247">
        <v>68.692307692307693</v>
      </c>
      <c r="Q13247">
        <v>49.076923076923002</v>
      </c>
      <c r="S13247">
        <v>71.444568868980895</v>
      </c>
    </row>
    <row r="13248" spans="1:19" x14ac:dyDescent="0.25">
      <c r="A13248" t="s">
        <v>33</v>
      </c>
      <c r="C13248" t="s">
        <v>178</v>
      </c>
      <c r="E13248" t="s">
        <v>180</v>
      </c>
      <c r="G13248" t="s">
        <v>60</v>
      </c>
      <c r="I13248" t="s">
        <v>61</v>
      </c>
      <c r="K13248">
        <v>11805</v>
      </c>
      <c r="M13248">
        <v>10359</v>
      </c>
      <c r="O13248">
        <v>129.72527472527401</v>
      </c>
      <c r="Q13248">
        <v>113.83516483516399</v>
      </c>
      <c r="S13248">
        <v>87.750952986022796</v>
      </c>
    </row>
    <row r="13249" spans="1:19" x14ac:dyDescent="0.25">
      <c r="A13249" t="s">
        <v>33</v>
      </c>
      <c r="C13249" t="s">
        <v>178</v>
      </c>
      <c r="E13249" t="s">
        <v>183</v>
      </c>
      <c r="G13249" t="s">
        <v>60</v>
      </c>
      <c r="I13249" t="s">
        <v>61</v>
      </c>
      <c r="K13249">
        <v>81</v>
      </c>
      <c r="M13249">
        <v>81</v>
      </c>
      <c r="O13249">
        <v>0.89010989010988995</v>
      </c>
      <c r="Q13249">
        <v>0.89010989010988995</v>
      </c>
      <c r="S13249">
        <v>100</v>
      </c>
    </row>
    <row r="13250" spans="1:19" x14ac:dyDescent="0.25">
      <c r="A13250" t="s">
        <v>33</v>
      </c>
      <c r="C13250" t="s">
        <v>178</v>
      </c>
      <c r="E13250" t="s">
        <v>186</v>
      </c>
      <c r="G13250" t="s">
        <v>60</v>
      </c>
      <c r="I13250" t="s">
        <v>61</v>
      </c>
      <c r="K13250">
        <v>102</v>
      </c>
      <c r="M13250">
        <v>102</v>
      </c>
      <c r="O13250">
        <v>1.12087912087912</v>
      </c>
      <c r="Q13250">
        <v>1.12087912087912</v>
      </c>
      <c r="S13250">
        <v>100</v>
      </c>
    </row>
    <row r="13251" spans="1:19" x14ac:dyDescent="0.25">
      <c r="A13251" t="s">
        <v>33</v>
      </c>
      <c r="C13251" t="s">
        <v>178</v>
      </c>
      <c r="E13251" t="s">
        <v>181</v>
      </c>
      <c r="G13251" t="s">
        <v>60</v>
      </c>
      <c r="I13251" t="s">
        <v>61</v>
      </c>
      <c r="K13251">
        <v>20071</v>
      </c>
      <c r="M13251">
        <v>16610</v>
      </c>
      <c r="O13251">
        <v>220.56043956043899</v>
      </c>
      <c r="Q13251">
        <v>182.52747252747201</v>
      </c>
      <c r="S13251">
        <v>82.756215435204993</v>
      </c>
    </row>
    <row r="13252" spans="1:19" x14ac:dyDescent="0.25">
      <c r="A13252" t="s">
        <v>33</v>
      </c>
      <c r="C13252" t="s">
        <v>178</v>
      </c>
      <c r="E13252" t="s">
        <v>182</v>
      </c>
      <c r="G13252" t="s">
        <v>60</v>
      </c>
      <c r="I13252" t="s">
        <v>61</v>
      </c>
      <c r="K13252">
        <v>1991</v>
      </c>
      <c r="M13252">
        <v>185</v>
      </c>
      <c r="O13252">
        <v>21.879120879120801</v>
      </c>
      <c r="Q13252">
        <v>2.0329670329670302</v>
      </c>
      <c r="S13252">
        <v>9.2918131592164706</v>
      </c>
    </row>
    <row r="13253" spans="1:19" x14ac:dyDescent="0.25">
      <c r="A13253" t="s">
        <v>33</v>
      </c>
      <c r="C13253" t="s">
        <v>178</v>
      </c>
      <c r="E13253" t="s">
        <v>178</v>
      </c>
      <c r="F13253" t="s">
        <v>26</v>
      </c>
      <c r="G13253" t="s">
        <v>60</v>
      </c>
      <c r="I13253" t="s">
        <v>61</v>
      </c>
      <c r="K13253">
        <v>45013</v>
      </c>
      <c r="M13253">
        <v>35154</v>
      </c>
      <c r="O13253">
        <v>494.64835164835102</v>
      </c>
      <c r="Q13253">
        <v>386.30769230769198</v>
      </c>
      <c r="S13253">
        <v>78.097438517761503</v>
      </c>
    </row>
    <row r="13254" spans="1:19" x14ac:dyDescent="0.25">
      <c r="A13254" t="s">
        <v>34</v>
      </c>
      <c r="C13254" t="s">
        <v>178</v>
      </c>
      <c r="E13254" t="s">
        <v>184</v>
      </c>
      <c r="G13254" t="s">
        <v>60</v>
      </c>
      <c r="I13254" t="s">
        <v>61</v>
      </c>
      <c r="K13254">
        <v>30</v>
      </c>
      <c r="M13254">
        <v>30</v>
      </c>
      <c r="O13254">
        <v>0.32608695652173902</v>
      </c>
      <c r="Q13254">
        <v>0.32608695652173902</v>
      </c>
      <c r="S13254">
        <v>100</v>
      </c>
    </row>
    <row r="13255" spans="1:19" x14ac:dyDescent="0.25">
      <c r="A13255" t="s">
        <v>34</v>
      </c>
      <c r="C13255" t="s">
        <v>178</v>
      </c>
      <c r="E13255" t="s">
        <v>185</v>
      </c>
      <c r="G13255" t="s">
        <v>60</v>
      </c>
      <c r="I13255" t="s">
        <v>61</v>
      </c>
      <c r="K13255">
        <v>4489</v>
      </c>
      <c r="M13255">
        <v>3392</v>
      </c>
      <c r="O13255">
        <v>48.793478260869499</v>
      </c>
      <c r="Q13255">
        <v>36.869565217391298</v>
      </c>
      <c r="S13255">
        <v>75.562486077077295</v>
      </c>
    </row>
    <row r="13256" spans="1:19" x14ac:dyDescent="0.25">
      <c r="A13256" t="s">
        <v>34</v>
      </c>
      <c r="C13256" t="s">
        <v>178</v>
      </c>
      <c r="E13256" t="s">
        <v>179</v>
      </c>
      <c r="G13256" t="s">
        <v>60</v>
      </c>
      <c r="I13256" t="s">
        <v>61</v>
      </c>
      <c r="K13256">
        <v>6768</v>
      </c>
      <c r="M13256">
        <v>5026</v>
      </c>
      <c r="O13256">
        <v>73.565217391304301</v>
      </c>
      <c r="Q13256">
        <v>54.630434782608603</v>
      </c>
      <c r="S13256">
        <v>74.261229314420802</v>
      </c>
    </row>
    <row r="13257" spans="1:19" x14ac:dyDescent="0.25">
      <c r="A13257" t="s">
        <v>34</v>
      </c>
      <c r="C13257" t="s">
        <v>178</v>
      </c>
      <c r="E13257" t="s">
        <v>180</v>
      </c>
      <c r="G13257" t="s">
        <v>60</v>
      </c>
      <c r="I13257" t="s">
        <v>61</v>
      </c>
      <c r="K13257">
        <v>12341</v>
      </c>
      <c r="M13257">
        <v>10848</v>
      </c>
      <c r="O13257">
        <v>134.14130434782601</v>
      </c>
      <c r="Q13257">
        <v>117.91304347825999</v>
      </c>
      <c r="S13257">
        <v>87.902114901547606</v>
      </c>
    </row>
    <row r="13258" spans="1:19" x14ac:dyDescent="0.25">
      <c r="A13258" t="s">
        <v>34</v>
      </c>
      <c r="C13258" t="s">
        <v>178</v>
      </c>
      <c r="E13258" t="s">
        <v>183</v>
      </c>
      <c r="G13258" t="s">
        <v>60</v>
      </c>
      <c r="I13258" t="s">
        <v>61</v>
      </c>
      <c r="K13258">
        <v>97</v>
      </c>
      <c r="M13258">
        <v>97</v>
      </c>
      <c r="O13258">
        <v>1.0543478260869501</v>
      </c>
      <c r="Q13258">
        <v>1.0543478260869501</v>
      </c>
      <c r="S13258">
        <v>100</v>
      </c>
    </row>
    <row r="13259" spans="1:19" x14ac:dyDescent="0.25">
      <c r="A13259" t="s">
        <v>34</v>
      </c>
      <c r="C13259" t="s">
        <v>178</v>
      </c>
      <c r="E13259" t="s">
        <v>186</v>
      </c>
      <c r="G13259" t="s">
        <v>60</v>
      </c>
      <c r="I13259" t="s">
        <v>61</v>
      </c>
      <c r="K13259">
        <v>87</v>
      </c>
      <c r="M13259">
        <v>87</v>
      </c>
      <c r="O13259">
        <v>0.94565217391304301</v>
      </c>
      <c r="Q13259">
        <v>0.94565217391304301</v>
      </c>
      <c r="S13259">
        <v>100</v>
      </c>
    </row>
    <row r="13260" spans="1:19" x14ac:dyDescent="0.25">
      <c r="A13260" t="s">
        <v>34</v>
      </c>
      <c r="C13260" t="s">
        <v>178</v>
      </c>
      <c r="E13260" t="s">
        <v>181</v>
      </c>
      <c r="G13260" t="s">
        <v>60</v>
      </c>
      <c r="I13260" t="s">
        <v>61</v>
      </c>
      <c r="K13260">
        <v>19765</v>
      </c>
      <c r="M13260">
        <v>16247</v>
      </c>
      <c r="O13260">
        <v>214.83695652173901</v>
      </c>
      <c r="Q13260">
        <v>176.59782608695599</v>
      </c>
      <c r="S13260">
        <v>82.200860106248399</v>
      </c>
    </row>
    <row r="13261" spans="1:19" x14ac:dyDescent="0.25">
      <c r="A13261" t="s">
        <v>34</v>
      </c>
      <c r="C13261" t="s">
        <v>178</v>
      </c>
      <c r="E13261" t="s">
        <v>182</v>
      </c>
      <c r="G13261" t="s">
        <v>60</v>
      </c>
      <c r="I13261" t="s">
        <v>61</v>
      </c>
      <c r="K13261">
        <v>2078</v>
      </c>
      <c r="M13261">
        <v>153</v>
      </c>
      <c r="O13261">
        <v>22.586956521739101</v>
      </c>
      <c r="Q13261">
        <v>1.6630434782608601</v>
      </c>
      <c r="S13261">
        <v>7.3628488931665004</v>
      </c>
    </row>
    <row r="13262" spans="1:19" x14ac:dyDescent="0.25">
      <c r="A13262" t="s">
        <v>34</v>
      </c>
      <c r="C13262" t="s">
        <v>178</v>
      </c>
      <c r="E13262" t="s">
        <v>178</v>
      </c>
      <c r="F13262" t="s">
        <v>26</v>
      </c>
      <c r="G13262" t="s">
        <v>60</v>
      </c>
      <c r="I13262" t="s">
        <v>61</v>
      </c>
      <c r="K13262">
        <v>45749</v>
      </c>
      <c r="M13262">
        <v>35950</v>
      </c>
      <c r="O13262">
        <v>497.27173913043401</v>
      </c>
      <c r="Q13262">
        <v>390.76086956521698</v>
      </c>
      <c r="S13262">
        <v>78.580952589127605</v>
      </c>
    </row>
    <row r="13263" spans="1:19" x14ac:dyDescent="0.25">
      <c r="A13263" t="s">
        <v>35</v>
      </c>
      <c r="C13263" t="s">
        <v>178</v>
      </c>
      <c r="E13263" t="s">
        <v>184</v>
      </c>
      <c r="G13263" t="s">
        <v>60</v>
      </c>
      <c r="I13263" t="s">
        <v>61</v>
      </c>
      <c r="K13263">
        <v>21</v>
      </c>
      <c r="M13263">
        <v>20</v>
      </c>
      <c r="O13263">
        <v>0.22826086956521699</v>
      </c>
      <c r="Q13263">
        <v>0.217391304347826</v>
      </c>
      <c r="S13263">
        <v>95.238095238095198</v>
      </c>
    </row>
    <row r="13264" spans="1:19" x14ac:dyDescent="0.25">
      <c r="A13264" t="s">
        <v>35</v>
      </c>
      <c r="C13264" t="s">
        <v>178</v>
      </c>
      <c r="E13264" t="s">
        <v>185</v>
      </c>
      <c r="G13264" t="s">
        <v>60</v>
      </c>
      <c r="I13264" t="s">
        <v>61</v>
      </c>
      <c r="K13264">
        <v>4243</v>
      </c>
      <c r="M13264">
        <v>3242</v>
      </c>
      <c r="O13264">
        <v>46.119565217391298</v>
      </c>
      <c r="Q13264">
        <v>35.239130434782602</v>
      </c>
      <c r="S13264">
        <v>76.408201744048995</v>
      </c>
    </row>
    <row r="13265" spans="1:19" x14ac:dyDescent="0.25">
      <c r="A13265" t="s">
        <v>35</v>
      </c>
      <c r="C13265" t="s">
        <v>178</v>
      </c>
      <c r="E13265" t="s">
        <v>179</v>
      </c>
      <c r="G13265" t="s">
        <v>60</v>
      </c>
      <c r="I13265" t="s">
        <v>61</v>
      </c>
      <c r="K13265">
        <v>6139</v>
      </c>
      <c r="M13265">
        <v>4366</v>
      </c>
      <c r="O13265">
        <v>66.728260869565204</v>
      </c>
      <c r="Q13265">
        <v>47.456521739130402</v>
      </c>
      <c r="S13265">
        <v>71.119074767877507</v>
      </c>
    </row>
    <row r="13266" spans="1:19" x14ac:dyDescent="0.25">
      <c r="A13266" t="s">
        <v>35</v>
      </c>
      <c r="C13266" t="s">
        <v>178</v>
      </c>
      <c r="E13266" t="s">
        <v>180</v>
      </c>
      <c r="G13266" t="s">
        <v>60</v>
      </c>
      <c r="I13266" t="s">
        <v>61</v>
      </c>
      <c r="K13266">
        <v>11922</v>
      </c>
      <c r="M13266">
        <v>10409</v>
      </c>
      <c r="O13266">
        <v>129.58695652173901</v>
      </c>
      <c r="Q13266">
        <v>113.14130434782599</v>
      </c>
      <c r="S13266">
        <v>87.309176312699194</v>
      </c>
    </row>
    <row r="13267" spans="1:19" x14ac:dyDescent="0.25">
      <c r="A13267" t="s">
        <v>35</v>
      </c>
      <c r="C13267" t="s">
        <v>178</v>
      </c>
      <c r="E13267" t="s">
        <v>183</v>
      </c>
      <c r="G13267" t="s">
        <v>60</v>
      </c>
      <c r="I13267" t="s">
        <v>61</v>
      </c>
      <c r="K13267">
        <v>87</v>
      </c>
      <c r="M13267">
        <v>87</v>
      </c>
      <c r="O13267">
        <v>0.94565217391304301</v>
      </c>
      <c r="Q13267">
        <v>0.94565217391304301</v>
      </c>
      <c r="S13267">
        <v>100</v>
      </c>
    </row>
    <row r="13268" spans="1:19" x14ac:dyDescent="0.25">
      <c r="A13268" t="s">
        <v>35</v>
      </c>
      <c r="C13268" t="s">
        <v>178</v>
      </c>
      <c r="E13268" t="s">
        <v>186</v>
      </c>
      <c r="G13268" t="s">
        <v>60</v>
      </c>
      <c r="I13268" t="s">
        <v>61</v>
      </c>
      <c r="K13268">
        <v>85</v>
      </c>
      <c r="M13268">
        <v>85</v>
      </c>
      <c r="O13268">
        <v>0.92391304347825998</v>
      </c>
      <c r="Q13268">
        <v>0.92391304347825998</v>
      </c>
      <c r="S13268">
        <v>100</v>
      </c>
    </row>
    <row r="13269" spans="1:19" x14ac:dyDescent="0.25">
      <c r="A13269" t="s">
        <v>35</v>
      </c>
      <c r="C13269" t="s">
        <v>178</v>
      </c>
      <c r="E13269" t="s">
        <v>181</v>
      </c>
      <c r="G13269" t="s">
        <v>60</v>
      </c>
      <c r="I13269" t="s">
        <v>61</v>
      </c>
      <c r="K13269">
        <v>19806</v>
      </c>
      <c r="M13269">
        <v>16426</v>
      </c>
      <c r="O13269">
        <v>215.28260869565199</v>
      </c>
      <c r="Q13269">
        <v>178.54347826086899</v>
      </c>
      <c r="S13269">
        <v>82.934464303746296</v>
      </c>
    </row>
    <row r="13270" spans="1:19" x14ac:dyDescent="0.25">
      <c r="A13270" t="s">
        <v>35</v>
      </c>
      <c r="C13270" t="s">
        <v>178</v>
      </c>
      <c r="E13270" t="s">
        <v>182</v>
      </c>
      <c r="G13270" t="s">
        <v>60</v>
      </c>
      <c r="I13270" t="s">
        <v>61</v>
      </c>
      <c r="K13270">
        <v>1518</v>
      </c>
      <c r="M13270">
        <v>205</v>
      </c>
      <c r="O13270">
        <v>16.5</v>
      </c>
      <c r="Q13270">
        <v>2.2282608695652102</v>
      </c>
      <c r="S13270">
        <v>13.5046113306982</v>
      </c>
    </row>
    <row r="13271" spans="1:19" x14ac:dyDescent="0.25">
      <c r="A13271" t="s">
        <v>35</v>
      </c>
      <c r="C13271" t="s">
        <v>178</v>
      </c>
      <c r="E13271" t="s">
        <v>178</v>
      </c>
      <c r="F13271" t="s">
        <v>26</v>
      </c>
      <c r="G13271" t="s">
        <v>60</v>
      </c>
      <c r="I13271" t="s">
        <v>61</v>
      </c>
      <c r="K13271">
        <v>43904</v>
      </c>
      <c r="M13271">
        <v>34900</v>
      </c>
      <c r="O13271">
        <v>477.21739130434702</v>
      </c>
      <c r="Q13271">
        <v>379.34782608695599</v>
      </c>
      <c r="S13271">
        <v>79.491618075801696</v>
      </c>
    </row>
    <row r="13272" spans="1:19" x14ac:dyDescent="0.25">
      <c r="A13272" t="s">
        <v>36</v>
      </c>
      <c r="C13272" t="s">
        <v>178</v>
      </c>
      <c r="E13272" t="s">
        <v>184</v>
      </c>
      <c r="G13272" t="s">
        <v>60</v>
      </c>
      <c r="I13272" t="s">
        <v>61</v>
      </c>
      <c r="K13272">
        <v>25</v>
      </c>
      <c r="M13272">
        <v>25</v>
      </c>
      <c r="O13272">
        <v>0.27777777777777701</v>
      </c>
      <c r="Q13272">
        <v>0.27777777777777701</v>
      </c>
      <c r="S13272">
        <v>100</v>
      </c>
    </row>
    <row r="13273" spans="1:19" x14ac:dyDescent="0.25">
      <c r="A13273" t="s">
        <v>36</v>
      </c>
      <c r="C13273" t="s">
        <v>178</v>
      </c>
      <c r="E13273" t="s">
        <v>185</v>
      </c>
      <c r="G13273" t="s">
        <v>60</v>
      </c>
      <c r="I13273" t="s">
        <v>61</v>
      </c>
      <c r="K13273">
        <v>4257</v>
      </c>
      <c r="M13273">
        <v>3035</v>
      </c>
      <c r="O13273">
        <v>47.3</v>
      </c>
      <c r="Q13273">
        <v>33.7222222222222</v>
      </c>
      <c r="S13273">
        <v>71.294338736199194</v>
      </c>
    </row>
    <row r="13274" spans="1:19" x14ac:dyDescent="0.25">
      <c r="A13274" t="s">
        <v>36</v>
      </c>
      <c r="C13274" t="s">
        <v>178</v>
      </c>
      <c r="E13274" t="s">
        <v>179</v>
      </c>
      <c r="G13274" t="s">
        <v>60</v>
      </c>
      <c r="I13274" t="s">
        <v>61</v>
      </c>
      <c r="K13274">
        <v>6545</v>
      </c>
      <c r="M13274">
        <v>4849</v>
      </c>
      <c r="O13274">
        <v>72.7222222222222</v>
      </c>
      <c r="Q13274">
        <v>53.877777777777702</v>
      </c>
      <c r="S13274">
        <v>74.087089381206994</v>
      </c>
    </row>
    <row r="13275" spans="1:19" x14ac:dyDescent="0.25">
      <c r="A13275" t="s">
        <v>36</v>
      </c>
      <c r="C13275" t="s">
        <v>178</v>
      </c>
      <c r="E13275" t="s">
        <v>180</v>
      </c>
      <c r="G13275" t="s">
        <v>60</v>
      </c>
      <c r="I13275" t="s">
        <v>61</v>
      </c>
      <c r="K13275">
        <v>12224</v>
      </c>
      <c r="M13275">
        <v>10787</v>
      </c>
      <c r="O13275">
        <v>135.822222222222</v>
      </c>
      <c r="Q13275">
        <v>119.855555555555</v>
      </c>
      <c r="S13275">
        <v>88.244437172774795</v>
      </c>
    </row>
    <row r="13276" spans="1:19" x14ac:dyDescent="0.25">
      <c r="A13276" t="s">
        <v>36</v>
      </c>
      <c r="C13276" t="s">
        <v>178</v>
      </c>
      <c r="E13276" t="s">
        <v>183</v>
      </c>
      <c r="G13276" t="s">
        <v>60</v>
      </c>
      <c r="I13276" t="s">
        <v>61</v>
      </c>
      <c r="K13276">
        <v>94</v>
      </c>
      <c r="M13276">
        <v>94</v>
      </c>
      <c r="O13276">
        <v>1.0444444444444401</v>
      </c>
      <c r="Q13276">
        <v>1.0444444444444401</v>
      </c>
      <c r="S13276">
        <v>100</v>
      </c>
    </row>
    <row r="13277" spans="1:19" x14ac:dyDescent="0.25">
      <c r="A13277" t="s">
        <v>36</v>
      </c>
      <c r="C13277" t="s">
        <v>178</v>
      </c>
      <c r="E13277" t="s">
        <v>186</v>
      </c>
      <c r="G13277" t="s">
        <v>60</v>
      </c>
      <c r="I13277" t="s">
        <v>61</v>
      </c>
      <c r="K13277">
        <v>91</v>
      </c>
      <c r="M13277">
        <v>91</v>
      </c>
      <c r="O13277">
        <v>1.01111111111111</v>
      </c>
      <c r="Q13277">
        <v>1.01111111111111</v>
      </c>
      <c r="S13277">
        <v>100</v>
      </c>
    </row>
    <row r="13278" spans="1:19" x14ac:dyDescent="0.25">
      <c r="A13278" t="s">
        <v>36</v>
      </c>
      <c r="C13278" t="s">
        <v>178</v>
      </c>
      <c r="E13278" t="s">
        <v>181</v>
      </c>
      <c r="G13278" t="s">
        <v>60</v>
      </c>
      <c r="I13278" t="s">
        <v>61</v>
      </c>
      <c r="K13278">
        <v>19579</v>
      </c>
      <c r="M13278">
        <v>16351</v>
      </c>
      <c r="O13278">
        <v>217.544444444444</v>
      </c>
      <c r="Q13278">
        <v>181.67777777777701</v>
      </c>
      <c r="S13278">
        <v>83.512947545839907</v>
      </c>
    </row>
    <row r="13279" spans="1:19" x14ac:dyDescent="0.25">
      <c r="A13279" t="s">
        <v>36</v>
      </c>
      <c r="C13279" t="s">
        <v>178</v>
      </c>
      <c r="E13279" t="s">
        <v>182</v>
      </c>
      <c r="G13279" t="s">
        <v>60</v>
      </c>
      <c r="I13279" t="s">
        <v>61</v>
      </c>
      <c r="K13279">
        <v>1293</v>
      </c>
      <c r="M13279">
        <v>237</v>
      </c>
      <c r="O13279">
        <v>14.3666666666666</v>
      </c>
      <c r="Q13279">
        <v>2.6333333333333302</v>
      </c>
      <c r="S13279">
        <v>18.329466357308501</v>
      </c>
    </row>
    <row r="13280" spans="1:19" x14ac:dyDescent="0.25">
      <c r="A13280" t="s">
        <v>36</v>
      </c>
      <c r="C13280" t="s">
        <v>178</v>
      </c>
      <c r="E13280" t="s">
        <v>178</v>
      </c>
      <c r="F13280" t="s">
        <v>26</v>
      </c>
      <c r="G13280" t="s">
        <v>60</v>
      </c>
      <c r="I13280" t="s">
        <v>61</v>
      </c>
      <c r="K13280">
        <v>44181</v>
      </c>
      <c r="M13280">
        <v>35526</v>
      </c>
      <c r="O13280">
        <v>490.9</v>
      </c>
      <c r="Q13280">
        <v>394.73333333333301</v>
      </c>
      <c r="S13280">
        <v>80.4101310518096</v>
      </c>
    </row>
    <row r="13281" spans="1:19" x14ac:dyDescent="0.25">
      <c r="A13281" t="s">
        <v>37</v>
      </c>
      <c r="C13281" t="s">
        <v>178</v>
      </c>
      <c r="E13281" t="s">
        <v>184</v>
      </c>
      <c r="G13281" t="s">
        <v>60</v>
      </c>
      <c r="I13281" t="s">
        <v>61</v>
      </c>
      <c r="K13281">
        <v>7</v>
      </c>
      <c r="M13281">
        <v>7</v>
      </c>
      <c r="O13281">
        <v>7.69230769230769E-2</v>
      </c>
      <c r="Q13281">
        <v>7.69230769230769E-2</v>
      </c>
      <c r="S13281">
        <v>100</v>
      </c>
    </row>
    <row r="13282" spans="1:19" x14ac:dyDescent="0.25">
      <c r="A13282" t="s">
        <v>37</v>
      </c>
      <c r="C13282" t="s">
        <v>178</v>
      </c>
      <c r="E13282" t="s">
        <v>185</v>
      </c>
      <c r="G13282" t="s">
        <v>60</v>
      </c>
      <c r="I13282" t="s">
        <v>61</v>
      </c>
      <c r="K13282">
        <v>4012</v>
      </c>
      <c r="M13282">
        <v>3085</v>
      </c>
      <c r="O13282">
        <v>44.087912087912002</v>
      </c>
      <c r="Q13282">
        <v>33.901098901098898</v>
      </c>
      <c r="S13282">
        <v>76.894317048853395</v>
      </c>
    </row>
    <row r="13283" spans="1:19" x14ac:dyDescent="0.25">
      <c r="A13283" t="s">
        <v>37</v>
      </c>
      <c r="C13283" t="s">
        <v>178</v>
      </c>
      <c r="E13283" t="s">
        <v>179</v>
      </c>
      <c r="G13283" t="s">
        <v>60</v>
      </c>
      <c r="I13283" t="s">
        <v>61</v>
      </c>
      <c r="K13283">
        <v>6444</v>
      </c>
      <c r="M13283">
        <v>4737</v>
      </c>
      <c r="O13283">
        <v>70.813186813186803</v>
      </c>
      <c r="Q13283">
        <v>52.054945054945001</v>
      </c>
      <c r="S13283">
        <v>73.510242085661005</v>
      </c>
    </row>
    <row r="13284" spans="1:19" x14ac:dyDescent="0.25">
      <c r="A13284" t="s">
        <v>37</v>
      </c>
      <c r="C13284" t="s">
        <v>178</v>
      </c>
      <c r="E13284" t="s">
        <v>180</v>
      </c>
      <c r="G13284" t="s">
        <v>60</v>
      </c>
      <c r="I13284" t="s">
        <v>61</v>
      </c>
      <c r="K13284">
        <v>12792</v>
      </c>
      <c r="M13284">
        <v>11629</v>
      </c>
      <c r="O13284">
        <v>140.57142857142799</v>
      </c>
      <c r="Q13284">
        <v>127.79120879120801</v>
      </c>
      <c r="S13284">
        <v>90.908380237648501</v>
      </c>
    </row>
    <row r="13285" spans="1:19" x14ac:dyDescent="0.25">
      <c r="A13285" t="s">
        <v>37</v>
      </c>
      <c r="C13285" t="s">
        <v>178</v>
      </c>
      <c r="E13285" t="s">
        <v>183</v>
      </c>
      <c r="G13285" t="s">
        <v>60</v>
      </c>
      <c r="I13285" t="s">
        <v>61</v>
      </c>
      <c r="K13285">
        <v>89</v>
      </c>
      <c r="M13285">
        <v>89</v>
      </c>
      <c r="O13285">
        <v>0.97802197802197799</v>
      </c>
      <c r="Q13285">
        <v>0.97802197802197799</v>
      </c>
      <c r="S13285">
        <v>100</v>
      </c>
    </row>
    <row r="13286" spans="1:19" x14ac:dyDescent="0.25">
      <c r="A13286" t="s">
        <v>37</v>
      </c>
      <c r="C13286" t="s">
        <v>178</v>
      </c>
      <c r="E13286" t="s">
        <v>186</v>
      </c>
      <c r="G13286" t="s">
        <v>60</v>
      </c>
      <c r="I13286" t="s">
        <v>61</v>
      </c>
      <c r="K13286">
        <v>65</v>
      </c>
      <c r="M13286">
        <v>65</v>
      </c>
      <c r="O13286">
        <v>0.71428571428571397</v>
      </c>
      <c r="Q13286">
        <v>0.71428571428571397</v>
      </c>
      <c r="S13286">
        <v>100</v>
      </c>
    </row>
    <row r="13287" spans="1:19" x14ac:dyDescent="0.25">
      <c r="A13287" t="s">
        <v>37</v>
      </c>
      <c r="C13287" t="s">
        <v>178</v>
      </c>
      <c r="E13287" t="s">
        <v>181</v>
      </c>
      <c r="G13287" t="s">
        <v>60</v>
      </c>
      <c r="I13287" t="s">
        <v>61</v>
      </c>
      <c r="K13287">
        <v>20188</v>
      </c>
      <c r="M13287">
        <v>16608</v>
      </c>
      <c r="O13287">
        <v>221.84615384615299</v>
      </c>
      <c r="Q13287">
        <v>182.505494505494</v>
      </c>
      <c r="S13287">
        <v>82.266693085000995</v>
      </c>
    </row>
    <row r="13288" spans="1:19" x14ac:dyDescent="0.25">
      <c r="A13288" t="s">
        <v>37</v>
      </c>
      <c r="C13288" t="s">
        <v>178</v>
      </c>
      <c r="E13288" t="s">
        <v>182</v>
      </c>
      <c r="G13288" t="s">
        <v>60</v>
      </c>
      <c r="I13288" t="s">
        <v>61</v>
      </c>
      <c r="K13288">
        <v>1432</v>
      </c>
      <c r="M13288">
        <v>189</v>
      </c>
      <c r="O13288">
        <v>15.7362637362637</v>
      </c>
      <c r="Q13288">
        <v>2.07692307692307</v>
      </c>
      <c r="S13288">
        <v>13.1983240223463</v>
      </c>
    </row>
    <row r="13289" spans="1:19" x14ac:dyDescent="0.25">
      <c r="A13289" t="s">
        <v>37</v>
      </c>
      <c r="C13289" t="s">
        <v>178</v>
      </c>
      <c r="E13289" t="s">
        <v>178</v>
      </c>
      <c r="F13289" t="s">
        <v>26</v>
      </c>
      <c r="G13289" t="s">
        <v>60</v>
      </c>
      <c r="I13289" t="s">
        <v>61</v>
      </c>
      <c r="K13289">
        <v>45228</v>
      </c>
      <c r="M13289">
        <v>36573</v>
      </c>
      <c r="O13289">
        <v>497.01098901098902</v>
      </c>
      <c r="Q13289">
        <v>401.90109890109801</v>
      </c>
      <c r="S13289">
        <v>80.863624303528795</v>
      </c>
    </row>
    <row r="13290" spans="1:19" x14ac:dyDescent="0.25">
      <c r="A13290" t="s">
        <v>38</v>
      </c>
      <c r="C13290" t="s">
        <v>178</v>
      </c>
      <c r="E13290" t="s">
        <v>184</v>
      </c>
      <c r="G13290" t="s">
        <v>60</v>
      </c>
      <c r="I13290" t="s">
        <v>61</v>
      </c>
      <c r="K13290">
        <v>8</v>
      </c>
      <c r="M13290">
        <v>8</v>
      </c>
      <c r="O13290">
        <v>8.6956521739130405E-2</v>
      </c>
      <c r="Q13290">
        <v>8.6956521739130405E-2</v>
      </c>
      <c r="S13290">
        <v>100</v>
      </c>
    </row>
    <row r="13291" spans="1:19" x14ac:dyDescent="0.25">
      <c r="A13291" t="s">
        <v>38</v>
      </c>
      <c r="C13291" t="s">
        <v>178</v>
      </c>
      <c r="E13291" t="s">
        <v>185</v>
      </c>
      <c r="G13291" t="s">
        <v>60</v>
      </c>
      <c r="I13291" t="s">
        <v>61</v>
      </c>
      <c r="K13291">
        <v>4649</v>
      </c>
      <c r="M13291">
        <v>3685</v>
      </c>
      <c r="O13291">
        <v>50.532608695652101</v>
      </c>
      <c r="Q13291">
        <v>40.054347826086897</v>
      </c>
      <c r="S13291">
        <v>79.264357926435693</v>
      </c>
    </row>
    <row r="13292" spans="1:19" x14ac:dyDescent="0.25">
      <c r="A13292" t="s">
        <v>38</v>
      </c>
      <c r="C13292" t="s">
        <v>178</v>
      </c>
      <c r="E13292" t="s">
        <v>179</v>
      </c>
      <c r="G13292" t="s">
        <v>60</v>
      </c>
      <c r="I13292" t="s">
        <v>61</v>
      </c>
      <c r="K13292">
        <v>6513</v>
      </c>
      <c r="M13292">
        <v>5295</v>
      </c>
      <c r="O13292">
        <v>70.793478260869506</v>
      </c>
      <c r="Q13292">
        <v>57.554347826086897</v>
      </c>
      <c r="S13292">
        <v>81.298940580377703</v>
      </c>
    </row>
    <row r="13293" spans="1:19" x14ac:dyDescent="0.25">
      <c r="A13293" t="s">
        <v>38</v>
      </c>
      <c r="C13293" t="s">
        <v>178</v>
      </c>
      <c r="E13293" t="s">
        <v>180</v>
      </c>
      <c r="G13293" t="s">
        <v>60</v>
      </c>
      <c r="I13293" t="s">
        <v>61</v>
      </c>
      <c r="K13293">
        <v>12766</v>
      </c>
      <c r="M13293">
        <v>11572</v>
      </c>
      <c r="O13293">
        <v>138.76086956521701</v>
      </c>
      <c r="Q13293">
        <v>125.782608695652</v>
      </c>
      <c r="S13293">
        <v>90.647031176562706</v>
      </c>
    </row>
    <row r="13294" spans="1:19" x14ac:dyDescent="0.25">
      <c r="A13294" t="s">
        <v>38</v>
      </c>
      <c r="C13294" t="s">
        <v>178</v>
      </c>
      <c r="E13294" t="s">
        <v>183</v>
      </c>
      <c r="G13294" t="s">
        <v>60</v>
      </c>
      <c r="I13294" t="s">
        <v>61</v>
      </c>
      <c r="K13294">
        <v>78</v>
      </c>
      <c r="M13294">
        <v>78</v>
      </c>
      <c r="O13294">
        <v>0.84782608695652095</v>
      </c>
      <c r="Q13294">
        <v>0.84782608695652095</v>
      </c>
      <c r="S13294">
        <v>100</v>
      </c>
    </row>
    <row r="13295" spans="1:19" x14ac:dyDescent="0.25">
      <c r="A13295" t="s">
        <v>38</v>
      </c>
      <c r="C13295" t="s">
        <v>178</v>
      </c>
      <c r="E13295" t="s">
        <v>186</v>
      </c>
      <c r="G13295" t="s">
        <v>60</v>
      </c>
      <c r="I13295" t="s">
        <v>61</v>
      </c>
      <c r="K13295">
        <v>61</v>
      </c>
      <c r="M13295">
        <v>61</v>
      </c>
      <c r="O13295">
        <v>0.66304347826086896</v>
      </c>
      <c r="Q13295">
        <v>0.66304347826086896</v>
      </c>
      <c r="S13295">
        <v>100</v>
      </c>
    </row>
    <row r="13296" spans="1:19" x14ac:dyDescent="0.25">
      <c r="A13296" t="s">
        <v>38</v>
      </c>
      <c r="C13296" t="s">
        <v>178</v>
      </c>
      <c r="E13296" t="s">
        <v>181</v>
      </c>
      <c r="G13296" t="s">
        <v>60</v>
      </c>
      <c r="I13296" t="s">
        <v>61</v>
      </c>
      <c r="K13296">
        <v>20149</v>
      </c>
      <c r="M13296">
        <v>15872</v>
      </c>
      <c r="O13296">
        <v>219.01086956521701</v>
      </c>
      <c r="Q13296">
        <v>172.52173913043401</v>
      </c>
      <c r="S13296">
        <v>78.7731401062087</v>
      </c>
    </row>
    <row r="13297" spans="1:19" x14ac:dyDescent="0.25">
      <c r="A13297" t="s">
        <v>38</v>
      </c>
      <c r="C13297" t="s">
        <v>178</v>
      </c>
      <c r="E13297" t="s">
        <v>182</v>
      </c>
      <c r="G13297" t="s">
        <v>60</v>
      </c>
      <c r="I13297" t="s">
        <v>61</v>
      </c>
      <c r="K13297">
        <v>1527</v>
      </c>
      <c r="M13297">
        <v>160</v>
      </c>
      <c r="O13297">
        <v>16.597826086956498</v>
      </c>
      <c r="Q13297">
        <v>1.7391304347826</v>
      </c>
      <c r="S13297">
        <v>10.4780615586116</v>
      </c>
    </row>
    <row r="13298" spans="1:19" x14ac:dyDescent="0.25">
      <c r="A13298" t="s">
        <v>38</v>
      </c>
      <c r="C13298" t="s">
        <v>178</v>
      </c>
      <c r="E13298" t="s">
        <v>178</v>
      </c>
      <c r="F13298" t="s">
        <v>26</v>
      </c>
      <c r="G13298" t="s">
        <v>60</v>
      </c>
      <c r="I13298" t="s">
        <v>61</v>
      </c>
      <c r="K13298">
        <v>45871</v>
      </c>
      <c r="M13298">
        <v>36789</v>
      </c>
      <c r="O13298">
        <v>498.59782608695599</v>
      </c>
      <c r="Q13298">
        <v>399.88043478260801</v>
      </c>
      <c r="S13298">
        <v>80.200998452181096</v>
      </c>
    </row>
    <row r="13299" spans="1:19" x14ac:dyDescent="0.25">
      <c r="A13299" t="s">
        <v>39</v>
      </c>
      <c r="C13299" t="s">
        <v>178</v>
      </c>
      <c r="E13299" t="s">
        <v>184</v>
      </c>
      <c r="G13299" t="s">
        <v>60</v>
      </c>
      <c r="I13299" t="s">
        <v>61</v>
      </c>
      <c r="K13299">
        <v>1</v>
      </c>
      <c r="M13299">
        <v>1</v>
      </c>
      <c r="O13299">
        <v>1.0869565217391301E-2</v>
      </c>
      <c r="Q13299">
        <v>1.0869565217391301E-2</v>
      </c>
      <c r="S13299">
        <v>100</v>
      </c>
    </row>
    <row r="13300" spans="1:19" x14ac:dyDescent="0.25">
      <c r="A13300" t="s">
        <v>39</v>
      </c>
      <c r="C13300" t="s">
        <v>178</v>
      </c>
      <c r="E13300" t="s">
        <v>185</v>
      </c>
      <c r="G13300" t="s">
        <v>60</v>
      </c>
      <c r="I13300" t="s">
        <v>61</v>
      </c>
      <c r="K13300">
        <v>3888</v>
      </c>
      <c r="M13300">
        <v>3224</v>
      </c>
      <c r="O13300">
        <v>42.260869565217298</v>
      </c>
      <c r="Q13300">
        <v>35.043478260869499</v>
      </c>
      <c r="S13300">
        <v>82.921810699588406</v>
      </c>
    </row>
    <row r="13301" spans="1:19" x14ac:dyDescent="0.25">
      <c r="A13301" t="s">
        <v>39</v>
      </c>
      <c r="C13301" t="s">
        <v>178</v>
      </c>
      <c r="E13301" t="s">
        <v>179</v>
      </c>
      <c r="G13301" t="s">
        <v>60</v>
      </c>
      <c r="I13301" t="s">
        <v>61</v>
      </c>
      <c r="K13301">
        <v>6413</v>
      </c>
      <c r="M13301">
        <v>5094</v>
      </c>
      <c r="O13301">
        <v>69.706521739130395</v>
      </c>
      <c r="Q13301">
        <v>55.369565217391298</v>
      </c>
      <c r="S13301">
        <v>79.432402931545298</v>
      </c>
    </row>
    <row r="13302" spans="1:19" x14ac:dyDescent="0.25">
      <c r="A13302" t="s">
        <v>39</v>
      </c>
      <c r="C13302" t="s">
        <v>178</v>
      </c>
      <c r="E13302" t="s">
        <v>180</v>
      </c>
      <c r="G13302" t="s">
        <v>60</v>
      </c>
      <c r="I13302" t="s">
        <v>61</v>
      </c>
      <c r="K13302">
        <v>12587</v>
      </c>
      <c r="M13302">
        <v>11376</v>
      </c>
      <c r="O13302">
        <v>136.815217391304</v>
      </c>
      <c r="Q13302">
        <v>123.652173913043</v>
      </c>
      <c r="S13302">
        <v>90.378962421546007</v>
      </c>
    </row>
    <row r="13303" spans="1:19" x14ac:dyDescent="0.25">
      <c r="A13303" t="s">
        <v>39</v>
      </c>
      <c r="C13303" t="s">
        <v>178</v>
      </c>
      <c r="E13303" t="s">
        <v>183</v>
      </c>
      <c r="G13303" t="s">
        <v>60</v>
      </c>
      <c r="I13303" t="s">
        <v>61</v>
      </c>
      <c r="K13303">
        <v>62</v>
      </c>
      <c r="M13303">
        <v>62</v>
      </c>
      <c r="O13303">
        <v>0.67391304347825998</v>
      </c>
      <c r="Q13303">
        <v>0.67391304347825998</v>
      </c>
      <c r="S13303">
        <v>100</v>
      </c>
    </row>
    <row r="13304" spans="1:19" x14ac:dyDescent="0.25">
      <c r="A13304" t="s">
        <v>39</v>
      </c>
      <c r="C13304" t="s">
        <v>178</v>
      </c>
      <c r="E13304" t="s">
        <v>186</v>
      </c>
      <c r="G13304" t="s">
        <v>60</v>
      </c>
      <c r="I13304" t="s">
        <v>61</v>
      </c>
      <c r="K13304">
        <v>55</v>
      </c>
      <c r="M13304">
        <v>55</v>
      </c>
      <c r="O13304">
        <v>0.59782608695652095</v>
      </c>
      <c r="Q13304">
        <v>0.59782608695652095</v>
      </c>
      <c r="S13304">
        <v>100</v>
      </c>
    </row>
    <row r="13305" spans="1:19" x14ac:dyDescent="0.25">
      <c r="A13305" t="s">
        <v>39</v>
      </c>
      <c r="C13305" t="s">
        <v>178</v>
      </c>
      <c r="E13305" t="s">
        <v>181</v>
      </c>
      <c r="G13305" t="s">
        <v>60</v>
      </c>
      <c r="I13305" t="s">
        <v>61</v>
      </c>
      <c r="K13305">
        <v>18860</v>
      </c>
      <c r="M13305">
        <v>15813</v>
      </c>
      <c r="O13305">
        <v>205</v>
      </c>
      <c r="Q13305">
        <v>171.88043478260801</v>
      </c>
      <c r="S13305">
        <v>83.844114528101798</v>
      </c>
    </row>
    <row r="13306" spans="1:19" x14ac:dyDescent="0.25">
      <c r="A13306" t="s">
        <v>39</v>
      </c>
      <c r="C13306" t="s">
        <v>178</v>
      </c>
      <c r="E13306" t="s">
        <v>182</v>
      </c>
      <c r="G13306" t="s">
        <v>60</v>
      </c>
      <c r="I13306" t="s">
        <v>61</v>
      </c>
      <c r="K13306">
        <v>1304</v>
      </c>
      <c r="M13306">
        <v>162</v>
      </c>
      <c r="O13306">
        <v>14.173913043478199</v>
      </c>
      <c r="Q13306">
        <v>1.76086956521739</v>
      </c>
      <c r="S13306">
        <v>12.4233128834355</v>
      </c>
    </row>
    <row r="13307" spans="1:19" x14ac:dyDescent="0.25">
      <c r="A13307" t="s">
        <v>39</v>
      </c>
      <c r="C13307" t="s">
        <v>178</v>
      </c>
      <c r="E13307" t="s">
        <v>178</v>
      </c>
      <c r="F13307" t="s">
        <v>26</v>
      </c>
      <c r="G13307" t="s">
        <v>60</v>
      </c>
      <c r="I13307" t="s">
        <v>61</v>
      </c>
      <c r="K13307">
        <v>43302</v>
      </c>
      <c r="M13307">
        <v>35903</v>
      </c>
      <c r="O13307">
        <v>470.67391304347802</v>
      </c>
      <c r="Q13307">
        <v>390.25</v>
      </c>
      <c r="S13307">
        <v>82.913029421273805</v>
      </c>
    </row>
    <row r="13308" spans="1:19" x14ac:dyDescent="0.25">
      <c r="A13308" t="s">
        <v>40</v>
      </c>
      <c r="C13308" t="s">
        <v>178</v>
      </c>
      <c r="E13308" t="s">
        <v>184</v>
      </c>
      <c r="G13308" t="s">
        <v>60</v>
      </c>
      <c r="I13308" t="s">
        <v>61</v>
      </c>
      <c r="K13308">
        <v>9</v>
      </c>
      <c r="M13308">
        <v>9</v>
      </c>
      <c r="O13308">
        <v>9.8901098901098897E-2</v>
      </c>
      <c r="Q13308">
        <v>9.8901098901098897E-2</v>
      </c>
      <c r="S13308">
        <v>100</v>
      </c>
    </row>
    <row r="13309" spans="1:19" x14ac:dyDescent="0.25">
      <c r="A13309" t="s">
        <v>40</v>
      </c>
      <c r="C13309" t="s">
        <v>178</v>
      </c>
      <c r="E13309" t="s">
        <v>185</v>
      </c>
      <c r="G13309" t="s">
        <v>60</v>
      </c>
      <c r="I13309" t="s">
        <v>61</v>
      </c>
      <c r="K13309">
        <v>4096</v>
      </c>
      <c r="M13309">
        <v>2980</v>
      </c>
      <c r="O13309">
        <v>45.010989010989</v>
      </c>
      <c r="Q13309">
        <v>32.747252747252702</v>
      </c>
      <c r="S13309">
        <v>72.753906249999901</v>
      </c>
    </row>
    <row r="13310" spans="1:19" x14ac:dyDescent="0.25">
      <c r="A13310" t="s">
        <v>40</v>
      </c>
      <c r="C13310" t="s">
        <v>178</v>
      </c>
      <c r="E13310" t="s">
        <v>179</v>
      </c>
      <c r="G13310" t="s">
        <v>60</v>
      </c>
      <c r="I13310" t="s">
        <v>61</v>
      </c>
      <c r="K13310">
        <v>6225</v>
      </c>
      <c r="M13310">
        <v>4243</v>
      </c>
      <c r="O13310">
        <v>68.406593406593402</v>
      </c>
      <c r="Q13310">
        <v>46.626373626373599</v>
      </c>
      <c r="S13310">
        <v>68.160642570281098</v>
      </c>
    </row>
    <row r="13311" spans="1:19" x14ac:dyDescent="0.25">
      <c r="A13311" t="s">
        <v>40</v>
      </c>
      <c r="C13311" t="s">
        <v>178</v>
      </c>
      <c r="E13311" t="s">
        <v>180</v>
      </c>
      <c r="G13311" t="s">
        <v>60</v>
      </c>
      <c r="I13311" t="s">
        <v>61</v>
      </c>
      <c r="K13311">
        <v>11849</v>
      </c>
      <c r="M13311">
        <v>10296</v>
      </c>
      <c r="O13311">
        <v>130.20879120879101</v>
      </c>
      <c r="Q13311">
        <v>113.142857142857</v>
      </c>
      <c r="S13311">
        <v>86.893408726474803</v>
      </c>
    </row>
    <row r="13312" spans="1:19" x14ac:dyDescent="0.25">
      <c r="A13312" t="s">
        <v>40</v>
      </c>
      <c r="C13312" t="s">
        <v>178</v>
      </c>
      <c r="E13312" t="s">
        <v>183</v>
      </c>
      <c r="G13312" t="s">
        <v>60</v>
      </c>
      <c r="I13312" t="s">
        <v>61</v>
      </c>
      <c r="K13312">
        <v>93</v>
      </c>
      <c r="M13312">
        <v>93</v>
      </c>
      <c r="O13312">
        <v>1.0219780219780199</v>
      </c>
      <c r="Q13312">
        <v>1.0219780219780199</v>
      </c>
      <c r="S13312">
        <v>100</v>
      </c>
    </row>
    <row r="13313" spans="1:19" x14ac:dyDescent="0.25">
      <c r="A13313" t="s">
        <v>40</v>
      </c>
      <c r="C13313" t="s">
        <v>178</v>
      </c>
      <c r="E13313" t="s">
        <v>186</v>
      </c>
      <c r="G13313" t="s">
        <v>60</v>
      </c>
      <c r="I13313" t="s">
        <v>61</v>
      </c>
      <c r="K13313">
        <v>47</v>
      </c>
      <c r="M13313">
        <v>47</v>
      </c>
      <c r="O13313">
        <v>0.51648351648351598</v>
      </c>
      <c r="Q13313">
        <v>0.51648351648351598</v>
      </c>
      <c r="S13313">
        <v>100</v>
      </c>
    </row>
    <row r="13314" spans="1:19" x14ac:dyDescent="0.25">
      <c r="A13314" t="s">
        <v>40</v>
      </c>
      <c r="C13314" t="s">
        <v>178</v>
      </c>
      <c r="E13314" t="s">
        <v>181</v>
      </c>
      <c r="G13314" t="s">
        <v>60</v>
      </c>
      <c r="I13314" t="s">
        <v>61</v>
      </c>
      <c r="K13314">
        <v>19244</v>
      </c>
      <c r="M13314">
        <v>15317</v>
      </c>
      <c r="O13314">
        <v>211.47252747252699</v>
      </c>
      <c r="Q13314">
        <v>168.318681318681</v>
      </c>
      <c r="S13314">
        <v>79.593639575971693</v>
      </c>
    </row>
    <row r="13315" spans="1:19" x14ac:dyDescent="0.25">
      <c r="A13315" t="s">
        <v>40</v>
      </c>
      <c r="C13315" t="s">
        <v>178</v>
      </c>
      <c r="E13315" t="s">
        <v>182</v>
      </c>
      <c r="G13315" t="s">
        <v>60</v>
      </c>
      <c r="I13315" t="s">
        <v>61</v>
      </c>
      <c r="K13315">
        <v>967</v>
      </c>
      <c r="M13315">
        <v>153</v>
      </c>
      <c r="O13315">
        <v>10.626373626373599</v>
      </c>
      <c r="Q13315">
        <v>1.68131868131868</v>
      </c>
      <c r="S13315">
        <v>15.8221302998965</v>
      </c>
    </row>
    <row r="13316" spans="1:19" x14ac:dyDescent="0.25">
      <c r="A13316" t="s">
        <v>40</v>
      </c>
      <c r="C13316" t="s">
        <v>178</v>
      </c>
      <c r="E13316" t="s">
        <v>178</v>
      </c>
      <c r="F13316" t="s">
        <v>26</v>
      </c>
      <c r="G13316" t="s">
        <v>60</v>
      </c>
      <c r="I13316" t="s">
        <v>61</v>
      </c>
      <c r="K13316">
        <v>42695</v>
      </c>
      <c r="M13316">
        <v>33269</v>
      </c>
      <c r="O13316">
        <v>469.175824175824</v>
      </c>
      <c r="Q13316">
        <v>365.59340659340597</v>
      </c>
      <c r="S13316">
        <v>77.922473357536006</v>
      </c>
    </row>
    <row r="13317" spans="1:19" x14ac:dyDescent="0.25">
      <c r="A13317" t="s">
        <v>41</v>
      </c>
      <c r="C13317" t="s">
        <v>178</v>
      </c>
      <c r="E13317" t="s">
        <v>185</v>
      </c>
      <c r="G13317" t="s">
        <v>60</v>
      </c>
      <c r="I13317" t="s">
        <v>61</v>
      </c>
      <c r="K13317">
        <v>3573</v>
      </c>
      <c r="M13317">
        <v>1935</v>
      </c>
      <c r="O13317">
        <v>39.263736263736199</v>
      </c>
      <c r="Q13317">
        <v>21.263736263736199</v>
      </c>
      <c r="S13317">
        <v>54.156171284634702</v>
      </c>
    </row>
    <row r="13318" spans="1:19" x14ac:dyDescent="0.25">
      <c r="A13318" t="s">
        <v>41</v>
      </c>
      <c r="C13318" t="s">
        <v>178</v>
      </c>
      <c r="E13318" t="s">
        <v>179</v>
      </c>
      <c r="G13318" t="s">
        <v>60</v>
      </c>
      <c r="I13318" t="s">
        <v>61</v>
      </c>
      <c r="K13318">
        <v>6716</v>
      </c>
      <c r="M13318">
        <v>3428</v>
      </c>
      <c r="O13318">
        <v>73.802197802197796</v>
      </c>
      <c r="Q13318">
        <v>37.6703296703296</v>
      </c>
      <c r="S13318">
        <v>51.042287075640203</v>
      </c>
    </row>
    <row r="13319" spans="1:19" x14ac:dyDescent="0.25">
      <c r="A13319" t="s">
        <v>41</v>
      </c>
      <c r="C13319" t="s">
        <v>178</v>
      </c>
      <c r="E13319" t="s">
        <v>180</v>
      </c>
      <c r="G13319" t="s">
        <v>60</v>
      </c>
      <c r="I13319" t="s">
        <v>61</v>
      </c>
      <c r="K13319">
        <v>9916</v>
      </c>
      <c r="M13319">
        <v>6897</v>
      </c>
      <c r="O13319">
        <v>108.967032967032</v>
      </c>
      <c r="Q13319">
        <v>75.791208791208703</v>
      </c>
      <c r="S13319">
        <v>69.554255748285598</v>
      </c>
    </row>
    <row r="13320" spans="1:19" x14ac:dyDescent="0.25">
      <c r="A13320" t="s">
        <v>41</v>
      </c>
      <c r="C13320" t="s">
        <v>178</v>
      </c>
      <c r="E13320" t="s">
        <v>181</v>
      </c>
      <c r="G13320" t="s">
        <v>60</v>
      </c>
      <c r="I13320" t="s">
        <v>61</v>
      </c>
      <c r="K13320">
        <v>18764</v>
      </c>
      <c r="M13320">
        <v>10459</v>
      </c>
      <c r="O13320">
        <v>206.19780219780199</v>
      </c>
      <c r="Q13320">
        <v>114.934065934065</v>
      </c>
      <c r="S13320">
        <v>55.739714346621099</v>
      </c>
    </row>
    <row r="13321" spans="1:19" x14ac:dyDescent="0.25">
      <c r="A13321" t="s">
        <v>41</v>
      </c>
      <c r="C13321" t="s">
        <v>178</v>
      </c>
      <c r="E13321" t="s">
        <v>182</v>
      </c>
      <c r="G13321" t="s">
        <v>60</v>
      </c>
      <c r="I13321" t="s">
        <v>61</v>
      </c>
      <c r="K13321">
        <v>1528</v>
      </c>
      <c r="M13321">
        <v>95</v>
      </c>
      <c r="O13321">
        <v>16.7912087912087</v>
      </c>
      <c r="Q13321">
        <v>1.04395604395604</v>
      </c>
      <c r="S13321">
        <v>6.2172774869109899</v>
      </c>
    </row>
    <row r="13322" spans="1:19" x14ac:dyDescent="0.25">
      <c r="A13322" t="s">
        <v>41</v>
      </c>
      <c r="C13322" t="s">
        <v>178</v>
      </c>
      <c r="E13322" t="s">
        <v>178</v>
      </c>
      <c r="F13322" t="s">
        <v>26</v>
      </c>
      <c r="G13322" t="s">
        <v>60</v>
      </c>
      <c r="I13322" t="s">
        <v>61</v>
      </c>
      <c r="K13322">
        <v>40651</v>
      </c>
      <c r="M13322">
        <v>22919</v>
      </c>
      <c r="O13322">
        <v>446.71428571428498</v>
      </c>
      <c r="Q13322">
        <v>251.85714285714201</v>
      </c>
      <c r="S13322">
        <v>56.379916853213899</v>
      </c>
    </row>
    <row r="13323" spans="1:19" x14ac:dyDescent="0.25">
      <c r="A13323" t="s">
        <v>42</v>
      </c>
      <c r="C13323" t="s">
        <v>178</v>
      </c>
      <c r="E13323" t="s">
        <v>184</v>
      </c>
      <c r="G13323" t="s">
        <v>60</v>
      </c>
      <c r="I13323" t="s">
        <v>61</v>
      </c>
      <c r="K13323">
        <v>12</v>
      </c>
      <c r="M13323">
        <v>12</v>
      </c>
      <c r="O13323">
        <v>0.13043478260869501</v>
      </c>
      <c r="Q13323">
        <v>0.13043478260869501</v>
      </c>
      <c r="S13323">
        <v>100</v>
      </c>
    </row>
    <row r="13324" spans="1:19" x14ac:dyDescent="0.25">
      <c r="A13324" t="s">
        <v>42</v>
      </c>
      <c r="C13324" t="s">
        <v>178</v>
      </c>
      <c r="E13324" t="s">
        <v>185</v>
      </c>
      <c r="G13324" t="s">
        <v>60</v>
      </c>
      <c r="I13324" t="s">
        <v>61</v>
      </c>
      <c r="K13324">
        <v>4413</v>
      </c>
      <c r="M13324">
        <v>2817</v>
      </c>
      <c r="O13324">
        <v>47.9673913043478</v>
      </c>
      <c r="Q13324">
        <v>30.619565217391301</v>
      </c>
      <c r="S13324">
        <v>63.834126444595498</v>
      </c>
    </row>
    <row r="13325" spans="1:19" x14ac:dyDescent="0.25">
      <c r="A13325" t="s">
        <v>42</v>
      </c>
      <c r="C13325" t="s">
        <v>178</v>
      </c>
      <c r="E13325" t="s">
        <v>179</v>
      </c>
      <c r="G13325" t="s">
        <v>60</v>
      </c>
      <c r="I13325" t="s">
        <v>61</v>
      </c>
      <c r="K13325">
        <v>5870</v>
      </c>
      <c r="M13325">
        <v>4295</v>
      </c>
      <c r="O13325">
        <v>63.804347826086897</v>
      </c>
      <c r="Q13325">
        <v>46.684782608695599</v>
      </c>
      <c r="S13325">
        <v>73.168654173764907</v>
      </c>
    </row>
    <row r="13326" spans="1:19" x14ac:dyDescent="0.25">
      <c r="A13326" t="s">
        <v>42</v>
      </c>
      <c r="C13326" t="s">
        <v>178</v>
      </c>
      <c r="E13326" t="s">
        <v>180</v>
      </c>
      <c r="G13326" t="s">
        <v>60</v>
      </c>
      <c r="I13326" t="s">
        <v>61</v>
      </c>
      <c r="K13326">
        <v>12332</v>
      </c>
      <c r="M13326">
        <v>9942</v>
      </c>
      <c r="O13326">
        <v>134.04347826086899</v>
      </c>
      <c r="Q13326">
        <v>108.065217391304</v>
      </c>
      <c r="S13326">
        <v>80.619526435290297</v>
      </c>
    </row>
    <row r="13327" spans="1:19" x14ac:dyDescent="0.25">
      <c r="A13327" t="s">
        <v>42</v>
      </c>
      <c r="C13327" t="s">
        <v>178</v>
      </c>
      <c r="E13327" t="s">
        <v>183</v>
      </c>
      <c r="G13327" t="s">
        <v>60</v>
      </c>
      <c r="I13327" t="s">
        <v>61</v>
      </c>
      <c r="K13327">
        <v>17</v>
      </c>
      <c r="M13327">
        <v>17</v>
      </c>
      <c r="O13327">
        <v>0.184782608695652</v>
      </c>
      <c r="Q13327">
        <v>0.184782608695652</v>
      </c>
      <c r="S13327">
        <v>100</v>
      </c>
    </row>
    <row r="13328" spans="1:19" x14ac:dyDescent="0.25">
      <c r="A13328" t="s">
        <v>42</v>
      </c>
      <c r="C13328" t="s">
        <v>178</v>
      </c>
      <c r="E13328" t="s">
        <v>186</v>
      </c>
      <c r="G13328" t="s">
        <v>60</v>
      </c>
      <c r="I13328" t="s">
        <v>61</v>
      </c>
      <c r="K13328">
        <v>4</v>
      </c>
      <c r="M13328">
        <v>4</v>
      </c>
      <c r="O13328">
        <v>4.3478260869565202E-2</v>
      </c>
      <c r="Q13328">
        <v>4.3478260869565202E-2</v>
      </c>
      <c r="S13328">
        <v>100</v>
      </c>
    </row>
    <row r="13329" spans="1:19" x14ac:dyDescent="0.25">
      <c r="A13329" t="s">
        <v>42</v>
      </c>
      <c r="C13329" t="s">
        <v>178</v>
      </c>
      <c r="E13329" t="s">
        <v>181</v>
      </c>
      <c r="G13329" t="s">
        <v>60</v>
      </c>
      <c r="I13329" t="s">
        <v>61</v>
      </c>
      <c r="K13329">
        <v>18997</v>
      </c>
      <c r="M13329">
        <v>13185</v>
      </c>
      <c r="O13329">
        <v>206.489130434782</v>
      </c>
      <c r="Q13329">
        <v>143.315217391304</v>
      </c>
      <c r="S13329">
        <v>69.405695636152998</v>
      </c>
    </row>
    <row r="13330" spans="1:19" x14ac:dyDescent="0.25">
      <c r="A13330" t="s">
        <v>42</v>
      </c>
      <c r="C13330" t="s">
        <v>178</v>
      </c>
      <c r="E13330" t="s">
        <v>182</v>
      </c>
      <c r="G13330" t="s">
        <v>60</v>
      </c>
      <c r="I13330" t="s">
        <v>61</v>
      </c>
      <c r="K13330">
        <v>1505</v>
      </c>
      <c r="M13330">
        <v>174</v>
      </c>
      <c r="O13330">
        <v>16.3586956521739</v>
      </c>
      <c r="Q13330">
        <v>1.89130434782608</v>
      </c>
      <c r="S13330">
        <v>11.5614617940199</v>
      </c>
    </row>
    <row r="13331" spans="1:19" x14ac:dyDescent="0.25">
      <c r="A13331" t="s">
        <v>42</v>
      </c>
      <c r="C13331" t="s">
        <v>178</v>
      </c>
      <c r="E13331" t="s">
        <v>178</v>
      </c>
      <c r="F13331" t="s">
        <v>26</v>
      </c>
      <c r="G13331" t="s">
        <v>60</v>
      </c>
      <c r="I13331" t="s">
        <v>61</v>
      </c>
      <c r="K13331">
        <v>43274</v>
      </c>
      <c r="M13331">
        <v>30507</v>
      </c>
      <c r="O13331">
        <v>470.36956521739103</v>
      </c>
      <c r="Q13331">
        <v>331.59782608695599</v>
      </c>
      <c r="S13331">
        <v>70.497296298007996</v>
      </c>
    </row>
    <row r="13332" spans="1:19" x14ac:dyDescent="0.25">
      <c r="A13332" t="s">
        <v>43</v>
      </c>
      <c r="C13332" t="s">
        <v>178</v>
      </c>
      <c r="E13332" t="s">
        <v>184</v>
      </c>
      <c r="G13332" t="s">
        <v>60</v>
      </c>
      <c r="I13332" t="s">
        <v>61</v>
      </c>
      <c r="K13332">
        <v>2</v>
      </c>
      <c r="M13332">
        <v>2</v>
      </c>
      <c r="O13332">
        <v>2.1739130434782601E-2</v>
      </c>
      <c r="Q13332">
        <v>2.1739130434782601E-2</v>
      </c>
      <c r="S13332">
        <v>100</v>
      </c>
    </row>
    <row r="13333" spans="1:19" x14ac:dyDescent="0.25">
      <c r="A13333" t="s">
        <v>43</v>
      </c>
      <c r="C13333" t="s">
        <v>178</v>
      </c>
      <c r="E13333" t="s">
        <v>185</v>
      </c>
      <c r="G13333" t="s">
        <v>60</v>
      </c>
      <c r="I13333" t="s">
        <v>61</v>
      </c>
      <c r="K13333">
        <v>3326</v>
      </c>
      <c r="M13333">
        <v>2269</v>
      </c>
      <c r="O13333">
        <v>36.152173913043399</v>
      </c>
      <c r="Q13333">
        <v>24.6630434782608</v>
      </c>
      <c r="S13333">
        <v>68.220084185207398</v>
      </c>
    </row>
    <row r="13334" spans="1:19" x14ac:dyDescent="0.25">
      <c r="A13334" t="s">
        <v>43</v>
      </c>
      <c r="C13334" t="s">
        <v>178</v>
      </c>
      <c r="E13334" t="s">
        <v>179</v>
      </c>
      <c r="G13334" t="s">
        <v>60</v>
      </c>
      <c r="I13334" t="s">
        <v>61</v>
      </c>
      <c r="K13334">
        <v>4828</v>
      </c>
      <c r="M13334">
        <v>3822</v>
      </c>
      <c r="O13334">
        <v>52.478260869565197</v>
      </c>
      <c r="Q13334">
        <v>41.543478260869499</v>
      </c>
      <c r="S13334">
        <v>79.163214581607207</v>
      </c>
    </row>
    <row r="13335" spans="1:19" x14ac:dyDescent="0.25">
      <c r="A13335" t="s">
        <v>43</v>
      </c>
      <c r="C13335" t="s">
        <v>178</v>
      </c>
      <c r="E13335" t="s">
        <v>180</v>
      </c>
      <c r="G13335" t="s">
        <v>60</v>
      </c>
      <c r="I13335" t="s">
        <v>61</v>
      </c>
      <c r="K13335">
        <v>12350</v>
      </c>
      <c r="M13335">
        <v>10278</v>
      </c>
      <c r="O13335">
        <v>134.239130434782</v>
      </c>
      <c r="Q13335">
        <v>111.717391304347</v>
      </c>
      <c r="S13335">
        <v>83.222672064777299</v>
      </c>
    </row>
    <row r="13336" spans="1:19" x14ac:dyDescent="0.25">
      <c r="A13336" t="s">
        <v>43</v>
      </c>
      <c r="C13336" t="s">
        <v>178</v>
      </c>
      <c r="E13336" t="s">
        <v>183</v>
      </c>
      <c r="G13336" t="s">
        <v>60</v>
      </c>
      <c r="I13336" t="s">
        <v>61</v>
      </c>
      <c r="K13336">
        <v>70</v>
      </c>
      <c r="M13336">
        <v>70</v>
      </c>
      <c r="O13336">
        <v>0.76086956521739102</v>
      </c>
      <c r="Q13336">
        <v>0.76086956521739102</v>
      </c>
      <c r="S13336">
        <v>100</v>
      </c>
    </row>
    <row r="13337" spans="1:19" x14ac:dyDescent="0.25">
      <c r="A13337" t="s">
        <v>43</v>
      </c>
      <c r="C13337" t="s">
        <v>178</v>
      </c>
      <c r="E13337" t="s">
        <v>186</v>
      </c>
      <c r="G13337" t="s">
        <v>60</v>
      </c>
      <c r="I13337" t="s">
        <v>61</v>
      </c>
      <c r="K13337">
        <v>6</v>
      </c>
      <c r="M13337">
        <v>6</v>
      </c>
      <c r="O13337">
        <v>6.5217391304347797E-2</v>
      </c>
      <c r="Q13337">
        <v>6.5217391304347797E-2</v>
      </c>
      <c r="S13337">
        <v>100</v>
      </c>
    </row>
    <row r="13338" spans="1:19" x14ac:dyDescent="0.25">
      <c r="A13338" t="s">
        <v>43</v>
      </c>
      <c r="C13338" t="s">
        <v>178</v>
      </c>
      <c r="E13338" t="s">
        <v>181</v>
      </c>
      <c r="G13338" t="s">
        <v>60</v>
      </c>
      <c r="I13338" t="s">
        <v>61</v>
      </c>
      <c r="K13338">
        <v>16794</v>
      </c>
      <c r="M13338">
        <v>13143</v>
      </c>
      <c r="O13338">
        <v>182.54347826086899</v>
      </c>
      <c r="Q13338">
        <v>142.858695652173</v>
      </c>
      <c r="S13338">
        <v>78.260092890317907</v>
      </c>
    </row>
    <row r="13339" spans="1:19" x14ac:dyDescent="0.25">
      <c r="A13339" t="s">
        <v>43</v>
      </c>
      <c r="C13339" t="s">
        <v>178</v>
      </c>
      <c r="E13339" t="s">
        <v>182</v>
      </c>
      <c r="G13339" t="s">
        <v>60</v>
      </c>
      <c r="I13339" t="s">
        <v>61</v>
      </c>
      <c r="K13339">
        <v>1485</v>
      </c>
      <c r="M13339">
        <v>97</v>
      </c>
      <c r="O13339">
        <v>16.141304347826001</v>
      </c>
      <c r="Q13339">
        <v>1.0543478260869501</v>
      </c>
      <c r="S13339">
        <v>6.5319865319865302</v>
      </c>
    </row>
    <row r="13340" spans="1:19" x14ac:dyDescent="0.25">
      <c r="A13340" t="s">
        <v>43</v>
      </c>
      <c r="C13340" t="s">
        <v>178</v>
      </c>
      <c r="E13340" t="s">
        <v>178</v>
      </c>
      <c r="F13340" t="s">
        <v>26</v>
      </c>
      <c r="G13340" t="s">
        <v>60</v>
      </c>
      <c r="I13340" t="s">
        <v>61</v>
      </c>
      <c r="K13340">
        <v>38980</v>
      </c>
      <c r="M13340">
        <v>29723</v>
      </c>
      <c r="O13340">
        <v>423.695652173913</v>
      </c>
      <c r="Q13340">
        <v>323.07608695652101</v>
      </c>
      <c r="S13340">
        <v>76.251924063622297</v>
      </c>
    </row>
    <row r="13341" spans="1:19" x14ac:dyDescent="0.25">
      <c r="A13341" t="s">
        <v>44</v>
      </c>
      <c r="C13341" t="s">
        <v>178</v>
      </c>
      <c r="E13341" t="s">
        <v>184</v>
      </c>
      <c r="G13341" t="s">
        <v>60</v>
      </c>
      <c r="I13341" t="s">
        <v>61</v>
      </c>
      <c r="K13341">
        <v>3</v>
      </c>
      <c r="M13341">
        <v>3</v>
      </c>
      <c r="O13341">
        <v>3.3333333333333298E-2</v>
      </c>
      <c r="Q13341">
        <v>3.3333333333333298E-2</v>
      </c>
      <c r="S13341">
        <v>100</v>
      </c>
    </row>
    <row r="13342" spans="1:19" x14ac:dyDescent="0.25">
      <c r="A13342" t="s">
        <v>44</v>
      </c>
      <c r="C13342" t="s">
        <v>178</v>
      </c>
      <c r="E13342" t="s">
        <v>185</v>
      </c>
      <c r="G13342" t="s">
        <v>60</v>
      </c>
      <c r="I13342" t="s">
        <v>61</v>
      </c>
      <c r="K13342">
        <v>3026</v>
      </c>
      <c r="M13342">
        <v>2535</v>
      </c>
      <c r="O13342">
        <v>33.622222222222199</v>
      </c>
      <c r="Q13342">
        <v>28.1666666666666</v>
      </c>
      <c r="S13342">
        <v>83.773959021810896</v>
      </c>
    </row>
    <row r="13343" spans="1:19" x14ac:dyDescent="0.25">
      <c r="A13343" t="s">
        <v>44</v>
      </c>
      <c r="C13343" t="s">
        <v>178</v>
      </c>
      <c r="E13343" t="s">
        <v>179</v>
      </c>
      <c r="G13343" t="s">
        <v>60</v>
      </c>
      <c r="I13343" t="s">
        <v>61</v>
      </c>
      <c r="K13343">
        <v>4009</v>
      </c>
      <c r="M13343">
        <v>3375</v>
      </c>
      <c r="O13343">
        <v>44.544444444444402</v>
      </c>
      <c r="Q13343">
        <v>37.5</v>
      </c>
      <c r="S13343">
        <v>84.185582439511094</v>
      </c>
    </row>
    <row r="13344" spans="1:19" x14ac:dyDescent="0.25">
      <c r="A13344" t="s">
        <v>44</v>
      </c>
      <c r="C13344" t="s">
        <v>178</v>
      </c>
      <c r="E13344" t="s">
        <v>180</v>
      </c>
      <c r="G13344" t="s">
        <v>60</v>
      </c>
      <c r="I13344" t="s">
        <v>61</v>
      </c>
      <c r="K13344">
        <v>11918</v>
      </c>
      <c r="M13344">
        <v>9736</v>
      </c>
      <c r="O13344">
        <v>132.42222222222199</v>
      </c>
      <c r="Q13344">
        <v>108.177777777777</v>
      </c>
      <c r="S13344">
        <v>81.691558986407102</v>
      </c>
    </row>
    <row r="13345" spans="1:19" x14ac:dyDescent="0.25">
      <c r="A13345" t="s">
        <v>44</v>
      </c>
      <c r="C13345" t="s">
        <v>178</v>
      </c>
      <c r="E13345" t="s">
        <v>183</v>
      </c>
      <c r="G13345" t="s">
        <v>60</v>
      </c>
      <c r="I13345" t="s">
        <v>61</v>
      </c>
      <c r="K13345">
        <v>68</v>
      </c>
      <c r="M13345">
        <v>68</v>
      </c>
      <c r="O13345">
        <v>0.75555555555555498</v>
      </c>
      <c r="Q13345">
        <v>0.75555555555555498</v>
      </c>
      <c r="S13345">
        <v>100</v>
      </c>
    </row>
    <row r="13346" spans="1:19" x14ac:dyDescent="0.25">
      <c r="A13346" t="s">
        <v>44</v>
      </c>
      <c r="C13346" t="s">
        <v>178</v>
      </c>
      <c r="E13346" t="s">
        <v>186</v>
      </c>
      <c r="G13346" t="s">
        <v>60</v>
      </c>
      <c r="I13346" t="s">
        <v>61</v>
      </c>
      <c r="K13346">
        <v>1</v>
      </c>
      <c r="M13346">
        <v>1</v>
      </c>
      <c r="O13346">
        <v>1.1111111111111099E-2</v>
      </c>
      <c r="Q13346">
        <v>1.1111111111111099E-2</v>
      </c>
      <c r="S13346">
        <v>100</v>
      </c>
    </row>
    <row r="13347" spans="1:19" x14ac:dyDescent="0.25">
      <c r="A13347" t="s">
        <v>44</v>
      </c>
      <c r="C13347" t="s">
        <v>178</v>
      </c>
      <c r="E13347" t="s">
        <v>181</v>
      </c>
      <c r="G13347" t="s">
        <v>60</v>
      </c>
      <c r="I13347" t="s">
        <v>61</v>
      </c>
      <c r="K13347">
        <v>15910</v>
      </c>
      <c r="M13347">
        <v>13139</v>
      </c>
      <c r="O13347">
        <v>176.777777777777</v>
      </c>
      <c r="Q13347">
        <v>145.988888888888</v>
      </c>
      <c r="S13347">
        <v>82.583280955373894</v>
      </c>
    </row>
    <row r="13348" spans="1:19" x14ac:dyDescent="0.25">
      <c r="A13348" t="s">
        <v>44</v>
      </c>
      <c r="C13348" t="s">
        <v>178</v>
      </c>
      <c r="E13348" t="s">
        <v>182</v>
      </c>
      <c r="G13348" t="s">
        <v>60</v>
      </c>
      <c r="I13348" t="s">
        <v>61</v>
      </c>
      <c r="K13348">
        <v>1297</v>
      </c>
      <c r="M13348">
        <v>118</v>
      </c>
      <c r="O13348">
        <v>14.411111111111101</v>
      </c>
      <c r="Q13348">
        <v>1.31111111111111</v>
      </c>
      <c r="S13348">
        <v>9.0979182729375392</v>
      </c>
    </row>
    <row r="13349" spans="1:19" x14ac:dyDescent="0.25">
      <c r="A13349" t="s">
        <v>44</v>
      </c>
      <c r="C13349" t="s">
        <v>178</v>
      </c>
      <c r="E13349" t="s">
        <v>178</v>
      </c>
      <c r="F13349" t="s">
        <v>26</v>
      </c>
      <c r="G13349" t="s">
        <v>60</v>
      </c>
      <c r="I13349" t="s">
        <v>61</v>
      </c>
      <c r="K13349">
        <v>36329</v>
      </c>
      <c r="M13349">
        <v>28995</v>
      </c>
      <c r="O13349">
        <v>403.655555555555</v>
      </c>
      <c r="Q13349">
        <v>322.166666666666</v>
      </c>
      <c r="S13349">
        <v>79.812271188306795</v>
      </c>
    </row>
    <row r="13350" spans="1:19" x14ac:dyDescent="0.25">
      <c r="A13350" t="s">
        <v>45</v>
      </c>
      <c r="C13350" t="s">
        <v>178</v>
      </c>
      <c r="E13350" t="s">
        <v>184</v>
      </c>
      <c r="G13350" t="s">
        <v>60</v>
      </c>
      <c r="I13350" t="s">
        <v>61</v>
      </c>
      <c r="K13350">
        <v>9</v>
      </c>
      <c r="M13350">
        <v>9</v>
      </c>
      <c r="O13350">
        <v>9.8901098901098897E-2</v>
      </c>
      <c r="Q13350">
        <v>9.8901098901098897E-2</v>
      </c>
      <c r="S13350">
        <v>100</v>
      </c>
    </row>
    <row r="13351" spans="1:19" x14ac:dyDescent="0.25">
      <c r="A13351" t="s">
        <v>45</v>
      </c>
      <c r="C13351" t="s">
        <v>178</v>
      </c>
      <c r="E13351" t="s">
        <v>185</v>
      </c>
      <c r="G13351" t="s">
        <v>60</v>
      </c>
      <c r="I13351" t="s">
        <v>61</v>
      </c>
      <c r="K13351">
        <v>3074</v>
      </c>
      <c r="M13351">
        <v>2709</v>
      </c>
      <c r="O13351">
        <v>33.780219780219703</v>
      </c>
      <c r="Q13351">
        <v>29.769230769230699</v>
      </c>
      <c r="S13351">
        <v>88.126219908913399</v>
      </c>
    </row>
    <row r="13352" spans="1:19" x14ac:dyDescent="0.25">
      <c r="A13352" t="s">
        <v>45</v>
      </c>
      <c r="C13352" t="s">
        <v>178</v>
      </c>
      <c r="E13352" t="s">
        <v>179</v>
      </c>
      <c r="G13352" t="s">
        <v>60</v>
      </c>
      <c r="I13352" t="s">
        <v>61</v>
      </c>
      <c r="K13352">
        <v>4805</v>
      </c>
      <c r="M13352">
        <v>3892</v>
      </c>
      <c r="O13352">
        <v>52.802197802197803</v>
      </c>
      <c r="Q13352">
        <v>42.769230769230703</v>
      </c>
      <c r="S13352">
        <v>80.998959417273596</v>
      </c>
    </row>
    <row r="13353" spans="1:19" x14ac:dyDescent="0.25">
      <c r="A13353" t="s">
        <v>45</v>
      </c>
      <c r="C13353" t="s">
        <v>178</v>
      </c>
      <c r="E13353" t="s">
        <v>180</v>
      </c>
      <c r="G13353" t="s">
        <v>60</v>
      </c>
      <c r="I13353" t="s">
        <v>61</v>
      </c>
      <c r="K13353">
        <v>13049</v>
      </c>
      <c r="M13353">
        <v>11592</v>
      </c>
      <c r="O13353">
        <v>143.39560439560401</v>
      </c>
      <c r="Q13353">
        <v>127.384615384615</v>
      </c>
      <c r="S13353">
        <v>88.834393440110304</v>
      </c>
    </row>
    <row r="13354" spans="1:19" x14ac:dyDescent="0.25">
      <c r="A13354" t="s">
        <v>45</v>
      </c>
      <c r="C13354" t="s">
        <v>178</v>
      </c>
      <c r="E13354" t="s">
        <v>183</v>
      </c>
      <c r="G13354" t="s">
        <v>60</v>
      </c>
      <c r="I13354" t="s">
        <v>61</v>
      </c>
      <c r="K13354">
        <v>57</v>
      </c>
      <c r="M13354">
        <v>57</v>
      </c>
      <c r="O13354">
        <v>0.62637362637362604</v>
      </c>
      <c r="Q13354">
        <v>0.62637362637362604</v>
      </c>
      <c r="S13354">
        <v>100</v>
      </c>
    </row>
    <row r="13355" spans="1:19" x14ac:dyDescent="0.25">
      <c r="A13355" t="s">
        <v>45</v>
      </c>
      <c r="C13355" t="s">
        <v>178</v>
      </c>
      <c r="E13355" t="s">
        <v>186</v>
      </c>
      <c r="G13355" t="s">
        <v>60</v>
      </c>
      <c r="I13355" t="s">
        <v>61</v>
      </c>
      <c r="K13355">
        <v>24</v>
      </c>
      <c r="M13355">
        <v>24</v>
      </c>
      <c r="O13355">
        <v>0.26373626373626302</v>
      </c>
      <c r="Q13355">
        <v>0.26373626373626302</v>
      </c>
      <c r="S13355">
        <v>100</v>
      </c>
    </row>
    <row r="13356" spans="1:19" x14ac:dyDescent="0.25">
      <c r="A13356" t="s">
        <v>45</v>
      </c>
      <c r="C13356" t="s">
        <v>178</v>
      </c>
      <c r="E13356" t="s">
        <v>181</v>
      </c>
      <c r="G13356" t="s">
        <v>60</v>
      </c>
      <c r="I13356" t="s">
        <v>61</v>
      </c>
      <c r="K13356">
        <v>18152</v>
      </c>
      <c r="M13356">
        <v>15336</v>
      </c>
      <c r="O13356">
        <v>199.47252747252699</v>
      </c>
      <c r="Q13356">
        <v>168.52747252747201</v>
      </c>
      <c r="S13356">
        <v>84.486557955046194</v>
      </c>
    </row>
    <row r="13357" spans="1:19" x14ac:dyDescent="0.25">
      <c r="A13357" t="s">
        <v>45</v>
      </c>
      <c r="C13357" t="s">
        <v>178</v>
      </c>
      <c r="E13357" t="s">
        <v>182</v>
      </c>
      <c r="G13357" t="s">
        <v>60</v>
      </c>
      <c r="I13357" t="s">
        <v>61</v>
      </c>
      <c r="K13357">
        <v>1072</v>
      </c>
      <c r="M13357">
        <v>122</v>
      </c>
      <c r="O13357">
        <v>11.780219780219699</v>
      </c>
      <c r="Q13357">
        <v>1.3406593406593399</v>
      </c>
      <c r="S13357">
        <v>11.3805970149253</v>
      </c>
    </row>
    <row r="13358" spans="1:19" x14ac:dyDescent="0.25">
      <c r="A13358" t="s">
        <v>45</v>
      </c>
      <c r="C13358" t="s">
        <v>178</v>
      </c>
      <c r="E13358" t="s">
        <v>178</v>
      </c>
      <c r="F13358" t="s">
        <v>26</v>
      </c>
      <c r="G13358" t="s">
        <v>60</v>
      </c>
      <c r="I13358" t="s">
        <v>61</v>
      </c>
      <c r="K13358">
        <v>40318</v>
      </c>
      <c r="M13358">
        <v>33784</v>
      </c>
      <c r="O13358">
        <v>443.05494505494499</v>
      </c>
      <c r="Q13358">
        <v>371.25274725274699</v>
      </c>
      <c r="S13358">
        <v>83.793838980108106</v>
      </c>
    </row>
    <row r="13359" spans="1:19" x14ac:dyDescent="0.25">
      <c r="A13359" t="s">
        <v>46</v>
      </c>
      <c r="B13359" t="s">
        <v>47</v>
      </c>
      <c r="C13359" t="s">
        <v>178</v>
      </c>
      <c r="E13359" t="s">
        <v>184</v>
      </c>
      <c r="G13359" t="s">
        <v>60</v>
      </c>
      <c r="I13359" t="s">
        <v>61</v>
      </c>
      <c r="K13359">
        <v>6</v>
      </c>
      <c r="M13359">
        <v>6</v>
      </c>
      <c r="O13359">
        <v>6.5217391304347797E-2</v>
      </c>
      <c r="Q13359">
        <v>6.5217391304347797E-2</v>
      </c>
      <c r="S13359">
        <v>100</v>
      </c>
    </row>
    <row r="13360" spans="1:19" x14ac:dyDescent="0.25">
      <c r="A13360" t="s">
        <v>46</v>
      </c>
      <c r="B13360" t="s">
        <v>47</v>
      </c>
      <c r="C13360" t="s">
        <v>178</v>
      </c>
      <c r="E13360" t="s">
        <v>185</v>
      </c>
      <c r="G13360" t="s">
        <v>60</v>
      </c>
      <c r="I13360" t="s">
        <v>61</v>
      </c>
      <c r="K13360">
        <v>3041</v>
      </c>
      <c r="M13360">
        <v>2783</v>
      </c>
      <c r="O13360">
        <v>33.054347826086897</v>
      </c>
      <c r="Q13360">
        <v>30.25</v>
      </c>
      <c r="S13360">
        <v>91.515948701085094</v>
      </c>
    </row>
    <row r="13361" spans="1:19" x14ac:dyDescent="0.25">
      <c r="A13361" t="s">
        <v>46</v>
      </c>
      <c r="B13361" t="s">
        <v>47</v>
      </c>
      <c r="C13361" t="s">
        <v>178</v>
      </c>
      <c r="E13361" t="s">
        <v>179</v>
      </c>
      <c r="G13361" t="s">
        <v>60</v>
      </c>
      <c r="I13361" t="s">
        <v>61</v>
      </c>
      <c r="K13361">
        <v>5545</v>
      </c>
      <c r="M13361">
        <v>4959</v>
      </c>
      <c r="O13361">
        <v>60.271739130434703</v>
      </c>
      <c r="Q13361">
        <v>53.902173913043399</v>
      </c>
      <c r="S13361">
        <v>89.431920649233504</v>
      </c>
    </row>
    <row r="13362" spans="1:19" x14ac:dyDescent="0.25">
      <c r="A13362" t="s">
        <v>46</v>
      </c>
      <c r="B13362" t="s">
        <v>47</v>
      </c>
      <c r="C13362" t="s">
        <v>178</v>
      </c>
      <c r="E13362" t="s">
        <v>180</v>
      </c>
      <c r="G13362" t="s">
        <v>60</v>
      </c>
      <c r="I13362" t="s">
        <v>61</v>
      </c>
      <c r="K13362">
        <v>13283</v>
      </c>
      <c r="M13362">
        <v>11996</v>
      </c>
      <c r="O13362">
        <v>144.38043478260801</v>
      </c>
      <c r="Q13362">
        <v>130.39130434782601</v>
      </c>
      <c r="S13362">
        <v>90.310923737107601</v>
      </c>
    </row>
    <row r="13363" spans="1:19" x14ac:dyDescent="0.25">
      <c r="A13363" t="s">
        <v>46</v>
      </c>
      <c r="B13363" t="s">
        <v>47</v>
      </c>
      <c r="C13363" t="s">
        <v>178</v>
      </c>
      <c r="E13363" t="s">
        <v>183</v>
      </c>
      <c r="G13363" t="s">
        <v>60</v>
      </c>
      <c r="I13363" t="s">
        <v>61</v>
      </c>
      <c r="K13363">
        <v>54</v>
      </c>
      <c r="M13363">
        <v>54</v>
      </c>
      <c r="O13363">
        <v>0.58695652173913004</v>
      </c>
      <c r="Q13363">
        <v>0.58695652173913004</v>
      </c>
      <c r="S13363">
        <v>100</v>
      </c>
    </row>
    <row r="13364" spans="1:19" x14ac:dyDescent="0.25">
      <c r="A13364" t="s">
        <v>46</v>
      </c>
      <c r="B13364" t="s">
        <v>47</v>
      </c>
      <c r="C13364" t="s">
        <v>178</v>
      </c>
      <c r="E13364" t="s">
        <v>186</v>
      </c>
      <c r="G13364" t="s">
        <v>60</v>
      </c>
      <c r="I13364" t="s">
        <v>61</v>
      </c>
      <c r="K13364">
        <v>48</v>
      </c>
      <c r="M13364">
        <v>48</v>
      </c>
      <c r="O13364">
        <v>0.52173913043478204</v>
      </c>
      <c r="Q13364">
        <v>0.52173913043478204</v>
      </c>
      <c r="S13364">
        <v>100</v>
      </c>
    </row>
    <row r="13365" spans="1:19" x14ac:dyDescent="0.25">
      <c r="A13365" t="s">
        <v>46</v>
      </c>
      <c r="B13365" t="s">
        <v>47</v>
      </c>
      <c r="C13365" t="s">
        <v>178</v>
      </c>
      <c r="E13365" t="s">
        <v>181</v>
      </c>
      <c r="G13365" t="s">
        <v>60</v>
      </c>
      <c r="I13365" t="s">
        <v>61</v>
      </c>
      <c r="K13365">
        <v>17310</v>
      </c>
      <c r="M13365">
        <v>14836</v>
      </c>
      <c r="O13365">
        <v>188.15217391304299</v>
      </c>
      <c r="Q13365">
        <v>161.26086956521701</v>
      </c>
      <c r="S13365">
        <v>85.707683419988399</v>
      </c>
    </row>
    <row r="13366" spans="1:19" x14ac:dyDescent="0.25">
      <c r="A13366" t="s">
        <v>46</v>
      </c>
      <c r="B13366" t="s">
        <v>47</v>
      </c>
      <c r="C13366" t="s">
        <v>178</v>
      </c>
      <c r="E13366" t="s">
        <v>182</v>
      </c>
      <c r="G13366" t="s">
        <v>60</v>
      </c>
      <c r="I13366" t="s">
        <v>61</v>
      </c>
      <c r="K13366">
        <v>1057</v>
      </c>
      <c r="M13366">
        <v>156</v>
      </c>
      <c r="O13366">
        <v>11.4891304347826</v>
      </c>
      <c r="Q13366">
        <v>1.6956521739130399</v>
      </c>
      <c r="S13366">
        <v>14.758751182592199</v>
      </c>
    </row>
    <row r="13367" spans="1:19" x14ac:dyDescent="0.25">
      <c r="A13367" t="s">
        <v>46</v>
      </c>
      <c r="B13367" t="s">
        <v>47</v>
      </c>
      <c r="C13367" t="s">
        <v>178</v>
      </c>
      <c r="E13367" t="s">
        <v>178</v>
      </c>
      <c r="F13367" t="s">
        <v>26</v>
      </c>
      <c r="G13367" t="s">
        <v>60</v>
      </c>
      <c r="I13367" t="s">
        <v>61</v>
      </c>
      <c r="K13367">
        <v>40397</v>
      </c>
      <c r="M13367">
        <v>34879</v>
      </c>
      <c r="O13367">
        <v>439.09782608695599</v>
      </c>
      <c r="Q13367">
        <v>379.11956521739103</v>
      </c>
      <c r="S13367">
        <v>86.340569844295302</v>
      </c>
    </row>
    <row r="13368" spans="1:19" x14ac:dyDescent="0.25">
      <c r="A13368" t="s">
        <v>46</v>
      </c>
      <c r="B13368" t="s">
        <v>47</v>
      </c>
      <c r="C13368" t="s">
        <v>178</v>
      </c>
      <c r="E13368" t="s">
        <v>180</v>
      </c>
      <c r="G13368" t="s">
        <v>170</v>
      </c>
      <c r="I13368" t="s">
        <v>171</v>
      </c>
      <c r="K13368">
        <v>1</v>
      </c>
      <c r="M13368">
        <v>1</v>
      </c>
      <c r="O13368">
        <v>1.0869565217391301E-2</v>
      </c>
      <c r="Q13368">
        <v>1.0869565217391301E-2</v>
      </c>
      <c r="S13368">
        <v>100</v>
      </c>
    </row>
    <row r="13369" spans="1:19" x14ac:dyDescent="0.25">
      <c r="A13369" t="s">
        <v>46</v>
      </c>
      <c r="B13369" t="s">
        <v>47</v>
      </c>
      <c r="C13369" t="s">
        <v>178</v>
      </c>
      <c r="E13369" t="s">
        <v>178</v>
      </c>
      <c r="F13369" t="s">
        <v>26</v>
      </c>
      <c r="G13369" t="s">
        <v>170</v>
      </c>
      <c r="I13369" t="s">
        <v>171</v>
      </c>
      <c r="K13369">
        <v>1</v>
      </c>
      <c r="M13369">
        <v>1</v>
      </c>
      <c r="O13369">
        <v>1.0869565217391301E-2</v>
      </c>
      <c r="Q13369">
        <v>1.0869565217391301E-2</v>
      </c>
      <c r="S13369">
        <v>100</v>
      </c>
    </row>
    <row r="13370" spans="1:19" x14ac:dyDescent="0.25">
      <c r="A13370" t="s">
        <v>20</v>
      </c>
      <c r="C13370" t="s">
        <v>178</v>
      </c>
      <c r="E13370" t="s">
        <v>185</v>
      </c>
      <c r="G13370" t="s">
        <v>23</v>
      </c>
      <c r="H13370" t="s">
        <v>24</v>
      </c>
      <c r="I13370" t="s">
        <v>103</v>
      </c>
      <c r="K13370">
        <v>1880</v>
      </c>
      <c r="M13370">
        <v>1830</v>
      </c>
      <c r="O13370">
        <v>20.434782608695599</v>
      </c>
      <c r="Q13370">
        <v>19.891304347826001</v>
      </c>
      <c r="S13370">
        <v>97.340425531914804</v>
      </c>
    </row>
    <row r="13371" spans="1:19" x14ac:dyDescent="0.25">
      <c r="A13371" t="s">
        <v>20</v>
      </c>
      <c r="C13371" t="s">
        <v>178</v>
      </c>
      <c r="E13371" t="s">
        <v>179</v>
      </c>
      <c r="G13371" t="s">
        <v>23</v>
      </c>
      <c r="H13371" t="s">
        <v>24</v>
      </c>
      <c r="I13371" t="s">
        <v>103</v>
      </c>
      <c r="K13371">
        <v>2576</v>
      </c>
      <c r="M13371">
        <v>1766</v>
      </c>
      <c r="O13371">
        <v>28</v>
      </c>
      <c r="Q13371">
        <v>19.195652173913</v>
      </c>
      <c r="S13371">
        <v>68.555900621117999</v>
      </c>
    </row>
    <row r="13372" spans="1:19" x14ac:dyDescent="0.25">
      <c r="A13372" t="s">
        <v>20</v>
      </c>
      <c r="C13372" t="s">
        <v>178</v>
      </c>
      <c r="E13372" t="s">
        <v>182</v>
      </c>
      <c r="G13372" t="s">
        <v>23</v>
      </c>
      <c r="H13372" t="s">
        <v>24</v>
      </c>
      <c r="I13372" t="s">
        <v>103</v>
      </c>
      <c r="K13372">
        <v>1514</v>
      </c>
      <c r="M13372">
        <v>989</v>
      </c>
      <c r="O13372">
        <v>16.456521739130402</v>
      </c>
      <c r="Q13372">
        <v>10.75</v>
      </c>
      <c r="S13372">
        <v>65.323645970937903</v>
      </c>
    </row>
    <row r="13373" spans="1:19" x14ac:dyDescent="0.25">
      <c r="A13373" t="s">
        <v>20</v>
      </c>
      <c r="C13373" t="s">
        <v>178</v>
      </c>
      <c r="E13373" t="s">
        <v>178</v>
      </c>
      <c r="F13373" t="s">
        <v>26</v>
      </c>
      <c r="G13373" t="s">
        <v>23</v>
      </c>
      <c r="H13373" t="s">
        <v>24</v>
      </c>
      <c r="I13373" t="s">
        <v>103</v>
      </c>
      <c r="K13373">
        <v>25566</v>
      </c>
      <c r="M13373">
        <v>20742</v>
      </c>
      <c r="O13373">
        <v>277.89130434782601</v>
      </c>
      <c r="Q13373">
        <v>225.45652173913001</v>
      </c>
      <c r="S13373">
        <v>81.131189861534807</v>
      </c>
    </row>
    <row r="13374" spans="1:19" x14ac:dyDescent="0.25">
      <c r="A13374" t="s">
        <v>27</v>
      </c>
      <c r="C13374" t="s">
        <v>178</v>
      </c>
      <c r="E13374" t="s">
        <v>185</v>
      </c>
      <c r="G13374" t="s">
        <v>23</v>
      </c>
      <c r="H13374" t="s">
        <v>24</v>
      </c>
      <c r="I13374" t="s">
        <v>103</v>
      </c>
      <c r="K13374">
        <v>1862</v>
      </c>
      <c r="M13374">
        <v>1831</v>
      </c>
      <c r="O13374">
        <v>20.239130434782599</v>
      </c>
      <c r="Q13374">
        <v>19.902173913043399</v>
      </c>
      <c r="S13374">
        <v>98.335123523093401</v>
      </c>
    </row>
    <row r="13375" spans="1:19" x14ac:dyDescent="0.25">
      <c r="A13375" t="s">
        <v>27</v>
      </c>
      <c r="C13375" t="s">
        <v>178</v>
      </c>
      <c r="E13375" t="s">
        <v>179</v>
      </c>
      <c r="G13375" t="s">
        <v>23</v>
      </c>
      <c r="H13375" t="s">
        <v>24</v>
      </c>
      <c r="I13375" t="s">
        <v>103</v>
      </c>
      <c r="K13375">
        <v>2567</v>
      </c>
      <c r="M13375">
        <v>1618</v>
      </c>
      <c r="O13375">
        <v>27.902173913043399</v>
      </c>
      <c r="Q13375">
        <v>17.586956521739101</v>
      </c>
      <c r="S13375">
        <v>63.030775223996798</v>
      </c>
    </row>
    <row r="13376" spans="1:19" x14ac:dyDescent="0.25">
      <c r="A13376" t="s">
        <v>27</v>
      </c>
      <c r="C13376" t="s">
        <v>178</v>
      </c>
      <c r="E13376" t="s">
        <v>178</v>
      </c>
      <c r="F13376" t="s">
        <v>26</v>
      </c>
      <c r="G13376" t="s">
        <v>23</v>
      </c>
      <c r="H13376" t="s">
        <v>24</v>
      </c>
      <c r="I13376" t="s">
        <v>103</v>
      </c>
      <c r="K13376">
        <v>23947</v>
      </c>
      <c r="M13376">
        <v>18807</v>
      </c>
      <c r="O13376">
        <v>260.29347826086899</v>
      </c>
      <c r="Q13376">
        <v>204.423913043478</v>
      </c>
      <c r="S13376">
        <v>78.5359335198563</v>
      </c>
    </row>
    <row r="13377" spans="1:19" x14ac:dyDescent="0.25">
      <c r="A13377" t="s">
        <v>28</v>
      </c>
      <c r="C13377" t="s">
        <v>178</v>
      </c>
      <c r="E13377" t="s">
        <v>185</v>
      </c>
      <c r="G13377" t="s">
        <v>23</v>
      </c>
      <c r="H13377" t="s">
        <v>24</v>
      </c>
      <c r="I13377" t="s">
        <v>103</v>
      </c>
      <c r="K13377">
        <v>1816</v>
      </c>
      <c r="M13377">
        <v>1758</v>
      </c>
      <c r="O13377">
        <v>20.177777777777699</v>
      </c>
      <c r="Q13377">
        <v>19.533333333333299</v>
      </c>
      <c r="S13377">
        <v>96.806167400880994</v>
      </c>
    </row>
    <row r="13378" spans="1:19" x14ac:dyDescent="0.25">
      <c r="A13378" t="s">
        <v>28</v>
      </c>
      <c r="C13378" t="s">
        <v>178</v>
      </c>
      <c r="E13378" t="s">
        <v>179</v>
      </c>
      <c r="G13378" t="s">
        <v>23</v>
      </c>
      <c r="H13378" t="s">
        <v>24</v>
      </c>
      <c r="I13378" t="s">
        <v>103</v>
      </c>
      <c r="K13378">
        <v>2186</v>
      </c>
      <c r="M13378">
        <v>1864</v>
      </c>
      <c r="O13378">
        <v>24.288888888888799</v>
      </c>
      <c r="Q13378">
        <v>20.711111111111101</v>
      </c>
      <c r="S13378">
        <v>85.269899359560796</v>
      </c>
    </row>
    <row r="13379" spans="1:19" x14ac:dyDescent="0.25">
      <c r="A13379" t="s">
        <v>28</v>
      </c>
      <c r="C13379" t="s">
        <v>178</v>
      </c>
      <c r="E13379" t="s">
        <v>178</v>
      </c>
      <c r="F13379" t="s">
        <v>26</v>
      </c>
      <c r="G13379" t="s">
        <v>23</v>
      </c>
      <c r="H13379" t="s">
        <v>24</v>
      </c>
      <c r="I13379" t="s">
        <v>103</v>
      </c>
      <c r="K13379">
        <v>22793</v>
      </c>
      <c r="M13379">
        <v>18042</v>
      </c>
      <c r="O13379">
        <v>253.25555555555499</v>
      </c>
      <c r="Q13379">
        <v>200.46666666666599</v>
      </c>
      <c r="S13379">
        <v>79.155881191593906</v>
      </c>
    </row>
    <row r="13380" spans="1:19" x14ac:dyDescent="0.25">
      <c r="A13380" t="s">
        <v>29</v>
      </c>
      <c r="C13380" t="s">
        <v>178</v>
      </c>
      <c r="E13380" t="s">
        <v>185</v>
      </c>
      <c r="G13380" t="s">
        <v>23</v>
      </c>
      <c r="H13380" t="s">
        <v>24</v>
      </c>
      <c r="I13380" t="s">
        <v>103</v>
      </c>
      <c r="K13380">
        <v>1824</v>
      </c>
      <c r="M13380">
        <v>1565</v>
      </c>
      <c r="O13380">
        <v>20.043956043956001</v>
      </c>
      <c r="Q13380">
        <v>17.197802197802101</v>
      </c>
      <c r="S13380">
        <v>85.800438596491205</v>
      </c>
    </row>
    <row r="13381" spans="1:19" x14ac:dyDescent="0.25">
      <c r="A13381" t="s">
        <v>29</v>
      </c>
      <c r="C13381" t="s">
        <v>178</v>
      </c>
      <c r="E13381" t="s">
        <v>179</v>
      </c>
      <c r="G13381" t="s">
        <v>23</v>
      </c>
      <c r="H13381" t="s">
        <v>24</v>
      </c>
      <c r="I13381" t="s">
        <v>103</v>
      </c>
      <c r="K13381">
        <v>2419</v>
      </c>
      <c r="M13381">
        <v>1762</v>
      </c>
      <c r="O13381">
        <v>26.582417582417499</v>
      </c>
      <c r="Q13381">
        <v>19.362637362637301</v>
      </c>
      <c r="S13381">
        <v>72.840016535758494</v>
      </c>
    </row>
    <row r="13382" spans="1:19" x14ac:dyDescent="0.25">
      <c r="A13382" t="s">
        <v>29</v>
      </c>
      <c r="C13382" t="s">
        <v>178</v>
      </c>
      <c r="E13382" t="s">
        <v>178</v>
      </c>
      <c r="F13382" t="s">
        <v>26</v>
      </c>
      <c r="G13382" t="s">
        <v>23</v>
      </c>
      <c r="H13382" t="s">
        <v>24</v>
      </c>
      <c r="I13382" t="s">
        <v>103</v>
      </c>
      <c r="K13382">
        <v>23243</v>
      </c>
      <c r="M13382">
        <v>17134</v>
      </c>
      <c r="O13382">
        <v>255.417582417582</v>
      </c>
      <c r="Q13382">
        <v>188.28571428571399</v>
      </c>
      <c r="S13382">
        <v>73.716817966699594</v>
      </c>
    </row>
    <row r="13383" spans="1:19" x14ac:dyDescent="0.25">
      <c r="A13383" t="s">
        <v>30</v>
      </c>
      <c r="C13383" t="s">
        <v>178</v>
      </c>
      <c r="E13383" t="s">
        <v>185</v>
      </c>
      <c r="G13383" t="s">
        <v>23</v>
      </c>
      <c r="H13383" t="s">
        <v>24</v>
      </c>
      <c r="I13383" t="s">
        <v>103</v>
      </c>
      <c r="K13383">
        <v>1843</v>
      </c>
      <c r="M13383">
        <v>1414</v>
      </c>
      <c r="O13383">
        <v>20.032608695652101</v>
      </c>
      <c r="Q13383">
        <v>15.369565217391299</v>
      </c>
      <c r="S13383">
        <v>76.722734671730805</v>
      </c>
    </row>
    <row r="13384" spans="1:19" x14ac:dyDescent="0.25">
      <c r="A13384" t="s">
        <v>30</v>
      </c>
      <c r="C13384" t="s">
        <v>178</v>
      </c>
      <c r="E13384" t="s">
        <v>179</v>
      </c>
      <c r="G13384" t="s">
        <v>23</v>
      </c>
      <c r="H13384" t="s">
        <v>24</v>
      </c>
      <c r="I13384" t="s">
        <v>103</v>
      </c>
      <c r="K13384">
        <v>2338</v>
      </c>
      <c r="M13384">
        <v>1677</v>
      </c>
      <c r="O13384">
        <v>25.4130434782608</v>
      </c>
      <c r="Q13384">
        <v>18.228260869565201</v>
      </c>
      <c r="S13384">
        <v>71.727972626176197</v>
      </c>
    </row>
    <row r="13385" spans="1:19" x14ac:dyDescent="0.25">
      <c r="A13385" t="s">
        <v>30</v>
      </c>
      <c r="C13385" t="s">
        <v>178</v>
      </c>
      <c r="E13385" t="s">
        <v>178</v>
      </c>
      <c r="F13385" t="s">
        <v>26</v>
      </c>
      <c r="G13385" t="s">
        <v>23</v>
      </c>
      <c r="H13385" t="s">
        <v>24</v>
      </c>
      <c r="I13385" t="s">
        <v>103</v>
      </c>
      <c r="K13385">
        <v>17443</v>
      </c>
      <c r="M13385">
        <v>13159</v>
      </c>
      <c r="O13385">
        <v>189.59782608695599</v>
      </c>
      <c r="Q13385">
        <v>143.03260869565199</v>
      </c>
      <c r="S13385">
        <v>75.440004586366996</v>
      </c>
    </row>
    <row r="13386" spans="1:19" x14ac:dyDescent="0.25">
      <c r="A13386" t="s">
        <v>31</v>
      </c>
      <c r="C13386" t="s">
        <v>178</v>
      </c>
      <c r="E13386" t="s">
        <v>185</v>
      </c>
      <c r="G13386" t="s">
        <v>23</v>
      </c>
      <c r="H13386" t="s">
        <v>24</v>
      </c>
      <c r="I13386" t="s">
        <v>103</v>
      </c>
      <c r="K13386">
        <v>1867</v>
      </c>
      <c r="M13386">
        <v>1670</v>
      </c>
      <c r="O13386">
        <v>20.293478260869499</v>
      </c>
      <c r="Q13386">
        <v>18.152173913043399</v>
      </c>
      <c r="S13386">
        <v>89.448312801285397</v>
      </c>
    </row>
    <row r="13387" spans="1:19" x14ac:dyDescent="0.25">
      <c r="A13387" t="s">
        <v>31</v>
      </c>
      <c r="C13387" t="s">
        <v>178</v>
      </c>
      <c r="E13387" t="s">
        <v>179</v>
      </c>
      <c r="G13387" t="s">
        <v>23</v>
      </c>
      <c r="H13387" t="s">
        <v>24</v>
      </c>
      <c r="I13387" t="s">
        <v>103</v>
      </c>
      <c r="K13387">
        <v>2346</v>
      </c>
      <c r="M13387">
        <v>1663</v>
      </c>
      <c r="O13387">
        <v>25.5</v>
      </c>
      <c r="Q13387">
        <v>18.076086956521699</v>
      </c>
      <c r="S13387">
        <v>70.886615515771496</v>
      </c>
    </row>
    <row r="13388" spans="1:19" x14ac:dyDescent="0.25">
      <c r="A13388" t="s">
        <v>31</v>
      </c>
      <c r="C13388" t="s">
        <v>178</v>
      </c>
      <c r="E13388" t="s">
        <v>178</v>
      </c>
      <c r="F13388" t="s">
        <v>26</v>
      </c>
      <c r="G13388" t="s">
        <v>23</v>
      </c>
      <c r="H13388" t="s">
        <v>24</v>
      </c>
      <c r="I13388" t="s">
        <v>103</v>
      </c>
      <c r="K13388">
        <v>14370</v>
      </c>
      <c r="M13388">
        <v>11975</v>
      </c>
      <c r="O13388">
        <v>156.195652173913</v>
      </c>
      <c r="Q13388">
        <v>130.16304347825999</v>
      </c>
      <c r="S13388">
        <v>83.3333333333333</v>
      </c>
    </row>
    <row r="13389" spans="1:19" x14ac:dyDescent="0.25">
      <c r="A13389" t="s">
        <v>32</v>
      </c>
      <c r="C13389" t="s">
        <v>178</v>
      </c>
      <c r="E13389" t="s">
        <v>185</v>
      </c>
      <c r="G13389" t="s">
        <v>23</v>
      </c>
      <c r="H13389" t="s">
        <v>24</v>
      </c>
      <c r="I13389" t="s">
        <v>103</v>
      </c>
      <c r="K13389">
        <v>1911</v>
      </c>
      <c r="M13389">
        <v>1831</v>
      </c>
      <c r="O13389">
        <v>21.233333333333299</v>
      </c>
      <c r="Q13389">
        <v>20.344444444444399</v>
      </c>
      <c r="S13389">
        <v>95.813710099424299</v>
      </c>
    </row>
    <row r="13390" spans="1:19" x14ac:dyDescent="0.25">
      <c r="A13390" t="s">
        <v>32</v>
      </c>
      <c r="C13390" t="s">
        <v>178</v>
      </c>
      <c r="E13390" t="s">
        <v>179</v>
      </c>
      <c r="G13390" t="s">
        <v>23</v>
      </c>
      <c r="H13390" t="s">
        <v>24</v>
      </c>
      <c r="I13390" t="s">
        <v>103</v>
      </c>
      <c r="K13390">
        <v>2417</v>
      </c>
      <c r="M13390">
        <v>1631</v>
      </c>
      <c r="O13390">
        <v>26.855555555555501</v>
      </c>
      <c r="Q13390">
        <v>18.122222222222199</v>
      </c>
      <c r="S13390">
        <v>67.480347538270493</v>
      </c>
    </row>
    <row r="13391" spans="1:19" x14ac:dyDescent="0.25">
      <c r="A13391" t="s">
        <v>32</v>
      </c>
      <c r="C13391" t="s">
        <v>178</v>
      </c>
      <c r="E13391" t="s">
        <v>178</v>
      </c>
      <c r="F13391" t="s">
        <v>26</v>
      </c>
      <c r="G13391" t="s">
        <v>23</v>
      </c>
      <c r="H13391" t="s">
        <v>24</v>
      </c>
      <c r="I13391" t="s">
        <v>103</v>
      </c>
      <c r="K13391">
        <v>12892</v>
      </c>
      <c r="M13391">
        <v>9747</v>
      </c>
      <c r="O13391">
        <v>143.24444444444401</v>
      </c>
      <c r="Q13391">
        <v>108.3</v>
      </c>
      <c r="S13391">
        <v>75.605026372944394</v>
      </c>
    </row>
    <row r="13392" spans="1:19" x14ac:dyDescent="0.25">
      <c r="A13392" t="s">
        <v>33</v>
      </c>
      <c r="C13392" t="s">
        <v>178</v>
      </c>
      <c r="E13392" t="s">
        <v>185</v>
      </c>
      <c r="G13392" t="s">
        <v>23</v>
      </c>
      <c r="H13392" t="s">
        <v>24</v>
      </c>
      <c r="I13392" t="s">
        <v>103</v>
      </c>
      <c r="K13392">
        <v>1829</v>
      </c>
      <c r="M13392">
        <v>1561</v>
      </c>
      <c r="O13392">
        <v>20.098901098901099</v>
      </c>
      <c r="Q13392">
        <v>17.1538461538461</v>
      </c>
      <c r="S13392">
        <v>85.3471842536905</v>
      </c>
    </row>
    <row r="13393" spans="1:19" x14ac:dyDescent="0.25">
      <c r="A13393" t="s">
        <v>33</v>
      </c>
      <c r="C13393" t="s">
        <v>178</v>
      </c>
      <c r="E13393" t="s">
        <v>179</v>
      </c>
      <c r="G13393" t="s">
        <v>23</v>
      </c>
      <c r="H13393" t="s">
        <v>24</v>
      </c>
      <c r="I13393" t="s">
        <v>103</v>
      </c>
      <c r="K13393">
        <v>1824</v>
      </c>
      <c r="M13393">
        <v>1386</v>
      </c>
      <c r="O13393">
        <v>20.043956043956001</v>
      </c>
      <c r="Q13393">
        <v>15.2307692307692</v>
      </c>
      <c r="S13393">
        <v>75.986842105263094</v>
      </c>
    </row>
    <row r="13394" spans="1:19" x14ac:dyDescent="0.25">
      <c r="A13394" t="s">
        <v>33</v>
      </c>
      <c r="C13394" t="s">
        <v>178</v>
      </c>
      <c r="E13394" t="s">
        <v>178</v>
      </c>
      <c r="F13394" t="s">
        <v>26</v>
      </c>
      <c r="G13394" t="s">
        <v>23</v>
      </c>
      <c r="H13394" t="s">
        <v>24</v>
      </c>
      <c r="I13394" t="s">
        <v>103</v>
      </c>
      <c r="K13394">
        <v>14717</v>
      </c>
      <c r="M13394">
        <v>10726</v>
      </c>
      <c r="O13394">
        <v>161.72527472527401</v>
      </c>
      <c r="Q13394">
        <v>117.868131868131</v>
      </c>
      <c r="S13394">
        <v>72.881701433716103</v>
      </c>
    </row>
    <row r="13395" spans="1:19" x14ac:dyDescent="0.25">
      <c r="A13395" t="s">
        <v>34</v>
      </c>
      <c r="C13395" t="s">
        <v>178</v>
      </c>
      <c r="E13395" t="s">
        <v>185</v>
      </c>
      <c r="G13395" t="s">
        <v>23</v>
      </c>
      <c r="H13395" t="s">
        <v>24</v>
      </c>
      <c r="I13395" t="s">
        <v>103</v>
      </c>
      <c r="K13395">
        <v>1846</v>
      </c>
      <c r="M13395">
        <v>943</v>
      </c>
      <c r="O13395">
        <v>20.065217391304301</v>
      </c>
      <c r="Q13395">
        <v>10.25</v>
      </c>
      <c r="S13395">
        <v>51.083423618634797</v>
      </c>
    </row>
    <row r="13396" spans="1:19" x14ac:dyDescent="0.25">
      <c r="A13396" t="s">
        <v>34</v>
      </c>
      <c r="C13396" t="s">
        <v>178</v>
      </c>
      <c r="E13396" t="s">
        <v>179</v>
      </c>
      <c r="G13396" t="s">
        <v>23</v>
      </c>
      <c r="H13396" t="s">
        <v>24</v>
      </c>
      <c r="I13396" t="s">
        <v>103</v>
      </c>
      <c r="K13396">
        <v>1908</v>
      </c>
      <c r="M13396">
        <v>1668</v>
      </c>
      <c r="O13396">
        <v>20.739130434782599</v>
      </c>
      <c r="Q13396">
        <v>18.130434782608599</v>
      </c>
      <c r="S13396">
        <v>87.421383647798706</v>
      </c>
    </row>
    <row r="13397" spans="1:19" x14ac:dyDescent="0.25">
      <c r="A13397" t="s">
        <v>34</v>
      </c>
      <c r="C13397" t="s">
        <v>178</v>
      </c>
      <c r="E13397" t="s">
        <v>178</v>
      </c>
      <c r="F13397" t="s">
        <v>26</v>
      </c>
      <c r="G13397" t="s">
        <v>23</v>
      </c>
      <c r="H13397" t="s">
        <v>24</v>
      </c>
      <c r="I13397" t="s">
        <v>103</v>
      </c>
      <c r="K13397">
        <v>15611</v>
      </c>
      <c r="M13397">
        <v>9946</v>
      </c>
      <c r="O13397">
        <v>169.684782608695</v>
      </c>
      <c r="Q13397">
        <v>108.108695652173</v>
      </c>
      <c r="S13397">
        <v>63.711485490999898</v>
      </c>
    </row>
    <row r="13398" spans="1:19" x14ac:dyDescent="0.25">
      <c r="A13398" t="s">
        <v>35</v>
      </c>
      <c r="C13398" t="s">
        <v>178</v>
      </c>
      <c r="E13398" t="s">
        <v>185</v>
      </c>
      <c r="G13398" t="s">
        <v>23</v>
      </c>
      <c r="H13398" t="s">
        <v>24</v>
      </c>
      <c r="I13398" t="s">
        <v>103</v>
      </c>
      <c r="K13398">
        <v>100</v>
      </c>
      <c r="M13398">
        <v>0</v>
      </c>
      <c r="O13398">
        <v>1.0869565217391299</v>
      </c>
      <c r="Q13398">
        <v>0</v>
      </c>
      <c r="S13398">
        <v>0</v>
      </c>
    </row>
    <row r="13399" spans="1:19" x14ac:dyDescent="0.25">
      <c r="A13399" t="s">
        <v>35</v>
      </c>
      <c r="C13399" t="s">
        <v>178</v>
      </c>
      <c r="E13399" t="s">
        <v>179</v>
      </c>
      <c r="G13399" t="s">
        <v>23</v>
      </c>
      <c r="H13399" t="s">
        <v>24</v>
      </c>
      <c r="I13399" t="s">
        <v>103</v>
      </c>
      <c r="K13399">
        <v>3873</v>
      </c>
      <c r="M13399">
        <v>3458</v>
      </c>
      <c r="O13399">
        <v>42.097826086956502</v>
      </c>
      <c r="Q13399">
        <v>37.586956521739097</v>
      </c>
      <c r="S13399">
        <v>89.284792150787496</v>
      </c>
    </row>
    <row r="13400" spans="1:19" x14ac:dyDescent="0.25">
      <c r="A13400" t="s">
        <v>35</v>
      </c>
      <c r="C13400" t="s">
        <v>178</v>
      </c>
      <c r="E13400" t="s">
        <v>178</v>
      </c>
      <c r="F13400" t="s">
        <v>26</v>
      </c>
      <c r="G13400" t="s">
        <v>23</v>
      </c>
      <c r="H13400" t="s">
        <v>24</v>
      </c>
      <c r="I13400" t="s">
        <v>103</v>
      </c>
      <c r="K13400">
        <v>14379</v>
      </c>
      <c r="M13400">
        <v>11549</v>
      </c>
      <c r="O13400">
        <v>156.29347826086899</v>
      </c>
      <c r="Q13400">
        <v>125.532608695652</v>
      </c>
      <c r="S13400">
        <v>80.318520063982206</v>
      </c>
    </row>
    <row r="13401" spans="1:19" x14ac:dyDescent="0.25">
      <c r="A13401" t="s">
        <v>36</v>
      </c>
      <c r="C13401" t="s">
        <v>178</v>
      </c>
      <c r="E13401" t="s">
        <v>179</v>
      </c>
      <c r="G13401" t="s">
        <v>23</v>
      </c>
      <c r="H13401" t="s">
        <v>24</v>
      </c>
      <c r="I13401" t="s">
        <v>103</v>
      </c>
      <c r="K13401">
        <v>4776</v>
      </c>
      <c r="M13401">
        <v>4718</v>
      </c>
      <c r="O13401">
        <v>53.066666666666599</v>
      </c>
      <c r="Q13401">
        <v>52.422222222222203</v>
      </c>
      <c r="S13401">
        <v>98.785594639866005</v>
      </c>
    </row>
    <row r="13402" spans="1:19" x14ac:dyDescent="0.25">
      <c r="A13402" t="s">
        <v>36</v>
      </c>
      <c r="C13402" t="s">
        <v>178</v>
      </c>
      <c r="E13402" t="s">
        <v>178</v>
      </c>
      <c r="F13402" t="s">
        <v>26</v>
      </c>
      <c r="G13402" t="s">
        <v>23</v>
      </c>
      <c r="H13402" t="s">
        <v>24</v>
      </c>
      <c r="I13402" t="s">
        <v>103</v>
      </c>
      <c r="K13402">
        <v>12974</v>
      </c>
      <c r="M13402">
        <v>12449</v>
      </c>
      <c r="O13402">
        <v>144.155555555555</v>
      </c>
      <c r="Q13402">
        <v>138.322222222222</v>
      </c>
      <c r="S13402">
        <v>95.953445352242895</v>
      </c>
    </row>
    <row r="13403" spans="1:19" x14ac:dyDescent="0.25">
      <c r="A13403" t="s">
        <v>37</v>
      </c>
      <c r="C13403" t="s">
        <v>178</v>
      </c>
      <c r="E13403" t="s">
        <v>179</v>
      </c>
      <c r="G13403" t="s">
        <v>23</v>
      </c>
      <c r="H13403" t="s">
        <v>24</v>
      </c>
      <c r="I13403" t="s">
        <v>103</v>
      </c>
      <c r="K13403">
        <v>4431</v>
      </c>
      <c r="M13403">
        <v>4329</v>
      </c>
      <c r="O13403">
        <v>48.692307692307601</v>
      </c>
      <c r="Q13403">
        <v>47.571428571428498</v>
      </c>
      <c r="S13403">
        <v>97.698036560595796</v>
      </c>
    </row>
    <row r="13404" spans="1:19" x14ac:dyDescent="0.25">
      <c r="A13404" t="s">
        <v>37</v>
      </c>
      <c r="C13404" t="s">
        <v>178</v>
      </c>
      <c r="E13404" t="s">
        <v>178</v>
      </c>
      <c r="F13404" t="s">
        <v>26</v>
      </c>
      <c r="G13404" t="s">
        <v>23</v>
      </c>
      <c r="H13404" t="s">
        <v>24</v>
      </c>
      <c r="I13404" t="s">
        <v>103</v>
      </c>
      <c r="K13404">
        <v>11839</v>
      </c>
      <c r="M13404">
        <v>11439</v>
      </c>
      <c r="O13404">
        <v>130.098901098901</v>
      </c>
      <c r="Q13404">
        <v>125.703296703296</v>
      </c>
      <c r="S13404">
        <v>96.621336261508503</v>
      </c>
    </row>
    <row r="13405" spans="1:19" x14ac:dyDescent="0.25">
      <c r="A13405" t="s">
        <v>38</v>
      </c>
      <c r="C13405" t="s">
        <v>178</v>
      </c>
      <c r="E13405" t="s">
        <v>179</v>
      </c>
      <c r="G13405" t="s">
        <v>23</v>
      </c>
      <c r="H13405" t="s">
        <v>24</v>
      </c>
      <c r="I13405" t="s">
        <v>103</v>
      </c>
      <c r="K13405">
        <v>4627</v>
      </c>
      <c r="M13405">
        <v>4585</v>
      </c>
      <c r="O13405">
        <v>50.293478260869499</v>
      </c>
      <c r="Q13405">
        <v>49.836956521739097</v>
      </c>
      <c r="S13405">
        <v>99.092284417549095</v>
      </c>
    </row>
    <row r="13406" spans="1:19" x14ac:dyDescent="0.25">
      <c r="A13406" t="s">
        <v>38</v>
      </c>
      <c r="C13406" t="s">
        <v>178</v>
      </c>
      <c r="E13406" t="s">
        <v>178</v>
      </c>
      <c r="F13406" t="s">
        <v>26</v>
      </c>
      <c r="G13406" t="s">
        <v>23</v>
      </c>
      <c r="H13406" t="s">
        <v>24</v>
      </c>
      <c r="I13406" t="s">
        <v>103</v>
      </c>
      <c r="K13406">
        <v>12370</v>
      </c>
      <c r="M13406">
        <v>11422</v>
      </c>
      <c r="O13406">
        <v>134.45652173913001</v>
      </c>
      <c r="Q13406">
        <v>124.152173913043</v>
      </c>
      <c r="S13406">
        <v>92.336297493936897</v>
      </c>
    </row>
    <row r="13407" spans="1:19" x14ac:dyDescent="0.25">
      <c r="A13407" t="s">
        <v>39</v>
      </c>
      <c r="C13407" t="s">
        <v>178</v>
      </c>
      <c r="E13407" t="s">
        <v>179</v>
      </c>
      <c r="G13407" t="s">
        <v>23</v>
      </c>
      <c r="H13407" t="s">
        <v>24</v>
      </c>
      <c r="I13407" t="s">
        <v>103</v>
      </c>
      <c r="K13407">
        <v>4791</v>
      </c>
      <c r="M13407">
        <v>4767</v>
      </c>
      <c r="O13407">
        <v>52.076086956521699</v>
      </c>
      <c r="Q13407">
        <v>51.815217391304301</v>
      </c>
      <c r="S13407">
        <v>99.499060738885404</v>
      </c>
    </row>
    <row r="13408" spans="1:19" x14ac:dyDescent="0.25">
      <c r="A13408" t="s">
        <v>39</v>
      </c>
      <c r="C13408" t="s">
        <v>178</v>
      </c>
      <c r="E13408" t="s">
        <v>178</v>
      </c>
      <c r="F13408" t="s">
        <v>26</v>
      </c>
      <c r="G13408" t="s">
        <v>23</v>
      </c>
      <c r="H13408" t="s">
        <v>24</v>
      </c>
      <c r="I13408" t="s">
        <v>103</v>
      </c>
      <c r="K13408">
        <v>12917</v>
      </c>
      <c r="M13408">
        <v>11430</v>
      </c>
      <c r="O13408">
        <v>140.40217391304299</v>
      </c>
      <c r="Q13408">
        <v>124.239130434782</v>
      </c>
      <c r="S13408">
        <v>88.488039018347905</v>
      </c>
    </row>
    <row r="13409" spans="1:19" x14ac:dyDescent="0.25">
      <c r="A13409" t="s">
        <v>40</v>
      </c>
      <c r="C13409" t="s">
        <v>178</v>
      </c>
      <c r="E13409" t="s">
        <v>179</v>
      </c>
      <c r="G13409" t="s">
        <v>23</v>
      </c>
      <c r="H13409" t="s">
        <v>24</v>
      </c>
      <c r="I13409" t="s">
        <v>103</v>
      </c>
      <c r="K13409">
        <v>4703</v>
      </c>
      <c r="M13409">
        <v>4631</v>
      </c>
      <c r="O13409">
        <v>51.681318681318601</v>
      </c>
      <c r="Q13409">
        <v>50.890109890109798</v>
      </c>
      <c r="S13409">
        <v>98.469062300659104</v>
      </c>
    </row>
    <row r="13410" spans="1:19" x14ac:dyDescent="0.25">
      <c r="A13410" t="s">
        <v>40</v>
      </c>
      <c r="C13410" t="s">
        <v>178</v>
      </c>
      <c r="E13410" t="s">
        <v>178</v>
      </c>
      <c r="F13410" t="s">
        <v>26</v>
      </c>
      <c r="G13410" t="s">
        <v>23</v>
      </c>
      <c r="H13410" t="s">
        <v>24</v>
      </c>
      <c r="I13410" t="s">
        <v>103</v>
      </c>
      <c r="K13410">
        <v>12508</v>
      </c>
      <c r="M13410">
        <v>9185</v>
      </c>
      <c r="O13410">
        <v>137.450549450549</v>
      </c>
      <c r="Q13410">
        <v>100.934065934065</v>
      </c>
      <c r="S13410">
        <v>73.433002878157893</v>
      </c>
    </row>
    <row r="13411" spans="1:19" x14ac:dyDescent="0.25">
      <c r="A13411" t="s">
        <v>41</v>
      </c>
      <c r="C13411" t="s">
        <v>178</v>
      </c>
      <c r="E13411" t="s">
        <v>179</v>
      </c>
      <c r="G13411" t="s">
        <v>23</v>
      </c>
      <c r="H13411" t="s">
        <v>24</v>
      </c>
      <c r="I13411" t="s">
        <v>103</v>
      </c>
      <c r="K13411">
        <v>4039</v>
      </c>
      <c r="M13411">
        <v>3612</v>
      </c>
      <c r="O13411">
        <v>44.384615384615302</v>
      </c>
      <c r="Q13411">
        <v>39.692307692307601</v>
      </c>
      <c r="S13411">
        <v>89.428076256499097</v>
      </c>
    </row>
    <row r="13412" spans="1:19" x14ac:dyDescent="0.25">
      <c r="A13412" t="s">
        <v>41</v>
      </c>
      <c r="C13412" t="s">
        <v>178</v>
      </c>
      <c r="E13412" t="s">
        <v>178</v>
      </c>
      <c r="F13412" t="s">
        <v>26</v>
      </c>
      <c r="G13412" t="s">
        <v>23</v>
      </c>
      <c r="H13412" t="s">
        <v>24</v>
      </c>
      <c r="I13412" t="s">
        <v>103</v>
      </c>
      <c r="K13412">
        <v>12435</v>
      </c>
      <c r="M13412">
        <v>6185</v>
      </c>
      <c r="O13412">
        <v>136.648351648351</v>
      </c>
      <c r="Q13412">
        <v>67.967032967032907</v>
      </c>
      <c r="S13412">
        <v>49.738640932850799</v>
      </c>
    </row>
    <row r="13413" spans="1:19" x14ac:dyDescent="0.25">
      <c r="A13413" t="s">
        <v>42</v>
      </c>
      <c r="C13413" t="s">
        <v>178</v>
      </c>
      <c r="E13413" t="s">
        <v>179</v>
      </c>
      <c r="G13413" t="s">
        <v>23</v>
      </c>
      <c r="H13413" t="s">
        <v>24</v>
      </c>
      <c r="I13413" t="s">
        <v>103</v>
      </c>
      <c r="K13413">
        <v>4263</v>
      </c>
      <c r="M13413">
        <v>4055</v>
      </c>
      <c r="O13413">
        <v>46.336956521739097</v>
      </c>
      <c r="Q13413">
        <v>44.076086956521699</v>
      </c>
      <c r="S13413">
        <v>95.120806943467002</v>
      </c>
    </row>
    <row r="13414" spans="1:19" x14ac:dyDescent="0.25">
      <c r="A13414" t="s">
        <v>42</v>
      </c>
      <c r="C13414" t="s">
        <v>178</v>
      </c>
      <c r="E13414" t="s">
        <v>178</v>
      </c>
      <c r="F13414" t="s">
        <v>26</v>
      </c>
      <c r="G13414" t="s">
        <v>23</v>
      </c>
      <c r="H13414" t="s">
        <v>24</v>
      </c>
      <c r="I13414" t="s">
        <v>103</v>
      </c>
      <c r="K13414">
        <v>12883</v>
      </c>
      <c r="M13414">
        <v>6466</v>
      </c>
      <c r="O13414">
        <v>140.03260869565199</v>
      </c>
      <c r="Q13414">
        <v>70.282608695652101</v>
      </c>
      <c r="S13414">
        <v>50.190173096328401</v>
      </c>
    </row>
    <row r="13415" spans="1:19" x14ac:dyDescent="0.25">
      <c r="A13415" t="s">
        <v>43</v>
      </c>
      <c r="C13415" t="s">
        <v>178</v>
      </c>
      <c r="E13415" t="s">
        <v>179</v>
      </c>
      <c r="G13415" t="s">
        <v>23</v>
      </c>
      <c r="H13415" t="s">
        <v>24</v>
      </c>
      <c r="I13415" t="s">
        <v>103</v>
      </c>
      <c r="K13415">
        <v>4031</v>
      </c>
      <c r="M13415">
        <v>3786</v>
      </c>
      <c r="O13415">
        <v>43.815217391304301</v>
      </c>
      <c r="Q13415">
        <v>41.152173913043399</v>
      </c>
      <c r="S13415">
        <v>93.922103696353204</v>
      </c>
    </row>
    <row r="13416" spans="1:19" x14ac:dyDescent="0.25">
      <c r="A13416" t="s">
        <v>43</v>
      </c>
      <c r="C13416" t="s">
        <v>178</v>
      </c>
      <c r="E13416" t="s">
        <v>178</v>
      </c>
      <c r="F13416" t="s">
        <v>26</v>
      </c>
      <c r="G13416" t="s">
        <v>23</v>
      </c>
      <c r="H13416" t="s">
        <v>24</v>
      </c>
      <c r="I13416" t="s">
        <v>103</v>
      </c>
      <c r="K13416">
        <v>12716</v>
      </c>
      <c r="M13416">
        <v>6399</v>
      </c>
      <c r="O13416">
        <v>138.21739130434699</v>
      </c>
      <c r="Q13416">
        <v>69.554347826086897</v>
      </c>
      <c r="S13416">
        <v>50.322428436615198</v>
      </c>
    </row>
    <row r="13417" spans="1:19" x14ac:dyDescent="0.25">
      <c r="A13417" t="s">
        <v>44</v>
      </c>
      <c r="C13417" t="s">
        <v>178</v>
      </c>
      <c r="E13417" t="s">
        <v>179</v>
      </c>
      <c r="G13417" t="s">
        <v>23</v>
      </c>
      <c r="H13417" t="s">
        <v>24</v>
      </c>
      <c r="I13417" t="s">
        <v>103</v>
      </c>
      <c r="K13417">
        <v>4347</v>
      </c>
      <c r="M13417">
        <v>4050</v>
      </c>
      <c r="O13417">
        <v>48.3</v>
      </c>
      <c r="Q13417">
        <v>45</v>
      </c>
      <c r="S13417">
        <v>93.167701863353997</v>
      </c>
    </row>
    <row r="13418" spans="1:19" x14ac:dyDescent="0.25">
      <c r="A13418" t="s">
        <v>44</v>
      </c>
      <c r="C13418" t="s">
        <v>178</v>
      </c>
      <c r="E13418" t="s">
        <v>178</v>
      </c>
      <c r="F13418" t="s">
        <v>26</v>
      </c>
      <c r="G13418" t="s">
        <v>23</v>
      </c>
      <c r="H13418" t="s">
        <v>24</v>
      </c>
      <c r="I13418" t="s">
        <v>103</v>
      </c>
      <c r="K13418">
        <v>12897</v>
      </c>
      <c r="M13418">
        <v>6660</v>
      </c>
      <c r="O13418">
        <v>143.30000000000001</v>
      </c>
      <c r="Q13418">
        <v>74</v>
      </c>
      <c r="S13418">
        <v>51.639916259595203</v>
      </c>
    </row>
    <row r="13419" spans="1:19" x14ac:dyDescent="0.25">
      <c r="A13419" t="s">
        <v>45</v>
      </c>
      <c r="C13419" t="s">
        <v>178</v>
      </c>
      <c r="E13419" t="s">
        <v>179</v>
      </c>
      <c r="G13419" t="s">
        <v>23</v>
      </c>
      <c r="H13419" t="s">
        <v>24</v>
      </c>
      <c r="I13419" t="s">
        <v>103</v>
      </c>
      <c r="K13419">
        <v>4471</v>
      </c>
      <c r="M13419">
        <v>4379</v>
      </c>
      <c r="O13419">
        <v>49.131868131868103</v>
      </c>
      <c r="Q13419">
        <v>48.120879120879103</v>
      </c>
      <c r="S13419">
        <v>97.942294788637895</v>
      </c>
    </row>
    <row r="13420" spans="1:19" x14ac:dyDescent="0.25">
      <c r="A13420" t="s">
        <v>45</v>
      </c>
      <c r="C13420" t="s">
        <v>178</v>
      </c>
      <c r="E13420" t="s">
        <v>178</v>
      </c>
      <c r="F13420" t="s">
        <v>26</v>
      </c>
      <c r="G13420" t="s">
        <v>23</v>
      </c>
      <c r="H13420" t="s">
        <v>24</v>
      </c>
      <c r="I13420" t="s">
        <v>103</v>
      </c>
      <c r="K13420">
        <v>13073</v>
      </c>
      <c r="M13420">
        <v>6992</v>
      </c>
      <c r="O13420">
        <v>143.65934065933999</v>
      </c>
      <c r="Q13420">
        <v>76.835164835164804</v>
      </c>
      <c r="S13420">
        <v>53.484280578291099</v>
      </c>
    </row>
    <row r="13421" spans="1:19" x14ac:dyDescent="0.25">
      <c r="A13421" t="s">
        <v>46</v>
      </c>
      <c r="B13421" t="s">
        <v>47</v>
      </c>
      <c r="C13421" t="s">
        <v>178</v>
      </c>
      <c r="E13421" t="s">
        <v>179</v>
      </c>
      <c r="G13421" t="s">
        <v>23</v>
      </c>
      <c r="H13421" t="s">
        <v>24</v>
      </c>
      <c r="I13421" t="s">
        <v>103</v>
      </c>
      <c r="K13421">
        <v>4516</v>
      </c>
      <c r="M13421">
        <v>4141</v>
      </c>
      <c r="O13421">
        <v>49.086956521739097</v>
      </c>
      <c r="Q13421">
        <v>45.010869565217298</v>
      </c>
      <c r="S13421">
        <v>91.696191319752003</v>
      </c>
    </row>
    <row r="13422" spans="1:19" x14ac:dyDescent="0.25">
      <c r="A13422" t="s">
        <v>46</v>
      </c>
      <c r="B13422" t="s">
        <v>47</v>
      </c>
      <c r="C13422" t="s">
        <v>178</v>
      </c>
      <c r="E13422" t="s">
        <v>178</v>
      </c>
      <c r="F13422" t="s">
        <v>26</v>
      </c>
      <c r="G13422" t="s">
        <v>23</v>
      </c>
      <c r="H13422" t="s">
        <v>24</v>
      </c>
      <c r="I13422" t="s">
        <v>103</v>
      </c>
      <c r="K13422">
        <v>12600</v>
      </c>
      <c r="M13422">
        <v>6378</v>
      </c>
      <c r="O13422">
        <v>136.95652173913001</v>
      </c>
      <c r="Q13422">
        <v>69.326086956521706</v>
      </c>
      <c r="S13422">
        <v>50.619047619047599</v>
      </c>
    </row>
    <row r="13423" spans="1:19" x14ac:dyDescent="0.25">
      <c r="A13423" t="s">
        <v>20</v>
      </c>
      <c r="C13423" t="s">
        <v>178</v>
      </c>
      <c r="E13423" t="s">
        <v>184</v>
      </c>
      <c r="G13423" t="s">
        <v>23</v>
      </c>
      <c r="H13423" t="s">
        <v>24</v>
      </c>
      <c r="I13423" t="s">
        <v>104</v>
      </c>
      <c r="K13423">
        <v>3747</v>
      </c>
      <c r="M13423">
        <v>2769</v>
      </c>
      <c r="O13423">
        <v>40.728260869565197</v>
      </c>
      <c r="Q13423">
        <v>30.097826086956498</v>
      </c>
      <c r="S13423">
        <v>73.899119295436293</v>
      </c>
    </row>
    <row r="13424" spans="1:19" x14ac:dyDescent="0.25">
      <c r="A13424" t="s">
        <v>20</v>
      </c>
      <c r="C13424" t="s">
        <v>178</v>
      </c>
      <c r="E13424" t="s">
        <v>185</v>
      </c>
      <c r="G13424" t="s">
        <v>23</v>
      </c>
      <c r="H13424" t="s">
        <v>24</v>
      </c>
      <c r="I13424" t="s">
        <v>104</v>
      </c>
      <c r="K13424">
        <v>6667</v>
      </c>
      <c r="M13424">
        <v>5965</v>
      </c>
      <c r="O13424">
        <v>72.4673913043478</v>
      </c>
      <c r="Q13424">
        <v>64.836956521739097</v>
      </c>
      <c r="S13424">
        <v>89.470526473676301</v>
      </c>
    </row>
    <row r="13425" spans="1:19" x14ac:dyDescent="0.25">
      <c r="A13425" t="s">
        <v>20</v>
      </c>
      <c r="C13425" t="s">
        <v>178</v>
      </c>
      <c r="E13425" t="s">
        <v>179</v>
      </c>
      <c r="G13425" t="s">
        <v>23</v>
      </c>
      <c r="H13425" t="s">
        <v>24</v>
      </c>
      <c r="I13425" t="s">
        <v>104</v>
      </c>
      <c r="K13425">
        <v>12147</v>
      </c>
      <c r="M13425">
        <v>11349</v>
      </c>
      <c r="O13425">
        <v>132.03260869565199</v>
      </c>
      <c r="Q13425">
        <v>123.358695652173</v>
      </c>
      <c r="S13425">
        <v>93.430476660903906</v>
      </c>
    </row>
    <row r="13426" spans="1:19" x14ac:dyDescent="0.25">
      <c r="A13426" t="s">
        <v>20</v>
      </c>
      <c r="C13426" t="s">
        <v>178</v>
      </c>
      <c r="E13426" t="s">
        <v>180</v>
      </c>
      <c r="G13426" t="s">
        <v>23</v>
      </c>
      <c r="H13426" t="s">
        <v>24</v>
      </c>
      <c r="I13426" t="s">
        <v>104</v>
      </c>
      <c r="K13426">
        <v>16504</v>
      </c>
      <c r="M13426">
        <v>15434</v>
      </c>
      <c r="O13426">
        <v>179.39130434782601</v>
      </c>
      <c r="Q13426">
        <v>167.76086956521701</v>
      </c>
      <c r="S13426">
        <v>93.516723218613606</v>
      </c>
    </row>
    <row r="13427" spans="1:19" x14ac:dyDescent="0.25">
      <c r="A13427" t="s">
        <v>20</v>
      </c>
      <c r="C13427" t="s">
        <v>178</v>
      </c>
      <c r="E13427" t="s">
        <v>183</v>
      </c>
      <c r="G13427" t="s">
        <v>23</v>
      </c>
      <c r="H13427" t="s">
        <v>24</v>
      </c>
      <c r="I13427" t="s">
        <v>104</v>
      </c>
      <c r="K13427">
        <v>4400</v>
      </c>
      <c r="M13427">
        <v>4123</v>
      </c>
      <c r="O13427">
        <v>47.826086956521699</v>
      </c>
      <c r="Q13427">
        <v>44.815217391304301</v>
      </c>
      <c r="S13427">
        <v>93.704545454545396</v>
      </c>
    </row>
    <row r="13428" spans="1:19" x14ac:dyDescent="0.25">
      <c r="A13428" t="s">
        <v>20</v>
      </c>
      <c r="C13428" t="s">
        <v>178</v>
      </c>
      <c r="E13428" t="s">
        <v>186</v>
      </c>
      <c r="G13428" t="s">
        <v>23</v>
      </c>
      <c r="H13428" t="s">
        <v>24</v>
      </c>
      <c r="I13428" t="s">
        <v>104</v>
      </c>
      <c r="K13428">
        <v>4435</v>
      </c>
      <c r="M13428">
        <v>4354</v>
      </c>
      <c r="O13428">
        <v>48.206521739130402</v>
      </c>
      <c r="Q13428">
        <v>47.326086956521699</v>
      </c>
      <c r="S13428">
        <v>98.173618940248005</v>
      </c>
    </row>
    <row r="13429" spans="1:19" x14ac:dyDescent="0.25">
      <c r="A13429" t="s">
        <v>20</v>
      </c>
      <c r="C13429" t="s">
        <v>178</v>
      </c>
      <c r="E13429" t="s">
        <v>181</v>
      </c>
      <c r="G13429" t="s">
        <v>23</v>
      </c>
      <c r="H13429" t="s">
        <v>24</v>
      </c>
      <c r="I13429" t="s">
        <v>104</v>
      </c>
      <c r="K13429">
        <v>25876</v>
      </c>
      <c r="M13429">
        <v>24676</v>
      </c>
      <c r="O13429">
        <v>281.26086956521698</v>
      </c>
      <c r="Q13429">
        <v>268.21739130434702</v>
      </c>
      <c r="S13429">
        <v>95.362498067707506</v>
      </c>
    </row>
    <row r="13430" spans="1:19" x14ac:dyDescent="0.25">
      <c r="A13430" t="s">
        <v>20</v>
      </c>
      <c r="C13430" t="s">
        <v>178</v>
      </c>
      <c r="E13430" t="s">
        <v>182</v>
      </c>
      <c r="G13430" t="s">
        <v>23</v>
      </c>
      <c r="H13430" t="s">
        <v>24</v>
      </c>
      <c r="I13430" t="s">
        <v>104</v>
      </c>
      <c r="K13430">
        <v>14989</v>
      </c>
      <c r="M13430">
        <v>13902</v>
      </c>
      <c r="O13430">
        <v>162.923913043478</v>
      </c>
      <c r="Q13430">
        <v>151.108695652173</v>
      </c>
      <c r="S13430">
        <v>92.748015211154794</v>
      </c>
    </row>
    <row r="13431" spans="1:19" x14ac:dyDescent="0.25">
      <c r="A13431" t="s">
        <v>20</v>
      </c>
      <c r="C13431" t="s">
        <v>178</v>
      </c>
      <c r="E13431" t="s">
        <v>178</v>
      </c>
      <c r="F13431" t="s">
        <v>26</v>
      </c>
      <c r="G13431" t="s">
        <v>23</v>
      </c>
      <c r="H13431" t="s">
        <v>24</v>
      </c>
      <c r="I13431" t="s">
        <v>104</v>
      </c>
      <c r="K13431">
        <v>93911</v>
      </c>
      <c r="M13431">
        <v>86442</v>
      </c>
      <c r="O13431">
        <v>1020.77173913043</v>
      </c>
      <c r="Q13431">
        <v>939.58695652173901</v>
      </c>
      <c r="S13431">
        <v>92.0467250907774</v>
      </c>
    </row>
    <row r="13432" spans="1:19" x14ac:dyDescent="0.25">
      <c r="A13432" t="s">
        <v>27</v>
      </c>
      <c r="C13432" t="s">
        <v>178</v>
      </c>
      <c r="E13432" t="s">
        <v>184</v>
      </c>
      <c r="G13432" t="s">
        <v>23</v>
      </c>
      <c r="H13432" t="s">
        <v>24</v>
      </c>
      <c r="I13432" t="s">
        <v>104</v>
      </c>
      <c r="K13432">
        <v>3633</v>
      </c>
      <c r="M13432">
        <v>3165</v>
      </c>
      <c r="O13432">
        <v>39.489130434782602</v>
      </c>
      <c r="Q13432">
        <v>34.402173913043399</v>
      </c>
      <c r="S13432">
        <v>87.118084227910799</v>
      </c>
    </row>
    <row r="13433" spans="1:19" x14ac:dyDescent="0.25">
      <c r="A13433" t="s">
        <v>27</v>
      </c>
      <c r="C13433" t="s">
        <v>178</v>
      </c>
      <c r="E13433" t="s">
        <v>185</v>
      </c>
      <c r="G13433" t="s">
        <v>23</v>
      </c>
      <c r="H13433" t="s">
        <v>24</v>
      </c>
      <c r="I13433" t="s">
        <v>104</v>
      </c>
      <c r="K13433">
        <v>6743</v>
      </c>
      <c r="M13433">
        <v>5936</v>
      </c>
      <c r="O13433">
        <v>73.293478260869506</v>
      </c>
      <c r="Q13433">
        <v>64.521739130434696</v>
      </c>
      <c r="S13433">
        <v>88.032033219635096</v>
      </c>
    </row>
    <row r="13434" spans="1:19" x14ac:dyDescent="0.25">
      <c r="A13434" t="s">
        <v>27</v>
      </c>
      <c r="C13434" t="s">
        <v>178</v>
      </c>
      <c r="E13434" t="s">
        <v>179</v>
      </c>
      <c r="G13434" t="s">
        <v>23</v>
      </c>
      <c r="H13434" t="s">
        <v>24</v>
      </c>
      <c r="I13434" t="s">
        <v>104</v>
      </c>
      <c r="K13434">
        <v>11784</v>
      </c>
      <c r="M13434">
        <v>10487</v>
      </c>
      <c r="O13434">
        <v>128.08695652173901</v>
      </c>
      <c r="Q13434">
        <v>113.989130434782</v>
      </c>
      <c r="S13434">
        <v>88.993550577053597</v>
      </c>
    </row>
    <row r="13435" spans="1:19" x14ac:dyDescent="0.25">
      <c r="A13435" t="s">
        <v>27</v>
      </c>
      <c r="C13435" t="s">
        <v>178</v>
      </c>
      <c r="E13435" t="s">
        <v>180</v>
      </c>
      <c r="G13435" t="s">
        <v>23</v>
      </c>
      <c r="H13435" t="s">
        <v>24</v>
      </c>
      <c r="I13435" t="s">
        <v>104</v>
      </c>
      <c r="K13435">
        <v>16437</v>
      </c>
      <c r="M13435">
        <v>15528</v>
      </c>
      <c r="O13435">
        <v>178.66304347825999</v>
      </c>
      <c r="Q13435">
        <v>168.78260869565199</v>
      </c>
      <c r="S13435">
        <v>94.469793757985002</v>
      </c>
    </row>
    <row r="13436" spans="1:19" x14ac:dyDescent="0.25">
      <c r="A13436" t="s">
        <v>27</v>
      </c>
      <c r="C13436" t="s">
        <v>178</v>
      </c>
      <c r="E13436" t="s">
        <v>183</v>
      </c>
      <c r="G13436" t="s">
        <v>23</v>
      </c>
      <c r="H13436" t="s">
        <v>24</v>
      </c>
      <c r="I13436" t="s">
        <v>104</v>
      </c>
      <c r="K13436">
        <v>4409</v>
      </c>
      <c r="M13436">
        <v>3843</v>
      </c>
      <c r="O13436">
        <v>47.923913043478201</v>
      </c>
      <c r="Q13436">
        <v>41.771739130434703</v>
      </c>
      <c r="S13436">
        <v>87.162621909730007</v>
      </c>
    </row>
    <row r="13437" spans="1:19" x14ac:dyDescent="0.25">
      <c r="A13437" t="s">
        <v>27</v>
      </c>
      <c r="C13437" t="s">
        <v>178</v>
      </c>
      <c r="E13437" t="s">
        <v>186</v>
      </c>
      <c r="G13437" t="s">
        <v>23</v>
      </c>
      <c r="H13437" t="s">
        <v>24</v>
      </c>
      <c r="I13437" t="s">
        <v>104</v>
      </c>
      <c r="K13437">
        <v>4408</v>
      </c>
      <c r="M13437">
        <v>4285</v>
      </c>
      <c r="O13437">
        <v>47.913043478260803</v>
      </c>
      <c r="Q13437">
        <v>46.576086956521699</v>
      </c>
      <c r="S13437">
        <v>97.209618874773099</v>
      </c>
    </row>
    <row r="13438" spans="1:19" x14ac:dyDescent="0.25">
      <c r="A13438" t="s">
        <v>27</v>
      </c>
      <c r="C13438" t="s">
        <v>178</v>
      </c>
      <c r="E13438" t="s">
        <v>181</v>
      </c>
      <c r="G13438" t="s">
        <v>23</v>
      </c>
      <c r="H13438" t="s">
        <v>24</v>
      </c>
      <c r="I13438" t="s">
        <v>104</v>
      </c>
      <c r="K13438">
        <v>26335</v>
      </c>
      <c r="M13438">
        <v>25164</v>
      </c>
      <c r="O13438">
        <v>286.25</v>
      </c>
      <c r="Q13438">
        <v>273.52173913043401</v>
      </c>
      <c r="S13438">
        <v>95.553445984431306</v>
      </c>
    </row>
    <row r="13439" spans="1:19" x14ac:dyDescent="0.25">
      <c r="A13439" t="s">
        <v>27</v>
      </c>
      <c r="C13439" t="s">
        <v>178</v>
      </c>
      <c r="E13439" t="s">
        <v>182</v>
      </c>
      <c r="G13439" t="s">
        <v>23</v>
      </c>
      <c r="H13439" t="s">
        <v>24</v>
      </c>
      <c r="I13439" t="s">
        <v>104</v>
      </c>
      <c r="K13439">
        <v>15180</v>
      </c>
      <c r="M13439">
        <v>13639</v>
      </c>
      <c r="O13439">
        <v>165</v>
      </c>
      <c r="Q13439">
        <v>148.25</v>
      </c>
      <c r="S13439">
        <v>89.848484848484802</v>
      </c>
    </row>
    <row r="13440" spans="1:19" x14ac:dyDescent="0.25">
      <c r="A13440" t="s">
        <v>27</v>
      </c>
      <c r="C13440" t="s">
        <v>178</v>
      </c>
      <c r="E13440" t="s">
        <v>178</v>
      </c>
      <c r="F13440" t="s">
        <v>26</v>
      </c>
      <c r="G13440" t="s">
        <v>23</v>
      </c>
      <c r="H13440" t="s">
        <v>24</v>
      </c>
      <c r="I13440" t="s">
        <v>104</v>
      </c>
      <c r="K13440">
        <v>94081</v>
      </c>
      <c r="M13440">
        <v>85651</v>
      </c>
      <c r="O13440">
        <v>1022.61956521739</v>
      </c>
      <c r="Q13440">
        <v>930.98913043478206</v>
      </c>
      <c r="S13440">
        <v>91.039636058290199</v>
      </c>
    </row>
    <row r="13441" spans="1:19" x14ac:dyDescent="0.25">
      <c r="A13441" t="s">
        <v>28</v>
      </c>
      <c r="C13441" t="s">
        <v>178</v>
      </c>
      <c r="E13441" t="s">
        <v>184</v>
      </c>
      <c r="G13441" t="s">
        <v>23</v>
      </c>
      <c r="H13441" t="s">
        <v>24</v>
      </c>
      <c r="I13441" t="s">
        <v>104</v>
      </c>
      <c r="K13441">
        <v>3589</v>
      </c>
      <c r="M13441">
        <v>3449</v>
      </c>
      <c r="O13441">
        <v>39.877777777777702</v>
      </c>
      <c r="Q13441">
        <v>38.322222222222202</v>
      </c>
      <c r="S13441">
        <v>96.099191975480593</v>
      </c>
    </row>
    <row r="13442" spans="1:19" x14ac:dyDescent="0.25">
      <c r="A13442" t="s">
        <v>28</v>
      </c>
      <c r="C13442" t="s">
        <v>178</v>
      </c>
      <c r="E13442" t="s">
        <v>185</v>
      </c>
      <c r="G13442" t="s">
        <v>23</v>
      </c>
      <c r="H13442" t="s">
        <v>24</v>
      </c>
      <c r="I13442" t="s">
        <v>104</v>
      </c>
      <c r="K13442">
        <v>6404</v>
      </c>
      <c r="M13442">
        <v>5684</v>
      </c>
      <c r="O13442">
        <v>71.155555555555495</v>
      </c>
      <c r="Q13442">
        <v>63.155555555555502</v>
      </c>
      <c r="S13442">
        <v>88.757026858213607</v>
      </c>
    </row>
    <row r="13443" spans="1:19" x14ac:dyDescent="0.25">
      <c r="A13443" t="s">
        <v>28</v>
      </c>
      <c r="C13443" t="s">
        <v>178</v>
      </c>
      <c r="E13443" t="s">
        <v>179</v>
      </c>
      <c r="G13443" t="s">
        <v>23</v>
      </c>
      <c r="H13443" t="s">
        <v>24</v>
      </c>
      <c r="I13443" t="s">
        <v>104</v>
      </c>
      <c r="K13443">
        <v>11550</v>
      </c>
      <c r="M13443">
        <v>11047</v>
      </c>
      <c r="O13443">
        <v>128.333333333333</v>
      </c>
      <c r="Q13443">
        <v>122.744444444444</v>
      </c>
      <c r="S13443">
        <v>95.6450216450216</v>
      </c>
    </row>
    <row r="13444" spans="1:19" x14ac:dyDescent="0.25">
      <c r="A13444" t="s">
        <v>28</v>
      </c>
      <c r="C13444" t="s">
        <v>178</v>
      </c>
      <c r="E13444" t="s">
        <v>180</v>
      </c>
      <c r="G13444" t="s">
        <v>23</v>
      </c>
      <c r="H13444" t="s">
        <v>24</v>
      </c>
      <c r="I13444" t="s">
        <v>104</v>
      </c>
      <c r="K13444">
        <v>16186</v>
      </c>
      <c r="M13444">
        <v>15519</v>
      </c>
      <c r="O13444">
        <v>179.84444444444401</v>
      </c>
      <c r="Q13444">
        <v>172.433333333333</v>
      </c>
      <c r="S13444">
        <v>95.879154825157499</v>
      </c>
    </row>
    <row r="13445" spans="1:19" x14ac:dyDescent="0.25">
      <c r="A13445" t="s">
        <v>28</v>
      </c>
      <c r="C13445" t="s">
        <v>178</v>
      </c>
      <c r="E13445" t="s">
        <v>183</v>
      </c>
      <c r="G13445" t="s">
        <v>23</v>
      </c>
      <c r="H13445" t="s">
        <v>24</v>
      </c>
      <c r="I13445" t="s">
        <v>104</v>
      </c>
      <c r="K13445">
        <v>4311</v>
      </c>
      <c r="M13445">
        <v>4050</v>
      </c>
      <c r="O13445">
        <v>47.9</v>
      </c>
      <c r="Q13445">
        <v>45</v>
      </c>
      <c r="S13445">
        <v>93.945720250521902</v>
      </c>
    </row>
    <row r="13446" spans="1:19" x14ac:dyDescent="0.25">
      <c r="A13446" t="s">
        <v>28</v>
      </c>
      <c r="C13446" t="s">
        <v>178</v>
      </c>
      <c r="E13446" t="s">
        <v>186</v>
      </c>
      <c r="G13446" t="s">
        <v>23</v>
      </c>
      <c r="H13446" t="s">
        <v>24</v>
      </c>
      <c r="I13446" t="s">
        <v>104</v>
      </c>
      <c r="K13446">
        <v>4645</v>
      </c>
      <c r="M13446">
        <v>4545</v>
      </c>
      <c r="O13446">
        <v>51.6111111111111</v>
      </c>
      <c r="Q13446">
        <v>50.5</v>
      </c>
      <c r="S13446">
        <v>97.847147470398198</v>
      </c>
    </row>
    <row r="13447" spans="1:19" x14ac:dyDescent="0.25">
      <c r="A13447" t="s">
        <v>28</v>
      </c>
      <c r="C13447" t="s">
        <v>178</v>
      </c>
      <c r="E13447" t="s">
        <v>181</v>
      </c>
      <c r="G13447" t="s">
        <v>23</v>
      </c>
      <c r="H13447" t="s">
        <v>24</v>
      </c>
      <c r="I13447" t="s">
        <v>104</v>
      </c>
      <c r="K13447">
        <v>26536</v>
      </c>
      <c r="M13447">
        <v>25692</v>
      </c>
      <c r="O13447">
        <v>294.84444444444398</v>
      </c>
      <c r="Q13447">
        <v>285.46666666666601</v>
      </c>
      <c r="S13447">
        <v>96.819415134157296</v>
      </c>
    </row>
    <row r="13448" spans="1:19" x14ac:dyDescent="0.25">
      <c r="A13448" t="s">
        <v>28</v>
      </c>
      <c r="C13448" t="s">
        <v>178</v>
      </c>
      <c r="E13448" t="s">
        <v>182</v>
      </c>
      <c r="G13448" t="s">
        <v>23</v>
      </c>
      <c r="H13448" t="s">
        <v>24</v>
      </c>
      <c r="I13448" t="s">
        <v>104</v>
      </c>
      <c r="K13448">
        <v>19253</v>
      </c>
      <c r="M13448">
        <v>14321</v>
      </c>
      <c r="O13448">
        <v>213.92222222222199</v>
      </c>
      <c r="Q13448">
        <v>159.12222222222201</v>
      </c>
      <c r="S13448">
        <v>74.383213005765299</v>
      </c>
    </row>
    <row r="13449" spans="1:19" x14ac:dyDescent="0.25">
      <c r="A13449" t="s">
        <v>28</v>
      </c>
      <c r="C13449" t="s">
        <v>178</v>
      </c>
      <c r="E13449" t="s">
        <v>178</v>
      </c>
      <c r="F13449" t="s">
        <v>26</v>
      </c>
      <c r="G13449" t="s">
        <v>23</v>
      </c>
      <c r="H13449" t="s">
        <v>24</v>
      </c>
      <c r="I13449" t="s">
        <v>104</v>
      </c>
      <c r="K13449">
        <v>97506</v>
      </c>
      <c r="M13449">
        <v>88232</v>
      </c>
      <c r="O13449">
        <v>1083.4000000000001</v>
      </c>
      <c r="Q13449">
        <v>980.35555555555504</v>
      </c>
      <c r="S13449">
        <v>90.488790433409207</v>
      </c>
    </row>
    <row r="13450" spans="1:19" x14ac:dyDescent="0.25">
      <c r="A13450" t="s">
        <v>29</v>
      </c>
      <c r="C13450" t="s">
        <v>178</v>
      </c>
      <c r="E13450" t="s">
        <v>184</v>
      </c>
      <c r="G13450" t="s">
        <v>23</v>
      </c>
      <c r="H13450" t="s">
        <v>24</v>
      </c>
      <c r="I13450" t="s">
        <v>104</v>
      </c>
      <c r="K13450">
        <v>3629</v>
      </c>
      <c r="M13450">
        <v>2632</v>
      </c>
      <c r="O13450">
        <v>39.879120879120798</v>
      </c>
      <c r="Q13450">
        <v>28.923076923076898</v>
      </c>
      <c r="S13450">
        <v>72.526866905483601</v>
      </c>
    </row>
    <row r="13451" spans="1:19" x14ac:dyDescent="0.25">
      <c r="A13451" t="s">
        <v>29</v>
      </c>
      <c r="C13451" t="s">
        <v>178</v>
      </c>
      <c r="E13451" t="s">
        <v>185</v>
      </c>
      <c r="G13451" t="s">
        <v>23</v>
      </c>
      <c r="H13451" t="s">
        <v>24</v>
      </c>
      <c r="I13451" t="s">
        <v>104</v>
      </c>
      <c r="K13451">
        <v>6392</v>
      </c>
      <c r="M13451">
        <v>5401</v>
      </c>
      <c r="O13451">
        <v>70.241758241758205</v>
      </c>
      <c r="Q13451">
        <v>59.351648351648301</v>
      </c>
      <c r="S13451">
        <v>84.496245306633199</v>
      </c>
    </row>
    <row r="13452" spans="1:19" x14ac:dyDescent="0.25">
      <c r="A13452" t="s">
        <v>29</v>
      </c>
      <c r="C13452" t="s">
        <v>178</v>
      </c>
      <c r="E13452" t="s">
        <v>179</v>
      </c>
      <c r="G13452" t="s">
        <v>23</v>
      </c>
      <c r="H13452" t="s">
        <v>24</v>
      </c>
      <c r="I13452" t="s">
        <v>104</v>
      </c>
      <c r="K13452">
        <v>11768</v>
      </c>
      <c r="M13452">
        <v>11120</v>
      </c>
      <c r="O13452">
        <v>129.318681318681</v>
      </c>
      <c r="Q13452">
        <v>122.19780219780201</v>
      </c>
      <c r="S13452">
        <v>94.4935418082936</v>
      </c>
    </row>
    <row r="13453" spans="1:19" x14ac:dyDescent="0.25">
      <c r="A13453" t="s">
        <v>29</v>
      </c>
      <c r="C13453" t="s">
        <v>178</v>
      </c>
      <c r="E13453" t="s">
        <v>180</v>
      </c>
      <c r="G13453" t="s">
        <v>23</v>
      </c>
      <c r="H13453" t="s">
        <v>24</v>
      </c>
      <c r="I13453" t="s">
        <v>104</v>
      </c>
      <c r="K13453">
        <v>16334</v>
      </c>
      <c r="M13453">
        <v>15787</v>
      </c>
      <c r="O13453">
        <v>179.49450549450501</v>
      </c>
      <c r="Q13453">
        <v>173.48351648351601</v>
      </c>
      <c r="S13453">
        <v>96.651157095628704</v>
      </c>
    </row>
    <row r="13454" spans="1:19" x14ac:dyDescent="0.25">
      <c r="A13454" t="s">
        <v>29</v>
      </c>
      <c r="C13454" t="s">
        <v>178</v>
      </c>
      <c r="E13454" t="s">
        <v>183</v>
      </c>
      <c r="G13454" t="s">
        <v>23</v>
      </c>
      <c r="H13454" t="s">
        <v>24</v>
      </c>
      <c r="I13454" t="s">
        <v>104</v>
      </c>
      <c r="K13454">
        <v>4299</v>
      </c>
      <c r="M13454">
        <v>3922</v>
      </c>
      <c r="O13454">
        <v>47.241758241758198</v>
      </c>
      <c r="Q13454">
        <v>43.098901098901102</v>
      </c>
      <c r="S13454">
        <v>91.230518725284895</v>
      </c>
    </row>
    <row r="13455" spans="1:19" x14ac:dyDescent="0.25">
      <c r="A13455" t="s">
        <v>29</v>
      </c>
      <c r="C13455" t="s">
        <v>178</v>
      </c>
      <c r="E13455" t="s">
        <v>186</v>
      </c>
      <c r="G13455" t="s">
        <v>23</v>
      </c>
      <c r="H13455" t="s">
        <v>24</v>
      </c>
      <c r="I13455" t="s">
        <v>104</v>
      </c>
      <c r="K13455">
        <v>4608</v>
      </c>
      <c r="M13455">
        <v>4531</v>
      </c>
      <c r="O13455">
        <v>50.6373626373626</v>
      </c>
      <c r="Q13455">
        <v>49.791208791208703</v>
      </c>
      <c r="S13455">
        <v>98.3289930555555</v>
      </c>
    </row>
    <row r="13456" spans="1:19" x14ac:dyDescent="0.25">
      <c r="A13456" t="s">
        <v>29</v>
      </c>
      <c r="C13456" t="s">
        <v>178</v>
      </c>
      <c r="E13456" t="s">
        <v>181</v>
      </c>
      <c r="G13456" t="s">
        <v>23</v>
      </c>
      <c r="H13456" t="s">
        <v>24</v>
      </c>
      <c r="I13456" t="s">
        <v>104</v>
      </c>
      <c r="K13456">
        <v>26434</v>
      </c>
      <c r="M13456">
        <v>25257</v>
      </c>
      <c r="O13456">
        <v>290.48351648351598</v>
      </c>
      <c r="Q13456">
        <v>277.54945054945</v>
      </c>
      <c r="S13456">
        <v>95.547401074373894</v>
      </c>
    </row>
    <row r="13457" spans="1:19" x14ac:dyDescent="0.25">
      <c r="A13457" t="s">
        <v>29</v>
      </c>
      <c r="C13457" t="s">
        <v>178</v>
      </c>
      <c r="E13457" t="s">
        <v>182</v>
      </c>
      <c r="G13457" t="s">
        <v>23</v>
      </c>
      <c r="H13457" t="s">
        <v>24</v>
      </c>
      <c r="I13457" t="s">
        <v>104</v>
      </c>
      <c r="K13457">
        <v>15267</v>
      </c>
      <c r="M13457">
        <v>13961</v>
      </c>
      <c r="O13457">
        <v>167.76923076923001</v>
      </c>
      <c r="Q13457">
        <v>153.417582417582</v>
      </c>
      <c r="S13457">
        <v>91.4456016244186</v>
      </c>
    </row>
    <row r="13458" spans="1:19" x14ac:dyDescent="0.25">
      <c r="A13458" t="s">
        <v>29</v>
      </c>
      <c r="C13458" t="s">
        <v>178</v>
      </c>
      <c r="E13458" t="s">
        <v>178</v>
      </c>
      <c r="F13458" t="s">
        <v>26</v>
      </c>
      <c r="G13458" t="s">
        <v>23</v>
      </c>
      <c r="H13458" t="s">
        <v>24</v>
      </c>
      <c r="I13458" t="s">
        <v>104</v>
      </c>
      <c r="K13458">
        <v>93826</v>
      </c>
      <c r="M13458">
        <v>87045</v>
      </c>
      <c r="O13458">
        <v>1031.0549450549399</v>
      </c>
      <c r="Q13458">
        <v>956.53846153846098</v>
      </c>
      <c r="S13458">
        <v>92.772792189798096</v>
      </c>
    </row>
    <row r="13459" spans="1:19" x14ac:dyDescent="0.25">
      <c r="A13459" t="s">
        <v>30</v>
      </c>
      <c r="C13459" t="s">
        <v>178</v>
      </c>
      <c r="E13459" t="s">
        <v>184</v>
      </c>
      <c r="G13459" t="s">
        <v>23</v>
      </c>
      <c r="H13459" t="s">
        <v>24</v>
      </c>
      <c r="I13459" t="s">
        <v>104</v>
      </c>
      <c r="K13459">
        <v>3740</v>
      </c>
      <c r="M13459">
        <v>2724</v>
      </c>
      <c r="O13459">
        <v>40.652173913043399</v>
      </c>
      <c r="Q13459">
        <v>29.6086956521739</v>
      </c>
      <c r="S13459">
        <v>72.834224598930405</v>
      </c>
    </row>
    <row r="13460" spans="1:19" x14ac:dyDescent="0.25">
      <c r="A13460" t="s">
        <v>30</v>
      </c>
      <c r="C13460" t="s">
        <v>178</v>
      </c>
      <c r="E13460" t="s">
        <v>185</v>
      </c>
      <c r="G13460" t="s">
        <v>23</v>
      </c>
      <c r="H13460" t="s">
        <v>24</v>
      </c>
      <c r="I13460" t="s">
        <v>104</v>
      </c>
      <c r="K13460">
        <v>6705</v>
      </c>
      <c r="M13460">
        <v>5473</v>
      </c>
      <c r="O13460">
        <v>72.880434782608702</v>
      </c>
      <c r="Q13460">
        <v>59.489130434782602</v>
      </c>
      <c r="S13460">
        <v>81.625652498135693</v>
      </c>
    </row>
    <row r="13461" spans="1:19" x14ac:dyDescent="0.25">
      <c r="A13461" t="s">
        <v>30</v>
      </c>
      <c r="C13461" t="s">
        <v>178</v>
      </c>
      <c r="E13461" t="s">
        <v>179</v>
      </c>
      <c r="G13461" t="s">
        <v>23</v>
      </c>
      <c r="H13461" t="s">
        <v>24</v>
      </c>
      <c r="I13461" t="s">
        <v>104</v>
      </c>
      <c r="K13461">
        <v>11897</v>
      </c>
      <c r="M13461">
        <v>11069</v>
      </c>
      <c r="O13461">
        <v>129.315217391304</v>
      </c>
      <c r="Q13461">
        <v>120.315217391304</v>
      </c>
      <c r="S13461">
        <v>93.040262250987595</v>
      </c>
    </row>
    <row r="13462" spans="1:19" x14ac:dyDescent="0.25">
      <c r="A13462" t="s">
        <v>30</v>
      </c>
      <c r="C13462" t="s">
        <v>178</v>
      </c>
      <c r="E13462" t="s">
        <v>180</v>
      </c>
      <c r="G13462" t="s">
        <v>23</v>
      </c>
      <c r="H13462" t="s">
        <v>24</v>
      </c>
      <c r="I13462" t="s">
        <v>104</v>
      </c>
      <c r="K13462">
        <v>16538</v>
      </c>
      <c r="M13462">
        <v>15669</v>
      </c>
      <c r="O13462">
        <v>179.76086956521701</v>
      </c>
      <c r="Q13462">
        <v>170.315217391304</v>
      </c>
      <c r="S13462">
        <v>94.745434756318701</v>
      </c>
    </row>
    <row r="13463" spans="1:19" x14ac:dyDescent="0.25">
      <c r="A13463" t="s">
        <v>30</v>
      </c>
      <c r="C13463" t="s">
        <v>178</v>
      </c>
      <c r="E13463" t="s">
        <v>183</v>
      </c>
      <c r="G13463" t="s">
        <v>23</v>
      </c>
      <c r="H13463" t="s">
        <v>24</v>
      </c>
      <c r="I13463" t="s">
        <v>104</v>
      </c>
      <c r="K13463">
        <v>4341</v>
      </c>
      <c r="M13463">
        <v>3866</v>
      </c>
      <c r="O13463">
        <v>47.184782608695599</v>
      </c>
      <c r="Q13463">
        <v>42.021739130434703</v>
      </c>
      <c r="S13463">
        <v>89.0578207786224</v>
      </c>
    </row>
    <row r="13464" spans="1:19" x14ac:dyDescent="0.25">
      <c r="A13464" t="s">
        <v>30</v>
      </c>
      <c r="C13464" t="s">
        <v>178</v>
      </c>
      <c r="E13464" t="s">
        <v>186</v>
      </c>
      <c r="G13464" t="s">
        <v>23</v>
      </c>
      <c r="H13464" t="s">
        <v>24</v>
      </c>
      <c r="I13464" t="s">
        <v>104</v>
      </c>
      <c r="K13464">
        <v>4417</v>
      </c>
      <c r="M13464">
        <v>4322</v>
      </c>
      <c r="O13464">
        <v>48.010869565217298</v>
      </c>
      <c r="Q13464">
        <v>46.978260869565197</v>
      </c>
      <c r="S13464">
        <v>97.849218926873405</v>
      </c>
    </row>
    <row r="13465" spans="1:19" x14ac:dyDescent="0.25">
      <c r="A13465" t="s">
        <v>30</v>
      </c>
      <c r="C13465" t="s">
        <v>178</v>
      </c>
      <c r="E13465" t="s">
        <v>181</v>
      </c>
      <c r="G13465" t="s">
        <v>23</v>
      </c>
      <c r="H13465" t="s">
        <v>24</v>
      </c>
      <c r="I13465" t="s">
        <v>104</v>
      </c>
      <c r="K13465">
        <v>26029</v>
      </c>
      <c r="M13465">
        <v>24632</v>
      </c>
      <c r="O13465">
        <v>282.92391304347802</v>
      </c>
      <c r="Q13465">
        <v>267.739130434782</v>
      </c>
      <c r="S13465">
        <v>94.6329094471551</v>
      </c>
    </row>
    <row r="13466" spans="1:19" x14ac:dyDescent="0.25">
      <c r="A13466" t="s">
        <v>30</v>
      </c>
      <c r="C13466" t="s">
        <v>178</v>
      </c>
      <c r="E13466" t="s">
        <v>182</v>
      </c>
      <c r="G13466" t="s">
        <v>23</v>
      </c>
      <c r="H13466" t="s">
        <v>24</v>
      </c>
      <c r="I13466" t="s">
        <v>104</v>
      </c>
      <c r="K13466">
        <v>14218</v>
      </c>
      <c r="M13466">
        <v>12880</v>
      </c>
      <c r="O13466">
        <v>154.54347826086899</v>
      </c>
      <c r="Q13466">
        <v>140</v>
      </c>
      <c r="S13466">
        <v>90.589393726262401</v>
      </c>
    </row>
    <row r="13467" spans="1:19" x14ac:dyDescent="0.25">
      <c r="A13467" t="s">
        <v>30</v>
      </c>
      <c r="C13467" t="s">
        <v>178</v>
      </c>
      <c r="E13467" t="s">
        <v>178</v>
      </c>
      <c r="F13467" t="s">
        <v>26</v>
      </c>
      <c r="G13467" t="s">
        <v>23</v>
      </c>
      <c r="H13467" t="s">
        <v>24</v>
      </c>
      <c r="I13467" t="s">
        <v>104</v>
      </c>
      <c r="K13467">
        <v>93032</v>
      </c>
      <c r="M13467">
        <v>84671</v>
      </c>
      <c r="O13467">
        <v>1011.21739130434</v>
      </c>
      <c r="Q13467">
        <v>920.33695652173901</v>
      </c>
      <c r="S13467">
        <v>91.012769799638804</v>
      </c>
    </row>
    <row r="13468" spans="1:19" x14ac:dyDescent="0.25">
      <c r="A13468" t="s">
        <v>31</v>
      </c>
      <c r="C13468" t="s">
        <v>178</v>
      </c>
      <c r="E13468" t="s">
        <v>184</v>
      </c>
      <c r="G13468" t="s">
        <v>23</v>
      </c>
      <c r="H13468" t="s">
        <v>24</v>
      </c>
      <c r="I13468" t="s">
        <v>104</v>
      </c>
      <c r="K13468">
        <v>3640</v>
      </c>
      <c r="M13468">
        <v>3059</v>
      </c>
      <c r="O13468">
        <v>39.565217391304301</v>
      </c>
      <c r="Q13468">
        <v>33.25</v>
      </c>
      <c r="S13468">
        <v>84.038461538461505</v>
      </c>
    </row>
    <row r="13469" spans="1:19" x14ac:dyDescent="0.25">
      <c r="A13469" t="s">
        <v>31</v>
      </c>
      <c r="C13469" t="s">
        <v>178</v>
      </c>
      <c r="E13469" t="s">
        <v>185</v>
      </c>
      <c r="G13469" t="s">
        <v>23</v>
      </c>
      <c r="H13469" t="s">
        <v>24</v>
      </c>
      <c r="I13469" t="s">
        <v>104</v>
      </c>
      <c r="K13469">
        <v>6590</v>
      </c>
      <c r="M13469">
        <v>5642</v>
      </c>
      <c r="O13469">
        <v>71.630434782608702</v>
      </c>
      <c r="Q13469">
        <v>61.326086956521699</v>
      </c>
      <c r="S13469">
        <v>85.614567526555305</v>
      </c>
    </row>
    <row r="13470" spans="1:19" x14ac:dyDescent="0.25">
      <c r="A13470" t="s">
        <v>31</v>
      </c>
      <c r="C13470" t="s">
        <v>178</v>
      </c>
      <c r="E13470" t="s">
        <v>179</v>
      </c>
      <c r="G13470" t="s">
        <v>23</v>
      </c>
      <c r="H13470" t="s">
        <v>24</v>
      </c>
      <c r="I13470" t="s">
        <v>104</v>
      </c>
      <c r="K13470">
        <v>11924</v>
      </c>
      <c r="M13470">
        <v>11175</v>
      </c>
      <c r="O13470">
        <v>129.608695652173</v>
      </c>
      <c r="Q13470">
        <v>121.467391304347</v>
      </c>
      <c r="S13470">
        <v>93.718550821871801</v>
      </c>
    </row>
    <row r="13471" spans="1:19" x14ac:dyDescent="0.25">
      <c r="A13471" t="s">
        <v>31</v>
      </c>
      <c r="C13471" t="s">
        <v>178</v>
      </c>
      <c r="E13471" t="s">
        <v>180</v>
      </c>
      <c r="G13471" t="s">
        <v>23</v>
      </c>
      <c r="H13471" t="s">
        <v>24</v>
      </c>
      <c r="I13471" t="s">
        <v>104</v>
      </c>
      <c r="K13471">
        <v>16696</v>
      </c>
      <c r="M13471">
        <v>15760</v>
      </c>
      <c r="O13471">
        <v>181.47826086956499</v>
      </c>
      <c r="Q13471">
        <v>171.304347826086</v>
      </c>
      <c r="S13471">
        <v>94.393866794441706</v>
      </c>
    </row>
    <row r="13472" spans="1:19" x14ac:dyDescent="0.25">
      <c r="A13472" t="s">
        <v>31</v>
      </c>
      <c r="C13472" t="s">
        <v>178</v>
      </c>
      <c r="E13472" t="s">
        <v>183</v>
      </c>
      <c r="G13472" t="s">
        <v>23</v>
      </c>
      <c r="H13472" t="s">
        <v>24</v>
      </c>
      <c r="I13472" t="s">
        <v>104</v>
      </c>
      <c r="K13472">
        <v>3522</v>
      </c>
      <c r="M13472">
        <v>3059</v>
      </c>
      <c r="O13472">
        <v>38.282608695652101</v>
      </c>
      <c r="Q13472">
        <v>33.25</v>
      </c>
      <c r="S13472">
        <v>86.854060193072101</v>
      </c>
    </row>
    <row r="13473" spans="1:19" x14ac:dyDescent="0.25">
      <c r="A13473" t="s">
        <v>31</v>
      </c>
      <c r="C13473" t="s">
        <v>178</v>
      </c>
      <c r="E13473" t="s">
        <v>186</v>
      </c>
      <c r="G13473" t="s">
        <v>23</v>
      </c>
      <c r="H13473" t="s">
        <v>24</v>
      </c>
      <c r="I13473" t="s">
        <v>104</v>
      </c>
      <c r="K13473">
        <v>4499</v>
      </c>
      <c r="M13473">
        <v>4345</v>
      </c>
      <c r="O13473">
        <v>48.902173913043399</v>
      </c>
      <c r="Q13473">
        <v>47.228260869565197</v>
      </c>
      <c r="S13473">
        <v>96.577017114914398</v>
      </c>
    </row>
    <row r="13474" spans="1:19" x14ac:dyDescent="0.25">
      <c r="A13474" t="s">
        <v>31</v>
      </c>
      <c r="C13474" t="s">
        <v>178</v>
      </c>
      <c r="E13474" t="s">
        <v>181</v>
      </c>
      <c r="G13474" t="s">
        <v>23</v>
      </c>
      <c r="H13474" t="s">
        <v>24</v>
      </c>
      <c r="I13474" t="s">
        <v>104</v>
      </c>
      <c r="K13474">
        <v>25691</v>
      </c>
      <c r="M13474">
        <v>24423</v>
      </c>
      <c r="O13474">
        <v>279.25</v>
      </c>
      <c r="Q13474">
        <v>265.46739130434702</v>
      </c>
      <c r="S13474">
        <v>95.064419446498704</v>
      </c>
    </row>
    <row r="13475" spans="1:19" x14ac:dyDescent="0.25">
      <c r="A13475" t="s">
        <v>31</v>
      </c>
      <c r="C13475" t="s">
        <v>178</v>
      </c>
      <c r="E13475" t="s">
        <v>182</v>
      </c>
      <c r="G13475" t="s">
        <v>23</v>
      </c>
      <c r="H13475" t="s">
        <v>24</v>
      </c>
      <c r="I13475" t="s">
        <v>104</v>
      </c>
      <c r="K13475">
        <v>14868</v>
      </c>
      <c r="M13475">
        <v>14175</v>
      </c>
      <c r="O13475">
        <v>161.608695652173</v>
      </c>
      <c r="Q13475">
        <v>154.07608695652101</v>
      </c>
      <c r="S13475">
        <v>95.338983050847403</v>
      </c>
    </row>
    <row r="13476" spans="1:19" x14ac:dyDescent="0.25">
      <c r="A13476" t="s">
        <v>31</v>
      </c>
      <c r="C13476" t="s">
        <v>178</v>
      </c>
      <c r="E13476" t="s">
        <v>178</v>
      </c>
      <c r="F13476" t="s">
        <v>26</v>
      </c>
      <c r="G13476" t="s">
        <v>23</v>
      </c>
      <c r="H13476" t="s">
        <v>24</v>
      </c>
      <c r="I13476" t="s">
        <v>104</v>
      </c>
      <c r="K13476">
        <v>92582</v>
      </c>
      <c r="M13476">
        <v>86165</v>
      </c>
      <c r="O13476">
        <v>1006.32608695652</v>
      </c>
      <c r="Q13476">
        <v>936.57608695652095</v>
      </c>
      <c r="S13476">
        <v>93.068847076105499</v>
      </c>
    </row>
    <row r="13477" spans="1:19" x14ac:dyDescent="0.25">
      <c r="A13477" t="s">
        <v>32</v>
      </c>
      <c r="C13477" t="s">
        <v>178</v>
      </c>
      <c r="E13477" t="s">
        <v>184</v>
      </c>
      <c r="G13477" t="s">
        <v>23</v>
      </c>
      <c r="H13477" t="s">
        <v>24</v>
      </c>
      <c r="I13477" t="s">
        <v>104</v>
      </c>
      <c r="K13477">
        <v>3901</v>
      </c>
      <c r="M13477">
        <v>3666</v>
      </c>
      <c r="O13477">
        <v>43.344444444444399</v>
      </c>
      <c r="Q13477">
        <v>40.733333333333299</v>
      </c>
      <c r="S13477">
        <v>93.975903614457806</v>
      </c>
    </row>
    <row r="13478" spans="1:19" x14ac:dyDescent="0.25">
      <c r="A13478" t="s">
        <v>32</v>
      </c>
      <c r="C13478" t="s">
        <v>178</v>
      </c>
      <c r="E13478" t="s">
        <v>185</v>
      </c>
      <c r="G13478" t="s">
        <v>23</v>
      </c>
      <c r="H13478" t="s">
        <v>24</v>
      </c>
      <c r="I13478" t="s">
        <v>104</v>
      </c>
      <c r="K13478">
        <v>6662</v>
      </c>
      <c r="M13478">
        <v>5971</v>
      </c>
      <c r="O13478">
        <v>74.022222222222197</v>
      </c>
      <c r="Q13478">
        <v>66.344444444444406</v>
      </c>
      <c r="S13478">
        <v>89.627739417592295</v>
      </c>
    </row>
    <row r="13479" spans="1:19" x14ac:dyDescent="0.25">
      <c r="A13479" t="s">
        <v>32</v>
      </c>
      <c r="C13479" t="s">
        <v>178</v>
      </c>
      <c r="E13479" t="s">
        <v>179</v>
      </c>
      <c r="G13479" t="s">
        <v>23</v>
      </c>
      <c r="H13479" t="s">
        <v>24</v>
      </c>
      <c r="I13479" t="s">
        <v>104</v>
      </c>
      <c r="K13479">
        <v>11295</v>
      </c>
      <c r="M13479">
        <v>11096</v>
      </c>
      <c r="O13479">
        <v>125.5</v>
      </c>
      <c r="Q13479">
        <v>123.288888888888</v>
      </c>
      <c r="S13479">
        <v>98.238158477202305</v>
      </c>
    </row>
    <row r="13480" spans="1:19" x14ac:dyDescent="0.25">
      <c r="A13480" t="s">
        <v>32</v>
      </c>
      <c r="C13480" t="s">
        <v>178</v>
      </c>
      <c r="E13480" t="s">
        <v>180</v>
      </c>
      <c r="G13480" t="s">
        <v>23</v>
      </c>
      <c r="H13480" t="s">
        <v>24</v>
      </c>
      <c r="I13480" t="s">
        <v>104</v>
      </c>
      <c r="K13480">
        <v>16173</v>
      </c>
      <c r="M13480">
        <v>15605</v>
      </c>
      <c r="O13480">
        <v>179.7</v>
      </c>
      <c r="Q13480">
        <v>173.388888888888</v>
      </c>
      <c r="S13480">
        <v>96.487973783466202</v>
      </c>
    </row>
    <row r="13481" spans="1:19" x14ac:dyDescent="0.25">
      <c r="A13481" t="s">
        <v>32</v>
      </c>
      <c r="C13481" t="s">
        <v>178</v>
      </c>
      <c r="E13481" t="s">
        <v>183</v>
      </c>
      <c r="G13481" t="s">
        <v>23</v>
      </c>
      <c r="H13481" t="s">
        <v>24</v>
      </c>
      <c r="I13481" t="s">
        <v>104</v>
      </c>
      <c r="K13481">
        <v>4314</v>
      </c>
      <c r="M13481">
        <v>4185</v>
      </c>
      <c r="O13481">
        <v>47.933333333333302</v>
      </c>
      <c r="Q13481">
        <v>46.5</v>
      </c>
      <c r="S13481">
        <v>97.009735744088999</v>
      </c>
    </row>
    <row r="13482" spans="1:19" x14ac:dyDescent="0.25">
      <c r="A13482" t="s">
        <v>32</v>
      </c>
      <c r="C13482" t="s">
        <v>178</v>
      </c>
      <c r="E13482" t="s">
        <v>186</v>
      </c>
      <c r="G13482" t="s">
        <v>23</v>
      </c>
      <c r="H13482" t="s">
        <v>24</v>
      </c>
      <c r="I13482" t="s">
        <v>104</v>
      </c>
      <c r="K13482">
        <v>4692</v>
      </c>
      <c r="M13482">
        <v>4638</v>
      </c>
      <c r="O13482">
        <v>52.133333333333297</v>
      </c>
      <c r="Q13482">
        <v>51.533333333333303</v>
      </c>
      <c r="S13482">
        <v>98.849104859335</v>
      </c>
    </row>
    <row r="13483" spans="1:19" x14ac:dyDescent="0.25">
      <c r="A13483" t="s">
        <v>32</v>
      </c>
      <c r="C13483" t="s">
        <v>178</v>
      </c>
      <c r="E13483" t="s">
        <v>181</v>
      </c>
      <c r="G13483" t="s">
        <v>23</v>
      </c>
      <c r="H13483" t="s">
        <v>24</v>
      </c>
      <c r="I13483" t="s">
        <v>104</v>
      </c>
      <c r="K13483">
        <v>25619</v>
      </c>
      <c r="M13483">
        <v>25007</v>
      </c>
      <c r="O13483">
        <v>284.655555555555</v>
      </c>
      <c r="Q13483">
        <v>277.85555555555499</v>
      </c>
      <c r="S13483">
        <v>97.611147976111397</v>
      </c>
    </row>
    <row r="13484" spans="1:19" x14ac:dyDescent="0.25">
      <c r="A13484" t="s">
        <v>32</v>
      </c>
      <c r="C13484" t="s">
        <v>178</v>
      </c>
      <c r="E13484" t="s">
        <v>182</v>
      </c>
      <c r="G13484" t="s">
        <v>23</v>
      </c>
      <c r="H13484" t="s">
        <v>24</v>
      </c>
      <c r="I13484" t="s">
        <v>104</v>
      </c>
      <c r="K13484">
        <v>15767</v>
      </c>
      <c r="M13484">
        <v>14816</v>
      </c>
      <c r="O13484">
        <v>175.18888888888799</v>
      </c>
      <c r="Q13484">
        <v>164.62222222222201</v>
      </c>
      <c r="S13484">
        <v>93.968415044079407</v>
      </c>
    </row>
    <row r="13485" spans="1:19" x14ac:dyDescent="0.25">
      <c r="A13485" t="s">
        <v>32</v>
      </c>
      <c r="C13485" t="s">
        <v>178</v>
      </c>
      <c r="E13485" t="s">
        <v>178</v>
      </c>
      <c r="F13485" t="s">
        <v>26</v>
      </c>
      <c r="G13485" t="s">
        <v>23</v>
      </c>
      <c r="H13485" t="s">
        <v>24</v>
      </c>
      <c r="I13485" t="s">
        <v>104</v>
      </c>
      <c r="K13485">
        <v>93458</v>
      </c>
      <c r="M13485">
        <v>89857</v>
      </c>
      <c r="O13485">
        <v>1038.4222222222199</v>
      </c>
      <c r="Q13485">
        <v>998.41111111111104</v>
      </c>
      <c r="S13485">
        <v>96.146932311840601</v>
      </c>
    </row>
    <row r="13486" spans="1:19" x14ac:dyDescent="0.25">
      <c r="A13486" t="s">
        <v>33</v>
      </c>
      <c r="C13486" t="s">
        <v>178</v>
      </c>
      <c r="E13486" t="s">
        <v>184</v>
      </c>
      <c r="G13486" t="s">
        <v>23</v>
      </c>
      <c r="H13486" t="s">
        <v>24</v>
      </c>
      <c r="I13486" t="s">
        <v>104</v>
      </c>
      <c r="K13486">
        <v>3401</v>
      </c>
      <c r="M13486">
        <v>2816</v>
      </c>
      <c r="O13486">
        <v>37.373626373626301</v>
      </c>
      <c r="Q13486">
        <v>30.945054945054899</v>
      </c>
      <c r="S13486">
        <v>82.799176712731494</v>
      </c>
    </row>
    <row r="13487" spans="1:19" x14ac:dyDescent="0.25">
      <c r="A13487" t="s">
        <v>33</v>
      </c>
      <c r="C13487" t="s">
        <v>178</v>
      </c>
      <c r="E13487" t="s">
        <v>185</v>
      </c>
      <c r="G13487" t="s">
        <v>23</v>
      </c>
      <c r="H13487" t="s">
        <v>24</v>
      </c>
      <c r="I13487" t="s">
        <v>104</v>
      </c>
      <c r="K13487">
        <v>5875</v>
      </c>
      <c r="M13487">
        <v>5477</v>
      </c>
      <c r="O13487">
        <v>64.560439560439505</v>
      </c>
      <c r="Q13487">
        <v>60.186813186813097</v>
      </c>
      <c r="S13487">
        <v>93.225531914893594</v>
      </c>
    </row>
    <row r="13488" spans="1:19" x14ac:dyDescent="0.25">
      <c r="A13488" t="s">
        <v>33</v>
      </c>
      <c r="C13488" t="s">
        <v>178</v>
      </c>
      <c r="E13488" t="s">
        <v>179</v>
      </c>
      <c r="G13488" t="s">
        <v>23</v>
      </c>
      <c r="H13488" t="s">
        <v>24</v>
      </c>
      <c r="I13488" t="s">
        <v>104</v>
      </c>
      <c r="K13488">
        <v>11133</v>
      </c>
      <c r="M13488">
        <v>10755</v>
      </c>
      <c r="O13488">
        <v>122.340659340659</v>
      </c>
      <c r="Q13488">
        <v>118.186813186813</v>
      </c>
      <c r="S13488">
        <v>96.604688763136593</v>
      </c>
    </row>
    <row r="13489" spans="1:19" x14ac:dyDescent="0.25">
      <c r="A13489" t="s">
        <v>33</v>
      </c>
      <c r="C13489" t="s">
        <v>178</v>
      </c>
      <c r="E13489" t="s">
        <v>180</v>
      </c>
      <c r="G13489" t="s">
        <v>23</v>
      </c>
      <c r="H13489" t="s">
        <v>24</v>
      </c>
      <c r="I13489" t="s">
        <v>104</v>
      </c>
      <c r="K13489">
        <v>14637</v>
      </c>
      <c r="M13489">
        <v>14185</v>
      </c>
      <c r="O13489">
        <v>160.84615384615299</v>
      </c>
      <c r="Q13489">
        <v>155.87912087911999</v>
      </c>
      <c r="S13489">
        <v>96.911935505909597</v>
      </c>
    </row>
    <row r="13490" spans="1:19" x14ac:dyDescent="0.25">
      <c r="A13490" t="s">
        <v>33</v>
      </c>
      <c r="C13490" t="s">
        <v>178</v>
      </c>
      <c r="E13490" t="s">
        <v>183</v>
      </c>
      <c r="G13490" t="s">
        <v>23</v>
      </c>
      <c r="H13490" t="s">
        <v>24</v>
      </c>
      <c r="I13490" t="s">
        <v>104</v>
      </c>
      <c r="K13490">
        <v>4361</v>
      </c>
      <c r="M13490">
        <v>3937</v>
      </c>
      <c r="O13490">
        <v>47.923076923076898</v>
      </c>
      <c r="Q13490">
        <v>43.263736263736199</v>
      </c>
      <c r="S13490">
        <v>90.277459298325994</v>
      </c>
    </row>
    <row r="13491" spans="1:19" x14ac:dyDescent="0.25">
      <c r="A13491" t="s">
        <v>33</v>
      </c>
      <c r="C13491" t="s">
        <v>178</v>
      </c>
      <c r="E13491" t="s">
        <v>186</v>
      </c>
      <c r="G13491" t="s">
        <v>23</v>
      </c>
      <c r="H13491" t="s">
        <v>24</v>
      </c>
      <c r="I13491" t="s">
        <v>104</v>
      </c>
      <c r="K13491">
        <v>4526</v>
      </c>
      <c r="M13491">
        <v>4415</v>
      </c>
      <c r="O13491">
        <v>49.736263736263702</v>
      </c>
      <c r="Q13491">
        <v>48.516483516483497</v>
      </c>
      <c r="S13491">
        <v>97.547503314184695</v>
      </c>
    </row>
    <row r="13492" spans="1:19" x14ac:dyDescent="0.25">
      <c r="A13492" t="s">
        <v>33</v>
      </c>
      <c r="C13492" t="s">
        <v>178</v>
      </c>
      <c r="E13492" t="s">
        <v>181</v>
      </c>
      <c r="G13492" t="s">
        <v>23</v>
      </c>
      <c r="H13492" t="s">
        <v>24</v>
      </c>
      <c r="I13492" t="s">
        <v>104</v>
      </c>
      <c r="K13492">
        <v>25575</v>
      </c>
      <c r="M13492">
        <v>24379</v>
      </c>
      <c r="O13492">
        <v>281.04395604395597</v>
      </c>
      <c r="Q13492">
        <v>267.90109890109801</v>
      </c>
      <c r="S13492">
        <v>95.323558162267801</v>
      </c>
    </row>
    <row r="13493" spans="1:19" x14ac:dyDescent="0.25">
      <c r="A13493" t="s">
        <v>33</v>
      </c>
      <c r="C13493" t="s">
        <v>178</v>
      </c>
      <c r="E13493" t="s">
        <v>182</v>
      </c>
      <c r="G13493" t="s">
        <v>23</v>
      </c>
      <c r="H13493" t="s">
        <v>24</v>
      </c>
      <c r="I13493" t="s">
        <v>104</v>
      </c>
      <c r="K13493">
        <v>15431</v>
      </c>
      <c r="M13493">
        <v>14654</v>
      </c>
      <c r="O13493">
        <v>169.57142857142799</v>
      </c>
      <c r="Q13493">
        <v>161.03296703296701</v>
      </c>
      <c r="S13493">
        <v>94.964681485321705</v>
      </c>
    </row>
    <row r="13494" spans="1:19" x14ac:dyDescent="0.25">
      <c r="A13494" t="s">
        <v>33</v>
      </c>
      <c r="C13494" t="s">
        <v>178</v>
      </c>
      <c r="E13494" t="s">
        <v>178</v>
      </c>
      <c r="F13494" t="s">
        <v>26</v>
      </c>
      <c r="G13494" t="s">
        <v>23</v>
      </c>
      <c r="H13494" t="s">
        <v>24</v>
      </c>
      <c r="I13494" t="s">
        <v>104</v>
      </c>
      <c r="K13494">
        <v>91560</v>
      </c>
      <c r="M13494">
        <v>86598</v>
      </c>
      <c r="O13494">
        <v>1006.15384615384</v>
      </c>
      <c r="Q13494">
        <v>951.62637362637304</v>
      </c>
      <c r="S13494">
        <v>94.580602883355098</v>
      </c>
    </row>
    <row r="13495" spans="1:19" x14ac:dyDescent="0.25">
      <c r="A13495" t="s">
        <v>34</v>
      </c>
      <c r="C13495" t="s">
        <v>178</v>
      </c>
      <c r="E13495" t="s">
        <v>184</v>
      </c>
      <c r="G13495" t="s">
        <v>23</v>
      </c>
      <c r="H13495" t="s">
        <v>24</v>
      </c>
      <c r="I13495" t="s">
        <v>104</v>
      </c>
      <c r="K13495">
        <v>3290</v>
      </c>
      <c r="M13495">
        <v>2753</v>
      </c>
      <c r="O13495">
        <v>35.760869565217298</v>
      </c>
      <c r="Q13495">
        <v>29.923913043478201</v>
      </c>
      <c r="S13495">
        <v>83.677811550151901</v>
      </c>
    </row>
    <row r="13496" spans="1:19" x14ac:dyDescent="0.25">
      <c r="A13496" t="s">
        <v>34</v>
      </c>
      <c r="C13496" t="s">
        <v>178</v>
      </c>
      <c r="E13496" t="s">
        <v>185</v>
      </c>
      <c r="G13496" t="s">
        <v>23</v>
      </c>
      <c r="H13496" t="s">
        <v>24</v>
      </c>
      <c r="I13496" t="s">
        <v>104</v>
      </c>
      <c r="K13496">
        <v>5985</v>
      </c>
      <c r="M13496">
        <v>5577</v>
      </c>
      <c r="O13496">
        <v>65.054347826086897</v>
      </c>
      <c r="Q13496">
        <v>60.619565217391298</v>
      </c>
      <c r="S13496">
        <v>93.182957393483704</v>
      </c>
    </row>
    <row r="13497" spans="1:19" x14ac:dyDescent="0.25">
      <c r="A13497" t="s">
        <v>34</v>
      </c>
      <c r="C13497" t="s">
        <v>178</v>
      </c>
      <c r="E13497" t="s">
        <v>179</v>
      </c>
      <c r="G13497" t="s">
        <v>23</v>
      </c>
      <c r="H13497" t="s">
        <v>24</v>
      </c>
      <c r="I13497" t="s">
        <v>104</v>
      </c>
      <c r="K13497">
        <v>11288</v>
      </c>
      <c r="M13497">
        <v>10850</v>
      </c>
      <c r="O13497">
        <v>122.695652173913</v>
      </c>
      <c r="Q13497">
        <v>117.934782608695</v>
      </c>
      <c r="S13497">
        <v>96.119773210489001</v>
      </c>
    </row>
    <row r="13498" spans="1:19" x14ac:dyDescent="0.25">
      <c r="A13498" t="s">
        <v>34</v>
      </c>
      <c r="C13498" t="s">
        <v>178</v>
      </c>
      <c r="E13498" t="s">
        <v>180</v>
      </c>
      <c r="G13498" t="s">
        <v>23</v>
      </c>
      <c r="H13498" t="s">
        <v>24</v>
      </c>
      <c r="I13498" t="s">
        <v>104</v>
      </c>
      <c r="K13498">
        <v>15170</v>
      </c>
      <c r="M13498">
        <v>14531</v>
      </c>
      <c r="O13498">
        <v>164.89130434782601</v>
      </c>
      <c r="Q13498">
        <v>157.945652173913</v>
      </c>
      <c r="S13498">
        <v>95.787738958470598</v>
      </c>
    </row>
    <row r="13499" spans="1:19" x14ac:dyDescent="0.25">
      <c r="A13499" t="s">
        <v>34</v>
      </c>
      <c r="C13499" t="s">
        <v>178</v>
      </c>
      <c r="E13499" t="s">
        <v>183</v>
      </c>
      <c r="G13499" t="s">
        <v>23</v>
      </c>
      <c r="H13499" t="s">
        <v>24</v>
      </c>
      <c r="I13499" t="s">
        <v>104</v>
      </c>
      <c r="K13499">
        <v>4418</v>
      </c>
      <c r="M13499">
        <v>4101</v>
      </c>
      <c r="O13499">
        <v>48.021739130434703</v>
      </c>
      <c r="Q13499">
        <v>44.576086956521699</v>
      </c>
      <c r="S13499">
        <v>92.824807605251195</v>
      </c>
    </row>
    <row r="13500" spans="1:19" x14ac:dyDescent="0.25">
      <c r="A13500" t="s">
        <v>34</v>
      </c>
      <c r="C13500" t="s">
        <v>178</v>
      </c>
      <c r="E13500" t="s">
        <v>186</v>
      </c>
      <c r="G13500" t="s">
        <v>23</v>
      </c>
      <c r="H13500" t="s">
        <v>24</v>
      </c>
      <c r="I13500" t="s">
        <v>104</v>
      </c>
      <c r="K13500">
        <v>4402</v>
      </c>
      <c r="M13500">
        <v>4280</v>
      </c>
      <c r="O13500">
        <v>47.847826086956502</v>
      </c>
      <c r="Q13500">
        <v>46.521739130434703</v>
      </c>
      <c r="S13500">
        <v>97.228532485233899</v>
      </c>
    </row>
    <row r="13501" spans="1:19" x14ac:dyDescent="0.25">
      <c r="A13501" t="s">
        <v>34</v>
      </c>
      <c r="C13501" t="s">
        <v>178</v>
      </c>
      <c r="E13501" t="s">
        <v>181</v>
      </c>
      <c r="G13501" t="s">
        <v>23</v>
      </c>
      <c r="H13501" t="s">
        <v>24</v>
      </c>
      <c r="I13501" t="s">
        <v>104</v>
      </c>
      <c r="K13501">
        <v>25776</v>
      </c>
      <c r="M13501">
        <v>24311</v>
      </c>
      <c r="O13501">
        <v>280.17391304347802</v>
      </c>
      <c r="Q13501">
        <v>264.25</v>
      </c>
      <c r="S13501">
        <v>94.316418373680904</v>
      </c>
    </row>
    <row r="13502" spans="1:19" x14ac:dyDescent="0.25">
      <c r="A13502" t="s">
        <v>34</v>
      </c>
      <c r="C13502" t="s">
        <v>178</v>
      </c>
      <c r="E13502" t="s">
        <v>182</v>
      </c>
      <c r="G13502" t="s">
        <v>23</v>
      </c>
      <c r="H13502" t="s">
        <v>24</v>
      </c>
      <c r="I13502" t="s">
        <v>104</v>
      </c>
      <c r="K13502">
        <v>12103</v>
      </c>
      <c r="M13502">
        <v>11292</v>
      </c>
      <c r="O13502">
        <v>131.554347826086</v>
      </c>
      <c r="Q13502">
        <v>122.739130434782</v>
      </c>
      <c r="S13502">
        <v>93.299182020986507</v>
      </c>
    </row>
    <row r="13503" spans="1:19" x14ac:dyDescent="0.25">
      <c r="A13503" t="s">
        <v>34</v>
      </c>
      <c r="C13503" t="s">
        <v>178</v>
      </c>
      <c r="E13503" t="s">
        <v>178</v>
      </c>
      <c r="F13503" t="s">
        <v>26</v>
      </c>
      <c r="G13503" t="s">
        <v>23</v>
      </c>
      <c r="H13503" t="s">
        <v>24</v>
      </c>
      <c r="I13503" t="s">
        <v>104</v>
      </c>
      <c r="K13503">
        <v>86246</v>
      </c>
      <c r="M13503">
        <v>81022</v>
      </c>
      <c r="O13503">
        <v>937.45652173913004</v>
      </c>
      <c r="Q13503">
        <v>880.67391304347802</v>
      </c>
      <c r="S13503">
        <v>93.942907497159197</v>
      </c>
    </row>
    <row r="13504" spans="1:19" x14ac:dyDescent="0.25">
      <c r="A13504" t="s">
        <v>35</v>
      </c>
      <c r="C13504" t="s">
        <v>178</v>
      </c>
      <c r="E13504" t="s">
        <v>184</v>
      </c>
      <c r="G13504" t="s">
        <v>23</v>
      </c>
      <c r="H13504" t="s">
        <v>24</v>
      </c>
      <c r="I13504" t="s">
        <v>104</v>
      </c>
      <c r="K13504">
        <v>3150</v>
      </c>
      <c r="M13504">
        <v>2704</v>
      </c>
      <c r="O13504">
        <v>34.239130434782602</v>
      </c>
      <c r="Q13504">
        <v>29.391304347826001</v>
      </c>
      <c r="S13504">
        <v>85.841269841269806</v>
      </c>
    </row>
    <row r="13505" spans="1:19" x14ac:dyDescent="0.25">
      <c r="A13505" t="s">
        <v>35</v>
      </c>
      <c r="C13505" t="s">
        <v>178</v>
      </c>
      <c r="E13505" t="s">
        <v>185</v>
      </c>
      <c r="G13505" t="s">
        <v>23</v>
      </c>
      <c r="H13505" t="s">
        <v>24</v>
      </c>
      <c r="I13505" t="s">
        <v>104</v>
      </c>
      <c r="K13505">
        <v>6811</v>
      </c>
      <c r="M13505">
        <v>6494</v>
      </c>
      <c r="O13505">
        <v>74.032608695652101</v>
      </c>
      <c r="Q13505">
        <v>70.586956521739097</v>
      </c>
      <c r="S13505">
        <v>95.345764204962506</v>
      </c>
    </row>
    <row r="13506" spans="1:19" x14ac:dyDescent="0.25">
      <c r="A13506" t="s">
        <v>35</v>
      </c>
      <c r="C13506" t="s">
        <v>178</v>
      </c>
      <c r="E13506" t="s">
        <v>179</v>
      </c>
      <c r="G13506" t="s">
        <v>23</v>
      </c>
      <c r="H13506" t="s">
        <v>24</v>
      </c>
      <c r="I13506" t="s">
        <v>104</v>
      </c>
      <c r="K13506">
        <v>10575</v>
      </c>
      <c r="M13506">
        <v>9768</v>
      </c>
      <c r="O13506">
        <v>114.945652173913</v>
      </c>
      <c r="Q13506">
        <v>106.173913043478</v>
      </c>
      <c r="S13506">
        <v>92.368794326241101</v>
      </c>
    </row>
    <row r="13507" spans="1:19" x14ac:dyDescent="0.25">
      <c r="A13507" t="s">
        <v>35</v>
      </c>
      <c r="C13507" t="s">
        <v>178</v>
      </c>
      <c r="E13507" t="s">
        <v>180</v>
      </c>
      <c r="G13507" t="s">
        <v>23</v>
      </c>
      <c r="H13507" t="s">
        <v>24</v>
      </c>
      <c r="I13507" t="s">
        <v>104</v>
      </c>
      <c r="K13507">
        <v>16393</v>
      </c>
      <c r="M13507">
        <v>15055</v>
      </c>
      <c r="O13507">
        <v>178.184782608695</v>
      </c>
      <c r="Q13507">
        <v>163.64130434782601</v>
      </c>
      <c r="S13507">
        <v>91.837979625449805</v>
      </c>
    </row>
    <row r="13508" spans="1:19" x14ac:dyDescent="0.25">
      <c r="A13508" t="s">
        <v>35</v>
      </c>
      <c r="C13508" t="s">
        <v>178</v>
      </c>
      <c r="E13508" t="s">
        <v>183</v>
      </c>
      <c r="G13508" t="s">
        <v>23</v>
      </c>
      <c r="H13508" t="s">
        <v>24</v>
      </c>
      <c r="I13508" t="s">
        <v>104</v>
      </c>
      <c r="K13508">
        <v>4404</v>
      </c>
      <c r="M13508">
        <v>4199</v>
      </c>
      <c r="O13508">
        <v>47.869565217391298</v>
      </c>
      <c r="Q13508">
        <v>45.641304347826001</v>
      </c>
      <c r="S13508">
        <v>95.345140781108</v>
      </c>
    </row>
    <row r="13509" spans="1:19" x14ac:dyDescent="0.25">
      <c r="A13509" t="s">
        <v>35</v>
      </c>
      <c r="C13509" t="s">
        <v>178</v>
      </c>
      <c r="E13509" t="s">
        <v>186</v>
      </c>
      <c r="G13509" t="s">
        <v>23</v>
      </c>
      <c r="H13509" t="s">
        <v>24</v>
      </c>
      <c r="I13509" t="s">
        <v>104</v>
      </c>
      <c r="K13509">
        <v>4598</v>
      </c>
      <c r="M13509">
        <v>4515</v>
      </c>
      <c r="O13509">
        <v>49.978260869565197</v>
      </c>
      <c r="Q13509">
        <v>49.076086956521699</v>
      </c>
      <c r="S13509">
        <v>98.194867333623307</v>
      </c>
    </row>
    <row r="13510" spans="1:19" x14ac:dyDescent="0.25">
      <c r="A13510" t="s">
        <v>35</v>
      </c>
      <c r="C13510" t="s">
        <v>178</v>
      </c>
      <c r="E13510" t="s">
        <v>181</v>
      </c>
      <c r="G13510" t="s">
        <v>23</v>
      </c>
      <c r="H13510" t="s">
        <v>24</v>
      </c>
      <c r="I13510" t="s">
        <v>104</v>
      </c>
      <c r="K13510">
        <v>25644</v>
      </c>
      <c r="M13510">
        <v>24477</v>
      </c>
      <c r="O13510">
        <v>278.739130434782</v>
      </c>
      <c r="Q13510">
        <v>266.05434782608597</v>
      </c>
      <c r="S13510">
        <v>95.449227889564796</v>
      </c>
    </row>
    <row r="13511" spans="1:19" x14ac:dyDescent="0.25">
      <c r="A13511" t="s">
        <v>35</v>
      </c>
      <c r="C13511" t="s">
        <v>178</v>
      </c>
      <c r="E13511" t="s">
        <v>182</v>
      </c>
      <c r="G13511" t="s">
        <v>23</v>
      </c>
      <c r="H13511" t="s">
        <v>24</v>
      </c>
      <c r="I13511" t="s">
        <v>104</v>
      </c>
      <c r="K13511">
        <v>13176</v>
      </c>
      <c r="M13511">
        <v>12501</v>
      </c>
      <c r="O13511">
        <v>143.21739130434699</v>
      </c>
      <c r="Q13511">
        <v>135.88043478260801</v>
      </c>
      <c r="S13511">
        <v>94.877049180327802</v>
      </c>
    </row>
    <row r="13512" spans="1:19" x14ac:dyDescent="0.25">
      <c r="A13512" t="s">
        <v>35</v>
      </c>
      <c r="C13512" t="s">
        <v>178</v>
      </c>
      <c r="E13512" t="s">
        <v>178</v>
      </c>
      <c r="F13512" t="s">
        <v>26</v>
      </c>
      <c r="G13512" t="s">
        <v>23</v>
      </c>
      <c r="H13512" t="s">
        <v>24</v>
      </c>
      <c r="I13512" t="s">
        <v>104</v>
      </c>
      <c r="K13512">
        <v>89670</v>
      </c>
      <c r="M13512">
        <v>84054</v>
      </c>
      <c r="O13512">
        <v>974.67391304347802</v>
      </c>
      <c r="Q13512">
        <v>913.63043478260795</v>
      </c>
      <c r="S13512">
        <v>93.737035797925699</v>
      </c>
    </row>
    <row r="13513" spans="1:19" x14ac:dyDescent="0.25">
      <c r="A13513" t="s">
        <v>36</v>
      </c>
      <c r="C13513" t="s">
        <v>178</v>
      </c>
      <c r="E13513" t="s">
        <v>184</v>
      </c>
      <c r="G13513" t="s">
        <v>23</v>
      </c>
      <c r="H13513" t="s">
        <v>24</v>
      </c>
      <c r="I13513" t="s">
        <v>104</v>
      </c>
      <c r="K13513">
        <v>3229</v>
      </c>
      <c r="M13513">
        <v>2905</v>
      </c>
      <c r="O13513">
        <v>35.877777777777702</v>
      </c>
      <c r="Q13513">
        <v>32.2777777777777</v>
      </c>
      <c r="S13513">
        <v>89.965933725611606</v>
      </c>
    </row>
    <row r="13514" spans="1:19" x14ac:dyDescent="0.25">
      <c r="A13514" t="s">
        <v>36</v>
      </c>
      <c r="C13514" t="s">
        <v>178</v>
      </c>
      <c r="E13514" t="s">
        <v>185</v>
      </c>
      <c r="G13514" t="s">
        <v>23</v>
      </c>
      <c r="H13514" t="s">
        <v>24</v>
      </c>
      <c r="I13514" t="s">
        <v>104</v>
      </c>
      <c r="K13514">
        <v>7016</v>
      </c>
      <c r="M13514">
        <v>6779</v>
      </c>
      <c r="O13514">
        <v>77.955555555555506</v>
      </c>
      <c r="Q13514">
        <v>75.322222222222194</v>
      </c>
      <c r="S13514">
        <v>96.622006841505097</v>
      </c>
    </row>
    <row r="13515" spans="1:19" x14ac:dyDescent="0.25">
      <c r="A13515" t="s">
        <v>36</v>
      </c>
      <c r="C13515" t="s">
        <v>178</v>
      </c>
      <c r="E13515" t="s">
        <v>179</v>
      </c>
      <c r="G13515" t="s">
        <v>23</v>
      </c>
      <c r="H13515" t="s">
        <v>24</v>
      </c>
      <c r="I13515" t="s">
        <v>104</v>
      </c>
      <c r="K13515">
        <v>8590</v>
      </c>
      <c r="M13515">
        <v>8317</v>
      </c>
      <c r="O13515">
        <v>95.4444444444444</v>
      </c>
      <c r="Q13515">
        <v>92.411111111111097</v>
      </c>
      <c r="S13515">
        <v>96.821885913853293</v>
      </c>
    </row>
    <row r="13516" spans="1:19" x14ac:dyDescent="0.25">
      <c r="A13516" t="s">
        <v>36</v>
      </c>
      <c r="C13516" t="s">
        <v>178</v>
      </c>
      <c r="E13516" t="s">
        <v>180</v>
      </c>
      <c r="G13516" t="s">
        <v>23</v>
      </c>
      <c r="H13516" t="s">
        <v>24</v>
      </c>
      <c r="I13516" t="s">
        <v>104</v>
      </c>
      <c r="K13516">
        <v>15909</v>
      </c>
      <c r="M13516">
        <v>15240</v>
      </c>
      <c r="O13516">
        <v>176.766666666666</v>
      </c>
      <c r="Q13516">
        <v>169.333333333333</v>
      </c>
      <c r="S13516">
        <v>95.794833113332004</v>
      </c>
    </row>
    <row r="13517" spans="1:19" x14ac:dyDescent="0.25">
      <c r="A13517" t="s">
        <v>36</v>
      </c>
      <c r="C13517" t="s">
        <v>178</v>
      </c>
      <c r="E13517" t="s">
        <v>183</v>
      </c>
      <c r="G13517" t="s">
        <v>23</v>
      </c>
      <c r="H13517" t="s">
        <v>24</v>
      </c>
      <c r="I13517" t="s">
        <v>104</v>
      </c>
      <c r="K13517">
        <v>4320</v>
      </c>
      <c r="M13517">
        <v>4164</v>
      </c>
      <c r="O13517">
        <v>48</v>
      </c>
      <c r="Q13517">
        <v>46.266666666666602</v>
      </c>
      <c r="S13517">
        <v>96.3888888888888</v>
      </c>
    </row>
    <row r="13518" spans="1:19" x14ac:dyDescent="0.25">
      <c r="A13518" t="s">
        <v>36</v>
      </c>
      <c r="C13518" t="s">
        <v>178</v>
      </c>
      <c r="E13518" t="s">
        <v>186</v>
      </c>
      <c r="G13518" t="s">
        <v>23</v>
      </c>
      <c r="H13518" t="s">
        <v>24</v>
      </c>
      <c r="I13518" t="s">
        <v>104</v>
      </c>
      <c r="K13518">
        <v>4709</v>
      </c>
      <c r="M13518">
        <v>4605</v>
      </c>
      <c r="O13518">
        <v>52.322222222222202</v>
      </c>
      <c r="Q13518">
        <v>51.1666666666666</v>
      </c>
      <c r="S13518">
        <v>97.791463155659301</v>
      </c>
    </row>
    <row r="13519" spans="1:19" x14ac:dyDescent="0.25">
      <c r="A13519" t="s">
        <v>36</v>
      </c>
      <c r="C13519" t="s">
        <v>178</v>
      </c>
      <c r="E13519" t="s">
        <v>181</v>
      </c>
      <c r="G13519" t="s">
        <v>23</v>
      </c>
      <c r="H13519" t="s">
        <v>24</v>
      </c>
      <c r="I13519" t="s">
        <v>104</v>
      </c>
      <c r="K13519">
        <v>25155</v>
      </c>
      <c r="M13519">
        <v>24230</v>
      </c>
      <c r="O13519">
        <v>279.5</v>
      </c>
      <c r="Q13519">
        <v>269.222222222222</v>
      </c>
      <c r="S13519">
        <v>96.322798648380001</v>
      </c>
    </row>
    <row r="13520" spans="1:19" x14ac:dyDescent="0.25">
      <c r="A13520" t="s">
        <v>36</v>
      </c>
      <c r="C13520" t="s">
        <v>178</v>
      </c>
      <c r="E13520" t="s">
        <v>182</v>
      </c>
      <c r="G13520" t="s">
        <v>23</v>
      </c>
      <c r="H13520" t="s">
        <v>24</v>
      </c>
      <c r="I13520" t="s">
        <v>104</v>
      </c>
      <c r="K13520">
        <v>14519</v>
      </c>
      <c r="M13520">
        <v>13947</v>
      </c>
      <c r="O13520">
        <v>161.322222222222</v>
      </c>
      <c r="Q13520">
        <v>154.96666666666599</v>
      </c>
      <c r="S13520">
        <v>96.060334733797006</v>
      </c>
    </row>
    <row r="13521" spans="1:19" x14ac:dyDescent="0.25">
      <c r="A13521" t="s">
        <v>36</v>
      </c>
      <c r="C13521" t="s">
        <v>178</v>
      </c>
      <c r="E13521" t="s">
        <v>178</v>
      </c>
      <c r="F13521" t="s">
        <v>26</v>
      </c>
      <c r="G13521" t="s">
        <v>23</v>
      </c>
      <c r="H13521" t="s">
        <v>24</v>
      </c>
      <c r="I13521" t="s">
        <v>104</v>
      </c>
      <c r="K13521">
        <v>88485</v>
      </c>
      <c r="M13521">
        <v>84848</v>
      </c>
      <c r="O13521">
        <v>983.16666666666595</v>
      </c>
      <c r="Q13521">
        <v>942.75555555555502</v>
      </c>
      <c r="S13521">
        <v>95.8896988190088</v>
      </c>
    </row>
    <row r="13522" spans="1:19" x14ac:dyDescent="0.25">
      <c r="A13522" t="s">
        <v>37</v>
      </c>
      <c r="C13522" t="s">
        <v>178</v>
      </c>
      <c r="E13522" t="s">
        <v>184</v>
      </c>
      <c r="G13522" t="s">
        <v>23</v>
      </c>
      <c r="H13522" t="s">
        <v>24</v>
      </c>
      <c r="I13522" t="s">
        <v>104</v>
      </c>
      <c r="K13522">
        <v>3279</v>
      </c>
      <c r="M13522">
        <v>2906</v>
      </c>
      <c r="O13522">
        <v>36.032967032967001</v>
      </c>
      <c r="Q13522">
        <v>31.934065934065899</v>
      </c>
      <c r="S13522">
        <v>88.624580664836799</v>
      </c>
    </row>
    <row r="13523" spans="1:19" x14ac:dyDescent="0.25">
      <c r="A13523" t="s">
        <v>37</v>
      </c>
      <c r="C13523" t="s">
        <v>178</v>
      </c>
      <c r="E13523" t="s">
        <v>185</v>
      </c>
      <c r="G13523" t="s">
        <v>23</v>
      </c>
      <c r="H13523" t="s">
        <v>24</v>
      </c>
      <c r="I13523" t="s">
        <v>104</v>
      </c>
      <c r="K13523">
        <v>6739</v>
      </c>
      <c r="M13523">
        <v>6595</v>
      </c>
      <c r="O13523">
        <v>74.054945054944994</v>
      </c>
      <c r="Q13523">
        <v>72.472527472527403</v>
      </c>
      <c r="S13523">
        <v>97.863184448731204</v>
      </c>
    </row>
    <row r="13524" spans="1:19" x14ac:dyDescent="0.25">
      <c r="A13524" t="s">
        <v>37</v>
      </c>
      <c r="C13524" t="s">
        <v>178</v>
      </c>
      <c r="E13524" t="s">
        <v>179</v>
      </c>
      <c r="G13524" t="s">
        <v>23</v>
      </c>
      <c r="H13524" t="s">
        <v>24</v>
      </c>
      <c r="I13524" t="s">
        <v>104</v>
      </c>
      <c r="K13524">
        <v>8637</v>
      </c>
      <c r="M13524">
        <v>8267</v>
      </c>
      <c r="O13524">
        <v>94.912087912087898</v>
      </c>
      <c r="Q13524">
        <v>90.846153846153797</v>
      </c>
      <c r="S13524">
        <v>95.716105129095695</v>
      </c>
    </row>
    <row r="13525" spans="1:19" x14ac:dyDescent="0.25">
      <c r="A13525" t="s">
        <v>37</v>
      </c>
      <c r="C13525" t="s">
        <v>178</v>
      </c>
      <c r="E13525" t="s">
        <v>180</v>
      </c>
      <c r="G13525" t="s">
        <v>23</v>
      </c>
      <c r="H13525" t="s">
        <v>24</v>
      </c>
      <c r="I13525" t="s">
        <v>104</v>
      </c>
      <c r="K13525">
        <v>15233</v>
      </c>
      <c r="M13525">
        <v>14744</v>
      </c>
      <c r="O13525">
        <v>167.39560439560401</v>
      </c>
      <c r="Q13525">
        <v>162.02197802197799</v>
      </c>
      <c r="S13525">
        <v>96.789864110812005</v>
      </c>
    </row>
    <row r="13526" spans="1:19" x14ac:dyDescent="0.25">
      <c r="A13526" t="s">
        <v>37</v>
      </c>
      <c r="C13526" t="s">
        <v>178</v>
      </c>
      <c r="E13526" t="s">
        <v>183</v>
      </c>
      <c r="G13526" t="s">
        <v>23</v>
      </c>
      <c r="H13526" t="s">
        <v>24</v>
      </c>
      <c r="I13526" t="s">
        <v>104</v>
      </c>
      <c r="K13526">
        <v>4347</v>
      </c>
      <c r="M13526">
        <v>4192</v>
      </c>
      <c r="O13526">
        <v>47.769230769230703</v>
      </c>
      <c r="Q13526">
        <v>46.065934065934002</v>
      </c>
      <c r="S13526">
        <v>96.434322521279</v>
      </c>
    </row>
    <row r="13527" spans="1:19" x14ac:dyDescent="0.25">
      <c r="A13527" t="s">
        <v>37</v>
      </c>
      <c r="C13527" t="s">
        <v>178</v>
      </c>
      <c r="E13527" t="s">
        <v>186</v>
      </c>
      <c r="G13527" t="s">
        <v>23</v>
      </c>
      <c r="H13527" t="s">
        <v>24</v>
      </c>
      <c r="I13527" t="s">
        <v>104</v>
      </c>
      <c r="K13527">
        <v>4716</v>
      </c>
      <c r="M13527">
        <v>4408</v>
      </c>
      <c r="O13527">
        <v>51.824175824175803</v>
      </c>
      <c r="Q13527">
        <v>48.439560439560402</v>
      </c>
      <c r="S13527">
        <v>93.469041560644598</v>
      </c>
    </row>
    <row r="13528" spans="1:19" x14ac:dyDescent="0.25">
      <c r="A13528" t="s">
        <v>37</v>
      </c>
      <c r="C13528" t="s">
        <v>178</v>
      </c>
      <c r="E13528" t="s">
        <v>181</v>
      </c>
      <c r="G13528" t="s">
        <v>23</v>
      </c>
      <c r="H13528" t="s">
        <v>24</v>
      </c>
      <c r="I13528" t="s">
        <v>104</v>
      </c>
      <c r="K13528">
        <v>25165</v>
      </c>
      <c r="M13528">
        <v>24339</v>
      </c>
      <c r="O13528">
        <v>276.53846153846098</v>
      </c>
      <c r="Q13528">
        <v>267.461538461538</v>
      </c>
      <c r="S13528">
        <v>96.717663421418607</v>
      </c>
    </row>
    <row r="13529" spans="1:19" x14ac:dyDescent="0.25">
      <c r="A13529" t="s">
        <v>37</v>
      </c>
      <c r="C13529" t="s">
        <v>178</v>
      </c>
      <c r="E13529" t="s">
        <v>182</v>
      </c>
      <c r="G13529" t="s">
        <v>23</v>
      </c>
      <c r="H13529" t="s">
        <v>24</v>
      </c>
      <c r="I13529" t="s">
        <v>104</v>
      </c>
      <c r="K13529">
        <v>13004</v>
      </c>
      <c r="M13529">
        <v>12579</v>
      </c>
      <c r="O13529">
        <v>142.90109890109801</v>
      </c>
      <c r="Q13529">
        <v>138.230769230769</v>
      </c>
      <c r="S13529">
        <v>96.7317748385112</v>
      </c>
    </row>
    <row r="13530" spans="1:19" x14ac:dyDescent="0.25">
      <c r="A13530" t="s">
        <v>37</v>
      </c>
      <c r="C13530" t="s">
        <v>178</v>
      </c>
      <c r="E13530" t="s">
        <v>178</v>
      </c>
      <c r="F13530" t="s">
        <v>26</v>
      </c>
      <c r="G13530" t="s">
        <v>23</v>
      </c>
      <c r="H13530" t="s">
        <v>24</v>
      </c>
      <c r="I13530" t="s">
        <v>104</v>
      </c>
      <c r="K13530">
        <v>86876</v>
      </c>
      <c r="M13530">
        <v>82632</v>
      </c>
      <c r="O13530">
        <v>954.68131868131798</v>
      </c>
      <c r="Q13530">
        <v>908.04395604395597</v>
      </c>
      <c r="S13530">
        <v>95.114876375523707</v>
      </c>
    </row>
    <row r="13531" spans="1:19" x14ac:dyDescent="0.25">
      <c r="A13531" t="s">
        <v>38</v>
      </c>
      <c r="C13531" t="s">
        <v>178</v>
      </c>
      <c r="E13531" t="s">
        <v>184</v>
      </c>
      <c r="G13531" t="s">
        <v>23</v>
      </c>
      <c r="H13531" t="s">
        <v>24</v>
      </c>
      <c r="I13531" t="s">
        <v>104</v>
      </c>
      <c r="K13531">
        <v>2584</v>
      </c>
      <c r="M13531">
        <v>2479</v>
      </c>
      <c r="O13531">
        <v>28.086956521739101</v>
      </c>
      <c r="Q13531">
        <v>26.945652173913</v>
      </c>
      <c r="S13531">
        <v>95.936532507739898</v>
      </c>
    </row>
    <row r="13532" spans="1:19" x14ac:dyDescent="0.25">
      <c r="A13532" t="s">
        <v>38</v>
      </c>
      <c r="C13532" t="s">
        <v>178</v>
      </c>
      <c r="E13532" t="s">
        <v>185</v>
      </c>
      <c r="G13532" t="s">
        <v>23</v>
      </c>
      <c r="H13532" t="s">
        <v>24</v>
      </c>
      <c r="I13532" t="s">
        <v>104</v>
      </c>
      <c r="K13532">
        <v>6404</v>
      </c>
      <c r="M13532">
        <v>6377</v>
      </c>
      <c r="O13532">
        <v>69.608695652173907</v>
      </c>
      <c r="Q13532">
        <v>69.315217391304301</v>
      </c>
      <c r="S13532">
        <v>99.578388507183007</v>
      </c>
    </row>
    <row r="13533" spans="1:19" x14ac:dyDescent="0.25">
      <c r="A13533" t="s">
        <v>38</v>
      </c>
      <c r="C13533" t="s">
        <v>178</v>
      </c>
      <c r="E13533" t="s">
        <v>179</v>
      </c>
      <c r="G13533" t="s">
        <v>23</v>
      </c>
      <c r="H13533" t="s">
        <v>24</v>
      </c>
      <c r="I13533" t="s">
        <v>104</v>
      </c>
      <c r="K13533">
        <v>8580</v>
      </c>
      <c r="M13533">
        <v>8296</v>
      </c>
      <c r="O13533">
        <v>93.260869565217405</v>
      </c>
      <c r="Q13533">
        <v>90.173913043478194</v>
      </c>
      <c r="S13533">
        <v>96.689976689976703</v>
      </c>
    </row>
    <row r="13534" spans="1:19" x14ac:dyDescent="0.25">
      <c r="A13534" t="s">
        <v>38</v>
      </c>
      <c r="C13534" t="s">
        <v>178</v>
      </c>
      <c r="E13534" t="s">
        <v>180</v>
      </c>
      <c r="G13534" t="s">
        <v>23</v>
      </c>
      <c r="H13534" t="s">
        <v>24</v>
      </c>
      <c r="I13534" t="s">
        <v>104</v>
      </c>
      <c r="K13534">
        <v>14550</v>
      </c>
      <c r="M13534">
        <v>14159</v>
      </c>
      <c r="O13534">
        <v>158.15217391304299</v>
      </c>
      <c r="Q13534">
        <v>153.90217391304299</v>
      </c>
      <c r="S13534">
        <v>97.312714776632305</v>
      </c>
    </row>
    <row r="13535" spans="1:19" x14ac:dyDescent="0.25">
      <c r="A13535" t="s">
        <v>38</v>
      </c>
      <c r="C13535" t="s">
        <v>178</v>
      </c>
      <c r="E13535" t="s">
        <v>183</v>
      </c>
      <c r="G13535" t="s">
        <v>23</v>
      </c>
      <c r="H13535" t="s">
        <v>24</v>
      </c>
      <c r="I13535" t="s">
        <v>104</v>
      </c>
      <c r="K13535">
        <v>4238</v>
      </c>
      <c r="M13535">
        <v>3821</v>
      </c>
      <c r="O13535">
        <v>46.065217391304301</v>
      </c>
      <c r="Q13535">
        <v>41.532608695652101</v>
      </c>
      <c r="S13535">
        <v>90.160453043888594</v>
      </c>
    </row>
    <row r="13536" spans="1:19" x14ac:dyDescent="0.25">
      <c r="A13536" t="s">
        <v>38</v>
      </c>
      <c r="C13536" t="s">
        <v>178</v>
      </c>
      <c r="E13536" t="s">
        <v>186</v>
      </c>
      <c r="G13536" t="s">
        <v>23</v>
      </c>
      <c r="H13536" t="s">
        <v>24</v>
      </c>
      <c r="I13536" t="s">
        <v>104</v>
      </c>
      <c r="K13536">
        <v>4517</v>
      </c>
      <c r="M13536">
        <v>4430</v>
      </c>
      <c r="O13536">
        <v>49.097826086956502</v>
      </c>
      <c r="Q13536">
        <v>48.152173913043399</v>
      </c>
      <c r="S13536">
        <v>98.073942882444101</v>
      </c>
    </row>
    <row r="13537" spans="1:19" x14ac:dyDescent="0.25">
      <c r="A13537" t="s">
        <v>38</v>
      </c>
      <c r="C13537" t="s">
        <v>178</v>
      </c>
      <c r="E13537" t="s">
        <v>181</v>
      </c>
      <c r="G13537" t="s">
        <v>23</v>
      </c>
      <c r="H13537" t="s">
        <v>24</v>
      </c>
      <c r="I13537" t="s">
        <v>104</v>
      </c>
      <c r="K13537">
        <v>25639</v>
      </c>
      <c r="M13537">
        <v>24510</v>
      </c>
      <c r="O13537">
        <v>278.684782608695</v>
      </c>
      <c r="Q13537">
        <v>266.41304347826002</v>
      </c>
      <c r="S13537">
        <v>95.596552127618097</v>
      </c>
    </row>
    <row r="13538" spans="1:19" x14ac:dyDescent="0.25">
      <c r="A13538" t="s">
        <v>38</v>
      </c>
      <c r="C13538" t="s">
        <v>178</v>
      </c>
      <c r="E13538" t="s">
        <v>182</v>
      </c>
      <c r="G13538" t="s">
        <v>23</v>
      </c>
      <c r="H13538" t="s">
        <v>24</v>
      </c>
      <c r="I13538" t="s">
        <v>104</v>
      </c>
      <c r="K13538">
        <v>12207</v>
      </c>
      <c r="M13538">
        <v>11630</v>
      </c>
      <c r="O13538">
        <v>132.684782608695</v>
      </c>
      <c r="Q13538">
        <v>126.41304347825999</v>
      </c>
      <c r="S13538">
        <v>95.273203899401906</v>
      </c>
    </row>
    <row r="13539" spans="1:19" x14ac:dyDescent="0.25">
      <c r="A13539" t="s">
        <v>38</v>
      </c>
      <c r="C13539" t="s">
        <v>178</v>
      </c>
      <c r="E13539" t="s">
        <v>178</v>
      </c>
      <c r="F13539" t="s">
        <v>26</v>
      </c>
      <c r="G13539" t="s">
        <v>23</v>
      </c>
      <c r="H13539" t="s">
        <v>24</v>
      </c>
      <c r="I13539" t="s">
        <v>104</v>
      </c>
      <c r="K13539">
        <v>86248</v>
      </c>
      <c r="M13539">
        <v>80201</v>
      </c>
      <c r="O13539">
        <v>937.47826086956502</v>
      </c>
      <c r="Q13539">
        <v>871.75</v>
      </c>
      <c r="S13539">
        <v>92.988822929227297</v>
      </c>
    </row>
    <row r="13540" spans="1:19" x14ac:dyDescent="0.25">
      <c r="A13540" t="s">
        <v>39</v>
      </c>
      <c r="C13540" t="s">
        <v>178</v>
      </c>
      <c r="E13540" t="s">
        <v>184</v>
      </c>
      <c r="G13540" t="s">
        <v>23</v>
      </c>
      <c r="H13540" t="s">
        <v>24</v>
      </c>
      <c r="I13540" t="s">
        <v>104</v>
      </c>
      <c r="K13540">
        <v>3259</v>
      </c>
      <c r="M13540">
        <v>2970</v>
      </c>
      <c r="O13540">
        <v>35.423913043478201</v>
      </c>
      <c r="Q13540">
        <v>32.282608695652101</v>
      </c>
      <c r="S13540">
        <v>91.132249156182795</v>
      </c>
    </row>
    <row r="13541" spans="1:19" x14ac:dyDescent="0.25">
      <c r="A13541" t="s">
        <v>39</v>
      </c>
      <c r="C13541" t="s">
        <v>178</v>
      </c>
      <c r="E13541" t="s">
        <v>185</v>
      </c>
      <c r="G13541" t="s">
        <v>23</v>
      </c>
      <c r="H13541" t="s">
        <v>24</v>
      </c>
      <c r="I13541" t="s">
        <v>104</v>
      </c>
      <c r="K13541">
        <v>6656</v>
      </c>
      <c r="M13541">
        <v>6653</v>
      </c>
      <c r="O13541">
        <v>72.347826086956502</v>
      </c>
      <c r="Q13541">
        <v>72.315217391304301</v>
      </c>
      <c r="S13541">
        <v>99.954927884615401</v>
      </c>
    </row>
    <row r="13542" spans="1:19" x14ac:dyDescent="0.25">
      <c r="A13542" t="s">
        <v>39</v>
      </c>
      <c r="C13542" t="s">
        <v>178</v>
      </c>
      <c r="E13542" t="s">
        <v>179</v>
      </c>
      <c r="G13542" t="s">
        <v>23</v>
      </c>
      <c r="H13542" t="s">
        <v>24</v>
      </c>
      <c r="I13542" t="s">
        <v>104</v>
      </c>
      <c r="K13542">
        <v>8607</v>
      </c>
      <c r="M13542">
        <v>8327</v>
      </c>
      <c r="O13542">
        <v>93.554347826086897</v>
      </c>
      <c r="Q13542">
        <v>90.510869565217405</v>
      </c>
      <c r="S13542">
        <v>96.746833972348</v>
      </c>
    </row>
    <row r="13543" spans="1:19" x14ac:dyDescent="0.25">
      <c r="A13543" t="s">
        <v>39</v>
      </c>
      <c r="C13543" t="s">
        <v>178</v>
      </c>
      <c r="E13543" t="s">
        <v>180</v>
      </c>
      <c r="G13543" t="s">
        <v>23</v>
      </c>
      <c r="H13543" t="s">
        <v>24</v>
      </c>
      <c r="I13543" t="s">
        <v>104</v>
      </c>
      <c r="K13543">
        <v>14320</v>
      </c>
      <c r="M13543">
        <v>14013</v>
      </c>
      <c r="O13543">
        <v>155.65217391304299</v>
      </c>
      <c r="Q13543">
        <v>152.315217391304</v>
      </c>
      <c r="S13543">
        <v>97.856145251396597</v>
      </c>
    </row>
    <row r="13544" spans="1:19" x14ac:dyDescent="0.25">
      <c r="A13544" t="s">
        <v>39</v>
      </c>
      <c r="C13544" t="s">
        <v>178</v>
      </c>
      <c r="E13544" t="s">
        <v>183</v>
      </c>
      <c r="G13544" t="s">
        <v>23</v>
      </c>
      <c r="H13544" t="s">
        <v>24</v>
      </c>
      <c r="I13544" t="s">
        <v>104</v>
      </c>
      <c r="K13544">
        <v>4321</v>
      </c>
      <c r="M13544">
        <v>4261</v>
      </c>
      <c r="O13544">
        <v>46.9673913043478</v>
      </c>
      <c r="Q13544">
        <v>46.315217391304301</v>
      </c>
      <c r="S13544">
        <v>98.611432538764106</v>
      </c>
    </row>
    <row r="13545" spans="1:19" x14ac:dyDescent="0.25">
      <c r="A13545" t="s">
        <v>39</v>
      </c>
      <c r="C13545" t="s">
        <v>178</v>
      </c>
      <c r="E13545" t="s">
        <v>186</v>
      </c>
      <c r="G13545" t="s">
        <v>23</v>
      </c>
      <c r="H13545" t="s">
        <v>24</v>
      </c>
      <c r="I13545" t="s">
        <v>104</v>
      </c>
      <c r="K13545">
        <v>4891</v>
      </c>
      <c r="M13545">
        <v>4824</v>
      </c>
      <c r="O13545">
        <v>53.163043478260803</v>
      </c>
      <c r="Q13545">
        <v>52.434782608695599</v>
      </c>
      <c r="S13545">
        <v>98.630136986301295</v>
      </c>
    </row>
    <row r="13546" spans="1:19" x14ac:dyDescent="0.25">
      <c r="A13546" t="s">
        <v>39</v>
      </c>
      <c r="C13546" t="s">
        <v>178</v>
      </c>
      <c r="E13546" t="s">
        <v>181</v>
      </c>
      <c r="G13546" t="s">
        <v>23</v>
      </c>
      <c r="H13546" t="s">
        <v>24</v>
      </c>
      <c r="I13546" t="s">
        <v>104</v>
      </c>
      <c r="K13546">
        <v>25806</v>
      </c>
      <c r="M13546">
        <v>25005</v>
      </c>
      <c r="O13546">
        <v>280.5</v>
      </c>
      <c r="Q13546">
        <v>271.79347826086899</v>
      </c>
      <c r="S13546">
        <v>96.896070681236907</v>
      </c>
    </row>
    <row r="13547" spans="1:19" x14ac:dyDescent="0.25">
      <c r="A13547" t="s">
        <v>39</v>
      </c>
      <c r="C13547" t="s">
        <v>178</v>
      </c>
      <c r="E13547" t="s">
        <v>182</v>
      </c>
      <c r="G13547" t="s">
        <v>23</v>
      </c>
      <c r="H13547" t="s">
        <v>24</v>
      </c>
      <c r="I13547" t="s">
        <v>104</v>
      </c>
      <c r="K13547">
        <v>13258</v>
      </c>
      <c r="M13547">
        <v>12949</v>
      </c>
      <c r="O13547">
        <v>144.108695652173</v>
      </c>
      <c r="Q13547">
        <v>140.75</v>
      </c>
      <c r="S13547">
        <v>97.6693317242419</v>
      </c>
    </row>
    <row r="13548" spans="1:19" x14ac:dyDescent="0.25">
      <c r="A13548" t="s">
        <v>39</v>
      </c>
      <c r="C13548" t="s">
        <v>178</v>
      </c>
      <c r="E13548" t="s">
        <v>178</v>
      </c>
      <c r="F13548" t="s">
        <v>26</v>
      </c>
      <c r="G13548" t="s">
        <v>23</v>
      </c>
      <c r="H13548" t="s">
        <v>24</v>
      </c>
      <c r="I13548" t="s">
        <v>104</v>
      </c>
      <c r="K13548">
        <v>88644</v>
      </c>
      <c r="M13548">
        <v>83948</v>
      </c>
      <c r="O13548">
        <v>963.52173913043396</v>
      </c>
      <c r="Q13548">
        <v>912.47826086956502</v>
      </c>
      <c r="S13548">
        <v>94.7024051261224</v>
      </c>
    </row>
    <row r="13549" spans="1:19" x14ac:dyDescent="0.25">
      <c r="A13549" t="s">
        <v>40</v>
      </c>
      <c r="C13549" t="s">
        <v>178</v>
      </c>
      <c r="E13549" t="s">
        <v>184</v>
      </c>
      <c r="G13549" t="s">
        <v>23</v>
      </c>
      <c r="H13549" t="s">
        <v>24</v>
      </c>
      <c r="I13549" t="s">
        <v>104</v>
      </c>
      <c r="K13549">
        <v>3266</v>
      </c>
      <c r="M13549">
        <v>3054</v>
      </c>
      <c r="O13549">
        <v>35.890109890109798</v>
      </c>
      <c r="Q13549">
        <v>33.560439560439498</v>
      </c>
      <c r="S13549">
        <v>93.508879363135307</v>
      </c>
    </row>
    <row r="13550" spans="1:19" x14ac:dyDescent="0.25">
      <c r="A13550" t="s">
        <v>40</v>
      </c>
      <c r="C13550" t="s">
        <v>178</v>
      </c>
      <c r="E13550" t="s">
        <v>185</v>
      </c>
      <c r="G13550" t="s">
        <v>23</v>
      </c>
      <c r="H13550" t="s">
        <v>24</v>
      </c>
      <c r="I13550" t="s">
        <v>104</v>
      </c>
      <c r="K13550">
        <v>6606</v>
      </c>
      <c r="M13550">
        <v>6566</v>
      </c>
      <c r="O13550">
        <v>72.593406593406598</v>
      </c>
      <c r="Q13550">
        <v>72.153846153846104</v>
      </c>
      <c r="S13550">
        <v>99.394489857705096</v>
      </c>
    </row>
    <row r="13551" spans="1:19" x14ac:dyDescent="0.25">
      <c r="A13551" t="s">
        <v>40</v>
      </c>
      <c r="C13551" t="s">
        <v>178</v>
      </c>
      <c r="E13551" t="s">
        <v>179</v>
      </c>
      <c r="G13551" t="s">
        <v>23</v>
      </c>
      <c r="H13551" t="s">
        <v>24</v>
      </c>
      <c r="I13551" t="s">
        <v>104</v>
      </c>
      <c r="K13551">
        <v>8560</v>
      </c>
      <c r="M13551">
        <v>8050</v>
      </c>
      <c r="O13551">
        <v>94.065934065934002</v>
      </c>
      <c r="Q13551">
        <v>88.461538461538396</v>
      </c>
      <c r="S13551">
        <v>94.042056074766293</v>
      </c>
    </row>
    <row r="13552" spans="1:19" x14ac:dyDescent="0.25">
      <c r="A13552" t="s">
        <v>40</v>
      </c>
      <c r="C13552" t="s">
        <v>178</v>
      </c>
      <c r="E13552" t="s">
        <v>180</v>
      </c>
      <c r="G13552" t="s">
        <v>23</v>
      </c>
      <c r="H13552" t="s">
        <v>24</v>
      </c>
      <c r="I13552" t="s">
        <v>104</v>
      </c>
      <c r="K13552">
        <v>15330</v>
      </c>
      <c r="M13552">
        <v>14100</v>
      </c>
      <c r="O13552">
        <v>168.461538461538</v>
      </c>
      <c r="Q13552">
        <v>154.94505494505401</v>
      </c>
      <c r="S13552">
        <v>91.976516634050796</v>
      </c>
    </row>
    <row r="13553" spans="1:19" x14ac:dyDescent="0.25">
      <c r="A13553" t="s">
        <v>40</v>
      </c>
      <c r="C13553" t="s">
        <v>178</v>
      </c>
      <c r="E13553" t="s">
        <v>183</v>
      </c>
      <c r="G13553" t="s">
        <v>23</v>
      </c>
      <c r="H13553" t="s">
        <v>24</v>
      </c>
      <c r="I13553" t="s">
        <v>104</v>
      </c>
      <c r="K13553">
        <v>4223</v>
      </c>
      <c r="M13553">
        <v>4171</v>
      </c>
      <c r="O13553">
        <v>46.406593406593402</v>
      </c>
      <c r="Q13553">
        <v>45.835164835164797</v>
      </c>
      <c r="S13553">
        <v>98.768647880653504</v>
      </c>
    </row>
    <row r="13554" spans="1:19" x14ac:dyDescent="0.25">
      <c r="A13554" t="s">
        <v>40</v>
      </c>
      <c r="C13554" t="s">
        <v>178</v>
      </c>
      <c r="E13554" t="s">
        <v>186</v>
      </c>
      <c r="G13554" t="s">
        <v>23</v>
      </c>
      <c r="H13554" t="s">
        <v>24</v>
      </c>
      <c r="I13554" t="s">
        <v>104</v>
      </c>
      <c r="K13554">
        <v>4853</v>
      </c>
      <c r="M13554">
        <v>4790</v>
      </c>
      <c r="O13554">
        <v>53.3296703296703</v>
      </c>
      <c r="Q13554">
        <v>52.6373626373626</v>
      </c>
      <c r="S13554">
        <v>98.701833917164606</v>
      </c>
    </row>
    <row r="13555" spans="1:19" x14ac:dyDescent="0.25">
      <c r="A13555" t="s">
        <v>40</v>
      </c>
      <c r="C13555" t="s">
        <v>178</v>
      </c>
      <c r="E13555" t="s">
        <v>181</v>
      </c>
      <c r="G13555" t="s">
        <v>23</v>
      </c>
      <c r="H13555" t="s">
        <v>24</v>
      </c>
      <c r="I13555" t="s">
        <v>104</v>
      </c>
      <c r="K13555">
        <v>26058</v>
      </c>
      <c r="M13555">
        <v>24473</v>
      </c>
      <c r="O13555">
        <v>286.35164835164801</v>
      </c>
      <c r="Q13555">
        <v>268.93406593406502</v>
      </c>
      <c r="S13555">
        <v>93.9174149973136</v>
      </c>
    </row>
    <row r="13556" spans="1:19" x14ac:dyDescent="0.25">
      <c r="A13556" t="s">
        <v>40</v>
      </c>
      <c r="C13556" t="s">
        <v>178</v>
      </c>
      <c r="E13556" t="s">
        <v>182</v>
      </c>
      <c r="G13556" t="s">
        <v>23</v>
      </c>
      <c r="H13556" t="s">
        <v>24</v>
      </c>
      <c r="I13556" t="s">
        <v>104</v>
      </c>
      <c r="K13556">
        <v>15498</v>
      </c>
      <c r="M13556">
        <v>15058</v>
      </c>
      <c r="O13556">
        <v>170.30769230769201</v>
      </c>
      <c r="Q13556">
        <v>165.47252747252699</v>
      </c>
      <c r="S13556">
        <v>97.160923990192202</v>
      </c>
    </row>
    <row r="13557" spans="1:19" x14ac:dyDescent="0.25">
      <c r="A13557" t="s">
        <v>40</v>
      </c>
      <c r="C13557" t="s">
        <v>178</v>
      </c>
      <c r="E13557" t="s">
        <v>178</v>
      </c>
      <c r="F13557" t="s">
        <v>26</v>
      </c>
      <c r="G13557" t="s">
        <v>23</v>
      </c>
      <c r="H13557" t="s">
        <v>24</v>
      </c>
      <c r="I13557" t="s">
        <v>104</v>
      </c>
      <c r="K13557">
        <v>91792</v>
      </c>
      <c r="M13557">
        <v>84989</v>
      </c>
      <c r="O13557">
        <v>1008.70329670329</v>
      </c>
      <c r="Q13557">
        <v>933.94505494505495</v>
      </c>
      <c r="S13557">
        <v>92.588678751960899</v>
      </c>
    </row>
    <row r="13558" spans="1:19" x14ac:dyDescent="0.25">
      <c r="A13558" t="s">
        <v>41</v>
      </c>
      <c r="C13558" t="s">
        <v>178</v>
      </c>
      <c r="E13558" t="s">
        <v>184</v>
      </c>
      <c r="G13558" t="s">
        <v>23</v>
      </c>
      <c r="H13558" t="s">
        <v>24</v>
      </c>
      <c r="I13558" t="s">
        <v>104</v>
      </c>
      <c r="K13558">
        <v>2859</v>
      </c>
      <c r="M13558">
        <v>2265</v>
      </c>
      <c r="O13558">
        <v>31.417582417582398</v>
      </c>
      <c r="Q13558">
        <v>24.890109890109802</v>
      </c>
      <c r="S13558">
        <v>79.223504721930695</v>
      </c>
    </row>
    <row r="13559" spans="1:19" x14ac:dyDescent="0.25">
      <c r="A13559" t="s">
        <v>41</v>
      </c>
      <c r="C13559" t="s">
        <v>178</v>
      </c>
      <c r="E13559" t="s">
        <v>185</v>
      </c>
      <c r="G13559" t="s">
        <v>23</v>
      </c>
      <c r="H13559" t="s">
        <v>24</v>
      </c>
      <c r="I13559" t="s">
        <v>104</v>
      </c>
      <c r="K13559">
        <v>5678</v>
      </c>
      <c r="M13559">
        <v>5250</v>
      </c>
      <c r="O13559">
        <v>62.395604395604302</v>
      </c>
      <c r="Q13559">
        <v>57.692307692307601</v>
      </c>
      <c r="S13559">
        <v>92.462134554420501</v>
      </c>
    </row>
    <row r="13560" spans="1:19" x14ac:dyDescent="0.25">
      <c r="A13560" t="s">
        <v>41</v>
      </c>
      <c r="C13560" t="s">
        <v>178</v>
      </c>
      <c r="E13560" t="s">
        <v>179</v>
      </c>
      <c r="G13560" t="s">
        <v>23</v>
      </c>
      <c r="H13560" t="s">
        <v>24</v>
      </c>
      <c r="I13560" t="s">
        <v>104</v>
      </c>
      <c r="K13560">
        <v>7752</v>
      </c>
      <c r="M13560">
        <v>5921</v>
      </c>
      <c r="O13560">
        <v>85.186813186813097</v>
      </c>
      <c r="Q13560">
        <v>65.065934065934002</v>
      </c>
      <c r="S13560">
        <v>76.380288957688293</v>
      </c>
    </row>
    <row r="13561" spans="1:19" x14ac:dyDescent="0.25">
      <c r="A13561" t="s">
        <v>41</v>
      </c>
      <c r="C13561" t="s">
        <v>178</v>
      </c>
      <c r="E13561" t="s">
        <v>180</v>
      </c>
      <c r="G13561" t="s">
        <v>23</v>
      </c>
      <c r="H13561" t="s">
        <v>24</v>
      </c>
      <c r="I13561" t="s">
        <v>104</v>
      </c>
      <c r="K13561">
        <v>13418</v>
      </c>
      <c r="M13561">
        <v>10116</v>
      </c>
      <c r="O13561">
        <v>147.450549450549</v>
      </c>
      <c r="Q13561">
        <v>111.164835164835</v>
      </c>
      <c r="S13561">
        <v>75.391265464301597</v>
      </c>
    </row>
    <row r="13562" spans="1:19" x14ac:dyDescent="0.25">
      <c r="A13562" t="s">
        <v>41</v>
      </c>
      <c r="C13562" t="s">
        <v>178</v>
      </c>
      <c r="E13562" t="s">
        <v>183</v>
      </c>
      <c r="G13562" t="s">
        <v>23</v>
      </c>
      <c r="H13562" t="s">
        <v>24</v>
      </c>
      <c r="I13562" t="s">
        <v>104</v>
      </c>
      <c r="K13562">
        <v>4224</v>
      </c>
      <c r="M13562">
        <v>4015</v>
      </c>
      <c r="O13562">
        <v>46.417582417582402</v>
      </c>
      <c r="Q13562">
        <v>44.120879120879103</v>
      </c>
      <c r="S13562">
        <v>95.0520833333333</v>
      </c>
    </row>
    <row r="13563" spans="1:19" x14ac:dyDescent="0.25">
      <c r="A13563" t="s">
        <v>41</v>
      </c>
      <c r="C13563" t="s">
        <v>178</v>
      </c>
      <c r="E13563" t="s">
        <v>186</v>
      </c>
      <c r="G13563" t="s">
        <v>23</v>
      </c>
      <c r="H13563" t="s">
        <v>24</v>
      </c>
      <c r="I13563" t="s">
        <v>104</v>
      </c>
      <c r="K13563">
        <v>4418</v>
      </c>
      <c r="M13563">
        <v>3566</v>
      </c>
      <c r="O13563">
        <v>48.549450549450498</v>
      </c>
      <c r="Q13563">
        <v>39.186813186813097</v>
      </c>
      <c r="S13563">
        <v>80.715255771842394</v>
      </c>
    </row>
    <row r="13564" spans="1:19" x14ac:dyDescent="0.25">
      <c r="A13564" t="s">
        <v>41</v>
      </c>
      <c r="C13564" t="s">
        <v>178</v>
      </c>
      <c r="E13564" t="s">
        <v>181</v>
      </c>
      <c r="G13564" t="s">
        <v>23</v>
      </c>
      <c r="H13564" t="s">
        <v>24</v>
      </c>
      <c r="I13564" t="s">
        <v>104</v>
      </c>
      <c r="K13564">
        <v>25350</v>
      </c>
      <c r="M13564">
        <v>20236</v>
      </c>
      <c r="O13564">
        <v>278.57142857142799</v>
      </c>
      <c r="Q13564">
        <v>222.373626373626</v>
      </c>
      <c r="S13564">
        <v>79.826429980276103</v>
      </c>
    </row>
    <row r="13565" spans="1:19" x14ac:dyDescent="0.25">
      <c r="A13565" t="s">
        <v>41</v>
      </c>
      <c r="C13565" t="s">
        <v>178</v>
      </c>
      <c r="E13565" t="s">
        <v>182</v>
      </c>
      <c r="G13565" t="s">
        <v>23</v>
      </c>
      <c r="H13565" t="s">
        <v>24</v>
      </c>
      <c r="I13565" t="s">
        <v>104</v>
      </c>
      <c r="K13565">
        <v>11052</v>
      </c>
      <c r="M13565">
        <v>7882</v>
      </c>
      <c r="O13565">
        <v>121.450549450549</v>
      </c>
      <c r="Q13565">
        <v>86.615384615384599</v>
      </c>
      <c r="S13565">
        <v>71.317408613825506</v>
      </c>
    </row>
    <row r="13566" spans="1:19" x14ac:dyDescent="0.25">
      <c r="A13566" t="s">
        <v>41</v>
      </c>
      <c r="C13566" t="s">
        <v>178</v>
      </c>
      <c r="E13566" t="s">
        <v>178</v>
      </c>
      <c r="F13566" t="s">
        <v>26</v>
      </c>
      <c r="G13566" t="s">
        <v>23</v>
      </c>
      <c r="H13566" t="s">
        <v>24</v>
      </c>
      <c r="I13566" t="s">
        <v>104</v>
      </c>
      <c r="K13566">
        <v>82101</v>
      </c>
      <c r="M13566">
        <v>63066</v>
      </c>
      <c r="O13566">
        <v>902.20879120879101</v>
      </c>
      <c r="Q13566">
        <v>693.03296703296701</v>
      </c>
      <c r="S13566">
        <v>76.815142324697604</v>
      </c>
    </row>
    <row r="13567" spans="1:19" x14ac:dyDescent="0.25">
      <c r="A13567" t="s">
        <v>42</v>
      </c>
      <c r="C13567" t="s">
        <v>178</v>
      </c>
      <c r="E13567" t="s">
        <v>184</v>
      </c>
      <c r="G13567" t="s">
        <v>23</v>
      </c>
      <c r="H13567" t="s">
        <v>24</v>
      </c>
      <c r="I13567" t="s">
        <v>104</v>
      </c>
      <c r="K13567">
        <v>3027</v>
      </c>
      <c r="M13567">
        <v>2608</v>
      </c>
      <c r="O13567">
        <v>32.902173913043399</v>
      </c>
      <c r="Q13567">
        <v>28.347826086956498</v>
      </c>
      <c r="S13567">
        <v>86.1579121242154</v>
      </c>
    </row>
    <row r="13568" spans="1:19" x14ac:dyDescent="0.25">
      <c r="A13568" t="s">
        <v>42</v>
      </c>
      <c r="C13568" t="s">
        <v>178</v>
      </c>
      <c r="E13568" t="s">
        <v>185</v>
      </c>
      <c r="G13568" t="s">
        <v>23</v>
      </c>
      <c r="H13568" t="s">
        <v>24</v>
      </c>
      <c r="I13568" t="s">
        <v>104</v>
      </c>
      <c r="K13568">
        <v>5146</v>
      </c>
      <c r="M13568">
        <v>4903</v>
      </c>
      <c r="O13568">
        <v>55.934782608695599</v>
      </c>
      <c r="Q13568">
        <v>53.293478260869499</v>
      </c>
      <c r="S13568">
        <v>95.277885736494298</v>
      </c>
    </row>
    <row r="13569" spans="1:19" x14ac:dyDescent="0.25">
      <c r="A13569" t="s">
        <v>42</v>
      </c>
      <c r="C13569" t="s">
        <v>178</v>
      </c>
      <c r="E13569" t="s">
        <v>179</v>
      </c>
      <c r="G13569" t="s">
        <v>23</v>
      </c>
      <c r="H13569" t="s">
        <v>24</v>
      </c>
      <c r="I13569" t="s">
        <v>104</v>
      </c>
      <c r="K13569">
        <v>7073</v>
      </c>
      <c r="M13569">
        <v>6254</v>
      </c>
      <c r="O13569">
        <v>76.880434782608702</v>
      </c>
      <c r="Q13569">
        <v>67.978260869565204</v>
      </c>
      <c r="S13569">
        <v>88.420754983740906</v>
      </c>
    </row>
    <row r="13570" spans="1:19" x14ac:dyDescent="0.25">
      <c r="A13570" t="s">
        <v>42</v>
      </c>
      <c r="C13570" t="s">
        <v>178</v>
      </c>
      <c r="E13570" t="s">
        <v>180</v>
      </c>
      <c r="G13570" t="s">
        <v>23</v>
      </c>
      <c r="H13570" t="s">
        <v>24</v>
      </c>
      <c r="I13570" t="s">
        <v>104</v>
      </c>
      <c r="K13570">
        <v>13850</v>
      </c>
      <c r="M13570">
        <v>12979</v>
      </c>
      <c r="O13570">
        <v>150.54347826086899</v>
      </c>
      <c r="Q13570">
        <v>141.07608695652101</v>
      </c>
      <c r="S13570">
        <v>93.711191335739997</v>
      </c>
    </row>
    <row r="13571" spans="1:19" x14ac:dyDescent="0.25">
      <c r="A13571" t="s">
        <v>42</v>
      </c>
      <c r="C13571" t="s">
        <v>178</v>
      </c>
      <c r="E13571" t="s">
        <v>183</v>
      </c>
      <c r="G13571" t="s">
        <v>23</v>
      </c>
      <c r="H13571" t="s">
        <v>24</v>
      </c>
      <c r="I13571" t="s">
        <v>104</v>
      </c>
      <c r="K13571">
        <v>4352</v>
      </c>
      <c r="M13571">
        <v>4204</v>
      </c>
      <c r="O13571">
        <v>47.304347826086897</v>
      </c>
      <c r="Q13571">
        <v>45.695652173912997</v>
      </c>
      <c r="S13571">
        <v>96.599264705882305</v>
      </c>
    </row>
    <row r="13572" spans="1:19" x14ac:dyDescent="0.25">
      <c r="A13572" t="s">
        <v>42</v>
      </c>
      <c r="C13572" t="s">
        <v>178</v>
      </c>
      <c r="E13572" t="s">
        <v>186</v>
      </c>
      <c r="G13572" t="s">
        <v>23</v>
      </c>
      <c r="H13572" t="s">
        <v>24</v>
      </c>
      <c r="I13572" t="s">
        <v>104</v>
      </c>
      <c r="K13572">
        <v>4403</v>
      </c>
      <c r="M13572">
        <v>4176</v>
      </c>
      <c r="O13572">
        <v>47.8586956521739</v>
      </c>
      <c r="Q13572">
        <v>45.391304347826001</v>
      </c>
      <c r="S13572">
        <v>94.844424256188901</v>
      </c>
    </row>
    <row r="13573" spans="1:19" x14ac:dyDescent="0.25">
      <c r="A13573" t="s">
        <v>42</v>
      </c>
      <c r="C13573" t="s">
        <v>178</v>
      </c>
      <c r="E13573" t="s">
        <v>181</v>
      </c>
      <c r="G13573" t="s">
        <v>23</v>
      </c>
      <c r="H13573" t="s">
        <v>24</v>
      </c>
      <c r="I13573" t="s">
        <v>104</v>
      </c>
      <c r="K13573">
        <v>25503</v>
      </c>
      <c r="M13573">
        <v>23937</v>
      </c>
      <c r="O13573">
        <v>277.20652173912998</v>
      </c>
      <c r="Q13573">
        <v>260.184782608695</v>
      </c>
      <c r="S13573">
        <v>93.859545935772204</v>
      </c>
    </row>
    <row r="13574" spans="1:19" x14ac:dyDescent="0.25">
      <c r="A13574" t="s">
        <v>42</v>
      </c>
      <c r="C13574" t="s">
        <v>178</v>
      </c>
      <c r="E13574" t="s">
        <v>182</v>
      </c>
      <c r="G13574" t="s">
        <v>23</v>
      </c>
      <c r="H13574" t="s">
        <v>24</v>
      </c>
      <c r="I13574" t="s">
        <v>104</v>
      </c>
      <c r="K13574">
        <v>11128</v>
      </c>
      <c r="M13574">
        <v>10095</v>
      </c>
      <c r="O13574">
        <v>120.95652173913</v>
      </c>
      <c r="Q13574">
        <v>109.72826086956501</v>
      </c>
      <c r="S13574">
        <v>90.717109992810904</v>
      </c>
    </row>
    <row r="13575" spans="1:19" x14ac:dyDescent="0.25">
      <c r="A13575" t="s">
        <v>42</v>
      </c>
      <c r="C13575" t="s">
        <v>178</v>
      </c>
      <c r="E13575" t="s">
        <v>178</v>
      </c>
      <c r="F13575" t="s">
        <v>26</v>
      </c>
      <c r="G13575" t="s">
        <v>23</v>
      </c>
      <c r="H13575" t="s">
        <v>24</v>
      </c>
      <c r="I13575" t="s">
        <v>104</v>
      </c>
      <c r="K13575">
        <v>82113</v>
      </c>
      <c r="M13575">
        <v>73747</v>
      </c>
      <c r="O13575">
        <v>892.53260869565202</v>
      </c>
      <c r="Q13575">
        <v>801.59782608695605</v>
      </c>
      <c r="S13575">
        <v>89.811601086307803</v>
      </c>
    </row>
    <row r="13576" spans="1:19" x14ac:dyDescent="0.25">
      <c r="A13576" t="s">
        <v>43</v>
      </c>
      <c r="C13576" t="s">
        <v>178</v>
      </c>
      <c r="E13576" t="s">
        <v>184</v>
      </c>
      <c r="G13576" t="s">
        <v>23</v>
      </c>
      <c r="H13576" t="s">
        <v>24</v>
      </c>
      <c r="I13576" t="s">
        <v>104</v>
      </c>
      <c r="K13576">
        <v>3171</v>
      </c>
      <c r="M13576">
        <v>3097</v>
      </c>
      <c r="O13576">
        <v>34.4673913043478</v>
      </c>
      <c r="Q13576">
        <v>33.663043478260803</v>
      </c>
      <c r="S13576">
        <v>97.6663513087354</v>
      </c>
    </row>
    <row r="13577" spans="1:19" x14ac:dyDescent="0.25">
      <c r="A13577" t="s">
        <v>43</v>
      </c>
      <c r="C13577" t="s">
        <v>178</v>
      </c>
      <c r="E13577" t="s">
        <v>185</v>
      </c>
      <c r="G13577" t="s">
        <v>23</v>
      </c>
      <c r="H13577" t="s">
        <v>24</v>
      </c>
      <c r="I13577" t="s">
        <v>104</v>
      </c>
      <c r="K13577">
        <v>5370</v>
      </c>
      <c r="M13577">
        <v>4951</v>
      </c>
      <c r="O13577">
        <v>58.369565217391298</v>
      </c>
      <c r="Q13577">
        <v>53.815217391304301</v>
      </c>
      <c r="S13577">
        <v>92.1973929236499</v>
      </c>
    </row>
    <row r="13578" spans="1:19" x14ac:dyDescent="0.25">
      <c r="A13578" t="s">
        <v>43</v>
      </c>
      <c r="C13578" t="s">
        <v>178</v>
      </c>
      <c r="E13578" t="s">
        <v>179</v>
      </c>
      <c r="G13578" t="s">
        <v>23</v>
      </c>
      <c r="H13578" t="s">
        <v>24</v>
      </c>
      <c r="I13578" t="s">
        <v>104</v>
      </c>
      <c r="K13578">
        <v>8271</v>
      </c>
      <c r="M13578">
        <v>7174</v>
      </c>
      <c r="O13578">
        <v>89.902173913043399</v>
      </c>
      <c r="Q13578">
        <v>77.978260869565204</v>
      </c>
      <c r="S13578">
        <v>86.736791198162194</v>
      </c>
    </row>
    <row r="13579" spans="1:19" x14ac:dyDescent="0.25">
      <c r="A13579" t="s">
        <v>43</v>
      </c>
      <c r="C13579" t="s">
        <v>178</v>
      </c>
      <c r="E13579" t="s">
        <v>180</v>
      </c>
      <c r="G13579" t="s">
        <v>23</v>
      </c>
      <c r="H13579" t="s">
        <v>24</v>
      </c>
      <c r="I13579" t="s">
        <v>104</v>
      </c>
      <c r="K13579">
        <v>14871</v>
      </c>
      <c r="M13579">
        <v>13569</v>
      </c>
      <c r="O13579">
        <v>161.64130434782601</v>
      </c>
      <c r="Q13579">
        <v>147.489130434782</v>
      </c>
      <c r="S13579">
        <v>91.244704458341701</v>
      </c>
    </row>
    <row r="13580" spans="1:19" x14ac:dyDescent="0.25">
      <c r="A13580" t="s">
        <v>43</v>
      </c>
      <c r="C13580" t="s">
        <v>178</v>
      </c>
      <c r="E13580" t="s">
        <v>183</v>
      </c>
      <c r="G13580" t="s">
        <v>23</v>
      </c>
      <c r="H13580" t="s">
        <v>24</v>
      </c>
      <c r="I13580" t="s">
        <v>104</v>
      </c>
      <c r="K13580">
        <v>4259</v>
      </c>
      <c r="M13580">
        <v>4063</v>
      </c>
      <c r="O13580">
        <v>46.293478260869499</v>
      </c>
      <c r="Q13580">
        <v>44.163043478260803</v>
      </c>
      <c r="S13580">
        <v>95.397980746654099</v>
      </c>
    </row>
    <row r="13581" spans="1:19" x14ac:dyDescent="0.25">
      <c r="A13581" t="s">
        <v>43</v>
      </c>
      <c r="C13581" t="s">
        <v>178</v>
      </c>
      <c r="E13581" t="s">
        <v>186</v>
      </c>
      <c r="G13581" t="s">
        <v>23</v>
      </c>
      <c r="H13581" t="s">
        <v>24</v>
      </c>
      <c r="I13581" t="s">
        <v>104</v>
      </c>
      <c r="K13581">
        <v>4745</v>
      </c>
      <c r="M13581">
        <v>4528</v>
      </c>
      <c r="O13581">
        <v>51.576086956521699</v>
      </c>
      <c r="Q13581">
        <v>49.2173913043478</v>
      </c>
      <c r="S13581">
        <v>95.426765015806097</v>
      </c>
    </row>
    <row r="13582" spans="1:19" x14ac:dyDescent="0.25">
      <c r="A13582" t="s">
        <v>43</v>
      </c>
      <c r="C13582" t="s">
        <v>178</v>
      </c>
      <c r="E13582" t="s">
        <v>181</v>
      </c>
      <c r="G13582" t="s">
        <v>23</v>
      </c>
      <c r="H13582" t="s">
        <v>24</v>
      </c>
      <c r="I13582" t="s">
        <v>104</v>
      </c>
      <c r="K13582">
        <v>25266</v>
      </c>
      <c r="M13582">
        <v>23523</v>
      </c>
      <c r="O13582">
        <v>274.63043478260801</v>
      </c>
      <c r="Q13582">
        <v>255.684782608695</v>
      </c>
      <c r="S13582">
        <v>93.101401092377102</v>
      </c>
    </row>
    <row r="13583" spans="1:19" x14ac:dyDescent="0.25">
      <c r="A13583" t="s">
        <v>43</v>
      </c>
      <c r="C13583" t="s">
        <v>178</v>
      </c>
      <c r="E13583" t="s">
        <v>182</v>
      </c>
      <c r="G13583" t="s">
        <v>23</v>
      </c>
      <c r="H13583" t="s">
        <v>24</v>
      </c>
      <c r="I13583" t="s">
        <v>104</v>
      </c>
      <c r="K13583">
        <v>10561</v>
      </c>
      <c r="M13583">
        <v>9562</v>
      </c>
      <c r="O13583">
        <v>114.79347826086899</v>
      </c>
      <c r="Q13583">
        <v>103.934782608695</v>
      </c>
      <c r="S13583">
        <v>90.540668497301397</v>
      </c>
    </row>
    <row r="13584" spans="1:19" x14ac:dyDescent="0.25">
      <c r="A13584" t="s">
        <v>43</v>
      </c>
      <c r="C13584" t="s">
        <v>178</v>
      </c>
      <c r="E13584" t="s">
        <v>178</v>
      </c>
      <c r="F13584" t="s">
        <v>26</v>
      </c>
      <c r="G13584" t="s">
        <v>23</v>
      </c>
      <c r="H13584" t="s">
        <v>24</v>
      </c>
      <c r="I13584" t="s">
        <v>104</v>
      </c>
      <c r="K13584">
        <v>83942</v>
      </c>
      <c r="M13584">
        <v>74839</v>
      </c>
      <c r="O13584">
        <v>912.41304347825997</v>
      </c>
      <c r="Q13584">
        <v>813.46739130434696</v>
      </c>
      <c r="S13584">
        <v>89.155607443234601</v>
      </c>
    </row>
    <row r="13585" spans="1:19" x14ac:dyDescent="0.25">
      <c r="A13585" t="s">
        <v>44</v>
      </c>
      <c r="C13585" t="s">
        <v>178</v>
      </c>
      <c r="E13585" t="s">
        <v>184</v>
      </c>
      <c r="G13585" t="s">
        <v>23</v>
      </c>
      <c r="H13585" t="s">
        <v>24</v>
      </c>
      <c r="I13585" t="s">
        <v>104</v>
      </c>
      <c r="K13585">
        <v>3056</v>
      </c>
      <c r="M13585">
        <v>3028</v>
      </c>
      <c r="O13585">
        <v>33.955555555555499</v>
      </c>
      <c r="Q13585">
        <v>33.644444444444403</v>
      </c>
      <c r="S13585">
        <v>99.083769633507799</v>
      </c>
    </row>
    <row r="13586" spans="1:19" x14ac:dyDescent="0.25">
      <c r="A13586" t="s">
        <v>44</v>
      </c>
      <c r="C13586" t="s">
        <v>178</v>
      </c>
      <c r="E13586" t="s">
        <v>185</v>
      </c>
      <c r="G13586" t="s">
        <v>23</v>
      </c>
      <c r="H13586" t="s">
        <v>24</v>
      </c>
      <c r="I13586" t="s">
        <v>104</v>
      </c>
      <c r="K13586">
        <v>4899</v>
      </c>
      <c r="M13586">
        <v>3893</v>
      </c>
      <c r="O13586">
        <v>54.433333333333302</v>
      </c>
      <c r="Q13586">
        <v>43.255555555555503</v>
      </c>
      <c r="S13586">
        <v>79.4651969789753</v>
      </c>
    </row>
    <row r="13587" spans="1:19" x14ac:dyDescent="0.25">
      <c r="A13587" t="s">
        <v>44</v>
      </c>
      <c r="C13587" t="s">
        <v>178</v>
      </c>
      <c r="E13587" t="s">
        <v>179</v>
      </c>
      <c r="G13587" t="s">
        <v>23</v>
      </c>
      <c r="H13587" t="s">
        <v>24</v>
      </c>
      <c r="I13587" t="s">
        <v>104</v>
      </c>
      <c r="K13587">
        <v>8128</v>
      </c>
      <c r="M13587">
        <v>7182</v>
      </c>
      <c r="O13587">
        <v>90.311111111111103</v>
      </c>
      <c r="Q13587">
        <v>79.8</v>
      </c>
      <c r="S13587">
        <v>88.361220472440905</v>
      </c>
    </row>
    <row r="13588" spans="1:19" x14ac:dyDescent="0.25">
      <c r="A13588" t="s">
        <v>44</v>
      </c>
      <c r="C13588" t="s">
        <v>178</v>
      </c>
      <c r="E13588" t="s">
        <v>180</v>
      </c>
      <c r="G13588" t="s">
        <v>23</v>
      </c>
      <c r="H13588" t="s">
        <v>24</v>
      </c>
      <c r="I13588" t="s">
        <v>104</v>
      </c>
      <c r="K13588">
        <v>14721</v>
      </c>
      <c r="M13588">
        <v>13459</v>
      </c>
      <c r="O13588">
        <v>163.56666666666601</v>
      </c>
      <c r="Q13588">
        <v>149.544444444444</v>
      </c>
      <c r="S13588">
        <v>91.427212825215605</v>
      </c>
    </row>
    <row r="13589" spans="1:19" x14ac:dyDescent="0.25">
      <c r="A13589" t="s">
        <v>44</v>
      </c>
      <c r="C13589" t="s">
        <v>178</v>
      </c>
      <c r="E13589" t="s">
        <v>183</v>
      </c>
      <c r="G13589" t="s">
        <v>23</v>
      </c>
      <c r="H13589" t="s">
        <v>24</v>
      </c>
      <c r="I13589" t="s">
        <v>104</v>
      </c>
      <c r="K13589">
        <v>4171</v>
      </c>
      <c r="M13589">
        <v>4009</v>
      </c>
      <c r="O13589">
        <v>46.344444444444399</v>
      </c>
      <c r="Q13589">
        <v>44.544444444444402</v>
      </c>
      <c r="S13589">
        <v>96.116039319108097</v>
      </c>
    </row>
    <row r="13590" spans="1:19" x14ac:dyDescent="0.25">
      <c r="A13590" t="s">
        <v>44</v>
      </c>
      <c r="C13590" t="s">
        <v>178</v>
      </c>
      <c r="E13590" t="s">
        <v>186</v>
      </c>
      <c r="G13590" t="s">
        <v>23</v>
      </c>
      <c r="H13590" t="s">
        <v>24</v>
      </c>
      <c r="I13590" t="s">
        <v>104</v>
      </c>
      <c r="K13590">
        <v>5114</v>
      </c>
      <c r="M13590">
        <v>4978</v>
      </c>
      <c r="O13590">
        <v>56.822222222222202</v>
      </c>
      <c r="Q13590">
        <v>55.311111111111103</v>
      </c>
      <c r="S13590">
        <v>97.340633554947203</v>
      </c>
    </row>
    <row r="13591" spans="1:19" x14ac:dyDescent="0.25">
      <c r="A13591" t="s">
        <v>44</v>
      </c>
      <c r="C13591" t="s">
        <v>178</v>
      </c>
      <c r="E13591" t="s">
        <v>181</v>
      </c>
      <c r="G13591" t="s">
        <v>23</v>
      </c>
      <c r="H13591" t="s">
        <v>24</v>
      </c>
      <c r="I13591" t="s">
        <v>104</v>
      </c>
      <c r="K13591">
        <v>25786</v>
      </c>
      <c r="M13591">
        <v>23143</v>
      </c>
      <c r="O13591">
        <v>286.51111111111101</v>
      </c>
      <c r="Q13591">
        <v>257.14444444444399</v>
      </c>
      <c r="S13591">
        <v>89.750252074769193</v>
      </c>
    </row>
    <row r="13592" spans="1:19" x14ac:dyDescent="0.25">
      <c r="A13592" t="s">
        <v>44</v>
      </c>
      <c r="C13592" t="s">
        <v>178</v>
      </c>
      <c r="E13592" t="s">
        <v>182</v>
      </c>
      <c r="G13592" t="s">
        <v>23</v>
      </c>
      <c r="H13592" t="s">
        <v>24</v>
      </c>
      <c r="I13592" t="s">
        <v>104</v>
      </c>
      <c r="K13592">
        <v>10649</v>
      </c>
      <c r="M13592">
        <v>10265</v>
      </c>
      <c r="O13592">
        <v>118.322222222222</v>
      </c>
      <c r="Q13592">
        <v>114.055555555555</v>
      </c>
      <c r="S13592">
        <v>96.394027608226097</v>
      </c>
    </row>
    <row r="13593" spans="1:19" x14ac:dyDescent="0.25">
      <c r="A13593" t="s">
        <v>44</v>
      </c>
      <c r="C13593" t="s">
        <v>178</v>
      </c>
      <c r="E13593" t="s">
        <v>178</v>
      </c>
      <c r="F13593" t="s">
        <v>26</v>
      </c>
      <c r="G13593" t="s">
        <v>23</v>
      </c>
      <c r="H13593" t="s">
        <v>24</v>
      </c>
      <c r="I13593" t="s">
        <v>104</v>
      </c>
      <c r="K13593">
        <v>83766</v>
      </c>
      <c r="M13593">
        <v>74679</v>
      </c>
      <c r="O13593">
        <v>930.73333333333301</v>
      </c>
      <c r="Q13593">
        <v>829.76666666666597</v>
      </c>
      <c r="S13593">
        <v>89.151923214669395</v>
      </c>
    </row>
    <row r="13594" spans="1:19" x14ac:dyDescent="0.25">
      <c r="A13594" t="s">
        <v>45</v>
      </c>
      <c r="C13594" t="s">
        <v>178</v>
      </c>
      <c r="E13594" t="s">
        <v>184</v>
      </c>
      <c r="G13594" t="s">
        <v>23</v>
      </c>
      <c r="H13594" t="s">
        <v>24</v>
      </c>
      <c r="I13594" t="s">
        <v>104</v>
      </c>
      <c r="K13594">
        <v>3390</v>
      </c>
      <c r="M13594">
        <v>3313</v>
      </c>
      <c r="O13594">
        <v>37.252747252747199</v>
      </c>
      <c r="Q13594">
        <v>36.406593406593402</v>
      </c>
      <c r="S13594">
        <v>97.728613569321496</v>
      </c>
    </row>
    <row r="13595" spans="1:19" x14ac:dyDescent="0.25">
      <c r="A13595" t="s">
        <v>45</v>
      </c>
      <c r="C13595" t="s">
        <v>178</v>
      </c>
      <c r="E13595" t="s">
        <v>185</v>
      </c>
      <c r="G13595" t="s">
        <v>23</v>
      </c>
      <c r="H13595" t="s">
        <v>24</v>
      </c>
      <c r="I13595" t="s">
        <v>104</v>
      </c>
      <c r="K13595">
        <v>5281</v>
      </c>
      <c r="M13595">
        <v>4445</v>
      </c>
      <c r="O13595">
        <v>58.032967032967001</v>
      </c>
      <c r="Q13595">
        <v>48.846153846153797</v>
      </c>
      <c r="S13595">
        <v>84.1696648362052</v>
      </c>
    </row>
    <row r="13596" spans="1:19" x14ac:dyDescent="0.25">
      <c r="A13596" t="s">
        <v>45</v>
      </c>
      <c r="C13596" t="s">
        <v>178</v>
      </c>
      <c r="E13596" t="s">
        <v>179</v>
      </c>
      <c r="G13596" t="s">
        <v>23</v>
      </c>
      <c r="H13596" t="s">
        <v>24</v>
      </c>
      <c r="I13596" t="s">
        <v>104</v>
      </c>
      <c r="K13596">
        <v>8064</v>
      </c>
      <c r="M13596">
        <v>7765</v>
      </c>
      <c r="O13596">
        <v>88.615384615384599</v>
      </c>
      <c r="Q13596">
        <v>85.329670329670293</v>
      </c>
      <c r="S13596">
        <v>96.292162698412696</v>
      </c>
    </row>
    <row r="13597" spans="1:19" x14ac:dyDescent="0.25">
      <c r="A13597" t="s">
        <v>45</v>
      </c>
      <c r="C13597" t="s">
        <v>178</v>
      </c>
      <c r="E13597" t="s">
        <v>180</v>
      </c>
      <c r="G13597" t="s">
        <v>23</v>
      </c>
      <c r="H13597" t="s">
        <v>24</v>
      </c>
      <c r="I13597" t="s">
        <v>104</v>
      </c>
      <c r="K13597">
        <v>14693</v>
      </c>
      <c r="M13597">
        <v>14173</v>
      </c>
      <c r="O13597">
        <v>161.461538461538</v>
      </c>
      <c r="Q13597">
        <v>155.74725274725199</v>
      </c>
      <c r="S13597">
        <v>96.460899748179401</v>
      </c>
    </row>
    <row r="13598" spans="1:19" x14ac:dyDescent="0.25">
      <c r="A13598" t="s">
        <v>45</v>
      </c>
      <c r="C13598" t="s">
        <v>178</v>
      </c>
      <c r="E13598" t="s">
        <v>183</v>
      </c>
      <c r="G13598" t="s">
        <v>23</v>
      </c>
      <c r="H13598" t="s">
        <v>24</v>
      </c>
      <c r="I13598" t="s">
        <v>104</v>
      </c>
      <c r="K13598">
        <v>4197</v>
      </c>
      <c r="M13598">
        <v>4145</v>
      </c>
      <c r="O13598">
        <v>46.120879120879103</v>
      </c>
      <c r="Q13598">
        <v>45.549450549450498</v>
      </c>
      <c r="S13598">
        <v>98.761019776030494</v>
      </c>
    </row>
    <row r="13599" spans="1:19" x14ac:dyDescent="0.25">
      <c r="A13599" t="s">
        <v>45</v>
      </c>
      <c r="C13599" t="s">
        <v>178</v>
      </c>
      <c r="E13599" t="s">
        <v>186</v>
      </c>
      <c r="G13599" t="s">
        <v>23</v>
      </c>
      <c r="H13599" t="s">
        <v>24</v>
      </c>
      <c r="I13599" t="s">
        <v>104</v>
      </c>
      <c r="K13599">
        <v>4341</v>
      </c>
      <c r="M13599">
        <v>4186</v>
      </c>
      <c r="O13599">
        <v>47.703296703296701</v>
      </c>
      <c r="Q13599">
        <v>46</v>
      </c>
      <c r="S13599">
        <v>96.4293941488136</v>
      </c>
    </row>
    <row r="13600" spans="1:19" x14ac:dyDescent="0.25">
      <c r="A13600" t="s">
        <v>45</v>
      </c>
      <c r="C13600" t="s">
        <v>178</v>
      </c>
      <c r="E13600" t="s">
        <v>181</v>
      </c>
      <c r="G13600" t="s">
        <v>23</v>
      </c>
      <c r="H13600" t="s">
        <v>24</v>
      </c>
      <c r="I13600" t="s">
        <v>104</v>
      </c>
      <c r="K13600">
        <v>25607</v>
      </c>
      <c r="M13600">
        <v>23948</v>
      </c>
      <c r="O13600">
        <v>281.39560439560398</v>
      </c>
      <c r="Q13600">
        <v>263.16483516483498</v>
      </c>
      <c r="S13600">
        <v>93.521302768774106</v>
      </c>
    </row>
    <row r="13601" spans="1:19" x14ac:dyDescent="0.25">
      <c r="A13601" t="s">
        <v>45</v>
      </c>
      <c r="C13601" t="s">
        <v>178</v>
      </c>
      <c r="E13601" t="s">
        <v>182</v>
      </c>
      <c r="G13601" t="s">
        <v>23</v>
      </c>
      <c r="H13601" t="s">
        <v>24</v>
      </c>
      <c r="I13601" t="s">
        <v>104</v>
      </c>
      <c r="K13601">
        <v>11113</v>
      </c>
      <c r="M13601">
        <v>10750</v>
      </c>
      <c r="O13601">
        <v>122.120879120879</v>
      </c>
      <c r="Q13601">
        <v>118.131868131868</v>
      </c>
      <c r="S13601">
        <v>96.7335552955997</v>
      </c>
    </row>
    <row r="13602" spans="1:19" x14ac:dyDescent="0.25">
      <c r="A13602" t="s">
        <v>45</v>
      </c>
      <c r="C13602" t="s">
        <v>178</v>
      </c>
      <c r="E13602" t="s">
        <v>178</v>
      </c>
      <c r="F13602" t="s">
        <v>26</v>
      </c>
      <c r="G13602" t="s">
        <v>23</v>
      </c>
      <c r="H13602" t="s">
        <v>24</v>
      </c>
      <c r="I13602" t="s">
        <v>104</v>
      </c>
      <c r="K13602">
        <v>84183</v>
      </c>
      <c r="M13602">
        <v>77657</v>
      </c>
      <c r="O13602">
        <v>925.08791208791195</v>
      </c>
      <c r="Q13602">
        <v>853.37362637362605</v>
      </c>
      <c r="S13602">
        <v>92.247841013031106</v>
      </c>
    </row>
    <row r="13603" spans="1:19" x14ac:dyDescent="0.25">
      <c r="A13603" t="s">
        <v>46</v>
      </c>
      <c r="B13603" t="s">
        <v>47</v>
      </c>
      <c r="C13603" t="s">
        <v>178</v>
      </c>
      <c r="E13603" t="s">
        <v>184</v>
      </c>
      <c r="G13603" t="s">
        <v>23</v>
      </c>
      <c r="H13603" t="s">
        <v>24</v>
      </c>
      <c r="I13603" t="s">
        <v>104</v>
      </c>
      <c r="K13603">
        <v>3373</v>
      </c>
      <c r="M13603">
        <v>3325</v>
      </c>
      <c r="O13603">
        <v>36.663043478260803</v>
      </c>
      <c r="Q13603">
        <v>36.141304347826001</v>
      </c>
      <c r="S13603">
        <v>98.576934479691602</v>
      </c>
    </row>
    <row r="13604" spans="1:19" x14ac:dyDescent="0.25">
      <c r="A13604" t="s">
        <v>46</v>
      </c>
      <c r="B13604" t="s">
        <v>47</v>
      </c>
      <c r="C13604" t="s">
        <v>178</v>
      </c>
      <c r="E13604" t="s">
        <v>185</v>
      </c>
      <c r="G13604" t="s">
        <v>23</v>
      </c>
      <c r="H13604" t="s">
        <v>24</v>
      </c>
      <c r="I13604" t="s">
        <v>104</v>
      </c>
      <c r="K13604">
        <v>5295</v>
      </c>
      <c r="M13604">
        <v>4461</v>
      </c>
      <c r="O13604">
        <v>57.554347826086897</v>
      </c>
      <c r="Q13604">
        <v>48.489130434782602</v>
      </c>
      <c r="S13604">
        <v>84.249291784702507</v>
      </c>
    </row>
    <row r="13605" spans="1:19" x14ac:dyDescent="0.25">
      <c r="A13605" t="s">
        <v>46</v>
      </c>
      <c r="B13605" t="s">
        <v>47</v>
      </c>
      <c r="C13605" t="s">
        <v>178</v>
      </c>
      <c r="E13605" t="s">
        <v>179</v>
      </c>
      <c r="G13605" t="s">
        <v>23</v>
      </c>
      <c r="H13605" t="s">
        <v>24</v>
      </c>
      <c r="I13605" t="s">
        <v>104</v>
      </c>
      <c r="K13605">
        <v>8372</v>
      </c>
      <c r="M13605">
        <v>8044</v>
      </c>
      <c r="O13605">
        <v>91</v>
      </c>
      <c r="Q13605">
        <v>87.434782608695599</v>
      </c>
      <c r="S13605">
        <v>96.082178690874301</v>
      </c>
    </row>
    <row r="13606" spans="1:19" x14ac:dyDescent="0.25">
      <c r="A13606" t="s">
        <v>46</v>
      </c>
      <c r="B13606" t="s">
        <v>47</v>
      </c>
      <c r="C13606" t="s">
        <v>178</v>
      </c>
      <c r="E13606" t="s">
        <v>180</v>
      </c>
      <c r="G13606" t="s">
        <v>23</v>
      </c>
      <c r="H13606" t="s">
        <v>24</v>
      </c>
      <c r="I13606" t="s">
        <v>104</v>
      </c>
      <c r="K13606">
        <v>14470</v>
      </c>
      <c r="M13606">
        <v>13519</v>
      </c>
      <c r="O13606">
        <v>157.28260869565199</v>
      </c>
      <c r="Q13606">
        <v>146.945652173913</v>
      </c>
      <c r="S13606">
        <v>93.427781617138805</v>
      </c>
    </row>
    <row r="13607" spans="1:19" x14ac:dyDescent="0.25">
      <c r="A13607" t="s">
        <v>46</v>
      </c>
      <c r="B13607" t="s">
        <v>47</v>
      </c>
      <c r="C13607" t="s">
        <v>178</v>
      </c>
      <c r="E13607" t="s">
        <v>183</v>
      </c>
      <c r="G13607" t="s">
        <v>23</v>
      </c>
      <c r="H13607" t="s">
        <v>24</v>
      </c>
      <c r="I13607" t="s">
        <v>104</v>
      </c>
      <c r="K13607">
        <v>4260</v>
      </c>
      <c r="M13607">
        <v>4209</v>
      </c>
      <c r="O13607">
        <v>46.304347826086897</v>
      </c>
      <c r="Q13607">
        <v>45.75</v>
      </c>
      <c r="S13607">
        <v>98.802816901408406</v>
      </c>
    </row>
    <row r="13608" spans="1:19" x14ac:dyDescent="0.25">
      <c r="A13608" t="s">
        <v>46</v>
      </c>
      <c r="B13608" t="s">
        <v>47</v>
      </c>
      <c r="C13608" t="s">
        <v>178</v>
      </c>
      <c r="E13608" t="s">
        <v>186</v>
      </c>
      <c r="G13608" t="s">
        <v>23</v>
      </c>
      <c r="H13608" t="s">
        <v>24</v>
      </c>
      <c r="I13608" t="s">
        <v>104</v>
      </c>
      <c r="K13608">
        <v>4788</v>
      </c>
      <c r="M13608">
        <v>4739</v>
      </c>
      <c r="O13608">
        <v>52.043478260869499</v>
      </c>
      <c r="Q13608">
        <v>51.510869565217298</v>
      </c>
      <c r="S13608">
        <v>98.976608187134502</v>
      </c>
    </row>
    <row r="13609" spans="1:19" x14ac:dyDescent="0.25">
      <c r="A13609" t="s">
        <v>46</v>
      </c>
      <c r="B13609" t="s">
        <v>47</v>
      </c>
      <c r="C13609" t="s">
        <v>178</v>
      </c>
      <c r="E13609" t="s">
        <v>181</v>
      </c>
      <c r="G13609" t="s">
        <v>23</v>
      </c>
      <c r="H13609" t="s">
        <v>24</v>
      </c>
      <c r="I13609" t="s">
        <v>104</v>
      </c>
      <c r="K13609">
        <v>24174</v>
      </c>
      <c r="M13609">
        <v>22815</v>
      </c>
      <c r="O13609">
        <v>262.76086956521698</v>
      </c>
      <c r="Q13609">
        <v>247.989130434782</v>
      </c>
      <c r="S13609">
        <v>94.378257632166793</v>
      </c>
    </row>
    <row r="13610" spans="1:19" x14ac:dyDescent="0.25">
      <c r="A13610" t="s">
        <v>46</v>
      </c>
      <c r="B13610" t="s">
        <v>47</v>
      </c>
      <c r="C13610" t="s">
        <v>178</v>
      </c>
      <c r="E13610" t="s">
        <v>182</v>
      </c>
      <c r="G13610" t="s">
        <v>23</v>
      </c>
      <c r="H13610" t="s">
        <v>24</v>
      </c>
      <c r="I13610" t="s">
        <v>104</v>
      </c>
      <c r="K13610">
        <v>13093</v>
      </c>
      <c r="M13610">
        <v>12791</v>
      </c>
      <c r="O13610">
        <v>142.315217391304</v>
      </c>
      <c r="Q13610">
        <v>139.03260869565199</v>
      </c>
      <c r="S13610">
        <v>97.693423967005202</v>
      </c>
    </row>
    <row r="13611" spans="1:19" x14ac:dyDescent="0.25">
      <c r="A13611" t="s">
        <v>46</v>
      </c>
      <c r="B13611" t="s">
        <v>47</v>
      </c>
      <c r="C13611" t="s">
        <v>178</v>
      </c>
      <c r="E13611" t="s">
        <v>178</v>
      </c>
      <c r="F13611" t="s">
        <v>26</v>
      </c>
      <c r="G13611" t="s">
        <v>23</v>
      </c>
      <c r="H13611" t="s">
        <v>24</v>
      </c>
      <c r="I13611" t="s">
        <v>104</v>
      </c>
      <c r="K13611">
        <v>85505</v>
      </c>
      <c r="M13611">
        <v>79032</v>
      </c>
      <c r="O13611">
        <v>929.40217391304304</v>
      </c>
      <c r="Q13611">
        <v>859.04347826086905</v>
      </c>
      <c r="S13611">
        <v>92.429682474708997</v>
      </c>
    </row>
    <row r="13612" spans="1:19" x14ac:dyDescent="0.25">
      <c r="A13612" t="s">
        <v>20</v>
      </c>
      <c r="C13612" t="s">
        <v>178</v>
      </c>
      <c r="E13612" t="s">
        <v>184</v>
      </c>
      <c r="G13612" t="s">
        <v>62</v>
      </c>
      <c r="I13612" t="s">
        <v>63</v>
      </c>
      <c r="K13612">
        <v>1</v>
      </c>
      <c r="M13612">
        <v>1</v>
      </c>
      <c r="O13612">
        <v>1.0869565217391301E-2</v>
      </c>
      <c r="Q13612">
        <v>1.0869565217391301E-2</v>
      </c>
      <c r="S13612">
        <v>100</v>
      </c>
    </row>
    <row r="13613" spans="1:19" x14ac:dyDescent="0.25">
      <c r="A13613" t="s">
        <v>20</v>
      </c>
      <c r="C13613" t="s">
        <v>178</v>
      </c>
      <c r="E13613" t="s">
        <v>179</v>
      </c>
      <c r="G13613" t="s">
        <v>62</v>
      </c>
      <c r="I13613" t="s">
        <v>63</v>
      </c>
      <c r="K13613">
        <v>1674</v>
      </c>
      <c r="M13613">
        <v>1107</v>
      </c>
      <c r="O13613">
        <v>18.195652173913</v>
      </c>
      <c r="Q13613">
        <v>12.032608695652099</v>
      </c>
      <c r="S13613">
        <v>66.129032258064498</v>
      </c>
    </row>
    <row r="13614" spans="1:19" x14ac:dyDescent="0.25">
      <c r="A13614" t="s">
        <v>20</v>
      </c>
      <c r="C13614" t="s">
        <v>178</v>
      </c>
      <c r="E13614" t="s">
        <v>180</v>
      </c>
      <c r="G13614" t="s">
        <v>62</v>
      </c>
      <c r="I13614" t="s">
        <v>63</v>
      </c>
      <c r="K13614">
        <v>2171</v>
      </c>
      <c r="M13614">
        <v>1200</v>
      </c>
      <c r="O13614">
        <v>23.597826086956498</v>
      </c>
      <c r="Q13614">
        <v>13.043478260869501</v>
      </c>
      <c r="S13614">
        <v>55.274067250115102</v>
      </c>
    </row>
    <row r="13615" spans="1:19" x14ac:dyDescent="0.25">
      <c r="A13615" t="s">
        <v>20</v>
      </c>
      <c r="C13615" t="s">
        <v>178</v>
      </c>
      <c r="E13615" t="s">
        <v>183</v>
      </c>
      <c r="G13615" t="s">
        <v>62</v>
      </c>
      <c r="I13615" t="s">
        <v>63</v>
      </c>
      <c r="K13615">
        <v>12</v>
      </c>
      <c r="M13615">
        <v>12</v>
      </c>
      <c r="O13615">
        <v>0.13043478260869501</v>
      </c>
      <c r="Q13615">
        <v>0.13043478260869501</v>
      </c>
      <c r="S13615">
        <v>100</v>
      </c>
    </row>
    <row r="13616" spans="1:19" x14ac:dyDescent="0.25">
      <c r="A13616" t="s">
        <v>20</v>
      </c>
      <c r="C13616" t="s">
        <v>178</v>
      </c>
      <c r="E13616" t="s">
        <v>186</v>
      </c>
      <c r="G13616" t="s">
        <v>62</v>
      </c>
      <c r="I13616" t="s">
        <v>63</v>
      </c>
      <c r="K13616">
        <v>13</v>
      </c>
      <c r="M13616">
        <v>13</v>
      </c>
      <c r="O13616">
        <v>0.141304347826086</v>
      </c>
      <c r="Q13616">
        <v>0.141304347826086</v>
      </c>
      <c r="S13616">
        <v>100</v>
      </c>
    </row>
    <row r="13617" spans="1:19" x14ac:dyDescent="0.25">
      <c r="A13617" t="s">
        <v>20</v>
      </c>
      <c r="C13617" t="s">
        <v>178</v>
      </c>
      <c r="E13617" t="s">
        <v>181</v>
      </c>
      <c r="G13617" t="s">
        <v>62</v>
      </c>
      <c r="I13617" t="s">
        <v>63</v>
      </c>
      <c r="K13617">
        <v>1500</v>
      </c>
      <c r="M13617">
        <v>758</v>
      </c>
      <c r="O13617">
        <v>16.3043478260869</v>
      </c>
      <c r="Q13617">
        <v>8.2391304347826093</v>
      </c>
      <c r="S13617">
        <v>50.533333333333303</v>
      </c>
    </row>
    <row r="13618" spans="1:19" x14ac:dyDescent="0.25">
      <c r="A13618" t="s">
        <v>20</v>
      </c>
      <c r="C13618" t="s">
        <v>178</v>
      </c>
      <c r="E13618" t="s">
        <v>182</v>
      </c>
      <c r="G13618" t="s">
        <v>62</v>
      </c>
      <c r="I13618" t="s">
        <v>63</v>
      </c>
      <c r="K13618">
        <v>1</v>
      </c>
      <c r="M13618">
        <v>1</v>
      </c>
      <c r="O13618">
        <v>1.0869565217391301E-2</v>
      </c>
      <c r="Q13618">
        <v>1.0869565217391301E-2</v>
      </c>
      <c r="S13618">
        <v>100</v>
      </c>
    </row>
    <row r="13619" spans="1:19" x14ac:dyDescent="0.25">
      <c r="A13619" t="s">
        <v>20</v>
      </c>
      <c r="C13619" t="s">
        <v>178</v>
      </c>
      <c r="E13619" t="s">
        <v>178</v>
      </c>
      <c r="F13619" t="s">
        <v>26</v>
      </c>
      <c r="G13619" t="s">
        <v>62</v>
      </c>
      <c r="I13619" t="s">
        <v>63</v>
      </c>
      <c r="K13619">
        <v>5373</v>
      </c>
      <c r="M13619">
        <v>3093</v>
      </c>
      <c r="O13619">
        <v>58.402173913043399</v>
      </c>
      <c r="Q13619">
        <v>33.619565217391298</v>
      </c>
      <c r="S13619">
        <v>57.565605806811803</v>
      </c>
    </row>
    <row r="13620" spans="1:19" x14ac:dyDescent="0.25">
      <c r="A13620" t="s">
        <v>27</v>
      </c>
      <c r="C13620" t="s">
        <v>178</v>
      </c>
      <c r="E13620" t="s">
        <v>184</v>
      </c>
      <c r="G13620" t="s">
        <v>62</v>
      </c>
      <c r="I13620" t="s">
        <v>63</v>
      </c>
      <c r="K13620">
        <v>1</v>
      </c>
      <c r="M13620">
        <v>1</v>
      </c>
      <c r="O13620">
        <v>1.0869565217391301E-2</v>
      </c>
      <c r="Q13620">
        <v>1.0869565217391301E-2</v>
      </c>
      <c r="S13620">
        <v>100</v>
      </c>
    </row>
    <row r="13621" spans="1:19" x14ac:dyDescent="0.25">
      <c r="A13621" t="s">
        <v>27</v>
      </c>
      <c r="C13621" t="s">
        <v>178</v>
      </c>
      <c r="E13621" t="s">
        <v>179</v>
      </c>
      <c r="G13621" t="s">
        <v>62</v>
      </c>
      <c r="I13621" t="s">
        <v>63</v>
      </c>
      <c r="K13621">
        <v>1638</v>
      </c>
      <c r="M13621">
        <v>946</v>
      </c>
      <c r="O13621">
        <v>17.8043478260869</v>
      </c>
      <c r="Q13621">
        <v>10.282608695652099</v>
      </c>
      <c r="S13621">
        <v>57.753357753357697</v>
      </c>
    </row>
    <row r="13622" spans="1:19" x14ac:dyDescent="0.25">
      <c r="A13622" t="s">
        <v>27</v>
      </c>
      <c r="C13622" t="s">
        <v>178</v>
      </c>
      <c r="E13622" t="s">
        <v>180</v>
      </c>
      <c r="G13622" t="s">
        <v>62</v>
      </c>
      <c r="I13622" t="s">
        <v>63</v>
      </c>
      <c r="K13622">
        <v>2199</v>
      </c>
      <c r="M13622">
        <v>1279</v>
      </c>
      <c r="O13622">
        <v>23.902173913043399</v>
      </c>
      <c r="Q13622">
        <v>13.9021739130434</v>
      </c>
      <c r="S13622">
        <v>58.162801273306002</v>
      </c>
    </row>
    <row r="13623" spans="1:19" x14ac:dyDescent="0.25">
      <c r="A13623" t="s">
        <v>27</v>
      </c>
      <c r="C13623" t="s">
        <v>178</v>
      </c>
      <c r="E13623" t="s">
        <v>183</v>
      </c>
      <c r="G13623" t="s">
        <v>62</v>
      </c>
      <c r="I13623" t="s">
        <v>63</v>
      </c>
      <c r="K13623">
        <v>14</v>
      </c>
      <c r="M13623">
        <v>14</v>
      </c>
      <c r="O13623">
        <v>0.15217391304347799</v>
      </c>
      <c r="Q13623">
        <v>0.15217391304347799</v>
      </c>
      <c r="S13623">
        <v>100</v>
      </c>
    </row>
    <row r="13624" spans="1:19" x14ac:dyDescent="0.25">
      <c r="A13624" t="s">
        <v>27</v>
      </c>
      <c r="C13624" t="s">
        <v>178</v>
      </c>
      <c r="E13624" t="s">
        <v>186</v>
      </c>
      <c r="G13624" t="s">
        <v>62</v>
      </c>
      <c r="I13624" t="s">
        <v>63</v>
      </c>
      <c r="K13624">
        <v>10</v>
      </c>
      <c r="M13624">
        <v>10</v>
      </c>
      <c r="O13624">
        <v>0.108695652173913</v>
      </c>
      <c r="Q13624">
        <v>0.108695652173913</v>
      </c>
      <c r="S13624">
        <v>100</v>
      </c>
    </row>
    <row r="13625" spans="1:19" x14ac:dyDescent="0.25">
      <c r="A13625" t="s">
        <v>27</v>
      </c>
      <c r="C13625" t="s">
        <v>178</v>
      </c>
      <c r="E13625" t="s">
        <v>181</v>
      </c>
      <c r="G13625" t="s">
        <v>62</v>
      </c>
      <c r="I13625" t="s">
        <v>63</v>
      </c>
      <c r="K13625">
        <v>1504</v>
      </c>
      <c r="M13625">
        <v>871</v>
      </c>
      <c r="O13625">
        <v>16.347826086956498</v>
      </c>
      <c r="Q13625">
        <v>9.4673913043478208</v>
      </c>
      <c r="S13625">
        <v>57.912234042553102</v>
      </c>
    </row>
    <row r="13626" spans="1:19" x14ac:dyDescent="0.25">
      <c r="A13626" t="s">
        <v>27</v>
      </c>
      <c r="C13626" t="s">
        <v>178</v>
      </c>
      <c r="E13626" t="s">
        <v>178</v>
      </c>
      <c r="F13626" t="s">
        <v>26</v>
      </c>
      <c r="G13626" t="s">
        <v>62</v>
      </c>
      <c r="I13626" t="s">
        <v>63</v>
      </c>
      <c r="K13626">
        <v>5369</v>
      </c>
      <c r="M13626">
        <v>3124</v>
      </c>
      <c r="O13626">
        <v>58.3586956521739</v>
      </c>
      <c r="Q13626">
        <v>33.956521739130402</v>
      </c>
      <c r="S13626">
        <v>58.1858819146954</v>
      </c>
    </row>
    <row r="13627" spans="1:19" x14ac:dyDescent="0.25">
      <c r="A13627" t="s">
        <v>28</v>
      </c>
      <c r="C13627" t="s">
        <v>178</v>
      </c>
      <c r="E13627" t="s">
        <v>184</v>
      </c>
      <c r="G13627" t="s">
        <v>62</v>
      </c>
      <c r="I13627" t="s">
        <v>63</v>
      </c>
      <c r="K13627">
        <v>1</v>
      </c>
      <c r="M13627">
        <v>1</v>
      </c>
      <c r="O13627">
        <v>1.1111111111111099E-2</v>
      </c>
      <c r="Q13627">
        <v>1.1111111111111099E-2</v>
      </c>
      <c r="S13627">
        <v>100</v>
      </c>
    </row>
    <row r="13628" spans="1:19" x14ac:dyDescent="0.25">
      <c r="A13628" t="s">
        <v>28</v>
      </c>
      <c r="C13628" t="s">
        <v>178</v>
      </c>
      <c r="E13628" t="s">
        <v>185</v>
      </c>
      <c r="G13628" t="s">
        <v>62</v>
      </c>
      <c r="I13628" t="s">
        <v>63</v>
      </c>
      <c r="K13628">
        <v>1</v>
      </c>
      <c r="M13628">
        <v>1</v>
      </c>
      <c r="O13628">
        <v>1.1111111111111099E-2</v>
      </c>
      <c r="Q13628">
        <v>1.1111111111111099E-2</v>
      </c>
      <c r="S13628">
        <v>100</v>
      </c>
    </row>
    <row r="13629" spans="1:19" x14ac:dyDescent="0.25">
      <c r="A13629" t="s">
        <v>28</v>
      </c>
      <c r="C13629" t="s">
        <v>178</v>
      </c>
      <c r="E13629" t="s">
        <v>179</v>
      </c>
      <c r="G13629" t="s">
        <v>62</v>
      </c>
      <c r="I13629" t="s">
        <v>63</v>
      </c>
      <c r="K13629">
        <v>1634</v>
      </c>
      <c r="M13629">
        <v>1011</v>
      </c>
      <c r="O13629">
        <v>18.155555555555502</v>
      </c>
      <c r="Q13629">
        <v>11.233333333333301</v>
      </c>
      <c r="S13629">
        <v>61.872705018359802</v>
      </c>
    </row>
    <row r="13630" spans="1:19" x14ac:dyDescent="0.25">
      <c r="A13630" t="s">
        <v>28</v>
      </c>
      <c r="C13630" t="s">
        <v>178</v>
      </c>
      <c r="E13630" t="s">
        <v>180</v>
      </c>
      <c r="G13630" t="s">
        <v>62</v>
      </c>
      <c r="I13630" t="s">
        <v>63</v>
      </c>
      <c r="K13630">
        <v>2137</v>
      </c>
      <c r="M13630">
        <v>1400</v>
      </c>
      <c r="O13630">
        <v>23.744444444444401</v>
      </c>
      <c r="Q13630">
        <v>15.5555555555555</v>
      </c>
      <c r="S13630">
        <v>65.512400561534804</v>
      </c>
    </row>
    <row r="13631" spans="1:19" x14ac:dyDescent="0.25">
      <c r="A13631" t="s">
        <v>28</v>
      </c>
      <c r="C13631" t="s">
        <v>178</v>
      </c>
      <c r="E13631" t="s">
        <v>183</v>
      </c>
      <c r="G13631" t="s">
        <v>62</v>
      </c>
      <c r="I13631" t="s">
        <v>63</v>
      </c>
      <c r="K13631">
        <v>6</v>
      </c>
      <c r="M13631">
        <v>6</v>
      </c>
      <c r="O13631">
        <v>6.6666666666666596E-2</v>
      </c>
      <c r="Q13631">
        <v>6.6666666666666596E-2</v>
      </c>
      <c r="S13631">
        <v>100</v>
      </c>
    </row>
    <row r="13632" spans="1:19" x14ac:dyDescent="0.25">
      <c r="A13632" t="s">
        <v>28</v>
      </c>
      <c r="C13632" t="s">
        <v>178</v>
      </c>
      <c r="E13632" t="s">
        <v>186</v>
      </c>
      <c r="G13632" t="s">
        <v>62</v>
      </c>
      <c r="I13632" t="s">
        <v>63</v>
      </c>
      <c r="K13632">
        <v>7</v>
      </c>
      <c r="M13632">
        <v>7</v>
      </c>
      <c r="O13632">
        <v>7.7777777777777696E-2</v>
      </c>
      <c r="Q13632">
        <v>7.7777777777777696E-2</v>
      </c>
      <c r="S13632">
        <v>100</v>
      </c>
    </row>
    <row r="13633" spans="1:19" x14ac:dyDescent="0.25">
      <c r="A13633" t="s">
        <v>28</v>
      </c>
      <c r="C13633" t="s">
        <v>178</v>
      </c>
      <c r="E13633" t="s">
        <v>181</v>
      </c>
      <c r="G13633" t="s">
        <v>62</v>
      </c>
      <c r="I13633" t="s">
        <v>63</v>
      </c>
      <c r="K13633">
        <v>1520</v>
      </c>
      <c r="M13633">
        <v>830</v>
      </c>
      <c r="O13633">
        <v>16.8888888888888</v>
      </c>
      <c r="Q13633">
        <v>9.2222222222222197</v>
      </c>
      <c r="S13633">
        <v>54.605263157894697</v>
      </c>
    </row>
    <row r="13634" spans="1:19" x14ac:dyDescent="0.25">
      <c r="A13634" t="s">
        <v>28</v>
      </c>
      <c r="C13634" t="s">
        <v>178</v>
      </c>
      <c r="E13634" t="s">
        <v>178</v>
      </c>
      <c r="F13634" t="s">
        <v>26</v>
      </c>
      <c r="G13634" t="s">
        <v>62</v>
      </c>
      <c r="I13634" t="s">
        <v>63</v>
      </c>
      <c r="K13634">
        <v>5306</v>
      </c>
      <c r="M13634">
        <v>3256</v>
      </c>
      <c r="O13634">
        <v>58.955555555555499</v>
      </c>
      <c r="Q13634">
        <v>36.177777777777699</v>
      </c>
      <c r="S13634">
        <v>61.364493026762098</v>
      </c>
    </row>
    <row r="13635" spans="1:19" x14ac:dyDescent="0.25">
      <c r="A13635" t="s">
        <v>29</v>
      </c>
      <c r="C13635" t="s">
        <v>178</v>
      </c>
      <c r="E13635" t="s">
        <v>184</v>
      </c>
      <c r="G13635" t="s">
        <v>62</v>
      </c>
      <c r="I13635" t="s">
        <v>63</v>
      </c>
      <c r="K13635">
        <v>8</v>
      </c>
      <c r="M13635">
        <v>8</v>
      </c>
      <c r="O13635">
        <v>8.7912087912087905E-2</v>
      </c>
      <c r="Q13635">
        <v>8.7912087912087905E-2</v>
      </c>
      <c r="S13635">
        <v>100</v>
      </c>
    </row>
    <row r="13636" spans="1:19" x14ac:dyDescent="0.25">
      <c r="A13636" t="s">
        <v>29</v>
      </c>
      <c r="C13636" t="s">
        <v>178</v>
      </c>
      <c r="E13636" t="s">
        <v>185</v>
      </c>
      <c r="G13636" t="s">
        <v>62</v>
      </c>
      <c r="I13636" t="s">
        <v>63</v>
      </c>
      <c r="K13636">
        <v>1</v>
      </c>
      <c r="M13636">
        <v>1</v>
      </c>
      <c r="O13636">
        <v>1.09890109890109E-2</v>
      </c>
      <c r="Q13636">
        <v>1.09890109890109E-2</v>
      </c>
      <c r="S13636">
        <v>100</v>
      </c>
    </row>
    <row r="13637" spans="1:19" x14ac:dyDescent="0.25">
      <c r="A13637" t="s">
        <v>29</v>
      </c>
      <c r="C13637" t="s">
        <v>178</v>
      </c>
      <c r="E13637" t="s">
        <v>179</v>
      </c>
      <c r="G13637" t="s">
        <v>62</v>
      </c>
      <c r="I13637" t="s">
        <v>63</v>
      </c>
      <c r="K13637">
        <v>1584</v>
      </c>
      <c r="M13637">
        <v>866</v>
      </c>
      <c r="O13637">
        <v>17.406593406593402</v>
      </c>
      <c r="Q13637">
        <v>9.5164835164835093</v>
      </c>
      <c r="S13637">
        <v>54.671717171717098</v>
      </c>
    </row>
    <row r="13638" spans="1:19" x14ac:dyDescent="0.25">
      <c r="A13638" t="s">
        <v>29</v>
      </c>
      <c r="C13638" t="s">
        <v>178</v>
      </c>
      <c r="E13638" t="s">
        <v>180</v>
      </c>
      <c r="G13638" t="s">
        <v>62</v>
      </c>
      <c r="I13638" t="s">
        <v>63</v>
      </c>
      <c r="K13638">
        <v>2135</v>
      </c>
      <c r="M13638">
        <v>1335</v>
      </c>
      <c r="O13638">
        <v>23.4615384615384</v>
      </c>
      <c r="Q13638">
        <v>14.6703296703296</v>
      </c>
      <c r="S13638">
        <v>62.529274004683799</v>
      </c>
    </row>
    <row r="13639" spans="1:19" x14ac:dyDescent="0.25">
      <c r="A13639" t="s">
        <v>29</v>
      </c>
      <c r="C13639" t="s">
        <v>178</v>
      </c>
      <c r="E13639" t="s">
        <v>183</v>
      </c>
      <c r="G13639" t="s">
        <v>62</v>
      </c>
      <c r="I13639" t="s">
        <v>63</v>
      </c>
      <c r="K13639">
        <v>11</v>
      </c>
      <c r="M13639">
        <v>11</v>
      </c>
      <c r="O13639">
        <v>0.12087912087912001</v>
      </c>
      <c r="Q13639">
        <v>0.12087912087912001</v>
      </c>
      <c r="S13639">
        <v>100</v>
      </c>
    </row>
    <row r="13640" spans="1:19" x14ac:dyDescent="0.25">
      <c r="A13640" t="s">
        <v>29</v>
      </c>
      <c r="C13640" t="s">
        <v>178</v>
      </c>
      <c r="E13640" t="s">
        <v>186</v>
      </c>
      <c r="G13640" t="s">
        <v>62</v>
      </c>
      <c r="I13640" t="s">
        <v>63</v>
      </c>
      <c r="K13640">
        <v>10</v>
      </c>
      <c r="M13640">
        <v>10</v>
      </c>
      <c r="O13640">
        <v>0.109890109890109</v>
      </c>
      <c r="Q13640">
        <v>0.109890109890109</v>
      </c>
      <c r="S13640">
        <v>100</v>
      </c>
    </row>
    <row r="13641" spans="1:19" x14ac:dyDescent="0.25">
      <c r="A13641" t="s">
        <v>29</v>
      </c>
      <c r="C13641" t="s">
        <v>178</v>
      </c>
      <c r="E13641" t="s">
        <v>181</v>
      </c>
      <c r="G13641" t="s">
        <v>62</v>
      </c>
      <c r="I13641" t="s">
        <v>63</v>
      </c>
      <c r="K13641">
        <v>1405</v>
      </c>
      <c r="M13641">
        <v>792</v>
      </c>
      <c r="O13641">
        <v>15.439560439560401</v>
      </c>
      <c r="Q13641">
        <v>8.7032967032967008</v>
      </c>
      <c r="S13641">
        <v>56.3701067615658</v>
      </c>
    </row>
    <row r="13642" spans="1:19" x14ac:dyDescent="0.25">
      <c r="A13642" t="s">
        <v>29</v>
      </c>
      <c r="C13642" t="s">
        <v>178</v>
      </c>
      <c r="E13642" t="s">
        <v>182</v>
      </c>
      <c r="G13642" t="s">
        <v>62</v>
      </c>
      <c r="I13642" t="s">
        <v>63</v>
      </c>
      <c r="K13642">
        <v>1</v>
      </c>
      <c r="M13642">
        <v>1</v>
      </c>
      <c r="O13642">
        <v>1.09890109890109E-2</v>
      </c>
      <c r="Q13642">
        <v>1.09890109890109E-2</v>
      </c>
      <c r="S13642">
        <v>100</v>
      </c>
    </row>
    <row r="13643" spans="1:19" x14ac:dyDescent="0.25">
      <c r="A13643" t="s">
        <v>29</v>
      </c>
      <c r="C13643" t="s">
        <v>178</v>
      </c>
      <c r="E13643" t="s">
        <v>178</v>
      </c>
      <c r="F13643" t="s">
        <v>26</v>
      </c>
      <c r="G13643" t="s">
        <v>62</v>
      </c>
      <c r="I13643" t="s">
        <v>63</v>
      </c>
      <c r="K13643">
        <v>5157</v>
      </c>
      <c r="M13643">
        <v>3026</v>
      </c>
      <c r="O13643">
        <v>56.6703296703296</v>
      </c>
      <c r="Q13643">
        <v>33.252747252747199</v>
      </c>
      <c r="S13643">
        <v>58.677525693232496</v>
      </c>
    </row>
    <row r="13644" spans="1:19" x14ac:dyDescent="0.25">
      <c r="A13644" t="s">
        <v>30</v>
      </c>
      <c r="C13644" t="s">
        <v>178</v>
      </c>
      <c r="E13644" t="s">
        <v>184</v>
      </c>
      <c r="G13644" t="s">
        <v>62</v>
      </c>
      <c r="I13644" t="s">
        <v>63</v>
      </c>
      <c r="K13644">
        <v>3</v>
      </c>
      <c r="M13644">
        <v>3</v>
      </c>
      <c r="O13644">
        <v>3.2608695652173898E-2</v>
      </c>
      <c r="Q13644">
        <v>3.2608695652173898E-2</v>
      </c>
      <c r="S13644">
        <v>100</v>
      </c>
    </row>
    <row r="13645" spans="1:19" x14ac:dyDescent="0.25">
      <c r="A13645" t="s">
        <v>30</v>
      </c>
      <c r="C13645" t="s">
        <v>178</v>
      </c>
      <c r="E13645" t="s">
        <v>185</v>
      </c>
      <c r="G13645" t="s">
        <v>62</v>
      </c>
      <c r="I13645" t="s">
        <v>63</v>
      </c>
      <c r="K13645">
        <v>1</v>
      </c>
      <c r="M13645">
        <v>1</v>
      </c>
      <c r="O13645">
        <v>1.0869565217391301E-2</v>
      </c>
      <c r="Q13645">
        <v>1.0869565217391301E-2</v>
      </c>
      <c r="S13645">
        <v>100</v>
      </c>
    </row>
    <row r="13646" spans="1:19" x14ac:dyDescent="0.25">
      <c r="A13646" t="s">
        <v>30</v>
      </c>
      <c r="C13646" t="s">
        <v>178</v>
      </c>
      <c r="E13646" t="s">
        <v>179</v>
      </c>
      <c r="G13646" t="s">
        <v>62</v>
      </c>
      <c r="I13646" t="s">
        <v>63</v>
      </c>
      <c r="K13646">
        <v>1633</v>
      </c>
      <c r="M13646">
        <v>1042</v>
      </c>
      <c r="O13646">
        <v>17.75</v>
      </c>
      <c r="Q13646">
        <v>11.326086956521699</v>
      </c>
      <c r="S13646">
        <v>63.808940600122398</v>
      </c>
    </row>
    <row r="13647" spans="1:19" x14ac:dyDescent="0.25">
      <c r="A13647" t="s">
        <v>30</v>
      </c>
      <c r="C13647" t="s">
        <v>178</v>
      </c>
      <c r="E13647" t="s">
        <v>180</v>
      </c>
      <c r="G13647" t="s">
        <v>62</v>
      </c>
      <c r="I13647" t="s">
        <v>63</v>
      </c>
      <c r="K13647">
        <v>2183</v>
      </c>
      <c r="M13647">
        <v>1336</v>
      </c>
      <c r="O13647">
        <v>23.728260869565201</v>
      </c>
      <c r="Q13647">
        <v>14.5217391304347</v>
      </c>
      <c r="S13647">
        <v>61.2001832340815</v>
      </c>
    </row>
    <row r="13648" spans="1:19" x14ac:dyDescent="0.25">
      <c r="A13648" t="s">
        <v>30</v>
      </c>
      <c r="C13648" t="s">
        <v>178</v>
      </c>
      <c r="E13648" t="s">
        <v>183</v>
      </c>
      <c r="G13648" t="s">
        <v>62</v>
      </c>
      <c r="I13648" t="s">
        <v>63</v>
      </c>
      <c r="K13648">
        <v>10</v>
      </c>
      <c r="M13648">
        <v>10</v>
      </c>
      <c r="O13648">
        <v>0.108695652173913</v>
      </c>
      <c r="Q13648">
        <v>0.108695652173913</v>
      </c>
      <c r="S13648">
        <v>100</v>
      </c>
    </row>
    <row r="13649" spans="1:19" x14ac:dyDescent="0.25">
      <c r="A13649" t="s">
        <v>30</v>
      </c>
      <c r="C13649" t="s">
        <v>178</v>
      </c>
      <c r="E13649" t="s">
        <v>186</v>
      </c>
      <c r="G13649" t="s">
        <v>62</v>
      </c>
      <c r="I13649" t="s">
        <v>63</v>
      </c>
      <c r="K13649">
        <v>10</v>
      </c>
      <c r="M13649">
        <v>10</v>
      </c>
      <c r="O13649">
        <v>0.108695652173913</v>
      </c>
      <c r="Q13649">
        <v>0.108695652173913</v>
      </c>
      <c r="S13649">
        <v>100</v>
      </c>
    </row>
    <row r="13650" spans="1:19" x14ac:dyDescent="0.25">
      <c r="A13650" t="s">
        <v>30</v>
      </c>
      <c r="C13650" t="s">
        <v>178</v>
      </c>
      <c r="E13650" t="s">
        <v>181</v>
      </c>
      <c r="G13650" t="s">
        <v>62</v>
      </c>
      <c r="I13650" t="s">
        <v>63</v>
      </c>
      <c r="K13650">
        <v>1462</v>
      </c>
      <c r="M13650">
        <v>708</v>
      </c>
      <c r="O13650">
        <v>15.891304347826001</v>
      </c>
      <c r="Q13650">
        <v>7.6956521739130404</v>
      </c>
      <c r="S13650">
        <v>48.426812585499299</v>
      </c>
    </row>
    <row r="13651" spans="1:19" x14ac:dyDescent="0.25">
      <c r="A13651" t="s">
        <v>30</v>
      </c>
      <c r="C13651" t="s">
        <v>178</v>
      </c>
      <c r="E13651" t="s">
        <v>182</v>
      </c>
      <c r="G13651" t="s">
        <v>62</v>
      </c>
      <c r="I13651" t="s">
        <v>63</v>
      </c>
      <c r="K13651">
        <v>1</v>
      </c>
      <c r="M13651">
        <v>1</v>
      </c>
      <c r="O13651">
        <v>1.0869565217391301E-2</v>
      </c>
      <c r="Q13651">
        <v>1.0869565217391301E-2</v>
      </c>
      <c r="S13651">
        <v>100</v>
      </c>
    </row>
    <row r="13652" spans="1:19" x14ac:dyDescent="0.25">
      <c r="A13652" t="s">
        <v>30</v>
      </c>
      <c r="C13652" t="s">
        <v>178</v>
      </c>
      <c r="E13652" t="s">
        <v>178</v>
      </c>
      <c r="F13652" t="s">
        <v>26</v>
      </c>
      <c r="G13652" t="s">
        <v>62</v>
      </c>
      <c r="I13652" t="s">
        <v>63</v>
      </c>
      <c r="K13652">
        <v>5306</v>
      </c>
      <c r="M13652">
        <v>3114</v>
      </c>
      <c r="O13652">
        <v>57.673913043478201</v>
      </c>
      <c r="Q13652">
        <v>33.847826086956502</v>
      </c>
      <c r="S13652">
        <v>58.688277421786601</v>
      </c>
    </row>
    <row r="13653" spans="1:19" x14ac:dyDescent="0.25">
      <c r="A13653" t="s">
        <v>31</v>
      </c>
      <c r="C13653" t="s">
        <v>178</v>
      </c>
      <c r="E13653" t="s">
        <v>185</v>
      </c>
      <c r="G13653" t="s">
        <v>62</v>
      </c>
      <c r="I13653" t="s">
        <v>63</v>
      </c>
      <c r="K13653">
        <v>2</v>
      </c>
      <c r="M13653">
        <v>2</v>
      </c>
      <c r="O13653">
        <v>2.1739130434782601E-2</v>
      </c>
      <c r="Q13653">
        <v>2.1739130434782601E-2</v>
      </c>
      <c r="S13653">
        <v>100</v>
      </c>
    </row>
    <row r="13654" spans="1:19" x14ac:dyDescent="0.25">
      <c r="A13654" t="s">
        <v>31</v>
      </c>
      <c r="C13654" t="s">
        <v>178</v>
      </c>
      <c r="E13654" t="s">
        <v>179</v>
      </c>
      <c r="G13654" t="s">
        <v>62</v>
      </c>
      <c r="I13654" t="s">
        <v>63</v>
      </c>
      <c r="K13654">
        <v>1557</v>
      </c>
      <c r="M13654">
        <v>906</v>
      </c>
      <c r="O13654">
        <v>16.923913043478201</v>
      </c>
      <c r="Q13654">
        <v>9.8478260869565197</v>
      </c>
      <c r="S13654">
        <v>58.188824662813097</v>
      </c>
    </row>
    <row r="13655" spans="1:19" x14ac:dyDescent="0.25">
      <c r="A13655" t="s">
        <v>31</v>
      </c>
      <c r="C13655" t="s">
        <v>178</v>
      </c>
      <c r="E13655" t="s">
        <v>180</v>
      </c>
      <c r="G13655" t="s">
        <v>62</v>
      </c>
      <c r="I13655" t="s">
        <v>63</v>
      </c>
      <c r="K13655">
        <v>2099</v>
      </c>
      <c r="M13655">
        <v>1225</v>
      </c>
      <c r="O13655">
        <v>22.815217391304301</v>
      </c>
      <c r="Q13655">
        <v>13.3152173913043</v>
      </c>
      <c r="S13655">
        <v>58.361124344926097</v>
      </c>
    </row>
    <row r="13656" spans="1:19" x14ac:dyDescent="0.25">
      <c r="A13656" t="s">
        <v>31</v>
      </c>
      <c r="C13656" t="s">
        <v>178</v>
      </c>
      <c r="E13656" t="s">
        <v>183</v>
      </c>
      <c r="G13656" t="s">
        <v>62</v>
      </c>
      <c r="I13656" t="s">
        <v>63</v>
      </c>
      <c r="K13656">
        <v>11</v>
      </c>
      <c r="M13656">
        <v>11</v>
      </c>
      <c r="O13656">
        <v>0.119565217391304</v>
      </c>
      <c r="Q13656">
        <v>0.119565217391304</v>
      </c>
      <c r="S13656">
        <v>100</v>
      </c>
    </row>
    <row r="13657" spans="1:19" x14ac:dyDescent="0.25">
      <c r="A13657" t="s">
        <v>31</v>
      </c>
      <c r="C13657" t="s">
        <v>178</v>
      </c>
      <c r="E13657" t="s">
        <v>186</v>
      </c>
      <c r="G13657" t="s">
        <v>62</v>
      </c>
      <c r="I13657" t="s">
        <v>63</v>
      </c>
      <c r="K13657">
        <v>10</v>
      </c>
      <c r="M13657">
        <v>10</v>
      </c>
      <c r="O13657">
        <v>0.108695652173913</v>
      </c>
      <c r="Q13657">
        <v>0.108695652173913</v>
      </c>
      <c r="S13657">
        <v>100</v>
      </c>
    </row>
    <row r="13658" spans="1:19" x14ac:dyDescent="0.25">
      <c r="A13658" t="s">
        <v>31</v>
      </c>
      <c r="C13658" t="s">
        <v>178</v>
      </c>
      <c r="E13658" t="s">
        <v>181</v>
      </c>
      <c r="G13658" t="s">
        <v>62</v>
      </c>
      <c r="I13658" t="s">
        <v>63</v>
      </c>
      <c r="K13658">
        <v>1514</v>
      </c>
      <c r="M13658">
        <v>826</v>
      </c>
      <c r="O13658">
        <v>16.456521739130402</v>
      </c>
      <c r="Q13658">
        <v>8.9782608695652097</v>
      </c>
      <c r="S13658">
        <v>54.557463672391002</v>
      </c>
    </row>
    <row r="13659" spans="1:19" x14ac:dyDescent="0.25">
      <c r="A13659" t="s">
        <v>31</v>
      </c>
      <c r="C13659" t="s">
        <v>178</v>
      </c>
      <c r="E13659" t="s">
        <v>178</v>
      </c>
      <c r="F13659" t="s">
        <v>26</v>
      </c>
      <c r="G13659" t="s">
        <v>62</v>
      </c>
      <c r="I13659" t="s">
        <v>63</v>
      </c>
      <c r="K13659">
        <v>5198</v>
      </c>
      <c r="M13659">
        <v>2985</v>
      </c>
      <c r="O13659">
        <v>56.5</v>
      </c>
      <c r="Q13659">
        <v>32.445652173912997</v>
      </c>
      <c r="S13659">
        <v>57.425933051173502</v>
      </c>
    </row>
    <row r="13660" spans="1:19" x14ac:dyDescent="0.25">
      <c r="A13660" t="s">
        <v>32</v>
      </c>
      <c r="C13660" t="s">
        <v>178</v>
      </c>
      <c r="E13660" t="s">
        <v>185</v>
      </c>
      <c r="G13660" t="s">
        <v>62</v>
      </c>
      <c r="I13660" t="s">
        <v>63</v>
      </c>
      <c r="K13660">
        <v>3</v>
      </c>
      <c r="M13660">
        <v>3</v>
      </c>
      <c r="O13660">
        <v>3.3333333333333298E-2</v>
      </c>
      <c r="Q13660">
        <v>3.3333333333333298E-2</v>
      </c>
      <c r="S13660">
        <v>100</v>
      </c>
    </row>
    <row r="13661" spans="1:19" x14ac:dyDescent="0.25">
      <c r="A13661" t="s">
        <v>32</v>
      </c>
      <c r="C13661" t="s">
        <v>178</v>
      </c>
      <c r="E13661" t="s">
        <v>179</v>
      </c>
      <c r="G13661" t="s">
        <v>62</v>
      </c>
      <c r="I13661" t="s">
        <v>63</v>
      </c>
      <c r="K13661">
        <v>1456</v>
      </c>
      <c r="M13661">
        <v>1032</v>
      </c>
      <c r="O13661">
        <v>16.177777777777699</v>
      </c>
      <c r="Q13661">
        <v>11.466666666666599</v>
      </c>
      <c r="S13661">
        <v>70.879120879120805</v>
      </c>
    </row>
    <row r="13662" spans="1:19" x14ac:dyDescent="0.25">
      <c r="A13662" t="s">
        <v>32</v>
      </c>
      <c r="C13662" t="s">
        <v>178</v>
      </c>
      <c r="E13662" t="s">
        <v>180</v>
      </c>
      <c r="G13662" t="s">
        <v>62</v>
      </c>
      <c r="I13662" t="s">
        <v>63</v>
      </c>
      <c r="K13662">
        <v>1911</v>
      </c>
      <c r="M13662">
        <v>1251</v>
      </c>
      <c r="O13662">
        <v>21.233333333333299</v>
      </c>
      <c r="Q13662">
        <v>13.9</v>
      </c>
      <c r="S13662">
        <v>65.463108320251095</v>
      </c>
    </row>
    <row r="13663" spans="1:19" x14ac:dyDescent="0.25">
      <c r="A13663" t="s">
        <v>32</v>
      </c>
      <c r="C13663" t="s">
        <v>178</v>
      </c>
      <c r="E13663" t="s">
        <v>183</v>
      </c>
      <c r="G13663" t="s">
        <v>62</v>
      </c>
      <c r="I13663" t="s">
        <v>63</v>
      </c>
      <c r="K13663">
        <v>9</v>
      </c>
      <c r="M13663">
        <v>9</v>
      </c>
      <c r="O13663">
        <v>0.1</v>
      </c>
      <c r="Q13663">
        <v>0.1</v>
      </c>
      <c r="S13663">
        <v>100</v>
      </c>
    </row>
    <row r="13664" spans="1:19" x14ac:dyDescent="0.25">
      <c r="A13664" t="s">
        <v>32</v>
      </c>
      <c r="C13664" t="s">
        <v>178</v>
      </c>
      <c r="E13664" t="s">
        <v>186</v>
      </c>
      <c r="G13664" t="s">
        <v>62</v>
      </c>
      <c r="I13664" t="s">
        <v>63</v>
      </c>
      <c r="K13664">
        <v>13</v>
      </c>
      <c r="M13664">
        <v>13</v>
      </c>
      <c r="O13664">
        <v>0.14444444444444399</v>
      </c>
      <c r="Q13664">
        <v>0.14444444444444399</v>
      </c>
      <c r="S13664">
        <v>100</v>
      </c>
    </row>
    <row r="13665" spans="1:19" x14ac:dyDescent="0.25">
      <c r="A13665" t="s">
        <v>32</v>
      </c>
      <c r="C13665" t="s">
        <v>178</v>
      </c>
      <c r="E13665" t="s">
        <v>181</v>
      </c>
      <c r="G13665" t="s">
        <v>62</v>
      </c>
      <c r="I13665" t="s">
        <v>63</v>
      </c>
      <c r="K13665">
        <v>1471</v>
      </c>
      <c r="M13665">
        <v>853</v>
      </c>
      <c r="O13665">
        <v>16.344444444444399</v>
      </c>
      <c r="Q13665">
        <v>9.4777777777777708</v>
      </c>
      <c r="S13665">
        <v>57.987763426240598</v>
      </c>
    </row>
    <row r="13666" spans="1:19" x14ac:dyDescent="0.25">
      <c r="A13666" t="s">
        <v>32</v>
      </c>
      <c r="C13666" t="s">
        <v>178</v>
      </c>
      <c r="E13666" t="s">
        <v>178</v>
      </c>
      <c r="F13666" t="s">
        <v>26</v>
      </c>
      <c r="G13666" t="s">
        <v>62</v>
      </c>
      <c r="I13666" t="s">
        <v>63</v>
      </c>
      <c r="K13666">
        <v>4865</v>
      </c>
      <c r="M13666">
        <v>3163</v>
      </c>
      <c r="O13666">
        <v>54.0555555555555</v>
      </c>
      <c r="Q13666">
        <v>35.144444444444403</v>
      </c>
      <c r="S13666">
        <v>65.015416238437794</v>
      </c>
    </row>
    <row r="13667" spans="1:19" x14ac:dyDescent="0.25">
      <c r="A13667" t="s">
        <v>33</v>
      </c>
      <c r="C13667" t="s">
        <v>178</v>
      </c>
      <c r="E13667" t="s">
        <v>185</v>
      </c>
      <c r="G13667" t="s">
        <v>62</v>
      </c>
      <c r="I13667" t="s">
        <v>63</v>
      </c>
      <c r="K13667">
        <v>3</v>
      </c>
      <c r="M13667">
        <v>3</v>
      </c>
      <c r="O13667">
        <v>3.2967032967032898E-2</v>
      </c>
      <c r="Q13667">
        <v>3.2967032967032898E-2</v>
      </c>
      <c r="S13667">
        <v>100</v>
      </c>
    </row>
    <row r="13668" spans="1:19" x14ac:dyDescent="0.25">
      <c r="A13668" t="s">
        <v>33</v>
      </c>
      <c r="C13668" t="s">
        <v>178</v>
      </c>
      <c r="E13668" t="s">
        <v>179</v>
      </c>
      <c r="G13668" t="s">
        <v>62</v>
      </c>
      <c r="I13668" t="s">
        <v>63</v>
      </c>
      <c r="K13668">
        <v>1591</v>
      </c>
      <c r="M13668">
        <v>1140</v>
      </c>
      <c r="O13668">
        <v>17.4835164835164</v>
      </c>
      <c r="Q13668">
        <v>12.527472527472501</v>
      </c>
      <c r="S13668">
        <v>71.6530483972344</v>
      </c>
    </row>
    <row r="13669" spans="1:19" x14ac:dyDescent="0.25">
      <c r="A13669" t="s">
        <v>33</v>
      </c>
      <c r="C13669" t="s">
        <v>178</v>
      </c>
      <c r="E13669" t="s">
        <v>180</v>
      </c>
      <c r="G13669" t="s">
        <v>62</v>
      </c>
      <c r="I13669" t="s">
        <v>63</v>
      </c>
      <c r="K13669">
        <v>2059</v>
      </c>
      <c r="M13669">
        <v>1362</v>
      </c>
      <c r="O13669">
        <v>22.626373626373599</v>
      </c>
      <c r="Q13669">
        <v>14.9670329670329</v>
      </c>
      <c r="S13669">
        <v>66.148615832928598</v>
      </c>
    </row>
    <row r="13670" spans="1:19" x14ac:dyDescent="0.25">
      <c r="A13670" t="s">
        <v>33</v>
      </c>
      <c r="C13670" t="s">
        <v>178</v>
      </c>
      <c r="E13670" t="s">
        <v>183</v>
      </c>
      <c r="G13670" t="s">
        <v>62</v>
      </c>
      <c r="I13670" t="s">
        <v>63</v>
      </c>
      <c r="K13670">
        <v>6</v>
      </c>
      <c r="M13670">
        <v>6</v>
      </c>
      <c r="O13670">
        <v>6.5934065934065894E-2</v>
      </c>
      <c r="Q13670">
        <v>6.5934065934065894E-2</v>
      </c>
      <c r="S13670">
        <v>100</v>
      </c>
    </row>
    <row r="13671" spans="1:19" x14ac:dyDescent="0.25">
      <c r="A13671" t="s">
        <v>33</v>
      </c>
      <c r="C13671" t="s">
        <v>178</v>
      </c>
      <c r="E13671" t="s">
        <v>186</v>
      </c>
      <c r="G13671" t="s">
        <v>62</v>
      </c>
      <c r="I13671" t="s">
        <v>63</v>
      </c>
      <c r="K13671">
        <v>8</v>
      </c>
      <c r="M13671">
        <v>8</v>
      </c>
      <c r="O13671">
        <v>8.7912087912087905E-2</v>
      </c>
      <c r="Q13671">
        <v>8.7912087912087905E-2</v>
      </c>
      <c r="S13671">
        <v>100</v>
      </c>
    </row>
    <row r="13672" spans="1:19" x14ac:dyDescent="0.25">
      <c r="A13672" t="s">
        <v>33</v>
      </c>
      <c r="C13672" t="s">
        <v>178</v>
      </c>
      <c r="E13672" t="s">
        <v>181</v>
      </c>
      <c r="G13672" t="s">
        <v>62</v>
      </c>
      <c r="I13672" t="s">
        <v>63</v>
      </c>
      <c r="K13672">
        <v>1428</v>
      </c>
      <c r="M13672">
        <v>690</v>
      </c>
      <c r="O13672">
        <v>15.692307692307599</v>
      </c>
      <c r="Q13672">
        <v>7.5824175824175803</v>
      </c>
      <c r="S13672">
        <v>48.3193277310924</v>
      </c>
    </row>
    <row r="13673" spans="1:19" x14ac:dyDescent="0.25">
      <c r="A13673" t="s">
        <v>33</v>
      </c>
      <c r="C13673" t="s">
        <v>178</v>
      </c>
      <c r="E13673" t="s">
        <v>178</v>
      </c>
      <c r="F13673" t="s">
        <v>26</v>
      </c>
      <c r="G13673" t="s">
        <v>62</v>
      </c>
      <c r="I13673" t="s">
        <v>63</v>
      </c>
      <c r="K13673">
        <v>5095</v>
      </c>
      <c r="M13673">
        <v>3209</v>
      </c>
      <c r="O13673">
        <v>55.9890109890109</v>
      </c>
      <c r="Q13673">
        <v>35.263736263736199</v>
      </c>
      <c r="S13673">
        <v>62.9833169774288</v>
      </c>
    </row>
    <row r="13674" spans="1:19" x14ac:dyDescent="0.25">
      <c r="A13674" t="s">
        <v>34</v>
      </c>
      <c r="C13674" t="s">
        <v>178</v>
      </c>
      <c r="E13674" t="s">
        <v>184</v>
      </c>
      <c r="G13674" t="s">
        <v>62</v>
      </c>
      <c r="I13674" t="s">
        <v>63</v>
      </c>
      <c r="K13674">
        <v>1</v>
      </c>
      <c r="M13674">
        <v>1</v>
      </c>
      <c r="O13674">
        <v>1.0869565217391301E-2</v>
      </c>
      <c r="Q13674">
        <v>1.0869565217391301E-2</v>
      </c>
      <c r="S13674">
        <v>100</v>
      </c>
    </row>
    <row r="13675" spans="1:19" x14ac:dyDescent="0.25">
      <c r="A13675" t="s">
        <v>34</v>
      </c>
      <c r="C13675" t="s">
        <v>178</v>
      </c>
      <c r="E13675" t="s">
        <v>179</v>
      </c>
      <c r="G13675" t="s">
        <v>62</v>
      </c>
      <c r="I13675" t="s">
        <v>63</v>
      </c>
      <c r="K13675">
        <v>1612</v>
      </c>
      <c r="M13675">
        <v>1113</v>
      </c>
      <c r="O13675">
        <v>17.5217391304347</v>
      </c>
      <c r="Q13675">
        <v>12.0978260869565</v>
      </c>
      <c r="S13675">
        <v>69.044665012406895</v>
      </c>
    </row>
    <row r="13676" spans="1:19" x14ac:dyDescent="0.25">
      <c r="A13676" t="s">
        <v>34</v>
      </c>
      <c r="C13676" t="s">
        <v>178</v>
      </c>
      <c r="E13676" t="s">
        <v>180</v>
      </c>
      <c r="G13676" t="s">
        <v>62</v>
      </c>
      <c r="I13676" t="s">
        <v>63</v>
      </c>
      <c r="K13676">
        <v>2111</v>
      </c>
      <c r="M13676">
        <v>1503</v>
      </c>
      <c r="O13676">
        <v>22.945652173913</v>
      </c>
      <c r="Q13676">
        <v>16.336956521739101</v>
      </c>
      <c r="S13676">
        <v>71.198484130743694</v>
      </c>
    </row>
    <row r="13677" spans="1:19" x14ac:dyDescent="0.25">
      <c r="A13677" t="s">
        <v>34</v>
      </c>
      <c r="C13677" t="s">
        <v>178</v>
      </c>
      <c r="E13677" t="s">
        <v>183</v>
      </c>
      <c r="G13677" t="s">
        <v>62</v>
      </c>
      <c r="I13677" t="s">
        <v>63</v>
      </c>
      <c r="K13677">
        <v>5</v>
      </c>
      <c r="M13677">
        <v>5</v>
      </c>
      <c r="O13677">
        <v>5.4347826086956499E-2</v>
      </c>
      <c r="Q13677">
        <v>5.4347826086956499E-2</v>
      </c>
      <c r="S13677">
        <v>100</v>
      </c>
    </row>
    <row r="13678" spans="1:19" x14ac:dyDescent="0.25">
      <c r="A13678" t="s">
        <v>34</v>
      </c>
      <c r="C13678" t="s">
        <v>178</v>
      </c>
      <c r="E13678" t="s">
        <v>186</v>
      </c>
      <c r="G13678" t="s">
        <v>62</v>
      </c>
      <c r="I13678" t="s">
        <v>63</v>
      </c>
      <c r="K13678">
        <v>11</v>
      </c>
      <c r="M13678">
        <v>11</v>
      </c>
      <c r="O13678">
        <v>0.119565217391304</v>
      </c>
      <c r="Q13678">
        <v>0.119565217391304</v>
      </c>
      <c r="S13678">
        <v>100</v>
      </c>
    </row>
    <row r="13679" spans="1:19" x14ac:dyDescent="0.25">
      <c r="A13679" t="s">
        <v>34</v>
      </c>
      <c r="C13679" t="s">
        <v>178</v>
      </c>
      <c r="E13679" t="s">
        <v>181</v>
      </c>
      <c r="G13679" t="s">
        <v>62</v>
      </c>
      <c r="I13679" t="s">
        <v>63</v>
      </c>
      <c r="K13679">
        <v>1433</v>
      </c>
      <c r="M13679">
        <v>841</v>
      </c>
      <c r="O13679">
        <v>15.576086956521699</v>
      </c>
      <c r="Q13679">
        <v>9.1413043478260807</v>
      </c>
      <c r="S13679">
        <v>58.688066992323797</v>
      </c>
    </row>
    <row r="13680" spans="1:19" x14ac:dyDescent="0.25">
      <c r="A13680" t="s">
        <v>34</v>
      </c>
      <c r="C13680" t="s">
        <v>178</v>
      </c>
      <c r="E13680" t="s">
        <v>178</v>
      </c>
      <c r="F13680" t="s">
        <v>26</v>
      </c>
      <c r="G13680" t="s">
        <v>62</v>
      </c>
      <c r="I13680" t="s">
        <v>63</v>
      </c>
      <c r="K13680">
        <v>5173</v>
      </c>
      <c r="M13680">
        <v>3474</v>
      </c>
      <c r="O13680">
        <v>56.228260869565197</v>
      </c>
      <c r="Q13680">
        <v>37.760869565217298</v>
      </c>
      <c r="S13680">
        <v>67.156388942586503</v>
      </c>
    </row>
    <row r="13681" spans="1:19" x14ac:dyDescent="0.25">
      <c r="A13681" t="s">
        <v>35</v>
      </c>
      <c r="C13681" t="s">
        <v>178</v>
      </c>
      <c r="E13681" t="s">
        <v>179</v>
      </c>
      <c r="G13681" t="s">
        <v>62</v>
      </c>
      <c r="I13681" t="s">
        <v>63</v>
      </c>
      <c r="K13681">
        <v>1493</v>
      </c>
      <c r="M13681">
        <v>849</v>
      </c>
      <c r="O13681">
        <v>16.228260869565201</v>
      </c>
      <c r="Q13681">
        <v>9.2282608695652097</v>
      </c>
      <c r="S13681">
        <v>56.865371734762199</v>
      </c>
    </row>
    <row r="13682" spans="1:19" x14ac:dyDescent="0.25">
      <c r="A13682" t="s">
        <v>35</v>
      </c>
      <c r="C13682" t="s">
        <v>178</v>
      </c>
      <c r="E13682" t="s">
        <v>180</v>
      </c>
      <c r="G13682" t="s">
        <v>62</v>
      </c>
      <c r="I13682" t="s">
        <v>63</v>
      </c>
      <c r="K13682">
        <v>2013</v>
      </c>
      <c r="M13682">
        <v>1333</v>
      </c>
      <c r="O13682">
        <v>21.880434782608599</v>
      </c>
      <c r="Q13682">
        <v>14.4891304347826</v>
      </c>
      <c r="S13682">
        <v>66.219572776949803</v>
      </c>
    </row>
    <row r="13683" spans="1:19" x14ac:dyDescent="0.25">
      <c r="A13683" t="s">
        <v>35</v>
      </c>
      <c r="C13683" t="s">
        <v>178</v>
      </c>
      <c r="E13683" t="s">
        <v>183</v>
      </c>
      <c r="G13683" t="s">
        <v>62</v>
      </c>
      <c r="I13683" t="s">
        <v>63</v>
      </c>
      <c r="K13683">
        <v>3</v>
      </c>
      <c r="M13683">
        <v>3</v>
      </c>
      <c r="O13683">
        <v>3.2608695652173898E-2</v>
      </c>
      <c r="Q13683">
        <v>3.2608695652173898E-2</v>
      </c>
      <c r="S13683">
        <v>100</v>
      </c>
    </row>
    <row r="13684" spans="1:19" x14ac:dyDescent="0.25">
      <c r="A13684" t="s">
        <v>35</v>
      </c>
      <c r="C13684" t="s">
        <v>178</v>
      </c>
      <c r="E13684" t="s">
        <v>186</v>
      </c>
      <c r="G13684" t="s">
        <v>62</v>
      </c>
      <c r="I13684" t="s">
        <v>63</v>
      </c>
      <c r="K13684">
        <v>5</v>
      </c>
      <c r="M13684">
        <v>5</v>
      </c>
      <c r="O13684">
        <v>5.4347826086956499E-2</v>
      </c>
      <c r="Q13684">
        <v>5.4347826086956499E-2</v>
      </c>
      <c r="S13684">
        <v>100</v>
      </c>
    </row>
    <row r="13685" spans="1:19" x14ac:dyDescent="0.25">
      <c r="A13685" t="s">
        <v>35</v>
      </c>
      <c r="C13685" t="s">
        <v>178</v>
      </c>
      <c r="E13685" t="s">
        <v>181</v>
      </c>
      <c r="G13685" t="s">
        <v>62</v>
      </c>
      <c r="I13685" t="s">
        <v>63</v>
      </c>
      <c r="K13685">
        <v>1448</v>
      </c>
      <c r="M13685">
        <v>874</v>
      </c>
      <c r="O13685">
        <v>15.7391304347826</v>
      </c>
      <c r="Q13685">
        <v>9.5</v>
      </c>
      <c r="S13685">
        <v>60.3591160220994</v>
      </c>
    </row>
    <row r="13686" spans="1:19" x14ac:dyDescent="0.25">
      <c r="A13686" t="s">
        <v>35</v>
      </c>
      <c r="C13686" t="s">
        <v>178</v>
      </c>
      <c r="E13686" t="s">
        <v>178</v>
      </c>
      <c r="F13686" t="s">
        <v>26</v>
      </c>
      <c r="G13686" t="s">
        <v>62</v>
      </c>
      <c r="I13686" t="s">
        <v>63</v>
      </c>
      <c r="K13686">
        <v>4962</v>
      </c>
      <c r="M13686">
        <v>3064</v>
      </c>
      <c r="O13686">
        <v>53.934782608695599</v>
      </c>
      <c r="Q13686">
        <v>33.304347826086897</v>
      </c>
      <c r="S13686">
        <v>61.749294639258302</v>
      </c>
    </row>
    <row r="13687" spans="1:19" x14ac:dyDescent="0.25">
      <c r="A13687" t="s">
        <v>36</v>
      </c>
      <c r="C13687" t="s">
        <v>178</v>
      </c>
      <c r="E13687" t="s">
        <v>185</v>
      </c>
      <c r="G13687" t="s">
        <v>62</v>
      </c>
      <c r="I13687" t="s">
        <v>63</v>
      </c>
      <c r="K13687">
        <v>1</v>
      </c>
      <c r="M13687">
        <v>1</v>
      </c>
      <c r="O13687">
        <v>1.1111111111111099E-2</v>
      </c>
      <c r="Q13687">
        <v>1.1111111111111099E-2</v>
      </c>
      <c r="S13687">
        <v>100</v>
      </c>
    </row>
    <row r="13688" spans="1:19" x14ac:dyDescent="0.25">
      <c r="A13688" t="s">
        <v>36</v>
      </c>
      <c r="C13688" t="s">
        <v>178</v>
      </c>
      <c r="E13688" t="s">
        <v>179</v>
      </c>
      <c r="G13688" t="s">
        <v>62</v>
      </c>
      <c r="I13688" t="s">
        <v>63</v>
      </c>
      <c r="K13688">
        <v>1535</v>
      </c>
      <c r="M13688">
        <v>1069</v>
      </c>
      <c r="O13688">
        <v>17.0555555555555</v>
      </c>
      <c r="Q13688">
        <v>11.8777777777777</v>
      </c>
      <c r="S13688">
        <v>69.641693811074902</v>
      </c>
    </row>
    <row r="13689" spans="1:19" x14ac:dyDescent="0.25">
      <c r="A13689" t="s">
        <v>36</v>
      </c>
      <c r="C13689" t="s">
        <v>178</v>
      </c>
      <c r="E13689" t="s">
        <v>180</v>
      </c>
      <c r="G13689" t="s">
        <v>62</v>
      </c>
      <c r="I13689" t="s">
        <v>63</v>
      </c>
      <c r="K13689">
        <v>1977</v>
      </c>
      <c r="M13689">
        <v>1366</v>
      </c>
      <c r="O13689">
        <v>21.966666666666601</v>
      </c>
      <c r="Q13689">
        <v>15.177777777777701</v>
      </c>
      <c r="S13689">
        <v>69.094587759231104</v>
      </c>
    </row>
    <row r="13690" spans="1:19" x14ac:dyDescent="0.25">
      <c r="A13690" t="s">
        <v>36</v>
      </c>
      <c r="C13690" t="s">
        <v>178</v>
      </c>
      <c r="E13690" t="s">
        <v>183</v>
      </c>
      <c r="G13690" t="s">
        <v>62</v>
      </c>
      <c r="I13690" t="s">
        <v>63</v>
      </c>
      <c r="K13690">
        <v>5</v>
      </c>
      <c r="M13690">
        <v>5</v>
      </c>
      <c r="O13690">
        <v>5.5555555555555497E-2</v>
      </c>
      <c r="Q13690">
        <v>5.5555555555555497E-2</v>
      </c>
      <c r="S13690">
        <v>100</v>
      </c>
    </row>
    <row r="13691" spans="1:19" x14ac:dyDescent="0.25">
      <c r="A13691" t="s">
        <v>36</v>
      </c>
      <c r="C13691" t="s">
        <v>178</v>
      </c>
      <c r="E13691" t="s">
        <v>186</v>
      </c>
      <c r="G13691" t="s">
        <v>62</v>
      </c>
      <c r="I13691" t="s">
        <v>63</v>
      </c>
      <c r="K13691">
        <v>8</v>
      </c>
      <c r="M13691">
        <v>8</v>
      </c>
      <c r="O13691">
        <v>8.8888888888888795E-2</v>
      </c>
      <c r="Q13691">
        <v>8.8888888888888795E-2</v>
      </c>
      <c r="S13691">
        <v>100</v>
      </c>
    </row>
    <row r="13692" spans="1:19" x14ac:dyDescent="0.25">
      <c r="A13692" t="s">
        <v>36</v>
      </c>
      <c r="C13692" t="s">
        <v>178</v>
      </c>
      <c r="E13692" t="s">
        <v>181</v>
      </c>
      <c r="G13692" t="s">
        <v>62</v>
      </c>
      <c r="I13692" t="s">
        <v>63</v>
      </c>
      <c r="K13692">
        <v>1359</v>
      </c>
      <c r="M13692">
        <v>1055</v>
      </c>
      <c r="O13692">
        <v>15.1</v>
      </c>
      <c r="Q13692">
        <v>11.7222222222222</v>
      </c>
      <c r="S13692">
        <v>77.6306107431935</v>
      </c>
    </row>
    <row r="13693" spans="1:19" x14ac:dyDescent="0.25">
      <c r="A13693" t="s">
        <v>36</v>
      </c>
      <c r="C13693" t="s">
        <v>178</v>
      </c>
      <c r="E13693" t="s">
        <v>182</v>
      </c>
      <c r="G13693" t="s">
        <v>62</v>
      </c>
      <c r="I13693" t="s">
        <v>63</v>
      </c>
      <c r="K13693">
        <v>3</v>
      </c>
      <c r="M13693">
        <v>3</v>
      </c>
      <c r="O13693">
        <v>3.3333333333333298E-2</v>
      </c>
      <c r="Q13693">
        <v>3.3333333333333298E-2</v>
      </c>
      <c r="S13693">
        <v>100</v>
      </c>
    </row>
    <row r="13694" spans="1:19" x14ac:dyDescent="0.25">
      <c r="A13694" t="s">
        <v>36</v>
      </c>
      <c r="C13694" t="s">
        <v>178</v>
      </c>
      <c r="E13694" t="s">
        <v>178</v>
      </c>
      <c r="F13694" t="s">
        <v>26</v>
      </c>
      <c r="G13694" t="s">
        <v>62</v>
      </c>
      <c r="I13694" t="s">
        <v>63</v>
      </c>
      <c r="K13694">
        <v>4888</v>
      </c>
      <c r="M13694">
        <v>3507</v>
      </c>
      <c r="O13694">
        <v>54.311111111111103</v>
      </c>
      <c r="Q13694">
        <v>38.966666666666598</v>
      </c>
      <c r="S13694">
        <v>71.747135842880496</v>
      </c>
    </row>
    <row r="13695" spans="1:19" x14ac:dyDescent="0.25">
      <c r="A13695" t="s">
        <v>37</v>
      </c>
      <c r="C13695" t="s">
        <v>178</v>
      </c>
      <c r="E13695" t="s">
        <v>184</v>
      </c>
      <c r="G13695" t="s">
        <v>62</v>
      </c>
      <c r="I13695" t="s">
        <v>63</v>
      </c>
      <c r="K13695">
        <v>1</v>
      </c>
      <c r="M13695">
        <v>1</v>
      </c>
      <c r="O13695">
        <v>1.09890109890109E-2</v>
      </c>
      <c r="Q13695">
        <v>1.09890109890109E-2</v>
      </c>
      <c r="S13695">
        <v>100</v>
      </c>
    </row>
    <row r="13696" spans="1:19" x14ac:dyDescent="0.25">
      <c r="A13696" t="s">
        <v>37</v>
      </c>
      <c r="C13696" t="s">
        <v>178</v>
      </c>
      <c r="E13696" t="s">
        <v>179</v>
      </c>
      <c r="G13696" t="s">
        <v>62</v>
      </c>
      <c r="I13696" t="s">
        <v>63</v>
      </c>
      <c r="K13696">
        <v>1526</v>
      </c>
      <c r="M13696">
        <v>981</v>
      </c>
      <c r="O13696">
        <v>16.769230769230699</v>
      </c>
      <c r="Q13696">
        <v>10.780219780219699</v>
      </c>
      <c r="S13696">
        <v>64.285714285714207</v>
      </c>
    </row>
    <row r="13697" spans="1:19" x14ac:dyDescent="0.25">
      <c r="A13697" t="s">
        <v>37</v>
      </c>
      <c r="C13697" t="s">
        <v>178</v>
      </c>
      <c r="E13697" t="s">
        <v>180</v>
      </c>
      <c r="G13697" t="s">
        <v>62</v>
      </c>
      <c r="I13697" t="s">
        <v>63</v>
      </c>
      <c r="K13697">
        <v>1879</v>
      </c>
      <c r="M13697">
        <v>1192</v>
      </c>
      <c r="O13697">
        <v>20.6483516483516</v>
      </c>
      <c r="Q13697">
        <v>13.0989010989011</v>
      </c>
      <c r="S13697">
        <v>63.437998935604</v>
      </c>
    </row>
    <row r="13698" spans="1:19" x14ac:dyDescent="0.25">
      <c r="A13698" t="s">
        <v>37</v>
      </c>
      <c r="C13698" t="s">
        <v>178</v>
      </c>
      <c r="E13698" t="s">
        <v>183</v>
      </c>
      <c r="G13698" t="s">
        <v>62</v>
      </c>
      <c r="I13698" t="s">
        <v>63</v>
      </c>
      <c r="K13698">
        <v>9</v>
      </c>
      <c r="M13698">
        <v>9</v>
      </c>
      <c r="O13698">
        <v>9.8901098901098897E-2</v>
      </c>
      <c r="Q13698">
        <v>9.8901098901098897E-2</v>
      </c>
      <c r="S13698">
        <v>100</v>
      </c>
    </row>
    <row r="13699" spans="1:19" x14ac:dyDescent="0.25">
      <c r="A13699" t="s">
        <v>37</v>
      </c>
      <c r="C13699" t="s">
        <v>178</v>
      </c>
      <c r="E13699" t="s">
        <v>186</v>
      </c>
      <c r="G13699" t="s">
        <v>62</v>
      </c>
      <c r="I13699" t="s">
        <v>63</v>
      </c>
      <c r="K13699">
        <v>8</v>
      </c>
      <c r="M13699">
        <v>8</v>
      </c>
      <c r="O13699">
        <v>8.7912087912087905E-2</v>
      </c>
      <c r="Q13699">
        <v>8.7912087912087905E-2</v>
      </c>
      <c r="S13699">
        <v>100</v>
      </c>
    </row>
    <row r="13700" spans="1:19" x14ac:dyDescent="0.25">
      <c r="A13700" t="s">
        <v>37</v>
      </c>
      <c r="C13700" t="s">
        <v>178</v>
      </c>
      <c r="E13700" t="s">
        <v>181</v>
      </c>
      <c r="G13700" t="s">
        <v>62</v>
      </c>
      <c r="I13700" t="s">
        <v>63</v>
      </c>
      <c r="K13700">
        <v>1442</v>
      </c>
      <c r="M13700">
        <v>1003</v>
      </c>
      <c r="O13700">
        <v>15.846153846153801</v>
      </c>
      <c r="Q13700">
        <v>11.021978021978001</v>
      </c>
      <c r="S13700">
        <v>69.556171983356407</v>
      </c>
    </row>
    <row r="13701" spans="1:19" x14ac:dyDescent="0.25">
      <c r="A13701" t="s">
        <v>37</v>
      </c>
      <c r="C13701" t="s">
        <v>178</v>
      </c>
      <c r="E13701" t="s">
        <v>182</v>
      </c>
      <c r="G13701" t="s">
        <v>62</v>
      </c>
      <c r="I13701" t="s">
        <v>63</v>
      </c>
      <c r="K13701">
        <v>2</v>
      </c>
      <c r="M13701">
        <v>2</v>
      </c>
      <c r="O13701">
        <v>2.19780219780219E-2</v>
      </c>
      <c r="Q13701">
        <v>2.19780219780219E-2</v>
      </c>
      <c r="S13701">
        <v>100</v>
      </c>
    </row>
    <row r="13702" spans="1:19" x14ac:dyDescent="0.25">
      <c r="A13702" t="s">
        <v>37</v>
      </c>
      <c r="C13702" t="s">
        <v>178</v>
      </c>
      <c r="E13702" t="s">
        <v>178</v>
      </c>
      <c r="F13702" t="s">
        <v>26</v>
      </c>
      <c r="G13702" t="s">
        <v>62</v>
      </c>
      <c r="I13702" t="s">
        <v>63</v>
      </c>
      <c r="K13702">
        <v>4867</v>
      </c>
      <c r="M13702">
        <v>3196</v>
      </c>
      <c r="O13702">
        <v>53.483516483516397</v>
      </c>
      <c r="Q13702">
        <v>35.120879120879103</v>
      </c>
      <c r="S13702">
        <v>65.666735155126304</v>
      </c>
    </row>
    <row r="13703" spans="1:19" x14ac:dyDescent="0.25">
      <c r="A13703" t="s">
        <v>38</v>
      </c>
      <c r="C13703" t="s">
        <v>178</v>
      </c>
      <c r="E13703" t="s">
        <v>185</v>
      </c>
      <c r="G13703" t="s">
        <v>62</v>
      </c>
      <c r="I13703" t="s">
        <v>63</v>
      </c>
      <c r="K13703">
        <v>1</v>
      </c>
      <c r="M13703">
        <v>1</v>
      </c>
      <c r="O13703">
        <v>1.0869565217391301E-2</v>
      </c>
      <c r="Q13703">
        <v>1.0869565217391301E-2</v>
      </c>
      <c r="S13703">
        <v>100</v>
      </c>
    </row>
    <row r="13704" spans="1:19" x14ac:dyDescent="0.25">
      <c r="A13704" t="s">
        <v>38</v>
      </c>
      <c r="C13704" t="s">
        <v>178</v>
      </c>
      <c r="E13704" t="s">
        <v>179</v>
      </c>
      <c r="G13704" t="s">
        <v>62</v>
      </c>
      <c r="I13704" t="s">
        <v>63</v>
      </c>
      <c r="K13704">
        <v>1618</v>
      </c>
      <c r="M13704">
        <v>1225</v>
      </c>
      <c r="O13704">
        <v>17.586956521739101</v>
      </c>
      <c r="Q13704">
        <v>13.3152173913043</v>
      </c>
      <c r="S13704">
        <v>75.710754017305305</v>
      </c>
    </row>
    <row r="13705" spans="1:19" x14ac:dyDescent="0.25">
      <c r="A13705" t="s">
        <v>38</v>
      </c>
      <c r="C13705" t="s">
        <v>178</v>
      </c>
      <c r="E13705" t="s">
        <v>180</v>
      </c>
      <c r="G13705" t="s">
        <v>62</v>
      </c>
      <c r="I13705" t="s">
        <v>63</v>
      </c>
      <c r="K13705">
        <v>1979</v>
      </c>
      <c r="M13705">
        <v>1403</v>
      </c>
      <c r="O13705">
        <v>21.510869565217298</v>
      </c>
      <c r="Q13705">
        <v>15.25</v>
      </c>
      <c r="S13705">
        <v>70.894391106619494</v>
      </c>
    </row>
    <row r="13706" spans="1:19" x14ac:dyDescent="0.25">
      <c r="A13706" t="s">
        <v>38</v>
      </c>
      <c r="C13706" t="s">
        <v>178</v>
      </c>
      <c r="E13706" t="s">
        <v>183</v>
      </c>
      <c r="G13706" t="s">
        <v>62</v>
      </c>
      <c r="I13706" t="s">
        <v>63</v>
      </c>
      <c r="K13706">
        <v>8</v>
      </c>
      <c r="M13706">
        <v>8</v>
      </c>
      <c r="O13706">
        <v>8.6956521739130405E-2</v>
      </c>
      <c r="Q13706">
        <v>8.6956521739130405E-2</v>
      </c>
      <c r="S13706">
        <v>100</v>
      </c>
    </row>
    <row r="13707" spans="1:19" x14ac:dyDescent="0.25">
      <c r="A13707" t="s">
        <v>38</v>
      </c>
      <c r="C13707" t="s">
        <v>178</v>
      </c>
      <c r="E13707" t="s">
        <v>186</v>
      </c>
      <c r="G13707" t="s">
        <v>62</v>
      </c>
      <c r="I13707" t="s">
        <v>63</v>
      </c>
      <c r="K13707">
        <v>6</v>
      </c>
      <c r="M13707">
        <v>6</v>
      </c>
      <c r="O13707">
        <v>6.5217391304347797E-2</v>
      </c>
      <c r="Q13707">
        <v>6.5217391304347797E-2</v>
      </c>
      <c r="S13707">
        <v>100</v>
      </c>
    </row>
    <row r="13708" spans="1:19" x14ac:dyDescent="0.25">
      <c r="A13708" t="s">
        <v>38</v>
      </c>
      <c r="C13708" t="s">
        <v>178</v>
      </c>
      <c r="E13708" t="s">
        <v>181</v>
      </c>
      <c r="G13708" t="s">
        <v>62</v>
      </c>
      <c r="I13708" t="s">
        <v>63</v>
      </c>
      <c r="K13708">
        <v>1372</v>
      </c>
      <c r="M13708">
        <v>891</v>
      </c>
      <c r="O13708">
        <v>14.9130434782608</v>
      </c>
      <c r="Q13708">
        <v>9.6847826086956506</v>
      </c>
      <c r="S13708">
        <v>64.941690962099102</v>
      </c>
    </row>
    <row r="13709" spans="1:19" x14ac:dyDescent="0.25">
      <c r="A13709" t="s">
        <v>38</v>
      </c>
      <c r="C13709" t="s">
        <v>178</v>
      </c>
      <c r="E13709" t="s">
        <v>182</v>
      </c>
      <c r="G13709" t="s">
        <v>62</v>
      </c>
      <c r="I13709" t="s">
        <v>63</v>
      </c>
      <c r="K13709">
        <v>4</v>
      </c>
      <c r="M13709">
        <v>4</v>
      </c>
      <c r="O13709">
        <v>4.3478260869565202E-2</v>
      </c>
      <c r="Q13709">
        <v>4.3478260869565202E-2</v>
      </c>
      <c r="S13709">
        <v>100</v>
      </c>
    </row>
    <row r="13710" spans="1:19" x14ac:dyDescent="0.25">
      <c r="A13710" t="s">
        <v>38</v>
      </c>
      <c r="C13710" t="s">
        <v>178</v>
      </c>
      <c r="E13710" t="s">
        <v>178</v>
      </c>
      <c r="F13710" t="s">
        <v>26</v>
      </c>
      <c r="G13710" t="s">
        <v>62</v>
      </c>
      <c r="I13710" t="s">
        <v>63</v>
      </c>
      <c r="K13710">
        <v>4988</v>
      </c>
      <c r="M13710">
        <v>3538</v>
      </c>
      <c r="O13710">
        <v>54.2173913043478</v>
      </c>
      <c r="Q13710">
        <v>38.456521739130402</v>
      </c>
      <c r="S13710">
        <v>70.930232558139494</v>
      </c>
    </row>
    <row r="13711" spans="1:19" x14ac:dyDescent="0.25">
      <c r="A13711" t="s">
        <v>39</v>
      </c>
      <c r="C13711" t="s">
        <v>178</v>
      </c>
      <c r="E13711" t="s">
        <v>185</v>
      </c>
      <c r="G13711" t="s">
        <v>62</v>
      </c>
      <c r="I13711" t="s">
        <v>63</v>
      </c>
      <c r="K13711">
        <v>1</v>
      </c>
      <c r="M13711">
        <v>1</v>
      </c>
      <c r="O13711">
        <v>1.0869565217391301E-2</v>
      </c>
      <c r="Q13711">
        <v>1.0869565217391301E-2</v>
      </c>
      <c r="S13711">
        <v>100</v>
      </c>
    </row>
    <row r="13712" spans="1:19" x14ac:dyDescent="0.25">
      <c r="A13712" t="s">
        <v>39</v>
      </c>
      <c r="C13712" t="s">
        <v>178</v>
      </c>
      <c r="E13712" t="s">
        <v>179</v>
      </c>
      <c r="G13712" t="s">
        <v>62</v>
      </c>
      <c r="I13712" t="s">
        <v>63</v>
      </c>
      <c r="K13712">
        <v>1454</v>
      </c>
      <c r="M13712">
        <v>764</v>
      </c>
      <c r="O13712">
        <v>15.8043478260869</v>
      </c>
      <c r="Q13712">
        <v>8.3043478260869499</v>
      </c>
      <c r="S13712">
        <v>52.544704264099003</v>
      </c>
    </row>
    <row r="13713" spans="1:19" x14ac:dyDescent="0.25">
      <c r="A13713" t="s">
        <v>39</v>
      </c>
      <c r="C13713" t="s">
        <v>178</v>
      </c>
      <c r="E13713" t="s">
        <v>180</v>
      </c>
      <c r="G13713" t="s">
        <v>62</v>
      </c>
      <c r="I13713" t="s">
        <v>63</v>
      </c>
      <c r="K13713">
        <v>1991</v>
      </c>
      <c r="M13713">
        <v>1369</v>
      </c>
      <c r="O13713">
        <v>21.641304347826001</v>
      </c>
      <c r="Q13713">
        <v>14.880434782608599</v>
      </c>
      <c r="S13713">
        <v>68.759417378201903</v>
      </c>
    </row>
    <row r="13714" spans="1:19" x14ac:dyDescent="0.25">
      <c r="A13714" t="s">
        <v>39</v>
      </c>
      <c r="C13714" t="s">
        <v>178</v>
      </c>
      <c r="E13714" t="s">
        <v>183</v>
      </c>
      <c r="G13714" t="s">
        <v>62</v>
      </c>
      <c r="I13714" t="s">
        <v>63</v>
      </c>
      <c r="K13714">
        <v>6</v>
      </c>
      <c r="M13714">
        <v>6</v>
      </c>
      <c r="O13714">
        <v>6.5217391304347797E-2</v>
      </c>
      <c r="Q13714">
        <v>6.5217391304347797E-2</v>
      </c>
      <c r="S13714">
        <v>100</v>
      </c>
    </row>
    <row r="13715" spans="1:19" x14ac:dyDescent="0.25">
      <c r="A13715" t="s">
        <v>39</v>
      </c>
      <c r="C13715" t="s">
        <v>178</v>
      </c>
      <c r="E13715" t="s">
        <v>186</v>
      </c>
      <c r="G13715" t="s">
        <v>62</v>
      </c>
      <c r="I13715" t="s">
        <v>63</v>
      </c>
      <c r="K13715">
        <v>14</v>
      </c>
      <c r="M13715">
        <v>14</v>
      </c>
      <c r="O13715">
        <v>0.15217391304347799</v>
      </c>
      <c r="Q13715">
        <v>0.15217391304347799</v>
      </c>
      <c r="S13715">
        <v>100</v>
      </c>
    </row>
    <row r="13716" spans="1:19" x14ac:dyDescent="0.25">
      <c r="A13716" t="s">
        <v>39</v>
      </c>
      <c r="C13716" t="s">
        <v>178</v>
      </c>
      <c r="E13716" t="s">
        <v>181</v>
      </c>
      <c r="G13716" t="s">
        <v>62</v>
      </c>
      <c r="I13716" t="s">
        <v>63</v>
      </c>
      <c r="K13716">
        <v>1419</v>
      </c>
      <c r="M13716">
        <v>897</v>
      </c>
      <c r="O13716">
        <v>15.423913043478199</v>
      </c>
      <c r="Q13716">
        <v>9.75</v>
      </c>
      <c r="S13716">
        <v>63.213530655391097</v>
      </c>
    </row>
    <row r="13717" spans="1:19" x14ac:dyDescent="0.25">
      <c r="A13717" t="s">
        <v>39</v>
      </c>
      <c r="C13717" t="s">
        <v>178</v>
      </c>
      <c r="E13717" t="s">
        <v>182</v>
      </c>
      <c r="G13717" t="s">
        <v>62</v>
      </c>
      <c r="I13717" t="s">
        <v>63</v>
      </c>
      <c r="K13717">
        <v>9</v>
      </c>
      <c r="M13717">
        <v>9</v>
      </c>
      <c r="O13717">
        <v>9.7826086956521702E-2</v>
      </c>
      <c r="Q13717">
        <v>9.7826086956521702E-2</v>
      </c>
      <c r="S13717">
        <v>100</v>
      </c>
    </row>
    <row r="13718" spans="1:19" x14ac:dyDescent="0.25">
      <c r="A13718" t="s">
        <v>39</v>
      </c>
      <c r="C13718" t="s">
        <v>178</v>
      </c>
      <c r="E13718" t="s">
        <v>178</v>
      </c>
      <c r="F13718" t="s">
        <v>26</v>
      </c>
      <c r="G13718" t="s">
        <v>62</v>
      </c>
      <c r="I13718" t="s">
        <v>63</v>
      </c>
      <c r="K13718">
        <v>4896</v>
      </c>
      <c r="M13718">
        <v>3062</v>
      </c>
      <c r="O13718">
        <v>53.2173913043478</v>
      </c>
      <c r="Q13718">
        <v>33.282608695652101</v>
      </c>
      <c r="S13718">
        <v>62.540849673202601</v>
      </c>
    </row>
    <row r="13719" spans="1:19" x14ac:dyDescent="0.25">
      <c r="A13719" t="s">
        <v>40</v>
      </c>
      <c r="C13719" t="s">
        <v>178</v>
      </c>
      <c r="E13719" t="s">
        <v>179</v>
      </c>
      <c r="G13719" t="s">
        <v>62</v>
      </c>
      <c r="I13719" t="s">
        <v>63</v>
      </c>
      <c r="K13719">
        <v>1423</v>
      </c>
      <c r="M13719">
        <v>810</v>
      </c>
      <c r="O13719">
        <v>15.6373626373626</v>
      </c>
      <c r="Q13719">
        <v>8.9010989010988997</v>
      </c>
      <c r="S13719">
        <v>56.921995783555801</v>
      </c>
    </row>
    <row r="13720" spans="1:19" x14ac:dyDescent="0.25">
      <c r="A13720" t="s">
        <v>40</v>
      </c>
      <c r="C13720" t="s">
        <v>178</v>
      </c>
      <c r="E13720" t="s">
        <v>180</v>
      </c>
      <c r="G13720" t="s">
        <v>62</v>
      </c>
      <c r="I13720" t="s">
        <v>63</v>
      </c>
      <c r="K13720">
        <v>1737</v>
      </c>
      <c r="M13720">
        <v>1193</v>
      </c>
      <c r="O13720">
        <v>19.087912087911999</v>
      </c>
      <c r="Q13720">
        <v>13.109890109890101</v>
      </c>
      <c r="S13720">
        <v>68.681635002878494</v>
      </c>
    </row>
    <row r="13721" spans="1:19" x14ac:dyDescent="0.25">
      <c r="A13721" t="s">
        <v>40</v>
      </c>
      <c r="C13721" t="s">
        <v>178</v>
      </c>
      <c r="E13721" t="s">
        <v>183</v>
      </c>
      <c r="G13721" t="s">
        <v>62</v>
      </c>
      <c r="I13721" t="s">
        <v>63</v>
      </c>
      <c r="K13721">
        <v>8</v>
      </c>
      <c r="M13721">
        <v>8</v>
      </c>
      <c r="O13721">
        <v>8.7912087912087905E-2</v>
      </c>
      <c r="Q13721">
        <v>8.7912087912087905E-2</v>
      </c>
      <c r="S13721">
        <v>100</v>
      </c>
    </row>
    <row r="13722" spans="1:19" x14ac:dyDescent="0.25">
      <c r="A13722" t="s">
        <v>40</v>
      </c>
      <c r="C13722" t="s">
        <v>178</v>
      </c>
      <c r="E13722" t="s">
        <v>186</v>
      </c>
      <c r="G13722" t="s">
        <v>62</v>
      </c>
      <c r="I13722" t="s">
        <v>63</v>
      </c>
      <c r="K13722">
        <v>4</v>
      </c>
      <c r="M13722">
        <v>4</v>
      </c>
      <c r="O13722">
        <v>4.3956043956043897E-2</v>
      </c>
      <c r="Q13722">
        <v>4.3956043956043897E-2</v>
      </c>
      <c r="S13722">
        <v>100</v>
      </c>
    </row>
    <row r="13723" spans="1:19" x14ac:dyDescent="0.25">
      <c r="A13723" t="s">
        <v>40</v>
      </c>
      <c r="C13723" t="s">
        <v>178</v>
      </c>
      <c r="E13723" t="s">
        <v>181</v>
      </c>
      <c r="G13723" t="s">
        <v>62</v>
      </c>
      <c r="I13723" t="s">
        <v>63</v>
      </c>
      <c r="K13723">
        <v>1420</v>
      </c>
      <c r="M13723">
        <v>861</v>
      </c>
      <c r="O13723">
        <v>15.6043956043956</v>
      </c>
      <c r="Q13723">
        <v>9.4615384615384599</v>
      </c>
      <c r="S13723">
        <v>60.633802816901401</v>
      </c>
    </row>
    <row r="13724" spans="1:19" x14ac:dyDescent="0.25">
      <c r="A13724" t="s">
        <v>40</v>
      </c>
      <c r="C13724" t="s">
        <v>178</v>
      </c>
      <c r="E13724" t="s">
        <v>182</v>
      </c>
      <c r="G13724" t="s">
        <v>62</v>
      </c>
      <c r="I13724" t="s">
        <v>63</v>
      </c>
      <c r="K13724">
        <v>33</v>
      </c>
      <c r="M13724">
        <v>33</v>
      </c>
      <c r="O13724">
        <v>0.36263736263736202</v>
      </c>
      <c r="Q13724">
        <v>0.36263736263736202</v>
      </c>
      <c r="S13724">
        <v>100</v>
      </c>
    </row>
    <row r="13725" spans="1:19" x14ac:dyDescent="0.25">
      <c r="A13725" t="s">
        <v>40</v>
      </c>
      <c r="C13725" t="s">
        <v>178</v>
      </c>
      <c r="E13725" t="s">
        <v>178</v>
      </c>
      <c r="F13725" t="s">
        <v>26</v>
      </c>
      <c r="G13725" t="s">
        <v>62</v>
      </c>
      <c r="I13725" t="s">
        <v>63</v>
      </c>
      <c r="K13725">
        <v>4635</v>
      </c>
      <c r="M13725">
        <v>2919</v>
      </c>
      <c r="O13725">
        <v>50.934065934065899</v>
      </c>
      <c r="Q13725">
        <v>32.076923076923002</v>
      </c>
      <c r="S13725">
        <v>62.9773462783171</v>
      </c>
    </row>
    <row r="13726" spans="1:19" x14ac:dyDescent="0.25">
      <c r="A13726" t="s">
        <v>41</v>
      </c>
      <c r="C13726" t="s">
        <v>178</v>
      </c>
      <c r="E13726" t="s">
        <v>179</v>
      </c>
      <c r="G13726" t="s">
        <v>62</v>
      </c>
      <c r="I13726" t="s">
        <v>63</v>
      </c>
      <c r="K13726">
        <v>1538</v>
      </c>
      <c r="M13726">
        <v>431</v>
      </c>
      <c r="O13726">
        <v>16.901098901098901</v>
      </c>
      <c r="Q13726">
        <v>4.7362637362637301</v>
      </c>
      <c r="S13726">
        <v>28.0234070221066</v>
      </c>
    </row>
    <row r="13727" spans="1:19" x14ac:dyDescent="0.25">
      <c r="A13727" t="s">
        <v>41</v>
      </c>
      <c r="C13727" t="s">
        <v>178</v>
      </c>
      <c r="E13727" t="s">
        <v>180</v>
      </c>
      <c r="G13727" t="s">
        <v>62</v>
      </c>
      <c r="I13727" t="s">
        <v>63</v>
      </c>
      <c r="K13727">
        <v>1615</v>
      </c>
      <c r="M13727">
        <v>737</v>
      </c>
      <c r="O13727">
        <v>17.747252747252698</v>
      </c>
      <c r="Q13727">
        <v>8.0989010989010897</v>
      </c>
      <c r="S13727">
        <v>45.634674922600603</v>
      </c>
    </row>
    <row r="13728" spans="1:19" x14ac:dyDescent="0.25">
      <c r="A13728" t="s">
        <v>41</v>
      </c>
      <c r="C13728" t="s">
        <v>178</v>
      </c>
      <c r="E13728" t="s">
        <v>181</v>
      </c>
      <c r="G13728" t="s">
        <v>62</v>
      </c>
      <c r="I13728" t="s">
        <v>63</v>
      </c>
      <c r="K13728">
        <v>1468</v>
      </c>
      <c r="M13728">
        <v>453</v>
      </c>
      <c r="O13728">
        <v>16.131868131868099</v>
      </c>
      <c r="Q13728">
        <v>4.9780219780219701</v>
      </c>
      <c r="S13728">
        <v>30.858310626702998</v>
      </c>
    </row>
    <row r="13729" spans="1:19" x14ac:dyDescent="0.25">
      <c r="A13729" t="s">
        <v>41</v>
      </c>
      <c r="C13729" t="s">
        <v>178</v>
      </c>
      <c r="E13729" t="s">
        <v>182</v>
      </c>
      <c r="G13729" t="s">
        <v>62</v>
      </c>
      <c r="I13729" t="s">
        <v>63</v>
      </c>
      <c r="K13729">
        <v>3</v>
      </c>
      <c r="M13729">
        <v>3</v>
      </c>
      <c r="O13729">
        <v>3.2967032967032898E-2</v>
      </c>
      <c r="Q13729">
        <v>3.2967032967032898E-2</v>
      </c>
      <c r="S13729">
        <v>100</v>
      </c>
    </row>
    <row r="13730" spans="1:19" x14ac:dyDescent="0.25">
      <c r="A13730" t="s">
        <v>41</v>
      </c>
      <c r="C13730" t="s">
        <v>178</v>
      </c>
      <c r="E13730" t="s">
        <v>178</v>
      </c>
      <c r="F13730" t="s">
        <v>26</v>
      </c>
      <c r="G13730" t="s">
        <v>62</v>
      </c>
      <c r="I13730" t="s">
        <v>63</v>
      </c>
      <c r="K13730">
        <v>4626</v>
      </c>
      <c r="M13730">
        <v>1626</v>
      </c>
      <c r="O13730">
        <v>50.835164835164797</v>
      </c>
      <c r="Q13730">
        <v>17.868131868131801</v>
      </c>
      <c r="S13730">
        <v>35.149156939040203</v>
      </c>
    </row>
    <row r="13731" spans="1:19" x14ac:dyDescent="0.25">
      <c r="A13731" t="s">
        <v>42</v>
      </c>
      <c r="C13731" t="s">
        <v>178</v>
      </c>
      <c r="E13731" t="s">
        <v>179</v>
      </c>
      <c r="G13731" t="s">
        <v>62</v>
      </c>
      <c r="I13731" t="s">
        <v>63</v>
      </c>
      <c r="K13731">
        <v>1455</v>
      </c>
      <c r="M13731">
        <v>541</v>
      </c>
      <c r="O13731">
        <v>15.8152173913043</v>
      </c>
      <c r="Q13731">
        <v>5.88043478260869</v>
      </c>
      <c r="S13731">
        <v>37.1821305841924</v>
      </c>
    </row>
    <row r="13732" spans="1:19" x14ac:dyDescent="0.25">
      <c r="A13732" t="s">
        <v>42</v>
      </c>
      <c r="C13732" t="s">
        <v>178</v>
      </c>
      <c r="E13732" t="s">
        <v>180</v>
      </c>
      <c r="G13732" t="s">
        <v>62</v>
      </c>
      <c r="I13732" t="s">
        <v>63</v>
      </c>
      <c r="K13732">
        <v>1697</v>
      </c>
      <c r="M13732">
        <v>1162</v>
      </c>
      <c r="O13732">
        <v>18.445652173913</v>
      </c>
      <c r="Q13732">
        <v>12.630434782608599</v>
      </c>
      <c r="S13732">
        <v>68.473777253977602</v>
      </c>
    </row>
    <row r="13733" spans="1:19" x14ac:dyDescent="0.25">
      <c r="A13733" t="s">
        <v>42</v>
      </c>
      <c r="C13733" t="s">
        <v>178</v>
      </c>
      <c r="E13733" t="s">
        <v>186</v>
      </c>
      <c r="G13733" t="s">
        <v>62</v>
      </c>
      <c r="I13733" t="s">
        <v>63</v>
      </c>
      <c r="K13733">
        <v>2</v>
      </c>
      <c r="M13733">
        <v>2</v>
      </c>
      <c r="O13733">
        <v>2.1739130434782601E-2</v>
      </c>
      <c r="Q13733">
        <v>2.1739130434782601E-2</v>
      </c>
      <c r="S13733">
        <v>100</v>
      </c>
    </row>
    <row r="13734" spans="1:19" x14ac:dyDescent="0.25">
      <c r="A13734" t="s">
        <v>42</v>
      </c>
      <c r="C13734" t="s">
        <v>178</v>
      </c>
      <c r="E13734" t="s">
        <v>181</v>
      </c>
      <c r="G13734" t="s">
        <v>62</v>
      </c>
      <c r="I13734" t="s">
        <v>63</v>
      </c>
      <c r="K13734">
        <v>1397</v>
      </c>
      <c r="M13734">
        <v>644</v>
      </c>
      <c r="O13734">
        <v>15.184782608695601</v>
      </c>
      <c r="Q13734">
        <v>7</v>
      </c>
      <c r="S13734">
        <v>46.098783106657102</v>
      </c>
    </row>
    <row r="13735" spans="1:19" x14ac:dyDescent="0.25">
      <c r="A13735" t="s">
        <v>42</v>
      </c>
      <c r="C13735" t="s">
        <v>178</v>
      </c>
      <c r="E13735" t="s">
        <v>182</v>
      </c>
      <c r="G13735" t="s">
        <v>62</v>
      </c>
      <c r="I13735" t="s">
        <v>63</v>
      </c>
      <c r="K13735">
        <v>1</v>
      </c>
      <c r="M13735">
        <v>1</v>
      </c>
      <c r="O13735">
        <v>1.0869565217391301E-2</v>
      </c>
      <c r="Q13735">
        <v>1.0869565217391301E-2</v>
      </c>
      <c r="S13735">
        <v>100</v>
      </c>
    </row>
    <row r="13736" spans="1:19" x14ac:dyDescent="0.25">
      <c r="A13736" t="s">
        <v>42</v>
      </c>
      <c r="C13736" t="s">
        <v>178</v>
      </c>
      <c r="E13736" t="s">
        <v>178</v>
      </c>
      <c r="F13736" t="s">
        <v>26</v>
      </c>
      <c r="G13736" t="s">
        <v>62</v>
      </c>
      <c r="I13736" t="s">
        <v>63</v>
      </c>
      <c r="K13736">
        <v>4559</v>
      </c>
      <c r="M13736">
        <v>2357</v>
      </c>
      <c r="O13736">
        <v>49.554347826086897</v>
      </c>
      <c r="Q13736">
        <v>25.619565217391301</v>
      </c>
      <c r="S13736">
        <v>51.699934196095597</v>
      </c>
    </row>
    <row r="13737" spans="1:19" x14ac:dyDescent="0.25">
      <c r="A13737" t="s">
        <v>43</v>
      </c>
      <c r="C13737" t="s">
        <v>178</v>
      </c>
      <c r="E13737" t="s">
        <v>179</v>
      </c>
      <c r="G13737" t="s">
        <v>62</v>
      </c>
      <c r="I13737" t="s">
        <v>63</v>
      </c>
      <c r="K13737">
        <v>1435</v>
      </c>
      <c r="M13737">
        <v>708</v>
      </c>
      <c r="O13737">
        <v>15.5978260869565</v>
      </c>
      <c r="Q13737">
        <v>7.6956521739130404</v>
      </c>
      <c r="S13737">
        <v>49.337979094076601</v>
      </c>
    </row>
    <row r="13738" spans="1:19" x14ac:dyDescent="0.25">
      <c r="A13738" t="s">
        <v>43</v>
      </c>
      <c r="C13738" t="s">
        <v>178</v>
      </c>
      <c r="E13738" t="s">
        <v>180</v>
      </c>
      <c r="G13738" t="s">
        <v>62</v>
      </c>
      <c r="I13738" t="s">
        <v>63</v>
      </c>
      <c r="K13738">
        <v>1132</v>
      </c>
      <c r="M13738">
        <v>775</v>
      </c>
      <c r="O13738">
        <v>12.3043478260869</v>
      </c>
      <c r="Q13738">
        <v>8.4239130434782599</v>
      </c>
      <c r="S13738">
        <v>68.462897526501706</v>
      </c>
    </row>
    <row r="13739" spans="1:19" x14ac:dyDescent="0.25">
      <c r="A13739" t="s">
        <v>43</v>
      </c>
      <c r="C13739" t="s">
        <v>178</v>
      </c>
      <c r="E13739" t="s">
        <v>183</v>
      </c>
      <c r="G13739" t="s">
        <v>62</v>
      </c>
      <c r="I13739" t="s">
        <v>63</v>
      </c>
      <c r="K13739">
        <v>3</v>
      </c>
      <c r="M13739">
        <v>3</v>
      </c>
      <c r="O13739">
        <v>3.2608695652173898E-2</v>
      </c>
      <c r="Q13739">
        <v>3.2608695652173898E-2</v>
      </c>
      <c r="S13739">
        <v>100</v>
      </c>
    </row>
    <row r="13740" spans="1:19" x14ac:dyDescent="0.25">
      <c r="A13740" t="s">
        <v>43</v>
      </c>
      <c r="C13740" t="s">
        <v>178</v>
      </c>
      <c r="E13740" t="s">
        <v>186</v>
      </c>
      <c r="G13740" t="s">
        <v>62</v>
      </c>
      <c r="I13740" t="s">
        <v>63</v>
      </c>
      <c r="K13740">
        <v>3</v>
      </c>
      <c r="M13740">
        <v>3</v>
      </c>
      <c r="O13740">
        <v>3.2608695652173898E-2</v>
      </c>
      <c r="Q13740">
        <v>3.2608695652173898E-2</v>
      </c>
      <c r="S13740">
        <v>100</v>
      </c>
    </row>
    <row r="13741" spans="1:19" x14ac:dyDescent="0.25">
      <c r="A13741" t="s">
        <v>43</v>
      </c>
      <c r="C13741" t="s">
        <v>178</v>
      </c>
      <c r="E13741" t="s">
        <v>181</v>
      </c>
      <c r="G13741" t="s">
        <v>62</v>
      </c>
      <c r="I13741" t="s">
        <v>63</v>
      </c>
      <c r="K13741">
        <v>1395</v>
      </c>
      <c r="M13741">
        <v>731</v>
      </c>
      <c r="O13741">
        <v>15.1630434782608</v>
      </c>
      <c r="Q13741">
        <v>7.9456521739130404</v>
      </c>
      <c r="S13741">
        <v>52.401433691756203</v>
      </c>
    </row>
    <row r="13742" spans="1:19" x14ac:dyDescent="0.25">
      <c r="A13742" t="s">
        <v>43</v>
      </c>
      <c r="C13742" t="s">
        <v>178</v>
      </c>
      <c r="E13742" t="s">
        <v>182</v>
      </c>
      <c r="G13742" t="s">
        <v>62</v>
      </c>
      <c r="I13742" t="s">
        <v>63</v>
      </c>
      <c r="K13742">
        <v>3</v>
      </c>
      <c r="M13742">
        <v>3</v>
      </c>
      <c r="O13742">
        <v>3.2608695652173898E-2</v>
      </c>
      <c r="Q13742">
        <v>3.2608695652173898E-2</v>
      </c>
      <c r="S13742">
        <v>100</v>
      </c>
    </row>
    <row r="13743" spans="1:19" x14ac:dyDescent="0.25">
      <c r="A13743" t="s">
        <v>43</v>
      </c>
      <c r="C13743" t="s">
        <v>178</v>
      </c>
      <c r="E13743" t="s">
        <v>178</v>
      </c>
      <c r="F13743" t="s">
        <v>26</v>
      </c>
      <c r="G13743" t="s">
        <v>62</v>
      </c>
      <c r="I13743" t="s">
        <v>63</v>
      </c>
      <c r="K13743">
        <v>3973</v>
      </c>
      <c r="M13743">
        <v>2225</v>
      </c>
      <c r="O13743">
        <v>43.184782608695599</v>
      </c>
      <c r="Q13743">
        <v>24.184782608695599</v>
      </c>
      <c r="S13743">
        <v>56.003020387616402</v>
      </c>
    </row>
    <row r="13744" spans="1:19" x14ac:dyDescent="0.25">
      <c r="A13744" t="s">
        <v>44</v>
      </c>
      <c r="C13744" t="s">
        <v>178</v>
      </c>
      <c r="E13744" t="s">
        <v>179</v>
      </c>
      <c r="G13744" t="s">
        <v>62</v>
      </c>
      <c r="I13744" t="s">
        <v>63</v>
      </c>
      <c r="K13744">
        <v>1279</v>
      </c>
      <c r="M13744">
        <v>581</v>
      </c>
      <c r="O13744">
        <v>14.2111111111111</v>
      </c>
      <c r="Q13744">
        <v>6.4555555555555504</v>
      </c>
      <c r="S13744">
        <v>45.426114151680999</v>
      </c>
    </row>
    <row r="13745" spans="1:19" x14ac:dyDescent="0.25">
      <c r="A13745" t="s">
        <v>44</v>
      </c>
      <c r="C13745" t="s">
        <v>178</v>
      </c>
      <c r="E13745" t="s">
        <v>180</v>
      </c>
      <c r="G13745" t="s">
        <v>62</v>
      </c>
      <c r="I13745" t="s">
        <v>63</v>
      </c>
      <c r="K13745">
        <v>1618</v>
      </c>
      <c r="M13745">
        <v>1078</v>
      </c>
      <c r="O13745">
        <v>17.9777777777777</v>
      </c>
      <c r="Q13745">
        <v>11.9777777777777</v>
      </c>
      <c r="S13745">
        <v>66.625463535228604</v>
      </c>
    </row>
    <row r="13746" spans="1:19" x14ac:dyDescent="0.25">
      <c r="A13746" t="s">
        <v>44</v>
      </c>
      <c r="C13746" t="s">
        <v>178</v>
      </c>
      <c r="E13746" t="s">
        <v>183</v>
      </c>
      <c r="G13746" t="s">
        <v>62</v>
      </c>
      <c r="I13746" t="s">
        <v>63</v>
      </c>
      <c r="K13746">
        <v>6</v>
      </c>
      <c r="M13746">
        <v>6</v>
      </c>
      <c r="O13746">
        <v>6.6666666666666596E-2</v>
      </c>
      <c r="Q13746">
        <v>6.6666666666666596E-2</v>
      </c>
      <c r="S13746">
        <v>100</v>
      </c>
    </row>
    <row r="13747" spans="1:19" x14ac:dyDescent="0.25">
      <c r="A13747" t="s">
        <v>44</v>
      </c>
      <c r="C13747" t="s">
        <v>178</v>
      </c>
      <c r="E13747" t="s">
        <v>186</v>
      </c>
      <c r="G13747" t="s">
        <v>62</v>
      </c>
      <c r="I13747" t="s">
        <v>63</v>
      </c>
      <c r="K13747">
        <v>2</v>
      </c>
      <c r="M13747">
        <v>2</v>
      </c>
      <c r="O13747">
        <v>2.2222222222222199E-2</v>
      </c>
      <c r="Q13747">
        <v>2.2222222222222199E-2</v>
      </c>
      <c r="S13747">
        <v>100</v>
      </c>
    </row>
    <row r="13748" spans="1:19" x14ac:dyDescent="0.25">
      <c r="A13748" t="s">
        <v>44</v>
      </c>
      <c r="C13748" t="s">
        <v>178</v>
      </c>
      <c r="E13748" t="s">
        <v>181</v>
      </c>
      <c r="G13748" t="s">
        <v>62</v>
      </c>
      <c r="I13748" t="s">
        <v>63</v>
      </c>
      <c r="K13748">
        <v>1387</v>
      </c>
      <c r="M13748">
        <v>586</v>
      </c>
      <c r="O13748">
        <v>15.411111111111101</v>
      </c>
      <c r="Q13748">
        <v>6.5111111111111102</v>
      </c>
      <c r="S13748">
        <v>42.2494592645998</v>
      </c>
    </row>
    <row r="13749" spans="1:19" x14ac:dyDescent="0.25">
      <c r="A13749" t="s">
        <v>44</v>
      </c>
      <c r="C13749" t="s">
        <v>178</v>
      </c>
      <c r="E13749" t="s">
        <v>182</v>
      </c>
      <c r="G13749" t="s">
        <v>62</v>
      </c>
      <c r="I13749" t="s">
        <v>63</v>
      </c>
      <c r="K13749">
        <v>4</v>
      </c>
      <c r="M13749">
        <v>4</v>
      </c>
      <c r="O13749">
        <v>4.4444444444444398E-2</v>
      </c>
      <c r="Q13749">
        <v>4.4444444444444398E-2</v>
      </c>
      <c r="S13749">
        <v>100</v>
      </c>
    </row>
    <row r="13750" spans="1:19" x14ac:dyDescent="0.25">
      <c r="A13750" t="s">
        <v>44</v>
      </c>
      <c r="C13750" t="s">
        <v>178</v>
      </c>
      <c r="E13750" t="s">
        <v>178</v>
      </c>
      <c r="F13750" t="s">
        <v>26</v>
      </c>
      <c r="G13750" t="s">
        <v>62</v>
      </c>
      <c r="I13750" t="s">
        <v>63</v>
      </c>
      <c r="K13750">
        <v>4296</v>
      </c>
      <c r="M13750">
        <v>2257</v>
      </c>
      <c r="O13750">
        <v>47.733333333333299</v>
      </c>
      <c r="Q13750">
        <v>25.077777777777701</v>
      </c>
      <c r="S13750">
        <v>52.5372439478584</v>
      </c>
    </row>
    <row r="13751" spans="1:19" x14ac:dyDescent="0.25">
      <c r="A13751" t="s">
        <v>45</v>
      </c>
      <c r="C13751" t="s">
        <v>178</v>
      </c>
      <c r="E13751" t="s">
        <v>179</v>
      </c>
      <c r="G13751" t="s">
        <v>62</v>
      </c>
      <c r="I13751" t="s">
        <v>63</v>
      </c>
      <c r="K13751">
        <v>1379</v>
      </c>
      <c r="M13751">
        <v>590</v>
      </c>
      <c r="O13751">
        <v>15.1538461538461</v>
      </c>
      <c r="Q13751">
        <v>6.48351648351648</v>
      </c>
      <c r="S13751">
        <v>42.784626540971701</v>
      </c>
    </row>
    <row r="13752" spans="1:19" x14ac:dyDescent="0.25">
      <c r="A13752" t="s">
        <v>45</v>
      </c>
      <c r="C13752" t="s">
        <v>178</v>
      </c>
      <c r="E13752" t="s">
        <v>180</v>
      </c>
      <c r="G13752" t="s">
        <v>62</v>
      </c>
      <c r="I13752" t="s">
        <v>63</v>
      </c>
      <c r="K13752">
        <v>1842</v>
      </c>
      <c r="M13752">
        <v>1158</v>
      </c>
      <c r="O13752">
        <v>20.241758241758198</v>
      </c>
      <c r="Q13752">
        <v>12.7252747252747</v>
      </c>
      <c r="S13752">
        <v>62.866449511400603</v>
      </c>
    </row>
    <row r="13753" spans="1:19" x14ac:dyDescent="0.25">
      <c r="A13753" t="s">
        <v>45</v>
      </c>
      <c r="C13753" t="s">
        <v>178</v>
      </c>
      <c r="E13753" t="s">
        <v>183</v>
      </c>
      <c r="G13753" t="s">
        <v>62</v>
      </c>
      <c r="I13753" t="s">
        <v>63</v>
      </c>
      <c r="K13753">
        <v>6</v>
      </c>
      <c r="M13753">
        <v>6</v>
      </c>
      <c r="O13753">
        <v>6.5934065934065894E-2</v>
      </c>
      <c r="Q13753">
        <v>6.5934065934065894E-2</v>
      </c>
      <c r="S13753">
        <v>100</v>
      </c>
    </row>
    <row r="13754" spans="1:19" x14ac:dyDescent="0.25">
      <c r="A13754" t="s">
        <v>45</v>
      </c>
      <c r="C13754" t="s">
        <v>178</v>
      </c>
      <c r="E13754" t="s">
        <v>186</v>
      </c>
      <c r="G13754" t="s">
        <v>62</v>
      </c>
      <c r="I13754" t="s">
        <v>63</v>
      </c>
      <c r="K13754">
        <v>11</v>
      </c>
      <c r="M13754">
        <v>11</v>
      </c>
      <c r="O13754">
        <v>0.12087912087912001</v>
      </c>
      <c r="Q13754">
        <v>0.12087912087912001</v>
      </c>
      <c r="S13754">
        <v>100</v>
      </c>
    </row>
    <row r="13755" spans="1:19" x14ac:dyDescent="0.25">
      <c r="A13755" t="s">
        <v>45</v>
      </c>
      <c r="C13755" t="s">
        <v>178</v>
      </c>
      <c r="E13755" t="s">
        <v>181</v>
      </c>
      <c r="G13755" t="s">
        <v>62</v>
      </c>
      <c r="I13755" t="s">
        <v>63</v>
      </c>
      <c r="K13755">
        <v>1365</v>
      </c>
      <c r="M13755">
        <v>710</v>
      </c>
      <c r="O13755">
        <v>15</v>
      </c>
      <c r="Q13755">
        <v>7.8021978021978002</v>
      </c>
      <c r="S13755">
        <v>52.014652014652</v>
      </c>
    </row>
    <row r="13756" spans="1:19" x14ac:dyDescent="0.25">
      <c r="A13756" t="s">
        <v>45</v>
      </c>
      <c r="C13756" t="s">
        <v>178</v>
      </c>
      <c r="E13756" t="s">
        <v>178</v>
      </c>
      <c r="F13756" t="s">
        <v>26</v>
      </c>
      <c r="G13756" t="s">
        <v>62</v>
      </c>
      <c r="I13756" t="s">
        <v>63</v>
      </c>
      <c r="K13756">
        <v>4611</v>
      </c>
      <c r="M13756">
        <v>2483</v>
      </c>
      <c r="O13756">
        <v>50.6703296703296</v>
      </c>
      <c r="Q13756">
        <v>27.285714285714199</v>
      </c>
      <c r="S13756">
        <v>53.849490349165002</v>
      </c>
    </row>
    <row r="13757" spans="1:19" x14ac:dyDescent="0.25">
      <c r="A13757" t="s">
        <v>46</v>
      </c>
      <c r="B13757" t="s">
        <v>47</v>
      </c>
      <c r="C13757" t="s">
        <v>178</v>
      </c>
      <c r="E13757" t="s">
        <v>179</v>
      </c>
      <c r="G13757" t="s">
        <v>62</v>
      </c>
      <c r="I13757" t="s">
        <v>63</v>
      </c>
      <c r="K13757">
        <v>1409</v>
      </c>
      <c r="M13757">
        <v>659</v>
      </c>
      <c r="O13757">
        <v>15.3152173913043</v>
      </c>
      <c r="Q13757">
        <v>7.1630434782608603</v>
      </c>
      <c r="S13757">
        <v>46.7707594038325</v>
      </c>
    </row>
    <row r="13758" spans="1:19" x14ac:dyDescent="0.25">
      <c r="A13758" t="s">
        <v>46</v>
      </c>
      <c r="B13758" t="s">
        <v>47</v>
      </c>
      <c r="C13758" t="s">
        <v>178</v>
      </c>
      <c r="E13758" t="s">
        <v>180</v>
      </c>
      <c r="G13758" t="s">
        <v>62</v>
      </c>
      <c r="I13758" t="s">
        <v>63</v>
      </c>
      <c r="K13758">
        <v>1626</v>
      </c>
      <c r="M13758">
        <v>1337</v>
      </c>
      <c r="O13758">
        <v>17.673913043478201</v>
      </c>
      <c r="Q13758">
        <v>14.532608695652099</v>
      </c>
      <c r="S13758">
        <v>82.226322263222599</v>
      </c>
    </row>
    <row r="13759" spans="1:19" x14ac:dyDescent="0.25">
      <c r="A13759" t="s">
        <v>46</v>
      </c>
      <c r="B13759" t="s">
        <v>47</v>
      </c>
      <c r="C13759" t="s">
        <v>178</v>
      </c>
      <c r="E13759" t="s">
        <v>183</v>
      </c>
      <c r="G13759" t="s">
        <v>62</v>
      </c>
      <c r="I13759" t="s">
        <v>63</v>
      </c>
      <c r="K13759">
        <v>2</v>
      </c>
      <c r="M13759">
        <v>2</v>
      </c>
      <c r="O13759">
        <v>2.1739130434782601E-2</v>
      </c>
      <c r="Q13759">
        <v>2.1739130434782601E-2</v>
      </c>
      <c r="S13759">
        <v>100</v>
      </c>
    </row>
    <row r="13760" spans="1:19" x14ac:dyDescent="0.25">
      <c r="A13760" t="s">
        <v>46</v>
      </c>
      <c r="B13760" t="s">
        <v>47</v>
      </c>
      <c r="C13760" t="s">
        <v>178</v>
      </c>
      <c r="E13760" t="s">
        <v>186</v>
      </c>
      <c r="G13760" t="s">
        <v>62</v>
      </c>
      <c r="I13760" t="s">
        <v>63</v>
      </c>
      <c r="K13760">
        <v>4</v>
      </c>
      <c r="M13760">
        <v>4</v>
      </c>
      <c r="O13760">
        <v>4.3478260869565202E-2</v>
      </c>
      <c r="Q13760">
        <v>4.3478260869565202E-2</v>
      </c>
      <c r="S13760">
        <v>100</v>
      </c>
    </row>
    <row r="13761" spans="1:19" x14ac:dyDescent="0.25">
      <c r="A13761" t="s">
        <v>46</v>
      </c>
      <c r="B13761" t="s">
        <v>47</v>
      </c>
      <c r="C13761" t="s">
        <v>178</v>
      </c>
      <c r="E13761" t="s">
        <v>181</v>
      </c>
      <c r="G13761" t="s">
        <v>62</v>
      </c>
      <c r="I13761" t="s">
        <v>63</v>
      </c>
      <c r="K13761">
        <v>1190</v>
      </c>
      <c r="M13761">
        <v>654</v>
      </c>
      <c r="O13761">
        <v>12.934782608695601</v>
      </c>
      <c r="Q13761">
        <v>7.1086956521739104</v>
      </c>
      <c r="S13761">
        <v>54.9579831932773</v>
      </c>
    </row>
    <row r="13762" spans="1:19" x14ac:dyDescent="0.25">
      <c r="A13762" t="s">
        <v>46</v>
      </c>
      <c r="B13762" t="s">
        <v>47</v>
      </c>
      <c r="C13762" t="s">
        <v>178</v>
      </c>
      <c r="E13762" t="s">
        <v>182</v>
      </c>
      <c r="G13762" t="s">
        <v>62</v>
      </c>
      <c r="I13762" t="s">
        <v>63</v>
      </c>
      <c r="K13762">
        <v>12</v>
      </c>
      <c r="M13762">
        <v>12</v>
      </c>
      <c r="O13762">
        <v>0.13043478260869501</v>
      </c>
      <c r="Q13762">
        <v>0.13043478260869501</v>
      </c>
      <c r="S13762">
        <v>100</v>
      </c>
    </row>
    <row r="13763" spans="1:19" x14ac:dyDescent="0.25">
      <c r="A13763" t="s">
        <v>46</v>
      </c>
      <c r="B13763" t="s">
        <v>47</v>
      </c>
      <c r="C13763" t="s">
        <v>178</v>
      </c>
      <c r="E13763" t="s">
        <v>178</v>
      </c>
      <c r="F13763" t="s">
        <v>26</v>
      </c>
      <c r="G13763" t="s">
        <v>62</v>
      </c>
      <c r="I13763" t="s">
        <v>63</v>
      </c>
      <c r="K13763">
        <v>4243</v>
      </c>
      <c r="M13763">
        <v>2668</v>
      </c>
      <c r="O13763">
        <v>46.119565217391298</v>
      </c>
      <c r="Q13763">
        <v>29</v>
      </c>
      <c r="S13763">
        <v>62.880037709168001</v>
      </c>
    </row>
    <row r="13764" spans="1:19" x14ac:dyDescent="0.25">
      <c r="A13764" t="s">
        <v>20</v>
      </c>
      <c r="C13764" t="s">
        <v>178</v>
      </c>
      <c r="E13764" t="s">
        <v>184</v>
      </c>
      <c r="G13764" t="s">
        <v>109</v>
      </c>
      <c r="I13764" t="s">
        <v>110</v>
      </c>
      <c r="K13764">
        <v>6</v>
      </c>
      <c r="M13764">
        <v>6</v>
      </c>
      <c r="O13764">
        <v>6.5217391304347797E-2</v>
      </c>
      <c r="Q13764">
        <v>6.5217391304347797E-2</v>
      </c>
      <c r="S13764">
        <v>100</v>
      </c>
    </row>
    <row r="13765" spans="1:19" x14ac:dyDescent="0.25">
      <c r="A13765" t="s">
        <v>20</v>
      </c>
      <c r="C13765" t="s">
        <v>178</v>
      </c>
      <c r="E13765" t="s">
        <v>185</v>
      </c>
      <c r="G13765" t="s">
        <v>109</v>
      </c>
      <c r="I13765" t="s">
        <v>110</v>
      </c>
      <c r="K13765">
        <v>22</v>
      </c>
      <c r="M13765">
        <v>22</v>
      </c>
      <c r="O13765">
        <v>0.23913043478260801</v>
      </c>
      <c r="Q13765">
        <v>0.23913043478260801</v>
      </c>
      <c r="S13765">
        <v>100</v>
      </c>
    </row>
    <row r="13766" spans="1:19" x14ac:dyDescent="0.25">
      <c r="A13766" t="s">
        <v>20</v>
      </c>
      <c r="C13766" t="s">
        <v>178</v>
      </c>
      <c r="E13766" t="s">
        <v>179</v>
      </c>
      <c r="G13766" t="s">
        <v>109</v>
      </c>
      <c r="I13766" t="s">
        <v>110</v>
      </c>
      <c r="K13766">
        <v>881</v>
      </c>
      <c r="M13766">
        <v>562</v>
      </c>
      <c r="O13766">
        <v>9.5760869565217295</v>
      </c>
      <c r="Q13766">
        <v>6.1086956521739104</v>
      </c>
      <c r="S13766">
        <v>63.791146424517599</v>
      </c>
    </row>
    <row r="13767" spans="1:19" x14ac:dyDescent="0.25">
      <c r="A13767" t="s">
        <v>20</v>
      </c>
      <c r="C13767" t="s">
        <v>178</v>
      </c>
      <c r="E13767" t="s">
        <v>181</v>
      </c>
      <c r="G13767" t="s">
        <v>109</v>
      </c>
      <c r="I13767" t="s">
        <v>110</v>
      </c>
      <c r="K13767">
        <v>1028</v>
      </c>
      <c r="M13767">
        <v>747</v>
      </c>
      <c r="O13767">
        <v>11.173913043478199</v>
      </c>
      <c r="Q13767">
        <v>8.1195652173912993</v>
      </c>
      <c r="S13767">
        <v>72.665369649805399</v>
      </c>
    </row>
    <row r="13768" spans="1:19" x14ac:dyDescent="0.25">
      <c r="A13768" t="s">
        <v>20</v>
      </c>
      <c r="C13768" t="s">
        <v>178</v>
      </c>
      <c r="E13768" t="s">
        <v>182</v>
      </c>
      <c r="G13768" t="s">
        <v>109</v>
      </c>
      <c r="I13768" t="s">
        <v>110</v>
      </c>
      <c r="K13768">
        <v>3614</v>
      </c>
      <c r="M13768">
        <v>2984</v>
      </c>
      <c r="O13768">
        <v>39.282608695652101</v>
      </c>
      <c r="Q13768">
        <v>32.434782608695599</v>
      </c>
      <c r="S13768">
        <v>82.567791920309901</v>
      </c>
    </row>
    <row r="13769" spans="1:19" x14ac:dyDescent="0.25">
      <c r="A13769" t="s">
        <v>20</v>
      </c>
      <c r="C13769" t="s">
        <v>178</v>
      </c>
      <c r="E13769" t="s">
        <v>178</v>
      </c>
      <c r="F13769" t="s">
        <v>26</v>
      </c>
      <c r="G13769" t="s">
        <v>109</v>
      </c>
      <c r="I13769" t="s">
        <v>110</v>
      </c>
      <c r="K13769">
        <v>6820</v>
      </c>
      <c r="M13769">
        <v>5543</v>
      </c>
      <c r="O13769">
        <v>74.130434782608702</v>
      </c>
      <c r="Q13769">
        <v>60.25</v>
      </c>
      <c r="S13769">
        <v>81.275659824046897</v>
      </c>
    </row>
    <row r="13770" spans="1:19" x14ac:dyDescent="0.25">
      <c r="A13770" t="s">
        <v>27</v>
      </c>
      <c r="C13770" t="s">
        <v>178</v>
      </c>
      <c r="E13770" t="s">
        <v>184</v>
      </c>
      <c r="G13770" t="s">
        <v>109</v>
      </c>
      <c r="I13770" t="s">
        <v>110</v>
      </c>
      <c r="K13770">
        <v>9</v>
      </c>
      <c r="M13770">
        <v>9</v>
      </c>
      <c r="O13770">
        <v>9.7826086956521702E-2</v>
      </c>
      <c r="Q13770">
        <v>9.7826086956521702E-2</v>
      </c>
      <c r="S13770">
        <v>100</v>
      </c>
    </row>
    <row r="13771" spans="1:19" x14ac:dyDescent="0.25">
      <c r="A13771" t="s">
        <v>27</v>
      </c>
      <c r="C13771" t="s">
        <v>178</v>
      </c>
      <c r="E13771" t="s">
        <v>179</v>
      </c>
      <c r="G13771" t="s">
        <v>109</v>
      </c>
      <c r="I13771" t="s">
        <v>110</v>
      </c>
      <c r="K13771">
        <v>967</v>
      </c>
      <c r="M13771">
        <v>530</v>
      </c>
      <c r="O13771">
        <v>10.5108695652173</v>
      </c>
      <c r="Q13771">
        <v>5.7608695652173898</v>
      </c>
      <c r="S13771">
        <v>54.808686659772498</v>
      </c>
    </row>
    <row r="13772" spans="1:19" x14ac:dyDescent="0.25">
      <c r="A13772" t="s">
        <v>27</v>
      </c>
      <c r="C13772" t="s">
        <v>178</v>
      </c>
      <c r="E13772" t="s">
        <v>181</v>
      </c>
      <c r="G13772" t="s">
        <v>109</v>
      </c>
      <c r="I13772" t="s">
        <v>110</v>
      </c>
      <c r="K13772">
        <v>982</v>
      </c>
      <c r="M13772">
        <v>817</v>
      </c>
      <c r="O13772">
        <v>10.673913043478199</v>
      </c>
      <c r="Q13772">
        <v>8.88043478260869</v>
      </c>
      <c r="S13772">
        <v>83.197556008146606</v>
      </c>
    </row>
    <row r="13773" spans="1:19" x14ac:dyDescent="0.25">
      <c r="A13773" t="s">
        <v>27</v>
      </c>
      <c r="C13773" t="s">
        <v>178</v>
      </c>
      <c r="E13773" t="s">
        <v>182</v>
      </c>
      <c r="G13773" t="s">
        <v>109</v>
      </c>
      <c r="I13773" t="s">
        <v>110</v>
      </c>
      <c r="K13773">
        <v>3576</v>
      </c>
      <c r="M13773">
        <v>3038</v>
      </c>
      <c r="O13773">
        <v>38.869565217391298</v>
      </c>
      <c r="Q13773">
        <v>33.021739130434703</v>
      </c>
      <c r="S13773">
        <v>84.955257270693494</v>
      </c>
    </row>
    <row r="13774" spans="1:19" x14ac:dyDescent="0.25">
      <c r="A13774" t="s">
        <v>27</v>
      </c>
      <c r="C13774" t="s">
        <v>178</v>
      </c>
      <c r="E13774" t="s">
        <v>178</v>
      </c>
      <c r="F13774" t="s">
        <v>26</v>
      </c>
      <c r="G13774" t="s">
        <v>109</v>
      </c>
      <c r="I13774" t="s">
        <v>110</v>
      </c>
      <c r="K13774">
        <v>6991</v>
      </c>
      <c r="M13774">
        <v>5823</v>
      </c>
      <c r="O13774">
        <v>75.989130434782595</v>
      </c>
      <c r="Q13774">
        <v>63.293478260869499</v>
      </c>
      <c r="S13774">
        <v>83.292805035045006</v>
      </c>
    </row>
    <row r="13775" spans="1:19" x14ac:dyDescent="0.25">
      <c r="A13775" t="s">
        <v>28</v>
      </c>
      <c r="C13775" t="s">
        <v>178</v>
      </c>
      <c r="E13775" t="s">
        <v>184</v>
      </c>
      <c r="G13775" t="s">
        <v>109</v>
      </c>
      <c r="I13775" t="s">
        <v>110</v>
      </c>
      <c r="K13775">
        <v>21</v>
      </c>
      <c r="M13775">
        <v>21</v>
      </c>
      <c r="O13775">
        <v>0.233333333333333</v>
      </c>
      <c r="Q13775">
        <v>0.233333333333333</v>
      </c>
      <c r="S13775">
        <v>100</v>
      </c>
    </row>
    <row r="13776" spans="1:19" x14ac:dyDescent="0.25">
      <c r="A13776" t="s">
        <v>28</v>
      </c>
      <c r="C13776" t="s">
        <v>178</v>
      </c>
      <c r="E13776" t="s">
        <v>185</v>
      </c>
      <c r="G13776" t="s">
        <v>109</v>
      </c>
      <c r="I13776" t="s">
        <v>110</v>
      </c>
      <c r="K13776">
        <v>1</v>
      </c>
      <c r="M13776">
        <v>1</v>
      </c>
      <c r="O13776">
        <v>1.1111111111111099E-2</v>
      </c>
      <c r="Q13776">
        <v>1.1111111111111099E-2</v>
      </c>
      <c r="S13776">
        <v>100</v>
      </c>
    </row>
    <row r="13777" spans="1:19" x14ac:dyDescent="0.25">
      <c r="A13777" t="s">
        <v>28</v>
      </c>
      <c r="C13777" t="s">
        <v>178</v>
      </c>
      <c r="E13777" t="s">
        <v>179</v>
      </c>
      <c r="G13777" t="s">
        <v>109</v>
      </c>
      <c r="I13777" t="s">
        <v>110</v>
      </c>
      <c r="K13777">
        <v>790</v>
      </c>
      <c r="M13777">
        <v>547</v>
      </c>
      <c r="O13777">
        <v>8.7777777777777697</v>
      </c>
      <c r="Q13777">
        <v>6.0777777777777704</v>
      </c>
      <c r="S13777">
        <v>69.240506329113899</v>
      </c>
    </row>
    <row r="13778" spans="1:19" x14ac:dyDescent="0.25">
      <c r="A13778" t="s">
        <v>28</v>
      </c>
      <c r="C13778" t="s">
        <v>178</v>
      </c>
      <c r="E13778" t="s">
        <v>180</v>
      </c>
      <c r="G13778" t="s">
        <v>109</v>
      </c>
      <c r="I13778" t="s">
        <v>110</v>
      </c>
      <c r="K13778">
        <v>1</v>
      </c>
      <c r="M13778">
        <v>1</v>
      </c>
      <c r="O13778">
        <v>1.1111111111111099E-2</v>
      </c>
      <c r="Q13778">
        <v>1.1111111111111099E-2</v>
      </c>
      <c r="S13778">
        <v>100</v>
      </c>
    </row>
    <row r="13779" spans="1:19" x14ac:dyDescent="0.25">
      <c r="A13779" t="s">
        <v>28</v>
      </c>
      <c r="C13779" t="s">
        <v>178</v>
      </c>
      <c r="E13779" t="s">
        <v>181</v>
      </c>
      <c r="G13779" t="s">
        <v>109</v>
      </c>
      <c r="I13779" t="s">
        <v>110</v>
      </c>
      <c r="K13779">
        <v>993</v>
      </c>
      <c r="M13779">
        <v>884</v>
      </c>
      <c r="O13779">
        <v>11.033333333333299</v>
      </c>
      <c r="Q13779">
        <v>9.8222222222222193</v>
      </c>
      <c r="S13779">
        <v>89.023162134944599</v>
      </c>
    </row>
    <row r="13780" spans="1:19" x14ac:dyDescent="0.25">
      <c r="A13780" t="s">
        <v>28</v>
      </c>
      <c r="C13780" t="s">
        <v>178</v>
      </c>
      <c r="E13780" t="s">
        <v>182</v>
      </c>
      <c r="G13780" t="s">
        <v>109</v>
      </c>
      <c r="I13780" t="s">
        <v>110</v>
      </c>
      <c r="K13780">
        <v>3474</v>
      </c>
      <c r="M13780">
        <v>2903</v>
      </c>
      <c r="O13780">
        <v>38.6</v>
      </c>
      <c r="Q13780">
        <v>32.255555555555503</v>
      </c>
      <c r="S13780">
        <v>83.563615428900306</v>
      </c>
    </row>
    <row r="13781" spans="1:19" x14ac:dyDescent="0.25">
      <c r="A13781" t="s">
        <v>28</v>
      </c>
      <c r="C13781" t="s">
        <v>178</v>
      </c>
      <c r="E13781" t="s">
        <v>178</v>
      </c>
      <c r="F13781" t="s">
        <v>26</v>
      </c>
      <c r="G13781" t="s">
        <v>109</v>
      </c>
      <c r="I13781" t="s">
        <v>110</v>
      </c>
      <c r="K13781">
        <v>7139</v>
      </c>
      <c r="M13781">
        <v>6215</v>
      </c>
      <c r="O13781">
        <v>79.322222222222194</v>
      </c>
      <c r="Q13781">
        <v>69.0555555555555</v>
      </c>
      <c r="S13781">
        <v>87.057010785824303</v>
      </c>
    </row>
    <row r="13782" spans="1:19" x14ac:dyDescent="0.25">
      <c r="A13782" t="s">
        <v>29</v>
      </c>
      <c r="C13782" t="s">
        <v>178</v>
      </c>
      <c r="E13782" t="s">
        <v>184</v>
      </c>
      <c r="G13782" t="s">
        <v>109</v>
      </c>
      <c r="I13782" t="s">
        <v>110</v>
      </c>
      <c r="K13782">
        <v>17</v>
      </c>
      <c r="M13782">
        <v>17</v>
      </c>
      <c r="O13782">
        <v>0.18681318681318601</v>
      </c>
      <c r="Q13782">
        <v>0.18681318681318601</v>
      </c>
      <c r="S13782">
        <v>100</v>
      </c>
    </row>
    <row r="13783" spans="1:19" x14ac:dyDescent="0.25">
      <c r="A13783" t="s">
        <v>29</v>
      </c>
      <c r="C13783" t="s">
        <v>178</v>
      </c>
      <c r="E13783" t="s">
        <v>179</v>
      </c>
      <c r="G13783" t="s">
        <v>109</v>
      </c>
      <c r="I13783" t="s">
        <v>110</v>
      </c>
      <c r="K13783">
        <v>751</v>
      </c>
      <c r="M13783">
        <v>616</v>
      </c>
      <c r="O13783">
        <v>8.2527472527472501</v>
      </c>
      <c r="Q13783">
        <v>6.7692307692307603</v>
      </c>
      <c r="S13783">
        <v>82.023968042609795</v>
      </c>
    </row>
    <row r="13784" spans="1:19" x14ac:dyDescent="0.25">
      <c r="A13784" t="s">
        <v>29</v>
      </c>
      <c r="C13784" t="s">
        <v>178</v>
      </c>
      <c r="E13784" t="s">
        <v>181</v>
      </c>
      <c r="G13784" t="s">
        <v>109</v>
      </c>
      <c r="I13784" t="s">
        <v>110</v>
      </c>
      <c r="K13784">
        <v>1006</v>
      </c>
      <c r="M13784">
        <v>855</v>
      </c>
      <c r="O13784">
        <v>11.054945054945</v>
      </c>
      <c r="Q13784">
        <v>9.3956043956043906</v>
      </c>
      <c r="S13784">
        <v>84.990059642147102</v>
      </c>
    </row>
    <row r="13785" spans="1:19" x14ac:dyDescent="0.25">
      <c r="A13785" t="s">
        <v>29</v>
      </c>
      <c r="C13785" t="s">
        <v>178</v>
      </c>
      <c r="E13785" t="s">
        <v>182</v>
      </c>
      <c r="G13785" t="s">
        <v>109</v>
      </c>
      <c r="I13785" t="s">
        <v>110</v>
      </c>
      <c r="K13785">
        <v>3555</v>
      </c>
      <c r="M13785">
        <v>2779</v>
      </c>
      <c r="O13785">
        <v>39.065934065934002</v>
      </c>
      <c r="Q13785">
        <v>30.538461538461501</v>
      </c>
      <c r="S13785">
        <v>78.171589310829802</v>
      </c>
    </row>
    <row r="13786" spans="1:19" x14ac:dyDescent="0.25">
      <c r="A13786" t="s">
        <v>29</v>
      </c>
      <c r="C13786" t="s">
        <v>178</v>
      </c>
      <c r="E13786" t="s">
        <v>178</v>
      </c>
      <c r="F13786" t="s">
        <v>26</v>
      </c>
      <c r="G13786" t="s">
        <v>109</v>
      </c>
      <c r="I13786" t="s">
        <v>110</v>
      </c>
      <c r="K13786">
        <v>7056</v>
      </c>
      <c r="M13786">
        <v>5994</v>
      </c>
      <c r="O13786">
        <v>77.538461538461505</v>
      </c>
      <c r="Q13786">
        <v>65.868131868131798</v>
      </c>
      <c r="S13786">
        <v>84.948979591836704</v>
      </c>
    </row>
    <row r="13787" spans="1:19" x14ac:dyDescent="0.25">
      <c r="A13787" t="s">
        <v>30</v>
      </c>
      <c r="C13787" t="s">
        <v>178</v>
      </c>
      <c r="E13787" t="s">
        <v>184</v>
      </c>
      <c r="G13787" t="s">
        <v>109</v>
      </c>
      <c r="I13787" t="s">
        <v>110</v>
      </c>
      <c r="K13787">
        <v>5</v>
      </c>
      <c r="M13787">
        <v>5</v>
      </c>
      <c r="O13787">
        <v>5.4347826086956499E-2</v>
      </c>
      <c r="Q13787">
        <v>5.4347826086956499E-2</v>
      </c>
      <c r="S13787">
        <v>100</v>
      </c>
    </row>
    <row r="13788" spans="1:19" x14ac:dyDescent="0.25">
      <c r="A13788" t="s">
        <v>30</v>
      </c>
      <c r="C13788" t="s">
        <v>178</v>
      </c>
      <c r="E13788" t="s">
        <v>185</v>
      </c>
      <c r="G13788" t="s">
        <v>109</v>
      </c>
      <c r="I13788" t="s">
        <v>110</v>
      </c>
      <c r="K13788">
        <v>12</v>
      </c>
      <c r="M13788">
        <v>12</v>
      </c>
      <c r="O13788">
        <v>0.13043478260869501</v>
      </c>
      <c r="Q13788">
        <v>0.13043478260869501</v>
      </c>
      <c r="S13788">
        <v>100</v>
      </c>
    </row>
    <row r="13789" spans="1:19" x14ac:dyDescent="0.25">
      <c r="A13789" t="s">
        <v>30</v>
      </c>
      <c r="C13789" t="s">
        <v>178</v>
      </c>
      <c r="E13789" t="s">
        <v>179</v>
      </c>
      <c r="G13789" t="s">
        <v>109</v>
      </c>
      <c r="I13789" t="s">
        <v>110</v>
      </c>
      <c r="K13789">
        <v>798</v>
      </c>
      <c r="M13789">
        <v>719</v>
      </c>
      <c r="O13789">
        <v>8.6739130434782599</v>
      </c>
      <c r="Q13789">
        <v>7.8152173913043397</v>
      </c>
      <c r="S13789">
        <v>90.100250626566407</v>
      </c>
    </row>
    <row r="13790" spans="1:19" x14ac:dyDescent="0.25">
      <c r="A13790" t="s">
        <v>30</v>
      </c>
      <c r="C13790" t="s">
        <v>178</v>
      </c>
      <c r="E13790" t="s">
        <v>181</v>
      </c>
      <c r="G13790" t="s">
        <v>109</v>
      </c>
      <c r="I13790" t="s">
        <v>110</v>
      </c>
      <c r="K13790">
        <v>1071</v>
      </c>
      <c r="M13790">
        <v>817</v>
      </c>
      <c r="O13790">
        <v>11.641304347826001</v>
      </c>
      <c r="Q13790">
        <v>8.88043478260869</v>
      </c>
      <c r="S13790">
        <v>76.283846872082094</v>
      </c>
    </row>
    <row r="13791" spans="1:19" x14ac:dyDescent="0.25">
      <c r="A13791" t="s">
        <v>30</v>
      </c>
      <c r="C13791" t="s">
        <v>178</v>
      </c>
      <c r="E13791" t="s">
        <v>182</v>
      </c>
      <c r="G13791" t="s">
        <v>109</v>
      </c>
      <c r="I13791" t="s">
        <v>110</v>
      </c>
      <c r="K13791">
        <v>3631</v>
      </c>
      <c r="M13791">
        <v>2881</v>
      </c>
      <c r="O13791">
        <v>39.4673913043478</v>
      </c>
      <c r="Q13791">
        <v>31.315217391304301</v>
      </c>
      <c r="S13791">
        <v>79.344533186449993</v>
      </c>
    </row>
    <row r="13792" spans="1:19" x14ac:dyDescent="0.25">
      <c r="A13792" t="s">
        <v>30</v>
      </c>
      <c r="C13792" t="s">
        <v>178</v>
      </c>
      <c r="E13792" t="s">
        <v>178</v>
      </c>
      <c r="F13792" t="s">
        <v>26</v>
      </c>
      <c r="G13792" t="s">
        <v>109</v>
      </c>
      <c r="I13792" t="s">
        <v>110</v>
      </c>
      <c r="K13792">
        <v>7293</v>
      </c>
      <c r="M13792">
        <v>6210</v>
      </c>
      <c r="O13792">
        <v>79.271739130434696</v>
      </c>
      <c r="Q13792">
        <v>67.5</v>
      </c>
      <c r="S13792">
        <v>85.150143973673295</v>
      </c>
    </row>
    <row r="13793" spans="1:19" x14ac:dyDescent="0.25">
      <c r="A13793" t="s">
        <v>31</v>
      </c>
      <c r="C13793" t="s">
        <v>178</v>
      </c>
      <c r="E13793" t="s">
        <v>184</v>
      </c>
      <c r="G13793" t="s">
        <v>109</v>
      </c>
      <c r="I13793" t="s">
        <v>110</v>
      </c>
      <c r="K13793">
        <v>22</v>
      </c>
      <c r="M13793">
        <v>22</v>
      </c>
      <c r="O13793">
        <v>0.23913043478260801</v>
      </c>
      <c r="Q13793">
        <v>0.23913043478260801</v>
      </c>
      <c r="S13793">
        <v>100</v>
      </c>
    </row>
    <row r="13794" spans="1:19" x14ac:dyDescent="0.25">
      <c r="A13794" t="s">
        <v>31</v>
      </c>
      <c r="C13794" t="s">
        <v>178</v>
      </c>
      <c r="E13794" t="s">
        <v>185</v>
      </c>
      <c r="G13794" t="s">
        <v>109</v>
      </c>
      <c r="I13794" t="s">
        <v>110</v>
      </c>
      <c r="K13794">
        <v>4</v>
      </c>
      <c r="M13794">
        <v>4</v>
      </c>
      <c r="O13794">
        <v>4.3478260869565202E-2</v>
      </c>
      <c r="Q13794">
        <v>4.3478260869565202E-2</v>
      </c>
      <c r="S13794">
        <v>100</v>
      </c>
    </row>
    <row r="13795" spans="1:19" x14ac:dyDescent="0.25">
      <c r="A13795" t="s">
        <v>31</v>
      </c>
      <c r="C13795" t="s">
        <v>178</v>
      </c>
      <c r="E13795" t="s">
        <v>179</v>
      </c>
      <c r="G13795" t="s">
        <v>109</v>
      </c>
      <c r="I13795" t="s">
        <v>110</v>
      </c>
      <c r="K13795">
        <v>613</v>
      </c>
      <c r="M13795">
        <v>508</v>
      </c>
      <c r="O13795">
        <v>6.6630434782608603</v>
      </c>
      <c r="Q13795">
        <v>5.5217391304347796</v>
      </c>
      <c r="S13795">
        <v>82.871125611745498</v>
      </c>
    </row>
    <row r="13796" spans="1:19" x14ac:dyDescent="0.25">
      <c r="A13796" t="s">
        <v>31</v>
      </c>
      <c r="C13796" t="s">
        <v>178</v>
      </c>
      <c r="E13796" t="s">
        <v>181</v>
      </c>
      <c r="G13796" t="s">
        <v>109</v>
      </c>
      <c r="I13796" t="s">
        <v>110</v>
      </c>
      <c r="K13796">
        <v>1034</v>
      </c>
      <c r="M13796">
        <v>898</v>
      </c>
      <c r="O13796">
        <v>11.2391304347826</v>
      </c>
      <c r="Q13796">
        <v>9.7608695652173907</v>
      </c>
      <c r="S13796">
        <v>86.847195357833598</v>
      </c>
    </row>
    <row r="13797" spans="1:19" x14ac:dyDescent="0.25">
      <c r="A13797" t="s">
        <v>31</v>
      </c>
      <c r="C13797" t="s">
        <v>178</v>
      </c>
      <c r="E13797" t="s">
        <v>182</v>
      </c>
      <c r="G13797" t="s">
        <v>109</v>
      </c>
      <c r="I13797" t="s">
        <v>110</v>
      </c>
      <c r="K13797">
        <v>3644</v>
      </c>
      <c r="M13797">
        <v>3086</v>
      </c>
      <c r="O13797">
        <v>39.6086956521739</v>
      </c>
      <c r="Q13797">
        <v>33.543478260869499</v>
      </c>
      <c r="S13797">
        <v>84.687156970362196</v>
      </c>
    </row>
    <row r="13798" spans="1:19" x14ac:dyDescent="0.25">
      <c r="A13798" t="s">
        <v>31</v>
      </c>
      <c r="C13798" t="s">
        <v>178</v>
      </c>
      <c r="E13798" t="s">
        <v>178</v>
      </c>
      <c r="F13798" t="s">
        <v>26</v>
      </c>
      <c r="G13798" t="s">
        <v>109</v>
      </c>
      <c r="I13798" t="s">
        <v>110</v>
      </c>
      <c r="K13798">
        <v>6882</v>
      </c>
      <c r="M13798">
        <v>6083</v>
      </c>
      <c r="O13798">
        <v>74.804347826086897</v>
      </c>
      <c r="Q13798">
        <v>66.119565217391298</v>
      </c>
      <c r="S13798">
        <v>88.390002906131897</v>
      </c>
    </row>
    <row r="13799" spans="1:19" x14ac:dyDescent="0.25">
      <c r="A13799" t="s">
        <v>32</v>
      </c>
      <c r="C13799" t="s">
        <v>178</v>
      </c>
      <c r="E13799" t="s">
        <v>184</v>
      </c>
      <c r="G13799" t="s">
        <v>109</v>
      </c>
      <c r="I13799" t="s">
        <v>110</v>
      </c>
      <c r="K13799">
        <v>12</v>
      </c>
      <c r="M13799">
        <v>12</v>
      </c>
      <c r="O13799">
        <v>0.133333333333333</v>
      </c>
      <c r="Q13799">
        <v>0.133333333333333</v>
      </c>
      <c r="S13799">
        <v>100</v>
      </c>
    </row>
    <row r="13800" spans="1:19" x14ac:dyDescent="0.25">
      <c r="A13800" t="s">
        <v>32</v>
      </c>
      <c r="C13800" t="s">
        <v>178</v>
      </c>
      <c r="E13800" t="s">
        <v>185</v>
      </c>
      <c r="G13800" t="s">
        <v>109</v>
      </c>
      <c r="I13800" t="s">
        <v>110</v>
      </c>
      <c r="K13800">
        <v>17</v>
      </c>
      <c r="M13800">
        <v>17</v>
      </c>
      <c r="O13800">
        <v>0.188888888888888</v>
      </c>
      <c r="Q13800">
        <v>0.188888888888888</v>
      </c>
      <c r="S13800">
        <v>100</v>
      </c>
    </row>
    <row r="13801" spans="1:19" x14ac:dyDescent="0.25">
      <c r="A13801" t="s">
        <v>32</v>
      </c>
      <c r="C13801" t="s">
        <v>178</v>
      </c>
      <c r="E13801" t="s">
        <v>179</v>
      </c>
      <c r="G13801" t="s">
        <v>109</v>
      </c>
      <c r="I13801" t="s">
        <v>110</v>
      </c>
      <c r="K13801">
        <v>621</v>
      </c>
      <c r="M13801">
        <v>547</v>
      </c>
      <c r="O13801">
        <v>6.9</v>
      </c>
      <c r="Q13801">
        <v>6.0777777777777704</v>
      </c>
      <c r="S13801">
        <v>88.083735909822806</v>
      </c>
    </row>
    <row r="13802" spans="1:19" x14ac:dyDescent="0.25">
      <c r="A13802" t="s">
        <v>32</v>
      </c>
      <c r="C13802" t="s">
        <v>178</v>
      </c>
      <c r="E13802" t="s">
        <v>181</v>
      </c>
      <c r="G13802" t="s">
        <v>109</v>
      </c>
      <c r="I13802" t="s">
        <v>110</v>
      </c>
      <c r="K13802">
        <v>962</v>
      </c>
      <c r="M13802">
        <v>898</v>
      </c>
      <c r="O13802">
        <v>10.688888888888799</v>
      </c>
      <c r="Q13802">
        <v>9.9777777777777708</v>
      </c>
      <c r="S13802">
        <v>93.347193347193297</v>
      </c>
    </row>
    <row r="13803" spans="1:19" x14ac:dyDescent="0.25">
      <c r="A13803" t="s">
        <v>32</v>
      </c>
      <c r="C13803" t="s">
        <v>178</v>
      </c>
      <c r="E13803" t="s">
        <v>182</v>
      </c>
      <c r="G13803" t="s">
        <v>109</v>
      </c>
      <c r="I13803" t="s">
        <v>110</v>
      </c>
      <c r="K13803">
        <v>3696</v>
      </c>
      <c r="M13803">
        <v>3157</v>
      </c>
      <c r="O13803">
        <v>41.066666666666599</v>
      </c>
      <c r="Q13803">
        <v>35.077777777777698</v>
      </c>
      <c r="S13803">
        <v>85.4166666666666</v>
      </c>
    </row>
    <row r="13804" spans="1:19" x14ac:dyDescent="0.25">
      <c r="A13804" t="s">
        <v>32</v>
      </c>
      <c r="C13804" t="s">
        <v>178</v>
      </c>
      <c r="E13804" t="s">
        <v>178</v>
      </c>
      <c r="F13804" t="s">
        <v>26</v>
      </c>
      <c r="G13804" t="s">
        <v>109</v>
      </c>
      <c r="I13804" t="s">
        <v>110</v>
      </c>
      <c r="K13804">
        <v>7060</v>
      </c>
      <c r="M13804">
        <v>6383</v>
      </c>
      <c r="O13804">
        <v>78.4444444444444</v>
      </c>
      <c r="Q13804">
        <v>70.922222222222203</v>
      </c>
      <c r="S13804">
        <v>90.410764872521199</v>
      </c>
    </row>
    <row r="13805" spans="1:19" x14ac:dyDescent="0.25">
      <c r="A13805" t="s">
        <v>33</v>
      </c>
      <c r="C13805" t="s">
        <v>178</v>
      </c>
      <c r="E13805" t="s">
        <v>184</v>
      </c>
      <c r="G13805" t="s">
        <v>109</v>
      </c>
      <c r="I13805" t="s">
        <v>110</v>
      </c>
      <c r="K13805">
        <v>6</v>
      </c>
      <c r="M13805">
        <v>6</v>
      </c>
      <c r="O13805">
        <v>6.5934065934065894E-2</v>
      </c>
      <c r="Q13805">
        <v>6.5934065934065894E-2</v>
      </c>
      <c r="S13805">
        <v>100</v>
      </c>
    </row>
    <row r="13806" spans="1:19" x14ac:dyDescent="0.25">
      <c r="A13806" t="s">
        <v>33</v>
      </c>
      <c r="C13806" t="s">
        <v>178</v>
      </c>
      <c r="E13806" t="s">
        <v>185</v>
      </c>
      <c r="G13806" t="s">
        <v>109</v>
      </c>
      <c r="I13806" t="s">
        <v>110</v>
      </c>
      <c r="K13806">
        <v>6</v>
      </c>
      <c r="M13806">
        <v>6</v>
      </c>
      <c r="O13806">
        <v>6.5934065934065894E-2</v>
      </c>
      <c r="Q13806">
        <v>6.5934065934065894E-2</v>
      </c>
      <c r="S13806">
        <v>100</v>
      </c>
    </row>
    <row r="13807" spans="1:19" x14ac:dyDescent="0.25">
      <c r="A13807" t="s">
        <v>33</v>
      </c>
      <c r="C13807" t="s">
        <v>178</v>
      </c>
      <c r="E13807" t="s">
        <v>179</v>
      </c>
      <c r="G13807" t="s">
        <v>109</v>
      </c>
      <c r="I13807" t="s">
        <v>110</v>
      </c>
      <c r="K13807">
        <v>702</v>
      </c>
      <c r="M13807">
        <v>623</v>
      </c>
      <c r="O13807">
        <v>7.71428571428571</v>
      </c>
      <c r="Q13807">
        <v>6.8461538461538396</v>
      </c>
      <c r="S13807">
        <v>88.746438746438699</v>
      </c>
    </row>
    <row r="13808" spans="1:19" x14ac:dyDescent="0.25">
      <c r="A13808" t="s">
        <v>33</v>
      </c>
      <c r="C13808" t="s">
        <v>178</v>
      </c>
      <c r="E13808" t="s">
        <v>181</v>
      </c>
      <c r="G13808" t="s">
        <v>109</v>
      </c>
      <c r="I13808" t="s">
        <v>110</v>
      </c>
      <c r="K13808">
        <v>976</v>
      </c>
      <c r="M13808">
        <v>879</v>
      </c>
      <c r="O13808">
        <v>10.7252747252747</v>
      </c>
      <c r="Q13808">
        <v>9.6593406593406606</v>
      </c>
      <c r="S13808">
        <v>90.061475409836007</v>
      </c>
    </row>
    <row r="13809" spans="1:19" x14ac:dyDescent="0.25">
      <c r="A13809" t="s">
        <v>33</v>
      </c>
      <c r="C13809" t="s">
        <v>178</v>
      </c>
      <c r="E13809" t="s">
        <v>182</v>
      </c>
      <c r="G13809" t="s">
        <v>109</v>
      </c>
      <c r="I13809" t="s">
        <v>110</v>
      </c>
      <c r="K13809">
        <v>3686</v>
      </c>
      <c r="M13809">
        <v>3186</v>
      </c>
      <c r="O13809">
        <v>40.505494505494497</v>
      </c>
      <c r="Q13809">
        <v>35.010989010989</v>
      </c>
      <c r="S13809">
        <v>86.435160065111205</v>
      </c>
    </row>
    <row r="13810" spans="1:19" x14ac:dyDescent="0.25">
      <c r="A13810" t="s">
        <v>33</v>
      </c>
      <c r="C13810" t="s">
        <v>178</v>
      </c>
      <c r="E13810" t="s">
        <v>178</v>
      </c>
      <c r="F13810" t="s">
        <v>26</v>
      </c>
      <c r="G13810" t="s">
        <v>109</v>
      </c>
      <c r="I13810" t="s">
        <v>110</v>
      </c>
      <c r="K13810">
        <v>7195</v>
      </c>
      <c r="M13810">
        <v>6519</v>
      </c>
      <c r="O13810">
        <v>79.065934065934002</v>
      </c>
      <c r="Q13810">
        <v>71.6373626373626</v>
      </c>
      <c r="S13810">
        <v>90.604586518415502</v>
      </c>
    </row>
    <row r="13811" spans="1:19" x14ac:dyDescent="0.25">
      <c r="A13811" t="s">
        <v>34</v>
      </c>
      <c r="C13811" t="s">
        <v>178</v>
      </c>
      <c r="E13811" t="s">
        <v>184</v>
      </c>
      <c r="G13811" t="s">
        <v>109</v>
      </c>
      <c r="I13811" t="s">
        <v>110</v>
      </c>
      <c r="K13811">
        <v>2</v>
      </c>
      <c r="M13811">
        <v>2</v>
      </c>
      <c r="O13811">
        <v>2.1739130434782601E-2</v>
      </c>
      <c r="Q13811">
        <v>2.1739130434782601E-2</v>
      </c>
      <c r="S13811">
        <v>100</v>
      </c>
    </row>
    <row r="13812" spans="1:19" x14ac:dyDescent="0.25">
      <c r="A13812" t="s">
        <v>34</v>
      </c>
      <c r="C13812" t="s">
        <v>178</v>
      </c>
      <c r="E13812" t="s">
        <v>185</v>
      </c>
      <c r="G13812" t="s">
        <v>109</v>
      </c>
      <c r="I13812" t="s">
        <v>110</v>
      </c>
      <c r="K13812">
        <v>1</v>
      </c>
      <c r="M13812">
        <v>1</v>
      </c>
      <c r="O13812">
        <v>1.0869565217391301E-2</v>
      </c>
      <c r="Q13812">
        <v>1.0869565217391301E-2</v>
      </c>
      <c r="S13812">
        <v>100</v>
      </c>
    </row>
    <row r="13813" spans="1:19" x14ac:dyDescent="0.25">
      <c r="A13813" t="s">
        <v>34</v>
      </c>
      <c r="C13813" t="s">
        <v>178</v>
      </c>
      <c r="E13813" t="s">
        <v>179</v>
      </c>
      <c r="G13813" t="s">
        <v>109</v>
      </c>
      <c r="I13813" t="s">
        <v>110</v>
      </c>
      <c r="K13813">
        <v>715</v>
      </c>
      <c r="M13813">
        <v>635</v>
      </c>
      <c r="O13813">
        <v>7.7717391304347796</v>
      </c>
      <c r="Q13813">
        <v>6.9021739130434696</v>
      </c>
      <c r="S13813">
        <v>88.811188811188799</v>
      </c>
    </row>
    <row r="13814" spans="1:19" x14ac:dyDescent="0.25">
      <c r="A13814" t="s">
        <v>34</v>
      </c>
      <c r="C13814" t="s">
        <v>178</v>
      </c>
      <c r="E13814" t="s">
        <v>181</v>
      </c>
      <c r="G13814" t="s">
        <v>109</v>
      </c>
      <c r="I13814" t="s">
        <v>110</v>
      </c>
      <c r="K13814">
        <v>3010</v>
      </c>
      <c r="M13814">
        <v>2352</v>
      </c>
      <c r="O13814">
        <v>32.7173913043478</v>
      </c>
      <c r="Q13814">
        <v>25.565217391304301</v>
      </c>
      <c r="S13814">
        <v>78.139534883720899</v>
      </c>
    </row>
    <row r="13815" spans="1:19" x14ac:dyDescent="0.25">
      <c r="A13815" t="s">
        <v>34</v>
      </c>
      <c r="C13815" t="s">
        <v>178</v>
      </c>
      <c r="E13815" t="s">
        <v>182</v>
      </c>
      <c r="G13815" t="s">
        <v>109</v>
      </c>
      <c r="I13815" t="s">
        <v>110</v>
      </c>
      <c r="K13815">
        <v>1916</v>
      </c>
      <c r="M13815">
        <v>1728</v>
      </c>
      <c r="O13815">
        <v>20.826086956521699</v>
      </c>
      <c r="Q13815">
        <v>18.782608695652101</v>
      </c>
      <c r="S13815">
        <v>90.187891440501005</v>
      </c>
    </row>
    <row r="13816" spans="1:19" x14ac:dyDescent="0.25">
      <c r="A13816" t="s">
        <v>34</v>
      </c>
      <c r="C13816" t="s">
        <v>178</v>
      </c>
      <c r="E13816" t="s">
        <v>178</v>
      </c>
      <c r="F13816" t="s">
        <v>26</v>
      </c>
      <c r="G13816" t="s">
        <v>109</v>
      </c>
      <c r="I13816" t="s">
        <v>110</v>
      </c>
      <c r="K13816">
        <v>7195</v>
      </c>
      <c r="M13816">
        <v>6228</v>
      </c>
      <c r="O13816">
        <v>78.206521739130395</v>
      </c>
      <c r="Q13816">
        <v>67.695652173913004</v>
      </c>
      <c r="S13816">
        <v>86.560111188325195</v>
      </c>
    </row>
    <row r="13817" spans="1:19" x14ac:dyDescent="0.25">
      <c r="A13817" t="s">
        <v>35</v>
      </c>
      <c r="C13817" t="s">
        <v>178</v>
      </c>
      <c r="E13817" t="s">
        <v>184</v>
      </c>
      <c r="G13817" t="s">
        <v>109</v>
      </c>
      <c r="I13817" t="s">
        <v>110</v>
      </c>
      <c r="K13817">
        <v>1</v>
      </c>
      <c r="M13817">
        <v>1</v>
      </c>
      <c r="O13817">
        <v>1.0869565217391301E-2</v>
      </c>
      <c r="Q13817">
        <v>1.0869565217391301E-2</v>
      </c>
      <c r="S13817">
        <v>100</v>
      </c>
    </row>
    <row r="13818" spans="1:19" x14ac:dyDescent="0.25">
      <c r="A13818" t="s">
        <v>35</v>
      </c>
      <c r="C13818" t="s">
        <v>178</v>
      </c>
      <c r="E13818" t="s">
        <v>179</v>
      </c>
      <c r="G13818" t="s">
        <v>109</v>
      </c>
      <c r="I13818" t="s">
        <v>110</v>
      </c>
      <c r="K13818">
        <v>664</v>
      </c>
      <c r="M13818">
        <v>501</v>
      </c>
      <c r="O13818">
        <v>7.2173913043478199</v>
      </c>
      <c r="Q13818">
        <v>5.4456521739130404</v>
      </c>
      <c r="S13818">
        <v>75.451807228915598</v>
      </c>
    </row>
    <row r="13819" spans="1:19" x14ac:dyDescent="0.25">
      <c r="A13819" t="s">
        <v>35</v>
      </c>
      <c r="C13819" t="s">
        <v>178</v>
      </c>
      <c r="E13819" t="s">
        <v>181</v>
      </c>
      <c r="G13819" t="s">
        <v>109</v>
      </c>
      <c r="I13819" t="s">
        <v>110</v>
      </c>
      <c r="K13819">
        <v>2875</v>
      </c>
      <c r="M13819">
        <v>2265</v>
      </c>
      <c r="O13819">
        <v>31.25</v>
      </c>
      <c r="Q13819">
        <v>24.619565217391301</v>
      </c>
      <c r="S13819">
        <v>78.782608695652101</v>
      </c>
    </row>
    <row r="13820" spans="1:19" x14ac:dyDescent="0.25">
      <c r="A13820" t="s">
        <v>35</v>
      </c>
      <c r="C13820" t="s">
        <v>178</v>
      </c>
      <c r="E13820" t="s">
        <v>182</v>
      </c>
      <c r="G13820" t="s">
        <v>109</v>
      </c>
      <c r="I13820" t="s">
        <v>110</v>
      </c>
      <c r="K13820">
        <v>1796</v>
      </c>
      <c r="M13820">
        <v>1453</v>
      </c>
      <c r="O13820">
        <v>19.5217391304347</v>
      </c>
      <c r="Q13820">
        <v>15.793478260869501</v>
      </c>
      <c r="S13820">
        <v>80.902004454342901</v>
      </c>
    </row>
    <row r="13821" spans="1:19" x14ac:dyDescent="0.25">
      <c r="A13821" t="s">
        <v>35</v>
      </c>
      <c r="C13821" t="s">
        <v>178</v>
      </c>
      <c r="E13821" t="s">
        <v>178</v>
      </c>
      <c r="F13821" t="s">
        <v>26</v>
      </c>
      <c r="G13821" t="s">
        <v>109</v>
      </c>
      <c r="I13821" t="s">
        <v>110</v>
      </c>
      <c r="K13821">
        <v>7001</v>
      </c>
      <c r="M13821">
        <v>5838</v>
      </c>
      <c r="O13821">
        <v>76.097826086956502</v>
      </c>
      <c r="Q13821">
        <v>63.456521739130402</v>
      </c>
      <c r="S13821">
        <v>83.388087416083394</v>
      </c>
    </row>
    <row r="13822" spans="1:19" x14ac:dyDescent="0.25">
      <c r="A13822" t="s">
        <v>36</v>
      </c>
      <c r="C13822" t="s">
        <v>178</v>
      </c>
      <c r="E13822" t="s">
        <v>184</v>
      </c>
      <c r="G13822" t="s">
        <v>109</v>
      </c>
      <c r="I13822" t="s">
        <v>110</v>
      </c>
      <c r="K13822">
        <v>2</v>
      </c>
      <c r="M13822">
        <v>2</v>
      </c>
      <c r="O13822">
        <v>2.2222222222222199E-2</v>
      </c>
      <c r="Q13822">
        <v>2.2222222222222199E-2</v>
      </c>
      <c r="S13822">
        <v>100</v>
      </c>
    </row>
    <row r="13823" spans="1:19" x14ac:dyDescent="0.25">
      <c r="A13823" t="s">
        <v>36</v>
      </c>
      <c r="C13823" t="s">
        <v>178</v>
      </c>
      <c r="E13823" t="s">
        <v>179</v>
      </c>
      <c r="G13823" t="s">
        <v>109</v>
      </c>
      <c r="I13823" t="s">
        <v>110</v>
      </c>
      <c r="K13823">
        <v>666</v>
      </c>
      <c r="M13823">
        <v>547</v>
      </c>
      <c r="O13823">
        <v>7.4</v>
      </c>
      <c r="Q13823">
        <v>6.0777777777777704</v>
      </c>
      <c r="S13823">
        <v>82.132132132132099</v>
      </c>
    </row>
    <row r="13824" spans="1:19" x14ac:dyDescent="0.25">
      <c r="A13824" t="s">
        <v>36</v>
      </c>
      <c r="C13824" t="s">
        <v>178</v>
      </c>
      <c r="E13824" t="s">
        <v>180</v>
      </c>
      <c r="G13824" t="s">
        <v>109</v>
      </c>
      <c r="I13824" t="s">
        <v>110</v>
      </c>
      <c r="K13824">
        <v>2</v>
      </c>
      <c r="M13824">
        <v>2</v>
      </c>
      <c r="O13824">
        <v>2.2222222222222199E-2</v>
      </c>
      <c r="Q13824">
        <v>2.2222222222222199E-2</v>
      </c>
      <c r="S13824">
        <v>100</v>
      </c>
    </row>
    <row r="13825" spans="1:19" x14ac:dyDescent="0.25">
      <c r="A13825" t="s">
        <v>36</v>
      </c>
      <c r="C13825" t="s">
        <v>178</v>
      </c>
      <c r="E13825" t="s">
        <v>181</v>
      </c>
      <c r="G13825" t="s">
        <v>109</v>
      </c>
      <c r="I13825" t="s">
        <v>110</v>
      </c>
      <c r="K13825">
        <v>2720</v>
      </c>
      <c r="M13825">
        <v>2242</v>
      </c>
      <c r="O13825">
        <v>30.2222222222222</v>
      </c>
      <c r="Q13825">
        <v>24.911111111111101</v>
      </c>
      <c r="S13825">
        <v>82.426470588235304</v>
      </c>
    </row>
    <row r="13826" spans="1:19" x14ac:dyDescent="0.25">
      <c r="A13826" t="s">
        <v>36</v>
      </c>
      <c r="C13826" t="s">
        <v>178</v>
      </c>
      <c r="E13826" t="s">
        <v>182</v>
      </c>
      <c r="G13826" t="s">
        <v>109</v>
      </c>
      <c r="I13826" t="s">
        <v>110</v>
      </c>
      <c r="K13826">
        <v>1724</v>
      </c>
      <c r="M13826">
        <v>1447</v>
      </c>
      <c r="O13826">
        <v>19.155555555555502</v>
      </c>
      <c r="Q13826">
        <v>16.077777777777701</v>
      </c>
      <c r="S13826">
        <v>83.932714617169296</v>
      </c>
    </row>
    <row r="13827" spans="1:19" x14ac:dyDescent="0.25">
      <c r="A13827" t="s">
        <v>36</v>
      </c>
      <c r="C13827" t="s">
        <v>178</v>
      </c>
      <c r="E13827" t="s">
        <v>178</v>
      </c>
      <c r="F13827" t="s">
        <v>26</v>
      </c>
      <c r="G13827" t="s">
        <v>109</v>
      </c>
      <c r="I13827" t="s">
        <v>110</v>
      </c>
      <c r="K13827">
        <v>6563</v>
      </c>
      <c r="M13827">
        <v>5677</v>
      </c>
      <c r="O13827">
        <v>72.922222222222203</v>
      </c>
      <c r="Q13827">
        <v>63.077777777777698</v>
      </c>
      <c r="S13827">
        <v>86.500076184671599</v>
      </c>
    </row>
    <row r="13828" spans="1:19" x14ac:dyDescent="0.25">
      <c r="A13828" t="s">
        <v>37</v>
      </c>
      <c r="C13828" t="s">
        <v>178</v>
      </c>
      <c r="E13828" t="s">
        <v>184</v>
      </c>
      <c r="G13828" t="s">
        <v>109</v>
      </c>
      <c r="I13828" t="s">
        <v>110</v>
      </c>
      <c r="K13828">
        <v>2</v>
      </c>
      <c r="M13828">
        <v>2</v>
      </c>
      <c r="O13828">
        <v>2.19780219780219E-2</v>
      </c>
      <c r="Q13828">
        <v>2.19780219780219E-2</v>
      </c>
      <c r="S13828">
        <v>100</v>
      </c>
    </row>
    <row r="13829" spans="1:19" x14ac:dyDescent="0.25">
      <c r="A13829" t="s">
        <v>37</v>
      </c>
      <c r="C13829" t="s">
        <v>178</v>
      </c>
      <c r="E13829" t="s">
        <v>179</v>
      </c>
      <c r="G13829" t="s">
        <v>109</v>
      </c>
      <c r="I13829" t="s">
        <v>110</v>
      </c>
      <c r="K13829">
        <v>430</v>
      </c>
      <c r="M13829">
        <v>347</v>
      </c>
      <c r="O13829">
        <v>4.72527472527472</v>
      </c>
      <c r="Q13829">
        <v>3.8131868131868099</v>
      </c>
      <c r="S13829">
        <v>80.697674418604606</v>
      </c>
    </row>
    <row r="13830" spans="1:19" x14ac:dyDescent="0.25">
      <c r="A13830" t="s">
        <v>37</v>
      </c>
      <c r="C13830" t="s">
        <v>178</v>
      </c>
      <c r="E13830" t="s">
        <v>180</v>
      </c>
      <c r="G13830" t="s">
        <v>109</v>
      </c>
      <c r="I13830" t="s">
        <v>110</v>
      </c>
      <c r="K13830">
        <v>1</v>
      </c>
      <c r="M13830">
        <v>1</v>
      </c>
      <c r="O13830">
        <v>1.09890109890109E-2</v>
      </c>
      <c r="Q13830">
        <v>1.09890109890109E-2</v>
      </c>
      <c r="S13830">
        <v>100</v>
      </c>
    </row>
    <row r="13831" spans="1:19" x14ac:dyDescent="0.25">
      <c r="A13831" t="s">
        <v>37</v>
      </c>
      <c r="C13831" t="s">
        <v>178</v>
      </c>
      <c r="E13831" t="s">
        <v>181</v>
      </c>
      <c r="G13831" t="s">
        <v>109</v>
      </c>
      <c r="I13831" t="s">
        <v>110</v>
      </c>
      <c r="K13831">
        <v>2770</v>
      </c>
      <c r="M13831">
        <v>2021</v>
      </c>
      <c r="O13831">
        <v>30.439560439560399</v>
      </c>
      <c r="Q13831">
        <v>22.208791208791201</v>
      </c>
      <c r="S13831">
        <v>72.960288808664203</v>
      </c>
    </row>
    <row r="13832" spans="1:19" x14ac:dyDescent="0.25">
      <c r="A13832" t="s">
        <v>37</v>
      </c>
      <c r="C13832" t="s">
        <v>178</v>
      </c>
      <c r="E13832" t="s">
        <v>182</v>
      </c>
      <c r="G13832" t="s">
        <v>109</v>
      </c>
      <c r="I13832" t="s">
        <v>110</v>
      </c>
      <c r="K13832">
        <v>1820</v>
      </c>
      <c r="M13832">
        <v>1557</v>
      </c>
      <c r="O13832">
        <v>20</v>
      </c>
      <c r="Q13832">
        <v>17.109890109890099</v>
      </c>
      <c r="S13832">
        <v>85.549450549450498</v>
      </c>
    </row>
    <row r="13833" spans="1:19" x14ac:dyDescent="0.25">
      <c r="A13833" t="s">
        <v>37</v>
      </c>
      <c r="C13833" t="s">
        <v>178</v>
      </c>
      <c r="E13833" t="s">
        <v>178</v>
      </c>
      <c r="F13833" t="s">
        <v>26</v>
      </c>
      <c r="G13833" t="s">
        <v>109</v>
      </c>
      <c r="I13833" t="s">
        <v>110</v>
      </c>
      <c r="K13833">
        <v>6425</v>
      </c>
      <c r="M13833">
        <v>5286</v>
      </c>
      <c r="O13833">
        <v>70.604395604395606</v>
      </c>
      <c r="Q13833">
        <v>58.087912087912002</v>
      </c>
      <c r="S13833">
        <v>82.272373540855995</v>
      </c>
    </row>
    <row r="13834" spans="1:19" x14ac:dyDescent="0.25">
      <c r="A13834" t="s">
        <v>38</v>
      </c>
      <c r="C13834" t="s">
        <v>178</v>
      </c>
      <c r="E13834" t="s">
        <v>184</v>
      </c>
      <c r="G13834" t="s">
        <v>109</v>
      </c>
      <c r="I13834" t="s">
        <v>110</v>
      </c>
      <c r="K13834">
        <v>3</v>
      </c>
      <c r="M13834">
        <v>3</v>
      </c>
      <c r="O13834">
        <v>3.2608695652173898E-2</v>
      </c>
      <c r="Q13834">
        <v>3.2608695652173898E-2</v>
      </c>
      <c r="S13834">
        <v>100</v>
      </c>
    </row>
    <row r="13835" spans="1:19" x14ac:dyDescent="0.25">
      <c r="A13835" t="s">
        <v>38</v>
      </c>
      <c r="C13835" t="s">
        <v>178</v>
      </c>
      <c r="E13835" t="s">
        <v>185</v>
      </c>
      <c r="G13835" t="s">
        <v>109</v>
      </c>
      <c r="I13835" t="s">
        <v>110</v>
      </c>
      <c r="K13835">
        <v>1</v>
      </c>
      <c r="M13835">
        <v>1</v>
      </c>
      <c r="O13835">
        <v>1.0869565217391301E-2</v>
      </c>
      <c r="Q13835">
        <v>1.0869565217391301E-2</v>
      </c>
      <c r="S13835">
        <v>100</v>
      </c>
    </row>
    <row r="13836" spans="1:19" x14ac:dyDescent="0.25">
      <c r="A13836" t="s">
        <v>38</v>
      </c>
      <c r="C13836" t="s">
        <v>178</v>
      </c>
      <c r="E13836" t="s">
        <v>179</v>
      </c>
      <c r="G13836" t="s">
        <v>109</v>
      </c>
      <c r="I13836" t="s">
        <v>110</v>
      </c>
      <c r="K13836">
        <v>575</v>
      </c>
      <c r="M13836">
        <v>489</v>
      </c>
      <c r="O13836">
        <v>6.25</v>
      </c>
      <c r="Q13836">
        <v>5.3152173913043397</v>
      </c>
      <c r="S13836">
        <v>85.043478260869506</v>
      </c>
    </row>
    <row r="13837" spans="1:19" x14ac:dyDescent="0.25">
      <c r="A13837" t="s">
        <v>38</v>
      </c>
      <c r="C13837" t="s">
        <v>178</v>
      </c>
      <c r="E13837" t="s">
        <v>181</v>
      </c>
      <c r="G13837" t="s">
        <v>109</v>
      </c>
      <c r="I13837" t="s">
        <v>110</v>
      </c>
      <c r="K13837">
        <v>2727</v>
      </c>
      <c r="M13837">
        <v>2263</v>
      </c>
      <c r="O13837">
        <v>29.641304347826001</v>
      </c>
      <c r="Q13837">
        <v>24.597826086956498</v>
      </c>
      <c r="S13837">
        <v>82.984965163182906</v>
      </c>
    </row>
    <row r="13838" spans="1:19" x14ac:dyDescent="0.25">
      <c r="A13838" t="s">
        <v>38</v>
      </c>
      <c r="C13838" t="s">
        <v>178</v>
      </c>
      <c r="E13838" t="s">
        <v>182</v>
      </c>
      <c r="G13838" t="s">
        <v>109</v>
      </c>
      <c r="I13838" t="s">
        <v>110</v>
      </c>
      <c r="K13838">
        <v>1814</v>
      </c>
      <c r="M13838">
        <v>1627</v>
      </c>
      <c r="O13838">
        <v>19.7173913043478</v>
      </c>
      <c r="Q13838">
        <v>17.684782608695599</v>
      </c>
      <c r="S13838">
        <v>89.691289966923904</v>
      </c>
    </row>
    <row r="13839" spans="1:19" x14ac:dyDescent="0.25">
      <c r="A13839" t="s">
        <v>38</v>
      </c>
      <c r="C13839" t="s">
        <v>178</v>
      </c>
      <c r="E13839" t="s">
        <v>178</v>
      </c>
      <c r="F13839" t="s">
        <v>26</v>
      </c>
      <c r="G13839" t="s">
        <v>109</v>
      </c>
      <c r="I13839" t="s">
        <v>110</v>
      </c>
      <c r="K13839">
        <v>6281</v>
      </c>
      <c r="M13839">
        <v>5425</v>
      </c>
      <c r="O13839">
        <v>68.271739130434696</v>
      </c>
      <c r="Q13839">
        <v>58.9673913043478</v>
      </c>
      <c r="S13839">
        <v>86.371596879477707</v>
      </c>
    </row>
    <row r="13840" spans="1:19" x14ac:dyDescent="0.25">
      <c r="A13840" t="s">
        <v>39</v>
      </c>
      <c r="C13840" t="s">
        <v>178</v>
      </c>
      <c r="E13840" t="s">
        <v>184</v>
      </c>
      <c r="G13840" t="s">
        <v>109</v>
      </c>
      <c r="I13840" t="s">
        <v>110</v>
      </c>
      <c r="K13840">
        <v>2</v>
      </c>
      <c r="M13840">
        <v>2</v>
      </c>
      <c r="O13840">
        <v>2.1739130434782601E-2</v>
      </c>
      <c r="Q13840">
        <v>2.1739130434782601E-2</v>
      </c>
      <c r="S13840">
        <v>100</v>
      </c>
    </row>
    <row r="13841" spans="1:19" x14ac:dyDescent="0.25">
      <c r="A13841" t="s">
        <v>39</v>
      </c>
      <c r="C13841" t="s">
        <v>178</v>
      </c>
      <c r="E13841" t="s">
        <v>179</v>
      </c>
      <c r="G13841" t="s">
        <v>109</v>
      </c>
      <c r="I13841" t="s">
        <v>110</v>
      </c>
      <c r="K13841">
        <v>629</v>
      </c>
      <c r="M13841">
        <v>522</v>
      </c>
      <c r="O13841">
        <v>6.8369565217391299</v>
      </c>
      <c r="Q13841">
        <v>5.6739130434782599</v>
      </c>
      <c r="S13841">
        <v>82.988871224165294</v>
      </c>
    </row>
    <row r="13842" spans="1:19" x14ac:dyDescent="0.25">
      <c r="A13842" t="s">
        <v>39</v>
      </c>
      <c r="C13842" t="s">
        <v>178</v>
      </c>
      <c r="E13842" t="s">
        <v>181</v>
      </c>
      <c r="G13842" t="s">
        <v>109</v>
      </c>
      <c r="I13842" t="s">
        <v>110</v>
      </c>
      <c r="K13842">
        <v>2737</v>
      </c>
      <c r="M13842">
        <v>2186</v>
      </c>
      <c r="O13842">
        <v>29.75</v>
      </c>
      <c r="Q13842">
        <v>23.760869565217298</v>
      </c>
      <c r="S13842">
        <v>79.868469126781093</v>
      </c>
    </row>
    <row r="13843" spans="1:19" x14ac:dyDescent="0.25">
      <c r="A13843" t="s">
        <v>39</v>
      </c>
      <c r="C13843" t="s">
        <v>178</v>
      </c>
      <c r="E13843" t="s">
        <v>182</v>
      </c>
      <c r="G13843" t="s">
        <v>109</v>
      </c>
      <c r="I13843" t="s">
        <v>110</v>
      </c>
      <c r="K13843">
        <v>1846</v>
      </c>
      <c r="M13843">
        <v>1656</v>
      </c>
      <c r="O13843">
        <v>20.065217391304301</v>
      </c>
      <c r="Q13843">
        <v>18</v>
      </c>
      <c r="S13843">
        <v>89.707475622968502</v>
      </c>
    </row>
    <row r="13844" spans="1:19" x14ac:dyDescent="0.25">
      <c r="A13844" t="s">
        <v>39</v>
      </c>
      <c r="C13844" t="s">
        <v>178</v>
      </c>
      <c r="E13844" t="s">
        <v>178</v>
      </c>
      <c r="F13844" t="s">
        <v>26</v>
      </c>
      <c r="G13844" t="s">
        <v>109</v>
      </c>
      <c r="I13844" t="s">
        <v>110</v>
      </c>
      <c r="K13844">
        <v>6440</v>
      </c>
      <c r="M13844">
        <v>5548</v>
      </c>
      <c r="O13844">
        <v>70</v>
      </c>
      <c r="Q13844">
        <v>60.304347826086897</v>
      </c>
      <c r="S13844">
        <v>86.149068322981293</v>
      </c>
    </row>
    <row r="13845" spans="1:19" x14ac:dyDescent="0.25">
      <c r="A13845" t="s">
        <v>40</v>
      </c>
      <c r="C13845" t="s">
        <v>178</v>
      </c>
      <c r="E13845" t="s">
        <v>185</v>
      </c>
      <c r="G13845" t="s">
        <v>109</v>
      </c>
      <c r="I13845" t="s">
        <v>110</v>
      </c>
      <c r="K13845">
        <v>2</v>
      </c>
      <c r="M13845">
        <v>2</v>
      </c>
      <c r="O13845">
        <v>2.19780219780219E-2</v>
      </c>
      <c r="Q13845">
        <v>2.19780219780219E-2</v>
      </c>
      <c r="S13845">
        <v>100</v>
      </c>
    </row>
    <row r="13846" spans="1:19" x14ac:dyDescent="0.25">
      <c r="A13846" t="s">
        <v>40</v>
      </c>
      <c r="C13846" t="s">
        <v>178</v>
      </c>
      <c r="E13846" t="s">
        <v>179</v>
      </c>
      <c r="G13846" t="s">
        <v>109</v>
      </c>
      <c r="I13846" t="s">
        <v>110</v>
      </c>
      <c r="K13846">
        <v>569</v>
      </c>
      <c r="M13846">
        <v>363</v>
      </c>
      <c r="O13846">
        <v>6.2527472527472501</v>
      </c>
      <c r="Q13846">
        <v>3.9890109890109802</v>
      </c>
      <c r="S13846">
        <v>63.796133567662501</v>
      </c>
    </row>
    <row r="13847" spans="1:19" x14ac:dyDescent="0.25">
      <c r="A13847" t="s">
        <v>40</v>
      </c>
      <c r="C13847" t="s">
        <v>178</v>
      </c>
      <c r="E13847" t="s">
        <v>181</v>
      </c>
      <c r="G13847" t="s">
        <v>109</v>
      </c>
      <c r="I13847" t="s">
        <v>110</v>
      </c>
      <c r="K13847">
        <v>2711</v>
      </c>
      <c r="M13847">
        <v>2141</v>
      </c>
      <c r="O13847">
        <v>29.7912087912087</v>
      </c>
      <c r="Q13847">
        <v>23.527472527472501</v>
      </c>
      <c r="S13847">
        <v>78.974548137218704</v>
      </c>
    </row>
    <row r="13848" spans="1:19" x14ac:dyDescent="0.25">
      <c r="A13848" t="s">
        <v>40</v>
      </c>
      <c r="C13848" t="s">
        <v>178</v>
      </c>
      <c r="E13848" t="s">
        <v>182</v>
      </c>
      <c r="G13848" t="s">
        <v>109</v>
      </c>
      <c r="I13848" t="s">
        <v>110</v>
      </c>
      <c r="K13848">
        <v>1771</v>
      </c>
      <c r="M13848">
        <v>1657</v>
      </c>
      <c r="O13848">
        <v>19.4615384615384</v>
      </c>
      <c r="Q13848">
        <v>18.208791208791201</v>
      </c>
      <c r="S13848">
        <v>93.562958780350002</v>
      </c>
    </row>
    <row r="13849" spans="1:19" x14ac:dyDescent="0.25">
      <c r="A13849" t="s">
        <v>40</v>
      </c>
      <c r="C13849" t="s">
        <v>178</v>
      </c>
      <c r="E13849" t="s">
        <v>178</v>
      </c>
      <c r="F13849" t="s">
        <v>26</v>
      </c>
      <c r="G13849" t="s">
        <v>109</v>
      </c>
      <c r="I13849" t="s">
        <v>110</v>
      </c>
      <c r="K13849">
        <v>6508</v>
      </c>
      <c r="M13849">
        <v>5604</v>
      </c>
      <c r="O13849">
        <v>71.516483516483504</v>
      </c>
      <c r="Q13849">
        <v>61.582417582417499</v>
      </c>
      <c r="S13849">
        <v>86.109403810694502</v>
      </c>
    </row>
    <row r="13850" spans="1:19" x14ac:dyDescent="0.25">
      <c r="A13850" t="s">
        <v>41</v>
      </c>
      <c r="C13850" t="s">
        <v>178</v>
      </c>
      <c r="E13850" t="s">
        <v>185</v>
      </c>
      <c r="G13850" t="s">
        <v>109</v>
      </c>
      <c r="I13850" t="s">
        <v>110</v>
      </c>
      <c r="K13850">
        <v>10</v>
      </c>
      <c r="M13850">
        <v>10</v>
      </c>
      <c r="O13850">
        <v>0.109890109890109</v>
      </c>
      <c r="Q13850">
        <v>0.109890109890109</v>
      </c>
      <c r="S13850">
        <v>100</v>
      </c>
    </row>
    <row r="13851" spans="1:19" x14ac:dyDescent="0.25">
      <c r="A13851" t="s">
        <v>41</v>
      </c>
      <c r="C13851" t="s">
        <v>178</v>
      </c>
      <c r="E13851" t="s">
        <v>179</v>
      </c>
      <c r="G13851" t="s">
        <v>109</v>
      </c>
      <c r="I13851" t="s">
        <v>110</v>
      </c>
      <c r="K13851">
        <v>806</v>
      </c>
      <c r="M13851">
        <v>6</v>
      </c>
      <c r="O13851">
        <v>8.8571428571428505</v>
      </c>
      <c r="Q13851">
        <v>6.5934065934065894E-2</v>
      </c>
      <c r="S13851">
        <v>0.74441687344913099</v>
      </c>
    </row>
    <row r="13852" spans="1:19" x14ac:dyDescent="0.25">
      <c r="A13852" t="s">
        <v>41</v>
      </c>
      <c r="C13852" t="s">
        <v>178</v>
      </c>
      <c r="E13852" t="s">
        <v>180</v>
      </c>
      <c r="G13852" t="s">
        <v>109</v>
      </c>
      <c r="I13852" t="s">
        <v>110</v>
      </c>
      <c r="K13852">
        <v>2</v>
      </c>
      <c r="M13852">
        <v>2</v>
      </c>
      <c r="O13852">
        <v>2.19780219780219E-2</v>
      </c>
      <c r="Q13852">
        <v>2.19780219780219E-2</v>
      </c>
      <c r="S13852">
        <v>100</v>
      </c>
    </row>
    <row r="13853" spans="1:19" x14ac:dyDescent="0.25">
      <c r="A13853" t="s">
        <v>41</v>
      </c>
      <c r="C13853" t="s">
        <v>178</v>
      </c>
      <c r="E13853" t="s">
        <v>181</v>
      </c>
      <c r="G13853" t="s">
        <v>109</v>
      </c>
      <c r="I13853" t="s">
        <v>110</v>
      </c>
      <c r="K13853">
        <v>2715</v>
      </c>
      <c r="M13853">
        <v>1443</v>
      </c>
      <c r="O13853">
        <v>29.8351648351648</v>
      </c>
      <c r="Q13853">
        <v>15.857142857142801</v>
      </c>
      <c r="S13853">
        <v>53.149171270718199</v>
      </c>
    </row>
    <row r="13854" spans="1:19" x14ac:dyDescent="0.25">
      <c r="A13854" t="s">
        <v>41</v>
      </c>
      <c r="C13854" t="s">
        <v>178</v>
      </c>
      <c r="E13854" t="s">
        <v>182</v>
      </c>
      <c r="G13854" t="s">
        <v>109</v>
      </c>
      <c r="I13854" t="s">
        <v>110</v>
      </c>
      <c r="K13854">
        <v>1655</v>
      </c>
      <c r="M13854">
        <v>1149</v>
      </c>
      <c r="O13854">
        <v>18.186813186813101</v>
      </c>
      <c r="Q13854">
        <v>12.626373626373599</v>
      </c>
      <c r="S13854">
        <v>69.425981873111695</v>
      </c>
    </row>
    <row r="13855" spans="1:19" x14ac:dyDescent="0.25">
      <c r="A13855" t="s">
        <v>41</v>
      </c>
      <c r="C13855" t="s">
        <v>178</v>
      </c>
      <c r="E13855" t="s">
        <v>178</v>
      </c>
      <c r="F13855" t="s">
        <v>26</v>
      </c>
      <c r="G13855" t="s">
        <v>109</v>
      </c>
      <c r="I13855" t="s">
        <v>110</v>
      </c>
      <c r="K13855">
        <v>6530</v>
      </c>
      <c r="M13855">
        <v>3799</v>
      </c>
      <c r="O13855">
        <v>71.758241758241695</v>
      </c>
      <c r="Q13855">
        <v>41.747252747252702</v>
      </c>
      <c r="S13855">
        <v>58.177641653904999</v>
      </c>
    </row>
    <row r="13856" spans="1:19" x14ac:dyDescent="0.25">
      <c r="A13856" t="s">
        <v>42</v>
      </c>
      <c r="C13856" t="s">
        <v>178</v>
      </c>
      <c r="E13856" t="s">
        <v>184</v>
      </c>
      <c r="G13856" t="s">
        <v>109</v>
      </c>
      <c r="I13856" t="s">
        <v>110</v>
      </c>
      <c r="K13856">
        <v>4</v>
      </c>
      <c r="M13856">
        <v>4</v>
      </c>
      <c r="O13856">
        <v>4.3478260869565202E-2</v>
      </c>
      <c r="Q13856">
        <v>4.3478260869565202E-2</v>
      </c>
      <c r="S13856">
        <v>100</v>
      </c>
    </row>
    <row r="13857" spans="1:19" x14ac:dyDescent="0.25">
      <c r="A13857" t="s">
        <v>42</v>
      </c>
      <c r="C13857" t="s">
        <v>178</v>
      </c>
      <c r="E13857" t="s">
        <v>185</v>
      </c>
      <c r="G13857" t="s">
        <v>109</v>
      </c>
      <c r="I13857" t="s">
        <v>110</v>
      </c>
      <c r="K13857">
        <v>5</v>
      </c>
      <c r="M13857">
        <v>5</v>
      </c>
      <c r="O13857">
        <v>5.4347826086956499E-2</v>
      </c>
      <c r="Q13857">
        <v>5.4347826086956499E-2</v>
      </c>
      <c r="S13857">
        <v>100</v>
      </c>
    </row>
    <row r="13858" spans="1:19" x14ac:dyDescent="0.25">
      <c r="A13858" t="s">
        <v>42</v>
      </c>
      <c r="C13858" t="s">
        <v>178</v>
      </c>
      <c r="E13858" t="s">
        <v>179</v>
      </c>
      <c r="G13858" t="s">
        <v>109</v>
      </c>
      <c r="I13858" t="s">
        <v>110</v>
      </c>
      <c r="K13858">
        <v>520</v>
      </c>
      <c r="M13858">
        <v>76</v>
      </c>
      <c r="O13858">
        <v>5.6521739130434696</v>
      </c>
      <c r="Q13858">
        <v>0.82608695652173902</v>
      </c>
      <c r="S13858">
        <v>14.615384615384601</v>
      </c>
    </row>
    <row r="13859" spans="1:19" x14ac:dyDescent="0.25">
      <c r="A13859" t="s">
        <v>42</v>
      </c>
      <c r="C13859" t="s">
        <v>178</v>
      </c>
      <c r="E13859" t="s">
        <v>181</v>
      </c>
      <c r="G13859" t="s">
        <v>109</v>
      </c>
      <c r="I13859" t="s">
        <v>110</v>
      </c>
      <c r="K13859">
        <v>2703</v>
      </c>
      <c r="M13859">
        <v>2263</v>
      </c>
      <c r="O13859">
        <v>29.380434782608599</v>
      </c>
      <c r="Q13859">
        <v>24.597826086956498</v>
      </c>
      <c r="S13859">
        <v>83.721790603033597</v>
      </c>
    </row>
    <row r="13860" spans="1:19" x14ac:dyDescent="0.25">
      <c r="A13860" t="s">
        <v>42</v>
      </c>
      <c r="C13860" t="s">
        <v>178</v>
      </c>
      <c r="E13860" t="s">
        <v>182</v>
      </c>
      <c r="G13860" t="s">
        <v>109</v>
      </c>
      <c r="I13860" t="s">
        <v>110</v>
      </c>
      <c r="K13860">
        <v>1216</v>
      </c>
      <c r="M13860">
        <v>1216</v>
      </c>
      <c r="O13860">
        <v>13.2173913043478</v>
      </c>
      <c r="Q13860">
        <v>13.2173913043478</v>
      </c>
      <c r="S13860">
        <v>100</v>
      </c>
    </row>
    <row r="13861" spans="1:19" x14ac:dyDescent="0.25">
      <c r="A13861" t="s">
        <v>42</v>
      </c>
      <c r="C13861" t="s">
        <v>178</v>
      </c>
      <c r="E13861" t="s">
        <v>178</v>
      </c>
      <c r="F13861" t="s">
        <v>26</v>
      </c>
      <c r="G13861" t="s">
        <v>109</v>
      </c>
      <c r="I13861" t="s">
        <v>110</v>
      </c>
      <c r="K13861">
        <v>5937</v>
      </c>
      <c r="M13861">
        <v>4832</v>
      </c>
      <c r="O13861">
        <v>64.532608695652101</v>
      </c>
      <c r="Q13861">
        <v>52.521739130434703</v>
      </c>
      <c r="S13861">
        <v>81.387906350008393</v>
      </c>
    </row>
    <row r="13862" spans="1:19" x14ac:dyDescent="0.25">
      <c r="A13862" t="s">
        <v>43</v>
      </c>
      <c r="C13862" t="s">
        <v>178</v>
      </c>
      <c r="E13862" t="s">
        <v>179</v>
      </c>
      <c r="G13862" t="s">
        <v>109</v>
      </c>
      <c r="I13862" t="s">
        <v>110</v>
      </c>
      <c r="K13862">
        <v>280</v>
      </c>
      <c r="M13862">
        <v>86</v>
      </c>
      <c r="O13862">
        <v>3.0434782608695601</v>
      </c>
      <c r="Q13862">
        <v>0.934782608695652</v>
      </c>
      <c r="S13862">
        <v>30.714285714285701</v>
      </c>
    </row>
    <row r="13863" spans="1:19" x14ac:dyDescent="0.25">
      <c r="A13863" t="s">
        <v>43</v>
      </c>
      <c r="C13863" t="s">
        <v>178</v>
      </c>
      <c r="E13863" t="s">
        <v>181</v>
      </c>
      <c r="G13863" t="s">
        <v>109</v>
      </c>
      <c r="I13863" t="s">
        <v>110</v>
      </c>
      <c r="K13863">
        <v>2550</v>
      </c>
      <c r="M13863">
        <v>1952</v>
      </c>
      <c r="O13863">
        <v>27.7173913043478</v>
      </c>
      <c r="Q13863">
        <v>21.2173913043478</v>
      </c>
      <c r="S13863">
        <v>76.549019607843107</v>
      </c>
    </row>
    <row r="13864" spans="1:19" x14ac:dyDescent="0.25">
      <c r="A13864" t="s">
        <v>43</v>
      </c>
      <c r="C13864" t="s">
        <v>178</v>
      </c>
      <c r="E13864" t="s">
        <v>182</v>
      </c>
      <c r="G13864" t="s">
        <v>109</v>
      </c>
      <c r="I13864" t="s">
        <v>110</v>
      </c>
      <c r="K13864">
        <v>1750</v>
      </c>
      <c r="M13864">
        <v>1467</v>
      </c>
      <c r="O13864">
        <v>19.0217391304347</v>
      </c>
      <c r="Q13864">
        <v>15.945652173913</v>
      </c>
      <c r="S13864">
        <v>83.828571428571394</v>
      </c>
    </row>
    <row r="13865" spans="1:19" x14ac:dyDescent="0.25">
      <c r="A13865" t="s">
        <v>43</v>
      </c>
      <c r="C13865" t="s">
        <v>178</v>
      </c>
      <c r="E13865" t="s">
        <v>178</v>
      </c>
      <c r="F13865" t="s">
        <v>26</v>
      </c>
      <c r="G13865" t="s">
        <v>109</v>
      </c>
      <c r="I13865" t="s">
        <v>110</v>
      </c>
      <c r="K13865">
        <v>6089</v>
      </c>
      <c r="M13865">
        <v>4792</v>
      </c>
      <c r="O13865">
        <v>66.184782608695599</v>
      </c>
      <c r="Q13865">
        <v>52.086956521739097</v>
      </c>
      <c r="S13865">
        <v>78.699293808507093</v>
      </c>
    </row>
    <row r="13866" spans="1:19" x14ac:dyDescent="0.25">
      <c r="A13866" t="s">
        <v>44</v>
      </c>
      <c r="C13866" t="s">
        <v>178</v>
      </c>
      <c r="E13866" t="s">
        <v>184</v>
      </c>
      <c r="G13866" t="s">
        <v>109</v>
      </c>
      <c r="I13866" t="s">
        <v>110</v>
      </c>
      <c r="K13866">
        <v>1</v>
      </c>
      <c r="M13866">
        <v>1</v>
      </c>
      <c r="O13866">
        <v>1.1111111111111099E-2</v>
      </c>
      <c r="Q13866">
        <v>1.1111111111111099E-2</v>
      </c>
      <c r="S13866">
        <v>100</v>
      </c>
    </row>
    <row r="13867" spans="1:19" x14ac:dyDescent="0.25">
      <c r="A13867" t="s">
        <v>44</v>
      </c>
      <c r="C13867" t="s">
        <v>178</v>
      </c>
      <c r="E13867" t="s">
        <v>185</v>
      </c>
      <c r="G13867" t="s">
        <v>109</v>
      </c>
      <c r="I13867" t="s">
        <v>110</v>
      </c>
      <c r="K13867">
        <v>1</v>
      </c>
      <c r="M13867">
        <v>1</v>
      </c>
      <c r="O13867">
        <v>1.1111111111111099E-2</v>
      </c>
      <c r="Q13867">
        <v>1.1111111111111099E-2</v>
      </c>
      <c r="S13867">
        <v>100</v>
      </c>
    </row>
    <row r="13868" spans="1:19" x14ac:dyDescent="0.25">
      <c r="A13868" t="s">
        <v>44</v>
      </c>
      <c r="C13868" t="s">
        <v>178</v>
      </c>
      <c r="E13868" t="s">
        <v>179</v>
      </c>
      <c r="G13868" t="s">
        <v>109</v>
      </c>
      <c r="I13868" t="s">
        <v>110</v>
      </c>
      <c r="K13868">
        <v>219</v>
      </c>
      <c r="M13868">
        <v>36</v>
      </c>
      <c r="O13868">
        <v>2.43333333333333</v>
      </c>
      <c r="Q13868">
        <v>0.4</v>
      </c>
      <c r="S13868">
        <v>16.438356164383499</v>
      </c>
    </row>
    <row r="13869" spans="1:19" x14ac:dyDescent="0.25">
      <c r="A13869" t="s">
        <v>44</v>
      </c>
      <c r="C13869" t="s">
        <v>178</v>
      </c>
      <c r="E13869" t="s">
        <v>181</v>
      </c>
      <c r="G13869" t="s">
        <v>109</v>
      </c>
      <c r="I13869" t="s">
        <v>110</v>
      </c>
      <c r="K13869">
        <v>2631</v>
      </c>
      <c r="M13869">
        <v>2155</v>
      </c>
      <c r="O13869">
        <v>29.233333333333299</v>
      </c>
      <c r="Q13869">
        <v>23.9444444444444</v>
      </c>
      <c r="S13869">
        <v>81.908019764348097</v>
      </c>
    </row>
    <row r="13870" spans="1:19" x14ac:dyDescent="0.25">
      <c r="A13870" t="s">
        <v>44</v>
      </c>
      <c r="C13870" t="s">
        <v>178</v>
      </c>
      <c r="E13870" t="s">
        <v>182</v>
      </c>
      <c r="G13870" t="s">
        <v>109</v>
      </c>
      <c r="I13870" t="s">
        <v>110</v>
      </c>
      <c r="K13870">
        <v>1834</v>
      </c>
      <c r="M13870">
        <v>1546</v>
      </c>
      <c r="O13870">
        <v>20.377777777777698</v>
      </c>
      <c r="Q13870">
        <v>17.177777777777699</v>
      </c>
      <c r="S13870">
        <v>84.296619411123203</v>
      </c>
    </row>
    <row r="13871" spans="1:19" x14ac:dyDescent="0.25">
      <c r="A13871" t="s">
        <v>44</v>
      </c>
      <c r="C13871" t="s">
        <v>178</v>
      </c>
      <c r="E13871" t="s">
        <v>178</v>
      </c>
      <c r="F13871" t="s">
        <v>26</v>
      </c>
      <c r="G13871" t="s">
        <v>109</v>
      </c>
      <c r="I13871" t="s">
        <v>110</v>
      </c>
      <c r="K13871">
        <v>5845</v>
      </c>
      <c r="M13871">
        <v>4738</v>
      </c>
      <c r="O13871">
        <v>64.9444444444444</v>
      </c>
      <c r="Q13871">
        <v>52.644444444444403</v>
      </c>
      <c r="S13871">
        <v>81.060735671514095</v>
      </c>
    </row>
    <row r="13872" spans="1:19" x14ac:dyDescent="0.25">
      <c r="A13872" t="s">
        <v>45</v>
      </c>
      <c r="C13872" t="s">
        <v>178</v>
      </c>
      <c r="E13872" t="s">
        <v>184</v>
      </c>
      <c r="G13872" t="s">
        <v>109</v>
      </c>
      <c r="I13872" t="s">
        <v>110</v>
      </c>
      <c r="K13872">
        <v>3</v>
      </c>
      <c r="M13872">
        <v>3</v>
      </c>
      <c r="O13872">
        <v>3.2967032967032898E-2</v>
      </c>
      <c r="Q13872">
        <v>3.2967032967032898E-2</v>
      </c>
      <c r="S13872">
        <v>100</v>
      </c>
    </row>
    <row r="13873" spans="1:19" x14ac:dyDescent="0.25">
      <c r="A13873" t="s">
        <v>45</v>
      </c>
      <c r="C13873" t="s">
        <v>178</v>
      </c>
      <c r="E13873" t="s">
        <v>185</v>
      </c>
      <c r="G13873" t="s">
        <v>109</v>
      </c>
      <c r="I13873" t="s">
        <v>110</v>
      </c>
      <c r="K13873">
        <v>4</v>
      </c>
      <c r="M13873">
        <v>4</v>
      </c>
      <c r="O13873">
        <v>4.3956043956043897E-2</v>
      </c>
      <c r="Q13873">
        <v>4.3956043956043897E-2</v>
      </c>
      <c r="S13873">
        <v>100</v>
      </c>
    </row>
    <row r="13874" spans="1:19" x14ac:dyDescent="0.25">
      <c r="A13874" t="s">
        <v>45</v>
      </c>
      <c r="C13874" t="s">
        <v>178</v>
      </c>
      <c r="E13874" t="s">
        <v>179</v>
      </c>
      <c r="G13874" t="s">
        <v>109</v>
      </c>
      <c r="I13874" t="s">
        <v>110</v>
      </c>
      <c r="K13874">
        <v>172</v>
      </c>
      <c r="M13874">
        <v>64</v>
      </c>
      <c r="O13874">
        <v>1.8901098901098901</v>
      </c>
      <c r="Q13874">
        <v>0.70329670329670302</v>
      </c>
      <c r="S13874">
        <v>37.209302325581397</v>
      </c>
    </row>
    <row r="13875" spans="1:19" x14ac:dyDescent="0.25">
      <c r="A13875" t="s">
        <v>45</v>
      </c>
      <c r="C13875" t="s">
        <v>178</v>
      </c>
      <c r="E13875" t="s">
        <v>180</v>
      </c>
      <c r="G13875" t="s">
        <v>109</v>
      </c>
      <c r="I13875" t="s">
        <v>110</v>
      </c>
      <c r="K13875">
        <v>4</v>
      </c>
      <c r="M13875">
        <v>4</v>
      </c>
      <c r="O13875">
        <v>4.3956043956043897E-2</v>
      </c>
      <c r="Q13875">
        <v>4.3956043956043897E-2</v>
      </c>
      <c r="S13875">
        <v>100</v>
      </c>
    </row>
    <row r="13876" spans="1:19" x14ac:dyDescent="0.25">
      <c r="A13876" t="s">
        <v>45</v>
      </c>
      <c r="C13876" t="s">
        <v>178</v>
      </c>
      <c r="E13876" t="s">
        <v>181</v>
      </c>
      <c r="G13876" t="s">
        <v>109</v>
      </c>
      <c r="I13876" t="s">
        <v>110</v>
      </c>
      <c r="K13876">
        <v>2723</v>
      </c>
      <c r="M13876">
        <v>2469</v>
      </c>
      <c r="O13876">
        <v>29.923076923076898</v>
      </c>
      <c r="Q13876">
        <v>27.131868131868099</v>
      </c>
      <c r="S13876">
        <v>90.672052882849798</v>
      </c>
    </row>
    <row r="13877" spans="1:19" x14ac:dyDescent="0.25">
      <c r="A13877" t="s">
        <v>45</v>
      </c>
      <c r="C13877" t="s">
        <v>178</v>
      </c>
      <c r="E13877" t="s">
        <v>182</v>
      </c>
      <c r="G13877" t="s">
        <v>109</v>
      </c>
      <c r="I13877" t="s">
        <v>110</v>
      </c>
      <c r="K13877">
        <v>1894</v>
      </c>
      <c r="M13877">
        <v>1608</v>
      </c>
      <c r="O13877">
        <v>20.8131868131868</v>
      </c>
      <c r="Q13877">
        <v>17.6703296703296</v>
      </c>
      <c r="S13877">
        <v>84.899683210137198</v>
      </c>
    </row>
    <row r="13878" spans="1:19" x14ac:dyDescent="0.25">
      <c r="A13878" t="s">
        <v>45</v>
      </c>
      <c r="C13878" t="s">
        <v>178</v>
      </c>
      <c r="E13878" t="s">
        <v>178</v>
      </c>
      <c r="F13878" t="s">
        <v>26</v>
      </c>
      <c r="G13878" t="s">
        <v>109</v>
      </c>
      <c r="I13878" t="s">
        <v>110</v>
      </c>
      <c r="K13878">
        <v>6323</v>
      </c>
      <c r="M13878">
        <v>5492</v>
      </c>
      <c r="O13878">
        <v>69.483516483516397</v>
      </c>
      <c r="Q13878">
        <v>60.351648351648301</v>
      </c>
      <c r="S13878">
        <v>86.857504349201307</v>
      </c>
    </row>
    <row r="13879" spans="1:19" x14ac:dyDescent="0.25">
      <c r="A13879" t="s">
        <v>46</v>
      </c>
      <c r="B13879" t="s">
        <v>47</v>
      </c>
      <c r="C13879" t="s">
        <v>178</v>
      </c>
      <c r="E13879" t="s">
        <v>185</v>
      </c>
      <c r="G13879" t="s">
        <v>109</v>
      </c>
      <c r="I13879" t="s">
        <v>110</v>
      </c>
      <c r="K13879">
        <v>4</v>
      </c>
      <c r="M13879">
        <v>4</v>
      </c>
      <c r="O13879">
        <v>4.3478260869565202E-2</v>
      </c>
      <c r="Q13879">
        <v>4.3478260869565202E-2</v>
      </c>
      <c r="S13879">
        <v>100</v>
      </c>
    </row>
    <row r="13880" spans="1:19" x14ac:dyDescent="0.25">
      <c r="A13880" t="s">
        <v>46</v>
      </c>
      <c r="B13880" t="s">
        <v>47</v>
      </c>
      <c r="C13880" t="s">
        <v>178</v>
      </c>
      <c r="E13880" t="s">
        <v>179</v>
      </c>
      <c r="G13880" t="s">
        <v>109</v>
      </c>
      <c r="I13880" t="s">
        <v>110</v>
      </c>
      <c r="K13880">
        <v>345</v>
      </c>
      <c r="M13880">
        <v>100</v>
      </c>
      <c r="O13880">
        <v>3.75</v>
      </c>
      <c r="Q13880">
        <v>1.0869565217391299</v>
      </c>
      <c r="S13880">
        <v>28.985507246376802</v>
      </c>
    </row>
    <row r="13881" spans="1:19" x14ac:dyDescent="0.25">
      <c r="A13881" t="s">
        <v>46</v>
      </c>
      <c r="B13881" t="s">
        <v>47</v>
      </c>
      <c r="C13881" t="s">
        <v>178</v>
      </c>
      <c r="E13881" t="s">
        <v>181</v>
      </c>
      <c r="G13881" t="s">
        <v>109</v>
      </c>
      <c r="I13881" t="s">
        <v>110</v>
      </c>
      <c r="K13881">
        <v>2688</v>
      </c>
      <c r="M13881">
        <v>2485</v>
      </c>
      <c r="O13881">
        <v>29.2173913043478</v>
      </c>
      <c r="Q13881">
        <v>27.010869565217298</v>
      </c>
      <c r="S13881">
        <v>92.4479166666666</v>
      </c>
    </row>
    <row r="13882" spans="1:19" x14ac:dyDescent="0.25">
      <c r="A13882" t="s">
        <v>46</v>
      </c>
      <c r="B13882" t="s">
        <v>47</v>
      </c>
      <c r="C13882" t="s">
        <v>178</v>
      </c>
      <c r="E13882" t="s">
        <v>182</v>
      </c>
      <c r="G13882" t="s">
        <v>109</v>
      </c>
      <c r="I13882" t="s">
        <v>110</v>
      </c>
      <c r="K13882">
        <v>1776</v>
      </c>
      <c r="M13882">
        <v>1469</v>
      </c>
      <c r="O13882">
        <v>19.3043478260869</v>
      </c>
      <c r="Q13882">
        <v>15.9673913043478</v>
      </c>
      <c r="S13882">
        <v>82.713963963963906</v>
      </c>
    </row>
    <row r="13883" spans="1:19" x14ac:dyDescent="0.25">
      <c r="A13883" t="s">
        <v>46</v>
      </c>
      <c r="B13883" t="s">
        <v>47</v>
      </c>
      <c r="C13883" t="s">
        <v>178</v>
      </c>
      <c r="E13883" t="s">
        <v>178</v>
      </c>
      <c r="F13883" t="s">
        <v>26</v>
      </c>
      <c r="G13883" t="s">
        <v>109</v>
      </c>
      <c r="I13883" t="s">
        <v>110</v>
      </c>
      <c r="K13883">
        <v>6243</v>
      </c>
      <c r="M13883">
        <v>5279</v>
      </c>
      <c r="O13883">
        <v>67.858695652173907</v>
      </c>
      <c r="Q13883">
        <v>57.380434782608603</v>
      </c>
      <c r="S13883">
        <v>84.558705750440495</v>
      </c>
    </row>
    <row r="13884" spans="1:19" x14ac:dyDescent="0.25">
      <c r="A13884" t="s">
        <v>27</v>
      </c>
      <c r="C13884" t="s">
        <v>178</v>
      </c>
      <c r="E13884" t="s">
        <v>182</v>
      </c>
      <c r="G13884" t="s">
        <v>192</v>
      </c>
      <c r="I13884" t="s">
        <v>193</v>
      </c>
      <c r="K13884">
        <v>3</v>
      </c>
      <c r="M13884">
        <v>3</v>
      </c>
      <c r="O13884">
        <v>3.2608695652173898E-2</v>
      </c>
      <c r="Q13884">
        <v>3.2608695652173898E-2</v>
      </c>
      <c r="S13884">
        <v>100</v>
      </c>
    </row>
    <row r="13885" spans="1:19" x14ac:dyDescent="0.25">
      <c r="A13885" t="s">
        <v>27</v>
      </c>
      <c r="C13885" t="s">
        <v>178</v>
      </c>
      <c r="E13885" t="s">
        <v>178</v>
      </c>
      <c r="F13885" t="s">
        <v>26</v>
      </c>
      <c r="G13885" t="s">
        <v>192</v>
      </c>
      <c r="I13885" t="s">
        <v>193</v>
      </c>
      <c r="K13885">
        <v>3</v>
      </c>
      <c r="M13885">
        <v>3</v>
      </c>
      <c r="O13885">
        <v>3.2608695652173898E-2</v>
      </c>
      <c r="Q13885">
        <v>3.2608695652173898E-2</v>
      </c>
      <c r="S13885">
        <v>100</v>
      </c>
    </row>
    <row r="13886" spans="1:19" x14ac:dyDescent="0.25">
      <c r="A13886" t="s">
        <v>20</v>
      </c>
      <c r="C13886" t="s">
        <v>178</v>
      </c>
      <c r="E13886" t="s">
        <v>178</v>
      </c>
      <c r="F13886" t="s">
        <v>26</v>
      </c>
      <c r="G13886" t="s">
        <v>172</v>
      </c>
      <c r="I13886" t="s">
        <v>173</v>
      </c>
      <c r="K13886">
        <v>84</v>
      </c>
      <c r="M13886">
        <v>5</v>
      </c>
      <c r="O13886">
        <v>0.91304347826086896</v>
      </c>
      <c r="Q13886">
        <v>5.4347826086956499E-2</v>
      </c>
      <c r="S13886">
        <v>5.9523809523809499</v>
      </c>
    </row>
    <row r="13887" spans="1:19" x14ac:dyDescent="0.25">
      <c r="A13887" t="s">
        <v>27</v>
      </c>
      <c r="C13887" t="s">
        <v>178</v>
      </c>
      <c r="E13887" t="s">
        <v>178</v>
      </c>
      <c r="F13887" t="s">
        <v>26</v>
      </c>
      <c r="G13887" t="s">
        <v>172</v>
      </c>
      <c r="I13887" t="s">
        <v>173</v>
      </c>
      <c r="K13887">
        <v>92</v>
      </c>
      <c r="M13887">
        <v>9</v>
      </c>
      <c r="O13887">
        <v>1</v>
      </c>
      <c r="Q13887">
        <v>9.7826086956521702E-2</v>
      </c>
      <c r="S13887">
        <v>9.7826086956521703</v>
      </c>
    </row>
    <row r="13888" spans="1:19" x14ac:dyDescent="0.25">
      <c r="A13888" t="s">
        <v>28</v>
      </c>
      <c r="C13888" t="s">
        <v>178</v>
      </c>
      <c r="E13888" t="s">
        <v>178</v>
      </c>
      <c r="F13888" t="s">
        <v>26</v>
      </c>
      <c r="G13888" t="s">
        <v>172</v>
      </c>
      <c r="I13888" t="s">
        <v>173</v>
      </c>
      <c r="K13888">
        <v>107</v>
      </c>
      <c r="M13888">
        <v>22</v>
      </c>
      <c r="O13888">
        <v>1.18888888888888</v>
      </c>
      <c r="Q13888">
        <v>0.24444444444444399</v>
      </c>
      <c r="S13888">
        <v>20.5607476635514</v>
      </c>
    </row>
    <row r="13889" spans="1:19" x14ac:dyDescent="0.25">
      <c r="A13889" t="s">
        <v>29</v>
      </c>
      <c r="C13889" t="s">
        <v>178</v>
      </c>
      <c r="E13889" t="s">
        <v>178</v>
      </c>
      <c r="F13889" t="s">
        <v>26</v>
      </c>
      <c r="G13889" t="s">
        <v>172</v>
      </c>
      <c r="I13889" t="s">
        <v>173</v>
      </c>
      <c r="K13889">
        <v>140</v>
      </c>
      <c r="M13889">
        <v>79</v>
      </c>
      <c r="O13889">
        <v>1.5384615384615301</v>
      </c>
      <c r="Q13889">
        <v>0.86813186813186805</v>
      </c>
      <c r="S13889">
        <v>56.428571428571402</v>
      </c>
    </row>
    <row r="13890" spans="1:19" x14ac:dyDescent="0.25">
      <c r="A13890" t="s">
        <v>30</v>
      </c>
      <c r="C13890" t="s">
        <v>178</v>
      </c>
      <c r="E13890" t="s">
        <v>178</v>
      </c>
      <c r="F13890" t="s">
        <v>26</v>
      </c>
      <c r="G13890" t="s">
        <v>172</v>
      </c>
      <c r="I13890" t="s">
        <v>173</v>
      </c>
      <c r="K13890">
        <v>83</v>
      </c>
      <c r="M13890">
        <v>48</v>
      </c>
      <c r="O13890">
        <v>0.90217391304347805</v>
      </c>
      <c r="Q13890">
        <v>0.52173913043478204</v>
      </c>
      <c r="S13890">
        <v>57.831325301204799</v>
      </c>
    </row>
    <row r="13891" spans="1:19" x14ac:dyDescent="0.25">
      <c r="A13891" t="s">
        <v>31</v>
      </c>
      <c r="C13891" t="s">
        <v>178</v>
      </c>
      <c r="E13891" t="s">
        <v>178</v>
      </c>
      <c r="F13891" t="s">
        <v>26</v>
      </c>
      <c r="G13891" t="s">
        <v>172</v>
      </c>
      <c r="I13891" t="s">
        <v>173</v>
      </c>
      <c r="K13891">
        <v>91</v>
      </c>
      <c r="M13891">
        <v>19</v>
      </c>
      <c r="O13891">
        <v>0.98913043478260798</v>
      </c>
      <c r="Q13891">
        <v>0.20652173913043401</v>
      </c>
      <c r="S13891">
        <v>20.879120879120801</v>
      </c>
    </row>
    <row r="13892" spans="1:19" x14ac:dyDescent="0.25">
      <c r="A13892" t="s">
        <v>32</v>
      </c>
      <c r="C13892" t="s">
        <v>178</v>
      </c>
      <c r="E13892" t="s">
        <v>178</v>
      </c>
      <c r="F13892" t="s">
        <v>26</v>
      </c>
      <c r="G13892" t="s">
        <v>172</v>
      </c>
      <c r="I13892" t="s">
        <v>173</v>
      </c>
      <c r="K13892">
        <v>60</v>
      </c>
      <c r="M13892">
        <v>3</v>
      </c>
      <c r="O13892">
        <v>0.66666666666666596</v>
      </c>
      <c r="Q13892">
        <v>3.3333333333333298E-2</v>
      </c>
      <c r="S13892">
        <v>5</v>
      </c>
    </row>
    <row r="13893" spans="1:19" x14ac:dyDescent="0.25">
      <c r="A13893" t="s">
        <v>33</v>
      </c>
      <c r="C13893" t="s">
        <v>178</v>
      </c>
      <c r="E13893" t="s">
        <v>178</v>
      </c>
      <c r="F13893" t="s">
        <v>26</v>
      </c>
      <c r="G13893" t="s">
        <v>172</v>
      </c>
      <c r="I13893" t="s">
        <v>173</v>
      </c>
      <c r="K13893">
        <v>87</v>
      </c>
      <c r="M13893">
        <v>11</v>
      </c>
      <c r="O13893">
        <v>0.95604395604395598</v>
      </c>
      <c r="Q13893">
        <v>0.12087912087912001</v>
      </c>
      <c r="S13893">
        <v>12.643678160919499</v>
      </c>
    </row>
    <row r="13894" spans="1:19" x14ac:dyDescent="0.25">
      <c r="A13894" t="s">
        <v>34</v>
      </c>
      <c r="C13894" t="s">
        <v>178</v>
      </c>
      <c r="E13894" t="s">
        <v>178</v>
      </c>
      <c r="F13894" t="s">
        <v>26</v>
      </c>
      <c r="G13894" t="s">
        <v>172</v>
      </c>
      <c r="I13894" t="s">
        <v>173</v>
      </c>
      <c r="K13894">
        <v>87</v>
      </c>
      <c r="M13894">
        <v>6</v>
      </c>
      <c r="O13894">
        <v>0.94565217391304301</v>
      </c>
      <c r="Q13894">
        <v>6.5217391304347797E-2</v>
      </c>
      <c r="S13894">
        <v>6.8965517241379297</v>
      </c>
    </row>
    <row r="13895" spans="1:19" x14ac:dyDescent="0.25">
      <c r="A13895" t="s">
        <v>35</v>
      </c>
      <c r="C13895" t="s">
        <v>178</v>
      </c>
      <c r="E13895" t="s">
        <v>178</v>
      </c>
      <c r="F13895" t="s">
        <v>26</v>
      </c>
      <c r="G13895" t="s">
        <v>172</v>
      </c>
      <c r="I13895" t="s">
        <v>173</v>
      </c>
      <c r="K13895">
        <v>3</v>
      </c>
      <c r="M13895">
        <v>3</v>
      </c>
      <c r="O13895">
        <v>3.2608695652173898E-2</v>
      </c>
      <c r="Q13895">
        <v>3.2608695652173898E-2</v>
      </c>
      <c r="S13895">
        <v>100</v>
      </c>
    </row>
    <row r="13896" spans="1:19" x14ac:dyDescent="0.25">
      <c r="A13896" t="s">
        <v>36</v>
      </c>
      <c r="C13896" t="s">
        <v>178</v>
      </c>
      <c r="E13896" t="s">
        <v>178</v>
      </c>
      <c r="F13896" t="s">
        <v>26</v>
      </c>
      <c r="G13896" t="s">
        <v>172</v>
      </c>
      <c r="I13896" t="s">
        <v>173</v>
      </c>
      <c r="K13896">
        <v>26</v>
      </c>
      <c r="M13896">
        <v>26</v>
      </c>
      <c r="O13896">
        <v>0.28888888888888797</v>
      </c>
      <c r="Q13896">
        <v>0.28888888888888797</v>
      </c>
      <c r="S13896">
        <v>100</v>
      </c>
    </row>
    <row r="13897" spans="1:19" x14ac:dyDescent="0.25">
      <c r="A13897" t="s">
        <v>37</v>
      </c>
      <c r="C13897" t="s">
        <v>178</v>
      </c>
      <c r="E13897" t="s">
        <v>178</v>
      </c>
      <c r="F13897" t="s">
        <v>26</v>
      </c>
      <c r="G13897" t="s">
        <v>172</v>
      </c>
      <c r="I13897" t="s">
        <v>173</v>
      </c>
      <c r="K13897">
        <v>31</v>
      </c>
      <c r="M13897">
        <v>31</v>
      </c>
      <c r="O13897">
        <v>0.34065934065934</v>
      </c>
      <c r="Q13897">
        <v>0.34065934065934</v>
      </c>
      <c r="S13897">
        <v>100</v>
      </c>
    </row>
    <row r="13898" spans="1:19" x14ac:dyDescent="0.25">
      <c r="A13898" t="s">
        <v>38</v>
      </c>
      <c r="C13898" t="s">
        <v>178</v>
      </c>
      <c r="E13898" t="s">
        <v>178</v>
      </c>
      <c r="F13898" t="s">
        <v>26</v>
      </c>
      <c r="G13898" t="s">
        <v>172</v>
      </c>
      <c r="I13898" t="s">
        <v>173</v>
      </c>
      <c r="K13898">
        <v>2</v>
      </c>
      <c r="M13898">
        <v>2</v>
      </c>
      <c r="O13898">
        <v>2.1739130434782601E-2</v>
      </c>
      <c r="Q13898">
        <v>2.1739130434782601E-2</v>
      </c>
      <c r="S13898">
        <v>100</v>
      </c>
    </row>
    <row r="13899" spans="1:19" x14ac:dyDescent="0.25">
      <c r="A13899" t="s">
        <v>39</v>
      </c>
      <c r="C13899" t="s">
        <v>178</v>
      </c>
      <c r="E13899" t="s">
        <v>178</v>
      </c>
      <c r="F13899" t="s">
        <v>26</v>
      </c>
      <c r="G13899" t="s">
        <v>172</v>
      </c>
      <c r="I13899" t="s">
        <v>173</v>
      </c>
      <c r="K13899">
        <v>3</v>
      </c>
      <c r="M13899">
        <v>3</v>
      </c>
      <c r="O13899">
        <v>3.2608695652173898E-2</v>
      </c>
      <c r="Q13899">
        <v>3.2608695652173898E-2</v>
      </c>
      <c r="S13899">
        <v>100</v>
      </c>
    </row>
    <row r="13900" spans="1:19" x14ac:dyDescent="0.25">
      <c r="A13900" t="s">
        <v>40</v>
      </c>
      <c r="C13900" t="s">
        <v>178</v>
      </c>
      <c r="E13900" t="s">
        <v>178</v>
      </c>
      <c r="F13900" t="s">
        <v>26</v>
      </c>
      <c r="G13900" t="s">
        <v>172</v>
      </c>
      <c r="I13900" t="s">
        <v>173</v>
      </c>
      <c r="K13900">
        <v>31</v>
      </c>
      <c r="M13900">
        <v>31</v>
      </c>
      <c r="O13900">
        <v>0.34065934065934</v>
      </c>
      <c r="Q13900">
        <v>0.34065934065934</v>
      </c>
      <c r="S13900">
        <v>100</v>
      </c>
    </row>
    <row r="13901" spans="1:19" x14ac:dyDescent="0.25">
      <c r="A13901" t="s">
        <v>41</v>
      </c>
      <c r="C13901" t="s">
        <v>178</v>
      </c>
      <c r="E13901" t="s">
        <v>178</v>
      </c>
      <c r="F13901" t="s">
        <v>26</v>
      </c>
      <c r="G13901" t="s">
        <v>172</v>
      </c>
      <c r="I13901" t="s">
        <v>173</v>
      </c>
      <c r="K13901">
        <v>7</v>
      </c>
      <c r="M13901">
        <v>7</v>
      </c>
      <c r="O13901">
        <v>7.69230769230769E-2</v>
      </c>
      <c r="Q13901">
        <v>7.69230769230769E-2</v>
      </c>
      <c r="S13901">
        <v>100</v>
      </c>
    </row>
    <row r="13902" spans="1:19" x14ac:dyDescent="0.25">
      <c r="A13902" t="s">
        <v>42</v>
      </c>
      <c r="C13902" t="s">
        <v>178</v>
      </c>
      <c r="E13902" t="s">
        <v>178</v>
      </c>
      <c r="F13902" t="s">
        <v>26</v>
      </c>
      <c r="G13902" t="s">
        <v>172</v>
      </c>
      <c r="I13902" t="s">
        <v>173</v>
      </c>
      <c r="K13902">
        <v>13</v>
      </c>
      <c r="M13902">
        <v>13</v>
      </c>
      <c r="O13902">
        <v>0.141304347826086</v>
      </c>
      <c r="Q13902">
        <v>0.141304347826086</v>
      </c>
      <c r="S13902">
        <v>100</v>
      </c>
    </row>
    <row r="13903" spans="1:19" x14ac:dyDescent="0.25">
      <c r="A13903" t="s">
        <v>43</v>
      </c>
      <c r="C13903" t="s">
        <v>178</v>
      </c>
      <c r="E13903" t="s">
        <v>178</v>
      </c>
      <c r="F13903" t="s">
        <v>26</v>
      </c>
      <c r="G13903" t="s">
        <v>172</v>
      </c>
      <c r="I13903" t="s">
        <v>173</v>
      </c>
      <c r="K13903">
        <v>3</v>
      </c>
      <c r="M13903">
        <v>3</v>
      </c>
      <c r="O13903">
        <v>3.2608695652173898E-2</v>
      </c>
      <c r="Q13903">
        <v>3.2608695652173898E-2</v>
      </c>
      <c r="S13903">
        <v>100</v>
      </c>
    </row>
    <row r="13904" spans="1:19" x14ac:dyDescent="0.25">
      <c r="A13904" t="s">
        <v>44</v>
      </c>
      <c r="C13904" t="s">
        <v>178</v>
      </c>
      <c r="E13904" t="s">
        <v>178</v>
      </c>
      <c r="F13904" t="s">
        <v>26</v>
      </c>
      <c r="G13904" t="s">
        <v>172</v>
      </c>
      <c r="I13904" t="s">
        <v>173</v>
      </c>
      <c r="K13904">
        <v>7</v>
      </c>
      <c r="M13904">
        <v>7</v>
      </c>
      <c r="O13904">
        <v>7.7777777777777696E-2</v>
      </c>
      <c r="Q13904">
        <v>7.7777777777777696E-2</v>
      </c>
      <c r="S13904">
        <v>100</v>
      </c>
    </row>
    <row r="13905" spans="1:19" x14ac:dyDescent="0.25">
      <c r="A13905" t="s">
        <v>45</v>
      </c>
      <c r="C13905" t="s">
        <v>178</v>
      </c>
      <c r="E13905" t="s">
        <v>178</v>
      </c>
      <c r="F13905" t="s">
        <v>26</v>
      </c>
      <c r="G13905" t="s">
        <v>172</v>
      </c>
      <c r="I13905" t="s">
        <v>173</v>
      </c>
      <c r="K13905">
        <v>3</v>
      </c>
      <c r="M13905">
        <v>3</v>
      </c>
      <c r="O13905">
        <v>3.2967032967032898E-2</v>
      </c>
      <c r="Q13905">
        <v>3.2967032967032898E-2</v>
      </c>
      <c r="S13905">
        <v>100</v>
      </c>
    </row>
    <row r="13906" spans="1:19" x14ac:dyDescent="0.25">
      <c r="A13906" t="s">
        <v>46</v>
      </c>
      <c r="B13906" t="s">
        <v>47</v>
      </c>
      <c r="C13906" t="s">
        <v>178</v>
      </c>
      <c r="E13906" t="s">
        <v>178</v>
      </c>
      <c r="F13906" t="s">
        <v>26</v>
      </c>
      <c r="G13906" t="s">
        <v>172</v>
      </c>
      <c r="I13906" t="s">
        <v>173</v>
      </c>
      <c r="K13906">
        <v>10</v>
      </c>
      <c r="M13906">
        <v>10</v>
      </c>
      <c r="O13906">
        <v>0.108695652173913</v>
      </c>
      <c r="Q13906">
        <v>0.108695652173913</v>
      </c>
      <c r="S13906">
        <v>100</v>
      </c>
    </row>
    <row r="13907" spans="1:19" x14ac:dyDescent="0.25">
      <c r="A13907" t="s">
        <v>20</v>
      </c>
      <c r="C13907" t="s">
        <v>178</v>
      </c>
      <c r="E13907" t="s">
        <v>181</v>
      </c>
      <c r="G13907" t="s">
        <v>111</v>
      </c>
      <c r="I13907" t="s">
        <v>112</v>
      </c>
      <c r="K13907">
        <v>2309</v>
      </c>
      <c r="M13907">
        <v>2035</v>
      </c>
      <c r="O13907">
        <v>25.097826086956498</v>
      </c>
      <c r="Q13907">
        <v>22.119565217391301</v>
      </c>
      <c r="S13907">
        <v>88.133391078388897</v>
      </c>
    </row>
    <row r="13908" spans="1:19" x14ac:dyDescent="0.25">
      <c r="A13908" t="s">
        <v>20</v>
      </c>
      <c r="C13908" t="s">
        <v>178</v>
      </c>
      <c r="E13908" t="s">
        <v>178</v>
      </c>
      <c r="F13908" t="s">
        <v>26</v>
      </c>
      <c r="G13908" t="s">
        <v>111</v>
      </c>
      <c r="I13908" t="s">
        <v>112</v>
      </c>
      <c r="K13908">
        <v>2418</v>
      </c>
      <c r="M13908">
        <v>2144</v>
      </c>
      <c r="O13908">
        <v>26.282608695652101</v>
      </c>
      <c r="Q13908">
        <v>23.3043478260869</v>
      </c>
      <c r="S13908">
        <v>88.668320926385405</v>
      </c>
    </row>
    <row r="13909" spans="1:19" x14ac:dyDescent="0.25">
      <c r="A13909" t="s">
        <v>27</v>
      </c>
      <c r="C13909" t="s">
        <v>178</v>
      </c>
      <c r="E13909" t="s">
        <v>180</v>
      </c>
      <c r="G13909" t="s">
        <v>111</v>
      </c>
      <c r="I13909" t="s">
        <v>112</v>
      </c>
      <c r="K13909">
        <v>2</v>
      </c>
      <c r="M13909">
        <v>2</v>
      </c>
      <c r="O13909">
        <v>2.1739130434782601E-2</v>
      </c>
      <c r="Q13909">
        <v>2.1739130434782601E-2</v>
      </c>
      <c r="S13909">
        <v>100</v>
      </c>
    </row>
    <row r="13910" spans="1:19" x14ac:dyDescent="0.25">
      <c r="A13910" t="s">
        <v>27</v>
      </c>
      <c r="C13910" t="s">
        <v>178</v>
      </c>
      <c r="E13910" t="s">
        <v>181</v>
      </c>
      <c r="G13910" t="s">
        <v>111</v>
      </c>
      <c r="I13910" t="s">
        <v>112</v>
      </c>
      <c r="K13910">
        <v>2419</v>
      </c>
      <c r="M13910">
        <v>2218</v>
      </c>
      <c r="O13910">
        <v>26.293478260869499</v>
      </c>
      <c r="Q13910">
        <v>24.1086956521739</v>
      </c>
      <c r="S13910">
        <v>91.690781314592797</v>
      </c>
    </row>
    <row r="13911" spans="1:19" x14ac:dyDescent="0.25">
      <c r="A13911" t="s">
        <v>27</v>
      </c>
      <c r="C13911" t="s">
        <v>178</v>
      </c>
      <c r="E13911" t="s">
        <v>178</v>
      </c>
      <c r="F13911" t="s">
        <v>26</v>
      </c>
      <c r="G13911" t="s">
        <v>111</v>
      </c>
      <c r="I13911" t="s">
        <v>112</v>
      </c>
      <c r="K13911">
        <v>2495</v>
      </c>
      <c r="M13911">
        <v>2294</v>
      </c>
      <c r="O13911">
        <v>27.119565217391301</v>
      </c>
      <c r="Q13911">
        <v>24.934782608695599</v>
      </c>
      <c r="S13911">
        <v>91.943887775551104</v>
      </c>
    </row>
    <row r="13912" spans="1:19" x14ac:dyDescent="0.25">
      <c r="A13912" t="s">
        <v>28</v>
      </c>
      <c r="C13912" t="s">
        <v>178</v>
      </c>
      <c r="E13912" t="s">
        <v>181</v>
      </c>
      <c r="G13912" t="s">
        <v>111</v>
      </c>
      <c r="I13912" t="s">
        <v>112</v>
      </c>
      <c r="K13912">
        <v>2449</v>
      </c>
      <c r="M13912">
        <v>2351</v>
      </c>
      <c r="O13912">
        <v>27.211111111111101</v>
      </c>
      <c r="Q13912">
        <v>26.122222222222199</v>
      </c>
      <c r="S13912">
        <v>95.998366680277599</v>
      </c>
    </row>
    <row r="13913" spans="1:19" x14ac:dyDescent="0.25">
      <c r="A13913" t="s">
        <v>28</v>
      </c>
      <c r="C13913" t="s">
        <v>178</v>
      </c>
      <c r="E13913" t="s">
        <v>178</v>
      </c>
      <c r="F13913" t="s">
        <v>26</v>
      </c>
      <c r="G13913" t="s">
        <v>111</v>
      </c>
      <c r="I13913" t="s">
        <v>112</v>
      </c>
      <c r="K13913">
        <v>2511</v>
      </c>
      <c r="M13913">
        <v>2413</v>
      </c>
      <c r="O13913">
        <v>27.9</v>
      </c>
      <c r="Q13913">
        <v>26.811111111111099</v>
      </c>
      <c r="S13913">
        <v>96.097172441258394</v>
      </c>
    </row>
    <row r="13914" spans="1:19" x14ac:dyDescent="0.25">
      <c r="A13914" t="s">
        <v>29</v>
      </c>
      <c r="C13914" t="s">
        <v>178</v>
      </c>
      <c r="E13914" t="s">
        <v>181</v>
      </c>
      <c r="G13914" t="s">
        <v>111</v>
      </c>
      <c r="I13914" t="s">
        <v>112</v>
      </c>
      <c r="K13914">
        <v>2420</v>
      </c>
      <c r="M13914">
        <v>2218</v>
      </c>
      <c r="O13914">
        <v>26.593406593406499</v>
      </c>
      <c r="Q13914">
        <v>24.373626373626301</v>
      </c>
      <c r="S13914">
        <v>91.652892561983407</v>
      </c>
    </row>
    <row r="13915" spans="1:19" x14ac:dyDescent="0.25">
      <c r="A13915" t="s">
        <v>29</v>
      </c>
      <c r="C13915" t="s">
        <v>178</v>
      </c>
      <c r="E13915" t="s">
        <v>182</v>
      </c>
      <c r="G13915" t="s">
        <v>111</v>
      </c>
      <c r="I13915" t="s">
        <v>112</v>
      </c>
      <c r="K13915">
        <v>1</v>
      </c>
      <c r="M13915">
        <v>1</v>
      </c>
      <c r="O13915">
        <v>1.09890109890109E-2</v>
      </c>
      <c r="Q13915">
        <v>1.09890109890109E-2</v>
      </c>
      <c r="S13915">
        <v>100</v>
      </c>
    </row>
    <row r="13916" spans="1:19" x14ac:dyDescent="0.25">
      <c r="A13916" t="s">
        <v>29</v>
      </c>
      <c r="C13916" t="s">
        <v>178</v>
      </c>
      <c r="E13916" t="s">
        <v>178</v>
      </c>
      <c r="F13916" t="s">
        <v>26</v>
      </c>
      <c r="G13916" t="s">
        <v>111</v>
      </c>
      <c r="I13916" t="s">
        <v>112</v>
      </c>
      <c r="K13916">
        <v>2490</v>
      </c>
      <c r="M13916">
        <v>2288</v>
      </c>
      <c r="O13916">
        <v>27.362637362637301</v>
      </c>
      <c r="Q13916">
        <v>25.1428571428571</v>
      </c>
      <c r="S13916">
        <v>91.887550200803204</v>
      </c>
    </row>
    <row r="13917" spans="1:19" x14ac:dyDescent="0.25">
      <c r="A13917" t="s">
        <v>30</v>
      </c>
      <c r="C13917" t="s">
        <v>178</v>
      </c>
      <c r="E13917" t="s">
        <v>186</v>
      </c>
      <c r="G13917" t="s">
        <v>111</v>
      </c>
      <c r="I13917" t="s">
        <v>112</v>
      </c>
      <c r="K13917">
        <v>1</v>
      </c>
      <c r="M13917">
        <v>1</v>
      </c>
      <c r="O13917">
        <v>1.0869565217391301E-2</v>
      </c>
      <c r="Q13917">
        <v>1.0869565217391301E-2</v>
      </c>
      <c r="S13917">
        <v>100</v>
      </c>
    </row>
    <row r="13918" spans="1:19" x14ac:dyDescent="0.25">
      <c r="A13918" t="s">
        <v>30</v>
      </c>
      <c r="C13918" t="s">
        <v>178</v>
      </c>
      <c r="E13918" t="s">
        <v>181</v>
      </c>
      <c r="G13918" t="s">
        <v>111</v>
      </c>
      <c r="I13918" t="s">
        <v>112</v>
      </c>
      <c r="K13918">
        <v>2529</v>
      </c>
      <c r="M13918">
        <v>2317</v>
      </c>
      <c r="O13918">
        <v>27.489130434782599</v>
      </c>
      <c r="Q13918">
        <v>25.184782608695599</v>
      </c>
      <c r="S13918">
        <v>91.617240015816506</v>
      </c>
    </row>
    <row r="13919" spans="1:19" x14ac:dyDescent="0.25">
      <c r="A13919" t="s">
        <v>30</v>
      </c>
      <c r="C13919" t="s">
        <v>178</v>
      </c>
      <c r="E13919" t="s">
        <v>178</v>
      </c>
      <c r="F13919" t="s">
        <v>26</v>
      </c>
      <c r="G13919" t="s">
        <v>111</v>
      </c>
      <c r="I13919" t="s">
        <v>112</v>
      </c>
      <c r="K13919">
        <v>2649</v>
      </c>
      <c r="M13919">
        <v>2437</v>
      </c>
      <c r="O13919">
        <v>28.793478260869499</v>
      </c>
      <c r="Q13919">
        <v>26.489130434782599</v>
      </c>
      <c r="S13919">
        <v>91.996979992449894</v>
      </c>
    </row>
    <row r="13920" spans="1:19" x14ac:dyDescent="0.25">
      <c r="A13920" t="s">
        <v>31</v>
      </c>
      <c r="C13920" t="s">
        <v>178</v>
      </c>
      <c r="E13920" t="s">
        <v>180</v>
      </c>
      <c r="G13920" t="s">
        <v>111</v>
      </c>
      <c r="I13920" t="s">
        <v>112</v>
      </c>
      <c r="K13920">
        <v>1</v>
      </c>
      <c r="M13920">
        <v>1</v>
      </c>
      <c r="O13920">
        <v>1.0869565217391301E-2</v>
      </c>
      <c r="Q13920">
        <v>1.0869565217391301E-2</v>
      </c>
      <c r="S13920">
        <v>100</v>
      </c>
    </row>
    <row r="13921" spans="1:19" x14ac:dyDescent="0.25">
      <c r="A13921" t="s">
        <v>31</v>
      </c>
      <c r="C13921" t="s">
        <v>178</v>
      </c>
      <c r="E13921" t="s">
        <v>181</v>
      </c>
      <c r="G13921" t="s">
        <v>111</v>
      </c>
      <c r="I13921" t="s">
        <v>112</v>
      </c>
      <c r="K13921">
        <v>2512</v>
      </c>
      <c r="M13921">
        <v>2391</v>
      </c>
      <c r="O13921">
        <v>27.3043478260869</v>
      </c>
      <c r="Q13921">
        <v>25.989130434782599</v>
      </c>
      <c r="S13921">
        <v>95.183121019108199</v>
      </c>
    </row>
    <row r="13922" spans="1:19" x14ac:dyDescent="0.25">
      <c r="A13922" t="s">
        <v>31</v>
      </c>
      <c r="C13922" t="s">
        <v>178</v>
      </c>
      <c r="E13922" t="s">
        <v>178</v>
      </c>
      <c r="F13922" t="s">
        <v>26</v>
      </c>
      <c r="G13922" t="s">
        <v>111</v>
      </c>
      <c r="I13922" t="s">
        <v>112</v>
      </c>
      <c r="K13922">
        <v>2568</v>
      </c>
      <c r="M13922">
        <v>2447</v>
      </c>
      <c r="O13922">
        <v>27.9130434782608</v>
      </c>
      <c r="Q13922">
        <v>26.597826086956498</v>
      </c>
      <c r="S13922">
        <v>95.288161993769407</v>
      </c>
    </row>
    <row r="13923" spans="1:19" x14ac:dyDescent="0.25">
      <c r="A13923" t="s">
        <v>32</v>
      </c>
      <c r="C13923" t="s">
        <v>178</v>
      </c>
      <c r="E13923" t="s">
        <v>180</v>
      </c>
      <c r="G13923" t="s">
        <v>111</v>
      </c>
      <c r="I13923" t="s">
        <v>112</v>
      </c>
      <c r="K13923">
        <v>1</v>
      </c>
      <c r="M13923">
        <v>1</v>
      </c>
      <c r="O13923">
        <v>1.1111111111111099E-2</v>
      </c>
      <c r="Q13923">
        <v>1.1111111111111099E-2</v>
      </c>
      <c r="S13923">
        <v>100</v>
      </c>
    </row>
    <row r="13924" spans="1:19" x14ac:dyDescent="0.25">
      <c r="A13924" t="s">
        <v>32</v>
      </c>
      <c r="C13924" t="s">
        <v>178</v>
      </c>
      <c r="E13924" t="s">
        <v>181</v>
      </c>
      <c r="G13924" t="s">
        <v>111</v>
      </c>
      <c r="I13924" t="s">
        <v>112</v>
      </c>
      <c r="K13924">
        <v>2491</v>
      </c>
      <c r="M13924">
        <v>2380</v>
      </c>
      <c r="O13924">
        <v>27.677777777777699</v>
      </c>
      <c r="Q13924">
        <v>26.4444444444444</v>
      </c>
      <c r="S13924">
        <v>95.543958249698903</v>
      </c>
    </row>
    <row r="13925" spans="1:19" x14ac:dyDescent="0.25">
      <c r="A13925" t="s">
        <v>32</v>
      </c>
      <c r="C13925" t="s">
        <v>178</v>
      </c>
      <c r="E13925" t="s">
        <v>182</v>
      </c>
      <c r="G13925" t="s">
        <v>111</v>
      </c>
      <c r="I13925" t="s">
        <v>112</v>
      </c>
      <c r="K13925">
        <v>2</v>
      </c>
      <c r="M13925">
        <v>2</v>
      </c>
      <c r="O13925">
        <v>2.2222222222222199E-2</v>
      </c>
      <c r="Q13925">
        <v>2.2222222222222199E-2</v>
      </c>
      <c r="S13925">
        <v>100</v>
      </c>
    </row>
    <row r="13926" spans="1:19" x14ac:dyDescent="0.25">
      <c r="A13926" t="s">
        <v>32</v>
      </c>
      <c r="C13926" t="s">
        <v>178</v>
      </c>
      <c r="E13926" t="s">
        <v>178</v>
      </c>
      <c r="F13926" t="s">
        <v>26</v>
      </c>
      <c r="G13926" t="s">
        <v>111</v>
      </c>
      <c r="I13926" t="s">
        <v>112</v>
      </c>
      <c r="K13926">
        <v>2531</v>
      </c>
      <c r="M13926">
        <v>2420</v>
      </c>
      <c r="O13926">
        <v>28.122222222222199</v>
      </c>
      <c r="Q13926">
        <v>26.8888888888888</v>
      </c>
      <c r="S13926">
        <v>95.614381667325105</v>
      </c>
    </row>
    <row r="13927" spans="1:19" x14ac:dyDescent="0.25">
      <c r="A13927" t="s">
        <v>33</v>
      </c>
      <c r="C13927" t="s">
        <v>178</v>
      </c>
      <c r="E13927" t="s">
        <v>184</v>
      </c>
      <c r="G13927" t="s">
        <v>111</v>
      </c>
      <c r="I13927" t="s">
        <v>112</v>
      </c>
      <c r="K13927">
        <v>1</v>
      </c>
      <c r="M13927">
        <v>1</v>
      </c>
      <c r="O13927">
        <v>1.09890109890109E-2</v>
      </c>
      <c r="Q13927">
        <v>1.09890109890109E-2</v>
      </c>
      <c r="S13927">
        <v>100</v>
      </c>
    </row>
    <row r="13928" spans="1:19" x14ac:dyDescent="0.25">
      <c r="A13928" t="s">
        <v>33</v>
      </c>
      <c r="C13928" t="s">
        <v>178</v>
      </c>
      <c r="E13928" t="s">
        <v>180</v>
      </c>
      <c r="G13928" t="s">
        <v>111</v>
      </c>
      <c r="I13928" t="s">
        <v>112</v>
      </c>
      <c r="K13928">
        <v>6</v>
      </c>
      <c r="M13928">
        <v>6</v>
      </c>
      <c r="O13928">
        <v>6.5934065934065894E-2</v>
      </c>
      <c r="Q13928">
        <v>6.5934065934065894E-2</v>
      </c>
      <c r="S13928">
        <v>100</v>
      </c>
    </row>
    <row r="13929" spans="1:19" x14ac:dyDescent="0.25">
      <c r="A13929" t="s">
        <v>33</v>
      </c>
      <c r="C13929" t="s">
        <v>178</v>
      </c>
      <c r="E13929" t="s">
        <v>186</v>
      </c>
      <c r="G13929" t="s">
        <v>111</v>
      </c>
      <c r="I13929" t="s">
        <v>112</v>
      </c>
      <c r="K13929">
        <v>1</v>
      </c>
      <c r="M13929">
        <v>1</v>
      </c>
      <c r="O13929">
        <v>1.09890109890109E-2</v>
      </c>
      <c r="Q13929">
        <v>1.09890109890109E-2</v>
      </c>
      <c r="S13929">
        <v>100</v>
      </c>
    </row>
    <row r="13930" spans="1:19" x14ac:dyDescent="0.25">
      <c r="A13930" t="s">
        <v>33</v>
      </c>
      <c r="C13930" t="s">
        <v>178</v>
      </c>
      <c r="E13930" t="s">
        <v>181</v>
      </c>
      <c r="G13930" t="s">
        <v>111</v>
      </c>
      <c r="I13930" t="s">
        <v>112</v>
      </c>
      <c r="K13930">
        <v>2558</v>
      </c>
      <c r="M13930">
        <v>2419</v>
      </c>
      <c r="O13930">
        <v>28.109890109890099</v>
      </c>
      <c r="Q13930">
        <v>26.582417582417499</v>
      </c>
      <c r="S13930">
        <v>94.566067240031202</v>
      </c>
    </row>
    <row r="13931" spans="1:19" x14ac:dyDescent="0.25">
      <c r="A13931" t="s">
        <v>33</v>
      </c>
      <c r="C13931" t="s">
        <v>178</v>
      </c>
      <c r="E13931" t="s">
        <v>178</v>
      </c>
      <c r="F13931" t="s">
        <v>26</v>
      </c>
      <c r="G13931" t="s">
        <v>111</v>
      </c>
      <c r="I13931" t="s">
        <v>112</v>
      </c>
      <c r="K13931">
        <v>2626</v>
      </c>
      <c r="M13931">
        <v>2487</v>
      </c>
      <c r="O13931">
        <v>28.857142857142801</v>
      </c>
      <c r="Q13931">
        <v>27.3296703296703</v>
      </c>
      <c r="S13931">
        <v>94.706778370144704</v>
      </c>
    </row>
    <row r="13932" spans="1:19" x14ac:dyDescent="0.25">
      <c r="A13932" t="s">
        <v>34</v>
      </c>
      <c r="C13932" t="s">
        <v>178</v>
      </c>
      <c r="E13932" t="s">
        <v>180</v>
      </c>
      <c r="G13932" t="s">
        <v>111</v>
      </c>
      <c r="I13932" t="s">
        <v>112</v>
      </c>
      <c r="K13932">
        <v>12</v>
      </c>
      <c r="M13932">
        <v>12</v>
      </c>
      <c r="O13932">
        <v>0.13043478260869501</v>
      </c>
      <c r="Q13932">
        <v>0.13043478260869501</v>
      </c>
      <c r="S13932">
        <v>100</v>
      </c>
    </row>
    <row r="13933" spans="1:19" x14ac:dyDescent="0.25">
      <c r="A13933" t="s">
        <v>34</v>
      </c>
      <c r="C13933" t="s">
        <v>178</v>
      </c>
      <c r="E13933" t="s">
        <v>181</v>
      </c>
      <c r="G13933" t="s">
        <v>111</v>
      </c>
      <c r="I13933" t="s">
        <v>112</v>
      </c>
      <c r="K13933">
        <v>2572</v>
      </c>
      <c r="M13933">
        <v>2465</v>
      </c>
      <c r="O13933">
        <v>27.956521739130402</v>
      </c>
      <c r="Q13933">
        <v>26.793478260869499</v>
      </c>
      <c r="S13933">
        <v>95.839813374805601</v>
      </c>
    </row>
    <row r="13934" spans="1:19" x14ac:dyDescent="0.25">
      <c r="A13934" t="s">
        <v>34</v>
      </c>
      <c r="C13934" t="s">
        <v>178</v>
      </c>
      <c r="E13934" t="s">
        <v>182</v>
      </c>
      <c r="G13934" t="s">
        <v>111</v>
      </c>
      <c r="I13934" t="s">
        <v>112</v>
      </c>
      <c r="K13934">
        <v>3</v>
      </c>
      <c r="M13934">
        <v>3</v>
      </c>
      <c r="O13934">
        <v>3.2608695652173898E-2</v>
      </c>
      <c r="Q13934">
        <v>3.2608695652173898E-2</v>
      </c>
      <c r="S13934">
        <v>100</v>
      </c>
    </row>
    <row r="13935" spans="1:19" x14ac:dyDescent="0.25">
      <c r="A13935" t="s">
        <v>34</v>
      </c>
      <c r="C13935" t="s">
        <v>178</v>
      </c>
      <c r="E13935" t="s">
        <v>178</v>
      </c>
      <c r="F13935" t="s">
        <v>26</v>
      </c>
      <c r="G13935" t="s">
        <v>111</v>
      </c>
      <c r="I13935" t="s">
        <v>112</v>
      </c>
      <c r="K13935">
        <v>2602</v>
      </c>
      <c r="M13935">
        <v>2495</v>
      </c>
      <c r="O13935">
        <v>28.282608695652101</v>
      </c>
      <c r="Q13935">
        <v>27.119565217391301</v>
      </c>
      <c r="S13935">
        <v>95.887778631821604</v>
      </c>
    </row>
    <row r="13936" spans="1:19" x14ac:dyDescent="0.25">
      <c r="A13936" t="s">
        <v>35</v>
      </c>
      <c r="C13936" t="s">
        <v>178</v>
      </c>
      <c r="E13936" t="s">
        <v>181</v>
      </c>
      <c r="G13936" t="s">
        <v>111</v>
      </c>
      <c r="I13936" t="s">
        <v>112</v>
      </c>
      <c r="K13936">
        <v>2649</v>
      </c>
      <c r="M13936">
        <v>2543</v>
      </c>
      <c r="O13936">
        <v>28.793478260869499</v>
      </c>
      <c r="Q13936">
        <v>27.641304347826001</v>
      </c>
      <c r="S13936">
        <v>95.998489996224905</v>
      </c>
    </row>
    <row r="13937" spans="1:19" x14ac:dyDescent="0.25">
      <c r="A13937" t="s">
        <v>35</v>
      </c>
      <c r="C13937" t="s">
        <v>178</v>
      </c>
      <c r="E13937" t="s">
        <v>182</v>
      </c>
      <c r="G13937" t="s">
        <v>111</v>
      </c>
      <c r="I13937" t="s">
        <v>112</v>
      </c>
      <c r="K13937">
        <v>13</v>
      </c>
      <c r="M13937">
        <v>13</v>
      </c>
      <c r="O13937">
        <v>0.141304347826086</v>
      </c>
      <c r="Q13937">
        <v>0.141304347826086</v>
      </c>
      <c r="S13937">
        <v>100</v>
      </c>
    </row>
    <row r="13938" spans="1:19" x14ac:dyDescent="0.25">
      <c r="A13938" t="s">
        <v>35</v>
      </c>
      <c r="C13938" t="s">
        <v>178</v>
      </c>
      <c r="E13938" t="s">
        <v>178</v>
      </c>
      <c r="F13938" t="s">
        <v>26</v>
      </c>
      <c r="G13938" t="s">
        <v>111</v>
      </c>
      <c r="I13938" t="s">
        <v>112</v>
      </c>
      <c r="K13938">
        <v>2728</v>
      </c>
      <c r="M13938">
        <v>2622</v>
      </c>
      <c r="O13938">
        <v>29.652173913043399</v>
      </c>
      <c r="Q13938">
        <v>28.5</v>
      </c>
      <c r="S13938">
        <v>96.1143695014662</v>
      </c>
    </row>
    <row r="13939" spans="1:19" x14ac:dyDescent="0.25">
      <c r="A13939" t="s">
        <v>36</v>
      </c>
      <c r="C13939" t="s">
        <v>178</v>
      </c>
      <c r="E13939" t="s">
        <v>181</v>
      </c>
      <c r="G13939" t="s">
        <v>111</v>
      </c>
      <c r="I13939" t="s">
        <v>112</v>
      </c>
      <c r="K13939">
        <v>2529</v>
      </c>
      <c r="M13939">
        <v>2454</v>
      </c>
      <c r="O13939">
        <v>28.1</v>
      </c>
      <c r="Q13939">
        <v>27.266666666666602</v>
      </c>
      <c r="S13939">
        <v>97.034400948991603</v>
      </c>
    </row>
    <row r="13940" spans="1:19" x14ac:dyDescent="0.25">
      <c r="A13940" t="s">
        <v>36</v>
      </c>
      <c r="C13940" t="s">
        <v>178</v>
      </c>
      <c r="E13940" t="s">
        <v>182</v>
      </c>
      <c r="G13940" t="s">
        <v>111</v>
      </c>
      <c r="I13940" t="s">
        <v>112</v>
      </c>
      <c r="K13940">
        <v>1</v>
      </c>
      <c r="M13940">
        <v>1</v>
      </c>
      <c r="O13940">
        <v>1.1111111111111099E-2</v>
      </c>
      <c r="Q13940">
        <v>1.1111111111111099E-2</v>
      </c>
      <c r="S13940">
        <v>100</v>
      </c>
    </row>
    <row r="13941" spans="1:19" x14ac:dyDescent="0.25">
      <c r="A13941" t="s">
        <v>36</v>
      </c>
      <c r="C13941" t="s">
        <v>178</v>
      </c>
      <c r="E13941" t="s">
        <v>178</v>
      </c>
      <c r="F13941" t="s">
        <v>26</v>
      </c>
      <c r="G13941" t="s">
        <v>111</v>
      </c>
      <c r="I13941" t="s">
        <v>112</v>
      </c>
      <c r="K13941">
        <v>2566</v>
      </c>
      <c r="M13941">
        <v>2491</v>
      </c>
      <c r="O13941">
        <v>28.511111111111099</v>
      </c>
      <c r="Q13941">
        <v>27.677777777777699</v>
      </c>
      <c r="S13941">
        <v>97.077162899454393</v>
      </c>
    </row>
    <row r="13942" spans="1:19" x14ac:dyDescent="0.25">
      <c r="A13942" t="s">
        <v>37</v>
      </c>
      <c r="C13942" t="s">
        <v>178</v>
      </c>
      <c r="E13942" t="s">
        <v>180</v>
      </c>
      <c r="G13942" t="s">
        <v>111</v>
      </c>
      <c r="I13942" t="s">
        <v>112</v>
      </c>
      <c r="K13942">
        <v>1</v>
      </c>
      <c r="M13942">
        <v>1</v>
      </c>
      <c r="O13942">
        <v>1.09890109890109E-2</v>
      </c>
      <c r="Q13942">
        <v>1.09890109890109E-2</v>
      </c>
      <c r="S13942">
        <v>100</v>
      </c>
    </row>
    <row r="13943" spans="1:19" x14ac:dyDescent="0.25">
      <c r="A13943" t="s">
        <v>37</v>
      </c>
      <c r="C13943" t="s">
        <v>178</v>
      </c>
      <c r="E13943" t="s">
        <v>181</v>
      </c>
      <c r="G13943" t="s">
        <v>111</v>
      </c>
      <c r="I13943" t="s">
        <v>112</v>
      </c>
      <c r="K13943">
        <v>2493</v>
      </c>
      <c r="M13943">
        <v>2417</v>
      </c>
      <c r="O13943">
        <v>27.395604395604298</v>
      </c>
      <c r="Q13943">
        <v>26.560439560439502</v>
      </c>
      <c r="S13943">
        <v>96.9514640994785</v>
      </c>
    </row>
    <row r="13944" spans="1:19" x14ac:dyDescent="0.25">
      <c r="A13944" t="s">
        <v>37</v>
      </c>
      <c r="C13944" t="s">
        <v>178</v>
      </c>
      <c r="E13944" t="s">
        <v>182</v>
      </c>
      <c r="G13944" t="s">
        <v>111</v>
      </c>
      <c r="I13944" t="s">
        <v>112</v>
      </c>
      <c r="K13944">
        <v>10</v>
      </c>
      <c r="M13944">
        <v>10</v>
      </c>
      <c r="O13944">
        <v>0.109890109890109</v>
      </c>
      <c r="Q13944">
        <v>0.109890109890109</v>
      </c>
      <c r="S13944">
        <v>100</v>
      </c>
    </row>
    <row r="13945" spans="1:19" x14ac:dyDescent="0.25">
      <c r="A13945" t="s">
        <v>37</v>
      </c>
      <c r="C13945" t="s">
        <v>178</v>
      </c>
      <c r="E13945" t="s">
        <v>178</v>
      </c>
      <c r="F13945" t="s">
        <v>26</v>
      </c>
      <c r="G13945" t="s">
        <v>111</v>
      </c>
      <c r="I13945" t="s">
        <v>112</v>
      </c>
      <c r="K13945">
        <v>2568</v>
      </c>
      <c r="M13945">
        <v>2492</v>
      </c>
      <c r="O13945">
        <v>28.219780219780201</v>
      </c>
      <c r="Q13945">
        <v>27.384615384615302</v>
      </c>
      <c r="S13945">
        <v>97.040498442367607</v>
      </c>
    </row>
    <row r="13946" spans="1:19" x14ac:dyDescent="0.25">
      <c r="A13946" t="s">
        <v>38</v>
      </c>
      <c r="C13946" t="s">
        <v>178</v>
      </c>
      <c r="E13946" t="s">
        <v>179</v>
      </c>
      <c r="G13946" t="s">
        <v>111</v>
      </c>
      <c r="I13946" t="s">
        <v>112</v>
      </c>
      <c r="K13946">
        <v>2</v>
      </c>
      <c r="M13946">
        <v>2</v>
      </c>
      <c r="O13946">
        <v>2.1739130434782601E-2</v>
      </c>
      <c r="Q13946">
        <v>2.1739130434782601E-2</v>
      </c>
      <c r="S13946">
        <v>100</v>
      </c>
    </row>
    <row r="13947" spans="1:19" x14ac:dyDescent="0.25">
      <c r="A13947" t="s">
        <v>38</v>
      </c>
      <c r="C13947" t="s">
        <v>178</v>
      </c>
      <c r="E13947" t="s">
        <v>186</v>
      </c>
      <c r="G13947" t="s">
        <v>111</v>
      </c>
      <c r="I13947" t="s">
        <v>112</v>
      </c>
      <c r="K13947">
        <v>1</v>
      </c>
      <c r="M13947">
        <v>1</v>
      </c>
      <c r="O13947">
        <v>1.0869565217391301E-2</v>
      </c>
      <c r="Q13947">
        <v>1.0869565217391301E-2</v>
      </c>
      <c r="S13947">
        <v>100</v>
      </c>
    </row>
    <row r="13948" spans="1:19" x14ac:dyDescent="0.25">
      <c r="A13948" t="s">
        <v>38</v>
      </c>
      <c r="C13948" t="s">
        <v>178</v>
      </c>
      <c r="E13948" t="s">
        <v>181</v>
      </c>
      <c r="G13948" t="s">
        <v>111</v>
      </c>
      <c r="I13948" t="s">
        <v>112</v>
      </c>
      <c r="K13948">
        <v>2510</v>
      </c>
      <c r="M13948">
        <v>2402</v>
      </c>
      <c r="O13948">
        <v>27.282608695652101</v>
      </c>
      <c r="Q13948">
        <v>26.1086956521739</v>
      </c>
      <c r="S13948">
        <v>95.697211155378398</v>
      </c>
    </row>
    <row r="13949" spans="1:19" x14ac:dyDescent="0.25">
      <c r="A13949" t="s">
        <v>38</v>
      </c>
      <c r="C13949" t="s">
        <v>178</v>
      </c>
      <c r="E13949" t="s">
        <v>182</v>
      </c>
      <c r="G13949" t="s">
        <v>111</v>
      </c>
      <c r="I13949" t="s">
        <v>112</v>
      </c>
      <c r="K13949">
        <v>10</v>
      </c>
      <c r="M13949">
        <v>10</v>
      </c>
      <c r="O13949">
        <v>0.108695652173913</v>
      </c>
      <c r="Q13949">
        <v>0.108695652173913</v>
      </c>
      <c r="S13949">
        <v>100</v>
      </c>
    </row>
    <row r="13950" spans="1:19" x14ac:dyDescent="0.25">
      <c r="A13950" t="s">
        <v>38</v>
      </c>
      <c r="C13950" t="s">
        <v>178</v>
      </c>
      <c r="E13950" t="s">
        <v>178</v>
      </c>
      <c r="F13950" t="s">
        <v>26</v>
      </c>
      <c r="G13950" t="s">
        <v>111</v>
      </c>
      <c r="I13950" t="s">
        <v>112</v>
      </c>
      <c r="K13950">
        <v>2534</v>
      </c>
      <c r="M13950">
        <v>2426</v>
      </c>
      <c r="O13950">
        <v>27.543478260869499</v>
      </c>
      <c r="Q13950">
        <v>26.369565217391301</v>
      </c>
      <c r="S13950">
        <v>95.737963693764797</v>
      </c>
    </row>
    <row r="13951" spans="1:19" x14ac:dyDescent="0.25">
      <c r="A13951" t="s">
        <v>39</v>
      </c>
      <c r="C13951" t="s">
        <v>178</v>
      </c>
      <c r="E13951" t="s">
        <v>186</v>
      </c>
      <c r="G13951" t="s">
        <v>111</v>
      </c>
      <c r="I13951" t="s">
        <v>112</v>
      </c>
      <c r="K13951">
        <v>1</v>
      </c>
      <c r="M13951">
        <v>1</v>
      </c>
      <c r="O13951">
        <v>1.0869565217391301E-2</v>
      </c>
      <c r="Q13951">
        <v>1.0869565217391301E-2</v>
      </c>
      <c r="S13951">
        <v>100</v>
      </c>
    </row>
    <row r="13952" spans="1:19" x14ac:dyDescent="0.25">
      <c r="A13952" t="s">
        <v>39</v>
      </c>
      <c r="C13952" t="s">
        <v>178</v>
      </c>
      <c r="E13952" t="s">
        <v>181</v>
      </c>
      <c r="G13952" t="s">
        <v>111</v>
      </c>
      <c r="I13952" t="s">
        <v>112</v>
      </c>
      <c r="K13952">
        <v>2537</v>
      </c>
      <c r="M13952">
        <v>2486</v>
      </c>
      <c r="O13952">
        <v>27.576086956521699</v>
      </c>
      <c r="Q13952">
        <v>27.0217391304347</v>
      </c>
      <c r="S13952">
        <v>97.989751675206904</v>
      </c>
    </row>
    <row r="13953" spans="1:19" x14ac:dyDescent="0.25">
      <c r="A13953" t="s">
        <v>39</v>
      </c>
      <c r="C13953" t="s">
        <v>178</v>
      </c>
      <c r="E13953" t="s">
        <v>182</v>
      </c>
      <c r="G13953" t="s">
        <v>111</v>
      </c>
      <c r="I13953" t="s">
        <v>112</v>
      </c>
      <c r="K13953">
        <v>8</v>
      </c>
      <c r="M13953">
        <v>8</v>
      </c>
      <c r="O13953">
        <v>8.6956521739130405E-2</v>
      </c>
      <c r="Q13953">
        <v>8.6956521739130405E-2</v>
      </c>
      <c r="S13953">
        <v>100</v>
      </c>
    </row>
    <row r="13954" spans="1:19" x14ac:dyDescent="0.25">
      <c r="A13954" t="s">
        <v>39</v>
      </c>
      <c r="C13954" t="s">
        <v>178</v>
      </c>
      <c r="E13954" t="s">
        <v>178</v>
      </c>
      <c r="F13954" t="s">
        <v>26</v>
      </c>
      <c r="G13954" t="s">
        <v>111</v>
      </c>
      <c r="I13954" t="s">
        <v>112</v>
      </c>
      <c r="K13954">
        <v>2638</v>
      </c>
      <c r="M13954">
        <v>2587</v>
      </c>
      <c r="O13954">
        <v>28.673913043478201</v>
      </c>
      <c r="Q13954">
        <v>28.119565217391301</v>
      </c>
      <c r="S13954">
        <v>98.066717210007496</v>
      </c>
    </row>
    <row r="13955" spans="1:19" x14ac:dyDescent="0.25">
      <c r="A13955" t="s">
        <v>40</v>
      </c>
      <c r="C13955" t="s">
        <v>178</v>
      </c>
      <c r="E13955" t="s">
        <v>180</v>
      </c>
      <c r="G13955" t="s">
        <v>111</v>
      </c>
      <c r="I13955" t="s">
        <v>112</v>
      </c>
      <c r="K13955">
        <v>283</v>
      </c>
      <c r="M13955">
        <v>2</v>
      </c>
      <c r="O13955">
        <v>3.1098901098901099</v>
      </c>
      <c r="Q13955">
        <v>2.19780219780219E-2</v>
      </c>
      <c r="S13955">
        <v>0.70671378091872705</v>
      </c>
    </row>
    <row r="13956" spans="1:19" x14ac:dyDescent="0.25">
      <c r="A13956" t="s">
        <v>40</v>
      </c>
      <c r="C13956" t="s">
        <v>178</v>
      </c>
      <c r="E13956" t="s">
        <v>181</v>
      </c>
      <c r="G13956" t="s">
        <v>111</v>
      </c>
      <c r="I13956" t="s">
        <v>112</v>
      </c>
      <c r="K13956">
        <v>2730</v>
      </c>
      <c r="M13956">
        <v>2443</v>
      </c>
      <c r="O13956">
        <v>30</v>
      </c>
      <c r="Q13956">
        <v>26.846153846153801</v>
      </c>
      <c r="S13956">
        <v>89.487179487179404</v>
      </c>
    </row>
    <row r="13957" spans="1:19" x14ac:dyDescent="0.25">
      <c r="A13957" t="s">
        <v>40</v>
      </c>
      <c r="C13957" t="s">
        <v>178</v>
      </c>
      <c r="E13957" t="s">
        <v>182</v>
      </c>
      <c r="G13957" t="s">
        <v>111</v>
      </c>
      <c r="I13957" t="s">
        <v>112</v>
      </c>
      <c r="K13957">
        <v>23</v>
      </c>
      <c r="M13957">
        <v>23</v>
      </c>
      <c r="O13957">
        <v>0.25274725274725202</v>
      </c>
      <c r="Q13957">
        <v>0.25274725274725202</v>
      </c>
      <c r="S13957">
        <v>100</v>
      </c>
    </row>
    <row r="13958" spans="1:19" x14ac:dyDescent="0.25">
      <c r="A13958" t="s">
        <v>40</v>
      </c>
      <c r="C13958" t="s">
        <v>178</v>
      </c>
      <c r="E13958" t="s">
        <v>178</v>
      </c>
      <c r="F13958" t="s">
        <v>26</v>
      </c>
      <c r="G13958" t="s">
        <v>111</v>
      </c>
      <c r="I13958" t="s">
        <v>112</v>
      </c>
      <c r="K13958">
        <v>3109</v>
      </c>
      <c r="M13958">
        <v>2541</v>
      </c>
      <c r="O13958">
        <v>34.164835164835097</v>
      </c>
      <c r="Q13958">
        <v>27.923076923076898</v>
      </c>
      <c r="S13958">
        <v>81.730459954969405</v>
      </c>
    </row>
    <row r="13959" spans="1:19" x14ac:dyDescent="0.25">
      <c r="A13959" t="s">
        <v>41</v>
      </c>
      <c r="C13959" t="s">
        <v>178</v>
      </c>
      <c r="E13959" t="s">
        <v>180</v>
      </c>
      <c r="G13959" t="s">
        <v>111</v>
      </c>
      <c r="I13959" t="s">
        <v>112</v>
      </c>
      <c r="K13959">
        <v>747</v>
      </c>
      <c r="M13959">
        <v>8</v>
      </c>
      <c r="O13959">
        <v>8.2087912087911992</v>
      </c>
      <c r="Q13959">
        <v>8.7912087912087905E-2</v>
      </c>
      <c r="S13959">
        <v>1.07095046854083</v>
      </c>
    </row>
    <row r="13960" spans="1:19" x14ac:dyDescent="0.25">
      <c r="A13960" t="s">
        <v>41</v>
      </c>
      <c r="C13960" t="s">
        <v>178</v>
      </c>
      <c r="E13960" t="s">
        <v>181</v>
      </c>
      <c r="G13960" t="s">
        <v>111</v>
      </c>
      <c r="I13960" t="s">
        <v>112</v>
      </c>
      <c r="K13960">
        <v>2369</v>
      </c>
      <c r="M13960">
        <v>1931</v>
      </c>
      <c r="O13960">
        <v>26.032967032967001</v>
      </c>
      <c r="Q13960">
        <v>21.219780219780201</v>
      </c>
      <c r="S13960">
        <v>81.511186154495505</v>
      </c>
    </row>
    <row r="13961" spans="1:19" x14ac:dyDescent="0.25">
      <c r="A13961" t="s">
        <v>41</v>
      </c>
      <c r="C13961" t="s">
        <v>178</v>
      </c>
      <c r="E13961" t="s">
        <v>182</v>
      </c>
      <c r="G13961" t="s">
        <v>111</v>
      </c>
      <c r="I13961" t="s">
        <v>112</v>
      </c>
      <c r="K13961">
        <v>1</v>
      </c>
      <c r="M13961">
        <v>1</v>
      </c>
      <c r="O13961">
        <v>1.09890109890109E-2</v>
      </c>
      <c r="Q13961">
        <v>1.09890109890109E-2</v>
      </c>
      <c r="S13961">
        <v>100</v>
      </c>
    </row>
    <row r="13962" spans="1:19" x14ac:dyDescent="0.25">
      <c r="A13962" t="s">
        <v>41</v>
      </c>
      <c r="C13962" t="s">
        <v>178</v>
      </c>
      <c r="E13962" t="s">
        <v>178</v>
      </c>
      <c r="F13962" t="s">
        <v>26</v>
      </c>
      <c r="G13962" t="s">
        <v>111</v>
      </c>
      <c r="I13962" t="s">
        <v>112</v>
      </c>
      <c r="K13962">
        <v>3158</v>
      </c>
      <c r="M13962">
        <v>1981</v>
      </c>
      <c r="O13962">
        <v>34.703296703296701</v>
      </c>
      <c r="Q13962">
        <v>21.769230769230699</v>
      </c>
      <c r="S13962">
        <v>62.729575680810598</v>
      </c>
    </row>
    <row r="13963" spans="1:19" x14ac:dyDescent="0.25">
      <c r="A13963" t="s">
        <v>42</v>
      </c>
      <c r="C13963" t="s">
        <v>178</v>
      </c>
      <c r="E13963" t="s">
        <v>181</v>
      </c>
      <c r="G13963" t="s">
        <v>111</v>
      </c>
      <c r="I13963" t="s">
        <v>112</v>
      </c>
      <c r="K13963">
        <v>2356</v>
      </c>
      <c r="M13963">
        <v>2243</v>
      </c>
      <c r="O13963">
        <v>25.6086956521739</v>
      </c>
      <c r="Q13963">
        <v>24.380434782608599</v>
      </c>
      <c r="S13963">
        <v>95.203735144312404</v>
      </c>
    </row>
    <row r="13964" spans="1:19" x14ac:dyDescent="0.25">
      <c r="A13964" t="s">
        <v>42</v>
      </c>
      <c r="C13964" t="s">
        <v>178</v>
      </c>
      <c r="E13964" t="s">
        <v>182</v>
      </c>
      <c r="G13964" t="s">
        <v>111</v>
      </c>
      <c r="I13964" t="s">
        <v>112</v>
      </c>
      <c r="K13964">
        <v>3</v>
      </c>
      <c r="M13964">
        <v>3</v>
      </c>
      <c r="O13964">
        <v>3.2608695652173898E-2</v>
      </c>
      <c r="Q13964">
        <v>3.2608695652173898E-2</v>
      </c>
      <c r="S13964">
        <v>100</v>
      </c>
    </row>
    <row r="13965" spans="1:19" x14ac:dyDescent="0.25">
      <c r="A13965" t="s">
        <v>42</v>
      </c>
      <c r="C13965" t="s">
        <v>178</v>
      </c>
      <c r="E13965" t="s">
        <v>178</v>
      </c>
      <c r="F13965" t="s">
        <v>26</v>
      </c>
      <c r="G13965" t="s">
        <v>111</v>
      </c>
      <c r="I13965" t="s">
        <v>112</v>
      </c>
      <c r="K13965">
        <v>2393</v>
      </c>
      <c r="M13965">
        <v>2280</v>
      </c>
      <c r="O13965">
        <v>26.010869565217298</v>
      </c>
      <c r="Q13965">
        <v>24.782608695652101</v>
      </c>
      <c r="S13965">
        <v>95.2778938570831</v>
      </c>
    </row>
    <row r="13966" spans="1:19" x14ac:dyDescent="0.25">
      <c r="A13966" t="s">
        <v>43</v>
      </c>
      <c r="C13966" t="s">
        <v>178</v>
      </c>
      <c r="E13966" t="s">
        <v>180</v>
      </c>
      <c r="G13966" t="s">
        <v>111</v>
      </c>
      <c r="I13966" t="s">
        <v>112</v>
      </c>
      <c r="K13966">
        <v>9</v>
      </c>
      <c r="M13966">
        <v>9</v>
      </c>
      <c r="O13966">
        <v>9.7826086956521702E-2</v>
      </c>
      <c r="Q13966">
        <v>9.7826086956521702E-2</v>
      </c>
      <c r="S13966">
        <v>100</v>
      </c>
    </row>
    <row r="13967" spans="1:19" x14ac:dyDescent="0.25">
      <c r="A13967" t="s">
        <v>43</v>
      </c>
      <c r="C13967" t="s">
        <v>178</v>
      </c>
      <c r="E13967" t="s">
        <v>181</v>
      </c>
      <c r="G13967" t="s">
        <v>111</v>
      </c>
      <c r="I13967" t="s">
        <v>112</v>
      </c>
      <c r="K13967">
        <v>2909</v>
      </c>
      <c r="M13967">
        <v>2763</v>
      </c>
      <c r="O13967">
        <v>31.619565217391301</v>
      </c>
      <c r="Q13967">
        <v>30.032608695652101</v>
      </c>
      <c r="S13967">
        <v>94.981093159161205</v>
      </c>
    </row>
    <row r="13968" spans="1:19" x14ac:dyDescent="0.25">
      <c r="A13968" t="s">
        <v>43</v>
      </c>
      <c r="C13968" t="s">
        <v>178</v>
      </c>
      <c r="E13968" t="s">
        <v>182</v>
      </c>
      <c r="G13968" t="s">
        <v>111</v>
      </c>
      <c r="I13968" t="s">
        <v>112</v>
      </c>
      <c r="K13968">
        <v>8</v>
      </c>
      <c r="M13968">
        <v>8</v>
      </c>
      <c r="O13968">
        <v>8.6956521739130405E-2</v>
      </c>
      <c r="Q13968">
        <v>8.6956521739130405E-2</v>
      </c>
      <c r="S13968">
        <v>100</v>
      </c>
    </row>
    <row r="13969" spans="1:19" x14ac:dyDescent="0.25">
      <c r="A13969" t="s">
        <v>43</v>
      </c>
      <c r="C13969" t="s">
        <v>178</v>
      </c>
      <c r="E13969" t="s">
        <v>178</v>
      </c>
      <c r="F13969" t="s">
        <v>26</v>
      </c>
      <c r="G13969" t="s">
        <v>111</v>
      </c>
      <c r="I13969" t="s">
        <v>112</v>
      </c>
      <c r="K13969">
        <v>2971</v>
      </c>
      <c r="M13969">
        <v>2825</v>
      </c>
      <c r="O13969">
        <v>32.293478260869499</v>
      </c>
      <c r="Q13969">
        <v>30.706521739130402</v>
      </c>
      <c r="S13969">
        <v>95.085829686974094</v>
      </c>
    </row>
    <row r="13970" spans="1:19" x14ac:dyDescent="0.25">
      <c r="A13970" t="s">
        <v>44</v>
      </c>
      <c r="C13970" t="s">
        <v>178</v>
      </c>
      <c r="E13970" t="s">
        <v>186</v>
      </c>
      <c r="G13970" t="s">
        <v>111</v>
      </c>
      <c r="I13970" t="s">
        <v>112</v>
      </c>
      <c r="K13970">
        <v>2</v>
      </c>
      <c r="M13970">
        <v>2</v>
      </c>
      <c r="O13970">
        <v>2.2222222222222199E-2</v>
      </c>
      <c r="Q13970">
        <v>2.2222222222222199E-2</v>
      </c>
      <c r="S13970">
        <v>100</v>
      </c>
    </row>
    <row r="13971" spans="1:19" x14ac:dyDescent="0.25">
      <c r="A13971" t="s">
        <v>44</v>
      </c>
      <c r="C13971" t="s">
        <v>178</v>
      </c>
      <c r="E13971" t="s">
        <v>181</v>
      </c>
      <c r="G13971" t="s">
        <v>111</v>
      </c>
      <c r="I13971" t="s">
        <v>112</v>
      </c>
      <c r="K13971">
        <v>2516</v>
      </c>
      <c r="M13971">
        <v>2301</v>
      </c>
      <c r="O13971">
        <v>27.955555555555499</v>
      </c>
      <c r="Q13971">
        <v>25.566666666666599</v>
      </c>
      <c r="S13971">
        <v>91.454689984101705</v>
      </c>
    </row>
    <row r="13972" spans="1:19" x14ac:dyDescent="0.25">
      <c r="A13972" t="s">
        <v>44</v>
      </c>
      <c r="C13972" t="s">
        <v>178</v>
      </c>
      <c r="E13972" t="s">
        <v>182</v>
      </c>
      <c r="G13972" t="s">
        <v>111</v>
      </c>
      <c r="I13972" t="s">
        <v>112</v>
      </c>
      <c r="K13972">
        <v>14</v>
      </c>
      <c r="M13972">
        <v>14</v>
      </c>
      <c r="O13972">
        <v>0.155555555555555</v>
      </c>
      <c r="Q13972">
        <v>0.155555555555555</v>
      </c>
      <c r="S13972">
        <v>100</v>
      </c>
    </row>
    <row r="13973" spans="1:19" x14ac:dyDescent="0.25">
      <c r="A13973" t="s">
        <v>44</v>
      </c>
      <c r="C13973" t="s">
        <v>178</v>
      </c>
      <c r="E13973" t="s">
        <v>178</v>
      </c>
      <c r="F13973" t="s">
        <v>26</v>
      </c>
      <c r="G13973" t="s">
        <v>111</v>
      </c>
      <c r="I13973" t="s">
        <v>112</v>
      </c>
      <c r="K13973">
        <v>2562</v>
      </c>
      <c r="M13973">
        <v>2347</v>
      </c>
      <c r="O13973">
        <v>28.466666666666601</v>
      </c>
      <c r="Q13973">
        <v>26.077777777777701</v>
      </c>
      <c r="S13973">
        <v>91.608118657299002</v>
      </c>
    </row>
    <row r="13974" spans="1:19" x14ac:dyDescent="0.25">
      <c r="A13974" t="s">
        <v>45</v>
      </c>
      <c r="C13974" t="s">
        <v>178</v>
      </c>
      <c r="E13974" t="s">
        <v>181</v>
      </c>
      <c r="G13974" t="s">
        <v>111</v>
      </c>
      <c r="I13974" t="s">
        <v>112</v>
      </c>
      <c r="K13974">
        <v>2504</v>
      </c>
      <c r="M13974">
        <v>2068</v>
      </c>
      <c r="O13974">
        <v>27.5164835164835</v>
      </c>
      <c r="Q13974">
        <v>22.725274725274701</v>
      </c>
      <c r="S13974">
        <v>82.587859424920097</v>
      </c>
    </row>
    <row r="13975" spans="1:19" x14ac:dyDescent="0.25">
      <c r="A13975" t="s">
        <v>45</v>
      </c>
      <c r="C13975" t="s">
        <v>178</v>
      </c>
      <c r="E13975" t="s">
        <v>182</v>
      </c>
      <c r="G13975" t="s">
        <v>111</v>
      </c>
      <c r="I13975" t="s">
        <v>112</v>
      </c>
      <c r="K13975">
        <v>8</v>
      </c>
      <c r="M13975">
        <v>8</v>
      </c>
      <c r="O13975">
        <v>8.7912087912087905E-2</v>
      </c>
      <c r="Q13975">
        <v>8.7912087912087905E-2</v>
      </c>
      <c r="S13975">
        <v>100</v>
      </c>
    </row>
    <row r="13976" spans="1:19" x14ac:dyDescent="0.25">
      <c r="A13976" t="s">
        <v>45</v>
      </c>
      <c r="C13976" t="s">
        <v>178</v>
      </c>
      <c r="E13976" t="s">
        <v>178</v>
      </c>
      <c r="F13976" t="s">
        <v>26</v>
      </c>
      <c r="G13976" t="s">
        <v>111</v>
      </c>
      <c r="I13976" t="s">
        <v>112</v>
      </c>
      <c r="K13976">
        <v>2530</v>
      </c>
      <c r="M13976">
        <v>2094</v>
      </c>
      <c r="O13976">
        <v>27.802197802197799</v>
      </c>
      <c r="Q13976">
        <v>23.010989010989</v>
      </c>
      <c r="S13976">
        <v>82.7667984189723</v>
      </c>
    </row>
    <row r="13977" spans="1:19" x14ac:dyDescent="0.25">
      <c r="A13977" t="s">
        <v>46</v>
      </c>
      <c r="B13977" t="s">
        <v>47</v>
      </c>
      <c r="C13977" t="s">
        <v>178</v>
      </c>
      <c r="E13977" t="s">
        <v>186</v>
      </c>
      <c r="G13977" t="s">
        <v>111</v>
      </c>
      <c r="I13977" t="s">
        <v>112</v>
      </c>
      <c r="K13977">
        <v>1</v>
      </c>
      <c r="M13977">
        <v>1</v>
      </c>
      <c r="O13977">
        <v>1.0869565217391301E-2</v>
      </c>
      <c r="Q13977">
        <v>1.0869565217391301E-2</v>
      </c>
      <c r="S13977">
        <v>100</v>
      </c>
    </row>
    <row r="13978" spans="1:19" x14ac:dyDescent="0.25">
      <c r="A13978" t="s">
        <v>46</v>
      </c>
      <c r="B13978" t="s">
        <v>47</v>
      </c>
      <c r="C13978" t="s">
        <v>178</v>
      </c>
      <c r="E13978" t="s">
        <v>181</v>
      </c>
      <c r="G13978" t="s">
        <v>111</v>
      </c>
      <c r="I13978" t="s">
        <v>112</v>
      </c>
      <c r="K13978">
        <v>2543</v>
      </c>
      <c r="M13978">
        <v>2351</v>
      </c>
      <c r="O13978">
        <v>27.641304347826001</v>
      </c>
      <c r="Q13978">
        <v>25.5543478260869</v>
      </c>
      <c r="S13978">
        <v>92.449862367282705</v>
      </c>
    </row>
    <row r="13979" spans="1:19" x14ac:dyDescent="0.25">
      <c r="A13979" t="s">
        <v>46</v>
      </c>
      <c r="B13979" t="s">
        <v>47</v>
      </c>
      <c r="C13979" t="s">
        <v>178</v>
      </c>
      <c r="E13979" t="s">
        <v>182</v>
      </c>
      <c r="G13979" t="s">
        <v>111</v>
      </c>
      <c r="I13979" t="s">
        <v>112</v>
      </c>
      <c r="K13979">
        <v>10</v>
      </c>
      <c r="M13979">
        <v>10</v>
      </c>
      <c r="O13979">
        <v>0.108695652173913</v>
      </c>
      <c r="Q13979">
        <v>0.108695652173913</v>
      </c>
      <c r="S13979">
        <v>100</v>
      </c>
    </row>
    <row r="13980" spans="1:19" x14ac:dyDescent="0.25">
      <c r="A13980" t="s">
        <v>46</v>
      </c>
      <c r="B13980" t="s">
        <v>47</v>
      </c>
      <c r="C13980" t="s">
        <v>178</v>
      </c>
      <c r="E13980" t="s">
        <v>178</v>
      </c>
      <c r="F13980" t="s">
        <v>26</v>
      </c>
      <c r="G13980" t="s">
        <v>111</v>
      </c>
      <c r="I13980" t="s">
        <v>112</v>
      </c>
      <c r="K13980">
        <v>2612</v>
      </c>
      <c r="M13980">
        <v>2420</v>
      </c>
      <c r="O13980">
        <v>28.391304347826001</v>
      </c>
      <c r="Q13980">
        <v>26.3043478260869</v>
      </c>
      <c r="S13980">
        <v>92.649310872894304</v>
      </c>
    </row>
    <row r="13981" spans="1:19" x14ac:dyDescent="0.25">
      <c r="A13981" t="s">
        <v>20</v>
      </c>
      <c r="C13981" t="s">
        <v>178</v>
      </c>
      <c r="E13981" t="s">
        <v>182</v>
      </c>
      <c r="G13981" t="s">
        <v>194</v>
      </c>
      <c r="I13981" t="s">
        <v>195</v>
      </c>
      <c r="K13981">
        <v>409</v>
      </c>
      <c r="M13981">
        <v>362</v>
      </c>
      <c r="O13981">
        <v>4.4456521739130404</v>
      </c>
      <c r="Q13981">
        <v>3.9347826086956501</v>
      </c>
      <c r="S13981">
        <v>88.508557457212703</v>
      </c>
    </row>
    <row r="13982" spans="1:19" x14ac:dyDescent="0.25">
      <c r="A13982" t="s">
        <v>20</v>
      </c>
      <c r="C13982" t="s">
        <v>178</v>
      </c>
      <c r="E13982" t="s">
        <v>178</v>
      </c>
      <c r="F13982" t="s">
        <v>26</v>
      </c>
      <c r="G13982" t="s">
        <v>194</v>
      </c>
      <c r="I13982" t="s">
        <v>195</v>
      </c>
      <c r="K13982">
        <v>409</v>
      </c>
      <c r="M13982">
        <v>362</v>
      </c>
      <c r="O13982">
        <v>4.4456521739130404</v>
      </c>
      <c r="Q13982">
        <v>3.9347826086956501</v>
      </c>
      <c r="S13982">
        <v>88.508557457212703</v>
      </c>
    </row>
    <row r="13983" spans="1:19" x14ac:dyDescent="0.25">
      <c r="A13983" t="s">
        <v>27</v>
      </c>
      <c r="C13983" t="s">
        <v>178</v>
      </c>
      <c r="E13983" t="s">
        <v>182</v>
      </c>
      <c r="G13983" t="s">
        <v>194</v>
      </c>
      <c r="I13983" t="s">
        <v>195</v>
      </c>
      <c r="K13983">
        <v>354</v>
      </c>
      <c r="M13983">
        <v>295</v>
      </c>
      <c r="O13983">
        <v>3.8478260869565202</v>
      </c>
      <c r="Q13983">
        <v>3.2065217391304301</v>
      </c>
      <c r="S13983">
        <v>83.3333333333333</v>
      </c>
    </row>
    <row r="13984" spans="1:19" x14ac:dyDescent="0.25">
      <c r="A13984" t="s">
        <v>27</v>
      </c>
      <c r="C13984" t="s">
        <v>178</v>
      </c>
      <c r="E13984" t="s">
        <v>178</v>
      </c>
      <c r="F13984" t="s">
        <v>26</v>
      </c>
      <c r="G13984" t="s">
        <v>194</v>
      </c>
      <c r="I13984" t="s">
        <v>195</v>
      </c>
      <c r="K13984">
        <v>354</v>
      </c>
      <c r="M13984">
        <v>295</v>
      </c>
      <c r="O13984">
        <v>3.8478260869565202</v>
      </c>
      <c r="Q13984">
        <v>3.2065217391304301</v>
      </c>
      <c r="S13984">
        <v>83.3333333333333</v>
      </c>
    </row>
    <row r="13985" spans="1:19" x14ac:dyDescent="0.25">
      <c r="A13985" t="s">
        <v>28</v>
      </c>
      <c r="C13985" t="s">
        <v>178</v>
      </c>
      <c r="E13985" t="s">
        <v>182</v>
      </c>
      <c r="G13985" t="s">
        <v>194</v>
      </c>
      <c r="I13985" t="s">
        <v>195</v>
      </c>
      <c r="K13985">
        <v>329</v>
      </c>
      <c r="M13985">
        <v>259</v>
      </c>
      <c r="O13985">
        <v>3.6555555555555501</v>
      </c>
      <c r="Q13985">
        <v>2.8777777777777702</v>
      </c>
      <c r="S13985">
        <v>78.723404255319096</v>
      </c>
    </row>
    <row r="13986" spans="1:19" x14ac:dyDescent="0.25">
      <c r="A13986" t="s">
        <v>28</v>
      </c>
      <c r="C13986" t="s">
        <v>178</v>
      </c>
      <c r="E13986" t="s">
        <v>178</v>
      </c>
      <c r="F13986" t="s">
        <v>26</v>
      </c>
      <c r="G13986" t="s">
        <v>194</v>
      </c>
      <c r="I13986" t="s">
        <v>195</v>
      </c>
      <c r="K13986">
        <v>329</v>
      </c>
      <c r="M13986">
        <v>259</v>
      </c>
      <c r="O13986">
        <v>3.6555555555555501</v>
      </c>
      <c r="Q13986">
        <v>2.8777777777777702</v>
      </c>
      <c r="S13986">
        <v>78.723404255319096</v>
      </c>
    </row>
    <row r="13987" spans="1:19" x14ac:dyDescent="0.25">
      <c r="A13987" t="s">
        <v>39</v>
      </c>
      <c r="C13987" t="s">
        <v>178</v>
      </c>
      <c r="E13987" t="s">
        <v>181</v>
      </c>
      <c r="G13987" t="s">
        <v>194</v>
      </c>
      <c r="I13987" t="s">
        <v>195</v>
      </c>
      <c r="K13987">
        <v>1</v>
      </c>
      <c r="M13987">
        <v>1</v>
      </c>
      <c r="O13987">
        <v>1.0869565217391301E-2</v>
      </c>
      <c r="Q13987">
        <v>1.0869565217391301E-2</v>
      </c>
      <c r="S13987">
        <v>100</v>
      </c>
    </row>
    <row r="13988" spans="1:19" x14ac:dyDescent="0.25">
      <c r="A13988" t="s">
        <v>39</v>
      </c>
      <c r="C13988" t="s">
        <v>178</v>
      </c>
      <c r="E13988" t="s">
        <v>178</v>
      </c>
      <c r="F13988" t="s">
        <v>26</v>
      </c>
      <c r="G13988" t="s">
        <v>194</v>
      </c>
      <c r="I13988" t="s">
        <v>195</v>
      </c>
      <c r="K13988">
        <v>1</v>
      </c>
      <c r="M13988">
        <v>1</v>
      </c>
      <c r="O13988">
        <v>1.0869565217391301E-2</v>
      </c>
      <c r="Q13988">
        <v>1.0869565217391301E-2</v>
      </c>
      <c r="S13988">
        <v>100</v>
      </c>
    </row>
    <row r="13989" spans="1:19" x14ac:dyDescent="0.25">
      <c r="A13989" t="s">
        <v>42</v>
      </c>
      <c r="C13989" t="s">
        <v>178</v>
      </c>
      <c r="E13989" t="s">
        <v>179</v>
      </c>
      <c r="G13989" t="s">
        <v>194</v>
      </c>
      <c r="I13989" t="s">
        <v>195</v>
      </c>
      <c r="K13989">
        <v>3</v>
      </c>
      <c r="M13989">
        <v>3</v>
      </c>
      <c r="O13989">
        <v>3.2608695652173898E-2</v>
      </c>
      <c r="Q13989">
        <v>3.2608695652173898E-2</v>
      </c>
      <c r="S13989">
        <v>100</v>
      </c>
    </row>
    <row r="13990" spans="1:19" x14ac:dyDescent="0.25">
      <c r="A13990" t="s">
        <v>42</v>
      </c>
      <c r="C13990" t="s">
        <v>178</v>
      </c>
      <c r="E13990" t="s">
        <v>178</v>
      </c>
      <c r="F13990" t="s">
        <v>26</v>
      </c>
      <c r="G13990" t="s">
        <v>194</v>
      </c>
      <c r="I13990" t="s">
        <v>195</v>
      </c>
      <c r="K13990">
        <v>3</v>
      </c>
      <c r="M13990">
        <v>3</v>
      </c>
      <c r="O13990">
        <v>3.2608695652173898E-2</v>
      </c>
      <c r="Q13990">
        <v>3.2608695652173898E-2</v>
      </c>
      <c r="S13990">
        <v>100</v>
      </c>
    </row>
    <row r="13991" spans="1:19" x14ac:dyDescent="0.25">
      <c r="A13991" t="s">
        <v>34</v>
      </c>
      <c r="C13991" t="s">
        <v>178</v>
      </c>
      <c r="E13991" t="s">
        <v>185</v>
      </c>
      <c r="G13991" t="s">
        <v>113</v>
      </c>
      <c r="I13991" t="s">
        <v>114</v>
      </c>
      <c r="K13991">
        <v>51</v>
      </c>
      <c r="M13991">
        <v>0</v>
      </c>
      <c r="O13991">
        <v>0.55434782608695599</v>
      </c>
      <c r="Q13991">
        <v>0</v>
      </c>
      <c r="S13991">
        <v>0</v>
      </c>
    </row>
    <row r="13992" spans="1:19" x14ac:dyDescent="0.25">
      <c r="A13992" t="s">
        <v>34</v>
      </c>
      <c r="C13992" t="s">
        <v>178</v>
      </c>
      <c r="E13992" t="s">
        <v>179</v>
      </c>
      <c r="G13992" t="s">
        <v>113</v>
      </c>
      <c r="I13992" t="s">
        <v>114</v>
      </c>
      <c r="K13992">
        <v>479</v>
      </c>
      <c r="M13992">
        <v>326</v>
      </c>
      <c r="O13992">
        <v>5.2065217391304301</v>
      </c>
      <c r="Q13992">
        <v>3.5434782608695601</v>
      </c>
      <c r="S13992">
        <v>68.058455114822493</v>
      </c>
    </row>
    <row r="13993" spans="1:19" x14ac:dyDescent="0.25">
      <c r="A13993" t="s">
        <v>34</v>
      </c>
      <c r="C13993" t="s">
        <v>178</v>
      </c>
      <c r="E13993" t="s">
        <v>180</v>
      </c>
      <c r="G13993" t="s">
        <v>113</v>
      </c>
      <c r="I13993" t="s">
        <v>114</v>
      </c>
      <c r="K13993">
        <v>1617</v>
      </c>
      <c r="M13993">
        <v>1056</v>
      </c>
      <c r="O13993">
        <v>17.576086956521699</v>
      </c>
      <c r="Q13993">
        <v>11.478260869565201</v>
      </c>
      <c r="S13993">
        <v>65.306122448979593</v>
      </c>
    </row>
    <row r="13994" spans="1:19" x14ac:dyDescent="0.25">
      <c r="A13994" t="s">
        <v>34</v>
      </c>
      <c r="C13994" t="s">
        <v>178</v>
      </c>
      <c r="E13994" t="s">
        <v>181</v>
      </c>
      <c r="G13994" t="s">
        <v>113</v>
      </c>
      <c r="I13994" t="s">
        <v>114</v>
      </c>
      <c r="K13994">
        <v>1415</v>
      </c>
      <c r="M13994">
        <v>987</v>
      </c>
      <c r="O13994">
        <v>15.380434782608599</v>
      </c>
      <c r="Q13994">
        <v>10.728260869565201</v>
      </c>
      <c r="S13994">
        <v>69.752650176678401</v>
      </c>
    </row>
    <row r="13995" spans="1:19" x14ac:dyDescent="0.25">
      <c r="A13995" t="s">
        <v>34</v>
      </c>
      <c r="C13995" t="s">
        <v>178</v>
      </c>
      <c r="E13995" t="s">
        <v>178</v>
      </c>
      <c r="F13995" t="s">
        <v>26</v>
      </c>
      <c r="G13995" t="s">
        <v>113</v>
      </c>
      <c r="I13995" t="s">
        <v>114</v>
      </c>
      <c r="K13995">
        <v>3562</v>
      </c>
      <c r="M13995">
        <v>2369</v>
      </c>
      <c r="O13995">
        <v>38.7173913043478</v>
      </c>
      <c r="Q13995">
        <v>25.75</v>
      </c>
      <c r="S13995">
        <v>66.507580011229606</v>
      </c>
    </row>
    <row r="13996" spans="1:19" x14ac:dyDescent="0.25">
      <c r="A13996" t="s">
        <v>35</v>
      </c>
      <c r="C13996" t="s">
        <v>178</v>
      </c>
      <c r="E13996" t="s">
        <v>185</v>
      </c>
      <c r="G13996" t="s">
        <v>113</v>
      </c>
      <c r="I13996" t="s">
        <v>114</v>
      </c>
      <c r="K13996">
        <v>57</v>
      </c>
      <c r="M13996">
        <v>3</v>
      </c>
      <c r="O13996">
        <v>0.61956521739130399</v>
      </c>
      <c r="Q13996">
        <v>3.2608695652173898E-2</v>
      </c>
      <c r="S13996">
        <v>5.2631578947368398</v>
      </c>
    </row>
    <row r="13997" spans="1:19" x14ac:dyDescent="0.25">
      <c r="A13997" t="s">
        <v>35</v>
      </c>
      <c r="C13997" t="s">
        <v>178</v>
      </c>
      <c r="E13997" t="s">
        <v>179</v>
      </c>
      <c r="G13997" t="s">
        <v>113</v>
      </c>
      <c r="I13997" t="s">
        <v>114</v>
      </c>
      <c r="K13997">
        <v>529</v>
      </c>
      <c r="M13997">
        <v>382</v>
      </c>
      <c r="O13997">
        <v>5.75</v>
      </c>
      <c r="Q13997">
        <v>4.1521739130434696</v>
      </c>
      <c r="S13997">
        <v>72.211720226843099</v>
      </c>
    </row>
    <row r="13998" spans="1:19" x14ac:dyDescent="0.25">
      <c r="A13998" t="s">
        <v>35</v>
      </c>
      <c r="C13998" t="s">
        <v>178</v>
      </c>
      <c r="E13998" t="s">
        <v>180</v>
      </c>
      <c r="G13998" t="s">
        <v>113</v>
      </c>
      <c r="I13998" t="s">
        <v>114</v>
      </c>
      <c r="K13998">
        <v>1732</v>
      </c>
      <c r="M13998">
        <v>1126</v>
      </c>
      <c r="O13998">
        <v>18.826086956521699</v>
      </c>
      <c r="Q13998">
        <v>12.2391304347826</v>
      </c>
      <c r="S13998">
        <v>65.011547344110795</v>
      </c>
    </row>
    <row r="13999" spans="1:19" x14ac:dyDescent="0.25">
      <c r="A13999" t="s">
        <v>35</v>
      </c>
      <c r="C13999" t="s">
        <v>178</v>
      </c>
      <c r="E13999" t="s">
        <v>181</v>
      </c>
      <c r="G13999" t="s">
        <v>113</v>
      </c>
      <c r="I13999" t="s">
        <v>114</v>
      </c>
      <c r="K13999">
        <v>1536</v>
      </c>
      <c r="M13999">
        <v>1163</v>
      </c>
      <c r="O13999">
        <v>16.695652173913</v>
      </c>
      <c r="Q13999">
        <v>12.641304347826001</v>
      </c>
      <c r="S13999">
        <v>75.7161458333333</v>
      </c>
    </row>
    <row r="14000" spans="1:19" x14ac:dyDescent="0.25">
      <c r="A14000" t="s">
        <v>35</v>
      </c>
      <c r="C14000" t="s">
        <v>178</v>
      </c>
      <c r="E14000" t="s">
        <v>178</v>
      </c>
      <c r="F14000" t="s">
        <v>26</v>
      </c>
      <c r="G14000" t="s">
        <v>113</v>
      </c>
      <c r="I14000" t="s">
        <v>114</v>
      </c>
      <c r="K14000">
        <v>3865</v>
      </c>
      <c r="M14000">
        <v>2685</v>
      </c>
      <c r="O14000">
        <v>42.010869565217298</v>
      </c>
      <c r="Q14000">
        <v>29.184782608695599</v>
      </c>
      <c r="S14000">
        <v>69.4695989650711</v>
      </c>
    </row>
    <row r="14001" spans="1:19" x14ac:dyDescent="0.25">
      <c r="A14001" t="s">
        <v>36</v>
      </c>
      <c r="C14001" t="s">
        <v>178</v>
      </c>
      <c r="E14001" t="s">
        <v>184</v>
      </c>
      <c r="G14001" t="s">
        <v>113</v>
      </c>
      <c r="I14001" t="s">
        <v>114</v>
      </c>
      <c r="K14001">
        <v>1</v>
      </c>
      <c r="M14001">
        <v>1</v>
      </c>
      <c r="O14001">
        <v>1.1111111111111099E-2</v>
      </c>
      <c r="Q14001">
        <v>1.1111111111111099E-2</v>
      </c>
      <c r="S14001">
        <v>100</v>
      </c>
    </row>
    <row r="14002" spans="1:19" x14ac:dyDescent="0.25">
      <c r="A14002" t="s">
        <v>36</v>
      </c>
      <c r="C14002" t="s">
        <v>178</v>
      </c>
      <c r="E14002" t="s">
        <v>185</v>
      </c>
      <c r="G14002" t="s">
        <v>113</v>
      </c>
      <c r="I14002" t="s">
        <v>114</v>
      </c>
      <c r="K14002">
        <v>52</v>
      </c>
      <c r="M14002">
        <v>3</v>
      </c>
      <c r="O14002">
        <v>0.57777777777777695</v>
      </c>
      <c r="Q14002">
        <v>3.3333333333333298E-2</v>
      </c>
      <c r="S14002">
        <v>5.7692307692307603</v>
      </c>
    </row>
    <row r="14003" spans="1:19" x14ac:dyDescent="0.25">
      <c r="A14003" t="s">
        <v>36</v>
      </c>
      <c r="C14003" t="s">
        <v>178</v>
      </c>
      <c r="E14003" t="s">
        <v>179</v>
      </c>
      <c r="G14003" t="s">
        <v>113</v>
      </c>
      <c r="I14003" t="s">
        <v>114</v>
      </c>
      <c r="K14003">
        <v>554</v>
      </c>
      <c r="M14003">
        <v>433</v>
      </c>
      <c r="O14003">
        <v>6.1555555555555497</v>
      </c>
      <c r="Q14003">
        <v>4.81111111111111</v>
      </c>
      <c r="S14003">
        <v>78.158844765342906</v>
      </c>
    </row>
    <row r="14004" spans="1:19" x14ac:dyDescent="0.25">
      <c r="A14004" t="s">
        <v>36</v>
      </c>
      <c r="C14004" t="s">
        <v>178</v>
      </c>
      <c r="E14004" t="s">
        <v>180</v>
      </c>
      <c r="G14004" t="s">
        <v>113</v>
      </c>
      <c r="I14004" t="s">
        <v>114</v>
      </c>
      <c r="K14004">
        <v>1649</v>
      </c>
      <c r="M14004">
        <v>1259</v>
      </c>
      <c r="O14004">
        <v>18.322222222222202</v>
      </c>
      <c r="Q14004">
        <v>13.9888888888888</v>
      </c>
      <c r="S14004">
        <v>76.349302607640993</v>
      </c>
    </row>
    <row r="14005" spans="1:19" x14ac:dyDescent="0.25">
      <c r="A14005" t="s">
        <v>36</v>
      </c>
      <c r="C14005" t="s">
        <v>178</v>
      </c>
      <c r="E14005" t="s">
        <v>181</v>
      </c>
      <c r="G14005" t="s">
        <v>113</v>
      </c>
      <c r="I14005" t="s">
        <v>114</v>
      </c>
      <c r="K14005">
        <v>1640</v>
      </c>
      <c r="M14005">
        <v>1340</v>
      </c>
      <c r="O14005">
        <v>18.2222222222222</v>
      </c>
      <c r="Q14005">
        <v>14.8888888888888</v>
      </c>
      <c r="S14005">
        <v>81.707317073170699</v>
      </c>
    </row>
    <row r="14006" spans="1:19" x14ac:dyDescent="0.25">
      <c r="A14006" t="s">
        <v>36</v>
      </c>
      <c r="C14006" t="s">
        <v>178</v>
      </c>
      <c r="E14006" t="s">
        <v>178</v>
      </c>
      <c r="F14006" t="s">
        <v>26</v>
      </c>
      <c r="G14006" t="s">
        <v>113</v>
      </c>
      <c r="I14006" t="s">
        <v>114</v>
      </c>
      <c r="K14006">
        <v>3908</v>
      </c>
      <c r="M14006">
        <v>3048</v>
      </c>
      <c r="O14006">
        <v>43.422222222222203</v>
      </c>
      <c r="Q14006">
        <v>33.866666666666603</v>
      </c>
      <c r="S14006">
        <v>77.993858751279404</v>
      </c>
    </row>
    <row r="14007" spans="1:19" x14ac:dyDescent="0.25">
      <c r="A14007" t="s">
        <v>37</v>
      </c>
      <c r="C14007" t="s">
        <v>178</v>
      </c>
      <c r="E14007" t="s">
        <v>185</v>
      </c>
      <c r="G14007" t="s">
        <v>113</v>
      </c>
      <c r="I14007" t="s">
        <v>114</v>
      </c>
      <c r="K14007">
        <v>96</v>
      </c>
      <c r="M14007">
        <v>0</v>
      </c>
      <c r="O14007">
        <v>1.0549450549450501</v>
      </c>
      <c r="Q14007">
        <v>0</v>
      </c>
      <c r="S14007">
        <v>0</v>
      </c>
    </row>
    <row r="14008" spans="1:19" x14ac:dyDescent="0.25">
      <c r="A14008" t="s">
        <v>37</v>
      </c>
      <c r="C14008" t="s">
        <v>178</v>
      </c>
      <c r="E14008" t="s">
        <v>179</v>
      </c>
      <c r="G14008" t="s">
        <v>113</v>
      </c>
      <c r="I14008" t="s">
        <v>114</v>
      </c>
      <c r="K14008">
        <v>481</v>
      </c>
      <c r="M14008">
        <v>348</v>
      </c>
      <c r="O14008">
        <v>5.2857142857142803</v>
      </c>
      <c r="Q14008">
        <v>3.8241758241758199</v>
      </c>
      <c r="S14008">
        <v>72.349272349272297</v>
      </c>
    </row>
    <row r="14009" spans="1:19" x14ac:dyDescent="0.25">
      <c r="A14009" t="s">
        <v>37</v>
      </c>
      <c r="C14009" t="s">
        <v>178</v>
      </c>
      <c r="E14009" t="s">
        <v>180</v>
      </c>
      <c r="G14009" t="s">
        <v>113</v>
      </c>
      <c r="I14009" t="s">
        <v>114</v>
      </c>
      <c r="K14009">
        <v>1543</v>
      </c>
      <c r="M14009">
        <v>1193</v>
      </c>
      <c r="O14009">
        <v>16.956043956043899</v>
      </c>
      <c r="Q14009">
        <v>13.109890109890101</v>
      </c>
      <c r="S14009">
        <v>77.316915100453599</v>
      </c>
    </row>
    <row r="14010" spans="1:19" x14ac:dyDescent="0.25">
      <c r="A14010" t="s">
        <v>37</v>
      </c>
      <c r="C14010" t="s">
        <v>178</v>
      </c>
      <c r="E14010" t="s">
        <v>181</v>
      </c>
      <c r="G14010" t="s">
        <v>113</v>
      </c>
      <c r="I14010" t="s">
        <v>114</v>
      </c>
      <c r="K14010">
        <v>1775</v>
      </c>
      <c r="M14010">
        <v>1227</v>
      </c>
      <c r="O14010">
        <v>19.5054945054945</v>
      </c>
      <c r="Q14010">
        <v>13.4835164835164</v>
      </c>
      <c r="S14010">
        <v>69.126760563380202</v>
      </c>
    </row>
    <row r="14011" spans="1:19" x14ac:dyDescent="0.25">
      <c r="A14011" t="s">
        <v>37</v>
      </c>
      <c r="C14011" t="s">
        <v>178</v>
      </c>
      <c r="E14011" t="s">
        <v>178</v>
      </c>
      <c r="F14011" t="s">
        <v>26</v>
      </c>
      <c r="G14011" t="s">
        <v>113</v>
      </c>
      <c r="I14011" t="s">
        <v>114</v>
      </c>
      <c r="K14011">
        <v>3895</v>
      </c>
      <c r="M14011">
        <v>2768</v>
      </c>
      <c r="O14011">
        <v>42.802197802197803</v>
      </c>
      <c r="Q14011">
        <v>30.417582417582398</v>
      </c>
      <c r="S14011">
        <v>71.065468549422306</v>
      </c>
    </row>
    <row r="14012" spans="1:19" x14ac:dyDescent="0.25">
      <c r="A14012" t="s">
        <v>38</v>
      </c>
      <c r="C14012" t="s">
        <v>178</v>
      </c>
      <c r="E14012" t="s">
        <v>185</v>
      </c>
      <c r="G14012" t="s">
        <v>113</v>
      </c>
      <c r="I14012" t="s">
        <v>114</v>
      </c>
      <c r="K14012">
        <v>50</v>
      </c>
      <c r="M14012">
        <v>0</v>
      </c>
      <c r="O14012">
        <v>0.54347826086956497</v>
      </c>
      <c r="Q14012">
        <v>0</v>
      </c>
      <c r="S14012">
        <v>0</v>
      </c>
    </row>
    <row r="14013" spans="1:19" x14ac:dyDescent="0.25">
      <c r="A14013" t="s">
        <v>38</v>
      </c>
      <c r="C14013" t="s">
        <v>178</v>
      </c>
      <c r="E14013" t="s">
        <v>179</v>
      </c>
      <c r="G14013" t="s">
        <v>113</v>
      </c>
      <c r="I14013" t="s">
        <v>114</v>
      </c>
      <c r="K14013">
        <v>437</v>
      </c>
      <c r="M14013">
        <v>330</v>
      </c>
      <c r="O14013">
        <v>4.75</v>
      </c>
      <c r="Q14013">
        <v>3.5869565217391299</v>
      </c>
      <c r="S14013">
        <v>75.514874141876405</v>
      </c>
    </row>
    <row r="14014" spans="1:19" x14ac:dyDescent="0.25">
      <c r="A14014" t="s">
        <v>38</v>
      </c>
      <c r="C14014" t="s">
        <v>178</v>
      </c>
      <c r="E14014" t="s">
        <v>180</v>
      </c>
      <c r="G14014" t="s">
        <v>113</v>
      </c>
      <c r="I14014" t="s">
        <v>114</v>
      </c>
      <c r="K14014">
        <v>1678</v>
      </c>
      <c r="M14014">
        <v>1183</v>
      </c>
      <c r="O14014">
        <v>18.239130434782599</v>
      </c>
      <c r="Q14014">
        <v>12.8586956521739</v>
      </c>
      <c r="S14014">
        <v>70.500595947556604</v>
      </c>
    </row>
    <row r="14015" spans="1:19" x14ac:dyDescent="0.25">
      <c r="A14015" t="s">
        <v>38</v>
      </c>
      <c r="C14015" t="s">
        <v>178</v>
      </c>
      <c r="E14015" t="s">
        <v>181</v>
      </c>
      <c r="G14015" t="s">
        <v>113</v>
      </c>
      <c r="I14015" t="s">
        <v>114</v>
      </c>
      <c r="K14015">
        <v>1822</v>
      </c>
      <c r="M14015">
        <v>1139</v>
      </c>
      <c r="O14015">
        <v>19.8043478260869</v>
      </c>
      <c r="Q14015">
        <v>12.380434782608599</v>
      </c>
      <c r="S14015">
        <v>62.513721185510398</v>
      </c>
    </row>
    <row r="14016" spans="1:19" x14ac:dyDescent="0.25">
      <c r="A14016" t="s">
        <v>38</v>
      </c>
      <c r="C14016" t="s">
        <v>178</v>
      </c>
      <c r="E14016" t="s">
        <v>178</v>
      </c>
      <c r="F14016" t="s">
        <v>26</v>
      </c>
      <c r="G14016" t="s">
        <v>113</v>
      </c>
      <c r="I14016" t="s">
        <v>114</v>
      </c>
      <c r="K14016">
        <v>3987</v>
      </c>
      <c r="M14016">
        <v>2652</v>
      </c>
      <c r="O14016">
        <v>43.336956521739097</v>
      </c>
      <c r="Q14016">
        <v>28.826086956521699</v>
      </c>
      <c r="S14016">
        <v>66.516177577125603</v>
      </c>
    </row>
    <row r="14017" spans="1:19" x14ac:dyDescent="0.25">
      <c r="A14017" t="s">
        <v>39</v>
      </c>
      <c r="C14017" t="s">
        <v>178</v>
      </c>
      <c r="E14017" t="s">
        <v>184</v>
      </c>
      <c r="G14017" t="s">
        <v>113</v>
      </c>
      <c r="I14017" t="s">
        <v>114</v>
      </c>
      <c r="K14017">
        <v>1</v>
      </c>
      <c r="M14017">
        <v>1</v>
      </c>
      <c r="O14017">
        <v>1.0869565217391301E-2</v>
      </c>
      <c r="Q14017">
        <v>1.0869565217391301E-2</v>
      </c>
      <c r="S14017">
        <v>100</v>
      </c>
    </row>
    <row r="14018" spans="1:19" x14ac:dyDescent="0.25">
      <c r="A14018" t="s">
        <v>39</v>
      </c>
      <c r="C14018" t="s">
        <v>178</v>
      </c>
      <c r="E14018" t="s">
        <v>185</v>
      </c>
      <c r="G14018" t="s">
        <v>113</v>
      </c>
      <c r="I14018" t="s">
        <v>114</v>
      </c>
      <c r="K14018">
        <v>58</v>
      </c>
      <c r="M14018">
        <v>0</v>
      </c>
      <c r="O14018">
        <v>0.63043478260869501</v>
      </c>
      <c r="Q14018">
        <v>0</v>
      </c>
      <c r="S14018">
        <v>0</v>
      </c>
    </row>
    <row r="14019" spans="1:19" x14ac:dyDescent="0.25">
      <c r="A14019" t="s">
        <v>39</v>
      </c>
      <c r="C14019" t="s">
        <v>178</v>
      </c>
      <c r="E14019" t="s">
        <v>179</v>
      </c>
      <c r="G14019" t="s">
        <v>113</v>
      </c>
      <c r="I14019" t="s">
        <v>114</v>
      </c>
      <c r="K14019">
        <v>485</v>
      </c>
      <c r="M14019">
        <v>421</v>
      </c>
      <c r="O14019">
        <v>5.2717391304347796</v>
      </c>
      <c r="Q14019">
        <v>4.5760869565217304</v>
      </c>
      <c r="S14019">
        <v>86.804123711340196</v>
      </c>
    </row>
    <row r="14020" spans="1:19" x14ac:dyDescent="0.25">
      <c r="A14020" t="s">
        <v>39</v>
      </c>
      <c r="C14020" t="s">
        <v>178</v>
      </c>
      <c r="E14020" t="s">
        <v>180</v>
      </c>
      <c r="G14020" t="s">
        <v>113</v>
      </c>
      <c r="I14020" t="s">
        <v>114</v>
      </c>
      <c r="K14020">
        <v>1663</v>
      </c>
      <c r="M14020">
        <v>1265</v>
      </c>
      <c r="O14020">
        <v>18.076086956521699</v>
      </c>
      <c r="Q14020">
        <v>13.75</v>
      </c>
      <c r="S14020">
        <v>76.0673481659651</v>
      </c>
    </row>
    <row r="14021" spans="1:19" x14ac:dyDescent="0.25">
      <c r="A14021" t="s">
        <v>39</v>
      </c>
      <c r="C14021" t="s">
        <v>178</v>
      </c>
      <c r="E14021" t="s">
        <v>181</v>
      </c>
      <c r="G14021" t="s">
        <v>113</v>
      </c>
      <c r="I14021" t="s">
        <v>114</v>
      </c>
      <c r="K14021">
        <v>1858</v>
      </c>
      <c r="M14021">
        <v>1250</v>
      </c>
      <c r="O14021">
        <v>20.195652173913</v>
      </c>
      <c r="Q14021">
        <v>13.586956521739101</v>
      </c>
      <c r="S14021">
        <v>67.276641550053796</v>
      </c>
    </row>
    <row r="14022" spans="1:19" x14ac:dyDescent="0.25">
      <c r="A14022" t="s">
        <v>39</v>
      </c>
      <c r="C14022" t="s">
        <v>178</v>
      </c>
      <c r="E14022" t="s">
        <v>182</v>
      </c>
      <c r="G14022" t="s">
        <v>113</v>
      </c>
      <c r="I14022" t="s">
        <v>114</v>
      </c>
      <c r="K14022">
        <v>3</v>
      </c>
      <c r="M14022">
        <v>3</v>
      </c>
      <c r="O14022">
        <v>3.2608695652173898E-2</v>
      </c>
      <c r="Q14022">
        <v>3.2608695652173898E-2</v>
      </c>
      <c r="S14022">
        <v>100</v>
      </c>
    </row>
    <row r="14023" spans="1:19" x14ac:dyDescent="0.25">
      <c r="A14023" t="s">
        <v>39</v>
      </c>
      <c r="C14023" t="s">
        <v>178</v>
      </c>
      <c r="E14023" t="s">
        <v>178</v>
      </c>
      <c r="F14023" t="s">
        <v>26</v>
      </c>
      <c r="G14023" t="s">
        <v>113</v>
      </c>
      <c r="I14023" t="s">
        <v>114</v>
      </c>
      <c r="K14023">
        <v>4070</v>
      </c>
      <c r="M14023">
        <v>2942</v>
      </c>
      <c r="O14023">
        <v>44.239130434782602</v>
      </c>
      <c r="Q14023">
        <v>31.978260869565201</v>
      </c>
      <c r="S14023">
        <v>72.285012285012201</v>
      </c>
    </row>
    <row r="14024" spans="1:19" x14ac:dyDescent="0.25">
      <c r="A14024" t="s">
        <v>40</v>
      </c>
      <c r="C14024" t="s">
        <v>178</v>
      </c>
      <c r="E14024" t="s">
        <v>185</v>
      </c>
      <c r="G14024" t="s">
        <v>113</v>
      </c>
      <c r="I14024" t="s">
        <v>114</v>
      </c>
      <c r="K14024">
        <v>54</v>
      </c>
      <c r="M14024">
        <v>2</v>
      </c>
      <c r="O14024">
        <v>0.59340659340659296</v>
      </c>
      <c r="Q14024">
        <v>2.19780219780219E-2</v>
      </c>
      <c r="S14024">
        <v>3.7037037037037002</v>
      </c>
    </row>
    <row r="14025" spans="1:19" x14ac:dyDescent="0.25">
      <c r="A14025" t="s">
        <v>40</v>
      </c>
      <c r="C14025" t="s">
        <v>178</v>
      </c>
      <c r="E14025" t="s">
        <v>179</v>
      </c>
      <c r="G14025" t="s">
        <v>113</v>
      </c>
      <c r="I14025" t="s">
        <v>114</v>
      </c>
      <c r="K14025">
        <v>520</v>
      </c>
      <c r="M14025">
        <v>379</v>
      </c>
      <c r="O14025">
        <v>5.71428571428571</v>
      </c>
      <c r="Q14025">
        <v>4.1648351648351598</v>
      </c>
      <c r="S14025">
        <v>72.884615384615302</v>
      </c>
    </row>
    <row r="14026" spans="1:19" x14ac:dyDescent="0.25">
      <c r="A14026" t="s">
        <v>40</v>
      </c>
      <c r="C14026" t="s">
        <v>178</v>
      </c>
      <c r="E14026" t="s">
        <v>180</v>
      </c>
      <c r="G14026" t="s">
        <v>113</v>
      </c>
      <c r="I14026" t="s">
        <v>114</v>
      </c>
      <c r="K14026">
        <v>1747</v>
      </c>
      <c r="M14026">
        <v>1119</v>
      </c>
      <c r="O14026">
        <v>19.197802197802101</v>
      </c>
      <c r="Q14026">
        <v>12.2967032967032</v>
      </c>
      <c r="S14026">
        <v>64.052661705781304</v>
      </c>
    </row>
    <row r="14027" spans="1:19" x14ac:dyDescent="0.25">
      <c r="A14027" t="s">
        <v>40</v>
      </c>
      <c r="C14027" t="s">
        <v>178</v>
      </c>
      <c r="E14027" t="s">
        <v>181</v>
      </c>
      <c r="G14027" t="s">
        <v>113</v>
      </c>
      <c r="I14027" t="s">
        <v>114</v>
      </c>
      <c r="K14027">
        <v>1720</v>
      </c>
      <c r="M14027">
        <v>1227</v>
      </c>
      <c r="O14027">
        <v>18.901098901098901</v>
      </c>
      <c r="Q14027">
        <v>13.4835164835164</v>
      </c>
      <c r="S14027">
        <v>71.337209302325505</v>
      </c>
    </row>
    <row r="14028" spans="1:19" x14ac:dyDescent="0.25">
      <c r="A14028" t="s">
        <v>40</v>
      </c>
      <c r="C14028" t="s">
        <v>178</v>
      </c>
      <c r="E14028" t="s">
        <v>178</v>
      </c>
      <c r="F14028" t="s">
        <v>26</v>
      </c>
      <c r="G14028" t="s">
        <v>113</v>
      </c>
      <c r="I14028" t="s">
        <v>114</v>
      </c>
      <c r="K14028">
        <v>4041</v>
      </c>
      <c r="M14028">
        <v>2727</v>
      </c>
      <c r="O14028">
        <v>44.406593406593402</v>
      </c>
      <c r="Q14028">
        <v>29.9670329670329</v>
      </c>
      <c r="S14028">
        <v>67.483296213808401</v>
      </c>
    </row>
    <row r="14029" spans="1:19" x14ac:dyDescent="0.25">
      <c r="A14029" t="s">
        <v>41</v>
      </c>
      <c r="C14029" t="s">
        <v>178</v>
      </c>
      <c r="E14029" t="s">
        <v>185</v>
      </c>
      <c r="G14029" t="s">
        <v>113</v>
      </c>
      <c r="I14029" t="s">
        <v>114</v>
      </c>
      <c r="K14029">
        <v>172</v>
      </c>
      <c r="M14029">
        <v>3</v>
      </c>
      <c r="O14029">
        <v>1.8901098901098901</v>
      </c>
      <c r="Q14029">
        <v>3.2967032967032898E-2</v>
      </c>
      <c r="S14029">
        <v>1.7441860465116199</v>
      </c>
    </row>
    <row r="14030" spans="1:19" x14ac:dyDescent="0.25">
      <c r="A14030" t="s">
        <v>41</v>
      </c>
      <c r="C14030" t="s">
        <v>178</v>
      </c>
      <c r="E14030" t="s">
        <v>179</v>
      </c>
      <c r="G14030" t="s">
        <v>113</v>
      </c>
      <c r="I14030" t="s">
        <v>114</v>
      </c>
      <c r="K14030">
        <v>1103</v>
      </c>
      <c r="M14030">
        <v>657</v>
      </c>
      <c r="O14030">
        <v>12.120879120879099</v>
      </c>
      <c r="Q14030">
        <v>7.2197802197802199</v>
      </c>
      <c r="S14030">
        <v>59.564823209428802</v>
      </c>
    </row>
    <row r="14031" spans="1:19" x14ac:dyDescent="0.25">
      <c r="A14031" t="s">
        <v>41</v>
      </c>
      <c r="C14031" t="s">
        <v>178</v>
      </c>
      <c r="E14031" t="s">
        <v>180</v>
      </c>
      <c r="G14031" t="s">
        <v>113</v>
      </c>
      <c r="I14031" t="s">
        <v>114</v>
      </c>
      <c r="K14031">
        <v>2567</v>
      </c>
      <c r="M14031">
        <v>1138</v>
      </c>
      <c r="O14031">
        <v>28.208791208791201</v>
      </c>
      <c r="Q14031">
        <v>12.5054945054945</v>
      </c>
      <c r="S14031">
        <v>44.331904947409399</v>
      </c>
    </row>
    <row r="14032" spans="1:19" x14ac:dyDescent="0.25">
      <c r="A14032" t="s">
        <v>41</v>
      </c>
      <c r="C14032" t="s">
        <v>178</v>
      </c>
      <c r="E14032" t="s">
        <v>181</v>
      </c>
      <c r="G14032" t="s">
        <v>113</v>
      </c>
      <c r="I14032" t="s">
        <v>114</v>
      </c>
      <c r="K14032">
        <v>2673</v>
      </c>
      <c r="M14032">
        <v>1426</v>
      </c>
      <c r="O14032">
        <v>29.373626373626301</v>
      </c>
      <c r="Q14032">
        <v>15.6703296703296</v>
      </c>
      <c r="S14032">
        <v>53.348297792742201</v>
      </c>
    </row>
    <row r="14033" spans="1:19" x14ac:dyDescent="0.25">
      <c r="A14033" t="s">
        <v>41</v>
      </c>
      <c r="C14033" t="s">
        <v>178</v>
      </c>
      <c r="E14033" t="s">
        <v>178</v>
      </c>
      <c r="F14033" t="s">
        <v>26</v>
      </c>
      <c r="G14033" t="s">
        <v>113</v>
      </c>
      <c r="I14033" t="s">
        <v>114</v>
      </c>
      <c r="K14033">
        <v>6515</v>
      </c>
      <c r="M14033">
        <v>3224</v>
      </c>
      <c r="O14033">
        <v>71.593406593406598</v>
      </c>
      <c r="Q14033">
        <v>35.428571428571402</v>
      </c>
      <c r="S14033">
        <v>49.4858019953952</v>
      </c>
    </row>
    <row r="14034" spans="1:19" x14ac:dyDescent="0.25">
      <c r="A14034" t="s">
        <v>42</v>
      </c>
      <c r="C14034" t="s">
        <v>178</v>
      </c>
      <c r="E14034" t="s">
        <v>185</v>
      </c>
      <c r="G14034" t="s">
        <v>113</v>
      </c>
      <c r="I14034" t="s">
        <v>114</v>
      </c>
      <c r="K14034">
        <v>32</v>
      </c>
      <c r="M14034">
        <v>0</v>
      </c>
      <c r="O14034">
        <v>0.34782608695652101</v>
      </c>
      <c r="Q14034">
        <v>0</v>
      </c>
      <c r="S14034">
        <v>0</v>
      </c>
    </row>
    <row r="14035" spans="1:19" x14ac:dyDescent="0.25">
      <c r="A14035" t="s">
        <v>42</v>
      </c>
      <c r="C14035" t="s">
        <v>178</v>
      </c>
      <c r="E14035" t="s">
        <v>179</v>
      </c>
      <c r="G14035" t="s">
        <v>113</v>
      </c>
      <c r="I14035" t="s">
        <v>114</v>
      </c>
      <c r="K14035">
        <v>528</v>
      </c>
      <c r="M14035">
        <v>384</v>
      </c>
      <c r="O14035">
        <v>5.7391304347826004</v>
      </c>
      <c r="Q14035">
        <v>4.1739130434782599</v>
      </c>
      <c r="S14035">
        <v>72.727272727272705</v>
      </c>
    </row>
    <row r="14036" spans="1:19" x14ac:dyDescent="0.25">
      <c r="A14036" t="s">
        <v>42</v>
      </c>
      <c r="C14036" t="s">
        <v>178</v>
      </c>
      <c r="E14036" t="s">
        <v>180</v>
      </c>
      <c r="G14036" t="s">
        <v>113</v>
      </c>
      <c r="I14036" t="s">
        <v>114</v>
      </c>
      <c r="K14036">
        <v>1828</v>
      </c>
      <c r="M14036">
        <v>936</v>
      </c>
      <c r="O14036">
        <v>19.869565217391301</v>
      </c>
      <c r="Q14036">
        <v>10.173913043478199</v>
      </c>
      <c r="S14036">
        <v>51.203501094091898</v>
      </c>
    </row>
    <row r="14037" spans="1:19" x14ac:dyDescent="0.25">
      <c r="A14037" t="s">
        <v>42</v>
      </c>
      <c r="C14037" t="s">
        <v>178</v>
      </c>
      <c r="E14037" t="s">
        <v>181</v>
      </c>
      <c r="G14037" t="s">
        <v>113</v>
      </c>
      <c r="I14037" t="s">
        <v>114</v>
      </c>
      <c r="K14037">
        <v>2261</v>
      </c>
      <c r="M14037">
        <v>949</v>
      </c>
      <c r="O14037">
        <v>24.576086956521699</v>
      </c>
      <c r="Q14037">
        <v>10.3152173913043</v>
      </c>
      <c r="S14037">
        <v>41.972578505086197</v>
      </c>
    </row>
    <row r="14038" spans="1:19" x14ac:dyDescent="0.25">
      <c r="A14038" t="s">
        <v>42</v>
      </c>
      <c r="C14038" t="s">
        <v>178</v>
      </c>
      <c r="E14038" t="s">
        <v>178</v>
      </c>
      <c r="F14038" t="s">
        <v>26</v>
      </c>
      <c r="G14038" t="s">
        <v>113</v>
      </c>
      <c r="I14038" t="s">
        <v>114</v>
      </c>
      <c r="K14038">
        <v>4649</v>
      </c>
      <c r="M14038">
        <v>2269</v>
      </c>
      <c r="O14038">
        <v>50.532608695652101</v>
      </c>
      <c r="Q14038">
        <v>24.6630434782608</v>
      </c>
      <c r="S14038">
        <v>48.806194880619401</v>
      </c>
    </row>
    <row r="14039" spans="1:19" x14ac:dyDescent="0.25">
      <c r="A14039" t="s">
        <v>43</v>
      </c>
      <c r="C14039" t="s">
        <v>178</v>
      </c>
      <c r="E14039" t="s">
        <v>185</v>
      </c>
      <c r="G14039" t="s">
        <v>113</v>
      </c>
      <c r="I14039" t="s">
        <v>114</v>
      </c>
      <c r="K14039">
        <v>88</v>
      </c>
      <c r="M14039">
        <v>0</v>
      </c>
      <c r="O14039">
        <v>0.95652173913043403</v>
      </c>
      <c r="Q14039">
        <v>0</v>
      </c>
      <c r="S14039">
        <v>0</v>
      </c>
    </row>
    <row r="14040" spans="1:19" x14ac:dyDescent="0.25">
      <c r="A14040" t="s">
        <v>43</v>
      </c>
      <c r="C14040" t="s">
        <v>178</v>
      </c>
      <c r="E14040" t="s">
        <v>179</v>
      </c>
      <c r="G14040" t="s">
        <v>113</v>
      </c>
      <c r="I14040" t="s">
        <v>114</v>
      </c>
      <c r="K14040">
        <v>820</v>
      </c>
      <c r="M14040">
        <v>777</v>
      </c>
      <c r="O14040">
        <v>8.9130434782608692</v>
      </c>
      <c r="Q14040">
        <v>8.4456521739130395</v>
      </c>
      <c r="S14040">
        <v>94.756097560975604</v>
      </c>
    </row>
    <row r="14041" spans="1:19" x14ac:dyDescent="0.25">
      <c r="A14041" t="s">
        <v>43</v>
      </c>
      <c r="C14041" t="s">
        <v>178</v>
      </c>
      <c r="E14041" t="s">
        <v>180</v>
      </c>
      <c r="G14041" t="s">
        <v>113</v>
      </c>
      <c r="I14041" t="s">
        <v>114</v>
      </c>
      <c r="K14041">
        <v>1766</v>
      </c>
      <c r="M14041">
        <v>1133</v>
      </c>
      <c r="O14041">
        <v>19.195652173913</v>
      </c>
      <c r="Q14041">
        <v>12.3152173913043</v>
      </c>
      <c r="S14041">
        <v>64.156285390713407</v>
      </c>
    </row>
    <row r="14042" spans="1:19" x14ac:dyDescent="0.25">
      <c r="A14042" t="s">
        <v>43</v>
      </c>
      <c r="C14042" t="s">
        <v>178</v>
      </c>
      <c r="E14042" t="s">
        <v>181</v>
      </c>
      <c r="G14042" t="s">
        <v>113</v>
      </c>
      <c r="I14042" t="s">
        <v>114</v>
      </c>
      <c r="K14042">
        <v>2201</v>
      </c>
      <c r="M14042">
        <v>1438</v>
      </c>
      <c r="O14042">
        <v>23.923913043478201</v>
      </c>
      <c r="Q14042">
        <v>15.630434782608599</v>
      </c>
      <c r="S14042">
        <v>65.333939118582407</v>
      </c>
    </row>
    <row r="14043" spans="1:19" x14ac:dyDescent="0.25">
      <c r="A14043" t="s">
        <v>43</v>
      </c>
      <c r="C14043" t="s">
        <v>178</v>
      </c>
      <c r="E14043" t="s">
        <v>178</v>
      </c>
      <c r="F14043" t="s">
        <v>26</v>
      </c>
      <c r="G14043" t="s">
        <v>113</v>
      </c>
      <c r="I14043" t="s">
        <v>114</v>
      </c>
      <c r="K14043">
        <v>4875</v>
      </c>
      <c r="M14043">
        <v>3348</v>
      </c>
      <c r="O14043">
        <v>52.989130434782602</v>
      </c>
      <c r="Q14043">
        <v>36.391304347826001</v>
      </c>
      <c r="S14043">
        <v>68.676923076923003</v>
      </c>
    </row>
    <row r="14044" spans="1:19" x14ac:dyDescent="0.25">
      <c r="A14044" t="s">
        <v>44</v>
      </c>
      <c r="C14044" t="s">
        <v>178</v>
      </c>
      <c r="E14044" t="s">
        <v>185</v>
      </c>
      <c r="G14044" t="s">
        <v>113</v>
      </c>
      <c r="I14044" t="s">
        <v>114</v>
      </c>
      <c r="K14044">
        <v>87</v>
      </c>
      <c r="M14044">
        <v>0</v>
      </c>
      <c r="O14044">
        <v>0.96666666666666601</v>
      </c>
      <c r="Q14044">
        <v>0</v>
      </c>
      <c r="S14044">
        <v>0</v>
      </c>
    </row>
    <row r="14045" spans="1:19" x14ac:dyDescent="0.25">
      <c r="A14045" t="s">
        <v>44</v>
      </c>
      <c r="C14045" t="s">
        <v>178</v>
      </c>
      <c r="E14045" t="s">
        <v>179</v>
      </c>
      <c r="G14045" t="s">
        <v>113</v>
      </c>
      <c r="I14045" t="s">
        <v>114</v>
      </c>
      <c r="K14045">
        <v>924</v>
      </c>
      <c r="M14045">
        <v>851</v>
      </c>
      <c r="O14045">
        <v>10.2666666666666</v>
      </c>
      <c r="Q14045">
        <v>9.4555555555555504</v>
      </c>
      <c r="S14045">
        <v>92.099567099567096</v>
      </c>
    </row>
    <row r="14046" spans="1:19" x14ac:dyDescent="0.25">
      <c r="A14046" t="s">
        <v>44</v>
      </c>
      <c r="C14046" t="s">
        <v>178</v>
      </c>
      <c r="E14046" t="s">
        <v>180</v>
      </c>
      <c r="G14046" t="s">
        <v>113</v>
      </c>
      <c r="I14046" t="s">
        <v>114</v>
      </c>
      <c r="K14046">
        <v>2035</v>
      </c>
      <c r="M14046">
        <v>1563</v>
      </c>
      <c r="O14046">
        <v>22.6111111111111</v>
      </c>
      <c r="Q14046">
        <v>17.3666666666666</v>
      </c>
      <c r="S14046">
        <v>76.805896805896793</v>
      </c>
    </row>
    <row r="14047" spans="1:19" x14ac:dyDescent="0.25">
      <c r="A14047" t="s">
        <v>44</v>
      </c>
      <c r="C14047" t="s">
        <v>178</v>
      </c>
      <c r="E14047" t="s">
        <v>181</v>
      </c>
      <c r="G14047" t="s">
        <v>113</v>
      </c>
      <c r="I14047" t="s">
        <v>114</v>
      </c>
      <c r="K14047">
        <v>2073</v>
      </c>
      <c r="M14047">
        <v>1317</v>
      </c>
      <c r="O14047">
        <v>23.033333333333299</v>
      </c>
      <c r="Q14047">
        <v>14.633333333333301</v>
      </c>
      <c r="S14047">
        <v>63.531114327062198</v>
      </c>
    </row>
    <row r="14048" spans="1:19" x14ac:dyDescent="0.25">
      <c r="A14048" t="s">
        <v>44</v>
      </c>
      <c r="C14048" t="s">
        <v>178</v>
      </c>
      <c r="E14048" t="s">
        <v>178</v>
      </c>
      <c r="F14048" t="s">
        <v>26</v>
      </c>
      <c r="G14048" t="s">
        <v>113</v>
      </c>
      <c r="I14048" t="s">
        <v>114</v>
      </c>
      <c r="K14048">
        <v>5119</v>
      </c>
      <c r="M14048">
        <v>3731</v>
      </c>
      <c r="O14048">
        <v>56.877777777777702</v>
      </c>
      <c r="Q14048">
        <v>41.455555555555499</v>
      </c>
      <c r="S14048">
        <v>72.885329165852696</v>
      </c>
    </row>
    <row r="14049" spans="1:19" x14ac:dyDescent="0.25">
      <c r="A14049" t="s">
        <v>45</v>
      </c>
      <c r="C14049" t="s">
        <v>178</v>
      </c>
      <c r="E14049" t="s">
        <v>185</v>
      </c>
      <c r="G14049" t="s">
        <v>113</v>
      </c>
      <c r="I14049" t="s">
        <v>114</v>
      </c>
      <c r="K14049">
        <v>90</v>
      </c>
      <c r="M14049">
        <v>0</v>
      </c>
      <c r="O14049">
        <v>0.98901098901098905</v>
      </c>
      <c r="Q14049">
        <v>0</v>
      </c>
      <c r="S14049">
        <v>0</v>
      </c>
    </row>
    <row r="14050" spans="1:19" x14ac:dyDescent="0.25">
      <c r="A14050" t="s">
        <v>45</v>
      </c>
      <c r="C14050" t="s">
        <v>178</v>
      </c>
      <c r="E14050" t="s">
        <v>179</v>
      </c>
      <c r="G14050" t="s">
        <v>113</v>
      </c>
      <c r="I14050" t="s">
        <v>114</v>
      </c>
      <c r="K14050">
        <v>479</v>
      </c>
      <c r="M14050">
        <v>387</v>
      </c>
      <c r="O14050">
        <v>5.2637362637362601</v>
      </c>
      <c r="Q14050">
        <v>4.2527472527472501</v>
      </c>
      <c r="S14050">
        <v>80.793319415448806</v>
      </c>
    </row>
    <row r="14051" spans="1:19" x14ac:dyDescent="0.25">
      <c r="A14051" t="s">
        <v>45</v>
      </c>
      <c r="C14051" t="s">
        <v>178</v>
      </c>
      <c r="E14051" t="s">
        <v>180</v>
      </c>
      <c r="G14051" t="s">
        <v>113</v>
      </c>
      <c r="I14051" t="s">
        <v>114</v>
      </c>
      <c r="K14051">
        <v>1693</v>
      </c>
      <c r="M14051">
        <v>1083</v>
      </c>
      <c r="O14051">
        <v>18.604395604395599</v>
      </c>
      <c r="Q14051">
        <v>11.9010989010989</v>
      </c>
      <c r="S14051">
        <v>63.969285292380299</v>
      </c>
    </row>
    <row r="14052" spans="1:19" x14ac:dyDescent="0.25">
      <c r="A14052" t="s">
        <v>45</v>
      </c>
      <c r="C14052" t="s">
        <v>178</v>
      </c>
      <c r="E14052" t="s">
        <v>181</v>
      </c>
      <c r="G14052" t="s">
        <v>113</v>
      </c>
      <c r="I14052" t="s">
        <v>114</v>
      </c>
      <c r="K14052">
        <v>1721</v>
      </c>
      <c r="M14052">
        <v>732</v>
      </c>
      <c r="O14052">
        <v>18.912087912087902</v>
      </c>
      <c r="Q14052">
        <v>8.0439560439560402</v>
      </c>
      <c r="S14052">
        <v>42.533410807669902</v>
      </c>
    </row>
    <row r="14053" spans="1:19" x14ac:dyDescent="0.25">
      <c r="A14053" t="s">
        <v>45</v>
      </c>
      <c r="C14053" t="s">
        <v>178</v>
      </c>
      <c r="E14053" t="s">
        <v>178</v>
      </c>
      <c r="F14053" t="s">
        <v>26</v>
      </c>
      <c r="G14053" t="s">
        <v>113</v>
      </c>
      <c r="I14053" t="s">
        <v>114</v>
      </c>
      <c r="K14053">
        <v>3990</v>
      </c>
      <c r="M14053">
        <v>2209</v>
      </c>
      <c r="O14053">
        <v>43.846153846153797</v>
      </c>
      <c r="Q14053">
        <v>24.274725274725199</v>
      </c>
      <c r="S14053">
        <v>55.363408521303199</v>
      </c>
    </row>
    <row r="14054" spans="1:19" x14ac:dyDescent="0.25">
      <c r="A14054" t="s">
        <v>46</v>
      </c>
      <c r="B14054" t="s">
        <v>47</v>
      </c>
      <c r="C14054" t="s">
        <v>178</v>
      </c>
      <c r="E14054" t="s">
        <v>185</v>
      </c>
      <c r="G14054" t="s">
        <v>113</v>
      </c>
      <c r="I14054" t="s">
        <v>114</v>
      </c>
      <c r="K14054">
        <v>91</v>
      </c>
      <c r="M14054">
        <v>1</v>
      </c>
      <c r="O14054">
        <v>0.98913043478260798</v>
      </c>
      <c r="Q14054">
        <v>1.0869565217391301E-2</v>
      </c>
      <c r="S14054">
        <v>1.0989010989010899</v>
      </c>
    </row>
    <row r="14055" spans="1:19" x14ac:dyDescent="0.25">
      <c r="A14055" t="s">
        <v>46</v>
      </c>
      <c r="B14055" t="s">
        <v>47</v>
      </c>
      <c r="C14055" t="s">
        <v>178</v>
      </c>
      <c r="E14055" t="s">
        <v>179</v>
      </c>
      <c r="G14055" t="s">
        <v>113</v>
      </c>
      <c r="I14055" t="s">
        <v>114</v>
      </c>
      <c r="K14055">
        <v>560</v>
      </c>
      <c r="M14055">
        <v>494</v>
      </c>
      <c r="O14055">
        <v>6.0869565217391299</v>
      </c>
      <c r="Q14055">
        <v>5.3695652173913002</v>
      </c>
      <c r="S14055">
        <v>88.214285714285694</v>
      </c>
    </row>
    <row r="14056" spans="1:19" x14ac:dyDescent="0.25">
      <c r="A14056" t="s">
        <v>46</v>
      </c>
      <c r="B14056" t="s">
        <v>47</v>
      </c>
      <c r="C14056" t="s">
        <v>178</v>
      </c>
      <c r="E14056" t="s">
        <v>180</v>
      </c>
      <c r="G14056" t="s">
        <v>113</v>
      </c>
      <c r="I14056" t="s">
        <v>114</v>
      </c>
      <c r="K14056">
        <v>1456</v>
      </c>
      <c r="M14056">
        <v>920</v>
      </c>
      <c r="O14056">
        <v>15.826086956521699</v>
      </c>
      <c r="Q14056">
        <v>10</v>
      </c>
      <c r="S14056">
        <v>63.186813186813097</v>
      </c>
    </row>
    <row r="14057" spans="1:19" x14ac:dyDescent="0.25">
      <c r="A14057" t="s">
        <v>46</v>
      </c>
      <c r="B14057" t="s">
        <v>47</v>
      </c>
      <c r="C14057" t="s">
        <v>178</v>
      </c>
      <c r="E14057" t="s">
        <v>181</v>
      </c>
      <c r="G14057" t="s">
        <v>113</v>
      </c>
      <c r="I14057" t="s">
        <v>114</v>
      </c>
      <c r="K14057">
        <v>1801</v>
      </c>
      <c r="M14057">
        <v>1023</v>
      </c>
      <c r="O14057">
        <v>19.576086956521699</v>
      </c>
      <c r="Q14057">
        <v>11.119565217391299</v>
      </c>
      <c r="S14057">
        <v>56.801776790671802</v>
      </c>
    </row>
    <row r="14058" spans="1:19" x14ac:dyDescent="0.25">
      <c r="A14058" t="s">
        <v>46</v>
      </c>
      <c r="B14058" t="s">
        <v>47</v>
      </c>
      <c r="C14058" t="s">
        <v>178</v>
      </c>
      <c r="E14058" t="s">
        <v>178</v>
      </c>
      <c r="F14058" t="s">
        <v>26</v>
      </c>
      <c r="G14058" t="s">
        <v>113</v>
      </c>
      <c r="I14058" t="s">
        <v>114</v>
      </c>
      <c r="K14058">
        <v>3908</v>
      </c>
      <c r="M14058">
        <v>2438</v>
      </c>
      <c r="O14058">
        <v>42.478260869565197</v>
      </c>
      <c r="Q14058">
        <v>26.5</v>
      </c>
      <c r="S14058">
        <v>62.384851586489198</v>
      </c>
    </row>
    <row r="14059" spans="1:19" x14ac:dyDescent="0.25">
      <c r="A14059" t="s">
        <v>20</v>
      </c>
      <c r="C14059" t="s">
        <v>178</v>
      </c>
      <c r="E14059" t="s">
        <v>178</v>
      </c>
      <c r="F14059" t="s">
        <v>26</v>
      </c>
      <c r="G14059" t="s">
        <v>115</v>
      </c>
      <c r="I14059" t="s">
        <v>116</v>
      </c>
      <c r="K14059">
        <v>3895</v>
      </c>
      <c r="M14059">
        <v>3617</v>
      </c>
      <c r="O14059">
        <v>42.336956521739097</v>
      </c>
      <c r="Q14059">
        <v>39.315217391304301</v>
      </c>
      <c r="S14059">
        <v>92.862644415917799</v>
      </c>
    </row>
    <row r="14060" spans="1:19" x14ac:dyDescent="0.25">
      <c r="A14060" t="s">
        <v>27</v>
      </c>
      <c r="C14060" t="s">
        <v>178</v>
      </c>
      <c r="E14060" t="s">
        <v>178</v>
      </c>
      <c r="F14060" t="s">
        <v>26</v>
      </c>
      <c r="G14060" t="s">
        <v>115</v>
      </c>
      <c r="I14060" t="s">
        <v>116</v>
      </c>
      <c r="K14060">
        <v>3840</v>
      </c>
      <c r="M14060">
        <v>3425</v>
      </c>
      <c r="O14060">
        <v>41.739130434782602</v>
      </c>
      <c r="Q14060">
        <v>37.228260869565197</v>
      </c>
      <c r="S14060">
        <v>89.1927083333333</v>
      </c>
    </row>
    <row r="14061" spans="1:19" x14ac:dyDescent="0.25">
      <c r="A14061" t="s">
        <v>28</v>
      </c>
      <c r="C14061" t="s">
        <v>178</v>
      </c>
      <c r="E14061" t="s">
        <v>178</v>
      </c>
      <c r="F14061" t="s">
        <v>26</v>
      </c>
      <c r="G14061" t="s">
        <v>115</v>
      </c>
      <c r="I14061" t="s">
        <v>116</v>
      </c>
      <c r="K14061">
        <v>3690</v>
      </c>
      <c r="M14061">
        <v>3237</v>
      </c>
      <c r="O14061">
        <v>41</v>
      </c>
      <c r="Q14061">
        <v>35.966666666666598</v>
      </c>
      <c r="S14061">
        <v>87.723577235772296</v>
      </c>
    </row>
    <row r="14062" spans="1:19" x14ac:dyDescent="0.25">
      <c r="A14062" t="s">
        <v>29</v>
      </c>
      <c r="C14062" t="s">
        <v>178</v>
      </c>
      <c r="E14062" t="s">
        <v>178</v>
      </c>
      <c r="F14062" t="s">
        <v>26</v>
      </c>
      <c r="G14062" t="s">
        <v>115</v>
      </c>
      <c r="I14062" t="s">
        <v>116</v>
      </c>
      <c r="K14062">
        <v>3731</v>
      </c>
      <c r="M14062">
        <v>3214</v>
      </c>
      <c r="O14062">
        <v>41</v>
      </c>
      <c r="Q14062">
        <v>35.3186813186813</v>
      </c>
      <c r="S14062">
        <v>86.143125167515393</v>
      </c>
    </row>
    <row r="14063" spans="1:19" x14ac:dyDescent="0.25">
      <c r="A14063" t="s">
        <v>30</v>
      </c>
      <c r="C14063" t="s">
        <v>178</v>
      </c>
      <c r="E14063" t="s">
        <v>185</v>
      </c>
      <c r="G14063" t="s">
        <v>115</v>
      </c>
      <c r="I14063" t="s">
        <v>116</v>
      </c>
      <c r="K14063">
        <v>900</v>
      </c>
      <c r="M14063">
        <v>0</v>
      </c>
      <c r="O14063">
        <v>9.7826086956521703</v>
      </c>
      <c r="Q14063">
        <v>0</v>
      </c>
      <c r="S14063">
        <v>0</v>
      </c>
    </row>
    <row r="14064" spans="1:19" x14ac:dyDescent="0.25">
      <c r="A14064" t="s">
        <v>30</v>
      </c>
      <c r="C14064" t="s">
        <v>178</v>
      </c>
      <c r="E14064" t="s">
        <v>178</v>
      </c>
      <c r="F14064" t="s">
        <v>26</v>
      </c>
      <c r="G14064" t="s">
        <v>115</v>
      </c>
      <c r="I14064" t="s">
        <v>116</v>
      </c>
      <c r="K14064">
        <v>4423</v>
      </c>
      <c r="M14064">
        <v>3014</v>
      </c>
      <c r="O14064">
        <v>48.076086956521699</v>
      </c>
      <c r="Q14064">
        <v>32.760869565217298</v>
      </c>
      <c r="S14064">
        <v>68.143793805109595</v>
      </c>
    </row>
    <row r="14065" spans="1:19" x14ac:dyDescent="0.25">
      <c r="A14065" t="s">
        <v>31</v>
      </c>
      <c r="C14065" t="s">
        <v>178</v>
      </c>
      <c r="E14065" t="s">
        <v>178</v>
      </c>
      <c r="F14065" t="s">
        <v>26</v>
      </c>
      <c r="G14065" t="s">
        <v>115</v>
      </c>
      <c r="I14065" t="s">
        <v>116</v>
      </c>
      <c r="K14065">
        <v>3310</v>
      </c>
      <c r="M14065">
        <v>3094</v>
      </c>
      <c r="O14065">
        <v>35.978260869565197</v>
      </c>
      <c r="Q14065">
        <v>33.630434782608603</v>
      </c>
      <c r="S14065">
        <v>93.4743202416918</v>
      </c>
    </row>
    <row r="14066" spans="1:19" x14ac:dyDescent="0.25">
      <c r="A14066" t="s">
        <v>32</v>
      </c>
      <c r="C14066" t="s">
        <v>178</v>
      </c>
      <c r="E14066" t="s">
        <v>178</v>
      </c>
      <c r="F14066" t="s">
        <v>26</v>
      </c>
      <c r="G14066" t="s">
        <v>115</v>
      </c>
      <c r="I14066" t="s">
        <v>116</v>
      </c>
      <c r="K14066">
        <v>3209</v>
      </c>
      <c r="M14066">
        <v>2781</v>
      </c>
      <c r="O14066">
        <v>35.655555555555502</v>
      </c>
      <c r="Q14066">
        <v>30.9</v>
      </c>
      <c r="S14066">
        <v>86.662511685883402</v>
      </c>
    </row>
    <row r="14067" spans="1:19" x14ac:dyDescent="0.25">
      <c r="A14067" t="s">
        <v>33</v>
      </c>
      <c r="C14067" t="s">
        <v>178</v>
      </c>
      <c r="E14067" t="s">
        <v>178</v>
      </c>
      <c r="F14067" t="s">
        <v>26</v>
      </c>
      <c r="G14067" t="s">
        <v>115</v>
      </c>
      <c r="I14067" t="s">
        <v>116</v>
      </c>
      <c r="K14067">
        <v>3276</v>
      </c>
      <c r="M14067">
        <v>2897</v>
      </c>
      <c r="O14067">
        <v>36</v>
      </c>
      <c r="Q14067">
        <v>31.8351648351648</v>
      </c>
      <c r="S14067">
        <v>88.431013431013398</v>
      </c>
    </row>
    <row r="14068" spans="1:19" x14ac:dyDescent="0.25">
      <c r="A14068" t="s">
        <v>34</v>
      </c>
      <c r="C14068" t="s">
        <v>178</v>
      </c>
      <c r="E14068" t="s">
        <v>185</v>
      </c>
      <c r="G14068" t="s">
        <v>115</v>
      </c>
      <c r="I14068" t="s">
        <v>116</v>
      </c>
      <c r="K14068">
        <v>3</v>
      </c>
      <c r="M14068">
        <v>3</v>
      </c>
      <c r="O14068">
        <v>3.2608695652173898E-2</v>
      </c>
      <c r="Q14068">
        <v>3.2608695652173898E-2</v>
      </c>
      <c r="S14068">
        <v>100</v>
      </c>
    </row>
    <row r="14069" spans="1:19" x14ac:dyDescent="0.25">
      <c r="A14069" t="s">
        <v>34</v>
      </c>
      <c r="C14069" t="s">
        <v>178</v>
      </c>
      <c r="E14069" t="s">
        <v>178</v>
      </c>
      <c r="F14069" t="s">
        <v>26</v>
      </c>
      <c r="G14069" t="s">
        <v>115</v>
      </c>
      <c r="I14069" t="s">
        <v>116</v>
      </c>
      <c r="K14069">
        <v>3315</v>
      </c>
      <c r="M14069">
        <v>2978</v>
      </c>
      <c r="O14069">
        <v>36.032608695652101</v>
      </c>
      <c r="Q14069">
        <v>32.369565217391298</v>
      </c>
      <c r="S14069">
        <v>89.834087481146298</v>
      </c>
    </row>
    <row r="14070" spans="1:19" x14ac:dyDescent="0.25">
      <c r="A14070" t="s">
        <v>35</v>
      </c>
      <c r="C14070" t="s">
        <v>178</v>
      </c>
      <c r="E14070" t="s">
        <v>185</v>
      </c>
      <c r="G14070" t="s">
        <v>115</v>
      </c>
      <c r="I14070" t="s">
        <v>116</v>
      </c>
      <c r="K14070">
        <v>73</v>
      </c>
      <c r="M14070">
        <v>73</v>
      </c>
      <c r="O14070">
        <v>0.79347826086956497</v>
      </c>
      <c r="Q14070">
        <v>0.79347826086956497</v>
      </c>
      <c r="S14070">
        <v>100</v>
      </c>
    </row>
    <row r="14071" spans="1:19" x14ac:dyDescent="0.25">
      <c r="A14071" t="s">
        <v>35</v>
      </c>
      <c r="C14071" t="s">
        <v>178</v>
      </c>
      <c r="E14071" t="s">
        <v>178</v>
      </c>
      <c r="F14071" t="s">
        <v>26</v>
      </c>
      <c r="G14071" t="s">
        <v>115</v>
      </c>
      <c r="I14071" t="s">
        <v>116</v>
      </c>
      <c r="K14071">
        <v>3385</v>
      </c>
      <c r="M14071">
        <v>3150</v>
      </c>
      <c r="O14071">
        <v>36.793478260869499</v>
      </c>
      <c r="Q14071">
        <v>34.239130434782602</v>
      </c>
      <c r="S14071">
        <v>93.057607090103403</v>
      </c>
    </row>
    <row r="14072" spans="1:19" x14ac:dyDescent="0.25">
      <c r="A14072" t="s">
        <v>36</v>
      </c>
      <c r="C14072" t="s">
        <v>178</v>
      </c>
      <c r="E14072" t="s">
        <v>178</v>
      </c>
      <c r="F14072" t="s">
        <v>26</v>
      </c>
      <c r="G14072" t="s">
        <v>115</v>
      </c>
      <c r="I14072" t="s">
        <v>116</v>
      </c>
      <c r="K14072">
        <v>3240</v>
      </c>
      <c r="M14072">
        <v>2956</v>
      </c>
      <c r="O14072">
        <v>36</v>
      </c>
      <c r="Q14072">
        <v>32.844444444444399</v>
      </c>
      <c r="S14072">
        <v>91.234567901234499</v>
      </c>
    </row>
    <row r="14073" spans="1:19" x14ac:dyDescent="0.25">
      <c r="A14073" t="s">
        <v>37</v>
      </c>
      <c r="C14073" t="s">
        <v>178</v>
      </c>
      <c r="E14073" t="s">
        <v>178</v>
      </c>
      <c r="F14073" t="s">
        <v>26</v>
      </c>
      <c r="G14073" t="s">
        <v>115</v>
      </c>
      <c r="I14073" t="s">
        <v>116</v>
      </c>
      <c r="K14073">
        <v>3276</v>
      </c>
      <c r="M14073">
        <v>2817</v>
      </c>
      <c r="O14073">
        <v>36</v>
      </c>
      <c r="Q14073">
        <v>30.956043956043899</v>
      </c>
      <c r="S14073">
        <v>85.989010989010893</v>
      </c>
    </row>
    <row r="14074" spans="1:19" x14ac:dyDescent="0.25">
      <c r="A14074" t="s">
        <v>38</v>
      </c>
      <c r="C14074" t="s">
        <v>178</v>
      </c>
      <c r="E14074" t="s">
        <v>178</v>
      </c>
      <c r="F14074" t="s">
        <v>26</v>
      </c>
      <c r="G14074" t="s">
        <v>115</v>
      </c>
      <c r="I14074" t="s">
        <v>116</v>
      </c>
      <c r="K14074">
        <v>3312</v>
      </c>
      <c r="M14074">
        <v>2818</v>
      </c>
      <c r="O14074">
        <v>36</v>
      </c>
      <c r="Q14074">
        <v>30.630434782608599</v>
      </c>
      <c r="S14074">
        <v>85.084541062801904</v>
      </c>
    </row>
    <row r="14075" spans="1:19" x14ac:dyDescent="0.25">
      <c r="A14075" t="s">
        <v>39</v>
      </c>
      <c r="C14075" t="s">
        <v>178</v>
      </c>
      <c r="E14075" t="s">
        <v>185</v>
      </c>
      <c r="G14075" t="s">
        <v>115</v>
      </c>
      <c r="I14075" t="s">
        <v>116</v>
      </c>
      <c r="K14075">
        <v>29</v>
      </c>
      <c r="M14075">
        <v>29</v>
      </c>
      <c r="O14075">
        <v>0.31521739130434701</v>
      </c>
      <c r="Q14075">
        <v>0.31521739130434701</v>
      </c>
      <c r="S14075">
        <v>100</v>
      </c>
    </row>
    <row r="14076" spans="1:19" x14ac:dyDescent="0.25">
      <c r="A14076" t="s">
        <v>39</v>
      </c>
      <c r="C14076" t="s">
        <v>178</v>
      </c>
      <c r="E14076" t="s">
        <v>178</v>
      </c>
      <c r="F14076" t="s">
        <v>26</v>
      </c>
      <c r="G14076" t="s">
        <v>115</v>
      </c>
      <c r="I14076" t="s">
        <v>116</v>
      </c>
      <c r="K14076">
        <v>3341</v>
      </c>
      <c r="M14076">
        <v>2834</v>
      </c>
      <c r="O14076">
        <v>36.315217391304301</v>
      </c>
      <c r="Q14076">
        <v>30.8043478260869</v>
      </c>
      <c r="S14076">
        <v>84.824902723735406</v>
      </c>
    </row>
    <row r="14077" spans="1:19" x14ac:dyDescent="0.25">
      <c r="A14077" t="s">
        <v>40</v>
      </c>
      <c r="C14077" t="s">
        <v>178</v>
      </c>
      <c r="E14077" t="s">
        <v>185</v>
      </c>
      <c r="G14077" t="s">
        <v>115</v>
      </c>
      <c r="I14077" t="s">
        <v>116</v>
      </c>
      <c r="K14077">
        <v>43</v>
      </c>
      <c r="M14077">
        <v>43</v>
      </c>
      <c r="O14077">
        <v>0.47252747252747201</v>
      </c>
      <c r="Q14077">
        <v>0.47252747252747201</v>
      </c>
      <c r="S14077">
        <v>100</v>
      </c>
    </row>
    <row r="14078" spans="1:19" x14ac:dyDescent="0.25">
      <c r="A14078" t="s">
        <v>40</v>
      </c>
      <c r="C14078" t="s">
        <v>178</v>
      </c>
      <c r="E14078" t="s">
        <v>178</v>
      </c>
      <c r="F14078" t="s">
        <v>26</v>
      </c>
      <c r="G14078" t="s">
        <v>115</v>
      </c>
      <c r="I14078" t="s">
        <v>116</v>
      </c>
      <c r="K14078">
        <v>3341</v>
      </c>
      <c r="M14078">
        <v>3001</v>
      </c>
      <c r="O14078">
        <v>36.714285714285701</v>
      </c>
      <c r="Q14078">
        <v>32.9780219780219</v>
      </c>
      <c r="S14078">
        <v>89.823406165818596</v>
      </c>
    </row>
    <row r="14079" spans="1:19" x14ac:dyDescent="0.25">
      <c r="A14079" t="s">
        <v>41</v>
      </c>
      <c r="C14079" t="s">
        <v>178</v>
      </c>
      <c r="E14079" t="s">
        <v>178</v>
      </c>
      <c r="F14079" t="s">
        <v>26</v>
      </c>
      <c r="G14079" t="s">
        <v>115</v>
      </c>
      <c r="I14079" t="s">
        <v>116</v>
      </c>
      <c r="K14079">
        <v>2916</v>
      </c>
      <c r="M14079">
        <v>2648</v>
      </c>
      <c r="O14079">
        <v>32.043956043956001</v>
      </c>
      <c r="Q14079">
        <v>29.098901098901099</v>
      </c>
      <c r="S14079">
        <v>90.809327846364795</v>
      </c>
    </row>
    <row r="14080" spans="1:19" x14ac:dyDescent="0.25">
      <c r="A14080" t="s">
        <v>42</v>
      </c>
      <c r="C14080" t="s">
        <v>178</v>
      </c>
      <c r="E14080" t="s">
        <v>178</v>
      </c>
      <c r="F14080" t="s">
        <v>26</v>
      </c>
      <c r="G14080" t="s">
        <v>115</v>
      </c>
      <c r="I14080" t="s">
        <v>116</v>
      </c>
      <c r="K14080">
        <v>3314</v>
      </c>
      <c r="M14080">
        <v>2860</v>
      </c>
      <c r="O14080">
        <v>36.021739130434703</v>
      </c>
      <c r="Q14080">
        <v>31.086956521739101</v>
      </c>
      <c r="S14080">
        <v>86.300543150271494</v>
      </c>
    </row>
    <row r="14081" spans="1:19" x14ac:dyDescent="0.25">
      <c r="A14081" t="s">
        <v>43</v>
      </c>
      <c r="C14081" t="s">
        <v>178</v>
      </c>
      <c r="E14081" t="s">
        <v>178</v>
      </c>
      <c r="F14081" t="s">
        <v>26</v>
      </c>
      <c r="G14081" t="s">
        <v>115</v>
      </c>
      <c r="I14081" t="s">
        <v>116</v>
      </c>
      <c r="K14081">
        <v>3290</v>
      </c>
      <c r="M14081">
        <v>2871</v>
      </c>
      <c r="O14081">
        <v>35.760869565217298</v>
      </c>
      <c r="Q14081">
        <v>31.206521739130402</v>
      </c>
      <c r="S14081">
        <v>87.264437689969597</v>
      </c>
    </row>
    <row r="14082" spans="1:19" x14ac:dyDescent="0.25">
      <c r="A14082" t="s">
        <v>44</v>
      </c>
      <c r="C14082" t="s">
        <v>178</v>
      </c>
      <c r="E14082" t="s">
        <v>178</v>
      </c>
      <c r="F14082" t="s">
        <v>26</v>
      </c>
      <c r="G14082" t="s">
        <v>115</v>
      </c>
      <c r="I14082" t="s">
        <v>116</v>
      </c>
      <c r="K14082">
        <v>2911</v>
      </c>
      <c r="M14082">
        <v>2566</v>
      </c>
      <c r="O14082">
        <v>32.344444444444399</v>
      </c>
      <c r="Q14082">
        <v>28.511111111111099</v>
      </c>
      <c r="S14082">
        <v>88.148402610786604</v>
      </c>
    </row>
    <row r="14083" spans="1:19" x14ac:dyDescent="0.25">
      <c r="A14083" t="s">
        <v>45</v>
      </c>
      <c r="C14083" t="s">
        <v>178</v>
      </c>
      <c r="E14083" t="s">
        <v>178</v>
      </c>
      <c r="F14083" t="s">
        <v>26</v>
      </c>
      <c r="G14083" t="s">
        <v>115</v>
      </c>
      <c r="I14083" t="s">
        <v>116</v>
      </c>
      <c r="K14083">
        <v>3116</v>
      </c>
      <c r="M14083">
        <v>2681</v>
      </c>
      <c r="O14083">
        <v>34.241758241758198</v>
      </c>
      <c r="Q14083">
        <v>29.4615384615384</v>
      </c>
      <c r="S14083">
        <v>86.039794608472306</v>
      </c>
    </row>
    <row r="14084" spans="1:19" x14ac:dyDescent="0.25">
      <c r="A14084" t="s">
        <v>46</v>
      </c>
      <c r="B14084" t="s">
        <v>47</v>
      </c>
      <c r="C14084" t="s">
        <v>178</v>
      </c>
      <c r="E14084" t="s">
        <v>178</v>
      </c>
      <c r="F14084" t="s">
        <v>26</v>
      </c>
      <c r="G14084" t="s">
        <v>115</v>
      </c>
      <c r="I14084" t="s">
        <v>116</v>
      </c>
      <c r="K14084">
        <v>3295</v>
      </c>
      <c r="M14084">
        <v>2816</v>
      </c>
      <c r="O14084">
        <v>35.815217391304301</v>
      </c>
      <c r="Q14084">
        <v>30.6086956521739</v>
      </c>
      <c r="S14084">
        <v>85.462822458270097</v>
      </c>
    </row>
    <row r="14085" spans="1:19" x14ac:dyDescent="0.25">
      <c r="A14085" t="s">
        <v>20</v>
      </c>
      <c r="C14085" t="s">
        <v>178</v>
      </c>
      <c r="E14085" t="s">
        <v>178</v>
      </c>
      <c r="F14085" t="s">
        <v>26</v>
      </c>
      <c r="G14085" t="s">
        <v>23</v>
      </c>
      <c r="H14085" t="s">
        <v>24</v>
      </c>
      <c r="I14085" t="s">
        <v>117</v>
      </c>
      <c r="J14085" t="s">
        <v>26</v>
      </c>
      <c r="K14085">
        <v>3895</v>
      </c>
      <c r="M14085">
        <v>3617</v>
      </c>
      <c r="O14085">
        <v>42.336956521739097</v>
      </c>
      <c r="Q14085">
        <v>39.315217391304301</v>
      </c>
      <c r="S14085">
        <v>92.862644415917799</v>
      </c>
    </row>
    <row r="14086" spans="1:19" x14ac:dyDescent="0.25">
      <c r="A14086" t="s">
        <v>27</v>
      </c>
      <c r="C14086" t="s">
        <v>178</v>
      </c>
      <c r="E14086" t="s">
        <v>178</v>
      </c>
      <c r="F14086" t="s">
        <v>26</v>
      </c>
      <c r="G14086" t="s">
        <v>23</v>
      </c>
      <c r="H14086" t="s">
        <v>24</v>
      </c>
      <c r="I14086" t="s">
        <v>117</v>
      </c>
      <c r="J14086" t="s">
        <v>26</v>
      </c>
      <c r="K14086">
        <v>3840</v>
      </c>
      <c r="M14086">
        <v>3425</v>
      </c>
      <c r="O14086">
        <v>41.739130434782602</v>
      </c>
      <c r="Q14086">
        <v>37.228260869565197</v>
      </c>
      <c r="S14086">
        <v>89.1927083333333</v>
      </c>
    </row>
    <row r="14087" spans="1:19" x14ac:dyDescent="0.25">
      <c r="A14087" t="s">
        <v>28</v>
      </c>
      <c r="C14087" t="s">
        <v>178</v>
      </c>
      <c r="E14087" t="s">
        <v>178</v>
      </c>
      <c r="F14087" t="s">
        <v>26</v>
      </c>
      <c r="G14087" t="s">
        <v>23</v>
      </c>
      <c r="H14087" t="s">
        <v>24</v>
      </c>
      <c r="I14087" t="s">
        <v>117</v>
      </c>
      <c r="J14087" t="s">
        <v>26</v>
      </c>
      <c r="K14087">
        <v>3690</v>
      </c>
      <c r="M14087">
        <v>3237</v>
      </c>
      <c r="O14087">
        <v>41</v>
      </c>
      <c r="Q14087">
        <v>35.966666666666598</v>
      </c>
      <c r="S14087">
        <v>87.723577235772296</v>
      </c>
    </row>
    <row r="14088" spans="1:19" x14ac:dyDescent="0.25">
      <c r="A14088" t="s">
        <v>29</v>
      </c>
      <c r="C14088" t="s">
        <v>178</v>
      </c>
      <c r="E14088" t="s">
        <v>178</v>
      </c>
      <c r="F14088" t="s">
        <v>26</v>
      </c>
      <c r="G14088" t="s">
        <v>23</v>
      </c>
      <c r="H14088" t="s">
        <v>24</v>
      </c>
      <c r="I14088" t="s">
        <v>117</v>
      </c>
      <c r="J14088" t="s">
        <v>26</v>
      </c>
      <c r="K14088">
        <v>3731</v>
      </c>
      <c r="M14088">
        <v>3214</v>
      </c>
      <c r="O14088">
        <v>41</v>
      </c>
      <c r="Q14088">
        <v>35.3186813186813</v>
      </c>
      <c r="S14088">
        <v>86.143125167515393</v>
      </c>
    </row>
    <row r="14089" spans="1:19" x14ac:dyDescent="0.25">
      <c r="A14089" t="s">
        <v>30</v>
      </c>
      <c r="C14089" t="s">
        <v>178</v>
      </c>
      <c r="E14089" t="s">
        <v>185</v>
      </c>
      <c r="G14089" t="s">
        <v>23</v>
      </c>
      <c r="H14089" t="s">
        <v>24</v>
      </c>
      <c r="I14089" t="s">
        <v>117</v>
      </c>
      <c r="J14089" t="s">
        <v>26</v>
      </c>
      <c r="K14089">
        <v>900</v>
      </c>
      <c r="M14089">
        <v>0</v>
      </c>
      <c r="O14089">
        <v>9.7826086956521703</v>
      </c>
      <c r="Q14089">
        <v>0</v>
      </c>
      <c r="S14089">
        <v>0</v>
      </c>
    </row>
    <row r="14090" spans="1:19" x14ac:dyDescent="0.25">
      <c r="A14090" t="s">
        <v>30</v>
      </c>
      <c r="C14090" t="s">
        <v>178</v>
      </c>
      <c r="E14090" t="s">
        <v>178</v>
      </c>
      <c r="F14090" t="s">
        <v>26</v>
      </c>
      <c r="G14090" t="s">
        <v>23</v>
      </c>
      <c r="H14090" t="s">
        <v>24</v>
      </c>
      <c r="I14090" t="s">
        <v>117</v>
      </c>
      <c r="J14090" t="s">
        <v>26</v>
      </c>
      <c r="K14090">
        <v>4423</v>
      </c>
      <c r="M14090">
        <v>3014</v>
      </c>
      <c r="O14090">
        <v>48.076086956521699</v>
      </c>
      <c r="Q14090">
        <v>32.760869565217298</v>
      </c>
      <c r="S14090">
        <v>68.143793805109595</v>
      </c>
    </row>
    <row r="14091" spans="1:19" x14ac:dyDescent="0.25">
      <c r="A14091" t="s">
        <v>31</v>
      </c>
      <c r="C14091" t="s">
        <v>178</v>
      </c>
      <c r="E14091" t="s">
        <v>178</v>
      </c>
      <c r="F14091" t="s">
        <v>26</v>
      </c>
      <c r="G14091" t="s">
        <v>23</v>
      </c>
      <c r="H14091" t="s">
        <v>24</v>
      </c>
      <c r="I14091" t="s">
        <v>117</v>
      </c>
      <c r="J14091" t="s">
        <v>26</v>
      </c>
      <c r="K14091">
        <v>3310</v>
      </c>
      <c r="M14091">
        <v>3094</v>
      </c>
      <c r="O14091">
        <v>35.978260869565197</v>
      </c>
      <c r="Q14091">
        <v>33.630434782608603</v>
      </c>
      <c r="S14091">
        <v>93.4743202416918</v>
      </c>
    </row>
    <row r="14092" spans="1:19" x14ac:dyDescent="0.25">
      <c r="A14092" t="s">
        <v>32</v>
      </c>
      <c r="C14092" t="s">
        <v>178</v>
      </c>
      <c r="E14092" t="s">
        <v>178</v>
      </c>
      <c r="F14092" t="s">
        <v>26</v>
      </c>
      <c r="G14092" t="s">
        <v>23</v>
      </c>
      <c r="H14092" t="s">
        <v>24</v>
      </c>
      <c r="I14092" t="s">
        <v>117</v>
      </c>
      <c r="J14092" t="s">
        <v>26</v>
      </c>
      <c r="K14092">
        <v>3209</v>
      </c>
      <c r="M14092">
        <v>2781</v>
      </c>
      <c r="O14092">
        <v>35.655555555555502</v>
      </c>
      <c r="Q14092">
        <v>30.9</v>
      </c>
      <c r="S14092">
        <v>86.662511685883402</v>
      </c>
    </row>
    <row r="14093" spans="1:19" x14ac:dyDescent="0.25">
      <c r="A14093" t="s">
        <v>33</v>
      </c>
      <c r="C14093" t="s">
        <v>178</v>
      </c>
      <c r="E14093" t="s">
        <v>178</v>
      </c>
      <c r="F14093" t="s">
        <v>26</v>
      </c>
      <c r="G14093" t="s">
        <v>23</v>
      </c>
      <c r="H14093" t="s">
        <v>24</v>
      </c>
      <c r="I14093" t="s">
        <v>117</v>
      </c>
      <c r="J14093" t="s">
        <v>26</v>
      </c>
      <c r="K14093">
        <v>3276</v>
      </c>
      <c r="M14093">
        <v>2897</v>
      </c>
      <c r="O14093">
        <v>36</v>
      </c>
      <c r="Q14093">
        <v>31.8351648351648</v>
      </c>
      <c r="S14093">
        <v>88.431013431013398</v>
      </c>
    </row>
    <row r="14094" spans="1:19" x14ac:dyDescent="0.25">
      <c r="A14094" t="s">
        <v>34</v>
      </c>
      <c r="C14094" t="s">
        <v>178</v>
      </c>
      <c r="E14094" t="s">
        <v>185</v>
      </c>
      <c r="G14094" t="s">
        <v>23</v>
      </c>
      <c r="H14094" t="s">
        <v>24</v>
      </c>
      <c r="I14094" t="s">
        <v>117</v>
      </c>
      <c r="J14094" t="s">
        <v>26</v>
      </c>
      <c r="K14094">
        <v>3</v>
      </c>
      <c r="M14094">
        <v>3</v>
      </c>
      <c r="O14094">
        <v>3.2608695652173898E-2</v>
      </c>
      <c r="Q14094">
        <v>3.2608695652173898E-2</v>
      </c>
      <c r="S14094">
        <v>100</v>
      </c>
    </row>
    <row r="14095" spans="1:19" x14ac:dyDescent="0.25">
      <c r="A14095" t="s">
        <v>34</v>
      </c>
      <c r="C14095" t="s">
        <v>178</v>
      </c>
      <c r="E14095" t="s">
        <v>178</v>
      </c>
      <c r="F14095" t="s">
        <v>26</v>
      </c>
      <c r="G14095" t="s">
        <v>23</v>
      </c>
      <c r="H14095" t="s">
        <v>24</v>
      </c>
      <c r="I14095" t="s">
        <v>117</v>
      </c>
      <c r="J14095" t="s">
        <v>26</v>
      </c>
      <c r="K14095">
        <v>3315</v>
      </c>
      <c r="M14095">
        <v>2978</v>
      </c>
      <c r="O14095">
        <v>36.032608695652101</v>
      </c>
      <c r="Q14095">
        <v>32.369565217391298</v>
      </c>
      <c r="S14095">
        <v>89.834087481146298</v>
      </c>
    </row>
    <row r="14096" spans="1:19" x14ac:dyDescent="0.25">
      <c r="A14096" t="s">
        <v>35</v>
      </c>
      <c r="C14096" t="s">
        <v>178</v>
      </c>
      <c r="E14096" t="s">
        <v>185</v>
      </c>
      <c r="G14096" t="s">
        <v>23</v>
      </c>
      <c r="H14096" t="s">
        <v>24</v>
      </c>
      <c r="I14096" t="s">
        <v>117</v>
      </c>
      <c r="J14096" t="s">
        <v>26</v>
      </c>
      <c r="K14096">
        <v>73</v>
      </c>
      <c r="M14096">
        <v>73</v>
      </c>
      <c r="O14096">
        <v>0.79347826086956497</v>
      </c>
      <c r="Q14096">
        <v>0.79347826086956497</v>
      </c>
      <c r="S14096">
        <v>100</v>
      </c>
    </row>
    <row r="14097" spans="1:19" x14ac:dyDescent="0.25">
      <c r="A14097" t="s">
        <v>35</v>
      </c>
      <c r="C14097" t="s">
        <v>178</v>
      </c>
      <c r="E14097" t="s">
        <v>178</v>
      </c>
      <c r="F14097" t="s">
        <v>26</v>
      </c>
      <c r="G14097" t="s">
        <v>23</v>
      </c>
      <c r="H14097" t="s">
        <v>24</v>
      </c>
      <c r="I14097" t="s">
        <v>117</v>
      </c>
      <c r="J14097" t="s">
        <v>26</v>
      </c>
      <c r="K14097">
        <v>3385</v>
      </c>
      <c r="M14097">
        <v>3150</v>
      </c>
      <c r="O14097">
        <v>36.793478260869499</v>
      </c>
      <c r="Q14097">
        <v>34.239130434782602</v>
      </c>
      <c r="S14097">
        <v>93.057607090103403</v>
      </c>
    </row>
    <row r="14098" spans="1:19" x14ac:dyDescent="0.25">
      <c r="A14098" t="s">
        <v>36</v>
      </c>
      <c r="C14098" t="s">
        <v>178</v>
      </c>
      <c r="E14098" t="s">
        <v>178</v>
      </c>
      <c r="F14098" t="s">
        <v>26</v>
      </c>
      <c r="G14098" t="s">
        <v>23</v>
      </c>
      <c r="H14098" t="s">
        <v>24</v>
      </c>
      <c r="I14098" t="s">
        <v>117</v>
      </c>
      <c r="J14098" t="s">
        <v>26</v>
      </c>
      <c r="K14098">
        <v>3240</v>
      </c>
      <c r="M14098">
        <v>2956</v>
      </c>
      <c r="O14098">
        <v>36</v>
      </c>
      <c r="Q14098">
        <v>32.844444444444399</v>
      </c>
      <c r="S14098">
        <v>91.234567901234499</v>
      </c>
    </row>
    <row r="14099" spans="1:19" x14ac:dyDescent="0.25">
      <c r="A14099" t="s">
        <v>37</v>
      </c>
      <c r="C14099" t="s">
        <v>178</v>
      </c>
      <c r="E14099" t="s">
        <v>178</v>
      </c>
      <c r="F14099" t="s">
        <v>26</v>
      </c>
      <c r="G14099" t="s">
        <v>23</v>
      </c>
      <c r="H14099" t="s">
        <v>24</v>
      </c>
      <c r="I14099" t="s">
        <v>117</v>
      </c>
      <c r="J14099" t="s">
        <v>26</v>
      </c>
      <c r="K14099">
        <v>3276</v>
      </c>
      <c r="M14099">
        <v>2817</v>
      </c>
      <c r="O14099">
        <v>36</v>
      </c>
      <c r="Q14099">
        <v>30.956043956043899</v>
      </c>
      <c r="S14099">
        <v>85.989010989010893</v>
      </c>
    </row>
    <row r="14100" spans="1:19" x14ac:dyDescent="0.25">
      <c r="A14100" t="s">
        <v>38</v>
      </c>
      <c r="C14100" t="s">
        <v>178</v>
      </c>
      <c r="E14100" t="s">
        <v>178</v>
      </c>
      <c r="F14100" t="s">
        <v>26</v>
      </c>
      <c r="G14100" t="s">
        <v>23</v>
      </c>
      <c r="H14100" t="s">
        <v>24</v>
      </c>
      <c r="I14100" t="s">
        <v>117</v>
      </c>
      <c r="J14100" t="s">
        <v>26</v>
      </c>
      <c r="K14100">
        <v>3312</v>
      </c>
      <c r="M14100">
        <v>2818</v>
      </c>
      <c r="O14100">
        <v>36</v>
      </c>
      <c r="Q14100">
        <v>30.630434782608599</v>
      </c>
      <c r="S14100">
        <v>85.084541062801904</v>
      </c>
    </row>
    <row r="14101" spans="1:19" x14ac:dyDescent="0.25">
      <c r="A14101" t="s">
        <v>39</v>
      </c>
      <c r="C14101" t="s">
        <v>178</v>
      </c>
      <c r="E14101" t="s">
        <v>185</v>
      </c>
      <c r="G14101" t="s">
        <v>23</v>
      </c>
      <c r="H14101" t="s">
        <v>24</v>
      </c>
      <c r="I14101" t="s">
        <v>117</v>
      </c>
      <c r="J14101" t="s">
        <v>26</v>
      </c>
      <c r="K14101">
        <v>29</v>
      </c>
      <c r="M14101">
        <v>29</v>
      </c>
      <c r="O14101">
        <v>0.31521739130434701</v>
      </c>
      <c r="Q14101">
        <v>0.31521739130434701</v>
      </c>
      <c r="S14101">
        <v>100</v>
      </c>
    </row>
    <row r="14102" spans="1:19" x14ac:dyDescent="0.25">
      <c r="A14102" t="s">
        <v>39</v>
      </c>
      <c r="C14102" t="s">
        <v>178</v>
      </c>
      <c r="E14102" t="s">
        <v>178</v>
      </c>
      <c r="F14102" t="s">
        <v>26</v>
      </c>
      <c r="G14102" t="s">
        <v>23</v>
      </c>
      <c r="H14102" t="s">
        <v>24</v>
      </c>
      <c r="I14102" t="s">
        <v>117</v>
      </c>
      <c r="J14102" t="s">
        <v>26</v>
      </c>
      <c r="K14102">
        <v>3341</v>
      </c>
      <c r="M14102">
        <v>2834</v>
      </c>
      <c r="O14102">
        <v>36.315217391304301</v>
      </c>
      <c r="Q14102">
        <v>30.8043478260869</v>
      </c>
      <c r="S14102">
        <v>84.824902723735406</v>
      </c>
    </row>
    <row r="14103" spans="1:19" x14ac:dyDescent="0.25">
      <c r="A14103" t="s">
        <v>40</v>
      </c>
      <c r="C14103" t="s">
        <v>178</v>
      </c>
      <c r="E14103" t="s">
        <v>185</v>
      </c>
      <c r="G14103" t="s">
        <v>23</v>
      </c>
      <c r="H14103" t="s">
        <v>24</v>
      </c>
      <c r="I14103" t="s">
        <v>117</v>
      </c>
      <c r="J14103" t="s">
        <v>26</v>
      </c>
      <c r="K14103">
        <v>43</v>
      </c>
      <c r="M14103">
        <v>43</v>
      </c>
      <c r="O14103">
        <v>0.47252747252747201</v>
      </c>
      <c r="Q14103">
        <v>0.47252747252747201</v>
      </c>
      <c r="S14103">
        <v>100</v>
      </c>
    </row>
    <row r="14104" spans="1:19" x14ac:dyDescent="0.25">
      <c r="A14104" t="s">
        <v>40</v>
      </c>
      <c r="C14104" t="s">
        <v>178</v>
      </c>
      <c r="E14104" t="s">
        <v>178</v>
      </c>
      <c r="F14104" t="s">
        <v>26</v>
      </c>
      <c r="G14104" t="s">
        <v>23</v>
      </c>
      <c r="H14104" t="s">
        <v>24</v>
      </c>
      <c r="I14104" t="s">
        <v>117</v>
      </c>
      <c r="J14104" t="s">
        <v>26</v>
      </c>
      <c r="K14104">
        <v>3341</v>
      </c>
      <c r="M14104">
        <v>3001</v>
      </c>
      <c r="O14104">
        <v>36.714285714285701</v>
      </c>
      <c r="Q14104">
        <v>32.9780219780219</v>
      </c>
      <c r="S14104">
        <v>89.823406165818596</v>
      </c>
    </row>
    <row r="14105" spans="1:19" x14ac:dyDescent="0.25">
      <c r="A14105" t="s">
        <v>41</v>
      </c>
      <c r="C14105" t="s">
        <v>178</v>
      </c>
      <c r="E14105" t="s">
        <v>178</v>
      </c>
      <c r="F14105" t="s">
        <v>26</v>
      </c>
      <c r="G14105" t="s">
        <v>23</v>
      </c>
      <c r="H14105" t="s">
        <v>24</v>
      </c>
      <c r="I14105" t="s">
        <v>117</v>
      </c>
      <c r="J14105" t="s">
        <v>26</v>
      </c>
      <c r="K14105">
        <v>2916</v>
      </c>
      <c r="M14105">
        <v>2648</v>
      </c>
      <c r="O14105">
        <v>32.043956043956001</v>
      </c>
      <c r="Q14105">
        <v>29.098901098901099</v>
      </c>
      <c r="S14105">
        <v>90.809327846364795</v>
      </c>
    </row>
    <row r="14106" spans="1:19" x14ac:dyDescent="0.25">
      <c r="A14106" t="s">
        <v>42</v>
      </c>
      <c r="C14106" t="s">
        <v>178</v>
      </c>
      <c r="E14106" t="s">
        <v>178</v>
      </c>
      <c r="F14106" t="s">
        <v>26</v>
      </c>
      <c r="G14106" t="s">
        <v>23</v>
      </c>
      <c r="H14106" t="s">
        <v>24</v>
      </c>
      <c r="I14106" t="s">
        <v>117</v>
      </c>
      <c r="J14106" t="s">
        <v>26</v>
      </c>
      <c r="K14106">
        <v>3314</v>
      </c>
      <c r="M14106">
        <v>2860</v>
      </c>
      <c r="O14106">
        <v>36.021739130434703</v>
      </c>
      <c r="Q14106">
        <v>31.086956521739101</v>
      </c>
      <c r="S14106">
        <v>86.300543150271494</v>
      </c>
    </row>
    <row r="14107" spans="1:19" x14ac:dyDescent="0.25">
      <c r="A14107" t="s">
        <v>43</v>
      </c>
      <c r="C14107" t="s">
        <v>178</v>
      </c>
      <c r="E14107" t="s">
        <v>178</v>
      </c>
      <c r="F14107" t="s">
        <v>26</v>
      </c>
      <c r="G14107" t="s">
        <v>23</v>
      </c>
      <c r="H14107" t="s">
        <v>24</v>
      </c>
      <c r="I14107" t="s">
        <v>117</v>
      </c>
      <c r="J14107" t="s">
        <v>26</v>
      </c>
      <c r="K14107">
        <v>3290</v>
      </c>
      <c r="M14107">
        <v>2871</v>
      </c>
      <c r="O14107">
        <v>35.760869565217298</v>
      </c>
      <c r="Q14107">
        <v>31.206521739130402</v>
      </c>
      <c r="S14107">
        <v>87.264437689969597</v>
      </c>
    </row>
    <row r="14108" spans="1:19" x14ac:dyDescent="0.25">
      <c r="A14108" t="s">
        <v>44</v>
      </c>
      <c r="C14108" t="s">
        <v>178</v>
      </c>
      <c r="E14108" t="s">
        <v>178</v>
      </c>
      <c r="F14108" t="s">
        <v>26</v>
      </c>
      <c r="G14108" t="s">
        <v>23</v>
      </c>
      <c r="H14108" t="s">
        <v>24</v>
      </c>
      <c r="I14108" t="s">
        <v>117</v>
      </c>
      <c r="J14108" t="s">
        <v>26</v>
      </c>
      <c r="K14108">
        <v>2911</v>
      </c>
      <c r="M14108">
        <v>2566</v>
      </c>
      <c r="O14108">
        <v>32.344444444444399</v>
      </c>
      <c r="Q14108">
        <v>28.511111111111099</v>
      </c>
      <c r="S14108">
        <v>88.148402610786604</v>
      </c>
    </row>
    <row r="14109" spans="1:19" x14ac:dyDescent="0.25">
      <c r="A14109" t="s">
        <v>45</v>
      </c>
      <c r="C14109" t="s">
        <v>178</v>
      </c>
      <c r="E14109" t="s">
        <v>178</v>
      </c>
      <c r="F14109" t="s">
        <v>26</v>
      </c>
      <c r="G14109" t="s">
        <v>23</v>
      </c>
      <c r="H14109" t="s">
        <v>24</v>
      </c>
      <c r="I14109" t="s">
        <v>117</v>
      </c>
      <c r="J14109" t="s">
        <v>26</v>
      </c>
      <c r="K14109">
        <v>3116</v>
      </c>
      <c r="M14109">
        <v>2681</v>
      </c>
      <c r="O14109">
        <v>34.241758241758198</v>
      </c>
      <c r="Q14109">
        <v>29.4615384615384</v>
      </c>
      <c r="S14109">
        <v>86.039794608472306</v>
      </c>
    </row>
    <row r="14110" spans="1:19" x14ac:dyDescent="0.25">
      <c r="A14110" t="s">
        <v>46</v>
      </c>
      <c r="B14110" t="s">
        <v>47</v>
      </c>
      <c r="C14110" t="s">
        <v>178</v>
      </c>
      <c r="E14110" t="s">
        <v>178</v>
      </c>
      <c r="F14110" t="s">
        <v>26</v>
      </c>
      <c r="G14110" t="s">
        <v>23</v>
      </c>
      <c r="H14110" t="s">
        <v>24</v>
      </c>
      <c r="I14110" t="s">
        <v>117</v>
      </c>
      <c r="J14110" t="s">
        <v>26</v>
      </c>
      <c r="K14110">
        <v>3295</v>
      </c>
      <c r="M14110">
        <v>2816</v>
      </c>
      <c r="O14110">
        <v>35.815217391304301</v>
      </c>
      <c r="Q14110">
        <v>30.6086956521739</v>
      </c>
      <c r="S14110">
        <v>85.462822458270097</v>
      </c>
    </row>
    <row r="14111" spans="1:19" x14ac:dyDescent="0.25">
      <c r="A14111" t="s">
        <v>20</v>
      </c>
      <c r="C14111" t="s">
        <v>178</v>
      </c>
      <c r="E14111" t="s">
        <v>184</v>
      </c>
      <c r="G14111" t="s">
        <v>23</v>
      </c>
      <c r="H14111" t="s">
        <v>24</v>
      </c>
      <c r="I14111" t="s">
        <v>64</v>
      </c>
      <c r="J14111" t="s">
        <v>26</v>
      </c>
      <c r="K14111">
        <v>7349</v>
      </c>
      <c r="M14111">
        <v>5606</v>
      </c>
      <c r="O14111">
        <v>79.880434782608702</v>
      </c>
      <c r="Q14111">
        <v>60.934782608695599</v>
      </c>
      <c r="S14111">
        <v>76.282487413253406</v>
      </c>
    </row>
    <row r="14112" spans="1:19" x14ac:dyDescent="0.25">
      <c r="A14112" t="s">
        <v>20</v>
      </c>
      <c r="C14112" t="s">
        <v>178</v>
      </c>
      <c r="E14112" t="s">
        <v>185</v>
      </c>
      <c r="G14112" t="s">
        <v>23</v>
      </c>
      <c r="H14112" t="s">
        <v>24</v>
      </c>
      <c r="I14112" t="s">
        <v>64</v>
      </c>
      <c r="J14112" t="s">
        <v>26</v>
      </c>
      <c r="K14112">
        <v>20085</v>
      </c>
      <c r="M14112">
        <v>17687</v>
      </c>
      <c r="O14112">
        <v>218.315217391304</v>
      </c>
      <c r="Q14112">
        <v>192.25</v>
      </c>
      <c r="S14112">
        <v>88.0607418471496</v>
      </c>
    </row>
    <row r="14113" spans="1:19" x14ac:dyDescent="0.25">
      <c r="A14113" t="s">
        <v>20</v>
      </c>
      <c r="C14113" t="s">
        <v>178</v>
      </c>
      <c r="E14113" t="s">
        <v>179</v>
      </c>
      <c r="G14113" t="s">
        <v>23</v>
      </c>
      <c r="H14113" t="s">
        <v>24</v>
      </c>
      <c r="I14113" t="s">
        <v>64</v>
      </c>
      <c r="J14113" t="s">
        <v>26</v>
      </c>
      <c r="K14113">
        <v>34186</v>
      </c>
      <c r="M14113">
        <v>30113</v>
      </c>
      <c r="O14113">
        <v>371.58695652173901</v>
      </c>
      <c r="Q14113">
        <v>327.31521739130397</v>
      </c>
      <c r="S14113">
        <v>88.085766103083103</v>
      </c>
    </row>
    <row r="14114" spans="1:19" x14ac:dyDescent="0.25">
      <c r="A14114" t="s">
        <v>20</v>
      </c>
      <c r="C14114" t="s">
        <v>178</v>
      </c>
      <c r="E14114" t="s">
        <v>180</v>
      </c>
      <c r="G14114" t="s">
        <v>23</v>
      </c>
      <c r="H14114" t="s">
        <v>24</v>
      </c>
      <c r="I14114" t="s">
        <v>64</v>
      </c>
      <c r="J14114" t="s">
        <v>26</v>
      </c>
      <c r="K14114">
        <v>55271</v>
      </c>
      <c r="M14114">
        <v>49110</v>
      </c>
      <c r="O14114">
        <v>600.77173913043396</v>
      </c>
      <c r="Q14114">
        <v>533.804347826087</v>
      </c>
      <c r="S14114">
        <v>88.853105606918604</v>
      </c>
    </row>
    <row r="14115" spans="1:19" x14ac:dyDescent="0.25">
      <c r="A14115" t="s">
        <v>20</v>
      </c>
      <c r="C14115" t="s">
        <v>178</v>
      </c>
      <c r="E14115" t="s">
        <v>183</v>
      </c>
      <c r="G14115" t="s">
        <v>23</v>
      </c>
      <c r="H14115" t="s">
        <v>24</v>
      </c>
      <c r="I14115" t="s">
        <v>64</v>
      </c>
      <c r="J14115" t="s">
        <v>26</v>
      </c>
      <c r="K14115">
        <v>4407</v>
      </c>
      <c r="M14115">
        <v>4130</v>
      </c>
      <c r="O14115">
        <v>47.902173913043399</v>
      </c>
      <c r="Q14115">
        <v>44.891304347826001</v>
      </c>
      <c r="S14115">
        <v>93.714545041978596</v>
      </c>
    </row>
    <row r="14116" spans="1:19" x14ac:dyDescent="0.25">
      <c r="A14116" t="s">
        <v>20</v>
      </c>
      <c r="C14116" t="s">
        <v>178</v>
      </c>
      <c r="E14116" t="s">
        <v>186</v>
      </c>
      <c r="G14116" t="s">
        <v>23</v>
      </c>
      <c r="H14116" t="s">
        <v>24</v>
      </c>
      <c r="I14116" t="s">
        <v>64</v>
      </c>
      <c r="J14116" t="s">
        <v>26</v>
      </c>
      <c r="K14116">
        <v>4447</v>
      </c>
      <c r="M14116">
        <v>4366</v>
      </c>
      <c r="O14116">
        <v>48.336956521739097</v>
      </c>
      <c r="Q14116">
        <v>47.456521739130402</v>
      </c>
      <c r="S14116">
        <v>98.178547335282204</v>
      </c>
    </row>
    <row r="14117" spans="1:19" x14ac:dyDescent="0.25">
      <c r="A14117" t="s">
        <v>20</v>
      </c>
      <c r="C14117" t="s">
        <v>178</v>
      </c>
      <c r="E14117" t="s">
        <v>181</v>
      </c>
      <c r="G14117" t="s">
        <v>23</v>
      </c>
      <c r="H14117" t="s">
        <v>24</v>
      </c>
      <c r="I14117" t="s">
        <v>64</v>
      </c>
      <c r="J14117" t="s">
        <v>26</v>
      </c>
      <c r="K14117">
        <v>94119</v>
      </c>
      <c r="M14117">
        <v>87723</v>
      </c>
      <c r="O14117">
        <v>1023.03260869565</v>
      </c>
      <c r="Q14117">
        <v>953.51086956521704</v>
      </c>
      <c r="S14117">
        <v>93.204347687501993</v>
      </c>
    </row>
    <row r="14118" spans="1:19" x14ac:dyDescent="0.25">
      <c r="A14118" t="s">
        <v>20</v>
      </c>
      <c r="C14118" t="s">
        <v>178</v>
      </c>
      <c r="E14118" t="s">
        <v>182</v>
      </c>
      <c r="G14118" t="s">
        <v>23</v>
      </c>
      <c r="H14118" t="s">
        <v>24</v>
      </c>
      <c r="I14118" t="s">
        <v>64</v>
      </c>
      <c r="J14118" t="s">
        <v>26</v>
      </c>
      <c r="K14118">
        <v>33318</v>
      </c>
      <c r="M14118">
        <v>28256</v>
      </c>
      <c r="O14118">
        <v>362.15217391304299</v>
      </c>
      <c r="Q14118">
        <v>307.13043478260801</v>
      </c>
      <c r="S14118">
        <v>84.807011225163507</v>
      </c>
    </row>
    <row r="14119" spans="1:19" x14ac:dyDescent="0.25">
      <c r="A14119" t="s">
        <v>20</v>
      </c>
      <c r="C14119" t="s">
        <v>178</v>
      </c>
      <c r="E14119" t="s">
        <v>178</v>
      </c>
      <c r="F14119" t="s">
        <v>26</v>
      </c>
      <c r="G14119" t="s">
        <v>23</v>
      </c>
      <c r="H14119" t="s">
        <v>24</v>
      </c>
      <c r="I14119" t="s">
        <v>64</v>
      </c>
      <c r="J14119" t="s">
        <v>26</v>
      </c>
      <c r="K14119">
        <v>264728</v>
      </c>
      <c r="M14119">
        <v>236538</v>
      </c>
      <c r="O14119">
        <v>2877.47826086956</v>
      </c>
      <c r="Q14119">
        <v>2571.0652173912999</v>
      </c>
      <c r="S14119">
        <v>89.351334199631296</v>
      </c>
    </row>
    <row r="14120" spans="1:19" x14ac:dyDescent="0.25">
      <c r="A14120" t="s">
        <v>27</v>
      </c>
      <c r="C14120" t="s">
        <v>178</v>
      </c>
      <c r="E14120" t="s">
        <v>184</v>
      </c>
      <c r="G14120" t="s">
        <v>23</v>
      </c>
      <c r="H14120" t="s">
        <v>24</v>
      </c>
      <c r="I14120" t="s">
        <v>64</v>
      </c>
      <c r="J14120" t="s">
        <v>26</v>
      </c>
      <c r="K14120">
        <v>7336</v>
      </c>
      <c r="M14120">
        <v>6112</v>
      </c>
      <c r="O14120">
        <v>79.739130434782595</v>
      </c>
      <c r="Q14120">
        <v>66.434782608695599</v>
      </c>
      <c r="S14120">
        <v>83.315158124318401</v>
      </c>
    </row>
    <row r="14121" spans="1:19" x14ac:dyDescent="0.25">
      <c r="A14121" t="s">
        <v>27</v>
      </c>
      <c r="C14121" t="s">
        <v>178</v>
      </c>
      <c r="E14121" t="s">
        <v>185</v>
      </c>
      <c r="G14121" t="s">
        <v>23</v>
      </c>
      <c r="H14121" t="s">
        <v>24</v>
      </c>
      <c r="I14121" t="s">
        <v>64</v>
      </c>
      <c r="J14121" t="s">
        <v>26</v>
      </c>
      <c r="K14121">
        <v>20067</v>
      </c>
      <c r="M14121">
        <v>17859</v>
      </c>
      <c r="O14121">
        <v>218.119565217391</v>
      </c>
      <c r="Q14121">
        <v>194.119565217391</v>
      </c>
      <c r="S14121">
        <v>88.996860517267095</v>
      </c>
    </row>
    <row r="14122" spans="1:19" x14ac:dyDescent="0.25">
      <c r="A14122" t="s">
        <v>27</v>
      </c>
      <c r="C14122" t="s">
        <v>178</v>
      </c>
      <c r="E14122" t="s">
        <v>179</v>
      </c>
      <c r="G14122" t="s">
        <v>23</v>
      </c>
      <c r="H14122" t="s">
        <v>24</v>
      </c>
      <c r="I14122" t="s">
        <v>64</v>
      </c>
      <c r="J14122" t="s">
        <v>26</v>
      </c>
      <c r="K14122">
        <v>33346</v>
      </c>
      <c r="M14122">
        <v>29403</v>
      </c>
      <c r="O14122">
        <v>362.45652173912998</v>
      </c>
      <c r="Q14122">
        <v>319.59782608695599</v>
      </c>
      <c r="S14122">
        <v>88.175493312541207</v>
      </c>
    </row>
    <row r="14123" spans="1:19" x14ac:dyDescent="0.25">
      <c r="A14123" t="s">
        <v>27</v>
      </c>
      <c r="C14123" t="s">
        <v>178</v>
      </c>
      <c r="E14123" t="s">
        <v>180</v>
      </c>
      <c r="G14123" t="s">
        <v>23</v>
      </c>
      <c r="H14123" t="s">
        <v>24</v>
      </c>
      <c r="I14123" t="s">
        <v>64</v>
      </c>
      <c r="J14123" t="s">
        <v>26</v>
      </c>
      <c r="K14123">
        <v>55432</v>
      </c>
      <c r="M14123">
        <v>49884</v>
      </c>
      <c r="O14123">
        <v>602.52173913043396</v>
      </c>
      <c r="Q14123">
        <v>542.21739130434696</v>
      </c>
      <c r="S14123">
        <v>89.991340741809793</v>
      </c>
    </row>
    <row r="14124" spans="1:19" x14ac:dyDescent="0.25">
      <c r="A14124" t="s">
        <v>27</v>
      </c>
      <c r="C14124" t="s">
        <v>178</v>
      </c>
      <c r="E14124" t="s">
        <v>183</v>
      </c>
      <c r="G14124" t="s">
        <v>23</v>
      </c>
      <c r="H14124" t="s">
        <v>24</v>
      </c>
      <c r="I14124" t="s">
        <v>64</v>
      </c>
      <c r="J14124" t="s">
        <v>26</v>
      </c>
      <c r="K14124">
        <v>4416</v>
      </c>
      <c r="M14124">
        <v>3850</v>
      </c>
      <c r="O14124">
        <v>48</v>
      </c>
      <c r="Q14124">
        <v>41.847826086956502</v>
      </c>
      <c r="S14124">
        <v>87.182971014492693</v>
      </c>
    </row>
    <row r="14125" spans="1:19" x14ac:dyDescent="0.25">
      <c r="A14125" t="s">
        <v>27</v>
      </c>
      <c r="C14125" t="s">
        <v>178</v>
      </c>
      <c r="E14125" t="s">
        <v>186</v>
      </c>
      <c r="G14125" t="s">
        <v>23</v>
      </c>
      <c r="H14125" t="s">
        <v>24</v>
      </c>
      <c r="I14125" t="s">
        <v>64</v>
      </c>
      <c r="J14125" t="s">
        <v>26</v>
      </c>
      <c r="K14125">
        <v>4429</v>
      </c>
      <c r="M14125">
        <v>4306</v>
      </c>
      <c r="O14125">
        <v>48.141304347826001</v>
      </c>
      <c r="Q14125">
        <v>46.804347826086897</v>
      </c>
      <c r="S14125">
        <v>97.2228494016708</v>
      </c>
    </row>
    <row r="14126" spans="1:19" x14ac:dyDescent="0.25">
      <c r="A14126" t="s">
        <v>27</v>
      </c>
      <c r="C14126" t="s">
        <v>178</v>
      </c>
      <c r="E14126" t="s">
        <v>181</v>
      </c>
      <c r="G14126" t="s">
        <v>23</v>
      </c>
      <c r="H14126" t="s">
        <v>24</v>
      </c>
      <c r="I14126" t="s">
        <v>64</v>
      </c>
      <c r="J14126" t="s">
        <v>26</v>
      </c>
      <c r="K14126">
        <v>93815</v>
      </c>
      <c r="M14126">
        <v>88810</v>
      </c>
      <c r="O14126">
        <v>1019.72826086956</v>
      </c>
      <c r="Q14126">
        <v>965.32608695652095</v>
      </c>
      <c r="S14126">
        <v>94.665032244310595</v>
      </c>
    </row>
    <row r="14127" spans="1:19" x14ac:dyDescent="0.25">
      <c r="A14127" t="s">
        <v>27</v>
      </c>
      <c r="C14127" t="s">
        <v>178</v>
      </c>
      <c r="E14127" t="s">
        <v>182</v>
      </c>
      <c r="G14127" t="s">
        <v>23</v>
      </c>
      <c r="H14127" t="s">
        <v>24</v>
      </c>
      <c r="I14127" t="s">
        <v>64</v>
      </c>
      <c r="J14127" t="s">
        <v>26</v>
      </c>
      <c r="K14127">
        <v>32994</v>
      </c>
      <c r="M14127">
        <v>27009</v>
      </c>
      <c r="O14127">
        <v>358.63043478260801</v>
      </c>
      <c r="Q14127">
        <v>293.57608695652101</v>
      </c>
      <c r="S14127">
        <v>81.860338243316903</v>
      </c>
    </row>
    <row r="14128" spans="1:19" x14ac:dyDescent="0.25">
      <c r="A14128" t="s">
        <v>27</v>
      </c>
      <c r="C14128" t="s">
        <v>178</v>
      </c>
      <c r="E14128" t="s">
        <v>178</v>
      </c>
      <c r="F14128" t="s">
        <v>26</v>
      </c>
      <c r="G14128" t="s">
        <v>23</v>
      </c>
      <c r="H14128" t="s">
        <v>24</v>
      </c>
      <c r="I14128" t="s">
        <v>64</v>
      </c>
      <c r="J14128" t="s">
        <v>26</v>
      </c>
      <c r="K14128">
        <v>263247</v>
      </c>
      <c r="M14128">
        <v>236129</v>
      </c>
      <c r="O14128">
        <v>2861.3804347825999</v>
      </c>
      <c r="Q14128">
        <v>2566.6195652173901</v>
      </c>
      <c r="S14128">
        <v>89.698648037774404</v>
      </c>
    </row>
    <row r="14129" spans="1:19" x14ac:dyDescent="0.25">
      <c r="A14129" t="s">
        <v>28</v>
      </c>
      <c r="C14129" t="s">
        <v>178</v>
      </c>
      <c r="E14129" t="s">
        <v>184</v>
      </c>
      <c r="G14129" t="s">
        <v>23</v>
      </c>
      <c r="H14129" t="s">
        <v>24</v>
      </c>
      <c r="I14129" t="s">
        <v>64</v>
      </c>
      <c r="J14129" t="s">
        <v>26</v>
      </c>
      <c r="K14129">
        <v>7298</v>
      </c>
      <c r="M14129">
        <v>6474</v>
      </c>
      <c r="O14129">
        <v>81.088888888888803</v>
      </c>
      <c r="Q14129">
        <v>71.933333333333294</v>
      </c>
      <c r="S14129">
        <v>88.709235406960801</v>
      </c>
    </row>
    <row r="14130" spans="1:19" x14ac:dyDescent="0.25">
      <c r="A14130" t="s">
        <v>28</v>
      </c>
      <c r="C14130" t="s">
        <v>178</v>
      </c>
      <c r="E14130" t="s">
        <v>185</v>
      </c>
      <c r="G14130" t="s">
        <v>23</v>
      </c>
      <c r="H14130" t="s">
        <v>24</v>
      </c>
      <c r="I14130" t="s">
        <v>64</v>
      </c>
      <c r="J14130" t="s">
        <v>26</v>
      </c>
      <c r="K14130">
        <v>20644</v>
      </c>
      <c r="M14130">
        <v>18334</v>
      </c>
      <c r="O14130">
        <v>229.377777777777</v>
      </c>
      <c r="Q14130">
        <v>203.71111111111099</v>
      </c>
      <c r="S14130">
        <v>88.810308079829497</v>
      </c>
    </row>
    <row r="14131" spans="1:19" x14ac:dyDescent="0.25">
      <c r="A14131" t="s">
        <v>28</v>
      </c>
      <c r="C14131" t="s">
        <v>178</v>
      </c>
      <c r="E14131" t="s">
        <v>179</v>
      </c>
      <c r="G14131" t="s">
        <v>23</v>
      </c>
      <c r="H14131" t="s">
        <v>24</v>
      </c>
      <c r="I14131" t="s">
        <v>64</v>
      </c>
      <c r="J14131" t="s">
        <v>26</v>
      </c>
      <c r="K14131">
        <v>33993</v>
      </c>
      <c r="M14131">
        <v>31134</v>
      </c>
      <c r="O14131">
        <v>377.7</v>
      </c>
      <c r="Q14131">
        <v>345.933333333333</v>
      </c>
      <c r="S14131">
        <v>91.5894448857117</v>
      </c>
    </row>
    <row r="14132" spans="1:19" x14ac:dyDescent="0.25">
      <c r="A14132" t="s">
        <v>28</v>
      </c>
      <c r="C14132" t="s">
        <v>178</v>
      </c>
      <c r="E14132" t="s">
        <v>180</v>
      </c>
      <c r="G14132" t="s">
        <v>23</v>
      </c>
      <c r="H14132" t="s">
        <v>24</v>
      </c>
      <c r="I14132" t="s">
        <v>64</v>
      </c>
      <c r="J14132" t="s">
        <v>26</v>
      </c>
      <c r="K14132">
        <v>53664</v>
      </c>
      <c r="M14132">
        <v>49141</v>
      </c>
      <c r="O14132">
        <v>596.26666666666597</v>
      </c>
      <c r="Q14132">
        <v>546.01111111111095</v>
      </c>
      <c r="S14132">
        <v>91.571630888491299</v>
      </c>
    </row>
    <row r="14133" spans="1:19" x14ac:dyDescent="0.25">
      <c r="A14133" t="s">
        <v>28</v>
      </c>
      <c r="C14133" t="s">
        <v>178</v>
      </c>
      <c r="E14133" t="s">
        <v>183</v>
      </c>
      <c r="G14133" t="s">
        <v>23</v>
      </c>
      <c r="H14133" t="s">
        <v>24</v>
      </c>
      <c r="I14133" t="s">
        <v>64</v>
      </c>
      <c r="J14133" t="s">
        <v>26</v>
      </c>
      <c r="K14133">
        <v>4318</v>
      </c>
      <c r="M14133">
        <v>4057</v>
      </c>
      <c r="O14133">
        <v>47.977777777777703</v>
      </c>
      <c r="Q14133">
        <v>45.077777777777698</v>
      </c>
      <c r="S14133">
        <v>93.955534969893407</v>
      </c>
    </row>
    <row r="14134" spans="1:19" x14ac:dyDescent="0.25">
      <c r="A14134" t="s">
        <v>28</v>
      </c>
      <c r="C14134" t="s">
        <v>178</v>
      </c>
      <c r="E14134" t="s">
        <v>186</v>
      </c>
      <c r="G14134" t="s">
        <v>23</v>
      </c>
      <c r="H14134" t="s">
        <v>24</v>
      </c>
      <c r="I14134" t="s">
        <v>64</v>
      </c>
      <c r="J14134" t="s">
        <v>26</v>
      </c>
      <c r="K14134">
        <v>4672</v>
      </c>
      <c r="M14134">
        <v>4572</v>
      </c>
      <c r="O14134">
        <v>51.911111111111097</v>
      </c>
      <c r="Q14134">
        <v>50.8</v>
      </c>
      <c r="S14134">
        <v>97.859589041095802</v>
      </c>
    </row>
    <row r="14135" spans="1:19" x14ac:dyDescent="0.25">
      <c r="A14135" t="s">
        <v>28</v>
      </c>
      <c r="C14135" t="s">
        <v>178</v>
      </c>
      <c r="E14135" t="s">
        <v>181</v>
      </c>
      <c r="G14135" t="s">
        <v>23</v>
      </c>
      <c r="H14135" t="s">
        <v>24</v>
      </c>
      <c r="I14135" t="s">
        <v>64</v>
      </c>
      <c r="J14135" t="s">
        <v>26</v>
      </c>
      <c r="K14135">
        <v>93378</v>
      </c>
      <c r="M14135">
        <v>89678</v>
      </c>
      <c r="O14135">
        <v>1037.5333333333299</v>
      </c>
      <c r="Q14135">
        <v>996.42222222222199</v>
      </c>
      <c r="S14135">
        <v>96.037610572083295</v>
      </c>
    </row>
    <row r="14136" spans="1:19" x14ac:dyDescent="0.25">
      <c r="A14136" t="s">
        <v>28</v>
      </c>
      <c r="C14136" t="s">
        <v>178</v>
      </c>
      <c r="E14136" t="s">
        <v>182</v>
      </c>
      <c r="G14136" t="s">
        <v>23</v>
      </c>
      <c r="H14136" t="s">
        <v>24</v>
      </c>
      <c r="I14136" t="s">
        <v>64</v>
      </c>
      <c r="J14136" t="s">
        <v>26</v>
      </c>
      <c r="K14136">
        <v>35020</v>
      </c>
      <c r="M14136">
        <v>26106</v>
      </c>
      <c r="O14136">
        <v>389.11111111111097</v>
      </c>
      <c r="Q14136">
        <v>290.06666666666598</v>
      </c>
      <c r="S14136">
        <v>74.545973729297501</v>
      </c>
    </row>
    <row r="14137" spans="1:19" x14ac:dyDescent="0.25">
      <c r="A14137" t="s">
        <v>28</v>
      </c>
      <c r="C14137" t="s">
        <v>178</v>
      </c>
      <c r="E14137" t="s">
        <v>178</v>
      </c>
      <c r="F14137" t="s">
        <v>26</v>
      </c>
      <c r="G14137" t="s">
        <v>23</v>
      </c>
      <c r="H14137" t="s">
        <v>24</v>
      </c>
      <c r="I14137" t="s">
        <v>64</v>
      </c>
      <c r="J14137" t="s">
        <v>26</v>
      </c>
      <c r="K14137">
        <v>264653</v>
      </c>
      <c r="M14137">
        <v>239475</v>
      </c>
      <c r="O14137">
        <v>2940.5888888888799</v>
      </c>
      <c r="Q14137">
        <v>2660.8333333333298</v>
      </c>
      <c r="S14137">
        <v>90.486410507343507</v>
      </c>
    </row>
    <row r="14138" spans="1:19" x14ac:dyDescent="0.25">
      <c r="A14138" t="s">
        <v>29</v>
      </c>
      <c r="C14138" t="s">
        <v>178</v>
      </c>
      <c r="E14138" t="s">
        <v>184</v>
      </c>
      <c r="G14138" t="s">
        <v>23</v>
      </c>
      <c r="H14138" t="s">
        <v>24</v>
      </c>
      <c r="I14138" t="s">
        <v>64</v>
      </c>
      <c r="J14138" t="s">
        <v>26</v>
      </c>
      <c r="K14138">
        <v>7632</v>
      </c>
      <c r="M14138">
        <v>5283</v>
      </c>
      <c r="O14138">
        <v>83.868131868131798</v>
      </c>
      <c r="Q14138">
        <v>58.054945054945001</v>
      </c>
      <c r="S14138">
        <v>69.221698113207495</v>
      </c>
    </row>
    <row r="14139" spans="1:19" x14ac:dyDescent="0.25">
      <c r="A14139" t="s">
        <v>29</v>
      </c>
      <c r="C14139" t="s">
        <v>178</v>
      </c>
      <c r="E14139" t="s">
        <v>185</v>
      </c>
      <c r="G14139" t="s">
        <v>23</v>
      </c>
      <c r="H14139" t="s">
        <v>24</v>
      </c>
      <c r="I14139" t="s">
        <v>64</v>
      </c>
      <c r="J14139" t="s">
        <v>26</v>
      </c>
      <c r="K14139">
        <v>19126</v>
      </c>
      <c r="M14139">
        <v>16265</v>
      </c>
      <c r="O14139">
        <v>210.175824175824</v>
      </c>
      <c r="Q14139">
        <v>178.736263736263</v>
      </c>
      <c r="S14139">
        <v>85.041305029802302</v>
      </c>
    </row>
    <row r="14140" spans="1:19" x14ac:dyDescent="0.25">
      <c r="A14140" t="s">
        <v>29</v>
      </c>
      <c r="C14140" t="s">
        <v>178</v>
      </c>
      <c r="E14140" t="s">
        <v>179</v>
      </c>
      <c r="G14140" t="s">
        <v>23</v>
      </c>
      <c r="H14140" t="s">
        <v>24</v>
      </c>
      <c r="I14140" t="s">
        <v>64</v>
      </c>
      <c r="J14140" t="s">
        <v>26</v>
      </c>
      <c r="K14140">
        <v>32118</v>
      </c>
      <c r="M14140">
        <v>29840</v>
      </c>
      <c r="O14140">
        <v>352.94505494505398</v>
      </c>
      <c r="Q14140">
        <v>327.91208791208697</v>
      </c>
      <c r="S14140">
        <v>92.907403947941901</v>
      </c>
    </row>
    <row r="14141" spans="1:19" x14ac:dyDescent="0.25">
      <c r="A14141" t="s">
        <v>29</v>
      </c>
      <c r="C14141" t="s">
        <v>178</v>
      </c>
      <c r="E14141" t="s">
        <v>180</v>
      </c>
      <c r="G14141" t="s">
        <v>23</v>
      </c>
      <c r="H14141" t="s">
        <v>24</v>
      </c>
      <c r="I14141" t="s">
        <v>64</v>
      </c>
      <c r="J14141" t="s">
        <v>26</v>
      </c>
      <c r="K14141">
        <v>50545</v>
      </c>
      <c r="M14141">
        <v>47516</v>
      </c>
      <c r="O14141">
        <v>555.43956043955995</v>
      </c>
      <c r="Q14141">
        <v>522.15384615384596</v>
      </c>
      <c r="S14141">
        <v>94.007320209714095</v>
      </c>
    </row>
    <row r="14142" spans="1:19" x14ac:dyDescent="0.25">
      <c r="A14142" t="s">
        <v>29</v>
      </c>
      <c r="C14142" t="s">
        <v>178</v>
      </c>
      <c r="E14142" t="s">
        <v>183</v>
      </c>
      <c r="G14142" t="s">
        <v>23</v>
      </c>
      <c r="H14142" t="s">
        <v>24</v>
      </c>
      <c r="I14142" t="s">
        <v>64</v>
      </c>
      <c r="J14142" t="s">
        <v>26</v>
      </c>
      <c r="K14142">
        <v>4336</v>
      </c>
      <c r="M14142">
        <v>3959</v>
      </c>
      <c r="O14142">
        <v>47.6483516483516</v>
      </c>
      <c r="Q14142">
        <v>43.505494505494497</v>
      </c>
      <c r="S14142">
        <v>91.305350553505505</v>
      </c>
    </row>
    <row r="14143" spans="1:19" x14ac:dyDescent="0.25">
      <c r="A14143" t="s">
        <v>29</v>
      </c>
      <c r="C14143" t="s">
        <v>178</v>
      </c>
      <c r="E14143" t="s">
        <v>186</v>
      </c>
      <c r="G14143" t="s">
        <v>23</v>
      </c>
      <c r="H14143" t="s">
        <v>24</v>
      </c>
      <c r="I14143" t="s">
        <v>64</v>
      </c>
      <c r="J14143" t="s">
        <v>26</v>
      </c>
      <c r="K14143">
        <v>4621</v>
      </c>
      <c r="M14143">
        <v>4544</v>
      </c>
      <c r="O14143">
        <v>50.780219780219703</v>
      </c>
      <c r="Q14143">
        <v>49.934065934065899</v>
      </c>
      <c r="S14143">
        <v>98.333694005626398</v>
      </c>
    </row>
    <row r="14144" spans="1:19" x14ac:dyDescent="0.25">
      <c r="A14144" t="s">
        <v>29</v>
      </c>
      <c r="C14144" t="s">
        <v>178</v>
      </c>
      <c r="E14144" t="s">
        <v>181</v>
      </c>
      <c r="G14144" t="s">
        <v>23</v>
      </c>
      <c r="H14144" t="s">
        <v>24</v>
      </c>
      <c r="I14144" t="s">
        <v>64</v>
      </c>
      <c r="J14144" t="s">
        <v>26</v>
      </c>
      <c r="K14144">
        <v>92081</v>
      </c>
      <c r="M14144">
        <v>85828</v>
      </c>
      <c r="O14144">
        <v>1011.87912087912</v>
      </c>
      <c r="Q14144">
        <v>943.16483516483504</v>
      </c>
      <c r="S14144">
        <v>93.209239691141406</v>
      </c>
    </row>
    <row r="14145" spans="1:19" x14ac:dyDescent="0.25">
      <c r="A14145" t="s">
        <v>29</v>
      </c>
      <c r="C14145" t="s">
        <v>178</v>
      </c>
      <c r="E14145" t="s">
        <v>182</v>
      </c>
      <c r="G14145" t="s">
        <v>23</v>
      </c>
      <c r="H14145" t="s">
        <v>24</v>
      </c>
      <c r="I14145" t="s">
        <v>64</v>
      </c>
      <c r="J14145" t="s">
        <v>26</v>
      </c>
      <c r="K14145">
        <v>33624</v>
      </c>
      <c r="M14145">
        <v>27358</v>
      </c>
      <c r="O14145">
        <v>369.49450549450501</v>
      </c>
      <c r="Q14145">
        <v>300.637362637362</v>
      </c>
      <c r="S14145">
        <v>81.364501546514305</v>
      </c>
    </row>
    <row r="14146" spans="1:19" x14ac:dyDescent="0.25">
      <c r="A14146" t="s">
        <v>29</v>
      </c>
      <c r="C14146" t="s">
        <v>178</v>
      </c>
      <c r="E14146" t="s">
        <v>178</v>
      </c>
      <c r="F14146" t="s">
        <v>26</v>
      </c>
      <c r="G14146" t="s">
        <v>23</v>
      </c>
      <c r="H14146" t="s">
        <v>24</v>
      </c>
      <c r="I14146" t="s">
        <v>64</v>
      </c>
      <c r="J14146" t="s">
        <v>26</v>
      </c>
      <c r="K14146">
        <v>255637</v>
      </c>
      <c r="M14146">
        <v>230965</v>
      </c>
      <c r="O14146">
        <v>2809.1978021977998</v>
      </c>
      <c r="Q14146">
        <v>2538.0769230769201</v>
      </c>
      <c r="S14146">
        <v>90.348814921157697</v>
      </c>
    </row>
    <row r="14147" spans="1:19" x14ac:dyDescent="0.25">
      <c r="A14147" t="s">
        <v>30</v>
      </c>
      <c r="C14147" t="s">
        <v>178</v>
      </c>
      <c r="E14147" t="s">
        <v>184</v>
      </c>
      <c r="G14147" t="s">
        <v>23</v>
      </c>
      <c r="H14147" t="s">
        <v>24</v>
      </c>
      <c r="I14147" t="s">
        <v>64</v>
      </c>
      <c r="J14147" t="s">
        <v>26</v>
      </c>
      <c r="K14147">
        <v>7339</v>
      </c>
      <c r="M14147">
        <v>5240</v>
      </c>
      <c r="O14147">
        <v>79.771739130434696</v>
      </c>
      <c r="Q14147">
        <v>56.956521739130402</v>
      </c>
      <c r="S14147">
        <v>71.399373211609202</v>
      </c>
    </row>
    <row r="14148" spans="1:19" x14ac:dyDescent="0.25">
      <c r="A14148" t="s">
        <v>30</v>
      </c>
      <c r="C14148" t="s">
        <v>178</v>
      </c>
      <c r="E14148" t="s">
        <v>185</v>
      </c>
      <c r="G14148" t="s">
        <v>23</v>
      </c>
      <c r="H14148" t="s">
        <v>24</v>
      </c>
      <c r="I14148" t="s">
        <v>64</v>
      </c>
      <c r="J14148" t="s">
        <v>26</v>
      </c>
      <c r="K14148">
        <v>19134</v>
      </c>
      <c r="M14148">
        <v>15555</v>
      </c>
      <c r="O14148">
        <v>207.97826086956499</v>
      </c>
      <c r="Q14148">
        <v>169.07608695652101</v>
      </c>
      <c r="S14148">
        <v>81.295076826591398</v>
      </c>
    </row>
    <row r="14149" spans="1:19" x14ac:dyDescent="0.25">
      <c r="A14149" t="s">
        <v>30</v>
      </c>
      <c r="C14149" t="s">
        <v>178</v>
      </c>
      <c r="E14149" t="s">
        <v>179</v>
      </c>
      <c r="G14149" t="s">
        <v>23</v>
      </c>
      <c r="H14149" t="s">
        <v>24</v>
      </c>
      <c r="I14149" t="s">
        <v>64</v>
      </c>
      <c r="J14149" t="s">
        <v>26</v>
      </c>
      <c r="K14149">
        <v>32101</v>
      </c>
      <c r="M14149">
        <v>29847</v>
      </c>
      <c r="O14149">
        <v>348.92391304347802</v>
      </c>
      <c r="Q14149">
        <v>324.42391304347802</v>
      </c>
      <c r="S14149">
        <v>92.978411887480107</v>
      </c>
    </row>
    <row r="14150" spans="1:19" x14ac:dyDescent="0.25">
      <c r="A14150" t="s">
        <v>30</v>
      </c>
      <c r="C14150" t="s">
        <v>178</v>
      </c>
      <c r="E14150" t="s">
        <v>180</v>
      </c>
      <c r="G14150" t="s">
        <v>23</v>
      </c>
      <c r="H14150" t="s">
        <v>24</v>
      </c>
      <c r="I14150" t="s">
        <v>64</v>
      </c>
      <c r="J14150" t="s">
        <v>26</v>
      </c>
      <c r="K14150">
        <v>50051</v>
      </c>
      <c r="M14150">
        <v>46065</v>
      </c>
      <c r="O14150">
        <v>544.03260869565202</v>
      </c>
      <c r="Q14150">
        <v>500.70652173912998</v>
      </c>
      <c r="S14150">
        <v>92.036123154382494</v>
      </c>
    </row>
    <row r="14151" spans="1:19" x14ac:dyDescent="0.25">
      <c r="A14151" t="s">
        <v>30</v>
      </c>
      <c r="C14151" t="s">
        <v>178</v>
      </c>
      <c r="E14151" t="s">
        <v>183</v>
      </c>
      <c r="G14151" t="s">
        <v>23</v>
      </c>
      <c r="H14151" t="s">
        <v>24</v>
      </c>
      <c r="I14151" t="s">
        <v>64</v>
      </c>
      <c r="J14151" t="s">
        <v>26</v>
      </c>
      <c r="K14151">
        <v>4347</v>
      </c>
      <c r="M14151">
        <v>3872</v>
      </c>
      <c r="O14151">
        <v>47.25</v>
      </c>
      <c r="Q14151">
        <v>42.086956521739097</v>
      </c>
      <c r="S14151">
        <v>89.072923855532494</v>
      </c>
    </row>
    <row r="14152" spans="1:19" x14ac:dyDescent="0.25">
      <c r="A14152" t="s">
        <v>30</v>
      </c>
      <c r="C14152" t="s">
        <v>178</v>
      </c>
      <c r="E14152" t="s">
        <v>186</v>
      </c>
      <c r="G14152" t="s">
        <v>23</v>
      </c>
      <c r="H14152" t="s">
        <v>24</v>
      </c>
      <c r="I14152" t="s">
        <v>64</v>
      </c>
      <c r="J14152" t="s">
        <v>26</v>
      </c>
      <c r="K14152">
        <v>4448</v>
      </c>
      <c r="M14152">
        <v>4353</v>
      </c>
      <c r="O14152">
        <v>48.347826086956502</v>
      </c>
      <c r="Q14152">
        <v>47.315217391304301</v>
      </c>
      <c r="S14152">
        <v>97.864208633093497</v>
      </c>
    </row>
    <row r="14153" spans="1:19" x14ac:dyDescent="0.25">
      <c r="A14153" t="s">
        <v>30</v>
      </c>
      <c r="C14153" t="s">
        <v>178</v>
      </c>
      <c r="E14153" t="s">
        <v>181</v>
      </c>
      <c r="G14153" t="s">
        <v>23</v>
      </c>
      <c r="H14153" t="s">
        <v>24</v>
      </c>
      <c r="I14153" t="s">
        <v>64</v>
      </c>
      <c r="J14153" t="s">
        <v>26</v>
      </c>
      <c r="K14153">
        <v>91753</v>
      </c>
      <c r="M14153">
        <v>84797</v>
      </c>
      <c r="O14153">
        <v>997.31521739130403</v>
      </c>
      <c r="Q14153">
        <v>921.70652173913004</v>
      </c>
      <c r="S14153">
        <v>92.418776497771105</v>
      </c>
    </row>
    <row r="14154" spans="1:19" x14ac:dyDescent="0.25">
      <c r="A14154" t="s">
        <v>30</v>
      </c>
      <c r="C14154" t="s">
        <v>178</v>
      </c>
      <c r="E14154" t="s">
        <v>182</v>
      </c>
      <c r="G14154" t="s">
        <v>23</v>
      </c>
      <c r="H14154" t="s">
        <v>24</v>
      </c>
      <c r="I14154" t="s">
        <v>64</v>
      </c>
      <c r="J14154" t="s">
        <v>26</v>
      </c>
      <c r="K14154">
        <v>32393</v>
      </c>
      <c r="M14154">
        <v>25823</v>
      </c>
      <c r="O14154">
        <v>352.09782608695599</v>
      </c>
      <c r="Q14154">
        <v>280.684782608695</v>
      </c>
      <c r="S14154">
        <v>79.717840274133295</v>
      </c>
    </row>
    <row r="14155" spans="1:19" x14ac:dyDescent="0.25">
      <c r="A14155" t="s">
        <v>30</v>
      </c>
      <c r="C14155" t="s">
        <v>178</v>
      </c>
      <c r="E14155" t="s">
        <v>178</v>
      </c>
      <c r="F14155" t="s">
        <v>26</v>
      </c>
      <c r="G14155" t="s">
        <v>23</v>
      </c>
      <c r="H14155" t="s">
        <v>24</v>
      </c>
      <c r="I14155" t="s">
        <v>64</v>
      </c>
      <c r="J14155" t="s">
        <v>26</v>
      </c>
      <c r="K14155">
        <v>253102</v>
      </c>
      <c r="M14155">
        <v>225503</v>
      </c>
      <c r="O14155">
        <v>2751.1086956521699</v>
      </c>
      <c r="Q14155">
        <v>2451.1195652173901</v>
      </c>
      <c r="S14155">
        <v>89.095700547605304</v>
      </c>
    </row>
    <row r="14156" spans="1:19" x14ac:dyDescent="0.25">
      <c r="A14156" t="s">
        <v>31</v>
      </c>
      <c r="C14156" t="s">
        <v>178</v>
      </c>
      <c r="E14156" t="s">
        <v>184</v>
      </c>
      <c r="G14156" t="s">
        <v>23</v>
      </c>
      <c r="H14156" t="s">
        <v>24</v>
      </c>
      <c r="I14156" t="s">
        <v>64</v>
      </c>
      <c r="J14156" t="s">
        <v>26</v>
      </c>
      <c r="K14156">
        <v>7490</v>
      </c>
      <c r="M14156">
        <v>5801</v>
      </c>
      <c r="O14156">
        <v>81.413043478260803</v>
      </c>
      <c r="Q14156">
        <v>63.054347826086897</v>
      </c>
      <c r="S14156">
        <v>77.449933244325706</v>
      </c>
    </row>
    <row r="14157" spans="1:19" x14ac:dyDescent="0.25">
      <c r="A14157" t="s">
        <v>31</v>
      </c>
      <c r="C14157" t="s">
        <v>178</v>
      </c>
      <c r="E14157" t="s">
        <v>185</v>
      </c>
      <c r="G14157" t="s">
        <v>23</v>
      </c>
      <c r="H14157" t="s">
        <v>24</v>
      </c>
      <c r="I14157" t="s">
        <v>64</v>
      </c>
      <c r="J14157" t="s">
        <v>26</v>
      </c>
      <c r="K14157">
        <v>19505</v>
      </c>
      <c r="M14157">
        <v>16391</v>
      </c>
      <c r="O14157">
        <v>212.01086956521701</v>
      </c>
      <c r="Q14157">
        <v>178.16304347825999</v>
      </c>
      <c r="S14157">
        <v>84.034862855678</v>
      </c>
    </row>
    <row r="14158" spans="1:19" x14ac:dyDescent="0.25">
      <c r="A14158" t="s">
        <v>31</v>
      </c>
      <c r="C14158" t="s">
        <v>178</v>
      </c>
      <c r="E14158" t="s">
        <v>179</v>
      </c>
      <c r="G14158" t="s">
        <v>23</v>
      </c>
      <c r="H14158" t="s">
        <v>24</v>
      </c>
      <c r="I14158" t="s">
        <v>64</v>
      </c>
      <c r="J14158" t="s">
        <v>26</v>
      </c>
      <c r="K14158">
        <v>32394</v>
      </c>
      <c r="M14158">
        <v>30109</v>
      </c>
      <c r="O14158">
        <v>352.10869565217303</v>
      </c>
      <c r="Q14158">
        <v>327.27173913043401</v>
      </c>
      <c r="S14158">
        <v>92.946224609495601</v>
      </c>
    </row>
    <row r="14159" spans="1:19" x14ac:dyDescent="0.25">
      <c r="A14159" t="s">
        <v>31</v>
      </c>
      <c r="C14159" t="s">
        <v>178</v>
      </c>
      <c r="E14159" t="s">
        <v>180</v>
      </c>
      <c r="G14159" t="s">
        <v>23</v>
      </c>
      <c r="H14159" t="s">
        <v>24</v>
      </c>
      <c r="I14159" t="s">
        <v>64</v>
      </c>
      <c r="J14159" t="s">
        <v>26</v>
      </c>
      <c r="K14159">
        <v>51817</v>
      </c>
      <c r="M14159">
        <v>47798</v>
      </c>
      <c r="O14159">
        <v>563.22826086956502</v>
      </c>
      <c r="Q14159">
        <v>519.54347826086905</v>
      </c>
      <c r="S14159">
        <v>92.243858193256997</v>
      </c>
    </row>
    <row r="14160" spans="1:19" x14ac:dyDescent="0.25">
      <c r="A14160" t="s">
        <v>31</v>
      </c>
      <c r="C14160" t="s">
        <v>178</v>
      </c>
      <c r="E14160" t="s">
        <v>183</v>
      </c>
      <c r="G14160" t="s">
        <v>23</v>
      </c>
      <c r="H14160" t="s">
        <v>24</v>
      </c>
      <c r="I14160" t="s">
        <v>64</v>
      </c>
      <c r="J14160" t="s">
        <v>26</v>
      </c>
      <c r="K14160">
        <v>3526</v>
      </c>
      <c r="M14160">
        <v>3063</v>
      </c>
      <c r="O14160">
        <v>38.326086956521699</v>
      </c>
      <c r="Q14160">
        <v>33.293478260869499</v>
      </c>
      <c r="S14160">
        <v>86.868973340896105</v>
      </c>
    </row>
    <row r="14161" spans="1:19" x14ac:dyDescent="0.25">
      <c r="A14161" t="s">
        <v>31</v>
      </c>
      <c r="C14161" t="s">
        <v>178</v>
      </c>
      <c r="E14161" t="s">
        <v>186</v>
      </c>
      <c r="G14161" t="s">
        <v>23</v>
      </c>
      <c r="H14161" t="s">
        <v>24</v>
      </c>
      <c r="I14161" t="s">
        <v>64</v>
      </c>
      <c r="J14161" t="s">
        <v>26</v>
      </c>
      <c r="K14161">
        <v>4525</v>
      </c>
      <c r="M14161">
        <v>4371</v>
      </c>
      <c r="O14161">
        <v>49.184782608695599</v>
      </c>
      <c r="Q14161">
        <v>47.510869565217298</v>
      </c>
      <c r="S14161">
        <v>96.596685082872895</v>
      </c>
    </row>
    <row r="14162" spans="1:19" x14ac:dyDescent="0.25">
      <c r="A14162" t="s">
        <v>31</v>
      </c>
      <c r="C14162" t="s">
        <v>178</v>
      </c>
      <c r="E14162" t="s">
        <v>181</v>
      </c>
      <c r="G14162" t="s">
        <v>23</v>
      </c>
      <c r="H14162" t="s">
        <v>24</v>
      </c>
      <c r="I14162" t="s">
        <v>64</v>
      </c>
      <c r="J14162" t="s">
        <v>26</v>
      </c>
      <c r="K14162">
        <v>92796</v>
      </c>
      <c r="M14162">
        <v>86976</v>
      </c>
      <c r="O14162">
        <v>1008.65217391304</v>
      </c>
      <c r="Q14162">
        <v>945.39130434782601</v>
      </c>
      <c r="S14162">
        <v>93.728177938704206</v>
      </c>
    </row>
    <row r="14163" spans="1:19" x14ac:dyDescent="0.25">
      <c r="A14163" t="s">
        <v>31</v>
      </c>
      <c r="C14163" t="s">
        <v>178</v>
      </c>
      <c r="E14163" t="s">
        <v>182</v>
      </c>
      <c r="G14163" t="s">
        <v>23</v>
      </c>
      <c r="H14163" t="s">
        <v>24</v>
      </c>
      <c r="I14163" t="s">
        <v>64</v>
      </c>
      <c r="J14163" t="s">
        <v>26</v>
      </c>
      <c r="K14163">
        <v>32097</v>
      </c>
      <c r="M14163">
        <v>26622</v>
      </c>
      <c r="O14163">
        <v>348.88043478260801</v>
      </c>
      <c r="Q14163">
        <v>289.36956521739103</v>
      </c>
      <c r="S14163">
        <v>82.942331058977402</v>
      </c>
    </row>
    <row r="14164" spans="1:19" x14ac:dyDescent="0.25">
      <c r="A14164" t="s">
        <v>31</v>
      </c>
      <c r="C14164" t="s">
        <v>178</v>
      </c>
      <c r="E14164" t="s">
        <v>178</v>
      </c>
      <c r="F14164" t="s">
        <v>26</v>
      </c>
      <c r="G14164" t="s">
        <v>23</v>
      </c>
      <c r="H14164" t="s">
        <v>24</v>
      </c>
      <c r="I14164" t="s">
        <v>64</v>
      </c>
      <c r="J14164" t="s">
        <v>26</v>
      </c>
      <c r="K14164">
        <v>255382</v>
      </c>
      <c r="M14164">
        <v>231215</v>
      </c>
      <c r="O14164">
        <v>2775.8913043478201</v>
      </c>
      <c r="Q14164">
        <v>2513.20652173913</v>
      </c>
      <c r="S14164">
        <v>90.536921161240798</v>
      </c>
    </row>
    <row r="14165" spans="1:19" x14ac:dyDescent="0.25">
      <c r="A14165" t="s">
        <v>32</v>
      </c>
      <c r="C14165" t="s">
        <v>178</v>
      </c>
      <c r="E14165" t="s">
        <v>184</v>
      </c>
      <c r="G14165" t="s">
        <v>23</v>
      </c>
      <c r="H14165" t="s">
        <v>24</v>
      </c>
      <c r="I14165" t="s">
        <v>64</v>
      </c>
      <c r="J14165" t="s">
        <v>26</v>
      </c>
      <c r="K14165">
        <v>7572</v>
      </c>
      <c r="M14165">
        <v>6779</v>
      </c>
      <c r="O14165">
        <v>84.133333333333297</v>
      </c>
      <c r="Q14165">
        <v>75.322222222222194</v>
      </c>
      <c r="S14165">
        <v>89.527205493924896</v>
      </c>
    </row>
    <row r="14166" spans="1:19" x14ac:dyDescent="0.25">
      <c r="A14166" t="s">
        <v>32</v>
      </c>
      <c r="C14166" t="s">
        <v>178</v>
      </c>
      <c r="E14166" t="s">
        <v>185</v>
      </c>
      <c r="G14166" t="s">
        <v>23</v>
      </c>
      <c r="H14166" t="s">
        <v>24</v>
      </c>
      <c r="I14166" t="s">
        <v>64</v>
      </c>
      <c r="J14166" t="s">
        <v>26</v>
      </c>
      <c r="K14166">
        <v>20346</v>
      </c>
      <c r="M14166">
        <v>18244</v>
      </c>
      <c r="O14166">
        <v>226.06666666666601</v>
      </c>
      <c r="Q14166">
        <v>202.71111111111099</v>
      </c>
      <c r="S14166">
        <v>89.668730954487302</v>
      </c>
    </row>
    <row r="14167" spans="1:19" x14ac:dyDescent="0.25">
      <c r="A14167" t="s">
        <v>32</v>
      </c>
      <c r="C14167" t="s">
        <v>178</v>
      </c>
      <c r="E14167" t="s">
        <v>179</v>
      </c>
      <c r="G14167" t="s">
        <v>23</v>
      </c>
      <c r="H14167" t="s">
        <v>24</v>
      </c>
      <c r="I14167" t="s">
        <v>64</v>
      </c>
      <c r="J14167" t="s">
        <v>26</v>
      </c>
      <c r="K14167">
        <v>32782</v>
      </c>
      <c r="M14167">
        <v>31297</v>
      </c>
      <c r="O14167">
        <v>364.24444444444401</v>
      </c>
      <c r="Q14167">
        <v>347.74444444444401</v>
      </c>
      <c r="S14167">
        <v>95.470075041181104</v>
      </c>
    </row>
    <row r="14168" spans="1:19" x14ac:dyDescent="0.25">
      <c r="A14168" t="s">
        <v>32</v>
      </c>
      <c r="C14168" t="s">
        <v>178</v>
      </c>
      <c r="E14168" t="s">
        <v>180</v>
      </c>
      <c r="G14168" t="s">
        <v>23</v>
      </c>
      <c r="H14168" t="s">
        <v>24</v>
      </c>
      <c r="I14168" t="s">
        <v>64</v>
      </c>
      <c r="J14168" t="s">
        <v>26</v>
      </c>
      <c r="K14168">
        <v>54420</v>
      </c>
      <c r="M14168">
        <v>51787</v>
      </c>
      <c r="O14168">
        <v>604.66666666666595</v>
      </c>
      <c r="Q14168">
        <v>575.41111111111104</v>
      </c>
      <c r="S14168">
        <v>95.161705255420799</v>
      </c>
    </row>
    <row r="14169" spans="1:19" x14ac:dyDescent="0.25">
      <c r="A14169" t="s">
        <v>32</v>
      </c>
      <c r="C14169" t="s">
        <v>178</v>
      </c>
      <c r="E14169" t="s">
        <v>183</v>
      </c>
      <c r="G14169" t="s">
        <v>23</v>
      </c>
      <c r="H14169" t="s">
        <v>24</v>
      </c>
      <c r="I14169" t="s">
        <v>64</v>
      </c>
      <c r="J14169" t="s">
        <v>26</v>
      </c>
      <c r="K14169">
        <v>4320</v>
      </c>
      <c r="M14169">
        <v>4191</v>
      </c>
      <c r="O14169">
        <v>48</v>
      </c>
      <c r="Q14169">
        <v>46.566666666666599</v>
      </c>
      <c r="S14169">
        <v>97.0138888888889</v>
      </c>
    </row>
    <row r="14170" spans="1:19" x14ac:dyDescent="0.25">
      <c r="A14170" t="s">
        <v>32</v>
      </c>
      <c r="C14170" t="s">
        <v>178</v>
      </c>
      <c r="E14170" t="s">
        <v>186</v>
      </c>
      <c r="G14170" t="s">
        <v>23</v>
      </c>
      <c r="H14170" t="s">
        <v>24</v>
      </c>
      <c r="I14170" t="s">
        <v>64</v>
      </c>
      <c r="J14170" t="s">
        <v>26</v>
      </c>
      <c r="K14170">
        <v>4729</v>
      </c>
      <c r="M14170">
        <v>4675</v>
      </c>
      <c r="O14170">
        <v>52.544444444444402</v>
      </c>
      <c r="Q14170">
        <v>51.9444444444444</v>
      </c>
      <c r="S14170">
        <v>98.858109536899903</v>
      </c>
    </row>
    <row r="14171" spans="1:19" x14ac:dyDescent="0.25">
      <c r="A14171" t="s">
        <v>32</v>
      </c>
      <c r="C14171" t="s">
        <v>178</v>
      </c>
      <c r="E14171" t="s">
        <v>181</v>
      </c>
      <c r="G14171" t="s">
        <v>23</v>
      </c>
      <c r="H14171" t="s">
        <v>24</v>
      </c>
      <c r="I14171" t="s">
        <v>64</v>
      </c>
      <c r="J14171" t="s">
        <v>26</v>
      </c>
      <c r="K14171">
        <v>91839</v>
      </c>
      <c r="M14171">
        <v>87293</v>
      </c>
      <c r="O14171">
        <v>1020.43333333333</v>
      </c>
      <c r="Q14171">
        <v>969.92222222222199</v>
      </c>
      <c r="S14171">
        <v>95.0500332102919</v>
      </c>
    </row>
    <row r="14172" spans="1:19" x14ac:dyDescent="0.25">
      <c r="A14172" t="s">
        <v>32</v>
      </c>
      <c r="C14172" t="s">
        <v>178</v>
      </c>
      <c r="E14172" t="s">
        <v>182</v>
      </c>
      <c r="G14172" t="s">
        <v>23</v>
      </c>
      <c r="H14172" t="s">
        <v>24</v>
      </c>
      <c r="I14172" t="s">
        <v>64</v>
      </c>
      <c r="J14172" t="s">
        <v>26</v>
      </c>
      <c r="K14172">
        <v>34048</v>
      </c>
      <c r="M14172">
        <v>29483</v>
      </c>
      <c r="O14172">
        <v>378.31111111111102</v>
      </c>
      <c r="Q14172">
        <v>327.58888888888799</v>
      </c>
      <c r="S14172">
        <v>86.592457706766893</v>
      </c>
    </row>
    <row r="14173" spans="1:19" x14ac:dyDescent="0.25">
      <c r="A14173" t="s">
        <v>32</v>
      </c>
      <c r="C14173" t="s">
        <v>178</v>
      </c>
      <c r="E14173" t="s">
        <v>178</v>
      </c>
      <c r="F14173" t="s">
        <v>26</v>
      </c>
      <c r="G14173" t="s">
        <v>23</v>
      </c>
      <c r="H14173" t="s">
        <v>24</v>
      </c>
      <c r="I14173" t="s">
        <v>64</v>
      </c>
      <c r="J14173" t="s">
        <v>26</v>
      </c>
      <c r="K14173">
        <v>261435</v>
      </c>
      <c r="M14173">
        <v>244540</v>
      </c>
      <c r="O14173">
        <v>2904.8333333333298</v>
      </c>
      <c r="Q14173">
        <v>2717.1111111111099</v>
      </c>
      <c r="S14173">
        <v>93.537590605695399</v>
      </c>
    </row>
    <row r="14174" spans="1:19" x14ac:dyDescent="0.25">
      <c r="A14174" t="s">
        <v>33</v>
      </c>
      <c r="C14174" t="s">
        <v>178</v>
      </c>
      <c r="E14174" t="s">
        <v>184</v>
      </c>
      <c r="G14174" t="s">
        <v>23</v>
      </c>
      <c r="H14174" t="s">
        <v>24</v>
      </c>
      <c r="I14174" t="s">
        <v>64</v>
      </c>
      <c r="J14174" t="s">
        <v>26</v>
      </c>
      <c r="K14174">
        <v>7238</v>
      </c>
      <c r="M14174">
        <v>5649</v>
      </c>
      <c r="O14174">
        <v>79.538461538461505</v>
      </c>
      <c r="Q14174">
        <v>62.076923076923002</v>
      </c>
      <c r="S14174">
        <v>78.046421663442899</v>
      </c>
    </row>
    <row r="14175" spans="1:19" x14ac:dyDescent="0.25">
      <c r="A14175" t="s">
        <v>33</v>
      </c>
      <c r="C14175" t="s">
        <v>178</v>
      </c>
      <c r="E14175" t="s">
        <v>185</v>
      </c>
      <c r="G14175" t="s">
        <v>23</v>
      </c>
      <c r="H14175" t="s">
        <v>24</v>
      </c>
      <c r="I14175" t="s">
        <v>64</v>
      </c>
      <c r="J14175" t="s">
        <v>26</v>
      </c>
      <c r="K14175">
        <v>17762</v>
      </c>
      <c r="M14175">
        <v>15403</v>
      </c>
      <c r="O14175">
        <v>195.186813186813</v>
      </c>
      <c r="Q14175">
        <v>169.26373626373601</v>
      </c>
      <c r="S14175">
        <v>86.718837968697201</v>
      </c>
    </row>
    <row r="14176" spans="1:19" x14ac:dyDescent="0.25">
      <c r="A14176" t="s">
        <v>33</v>
      </c>
      <c r="C14176" t="s">
        <v>178</v>
      </c>
      <c r="E14176" t="s">
        <v>179</v>
      </c>
      <c r="G14176" t="s">
        <v>23</v>
      </c>
      <c r="H14176" t="s">
        <v>24</v>
      </c>
      <c r="I14176" t="s">
        <v>64</v>
      </c>
      <c r="J14176" t="s">
        <v>26</v>
      </c>
      <c r="K14176">
        <v>32159</v>
      </c>
      <c r="M14176">
        <v>30618</v>
      </c>
      <c r="O14176">
        <v>353.39560439560398</v>
      </c>
      <c r="Q14176">
        <v>336.461538461538</v>
      </c>
      <c r="S14176">
        <v>95.208184334090006</v>
      </c>
    </row>
    <row r="14177" spans="1:19" x14ac:dyDescent="0.25">
      <c r="A14177" t="s">
        <v>33</v>
      </c>
      <c r="C14177" t="s">
        <v>178</v>
      </c>
      <c r="E14177" t="s">
        <v>180</v>
      </c>
      <c r="G14177" t="s">
        <v>23</v>
      </c>
      <c r="H14177" t="s">
        <v>24</v>
      </c>
      <c r="I14177" t="s">
        <v>64</v>
      </c>
      <c r="J14177" t="s">
        <v>26</v>
      </c>
      <c r="K14177">
        <v>50333</v>
      </c>
      <c r="M14177">
        <v>47137</v>
      </c>
      <c r="O14177">
        <v>553.10989010988999</v>
      </c>
      <c r="Q14177">
        <v>517.98901098901104</v>
      </c>
      <c r="S14177">
        <v>93.6502890747621</v>
      </c>
    </row>
    <row r="14178" spans="1:19" x14ac:dyDescent="0.25">
      <c r="A14178" t="s">
        <v>33</v>
      </c>
      <c r="C14178" t="s">
        <v>178</v>
      </c>
      <c r="E14178" t="s">
        <v>183</v>
      </c>
      <c r="G14178" t="s">
        <v>23</v>
      </c>
      <c r="H14178" t="s">
        <v>24</v>
      </c>
      <c r="I14178" t="s">
        <v>64</v>
      </c>
      <c r="J14178" t="s">
        <v>26</v>
      </c>
      <c r="K14178">
        <v>4365</v>
      </c>
      <c r="M14178">
        <v>3941</v>
      </c>
      <c r="O14178">
        <v>47.9670329670329</v>
      </c>
      <c r="Q14178">
        <v>43.307692307692299</v>
      </c>
      <c r="S14178">
        <v>90.286368843069795</v>
      </c>
    </row>
    <row r="14179" spans="1:19" x14ac:dyDescent="0.25">
      <c r="A14179" t="s">
        <v>33</v>
      </c>
      <c r="C14179" t="s">
        <v>178</v>
      </c>
      <c r="E14179" t="s">
        <v>186</v>
      </c>
      <c r="G14179" t="s">
        <v>23</v>
      </c>
      <c r="H14179" t="s">
        <v>24</v>
      </c>
      <c r="I14179" t="s">
        <v>64</v>
      </c>
      <c r="J14179" t="s">
        <v>26</v>
      </c>
      <c r="K14179">
        <v>4544</v>
      </c>
      <c r="M14179">
        <v>4433</v>
      </c>
      <c r="O14179">
        <v>49.934065934065899</v>
      </c>
      <c r="Q14179">
        <v>48.714285714285701</v>
      </c>
      <c r="S14179">
        <v>97.557218309859095</v>
      </c>
    </row>
    <row r="14180" spans="1:19" x14ac:dyDescent="0.25">
      <c r="A14180" t="s">
        <v>33</v>
      </c>
      <c r="C14180" t="s">
        <v>178</v>
      </c>
      <c r="E14180" t="s">
        <v>181</v>
      </c>
      <c r="G14180" t="s">
        <v>23</v>
      </c>
      <c r="H14180" t="s">
        <v>24</v>
      </c>
      <c r="I14180" t="s">
        <v>64</v>
      </c>
      <c r="J14180" t="s">
        <v>26</v>
      </c>
      <c r="K14180">
        <v>89977</v>
      </c>
      <c r="M14180">
        <v>83348</v>
      </c>
      <c r="O14180">
        <v>988.75824175824096</v>
      </c>
      <c r="Q14180">
        <v>915.91208791208805</v>
      </c>
      <c r="S14180">
        <v>92.632561654645002</v>
      </c>
    </row>
    <row r="14181" spans="1:19" x14ac:dyDescent="0.25">
      <c r="A14181" t="s">
        <v>33</v>
      </c>
      <c r="C14181" t="s">
        <v>178</v>
      </c>
      <c r="E14181" t="s">
        <v>182</v>
      </c>
      <c r="G14181" t="s">
        <v>23</v>
      </c>
      <c r="H14181" t="s">
        <v>24</v>
      </c>
      <c r="I14181" t="s">
        <v>64</v>
      </c>
      <c r="J14181" t="s">
        <v>26</v>
      </c>
      <c r="K14181">
        <v>31583</v>
      </c>
      <c r="M14181">
        <v>26742</v>
      </c>
      <c r="O14181">
        <v>347.06593406593402</v>
      </c>
      <c r="Q14181">
        <v>293.868131868131</v>
      </c>
      <c r="S14181">
        <v>84.672133742836294</v>
      </c>
    </row>
    <row r="14182" spans="1:19" x14ac:dyDescent="0.25">
      <c r="A14182" t="s">
        <v>33</v>
      </c>
      <c r="C14182" t="s">
        <v>178</v>
      </c>
      <c r="E14182" t="s">
        <v>178</v>
      </c>
      <c r="F14182" t="s">
        <v>26</v>
      </c>
      <c r="G14182" t="s">
        <v>23</v>
      </c>
      <c r="H14182" t="s">
        <v>24</v>
      </c>
      <c r="I14182" t="s">
        <v>64</v>
      </c>
      <c r="J14182" t="s">
        <v>26</v>
      </c>
      <c r="K14182">
        <v>250647</v>
      </c>
      <c r="M14182">
        <v>228793</v>
      </c>
      <c r="O14182">
        <v>2754.3626373626298</v>
      </c>
      <c r="Q14182">
        <v>2514.20879120879</v>
      </c>
      <c r="S14182">
        <v>91.280964862934695</v>
      </c>
    </row>
    <row r="14183" spans="1:19" x14ac:dyDescent="0.25">
      <c r="A14183" t="s">
        <v>34</v>
      </c>
      <c r="C14183" t="s">
        <v>178</v>
      </c>
      <c r="E14183" t="s">
        <v>184</v>
      </c>
      <c r="G14183" t="s">
        <v>23</v>
      </c>
      <c r="H14183" t="s">
        <v>24</v>
      </c>
      <c r="I14183" t="s">
        <v>64</v>
      </c>
      <c r="J14183" t="s">
        <v>26</v>
      </c>
      <c r="K14183">
        <v>7307</v>
      </c>
      <c r="M14183">
        <v>5414</v>
      </c>
      <c r="O14183">
        <v>79.423913043478194</v>
      </c>
      <c r="Q14183">
        <v>58.847826086956502</v>
      </c>
      <c r="S14183">
        <v>74.093335158067603</v>
      </c>
    </row>
    <row r="14184" spans="1:19" x14ac:dyDescent="0.25">
      <c r="A14184" t="s">
        <v>34</v>
      </c>
      <c r="C14184" t="s">
        <v>178</v>
      </c>
      <c r="E14184" t="s">
        <v>185</v>
      </c>
      <c r="G14184" t="s">
        <v>23</v>
      </c>
      <c r="H14184" t="s">
        <v>24</v>
      </c>
      <c r="I14184" t="s">
        <v>64</v>
      </c>
      <c r="J14184" t="s">
        <v>26</v>
      </c>
      <c r="K14184">
        <v>17860</v>
      </c>
      <c r="M14184">
        <v>15764</v>
      </c>
      <c r="O14184">
        <v>194.13043478260801</v>
      </c>
      <c r="Q14184">
        <v>171.34782608695599</v>
      </c>
      <c r="S14184">
        <v>88.264277715565498</v>
      </c>
    </row>
    <row r="14185" spans="1:19" x14ac:dyDescent="0.25">
      <c r="A14185" t="s">
        <v>34</v>
      </c>
      <c r="C14185" t="s">
        <v>178</v>
      </c>
      <c r="E14185" t="s">
        <v>179</v>
      </c>
      <c r="G14185" t="s">
        <v>23</v>
      </c>
      <c r="H14185" t="s">
        <v>24</v>
      </c>
      <c r="I14185" t="s">
        <v>64</v>
      </c>
      <c r="J14185" t="s">
        <v>26</v>
      </c>
      <c r="K14185">
        <v>31986</v>
      </c>
      <c r="M14185">
        <v>30282</v>
      </c>
      <c r="O14185">
        <v>347.67391304347802</v>
      </c>
      <c r="Q14185">
        <v>329.15217391304299</v>
      </c>
      <c r="S14185">
        <v>94.672669292815598</v>
      </c>
    </row>
    <row r="14186" spans="1:19" x14ac:dyDescent="0.25">
      <c r="A14186" t="s">
        <v>34</v>
      </c>
      <c r="C14186" t="s">
        <v>178</v>
      </c>
      <c r="E14186" t="s">
        <v>180</v>
      </c>
      <c r="G14186" t="s">
        <v>23</v>
      </c>
      <c r="H14186" t="s">
        <v>24</v>
      </c>
      <c r="I14186" t="s">
        <v>64</v>
      </c>
      <c r="J14186" t="s">
        <v>26</v>
      </c>
      <c r="K14186">
        <v>51242</v>
      </c>
      <c r="M14186">
        <v>47575</v>
      </c>
      <c r="O14186">
        <v>556.97826086956502</v>
      </c>
      <c r="Q14186">
        <v>517.11956521739103</v>
      </c>
      <c r="S14186">
        <v>92.8437609773232</v>
      </c>
    </row>
    <row r="14187" spans="1:19" x14ac:dyDescent="0.25">
      <c r="A14187" t="s">
        <v>34</v>
      </c>
      <c r="C14187" t="s">
        <v>178</v>
      </c>
      <c r="E14187" t="s">
        <v>183</v>
      </c>
      <c r="G14187" t="s">
        <v>23</v>
      </c>
      <c r="H14187" t="s">
        <v>24</v>
      </c>
      <c r="I14187" t="s">
        <v>64</v>
      </c>
      <c r="J14187" t="s">
        <v>26</v>
      </c>
      <c r="K14187">
        <v>4427</v>
      </c>
      <c r="M14187">
        <v>4110</v>
      </c>
      <c r="O14187">
        <v>48.119565217391298</v>
      </c>
      <c r="Q14187">
        <v>44.673913043478201</v>
      </c>
      <c r="S14187">
        <v>92.839394623898798</v>
      </c>
    </row>
    <row r="14188" spans="1:19" x14ac:dyDescent="0.25">
      <c r="A14188" t="s">
        <v>34</v>
      </c>
      <c r="C14188" t="s">
        <v>178</v>
      </c>
      <c r="E14188" t="s">
        <v>186</v>
      </c>
      <c r="G14188" t="s">
        <v>23</v>
      </c>
      <c r="H14188" t="s">
        <v>24</v>
      </c>
      <c r="I14188" t="s">
        <v>64</v>
      </c>
      <c r="J14188" t="s">
        <v>26</v>
      </c>
      <c r="K14188">
        <v>4426</v>
      </c>
      <c r="M14188">
        <v>4304</v>
      </c>
      <c r="O14188">
        <v>48.1086956521739</v>
      </c>
      <c r="Q14188">
        <v>46.782608695652101</v>
      </c>
      <c r="S14188">
        <v>97.243560777225397</v>
      </c>
    </row>
    <row r="14189" spans="1:19" x14ac:dyDescent="0.25">
      <c r="A14189" t="s">
        <v>34</v>
      </c>
      <c r="C14189" t="s">
        <v>178</v>
      </c>
      <c r="E14189" t="s">
        <v>181</v>
      </c>
      <c r="G14189" t="s">
        <v>23</v>
      </c>
      <c r="H14189" t="s">
        <v>24</v>
      </c>
      <c r="I14189" t="s">
        <v>64</v>
      </c>
      <c r="J14189" t="s">
        <v>26</v>
      </c>
      <c r="K14189">
        <v>91797</v>
      </c>
      <c r="M14189">
        <v>83997</v>
      </c>
      <c r="O14189">
        <v>997.79347826086905</v>
      </c>
      <c r="Q14189">
        <v>913.01086956521704</v>
      </c>
      <c r="S14189">
        <v>91.502990293800394</v>
      </c>
    </row>
    <row r="14190" spans="1:19" x14ac:dyDescent="0.25">
      <c r="A14190" t="s">
        <v>34</v>
      </c>
      <c r="C14190" t="s">
        <v>178</v>
      </c>
      <c r="E14190" t="s">
        <v>182</v>
      </c>
      <c r="G14190" t="s">
        <v>23</v>
      </c>
      <c r="H14190" t="s">
        <v>24</v>
      </c>
      <c r="I14190" t="s">
        <v>64</v>
      </c>
      <c r="J14190" t="s">
        <v>26</v>
      </c>
      <c r="K14190">
        <v>25264</v>
      </c>
      <c r="M14190">
        <v>21856</v>
      </c>
      <c r="O14190">
        <v>274.60869565217303</v>
      </c>
      <c r="Q14190">
        <v>237.565217391304</v>
      </c>
      <c r="S14190">
        <v>86.510449651678201</v>
      </c>
    </row>
    <row r="14191" spans="1:19" x14ac:dyDescent="0.25">
      <c r="A14191" t="s">
        <v>34</v>
      </c>
      <c r="C14191" t="s">
        <v>178</v>
      </c>
      <c r="E14191" t="s">
        <v>178</v>
      </c>
      <c r="F14191" t="s">
        <v>26</v>
      </c>
      <c r="G14191" t="s">
        <v>23</v>
      </c>
      <c r="H14191" t="s">
        <v>24</v>
      </c>
      <c r="I14191" t="s">
        <v>64</v>
      </c>
      <c r="J14191" t="s">
        <v>26</v>
      </c>
      <c r="K14191">
        <v>244675</v>
      </c>
      <c r="M14191">
        <v>222009</v>
      </c>
      <c r="O14191">
        <v>2659.5108695652102</v>
      </c>
      <c r="Q14191">
        <v>2413.1413043478201</v>
      </c>
      <c r="S14191">
        <v>90.736282824154401</v>
      </c>
    </row>
    <row r="14192" spans="1:19" x14ac:dyDescent="0.25">
      <c r="A14192" t="s">
        <v>35</v>
      </c>
      <c r="C14192" t="s">
        <v>178</v>
      </c>
      <c r="E14192" t="s">
        <v>184</v>
      </c>
      <c r="G14192" t="s">
        <v>23</v>
      </c>
      <c r="H14192" t="s">
        <v>24</v>
      </c>
      <c r="I14192" t="s">
        <v>64</v>
      </c>
      <c r="J14192" t="s">
        <v>26</v>
      </c>
      <c r="K14192">
        <v>7358</v>
      </c>
      <c r="M14192">
        <v>5439</v>
      </c>
      <c r="O14192">
        <v>79.978260869565204</v>
      </c>
      <c r="Q14192">
        <v>59.119565217391298</v>
      </c>
      <c r="S14192">
        <v>73.919543354172305</v>
      </c>
    </row>
    <row r="14193" spans="1:19" x14ac:dyDescent="0.25">
      <c r="A14193" t="s">
        <v>35</v>
      </c>
      <c r="C14193" t="s">
        <v>178</v>
      </c>
      <c r="E14193" t="s">
        <v>185</v>
      </c>
      <c r="G14193" t="s">
        <v>23</v>
      </c>
      <c r="H14193" t="s">
        <v>24</v>
      </c>
      <c r="I14193" t="s">
        <v>64</v>
      </c>
      <c r="J14193" t="s">
        <v>26</v>
      </c>
      <c r="K14193">
        <v>18968</v>
      </c>
      <c r="M14193">
        <v>17367</v>
      </c>
      <c r="O14193">
        <v>206.173913043478</v>
      </c>
      <c r="Q14193">
        <v>188.77173913043401</v>
      </c>
      <c r="S14193">
        <v>91.559468578658795</v>
      </c>
    </row>
    <row r="14194" spans="1:19" x14ac:dyDescent="0.25">
      <c r="A14194" t="s">
        <v>35</v>
      </c>
      <c r="C14194" t="s">
        <v>178</v>
      </c>
      <c r="E14194" t="s">
        <v>179</v>
      </c>
      <c r="G14194" t="s">
        <v>23</v>
      </c>
      <c r="H14194" t="s">
        <v>24</v>
      </c>
      <c r="I14194" t="s">
        <v>64</v>
      </c>
      <c r="J14194" t="s">
        <v>26</v>
      </c>
      <c r="K14194">
        <v>31483</v>
      </c>
      <c r="M14194">
        <v>29307</v>
      </c>
      <c r="O14194">
        <v>342.20652173912998</v>
      </c>
      <c r="Q14194">
        <v>318.55434782608597</v>
      </c>
      <c r="S14194">
        <v>93.088333386271898</v>
      </c>
    </row>
    <row r="14195" spans="1:19" x14ac:dyDescent="0.25">
      <c r="A14195" t="s">
        <v>35</v>
      </c>
      <c r="C14195" t="s">
        <v>178</v>
      </c>
      <c r="E14195" t="s">
        <v>180</v>
      </c>
      <c r="G14195" t="s">
        <v>23</v>
      </c>
      <c r="H14195" t="s">
        <v>24</v>
      </c>
      <c r="I14195" t="s">
        <v>64</v>
      </c>
      <c r="J14195" t="s">
        <v>26</v>
      </c>
      <c r="K14195">
        <v>52538</v>
      </c>
      <c r="M14195">
        <v>47892</v>
      </c>
      <c r="O14195">
        <v>571.06521739130403</v>
      </c>
      <c r="Q14195">
        <v>520.56521739130403</v>
      </c>
      <c r="S14195">
        <v>91.156876927176498</v>
      </c>
    </row>
    <row r="14196" spans="1:19" x14ac:dyDescent="0.25">
      <c r="A14196" t="s">
        <v>35</v>
      </c>
      <c r="C14196" t="s">
        <v>178</v>
      </c>
      <c r="E14196" t="s">
        <v>183</v>
      </c>
      <c r="G14196" t="s">
        <v>23</v>
      </c>
      <c r="H14196" t="s">
        <v>24</v>
      </c>
      <c r="I14196" t="s">
        <v>64</v>
      </c>
      <c r="J14196" t="s">
        <v>26</v>
      </c>
      <c r="K14196">
        <v>4429</v>
      </c>
      <c r="M14196">
        <v>4224</v>
      </c>
      <c r="O14196">
        <v>48.141304347826001</v>
      </c>
      <c r="Q14196">
        <v>45.913043478260803</v>
      </c>
      <c r="S14196">
        <v>95.371415669451295</v>
      </c>
    </row>
    <row r="14197" spans="1:19" x14ac:dyDescent="0.25">
      <c r="A14197" t="s">
        <v>35</v>
      </c>
      <c r="C14197" t="s">
        <v>178</v>
      </c>
      <c r="E14197" t="s">
        <v>186</v>
      </c>
      <c r="G14197" t="s">
        <v>23</v>
      </c>
      <c r="H14197" t="s">
        <v>24</v>
      </c>
      <c r="I14197" t="s">
        <v>64</v>
      </c>
      <c r="J14197" t="s">
        <v>26</v>
      </c>
      <c r="K14197">
        <v>4625</v>
      </c>
      <c r="M14197">
        <v>4542</v>
      </c>
      <c r="O14197">
        <v>50.271739130434703</v>
      </c>
      <c r="Q14197">
        <v>49.369565217391298</v>
      </c>
      <c r="S14197">
        <v>98.205405405405401</v>
      </c>
    </row>
    <row r="14198" spans="1:19" x14ac:dyDescent="0.25">
      <c r="A14198" t="s">
        <v>35</v>
      </c>
      <c r="C14198" t="s">
        <v>178</v>
      </c>
      <c r="E14198" t="s">
        <v>181</v>
      </c>
      <c r="G14198" t="s">
        <v>23</v>
      </c>
      <c r="H14198" t="s">
        <v>24</v>
      </c>
      <c r="I14198" t="s">
        <v>64</v>
      </c>
      <c r="J14198" t="s">
        <v>26</v>
      </c>
      <c r="K14198">
        <v>90907</v>
      </c>
      <c r="M14198">
        <v>83912</v>
      </c>
      <c r="O14198">
        <v>988.11956521739103</v>
      </c>
      <c r="Q14198">
        <v>912.08695652173901</v>
      </c>
      <c r="S14198">
        <v>92.305323022429505</v>
      </c>
    </row>
    <row r="14199" spans="1:19" x14ac:dyDescent="0.25">
      <c r="A14199" t="s">
        <v>35</v>
      </c>
      <c r="C14199" t="s">
        <v>178</v>
      </c>
      <c r="E14199" t="s">
        <v>182</v>
      </c>
      <c r="G14199" t="s">
        <v>23</v>
      </c>
      <c r="H14199" t="s">
        <v>24</v>
      </c>
      <c r="I14199" t="s">
        <v>64</v>
      </c>
      <c r="J14199" t="s">
        <v>26</v>
      </c>
      <c r="K14199">
        <v>28234</v>
      </c>
      <c r="M14199">
        <v>24335</v>
      </c>
      <c r="O14199">
        <v>306.89130434782601</v>
      </c>
      <c r="Q14199">
        <v>264.51086956521698</v>
      </c>
      <c r="S14199">
        <v>86.190408727066597</v>
      </c>
    </row>
    <row r="14200" spans="1:19" x14ac:dyDescent="0.25">
      <c r="A14200" t="s">
        <v>35</v>
      </c>
      <c r="C14200" t="s">
        <v>178</v>
      </c>
      <c r="E14200" t="s">
        <v>178</v>
      </c>
      <c r="F14200" t="s">
        <v>26</v>
      </c>
      <c r="G14200" t="s">
        <v>23</v>
      </c>
      <c r="H14200" t="s">
        <v>24</v>
      </c>
      <c r="I14200" t="s">
        <v>64</v>
      </c>
      <c r="J14200" t="s">
        <v>26</v>
      </c>
      <c r="K14200">
        <v>250242</v>
      </c>
      <c r="M14200">
        <v>227046</v>
      </c>
      <c r="O14200">
        <v>2720.02173913043</v>
      </c>
      <c r="Q14200">
        <v>2467.8913043478201</v>
      </c>
      <c r="S14200">
        <v>90.730572805524204</v>
      </c>
    </row>
    <row r="14201" spans="1:19" x14ac:dyDescent="0.25">
      <c r="A14201" t="s">
        <v>36</v>
      </c>
      <c r="C14201" t="s">
        <v>178</v>
      </c>
      <c r="E14201" t="s">
        <v>184</v>
      </c>
      <c r="G14201" t="s">
        <v>23</v>
      </c>
      <c r="H14201" t="s">
        <v>24</v>
      </c>
      <c r="I14201" t="s">
        <v>64</v>
      </c>
      <c r="J14201" t="s">
        <v>26</v>
      </c>
      <c r="K14201">
        <v>7254</v>
      </c>
      <c r="M14201">
        <v>5874</v>
      </c>
      <c r="O14201">
        <v>80.599999999999994</v>
      </c>
      <c r="Q14201">
        <v>65.266666666666595</v>
      </c>
      <c r="S14201">
        <v>80.976013234077698</v>
      </c>
    </row>
    <row r="14202" spans="1:19" x14ac:dyDescent="0.25">
      <c r="A14202" t="s">
        <v>36</v>
      </c>
      <c r="C14202" t="s">
        <v>178</v>
      </c>
      <c r="E14202" t="s">
        <v>185</v>
      </c>
      <c r="G14202" t="s">
        <v>23</v>
      </c>
      <c r="H14202" t="s">
        <v>24</v>
      </c>
      <c r="I14202" t="s">
        <v>64</v>
      </c>
      <c r="J14202" t="s">
        <v>26</v>
      </c>
      <c r="K14202">
        <v>19976</v>
      </c>
      <c r="M14202">
        <v>18500</v>
      </c>
      <c r="O14202">
        <v>221.95555555555501</v>
      </c>
      <c r="Q14202">
        <v>205.555555555555</v>
      </c>
      <c r="S14202">
        <v>92.611133360031999</v>
      </c>
    </row>
    <row r="14203" spans="1:19" x14ac:dyDescent="0.25">
      <c r="A14203" t="s">
        <v>36</v>
      </c>
      <c r="C14203" t="s">
        <v>178</v>
      </c>
      <c r="E14203" t="s">
        <v>179</v>
      </c>
      <c r="G14203" t="s">
        <v>23</v>
      </c>
      <c r="H14203" t="s">
        <v>24</v>
      </c>
      <c r="I14203" t="s">
        <v>64</v>
      </c>
      <c r="J14203" t="s">
        <v>26</v>
      </c>
      <c r="K14203">
        <v>30489</v>
      </c>
      <c r="M14203">
        <v>28962</v>
      </c>
      <c r="O14203">
        <v>338.76666666666603</v>
      </c>
      <c r="Q14203">
        <v>321.8</v>
      </c>
      <c r="S14203">
        <v>94.9916363278559</v>
      </c>
    </row>
    <row r="14204" spans="1:19" x14ac:dyDescent="0.25">
      <c r="A14204" t="s">
        <v>36</v>
      </c>
      <c r="C14204" t="s">
        <v>178</v>
      </c>
      <c r="E14204" t="s">
        <v>180</v>
      </c>
      <c r="G14204" t="s">
        <v>23</v>
      </c>
      <c r="H14204" t="s">
        <v>24</v>
      </c>
      <c r="I14204" t="s">
        <v>64</v>
      </c>
      <c r="J14204" t="s">
        <v>26</v>
      </c>
      <c r="K14204">
        <v>53819</v>
      </c>
      <c r="M14204">
        <v>50384</v>
      </c>
      <c r="O14204">
        <v>597.98888888888803</v>
      </c>
      <c r="Q14204">
        <v>559.82222222222197</v>
      </c>
      <c r="S14204">
        <v>93.617495679964307</v>
      </c>
    </row>
    <row r="14205" spans="1:19" x14ac:dyDescent="0.25">
      <c r="A14205" t="s">
        <v>36</v>
      </c>
      <c r="C14205" t="s">
        <v>178</v>
      </c>
      <c r="E14205" t="s">
        <v>183</v>
      </c>
      <c r="G14205" t="s">
        <v>23</v>
      </c>
      <c r="H14205" t="s">
        <v>24</v>
      </c>
      <c r="I14205" t="s">
        <v>64</v>
      </c>
      <c r="J14205" t="s">
        <v>26</v>
      </c>
      <c r="K14205">
        <v>4333</v>
      </c>
      <c r="M14205">
        <v>4177</v>
      </c>
      <c r="O14205">
        <v>48.144444444444403</v>
      </c>
      <c r="Q14205">
        <v>46.411111111111097</v>
      </c>
      <c r="S14205">
        <v>96.399723055619603</v>
      </c>
    </row>
    <row r="14206" spans="1:19" x14ac:dyDescent="0.25">
      <c r="A14206" t="s">
        <v>36</v>
      </c>
      <c r="C14206" t="s">
        <v>178</v>
      </c>
      <c r="E14206" t="s">
        <v>186</v>
      </c>
      <c r="G14206" t="s">
        <v>23</v>
      </c>
      <c r="H14206" t="s">
        <v>24</v>
      </c>
      <c r="I14206" t="s">
        <v>64</v>
      </c>
      <c r="J14206" t="s">
        <v>26</v>
      </c>
      <c r="K14206">
        <v>4727</v>
      </c>
      <c r="M14206">
        <v>4623</v>
      </c>
      <c r="O14206">
        <v>52.522222222222197</v>
      </c>
      <c r="Q14206">
        <v>51.366666666666603</v>
      </c>
      <c r="S14206">
        <v>97.799873069600096</v>
      </c>
    </row>
    <row r="14207" spans="1:19" x14ac:dyDescent="0.25">
      <c r="A14207" t="s">
        <v>36</v>
      </c>
      <c r="C14207" t="s">
        <v>178</v>
      </c>
      <c r="E14207" t="s">
        <v>181</v>
      </c>
      <c r="G14207" t="s">
        <v>23</v>
      </c>
      <c r="H14207" t="s">
        <v>24</v>
      </c>
      <c r="I14207" t="s">
        <v>64</v>
      </c>
      <c r="J14207" t="s">
        <v>26</v>
      </c>
      <c r="K14207">
        <v>89683</v>
      </c>
      <c r="M14207">
        <v>83372</v>
      </c>
      <c r="O14207">
        <v>996.47777777777696</v>
      </c>
      <c r="Q14207">
        <v>926.35555555555504</v>
      </c>
      <c r="S14207">
        <v>92.962991871369098</v>
      </c>
    </row>
    <row r="14208" spans="1:19" x14ac:dyDescent="0.25">
      <c r="A14208" t="s">
        <v>36</v>
      </c>
      <c r="C14208" t="s">
        <v>178</v>
      </c>
      <c r="E14208" t="s">
        <v>182</v>
      </c>
      <c r="G14208" t="s">
        <v>23</v>
      </c>
      <c r="H14208" t="s">
        <v>24</v>
      </c>
      <c r="I14208" t="s">
        <v>64</v>
      </c>
      <c r="J14208" t="s">
        <v>26</v>
      </c>
      <c r="K14208">
        <v>30940</v>
      </c>
      <c r="M14208">
        <v>28087</v>
      </c>
      <c r="O14208">
        <v>343.77777777777698</v>
      </c>
      <c r="Q14208">
        <v>312.07777777777699</v>
      </c>
      <c r="S14208">
        <v>90.778926955397495</v>
      </c>
    </row>
    <row r="14209" spans="1:19" x14ac:dyDescent="0.25">
      <c r="A14209" t="s">
        <v>36</v>
      </c>
      <c r="C14209" t="s">
        <v>178</v>
      </c>
      <c r="E14209" t="s">
        <v>178</v>
      </c>
      <c r="F14209" t="s">
        <v>26</v>
      </c>
      <c r="G14209" t="s">
        <v>23</v>
      </c>
      <c r="H14209" t="s">
        <v>24</v>
      </c>
      <c r="I14209" t="s">
        <v>64</v>
      </c>
      <c r="J14209" t="s">
        <v>26</v>
      </c>
      <c r="K14209">
        <v>252785</v>
      </c>
      <c r="M14209">
        <v>234389</v>
      </c>
      <c r="O14209">
        <v>2808.7222222222199</v>
      </c>
      <c r="Q14209">
        <v>2604.3222222222198</v>
      </c>
      <c r="S14209">
        <v>92.722669462191206</v>
      </c>
    </row>
    <row r="14210" spans="1:19" x14ac:dyDescent="0.25">
      <c r="A14210" t="s">
        <v>37</v>
      </c>
      <c r="C14210" t="s">
        <v>178</v>
      </c>
      <c r="E14210" t="s">
        <v>184</v>
      </c>
      <c r="G14210" t="s">
        <v>23</v>
      </c>
      <c r="H14210" t="s">
        <v>24</v>
      </c>
      <c r="I14210" t="s">
        <v>64</v>
      </c>
      <c r="J14210" t="s">
        <v>26</v>
      </c>
      <c r="K14210">
        <v>7320</v>
      </c>
      <c r="M14210">
        <v>5933</v>
      </c>
      <c r="O14210">
        <v>80.439560439560395</v>
      </c>
      <c r="Q14210">
        <v>65.197802197802204</v>
      </c>
      <c r="S14210">
        <v>81.051912568305994</v>
      </c>
    </row>
    <row r="14211" spans="1:19" x14ac:dyDescent="0.25">
      <c r="A14211" t="s">
        <v>37</v>
      </c>
      <c r="C14211" t="s">
        <v>178</v>
      </c>
      <c r="E14211" t="s">
        <v>185</v>
      </c>
      <c r="G14211" t="s">
        <v>23</v>
      </c>
      <c r="H14211" t="s">
        <v>24</v>
      </c>
      <c r="I14211" t="s">
        <v>64</v>
      </c>
      <c r="J14211" t="s">
        <v>26</v>
      </c>
      <c r="K14211">
        <v>18962</v>
      </c>
      <c r="M14211">
        <v>17703</v>
      </c>
      <c r="O14211">
        <v>208.373626373626</v>
      </c>
      <c r="Q14211">
        <v>194.53846153846101</v>
      </c>
      <c r="S14211">
        <v>93.360405020567399</v>
      </c>
    </row>
    <row r="14212" spans="1:19" x14ac:dyDescent="0.25">
      <c r="A14212" t="s">
        <v>37</v>
      </c>
      <c r="C14212" t="s">
        <v>178</v>
      </c>
      <c r="E14212" t="s">
        <v>179</v>
      </c>
      <c r="G14212" t="s">
        <v>23</v>
      </c>
      <c r="H14212" t="s">
        <v>24</v>
      </c>
      <c r="I14212" t="s">
        <v>64</v>
      </c>
      <c r="J14212" t="s">
        <v>26</v>
      </c>
      <c r="K14212">
        <v>31013</v>
      </c>
      <c r="M14212">
        <v>29253</v>
      </c>
      <c r="O14212">
        <v>340.80219780219699</v>
      </c>
      <c r="Q14212">
        <v>321.461538461538</v>
      </c>
      <c r="S14212">
        <v>94.324960500435296</v>
      </c>
    </row>
    <row r="14213" spans="1:19" x14ac:dyDescent="0.25">
      <c r="A14213" t="s">
        <v>37</v>
      </c>
      <c r="C14213" t="s">
        <v>178</v>
      </c>
      <c r="E14213" t="s">
        <v>180</v>
      </c>
      <c r="G14213" t="s">
        <v>23</v>
      </c>
      <c r="H14213" t="s">
        <v>24</v>
      </c>
      <c r="I14213" t="s">
        <v>64</v>
      </c>
      <c r="J14213" t="s">
        <v>26</v>
      </c>
      <c r="K14213">
        <v>52096</v>
      </c>
      <c r="M14213">
        <v>48740</v>
      </c>
      <c r="O14213">
        <v>572.48351648351604</v>
      </c>
      <c r="Q14213">
        <v>535.60439560439499</v>
      </c>
      <c r="S14213">
        <v>93.558046683046598</v>
      </c>
    </row>
    <row r="14214" spans="1:19" x14ac:dyDescent="0.25">
      <c r="A14214" t="s">
        <v>37</v>
      </c>
      <c r="C14214" t="s">
        <v>178</v>
      </c>
      <c r="E14214" t="s">
        <v>183</v>
      </c>
      <c r="G14214" t="s">
        <v>23</v>
      </c>
      <c r="H14214" t="s">
        <v>24</v>
      </c>
      <c r="I14214" t="s">
        <v>64</v>
      </c>
      <c r="J14214" t="s">
        <v>26</v>
      </c>
      <c r="K14214">
        <v>4370</v>
      </c>
      <c r="M14214">
        <v>4215</v>
      </c>
      <c r="O14214">
        <v>48.021978021978001</v>
      </c>
      <c r="Q14214">
        <v>46.3186813186813</v>
      </c>
      <c r="S14214">
        <v>96.453089244851199</v>
      </c>
    </row>
    <row r="14215" spans="1:19" x14ac:dyDescent="0.25">
      <c r="A14215" t="s">
        <v>37</v>
      </c>
      <c r="C14215" t="s">
        <v>178</v>
      </c>
      <c r="E14215" t="s">
        <v>186</v>
      </c>
      <c r="G14215" t="s">
        <v>23</v>
      </c>
      <c r="H14215" t="s">
        <v>24</v>
      </c>
      <c r="I14215" t="s">
        <v>64</v>
      </c>
      <c r="J14215" t="s">
        <v>26</v>
      </c>
      <c r="K14215">
        <v>4750</v>
      </c>
      <c r="M14215">
        <v>4442</v>
      </c>
      <c r="O14215">
        <v>52.197802197802197</v>
      </c>
      <c r="Q14215">
        <v>48.813186813186803</v>
      </c>
      <c r="S14215">
        <v>93.515789473684194</v>
      </c>
    </row>
    <row r="14216" spans="1:19" x14ac:dyDescent="0.25">
      <c r="A14216" t="s">
        <v>37</v>
      </c>
      <c r="C14216" t="s">
        <v>178</v>
      </c>
      <c r="E14216" t="s">
        <v>181</v>
      </c>
      <c r="G14216" t="s">
        <v>23</v>
      </c>
      <c r="H14216" t="s">
        <v>24</v>
      </c>
      <c r="I14216" t="s">
        <v>64</v>
      </c>
      <c r="J14216" t="s">
        <v>26</v>
      </c>
      <c r="K14216">
        <v>89771</v>
      </c>
      <c r="M14216">
        <v>83552</v>
      </c>
      <c r="O14216">
        <v>986.49450549450501</v>
      </c>
      <c r="Q14216">
        <v>918.15384615384596</v>
      </c>
      <c r="S14216">
        <v>93.072373038063503</v>
      </c>
    </row>
    <row r="14217" spans="1:19" x14ac:dyDescent="0.25">
      <c r="A14217" t="s">
        <v>37</v>
      </c>
      <c r="C14217" t="s">
        <v>178</v>
      </c>
      <c r="E14217" t="s">
        <v>182</v>
      </c>
      <c r="G14217" t="s">
        <v>23</v>
      </c>
      <c r="H14217" t="s">
        <v>24</v>
      </c>
      <c r="I14217" t="s">
        <v>64</v>
      </c>
      <c r="J14217" t="s">
        <v>26</v>
      </c>
      <c r="K14217">
        <v>28054</v>
      </c>
      <c r="M14217">
        <v>24990</v>
      </c>
      <c r="O14217">
        <v>308.28571428571399</v>
      </c>
      <c r="Q14217">
        <v>274.61538461538402</v>
      </c>
      <c r="S14217">
        <v>89.078206316389796</v>
      </c>
    </row>
    <row r="14218" spans="1:19" x14ac:dyDescent="0.25">
      <c r="A14218" t="s">
        <v>37</v>
      </c>
      <c r="C14218" t="s">
        <v>178</v>
      </c>
      <c r="E14218" t="s">
        <v>178</v>
      </c>
      <c r="F14218" t="s">
        <v>26</v>
      </c>
      <c r="G14218" t="s">
        <v>23</v>
      </c>
      <c r="H14218" t="s">
        <v>24</v>
      </c>
      <c r="I14218" t="s">
        <v>64</v>
      </c>
      <c r="J14218" t="s">
        <v>26</v>
      </c>
      <c r="K14218">
        <v>248040</v>
      </c>
      <c r="M14218">
        <v>228467</v>
      </c>
      <c r="O14218">
        <v>2725.7142857142799</v>
      </c>
      <c r="Q14218">
        <v>2510.62637362637</v>
      </c>
      <c r="S14218">
        <v>92.108934042896294</v>
      </c>
    </row>
    <row r="14219" spans="1:19" x14ac:dyDescent="0.25">
      <c r="A14219" t="s">
        <v>38</v>
      </c>
      <c r="C14219" t="s">
        <v>178</v>
      </c>
      <c r="E14219" t="s">
        <v>184</v>
      </c>
      <c r="G14219" t="s">
        <v>23</v>
      </c>
      <c r="H14219" t="s">
        <v>24</v>
      </c>
      <c r="I14219" t="s">
        <v>64</v>
      </c>
      <c r="J14219" t="s">
        <v>26</v>
      </c>
      <c r="K14219">
        <v>6687</v>
      </c>
      <c r="M14219">
        <v>5488</v>
      </c>
      <c r="O14219">
        <v>72.684782608695599</v>
      </c>
      <c r="Q14219">
        <v>59.652173913043399</v>
      </c>
      <c r="S14219">
        <v>82.069687453267505</v>
      </c>
    </row>
    <row r="14220" spans="1:19" x14ac:dyDescent="0.25">
      <c r="A14220" t="s">
        <v>38</v>
      </c>
      <c r="C14220" t="s">
        <v>178</v>
      </c>
      <c r="E14220" t="s">
        <v>185</v>
      </c>
      <c r="G14220" t="s">
        <v>23</v>
      </c>
      <c r="H14220" t="s">
        <v>24</v>
      </c>
      <c r="I14220" t="s">
        <v>64</v>
      </c>
      <c r="J14220" t="s">
        <v>26</v>
      </c>
      <c r="K14220">
        <v>18513</v>
      </c>
      <c r="M14220">
        <v>16885</v>
      </c>
      <c r="O14220">
        <v>201.22826086956499</v>
      </c>
      <c r="Q14220">
        <v>183.53260869565199</v>
      </c>
      <c r="S14220">
        <v>91.206179441473495</v>
      </c>
    </row>
    <row r="14221" spans="1:19" x14ac:dyDescent="0.25">
      <c r="A14221" t="s">
        <v>38</v>
      </c>
      <c r="C14221" t="s">
        <v>178</v>
      </c>
      <c r="E14221" t="s">
        <v>179</v>
      </c>
      <c r="G14221" t="s">
        <v>23</v>
      </c>
      <c r="H14221" t="s">
        <v>24</v>
      </c>
      <c r="I14221" t="s">
        <v>64</v>
      </c>
      <c r="J14221" t="s">
        <v>26</v>
      </c>
      <c r="K14221">
        <v>30887</v>
      </c>
      <c r="M14221">
        <v>29440</v>
      </c>
      <c r="O14221">
        <v>335.72826086956502</v>
      </c>
      <c r="Q14221">
        <v>320</v>
      </c>
      <c r="S14221">
        <v>95.315181144170694</v>
      </c>
    </row>
    <row r="14222" spans="1:19" x14ac:dyDescent="0.25">
      <c r="A14222" t="s">
        <v>38</v>
      </c>
      <c r="C14222" t="s">
        <v>178</v>
      </c>
      <c r="E14222" t="s">
        <v>180</v>
      </c>
      <c r="G14222" t="s">
        <v>23</v>
      </c>
      <c r="H14222" t="s">
        <v>24</v>
      </c>
      <c r="I14222" t="s">
        <v>64</v>
      </c>
      <c r="J14222" t="s">
        <v>26</v>
      </c>
      <c r="K14222">
        <v>51579</v>
      </c>
      <c r="M14222">
        <v>48495</v>
      </c>
      <c r="O14222">
        <v>560.64130434782601</v>
      </c>
      <c r="Q14222">
        <v>527.11956521739103</v>
      </c>
      <c r="S14222">
        <v>94.020822427732199</v>
      </c>
    </row>
    <row r="14223" spans="1:19" x14ac:dyDescent="0.25">
      <c r="A14223" t="s">
        <v>38</v>
      </c>
      <c r="C14223" t="s">
        <v>178</v>
      </c>
      <c r="E14223" t="s">
        <v>183</v>
      </c>
      <c r="G14223" t="s">
        <v>23</v>
      </c>
      <c r="H14223" t="s">
        <v>24</v>
      </c>
      <c r="I14223" t="s">
        <v>64</v>
      </c>
      <c r="J14223" t="s">
        <v>26</v>
      </c>
      <c r="K14223">
        <v>4425</v>
      </c>
      <c r="M14223">
        <v>4008</v>
      </c>
      <c r="O14223">
        <v>48.097826086956502</v>
      </c>
      <c r="Q14223">
        <v>43.565217391304301</v>
      </c>
      <c r="S14223">
        <v>90.576271186440593</v>
      </c>
    </row>
    <row r="14224" spans="1:19" x14ac:dyDescent="0.25">
      <c r="A14224" t="s">
        <v>38</v>
      </c>
      <c r="C14224" t="s">
        <v>178</v>
      </c>
      <c r="E14224" t="s">
        <v>186</v>
      </c>
      <c r="G14224" t="s">
        <v>23</v>
      </c>
      <c r="H14224" t="s">
        <v>24</v>
      </c>
      <c r="I14224" t="s">
        <v>64</v>
      </c>
      <c r="J14224" t="s">
        <v>26</v>
      </c>
      <c r="K14224">
        <v>4546</v>
      </c>
      <c r="M14224">
        <v>4459</v>
      </c>
      <c r="O14224">
        <v>49.413043478260803</v>
      </c>
      <c r="Q14224">
        <v>48.4673913043478</v>
      </c>
      <c r="S14224">
        <v>98.086229652441702</v>
      </c>
    </row>
    <row r="14225" spans="1:19" x14ac:dyDescent="0.25">
      <c r="A14225" t="s">
        <v>38</v>
      </c>
      <c r="C14225" t="s">
        <v>178</v>
      </c>
      <c r="E14225" t="s">
        <v>181</v>
      </c>
      <c r="G14225" t="s">
        <v>23</v>
      </c>
      <c r="H14225" t="s">
        <v>24</v>
      </c>
      <c r="I14225" t="s">
        <v>64</v>
      </c>
      <c r="J14225" t="s">
        <v>26</v>
      </c>
      <c r="K14225">
        <v>90177</v>
      </c>
      <c r="M14225">
        <v>83389</v>
      </c>
      <c r="O14225">
        <v>980.18478260869495</v>
      </c>
      <c r="Q14225">
        <v>906.40217391304304</v>
      </c>
      <c r="S14225">
        <v>92.472581700433594</v>
      </c>
    </row>
    <row r="14226" spans="1:19" x14ac:dyDescent="0.25">
      <c r="A14226" t="s">
        <v>38</v>
      </c>
      <c r="C14226" t="s">
        <v>178</v>
      </c>
      <c r="E14226" t="s">
        <v>182</v>
      </c>
      <c r="G14226" t="s">
        <v>23</v>
      </c>
      <c r="H14226" t="s">
        <v>24</v>
      </c>
      <c r="I14226" t="s">
        <v>64</v>
      </c>
      <c r="J14226" t="s">
        <v>26</v>
      </c>
      <c r="K14226">
        <v>27078</v>
      </c>
      <c r="M14226">
        <v>24135</v>
      </c>
      <c r="O14226">
        <v>294.32608695652101</v>
      </c>
      <c r="Q14226">
        <v>262.33695652173901</v>
      </c>
      <c r="S14226">
        <v>89.131398183026803</v>
      </c>
    </row>
    <row r="14227" spans="1:19" x14ac:dyDescent="0.25">
      <c r="A14227" t="s">
        <v>38</v>
      </c>
      <c r="C14227" t="s">
        <v>178</v>
      </c>
      <c r="E14227" t="s">
        <v>178</v>
      </c>
      <c r="F14227" t="s">
        <v>26</v>
      </c>
      <c r="G14227" t="s">
        <v>23</v>
      </c>
      <c r="H14227" t="s">
        <v>24</v>
      </c>
      <c r="I14227" t="s">
        <v>64</v>
      </c>
      <c r="J14227" t="s">
        <v>26</v>
      </c>
      <c r="K14227">
        <v>247232</v>
      </c>
      <c r="M14227">
        <v>225485</v>
      </c>
      <c r="O14227">
        <v>2687.3043478260802</v>
      </c>
      <c r="Q14227">
        <v>2450.9239130434698</v>
      </c>
      <c r="S14227">
        <v>91.203808568470095</v>
      </c>
    </row>
    <row r="14228" spans="1:19" x14ac:dyDescent="0.25">
      <c r="A14228" t="s">
        <v>39</v>
      </c>
      <c r="C14228" t="s">
        <v>178</v>
      </c>
      <c r="E14228" t="s">
        <v>184</v>
      </c>
      <c r="G14228" t="s">
        <v>23</v>
      </c>
      <c r="H14228" t="s">
        <v>24</v>
      </c>
      <c r="I14228" t="s">
        <v>64</v>
      </c>
      <c r="J14228" t="s">
        <v>26</v>
      </c>
      <c r="K14228">
        <v>7319</v>
      </c>
      <c r="M14228">
        <v>6122</v>
      </c>
      <c r="O14228">
        <v>79.554347826086897</v>
      </c>
      <c r="Q14228">
        <v>66.543478260869506</v>
      </c>
      <c r="S14228">
        <v>83.645306735892802</v>
      </c>
    </row>
    <row r="14229" spans="1:19" x14ac:dyDescent="0.25">
      <c r="A14229" t="s">
        <v>39</v>
      </c>
      <c r="C14229" t="s">
        <v>178</v>
      </c>
      <c r="E14229" t="s">
        <v>185</v>
      </c>
      <c r="G14229" t="s">
        <v>23</v>
      </c>
      <c r="H14229" t="s">
        <v>24</v>
      </c>
      <c r="I14229" t="s">
        <v>64</v>
      </c>
      <c r="J14229" t="s">
        <v>26</v>
      </c>
      <c r="K14229">
        <v>20231</v>
      </c>
      <c r="M14229">
        <v>19111</v>
      </c>
      <c r="O14229">
        <v>219.90217391304299</v>
      </c>
      <c r="Q14229">
        <v>207.72826086956499</v>
      </c>
      <c r="S14229">
        <v>94.463941475952694</v>
      </c>
    </row>
    <row r="14230" spans="1:19" x14ac:dyDescent="0.25">
      <c r="A14230" t="s">
        <v>39</v>
      </c>
      <c r="C14230" t="s">
        <v>178</v>
      </c>
      <c r="E14230" t="s">
        <v>179</v>
      </c>
      <c r="G14230" t="s">
        <v>23</v>
      </c>
      <c r="H14230" t="s">
        <v>24</v>
      </c>
      <c r="I14230" t="s">
        <v>64</v>
      </c>
      <c r="J14230" t="s">
        <v>26</v>
      </c>
      <c r="K14230">
        <v>32420</v>
      </c>
      <c r="M14230">
        <v>31184</v>
      </c>
      <c r="O14230">
        <v>352.39130434782601</v>
      </c>
      <c r="Q14230">
        <v>338.95652173912998</v>
      </c>
      <c r="S14230">
        <v>96.187538556446597</v>
      </c>
    </row>
    <row r="14231" spans="1:19" x14ac:dyDescent="0.25">
      <c r="A14231" t="s">
        <v>39</v>
      </c>
      <c r="C14231" t="s">
        <v>178</v>
      </c>
      <c r="E14231" t="s">
        <v>180</v>
      </c>
      <c r="G14231" t="s">
        <v>23</v>
      </c>
      <c r="H14231" t="s">
        <v>24</v>
      </c>
      <c r="I14231" t="s">
        <v>64</v>
      </c>
      <c r="J14231" t="s">
        <v>26</v>
      </c>
      <c r="K14231">
        <v>53133</v>
      </c>
      <c r="M14231">
        <v>50512</v>
      </c>
      <c r="O14231">
        <v>577.53260869565202</v>
      </c>
      <c r="Q14231">
        <v>549.04347826086905</v>
      </c>
      <c r="S14231">
        <v>95.067095778517995</v>
      </c>
    </row>
    <row r="14232" spans="1:19" x14ac:dyDescent="0.25">
      <c r="A14232" t="s">
        <v>39</v>
      </c>
      <c r="C14232" t="s">
        <v>178</v>
      </c>
      <c r="E14232" t="s">
        <v>183</v>
      </c>
      <c r="G14232" t="s">
        <v>23</v>
      </c>
      <c r="H14232" t="s">
        <v>24</v>
      </c>
      <c r="I14232" t="s">
        <v>64</v>
      </c>
      <c r="J14232" t="s">
        <v>26</v>
      </c>
      <c r="K14232">
        <v>4421</v>
      </c>
      <c r="M14232">
        <v>4361</v>
      </c>
      <c r="O14232">
        <v>48.054347826086897</v>
      </c>
      <c r="Q14232">
        <v>47.402173913043399</v>
      </c>
      <c r="S14232">
        <v>98.642840986202202</v>
      </c>
    </row>
    <row r="14233" spans="1:19" x14ac:dyDescent="0.25">
      <c r="A14233" t="s">
        <v>39</v>
      </c>
      <c r="C14233" t="s">
        <v>178</v>
      </c>
      <c r="E14233" t="s">
        <v>186</v>
      </c>
      <c r="G14233" t="s">
        <v>23</v>
      </c>
      <c r="H14233" t="s">
        <v>24</v>
      </c>
      <c r="I14233" t="s">
        <v>64</v>
      </c>
      <c r="J14233" t="s">
        <v>26</v>
      </c>
      <c r="K14233">
        <v>4917</v>
      </c>
      <c r="M14233">
        <v>4850</v>
      </c>
      <c r="O14233">
        <v>53.445652173912997</v>
      </c>
      <c r="Q14233">
        <v>52.7173913043478</v>
      </c>
      <c r="S14233">
        <v>98.637380516575107</v>
      </c>
    </row>
    <row r="14234" spans="1:19" x14ac:dyDescent="0.25">
      <c r="A14234" t="s">
        <v>39</v>
      </c>
      <c r="C14234" t="s">
        <v>178</v>
      </c>
      <c r="E14234" t="s">
        <v>181</v>
      </c>
      <c r="G14234" t="s">
        <v>23</v>
      </c>
      <c r="H14234" t="s">
        <v>24</v>
      </c>
      <c r="I14234" t="s">
        <v>64</v>
      </c>
      <c r="J14234" t="s">
        <v>26</v>
      </c>
      <c r="K14234">
        <v>91198</v>
      </c>
      <c r="M14234">
        <v>84992</v>
      </c>
      <c r="O14234">
        <v>991.28260869565202</v>
      </c>
      <c r="Q14234">
        <v>923.82608695652095</v>
      </c>
      <c r="S14234">
        <v>93.195026206714999</v>
      </c>
    </row>
    <row r="14235" spans="1:19" x14ac:dyDescent="0.25">
      <c r="A14235" t="s">
        <v>39</v>
      </c>
      <c r="C14235" t="s">
        <v>178</v>
      </c>
      <c r="E14235" t="s">
        <v>182</v>
      </c>
      <c r="G14235" t="s">
        <v>23</v>
      </c>
      <c r="H14235" t="s">
        <v>24</v>
      </c>
      <c r="I14235" t="s">
        <v>64</v>
      </c>
      <c r="J14235" t="s">
        <v>26</v>
      </c>
      <c r="K14235">
        <v>29060</v>
      </c>
      <c r="M14235">
        <v>26356</v>
      </c>
      <c r="O14235">
        <v>315.86956521739103</v>
      </c>
      <c r="Q14235">
        <v>286.47826086956502</v>
      </c>
      <c r="S14235">
        <v>90.695113558155498</v>
      </c>
    </row>
    <row r="14236" spans="1:19" x14ac:dyDescent="0.25">
      <c r="A14236" t="s">
        <v>39</v>
      </c>
      <c r="C14236" t="s">
        <v>178</v>
      </c>
      <c r="E14236" t="s">
        <v>178</v>
      </c>
      <c r="F14236" t="s">
        <v>26</v>
      </c>
      <c r="G14236" t="s">
        <v>23</v>
      </c>
      <c r="H14236" t="s">
        <v>24</v>
      </c>
      <c r="I14236" t="s">
        <v>64</v>
      </c>
      <c r="J14236" t="s">
        <v>26</v>
      </c>
      <c r="K14236">
        <v>255961</v>
      </c>
      <c r="M14236">
        <v>237096</v>
      </c>
      <c r="O14236">
        <v>2782.1847826086901</v>
      </c>
      <c r="Q14236">
        <v>2577.1304347825999</v>
      </c>
      <c r="S14236">
        <v>92.629736561429198</v>
      </c>
    </row>
    <row r="14237" spans="1:19" x14ac:dyDescent="0.25">
      <c r="A14237" t="s">
        <v>40</v>
      </c>
      <c r="C14237" t="s">
        <v>178</v>
      </c>
      <c r="E14237" t="s">
        <v>184</v>
      </c>
      <c r="G14237" t="s">
        <v>23</v>
      </c>
      <c r="H14237" t="s">
        <v>24</v>
      </c>
      <c r="I14237" t="s">
        <v>64</v>
      </c>
      <c r="J14237" t="s">
        <v>26</v>
      </c>
      <c r="K14237">
        <v>7332</v>
      </c>
      <c r="M14237">
        <v>6019</v>
      </c>
      <c r="O14237">
        <v>80.571428571428498</v>
      </c>
      <c r="Q14237">
        <v>66.142857142857096</v>
      </c>
      <c r="S14237">
        <v>82.092198581560197</v>
      </c>
    </row>
    <row r="14238" spans="1:19" x14ac:dyDescent="0.25">
      <c r="A14238" t="s">
        <v>40</v>
      </c>
      <c r="C14238" t="s">
        <v>178</v>
      </c>
      <c r="E14238" t="s">
        <v>185</v>
      </c>
      <c r="G14238" t="s">
        <v>23</v>
      </c>
      <c r="H14238" t="s">
        <v>24</v>
      </c>
      <c r="I14238" t="s">
        <v>64</v>
      </c>
      <c r="J14238" t="s">
        <v>26</v>
      </c>
      <c r="K14238">
        <v>20154</v>
      </c>
      <c r="M14238">
        <v>18710</v>
      </c>
      <c r="O14238">
        <v>221.47252747252699</v>
      </c>
      <c r="Q14238">
        <v>205.60439560439499</v>
      </c>
      <c r="S14238">
        <v>92.835169197181699</v>
      </c>
    </row>
    <row r="14239" spans="1:19" x14ac:dyDescent="0.25">
      <c r="A14239" t="s">
        <v>40</v>
      </c>
      <c r="C14239" t="s">
        <v>178</v>
      </c>
      <c r="E14239" t="s">
        <v>179</v>
      </c>
      <c r="G14239" t="s">
        <v>23</v>
      </c>
      <c r="H14239" t="s">
        <v>24</v>
      </c>
      <c r="I14239" t="s">
        <v>64</v>
      </c>
      <c r="J14239" t="s">
        <v>26</v>
      </c>
      <c r="K14239">
        <v>32365</v>
      </c>
      <c r="M14239">
        <v>29695</v>
      </c>
      <c r="O14239">
        <v>355.65934065933999</v>
      </c>
      <c r="Q14239">
        <v>326.318681318681</v>
      </c>
      <c r="S14239">
        <v>91.7503475977135</v>
      </c>
    </row>
    <row r="14240" spans="1:19" x14ac:dyDescent="0.25">
      <c r="A14240" t="s">
        <v>40</v>
      </c>
      <c r="C14240" t="s">
        <v>178</v>
      </c>
      <c r="E14240" t="s">
        <v>180</v>
      </c>
      <c r="G14240" t="s">
        <v>23</v>
      </c>
      <c r="H14240" t="s">
        <v>24</v>
      </c>
      <c r="I14240" t="s">
        <v>64</v>
      </c>
      <c r="J14240" t="s">
        <v>26</v>
      </c>
      <c r="K14240">
        <v>54216</v>
      </c>
      <c r="M14240">
        <v>48137</v>
      </c>
      <c r="O14240">
        <v>595.780219780219</v>
      </c>
      <c r="Q14240">
        <v>528.97802197802196</v>
      </c>
      <c r="S14240">
        <v>88.787442821307295</v>
      </c>
    </row>
    <row r="14241" spans="1:19" x14ac:dyDescent="0.25">
      <c r="A14241" t="s">
        <v>40</v>
      </c>
      <c r="C14241" t="s">
        <v>178</v>
      </c>
      <c r="E14241" t="s">
        <v>183</v>
      </c>
      <c r="G14241" t="s">
        <v>23</v>
      </c>
      <c r="H14241" t="s">
        <v>24</v>
      </c>
      <c r="I14241" t="s">
        <v>64</v>
      </c>
      <c r="J14241" t="s">
        <v>26</v>
      </c>
      <c r="K14241">
        <v>4367</v>
      </c>
      <c r="M14241">
        <v>4315</v>
      </c>
      <c r="O14241">
        <v>47.9890109890109</v>
      </c>
      <c r="Q14241">
        <v>47.417582417582402</v>
      </c>
      <c r="S14241">
        <v>98.809251202198297</v>
      </c>
    </row>
    <row r="14242" spans="1:19" x14ac:dyDescent="0.25">
      <c r="A14242" t="s">
        <v>40</v>
      </c>
      <c r="C14242" t="s">
        <v>178</v>
      </c>
      <c r="E14242" t="s">
        <v>186</v>
      </c>
      <c r="G14242" t="s">
        <v>23</v>
      </c>
      <c r="H14242" t="s">
        <v>24</v>
      </c>
      <c r="I14242" t="s">
        <v>64</v>
      </c>
      <c r="J14242" t="s">
        <v>26</v>
      </c>
      <c r="K14242">
        <v>4882</v>
      </c>
      <c r="M14242">
        <v>4819</v>
      </c>
      <c r="O14242">
        <v>53.6483516483516</v>
      </c>
      <c r="Q14242">
        <v>52.956043956043899</v>
      </c>
      <c r="S14242">
        <v>98.709545268332604</v>
      </c>
    </row>
    <row r="14243" spans="1:19" x14ac:dyDescent="0.25">
      <c r="A14243" t="s">
        <v>40</v>
      </c>
      <c r="C14243" t="s">
        <v>178</v>
      </c>
      <c r="E14243" t="s">
        <v>181</v>
      </c>
      <c r="G14243" t="s">
        <v>23</v>
      </c>
      <c r="H14243" t="s">
        <v>24</v>
      </c>
      <c r="I14243" t="s">
        <v>64</v>
      </c>
      <c r="J14243" t="s">
        <v>26</v>
      </c>
      <c r="K14243">
        <v>90348</v>
      </c>
      <c r="M14243">
        <v>80142</v>
      </c>
      <c r="O14243">
        <v>992.83516483516405</v>
      </c>
      <c r="Q14243">
        <v>880.68131868131798</v>
      </c>
      <c r="S14243">
        <v>88.703679107451094</v>
      </c>
    </row>
    <row r="14244" spans="1:19" x14ac:dyDescent="0.25">
      <c r="A14244" t="s">
        <v>40</v>
      </c>
      <c r="C14244" t="s">
        <v>178</v>
      </c>
      <c r="E14244" t="s">
        <v>182</v>
      </c>
      <c r="G14244" t="s">
        <v>23</v>
      </c>
      <c r="H14244" t="s">
        <v>24</v>
      </c>
      <c r="I14244" t="s">
        <v>64</v>
      </c>
      <c r="J14244" t="s">
        <v>26</v>
      </c>
      <c r="K14244">
        <v>31293</v>
      </c>
      <c r="M14244">
        <v>28184</v>
      </c>
      <c r="O14244">
        <v>343.87912087912002</v>
      </c>
      <c r="Q14244">
        <v>309.71428571428498</v>
      </c>
      <c r="S14244">
        <v>90.064870737864695</v>
      </c>
    </row>
    <row r="14245" spans="1:19" x14ac:dyDescent="0.25">
      <c r="A14245" t="s">
        <v>40</v>
      </c>
      <c r="C14245" t="s">
        <v>178</v>
      </c>
      <c r="E14245" t="s">
        <v>178</v>
      </c>
      <c r="F14245" t="s">
        <v>26</v>
      </c>
      <c r="G14245" t="s">
        <v>23</v>
      </c>
      <c r="H14245" t="s">
        <v>24</v>
      </c>
      <c r="I14245" t="s">
        <v>64</v>
      </c>
      <c r="J14245" t="s">
        <v>26</v>
      </c>
      <c r="K14245">
        <v>258324</v>
      </c>
      <c r="M14245">
        <v>229878</v>
      </c>
      <c r="O14245">
        <v>2838.7252747252701</v>
      </c>
      <c r="Q14245">
        <v>2526.1318681318598</v>
      </c>
      <c r="S14245">
        <v>88.988247317322404</v>
      </c>
    </row>
    <row r="14246" spans="1:19" x14ac:dyDescent="0.25">
      <c r="A14246" t="s">
        <v>41</v>
      </c>
      <c r="C14246" t="s">
        <v>178</v>
      </c>
      <c r="E14246" t="s">
        <v>184</v>
      </c>
      <c r="G14246" t="s">
        <v>23</v>
      </c>
      <c r="H14246" t="s">
        <v>24</v>
      </c>
      <c r="I14246" t="s">
        <v>64</v>
      </c>
      <c r="J14246" t="s">
        <v>26</v>
      </c>
      <c r="K14246">
        <v>8413</v>
      </c>
      <c r="M14246">
        <v>4213</v>
      </c>
      <c r="O14246">
        <v>92.450549450549403</v>
      </c>
      <c r="Q14246">
        <v>46.296703296703299</v>
      </c>
      <c r="S14246">
        <v>50.077261381195697</v>
      </c>
    </row>
    <row r="14247" spans="1:19" x14ac:dyDescent="0.25">
      <c r="A14247" t="s">
        <v>41</v>
      </c>
      <c r="C14247" t="s">
        <v>178</v>
      </c>
      <c r="E14247" t="s">
        <v>185</v>
      </c>
      <c r="G14247" t="s">
        <v>23</v>
      </c>
      <c r="H14247" t="s">
        <v>24</v>
      </c>
      <c r="I14247" t="s">
        <v>64</v>
      </c>
      <c r="J14247" t="s">
        <v>26</v>
      </c>
      <c r="K14247">
        <v>16707</v>
      </c>
      <c r="M14247">
        <v>12601</v>
      </c>
      <c r="O14247">
        <v>183.593406593406</v>
      </c>
      <c r="Q14247">
        <v>138.47252747252699</v>
      </c>
      <c r="S14247">
        <v>75.423475190040094</v>
      </c>
    </row>
    <row r="14248" spans="1:19" x14ac:dyDescent="0.25">
      <c r="A14248" t="s">
        <v>41</v>
      </c>
      <c r="C14248" t="s">
        <v>178</v>
      </c>
      <c r="E14248" t="s">
        <v>179</v>
      </c>
      <c r="G14248" t="s">
        <v>23</v>
      </c>
      <c r="H14248" t="s">
        <v>24</v>
      </c>
      <c r="I14248" t="s">
        <v>64</v>
      </c>
      <c r="J14248" t="s">
        <v>26</v>
      </c>
      <c r="K14248">
        <v>29028</v>
      </c>
      <c r="M14248">
        <v>22061</v>
      </c>
      <c r="O14248">
        <v>318.98901098901098</v>
      </c>
      <c r="Q14248">
        <v>242.42857142857099</v>
      </c>
      <c r="S14248">
        <v>75.999035414082897</v>
      </c>
    </row>
    <row r="14249" spans="1:19" x14ac:dyDescent="0.25">
      <c r="A14249" t="s">
        <v>41</v>
      </c>
      <c r="C14249" t="s">
        <v>178</v>
      </c>
      <c r="E14249" t="s">
        <v>22</v>
      </c>
      <c r="G14249" t="s">
        <v>23</v>
      </c>
      <c r="H14249" t="s">
        <v>24</v>
      </c>
      <c r="I14249" t="s">
        <v>64</v>
      </c>
      <c r="J14249" t="s">
        <v>26</v>
      </c>
      <c r="K14249">
        <v>60</v>
      </c>
      <c r="M14249">
        <v>60</v>
      </c>
      <c r="O14249">
        <v>0.659340659340659</v>
      </c>
      <c r="Q14249">
        <v>0.659340659340659</v>
      </c>
      <c r="S14249">
        <v>100</v>
      </c>
    </row>
    <row r="14250" spans="1:19" x14ac:dyDescent="0.25">
      <c r="A14250" t="s">
        <v>41</v>
      </c>
      <c r="C14250" t="s">
        <v>178</v>
      </c>
      <c r="E14250" t="s">
        <v>180</v>
      </c>
      <c r="G14250" t="s">
        <v>23</v>
      </c>
      <c r="H14250" t="s">
        <v>24</v>
      </c>
      <c r="I14250" t="s">
        <v>64</v>
      </c>
      <c r="J14250" t="s">
        <v>26</v>
      </c>
      <c r="K14250">
        <v>48701</v>
      </c>
      <c r="M14250">
        <v>34606</v>
      </c>
      <c r="O14250">
        <v>535.175824175824</v>
      </c>
      <c r="Q14250">
        <v>380.28571428571399</v>
      </c>
      <c r="S14250">
        <v>71.058089156280104</v>
      </c>
    </row>
    <row r="14251" spans="1:19" x14ac:dyDescent="0.25">
      <c r="A14251" t="s">
        <v>41</v>
      </c>
      <c r="C14251" t="s">
        <v>178</v>
      </c>
      <c r="E14251" t="s">
        <v>183</v>
      </c>
      <c r="G14251" t="s">
        <v>23</v>
      </c>
      <c r="H14251" t="s">
        <v>24</v>
      </c>
      <c r="I14251" t="s">
        <v>64</v>
      </c>
      <c r="J14251" t="s">
        <v>26</v>
      </c>
      <c r="K14251">
        <v>4352</v>
      </c>
      <c r="M14251">
        <v>4143</v>
      </c>
      <c r="O14251">
        <v>47.824175824175803</v>
      </c>
      <c r="Q14251">
        <v>45.527472527472497</v>
      </c>
      <c r="S14251">
        <v>95.197610294117595</v>
      </c>
    </row>
    <row r="14252" spans="1:19" x14ac:dyDescent="0.25">
      <c r="A14252" t="s">
        <v>41</v>
      </c>
      <c r="C14252" t="s">
        <v>178</v>
      </c>
      <c r="E14252" t="s">
        <v>186</v>
      </c>
      <c r="G14252" t="s">
        <v>23</v>
      </c>
      <c r="H14252" t="s">
        <v>24</v>
      </c>
      <c r="I14252" t="s">
        <v>64</v>
      </c>
      <c r="J14252" t="s">
        <v>26</v>
      </c>
      <c r="K14252">
        <v>4419</v>
      </c>
      <c r="M14252">
        <v>3567</v>
      </c>
      <c r="O14252">
        <v>48.560439560439498</v>
      </c>
      <c r="Q14252">
        <v>39.197802197802197</v>
      </c>
      <c r="S14252">
        <v>80.719619823489396</v>
      </c>
    </row>
    <row r="14253" spans="1:19" x14ac:dyDescent="0.25">
      <c r="A14253" t="s">
        <v>41</v>
      </c>
      <c r="C14253" t="s">
        <v>178</v>
      </c>
      <c r="E14253" t="s">
        <v>181</v>
      </c>
      <c r="G14253" t="s">
        <v>23</v>
      </c>
      <c r="H14253" t="s">
        <v>24</v>
      </c>
      <c r="I14253" t="s">
        <v>64</v>
      </c>
      <c r="J14253" t="s">
        <v>26</v>
      </c>
      <c r="K14253">
        <v>87798</v>
      </c>
      <c r="M14253">
        <v>62936</v>
      </c>
      <c r="O14253">
        <v>964.81318681318601</v>
      </c>
      <c r="Q14253">
        <v>691.60439560439499</v>
      </c>
      <c r="S14253">
        <v>71.682726258001296</v>
      </c>
    </row>
    <row r="14254" spans="1:19" x14ac:dyDescent="0.25">
      <c r="A14254" t="s">
        <v>41</v>
      </c>
      <c r="C14254" t="s">
        <v>178</v>
      </c>
      <c r="E14254" t="s">
        <v>182</v>
      </c>
      <c r="G14254" t="s">
        <v>23</v>
      </c>
      <c r="H14254" t="s">
        <v>24</v>
      </c>
      <c r="I14254" t="s">
        <v>64</v>
      </c>
      <c r="J14254" t="s">
        <v>26</v>
      </c>
      <c r="K14254">
        <v>24587</v>
      </c>
      <c r="M14254">
        <v>15108</v>
      </c>
      <c r="O14254">
        <v>270.18681318681303</v>
      </c>
      <c r="Q14254">
        <v>166.02197802197799</v>
      </c>
      <c r="S14254">
        <v>61.447106194330303</v>
      </c>
    </row>
    <row r="14255" spans="1:19" x14ac:dyDescent="0.25">
      <c r="A14255" t="s">
        <v>41</v>
      </c>
      <c r="C14255" t="s">
        <v>178</v>
      </c>
      <c r="E14255" t="s">
        <v>178</v>
      </c>
      <c r="F14255" t="s">
        <v>26</v>
      </c>
      <c r="G14255" t="s">
        <v>23</v>
      </c>
      <c r="H14255" t="s">
        <v>24</v>
      </c>
      <c r="I14255" t="s">
        <v>64</v>
      </c>
      <c r="J14255" t="s">
        <v>26</v>
      </c>
      <c r="K14255">
        <v>235936</v>
      </c>
      <c r="M14255">
        <v>166590</v>
      </c>
      <c r="O14255">
        <v>2592.7032967032901</v>
      </c>
      <c r="Q14255">
        <v>1830.6593406593399</v>
      </c>
      <c r="S14255">
        <v>70.608131018581304</v>
      </c>
    </row>
    <row r="14256" spans="1:19" x14ac:dyDescent="0.25">
      <c r="A14256" t="s">
        <v>42</v>
      </c>
      <c r="C14256" t="s">
        <v>178</v>
      </c>
      <c r="E14256" t="s">
        <v>184</v>
      </c>
      <c r="G14256" t="s">
        <v>23</v>
      </c>
      <c r="H14256" t="s">
        <v>24</v>
      </c>
      <c r="I14256" t="s">
        <v>64</v>
      </c>
      <c r="J14256" t="s">
        <v>26</v>
      </c>
      <c r="K14256">
        <v>7283</v>
      </c>
      <c r="M14256">
        <v>4727</v>
      </c>
      <c r="O14256">
        <v>79.163043478260803</v>
      </c>
      <c r="Q14256">
        <v>51.380434782608603</v>
      </c>
      <c r="S14256">
        <v>64.904572291638004</v>
      </c>
    </row>
    <row r="14257" spans="1:19" x14ac:dyDescent="0.25">
      <c r="A14257" t="s">
        <v>42</v>
      </c>
      <c r="C14257" t="s">
        <v>178</v>
      </c>
      <c r="E14257" t="s">
        <v>185</v>
      </c>
      <c r="G14257" t="s">
        <v>23</v>
      </c>
      <c r="H14257" t="s">
        <v>24</v>
      </c>
      <c r="I14257" t="s">
        <v>64</v>
      </c>
      <c r="J14257" t="s">
        <v>26</v>
      </c>
      <c r="K14257">
        <v>16210</v>
      </c>
      <c r="M14257">
        <v>14000</v>
      </c>
      <c r="O14257">
        <v>176.195652173913</v>
      </c>
      <c r="Q14257">
        <v>152.173913043478</v>
      </c>
      <c r="S14257">
        <v>86.366440468846307</v>
      </c>
    </row>
    <row r="14258" spans="1:19" x14ac:dyDescent="0.25">
      <c r="A14258" t="s">
        <v>42</v>
      </c>
      <c r="C14258" t="s">
        <v>178</v>
      </c>
      <c r="E14258" t="s">
        <v>179</v>
      </c>
      <c r="G14258" t="s">
        <v>23</v>
      </c>
      <c r="H14258" t="s">
        <v>24</v>
      </c>
      <c r="I14258" t="s">
        <v>64</v>
      </c>
      <c r="J14258" t="s">
        <v>26</v>
      </c>
      <c r="K14258">
        <v>29779</v>
      </c>
      <c r="M14258">
        <v>27016</v>
      </c>
      <c r="O14258">
        <v>323.684782608695</v>
      </c>
      <c r="Q14258">
        <v>293.65217391304299</v>
      </c>
      <c r="S14258">
        <v>90.721649484536002</v>
      </c>
    </row>
    <row r="14259" spans="1:19" x14ac:dyDescent="0.25">
      <c r="A14259" t="s">
        <v>42</v>
      </c>
      <c r="C14259" t="s">
        <v>178</v>
      </c>
      <c r="E14259" t="s">
        <v>22</v>
      </c>
      <c r="G14259" t="s">
        <v>23</v>
      </c>
      <c r="H14259" t="s">
        <v>24</v>
      </c>
      <c r="I14259" t="s">
        <v>64</v>
      </c>
      <c r="J14259" t="s">
        <v>26</v>
      </c>
      <c r="K14259">
        <v>109</v>
      </c>
      <c r="M14259">
        <v>109</v>
      </c>
      <c r="O14259">
        <v>1.1847826086956501</v>
      </c>
      <c r="Q14259">
        <v>1.1847826086956501</v>
      </c>
      <c r="S14259">
        <v>100</v>
      </c>
    </row>
    <row r="14260" spans="1:19" x14ac:dyDescent="0.25">
      <c r="A14260" t="s">
        <v>42</v>
      </c>
      <c r="C14260" t="s">
        <v>178</v>
      </c>
      <c r="E14260" t="s">
        <v>180</v>
      </c>
      <c r="G14260" t="s">
        <v>23</v>
      </c>
      <c r="H14260" t="s">
        <v>24</v>
      </c>
      <c r="I14260" t="s">
        <v>64</v>
      </c>
      <c r="J14260" t="s">
        <v>26</v>
      </c>
      <c r="K14260">
        <v>50738</v>
      </c>
      <c r="M14260">
        <v>43926</v>
      </c>
      <c r="O14260">
        <v>551.5</v>
      </c>
      <c r="Q14260">
        <v>477.45652173912998</v>
      </c>
      <c r="S14260">
        <v>86.574165319878503</v>
      </c>
    </row>
    <row r="14261" spans="1:19" x14ac:dyDescent="0.25">
      <c r="A14261" t="s">
        <v>42</v>
      </c>
      <c r="C14261" t="s">
        <v>178</v>
      </c>
      <c r="E14261" t="s">
        <v>183</v>
      </c>
      <c r="G14261" t="s">
        <v>23</v>
      </c>
      <c r="H14261" t="s">
        <v>24</v>
      </c>
      <c r="I14261" t="s">
        <v>64</v>
      </c>
      <c r="J14261" t="s">
        <v>26</v>
      </c>
      <c r="K14261">
        <v>4415</v>
      </c>
      <c r="M14261">
        <v>4267</v>
      </c>
      <c r="O14261">
        <v>47.989130434782602</v>
      </c>
      <c r="Q14261">
        <v>46.380434782608603</v>
      </c>
      <c r="S14261">
        <v>96.647791619478994</v>
      </c>
    </row>
    <row r="14262" spans="1:19" x14ac:dyDescent="0.25">
      <c r="A14262" t="s">
        <v>42</v>
      </c>
      <c r="C14262" t="s">
        <v>178</v>
      </c>
      <c r="E14262" t="s">
        <v>186</v>
      </c>
      <c r="G14262" t="s">
        <v>23</v>
      </c>
      <c r="H14262" t="s">
        <v>24</v>
      </c>
      <c r="I14262" t="s">
        <v>64</v>
      </c>
      <c r="J14262" t="s">
        <v>26</v>
      </c>
      <c r="K14262">
        <v>4408</v>
      </c>
      <c r="M14262">
        <v>4181</v>
      </c>
      <c r="O14262">
        <v>47.913043478260803</v>
      </c>
      <c r="Q14262">
        <v>45.445652173912997</v>
      </c>
      <c r="S14262">
        <v>94.850272232304903</v>
      </c>
    </row>
    <row r="14263" spans="1:19" x14ac:dyDescent="0.25">
      <c r="A14263" t="s">
        <v>42</v>
      </c>
      <c r="C14263" t="s">
        <v>178</v>
      </c>
      <c r="E14263" t="s">
        <v>181</v>
      </c>
      <c r="G14263" t="s">
        <v>23</v>
      </c>
      <c r="H14263" t="s">
        <v>24</v>
      </c>
      <c r="I14263" t="s">
        <v>64</v>
      </c>
      <c r="J14263" t="s">
        <v>26</v>
      </c>
      <c r="K14263">
        <v>90594</v>
      </c>
      <c r="M14263">
        <v>79015</v>
      </c>
      <c r="O14263">
        <v>984.71739130434798</v>
      </c>
      <c r="Q14263">
        <v>858.85869565217297</v>
      </c>
      <c r="S14263">
        <v>87.218800362054793</v>
      </c>
    </row>
    <row r="14264" spans="1:19" x14ac:dyDescent="0.25">
      <c r="A14264" t="s">
        <v>42</v>
      </c>
      <c r="C14264" t="s">
        <v>178</v>
      </c>
      <c r="E14264" t="s">
        <v>182</v>
      </c>
      <c r="G14264" t="s">
        <v>23</v>
      </c>
      <c r="H14264" t="s">
        <v>24</v>
      </c>
      <c r="I14264" t="s">
        <v>64</v>
      </c>
      <c r="J14264" t="s">
        <v>26</v>
      </c>
      <c r="K14264">
        <v>23693</v>
      </c>
      <c r="M14264">
        <v>19841</v>
      </c>
      <c r="O14264">
        <v>257.53260869565202</v>
      </c>
      <c r="Q14264">
        <v>215.66304347825999</v>
      </c>
      <c r="S14264">
        <v>83.742033512007694</v>
      </c>
    </row>
    <row r="14265" spans="1:19" x14ac:dyDescent="0.25">
      <c r="A14265" t="s">
        <v>42</v>
      </c>
      <c r="C14265" t="s">
        <v>178</v>
      </c>
      <c r="E14265" t="s">
        <v>178</v>
      </c>
      <c r="F14265" t="s">
        <v>26</v>
      </c>
      <c r="G14265" t="s">
        <v>23</v>
      </c>
      <c r="H14265" t="s">
        <v>24</v>
      </c>
      <c r="I14265" t="s">
        <v>64</v>
      </c>
      <c r="J14265" t="s">
        <v>26</v>
      </c>
      <c r="K14265">
        <v>240068</v>
      </c>
      <c r="M14265">
        <v>205415</v>
      </c>
      <c r="O14265">
        <v>2609.4347826086901</v>
      </c>
      <c r="Q14265">
        <v>2232.77173913043</v>
      </c>
      <c r="S14265">
        <v>85.565339820384196</v>
      </c>
    </row>
    <row r="14266" spans="1:19" x14ac:dyDescent="0.25">
      <c r="A14266" t="s">
        <v>43</v>
      </c>
      <c r="C14266" t="s">
        <v>178</v>
      </c>
      <c r="E14266" t="s">
        <v>184</v>
      </c>
      <c r="G14266" t="s">
        <v>23</v>
      </c>
      <c r="H14266" t="s">
        <v>24</v>
      </c>
      <c r="I14266" t="s">
        <v>64</v>
      </c>
      <c r="J14266" t="s">
        <v>26</v>
      </c>
      <c r="K14266">
        <v>7079</v>
      </c>
      <c r="M14266">
        <v>5380</v>
      </c>
      <c r="O14266">
        <v>76.945652173913004</v>
      </c>
      <c r="Q14266">
        <v>58.478260869565197</v>
      </c>
      <c r="S14266">
        <v>75.999434948439003</v>
      </c>
    </row>
    <row r="14267" spans="1:19" x14ac:dyDescent="0.25">
      <c r="A14267" t="s">
        <v>43</v>
      </c>
      <c r="C14267" t="s">
        <v>178</v>
      </c>
      <c r="E14267" t="s">
        <v>185</v>
      </c>
      <c r="G14267" t="s">
        <v>23</v>
      </c>
      <c r="H14267" t="s">
        <v>24</v>
      </c>
      <c r="I14267" t="s">
        <v>64</v>
      </c>
      <c r="J14267" t="s">
        <v>26</v>
      </c>
      <c r="K14267">
        <v>17683</v>
      </c>
      <c r="M14267">
        <v>16097</v>
      </c>
      <c r="O14267">
        <v>192.20652173913001</v>
      </c>
      <c r="Q14267">
        <v>174.96739130434699</v>
      </c>
      <c r="S14267">
        <v>91.030933665101998</v>
      </c>
    </row>
    <row r="14268" spans="1:19" x14ac:dyDescent="0.25">
      <c r="A14268" t="s">
        <v>43</v>
      </c>
      <c r="C14268" t="s">
        <v>178</v>
      </c>
      <c r="E14268" t="s">
        <v>179</v>
      </c>
      <c r="G14268" t="s">
        <v>23</v>
      </c>
      <c r="H14268" t="s">
        <v>24</v>
      </c>
      <c r="I14268" t="s">
        <v>64</v>
      </c>
      <c r="J14268" t="s">
        <v>26</v>
      </c>
      <c r="K14268">
        <v>31822</v>
      </c>
      <c r="M14268">
        <v>29330</v>
      </c>
      <c r="O14268">
        <v>345.89130434782601</v>
      </c>
      <c r="Q14268">
        <v>318.80434782608597</v>
      </c>
      <c r="S14268">
        <v>92.168939727232697</v>
      </c>
    </row>
    <row r="14269" spans="1:19" x14ac:dyDescent="0.25">
      <c r="A14269" t="s">
        <v>43</v>
      </c>
      <c r="C14269" t="s">
        <v>178</v>
      </c>
      <c r="E14269" t="s">
        <v>180</v>
      </c>
      <c r="G14269" t="s">
        <v>23</v>
      </c>
      <c r="H14269" t="s">
        <v>24</v>
      </c>
      <c r="I14269" t="s">
        <v>64</v>
      </c>
      <c r="J14269" t="s">
        <v>26</v>
      </c>
      <c r="K14269">
        <v>57568</v>
      </c>
      <c r="M14269">
        <v>49300</v>
      </c>
      <c r="O14269">
        <v>625.73913043478206</v>
      </c>
      <c r="Q14269">
        <v>535.86956521739103</v>
      </c>
      <c r="S14269">
        <v>85.637854363535297</v>
      </c>
    </row>
    <row r="14270" spans="1:19" x14ac:dyDescent="0.25">
      <c r="A14270" t="s">
        <v>43</v>
      </c>
      <c r="C14270" t="s">
        <v>178</v>
      </c>
      <c r="E14270" t="s">
        <v>183</v>
      </c>
      <c r="G14270" t="s">
        <v>23</v>
      </c>
      <c r="H14270" t="s">
        <v>24</v>
      </c>
      <c r="I14270" t="s">
        <v>64</v>
      </c>
      <c r="J14270" t="s">
        <v>26</v>
      </c>
      <c r="K14270">
        <v>4423</v>
      </c>
      <c r="M14270">
        <v>4227</v>
      </c>
      <c r="O14270">
        <v>48.076086956521699</v>
      </c>
      <c r="Q14270">
        <v>45.945652173912997</v>
      </c>
      <c r="S14270">
        <v>95.568618584671</v>
      </c>
    </row>
    <row r="14271" spans="1:19" x14ac:dyDescent="0.25">
      <c r="A14271" t="s">
        <v>43</v>
      </c>
      <c r="C14271" t="s">
        <v>178</v>
      </c>
      <c r="E14271" t="s">
        <v>186</v>
      </c>
      <c r="G14271" t="s">
        <v>23</v>
      </c>
      <c r="H14271" t="s">
        <v>24</v>
      </c>
      <c r="I14271" t="s">
        <v>64</v>
      </c>
      <c r="J14271" t="s">
        <v>26</v>
      </c>
      <c r="K14271">
        <v>4757</v>
      </c>
      <c r="M14271">
        <v>4540</v>
      </c>
      <c r="O14271">
        <v>51.706521739130402</v>
      </c>
      <c r="Q14271">
        <v>49.347826086956502</v>
      </c>
      <c r="S14271">
        <v>95.438301450493995</v>
      </c>
    </row>
    <row r="14272" spans="1:19" x14ac:dyDescent="0.25">
      <c r="A14272" t="s">
        <v>43</v>
      </c>
      <c r="C14272" t="s">
        <v>178</v>
      </c>
      <c r="E14272" t="s">
        <v>181</v>
      </c>
      <c r="G14272" t="s">
        <v>23</v>
      </c>
      <c r="H14272" t="s">
        <v>24</v>
      </c>
      <c r="I14272" t="s">
        <v>64</v>
      </c>
      <c r="J14272" t="s">
        <v>26</v>
      </c>
      <c r="K14272">
        <v>90968</v>
      </c>
      <c r="M14272">
        <v>79768</v>
      </c>
      <c r="O14272">
        <v>988.78260869565202</v>
      </c>
      <c r="Q14272">
        <v>867.04347826086905</v>
      </c>
      <c r="S14272">
        <v>87.687978190132796</v>
      </c>
    </row>
    <row r="14273" spans="1:19" x14ac:dyDescent="0.25">
      <c r="A14273" t="s">
        <v>43</v>
      </c>
      <c r="C14273" t="s">
        <v>178</v>
      </c>
      <c r="E14273" t="s">
        <v>182</v>
      </c>
      <c r="G14273" t="s">
        <v>23</v>
      </c>
      <c r="H14273" t="s">
        <v>24</v>
      </c>
      <c r="I14273" t="s">
        <v>64</v>
      </c>
      <c r="J14273" t="s">
        <v>26</v>
      </c>
      <c r="K14273">
        <v>24101</v>
      </c>
      <c r="M14273">
        <v>19068</v>
      </c>
      <c r="O14273">
        <v>261.96739130434702</v>
      </c>
      <c r="Q14273">
        <v>207.26086956521701</v>
      </c>
      <c r="S14273">
        <v>79.117049085100206</v>
      </c>
    </row>
    <row r="14274" spans="1:19" x14ac:dyDescent="0.25">
      <c r="A14274" t="s">
        <v>43</v>
      </c>
      <c r="C14274" t="s">
        <v>178</v>
      </c>
      <c r="E14274" t="s">
        <v>178</v>
      </c>
      <c r="F14274" t="s">
        <v>26</v>
      </c>
      <c r="G14274" t="s">
        <v>23</v>
      </c>
      <c r="H14274" t="s">
        <v>24</v>
      </c>
      <c r="I14274" t="s">
        <v>64</v>
      </c>
      <c r="J14274" t="s">
        <v>26</v>
      </c>
      <c r="K14274">
        <v>251721</v>
      </c>
      <c r="M14274">
        <v>216403</v>
      </c>
      <c r="O14274">
        <v>2736.0978260869501</v>
      </c>
      <c r="Q14274">
        <v>2352.20652173913</v>
      </c>
      <c r="S14274">
        <v>85.969386741670306</v>
      </c>
    </row>
    <row r="14275" spans="1:19" x14ac:dyDescent="0.25">
      <c r="A14275" t="s">
        <v>44</v>
      </c>
      <c r="C14275" t="s">
        <v>178</v>
      </c>
      <c r="E14275" t="s">
        <v>184</v>
      </c>
      <c r="G14275" t="s">
        <v>23</v>
      </c>
      <c r="H14275" t="s">
        <v>24</v>
      </c>
      <c r="I14275" t="s">
        <v>64</v>
      </c>
      <c r="J14275" t="s">
        <v>26</v>
      </c>
      <c r="K14275">
        <v>7091</v>
      </c>
      <c r="M14275">
        <v>6247</v>
      </c>
      <c r="O14275">
        <v>78.788888888888806</v>
      </c>
      <c r="Q14275">
        <v>69.411111111111097</v>
      </c>
      <c r="S14275">
        <v>88.097588492455202</v>
      </c>
    </row>
    <row r="14276" spans="1:19" x14ac:dyDescent="0.25">
      <c r="A14276" t="s">
        <v>44</v>
      </c>
      <c r="C14276" t="s">
        <v>178</v>
      </c>
      <c r="E14276" t="s">
        <v>185</v>
      </c>
      <c r="G14276" t="s">
        <v>23</v>
      </c>
      <c r="H14276" t="s">
        <v>24</v>
      </c>
      <c r="I14276" t="s">
        <v>64</v>
      </c>
      <c r="J14276" t="s">
        <v>26</v>
      </c>
      <c r="K14276">
        <v>18456</v>
      </c>
      <c r="M14276">
        <v>16134</v>
      </c>
      <c r="O14276">
        <v>205.06666666666601</v>
      </c>
      <c r="Q14276">
        <v>179.266666666666</v>
      </c>
      <c r="S14276">
        <v>87.418725617685297</v>
      </c>
    </row>
    <row r="14277" spans="1:19" x14ac:dyDescent="0.25">
      <c r="A14277" t="s">
        <v>44</v>
      </c>
      <c r="C14277" t="s">
        <v>178</v>
      </c>
      <c r="E14277" t="s">
        <v>179</v>
      </c>
      <c r="G14277" t="s">
        <v>23</v>
      </c>
      <c r="H14277" t="s">
        <v>24</v>
      </c>
      <c r="I14277" t="s">
        <v>64</v>
      </c>
      <c r="J14277" t="s">
        <v>26</v>
      </c>
      <c r="K14277">
        <v>32604</v>
      </c>
      <c r="M14277">
        <v>29912</v>
      </c>
      <c r="O14277">
        <v>362.26666666666603</v>
      </c>
      <c r="Q14277">
        <v>332.35555555555499</v>
      </c>
      <c r="S14277">
        <v>91.743344374923296</v>
      </c>
    </row>
    <row r="14278" spans="1:19" x14ac:dyDescent="0.25">
      <c r="A14278" t="s">
        <v>44</v>
      </c>
      <c r="C14278" t="s">
        <v>178</v>
      </c>
      <c r="E14278" t="s">
        <v>180</v>
      </c>
      <c r="G14278" t="s">
        <v>23</v>
      </c>
      <c r="H14278" t="s">
        <v>24</v>
      </c>
      <c r="I14278" t="s">
        <v>64</v>
      </c>
      <c r="J14278" t="s">
        <v>26</v>
      </c>
      <c r="K14278">
        <v>54849</v>
      </c>
      <c r="M14278">
        <v>47752</v>
      </c>
      <c r="O14278">
        <v>609.43333333333305</v>
      </c>
      <c r="Q14278">
        <v>530.57777777777699</v>
      </c>
      <c r="S14278">
        <v>87.060839760068504</v>
      </c>
    </row>
    <row r="14279" spans="1:19" x14ac:dyDescent="0.25">
      <c r="A14279" t="s">
        <v>44</v>
      </c>
      <c r="C14279" t="s">
        <v>178</v>
      </c>
      <c r="E14279" t="s">
        <v>183</v>
      </c>
      <c r="G14279" t="s">
        <v>23</v>
      </c>
      <c r="H14279" t="s">
        <v>24</v>
      </c>
      <c r="I14279" t="s">
        <v>64</v>
      </c>
      <c r="J14279" t="s">
        <v>26</v>
      </c>
      <c r="K14279">
        <v>4280</v>
      </c>
      <c r="M14279">
        <v>4118</v>
      </c>
      <c r="O14279">
        <v>47.5555555555555</v>
      </c>
      <c r="Q14279">
        <v>45.755555555555503</v>
      </c>
      <c r="S14279">
        <v>96.214953271027994</v>
      </c>
    </row>
    <row r="14280" spans="1:19" x14ac:dyDescent="0.25">
      <c r="A14280" t="s">
        <v>44</v>
      </c>
      <c r="C14280" t="s">
        <v>178</v>
      </c>
      <c r="E14280" t="s">
        <v>186</v>
      </c>
      <c r="G14280" t="s">
        <v>23</v>
      </c>
      <c r="H14280" t="s">
        <v>24</v>
      </c>
      <c r="I14280" t="s">
        <v>64</v>
      </c>
      <c r="J14280" t="s">
        <v>26</v>
      </c>
      <c r="K14280">
        <v>5129</v>
      </c>
      <c r="M14280">
        <v>4993</v>
      </c>
      <c r="O14280">
        <v>56.988888888888802</v>
      </c>
      <c r="Q14280">
        <v>55.477777777777703</v>
      </c>
      <c r="S14280">
        <v>97.348410996295499</v>
      </c>
    </row>
    <row r="14281" spans="1:19" x14ac:dyDescent="0.25">
      <c r="A14281" t="s">
        <v>44</v>
      </c>
      <c r="C14281" t="s">
        <v>178</v>
      </c>
      <c r="E14281" t="s">
        <v>181</v>
      </c>
      <c r="G14281" t="s">
        <v>23</v>
      </c>
      <c r="H14281" t="s">
        <v>24</v>
      </c>
      <c r="I14281" t="s">
        <v>64</v>
      </c>
      <c r="J14281" t="s">
        <v>26</v>
      </c>
      <c r="K14281">
        <v>91131</v>
      </c>
      <c r="M14281">
        <v>79980</v>
      </c>
      <c r="O14281">
        <v>1012.56666666666</v>
      </c>
      <c r="Q14281">
        <v>888.66666666666595</v>
      </c>
      <c r="S14281">
        <v>87.763768640747898</v>
      </c>
    </row>
    <row r="14282" spans="1:19" x14ac:dyDescent="0.25">
      <c r="A14282" t="s">
        <v>44</v>
      </c>
      <c r="C14282" t="s">
        <v>178</v>
      </c>
      <c r="E14282" t="s">
        <v>182</v>
      </c>
      <c r="G14282" t="s">
        <v>23</v>
      </c>
      <c r="H14282" t="s">
        <v>24</v>
      </c>
      <c r="I14282" t="s">
        <v>64</v>
      </c>
      <c r="J14282" t="s">
        <v>26</v>
      </c>
      <c r="K14282">
        <v>24177</v>
      </c>
      <c r="M14282">
        <v>20244</v>
      </c>
      <c r="O14282">
        <v>268.63333333333298</v>
      </c>
      <c r="Q14282">
        <v>224.933333333333</v>
      </c>
      <c r="S14282">
        <v>83.732473011539895</v>
      </c>
    </row>
    <row r="14283" spans="1:19" x14ac:dyDescent="0.25">
      <c r="A14283" t="s">
        <v>44</v>
      </c>
      <c r="C14283" t="s">
        <v>178</v>
      </c>
      <c r="E14283" t="s">
        <v>178</v>
      </c>
      <c r="F14283" t="s">
        <v>26</v>
      </c>
      <c r="G14283" t="s">
        <v>23</v>
      </c>
      <c r="H14283" t="s">
        <v>24</v>
      </c>
      <c r="I14283" t="s">
        <v>64</v>
      </c>
      <c r="J14283" t="s">
        <v>26</v>
      </c>
      <c r="K14283">
        <v>250321</v>
      </c>
      <c r="M14283">
        <v>217894</v>
      </c>
      <c r="O14283">
        <v>2781.3444444444399</v>
      </c>
      <c r="Q14283">
        <v>2421.0444444444402</v>
      </c>
      <c r="S14283">
        <v>87.045833150235097</v>
      </c>
    </row>
    <row r="14284" spans="1:19" x14ac:dyDescent="0.25">
      <c r="A14284" t="s">
        <v>45</v>
      </c>
      <c r="C14284" t="s">
        <v>178</v>
      </c>
      <c r="E14284" t="s">
        <v>184</v>
      </c>
      <c r="G14284" t="s">
        <v>23</v>
      </c>
      <c r="H14284" t="s">
        <v>24</v>
      </c>
      <c r="I14284" t="s">
        <v>64</v>
      </c>
      <c r="J14284" t="s">
        <v>26</v>
      </c>
      <c r="K14284">
        <v>7256</v>
      </c>
      <c r="M14284">
        <v>6209</v>
      </c>
      <c r="O14284">
        <v>79.736263736263695</v>
      </c>
      <c r="Q14284">
        <v>68.230769230769198</v>
      </c>
      <c r="S14284">
        <v>85.570562293274506</v>
      </c>
    </row>
    <row r="14285" spans="1:19" x14ac:dyDescent="0.25">
      <c r="A14285" t="s">
        <v>45</v>
      </c>
      <c r="C14285" t="s">
        <v>178</v>
      </c>
      <c r="E14285" t="s">
        <v>185</v>
      </c>
      <c r="G14285" t="s">
        <v>23</v>
      </c>
      <c r="H14285" t="s">
        <v>24</v>
      </c>
      <c r="I14285" t="s">
        <v>64</v>
      </c>
      <c r="J14285" t="s">
        <v>26</v>
      </c>
      <c r="K14285">
        <v>18744</v>
      </c>
      <c r="M14285">
        <v>16895</v>
      </c>
      <c r="O14285">
        <v>205.97802197802201</v>
      </c>
      <c r="Q14285">
        <v>185.65934065933999</v>
      </c>
      <c r="S14285">
        <v>90.135510029876201</v>
      </c>
    </row>
    <row r="14286" spans="1:19" x14ac:dyDescent="0.25">
      <c r="A14286" t="s">
        <v>45</v>
      </c>
      <c r="C14286" t="s">
        <v>178</v>
      </c>
      <c r="E14286" t="s">
        <v>179</v>
      </c>
      <c r="G14286" t="s">
        <v>23</v>
      </c>
      <c r="H14286" t="s">
        <v>24</v>
      </c>
      <c r="I14286" t="s">
        <v>64</v>
      </c>
      <c r="J14286" t="s">
        <v>26</v>
      </c>
      <c r="K14286">
        <v>31302</v>
      </c>
      <c r="M14286">
        <v>29746</v>
      </c>
      <c r="O14286">
        <v>343.97802197802099</v>
      </c>
      <c r="Q14286">
        <v>326.87912087912002</v>
      </c>
      <c r="S14286">
        <v>95.029071624816297</v>
      </c>
    </row>
    <row r="14287" spans="1:19" x14ac:dyDescent="0.25">
      <c r="A14287" t="s">
        <v>45</v>
      </c>
      <c r="C14287" t="s">
        <v>178</v>
      </c>
      <c r="E14287" t="s">
        <v>180</v>
      </c>
      <c r="G14287" t="s">
        <v>23</v>
      </c>
      <c r="H14287" t="s">
        <v>24</v>
      </c>
      <c r="I14287" t="s">
        <v>64</v>
      </c>
      <c r="J14287" t="s">
        <v>26</v>
      </c>
      <c r="K14287">
        <v>52322</v>
      </c>
      <c r="M14287">
        <v>46802</v>
      </c>
      <c r="O14287">
        <v>574.96703296703299</v>
      </c>
      <c r="Q14287">
        <v>514.30769230769204</v>
      </c>
      <c r="S14287">
        <v>89.449944573984098</v>
      </c>
    </row>
    <row r="14288" spans="1:19" x14ac:dyDescent="0.25">
      <c r="A14288" t="s">
        <v>45</v>
      </c>
      <c r="C14288" t="s">
        <v>178</v>
      </c>
      <c r="E14288" t="s">
        <v>183</v>
      </c>
      <c r="G14288" t="s">
        <v>23</v>
      </c>
      <c r="H14288" t="s">
        <v>24</v>
      </c>
      <c r="I14288" t="s">
        <v>64</v>
      </c>
      <c r="J14288" t="s">
        <v>26</v>
      </c>
      <c r="K14288">
        <v>4370</v>
      </c>
      <c r="M14288">
        <v>4318</v>
      </c>
      <c r="O14288">
        <v>48.021978021978001</v>
      </c>
      <c r="Q14288">
        <v>47.450549450549403</v>
      </c>
      <c r="S14288">
        <v>98.810068649885494</v>
      </c>
    </row>
    <row r="14289" spans="1:19" x14ac:dyDescent="0.25">
      <c r="A14289" t="s">
        <v>45</v>
      </c>
      <c r="C14289" t="s">
        <v>178</v>
      </c>
      <c r="E14289" t="s">
        <v>186</v>
      </c>
      <c r="G14289" t="s">
        <v>23</v>
      </c>
      <c r="H14289" t="s">
        <v>24</v>
      </c>
      <c r="I14289" t="s">
        <v>64</v>
      </c>
      <c r="J14289" t="s">
        <v>26</v>
      </c>
      <c r="K14289">
        <v>4357</v>
      </c>
      <c r="M14289">
        <v>4202</v>
      </c>
      <c r="O14289">
        <v>47.879120879120798</v>
      </c>
      <c r="Q14289">
        <v>46.175824175824097</v>
      </c>
      <c r="S14289">
        <v>96.442506311682294</v>
      </c>
    </row>
    <row r="14290" spans="1:19" x14ac:dyDescent="0.25">
      <c r="A14290" t="s">
        <v>45</v>
      </c>
      <c r="C14290" t="s">
        <v>178</v>
      </c>
      <c r="E14290" t="s">
        <v>181</v>
      </c>
      <c r="G14290" t="s">
        <v>23</v>
      </c>
      <c r="H14290" t="s">
        <v>24</v>
      </c>
      <c r="I14290" t="s">
        <v>64</v>
      </c>
      <c r="J14290" t="s">
        <v>26</v>
      </c>
      <c r="K14290">
        <v>90415</v>
      </c>
      <c r="M14290">
        <v>80399</v>
      </c>
      <c r="O14290">
        <v>993.57142857142799</v>
      </c>
      <c r="Q14290">
        <v>883.50549450549397</v>
      </c>
      <c r="S14290">
        <v>88.922192114140302</v>
      </c>
    </row>
    <row r="14291" spans="1:19" x14ac:dyDescent="0.25">
      <c r="A14291" t="s">
        <v>45</v>
      </c>
      <c r="C14291" t="s">
        <v>178</v>
      </c>
      <c r="E14291" t="s">
        <v>182</v>
      </c>
      <c r="G14291" t="s">
        <v>23</v>
      </c>
      <c r="H14291" t="s">
        <v>24</v>
      </c>
      <c r="I14291" t="s">
        <v>64</v>
      </c>
      <c r="J14291" t="s">
        <v>26</v>
      </c>
      <c r="K14291">
        <v>24808</v>
      </c>
      <c r="M14291">
        <v>21221</v>
      </c>
      <c r="O14291">
        <v>272.61538461538402</v>
      </c>
      <c r="Q14291">
        <v>233.19780219780199</v>
      </c>
      <c r="S14291">
        <v>85.540954530796498</v>
      </c>
    </row>
    <row r="14292" spans="1:19" x14ac:dyDescent="0.25">
      <c r="A14292" t="s">
        <v>45</v>
      </c>
      <c r="C14292" t="s">
        <v>178</v>
      </c>
      <c r="E14292" t="s">
        <v>178</v>
      </c>
      <c r="F14292" t="s">
        <v>26</v>
      </c>
      <c r="G14292" t="s">
        <v>23</v>
      </c>
      <c r="H14292" t="s">
        <v>24</v>
      </c>
      <c r="I14292" t="s">
        <v>64</v>
      </c>
      <c r="J14292" t="s">
        <v>26</v>
      </c>
      <c r="K14292">
        <v>246828</v>
      </c>
      <c r="M14292">
        <v>219320</v>
      </c>
      <c r="O14292">
        <v>2712.3956043956</v>
      </c>
      <c r="Q14292">
        <v>2410.1098901098899</v>
      </c>
      <c r="S14292">
        <v>88.855397280697403</v>
      </c>
    </row>
    <row r="14293" spans="1:19" x14ac:dyDescent="0.25">
      <c r="A14293" t="s">
        <v>46</v>
      </c>
      <c r="B14293" t="s">
        <v>47</v>
      </c>
      <c r="C14293" t="s">
        <v>178</v>
      </c>
      <c r="E14293" t="s">
        <v>184</v>
      </c>
      <c r="G14293" t="s">
        <v>23</v>
      </c>
      <c r="H14293" t="s">
        <v>24</v>
      </c>
      <c r="I14293" t="s">
        <v>64</v>
      </c>
      <c r="J14293" t="s">
        <v>26</v>
      </c>
      <c r="K14293">
        <v>7497</v>
      </c>
      <c r="M14293">
        <v>6475</v>
      </c>
      <c r="O14293">
        <v>81.489130434782595</v>
      </c>
      <c r="Q14293">
        <v>70.380434782608702</v>
      </c>
      <c r="S14293">
        <v>86.367880485527493</v>
      </c>
    </row>
    <row r="14294" spans="1:19" x14ac:dyDescent="0.25">
      <c r="A14294" t="s">
        <v>46</v>
      </c>
      <c r="B14294" t="s">
        <v>47</v>
      </c>
      <c r="C14294" t="s">
        <v>178</v>
      </c>
      <c r="E14294" t="s">
        <v>185</v>
      </c>
      <c r="G14294" t="s">
        <v>23</v>
      </c>
      <c r="H14294" t="s">
        <v>24</v>
      </c>
      <c r="I14294" t="s">
        <v>64</v>
      </c>
      <c r="J14294" t="s">
        <v>26</v>
      </c>
      <c r="K14294">
        <v>19155</v>
      </c>
      <c r="M14294">
        <v>17412</v>
      </c>
      <c r="O14294">
        <v>208.20652173913001</v>
      </c>
      <c r="Q14294">
        <v>189.26086956521701</v>
      </c>
      <c r="S14294">
        <v>90.900548159749405</v>
      </c>
    </row>
    <row r="14295" spans="1:19" x14ac:dyDescent="0.25">
      <c r="A14295" t="s">
        <v>46</v>
      </c>
      <c r="B14295" t="s">
        <v>47</v>
      </c>
      <c r="C14295" t="s">
        <v>178</v>
      </c>
      <c r="E14295" t="s">
        <v>179</v>
      </c>
      <c r="G14295" t="s">
        <v>23</v>
      </c>
      <c r="H14295" t="s">
        <v>24</v>
      </c>
      <c r="I14295" t="s">
        <v>64</v>
      </c>
      <c r="J14295" t="s">
        <v>26</v>
      </c>
      <c r="K14295">
        <v>31624</v>
      </c>
      <c r="M14295">
        <v>30107</v>
      </c>
      <c r="O14295">
        <v>343.739130434782</v>
      </c>
      <c r="Q14295">
        <v>327.25</v>
      </c>
      <c r="S14295">
        <v>95.203010371869397</v>
      </c>
    </row>
    <row r="14296" spans="1:19" x14ac:dyDescent="0.25">
      <c r="A14296" t="s">
        <v>46</v>
      </c>
      <c r="B14296" t="s">
        <v>47</v>
      </c>
      <c r="C14296" t="s">
        <v>178</v>
      </c>
      <c r="E14296" t="s">
        <v>180</v>
      </c>
      <c r="G14296" t="s">
        <v>23</v>
      </c>
      <c r="H14296" t="s">
        <v>24</v>
      </c>
      <c r="I14296" t="s">
        <v>64</v>
      </c>
      <c r="J14296" t="s">
        <v>26</v>
      </c>
      <c r="K14296">
        <v>53939</v>
      </c>
      <c r="M14296">
        <v>49140</v>
      </c>
      <c r="O14296">
        <v>586.29347826086905</v>
      </c>
      <c r="Q14296">
        <v>534.13043478260795</v>
      </c>
      <c r="S14296">
        <v>91.102912549361307</v>
      </c>
    </row>
    <row r="14297" spans="1:19" x14ac:dyDescent="0.25">
      <c r="A14297" t="s">
        <v>46</v>
      </c>
      <c r="B14297" t="s">
        <v>47</v>
      </c>
      <c r="C14297" t="s">
        <v>178</v>
      </c>
      <c r="E14297" t="s">
        <v>183</v>
      </c>
      <c r="G14297" t="s">
        <v>23</v>
      </c>
      <c r="H14297" t="s">
        <v>24</v>
      </c>
      <c r="I14297" t="s">
        <v>64</v>
      </c>
      <c r="J14297" t="s">
        <v>26</v>
      </c>
      <c r="K14297">
        <v>4433</v>
      </c>
      <c r="M14297">
        <v>4382</v>
      </c>
      <c r="O14297">
        <v>48.184782608695599</v>
      </c>
      <c r="Q14297">
        <v>47.630434782608603</v>
      </c>
      <c r="S14297">
        <v>98.849537559214895</v>
      </c>
    </row>
    <row r="14298" spans="1:19" x14ac:dyDescent="0.25">
      <c r="A14298" t="s">
        <v>46</v>
      </c>
      <c r="B14298" t="s">
        <v>47</v>
      </c>
      <c r="C14298" t="s">
        <v>178</v>
      </c>
      <c r="E14298" t="s">
        <v>186</v>
      </c>
      <c r="G14298" t="s">
        <v>23</v>
      </c>
      <c r="H14298" t="s">
        <v>24</v>
      </c>
      <c r="I14298" t="s">
        <v>64</v>
      </c>
      <c r="J14298" t="s">
        <v>26</v>
      </c>
      <c r="K14298">
        <v>4797</v>
      </c>
      <c r="M14298">
        <v>4748</v>
      </c>
      <c r="O14298">
        <v>52.141304347826001</v>
      </c>
      <c r="Q14298">
        <v>51.6086956521739</v>
      </c>
      <c r="S14298">
        <v>98.9785282468209</v>
      </c>
    </row>
    <row r="14299" spans="1:19" x14ac:dyDescent="0.25">
      <c r="A14299" t="s">
        <v>46</v>
      </c>
      <c r="B14299" t="s">
        <v>47</v>
      </c>
      <c r="C14299" t="s">
        <v>178</v>
      </c>
      <c r="E14299" t="s">
        <v>181</v>
      </c>
      <c r="G14299" t="s">
        <v>23</v>
      </c>
      <c r="H14299" t="s">
        <v>24</v>
      </c>
      <c r="I14299" t="s">
        <v>64</v>
      </c>
      <c r="J14299" t="s">
        <v>26</v>
      </c>
      <c r="K14299">
        <v>91189</v>
      </c>
      <c r="M14299">
        <v>83390</v>
      </c>
      <c r="O14299">
        <v>991.18478260869495</v>
      </c>
      <c r="Q14299">
        <v>906.41304347825997</v>
      </c>
      <c r="S14299">
        <v>91.447433352706994</v>
      </c>
    </row>
    <row r="14300" spans="1:19" x14ac:dyDescent="0.25">
      <c r="A14300" t="s">
        <v>46</v>
      </c>
      <c r="B14300" t="s">
        <v>47</v>
      </c>
      <c r="C14300" t="s">
        <v>178</v>
      </c>
      <c r="E14300" t="s">
        <v>182</v>
      </c>
      <c r="G14300" t="s">
        <v>23</v>
      </c>
      <c r="H14300" t="s">
        <v>24</v>
      </c>
      <c r="I14300" t="s">
        <v>64</v>
      </c>
      <c r="J14300" t="s">
        <v>26</v>
      </c>
      <c r="K14300">
        <v>27185</v>
      </c>
      <c r="M14300">
        <v>24114</v>
      </c>
      <c r="O14300">
        <v>295.489130434782</v>
      </c>
      <c r="Q14300">
        <v>262.10869565217303</v>
      </c>
      <c r="S14300">
        <v>88.703329041750905</v>
      </c>
    </row>
    <row r="14301" spans="1:19" x14ac:dyDescent="0.25">
      <c r="A14301" t="s">
        <v>46</v>
      </c>
      <c r="B14301" t="s">
        <v>47</v>
      </c>
      <c r="C14301" t="s">
        <v>178</v>
      </c>
      <c r="E14301" t="s">
        <v>178</v>
      </c>
      <c r="F14301" t="s">
        <v>26</v>
      </c>
      <c r="G14301" t="s">
        <v>23</v>
      </c>
      <c r="H14301" t="s">
        <v>24</v>
      </c>
      <c r="I14301" t="s">
        <v>64</v>
      </c>
      <c r="J14301" t="s">
        <v>26</v>
      </c>
      <c r="K14301">
        <v>252964</v>
      </c>
      <c r="M14301">
        <v>229219</v>
      </c>
      <c r="O14301">
        <v>2749.6086956521699</v>
      </c>
      <c r="Q14301">
        <v>2491.5108695652102</v>
      </c>
      <c r="S14301">
        <v>90.613288847424897</v>
      </c>
    </row>
    <row r="14302" spans="1:19" x14ac:dyDescent="0.25">
      <c r="A14302" t="s">
        <v>20</v>
      </c>
      <c r="C14302" t="s">
        <v>178</v>
      </c>
      <c r="E14302" t="s">
        <v>181</v>
      </c>
      <c r="G14302" t="s">
        <v>118</v>
      </c>
      <c r="I14302" t="s">
        <v>119</v>
      </c>
      <c r="K14302">
        <v>23</v>
      </c>
      <c r="M14302">
        <v>23</v>
      </c>
      <c r="O14302">
        <v>0.25</v>
      </c>
      <c r="Q14302">
        <v>0.25</v>
      </c>
      <c r="S14302">
        <v>100</v>
      </c>
    </row>
    <row r="14303" spans="1:19" x14ac:dyDescent="0.25">
      <c r="A14303" t="s">
        <v>20</v>
      </c>
      <c r="C14303" t="s">
        <v>178</v>
      </c>
      <c r="E14303" t="s">
        <v>182</v>
      </c>
      <c r="G14303" t="s">
        <v>118</v>
      </c>
      <c r="I14303" t="s">
        <v>119</v>
      </c>
      <c r="K14303">
        <v>2955</v>
      </c>
      <c r="M14303">
        <v>2224</v>
      </c>
      <c r="O14303">
        <v>32.119565217391298</v>
      </c>
      <c r="Q14303">
        <v>24.173913043478201</v>
      </c>
      <c r="S14303">
        <v>75.262267343485604</v>
      </c>
    </row>
    <row r="14304" spans="1:19" x14ac:dyDescent="0.25">
      <c r="A14304" t="s">
        <v>20</v>
      </c>
      <c r="C14304" t="s">
        <v>178</v>
      </c>
      <c r="E14304" t="s">
        <v>178</v>
      </c>
      <c r="F14304" t="s">
        <v>26</v>
      </c>
      <c r="G14304" t="s">
        <v>118</v>
      </c>
      <c r="I14304" t="s">
        <v>119</v>
      </c>
      <c r="K14304">
        <v>3719</v>
      </c>
      <c r="M14304">
        <v>2720</v>
      </c>
      <c r="O14304">
        <v>40.423913043478201</v>
      </c>
      <c r="Q14304">
        <v>29.565217391304301</v>
      </c>
      <c r="S14304">
        <v>73.137940306534006</v>
      </c>
    </row>
    <row r="14305" spans="1:19" x14ac:dyDescent="0.25">
      <c r="A14305" t="s">
        <v>27</v>
      </c>
      <c r="C14305" t="s">
        <v>178</v>
      </c>
      <c r="E14305" t="s">
        <v>180</v>
      </c>
      <c r="G14305" t="s">
        <v>118</v>
      </c>
      <c r="I14305" t="s">
        <v>119</v>
      </c>
      <c r="K14305">
        <v>2</v>
      </c>
      <c r="M14305">
        <v>2</v>
      </c>
      <c r="O14305">
        <v>2.1739130434782601E-2</v>
      </c>
      <c r="Q14305">
        <v>2.1739130434782601E-2</v>
      </c>
      <c r="S14305">
        <v>100</v>
      </c>
    </row>
    <row r="14306" spans="1:19" x14ac:dyDescent="0.25">
      <c r="A14306" t="s">
        <v>27</v>
      </c>
      <c r="C14306" t="s">
        <v>178</v>
      </c>
      <c r="E14306" t="s">
        <v>181</v>
      </c>
      <c r="G14306" t="s">
        <v>118</v>
      </c>
      <c r="I14306" t="s">
        <v>119</v>
      </c>
      <c r="K14306">
        <v>7</v>
      </c>
      <c r="M14306">
        <v>7</v>
      </c>
      <c r="O14306">
        <v>7.6086956521739094E-2</v>
      </c>
      <c r="Q14306">
        <v>7.6086956521739094E-2</v>
      </c>
      <c r="S14306">
        <v>100</v>
      </c>
    </row>
    <row r="14307" spans="1:19" x14ac:dyDescent="0.25">
      <c r="A14307" t="s">
        <v>27</v>
      </c>
      <c r="C14307" t="s">
        <v>178</v>
      </c>
      <c r="E14307" t="s">
        <v>182</v>
      </c>
      <c r="G14307" t="s">
        <v>118</v>
      </c>
      <c r="I14307" t="s">
        <v>119</v>
      </c>
      <c r="K14307">
        <v>3009</v>
      </c>
      <c r="M14307">
        <v>2062</v>
      </c>
      <c r="O14307">
        <v>32.706521739130402</v>
      </c>
      <c r="Q14307">
        <v>22.4130434782608</v>
      </c>
      <c r="S14307">
        <v>68.527750083084001</v>
      </c>
    </row>
    <row r="14308" spans="1:19" x14ac:dyDescent="0.25">
      <c r="A14308" t="s">
        <v>27</v>
      </c>
      <c r="C14308" t="s">
        <v>178</v>
      </c>
      <c r="E14308" t="s">
        <v>178</v>
      </c>
      <c r="F14308" t="s">
        <v>26</v>
      </c>
      <c r="G14308" t="s">
        <v>118</v>
      </c>
      <c r="I14308" t="s">
        <v>119</v>
      </c>
      <c r="K14308">
        <v>3794</v>
      </c>
      <c r="M14308">
        <v>2546</v>
      </c>
      <c r="O14308">
        <v>41.239130434782602</v>
      </c>
      <c r="Q14308">
        <v>27.673913043478201</v>
      </c>
      <c r="S14308">
        <v>67.105956773853407</v>
      </c>
    </row>
    <row r="14309" spans="1:19" x14ac:dyDescent="0.25">
      <c r="A14309" t="s">
        <v>28</v>
      </c>
      <c r="C14309" t="s">
        <v>178</v>
      </c>
      <c r="E14309" t="s">
        <v>180</v>
      </c>
      <c r="G14309" t="s">
        <v>118</v>
      </c>
      <c r="I14309" t="s">
        <v>119</v>
      </c>
      <c r="K14309">
        <v>4</v>
      </c>
      <c r="M14309">
        <v>4</v>
      </c>
      <c r="O14309">
        <v>4.4444444444444398E-2</v>
      </c>
      <c r="Q14309">
        <v>4.4444444444444398E-2</v>
      </c>
      <c r="S14309">
        <v>100</v>
      </c>
    </row>
    <row r="14310" spans="1:19" x14ac:dyDescent="0.25">
      <c r="A14310" t="s">
        <v>28</v>
      </c>
      <c r="C14310" t="s">
        <v>178</v>
      </c>
      <c r="E14310" t="s">
        <v>181</v>
      </c>
      <c r="G14310" t="s">
        <v>118</v>
      </c>
      <c r="I14310" t="s">
        <v>119</v>
      </c>
      <c r="K14310">
        <v>14</v>
      </c>
      <c r="M14310">
        <v>14</v>
      </c>
      <c r="O14310">
        <v>0.155555555555555</v>
      </c>
      <c r="Q14310">
        <v>0.155555555555555</v>
      </c>
      <c r="S14310">
        <v>100</v>
      </c>
    </row>
    <row r="14311" spans="1:19" x14ac:dyDescent="0.25">
      <c r="A14311" t="s">
        <v>28</v>
      </c>
      <c r="C14311" t="s">
        <v>178</v>
      </c>
      <c r="E14311" t="s">
        <v>182</v>
      </c>
      <c r="G14311" t="s">
        <v>118</v>
      </c>
      <c r="I14311" t="s">
        <v>119</v>
      </c>
      <c r="K14311">
        <v>2781</v>
      </c>
      <c r="M14311">
        <v>1913</v>
      </c>
      <c r="O14311">
        <v>30.9</v>
      </c>
      <c r="Q14311">
        <v>21.2555555555555</v>
      </c>
      <c r="S14311">
        <v>68.788205681409494</v>
      </c>
    </row>
    <row r="14312" spans="1:19" x14ac:dyDescent="0.25">
      <c r="A14312" t="s">
        <v>28</v>
      </c>
      <c r="C14312" t="s">
        <v>178</v>
      </c>
      <c r="E14312" t="s">
        <v>178</v>
      </c>
      <c r="F14312" t="s">
        <v>26</v>
      </c>
      <c r="G14312" t="s">
        <v>118</v>
      </c>
      <c r="I14312" t="s">
        <v>119</v>
      </c>
      <c r="K14312">
        <v>3307</v>
      </c>
      <c r="M14312">
        <v>2322</v>
      </c>
      <c r="O14312">
        <v>36.744444444444397</v>
      </c>
      <c r="Q14312">
        <v>25.8</v>
      </c>
      <c r="S14312">
        <v>70.214696099183499</v>
      </c>
    </row>
    <row r="14313" spans="1:19" x14ac:dyDescent="0.25">
      <c r="A14313" t="s">
        <v>29</v>
      </c>
      <c r="C14313" t="s">
        <v>178</v>
      </c>
      <c r="E14313" t="s">
        <v>180</v>
      </c>
      <c r="G14313" t="s">
        <v>118</v>
      </c>
      <c r="I14313" t="s">
        <v>119</v>
      </c>
      <c r="K14313">
        <v>3</v>
      </c>
      <c r="M14313">
        <v>3</v>
      </c>
      <c r="O14313">
        <v>3.2967032967032898E-2</v>
      </c>
      <c r="Q14313">
        <v>3.2967032967032898E-2</v>
      </c>
      <c r="S14313">
        <v>100</v>
      </c>
    </row>
    <row r="14314" spans="1:19" x14ac:dyDescent="0.25">
      <c r="A14314" t="s">
        <v>29</v>
      </c>
      <c r="C14314" t="s">
        <v>178</v>
      </c>
      <c r="E14314" t="s">
        <v>181</v>
      </c>
      <c r="G14314" t="s">
        <v>118</v>
      </c>
      <c r="I14314" t="s">
        <v>119</v>
      </c>
      <c r="K14314">
        <v>13</v>
      </c>
      <c r="M14314">
        <v>13</v>
      </c>
      <c r="O14314">
        <v>0.14285714285714199</v>
      </c>
      <c r="Q14314">
        <v>0.14285714285714199</v>
      </c>
      <c r="S14314">
        <v>100</v>
      </c>
    </row>
    <row r="14315" spans="1:19" x14ac:dyDescent="0.25">
      <c r="A14315" t="s">
        <v>29</v>
      </c>
      <c r="C14315" t="s">
        <v>178</v>
      </c>
      <c r="E14315" t="s">
        <v>182</v>
      </c>
      <c r="G14315" t="s">
        <v>118</v>
      </c>
      <c r="I14315" t="s">
        <v>119</v>
      </c>
      <c r="K14315">
        <v>2809</v>
      </c>
      <c r="M14315">
        <v>1751</v>
      </c>
      <c r="O14315">
        <v>30.868131868131801</v>
      </c>
      <c r="Q14315">
        <v>19.241758241758198</v>
      </c>
      <c r="S14315">
        <v>62.335350658597299</v>
      </c>
    </row>
    <row r="14316" spans="1:19" x14ac:dyDescent="0.25">
      <c r="A14316" t="s">
        <v>29</v>
      </c>
      <c r="C14316" t="s">
        <v>178</v>
      </c>
      <c r="E14316" t="s">
        <v>178</v>
      </c>
      <c r="F14316" t="s">
        <v>26</v>
      </c>
      <c r="G14316" t="s">
        <v>118</v>
      </c>
      <c r="I14316" t="s">
        <v>119</v>
      </c>
      <c r="K14316">
        <v>3369</v>
      </c>
      <c r="M14316">
        <v>2205</v>
      </c>
      <c r="O14316">
        <v>37.021978021978001</v>
      </c>
      <c r="Q14316">
        <v>24.230769230769202</v>
      </c>
      <c r="S14316">
        <v>65.449688334817395</v>
      </c>
    </row>
    <row r="14317" spans="1:19" x14ac:dyDescent="0.25">
      <c r="A14317" t="s">
        <v>30</v>
      </c>
      <c r="C14317" t="s">
        <v>178</v>
      </c>
      <c r="E14317" t="s">
        <v>180</v>
      </c>
      <c r="G14317" t="s">
        <v>118</v>
      </c>
      <c r="I14317" t="s">
        <v>119</v>
      </c>
      <c r="K14317">
        <v>2</v>
      </c>
      <c r="M14317">
        <v>2</v>
      </c>
      <c r="O14317">
        <v>2.1739130434782601E-2</v>
      </c>
      <c r="Q14317">
        <v>2.1739130434782601E-2</v>
      </c>
      <c r="S14317">
        <v>100</v>
      </c>
    </row>
    <row r="14318" spans="1:19" x14ac:dyDescent="0.25">
      <c r="A14318" t="s">
        <v>30</v>
      </c>
      <c r="C14318" t="s">
        <v>178</v>
      </c>
      <c r="E14318" t="s">
        <v>181</v>
      </c>
      <c r="G14318" t="s">
        <v>118</v>
      </c>
      <c r="I14318" t="s">
        <v>119</v>
      </c>
      <c r="K14318">
        <v>23</v>
      </c>
      <c r="M14318">
        <v>23</v>
      </c>
      <c r="O14318">
        <v>0.25</v>
      </c>
      <c r="Q14318">
        <v>0.25</v>
      </c>
      <c r="S14318">
        <v>100</v>
      </c>
    </row>
    <row r="14319" spans="1:19" x14ac:dyDescent="0.25">
      <c r="A14319" t="s">
        <v>30</v>
      </c>
      <c r="C14319" t="s">
        <v>178</v>
      </c>
      <c r="E14319" t="s">
        <v>182</v>
      </c>
      <c r="G14319" t="s">
        <v>118</v>
      </c>
      <c r="I14319" t="s">
        <v>119</v>
      </c>
      <c r="K14319">
        <v>2942</v>
      </c>
      <c r="M14319">
        <v>1896</v>
      </c>
      <c r="O14319">
        <v>31.978260869565201</v>
      </c>
      <c r="Q14319">
        <v>20.6086956521739</v>
      </c>
      <c r="S14319">
        <v>64.445955132562801</v>
      </c>
    </row>
    <row r="14320" spans="1:19" x14ac:dyDescent="0.25">
      <c r="A14320" t="s">
        <v>30</v>
      </c>
      <c r="C14320" t="s">
        <v>178</v>
      </c>
      <c r="E14320" t="s">
        <v>178</v>
      </c>
      <c r="F14320" t="s">
        <v>26</v>
      </c>
      <c r="G14320" t="s">
        <v>118</v>
      </c>
      <c r="I14320" t="s">
        <v>119</v>
      </c>
      <c r="K14320">
        <v>3495</v>
      </c>
      <c r="M14320">
        <v>2401</v>
      </c>
      <c r="O14320">
        <v>37.989130434782602</v>
      </c>
      <c r="Q14320">
        <v>26.097826086956498</v>
      </c>
      <c r="S14320">
        <v>68.698140200286105</v>
      </c>
    </row>
    <row r="14321" spans="1:19" x14ac:dyDescent="0.25">
      <c r="A14321" t="s">
        <v>31</v>
      </c>
      <c r="C14321" t="s">
        <v>178</v>
      </c>
      <c r="E14321" t="s">
        <v>180</v>
      </c>
      <c r="G14321" t="s">
        <v>118</v>
      </c>
      <c r="I14321" t="s">
        <v>119</v>
      </c>
      <c r="K14321">
        <v>5</v>
      </c>
      <c r="M14321">
        <v>5</v>
      </c>
      <c r="O14321">
        <v>5.4347826086956499E-2</v>
      </c>
      <c r="Q14321">
        <v>5.4347826086956499E-2</v>
      </c>
      <c r="S14321">
        <v>100</v>
      </c>
    </row>
    <row r="14322" spans="1:19" x14ac:dyDescent="0.25">
      <c r="A14322" t="s">
        <v>31</v>
      </c>
      <c r="C14322" t="s">
        <v>178</v>
      </c>
      <c r="E14322" t="s">
        <v>181</v>
      </c>
      <c r="G14322" t="s">
        <v>118</v>
      </c>
      <c r="I14322" t="s">
        <v>119</v>
      </c>
      <c r="K14322">
        <v>48</v>
      </c>
      <c r="M14322">
        <v>48</v>
      </c>
      <c r="O14322">
        <v>0.52173913043478204</v>
      </c>
      <c r="Q14322">
        <v>0.52173913043478204</v>
      </c>
      <c r="S14322">
        <v>100</v>
      </c>
    </row>
    <row r="14323" spans="1:19" x14ac:dyDescent="0.25">
      <c r="A14323" t="s">
        <v>31</v>
      </c>
      <c r="C14323" t="s">
        <v>178</v>
      </c>
      <c r="E14323" t="s">
        <v>182</v>
      </c>
      <c r="G14323" t="s">
        <v>118</v>
      </c>
      <c r="I14323" t="s">
        <v>119</v>
      </c>
      <c r="K14323">
        <v>2800</v>
      </c>
      <c r="M14323">
        <v>1686</v>
      </c>
      <c r="O14323">
        <v>30.434782608695599</v>
      </c>
      <c r="Q14323">
        <v>18.326086956521699</v>
      </c>
      <c r="S14323">
        <v>60.214285714285701</v>
      </c>
    </row>
    <row r="14324" spans="1:19" x14ac:dyDescent="0.25">
      <c r="A14324" t="s">
        <v>31</v>
      </c>
      <c r="C14324" t="s">
        <v>178</v>
      </c>
      <c r="E14324" t="s">
        <v>178</v>
      </c>
      <c r="F14324" t="s">
        <v>26</v>
      </c>
      <c r="G14324" t="s">
        <v>118</v>
      </c>
      <c r="I14324" t="s">
        <v>119</v>
      </c>
      <c r="K14324">
        <v>3405</v>
      </c>
      <c r="M14324">
        <v>2222</v>
      </c>
      <c r="O14324">
        <v>37.010869565217298</v>
      </c>
      <c r="Q14324">
        <v>24.152173913043399</v>
      </c>
      <c r="S14324">
        <v>65.256975036710699</v>
      </c>
    </row>
    <row r="14325" spans="1:19" x14ac:dyDescent="0.25">
      <c r="A14325" t="s">
        <v>32</v>
      </c>
      <c r="C14325" t="s">
        <v>178</v>
      </c>
      <c r="E14325" t="s">
        <v>181</v>
      </c>
      <c r="G14325" t="s">
        <v>118</v>
      </c>
      <c r="I14325" t="s">
        <v>119</v>
      </c>
      <c r="K14325">
        <v>50</v>
      </c>
      <c r="M14325">
        <v>50</v>
      </c>
      <c r="O14325">
        <v>0.55555555555555503</v>
      </c>
      <c r="Q14325">
        <v>0.55555555555555503</v>
      </c>
      <c r="S14325">
        <v>100</v>
      </c>
    </row>
    <row r="14326" spans="1:19" x14ac:dyDescent="0.25">
      <c r="A14326" t="s">
        <v>32</v>
      </c>
      <c r="C14326" t="s">
        <v>178</v>
      </c>
      <c r="E14326" t="s">
        <v>182</v>
      </c>
      <c r="G14326" t="s">
        <v>118</v>
      </c>
      <c r="I14326" t="s">
        <v>119</v>
      </c>
      <c r="K14326">
        <v>2867</v>
      </c>
      <c r="M14326">
        <v>2098</v>
      </c>
      <c r="O14326">
        <v>31.855555555555501</v>
      </c>
      <c r="Q14326">
        <v>23.311111111111099</v>
      </c>
      <c r="S14326">
        <v>73.177537495639996</v>
      </c>
    </row>
    <row r="14327" spans="1:19" x14ac:dyDescent="0.25">
      <c r="A14327" t="s">
        <v>32</v>
      </c>
      <c r="C14327" t="s">
        <v>178</v>
      </c>
      <c r="E14327" t="s">
        <v>178</v>
      </c>
      <c r="F14327" t="s">
        <v>26</v>
      </c>
      <c r="G14327" t="s">
        <v>118</v>
      </c>
      <c r="I14327" t="s">
        <v>119</v>
      </c>
      <c r="K14327">
        <v>3391</v>
      </c>
      <c r="M14327">
        <v>2591</v>
      </c>
      <c r="O14327">
        <v>37.677777777777699</v>
      </c>
      <c r="Q14327">
        <v>28.788888888888799</v>
      </c>
      <c r="S14327">
        <v>76.408139191978705</v>
      </c>
    </row>
    <row r="14328" spans="1:19" x14ac:dyDescent="0.25">
      <c r="A14328" t="s">
        <v>33</v>
      </c>
      <c r="C14328" t="s">
        <v>178</v>
      </c>
      <c r="E14328" t="s">
        <v>181</v>
      </c>
      <c r="G14328" t="s">
        <v>118</v>
      </c>
      <c r="I14328" t="s">
        <v>119</v>
      </c>
      <c r="K14328">
        <v>26</v>
      </c>
      <c r="M14328">
        <v>26</v>
      </c>
      <c r="O14328">
        <v>0.28571428571428498</v>
      </c>
      <c r="Q14328">
        <v>0.28571428571428498</v>
      </c>
      <c r="S14328">
        <v>100</v>
      </c>
    </row>
    <row r="14329" spans="1:19" x14ac:dyDescent="0.25">
      <c r="A14329" t="s">
        <v>33</v>
      </c>
      <c r="C14329" t="s">
        <v>178</v>
      </c>
      <c r="E14329" t="s">
        <v>182</v>
      </c>
      <c r="G14329" t="s">
        <v>118</v>
      </c>
      <c r="I14329" t="s">
        <v>119</v>
      </c>
      <c r="K14329">
        <v>2865</v>
      </c>
      <c r="M14329">
        <v>1962</v>
      </c>
      <c r="O14329">
        <v>31.4835164835164</v>
      </c>
      <c r="Q14329">
        <v>21.560439560439502</v>
      </c>
      <c r="S14329">
        <v>68.481675392670098</v>
      </c>
    </row>
    <row r="14330" spans="1:19" x14ac:dyDescent="0.25">
      <c r="A14330" t="s">
        <v>33</v>
      </c>
      <c r="C14330" t="s">
        <v>178</v>
      </c>
      <c r="E14330" t="s">
        <v>178</v>
      </c>
      <c r="F14330" t="s">
        <v>26</v>
      </c>
      <c r="G14330" t="s">
        <v>118</v>
      </c>
      <c r="I14330" t="s">
        <v>119</v>
      </c>
      <c r="K14330">
        <v>3399</v>
      </c>
      <c r="M14330">
        <v>2412</v>
      </c>
      <c r="O14330">
        <v>37.351648351648301</v>
      </c>
      <c r="Q14330">
        <v>26.5054945054945</v>
      </c>
      <c r="S14330">
        <v>70.962047661076795</v>
      </c>
    </row>
    <row r="14331" spans="1:19" x14ac:dyDescent="0.25">
      <c r="A14331" t="s">
        <v>34</v>
      </c>
      <c r="C14331" t="s">
        <v>178</v>
      </c>
      <c r="E14331" t="s">
        <v>180</v>
      </c>
      <c r="G14331" t="s">
        <v>118</v>
      </c>
      <c r="I14331" t="s">
        <v>119</v>
      </c>
      <c r="K14331">
        <v>3</v>
      </c>
      <c r="M14331">
        <v>3</v>
      </c>
      <c r="O14331">
        <v>3.2608695652173898E-2</v>
      </c>
      <c r="Q14331">
        <v>3.2608695652173898E-2</v>
      </c>
      <c r="S14331">
        <v>100</v>
      </c>
    </row>
    <row r="14332" spans="1:19" x14ac:dyDescent="0.25">
      <c r="A14332" t="s">
        <v>34</v>
      </c>
      <c r="C14332" t="s">
        <v>178</v>
      </c>
      <c r="E14332" t="s">
        <v>181</v>
      </c>
      <c r="G14332" t="s">
        <v>118</v>
      </c>
      <c r="I14332" t="s">
        <v>119</v>
      </c>
      <c r="K14332">
        <v>32</v>
      </c>
      <c r="M14332">
        <v>32</v>
      </c>
      <c r="O14332">
        <v>0.34782608695652101</v>
      </c>
      <c r="Q14332">
        <v>0.34782608695652101</v>
      </c>
      <c r="S14332">
        <v>100</v>
      </c>
    </row>
    <row r="14333" spans="1:19" x14ac:dyDescent="0.25">
      <c r="A14333" t="s">
        <v>34</v>
      </c>
      <c r="C14333" t="s">
        <v>178</v>
      </c>
      <c r="E14333" t="s">
        <v>182</v>
      </c>
      <c r="G14333" t="s">
        <v>118</v>
      </c>
      <c r="I14333" t="s">
        <v>119</v>
      </c>
      <c r="K14333">
        <v>2810</v>
      </c>
      <c r="M14333">
        <v>2154</v>
      </c>
      <c r="O14333">
        <v>30.543478260869499</v>
      </c>
      <c r="Q14333">
        <v>23.4130434782608</v>
      </c>
      <c r="S14333">
        <v>76.654804270462606</v>
      </c>
    </row>
    <row r="14334" spans="1:19" x14ac:dyDescent="0.25">
      <c r="A14334" t="s">
        <v>34</v>
      </c>
      <c r="C14334" t="s">
        <v>178</v>
      </c>
      <c r="E14334" t="s">
        <v>178</v>
      </c>
      <c r="F14334" t="s">
        <v>26</v>
      </c>
      <c r="G14334" t="s">
        <v>118</v>
      </c>
      <c r="I14334" t="s">
        <v>119</v>
      </c>
      <c r="K14334">
        <v>3420</v>
      </c>
      <c r="M14334">
        <v>2572</v>
      </c>
      <c r="O14334">
        <v>37.173913043478201</v>
      </c>
      <c r="Q14334">
        <v>27.956521739130402</v>
      </c>
      <c r="S14334">
        <v>75.204678362573105</v>
      </c>
    </row>
    <row r="14335" spans="1:19" x14ac:dyDescent="0.25">
      <c r="A14335" t="s">
        <v>35</v>
      </c>
      <c r="C14335" t="s">
        <v>178</v>
      </c>
      <c r="E14335" t="s">
        <v>180</v>
      </c>
      <c r="G14335" t="s">
        <v>118</v>
      </c>
      <c r="I14335" t="s">
        <v>119</v>
      </c>
      <c r="K14335">
        <v>5</v>
      </c>
      <c r="M14335">
        <v>5</v>
      </c>
      <c r="O14335">
        <v>5.4347826086956499E-2</v>
      </c>
      <c r="Q14335">
        <v>5.4347826086956499E-2</v>
      </c>
      <c r="S14335">
        <v>100</v>
      </c>
    </row>
    <row r="14336" spans="1:19" x14ac:dyDescent="0.25">
      <c r="A14336" t="s">
        <v>35</v>
      </c>
      <c r="C14336" t="s">
        <v>178</v>
      </c>
      <c r="E14336" t="s">
        <v>181</v>
      </c>
      <c r="G14336" t="s">
        <v>118</v>
      </c>
      <c r="I14336" t="s">
        <v>119</v>
      </c>
      <c r="K14336">
        <v>18</v>
      </c>
      <c r="M14336">
        <v>18</v>
      </c>
      <c r="O14336">
        <v>0.19565217391304299</v>
      </c>
      <c r="Q14336">
        <v>0.19565217391304299</v>
      </c>
      <c r="S14336">
        <v>100</v>
      </c>
    </row>
    <row r="14337" spans="1:19" x14ac:dyDescent="0.25">
      <c r="A14337" t="s">
        <v>35</v>
      </c>
      <c r="C14337" t="s">
        <v>178</v>
      </c>
      <c r="E14337" t="s">
        <v>182</v>
      </c>
      <c r="G14337" t="s">
        <v>118</v>
      </c>
      <c r="I14337" t="s">
        <v>119</v>
      </c>
      <c r="K14337">
        <v>2916</v>
      </c>
      <c r="M14337">
        <v>2017</v>
      </c>
      <c r="O14337">
        <v>31.695652173913</v>
      </c>
      <c r="Q14337">
        <v>21.923913043478201</v>
      </c>
      <c r="S14337">
        <v>69.170096021947799</v>
      </c>
    </row>
    <row r="14338" spans="1:19" x14ac:dyDescent="0.25">
      <c r="A14338" t="s">
        <v>35</v>
      </c>
      <c r="C14338" t="s">
        <v>178</v>
      </c>
      <c r="E14338" t="s">
        <v>178</v>
      </c>
      <c r="F14338" t="s">
        <v>26</v>
      </c>
      <c r="G14338" t="s">
        <v>118</v>
      </c>
      <c r="I14338" t="s">
        <v>119</v>
      </c>
      <c r="K14338">
        <v>3499</v>
      </c>
      <c r="M14338">
        <v>2374</v>
      </c>
      <c r="O14338">
        <v>38.032608695652101</v>
      </c>
      <c r="Q14338">
        <v>25.8043478260869</v>
      </c>
      <c r="S14338">
        <v>67.847956559016794</v>
      </c>
    </row>
    <row r="14339" spans="1:19" x14ac:dyDescent="0.25">
      <c r="A14339" t="s">
        <v>36</v>
      </c>
      <c r="C14339" t="s">
        <v>178</v>
      </c>
      <c r="E14339" t="s">
        <v>185</v>
      </c>
      <c r="G14339" t="s">
        <v>118</v>
      </c>
      <c r="I14339" t="s">
        <v>119</v>
      </c>
      <c r="K14339">
        <v>1</v>
      </c>
      <c r="M14339">
        <v>1</v>
      </c>
      <c r="O14339">
        <v>1.1111111111111099E-2</v>
      </c>
      <c r="Q14339">
        <v>1.1111111111111099E-2</v>
      </c>
      <c r="S14339">
        <v>100</v>
      </c>
    </row>
    <row r="14340" spans="1:19" x14ac:dyDescent="0.25">
      <c r="A14340" t="s">
        <v>36</v>
      </c>
      <c r="C14340" t="s">
        <v>178</v>
      </c>
      <c r="E14340" t="s">
        <v>180</v>
      </c>
      <c r="G14340" t="s">
        <v>118</v>
      </c>
      <c r="I14340" t="s">
        <v>119</v>
      </c>
      <c r="K14340">
        <v>4</v>
      </c>
      <c r="M14340">
        <v>4</v>
      </c>
      <c r="O14340">
        <v>4.4444444444444398E-2</v>
      </c>
      <c r="Q14340">
        <v>4.4444444444444398E-2</v>
      </c>
      <c r="S14340">
        <v>100</v>
      </c>
    </row>
    <row r="14341" spans="1:19" x14ac:dyDescent="0.25">
      <c r="A14341" t="s">
        <v>36</v>
      </c>
      <c r="C14341" t="s">
        <v>178</v>
      </c>
      <c r="E14341" t="s">
        <v>181</v>
      </c>
      <c r="G14341" t="s">
        <v>118</v>
      </c>
      <c r="I14341" t="s">
        <v>119</v>
      </c>
      <c r="K14341">
        <v>17</v>
      </c>
      <c r="M14341">
        <v>17</v>
      </c>
      <c r="O14341">
        <v>0.188888888888888</v>
      </c>
      <c r="Q14341">
        <v>0.188888888888888</v>
      </c>
      <c r="S14341">
        <v>100</v>
      </c>
    </row>
    <row r="14342" spans="1:19" x14ac:dyDescent="0.25">
      <c r="A14342" t="s">
        <v>36</v>
      </c>
      <c r="C14342" t="s">
        <v>178</v>
      </c>
      <c r="E14342" t="s">
        <v>182</v>
      </c>
      <c r="G14342" t="s">
        <v>118</v>
      </c>
      <c r="I14342" t="s">
        <v>119</v>
      </c>
      <c r="K14342">
        <v>2836</v>
      </c>
      <c r="M14342">
        <v>2263</v>
      </c>
      <c r="O14342">
        <v>31.511111111111099</v>
      </c>
      <c r="Q14342">
        <v>25.1444444444444</v>
      </c>
      <c r="S14342">
        <v>79.795486600846203</v>
      </c>
    </row>
    <row r="14343" spans="1:19" x14ac:dyDescent="0.25">
      <c r="A14343" t="s">
        <v>36</v>
      </c>
      <c r="C14343" t="s">
        <v>178</v>
      </c>
      <c r="E14343" t="s">
        <v>178</v>
      </c>
      <c r="F14343" t="s">
        <v>26</v>
      </c>
      <c r="G14343" t="s">
        <v>118</v>
      </c>
      <c r="I14343" t="s">
        <v>119</v>
      </c>
      <c r="K14343">
        <v>3283</v>
      </c>
      <c r="M14343">
        <v>2626</v>
      </c>
      <c r="O14343">
        <v>36.477777777777703</v>
      </c>
      <c r="Q14343">
        <v>29.177777777777699</v>
      </c>
      <c r="S14343">
        <v>79.987816021931096</v>
      </c>
    </row>
    <row r="14344" spans="1:19" x14ac:dyDescent="0.25">
      <c r="A14344" t="s">
        <v>37</v>
      </c>
      <c r="C14344" t="s">
        <v>178</v>
      </c>
      <c r="E14344" t="s">
        <v>179</v>
      </c>
      <c r="G14344" t="s">
        <v>118</v>
      </c>
      <c r="I14344" t="s">
        <v>119</v>
      </c>
      <c r="K14344">
        <v>5</v>
      </c>
      <c r="M14344">
        <v>5</v>
      </c>
      <c r="O14344">
        <v>5.4945054945054903E-2</v>
      </c>
      <c r="Q14344">
        <v>5.4945054945054903E-2</v>
      </c>
      <c r="S14344">
        <v>100</v>
      </c>
    </row>
    <row r="14345" spans="1:19" x14ac:dyDescent="0.25">
      <c r="A14345" t="s">
        <v>37</v>
      </c>
      <c r="C14345" t="s">
        <v>178</v>
      </c>
      <c r="E14345" t="s">
        <v>181</v>
      </c>
      <c r="G14345" t="s">
        <v>118</v>
      </c>
      <c r="I14345" t="s">
        <v>119</v>
      </c>
      <c r="K14345">
        <v>21</v>
      </c>
      <c r="M14345">
        <v>21</v>
      </c>
      <c r="O14345">
        <v>0.23076923076923</v>
      </c>
      <c r="Q14345">
        <v>0.23076923076923</v>
      </c>
      <c r="S14345">
        <v>100</v>
      </c>
    </row>
    <row r="14346" spans="1:19" x14ac:dyDescent="0.25">
      <c r="A14346" t="s">
        <v>37</v>
      </c>
      <c r="C14346" t="s">
        <v>178</v>
      </c>
      <c r="E14346" t="s">
        <v>182</v>
      </c>
      <c r="G14346" t="s">
        <v>118</v>
      </c>
      <c r="I14346" t="s">
        <v>119</v>
      </c>
      <c r="K14346">
        <v>2981</v>
      </c>
      <c r="M14346">
        <v>2220</v>
      </c>
      <c r="O14346">
        <v>32.758241758241702</v>
      </c>
      <c r="Q14346">
        <v>24.395604395604298</v>
      </c>
      <c r="S14346">
        <v>74.471653807447098</v>
      </c>
    </row>
    <row r="14347" spans="1:19" x14ac:dyDescent="0.25">
      <c r="A14347" t="s">
        <v>37</v>
      </c>
      <c r="C14347" t="s">
        <v>178</v>
      </c>
      <c r="E14347" t="s">
        <v>178</v>
      </c>
      <c r="F14347" t="s">
        <v>26</v>
      </c>
      <c r="G14347" t="s">
        <v>118</v>
      </c>
      <c r="I14347" t="s">
        <v>119</v>
      </c>
      <c r="K14347">
        <v>3385</v>
      </c>
      <c r="M14347">
        <v>2590</v>
      </c>
      <c r="O14347">
        <v>37.197802197802197</v>
      </c>
      <c r="Q14347">
        <v>28.4615384615384</v>
      </c>
      <c r="S14347">
        <v>76.514032496307195</v>
      </c>
    </row>
    <row r="14348" spans="1:19" x14ac:dyDescent="0.25">
      <c r="A14348" t="s">
        <v>38</v>
      </c>
      <c r="C14348" t="s">
        <v>178</v>
      </c>
      <c r="E14348" t="s">
        <v>179</v>
      </c>
      <c r="G14348" t="s">
        <v>118</v>
      </c>
      <c r="I14348" t="s">
        <v>119</v>
      </c>
      <c r="K14348">
        <v>1</v>
      </c>
      <c r="M14348">
        <v>1</v>
      </c>
      <c r="O14348">
        <v>1.0869565217391301E-2</v>
      </c>
      <c r="Q14348">
        <v>1.0869565217391301E-2</v>
      </c>
      <c r="S14348">
        <v>100</v>
      </c>
    </row>
    <row r="14349" spans="1:19" x14ac:dyDescent="0.25">
      <c r="A14349" t="s">
        <v>38</v>
      </c>
      <c r="C14349" t="s">
        <v>178</v>
      </c>
      <c r="E14349" t="s">
        <v>180</v>
      </c>
      <c r="G14349" t="s">
        <v>118</v>
      </c>
      <c r="I14349" t="s">
        <v>119</v>
      </c>
      <c r="K14349">
        <v>11</v>
      </c>
      <c r="M14349">
        <v>11</v>
      </c>
      <c r="O14349">
        <v>0.119565217391304</v>
      </c>
      <c r="Q14349">
        <v>0.119565217391304</v>
      </c>
      <c r="S14349">
        <v>100</v>
      </c>
    </row>
    <row r="14350" spans="1:19" x14ac:dyDescent="0.25">
      <c r="A14350" t="s">
        <v>38</v>
      </c>
      <c r="C14350" t="s">
        <v>178</v>
      </c>
      <c r="E14350" t="s">
        <v>181</v>
      </c>
      <c r="G14350" t="s">
        <v>118</v>
      </c>
      <c r="I14350" t="s">
        <v>119</v>
      </c>
      <c r="K14350">
        <v>24</v>
      </c>
      <c r="M14350">
        <v>24</v>
      </c>
      <c r="O14350">
        <v>0.26086956521739102</v>
      </c>
      <c r="Q14350">
        <v>0.26086956521739102</v>
      </c>
      <c r="S14350">
        <v>100</v>
      </c>
    </row>
    <row r="14351" spans="1:19" x14ac:dyDescent="0.25">
      <c r="A14351" t="s">
        <v>38</v>
      </c>
      <c r="C14351" t="s">
        <v>178</v>
      </c>
      <c r="E14351" t="s">
        <v>182</v>
      </c>
      <c r="G14351" t="s">
        <v>118</v>
      </c>
      <c r="I14351" t="s">
        <v>119</v>
      </c>
      <c r="K14351">
        <v>2792</v>
      </c>
      <c r="M14351">
        <v>2147</v>
      </c>
      <c r="O14351">
        <v>30.347826086956498</v>
      </c>
      <c r="Q14351">
        <v>23.336956521739101</v>
      </c>
      <c r="S14351">
        <v>76.898280802292206</v>
      </c>
    </row>
    <row r="14352" spans="1:19" x14ac:dyDescent="0.25">
      <c r="A14352" t="s">
        <v>38</v>
      </c>
      <c r="C14352" t="s">
        <v>178</v>
      </c>
      <c r="E14352" t="s">
        <v>178</v>
      </c>
      <c r="F14352" t="s">
        <v>26</v>
      </c>
      <c r="G14352" t="s">
        <v>118</v>
      </c>
      <c r="I14352" t="s">
        <v>119</v>
      </c>
      <c r="K14352">
        <v>3299</v>
      </c>
      <c r="M14352">
        <v>2441</v>
      </c>
      <c r="O14352">
        <v>35.8586956521739</v>
      </c>
      <c r="Q14352">
        <v>26.532608695652101</v>
      </c>
      <c r="S14352">
        <v>73.992118823886003</v>
      </c>
    </row>
    <row r="14353" spans="1:19" x14ac:dyDescent="0.25">
      <c r="A14353" t="s">
        <v>39</v>
      </c>
      <c r="C14353" t="s">
        <v>178</v>
      </c>
      <c r="E14353" t="s">
        <v>179</v>
      </c>
      <c r="G14353" t="s">
        <v>118</v>
      </c>
      <c r="I14353" t="s">
        <v>119</v>
      </c>
      <c r="K14353">
        <v>1</v>
      </c>
      <c r="M14353">
        <v>1</v>
      </c>
      <c r="O14353">
        <v>1.0869565217391301E-2</v>
      </c>
      <c r="Q14353">
        <v>1.0869565217391301E-2</v>
      </c>
      <c r="S14353">
        <v>100</v>
      </c>
    </row>
    <row r="14354" spans="1:19" x14ac:dyDescent="0.25">
      <c r="A14354" t="s">
        <v>39</v>
      </c>
      <c r="C14354" t="s">
        <v>178</v>
      </c>
      <c r="E14354" t="s">
        <v>180</v>
      </c>
      <c r="G14354" t="s">
        <v>118</v>
      </c>
      <c r="I14354" t="s">
        <v>119</v>
      </c>
      <c r="K14354">
        <v>4</v>
      </c>
      <c r="M14354">
        <v>4</v>
      </c>
      <c r="O14354">
        <v>4.3478260869565202E-2</v>
      </c>
      <c r="Q14354">
        <v>4.3478260869565202E-2</v>
      </c>
      <c r="S14354">
        <v>100</v>
      </c>
    </row>
    <row r="14355" spans="1:19" x14ac:dyDescent="0.25">
      <c r="A14355" t="s">
        <v>39</v>
      </c>
      <c r="C14355" t="s">
        <v>178</v>
      </c>
      <c r="E14355" t="s">
        <v>181</v>
      </c>
      <c r="G14355" t="s">
        <v>118</v>
      </c>
      <c r="I14355" t="s">
        <v>119</v>
      </c>
      <c r="K14355">
        <v>38</v>
      </c>
      <c r="M14355">
        <v>38</v>
      </c>
      <c r="O14355">
        <v>0.41304347826086901</v>
      </c>
      <c r="Q14355">
        <v>0.41304347826086901</v>
      </c>
      <c r="S14355">
        <v>100</v>
      </c>
    </row>
    <row r="14356" spans="1:19" x14ac:dyDescent="0.25">
      <c r="A14356" t="s">
        <v>39</v>
      </c>
      <c r="C14356" t="s">
        <v>178</v>
      </c>
      <c r="E14356" t="s">
        <v>182</v>
      </c>
      <c r="G14356" t="s">
        <v>118</v>
      </c>
      <c r="I14356" t="s">
        <v>119</v>
      </c>
      <c r="K14356">
        <v>3000</v>
      </c>
      <c r="M14356">
        <v>2404</v>
      </c>
      <c r="O14356">
        <v>32.6086956521739</v>
      </c>
      <c r="Q14356">
        <v>26.130434782608599</v>
      </c>
      <c r="S14356">
        <v>80.133333333333297</v>
      </c>
    </row>
    <row r="14357" spans="1:19" x14ac:dyDescent="0.25">
      <c r="A14357" t="s">
        <v>39</v>
      </c>
      <c r="C14357" t="s">
        <v>178</v>
      </c>
      <c r="E14357" t="s">
        <v>178</v>
      </c>
      <c r="F14357" t="s">
        <v>26</v>
      </c>
      <c r="G14357" t="s">
        <v>118</v>
      </c>
      <c r="I14357" t="s">
        <v>119</v>
      </c>
      <c r="K14357">
        <v>3580</v>
      </c>
      <c r="M14357">
        <v>2706</v>
      </c>
      <c r="O14357">
        <v>38.913043478260803</v>
      </c>
      <c r="Q14357">
        <v>29.4130434782608</v>
      </c>
      <c r="S14357">
        <v>75.5865921787709</v>
      </c>
    </row>
    <row r="14358" spans="1:19" x14ac:dyDescent="0.25">
      <c r="A14358" t="s">
        <v>40</v>
      </c>
      <c r="C14358" t="s">
        <v>178</v>
      </c>
      <c r="E14358" t="s">
        <v>181</v>
      </c>
      <c r="G14358" t="s">
        <v>118</v>
      </c>
      <c r="I14358" t="s">
        <v>119</v>
      </c>
      <c r="K14358">
        <v>22</v>
      </c>
      <c r="M14358">
        <v>22</v>
      </c>
      <c r="O14358">
        <v>0.24175824175824101</v>
      </c>
      <c r="Q14358">
        <v>0.24175824175824101</v>
      </c>
      <c r="S14358">
        <v>100</v>
      </c>
    </row>
    <row r="14359" spans="1:19" x14ac:dyDescent="0.25">
      <c r="A14359" t="s">
        <v>40</v>
      </c>
      <c r="C14359" t="s">
        <v>178</v>
      </c>
      <c r="E14359" t="s">
        <v>182</v>
      </c>
      <c r="G14359" t="s">
        <v>118</v>
      </c>
      <c r="I14359" t="s">
        <v>119</v>
      </c>
      <c r="K14359">
        <v>3029</v>
      </c>
      <c r="M14359">
        <v>2385</v>
      </c>
      <c r="O14359">
        <v>33.285714285714199</v>
      </c>
      <c r="Q14359">
        <v>26.208791208791201</v>
      </c>
      <c r="S14359">
        <v>78.738857708814706</v>
      </c>
    </row>
    <row r="14360" spans="1:19" x14ac:dyDescent="0.25">
      <c r="A14360" t="s">
        <v>40</v>
      </c>
      <c r="C14360" t="s">
        <v>178</v>
      </c>
      <c r="E14360" t="s">
        <v>178</v>
      </c>
      <c r="F14360" t="s">
        <v>26</v>
      </c>
      <c r="G14360" t="s">
        <v>118</v>
      </c>
      <c r="I14360" t="s">
        <v>119</v>
      </c>
      <c r="K14360">
        <v>3414</v>
      </c>
      <c r="M14360">
        <v>2742</v>
      </c>
      <c r="O14360">
        <v>37.516483516483497</v>
      </c>
      <c r="Q14360">
        <v>30.131868131868099</v>
      </c>
      <c r="S14360">
        <v>80.316344463971802</v>
      </c>
    </row>
    <row r="14361" spans="1:19" x14ac:dyDescent="0.25">
      <c r="A14361" t="s">
        <v>41</v>
      </c>
      <c r="C14361" t="s">
        <v>178</v>
      </c>
      <c r="E14361" t="s">
        <v>181</v>
      </c>
      <c r="G14361" t="s">
        <v>118</v>
      </c>
      <c r="I14361" t="s">
        <v>119</v>
      </c>
      <c r="K14361">
        <v>5</v>
      </c>
      <c r="M14361">
        <v>5</v>
      </c>
      <c r="O14361">
        <v>5.4945054945054903E-2</v>
      </c>
      <c r="Q14361">
        <v>5.4945054945054903E-2</v>
      </c>
      <c r="S14361">
        <v>100</v>
      </c>
    </row>
    <row r="14362" spans="1:19" x14ac:dyDescent="0.25">
      <c r="A14362" t="s">
        <v>41</v>
      </c>
      <c r="C14362" t="s">
        <v>178</v>
      </c>
      <c r="E14362" t="s">
        <v>182</v>
      </c>
      <c r="G14362" t="s">
        <v>118</v>
      </c>
      <c r="I14362" t="s">
        <v>119</v>
      </c>
      <c r="K14362">
        <v>2959</v>
      </c>
      <c r="M14362">
        <v>1189</v>
      </c>
      <c r="O14362">
        <v>32.516483516483497</v>
      </c>
      <c r="Q14362">
        <v>13.065934065934</v>
      </c>
      <c r="S14362">
        <v>40.182494085839799</v>
      </c>
    </row>
    <row r="14363" spans="1:19" x14ac:dyDescent="0.25">
      <c r="A14363" t="s">
        <v>41</v>
      </c>
      <c r="C14363" t="s">
        <v>178</v>
      </c>
      <c r="E14363" t="s">
        <v>178</v>
      </c>
      <c r="F14363" t="s">
        <v>26</v>
      </c>
      <c r="G14363" t="s">
        <v>118</v>
      </c>
      <c r="I14363" t="s">
        <v>119</v>
      </c>
      <c r="K14363">
        <v>3276</v>
      </c>
      <c r="M14363">
        <v>1410</v>
      </c>
      <c r="O14363">
        <v>36</v>
      </c>
      <c r="Q14363">
        <v>15.4945054945054</v>
      </c>
      <c r="S14363">
        <v>43.040293040293001</v>
      </c>
    </row>
    <row r="14364" spans="1:19" x14ac:dyDescent="0.25">
      <c r="A14364" t="s">
        <v>42</v>
      </c>
      <c r="C14364" t="s">
        <v>178</v>
      </c>
      <c r="E14364" t="s">
        <v>181</v>
      </c>
      <c r="G14364" t="s">
        <v>118</v>
      </c>
      <c r="I14364" t="s">
        <v>119</v>
      </c>
      <c r="K14364">
        <v>42</v>
      </c>
      <c r="M14364">
        <v>42</v>
      </c>
      <c r="O14364">
        <v>0.45652173913043398</v>
      </c>
      <c r="Q14364">
        <v>0.45652173913043398</v>
      </c>
      <c r="S14364">
        <v>100</v>
      </c>
    </row>
    <row r="14365" spans="1:19" x14ac:dyDescent="0.25">
      <c r="A14365" t="s">
        <v>42</v>
      </c>
      <c r="C14365" t="s">
        <v>178</v>
      </c>
      <c r="E14365" t="s">
        <v>182</v>
      </c>
      <c r="G14365" t="s">
        <v>118</v>
      </c>
      <c r="I14365" t="s">
        <v>119</v>
      </c>
      <c r="K14365">
        <v>2353</v>
      </c>
      <c r="M14365">
        <v>1657</v>
      </c>
      <c r="O14365">
        <v>25.576086956521699</v>
      </c>
      <c r="Q14365">
        <v>18.010869565217298</v>
      </c>
      <c r="S14365">
        <v>70.420739481512896</v>
      </c>
    </row>
    <row r="14366" spans="1:19" x14ac:dyDescent="0.25">
      <c r="A14366" t="s">
        <v>42</v>
      </c>
      <c r="C14366" t="s">
        <v>178</v>
      </c>
      <c r="E14366" t="s">
        <v>178</v>
      </c>
      <c r="F14366" t="s">
        <v>26</v>
      </c>
      <c r="G14366" t="s">
        <v>118</v>
      </c>
      <c r="I14366" t="s">
        <v>119</v>
      </c>
      <c r="K14366">
        <v>2781</v>
      </c>
      <c r="M14366">
        <v>1857</v>
      </c>
      <c r="O14366">
        <v>30.228260869565201</v>
      </c>
      <c r="Q14366">
        <v>20.184782608695599</v>
      </c>
      <c r="S14366">
        <v>66.774541531823004</v>
      </c>
    </row>
    <row r="14367" spans="1:19" x14ac:dyDescent="0.25">
      <c r="A14367" t="s">
        <v>43</v>
      </c>
      <c r="C14367" t="s">
        <v>178</v>
      </c>
      <c r="E14367" t="s">
        <v>179</v>
      </c>
      <c r="G14367" t="s">
        <v>118</v>
      </c>
      <c r="I14367" t="s">
        <v>119</v>
      </c>
      <c r="K14367">
        <v>5</v>
      </c>
      <c r="M14367">
        <v>5</v>
      </c>
      <c r="O14367">
        <v>5.4347826086956499E-2</v>
      </c>
      <c r="Q14367">
        <v>5.4347826086956499E-2</v>
      </c>
      <c r="S14367">
        <v>100</v>
      </c>
    </row>
    <row r="14368" spans="1:19" x14ac:dyDescent="0.25">
      <c r="A14368" t="s">
        <v>43</v>
      </c>
      <c r="C14368" t="s">
        <v>178</v>
      </c>
      <c r="E14368" t="s">
        <v>180</v>
      </c>
      <c r="G14368" t="s">
        <v>118</v>
      </c>
      <c r="I14368" t="s">
        <v>119</v>
      </c>
      <c r="K14368">
        <v>1</v>
      </c>
      <c r="M14368">
        <v>1</v>
      </c>
      <c r="O14368">
        <v>1.0869565217391301E-2</v>
      </c>
      <c r="Q14368">
        <v>1.0869565217391301E-2</v>
      </c>
      <c r="S14368">
        <v>100</v>
      </c>
    </row>
    <row r="14369" spans="1:19" x14ac:dyDescent="0.25">
      <c r="A14369" t="s">
        <v>43</v>
      </c>
      <c r="C14369" t="s">
        <v>178</v>
      </c>
      <c r="E14369" t="s">
        <v>181</v>
      </c>
      <c r="G14369" t="s">
        <v>118</v>
      </c>
      <c r="I14369" t="s">
        <v>119</v>
      </c>
      <c r="K14369">
        <v>14</v>
      </c>
      <c r="M14369">
        <v>14</v>
      </c>
      <c r="O14369">
        <v>0.15217391304347799</v>
      </c>
      <c r="Q14369">
        <v>0.15217391304347799</v>
      </c>
      <c r="S14369">
        <v>100</v>
      </c>
    </row>
    <row r="14370" spans="1:19" x14ac:dyDescent="0.25">
      <c r="A14370" t="s">
        <v>43</v>
      </c>
      <c r="C14370" t="s">
        <v>178</v>
      </c>
      <c r="E14370" t="s">
        <v>182</v>
      </c>
      <c r="G14370" t="s">
        <v>118</v>
      </c>
      <c r="I14370" t="s">
        <v>119</v>
      </c>
      <c r="K14370">
        <v>2677</v>
      </c>
      <c r="M14370">
        <v>1813</v>
      </c>
      <c r="O14370">
        <v>29.097826086956498</v>
      </c>
      <c r="Q14370">
        <v>19.706521739130402</v>
      </c>
      <c r="S14370">
        <v>67.725065371684707</v>
      </c>
    </row>
    <row r="14371" spans="1:19" x14ac:dyDescent="0.25">
      <c r="A14371" t="s">
        <v>43</v>
      </c>
      <c r="C14371" t="s">
        <v>178</v>
      </c>
      <c r="E14371" t="s">
        <v>178</v>
      </c>
      <c r="F14371" t="s">
        <v>26</v>
      </c>
      <c r="G14371" t="s">
        <v>118</v>
      </c>
      <c r="I14371" t="s">
        <v>119</v>
      </c>
      <c r="K14371">
        <v>3147</v>
      </c>
      <c r="M14371">
        <v>2067</v>
      </c>
      <c r="O14371">
        <v>34.206521739130402</v>
      </c>
      <c r="Q14371">
        <v>22.4673913043478</v>
      </c>
      <c r="S14371">
        <v>65.681601525262096</v>
      </c>
    </row>
    <row r="14372" spans="1:19" x14ac:dyDescent="0.25">
      <c r="A14372" t="s">
        <v>44</v>
      </c>
      <c r="C14372" t="s">
        <v>178</v>
      </c>
      <c r="E14372" t="s">
        <v>180</v>
      </c>
      <c r="G14372" t="s">
        <v>118</v>
      </c>
      <c r="I14372" t="s">
        <v>119</v>
      </c>
      <c r="K14372">
        <v>7</v>
      </c>
      <c r="M14372">
        <v>7</v>
      </c>
      <c r="O14372">
        <v>7.7777777777777696E-2</v>
      </c>
      <c r="Q14372">
        <v>7.7777777777777696E-2</v>
      </c>
      <c r="S14372">
        <v>100</v>
      </c>
    </row>
    <row r="14373" spans="1:19" x14ac:dyDescent="0.25">
      <c r="A14373" t="s">
        <v>44</v>
      </c>
      <c r="C14373" t="s">
        <v>178</v>
      </c>
      <c r="E14373" t="s">
        <v>181</v>
      </c>
      <c r="G14373" t="s">
        <v>118</v>
      </c>
      <c r="I14373" t="s">
        <v>119</v>
      </c>
      <c r="K14373">
        <v>37</v>
      </c>
      <c r="M14373">
        <v>37</v>
      </c>
      <c r="O14373">
        <v>0.41111111111111098</v>
      </c>
      <c r="Q14373">
        <v>0.41111111111111098</v>
      </c>
      <c r="S14373">
        <v>100</v>
      </c>
    </row>
    <row r="14374" spans="1:19" x14ac:dyDescent="0.25">
      <c r="A14374" t="s">
        <v>44</v>
      </c>
      <c r="C14374" t="s">
        <v>178</v>
      </c>
      <c r="E14374" t="s">
        <v>182</v>
      </c>
      <c r="G14374" t="s">
        <v>118</v>
      </c>
      <c r="I14374" t="s">
        <v>119</v>
      </c>
      <c r="K14374">
        <v>2600</v>
      </c>
      <c r="M14374">
        <v>1800</v>
      </c>
      <c r="O14374">
        <v>28.8888888888888</v>
      </c>
      <c r="Q14374">
        <v>20</v>
      </c>
      <c r="S14374">
        <v>69.230769230769198</v>
      </c>
    </row>
    <row r="14375" spans="1:19" x14ac:dyDescent="0.25">
      <c r="A14375" t="s">
        <v>44</v>
      </c>
      <c r="C14375" t="s">
        <v>178</v>
      </c>
      <c r="E14375" t="s">
        <v>178</v>
      </c>
      <c r="F14375" t="s">
        <v>26</v>
      </c>
      <c r="G14375" t="s">
        <v>118</v>
      </c>
      <c r="I14375" t="s">
        <v>119</v>
      </c>
      <c r="K14375">
        <v>3060</v>
      </c>
      <c r="M14375">
        <v>2207</v>
      </c>
      <c r="O14375">
        <v>34</v>
      </c>
      <c r="Q14375">
        <v>24.522222222222201</v>
      </c>
      <c r="S14375">
        <v>72.124183006535901</v>
      </c>
    </row>
    <row r="14376" spans="1:19" x14ac:dyDescent="0.25">
      <c r="A14376" t="s">
        <v>45</v>
      </c>
      <c r="C14376" t="s">
        <v>178</v>
      </c>
      <c r="E14376" t="s">
        <v>179</v>
      </c>
      <c r="G14376" t="s">
        <v>118</v>
      </c>
      <c r="I14376" t="s">
        <v>119</v>
      </c>
      <c r="K14376">
        <v>2</v>
      </c>
      <c r="M14376">
        <v>2</v>
      </c>
      <c r="O14376">
        <v>2.19780219780219E-2</v>
      </c>
      <c r="Q14376">
        <v>2.19780219780219E-2</v>
      </c>
      <c r="S14376">
        <v>100</v>
      </c>
    </row>
    <row r="14377" spans="1:19" x14ac:dyDescent="0.25">
      <c r="A14377" t="s">
        <v>45</v>
      </c>
      <c r="C14377" t="s">
        <v>178</v>
      </c>
      <c r="E14377" t="s">
        <v>180</v>
      </c>
      <c r="G14377" t="s">
        <v>118</v>
      </c>
      <c r="I14377" t="s">
        <v>119</v>
      </c>
      <c r="K14377">
        <v>1</v>
      </c>
      <c r="M14377">
        <v>1</v>
      </c>
      <c r="O14377">
        <v>1.09890109890109E-2</v>
      </c>
      <c r="Q14377">
        <v>1.09890109890109E-2</v>
      </c>
      <c r="S14377">
        <v>100</v>
      </c>
    </row>
    <row r="14378" spans="1:19" x14ac:dyDescent="0.25">
      <c r="A14378" t="s">
        <v>45</v>
      </c>
      <c r="C14378" t="s">
        <v>178</v>
      </c>
      <c r="E14378" t="s">
        <v>181</v>
      </c>
      <c r="G14378" t="s">
        <v>118</v>
      </c>
      <c r="I14378" t="s">
        <v>119</v>
      </c>
      <c r="K14378">
        <v>8</v>
      </c>
      <c r="M14378">
        <v>8</v>
      </c>
      <c r="O14378">
        <v>8.7912087912087905E-2</v>
      </c>
      <c r="Q14378">
        <v>8.7912087912087905E-2</v>
      </c>
      <c r="S14378">
        <v>100</v>
      </c>
    </row>
    <row r="14379" spans="1:19" x14ac:dyDescent="0.25">
      <c r="A14379" t="s">
        <v>45</v>
      </c>
      <c r="C14379" t="s">
        <v>178</v>
      </c>
      <c r="E14379" t="s">
        <v>182</v>
      </c>
      <c r="G14379" t="s">
        <v>118</v>
      </c>
      <c r="I14379" t="s">
        <v>119</v>
      </c>
      <c r="K14379">
        <v>2677</v>
      </c>
      <c r="M14379">
        <v>1926</v>
      </c>
      <c r="O14379">
        <v>29.417582417582398</v>
      </c>
      <c r="Q14379">
        <v>21.1648351648351</v>
      </c>
      <c r="S14379">
        <v>71.946208442286107</v>
      </c>
    </row>
    <row r="14380" spans="1:19" x14ac:dyDescent="0.25">
      <c r="A14380" t="s">
        <v>45</v>
      </c>
      <c r="C14380" t="s">
        <v>178</v>
      </c>
      <c r="E14380" t="s">
        <v>178</v>
      </c>
      <c r="F14380" t="s">
        <v>26</v>
      </c>
      <c r="G14380" t="s">
        <v>118</v>
      </c>
      <c r="I14380" t="s">
        <v>119</v>
      </c>
      <c r="K14380">
        <v>3175</v>
      </c>
      <c r="M14380">
        <v>2362</v>
      </c>
      <c r="O14380">
        <v>34.890109890109798</v>
      </c>
      <c r="Q14380">
        <v>25.956043956043899</v>
      </c>
      <c r="S14380">
        <v>74.393700787401499</v>
      </c>
    </row>
    <row r="14381" spans="1:19" x14ac:dyDescent="0.25">
      <c r="A14381" t="s">
        <v>46</v>
      </c>
      <c r="B14381" t="s">
        <v>47</v>
      </c>
      <c r="C14381" t="s">
        <v>178</v>
      </c>
      <c r="E14381" t="s">
        <v>181</v>
      </c>
      <c r="G14381" t="s">
        <v>118</v>
      </c>
      <c r="I14381" t="s">
        <v>119</v>
      </c>
      <c r="K14381">
        <v>9</v>
      </c>
      <c r="M14381">
        <v>9</v>
      </c>
      <c r="O14381">
        <v>9.7826086956521702E-2</v>
      </c>
      <c r="Q14381">
        <v>9.7826086956521702E-2</v>
      </c>
      <c r="S14381">
        <v>100</v>
      </c>
    </row>
    <row r="14382" spans="1:19" x14ac:dyDescent="0.25">
      <c r="A14382" t="s">
        <v>46</v>
      </c>
      <c r="B14382" t="s">
        <v>47</v>
      </c>
      <c r="C14382" t="s">
        <v>178</v>
      </c>
      <c r="E14382" t="s">
        <v>182</v>
      </c>
      <c r="G14382" t="s">
        <v>118</v>
      </c>
      <c r="I14382" t="s">
        <v>119</v>
      </c>
      <c r="K14382">
        <v>2699</v>
      </c>
      <c r="M14382">
        <v>1978</v>
      </c>
      <c r="O14382">
        <v>29.336956521739101</v>
      </c>
      <c r="Q14382">
        <v>21.5</v>
      </c>
      <c r="S14382">
        <v>73.286402371248599</v>
      </c>
    </row>
    <row r="14383" spans="1:19" x14ac:dyDescent="0.25">
      <c r="A14383" t="s">
        <v>46</v>
      </c>
      <c r="B14383" t="s">
        <v>47</v>
      </c>
      <c r="C14383" t="s">
        <v>178</v>
      </c>
      <c r="E14383" t="s">
        <v>178</v>
      </c>
      <c r="F14383" t="s">
        <v>26</v>
      </c>
      <c r="G14383" t="s">
        <v>118</v>
      </c>
      <c r="I14383" t="s">
        <v>119</v>
      </c>
      <c r="K14383">
        <v>3202</v>
      </c>
      <c r="M14383">
        <v>2447</v>
      </c>
      <c r="O14383">
        <v>34.804347826086897</v>
      </c>
      <c r="Q14383">
        <v>26.597826086956498</v>
      </c>
      <c r="S14383">
        <v>76.420986883197997</v>
      </c>
    </row>
    <row r="14384" spans="1:19" x14ac:dyDescent="0.25">
      <c r="A14384" t="s">
        <v>45</v>
      </c>
      <c r="C14384" t="s">
        <v>178</v>
      </c>
      <c r="E14384" t="s">
        <v>179</v>
      </c>
      <c r="G14384" t="s">
        <v>196</v>
      </c>
      <c r="I14384" t="s">
        <v>197</v>
      </c>
      <c r="K14384">
        <v>2</v>
      </c>
      <c r="M14384">
        <v>2</v>
      </c>
      <c r="O14384">
        <v>2.19780219780219E-2</v>
      </c>
      <c r="Q14384">
        <v>2.19780219780219E-2</v>
      </c>
      <c r="S14384">
        <v>100</v>
      </c>
    </row>
    <row r="14385" spans="1:19" x14ac:dyDescent="0.25">
      <c r="A14385" t="s">
        <v>45</v>
      </c>
      <c r="C14385" t="s">
        <v>178</v>
      </c>
      <c r="E14385" t="s">
        <v>178</v>
      </c>
      <c r="F14385" t="s">
        <v>26</v>
      </c>
      <c r="G14385" t="s">
        <v>196</v>
      </c>
      <c r="I14385" t="s">
        <v>197</v>
      </c>
      <c r="K14385">
        <v>2</v>
      </c>
      <c r="M14385">
        <v>2</v>
      </c>
      <c r="O14385">
        <v>2.19780219780219E-2</v>
      </c>
      <c r="Q14385">
        <v>2.19780219780219E-2</v>
      </c>
      <c r="S14385">
        <v>100</v>
      </c>
    </row>
    <row r="14386" spans="1:19" x14ac:dyDescent="0.25">
      <c r="A14386" t="s">
        <v>20</v>
      </c>
      <c r="C14386" t="s">
        <v>178</v>
      </c>
      <c r="E14386" t="s">
        <v>184</v>
      </c>
      <c r="G14386" t="s">
        <v>23</v>
      </c>
      <c r="H14386" t="s">
        <v>24</v>
      </c>
      <c r="I14386" t="s">
        <v>120</v>
      </c>
      <c r="J14386" t="s">
        <v>26</v>
      </c>
      <c r="K14386">
        <v>1675</v>
      </c>
      <c r="M14386">
        <v>1595</v>
      </c>
      <c r="O14386">
        <v>18.206521739130402</v>
      </c>
      <c r="Q14386">
        <v>17.336956521739101</v>
      </c>
      <c r="S14386">
        <v>95.223880597014897</v>
      </c>
    </row>
    <row r="14387" spans="1:19" x14ac:dyDescent="0.25">
      <c r="A14387" t="s">
        <v>20</v>
      </c>
      <c r="C14387" t="s">
        <v>178</v>
      </c>
      <c r="E14387" t="s">
        <v>185</v>
      </c>
      <c r="G14387" t="s">
        <v>23</v>
      </c>
      <c r="H14387" t="s">
        <v>24</v>
      </c>
      <c r="I14387" t="s">
        <v>120</v>
      </c>
      <c r="J14387" t="s">
        <v>26</v>
      </c>
      <c r="K14387">
        <v>2594</v>
      </c>
      <c r="M14387">
        <v>2453</v>
      </c>
      <c r="O14387">
        <v>28.195652173913</v>
      </c>
      <c r="Q14387">
        <v>26.6630434782608</v>
      </c>
      <c r="S14387">
        <v>94.564379336931296</v>
      </c>
    </row>
    <row r="14388" spans="1:19" x14ac:dyDescent="0.25">
      <c r="A14388" t="s">
        <v>20</v>
      </c>
      <c r="C14388" t="s">
        <v>178</v>
      </c>
      <c r="E14388" t="s">
        <v>179</v>
      </c>
      <c r="G14388" t="s">
        <v>23</v>
      </c>
      <c r="H14388" t="s">
        <v>24</v>
      </c>
      <c r="I14388" t="s">
        <v>120</v>
      </c>
      <c r="J14388" t="s">
        <v>26</v>
      </c>
      <c r="K14388">
        <v>3689</v>
      </c>
      <c r="M14388">
        <v>3568</v>
      </c>
      <c r="O14388">
        <v>40.097826086956502</v>
      </c>
      <c r="Q14388">
        <v>38.782608695652101</v>
      </c>
      <c r="S14388">
        <v>96.719978313906196</v>
      </c>
    </row>
    <row r="14389" spans="1:19" x14ac:dyDescent="0.25">
      <c r="A14389" t="s">
        <v>20</v>
      </c>
      <c r="C14389" t="s">
        <v>178</v>
      </c>
      <c r="E14389" t="s">
        <v>183</v>
      </c>
      <c r="G14389" t="s">
        <v>23</v>
      </c>
      <c r="H14389" t="s">
        <v>24</v>
      </c>
      <c r="I14389" t="s">
        <v>120</v>
      </c>
      <c r="J14389" t="s">
        <v>26</v>
      </c>
      <c r="K14389">
        <v>14768</v>
      </c>
      <c r="M14389">
        <v>13927</v>
      </c>
      <c r="O14389">
        <v>160.52173913043401</v>
      </c>
      <c r="Q14389">
        <v>151.38043478260801</v>
      </c>
      <c r="S14389">
        <v>94.305254604550299</v>
      </c>
    </row>
    <row r="14390" spans="1:19" x14ac:dyDescent="0.25">
      <c r="A14390" t="s">
        <v>20</v>
      </c>
      <c r="C14390" t="s">
        <v>178</v>
      </c>
      <c r="E14390" t="s">
        <v>178</v>
      </c>
      <c r="F14390" t="s">
        <v>26</v>
      </c>
      <c r="G14390" t="s">
        <v>23</v>
      </c>
      <c r="H14390" t="s">
        <v>24</v>
      </c>
      <c r="I14390" t="s">
        <v>120</v>
      </c>
      <c r="J14390" t="s">
        <v>26</v>
      </c>
      <c r="K14390">
        <v>107553</v>
      </c>
      <c r="M14390">
        <v>96775</v>
      </c>
      <c r="O14390">
        <v>1169.0543478260799</v>
      </c>
      <c r="Q14390">
        <v>1051.9021739130401</v>
      </c>
      <c r="S14390">
        <v>89.978894126616595</v>
      </c>
    </row>
    <row r="14391" spans="1:19" x14ac:dyDescent="0.25">
      <c r="A14391" t="s">
        <v>27</v>
      </c>
      <c r="C14391" t="s">
        <v>178</v>
      </c>
      <c r="E14391" t="s">
        <v>184</v>
      </c>
      <c r="G14391" t="s">
        <v>23</v>
      </c>
      <c r="H14391" t="s">
        <v>24</v>
      </c>
      <c r="I14391" t="s">
        <v>120</v>
      </c>
      <c r="J14391" t="s">
        <v>26</v>
      </c>
      <c r="K14391">
        <v>1656</v>
      </c>
      <c r="M14391">
        <v>1594</v>
      </c>
      <c r="O14391">
        <v>18</v>
      </c>
      <c r="Q14391">
        <v>17.326086956521699</v>
      </c>
      <c r="S14391">
        <v>96.256038647343004</v>
      </c>
    </row>
    <row r="14392" spans="1:19" x14ac:dyDescent="0.25">
      <c r="A14392" t="s">
        <v>27</v>
      </c>
      <c r="C14392" t="s">
        <v>178</v>
      </c>
      <c r="E14392" t="s">
        <v>185</v>
      </c>
      <c r="G14392" t="s">
        <v>23</v>
      </c>
      <c r="H14392" t="s">
        <v>24</v>
      </c>
      <c r="I14392" t="s">
        <v>120</v>
      </c>
      <c r="J14392" t="s">
        <v>26</v>
      </c>
      <c r="K14392">
        <v>2600</v>
      </c>
      <c r="M14392">
        <v>2413</v>
      </c>
      <c r="O14392">
        <v>28.260869565217298</v>
      </c>
      <c r="Q14392">
        <v>26.228260869565201</v>
      </c>
      <c r="S14392">
        <v>92.807692307692307</v>
      </c>
    </row>
    <row r="14393" spans="1:19" x14ac:dyDescent="0.25">
      <c r="A14393" t="s">
        <v>27</v>
      </c>
      <c r="C14393" t="s">
        <v>178</v>
      </c>
      <c r="E14393" t="s">
        <v>179</v>
      </c>
      <c r="G14393" t="s">
        <v>23</v>
      </c>
      <c r="H14393" t="s">
        <v>24</v>
      </c>
      <c r="I14393" t="s">
        <v>120</v>
      </c>
      <c r="J14393" t="s">
        <v>26</v>
      </c>
      <c r="K14393">
        <v>3680</v>
      </c>
      <c r="M14393">
        <v>3485</v>
      </c>
      <c r="O14393">
        <v>40</v>
      </c>
      <c r="Q14393">
        <v>37.880434782608603</v>
      </c>
      <c r="S14393">
        <v>94.701086956521706</v>
      </c>
    </row>
    <row r="14394" spans="1:19" x14ac:dyDescent="0.25">
      <c r="A14394" t="s">
        <v>27</v>
      </c>
      <c r="C14394" t="s">
        <v>178</v>
      </c>
      <c r="E14394" t="s">
        <v>183</v>
      </c>
      <c r="G14394" t="s">
        <v>23</v>
      </c>
      <c r="H14394" t="s">
        <v>24</v>
      </c>
      <c r="I14394" t="s">
        <v>120</v>
      </c>
      <c r="J14394" t="s">
        <v>26</v>
      </c>
      <c r="K14394">
        <v>14535</v>
      </c>
      <c r="M14394">
        <v>13320</v>
      </c>
      <c r="O14394">
        <v>157.989130434782</v>
      </c>
      <c r="Q14394">
        <v>144.78260869565199</v>
      </c>
      <c r="S14394">
        <v>91.640866873064994</v>
      </c>
    </row>
    <row r="14395" spans="1:19" x14ac:dyDescent="0.25">
      <c r="A14395" t="s">
        <v>27</v>
      </c>
      <c r="C14395" t="s">
        <v>178</v>
      </c>
      <c r="E14395" t="s">
        <v>178</v>
      </c>
      <c r="F14395" t="s">
        <v>26</v>
      </c>
      <c r="G14395" t="s">
        <v>23</v>
      </c>
      <c r="H14395" t="s">
        <v>24</v>
      </c>
      <c r="I14395" t="s">
        <v>120</v>
      </c>
      <c r="J14395" t="s">
        <v>26</v>
      </c>
      <c r="K14395">
        <v>106057</v>
      </c>
      <c r="M14395">
        <v>93039</v>
      </c>
      <c r="O14395">
        <v>1152.79347826086</v>
      </c>
      <c r="Q14395">
        <v>1011.29347826086</v>
      </c>
      <c r="S14395">
        <v>87.7254683802106</v>
      </c>
    </row>
    <row r="14396" spans="1:19" x14ac:dyDescent="0.25">
      <c r="A14396" t="s">
        <v>28</v>
      </c>
      <c r="C14396" t="s">
        <v>178</v>
      </c>
      <c r="E14396" t="s">
        <v>184</v>
      </c>
      <c r="G14396" t="s">
        <v>23</v>
      </c>
      <c r="H14396" t="s">
        <v>24</v>
      </c>
      <c r="I14396" t="s">
        <v>120</v>
      </c>
      <c r="J14396" t="s">
        <v>26</v>
      </c>
      <c r="K14396">
        <v>1625</v>
      </c>
      <c r="M14396">
        <v>1521</v>
      </c>
      <c r="O14396">
        <v>18.0555555555555</v>
      </c>
      <c r="Q14396">
        <v>16.899999999999999</v>
      </c>
      <c r="S14396">
        <v>93.599999999999895</v>
      </c>
    </row>
    <row r="14397" spans="1:19" x14ac:dyDescent="0.25">
      <c r="A14397" t="s">
        <v>28</v>
      </c>
      <c r="C14397" t="s">
        <v>178</v>
      </c>
      <c r="E14397" t="s">
        <v>185</v>
      </c>
      <c r="G14397" t="s">
        <v>23</v>
      </c>
      <c r="H14397" t="s">
        <v>24</v>
      </c>
      <c r="I14397" t="s">
        <v>120</v>
      </c>
      <c r="J14397" t="s">
        <v>26</v>
      </c>
      <c r="K14397">
        <v>2545</v>
      </c>
      <c r="M14397">
        <v>2306</v>
      </c>
      <c r="O14397">
        <v>28.2777777777777</v>
      </c>
      <c r="Q14397">
        <v>25.622222222222199</v>
      </c>
      <c r="S14397">
        <v>90.609037328094303</v>
      </c>
    </row>
    <row r="14398" spans="1:19" x14ac:dyDescent="0.25">
      <c r="A14398" t="s">
        <v>28</v>
      </c>
      <c r="C14398" t="s">
        <v>178</v>
      </c>
      <c r="E14398" t="s">
        <v>179</v>
      </c>
      <c r="G14398" t="s">
        <v>23</v>
      </c>
      <c r="H14398" t="s">
        <v>24</v>
      </c>
      <c r="I14398" t="s">
        <v>120</v>
      </c>
      <c r="J14398" t="s">
        <v>26</v>
      </c>
      <c r="K14398">
        <v>3600</v>
      </c>
      <c r="M14398">
        <v>3333</v>
      </c>
      <c r="O14398">
        <v>40</v>
      </c>
      <c r="Q14398">
        <v>37.033333333333303</v>
      </c>
      <c r="S14398">
        <v>92.5833333333333</v>
      </c>
    </row>
    <row r="14399" spans="1:19" x14ac:dyDescent="0.25">
      <c r="A14399" t="s">
        <v>28</v>
      </c>
      <c r="C14399" t="s">
        <v>178</v>
      </c>
      <c r="E14399" t="s">
        <v>183</v>
      </c>
      <c r="G14399" t="s">
        <v>23</v>
      </c>
      <c r="H14399" t="s">
        <v>24</v>
      </c>
      <c r="I14399" t="s">
        <v>120</v>
      </c>
      <c r="J14399" t="s">
        <v>26</v>
      </c>
      <c r="K14399">
        <v>13735</v>
      </c>
      <c r="M14399">
        <v>12136</v>
      </c>
      <c r="O14399">
        <v>152.611111111111</v>
      </c>
      <c r="Q14399">
        <v>134.84444444444401</v>
      </c>
      <c r="S14399">
        <v>88.358208955223802</v>
      </c>
    </row>
    <row r="14400" spans="1:19" x14ac:dyDescent="0.25">
      <c r="A14400" t="s">
        <v>28</v>
      </c>
      <c r="C14400" t="s">
        <v>178</v>
      </c>
      <c r="E14400" t="s">
        <v>178</v>
      </c>
      <c r="F14400" t="s">
        <v>26</v>
      </c>
      <c r="G14400" t="s">
        <v>23</v>
      </c>
      <c r="H14400" t="s">
        <v>24</v>
      </c>
      <c r="I14400" t="s">
        <v>120</v>
      </c>
      <c r="J14400" t="s">
        <v>26</v>
      </c>
      <c r="K14400">
        <v>103042</v>
      </c>
      <c r="M14400">
        <v>88905</v>
      </c>
      <c r="O14400">
        <v>1144.9111111111099</v>
      </c>
      <c r="Q14400">
        <v>987.83333333333303</v>
      </c>
      <c r="S14400">
        <v>86.280351701247994</v>
      </c>
    </row>
    <row r="14401" spans="1:19" x14ac:dyDescent="0.25">
      <c r="A14401" t="s">
        <v>29</v>
      </c>
      <c r="C14401" t="s">
        <v>178</v>
      </c>
      <c r="E14401" t="s">
        <v>184</v>
      </c>
      <c r="G14401" t="s">
        <v>23</v>
      </c>
      <c r="H14401" t="s">
        <v>24</v>
      </c>
      <c r="I14401" t="s">
        <v>120</v>
      </c>
      <c r="J14401" t="s">
        <v>26</v>
      </c>
      <c r="K14401">
        <v>1638</v>
      </c>
      <c r="M14401">
        <v>1390</v>
      </c>
      <c r="O14401">
        <v>18</v>
      </c>
      <c r="Q14401">
        <v>15.274725274725199</v>
      </c>
      <c r="S14401">
        <v>84.8595848595848</v>
      </c>
    </row>
    <row r="14402" spans="1:19" x14ac:dyDescent="0.25">
      <c r="A14402" t="s">
        <v>29</v>
      </c>
      <c r="C14402" t="s">
        <v>178</v>
      </c>
      <c r="E14402" t="s">
        <v>185</v>
      </c>
      <c r="G14402" t="s">
        <v>23</v>
      </c>
      <c r="H14402" t="s">
        <v>24</v>
      </c>
      <c r="I14402" t="s">
        <v>120</v>
      </c>
      <c r="J14402" t="s">
        <v>26</v>
      </c>
      <c r="K14402">
        <v>2593</v>
      </c>
      <c r="M14402">
        <v>2384</v>
      </c>
      <c r="O14402">
        <v>28.4945054945054</v>
      </c>
      <c r="Q14402">
        <v>26.197802197802101</v>
      </c>
      <c r="S14402">
        <v>91.939838025453099</v>
      </c>
    </row>
    <row r="14403" spans="1:19" x14ac:dyDescent="0.25">
      <c r="A14403" t="s">
        <v>29</v>
      </c>
      <c r="C14403" t="s">
        <v>178</v>
      </c>
      <c r="E14403" t="s">
        <v>179</v>
      </c>
      <c r="G14403" t="s">
        <v>23</v>
      </c>
      <c r="H14403" t="s">
        <v>24</v>
      </c>
      <c r="I14403" t="s">
        <v>120</v>
      </c>
      <c r="J14403" t="s">
        <v>26</v>
      </c>
      <c r="K14403">
        <v>3640</v>
      </c>
      <c r="M14403">
        <v>3268</v>
      </c>
      <c r="O14403">
        <v>40</v>
      </c>
      <c r="Q14403">
        <v>35.912087912087898</v>
      </c>
      <c r="S14403">
        <v>89.780219780219696</v>
      </c>
    </row>
    <row r="14404" spans="1:19" x14ac:dyDescent="0.25">
      <c r="A14404" t="s">
        <v>29</v>
      </c>
      <c r="C14404" t="s">
        <v>178</v>
      </c>
      <c r="E14404" t="s">
        <v>183</v>
      </c>
      <c r="G14404" t="s">
        <v>23</v>
      </c>
      <c r="H14404" t="s">
        <v>24</v>
      </c>
      <c r="I14404" t="s">
        <v>120</v>
      </c>
      <c r="J14404" t="s">
        <v>26</v>
      </c>
      <c r="K14404">
        <v>13919</v>
      </c>
      <c r="M14404">
        <v>12219</v>
      </c>
      <c r="O14404">
        <v>152.956043956043</v>
      </c>
      <c r="Q14404">
        <v>134.274725274725</v>
      </c>
      <c r="S14404">
        <v>87.786478913715001</v>
      </c>
    </row>
    <row r="14405" spans="1:19" x14ac:dyDescent="0.25">
      <c r="A14405" t="s">
        <v>29</v>
      </c>
      <c r="C14405" t="s">
        <v>178</v>
      </c>
      <c r="E14405" t="s">
        <v>178</v>
      </c>
      <c r="F14405" t="s">
        <v>26</v>
      </c>
      <c r="G14405" t="s">
        <v>23</v>
      </c>
      <c r="H14405" t="s">
        <v>24</v>
      </c>
      <c r="I14405" t="s">
        <v>120</v>
      </c>
      <c r="J14405" t="s">
        <v>26</v>
      </c>
      <c r="K14405">
        <v>105401</v>
      </c>
      <c r="M14405">
        <v>90295</v>
      </c>
      <c r="O14405">
        <v>1158.2527472527399</v>
      </c>
      <c r="Q14405">
        <v>992.25274725274699</v>
      </c>
      <c r="S14405">
        <v>85.668067665392101</v>
      </c>
    </row>
    <row r="14406" spans="1:19" x14ac:dyDescent="0.25">
      <c r="A14406" t="s">
        <v>30</v>
      </c>
      <c r="C14406" t="s">
        <v>178</v>
      </c>
      <c r="E14406" t="s">
        <v>184</v>
      </c>
      <c r="G14406" t="s">
        <v>23</v>
      </c>
      <c r="H14406" t="s">
        <v>24</v>
      </c>
      <c r="I14406" t="s">
        <v>120</v>
      </c>
      <c r="J14406" t="s">
        <v>26</v>
      </c>
      <c r="K14406">
        <v>1660</v>
      </c>
      <c r="M14406">
        <v>1482</v>
      </c>
      <c r="O14406">
        <v>18.043478260869499</v>
      </c>
      <c r="Q14406">
        <v>16.1086956521739</v>
      </c>
      <c r="S14406">
        <v>89.277108433734895</v>
      </c>
    </row>
    <row r="14407" spans="1:19" x14ac:dyDescent="0.25">
      <c r="A14407" t="s">
        <v>30</v>
      </c>
      <c r="C14407" t="s">
        <v>178</v>
      </c>
      <c r="E14407" t="s">
        <v>185</v>
      </c>
      <c r="G14407" t="s">
        <v>23</v>
      </c>
      <c r="H14407" t="s">
        <v>24</v>
      </c>
      <c r="I14407" t="s">
        <v>120</v>
      </c>
      <c r="J14407" t="s">
        <v>26</v>
      </c>
      <c r="K14407">
        <v>2592</v>
      </c>
      <c r="M14407">
        <v>2319</v>
      </c>
      <c r="O14407">
        <v>28.173913043478201</v>
      </c>
      <c r="Q14407">
        <v>25.206521739130402</v>
      </c>
      <c r="S14407">
        <v>89.467592592592496</v>
      </c>
    </row>
    <row r="14408" spans="1:19" x14ac:dyDescent="0.25">
      <c r="A14408" t="s">
        <v>30</v>
      </c>
      <c r="C14408" t="s">
        <v>178</v>
      </c>
      <c r="E14408" t="s">
        <v>179</v>
      </c>
      <c r="G14408" t="s">
        <v>23</v>
      </c>
      <c r="H14408" t="s">
        <v>24</v>
      </c>
      <c r="I14408" t="s">
        <v>120</v>
      </c>
      <c r="J14408" t="s">
        <v>26</v>
      </c>
      <c r="K14408">
        <v>3685</v>
      </c>
      <c r="M14408">
        <v>3256</v>
      </c>
      <c r="O14408">
        <v>40.054347826086897</v>
      </c>
      <c r="Q14408">
        <v>35.391304347826001</v>
      </c>
      <c r="S14408">
        <v>88.358208955223802</v>
      </c>
    </row>
    <row r="14409" spans="1:19" x14ac:dyDescent="0.25">
      <c r="A14409" t="s">
        <v>30</v>
      </c>
      <c r="C14409" t="s">
        <v>178</v>
      </c>
      <c r="E14409" t="s">
        <v>183</v>
      </c>
      <c r="G14409" t="s">
        <v>23</v>
      </c>
      <c r="H14409" t="s">
        <v>24</v>
      </c>
      <c r="I14409" t="s">
        <v>120</v>
      </c>
      <c r="J14409" t="s">
        <v>26</v>
      </c>
      <c r="K14409">
        <v>19495</v>
      </c>
      <c r="M14409">
        <v>13457</v>
      </c>
      <c r="O14409">
        <v>211.90217391304299</v>
      </c>
      <c r="Q14409">
        <v>146.27173913043401</v>
      </c>
      <c r="S14409">
        <v>69.027955886124602</v>
      </c>
    </row>
    <row r="14410" spans="1:19" x14ac:dyDescent="0.25">
      <c r="A14410" t="s">
        <v>30</v>
      </c>
      <c r="C14410" t="s">
        <v>178</v>
      </c>
      <c r="E14410" t="s">
        <v>178</v>
      </c>
      <c r="F14410" t="s">
        <v>26</v>
      </c>
      <c r="G14410" t="s">
        <v>23</v>
      </c>
      <c r="H14410" t="s">
        <v>24</v>
      </c>
      <c r="I14410" t="s">
        <v>120</v>
      </c>
      <c r="J14410" t="s">
        <v>26</v>
      </c>
      <c r="K14410">
        <v>109893</v>
      </c>
      <c r="M14410">
        <v>89738</v>
      </c>
      <c r="O14410">
        <v>1194.48913043478</v>
      </c>
      <c r="Q14410">
        <v>975.41304347825997</v>
      </c>
      <c r="S14410">
        <v>81.659432356929003</v>
      </c>
    </row>
    <row r="14411" spans="1:19" x14ac:dyDescent="0.25">
      <c r="A14411" t="s">
        <v>31</v>
      </c>
      <c r="C14411" t="s">
        <v>178</v>
      </c>
      <c r="E14411" t="s">
        <v>184</v>
      </c>
      <c r="G14411" t="s">
        <v>23</v>
      </c>
      <c r="H14411" t="s">
        <v>24</v>
      </c>
      <c r="I14411" t="s">
        <v>120</v>
      </c>
      <c r="J14411" t="s">
        <v>26</v>
      </c>
      <c r="K14411">
        <v>1661</v>
      </c>
      <c r="M14411">
        <v>1466</v>
      </c>
      <c r="O14411">
        <v>18.0543478260869</v>
      </c>
      <c r="Q14411">
        <v>15.934782608695601</v>
      </c>
      <c r="S14411">
        <v>88.260084286574298</v>
      </c>
    </row>
    <row r="14412" spans="1:19" x14ac:dyDescent="0.25">
      <c r="A14412" t="s">
        <v>31</v>
      </c>
      <c r="C14412" t="s">
        <v>178</v>
      </c>
      <c r="E14412" t="s">
        <v>185</v>
      </c>
      <c r="G14412" t="s">
        <v>23</v>
      </c>
      <c r="H14412" t="s">
        <v>24</v>
      </c>
      <c r="I14412" t="s">
        <v>120</v>
      </c>
      <c r="J14412" t="s">
        <v>26</v>
      </c>
      <c r="K14412">
        <v>3426</v>
      </c>
      <c r="M14412">
        <v>2810</v>
      </c>
      <c r="O14412">
        <v>37.239130434782602</v>
      </c>
      <c r="Q14412">
        <v>30.543478260869499</v>
      </c>
      <c r="S14412">
        <v>82.019848219497902</v>
      </c>
    </row>
    <row r="14413" spans="1:19" x14ac:dyDescent="0.25">
      <c r="A14413" t="s">
        <v>31</v>
      </c>
      <c r="C14413" t="s">
        <v>178</v>
      </c>
      <c r="E14413" t="s">
        <v>179</v>
      </c>
      <c r="G14413" t="s">
        <v>23</v>
      </c>
      <c r="H14413" t="s">
        <v>24</v>
      </c>
      <c r="I14413" t="s">
        <v>120</v>
      </c>
      <c r="J14413" t="s">
        <v>26</v>
      </c>
      <c r="K14413">
        <v>4291</v>
      </c>
      <c r="M14413">
        <v>3503</v>
      </c>
      <c r="O14413">
        <v>46.641304347826001</v>
      </c>
      <c r="Q14413">
        <v>38.076086956521699</v>
      </c>
      <c r="S14413">
        <v>81.635982288510803</v>
      </c>
    </row>
    <row r="14414" spans="1:19" x14ac:dyDescent="0.25">
      <c r="A14414" t="s">
        <v>31</v>
      </c>
      <c r="C14414" t="s">
        <v>178</v>
      </c>
      <c r="E14414" t="s">
        <v>183</v>
      </c>
      <c r="G14414" t="s">
        <v>23</v>
      </c>
      <c r="H14414" t="s">
        <v>24</v>
      </c>
      <c r="I14414" t="s">
        <v>120</v>
      </c>
      <c r="J14414" t="s">
        <v>26</v>
      </c>
      <c r="K14414">
        <v>14371</v>
      </c>
      <c r="M14414">
        <v>12790</v>
      </c>
      <c r="O14414">
        <v>156.20652173913001</v>
      </c>
      <c r="Q14414">
        <v>139.02173913043401</v>
      </c>
      <c r="S14414">
        <v>88.998677892978904</v>
      </c>
    </row>
    <row r="14415" spans="1:19" x14ac:dyDescent="0.25">
      <c r="A14415" t="s">
        <v>31</v>
      </c>
      <c r="C14415" t="s">
        <v>178</v>
      </c>
      <c r="E14415" t="s">
        <v>178</v>
      </c>
      <c r="F14415" t="s">
        <v>26</v>
      </c>
      <c r="G14415" t="s">
        <v>23</v>
      </c>
      <c r="H14415" t="s">
        <v>24</v>
      </c>
      <c r="I14415" t="s">
        <v>120</v>
      </c>
      <c r="J14415" t="s">
        <v>26</v>
      </c>
      <c r="K14415">
        <v>103723</v>
      </c>
      <c r="M14415">
        <v>89872</v>
      </c>
      <c r="O14415">
        <v>1127.4239130434701</v>
      </c>
      <c r="Q14415">
        <v>976.86956521739103</v>
      </c>
      <c r="S14415">
        <v>86.646163338893004</v>
      </c>
    </row>
    <row r="14416" spans="1:19" x14ac:dyDescent="0.25">
      <c r="A14416" t="s">
        <v>32</v>
      </c>
      <c r="C14416" t="s">
        <v>178</v>
      </c>
      <c r="E14416" t="s">
        <v>184</v>
      </c>
      <c r="G14416" t="s">
        <v>23</v>
      </c>
      <c r="H14416" t="s">
        <v>24</v>
      </c>
      <c r="I14416" t="s">
        <v>120</v>
      </c>
      <c r="J14416" t="s">
        <v>26</v>
      </c>
      <c r="K14416">
        <v>1644</v>
      </c>
      <c r="M14416">
        <v>1083</v>
      </c>
      <c r="O14416">
        <v>18.266666666666602</v>
      </c>
      <c r="Q14416">
        <v>12.033333333333299</v>
      </c>
      <c r="S14416">
        <v>65.875912408759106</v>
      </c>
    </row>
    <row r="14417" spans="1:19" x14ac:dyDescent="0.25">
      <c r="A14417" t="s">
        <v>32</v>
      </c>
      <c r="C14417" t="s">
        <v>178</v>
      </c>
      <c r="E14417" t="s">
        <v>185</v>
      </c>
      <c r="G14417" t="s">
        <v>23</v>
      </c>
      <c r="H14417" t="s">
        <v>24</v>
      </c>
      <c r="I14417" t="s">
        <v>120</v>
      </c>
      <c r="J14417" t="s">
        <v>26</v>
      </c>
      <c r="K14417">
        <v>2510</v>
      </c>
      <c r="M14417">
        <v>1771</v>
      </c>
      <c r="O14417">
        <v>27.8888888888888</v>
      </c>
      <c r="Q14417">
        <v>19.677777777777699</v>
      </c>
      <c r="S14417">
        <v>70.557768924302707</v>
      </c>
    </row>
    <row r="14418" spans="1:19" x14ac:dyDescent="0.25">
      <c r="A14418" t="s">
        <v>32</v>
      </c>
      <c r="C14418" t="s">
        <v>178</v>
      </c>
      <c r="E14418" t="s">
        <v>179</v>
      </c>
      <c r="G14418" t="s">
        <v>23</v>
      </c>
      <c r="H14418" t="s">
        <v>24</v>
      </c>
      <c r="I14418" t="s">
        <v>120</v>
      </c>
      <c r="J14418" t="s">
        <v>26</v>
      </c>
      <c r="K14418">
        <v>3606</v>
      </c>
      <c r="M14418">
        <v>3247</v>
      </c>
      <c r="O14418">
        <v>40.066666666666599</v>
      </c>
      <c r="Q14418">
        <v>36.077777777777698</v>
      </c>
      <c r="S14418">
        <v>90.044370493621699</v>
      </c>
    </row>
    <row r="14419" spans="1:19" x14ac:dyDescent="0.25">
      <c r="A14419" t="s">
        <v>32</v>
      </c>
      <c r="C14419" t="s">
        <v>178</v>
      </c>
      <c r="E14419" t="s">
        <v>183</v>
      </c>
      <c r="G14419" t="s">
        <v>23</v>
      </c>
      <c r="H14419" t="s">
        <v>24</v>
      </c>
      <c r="I14419" t="s">
        <v>120</v>
      </c>
      <c r="J14419" t="s">
        <v>26</v>
      </c>
      <c r="K14419">
        <v>14499</v>
      </c>
      <c r="M14419">
        <v>11354</v>
      </c>
      <c r="O14419">
        <v>161.1</v>
      </c>
      <c r="Q14419">
        <v>126.155555555555</v>
      </c>
      <c r="S14419">
        <v>78.308848886129994</v>
      </c>
    </row>
    <row r="14420" spans="1:19" x14ac:dyDescent="0.25">
      <c r="A14420" t="s">
        <v>32</v>
      </c>
      <c r="C14420" t="s">
        <v>178</v>
      </c>
      <c r="E14420" t="s">
        <v>178</v>
      </c>
      <c r="F14420" t="s">
        <v>26</v>
      </c>
      <c r="G14420" t="s">
        <v>23</v>
      </c>
      <c r="H14420" t="s">
        <v>24</v>
      </c>
      <c r="I14420" t="s">
        <v>120</v>
      </c>
      <c r="J14420" t="s">
        <v>26</v>
      </c>
      <c r="K14420">
        <v>100493</v>
      </c>
      <c r="M14420">
        <v>79217</v>
      </c>
      <c r="O14420">
        <v>1116.5888888888801</v>
      </c>
      <c r="Q14420">
        <v>880.18888888888796</v>
      </c>
      <c r="S14420">
        <v>78.828376105798398</v>
      </c>
    </row>
    <row r="14421" spans="1:19" x14ac:dyDescent="0.25">
      <c r="A14421" t="s">
        <v>33</v>
      </c>
      <c r="C14421" t="s">
        <v>178</v>
      </c>
      <c r="E14421" t="s">
        <v>184</v>
      </c>
      <c r="G14421" t="s">
        <v>23</v>
      </c>
      <c r="H14421" t="s">
        <v>24</v>
      </c>
      <c r="I14421" t="s">
        <v>120</v>
      </c>
      <c r="J14421" t="s">
        <v>26</v>
      </c>
      <c r="K14421">
        <v>1811</v>
      </c>
      <c r="M14421">
        <v>1366</v>
      </c>
      <c r="O14421">
        <v>19.901098901098901</v>
      </c>
      <c r="Q14421">
        <v>15.010989010989</v>
      </c>
      <c r="S14421">
        <v>75.427940364439493</v>
      </c>
    </row>
    <row r="14422" spans="1:19" x14ac:dyDescent="0.25">
      <c r="A14422" t="s">
        <v>33</v>
      </c>
      <c r="C14422" t="s">
        <v>178</v>
      </c>
      <c r="E14422" t="s">
        <v>185</v>
      </c>
      <c r="G14422" t="s">
        <v>23</v>
      </c>
      <c r="H14422" t="s">
        <v>24</v>
      </c>
      <c r="I14422" t="s">
        <v>120</v>
      </c>
      <c r="J14422" t="s">
        <v>26</v>
      </c>
      <c r="K14422">
        <v>2548</v>
      </c>
      <c r="M14422">
        <v>2058</v>
      </c>
      <c r="O14422">
        <v>28</v>
      </c>
      <c r="Q14422">
        <v>22.615384615384599</v>
      </c>
      <c r="S14422">
        <v>80.769230769230703</v>
      </c>
    </row>
    <row r="14423" spans="1:19" x14ac:dyDescent="0.25">
      <c r="A14423" t="s">
        <v>33</v>
      </c>
      <c r="C14423" t="s">
        <v>178</v>
      </c>
      <c r="E14423" t="s">
        <v>179</v>
      </c>
      <c r="G14423" t="s">
        <v>23</v>
      </c>
      <c r="H14423" t="s">
        <v>24</v>
      </c>
      <c r="I14423" t="s">
        <v>120</v>
      </c>
      <c r="J14423" t="s">
        <v>26</v>
      </c>
      <c r="K14423">
        <v>3640</v>
      </c>
      <c r="M14423">
        <v>3243</v>
      </c>
      <c r="O14423">
        <v>40</v>
      </c>
      <c r="Q14423">
        <v>35.6373626373626</v>
      </c>
      <c r="S14423">
        <v>89.093406593406499</v>
      </c>
    </row>
    <row r="14424" spans="1:19" x14ac:dyDescent="0.25">
      <c r="A14424" t="s">
        <v>33</v>
      </c>
      <c r="C14424" t="s">
        <v>178</v>
      </c>
      <c r="E14424" t="s">
        <v>183</v>
      </c>
      <c r="G14424" t="s">
        <v>23</v>
      </c>
      <c r="H14424" t="s">
        <v>24</v>
      </c>
      <c r="I14424" t="s">
        <v>120</v>
      </c>
      <c r="J14424" t="s">
        <v>26</v>
      </c>
      <c r="K14424">
        <v>19963</v>
      </c>
      <c r="M14424">
        <v>14538</v>
      </c>
      <c r="O14424">
        <v>219.373626373626</v>
      </c>
      <c r="Q14424">
        <v>159.75824175824101</v>
      </c>
      <c r="S14424">
        <v>72.824725742623798</v>
      </c>
    </row>
    <row r="14425" spans="1:19" x14ac:dyDescent="0.25">
      <c r="A14425" t="s">
        <v>33</v>
      </c>
      <c r="C14425" t="s">
        <v>178</v>
      </c>
      <c r="E14425" t="s">
        <v>178</v>
      </c>
      <c r="F14425" t="s">
        <v>26</v>
      </c>
      <c r="G14425" t="s">
        <v>23</v>
      </c>
      <c r="H14425" t="s">
        <v>24</v>
      </c>
      <c r="I14425" t="s">
        <v>120</v>
      </c>
      <c r="J14425" t="s">
        <v>26</v>
      </c>
      <c r="K14425">
        <v>106118</v>
      </c>
      <c r="M14425">
        <v>80426</v>
      </c>
      <c r="O14425">
        <v>1166.1318681318601</v>
      </c>
      <c r="Q14425">
        <v>883.80219780219704</v>
      </c>
      <c r="S14425">
        <v>75.7892157786615</v>
      </c>
    </row>
    <row r="14426" spans="1:19" x14ac:dyDescent="0.25">
      <c r="A14426" t="s">
        <v>34</v>
      </c>
      <c r="C14426" t="s">
        <v>178</v>
      </c>
      <c r="E14426" t="s">
        <v>184</v>
      </c>
      <c r="G14426" t="s">
        <v>23</v>
      </c>
      <c r="H14426" t="s">
        <v>24</v>
      </c>
      <c r="I14426" t="s">
        <v>120</v>
      </c>
      <c r="J14426" t="s">
        <v>26</v>
      </c>
      <c r="K14426">
        <v>1840</v>
      </c>
      <c r="M14426">
        <v>1227</v>
      </c>
      <c r="O14426">
        <v>20</v>
      </c>
      <c r="Q14426">
        <v>13.336956521739101</v>
      </c>
      <c r="S14426">
        <v>66.684782608695599</v>
      </c>
    </row>
    <row r="14427" spans="1:19" x14ac:dyDescent="0.25">
      <c r="A14427" t="s">
        <v>34</v>
      </c>
      <c r="C14427" t="s">
        <v>178</v>
      </c>
      <c r="E14427" t="s">
        <v>185</v>
      </c>
      <c r="G14427" t="s">
        <v>23</v>
      </c>
      <c r="H14427" t="s">
        <v>24</v>
      </c>
      <c r="I14427" t="s">
        <v>120</v>
      </c>
      <c r="J14427" t="s">
        <v>26</v>
      </c>
      <c r="K14427">
        <v>2573</v>
      </c>
      <c r="M14427">
        <v>1816</v>
      </c>
      <c r="O14427">
        <v>27.9673913043478</v>
      </c>
      <c r="Q14427">
        <v>19.739130434782599</v>
      </c>
      <c r="S14427">
        <v>70.579090555771401</v>
      </c>
    </row>
    <row r="14428" spans="1:19" x14ac:dyDescent="0.25">
      <c r="A14428" t="s">
        <v>34</v>
      </c>
      <c r="C14428" t="s">
        <v>178</v>
      </c>
      <c r="E14428" t="s">
        <v>179</v>
      </c>
      <c r="G14428" t="s">
        <v>23</v>
      </c>
      <c r="H14428" t="s">
        <v>24</v>
      </c>
      <c r="I14428" t="s">
        <v>120</v>
      </c>
      <c r="J14428" t="s">
        <v>26</v>
      </c>
      <c r="K14428">
        <v>3680</v>
      </c>
      <c r="M14428">
        <v>3236</v>
      </c>
      <c r="O14428">
        <v>40</v>
      </c>
      <c r="Q14428">
        <v>35.173913043478201</v>
      </c>
      <c r="S14428">
        <v>87.934782608695599</v>
      </c>
    </row>
    <row r="14429" spans="1:19" x14ac:dyDescent="0.25">
      <c r="A14429" t="s">
        <v>34</v>
      </c>
      <c r="C14429" t="s">
        <v>178</v>
      </c>
      <c r="E14429" t="s">
        <v>183</v>
      </c>
      <c r="G14429" t="s">
        <v>23</v>
      </c>
      <c r="H14429" t="s">
        <v>24</v>
      </c>
      <c r="I14429" t="s">
        <v>120</v>
      </c>
      <c r="J14429" t="s">
        <v>26</v>
      </c>
      <c r="K14429">
        <v>20163</v>
      </c>
      <c r="M14429">
        <v>15497</v>
      </c>
      <c r="O14429">
        <v>219.16304347825999</v>
      </c>
      <c r="Q14429">
        <v>168.445652173913</v>
      </c>
      <c r="S14429">
        <v>76.858602390517206</v>
      </c>
    </row>
    <row r="14430" spans="1:19" x14ac:dyDescent="0.25">
      <c r="A14430" t="s">
        <v>34</v>
      </c>
      <c r="C14430" t="s">
        <v>178</v>
      </c>
      <c r="E14430" t="s">
        <v>181</v>
      </c>
      <c r="G14430" t="s">
        <v>23</v>
      </c>
      <c r="H14430" t="s">
        <v>24</v>
      </c>
      <c r="I14430" t="s">
        <v>120</v>
      </c>
      <c r="J14430" t="s">
        <v>26</v>
      </c>
      <c r="K14430">
        <v>1</v>
      </c>
      <c r="M14430">
        <v>1</v>
      </c>
      <c r="O14430">
        <v>1.0869565217391301E-2</v>
      </c>
      <c r="Q14430">
        <v>1.0869565217391301E-2</v>
      </c>
      <c r="S14430">
        <v>100</v>
      </c>
    </row>
    <row r="14431" spans="1:19" x14ac:dyDescent="0.25">
      <c r="A14431" t="s">
        <v>34</v>
      </c>
      <c r="C14431" t="s">
        <v>178</v>
      </c>
      <c r="E14431" t="s">
        <v>178</v>
      </c>
      <c r="F14431" t="s">
        <v>26</v>
      </c>
      <c r="G14431" t="s">
        <v>23</v>
      </c>
      <c r="H14431" t="s">
        <v>24</v>
      </c>
      <c r="I14431" t="s">
        <v>120</v>
      </c>
      <c r="J14431" t="s">
        <v>26</v>
      </c>
      <c r="K14431">
        <v>103280</v>
      </c>
      <c r="M14431">
        <v>82469</v>
      </c>
      <c r="O14431">
        <v>1122.6086956521699</v>
      </c>
      <c r="Q14431">
        <v>896.40217391304304</v>
      </c>
      <c r="S14431">
        <v>79.8499225406661</v>
      </c>
    </row>
    <row r="14432" spans="1:19" x14ac:dyDescent="0.25">
      <c r="A14432" t="s">
        <v>35</v>
      </c>
      <c r="C14432" t="s">
        <v>178</v>
      </c>
      <c r="E14432" t="s">
        <v>184</v>
      </c>
      <c r="G14432" t="s">
        <v>23</v>
      </c>
      <c r="H14432" t="s">
        <v>24</v>
      </c>
      <c r="I14432" t="s">
        <v>120</v>
      </c>
      <c r="J14432" t="s">
        <v>26</v>
      </c>
      <c r="K14432">
        <v>1752</v>
      </c>
      <c r="M14432">
        <v>1068</v>
      </c>
      <c r="O14432">
        <v>19.043478260869499</v>
      </c>
      <c r="Q14432">
        <v>11.6086956521739</v>
      </c>
      <c r="S14432">
        <v>60.958904109589</v>
      </c>
    </row>
    <row r="14433" spans="1:19" x14ac:dyDescent="0.25">
      <c r="A14433" t="s">
        <v>35</v>
      </c>
      <c r="C14433" t="s">
        <v>178</v>
      </c>
      <c r="E14433" t="s">
        <v>185</v>
      </c>
      <c r="G14433" t="s">
        <v>23</v>
      </c>
      <c r="H14433" t="s">
        <v>24</v>
      </c>
      <c r="I14433" t="s">
        <v>120</v>
      </c>
      <c r="J14433" t="s">
        <v>26</v>
      </c>
      <c r="K14433">
        <v>2510</v>
      </c>
      <c r="M14433">
        <v>1989</v>
      </c>
      <c r="O14433">
        <v>27.282608695652101</v>
      </c>
      <c r="Q14433">
        <v>21.619565217391301</v>
      </c>
      <c r="S14433">
        <v>79.243027888446207</v>
      </c>
    </row>
    <row r="14434" spans="1:19" x14ac:dyDescent="0.25">
      <c r="A14434" t="s">
        <v>35</v>
      </c>
      <c r="C14434" t="s">
        <v>178</v>
      </c>
      <c r="E14434" t="s">
        <v>179</v>
      </c>
      <c r="G14434" t="s">
        <v>23</v>
      </c>
      <c r="H14434" t="s">
        <v>24</v>
      </c>
      <c r="I14434" t="s">
        <v>120</v>
      </c>
      <c r="J14434" t="s">
        <v>26</v>
      </c>
      <c r="K14434">
        <v>3680</v>
      </c>
      <c r="M14434">
        <v>3165</v>
      </c>
      <c r="O14434">
        <v>40</v>
      </c>
      <c r="Q14434">
        <v>34.402173913043399</v>
      </c>
      <c r="S14434">
        <v>86.005434782608603</v>
      </c>
    </row>
    <row r="14435" spans="1:19" x14ac:dyDescent="0.25">
      <c r="A14435" t="s">
        <v>35</v>
      </c>
      <c r="C14435" t="s">
        <v>178</v>
      </c>
      <c r="E14435" t="s">
        <v>183</v>
      </c>
      <c r="G14435" t="s">
        <v>23</v>
      </c>
      <c r="H14435" t="s">
        <v>24</v>
      </c>
      <c r="I14435" t="s">
        <v>120</v>
      </c>
      <c r="J14435" t="s">
        <v>26</v>
      </c>
      <c r="K14435">
        <v>20154</v>
      </c>
      <c r="M14435">
        <v>15704</v>
      </c>
      <c r="O14435">
        <v>219.065217391304</v>
      </c>
      <c r="Q14435">
        <v>170.695652173913</v>
      </c>
      <c r="S14435">
        <v>77.920015877741307</v>
      </c>
    </row>
    <row r="14436" spans="1:19" x14ac:dyDescent="0.25">
      <c r="A14436" t="s">
        <v>35</v>
      </c>
      <c r="C14436" t="s">
        <v>178</v>
      </c>
      <c r="E14436" t="s">
        <v>181</v>
      </c>
      <c r="G14436" t="s">
        <v>23</v>
      </c>
      <c r="H14436" t="s">
        <v>24</v>
      </c>
      <c r="I14436" t="s">
        <v>120</v>
      </c>
      <c r="J14436" t="s">
        <v>26</v>
      </c>
      <c r="K14436">
        <v>9</v>
      </c>
      <c r="M14436">
        <v>9</v>
      </c>
      <c r="O14436">
        <v>9.7826086956521702E-2</v>
      </c>
      <c r="Q14436">
        <v>9.7826086956521702E-2</v>
      </c>
      <c r="S14436">
        <v>100</v>
      </c>
    </row>
    <row r="14437" spans="1:19" x14ac:dyDescent="0.25">
      <c r="A14437" t="s">
        <v>35</v>
      </c>
      <c r="C14437" t="s">
        <v>178</v>
      </c>
      <c r="E14437" t="s">
        <v>178</v>
      </c>
      <c r="F14437" t="s">
        <v>26</v>
      </c>
      <c r="G14437" t="s">
        <v>23</v>
      </c>
      <c r="H14437" t="s">
        <v>24</v>
      </c>
      <c r="I14437" t="s">
        <v>120</v>
      </c>
      <c r="J14437" t="s">
        <v>26</v>
      </c>
      <c r="K14437">
        <v>104623</v>
      </c>
      <c r="M14437">
        <v>81408</v>
      </c>
      <c r="O14437">
        <v>1137.20652173913</v>
      </c>
      <c r="Q14437">
        <v>884.86956521739103</v>
      </c>
      <c r="S14437">
        <v>77.810806419238503</v>
      </c>
    </row>
    <row r="14438" spans="1:19" x14ac:dyDescent="0.25">
      <c r="A14438" t="s">
        <v>36</v>
      </c>
      <c r="C14438" t="s">
        <v>178</v>
      </c>
      <c r="E14438" t="s">
        <v>184</v>
      </c>
      <c r="G14438" t="s">
        <v>23</v>
      </c>
      <c r="H14438" t="s">
        <v>24</v>
      </c>
      <c r="I14438" t="s">
        <v>120</v>
      </c>
      <c r="J14438" t="s">
        <v>26</v>
      </c>
      <c r="K14438">
        <v>1638</v>
      </c>
      <c r="M14438">
        <v>1071</v>
      </c>
      <c r="O14438">
        <v>18.2</v>
      </c>
      <c r="Q14438">
        <v>11.9</v>
      </c>
      <c r="S14438">
        <v>65.384615384615302</v>
      </c>
    </row>
    <row r="14439" spans="1:19" x14ac:dyDescent="0.25">
      <c r="A14439" t="s">
        <v>36</v>
      </c>
      <c r="C14439" t="s">
        <v>178</v>
      </c>
      <c r="E14439" t="s">
        <v>185</v>
      </c>
      <c r="G14439" t="s">
        <v>23</v>
      </c>
      <c r="H14439" t="s">
        <v>24</v>
      </c>
      <c r="I14439" t="s">
        <v>120</v>
      </c>
      <c r="J14439" t="s">
        <v>26</v>
      </c>
      <c r="K14439">
        <v>2520</v>
      </c>
      <c r="M14439">
        <v>1962</v>
      </c>
      <c r="O14439">
        <v>28</v>
      </c>
      <c r="Q14439">
        <v>21.8</v>
      </c>
      <c r="S14439">
        <v>77.857142857142804</v>
      </c>
    </row>
    <row r="14440" spans="1:19" x14ac:dyDescent="0.25">
      <c r="A14440" t="s">
        <v>36</v>
      </c>
      <c r="C14440" t="s">
        <v>178</v>
      </c>
      <c r="E14440" t="s">
        <v>179</v>
      </c>
      <c r="G14440" t="s">
        <v>23</v>
      </c>
      <c r="H14440" t="s">
        <v>24</v>
      </c>
      <c r="I14440" t="s">
        <v>120</v>
      </c>
      <c r="J14440" t="s">
        <v>26</v>
      </c>
      <c r="K14440">
        <v>3603</v>
      </c>
      <c r="M14440">
        <v>3289</v>
      </c>
      <c r="O14440">
        <v>40.033333333333303</v>
      </c>
      <c r="Q14440">
        <v>36.544444444444402</v>
      </c>
      <c r="S14440">
        <v>91.285040244240903</v>
      </c>
    </row>
    <row r="14441" spans="1:19" x14ac:dyDescent="0.25">
      <c r="A14441" t="s">
        <v>36</v>
      </c>
      <c r="C14441" t="s">
        <v>178</v>
      </c>
      <c r="E14441" t="s">
        <v>183</v>
      </c>
      <c r="G14441" t="s">
        <v>23</v>
      </c>
      <c r="H14441" t="s">
        <v>24</v>
      </c>
      <c r="I14441" t="s">
        <v>120</v>
      </c>
      <c r="J14441" t="s">
        <v>26</v>
      </c>
      <c r="K14441">
        <v>19714</v>
      </c>
      <c r="M14441">
        <v>15879</v>
      </c>
      <c r="O14441">
        <v>219.044444444444</v>
      </c>
      <c r="Q14441">
        <v>176.433333333333</v>
      </c>
      <c r="S14441">
        <v>80.546819519123403</v>
      </c>
    </row>
    <row r="14442" spans="1:19" x14ac:dyDescent="0.25">
      <c r="A14442" t="s">
        <v>36</v>
      </c>
      <c r="C14442" t="s">
        <v>178</v>
      </c>
      <c r="E14442" t="s">
        <v>181</v>
      </c>
      <c r="G14442" t="s">
        <v>23</v>
      </c>
      <c r="H14442" t="s">
        <v>24</v>
      </c>
      <c r="I14442" t="s">
        <v>120</v>
      </c>
      <c r="J14442" t="s">
        <v>26</v>
      </c>
      <c r="K14442">
        <v>3</v>
      </c>
      <c r="M14442">
        <v>3</v>
      </c>
      <c r="O14442">
        <v>3.3333333333333298E-2</v>
      </c>
      <c r="Q14442">
        <v>3.3333333333333298E-2</v>
      </c>
      <c r="S14442">
        <v>100</v>
      </c>
    </row>
    <row r="14443" spans="1:19" x14ac:dyDescent="0.25">
      <c r="A14443" t="s">
        <v>36</v>
      </c>
      <c r="C14443" t="s">
        <v>178</v>
      </c>
      <c r="E14443" t="s">
        <v>178</v>
      </c>
      <c r="F14443" t="s">
        <v>26</v>
      </c>
      <c r="G14443" t="s">
        <v>23</v>
      </c>
      <c r="H14443" t="s">
        <v>24</v>
      </c>
      <c r="I14443" t="s">
        <v>120</v>
      </c>
      <c r="J14443" t="s">
        <v>26</v>
      </c>
      <c r="K14443">
        <v>100900</v>
      </c>
      <c r="M14443">
        <v>82725</v>
      </c>
      <c r="O14443">
        <v>1121.1111111111099</v>
      </c>
      <c r="Q14443">
        <v>919.16666666666595</v>
      </c>
      <c r="S14443">
        <v>81.987115956392401</v>
      </c>
    </row>
    <row r="14444" spans="1:19" x14ac:dyDescent="0.25">
      <c r="A14444" t="s">
        <v>37</v>
      </c>
      <c r="C14444" t="s">
        <v>178</v>
      </c>
      <c r="E14444" t="s">
        <v>184</v>
      </c>
      <c r="G14444" t="s">
        <v>23</v>
      </c>
      <c r="H14444" t="s">
        <v>24</v>
      </c>
      <c r="I14444" t="s">
        <v>120</v>
      </c>
      <c r="J14444" t="s">
        <v>26</v>
      </c>
      <c r="K14444">
        <v>1749</v>
      </c>
      <c r="M14444">
        <v>1327</v>
      </c>
      <c r="O14444">
        <v>19.219780219780201</v>
      </c>
      <c r="Q14444">
        <v>14.5824175824175</v>
      </c>
      <c r="S14444">
        <v>75.871926815322993</v>
      </c>
    </row>
    <row r="14445" spans="1:19" x14ac:dyDescent="0.25">
      <c r="A14445" t="s">
        <v>37</v>
      </c>
      <c r="C14445" t="s">
        <v>178</v>
      </c>
      <c r="E14445" t="s">
        <v>185</v>
      </c>
      <c r="G14445" t="s">
        <v>23</v>
      </c>
      <c r="H14445" t="s">
        <v>24</v>
      </c>
      <c r="I14445" t="s">
        <v>120</v>
      </c>
      <c r="J14445" t="s">
        <v>26</v>
      </c>
      <c r="K14445">
        <v>2548</v>
      </c>
      <c r="M14445">
        <v>1871</v>
      </c>
      <c r="O14445">
        <v>28</v>
      </c>
      <c r="Q14445">
        <v>20.560439560439502</v>
      </c>
      <c r="S14445">
        <v>73.430141287284101</v>
      </c>
    </row>
    <row r="14446" spans="1:19" x14ac:dyDescent="0.25">
      <c r="A14446" t="s">
        <v>37</v>
      </c>
      <c r="C14446" t="s">
        <v>178</v>
      </c>
      <c r="E14446" t="s">
        <v>179</v>
      </c>
      <c r="G14446" t="s">
        <v>23</v>
      </c>
      <c r="H14446" t="s">
        <v>24</v>
      </c>
      <c r="I14446" t="s">
        <v>120</v>
      </c>
      <c r="J14446" t="s">
        <v>26</v>
      </c>
      <c r="K14446">
        <v>3657</v>
      </c>
      <c r="M14446">
        <v>3404</v>
      </c>
      <c r="O14446">
        <v>40.186813186813097</v>
      </c>
      <c r="Q14446">
        <v>37.406593406593402</v>
      </c>
      <c r="S14446">
        <v>93.081761006289298</v>
      </c>
    </row>
    <row r="14447" spans="1:19" x14ac:dyDescent="0.25">
      <c r="A14447" t="s">
        <v>37</v>
      </c>
      <c r="C14447" t="s">
        <v>178</v>
      </c>
      <c r="E14447" t="s">
        <v>183</v>
      </c>
      <c r="G14447" t="s">
        <v>23</v>
      </c>
      <c r="H14447" t="s">
        <v>24</v>
      </c>
      <c r="I14447" t="s">
        <v>120</v>
      </c>
      <c r="J14447" t="s">
        <v>26</v>
      </c>
      <c r="K14447">
        <v>19962</v>
      </c>
      <c r="M14447">
        <v>16129</v>
      </c>
      <c r="O14447">
        <v>219.362637362637</v>
      </c>
      <c r="Q14447">
        <v>177.24175824175799</v>
      </c>
      <c r="S14447">
        <v>80.798517182647004</v>
      </c>
    </row>
    <row r="14448" spans="1:19" x14ac:dyDescent="0.25">
      <c r="A14448" t="s">
        <v>37</v>
      </c>
      <c r="C14448" t="s">
        <v>178</v>
      </c>
      <c r="E14448" t="s">
        <v>181</v>
      </c>
      <c r="G14448" t="s">
        <v>23</v>
      </c>
      <c r="H14448" t="s">
        <v>24</v>
      </c>
      <c r="I14448" t="s">
        <v>120</v>
      </c>
      <c r="J14448" t="s">
        <v>26</v>
      </c>
      <c r="K14448">
        <v>1</v>
      </c>
      <c r="M14448">
        <v>1</v>
      </c>
      <c r="O14448">
        <v>1.09890109890109E-2</v>
      </c>
      <c r="Q14448">
        <v>1.09890109890109E-2</v>
      </c>
      <c r="S14448">
        <v>100</v>
      </c>
    </row>
    <row r="14449" spans="1:19" x14ac:dyDescent="0.25">
      <c r="A14449" t="s">
        <v>37</v>
      </c>
      <c r="C14449" t="s">
        <v>178</v>
      </c>
      <c r="E14449" t="s">
        <v>178</v>
      </c>
      <c r="F14449" t="s">
        <v>26</v>
      </c>
      <c r="G14449" t="s">
        <v>23</v>
      </c>
      <c r="H14449" t="s">
        <v>24</v>
      </c>
      <c r="I14449" t="s">
        <v>120</v>
      </c>
      <c r="J14449" t="s">
        <v>26</v>
      </c>
      <c r="K14449">
        <v>102137</v>
      </c>
      <c r="M14449">
        <v>85044</v>
      </c>
      <c r="O14449">
        <v>1122.38461538461</v>
      </c>
      <c r="Q14449">
        <v>934.54945054944994</v>
      </c>
      <c r="S14449">
        <v>83.264634755279602</v>
      </c>
    </row>
    <row r="14450" spans="1:19" x14ac:dyDescent="0.25">
      <c r="A14450" t="s">
        <v>38</v>
      </c>
      <c r="C14450" t="s">
        <v>178</v>
      </c>
      <c r="E14450" t="s">
        <v>184</v>
      </c>
      <c r="G14450" t="s">
        <v>23</v>
      </c>
      <c r="H14450" t="s">
        <v>24</v>
      </c>
      <c r="I14450" t="s">
        <v>120</v>
      </c>
      <c r="J14450" t="s">
        <v>26</v>
      </c>
      <c r="K14450">
        <v>1842</v>
      </c>
      <c r="M14450">
        <v>1349</v>
      </c>
      <c r="O14450">
        <v>20.0217391304347</v>
      </c>
      <c r="Q14450">
        <v>14.6630434782608</v>
      </c>
      <c r="S14450">
        <v>73.235613463626393</v>
      </c>
    </row>
    <row r="14451" spans="1:19" x14ac:dyDescent="0.25">
      <c r="A14451" t="s">
        <v>38</v>
      </c>
      <c r="C14451" t="s">
        <v>178</v>
      </c>
      <c r="E14451" t="s">
        <v>185</v>
      </c>
      <c r="G14451" t="s">
        <v>23</v>
      </c>
      <c r="H14451" t="s">
        <v>24</v>
      </c>
      <c r="I14451" t="s">
        <v>120</v>
      </c>
      <c r="J14451" t="s">
        <v>26</v>
      </c>
      <c r="K14451">
        <v>2576</v>
      </c>
      <c r="M14451">
        <v>2057</v>
      </c>
      <c r="O14451">
        <v>28</v>
      </c>
      <c r="Q14451">
        <v>22.3586956521739</v>
      </c>
      <c r="S14451">
        <v>79.852484472049696</v>
      </c>
    </row>
    <row r="14452" spans="1:19" x14ac:dyDescent="0.25">
      <c r="A14452" t="s">
        <v>38</v>
      </c>
      <c r="C14452" t="s">
        <v>178</v>
      </c>
      <c r="E14452" t="s">
        <v>179</v>
      </c>
      <c r="G14452" t="s">
        <v>23</v>
      </c>
      <c r="H14452" t="s">
        <v>24</v>
      </c>
      <c r="I14452" t="s">
        <v>120</v>
      </c>
      <c r="J14452" t="s">
        <v>26</v>
      </c>
      <c r="K14452">
        <v>3684</v>
      </c>
      <c r="M14452">
        <v>3426</v>
      </c>
      <c r="O14452">
        <v>40.043478260869499</v>
      </c>
      <c r="Q14452">
        <v>37.239130434782602</v>
      </c>
      <c r="S14452">
        <v>92.996742671009699</v>
      </c>
    </row>
    <row r="14453" spans="1:19" x14ac:dyDescent="0.25">
      <c r="A14453" t="s">
        <v>38</v>
      </c>
      <c r="C14453" t="s">
        <v>178</v>
      </c>
      <c r="E14453" t="s">
        <v>183</v>
      </c>
      <c r="G14453" t="s">
        <v>23</v>
      </c>
      <c r="H14453" t="s">
        <v>24</v>
      </c>
      <c r="I14453" t="s">
        <v>120</v>
      </c>
      <c r="J14453" t="s">
        <v>26</v>
      </c>
      <c r="K14453">
        <v>20480</v>
      </c>
      <c r="M14453">
        <v>16550</v>
      </c>
      <c r="O14453">
        <v>222.608695652173</v>
      </c>
      <c r="Q14453">
        <v>179.89130434782601</v>
      </c>
      <c r="S14453">
        <v>80.810546875</v>
      </c>
    </row>
    <row r="14454" spans="1:19" x14ac:dyDescent="0.25">
      <c r="A14454" t="s">
        <v>38</v>
      </c>
      <c r="C14454" t="s">
        <v>178</v>
      </c>
      <c r="E14454" t="s">
        <v>181</v>
      </c>
      <c r="G14454" t="s">
        <v>23</v>
      </c>
      <c r="H14454" t="s">
        <v>24</v>
      </c>
      <c r="I14454" t="s">
        <v>120</v>
      </c>
      <c r="J14454" t="s">
        <v>26</v>
      </c>
      <c r="K14454">
        <v>4</v>
      </c>
      <c r="M14454">
        <v>4</v>
      </c>
      <c r="O14454">
        <v>4.3478260869565202E-2</v>
      </c>
      <c r="Q14454">
        <v>4.3478260869565202E-2</v>
      </c>
      <c r="S14454">
        <v>100</v>
      </c>
    </row>
    <row r="14455" spans="1:19" x14ac:dyDescent="0.25">
      <c r="A14455" t="s">
        <v>38</v>
      </c>
      <c r="C14455" t="s">
        <v>178</v>
      </c>
      <c r="E14455" t="s">
        <v>178</v>
      </c>
      <c r="F14455" t="s">
        <v>26</v>
      </c>
      <c r="G14455" t="s">
        <v>23</v>
      </c>
      <c r="H14455" t="s">
        <v>24</v>
      </c>
      <c r="I14455" t="s">
        <v>120</v>
      </c>
      <c r="J14455" t="s">
        <v>26</v>
      </c>
      <c r="K14455">
        <v>103572</v>
      </c>
      <c r="M14455">
        <v>85538</v>
      </c>
      <c r="O14455">
        <v>1125.78260869565</v>
      </c>
      <c r="Q14455">
        <v>929.76086956521704</v>
      </c>
      <c r="S14455">
        <v>82.587958135403298</v>
      </c>
    </row>
    <row r="14456" spans="1:19" x14ac:dyDescent="0.25">
      <c r="A14456" t="s">
        <v>39</v>
      </c>
      <c r="C14456" t="s">
        <v>178</v>
      </c>
      <c r="E14456" t="s">
        <v>184</v>
      </c>
      <c r="G14456" t="s">
        <v>23</v>
      </c>
      <c r="H14456" t="s">
        <v>24</v>
      </c>
      <c r="I14456" t="s">
        <v>120</v>
      </c>
      <c r="J14456" t="s">
        <v>26</v>
      </c>
      <c r="K14456">
        <v>1840</v>
      </c>
      <c r="M14456">
        <v>1257</v>
      </c>
      <c r="O14456">
        <v>20</v>
      </c>
      <c r="Q14456">
        <v>13.6630434782608</v>
      </c>
      <c r="S14456">
        <v>68.315217391304301</v>
      </c>
    </row>
    <row r="14457" spans="1:19" x14ac:dyDescent="0.25">
      <c r="A14457" t="s">
        <v>39</v>
      </c>
      <c r="C14457" t="s">
        <v>178</v>
      </c>
      <c r="E14457" t="s">
        <v>185</v>
      </c>
      <c r="G14457" t="s">
        <v>23</v>
      </c>
      <c r="H14457" t="s">
        <v>24</v>
      </c>
      <c r="I14457" t="s">
        <v>120</v>
      </c>
      <c r="J14457" t="s">
        <v>26</v>
      </c>
      <c r="K14457">
        <v>2535</v>
      </c>
      <c r="M14457">
        <v>2141</v>
      </c>
      <c r="O14457">
        <v>27.5543478260869</v>
      </c>
      <c r="Q14457">
        <v>23.2717391304347</v>
      </c>
      <c r="S14457">
        <v>84.457593688362905</v>
      </c>
    </row>
    <row r="14458" spans="1:19" x14ac:dyDescent="0.25">
      <c r="A14458" t="s">
        <v>39</v>
      </c>
      <c r="C14458" t="s">
        <v>178</v>
      </c>
      <c r="E14458" t="s">
        <v>179</v>
      </c>
      <c r="G14458" t="s">
        <v>23</v>
      </c>
      <c r="H14458" t="s">
        <v>24</v>
      </c>
      <c r="I14458" t="s">
        <v>120</v>
      </c>
      <c r="J14458" t="s">
        <v>26</v>
      </c>
      <c r="K14458">
        <v>3679</v>
      </c>
      <c r="M14458">
        <v>3380</v>
      </c>
      <c r="O14458">
        <v>39.989130434782602</v>
      </c>
      <c r="Q14458">
        <v>36.739130434782602</v>
      </c>
      <c r="S14458">
        <v>91.8727915194346</v>
      </c>
    </row>
    <row r="14459" spans="1:19" x14ac:dyDescent="0.25">
      <c r="A14459" t="s">
        <v>39</v>
      </c>
      <c r="C14459" t="s">
        <v>178</v>
      </c>
      <c r="E14459" t="s">
        <v>183</v>
      </c>
      <c r="G14459" t="s">
        <v>23</v>
      </c>
      <c r="H14459" t="s">
        <v>24</v>
      </c>
      <c r="I14459" t="s">
        <v>120</v>
      </c>
      <c r="J14459" t="s">
        <v>26</v>
      </c>
      <c r="K14459">
        <v>20150</v>
      </c>
      <c r="M14459">
        <v>16144</v>
      </c>
      <c r="O14459">
        <v>219.02173913043401</v>
      </c>
      <c r="Q14459">
        <v>175.47826086956499</v>
      </c>
      <c r="S14459">
        <v>80.119106699751796</v>
      </c>
    </row>
    <row r="14460" spans="1:19" x14ac:dyDescent="0.25">
      <c r="A14460" t="s">
        <v>39</v>
      </c>
      <c r="C14460" t="s">
        <v>178</v>
      </c>
      <c r="E14460" t="s">
        <v>181</v>
      </c>
      <c r="G14460" t="s">
        <v>23</v>
      </c>
      <c r="H14460" t="s">
        <v>24</v>
      </c>
      <c r="I14460" t="s">
        <v>120</v>
      </c>
      <c r="J14460" t="s">
        <v>26</v>
      </c>
      <c r="K14460">
        <v>1</v>
      </c>
      <c r="M14460">
        <v>1</v>
      </c>
      <c r="O14460">
        <v>1.0869565217391301E-2</v>
      </c>
      <c r="Q14460">
        <v>1.0869565217391301E-2</v>
      </c>
      <c r="S14460">
        <v>100</v>
      </c>
    </row>
    <row r="14461" spans="1:19" x14ac:dyDescent="0.25">
      <c r="A14461" t="s">
        <v>39</v>
      </c>
      <c r="C14461" t="s">
        <v>178</v>
      </c>
      <c r="E14461" t="s">
        <v>178</v>
      </c>
      <c r="F14461" t="s">
        <v>26</v>
      </c>
      <c r="G14461" t="s">
        <v>23</v>
      </c>
      <c r="H14461" t="s">
        <v>24</v>
      </c>
      <c r="I14461" t="s">
        <v>120</v>
      </c>
      <c r="J14461" t="s">
        <v>26</v>
      </c>
      <c r="K14461">
        <v>103268</v>
      </c>
      <c r="M14461">
        <v>84102</v>
      </c>
      <c r="O14461">
        <v>1122.47826086956</v>
      </c>
      <c r="Q14461">
        <v>914.15217391304304</v>
      </c>
      <c r="S14461">
        <v>81.440523685943305</v>
      </c>
    </row>
    <row r="14462" spans="1:19" x14ac:dyDescent="0.25">
      <c r="A14462" t="s">
        <v>40</v>
      </c>
      <c r="C14462" t="s">
        <v>178</v>
      </c>
      <c r="E14462" t="s">
        <v>184</v>
      </c>
      <c r="G14462" t="s">
        <v>23</v>
      </c>
      <c r="H14462" t="s">
        <v>24</v>
      </c>
      <c r="I14462" t="s">
        <v>120</v>
      </c>
      <c r="J14462" t="s">
        <v>26</v>
      </c>
      <c r="K14462">
        <v>1825</v>
      </c>
      <c r="M14462">
        <v>1089</v>
      </c>
      <c r="O14462">
        <v>20.054945054945001</v>
      </c>
      <c r="Q14462">
        <v>11.9670329670329</v>
      </c>
      <c r="S14462">
        <v>59.671232876712303</v>
      </c>
    </row>
    <row r="14463" spans="1:19" x14ac:dyDescent="0.25">
      <c r="A14463" t="s">
        <v>40</v>
      </c>
      <c r="C14463" t="s">
        <v>178</v>
      </c>
      <c r="E14463" t="s">
        <v>185</v>
      </c>
      <c r="G14463" t="s">
        <v>23</v>
      </c>
      <c r="H14463" t="s">
        <v>24</v>
      </c>
      <c r="I14463" t="s">
        <v>120</v>
      </c>
      <c r="J14463" t="s">
        <v>26</v>
      </c>
      <c r="K14463">
        <v>2478</v>
      </c>
      <c r="M14463">
        <v>2154</v>
      </c>
      <c r="O14463">
        <v>27.230769230769202</v>
      </c>
      <c r="Q14463">
        <v>23.6703296703296</v>
      </c>
      <c r="S14463">
        <v>86.924939467312299</v>
      </c>
    </row>
    <row r="14464" spans="1:19" x14ac:dyDescent="0.25">
      <c r="A14464" t="s">
        <v>40</v>
      </c>
      <c r="C14464" t="s">
        <v>178</v>
      </c>
      <c r="E14464" t="s">
        <v>179</v>
      </c>
      <c r="G14464" t="s">
        <v>23</v>
      </c>
      <c r="H14464" t="s">
        <v>24</v>
      </c>
      <c r="I14464" t="s">
        <v>120</v>
      </c>
      <c r="J14464" t="s">
        <v>26</v>
      </c>
      <c r="K14464">
        <v>3620</v>
      </c>
      <c r="M14464">
        <v>3029</v>
      </c>
      <c r="O14464">
        <v>39.780219780219703</v>
      </c>
      <c r="Q14464">
        <v>33.285714285714199</v>
      </c>
      <c r="S14464">
        <v>83.674033149171194</v>
      </c>
    </row>
    <row r="14465" spans="1:19" x14ac:dyDescent="0.25">
      <c r="A14465" t="s">
        <v>40</v>
      </c>
      <c r="C14465" t="s">
        <v>178</v>
      </c>
      <c r="E14465" t="s">
        <v>183</v>
      </c>
      <c r="G14465" t="s">
        <v>23</v>
      </c>
      <c r="H14465" t="s">
        <v>24</v>
      </c>
      <c r="I14465" t="s">
        <v>120</v>
      </c>
      <c r="J14465" t="s">
        <v>26</v>
      </c>
      <c r="K14465">
        <v>19966</v>
      </c>
      <c r="M14465">
        <v>15934</v>
      </c>
      <c r="O14465">
        <v>219.406593406593</v>
      </c>
      <c r="Q14465">
        <v>175.098901098901</v>
      </c>
      <c r="S14465">
        <v>79.805669638385197</v>
      </c>
    </row>
    <row r="14466" spans="1:19" x14ac:dyDescent="0.25">
      <c r="A14466" t="s">
        <v>40</v>
      </c>
      <c r="C14466" t="s">
        <v>178</v>
      </c>
      <c r="E14466" t="s">
        <v>181</v>
      </c>
      <c r="G14466" t="s">
        <v>23</v>
      </c>
      <c r="H14466" t="s">
        <v>24</v>
      </c>
      <c r="I14466" t="s">
        <v>120</v>
      </c>
      <c r="J14466" t="s">
        <v>26</v>
      </c>
      <c r="K14466">
        <v>9</v>
      </c>
      <c r="M14466">
        <v>9</v>
      </c>
      <c r="O14466">
        <v>9.8901098901098897E-2</v>
      </c>
      <c r="Q14466">
        <v>9.8901098901098897E-2</v>
      </c>
      <c r="S14466">
        <v>100</v>
      </c>
    </row>
    <row r="14467" spans="1:19" x14ac:dyDescent="0.25">
      <c r="A14467" t="s">
        <v>40</v>
      </c>
      <c r="C14467" t="s">
        <v>178</v>
      </c>
      <c r="E14467" t="s">
        <v>178</v>
      </c>
      <c r="F14467" t="s">
        <v>26</v>
      </c>
      <c r="G14467" t="s">
        <v>23</v>
      </c>
      <c r="H14467" t="s">
        <v>24</v>
      </c>
      <c r="I14467" t="s">
        <v>120</v>
      </c>
      <c r="J14467" t="s">
        <v>26</v>
      </c>
      <c r="K14467">
        <v>102292</v>
      </c>
      <c r="M14467">
        <v>81305</v>
      </c>
      <c r="O14467">
        <v>1124.0879120879099</v>
      </c>
      <c r="Q14467">
        <v>893.461538461538</v>
      </c>
      <c r="S14467">
        <v>79.483244046455198</v>
      </c>
    </row>
    <row r="14468" spans="1:19" x14ac:dyDescent="0.25">
      <c r="A14468" t="s">
        <v>41</v>
      </c>
      <c r="C14468" t="s">
        <v>178</v>
      </c>
      <c r="E14468" t="s">
        <v>184</v>
      </c>
      <c r="G14468" t="s">
        <v>23</v>
      </c>
      <c r="H14468" t="s">
        <v>24</v>
      </c>
      <c r="I14468" t="s">
        <v>120</v>
      </c>
      <c r="J14468" t="s">
        <v>26</v>
      </c>
      <c r="K14468">
        <v>1702</v>
      </c>
      <c r="M14468">
        <v>892</v>
      </c>
      <c r="O14468">
        <v>18.703296703296701</v>
      </c>
      <c r="Q14468">
        <v>9.8021978021977993</v>
      </c>
      <c r="S14468">
        <v>52.408930669800199</v>
      </c>
    </row>
    <row r="14469" spans="1:19" x14ac:dyDescent="0.25">
      <c r="A14469" t="s">
        <v>41</v>
      </c>
      <c r="C14469" t="s">
        <v>178</v>
      </c>
      <c r="E14469" t="s">
        <v>185</v>
      </c>
      <c r="G14469" t="s">
        <v>23</v>
      </c>
      <c r="H14469" t="s">
        <v>24</v>
      </c>
      <c r="I14469" t="s">
        <v>120</v>
      </c>
      <c r="J14469" t="s">
        <v>26</v>
      </c>
      <c r="K14469">
        <v>2548</v>
      </c>
      <c r="M14469">
        <v>1900</v>
      </c>
      <c r="O14469">
        <v>28</v>
      </c>
      <c r="Q14469">
        <v>20.879120879120801</v>
      </c>
      <c r="S14469">
        <v>74.5682888540031</v>
      </c>
    </row>
    <row r="14470" spans="1:19" x14ac:dyDescent="0.25">
      <c r="A14470" t="s">
        <v>41</v>
      </c>
      <c r="C14470" t="s">
        <v>178</v>
      </c>
      <c r="E14470" t="s">
        <v>179</v>
      </c>
      <c r="G14470" t="s">
        <v>23</v>
      </c>
      <c r="H14470" t="s">
        <v>24</v>
      </c>
      <c r="I14470" t="s">
        <v>120</v>
      </c>
      <c r="J14470" t="s">
        <v>26</v>
      </c>
      <c r="K14470">
        <v>3061</v>
      </c>
      <c r="M14470">
        <v>2323</v>
      </c>
      <c r="O14470">
        <v>33.6373626373626</v>
      </c>
      <c r="Q14470">
        <v>25.527472527472501</v>
      </c>
      <c r="S14470">
        <v>75.890231950342994</v>
      </c>
    </row>
    <row r="14471" spans="1:19" x14ac:dyDescent="0.25">
      <c r="A14471" t="s">
        <v>41</v>
      </c>
      <c r="C14471" t="s">
        <v>178</v>
      </c>
      <c r="E14471" t="s">
        <v>183</v>
      </c>
      <c r="G14471" t="s">
        <v>23</v>
      </c>
      <c r="H14471" t="s">
        <v>24</v>
      </c>
      <c r="I14471" t="s">
        <v>120</v>
      </c>
      <c r="J14471" t="s">
        <v>26</v>
      </c>
      <c r="K14471">
        <v>19992</v>
      </c>
      <c r="M14471">
        <v>13113</v>
      </c>
      <c r="O14471">
        <v>219.692307692307</v>
      </c>
      <c r="Q14471">
        <v>144.098901098901</v>
      </c>
      <c r="S14471">
        <v>65.591236494597794</v>
      </c>
    </row>
    <row r="14472" spans="1:19" x14ac:dyDescent="0.25">
      <c r="A14472" t="s">
        <v>41</v>
      </c>
      <c r="C14472" t="s">
        <v>178</v>
      </c>
      <c r="E14472" t="s">
        <v>181</v>
      </c>
      <c r="G14472" t="s">
        <v>23</v>
      </c>
      <c r="H14472" t="s">
        <v>24</v>
      </c>
      <c r="I14472" t="s">
        <v>120</v>
      </c>
      <c r="J14472" t="s">
        <v>26</v>
      </c>
      <c r="K14472">
        <v>22</v>
      </c>
      <c r="M14472">
        <v>22</v>
      </c>
      <c r="O14472">
        <v>0.24175824175824101</v>
      </c>
      <c r="Q14472">
        <v>0.24175824175824101</v>
      </c>
      <c r="S14472">
        <v>100</v>
      </c>
    </row>
    <row r="14473" spans="1:19" x14ac:dyDescent="0.25">
      <c r="A14473" t="s">
        <v>41</v>
      </c>
      <c r="C14473" t="s">
        <v>178</v>
      </c>
      <c r="E14473" t="s">
        <v>178</v>
      </c>
      <c r="F14473" t="s">
        <v>26</v>
      </c>
      <c r="G14473" t="s">
        <v>23</v>
      </c>
      <c r="H14473" t="s">
        <v>24</v>
      </c>
      <c r="I14473" t="s">
        <v>120</v>
      </c>
      <c r="J14473" t="s">
        <v>26</v>
      </c>
      <c r="K14473">
        <v>94828</v>
      </c>
      <c r="M14473">
        <v>68274</v>
      </c>
      <c r="O14473">
        <v>1042.0659340659299</v>
      </c>
      <c r="Q14473">
        <v>750.26373626373595</v>
      </c>
      <c r="S14473">
        <v>71.997722191757703</v>
      </c>
    </row>
    <row r="14474" spans="1:19" x14ac:dyDescent="0.25">
      <c r="A14474" t="s">
        <v>42</v>
      </c>
      <c r="C14474" t="s">
        <v>178</v>
      </c>
      <c r="E14474" t="s">
        <v>184</v>
      </c>
      <c r="G14474" t="s">
        <v>23</v>
      </c>
      <c r="H14474" t="s">
        <v>24</v>
      </c>
      <c r="I14474" t="s">
        <v>120</v>
      </c>
      <c r="J14474" t="s">
        <v>26</v>
      </c>
      <c r="K14474">
        <v>1104</v>
      </c>
      <c r="M14474">
        <v>1017</v>
      </c>
      <c r="O14474">
        <v>12</v>
      </c>
      <c r="Q14474">
        <v>11.0543478260869</v>
      </c>
      <c r="S14474">
        <v>92.119565217391298</v>
      </c>
    </row>
    <row r="14475" spans="1:19" x14ac:dyDescent="0.25">
      <c r="A14475" t="s">
        <v>42</v>
      </c>
      <c r="C14475" t="s">
        <v>178</v>
      </c>
      <c r="E14475" t="s">
        <v>185</v>
      </c>
      <c r="G14475" t="s">
        <v>23</v>
      </c>
      <c r="H14475" t="s">
        <v>24</v>
      </c>
      <c r="I14475" t="s">
        <v>120</v>
      </c>
      <c r="J14475" t="s">
        <v>26</v>
      </c>
      <c r="K14475">
        <v>2576</v>
      </c>
      <c r="M14475">
        <v>1882</v>
      </c>
      <c r="O14475">
        <v>28</v>
      </c>
      <c r="Q14475">
        <v>20.456521739130402</v>
      </c>
      <c r="S14475">
        <v>73.059006211180105</v>
      </c>
    </row>
    <row r="14476" spans="1:19" x14ac:dyDescent="0.25">
      <c r="A14476" t="s">
        <v>42</v>
      </c>
      <c r="C14476" t="s">
        <v>178</v>
      </c>
      <c r="E14476" t="s">
        <v>179</v>
      </c>
      <c r="G14476" t="s">
        <v>23</v>
      </c>
      <c r="H14476" t="s">
        <v>24</v>
      </c>
      <c r="I14476" t="s">
        <v>120</v>
      </c>
      <c r="J14476" t="s">
        <v>26</v>
      </c>
      <c r="K14476">
        <v>3680</v>
      </c>
      <c r="M14476">
        <v>3206</v>
      </c>
      <c r="O14476">
        <v>40</v>
      </c>
      <c r="Q14476">
        <v>34.847826086956502</v>
      </c>
      <c r="S14476">
        <v>87.119565217391298</v>
      </c>
    </row>
    <row r="14477" spans="1:19" x14ac:dyDescent="0.25">
      <c r="A14477" t="s">
        <v>42</v>
      </c>
      <c r="C14477" t="s">
        <v>178</v>
      </c>
      <c r="E14477" t="s">
        <v>183</v>
      </c>
      <c r="G14477" t="s">
        <v>23</v>
      </c>
      <c r="H14477" t="s">
        <v>24</v>
      </c>
      <c r="I14477" t="s">
        <v>120</v>
      </c>
      <c r="J14477" t="s">
        <v>26</v>
      </c>
      <c r="K14477">
        <v>20424</v>
      </c>
      <c r="M14477">
        <v>15993</v>
      </c>
      <c r="O14477">
        <v>222</v>
      </c>
      <c r="Q14477">
        <v>173.83695652173901</v>
      </c>
      <c r="S14477">
        <v>78.304935370152705</v>
      </c>
    </row>
    <row r="14478" spans="1:19" x14ac:dyDescent="0.25">
      <c r="A14478" t="s">
        <v>42</v>
      </c>
      <c r="C14478" t="s">
        <v>178</v>
      </c>
      <c r="E14478" t="s">
        <v>181</v>
      </c>
      <c r="G14478" t="s">
        <v>23</v>
      </c>
      <c r="H14478" t="s">
        <v>24</v>
      </c>
      <c r="I14478" t="s">
        <v>120</v>
      </c>
      <c r="J14478" t="s">
        <v>26</v>
      </c>
      <c r="K14478">
        <v>4</v>
      </c>
      <c r="M14478">
        <v>4</v>
      </c>
      <c r="O14478">
        <v>4.3478260869565202E-2</v>
      </c>
      <c r="Q14478">
        <v>4.3478260869565202E-2</v>
      </c>
      <c r="S14478">
        <v>100</v>
      </c>
    </row>
    <row r="14479" spans="1:19" x14ac:dyDescent="0.25">
      <c r="A14479" t="s">
        <v>42</v>
      </c>
      <c r="C14479" t="s">
        <v>178</v>
      </c>
      <c r="E14479" t="s">
        <v>178</v>
      </c>
      <c r="F14479" t="s">
        <v>26</v>
      </c>
      <c r="G14479" t="s">
        <v>23</v>
      </c>
      <c r="H14479" t="s">
        <v>24</v>
      </c>
      <c r="I14479" t="s">
        <v>120</v>
      </c>
      <c r="J14479" t="s">
        <v>26</v>
      </c>
      <c r="K14479">
        <v>102625</v>
      </c>
      <c r="M14479">
        <v>81846</v>
      </c>
      <c r="O14479">
        <v>1115.48913043478</v>
      </c>
      <c r="Q14479">
        <v>889.63043478260795</v>
      </c>
      <c r="S14479">
        <v>79.752496954932994</v>
      </c>
    </row>
    <row r="14480" spans="1:19" x14ac:dyDescent="0.25">
      <c r="A14480" t="s">
        <v>43</v>
      </c>
      <c r="C14480" t="s">
        <v>178</v>
      </c>
      <c r="E14480" t="s">
        <v>184</v>
      </c>
      <c r="G14480" t="s">
        <v>23</v>
      </c>
      <c r="H14480" t="s">
        <v>24</v>
      </c>
      <c r="I14480" t="s">
        <v>120</v>
      </c>
      <c r="J14480" t="s">
        <v>26</v>
      </c>
      <c r="K14480">
        <v>1103</v>
      </c>
      <c r="M14480">
        <v>1014</v>
      </c>
      <c r="O14480">
        <v>11.9891304347826</v>
      </c>
      <c r="Q14480">
        <v>11.0217391304347</v>
      </c>
      <c r="S14480">
        <v>91.931097008159497</v>
      </c>
    </row>
    <row r="14481" spans="1:19" x14ac:dyDescent="0.25">
      <c r="A14481" t="s">
        <v>43</v>
      </c>
      <c r="C14481" t="s">
        <v>178</v>
      </c>
      <c r="E14481" t="s">
        <v>185</v>
      </c>
      <c r="G14481" t="s">
        <v>23</v>
      </c>
      <c r="H14481" t="s">
        <v>24</v>
      </c>
      <c r="I14481" t="s">
        <v>120</v>
      </c>
      <c r="J14481" t="s">
        <v>26</v>
      </c>
      <c r="K14481">
        <v>2487</v>
      </c>
      <c r="M14481">
        <v>2048</v>
      </c>
      <c r="O14481">
        <v>27.032608695652101</v>
      </c>
      <c r="Q14481">
        <v>22.260869565217298</v>
      </c>
      <c r="S14481">
        <v>82.348210695617198</v>
      </c>
    </row>
    <row r="14482" spans="1:19" x14ac:dyDescent="0.25">
      <c r="A14482" t="s">
        <v>43</v>
      </c>
      <c r="C14482" t="s">
        <v>178</v>
      </c>
      <c r="E14482" t="s">
        <v>179</v>
      </c>
      <c r="G14482" t="s">
        <v>23</v>
      </c>
      <c r="H14482" t="s">
        <v>24</v>
      </c>
      <c r="I14482" t="s">
        <v>120</v>
      </c>
      <c r="J14482" t="s">
        <v>26</v>
      </c>
      <c r="K14482">
        <v>3680</v>
      </c>
      <c r="M14482">
        <v>3235</v>
      </c>
      <c r="O14482">
        <v>40</v>
      </c>
      <c r="Q14482">
        <v>35.163043478260803</v>
      </c>
      <c r="S14482">
        <v>87.907608695652101</v>
      </c>
    </row>
    <row r="14483" spans="1:19" x14ac:dyDescent="0.25">
      <c r="A14483" t="s">
        <v>43</v>
      </c>
      <c r="C14483" t="s">
        <v>178</v>
      </c>
      <c r="E14483" t="s">
        <v>183</v>
      </c>
      <c r="G14483" t="s">
        <v>23</v>
      </c>
      <c r="H14483" t="s">
        <v>24</v>
      </c>
      <c r="I14483" t="s">
        <v>120</v>
      </c>
      <c r="J14483" t="s">
        <v>26</v>
      </c>
      <c r="K14483">
        <v>20242</v>
      </c>
      <c r="M14483">
        <v>16030</v>
      </c>
      <c r="O14483">
        <v>220.02173913043401</v>
      </c>
      <c r="Q14483">
        <v>174.239130434782</v>
      </c>
      <c r="S14483">
        <v>79.191779468431903</v>
      </c>
    </row>
    <row r="14484" spans="1:19" x14ac:dyDescent="0.25">
      <c r="A14484" t="s">
        <v>43</v>
      </c>
      <c r="C14484" t="s">
        <v>178</v>
      </c>
      <c r="E14484" t="s">
        <v>181</v>
      </c>
      <c r="G14484" t="s">
        <v>23</v>
      </c>
      <c r="H14484" t="s">
        <v>24</v>
      </c>
      <c r="I14484" t="s">
        <v>120</v>
      </c>
      <c r="J14484" t="s">
        <v>26</v>
      </c>
      <c r="K14484">
        <v>1</v>
      </c>
      <c r="M14484">
        <v>1</v>
      </c>
      <c r="O14484">
        <v>1.0869565217391301E-2</v>
      </c>
      <c r="Q14484">
        <v>1.0869565217391301E-2</v>
      </c>
      <c r="S14484">
        <v>100</v>
      </c>
    </row>
    <row r="14485" spans="1:19" x14ac:dyDescent="0.25">
      <c r="A14485" t="s">
        <v>43</v>
      </c>
      <c r="C14485" t="s">
        <v>178</v>
      </c>
      <c r="E14485" t="s">
        <v>178</v>
      </c>
      <c r="F14485" t="s">
        <v>26</v>
      </c>
      <c r="G14485" t="s">
        <v>23</v>
      </c>
      <c r="H14485" t="s">
        <v>24</v>
      </c>
      <c r="I14485" t="s">
        <v>120</v>
      </c>
      <c r="J14485" t="s">
        <v>26</v>
      </c>
      <c r="K14485">
        <v>102324</v>
      </c>
      <c r="M14485">
        <v>81327</v>
      </c>
      <c r="O14485">
        <v>1112.21739130434</v>
      </c>
      <c r="Q14485">
        <v>883.98913043478206</v>
      </c>
      <c r="S14485">
        <v>79.479887416441898</v>
      </c>
    </row>
    <row r="14486" spans="1:19" x14ac:dyDescent="0.25">
      <c r="A14486" t="s">
        <v>44</v>
      </c>
      <c r="C14486" t="s">
        <v>178</v>
      </c>
      <c r="E14486" t="s">
        <v>184</v>
      </c>
      <c r="G14486" t="s">
        <v>23</v>
      </c>
      <c r="H14486" t="s">
        <v>24</v>
      </c>
      <c r="I14486" t="s">
        <v>120</v>
      </c>
      <c r="J14486" t="s">
        <v>26</v>
      </c>
      <c r="K14486">
        <v>1107</v>
      </c>
      <c r="M14486">
        <v>855</v>
      </c>
      <c r="O14486">
        <v>12.3</v>
      </c>
      <c r="Q14486">
        <v>9.5</v>
      </c>
      <c r="S14486">
        <v>77.235772357723505</v>
      </c>
    </row>
    <row r="14487" spans="1:19" x14ac:dyDescent="0.25">
      <c r="A14487" t="s">
        <v>44</v>
      </c>
      <c r="C14487" t="s">
        <v>178</v>
      </c>
      <c r="E14487" t="s">
        <v>185</v>
      </c>
      <c r="G14487" t="s">
        <v>23</v>
      </c>
      <c r="H14487" t="s">
        <v>24</v>
      </c>
      <c r="I14487" t="s">
        <v>120</v>
      </c>
      <c r="J14487" t="s">
        <v>26</v>
      </c>
      <c r="K14487">
        <v>2377</v>
      </c>
      <c r="M14487">
        <v>1763</v>
      </c>
      <c r="O14487">
        <v>26.411111111111101</v>
      </c>
      <c r="Q14487">
        <v>19.5888888888888</v>
      </c>
      <c r="S14487">
        <v>74.169120740429094</v>
      </c>
    </row>
    <row r="14488" spans="1:19" x14ac:dyDescent="0.25">
      <c r="A14488" t="s">
        <v>44</v>
      </c>
      <c r="C14488" t="s">
        <v>178</v>
      </c>
      <c r="E14488" t="s">
        <v>179</v>
      </c>
      <c r="G14488" t="s">
        <v>23</v>
      </c>
      <c r="H14488" t="s">
        <v>24</v>
      </c>
      <c r="I14488" t="s">
        <v>120</v>
      </c>
      <c r="J14488" t="s">
        <v>26</v>
      </c>
      <c r="K14488">
        <v>3600</v>
      </c>
      <c r="M14488">
        <v>3305</v>
      </c>
      <c r="O14488">
        <v>40</v>
      </c>
      <c r="Q14488">
        <v>36.7222222222222</v>
      </c>
      <c r="S14488">
        <v>91.8055555555555</v>
      </c>
    </row>
    <row r="14489" spans="1:19" x14ac:dyDescent="0.25">
      <c r="A14489" t="s">
        <v>44</v>
      </c>
      <c r="C14489" t="s">
        <v>178</v>
      </c>
      <c r="E14489" t="s">
        <v>183</v>
      </c>
      <c r="G14489" t="s">
        <v>23</v>
      </c>
      <c r="H14489" t="s">
        <v>24</v>
      </c>
      <c r="I14489" t="s">
        <v>120</v>
      </c>
      <c r="J14489" t="s">
        <v>26</v>
      </c>
      <c r="K14489">
        <v>19717</v>
      </c>
      <c r="M14489">
        <v>15157</v>
      </c>
      <c r="O14489">
        <v>219.07777777777699</v>
      </c>
      <c r="Q14489">
        <v>168.41111111111101</v>
      </c>
      <c r="S14489">
        <v>76.872749404067505</v>
      </c>
    </row>
    <row r="14490" spans="1:19" x14ac:dyDescent="0.25">
      <c r="A14490" t="s">
        <v>44</v>
      </c>
      <c r="C14490" t="s">
        <v>178</v>
      </c>
      <c r="E14490" t="s">
        <v>181</v>
      </c>
      <c r="G14490" t="s">
        <v>23</v>
      </c>
      <c r="H14490" t="s">
        <v>24</v>
      </c>
      <c r="I14490" t="s">
        <v>120</v>
      </c>
      <c r="J14490" t="s">
        <v>26</v>
      </c>
      <c r="K14490">
        <v>3</v>
      </c>
      <c r="M14490">
        <v>3</v>
      </c>
      <c r="O14490">
        <v>3.3333333333333298E-2</v>
      </c>
      <c r="Q14490">
        <v>3.3333333333333298E-2</v>
      </c>
      <c r="S14490">
        <v>100</v>
      </c>
    </row>
    <row r="14491" spans="1:19" x14ac:dyDescent="0.25">
      <c r="A14491" t="s">
        <v>44</v>
      </c>
      <c r="C14491" t="s">
        <v>178</v>
      </c>
      <c r="E14491" t="s">
        <v>178</v>
      </c>
      <c r="F14491" t="s">
        <v>26</v>
      </c>
      <c r="G14491" t="s">
        <v>23</v>
      </c>
      <c r="H14491" t="s">
        <v>24</v>
      </c>
      <c r="I14491" t="s">
        <v>120</v>
      </c>
      <c r="J14491" t="s">
        <v>26</v>
      </c>
      <c r="K14491">
        <v>100348</v>
      </c>
      <c r="M14491">
        <v>76554</v>
      </c>
      <c r="O14491">
        <v>1114.9777777777699</v>
      </c>
      <c r="Q14491">
        <v>850.6</v>
      </c>
      <c r="S14491">
        <v>76.288515964443704</v>
      </c>
    </row>
    <row r="14492" spans="1:19" x14ac:dyDescent="0.25">
      <c r="A14492" t="s">
        <v>45</v>
      </c>
      <c r="C14492" t="s">
        <v>178</v>
      </c>
      <c r="E14492" t="s">
        <v>184</v>
      </c>
      <c r="G14492" t="s">
        <v>23</v>
      </c>
      <c r="H14492" t="s">
        <v>24</v>
      </c>
      <c r="I14492" t="s">
        <v>120</v>
      </c>
      <c r="J14492" t="s">
        <v>26</v>
      </c>
      <c r="K14492">
        <v>1274</v>
      </c>
      <c r="M14492">
        <v>973</v>
      </c>
      <c r="O14492">
        <v>14</v>
      </c>
      <c r="Q14492">
        <v>10.692307692307599</v>
      </c>
      <c r="S14492">
        <v>76.373626373626294</v>
      </c>
    </row>
    <row r="14493" spans="1:19" x14ac:dyDescent="0.25">
      <c r="A14493" t="s">
        <v>45</v>
      </c>
      <c r="C14493" t="s">
        <v>178</v>
      </c>
      <c r="E14493" t="s">
        <v>185</v>
      </c>
      <c r="G14493" t="s">
        <v>23</v>
      </c>
      <c r="H14493" t="s">
        <v>24</v>
      </c>
      <c r="I14493" t="s">
        <v>120</v>
      </c>
      <c r="J14493" t="s">
        <v>26</v>
      </c>
      <c r="K14493">
        <v>2456</v>
      </c>
      <c r="M14493">
        <v>2054</v>
      </c>
      <c r="O14493">
        <v>26.9890109890109</v>
      </c>
      <c r="Q14493">
        <v>22.571428571428498</v>
      </c>
      <c r="S14493">
        <v>83.631921824104197</v>
      </c>
    </row>
    <row r="14494" spans="1:19" x14ac:dyDescent="0.25">
      <c r="A14494" t="s">
        <v>45</v>
      </c>
      <c r="C14494" t="s">
        <v>178</v>
      </c>
      <c r="E14494" t="s">
        <v>179</v>
      </c>
      <c r="G14494" t="s">
        <v>23</v>
      </c>
      <c r="H14494" t="s">
        <v>24</v>
      </c>
      <c r="I14494" t="s">
        <v>120</v>
      </c>
      <c r="J14494" t="s">
        <v>26</v>
      </c>
      <c r="K14494">
        <v>3640</v>
      </c>
      <c r="M14494">
        <v>3327</v>
      </c>
      <c r="O14494">
        <v>40</v>
      </c>
      <c r="Q14494">
        <v>36.560439560439498</v>
      </c>
      <c r="S14494">
        <v>91.401098901098905</v>
      </c>
    </row>
    <row r="14495" spans="1:19" x14ac:dyDescent="0.25">
      <c r="A14495" t="s">
        <v>45</v>
      </c>
      <c r="C14495" t="s">
        <v>178</v>
      </c>
      <c r="E14495" t="s">
        <v>183</v>
      </c>
      <c r="G14495" t="s">
        <v>23</v>
      </c>
      <c r="H14495" t="s">
        <v>24</v>
      </c>
      <c r="I14495" t="s">
        <v>120</v>
      </c>
      <c r="J14495" t="s">
        <v>26</v>
      </c>
      <c r="K14495">
        <v>19896</v>
      </c>
      <c r="M14495">
        <v>15720</v>
      </c>
      <c r="O14495">
        <v>218.637362637362</v>
      </c>
      <c r="Q14495">
        <v>172.74725274725199</v>
      </c>
      <c r="S14495">
        <v>79.010856453558503</v>
      </c>
    </row>
    <row r="14496" spans="1:19" x14ac:dyDescent="0.25">
      <c r="A14496" t="s">
        <v>45</v>
      </c>
      <c r="C14496" t="s">
        <v>178</v>
      </c>
      <c r="E14496" t="s">
        <v>178</v>
      </c>
      <c r="F14496" t="s">
        <v>26</v>
      </c>
      <c r="G14496" t="s">
        <v>23</v>
      </c>
      <c r="H14496" t="s">
        <v>24</v>
      </c>
      <c r="I14496" t="s">
        <v>120</v>
      </c>
      <c r="J14496" t="s">
        <v>26</v>
      </c>
      <c r="K14496">
        <v>101305</v>
      </c>
      <c r="M14496">
        <v>78119</v>
      </c>
      <c r="O14496">
        <v>1113.2417582417499</v>
      </c>
      <c r="Q14496">
        <v>858.45054945054903</v>
      </c>
      <c r="S14496">
        <v>77.112679532106</v>
      </c>
    </row>
    <row r="14497" spans="1:19" x14ac:dyDescent="0.25">
      <c r="A14497" t="s">
        <v>46</v>
      </c>
      <c r="B14497" t="s">
        <v>47</v>
      </c>
      <c r="C14497" t="s">
        <v>178</v>
      </c>
      <c r="E14497" t="s">
        <v>184</v>
      </c>
      <c r="G14497" t="s">
        <v>23</v>
      </c>
      <c r="H14497" t="s">
        <v>24</v>
      </c>
      <c r="I14497" t="s">
        <v>120</v>
      </c>
      <c r="J14497" t="s">
        <v>26</v>
      </c>
      <c r="K14497">
        <v>1288</v>
      </c>
      <c r="M14497">
        <v>1041</v>
      </c>
      <c r="O14497">
        <v>14</v>
      </c>
      <c r="Q14497">
        <v>11.3152173913043</v>
      </c>
      <c r="S14497">
        <v>80.822981366459601</v>
      </c>
    </row>
    <row r="14498" spans="1:19" x14ac:dyDescent="0.25">
      <c r="A14498" t="s">
        <v>46</v>
      </c>
      <c r="B14498" t="s">
        <v>47</v>
      </c>
      <c r="C14498" t="s">
        <v>178</v>
      </c>
      <c r="E14498" t="s">
        <v>185</v>
      </c>
      <c r="G14498" t="s">
        <v>23</v>
      </c>
      <c r="H14498" t="s">
        <v>24</v>
      </c>
      <c r="I14498" t="s">
        <v>120</v>
      </c>
      <c r="J14498" t="s">
        <v>26</v>
      </c>
      <c r="K14498">
        <v>2488</v>
      </c>
      <c r="M14498">
        <v>2061</v>
      </c>
      <c r="O14498">
        <v>27.043478260869499</v>
      </c>
      <c r="Q14498">
        <v>22.402173913043399</v>
      </c>
      <c r="S14498">
        <v>82.8376205787781</v>
      </c>
    </row>
    <row r="14499" spans="1:19" x14ac:dyDescent="0.25">
      <c r="A14499" t="s">
        <v>46</v>
      </c>
      <c r="B14499" t="s">
        <v>47</v>
      </c>
      <c r="C14499" t="s">
        <v>178</v>
      </c>
      <c r="E14499" t="s">
        <v>179</v>
      </c>
      <c r="G14499" t="s">
        <v>23</v>
      </c>
      <c r="H14499" t="s">
        <v>24</v>
      </c>
      <c r="I14499" t="s">
        <v>120</v>
      </c>
      <c r="J14499" t="s">
        <v>26</v>
      </c>
      <c r="K14499">
        <v>3678</v>
      </c>
      <c r="M14499">
        <v>3297</v>
      </c>
      <c r="O14499">
        <v>39.978260869565197</v>
      </c>
      <c r="Q14499">
        <v>35.836956521739097</v>
      </c>
      <c r="S14499">
        <v>89.641109298531802</v>
      </c>
    </row>
    <row r="14500" spans="1:19" x14ac:dyDescent="0.25">
      <c r="A14500" t="s">
        <v>46</v>
      </c>
      <c r="B14500" t="s">
        <v>47</v>
      </c>
      <c r="C14500" t="s">
        <v>178</v>
      </c>
      <c r="E14500" t="s">
        <v>183</v>
      </c>
      <c r="G14500" t="s">
        <v>23</v>
      </c>
      <c r="H14500" t="s">
        <v>24</v>
      </c>
      <c r="I14500" t="s">
        <v>120</v>
      </c>
      <c r="J14500" t="s">
        <v>26</v>
      </c>
      <c r="K14500">
        <v>20160</v>
      </c>
      <c r="M14500">
        <v>15984</v>
      </c>
      <c r="O14500">
        <v>219.13043478260801</v>
      </c>
      <c r="Q14500">
        <v>173.739130434782</v>
      </c>
      <c r="S14500">
        <v>79.285714285714207</v>
      </c>
    </row>
    <row r="14501" spans="1:19" x14ac:dyDescent="0.25">
      <c r="A14501" t="s">
        <v>46</v>
      </c>
      <c r="B14501" t="s">
        <v>47</v>
      </c>
      <c r="C14501" t="s">
        <v>178</v>
      </c>
      <c r="E14501" t="s">
        <v>178</v>
      </c>
      <c r="F14501" t="s">
        <v>26</v>
      </c>
      <c r="G14501" t="s">
        <v>23</v>
      </c>
      <c r="H14501" t="s">
        <v>24</v>
      </c>
      <c r="I14501" t="s">
        <v>120</v>
      </c>
      <c r="J14501" t="s">
        <v>26</v>
      </c>
      <c r="K14501">
        <v>102245</v>
      </c>
      <c r="M14501">
        <v>78822</v>
      </c>
      <c r="O14501">
        <v>1111.3586956521699</v>
      </c>
      <c r="Q14501">
        <v>856.76086956521704</v>
      </c>
      <c r="S14501">
        <v>77.091300308083504</v>
      </c>
    </row>
    <row r="14502" spans="1:19" x14ac:dyDescent="0.25">
      <c r="A14502" t="s">
        <v>29</v>
      </c>
      <c r="C14502" t="s">
        <v>178</v>
      </c>
      <c r="E14502" t="s">
        <v>179</v>
      </c>
      <c r="G14502" t="s">
        <v>121</v>
      </c>
      <c r="I14502" t="s">
        <v>122</v>
      </c>
      <c r="K14502">
        <v>162</v>
      </c>
      <c r="M14502">
        <v>0</v>
      </c>
      <c r="O14502">
        <v>1.7802197802197799</v>
      </c>
      <c r="Q14502">
        <v>0</v>
      </c>
      <c r="S14502">
        <v>0</v>
      </c>
    </row>
    <row r="14503" spans="1:19" x14ac:dyDescent="0.25">
      <c r="A14503" t="s">
        <v>29</v>
      </c>
      <c r="C14503" t="s">
        <v>178</v>
      </c>
      <c r="E14503" t="s">
        <v>178</v>
      </c>
      <c r="F14503" t="s">
        <v>26</v>
      </c>
      <c r="G14503" t="s">
        <v>121</v>
      </c>
      <c r="I14503" t="s">
        <v>122</v>
      </c>
      <c r="K14503">
        <v>162</v>
      </c>
      <c r="M14503">
        <v>0</v>
      </c>
      <c r="O14503">
        <v>1.7802197802197799</v>
      </c>
      <c r="Q14503">
        <v>0</v>
      </c>
      <c r="S14503">
        <v>0</v>
      </c>
    </row>
    <row r="14504" spans="1:19" x14ac:dyDescent="0.25">
      <c r="A14504" t="s">
        <v>30</v>
      </c>
      <c r="C14504" t="s">
        <v>178</v>
      </c>
      <c r="E14504" t="s">
        <v>179</v>
      </c>
      <c r="G14504" t="s">
        <v>121</v>
      </c>
      <c r="I14504" t="s">
        <v>122</v>
      </c>
      <c r="K14504">
        <v>224</v>
      </c>
      <c r="M14504">
        <v>0</v>
      </c>
      <c r="O14504">
        <v>2.4347826086956501</v>
      </c>
      <c r="Q14504">
        <v>0</v>
      </c>
      <c r="S14504">
        <v>0</v>
      </c>
    </row>
    <row r="14505" spans="1:19" x14ac:dyDescent="0.25">
      <c r="A14505" t="s">
        <v>30</v>
      </c>
      <c r="C14505" t="s">
        <v>178</v>
      </c>
      <c r="E14505" t="s">
        <v>178</v>
      </c>
      <c r="F14505" t="s">
        <v>26</v>
      </c>
      <c r="G14505" t="s">
        <v>121</v>
      </c>
      <c r="I14505" t="s">
        <v>122</v>
      </c>
      <c r="K14505">
        <v>224</v>
      </c>
      <c r="M14505">
        <v>0</v>
      </c>
      <c r="O14505">
        <v>2.4347826086956501</v>
      </c>
      <c r="Q14505">
        <v>0</v>
      </c>
      <c r="S14505">
        <v>0</v>
      </c>
    </row>
    <row r="14506" spans="1:19" x14ac:dyDescent="0.25">
      <c r="A14506" t="s">
        <v>31</v>
      </c>
      <c r="C14506" t="s">
        <v>178</v>
      </c>
      <c r="E14506" t="s">
        <v>179</v>
      </c>
      <c r="G14506" t="s">
        <v>121</v>
      </c>
      <c r="I14506" t="s">
        <v>122</v>
      </c>
      <c r="K14506">
        <v>228</v>
      </c>
      <c r="M14506">
        <v>0</v>
      </c>
      <c r="O14506">
        <v>2.4782608695652102</v>
      </c>
      <c r="Q14506">
        <v>0</v>
      </c>
      <c r="S14506">
        <v>0</v>
      </c>
    </row>
    <row r="14507" spans="1:19" x14ac:dyDescent="0.25">
      <c r="A14507" t="s">
        <v>31</v>
      </c>
      <c r="C14507" t="s">
        <v>178</v>
      </c>
      <c r="E14507" t="s">
        <v>178</v>
      </c>
      <c r="F14507" t="s">
        <v>26</v>
      </c>
      <c r="G14507" t="s">
        <v>121</v>
      </c>
      <c r="I14507" t="s">
        <v>122</v>
      </c>
      <c r="K14507">
        <v>228</v>
      </c>
      <c r="M14507">
        <v>0</v>
      </c>
      <c r="O14507">
        <v>2.4782608695652102</v>
      </c>
      <c r="Q14507">
        <v>0</v>
      </c>
      <c r="S14507">
        <v>0</v>
      </c>
    </row>
    <row r="14508" spans="1:19" x14ac:dyDescent="0.25">
      <c r="A14508" t="s">
        <v>32</v>
      </c>
      <c r="C14508" t="s">
        <v>178</v>
      </c>
      <c r="E14508" t="s">
        <v>179</v>
      </c>
      <c r="G14508" t="s">
        <v>121</v>
      </c>
      <c r="I14508" t="s">
        <v>122</v>
      </c>
      <c r="K14508">
        <v>214</v>
      </c>
      <c r="M14508">
        <v>1</v>
      </c>
      <c r="O14508">
        <v>2.3777777777777702</v>
      </c>
      <c r="Q14508">
        <v>1.1111111111111099E-2</v>
      </c>
      <c r="S14508">
        <v>0.467289719626168</v>
      </c>
    </row>
    <row r="14509" spans="1:19" x14ac:dyDescent="0.25">
      <c r="A14509" t="s">
        <v>32</v>
      </c>
      <c r="C14509" t="s">
        <v>178</v>
      </c>
      <c r="E14509" t="s">
        <v>178</v>
      </c>
      <c r="F14509" t="s">
        <v>26</v>
      </c>
      <c r="G14509" t="s">
        <v>121</v>
      </c>
      <c r="I14509" t="s">
        <v>122</v>
      </c>
      <c r="K14509">
        <v>214</v>
      </c>
      <c r="M14509">
        <v>1</v>
      </c>
      <c r="O14509">
        <v>2.3777777777777702</v>
      </c>
      <c r="Q14509">
        <v>1.1111111111111099E-2</v>
      </c>
      <c r="S14509">
        <v>0.467289719626168</v>
      </c>
    </row>
    <row r="14510" spans="1:19" x14ac:dyDescent="0.25">
      <c r="A14510" t="s">
        <v>33</v>
      </c>
      <c r="C14510" t="s">
        <v>178</v>
      </c>
      <c r="E14510" t="s">
        <v>179</v>
      </c>
      <c r="G14510" t="s">
        <v>121</v>
      </c>
      <c r="I14510" t="s">
        <v>122</v>
      </c>
      <c r="K14510">
        <v>230</v>
      </c>
      <c r="M14510">
        <v>0</v>
      </c>
      <c r="O14510">
        <v>2.5274725274725198</v>
      </c>
      <c r="Q14510">
        <v>0</v>
      </c>
      <c r="S14510">
        <v>0</v>
      </c>
    </row>
    <row r="14511" spans="1:19" x14ac:dyDescent="0.25">
      <c r="A14511" t="s">
        <v>33</v>
      </c>
      <c r="C14511" t="s">
        <v>178</v>
      </c>
      <c r="E14511" t="s">
        <v>178</v>
      </c>
      <c r="F14511" t="s">
        <v>26</v>
      </c>
      <c r="G14511" t="s">
        <v>121</v>
      </c>
      <c r="I14511" t="s">
        <v>122</v>
      </c>
      <c r="K14511">
        <v>230</v>
      </c>
      <c r="M14511">
        <v>0</v>
      </c>
      <c r="O14511">
        <v>2.5274725274725198</v>
      </c>
      <c r="Q14511">
        <v>0</v>
      </c>
      <c r="S14511">
        <v>0</v>
      </c>
    </row>
    <row r="14512" spans="1:19" x14ac:dyDescent="0.25">
      <c r="A14512" t="s">
        <v>34</v>
      </c>
      <c r="C14512" t="s">
        <v>178</v>
      </c>
      <c r="E14512" t="s">
        <v>179</v>
      </c>
      <c r="G14512" t="s">
        <v>121</v>
      </c>
      <c r="I14512" t="s">
        <v>122</v>
      </c>
      <c r="K14512">
        <v>212</v>
      </c>
      <c r="M14512">
        <v>2</v>
      </c>
      <c r="O14512">
        <v>2.3043478260869499</v>
      </c>
      <c r="Q14512">
        <v>2.1739130434782601E-2</v>
      </c>
      <c r="S14512">
        <v>0.94339622641509402</v>
      </c>
    </row>
    <row r="14513" spans="1:19" x14ac:dyDescent="0.25">
      <c r="A14513" t="s">
        <v>34</v>
      </c>
      <c r="C14513" t="s">
        <v>178</v>
      </c>
      <c r="E14513" t="s">
        <v>178</v>
      </c>
      <c r="F14513" t="s">
        <v>26</v>
      </c>
      <c r="G14513" t="s">
        <v>121</v>
      </c>
      <c r="I14513" t="s">
        <v>122</v>
      </c>
      <c r="K14513">
        <v>212</v>
      </c>
      <c r="M14513">
        <v>2</v>
      </c>
      <c r="O14513">
        <v>2.3043478260869499</v>
      </c>
      <c r="Q14513">
        <v>2.1739130434782601E-2</v>
      </c>
      <c r="S14513">
        <v>0.94339622641509402</v>
      </c>
    </row>
    <row r="14514" spans="1:19" x14ac:dyDescent="0.25">
      <c r="A14514" t="s">
        <v>35</v>
      </c>
      <c r="C14514" t="s">
        <v>178</v>
      </c>
      <c r="E14514" t="s">
        <v>179</v>
      </c>
      <c r="G14514" t="s">
        <v>121</v>
      </c>
      <c r="I14514" t="s">
        <v>122</v>
      </c>
      <c r="K14514">
        <v>208</v>
      </c>
      <c r="M14514">
        <v>1</v>
      </c>
      <c r="O14514">
        <v>2.2608695652173898</v>
      </c>
      <c r="Q14514">
        <v>1.0869565217391301E-2</v>
      </c>
      <c r="S14514">
        <v>0.48076923076923</v>
      </c>
    </row>
    <row r="14515" spans="1:19" x14ac:dyDescent="0.25">
      <c r="A14515" t="s">
        <v>35</v>
      </c>
      <c r="C14515" t="s">
        <v>178</v>
      </c>
      <c r="E14515" t="s">
        <v>178</v>
      </c>
      <c r="F14515" t="s">
        <v>26</v>
      </c>
      <c r="G14515" t="s">
        <v>121</v>
      </c>
      <c r="I14515" t="s">
        <v>122</v>
      </c>
      <c r="K14515">
        <v>217</v>
      </c>
      <c r="M14515">
        <v>10</v>
      </c>
      <c r="O14515">
        <v>2.35869565217391</v>
      </c>
      <c r="Q14515">
        <v>0.108695652173913</v>
      </c>
      <c r="S14515">
        <v>4.6082949308755703</v>
      </c>
    </row>
    <row r="14516" spans="1:19" x14ac:dyDescent="0.25">
      <c r="A14516" t="s">
        <v>36</v>
      </c>
      <c r="C14516" t="s">
        <v>178</v>
      </c>
      <c r="E14516" t="s">
        <v>179</v>
      </c>
      <c r="G14516" t="s">
        <v>121</v>
      </c>
      <c r="I14516" t="s">
        <v>122</v>
      </c>
      <c r="K14516">
        <v>209</v>
      </c>
      <c r="M14516">
        <v>0</v>
      </c>
      <c r="O14516">
        <v>2.3222222222222202</v>
      </c>
      <c r="Q14516">
        <v>0</v>
      </c>
      <c r="S14516">
        <v>0</v>
      </c>
    </row>
    <row r="14517" spans="1:19" x14ac:dyDescent="0.25">
      <c r="A14517" t="s">
        <v>36</v>
      </c>
      <c r="C14517" t="s">
        <v>178</v>
      </c>
      <c r="E14517" t="s">
        <v>178</v>
      </c>
      <c r="F14517" t="s">
        <v>26</v>
      </c>
      <c r="G14517" t="s">
        <v>121</v>
      </c>
      <c r="I14517" t="s">
        <v>122</v>
      </c>
      <c r="K14517">
        <v>209</v>
      </c>
      <c r="M14517">
        <v>0</v>
      </c>
      <c r="O14517">
        <v>2.3222222222222202</v>
      </c>
      <c r="Q14517">
        <v>0</v>
      </c>
      <c r="S14517">
        <v>0</v>
      </c>
    </row>
    <row r="14518" spans="1:19" x14ac:dyDescent="0.25">
      <c r="A14518" t="s">
        <v>37</v>
      </c>
      <c r="C14518" t="s">
        <v>178</v>
      </c>
      <c r="E14518" t="s">
        <v>179</v>
      </c>
      <c r="G14518" t="s">
        <v>121</v>
      </c>
      <c r="I14518" t="s">
        <v>122</v>
      </c>
      <c r="K14518">
        <v>245</v>
      </c>
      <c r="M14518">
        <v>0</v>
      </c>
      <c r="O14518">
        <v>2.6923076923076898</v>
      </c>
      <c r="Q14518">
        <v>0</v>
      </c>
      <c r="S14518">
        <v>0</v>
      </c>
    </row>
    <row r="14519" spans="1:19" x14ac:dyDescent="0.25">
      <c r="A14519" t="s">
        <v>37</v>
      </c>
      <c r="C14519" t="s">
        <v>178</v>
      </c>
      <c r="E14519" t="s">
        <v>178</v>
      </c>
      <c r="F14519" t="s">
        <v>26</v>
      </c>
      <c r="G14519" t="s">
        <v>121</v>
      </c>
      <c r="I14519" t="s">
        <v>122</v>
      </c>
      <c r="K14519">
        <v>245</v>
      </c>
      <c r="M14519">
        <v>0</v>
      </c>
      <c r="O14519">
        <v>2.6923076923076898</v>
      </c>
      <c r="Q14519">
        <v>0</v>
      </c>
      <c r="S14519">
        <v>0</v>
      </c>
    </row>
    <row r="14520" spans="1:19" x14ac:dyDescent="0.25">
      <c r="A14520" t="s">
        <v>38</v>
      </c>
      <c r="C14520" t="s">
        <v>178</v>
      </c>
      <c r="E14520" t="s">
        <v>179</v>
      </c>
      <c r="G14520" t="s">
        <v>121</v>
      </c>
      <c r="I14520" t="s">
        <v>122</v>
      </c>
      <c r="K14520">
        <v>226</v>
      </c>
      <c r="M14520">
        <v>2</v>
      </c>
      <c r="O14520">
        <v>2.4565217391304301</v>
      </c>
      <c r="Q14520">
        <v>2.1739130434782601E-2</v>
      </c>
      <c r="S14520">
        <v>0.88495575221238898</v>
      </c>
    </row>
    <row r="14521" spans="1:19" x14ac:dyDescent="0.25">
      <c r="A14521" t="s">
        <v>38</v>
      </c>
      <c r="C14521" t="s">
        <v>178</v>
      </c>
      <c r="E14521" t="s">
        <v>181</v>
      </c>
      <c r="G14521" t="s">
        <v>121</v>
      </c>
      <c r="I14521" t="s">
        <v>122</v>
      </c>
      <c r="K14521">
        <v>1</v>
      </c>
      <c r="M14521">
        <v>1</v>
      </c>
      <c r="O14521">
        <v>1.0869565217391301E-2</v>
      </c>
      <c r="Q14521">
        <v>1.0869565217391301E-2</v>
      </c>
      <c r="S14521">
        <v>100</v>
      </c>
    </row>
    <row r="14522" spans="1:19" x14ac:dyDescent="0.25">
      <c r="A14522" t="s">
        <v>38</v>
      </c>
      <c r="C14522" t="s">
        <v>178</v>
      </c>
      <c r="E14522" t="s">
        <v>178</v>
      </c>
      <c r="F14522" t="s">
        <v>26</v>
      </c>
      <c r="G14522" t="s">
        <v>121</v>
      </c>
      <c r="I14522" t="s">
        <v>122</v>
      </c>
      <c r="K14522">
        <v>227</v>
      </c>
      <c r="M14522">
        <v>3</v>
      </c>
      <c r="O14522">
        <v>2.4673913043478199</v>
      </c>
      <c r="Q14522">
        <v>3.2608695652173898E-2</v>
      </c>
      <c r="S14522">
        <v>1.3215859030837001</v>
      </c>
    </row>
    <row r="14523" spans="1:19" x14ac:dyDescent="0.25">
      <c r="A14523" t="s">
        <v>39</v>
      </c>
      <c r="C14523" t="s">
        <v>178</v>
      </c>
      <c r="E14523" t="s">
        <v>179</v>
      </c>
      <c r="G14523" t="s">
        <v>121</v>
      </c>
      <c r="I14523" t="s">
        <v>122</v>
      </c>
      <c r="K14523">
        <v>200</v>
      </c>
      <c r="M14523">
        <v>0</v>
      </c>
      <c r="O14523">
        <v>2.1739130434782599</v>
      </c>
      <c r="Q14523">
        <v>0</v>
      </c>
      <c r="S14523">
        <v>0</v>
      </c>
    </row>
    <row r="14524" spans="1:19" x14ac:dyDescent="0.25">
      <c r="A14524" t="s">
        <v>39</v>
      </c>
      <c r="C14524" t="s">
        <v>178</v>
      </c>
      <c r="E14524" t="s">
        <v>178</v>
      </c>
      <c r="F14524" t="s">
        <v>26</v>
      </c>
      <c r="G14524" t="s">
        <v>121</v>
      </c>
      <c r="I14524" t="s">
        <v>122</v>
      </c>
      <c r="K14524">
        <v>200</v>
      </c>
      <c r="M14524">
        <v>0</v>
      </c>
      <c r="O14524">
        <v>2.1739130434782599</v>
      </c>
      <c r="Q14524">
        <v>0</v>
      </c>
      <c r="S14524">
        <v>0</v>
      </c>
    </row>
    <row r="14525" spans="1:19" x14ac:dyDescent="0.25">
      <c r="A14525" t="s">
        <v>40</v>
      </c>
      <c r="C14525" t="s">
        <v>178</v>
      </c>
      <c r="E14525" t="s">
        <v>179</v>
      </c>
      <c r="G14525" t="s">
        <v>121</v>
      </c>
      <c r="I14525" t="s">
        <v>122</v>
      </c>
      <c r="K14525">
        <v>212</v>
      </c>
      <c r="M14525">
        <v>6</v>
      </c>
      <c r="O14525">
        <v>2.3296703296703298</v>
      </c>
      <c r="Q14525">
        <v>6.5934065934065894E-2</v>
      </c>
      <c r="S14525">
        <v>2.8301886792452802</v>
      </c>
    </row>
    <row r="14526" spans="1:19" x14ac:dyDescent="0.25">
      <c r="A14526" t="s">
        <v>40</v>
      </c>
      <c r="C14526" t="s">
        <v>178</v>
      </c>
      <c r="E14526" t="s">
        <v>181</v>
      </c>
      <c r="G14526" t="s">
        <v>121</v>
      </c>
      <c r="I14526" t="s">
        <v>122</v>
      </c>
      <c r="K14526">
        <v>6</v>
      </c>
      <c r="M14526">
        <v>6</v>
      </c>
      <c r="O14526">
        <v>6.5934065934065894E-2</v>
      </c>
      <c r="Q14526">
        <v>6.5934065934065894E-2</v>
      </c>
      <c r="S14526">
        <v>100</v>
      </c>
    </row>
    <row r="14527" spans="1:19" x14ac:dyDescent="0.25">
      <c r="A14527" t="s">
        <v>40</v>
      </c>
      <c r="C14527" t="s">
        <v>178</v>
      </c>
      <c r="E14527" t="s">
        <v>178</v>
      </c>
      <c r="F14527" t="s">
        <v>26</v>
      </c>
      <c r="G14527" t="s">
        <v>121</v>
      </c>
      <c r="I14527" t="s">
        <v>122</v>
      </c>
      <c r="K14527">
        <v>218</v>
      </c>
      <c r="M14527">
        <v>12</v>
      </c>
      <c r="O14527">
        <v>2.3956043956043902</v>
      </c>
      <c r="Q14527">
        <v>0.13186813186813101</v>
      </c>
      <c r="S14527">
        <v>5.5045871559632999</v>
      </c>
    </row>
    <row r="14528" spans="1:19" x14ac:dyDescent="0.25">
      <c r="A14528" t="s">
        <v>41</v>
      </c>
      <c r="C14528" t="s">
        <v>178</v>
      </c>
      <c r="E14528" t="s">
        <v>179</v>
      </c>
      <c r="G14528" t="s">
        <v>121</v>
      </c>
      <c r="I14528" t="s">
        <v>122</v>
      </c>
      <c r="K14528">
        <v>263</v>
      </c>
      <c r="M14528">
        <v>1</v>
      </c>
      <c r="O14528">
        <v>2.8901098901098901</v>
      </c>
      <c r="Q14528">
        <v>1.09890109890109E-2</v>
      </c>
      <c r="S14528">
        <v>0.38022813688212898</v>
      </c>
    </row>
    <row r="14529" spans="1:19" x14ac:dyDescent="0.25">
      <c r="A14529" t="s">
        <v>41</v>
      </c>
      <c r="C14529" t="s">
        <v>178</v>
      </c>
      <c r="E14529" t="s">
        <v>178</v>
      </c>
      <c r="F14529" t="s">
        <v>26</v>
      </c>
      <c r="G14529" t="s">
        <v>121</v>
      </c>
      <c r="I14529" t="s">
        <v>122</v>
      </c>
      <c r="K14529">
        <v>263</v>
      </c>
      <c r="M14529">
        <v>1</v>
      </c>
      <c r="O14529">
        <v>2.8901098901098901</v>
      </c>
      <c r="Q14529">
        <v>1.09890109890109E-2</v>
      </c>
      <c r="S14529">
        <v>0.38022813688212898</v>
      </c>
    </row>
    <row r="14530" spans="1:19" x14ac:dyDescent="0.25">
      <c r="A14530" t="s">
        <v>42</v>
      </c>
      <c r="C14530" t="s">
        <v>178</v>
      </c>
      <c r="E14530" t="s">
        <v>179</v>
      </c>
      <c r="G14530" t="s">
        <v>121</v>
      </c>
      <c r="I14530" t="s">
        <v>122</v>
      </c>
      <c r="K14530">
        <v>237</v>
      </c>
      <c r="M14530">
        <v>2</v>
      </c>
      <c r="O14530">
        <v>2.5760869565217299</v>
      </c>
      <c r="Q14530">
        <v>2.1739130434782601E-2</v>
      </c>
      <c r="S14530">
        <v>0.84388185654008396</v>
      </c>
    </row>
    <row r="14531" spans="1:19" x14ac:dyDescent="0.25">
      <c r="A14531" t="s">
        <v>42</v>
      </c>
      <c r="C14531" t="s">
        <v>178</v>
      </c>
      <c r="E14531" t="s">
        <v>178</v>
      </c>
      <c r="F14531" t="s">
        <v>26</v>
      </c>
      <c r="G14531" t="s">
        <v>121</v>
      </c>
      <c r="I14531" t="s">
        <v>122</v>
      </c>
      <c r="K14531">
        <v>237</v>
      </c>
      <c r="M14531">
        <v>2</v>
      </c>
      <c r="O14531">
        <v>2.5760869565217299</v>
      </c>
      <c r="Q14531">
        <v>2.1739130434782601E-2</v>
      </c>
      <c r="S14531">
        <v>0.84388185654008396</v>
      </c>
    </row>
    <row r="14532" spans="1:19" x14ac:dyDescent="0.25">
      <c r="A14532" t="s">
        <v>43</v>
      </c>
      <c r="C14532" t="s">
        <v>178</v>
      </c>
      <c r="E14532" t="s">
        <v>179</v>
      </c>
      <c r="G14532" t="s">
        <v>121</v>
      </c>
      <c r="I14532" t="s">
        <v>122</v>
      </c>
      <c r="K14532">
        <v>252</v>
      </c>
      <c r="M14532">
        <v>6</v>
      </c>
      <c r="O14532">
        <v>2.7391304347826</v>
      </c>
      <c r="Q14532">
        <v>6.5217391304347797E-2</v>
      </c>
      <c r="S14532">
        <v>2.38095238095238</v>
      </c>
    </row>
    <row r="14533" spans="1:19" x14ac:dyDescent="0.25">
      <c r="A14533" t="s">
        <v>43</v>
      </c>
      <c r="C14533" t="s">
        <v>178</v>
      </c>
      <c r="E14533" t="s">
        <v>178</v>
      </c>
      <c r="F14533" t="s">
        <v>26</v>
      </c>
      <c r="G14533" t="s">
        <v>121</v>
      </c>
      <c r="I14533" t="s">
        <v>122</v>
      </c>
      <c r="K14533">
        <v>252</v>
      </c>
      <c r="M14533">
        <v>6</v>
      </c>
      <c r="O14533">
        <v>2.7391304347826</v>
      </c>
      <c r="Q14533">
        <v>6.5217391304347797E-2</v>
      </c>
      <c r="S14533">
        <v>2.38095238095238</v>
      </c>
    </row>
    <row r="14534" spans="1:19" x14ac:dyDescent="0.25">
      <c r="A14534" t="s">
        <v>44</v>
      </c>
      <c r="C14534" t="s">
        <v>178</v>
      </c>
      <c r="E14534" t="s">
        <v>179</v>
      </c>
      <c r="G14534" t="s">
        <v>121</v>
      </c>
      <c r="I14534" t="s">
        <v>122</v>
      </c>
      <c r="K14534">
        <v>255</v>
      </c>
      <c r="M14534">
        <v>0</v>
      </c>
      <c r="O14534">
        <v>2.8333333333333299</v>
      </c>
      <c r="Q14534">
        <v>0</v>
      </c>
      <c r="S14534">
        <v>0</v>
      </c>
    </row>
    <row r="14535" spans="1:19" x14ac:dyDescent="0.25">
      <c r="A14535" t="s">
        <v>44</v>
      </c>
      <c r="C14535" t="s">
        <v>178</v>
      </c>
      <c r="E14535" t="s">
        <v>181</v>
      </c>
      <c r="G14535" t="s">
        <v>121</v>
      </c>
      <c r="I14535" t="s">
        <v>122</v>
      </c>
      <c r="K14535">
        <v>31</v>
      </c>
      <c r="M14535">
        <v>31</v>
      </c>
      <c r="O14535">
        <v>0.344444444444444</v>
      </c>
      <c r="Q14535">
        <v>0.344444444444444</v>
      </c>
      <c r="S14535">
        <v>100</v>
      </c>
    </row>
    <row r="14536" spans="1:19" x14ac:dyDescent="0.25">
      <c r="A14536" t="s">
        <v>44</v>
      </c>
      <c r="C14536" t="s">
        <v>178</v>
      </c>
      <c r="E14536" t="s">
        <v>178</v>
      </c>
      <c r="F14536" t="s">
        <v>26</v>
      </c>
      <c r="G14536" t="s">
        <v>121</v>
      </c>
      <c r="I14536" t="s">
        <v>122</v>
      </c>
      <c r="K14536">
        <v>286</v>
      </c>
      <c r="M14536">
        <v>31</v>
      </c>
      <c r="O14536">
        <v>3.17777777777777</v>
      </c>
      <c r="Q14536">
        <v>0.344444444444444</v>
      </c>
      <c r="S14536">
        <v>10.839160839160799</v>
      </c>
    </row>
    <row r="14537" spans="1:19" x14ac:dyDescent="0.25">
      <c r="A14537" t="s">
        <v>45</v>
      </c>
      <c r="C14537" t="s">
        <v>178</v>
      </c>
      <c r="E14537" t="s">
        <v>179</v>
      </c>
      <c r="G14537" t="s">
        <v>121</v>
      </c>
      <c r="I14537" t="s">
        <v>122</v>
      </c>
      <c r="K14537">
        <v>264</v>
      </c>
      <c r="M14537">
        <v>0</v>
      </c>
      <c r="O14537">
        <v>2.9010989010989001</v>
      </c>
      <c r="Q14537">
        <v>0</v>
      </c>
      <c r="S14537">
        <v>0</v>
      </c>
    </row>
    <row r="14538" spans="1:19" x14ac:dyDescent="0.25">
      <c r="A14538" t="s">
        <v>45</v>
      </c>
      <c r="C14538" t="s">
        <v>178</v>
      </c>
      <c r="E14538" t="s">
        <v>178</v>
      </c>
      <c r="F14538" t="s">
        <v>26</v>
      </c>
      <c r="G14538" t="s">
        <v>121</v>
      </c>
      <c r="I14538" t="s">
        <v>122</v>
      </c>
      <c r="K14538">
        <v>264</v>
      </c>
      <c r="M14538">
        <v>0</v>
      </c>
      <c r="O14538">
        <v>2.9010989010989001</v>
      </c>
      <c r="Q14538">
        <v>0</v>
      </c>
      <c r="S14538">
        <v>0</v>
      </c>
    </row>
    <row r="14539" spans="1:19" x14ac:dyDescent="0.25">
      <c r="A14539" t="s">
        <v>46</v>
      </c>
      <c r="B14539" t="s">
        <v>47</v>
      </c>
      <c r="C14539" t="s">
        <v>178</v>
      </c>
      <c r="E14539" t="s">
        <v>179</v>
      </c>
      <c r="G14539" t="s">
        <v>121</v>
      </c>
      <c r="I14539" t="s">
        <v>122</v>
      </c>
      <c r="K14539">
        <v>257</v>
      </c>
      <c r="M14539">
        <v>0</v>
      </c>
      <c r="O14539">
        <v>2.7934782608695601</v>
      </c>
      <c r="Q14539">
        <v>0</v>
      </c>
      <c r="S14539">
        <v>0</v>
      </c>
    </row>
    <row r="14540" spans="1:19" x14ac:dyDescent="0.25">
      <c r="A14540" t="s">
        <v>46</v>
      </c>
      <c r="B14540" t="s">
        <v>47</v>
      </c>
      <c r="C14540" t="s">
        <v>178</v>
      </c>
      <c r="E14540" t="s">
        <v>181</v>
      </c>
      <c r="G14540" t="s">
        <v>121</v>
      </c>
      <c r="I14540" t="s">
        <v>122</v>
      </c>
      <c r="K14540">
        <v>15</v>
      </c>
      <c r="M14540">
        <v>15</v>
      </c>
      <c r="O14540">
        <v>0.16304347826086901</v>
      </c>
      <c r="Q14540">
        <v>0.16304347826086901</v>
      </c>
      <c r="S14540">
        <v>100</v>
      </c>
    </row>
    <row r="14541" spans="1:19" x14ac:dyDescent="0.25">
      <c r="A14541" t="s">
        <v>46</v>
      </c>
      <c r="B14541" t="s">
        <v>47</v>
      </c>
      <c r="C14541" t="s">
        <v>178</v>
      </c>
      <c r="E14541" t="s">
        <v>178</v>
      </c>
      <c r="F14541" t="s">
        <v>26</v>
      </c>
      <c r="G14541" t="s">
        <v>121</v>
      </c>
      <c r="I14541" t="s">
        <v>122</v>
      </c>
      <c r="K14541">
        <v>272</v>
      </c>
      <c r="M14541">
        <v>15</v>
      </c>
      <c r="O14541">
        <v>2.9565217391304301</v>
      </c>
      <c r="Q14541">
        <v>0.16304347826086901</v>
      </c>
      <c r="S14541">
        <v>5.5147058823529402</v>
      </c>
    </row>
    <row r="14542" spans="1:19" x14ac:dyDescent="0.25">
      <c r="A14542" t="s">
        <v>20</v>
      </c>
      <c r="C14542" t="s">
        <v>178</v>
      </c>
      <c r="E14542" t="s">
        <v>180</v>
      </c>
      <c r="G14542" t="s">
        <v>123</v>
      </c>
      <c r="I14542" t="s">
        <v>124</v>
      </c>
      <c r="K14542">
        <v>1</v>
      </c>
      <c r="M14542">
        <v>1</v>
      </c>
      <c r="O14542">
        <v>1.0869565217391301E-2</v>
      </c>
      <c r="Q14542">
        <v>1.0869565217391301E-2</v>
      </c>
      <c r="S14542">
        <v>100</v>
      </c>
    </row>
    <row r="14543" spans="1:19" x14ac:dyDescent="0.25">
      <c r="A14543" t="s">
        <v>20</v>
      </c>
      <c r="C14543" t="s">
        <v>178</v>
      </c>
      <c r="E14543" t="s">
        <v>181</v>
      </c>
      <c r="G14543" t="s">
        <v>123</v>
      </c>
      <c r="I14543" t="s">
        <v>124</v>
      </c>
      <c r="K14543">
        <v>3223</v>
      </c>
      <c r="M14543">
        <v>2750</v>
      </c>
      <c r="O14543">
        <v>35.032608695652101</v>
      </c>
      <c r="Q14543">
        <v>29.891304347826001</v>
      </c>
      <c r="S14543">
        <v>85.324232081911205</v>
      </c>
    </row>
    <row r="14544" spans="1:19" x14ac:dyDescent="0.25">
      <c r="A14544" t="s">
        <v>20</v>
      </c>
      <c r="C14544" t="s">
        <v>178</v>
      </c>
      <c r="E14544" t="s">
        <v>178</v>
      </c>
      <c r="F14544" t="s">
        <v>26</v>
      </c>
      <c r="G14544" t="s">
        <v>123</v>
      </c>
      <c r="I14544" t="s">
        <v>124</v>
      </c>
      <c r="K14544">
        <v>3695</v>
      </c>
      <c r="M14544">
        <v>3197</v>
      </c>
      <c r="O14544">
        <v>40.163043478260803</v>
      </c>
      <c r="Q14544">
        <v>34.75</v>
      </c>
      <c r="S14544">
        <v>86.522327469553403</v>
      </c>
    </row>
    <row r="14545" spans="1:19" x14ac:dyDescent="0.25">
      <c r="A14545" t="s">
        <v>27</v>
      </c>
      <c r="C14545" t="s">
        <v>178</v>
      </c>
      <c r="E14545" t="s">
        <v>180</v>
      </c>
      <c r="G14545" t="s">
        <v>123</v>
      </c>
      <c r="I14545" t="s">
        <v>124</v>
      </c>
      <c r="K14545">
        <v>18</v>
      </c>
      <c r="M14545">
        <v>18</v>
      </c>
      <c r="O14545">
        <v>0.19565217391304299</v>
      </c>
      <c r="Q14545">
        <v>0.19565217391304299</v>
      </c>
      <c r="S14545">
        <v>100</v>
      </c>
    </row>
    <row r="14546" spans="1:19" x14ac:dyDescent="0.25">
      <c r="A14546" t="s">
        <v>27</v>
      </c>
      <c r="C14546" t="s">
        <v>178</v>
      </c>
      <c r="E14546" t="s">
        <v>181</v>
      </c>
      <c r="G14546" t="s">
        <v>123</v>
      </c>
      <c r="I14546" t="s">
        <v>124</v>
      </c>
      <c r="K14546">
        <v>3169</v>
      </c>
      <c r="M14546">
        <v>2719</v>
      </c>
      <c r="O14546">
        <v>34.445652173912997</v>
      </c>
      <c r="Q14546">
        <v>29.5543478260869</v>
      </c>
      <c r="S14546">
        <v>85.7999368886083</v>
      </c>
    </row>
    <row r="14547" spans="1:19" x14ac:dyDescent="0.25">
      <c r="A14547" t="s">
        <v>27</v>
      </c>
      <c r="C14547" t="s">
        <v>178</v>
      </c>
      <c r="E14547" t="s">
        <v>178</v>
      </c>
      <c r="F14547" t="s">
        <v>26</v>
      </c>
      <c r="G14547" t="s">
        <v>123</v>
      </c>
      <c r="I14547" t="s">
        <v>124</v>
      </c>
      <c r="K14547">
        <v>3694</v>
      </c>
      <c r="M14547">
        <v>3220</v>
      </c>
      <c r="O14547">
        <v>40.152173913043399</v>
      </c>
      <c r="Q14547">
        <v>35</v>
      </c>
      <c r="S14547">
        <v>87.168381158635597</v>
      </c>
    </row>
    <row r="14548" spans="1:19" x14ac:dyDescent="0.25">
      <c r="A14548" t="s">
        <v>28</v>
      </c>
      <c r="C14548" t="s">
        <v>178</v>
      </c>
      <c r="E14548" t="s">
        <v>180</v>
      </c>
      <c r="G14548" t="s">
        <v>123</v>
      </c>
      <c r="I14548" t="s">
        <v>124</v>
      </c>
      <c r="K14548">
        <v>7</v>
      </c>
      <c r="M14548">
        <v>7</v>
      </c>
      <c r="O14548">
        <v>7.7777777777777696E-2</v>
      </c>
      <c r="Q14548">
        <v>7.7777777777777696E-2</v>
      </c>
      <c r="S14548">
        <v>100</v>
      </c>
    </row>
    <row r="14549" spans="1:19" x14ac:dyDescent="0.25">
      <c r="A14549" t="s">
        <v>28</v>
      </c>
      <c r="C14549" t="s">
        <v>178</v>
      </c>
      <c r="E14549" t="s">
        <v>181</v>
      </c>
      <c r="G14549" t="s">
        <v>123</v>
      </c>
      <c r="I14549" t="s">
        <v>124</v>
      </c>
      <c r="K14549">
        <v>3141</v>
      </c>
      <c r="M14549">
        <v>2773</v>
      </c>
      <c r="O14549">
        <v>34.9</v>
      </c>
      <c r="Q14549">
        <v>30.811111111111099</v>
      </c>
      <c r="S14549">
        <v>88.283985991722304</v>
      </c>
    </row>
    <row r="14550" spans="1:19" x14ac:dyDescent="0.25">
      <c r="A14550" t="s">
        <v>28</v>
      </c>
      <c r="C14550" t="s">
        <v>178</v>
      </c>
      <c r="E14550" t="s">
        <v>178</v>
      </c>
      <c r="F14550" t="s">
        <v>26</v>
      </c>
      <c r="G14550" t="s">
        <v>123</v>
      </c>
      <c r="I14550" t="s">
        <v>124</v>
      </c>
      <c r="K14550">
        <v>3861</v>
      </c>
      <c r="M14550">
        <v>3469</v>
      </c>
      <c r="O14550">
        <v>42.9</v>
      </c>
      <c r="Q14550">
        <v>38.544444444444402</v>
      </c>
      <c r="S14550">
        <v>89.847189847189796</v>
      </c>
    </row>
    <row r="14551" spans="1:19" x14ac:dyDescent="0.25">
      <c r="A14551" t="s">
        <v>29</v>
      </c>
      <c r="C14551" t="s">
        <v>178</v>
      </c>
      <c r="E14551" t="s">
        <v>181</v>
      </c>
      <c r="G14551" t="s">
        <v>123</v>
      </c>
      <c r="I14551" t="s">
        <v>124</v>
      </c>
      <c r="K14551">
        <v>3206</v>
      </c>
      <c r="M14551">
        <v>2781</v>
      </c>
      <c r="O14551">
        <v>35.230769230769198</v>
      </c>
      <c r="Q14551">
        <v>30.560439560439502</v>
      </c>
      <c r="S14551">
        <v>86.743605739238902</v>
      </c>
    </row>
    <row r="14552" spans="1:19" x14ac:dyDescent="0.25">
      <c r="A14552" t="s">
        <v>29</v>
      </c>
      <c r="C14552" t="s">
        <v>178</v>
      </c>
      <c r="E14552" t="s">
        <v>178</v>
      </c>
      <c r="F14552" t="s">
        <v>26</v>
      </c>
      <c r="G14552" t="s">
        <v>123</v>
      </c>
      <c r="I14552" t="s">
        <v>124</v>
      </c>
      <c r="K14552">
        <v>3723</v>
      </c>
      <c r="M14552">
        <v>3274</v>
      </c>
      <c r="O14552">
        <v>40.912087912087898</v>
      </c>
      <c r="Q14552">
        <v>35.9780219780219</v>
      </c>
      <c r="S14552">
        <v>87.939833467633605</v>
      </c>
    </row>
    <row r="14553" spans="1:19" x14ac:dyDescent="0.25">
      <c r="A14553" t="s">
        <v>30</v>
      </c>
      <c r="C14553" t="s">
        <v>178</v>
      </c>
      <c r="E14553" t="s">
        <v>185</v>
      </c>
      <c r="G14553" t="s">
        <v>123</v>
      </c>
      <c r="I14553" t="s">
        <v>124</v>
      </c>
      <c r="K14553">
        <v>20</v>
      </c>
      <c r="M14553">
        <v>20</v>
      </c>
      <c r="O14553">
        <v>0.217391304347826</v>
      </c>
      <c r="Q14553">
        <v>0.217391304347826</v>
      </c>
      <c r="S14553">
        <v>100</v>
      </c>
    </row>
    <row r="14554" spans="1:19" x14ac:dyDescent="0.25">
      <c r="A14554" t="s">
        <v>30</v>
      </c>
      <c r="C14554" t="s">
        <v>178</v>
      </c>
      <c r="E14554" t="s">
        <v>180</v>
      </c>
      <c r="G14554" t="s">
        <v>123</v>
      </c>
      <c r="I14554" t="s">
        <v>124</v>
      </c>
      <c r="K14554">
        <v>2</v>
      </c>
      <c r="M14554">
        <v>2</v>
      </c>
      <c r="O14554">
        <v>2.1739130434782601E-2</v>
      </c>
      <c r="Q14554">
        <v>2.1739130434782601E-2</v>
      </c>
      <c r="S14554">
        <v>100</v>
      </c>
    </row>
    <row r="14555" spans="1:19" x14ac:dyDescent="0.25">
      <c r="A14555" t="s">
        <v>30</v>
      </c>
      <c r="C14555" t="s">
        <v>178</v>
      </c>
      <c r="E14555" t="s">
        <v>181</v>
      </c>
      <c r="G14555" t="s">
        <v>123</v>
      </c>
      <c r="I14555" t="s">
        <v>124</v>
      </c>
      <c r="K14555">
        <v>3278</v>
      </c>
      <c r="M14555">
        <v>2750</v>
      </c>
      <c r="O14555">
        <v>35.630434782608603</v>
      </c>
      <c r="Q14555">
        <v>29.891304347826001</v>
      </c>
      <c r="S14555">
        <v>83.892617449664399</v>
      </c>
    </row>
    <row r="14556" spans="1:19" x14ac:dyDescent="0.25">
      <c r="A14556" t="s">
        <v>30</v>
      </c>
      <c r="C14556" t="s">
        <v>178</v>
      </c>
      <c r="E14556" t="s">
        <v>178</v>
      </c>
      <c r="F14556" t="s">
        <v>26</v>
      </c>
      <c r="G14556" t="s">
        <v>123</v>
      </c>
      <c r="I14556" t="s">
        <v>124</v>
      </c>
      <c r="K14556">
        <v>3846</v>
      </c>
      <c r="M14556">
        <v>3304</v>
      </c>
      <c r="O14556">
        <v>41.804347826086897</v>
      </c>
      <c r="Q14556">
        <v>35.913043478260803</v>
      </c>
      <c r="S14556">
        <v>85.907436297451895</v>
      </c>
    </row>
    <row r="14557" spans="1:19" x14ac:dyDescent="0.25">
      <c r="A14557" t="s">
        <v>31</v>
      </c>
      <c r="C14557" t="s">
        <v>178</v>
      </c>
      <c r="E14557" t="s">
        <v>180</v>
      </c>
      <c r="G14557" t="s">
        <v>123</v>
      </c>
      <c r="I14557" t="s">
        <v>124</v>
      </c>
      <c r="K14557">
        <v>6</v>
      </c>
      <c r="M14557">
        <v>6</v>
      </c>
      <c r="O14557">
        <v>6.5217391304347797E-2</v>
      </c>
      <c r="Q14557">
        <v>6.5217391304347797E-2</v>
      </c>
      <c r="S14557">
        <v>100</v>
      </c>
    </row>
    <row r="14558" spans="1:19" x14ac:dyDescent="0.25">
      <c r="A14558" t="s">
        <v>31</v>
      </c>
      <c r="C14558" t="s">
        <v>178</v>
      </c>
      <c r="E14558" t="s">
        <v>181</v>
      </c>
      <c r="G14558" t="s">
        <v>123</v>
      </c>
      <c r="I14558" t="s">
        <v>124</v>
      </c>
      <c r="K14558">
        <v>3374</v>
      </c>
      <c r="M14558">
        <v>2883</v>
      </c>
      <c r="O14558">
        <v>36.673913043478201</v>
      </c>
      <c r="Q14558">
        <v>31.336956521739101</v>
      </c>
      <c r="S14558">
        <v>85.447540011855295</v>
      </c>
    </row>
    <row r="14559" spans="1:19" x14ac:dyDescent="0.25">
      <c r="A14559" t="s">
        <v>31</v>
      </c>
      <c r="C14559" t="s">
        <v>178</v>
      </c>
      <c r="E14559" t="s">
        <v>178</v>
      </c>
      <c r="F14559" t="s">
        <v>26</v>
      </c>
      <c r="G14559" t="s">
        <v>123</v>
      </c>
      <c r="I14559" t="s">
        <v>124</v>
      </c>
      <c r="K14559">
        <v>3980</v>
      </c>
      <c r="M14559">
        <v>3489</v>
      </c>
      <c r="O14559">
        <v>43.260869565217298</v>
      </c>
      <c r="Q14559">
        <v>37.923913043478201</v>
      </c>
      <c r="S14559">
        <v>87.663316582914504</v>
      </c>
    </row>
    <row r="14560" spans="1:19" x14ac:dyDescent="0.25">
      <c r="A14560" t="s">
        <v>32</v>
      </c>
      <c r="C14560" t="s">
        <v>178</v>
      </c>
      <c r="E14560" t="s">
        <v>179</v>
      </c>
      <c r="G14560" t="s">
        <v>123</v>
      </c>
      <c r="I14560" t="s">
        <v>124</v>
      </c>
      <c r="K14560">
        <v>2</v>
      </c>
      <c r="M14560">
        <v>2</v>
      </c>
      <c r="O14560">
        <v>2.2222222222222199E-2</v>
      </c>
      <c r="Q14560">
        <v>2.2222222222222199E-2</v>
      </c>
      <c r="S14560">
        <v>100</v>
      </c>
    </row>
    <row r="14561" spans="1:19" x14ac:dyDescent="0.25">
      <c r="A14561" t="s">
        <v>32</v>
      </c>
      <c r="C14561" t="s">
        <v>178</v>
      </c>
      <c r="E14561" t="s">
        <v>180</v>
      </c>
      <c r="G14561" t="s">
        <v>123</v>
      </c>
      <c r="I14561" t="s">
        <v>124</v>
      </c>
      <c r="K14561">
        <v>3</v>
      </c>
      <c r="M14561">
        <v>3</v>
      </c>
      <c r="O14561">
        <v>3.3333333333333298E-2</v>
      </c>
      <c r="Q14561">
        <v>3.3333333333333298E-2</v>
      </c>
      <c r="S14561">
        <v>100</v>
      </c>
    </row>
    <row r="14562" spans="1:19" x14ac:dyDescent="0.25">
      <c r="A14562" t="s">
        <v>32</v>
      </c>
      <c r="C14562" t="s">
        <v>178</v>
      </c>
      <c r="E14562" t="s">
        <v>181</v>
      </c>
      <c r="G14562" t="s">
        <v>123</v>
      </c>
      <c r="I14562" t="s">
        <v>124</v>
      </c>
      <c r="K14562">
        <v>3248</v>
      </c>
      <c r="M14562">
        <v>2879</v>
      </c>
      <c r="O14562">
        <v>36.088888888888803</v>
      </c>
      <c r="Q14562">
        <v>31.988888888888798</v>
      </c>
      <c r="S14562">
        <v>88.639162561576299</v>
      </c>
    </row>
    <row r="14563" spans="1:19" x14ac:dyDescent="0.25">
      <c r="A14563" t="s">
        <v>32</v>
      </c>
      <c r="C14563" t="s">
        <v>178</v>
      </c>
      <c r="E14563" t="s">
        <v>178</v>
      </c>
      <c r="F14563" t="s">
        <v>26</v>
      </c>
      <c r="G14563" t="s">
        <v>123</v>
      </c>
      <c r="I14563" t="s">
        <v>124</v>
      </c>
      <c r="K14563">
        <v>3972</v>
      </c>
      <c r="M14563">
        <v>3600</v>
      </c>
      <c r="O14563">
        <v>44.133333333333297</v>
      </c>
      <c r="Q14563">
        <v>40</v>
      </c>
      <c r="S14563">
        <v>90.634441087613297</v>
      </c>
    </row>
    <row r="14564" spans="1:19" x14ac:dyDescent="0.25">
      <c r="A14564" t="s">
        <v>33</v>
      </c>
      <c r="C14564" t="s">
        <v>178</v>
      </c>
      <c r="E14564" t="s">
        <v>181</v>
      </c>
      <c r="G14564" t="s">
        <v>123</v>
      </c>
      <c r="I14564" t="s">
        <v>124</v>
      </c>
      <c r="K14564">
        <v>3202</v>
      </c>
      <c r="M14564">
        <v>2832</v>
      </c>
      <c r="O14564">
        <v>35.186813186813097</v>
      </c>
      <c r="Q14564">
        <v>31.120879120879099</v>
      </c>
      <c r="S14564">
        <v>88.444722048719498</v>
      </c>
    </row>
    <row r="14565" spans="1:19" x14ac:dyDescent="0.25">
      <c r="A14565" t="s">
        <v>33</v>
      </c>
      <c r="C14565" t="s">
        <v>178</v>
      </c>
      <c r="E14565" t="s">
        <v>178</v>
      </c>
      <c r="F14565" t="s">
        <v>26</v>
      </c>
      <c r="G14565" t="s">
        <v>123</v>
      </c>
      <c r="I14565" t="s">
        <v>124</v>
      </c>
      <c r="K14565">
        <v>3724</v>
      </c>
      <c r="M14565">
        <v>3342</v>
      </c>
      <c r="O14565">
        <v>40.923076923076898</v>
      </c>
      <c r="Q14565">
        <v>36.725274725274701</v>
      </c>
      <c r="S14565">
        <v>89.742212674543495</v>
      </c>
    </row>
    <row r="14566" spans="1:19" x14ac:dyDescent="0.25">
      <c r="A14566" t="s">
        <v>34</v>
      </c>
      <c r="C14566" t="s">
        <v>178</v>
      </c>
      <c r="E14566" t="s">
        <v>184</v>
      </c>
      <c r="G14566" t="s">
        <v>123</v>
      </c>
      <c r="I14566" t="s">
        <v>124</v>
      </c>
      <c r="K14566">
        <v>1</v>
      </c>
      <c r="M14566">
        <v>1</v>
      </c>
      <c r="O14566">
        <v>1.0869565217391301E-2</v>
      </c>
      <c r="Q14566">
        <v>1.0869565217391301E-2</v>
      </c>
      <c r="S14566">
        <v>100</v>
      </c>
    </row>
    <row r="14567" spans="1:19" x14ac:dyDescent="0.25">
      <c r="A14567" t="s">
        <v>34</v>
      </c>
      <c r="C14567" t="s">
        <v>178</v>
      </c>
      <c r="E14567" t="s">
        <v>179</v>
      </c>
      <c r="G14567" t="s">
        <v>123</v>
      </c>
      <c r="I14567" t="s">
        <v>124</v>
      </c>
      <c r="K14567">
        <v>3</v>
      </c>
      <c r="M14567">
        <v>3</v>
      </c>
      <c r="O14567">
        <v>3.2608695652173898E-2</v>
      </c>
      <c r="Q14567">
        <v>3.2608695652173898E-2</v>
      </c>
      <c r="S14567">
        <v>100</v>
      </c>
    </row>
    <row r="14568" spans="1:19" x14ac:dyDescent="0.25">
      <c r="A14568" t="s">
        <v>34</v>
      </c>
      <c r="C14568" t="s">
        <v>178</v>
      </c>
      <c r="E14568" t="s">
        <v>180</v>
      </c>
      <c r="G14568" t="s">
        <v>123</v>
      </c>
      <c r="I14568" t="s">
        <v>124</v>
      </c>
      <c r="K14568">
        <v>6</v>
      </c>
      <c r="M14568">
        <v>6</v>
      </c>
      <c r="O14568">
        <v>6.5217391304347797E-2</v>
      </c>
      <c r="Q14568">
        <v>6.5217391304347797E-2</v>
      </c>
      <c r="S14568">
        <v>100</v>
      </c>
    </row>
    <row r="14569" spans="1:19" x14ac:dyDescent="0.25">
      <c r="A14569" t="s">
        <v>34</v>
      </c>
      <c r="C14569" t="s">
        <v>178</v>
      </c>
      <c r="E14569" t="s">
        <v>181</v>
      </c>
      <c r="G14569" t="s">
        <v>123</v>
      </c>
      <c r="I14569" t="s">
        <v>124</v>
      </c>
      <c r="K14569">
        <v>3197</v>
      </c>
      <c r="M14569">
        <v>2748</v>
      </c>
      <c r="O14569">
        <v>34.75</v>
      </c>
      <c r="Q14569">
        <v>29.869565217391301</v>
      </c>
      <c r="S14569">
        <v>85.955583359399398</v>
      </c>
    </row>
    <row r="14570" spans="1:19" x14ac:dyDescent="0.25">
      <c r="A14570" t="s">
        <v>34</v>
      </c>
      <c r="C14570" t="s">
        <v>178</v>
      </c>
      <c r="E14570" t="s">
        <v>178</v>
      </c>
      <c r="F14570" t="s">
        <v>26</v>
      </c>
      <c r="G14570" t="s">
        <v>123</v>
      </c>
      <c r="I14570" t="s">
        <v>124</v>
      </c>
      <c r="K14570">
        <v>3941</v>
      </c>
      <c r="M14570">
        <v>3281</v>
      </c>
      <c r="O14570">
        <v>42.836956521739097</v>
      </c>
      <c r="Q14570">
        <v>35.663043478260803</v>
      </c>
      <c r="S14570">
        <v>83.252981476782494</v>
      </c>
    </row>
    <row r="14571" spans="1:19" x14ac:dyDescent="0.25">
      <c r="A14571" t="s">
        <v>35</v>
      </c>
      <c r="C14571" t="s">
        <v>178</v>
      </c>
      <c r="E14571" t="s">
        <v>179</v>
      </c>
      <c r="G14571" t="s">
        <v>123</v>
      </c>
      <c r="I14571" t="s">
        <v>124</v>
      </c>
      <c r="K14571">
        <v>3</v>
      </c>
      <c r="M14571">
        <v>3</v>
      </c>
      <c r="O14571">
        <v>3.2608695652173898E-2</v>
      </c>
      <c r="Q14571">
        <v>3.2608695652173898E-2</v>
      </c>
      <c r="S14571">
        <v>100</v>
      </c>
    </row>
    <row r="14572" spans="1:19" x14ac:dyDescent="0.25">
      <c r="A14572" t="s">
        <v>35</v>
      </c>
      <c r="C14572" t="s">
        <v>178</v>
      </c>
      <c r="E14572" t="s">
        <v>180</v>
      </c>
      <c r="G14572" t="s">
        <v>123</v>
      </c>
      <c r="I14572" t="s">
        <v>124</v>
      </c>
      <c r="K14572">
        <v>5</v>
      </c>
      <c r="M14572">
        <v>5</v>
      </c>
      <c r="O14572">
        <v>5.4347826086956499E-2</v>
      </c>
      <c r="Q14572">
        <v>5.4347826086956499E-2</v>
      </c>
      <c r="S14572">
        <v>100</v>
      </c>
    </row>
    <row r="14573" spans="1:19" x14ac:dyDescent="0.25">
      <c r="A14573" t="s">
        <v>35</v>
      </c>
      <c r="C14573" t="s">
        <v>178</v>
      </c>
      <c r="E14573" t="s">
        <v>181</v>
      </c>
      <c r="G14573" t="s">
        <v>123</v>
      </c>
      <c r="I14573" t="s">
        <v>124</v>
      </c>
      <c r="K14573">
        <v>3229</v>
      </c>
      <c r="M14573">
        <v>2664</v>
      </c>
      <c r="O14573">
        <v>35.097826086956502</v>
      </c>
      <c r="Q14573">
        <v>28.956521739130402</v>
      </c>
      <c r="S14573">
        <v>82.502322700526406</v>
      </c>
    </row>
    <row r="14574" spans="1:19" x14ac:dyDescent="0.25">
      <c r="A14574" t="s">
        <v>35</v>
      </c>
      <c r="C14574" t="s">
        <v>178</v>
      </c>
      <c r="E14574" t="s">
        <v>178</v>
      </c>
      <c r="F14574" t="s">
        <v>26</v>
      </c>
      <c r="G14574" t="s">
        <v>123</v>
      </c>
      <c r="I14574" t="s">
        <v>124</v>
      </c>
      <c r="K14574">
        <v>3946</v>
      </c>
      <c r="M14574">
        <v>3178</v>
      </c>
      <c r="O14574">
        <v>42.891304347826001</v>
      </c>
      <c r="Q14574">
        <v>34.543478260869499</v>
      </c>
      <c r="S14574">
        <v>80.537252914343597</v>
      </c>
    </row>
    <row r="14575" spans="1:19" x14ac:dyDescent="0.25">
      <c r="A14575" t="s">
        <v>36</v>
      </c>
      <c r="C14575" t="s">
        <v>178</v>
      </c>
      <c r="E14575" t="s">
        <v>185</v>
      </c>
      <c r="G14575" t="s">
        <v>123</v>
      </c>
      <c r="I14575" t="s">
        <v>124</v>
      </c>
      <c r="K14575">
        <v>2</v>
      </c>
      <c r="M14575">
        <v>2</v>
      </c>
      <c r="O14575">
        <v>2.2222222222222199E-2</v>
      </c>
      <c r="Q14575">
        <v>2.2222222222222199E-2</v>
      </c>
      <c r="S14575">
        <v>100</v>
      </c>
    </row>
    <row r="14576" spans="1:19" x14ac:dyDescent="0.25">
      <c r="A14576" t="s">
        <v>36</v>
      </c>
      <c r="C14576" t="s">
        <v>178</v>
      </c>
      <c r="E14576" t="s">
        <v>179</v>
      </c>
      <c r="G14576" t="s">
        <v>123</v>
      </c>
      <c r="I14576" t="s">
        <v>124</v>
      </c>
      <c r="K14576">
        <v>5</v>
      </c>
      <c r="M14576">
        <v>5</v>
      </c>
      <c r="O14576">
        <v>5.5555555555555497E-2</v>
      </c>
      <c r="Q14576">
        <v>5.5555555555555497E-2</v>
      </c>
      <c r="S14576">
        <v>100</v>
      </c>
    </row>
    <row r="14577" spans="1:19" x14ac:dyDescent="0.25">
      <c r="A14577" t="s">
        <v>36</v>
      </c>
      <c r="C14577" t="s">
        <v>178</v>
      </c>
      <c r="E14577" t="s">
        <v>181</v>
      </c>
      <c r="G14577" t="s">
        <v>123</v>
      </c>
      <c r="I14577" t="s">
        <v>124</v>
      </c>
      <c r="K14577">
        <v>3136</v>
      </c>
      <c r="M14577">
        <v>2600</v>
      </c>
      <c r="O14577">
        <v>34.844444444444399</v>
      </c>
      <c r="Q14577">
        <v>28.8888888888888</v>
      </c>
      <c r="S14577">
        <v>82.908163265306101</v>
      </c>
    </row>
    <row r="14578" spans="1:19" x14ac:dyDescent="0.25">
      <c r="A14578" t="s">
        <v>36</v>
      </c>
      <c r="C14578" t="s">
        <v>178</v>
      </c>
      <c r="E14578" t="s">
        <v>178</v>
      </c>
      <c r="F14578" t="s">
        <v>26</v>
      </c>
      <c r="G14578" t="s">
        <v>123</v>
      </c>
      <c r="I14578" t="s">
        <v>124</v>
      </c>
      <c r="K14578">
        <v>3943</v>
      </c>
      <c r="M14578">
        <v>3348</v>
      </c>
      <c r="O14578">
        <v>43.811111111111103</v>
      </c>
      <c r="Q14578">
        <v>37.200000000000003</v>
      </c>
      <c r="S14578">
        <v>84.909967030179999</v>
      </c>
    </row>
    <row r="14579" spans="1:19" x14ac:dyDescent="0.25">
      <c r="A14579" t="s">
        <v>37</v>
      </c>
      <c r="C14579" t="s">
        <v>178</v>
      </c>
      <c r="E14579" t="s">
        <v>180</v>
      </c>
      <c r="G14579" t="s">
        <v>123</v>
      </c>
      <c r="I14579" t="s">
        <v>124</v>
      </c>
      <c r="K14579">
        <v>3</v>
      </c>
      <c r="M14579">
        <v>3</v>
      </c>
      <c r="O14579">
        <v>3.2967032967032898E-2</v>
      </c>
      <c r="Q14579">
        <v>3.2967032967032898E-2</v>
      </c>
      <c r="S14579">
        <v>100</v>
      </c>
    </row>
    <row r="14580" spans="1:19" x14ac:dyDescent="0.25">
      <c r="A14580" t="s">
        <v>37</v>
      </c>
      <c r="C14580" t="s">
        <v>178</v>
      </c>
      <c r="E14580" t="s">
        <v>183</v>
      </c>
      <c r="G14580" t="s">
        <v>123</v>
      </c>
      <c r="I14580" t="s">
        <v>124</v>
      </c>
      <c r="K14580">
        <v>1</v>
      </c>
      <c r="M14580">
        <v>1</v>
      </c>
      <c r="O14580">
        <v>1.09890109890109E-2</v>
      </c>
      <c r="Q14580">
        <v>1.09890109890109E-2</v>
      </c>
      <c r="S14580">
        <v>100</v>
      </c>
    </row>
    <row r="14581" spans="1:19" x14ac:dyDescent="0.25">
      <c r="A14581" t="s">
        <v>37</v>
      </c>
      <c r="C14581" t="s">
        <v>178</v>
      </c>
      <c r="E14581" t="s">
        <v>181</v>
      </c>
      <c r="G14581" t="s">
        <v>123</v>
      </c>
      <c r="I14581" t="s">
        <v>124</v>
      </c>
      <c r="K14581">
        <v>3202</v>
      </c>
      <c r="M14581">
        <v>2650</v>
      </c>
      <c r="O14581">
        <v>35.186813186813097</v>
      </c>
      <c r="Q14581">
        <v>29.120879120879099</v>
      </c>
      <c r="S14581">
        <v>82.760774515927494</v>
      </c>
    </row>
    <row r="14582" spans="1:19" x14ac:dyDescent="0.25">
      <c r="A14582" t="s">
        <v>37</v>
      </c>
      <c r="C14582" t="s">
        <v>178</v>
      </c>
      <c r="E14582" t="s">
        <v>182</v>
      </c>
      <c r="G14582" t="s">
        <v>123</v>
      </c>
      <c r="I14582" t="s">
        <v>124</v>
      </c>
      <c r="K14582">
        <v>3</v>
      </c>
      <c r="M14582">
        <v>3</v>
      </c>
      <c r="O14582">
        <v>3.2967032967032898E-2</v>
      </c>
      <c r="Q14582">
        <v>3.2967032967032898E-2</v>
      </c>
      <c r="S14582">
        <v>100</v>
      </c>
    </row>
    <row r="14583" spans="1:19" x14ac:dyDescent="0.25">
      <c r="A14583" t="s">
        <v>37</v>
      </c>
      <c r="C14583" t="s">
        <v>178</v>
      </c>
      <c r="E14583" t="s">
        <v>178</v>
      </c>
      <c r="F14583" t="s">
        <v>26</v>
      </c>
      <c r="G14583" t="s">
        <v>123</v>
      </c>
      <c r="I14583" t="s">
        <v>124</v>
      </c>
      <c r="K14583">
        <v>3949</v>
      </c>
      <c r="M14583">
        <v>3227</v>
      </c>
      <c r="O14583">
        <v>43.395604395604302</v>
      </c>
      <c r="Q14583">
        <v>35.461538461538403</v>
      </c>
      <c r="S14583">
        <v>81.7168903519878</v>
      </c>
    </row>
    <row r="14584" spans="1:19" x14ac:dyDescent="0.25">
      <c r="A14584" t="s">
        <v>38</v>
      </c>
      <c r="C14584" t="s">
        <v>178</v>
      </c>
      <c r="E14584" t="s">
        <v>185</v>
      </c>
      <c r="G14584" t="s">
        <v>123</v>
      </c>
      <c r="I14584" t="s">
        <v>124</v>
      </c>
      <c r="K14584">
        <v>4</v>
      </c>
      <c r="M14584">
        <v>4</v>
      </c>
      <c r="O14584">
        <v>4.3478260869565202E-2</v>
      </c>
      <c r="Q14584">
        <v>4.3478260869565202E-2</v>
      </c>
      <c r="S14584">
        <v>100</v>
      </c>
    </row>
    <row r="14585" spans="1:19" x14ac:dyDescent="0.25">
      <c r="A14585" t="s">
        <v>38</v>
      </c>
      <c r="C14585" t="s">
        <v>178</v>
      </c>
      <c r="E14585" t="s">
        <v>179</v>
      </c>
      <c r="G14585" t="s">
        <v>123</v>
      </c>
      <c r="I14585" t="s">
        <v>124</v>
      </c>
      <c r="K14585">
        <v>2</v>
      </c>
      <c r="M14585">
        <v>2</v>
      </c>
      <c r="O14585">
        <v>2.1739130434782601E-2</v>
      </c>
      <c r="Q14585">
        <v>2.1739130434782601E-2</v>
      </c>
      <c r="S14585">
        <v>100</v>
      </c>
    </row>
    <row r="14586" spans="1:19" x14ac:dyDescent="0.25">
      <c r="A14586" t="s">
        <v>38</v>
      </c>
      <c r="C14586" t="s">
        <v>178</v>
      </c>
      <c r="E14586" t="s">
        <v>180</v>
      </c>
      <c r="G14586" t="s">
        <v>123</v>
      </c>
      <c r="I14586" t="s">
        <v>124</v>
      </c>
      <c r="K14586">
        <v>5</v>
      </c>
      <c r="M14586">
        <v>5</v>
      </c>
      <c r="O14586">
        <v>5.4347826086956499E-2</v>
      </c>
      <c r="Q14586">
        <v>5.4347826086956499E-2</v>
      </c>
      <c r="S14586">
        <v>100</v>
      </c>
    </row>
    <row r="14587" spans="1:19" x14ac:dyDescent="0.25">
      <c r="A14587" t="s">
        <v>38</v>
      </c>
      <c r="C14587" t="s">
        <v>178</v>
      </c>
      <c r="E14587" t="s">
        <v>181</v>
      </c>
      <c r="G14587" t="s">
        <v>123</v>
      </c>
      <c r="I14587" t="s">
        <v>124</v>
      </c>
      <c r="K14587">
        <v>3258</v>
      </c>
      <c r="M14587">
        <v>2741</v>
      </c>
      <c r="O14587">
        <v>35.413043478260803</v>
      </c>
      <c r="Q14587">
        <v>29.793478260869499</v>
      </c>
      <c r="S14587">
        <v>84.131368937998701</v>
      </c>
    </row>
    <row r="14588" spans="1:19" x14ac:dyDescent="0.25">
      <c r="A14588" t="s">
        <v>38</v>
      </c>
      <c r="C14588" t="s">
        <v>178</v>
      </c>
      <c r="E14588" t="s">
        <v>178</v>
      </c>
      <c r="F14588" t="s">
        <v>26</v>
      </c>
      <c r="G14588" t="s">
        <v>123</v>
      </c>
      <c r="I14588" t="s">
        <v>124</v>
      </c>
      <c r="K14588">
        <v>4079</v>
      </c>
      <c r="M14588">
        <v>3414</v>
      </c>
      <c r="O14588">
        <v>44.336956521739097</v>
      </c>
      <c r="Q14588">
        <v>37.1086956521739</v>
      </c>
      <c r="S14588">
        <v>83.696984555038</v>
      </c>
    </row>
    <row r="14589" spans="1:19" x14ac:dyDescent="0.25">
      <c r="A14589" t="s">
        <v>39</v>
      </c>
      <c r="C14589" t="s">
        <v>178</v>
      </c>
      <c r="E14589" t="s">
        <v>180</v>
      </c>
      <c r="G14589" t="s">
        <v>123</v>
      </c>
      <c r="I14589" t="s">
        <v>124</v>
      </c>
      <c r="K14589">
        <v>2</v>
      </c>
      <c r="M14589">
        <v>2</v>
      </c>
      <c r="O14589">
        <v>2.1739130434782601E-2</v>
      </c>
      <c r="Q14589">
        <v>2.1739130434782601E-2</v>
      </c>
      <c r="S14589">
        <v>100</v>
      </c>
    </row>
    <row r="14590" spans="1:19" x14ac:dyDescent="0.25">
      <c r="A14590" t="s">
        <v>39</v>
      </c>
      <c r="C14590" t="s">
        <v>178</v>
      </c>
      <c r="E14590" t="s">
        <v>181</v>
      </c>
      <c r="G14590" t="s">
        <v>123</v>
      </c>
      <c r="I14590" t="s">
        <v>124</v>
      </c>
      <c r="K14590">
        <v>3163</v>
      </c>
      <c r="M14590">
        <v>2831</v>
      </c>
      <c r="O14590">
        <v>34.380434782608603</v>
      </c>
      <c r="Q14590">
        <v>30.7717391304347</v>
      </c>
      <c r="S14590">
        <v>89.503635788807998</v>
      </c>
    </row>
    <row r="14591" spans="1:19" x14ac:dyDescent="0.25">
      <c r="A14591" t="s">
        <v>39</v>
      </c>
      <c r="C14591" t="s">
        <v>178</v>
      </c>
      <c r="E14591" t="s">
        <v>182</v>
      </c>
      <c r="G14591" t="s">
        <v>123</v>
      </c>
      <c r="I14591" t="s">
        <v>124</v>
      </c>
      <c r="K14591">
        <v>1</v>
      </c>
      <c r="M14591">
        <v>1</v>
      </c>
      <c r="O14591">
        <v>1.0869565217391301E-2</v>
      </c>
      <c r="Q14591">
        <v>1.0869565217391301E-2</v>
      </c>
      <c r="S14591">
        <v>100</v>
      </c>
    </row>
    <row r="14592" spans="1:19" x14ac:dyDescent="0.25">
      <c r="A14592" t="s">
        <v>39</v>
      </c>
      <c r="C14592" t="s">
        <v>178</v>
      </c>
      <c r="E14592" t="s">
        <v>178</v>
      </c>
      <c r="F14592" t="s">
        <v>26</v>
      </c>
      <c r="G14592" t="s">
        <v>123</v>
      </c>
      <c r="I14592" t="s">
        <v>124</v>
      </c>
      <c r="K14592">
        <v>3723</v>
      </c>
      <c r="M14592">
        <v>3243</v>
      </c>
      <c r="O14592">
        <v>40.4673913043478</v>
      </c>
      <c r="Q14592">
        <v>35.25</v>
      </c>
      <c r="S14592">
        <v>87.107171635777505</v>
      </c>
    </row>
    <row r="14593" spans="1:19" x14ac:dyDescent="0.25">
      <c r="A14593" t="s">
        <v>40</v>
      </c>
      <c r="C14593" t="s">
        <v>178</v>
      </c>
      <c r="E14593" t="s">
        <v>185</v>
      </c>
      <c r="G14593" t="s">
        <v>123</v>
      </c>
      <c r="I14593" t="s">
        <v>124</v>
      </c>
      <c r="K14593">
        <v>4</v>
      </c>
      <c r="M14593">
        <v>4</v>
      </c>
      <c r="O14593">
        <v>4.3956043956043897E-2</v>
      </c>
      <c r="Q14593">
        <v>4.3956043956043897E-2</v>
      </c>
      <c r="S14593">
        <v>100</v>
      </c>
    </row>
    <row r="14594" spans="1:19" x14ac:dyDescent="0.25">
      <c r="A14594" t="s">
        <v>40</v>
      </c>
      <c r="C14594" t="s">
        <v>178</v>
      </c>
      <c r="E14594" t="s">
        <v>179</v>
      </c>
      <c r="G14594" t="s">
        <v>123</v>
      </c>
      <c r="I14594" t="s">
        <v>124</v>
      </c>
      <c r="K14594">
        <v>5</v>
      </c>
      <c r="M14594">
        <v>5</v>
      </c>
      <c r="O14594">
        <v>5.4945054945054903E-2</v>
      </c>
      <c r="Q14594">
        <v>5.4945054945054903E-2</v>
      </c>
      <c r="S14594">
        <v>100</v>
      </c>
    </row>
    <row r="14595" spans="1:19" x14ac:dyDescent="0.25">
      <c r="A14595" t="s">
        <v>40</v>
      </c>
      <c r="C14595" t="s">
        <v>178</v>
      </c>
      <c r="E14595" t="s">
        <v>181</v>
      </c>
      <c r="G14595" t="s">
        <v>123</v>
      </c>
      <c r="I14595" t="s">
        <v>124</v>
      </c>
      <c r="K14595">
        <v>3052</v>
      </c>
      <c r="M14595">
        <v>2609</v>
      </c>
      <c r="O14595">
        <v>33.538461538461497</v>
      </c>
      <c r="Q14595">
        <v>28.6703296703296</v>
      </c>
      <c r="S14595">
        <v>85.484927916120498</v>
      </c>
    </row>
    <row r="14596" spans="1:19" x14ac:dyDescent="0.25">
      <c r="A14596" t="s">
        <v>40</v>
      </c>
      <c r="C14596" t="s">
        <v>178</v>
      </c>
      <c r="E14596" t="s">
        <v>182</v>
      </c>
      <c r="G14596" t="s">
        <v>123</v>
      </c>
      <c r="I14596" t="s">
        <v>124</v>
      </c>
      <c r="K14596">
        <v>21</v>
      </c>
      <c r="M14596">
        <v>21</v>
      </c>
      <c r="O14596">
        <v>0.23076923076923</v>
      </c>
      <c r="Q14596">
        <v>0.23076923076923</v>
      </c>
      <c r="S14596">
        <v>100</v>
      </c>
    </row>
    <row r="14597" spans="1:19" x14ac:dyDescent="0.25">
      <c r="A14597" t="s">
        <v>40</v>
      </c>
      <c r="C14597" t="s">
        <v>178</v>
      </c>
      <c r="E14597" t="s">
        <v>178</v>
      </c>
      <c r="F14597" t="s">
        <v>26</v>
      </c>
      <c r="G14597" t="s">
        <v>123</v>
      </c>
      <c r="I14597" t="s">
        <v>124</v>
      </c>
      <c r="K14597">
        <v>3580</v>
      </c>
      <c r="M14597">
        <v>3033</v>
      </c>
      <c r="O14597">
        <v>39.3406593406593</v>
      </c>
      <c r="Q14597">
        <v>33.3296703296703</v>
      </c>
      <c r="S14597">
        <v>84.720670391061404</v>
      </c>
    </row>
    <row r="14598" spans="1:19" x14ac:dyDescent="0.25">
      <c r="A14598" t="s">
        <v>41</v>
      </c>
      <c r="C14598" t="s">
        <v>178</v>
      </c>
      <c r="E14598" t="s">
        <v>184</v>
      </c>
      <c r="G14598" t="s">
        <v>123</v>
      </c>
      <c r="I14598" t="s">
        <v>124</v>
      </c>
      <c r="K14598">
        <v>1</v>
      </c>
      <c r="M14598">
        <v>1</v>
      </c>
      <c r="O14598">
        <v>1.09890109890109E-2</v>
      </c>
      <c r="Q14598">
        <v>1.09890109890109E-2</v>
      </c>
      <c r="S14598">
        <v>100</v>
      </c>
    </row>
    <row r="14599" spans="1:19" x14ac:dyDescent="0.25">
      <c r="A14599" t="s">
        <v>41</v>
      </c>
      <c r="C14599" t="s">
        <v>178</v>
      </c>
      <c r="E14599" t="s">
        <v>185</v>
      </c>
      <c r="G14599" t="s">
        <v>123</v>
      </c>
      <c r="I14599" t="s">
        <v>124</v>
      </c>
      <c r="K14599">
        <v>1</v>
      </c>
      <c r="M14599">
        <v>1</v>
      </c>
      <c r="O14599">
        <v>1.09890109890109E-2</v>
      </c>
      <c r="Q14599">
        <v>1.09890109890109E-2</v>
      </c>
      <c r="S14599">
        <v>100</v>
      </c>
    </row>
    <row r="14600" spans="1:19" x14ac:dyDescent="0.25">
      <c r="A14600" t="s">
        <v>41</v>
      </c>
      <c r="C14600" t="s">
        <v>178</v>
      </c>
      <c r="E14600" t="s">
        <v>179</v>
      </c>
      <c r="G14600" t="s">
        <v>123</v>
      </c>
      <c r="I14600" t="s">
        <v>124</v>
      </c>
      <c r="K14600">
        <v>3</v>
      </c>
      <c r="M14600">
        <v>3</v>
      </c>
      <c r="O14600">
        <v>3.2967032967032898E-2</v>
      </c>
      <c r="Q14600">
        <v>3.2967032967032898E-2</v>
      </c>
      <c r="S14600">
        <v>100</v>
      </c>
    </row>
    <row r="14601" spans="1:19" x14ac:dyDescent="0.25">
      <c r="A14601" t="s">
        <v>41</v>
      </c>
      <c r="C14601" t="s">
        <v>178</v>
      </c>
      <c r="E14601" t="s">
        <v>180</v>
      </c>
      <c r="G14601" t="s">
        <v>123</v>
      </c>
      <c r="I14601" t="s">
        <v>124</v>
      </c>
      <c r="K14601">
        <v>4</v>
      </c>
      <c r="M14601">
        <v>4</v>
      </c>
      <c r="O14601">
        <v>4.3956043956043897E-2</v>
      </c>
      <c r="Q14601">
        <v>4.3956043956043897E-2</v>
      </c>
      <c r="S14601">
        <v>100</v>
      </c>
    </row>
    <row r="14602" spans="1:19" x14ac:dyDescent="0.25">
      <c r="A14602" t="s">
        <v>41</v>
      </c>
      <c r="C14602" t="s">
        <v>178</v>
      </c>
      <c r="E14602" t="s">
        <v>181</v>
      </c>
      <c r="G14602" t="s">
        <v>123</v>
      </c>
      <c r="I14602" t="s">
        <v>124</v>
      </c>
      <c r="K14602">
        <v>4614</v>
      </c>
      <c r="M14602">
        <v>2406</v>
      </c>
      <c r="O14602">
        <v>50.703296703296701</v>
      </c>
      <c r="Q14602">
        <v>26.439560439560399</v>
      </c>
      <c r="S14602">
        <v>52.1456436931079</v>
      </c>
    </row>
    <row r="14603" spans="1:19" x14ac:dyDescent="0.25">
      <c r="A14603" t="s">
        <v>41</v>
      </c>
      <c r="C14603" t="s">
        <v>178</v>
      </c>
      <c r="E14603" t="s">
        <v>178</v>
      </c>
      <c r="F14603" t="s">
        <v>26</v>
      </c>
      <c r="G14603" t="s">
        <v>123</v>
      </c>
      <c r="I14603" t="s">
        <v>124</v>
      </c>
      <c r="K14603">
        <v>5097</v>
      </c>
      <c r="M14603">
        <v>2777</v>
      </c>
      <c r="O14603">
        <v>56.010989010989</v>
      </c>
      <c r="Q14603">
        <v>30.5164835164835</v>
      </c>
      <c r="S14603">
        <v>54.483029232881997</v>
      </c>
    </row>
    <row r="14604" spans="1:19" x14ac:dyDescent="0.25">
      <c r="A14604" t="s">
        <v>42</v>
      </c>
      <c r="C14604" t="s">
        <v>178</v>
      </c>
      <c r="E14604" t="s">
        <v>185</v>
      </c>
      <c r="G14604" t="s">
        <v>123</v>
      </c>
      <c r="I14604" t="s">
        <v>124</v>
      </c>
      <c r="K14604">
        <v>1</v>
      </c>
      <c r="M14604">
        <v>1</v>
      </c>
      <c r="O14604">
        <v>1.0869565217391301E-2</v>
      </c>
      <c r="Q14604">
        <v>1.0869565217391301E-2</v>
      </c>
      <c r="S14604">
        <v>100</v>
      </c>
    </row>
    <row r="14605" spans="1:19" x14ac:dyDescent="0.25">
      <c r="A14605" t="s">
        <v>42</v>
      </c>
      <c r="C14605" t="s">
        <v>178</v>
      </c>
      <c r="E14605" t="s">
        <v>179</v>
      </c>
      <c r="G14605" t="s">
        <v>123</v>
      </c>
      <c r="I14605" t="s">
        <v>124</v>
      </c>
      <c r="K14605">
        <v>6</v>
      </c>
      <c r="M14605">
        <v>6</v>
      </c>
      <c r="O14605">
        <v>6.5217391304347797E-2</v>
      </c>
      <c r="Q14605">
        <v>6.5217391304347797E-2</v>
      </c>
      <c r="S14605">
        <v>100</v>
      </c>
    </row>
    <row r="14606" spans="1:19" x14ac:dyDescent="0.25">
      <c r="A14606" t="s">
        <v>42</v>
      </c>
      <c r="C14606" t="s">
        <v>178</v>
      </c>
      <c r="E14606" t="s">
        <v>180</v>
      </c>
      <c r="G14606" t="s">
        <v>123</v>
      </c>
      <c r="I14606" t="s">
        <v>124</v>
      </c>
      <c r="K14606">
        <v>2</v>
      </c>
      <c r="M14606">
        <v>2</v>
      </c>
      <c r="O14606">
        <v>2.1739130434782601E-2</v>
      </c>
      <c r="Q14606">
        <v>2.1739130434782601E-2</v>
      </c>
      <c r="S14606">
        <v>100</v>
      </c>
    </row>
    <row r="14607" spans="1:19" x14ac:dyDescent="0.25">
      <c r="A14607" t="s">
        <v>42</v>
      </c>
      <c r="C14607" t="s">
        <v>178</v>
      </c>
      <c r="E14607" t="s">
        <v>181</v>
      </c>
      <c r="G14607" t="s">
        <v>123</v>
      </c>
      <c r="I14607" t="s">
        <v>124</v>
      </c>
      <c r="K14607">
        <v>4104</v>
      </c>
      <c r="M14607">
        <v>2616</v>
      </c>
      <c r="O14607">
        <v>44.6086956521739</v>
      </c>
      <c r="Q14607">
        <v>28.434782608695599</v>
      </c>
      <c r="S14607">
        <v>63.742690058479504</v>
      </c>
    </row>
    <row r="14608" spans="1:19" x14ac:dyDescent="0.25">
      <c r="A14608" t="s">
        <v>42</v>
      </c>
      <c r="C14608" t="s">
        <v>178</v>
      </c>
      <c r="E14608" t="s">
        <v>182</v>
      </c>
      <c r="G14608" t="s">
        <v>123</v>
      </c>
      <c r="I14608" t="s">
        <v>124</v>
      </c>
      <c r="K14608">
        <v>1</v>
      </c>
      <c r="M14608">
        <v>1</v>
      </c>
      <c r="O14608">
        <v>1.0869565217391301E-2</v>
      </c>
      <c r="Q14608">
        <v>1.0869565217391301E-2</v>
      </c>
      <c r="S14608">
        <v>100</v>
      </c>
    </row>
    <row r="14609" spans="1:19" x14ac:dyDescent="0.25">
      <c r="A14609" t="s">
        <v>42</v>
      </c>
      <c r="C14609" t="s">
        <v>178</v>
      </c>
      <c r="E14609" t="s">
        <v>178</v>
      </c>
      <c r="F14609" t="s">
        <v>26</v>
      </c>
      <c r="G14609" t="s">
        <v>123</v>
      </c>
      <c r="I14609" t="s">
        <v>124</v>
      </c>
      <c r="K14609">
        <v>4538</v>
      </c>
      <c r="M14609">
        <v>2984</v>
      </c>
      <c r="O14609">
        <v>49.326086956521699</v>
      </c>
      <c r="Q14609">
        <v>32.434782608695599</v>
      </c>
      <c r="S14609">
        <v>65.755839576906098</v>
      </c>
    </row>
    <row r="14610" spans="1:19" x14ac:dyDescent="0.25">
      <c r="A14610" t="s">
        <v>43</v>
      </c>
      <c r="C14610" t="s">
        <v>178</v>
      </c>
      <c r="E14610" t="s">
        <v>185</v>
      </c>
      <c r="G14610" t="s">
        <v>123</v>
      </c>
      <c r="I14610" t="s">
        <v>124</v>
      </c>
      <c r="K14610">
        <v>2</v>
      </c>
      <c r="M14610">
        <v>2</v>
      </c>
      <c r="O14610">
        <v>2.1739130434782601E-2</v>
      </c>
      <c r="Q14610">
        <v>2.1739130434782601E-2</v>
      </c>
      <c r="S14610">
        <v>100</v>
      </c>
    </row>
    <row r="14611" spans="1:19" x14ac:dyDescent="0.25">
      <c r="A14611" t="s">
        <v>43</v>
      </c>
      <c r="C14611" t="s">
        <v>178</v>
      </c>
      <c r="E14611" t="s">
        <v>181</v>
      </c>
      <c r="G14611" t="s">
        <v>123</v>
      </c>
      <c r="I14611" t="s">
        <v>124</v>
      </c>
      <c r="K14611">
        <v>3365</v>
      </c>
      <c r="M14611">
        <v>2379</v>
      </c>
      <c r="O14611">
        <v>36.576086956521699</v>
      </c>
      <c r="Q14611">
        <v>25.8586956521739</v>
      </c>
      <c r="S14611">
        <v>70.698365527488804</v>
      </c>
    </row>
    <row r="14612" spans="1:19" x14ac:dyDescent="0.25">
      <c r="A14612" t="s">
        <v>43</v>
      </c>
      <c r="C14612" t="s">
        <v>178</v>
      </c>
      <c r="E14612" t="s">
        <v>178</v>
      </c>
      <c r="F14612" t="s">
        <v>26</v>
      </c>
      <c r="G14612" t="s">
        <v>123</v>
      </c>
      <c r="I14612" t="s">
        <v>124</v>
      </c>
      <c r="K14612">
        <v>3937</v>
      </c>
      <c r="M14612">
        <v>2950</v>
      </c>
      <c r="O14612">
        <v>42.793478260869499</v>
      </c>
      <c r="Q14612">
        <v>32.065217391304301</v>
      </c>
      <c r="S14612">
        <v>74.930149860299693</v>
      </c>
    </row>
    <row r="14613" spans="1:19" x14ac:dyDescent="0.25">
      <c r="A14613" t="s">
        <v>44</v>
      </c>
      <c r="C14613" t="s">
        <v>178</v>
      </c>
      <c r="E14613" t="s">
        <v>179</v>
      </c>
      <c r="G14613" t="s">
        <v>123</v>
      </c>
      <c r="I14613" t="s">
        <v>124</v>
      </c>
      <c r="K14613">
        <v>3</v>
      </c>
      <c r="M14613">
        <v>3</v>
      </c>
      <c r="O14613">
        <v>3.3333333333333298E-2</v>
      </c>
      <c r="Q14613">
        <v>3.3333333333333298E-2</v>
      </c>
      <c r="S14613">
        <v>100</v>
      </c>
    </row>
    <row r="14614" spans="1:19" x14ac:dyDescent="0.25">
      <c r="A14614" t="s">
        <v>44</v>
      </c>
      <c r="C14614" t="s">
        <v>178</v>
      </c>
      <c r="E14614" t="s">
        <v>180</v>
      </c>
      <c r="G14614" t="s">
        <v>123</v>
      </c>
      <c r="I14614" t="s">
        <v>124</v>
      </c>
      <c r="K14614">
        <v>1</v>
      </c>
      <c r="M14614">
        <v>1</v>
      </c>
      <c r="O14614">
        <v>1.1111111111111099E-2</v>
      </c>
      <c r="Q14614">
        <v>1.1111111111111099E-2</v>
      </c>
      <c r="S14614">
        <v>100</v>
      </c>
    </row>
    <row r="14615" spans="1:19" x14ac:dyDescent="0.25">
      <c r="A14615" t="s">
        <v>44</v>
      </c>
      <c r="C14615" t="s">
        <v>178</v>
      </c>
      <c r="E14615" t="s">
        <v>181</v>
      </c>
      <c r="G14615" t="s">
        <v>123</v>
      </c>
      <c r="I14615" t="s">
        <v>124</v>
      </c>
      <c r="K14615">
        <v>4354</v>
      </c>
      <c r="M14615">
        <v>3581</v>
      </c>
      <c r="O14615">
        <v>48.377777777777702</v>
      </c>
      <c r="Q14615">
        <v>39.788888888888799</v>
      </c>
      <c r="S14615">
        <v>82.246210381258607</v>
      </c>
    </row>
    <row r="14616" spans="1:19" x14ac:dyDescent="0.25">
      <c r="A14616" t="s">
        <v>44</v>
      </c>
      <c r="C14616" t="s">
        <v>178</v>
      </c>
      <c r="E14616" t="s">
        <v>182</v>
      </c>
      <c r="G14616" t="s">
        <v>123</v>
      </c>
      <c r="I14616" t="s">
        <v>124</v>
      </c>
      <c r="K14616">
        <v>2</v>
      </c>
      <c r="M14616">
        <v>2</v>
      </c>
      <c r="O14616">
        <v>2.2222222222222199E-2</v>
      </c>
      <c r="Q14616">
        <v>2.2222222222222199E-2</v>
      </c>
      <c r="S14616">
        <v>100</v>
      </c>
    </row>
    <row r="14617" spans="1:19" x14ac:dyDescent="0.25">
      <c r="A14617" t="s">
        <v>44</v>
      </c>
      <c r="C14617" t="s">
        <v>178</v>
      </c>
      <c r="E14617" t="s">
        <v>178</v>
      </c>
      <c r="F14617" t="s">
        <v>26</v>
      </c>
      <c r="G14617" t="s">
        <v>123</v>
      </c>
      <c r="I14617" t="s">
        <v>124</v>
      </c>
      <c r="K14617">
        <v>4805</v>
      </c>
      <c r="M14617">
        <v>4032</v>
      </c>
      <c r="O14617">
        <v>53.3888888888888</v>
      </c>
      <c r="Q14617">
        <v>44.8</v>
      </c>
      <c r="S14617">
        <v>83.912591050988496</v>
      </c>
    </row>
    <row r="14618" spans="1:19" x14ac:dyDescent="0.25">
      <c r="A14618" t="s">
        <v>45</v>
      </c>
      <c r="C14618" t="s">
        <v>178</v>
      </c>
      <c r="E14618" t="s">
        <v>185</v>
      </c>
      <c r="G14618" t="s">
        <v>123</v>
      </c>
      <c r="I14618" t="s">
        <v>124</v>
      </c>
      <c r="K14618">
        <v>4</v>
      </c>
      <c r="M14618">
        <v>4</v>
      </c>
      <c r="O14618">
        <v>4.3956043956043897E-2</v>
      </c>
      <c r="Q14618">
        <v>4.3956043956043897E-2</v>
      </c>
      <c r="S14618">
        <v>100</v>
      </c>
    </row>
    <row r="14619" spans="1:19" x14ac:dyDescent="0.25">
      <c r="A14619" t="s">
        <v>45</v>
      </c>
      <c r="C14619" t="s">
        <v>178</v>
      </c>
      <c r="E14619" t="s">
        <v>179</v>
      </c>
      <c r="G14619" t="s">
        <v>123</v>
      </c>
      <c r="I14619" t="s">
        <v>124</v>
      </c>
      <c r="K14619">
        <v>2</v>
      </c>
      <c r="M14619">
        <v>2</v>
      </c>
      <c r="O14619">
        <v>2.19780219780219E-2</v>
      </c>
      <c r="Q14619">
        <v>2.19780219780219E-2</v>
      </c>
      <c r="S14619">
        <v>100</v>
      </c>
    </row>
    <row r="14620" spans="1:19" x14ac:dyDescent="0.25">
      <c r="A14620" t="s">
        <v>45</v>
      </c>
      <c r="C14620" t="s">
        <v>178</v>
      </c>
      <c r="E14620" t="s">
        <v>180</v>
      </c>
      <c r="G14620" t="s">
        <v>123</v>
      </c>
      <c r="I14620" t="s">
        <v>124</v>
      </c>
      <c r="K14620">
        <v>2</v>
      </c>
      <c r="M14620">
        <v>2</v>
      </c>
      <c r="O14620">
        <v>2.19780219780219E-2</v>
      </c>
      <c r="Q14620">
        <v>2.19780219780219E-2</v>
      </c>
      <c r="S14620">
        <v>100</v>
      </c>
    </row>
    <row r="14621" spans="1:19" x14ac:dyDescent="0.25">
      <c r="A14621" t="s">
        <v>45</v>
      </c>
      <c r="C14621" t="s">
        <v>178</v>
      </c>
      <c r="E14621" t="s">
        <v>181</v>
      </c>
      <c r="G14621" t="s">
        <v>123</v>
      </c>
      <c r="I14621" t="s">
        <v>124</v>
      </c>
      <c r="K14621">
        <v>3670</v>
      </c>
      <c r="M14621">
        <v>3002</v>
      </c>
      <c r="O14621">
        <v>40.3296703296703</v>
      </c>
      <c r="Q14621">
        <v>32.9890109890109</v>
      </c>
      <c r="S14621">
        <v>81.798365122615806</v>
      </c>
    </row>
    <row r="14622" spans="1:19" x14ac:dyDescent="0.25">
      <c r="A14622" t="s">
        <v>45</v>
      </c>
      <c r="C14622" t="s">
        <v>178</v>
      </c>
      <c r="E14622" t="s">
        <v>182</v>
      </c>
      <c r="G14622" t="s">
        <v>123</v>
      </c>
      <c r="I14622" t="s">
        <v>124</v>
      </c>
      <c r="K14622">
        <v>4</v>
      </c>
      <c r="M14622">
        <v>4</v>
      </c>
      <c r="O14622">
        <v>4.3956043956043897E-2</v>
      </c>
      <c r="Q14622">
        <v>4.3956043956043897E-2</v>
      </c>
      <c r="S14622">
        <v>100</v>
      </c>
    </row>
    <row r="14623" spans="1:19" x14ac:dyDescent="0.25">
      <c r="A14623" t="s">
        <v>45</v>
      </c>
      <c r="C14623" t="s">
        <v>178</v>
      </c>
      <c r="E14623" t="s">
        <v>178</v>
      </c>
      <c r="F14623" t="s">
        <v>26</v>
      </c>
      <c r="G14623" t="s">
        <v>123</v>
      </c>
      <c r="I14623" t="s">
        <v>124</v>
      </c>
      <c r="K14623">
        <v>4037</v>
      </c>
      <c r="M14623">
        <v>3368</v>
      </c>
      <c r="O14623">
        <v>44.362637362637301</v>
      </c>
      <c r="Q14623">
        <v>37.010989010989</v>
      </c>
      <c r="S14623">
        <v>83.428288332920403</v>
      </c>
    </row>
    <row r="14624" spans="1:19" x14ac:dyDescent="0.25">
      <c r="A14624" t="s">
        <v>46</v>
      </c>
      <c r="B14624" t="s">
        <v>47</v>
      </c>
      <c r="C14624" t="s">
        <v>178</v>
      </c>
      <c r="E14624" t="s">
        <v>185</v>
      </c>
      <c r="G14624" t="s">
        <v>123</v>
      </c>
      <c r="I14624" t="s">
        <v>124</v>
      </c>
      <c r="K14624">
        <v>1</v>
      </c>
      <c r="M14624">
        <v>1</v>
      </c>
      <c r="O14624">
        <v>1.0869565217391301E-2</v>
      </c>
      <c r="Q14624">
        <v>1.0869565217391301E-2</v>
      </c>
      <c r="S14624">
        <v>100</v>
      </c>
    </row>
    <row r="14625" spans="1:19" x14ac:dyDescent="0.25">
      <c r="A14625" t="s">
        <v>46</v>
      </c>
      <c r="B14625" t="s">
        <v>47</v>
      </c>
      <c r="C14625" t="s">
        <v>178</v>
      </c>
      <c r="E14625" t="s">
        <v>179</v>
      </c>
      <c r="G14625" t="s">
        <v>123</v>
      </c>
      <c r="I14625" t="s">
        <v>124</v>
      </c>
      <c r="K14625">
        <v>5</v>
      </c>
      <c r="M14625">
        <v>5</v>
      </c>
      <c r="O14625">
        <v>5.4347826086956499E-2</v>
      </c>
      <c r="Q14625">
        <v>5.4347826086956499E-2</v>
      </c>
      <c r="S14625">
        <v>100</v>
      </c>
    </row>
    <row r="14626" spans="1:19" x14ac:dyDescent="0.25">
      <c r="A14626" t="s">
        <v>46</v>
      </c>
      <c r="B14626" t="s">
        <v>47</v>
      </c>
      <c r="C14626" t="s">
        <v>178</v>
      </c>
      <c r="E14626" t="s">
        <v>180</v>
      </c>
      <c r="G14626" t="s">
        <v>123</v>
      </c>
      <c r="I14626" t="s">
        <v>124</v>
      </c>
      <c r="K14626">
        <v>1</v>
      </c>
      <c r="M14626">
        <v>1</v>
      </c>
      <c r="O14626">
        <v>1.0869565217391301E-2</v>
      </c>
      <c r="Q14626">
        <v>1.0869565217391301E-2</v>
      </c>
      <c r="S14626">
        <v>100</v>
      </c>
    </row>
    <row r="14627" spans="1:19" x14ac:dyDescent="0.25">
      <c r="A14627" t="s">
        <v>46</v>
      </c>
      <c r="B14627" t="s">
        <v>47</v>
      </c>
      <c r="C14627" t="s">
        <v>178</v>
      </c>
      <c r="E14627" t="s">
        <v>181</v>
      </c>
      <c r="G14627" t="s">
        <v>123</v>
      </c>
      <c r="I14627" t="s">
        <v>124</v>
      </c>
      <c r="K14627">
        <v>3452</v>
      </c>
      <c r="M14627">
        <v>2612</v>
      </c>
      <c r="O14627">
        <v>37.521739130434703</v>
      </c>
      <c r="Q14627">
        <v>28.391304347826001</v>
      </c>
      <c r="S14627">
        <v>75.666280417149395</v>
      </c>
    </row>
    <row r="14628" spans="1:19" x14ac:dyDescent="0.25">
      <c r="A14628" t="s">
        <v>46</v>
      </c>
      <c r="B14628" t="s">
        <v>47</v>
      </c>
      <c r="C14628" t="s">
        <v>178</v>
      </c>
      <c r="E14628" t="s">
        <v>178</v>
      </c>
      <c r="F14628" t="s">
        <v>26</v>
      </c>
      <c r="G14628" t="s">
        <v>123</v>
      </c>
      <c r="I14628" t="s">
        <v>124</v>
      </c>
      <c r="K14628">
        <v>3694</v>
      </c>
      <c r="M14628">
        <v>2816</v>
      </c>
      <c r="O14628">
        <v>40.152173913043399</v>
      </c>
      <c r="Q14628">
        <v>30.6086956521739</v>
      </c>
      <c r="S14628">
        <v>76.231727125067593</v>
      </c>
    </row>
    <row r="14629" spans="1:19" x14ac:dyDescent="0.25">
      <c r="A14629" t="s">
        <v>20</v>
      </c>
      <c r="C14629" t="s">
        <v>178</v>
      </c>
      <c r="E14629" t="s">
        <v>180</v>
      </c>
      <c r="G14629" t="s">
        <v>174</v>
      </c>
      <c r="I14629" t="s">
        <v>175</v>
      </c>
      <c r="K14629">
        <v>22</v>
      </c>
      <c r="M14629">
        <v>22</v>
      </c>
      <c r="O14629">
        <v>0.23913043478260801</v>
      </c>
      <c r="Q14629">
        <v>0.23913043478260801</v>
      </c>
      <c r="S14629">
        <v>100</v>
      </c>
    </row>
    <row r="14630" spans="1:19" x14ac:dyDescent="0.25">
      <c r="A14630" t="s">
        <v>20</v>
      </c>
      <c r="C14630" t="s">
        <v>178</v>
      </c>
      <c r="E14630" t="s">
        <v>181</v>
      </c>
      <c r="G14630" t="s">
        <v>174</v>
      </c>
      <c r="I14630" t="s">
        <v>175</v>
      </c>
      <c r="K14630">
        <v>7273</v>
      </c>
      <c r="M14630">
        <v>6185</v>
      </c>
      <c r="O14630">
        <v>79.054347826086897</v>
      </c>
      <c r="Q14630">
        <v>67.228260869565204</v>
      </c>
      <c r="S14630">
        <v>85.040560978963299</v>
      </c>
    </row>
    <row r="14631" spans="1:19" x14ac:dyDescent="0.25">
      <c r="A14631" t="s">
        <v>20</v>
      </c>
      <c r="C14631" t="s">
        <v>178</v>
      </c>
      <c r="E14631" t="s">
        <v>178</v>
      </c>
      <c r="F14631" t="s">
        <v>26</v>
      </c>
      <c r="G14631" t="s">
        <v>174</v>
      </c>
      <c r="I14631" t="s">
        <v>175</v>
      </c>
      <c r="K14631">
        <v>8442</v>
      </c>
      <c r="M14631">
        <v>6786</v>
      </c>
      <c r="O14631">
        <v>91.760869565217405</v>
      </c>
      <c r="Q14631">
        <v>73.760869565217305</v>
      </c>
      <c r="S14631">
        <v>80.383795309168406</v>
      </c>
    </row>
    <row r="14632" spans="1:19" x14ac:dyDescent="0.25">
      <c r="A14632" t="s">
        <v>27</v>
      </c>
      <c r="C14632" t="s">
        <v>178</v>
      </c>
      <c r="E14632" t="s">
        <v>180</v>
      </c>
      <c r="G14632" t="s">
        <v>174</v>
      </c>
      <c r="I14632" t="s">
        <v>175</v>
      </c>
      <c r="K14632">
        <v>13</v>
      </c>
      <c r="M14632">
        <v>13</v>
      </c>
      <c r="O14632">
        <v>0.141304347826086</v>
      </c>
      <c r="Q14632">
        <v>0.141304347826086</v>
      </c>
      <c r="S14632">
        <v>100</v>
      </c>
    </row>
    <row r="14633" spans="1:19" x14ac:dyDescent="0.25">
      <c r="A14633" t="s">
        <v>27</v>
      </c>
      <c r="C14633" t="s">
        <v>178</v>
      </c>
      <c r="E14633" t="s">
        <v>181</v>
      </c>
      <c r="G14633" t="s">
        <v>174</v>
      </c>
      <c r="I14633" t="s">
        <v>175</v>
      </c>
      <c r="K14633">
        <v>7182</v>
      </c>
      <c r="M14633">
        <v>5616</v>
      </c>
      <c r="O14633">
        <v>78.065217391304301</v>
      </c>
      <c r="Q14633">
        <v>61.043478260869499</v>
      </c>
      <c r="S14633">
        <v>78.195488721804495</v>
      </c>
    </row>
    <row r="14634" spans="1:19" x14ac:dyDescent="0.25">
      <c r="A14634" t="s">
        <v>27</v>
      </c>
      <c r="C14634" t="s">
        <v>178</v>
      </c>
      <c r="E14634" t="s">
        <v>178</v>
      </c>
      <c r="F14634" t="s">
        <v>26</v>
      </c>
      <c r="G14634" t="s">
        <v>174</v>
      </c>
      <c r="I14634" t="s">
        <v>175</v>
      </c>
      <c r="K14634">
        <v>8339</v>
      </c>
      <c r="M14634">
        <v>6246</v>
      </c>
      <c r="O14634">
        <v>90.641304347826093</v>
      </c>
      <c r="Q14634">
        <v>67.891304347826093</v>
      </c>
      <c r="S14634">
        <v>74.901067274253506</v>
      </c>
    </row>
    <row r="14635" spans="1:19" x14ac:dyDescent="0.25">
      <c r="A14635" t="s">
        <v>28</v>
      </c>
      <c r="C14635" t="s">
        <v>178</v>
      </c>
      <c r="E14635" t="s">
        <v>180</v>
      </c>
      <c r="G14635" t="s">
        <v>174</v>
      </c>
      <c r="I14635" t="s">
        <v>175</v>
      </c>
      <c r="K14635">
        <v>13</v>
      </c>
      <c r="M14635">
        <v>13</v>
      </c>
      <c r="O14635">
        <v>0.14444444444444399</v>
      </c>
      <c r="Q14635">
        <v>0.14444444444444399</v>
      </c>
      <c r="S14635">
        <v>100</v>
      </c>
    </row>
    <row r="14636" spans="1:19" x14ac:dyDescent="0.25">
      <c r="A14636" t="s">
        <v>28</v>
      </c>
      <c r="C14636" t="s">
        <v>178</v>
      </c>
      <c r="E14636" t="s">
        <v>181</v>
      </c>
      <c r="G14636" t="s">
        <v>174</v>
      </c>
      <c r="I14636" t="s">
        <v>175</v>
      </c>
      <c r="K14636">
        <v>7067</v>
      </c>
      <c r="M14636">
        <v>5388</v>
      </c>
      <c r="O14636">
        <v>78.522222222222197</v>
      </c>
      <c r="Q14636">
        <v>59.866666666666603</v>
      </c>
      <c r="S14636">
        <v>76.241686712890896</v>
      </c>
    </row>
    <row r="14637" spans="1:19" x14ac:dyDescent="0.25">
      <c r="A14637" t="s">
        <v>28</v>
      </c>
      <c r="C14637" t="s">
        <v>178</v>
      </c>
      <c r="E14637" t="s">
        <v>178</v>
      </c>
      <c r="F14637" t="s">
        <v>26</v>
      </c>
      <c r="G14637" t="s">
        <v>174</v>
      </c>
      <c r="I14637" t="s">
        <v>175</v>
      </c>
      <c r="K14637">
        <v>8415</v>
      </c>
      <c r="M14637">
        <v>6180</v>
      </c>
      <c r="O14637">
        <v>93.5</v>
      </c>
      <c r="Q14637">
        <v>68.6666666666666</v>
      </c>
      <c r="S14637">
        <v>73.440285204991099</v>
      </c>
    </row>
    <row r="14638" spans="1:19" x14ac:dyDescent="0.25">
      <c r="A14638" t="s">
        <v>29</v>
      </c>
      <c r="C14638" t="s">
        <v>178</v>
      </c>
      <c r="E14638" t="s">
        <v>179</v>
      </c>
      <c r="G14638" t="s">
        <v>174</v>
      </c>
      <c r="I14638" t="s">
        <v>175</v>
      </c>
      <c r="K14638">
        <v>3</v>
      </c>
      <c r="M14638">
        <v>3</v>
      </c>
      <c r="O14638">
        <v>3.2967032967032898E-2</v>
      </c>
      <c r="Q14638">
        <v>3.2967032967032898E-2</v>
      </c>
      <c r="S14638">
        <v>100</v>
      </c>
    </row>
    <row r="14639" spans="1:19" x14ac:dyDescent="0.25">
      <c r="A14639" t="s">
        <v>29</v>
      </c>
      <c r="C14639" t="s">
        <v>178</v>
      </c>
      <c r="E14639" t="s">
        <v>180</v>
      </c>
      <c r="G14639" t="s">
        <v>174</v>
      </c>
      <c r="I14639" t="s">
        <v>175</v>
      </c>
      <c r="K14639">
        <v>4</v>
      </c>
      <c r="M14639">
        <v>4</v>
      </c>
      <c r="O14639">
        <v>4.3956043956043897E-2</v>
      </c>
      <c r="Q14639">
        <v>4.3956043956043897E-2</v>
      </c>
      <c r="S14639">
        <v>100</v>
      </c>
    </row>
    <row r="14640" spans="1:19" x14ac:dyDescent="0.25">
      <c r="A14640" t="s">
        <v>29</v>
      </c>
      <c r="C14640" t="s">
        <v>178</v>
      </c>
      <c r="E14640" t="s">
        <v>181</v>
      </c>
      <c r="G14640" t="s">
        <v>174</v>
      </c>
      <c r="I14640" t="s">
        <v>175</v>
      </c>
      <c r="K14640">
        <v>6994</v>
      </c>
      <c r="M14640">
        <v>5170</v>
      </c>
      <c r="O14640">
        <v>76.857142857142804</v>
      </c>
      <c r="Q14640">
        <v>56.813186813186803</v>
      </c>
      <c r="S14640">
        <v>73.920503288532998</v>
      </c>
    </row>
    <row r="14641" spans="1:19" x14ac:dyDescent="0.25">
      <c r="A14641" t="s">
        <v>29</v>
      </c>
      <c r="C14641" t="s">
        <v>178</v>
      </c>
      <c r="E14641" t="s">
        <v>178</v>
      </c>
      <c r="F14641" t="s">
        <v>26</v>
      </c>
      <c r="G14641" t="s">
        <v>174</v>
      </c>
      <c r="I14641" t="s">
        <v>175</v>
      </c>
      <c r="K14641">
        <v>8023</v>
      </c>
      <c r="M14641">
        <v>5922</v>
      </c>
      <c r="O14641">
        <v>88.164835164835097</v>
      </c>
      <c r="Q14641">
        <v>65.076923076922995</v>
      </c>
      <c r="S14641">
        <v>73.812788233827703</v>
      </c>
    </row>
    <row r="14642" spans="1:19" x14ac:dyDescent="0.25">
      <c r="A14642" t="s">
        <v>30</v>
      </c>
      <c r="C14642" t="s">
        <v>178</v>
      </c>
      <c r="E14642" t="s">
        <v>179</v>
      </c>
      <c r="G14642" t="s">
        <v>174</v>
      </c>
      <c r="I14642" t="s">
        <v>175</v>
      </c>
      <c r="K14642">
        <v>3</v>
      </c>
      <c r="M14642">
        <v>3</v>
      </c>
      <c r="O14642">
        <v>3.2608695652173898E-2</v>
      </c>
      <c r="Q14642">
        <v>3.2608695652173898E-2</v>
      </c>
      <c r="S14642">
        <v>100</v>
      </c>
    </row>
    <row r="14643" spans="1:19" x14ac:dyDescent="0.25">
      <c r="A14643" t="s">
        <v>30</v>
      </c>
      <c r="C14643" t="s">
        <v>178</v>
      </c>
      <c r="E14643" t="s">
        <v>180</v>
      </c>
      <c r="G14643" t="s">
        <v>174</v>
      </c>
      <c r="I14643" t="s">
        <v>175</v>
      </c>
      <c r="K14643">
        <v>2</v>
      </c>
      <c r="M14643">
        <v>2</v>
      </c>
      <c r="O14643">
        <v>2.1739130434782601E-2</v>
      </c>
      <c r="Q14643">
        <v>2.1739130434782601E-2</v>
      </c>
      <c r="S14643">
        <v>100</v>
      </c>
    </row>
    <row r="14644" spans="1:19" x14ac:dyDescent="0.25">
      <c r="A14644" t="s">
        <v>30</v>
      </c>
      <c r="C14644" t="s">
        <v>178</v>
      </c>
      <c r="E14644" t="s">
        <v>181</v>
      </c>
      <c r="G14644" t="s">
        <v>174</v>
      </c>
      <c r="I14644" t="s">
        <v>175</v>
      </c>
      <c r="K14644">
        <v>7159</v>
      </c>
      <c r="M14644">
        <v>5891</v>
      </c>
      <c r="O14644">
        <v>77.815217391304301</v>
      </c>
      <c r="Q14644">
        <v>64.032608695652101</v>
      </c>
      <c r="S14644">
        <v>82.288029054337201</v>
      </c>
    </row>
    <row r="14645" spans="1:19" x14ac:dyDescent="0.25">
      <c r="A14645" t="s">
        <v>30</v>
      </c>
      <c r="C14645" t="s">
        <v>178</v>
      </c>
      <c r="E14645" t="s">
        <v>182</v>
      </c>
      <c r="G14645" t="s">
        <v>174</v>
      </c>
      <c r="I14645" t="s">
        <v>175</v>
      </c>
      <c r="K14645">
        <v>1</v>
      </c>
      <c r="M14645">
        <v>1</v>
      </c>
      <c r="O14645">
        <v>1.0869565217391301E-2</v>
      </c>
      <c r="Q14645">
        <v>1.0869565217391301E-2</v>
      </c>
      <c r="S14645">
        <v>100</v>
      </c>
    </row>
    <row r="14646" spans="1:19" x14ac:dyDescent="0.25">
      <c r="A14646" t="s">
        <v>30</v>
      </c>
      <c r="C14646" t="s">
        <v>178</v>
      </c>
      <c r="E14646" t="s">
        <v>178</v>
      </c>
      <c r="F14646" t="s">
        <v>26</v>
      </c>
      <c r="G14646" t="s">
        <v>174</v>
      </c>
      <c r="I14646" t="s">
        <v>175</v>
      </c>
      <c r="K14646">
        <v>8026</v>
      </c>
      <c r="M14646">
        <v>6464</v>
      </c>
      <c r="O14646">
        <v>87.239130434782595</v>
      </c>
      <c r="Q14646">
        <v>70.260869565217305</v>
      </c>
      <c r="S14646">
        <v>80.5382506852728</v>
      </c>
    </row>
    <row r="14647" spans="1:19" x14ac:dyDescent="0.25">
      <c r="A14647" t="s">
        <v>31</v>
      </c>
      <c r="C14647" t="s">
        <v>178</v>
      </c>
      <c r="E14647" t="s">
        <v>184</v>
      </c>
      <c r="G14647" t="s">
        <v>174</v>
      </c>
      <c r="I14647" t="s">
        <v>175</v>
      </c>
      <c r="K14647">
        <v>1</v>
      </c>
      <c r="M14647">
        <v>1</v>
      </c>
      <c r="O14647">
        <v>1.0869565217391301E-2</v>
      </c>
      <c r="Q14647">
        <v>1.0869565217391301E-2</v>
      </c>
      <c r="S14647">
        <v>100</v>
      </c>
    </row>
    <row r="14648" spans="1:19" x14ac:dyDescent="0.25">
      <c r="A14648" t="s">
        <v>31</v>
      </c>
      <c r="C14648" t="s">
        <v>178</v>
      </c>
      <c r="E14648" t="s">
        <v>185</v>
      </c>
      <c r="G14648" t="s">
        <v>174</v>
      </c>
      <c r="I14648" t="s">
        <v>175</v>
      </c>
      <c r="K14648">
        <v>6</v>
      </c>
      <c r="M14648">
        <v>6</v>
      </c>
      <c r="O14648">
        <v>6.5217391304347797E-2</v>
      </c>
      <c r="Q14648">
        <v>6.5217391304347797E-2</v>
      </c>
      <c r="S14648">
        <v>100</v>
      </c>
    </row>
    <row r="14649" spans="1:19" x14ac:dyDescent="0.25">
      <c r="A14649" t="s">
        <v>31</v>
      </c>
      <c r="C14649" t="s">
        <v>178</v>
      </c>
      <c r="E14649" t="s">
        <v>179</v>
      </c>
      <c r="G14649" t="s">
        <v>174</v>
      </c>
      <c r="I14649" t="s">
        <v>175</v>
      </c>
      <c r="K14649">
        <v>4</v>
      </c>
      <c r="M14649">
        <v>4</v>
      </c>
      <c r="O14649">
        <v>4.3478260869565202E-2</v>
      </c>
      <c r="Q14649">
        <v>4.3478260869565202E-2</v>
      </c>
      <c r="S14649">
        <v>100</v>
      </c>
    </row>
    <row r="14650" spans="1:19" x14ac:dyDescent="0.25">
      <c r="A14650" t="s">
        <v>31</v>
      </c>
      <c r="C14650" t="s">
        <v>178</v>
      </c>
      <c r="E14650" t="s">
        <v>180</v>
      </c>
      <c r="G14650" t="s">
        <v>174</v>
      </c>
      <c r="I14650" t="s">
        <v>175</v>
      </c>
      <c r="K14650">
        <v>6</v>
      </c>
      <c r="M14650">
        <v>6</v>
      </c>
      <c r="O14650">
        <v>6.5217391304347797E-2</v>
      </c>
      <c r="Q14650">
        <v>6.5217391304347797E-2</v>
      </c>
      <c r="S14650">
        <v>100</v>
      </c>
    </row>
    <row r="14651" spans="1:19" x14ac:dyDescent="0.25">
      <c r="A14651" t="s">
        <v>31</v>
      </c>
      <c r="C14651" t="s">
        <v>178</v>
      </c>
      <c r="E14651" t="s">
        <v>181</v>
      </c>
      <c r="G14651" t="s">
        <v>174</v>
      </c>
      <c r="I14651" t="s">
        <v>175</v>
      </c>
      <c r="K14651">
        <v>7193</v>
      </c>
      <c r="M14651">
        <v>5567</v>
      </c>
      <c r="O14651">
        <v>78.184782608695599</v>
      </c>
      <c r="Q14651">
        <v>60.510869565217298</v>
      </c>
      <c r="S14651">
        <v>77.394689281245604</v>
      </c>
    </row>
    <row r="14652" spans="1:19" x14ac:dyDescent="0.25">
      <c r="A14652" t="s">
        <v>31</v>
      </c>
      <c r="C14652" t="s">
        <v>178</v>
      </c>
      <c r="E14652" t="s">
        <v>182</v>
      </c>
      <c r="G14652" t="s">
        <v>174</v>
      </c>
      <c r="I14652" t="s">
        <v>175</v>
      </c>
      <c r="K14652">
        <v>4</v>
      </c>
      <c r="M14652">
        <v>4</v>
      </c>
      <c r="O14652">
        <v>4.3478260869565202E-2</v>
      </c>
      <c r="Q14652">
        <v>4.3478260869565202E-2</v>
      </c>
      <c r="S14652">
        <v>100</v>
      </c>
    </row>
    <row r="14653" spans="1:19" x14ac:dyDescent="0.25">
      <c r="A14653" t="s">
        <v>31</v>
      </c>
      <c r="C14653" t="s">
        <v>178</v>
      </c>
      <c r="E14653" t="s">
        <v>178</v>
      </c>
      <c r="F14653" t="s">
        <v>26</v>
      </c>
      <c r="G14653" t="s">
        <v>174</v>
      </c>
      <c r="I14653" t="s">
        <v>175</v>
      </c>
      <c r="K14653">
        <v>8343</v>
      </c>
      <c r="M14653">
        <v>6341</v>
      </c>
      <c r="O14653">
        <v>90.684782608695599</v>
      </c>
      <c r="Q14653">
        <v>68.923913043478194</v>
      </c>
      <c r="S14653">
        <v>76.003835550761096</v>
      </c>
    </row>
    <row r="14654" spans="1:19" x14ac:dyDescent="0.25">
      <c r="A14654" t="s">
        <v>32</v>
      </c>
      <c r="C14654" t="s">
        <v>178</v>
      </c>
      <c r="E14654" t="s">
        <v>179</v>
      </c>
      <c r="G14654" t="s">
        <v>174</v>
      </c>
      <c r="I14654" t="s">
        <v>175</v>
      </c>
      <c r="K14654">
        <v>5</v>
      </c>
      <c r="M14654">
        <v>5</v>
      </c>
      <c r="O14654">
        <v>5.5555555555555497E-2</v>
      </c>
      <c r="Q14654">
        <v>5.5555555555555497E-2</v>
      </c>
      <c r="S14654">
        <v>100</v>
      </c>
    </row>
    <row r="14655" spans="1:19" x14ac:dyDescent="0.25">
      <c r="A14655" t="s">
        <v>32</v>
      </c>
      <c r="C14655" t="s">
        <v>178</v>
      </c>
      <c r="E14655" t="s">
        <v>180</v>
      </c>
      <c r="G14655" t="s">
        <v>174</v>
      </c>
      <c r="I14655" t="s">
        <v>175</v>
      </c>
      <c r="K14655">
        <v>5</v>
      </c>
      <c r="M14655">
        <v>5</v>
      </c>
      <c r="O14655">
        <v>5.5555555555555497E-2</v>
      </c>
      <c r="Q14655">
        <v>5.5555555555555497E-2</v>
      </c>
      <c r="S14655">
        <v>100</v>
      </c>
    </row>
    <row r="14656" spans="1:19" x14ac:dyDescent="0.25">
      <c r="A14656" t="s">
        <v>32</v>
      </c>
      <c r="C14656" t="s">
        <v>178</v>
      </c>
      <c r="E14656" t="s">
        <v>181</v>
      </c>
      <c r="G14656" t="s">
        <v>174</v>
      </c>
      <c r="I14656" t="s">
        <v>175</v>
      </c>
      <c r="K14656">
        <v>7083</v>
      </c>
      <c r="M14656">
        <v>5580</v>
      </c>
      <c r="O14656">
        <v>78.7</v>
      </c>
      <c r="Q14656">
        <v>62</v>
      </c>
      <c r="S14656">
        <v>78.780177890724204</v>
      </c>
    </row>
    <row r="14657" spans="1:19" x14ac:dyDescent="0.25">
      <c r="A14657" t="s">
        <v>32</v>
      </c>
      <c r="C14657" t="s">
        <v>178</v>
      </c>
      <c r="E14657" t="s">
        <v>182</v>
      </c>
      <c r="G14657" t="s">
        <v>174</v>
      </c>
      <c r="I14657" t="s">
        <v>175</v>
      </c>
      <c r="K14657">
        <v>2</v>
      </c>
      <c r="M14657">
        <v>2</v>
      </c>
      <c r="O14657">
        <v>2.2222222222222199E-2</v>
      </c>
      <c r="Q14657">
        <v>2.2222222222222199E-2</v>
      </c>
      <c r="S14657">
        <v>100</v>
      </c>
    </row>
    <row r="14658" spans="1:19" x14ac:dyDescent="0.25">
      <c r="A14658" t="s">
        <v>32</v>
      </c>
      <c r="C14658" t="s">
        <v>178</v>
      </c>
      <c r="E14658" t="s">
        <v>178</v>
      </c>
      <c r="F14658" t="s">
        <v>26</v>
      </c>
      <c r="G14658" t="s">
        <v>174</v>
      </c>
      <c r="I14658" t="s">
        <v>175</v>
      </c>
      <c r="K14658">
        <v>8437</v>
      </c>
      <c r="M14658">
        <v>6472</v>
      </c>
      <c r="O14658">
        <v>93.744444444444397</v>
      </c>
      <c r="Q14658">
        <v>71.911111111111097</v>
      </c>
      <c r="S14658">
        <v>76.709730947018997</v>
      </c>
    </row>
    <row r="14659" spans="1:19" x14ac:dyDescent="0.25">
      <c r="A14659" t="s">
        <v>33</v>
      </c>
      <c r="C14659" t="s">
        <v>178</v>
      </c>
      <c r="E14659" t="s">
        <v>184</v>
      </c>
      <c r="G14659" t="s">
        <v>174</v>
      </c>
      <c r="I14659" t="s">
        <v>175</v>
      </c>
      <c r="K14659">
        <v>5</v>
      </c>
      <c r="M14659">
        <v>5</v>
      </c>
      <c r="O14659">
        <v>5.4945054945054903E-2</v>
      </c>
      <c r="Q14659">
        <v>5.4945054945054903E-2</v>
      </c>
      <c r="S14659">
        <v>100</v>
      </c>
    </row>
    <row r="14660" spans="1:19" x14ac:dyDescent="0.25">
      <c r="A14660" t="s">
        <v>33</v>
      </c>
      <c r="C14660" t="s">
        <v>178</v>
      </c>
      <c r="E14660" t="s">
        <v>179</v>
      </c>
      <c r="G14660" t="s">
        <v>174</v>
      </c>
      <c r="I14660" t="s">
        <v>175</v>
      </c>
      <c r="K14660">
        <v>22</v>
      </c>
      <c r="M14660">
        <v>22</v>
      </c>
      <c r="O14660">
        <v>0.24175824175824101</v>
      </c>
      <c r="Q14660">
        <v>0.24175824175824101</v>
      </c>
      <c r="S14660">
        <v>100</v>
      </c>
    </row>
    <row r="14661" spans="1:19" x14ac:dyDescent="0.25">
      <c r="A14661" t="s">
        <v>33</v>
      </c>
      <c r="C14661" t="s">
        <v>178</v>
      </c>
      <c r="E14661" t="s">
        <v>180</v>
      </c>
      <c r="G14661" t="s">
        <v>174</v>
      </c>
      <c r="I14661" t="s">
        <v>175</v>
      </c>
      <c r="K14661">
        <v>8</v>
      </c>
      <c r="M14661">
        <v>8</v>
      </c>
      <c r="O14661">
        <v>8.7912087912087905E-2</v>
      </c>
      <c r="Q14661">
        <v>8.7912087912087905E-2</v>
      </c>
      <c r="S14661">
        <v>100</v>
      </c>
    </row>
    <row r="14662" spans="1:19" x14ac:dyDescent="0.25">
      <c r="A14662" t="s">
        <v>33</v>
      </c>
      <c r="C14662" t="s">
        <v>178</v>
      </c>
      <c r="E14662" t="s">
        <v>181</v>
      </c>
      <c r="G14662" t="s">
        <v>174</v>
      </c>
      <c r="I14662" t="s">
        <v>175</v>
      </c>
      <c r="K14662">
        <v>6927</v>
      </c>
      <c r="M14662">
        <v>5074</v>
      </c>
      <c r="O14662">
        <v>76.120879120879096</v>
      </c>
      <c r="Q14662">
        <v>55.758241758241702</v>
      </c>
      <c r="S14662">
        <v>73.249603002742802</v>
      </c>
    </row>
    <row r="14663" spans="1:19" x14ac:dyDescent="0.25">
      <c r="A14663" t="s">
        <v>33</v>
      </c>
      <c r="C14663" t="s">
        <v>178</v>
      </c>
      <c r="E14663" t="s">
        <v>182</v>
      </c>
      <c r="G14663" t="s">
        <v>174</v>
      </c>
      <c r="I14663" t="s">
        <v>175</v>
      </c>
      <c r="K14663">
        <v>3</v>
      </c>
      <c r="M14663">
        <v>3</v>
      </c>
      <c r="O14663">
        <v>3.2967032967032898E-2</v>
      </c>
      <c r="Q14663">
        <v>3.2967032967032898E-2</v>
      </c>
      <c r="S14663">
        <v>100</v>
      </c>
    </row>
    <row r="14664" spans="1:19" x14ac:dyDescent="0.25">
      <c r="A14664" t="s">
        <v>33</v>
      </c>
      <c r="C14664" t="s">
        <v>178</v>
      </c>
      <c r="E14664" t="s">
        <v>178</v>
      </c>
      <c r="F14664" t="s">
        <v>26</v>
      </c>
      <c r="G14664" t="s">
        <v>174</v>
      </c>
      <c r="I14664" t="s">
        <v>175</v>
      </c>
      <c r="K14664">
        <v>8202</v>
      </c>
      <c r="M14664">
        <v>5853</v>
      </c>
      <c r="O14664">
        <v>90.131868131868103</v>
      </c>
      <c r="Q14664">
        <v>64.3186813186813</v>
      </c>
      <c r="S14664">
        <v>71.360643745427893</v>
      </c>
    </row>
    <row r="14665" spans="1:19" x14ac:dyDescent="0.25">
      <c r="A14665" t="s">
        <v>34</v>
      </c>
      <c r="C14665" t="s">
        <v>178</v>
      </c>
      <c r="E14665" t="s">
        <v>179</v>
      </c>
      <c r="G14665" t="s">
        <v>174</v>
      </c>
      <c r="I14665" t="s">
        <v>175</v>
      </c>
      <c r="K14665">
        <v>7</v>
      </c>
      <c r="M14665">
        <v>7</v>
      </c>
      <c r="O14665">
        <v>7.6086956521739094E-2</v>
      </c>
      <c r="Q14665">
        <v>7.6086956521739094E-2</v>
      </c>
      <c r="S14665">
        <v>100</v>
      </c>
    </row>
    <row r="14666" spans="1:19" x14ac:dyDescent="0.25">
      <c r="A14666" t="s">
        <v>34</v>
      </c>
      <c r="C14666" t="s">
        <v>178</v>
      </c>
      <c r="E14666" t="s">
        <v>180</v>
      </c>
      <c r="G14666" t="s">
        <v>174</v>
      </c>
      <c r="I14666" t="s">
        <v>175</v>
      </c>
      <c r="K14666">
        <v>4</v>
      </c>
      <c r="M14666">
        <v>4</v>
      </c>
      <c r="O14666">
        <v>4.3478260869565202E-2</v>
      </c>
      <c r="Q14666">
        <v>4.3478260869565202E-2</v>
      </c>
      <c r="S14666">
        <v>100</v>
      </c>
    </row>
    <row r="14667" spans="1:19" x14ac:dyDescent="0.25">
      <c r="A14667" t="s">
        <v>34</v>
      </c>
      <c r="C14667" t="s">
        <v>178</v>
      </c>
      <c r="E14667" t="s">
        <v>181</v>
      </c>
      <c r="G14667" t="s">
        <v>174</v>
      </c>
      <c r="I14667" t="s">
        <v>175</v>
      </c>
      <c r="K14667">
        <v>6986</v>
      </c>
      <c r="M14667">
        <v>5426</v>
      </c>
      <c r="O14667">
        <v>75.934782608695599</v>
      </c>
      <c r="Q14667">
        <v>58.978260869565197</v>
      </c>
      <c r="S14667">
        <v>77.669624964214094</v>
      </c>
    </row>
    <row r="14668" spans="1:19" x14ac:dyDescent="0.25">
      <c r="A14668" t="s">
        <v>34</v>
      </c>
      <c r="C14668" t="s">
        <v>178</v>
      </c>
      <c r="E14668" t="s">
        <v>178</v>
      </c>
      <c r="F14668" t="s">
        <v>26</v>
      </c>
      <c r="G14668" t="s">
        <v>174</v>
      </c>
      <c r="I14668" t="s">
        <v>175</v>
      </c>
      <c r="K14668">
        <v>8135</v>
      </c>
      <c r="M14668">
        <v>5998</v>
      </c>
      <c r="O14668">
        <v>88.423913043478194</v>
      </c>
      <c r="Q14668">
        <v>65.195652173913004</v>
      </c>
      <c r="S14668">
        <v>73.730792870313394</v>
      </c>
    </row>
    <row r="14669" spans="1:19" x14ac:dyDescent="0.25">
      <c r="A14669" t="s">
        <v>35</v>
      </c>
      <c r="C14669" t="s">
        <v>178</v>
      </c>
      <c r="E14669" t="s">
        <v>179</v>
      </c>
      <c r="G14669" t="s">
        <v>174</v>
      </c>
      <c r="I14669" t="s">
        <v>175</v>
      </c>
      <c r="K14669">
        <v>11</v>
      </c>
      <c r="M14669">
        <v>11</v>
      </c>
      <c r="O14669">
        <v>0.119565217391304</v>
      </c>
      <c r="Q14669">
        <v>0.119565217391304</v>
      </c>
      <c r="S14669">
        <v>100</v>
      </c>
    </row>
    <row r="14670" spans="1:19" x14ac:dyDescent="0.25">
      <c r="A14670" t="s">
        <v>35</v>
      </c>
      <c r="C14670" t="s">
        <v>178</v>
      </c>
      <c r="E14670" t="s">
        <v>180</v>
      </c>
      <c r="G14670" t="s">
        <v>174</v>
      </c>
      <c r="I14670" t="s">
        <v>175</v>
      </c>
      <c r="K14670">
        <v>9</v>
      </c>
      <c r="M14670">
        <v>9</v>
      </c>
      <c r="O14670">
        <v>9.7826086956521702E-2</v>
      </c>
      <c r="Q14670">
        <v>9.7826086956521702E-2</v>
      </c>
      <c r="S14670">
        <v>100</v>
      </c>
    </row>
    <row r="14671" spans="1:19" x14ac:dyDescent="0.25">
      <c r="A14671" t="s">
        <v>35</v>
      </c>
      <c r="C14671" t="s">
        <v>178</v>
      </c>
      <c r="E14671" t="s">
        <v>181</v>
      </c>
      <c r="G14671" t="s">
        <v>174</v>
      </c>
      <c r="I14671" t="s">
        <v>175</v>
      </c>
      <c r="K14671">
        <v>7229</v>
      </c>
      <c r="M14671">
        <v>5361</v>
      </c>
      <c r="O14671">
        <v>78.576086956521706</v>
      </c>
      <c r="Q14671">
        <v>58.271739130434703</v>
      </c>
      <c r="S14671">
        <v>74.159634804260605</v>
      </c>
    </row>
    <row r="14672" spans="1:19" x14ac:dyDescent="0.25">
      <c r="A14672" t="s">
        <v>35</v>
      </c>
      <c r="C14672" t="s">
        <v>178</v>
      </c>
      <c r="E14672" t="s">
        <v>178</v>
      </c>
      <c r="F14672" t="s">
        <v>26</v>
      </c>
      <c r="G14672" t="s">
        <v>174</v>
      </c>
      <c r="I14672" t="s">
        <v>175</v>
      </c>
      <c r="K14672">
        <v>8163</v>
      </c>
      <c r="M14672">
        <v>6067</v>
      </c>
      <c r="O14672">
        <v>88.728260869565204</v>
      </c>
      <c r="Q14672">
        <v>65.945652173913004</v>
      </c>
      <c r="S14672">
        <v>74.323165502878794</v>
      </c>
    </row>
    <row r="14673" spans="1:19" x14ac:dyDescent="0.25">
      <c r="A14673" t="s">
        <v>36</v>
      </c>
      <c r="C14673" t="s">
        <v>178</v>
      </c>
      <c r="E14673" t="s">
        <v>184</v>
      </c>
      <c r="G14673" t="s">
        <v>174</v>
      </c>
      <c r="I14673" t="s">
        <v>175</v>
      </c>
      <c r="K14673">
        <v>1</v>
      </c>
      <c r="M14673">
        <v>1</v>
      </c>
      <c r="O14673">
        <v>1.1111111111111099E-2</v>
      </c>
      <c r="Q14673">
        <v>1.1111111111111099E-2</v>
      </c>
      <c r="S14673">
        <v>100</v>
      </c>
    </row>
    <row r="14674" spans="1:19" x14ac:dyDescent="0.25">
      <c r="A14674" t="s">
        <v>36</v>
      </c>
      <c r="C14674" t="s">
        <v>178</v>
      </c>
      <c r="E14674" t="s">
        <v>179</v>
      </c>
      <c r="G14674" t="s">
        <v>174</v>
      </c>
      <c r="I14674" t="s">
        <v>175</v>
      </c>
      <c r="K14674">
        <v>3</v>
      </c>
      <c r="M14674">
        <v>3</v>
      </c>
      <c r="O14674">
        <v>3.3333333333333298E-2</v>
      </c>
      <c r="Q14674">
        <v>3.3333333333333298E-2</v>
      </c>
      <c r="S14674">
        <v>100</v>
      </c>
    </row>
    <row r="14675" spans="1:19" x14ac:dyDescent="0.25">
      <c r="A14675" t="s">
        <v>36</v>
      </c>
      <c r="C14675" t="s">
        <v>178</v>
      </c>
      <c r="E14675" t="s">
        <v>180</v>
      </c>
      <c r="G14675" t="s">
        <v>174</v>
      </c>
      <c r="I14675" t="s">
        <v>175</v>
      </c>
      <c r="K14675">
        <v>11</v>
      </c>
      <c r="M14675">
        <v>11</v>
      </c>
      <c r="O14675">
        <v>0.122222222222222</v>
      </c>
      <c r="Q14675">
        <v>0.122222222222222</v>
      </c>
      <c r="S14675">
        <v>100</v>
      </c>
    </row>
    <row r="14676" spans="1:19" x14ac:dyDescent="0.25">
      <c r="A14676" t="s">
        <v>36</v>
      </c>
      <c r="C14676" t="s">
        <v>178</v>
      </c>
      <c r="E14676" t="s">
        <v>181</v>
      </c>
      <c r="G14676" t="s">
        <v>174</v>
      </c>
      <c r="I14676" t="s">
        <v>175</v>
      </c>
      <c r="K14676">
        <v>7251</v>
      </c>
      <c r="M14676">
        <v>5641</v>
      </c>
      <c r="O14676">
        <v>80.566666666666606</v>
      </c>
      <c r="Q14676">
        <v>62.677777777777699</v>
      </c>
      <c r="S14676">
        <v>77.796166046062595</v>
      </c>
    </row>
    <row r="14677" spans="1:19" x14ac:dyDescent="0.25">
      <c r="A14677" t="s">
        <v>36</v>
      </c>
      <c r="C14677" t="s">
        <v>178</v>
      </c>
      <c r="E14677" t="s">
        <v>182</v>
      </c>
      <c r="G14677" t="s">
        <v>174</v>
      </c>
      <c r="I14677" t="s">
        <v>175</v>
      </c>
      <c r="K14677">
        <v>2</v>
      </c>
      <c r="M14677">
        <v>2</v>
      </c>
      <c r="O14677">
        <v>2.2222222222222199E-2</v>
      </c>
      <c r="Q14677">
        <v>2.2222222222222199E-2</v>
      </c>
      <c r="S14677">
        <v>100</v>
      </c>
    </row>
    <row r="14678" spans="1:19" x14ac:dyDescent="0.25">
      <c r="A14678" t="s">
        <v>36</v>
      </c>
      <c r="C14678" t="s">
        <v>178</v>
      </c>
      <c r="E14678" t="s">
        <v>178</v>
      </c>
      <c r="F14678" t="s">
        <v>26</v>
      </c>
      <c r="G14678" t="s">
        <v>174</v>
      </c>
      <c r="I14678" t="s">
        <v>175</v>
      </c>
      <c r="K14678">
        <v>8020</v>
      </c>
      <c r="M14678">
        <v>6195</v>
      </c>
      <c r="O14678">
        <v>89.1111111111111</v>
      </c>
      <c r="Q14678">
        <v>68.8333333333333</v>
      </c>
      <c r="S14678">
        <v>77.244389027431396</v>
      </c>
    </row>
    <row r="14679" spans="1:19" x14ac:dyDescent="0.25">
      <c r="A14679" t="s">
        <v>37</v>
      </c>
      <c r="C14679" t="s">
        <v>178</v>
      </c>
      <c r="E14679" t="s">
        <v>184</v>
      </c>
      <c r="G14679" t="s">
        <v>174</v>
      </c>
      <c r="I14679" t="s">
        <v>175</v>
      </c>
      <c r="K14679">
        <v>4</v>
      </c>
      <c r="M14679">
        <v>4</v>
      </c>
      <c r="O14679">
        <v>4.3956043956043897E-2</v>
      </c>
      <c r="Q14679">
        <v>4.3956043956043897E-2</v>
      </c>
      <c r="S14679">
        <v>100</v>
      </c>
    </row>
    <row r="14680" spans="1:19" x14ac:dyDescent="0.25">
      <c r="A14680" t="s">
        <v>37</v>
      </c>
      <c r="C14680" t="s">
        <v>178</v>
      </c>
      <c r="E14680" t="s">
        <v>185</v>
      </c>
      <c r="G14680" t="s">
        <v>174</v>
      </c>
      <c r="I14680" t="s">
        <v>175</v>
      </c>
      <c r="K14680">
        <v>8</v>
      </c>
      <c r="M14680">
        <v>8</v>
      </c>
      <c r="O14680">
        <v>8.7912087912087905E-2</v>
      </c>
      <c r="Q14680">
        <v>8.7912087912087905E-2</v>
      </c>
      <c r="S14680">
        <v>100</v>
      </c>
    </row>
    <row r="14681" spans="1:19" x14ac:dyDescent="0.25">
      <c r="A14681" t="s">
        <v>37</v>
      </c>
      <c r="C14681" t="s">
        <v>178</v>
      </c>
      <c r="E14681" t="s">
        <v>179</v>
      </c>
      <c r="G14681" t="s">
        <v>174</v>
      </c>
      <c r="I14681" t="s">
        <v>175</v>
      </c>
      <c r="K14681">
        <v>5</v>
      </c>
      <c r="M14681">
        <v>5</v>
      </c>
      <c r="O14681">
        <v>5.4945054945054903E-2</v>
      </c>
      <c r="Q14681">
        <v>5.4945054945054903E-2</v>
      </c>
      <c r="S14681">
        <v>100</v>
      </c>
    </row>
    <row r="14682" spans="1:19" x14ac:dyDescent="0.25">
      <c r="A14682" t="s">
        <v>37</v>
      </c>
      <c r="C14682" t="s">
        <v>178</v>
      </c>
      <c r="E14682" t="s">
        <v>180</v>
      </c>
      <c r="G14682" t="s">
        <v>174</v>
      </c>
      <c r="I14682" t="s">
        <v>175</v>
      </c>
      <c r="K14682">
        <v>10</v>
      </c>
      <c r="M14682">
        <v>10</v>
      </c>
      <c r="O14682">
        <v>0.109890109890109</v>
      </c>
      <c r="Q14682">
        <v>0.109890109890109</v>
      </c>
      <c r="S14682">
        <v>100</v>
      </c>
    </row>
    <row r="14683" spans="1:19" x14ac:dyDescent="0.25">
      <c r="A14683" t="s">
        <v>37</v>
      </c>
      <c r="C14683" t="s">
        <v>178</v>
      </c>
      <c r="E14683" t="s">
        <v>181</v>
      </c>
      <c r="G14683" t="s">
        <v>174</v>
      </c>
      <c r="I14683" t="s">
        <v>175</v>
      </c>
      <c r="K14683">
        <v>7039</v>
      </c>
      <c r="M14683">
        <v>5522</v>
      </c>
      <c r="O14683">
        <v>77.351648351648294</v>
      </c>
      <c r="Q14683">
        <v>60.681318681318601</v>
      </c>
      <c r="S14683">
        <v>78.448643273192204</v>
      </c>
    </row>
    <row r="14684" spans="1:19" x14ac:dyDescent="0.25">
      <c r="A14684" t="s">
        <v>37</v>
      </c>
      <c r="C14684" t="s">
        <v>178</v>
      </c>
      <c r="E14684" t="s">
        <v>182</v>
      </c>
      <c r="G14684" t="s">
        <v>174</v>
      </c>
      <c r="I14684" t="s">
        <v>175</v>
      </c>
      <c r="K14684">
        <v>1</v>
      </c>
      <c r="M14684">
        <v>1</v>
      </c>
      <c r="O14684">
        <v>1.09890109890109E-2</v>
      </c>
      <c r="Q14684">
        <v>1.09890109890109E-2</v>
      </c>
      <c r="S14684">
        <v>100</v>
      </c>
    </row>
    <row r="14685" spans="1:19" x14ac:dyDescent="0.25">
      <c r="A14685" t="s">
        <v>37</v>
      </c>
      <c r="C14685" t="s">
        <v>178</v>
      </c>
      <c r="E14685" t="s">
        <v>178</v>
      </c>
      <c r="F14685" t="s">
        <v>26</v>
      </c>
      <c r="G14685" t="s">
        <v>174</v>
      </c>
      <c r="I14685" t="s">
        <v>175</v>
      </c>
      <c r="K14685">
        <v>7849</v>
      </c>
      <c r="M14685">
        <v>6136</v>
      </c>
      <c r="O14685">
        <v>86.252747252747199</v>
      </c>
      <c r="Q14685">
        <v>67.428571428571402</v>
      </c>
      <c r="S14685">
        <v>78.175563766084807</v>
      </c>
    </row>
    <row r="14686" spans="1:19" x14ac:dyDescent="0.25">
      <c r="A14686" t="s">
        <v>38</v>
      </c>
      <c r="C14686" t="s">
        <v>178</v>
      </c>
      <c r="E14686" t="s">
        <v>184</v>
      </c>
      <c r="G14686" t="s">
        <v>174</v>
      </c>
      <c r="I14686" t="s">
        <v>175</v>
      </c>
      <c r="K14686">
        <v>1</v>
      </c>
      <c r="M14686">
        <v>1</v>
      </c>
      <c r="O14686">
        <v>1.0869565217391301E-2</v>
      </c>
      <c r="Q14686">
        <v>1.0869565217391301E-2</v>
      </c>
      <c r="S14686">
        <v>100</v>
      </c>
    </row>
    <row r="14687" spans="1:19" x14ac:dyDescent="0.25">
      <c r="A14687" t="s">
        <v>38</v>
      </c>
      <c r="C14687" t="s">
        <v>178</v>
      </c>
      <c r="E14687" t="s">
        <v>179</v>
      </c>
      <c r="G14687" t="s">
        <v>174</v>
      </c>
      <c r="I14687" t="s">
        <v>175</v>
      </c>
      <c r="K14687">
        <v>20</v>
      </c>
      <c r="M14687">
        <v>20</v>
      </c>
      <c r="O14687">
        <v>0.217391304347826</v>
      </c>
      <c r="Q14687">
        <v>0.217391304347826</v>
      </c>
      <c r="S14687">
        <v>100</v>
      </c>
    </row>
    <row r="14688" spans="1:19" x14ac:dyDescent="0.25">
      <c r="A14688" t="s">
        <v>38</v>
      </c>
      <c r="C14688" t="s">
        <v>178</v>
      </c>
      <c r="E14688" t="s">
        <v>180</v>
      </c>
      <c r="G14688" t="s">
        <v>174</v>
      </c>
      <c r="I14688" t="s">
        <v>175</v>
      </c>
      <c r="K14688">
        <v>7</v>
      </c>
      <c r="M14688">
        <v>7</v>
      </c>
      <c r="O14688">
        <v>7.6086956521739094E-2</v>
      </c>
      <c r="Q14688">
        <v>7.6086956521739094E-2</v>
      </c>
      <c r="S14688">
        <v>100</v>
      </c>
    </row>
    <row r="14689" spans="1:19" x14ac:dyDescent="0.25">
      <c r="A14689" t="s">
        <v>38</v>
      </c>
      <c r="C14689" t="s">
        <v>178</v>
      </c>
      <c r="E14689" t="s">
        <v>181</v>
      </c>
      <c r="G14689" t="s">
        <v>174</v>
      </c>
      <c r="I14689" t="s">
        <v>175</v>
      </c>
      <c r="K14689">
        <v>7247</v>
      </c>
      <c r="M14689">
        <v>5421</v>
      </c>
      <c r="O14689">
        <v>78.771739130434696</v>
      </c>
      <c r="Q14689">
        <v>58.923913043478201</v>
      </c>
      <c r="S14689">
        <v>74.803366910445703</v>
      </c>
    </row>
    <row r="14690" spans="1:19" x14ac:dyDescent="0.25">
      <c r="A14690" t="s">
        <v>38</v>
      </c>
      <c r="C14690" t="s">
        <v>178</v>
      </c>
      <c r="E14690" t="s">
        <v>182</v>
      </c>
      <c r="G14690" t="s">
        <v>174</v>
      </c>
      <c r="I14690" t="s">
        <v>175</v>
      </c>
      <c r="K14690">
        <v>1</v>
      </c>
      <c r="M14690">
        <v>1</v>
      </c>
      <c r="O14690">
        <v>1.0869565217391301E-2</v>
      </c>
      <c r="Q14690">
        <v>1.0869565217391301E-2</v>
      </c>
      <c r="S14690">
        <v>100</v>
      </c>
    </row>
    <row r="14691" spans="1:19" x14ac:dyDescent="0.25">
      <c r="A14691" t="s">
        <v>38</v>
      </c>
      <c r="C14691" t="s">
        <v>178</v>
      </c>
      <c r="E14691" t="s">
        <v>178</v>
      </c>
      <c r="F14691" t="s">
        <v>26</v>
      </c>
      <c r="G14691" t="s">
        <v>174</v>
      </c>
      <c r="I14691" t="s">
        <v>175</v>
      </c>
      <c r="K14691">
        <v>8051</v>
      </c>
      <c r="M14691">
        <v>6127</v>
      </c>
      <c r="O14691">
        <v>87.510869565217305</v>
      </c>
      <c r="Q14691">
        <v>66.597826086956502</v>
      </c>
      <c r="S14691">
        <v>76.102347534467697</v>
      </c>
    </row>
    <row r="14692" spans="1:19" x14ac:dyDescent="0.25">
      <c r="A14692" t="s">
        <v>39</v>
      </c>
      <c r="C14692" t="s">
        <v>178</v>
      </c>
      <c r="E14692" t="s">
        <v>184</v>
      </c>
      <c r="G14692" t="s">
        <v>174</v>
      </c>
      <c r="I14692" t="s">
        <v>175</v>
      </c>
      <c r="K14692">
        <v>1</v>
      </c>
      <c r="M14692">
        <v>1</v>
      </c>
      <c r="O14692">
        <v>1.0869565217391301E-2</v>
      </c>
      <c r="Q14692">
        <v>1.0869565217391301E-2</v>
      </c>
      <c r="S14692">
        <v>100</v>
      </c>
    </row>
    <row r="14693" spans="1:19" x14ac:dyDescent="0.25">
      <c r="A14693" t="s">
        <v>39</v>
      </c>
      <c r="C14693" t="s">
        <v>178</v>
      </c>
      <c r="E14693" t="s">
        <v>180</v>
      </c>
      <c r="G14693" t="s">
        <v>174</v>
      </c>
      <c r="I14693" t="s">
        <v>175</v>
      </c>
      <c r="K14693">
        <v>9</v>
      </c>
      <c r="M14693">
        <v>9</v>
      </c>
      <c r="O14693">
        <v>9.7826086956521702E-2</v>
      </c>
      <c r="Q14693">
        <v>9.7826086956521702E-2</v>
      </c>
      <c r="S14693">
        <v>100</v>
      </c>
    </row>
    <row r="14694" spans="1:19" x14ac:dyDescent="0.25">
      <c r="A14694" t="s">
        <v>39</v>
      </c>
      <c r="C14694" t="s">
        <v>178</v>
      </c>
      <c r="E14694" t="s">
        <v>181</v>
      </c>
      <c r="G14694" t="s">
        <v>174</v>
      </c>
      <c r="I14694" t="s">
        <v>175</v>
      </c>
      <c r="K14694">
        <v>6276</v>
      </c>
      <c r="M14694">
        <v>4719</v>
      </c>
      <c r="O14694">
        <v>68.2173913043478</v>
      </c>
      <c r="Q14694">
        <v>51.293478260869499</v>
      </c>
      <c r="S14694">
        <v>75.191204588910097</v>
      </c>
    </row>
    <row r="14695" spans="1:19" x14ac:dyDescent="0.25">
      <c r="A14695" t="s">
        <v>39</v>
      </c>
      <c r="C14695" t="s">
        <v>178</v>
      </c>
      <c r="E14695" t="s">
        <v>182</v>
      </c>
      <c r="G14695" t="s">
        <v>174</v>
      </c>
      <c r="I14695" t="s">
        <v>175</v>
      </c>
      <c r="K14695">
        <v>3</v>
      </c>
      <c r="M14695">
        <v>3</v>
      </c>
      <c r="O14695">
        <v>3.2608695652173898E-2</v>
      </c>
      <c r="Q14695">
        <v>3.2608695652173898E-2</v>
      </c>
      <c r="S14695">
        <v>100</v>
      </c>
    </row>
    <row r="14696" spans="1:19" x14ac:dyDescent="0.25">
      <c r="A14696" t="s">
        <v>39</v>
      </c>
      <c r="C14696" t="s">
        <v>178</v>
      </c>
      <c r="E14696" t="s">
        <v>178</v>
      </c>
      <c r="F14696" t="s">
        <v>26</v>
      </c>
      <c r="G14696" t="s">
        <v>174</v>
      </c>
      <c r="I14696" t="s">
        <v>175</v>
      </c>
      <c r="K14696">
        <v>7245</v>
      </c>
      <c r="M14696">
        <v>5617</v>
      </c>
      <c r="O14696">
        <v>78.75</v>
      </c>
      <c r="Q14696">
        <v>61.054347826086897</v>
      </c>
      <c r="S14696">
        <v>77.529330572808803</v>
      </c>
    </row>
    <row r="14697" spans="1:19" x14ac:dyDescent="0.25">
      <c r="A14697" t="s">
        <v>40</v>
      </c>
      <c r="C14697" t="s">
        <v>178</v>
      </c>
      <c r="E14697" t="s">
        <v>184</v>
      </c>
      <c r="G14697" t="s">
        <v>174</v>
      </c>
      <c r="I14697" t="s">
        <v>175</v>
      </c>
      <c r="K14697">
        <v>3</v>
      </c>
      <c r="M14697">
        <v>3</v>
      </c>
      <c r="O14697">
        <v>3.2967032967032898E-2</v>
      </c>
      <c r="Q14697">
        <v>3.2967032967032898E-2</v>
      </c>
      <c r="S14697">
        <v>100</v>
      </c>
    </row>
    <row r="14698" spans="1:19" x14ac:dyDescent="0.25">
      <c r="A14698" t="s">
        <v>40</v>
      </c>
      <c r="C14698" t="s">
        <v>178</v>
      </c>
      <c r="E14698" t="s">
        <v>185</v>
      </c>
      <c r="G14698" t="s">
        <v>174</v>
      </c>
      <c r="I14698" t="s">
        <v>175</v>
      </c>
      <c r="K14698">
        <v>5</v>
      </c>
      <c r="M14698">
        <v>5</v>
      </c>
      <c r="O14698">
        <v>5.4945054945054903E-2</v>
      </c>
      <c r="Q14698">
        <v>5.4945054945054903E-2</v>
      </c>
      <c r="S14698">
        <v>100</v>
      </c>
    </row>
    <row r="14699" spans="1:19" x14ac:dyDescent="0.25">
      <c r="A14699" t="s">
        <v>40</v>
      </c>
      <c r="C14699" t="s">
        <v>178</v>
      </c>
      <c r="E14699" t="s">
        <v>179</v>
      </c>
      <c r="G14699" t="s">
        <v>174</v>
      </c>
      <c r="I14699" t="s">
        <v>175</v>
      </c>
      <c r="K14699">
        <v>11</v>
      </c>
      <c r="M14699">
        <v>11</v>
      </c>
      <c r="O14699">
        <v>0.12087912087912001</v>
      </c>
      <c r="Q14699">
        <v>0.12087912087912001</v>
      </c>
      <c r="S14699">
        <v>100</v>
      </c>
    </row>
    <row r="14700" spans="1:19" x14ac:dyDescent="0.25">
      <c r="A14700" t="s">
        <v>40</v>
      </c>
      <c r="C14700" t="s">
        <v>178</v>
      </c>
      <c r="E14700" t="s">
        <v>180</v>
      </c>
      <c r="G14700" t="s">
        <v>174</v>
      </c>
      <c r="I14700" t="s">
        <v>175</v>
      </c>
      <c r="K14700">
        <v>21</v>
      </c>
      <c r="M14700">
        <v>21</v>
      </c>
      <c r="O14700">
        <v>0.23076923076923</v>
      </c>
      <c r="Q14700">
        <v>0.23076923076923</v>
      </c>
      <c r="S14700">
        <v>100</v>
      </c>
    </row>
    <row r="14701" spans="1:19" x14ac:dyDescent="0.25">
      <c r="A14701" t="s">
        <v>40</v>
      </c>
      <c r="C14701" t="s">
        <v>178</v>
      </c>
      <c r="E14701" t="s">
        <v>183</v>
      </c>
      <c r="G14701" t="s">
        <v>174</v>
      </c>
      <c r="I14701" t="s">
        <v>175</v>
      </c>
      <c r="K14701">
        <v>8</v>
      </c>
      <c r="M14701">
        <v>8</v>
      </c>
      <c r="O14701">
        <v>8.7912087912087905E-2</v>
      </c>
      <c r="Q14701">
        <v>8.7912087912087905E-2</v>
      </c>
      <c r="S14701">
        <v>100</v>
      </c>
    </row>
    <row r="14702" spans="1:19" x14ac:dyDescent="0.25">
      <c r="A14702" t="s">
        <v>40</v>
      </c>
      <c r="C14702" t="s">
        <v>178</v>
      </c>
      <c r="E14702" t="s">
        <v>181</v>
      </c>
      <c r="G14702" t="s">
        <v>174</v>
      </c>
      <c r="I14702" t="s">
        <v>175</v>
      </c>
      <c r="K14702">
        <v>6396</v>
      </c>
      <c r="M14702">
        <v>5015</v>
      </c>
      <c r="O14702">
        <v>70.285714285714207</v>
      </c>
      <c r="Q14702">
        <v>55.109890109890102</v>
      </c>
      <c r="S14702">
        <v>78.408380237648501</v>
      </c>
    </row>
    <row r="14703" spans="1:19" x14ac:dyDescent="0.25">
      <c r="A14703" t="s">
        <v>40</v>
      </c>
      <c r="C14703" t="s">
        <v>178</v>
      </c>
      <c r="E14703" t="s">
        <v>182</v>
      </c>
      <c r="G14703" t="s">
        <v>174</v>
      </c>
      <c r="I14703" t="s">
        <v>175</v>
      </c>
      <c r="K14703">
        <v>3</v>
      </c>
      <c r="M14703">
        <v>3</v>
      </c>
      <c r="O14703">
        <v>3.2967032967032898E-2</v>
      </c>
      <c r="Q14703">
        <v>3.2967032967032898E-2</v>
      </c>
      <c r="S14703">
        <v>100</v>
      </c>
    </row>
    <row r="14704" spans="1:19" x14ac:dyDescent="0.25">
      <c r="A14704" t="s">
        <v>40</v>
      </c>
      <c r="C14704" t="s">
        <v>178</v>
      </c>
      <c r="E14704" t="s">
        <v>178</v>
      </c>
      <c r="F14704" t="s">
        <v>26</v>
      </c>
      <c r="G14704" t="s">
        <v>174</v>
      </c>
      <c r="I14704" t="s">
        <v>175</v>
      </c>
      <c r="K14704">
        <v>7249</v>
      </c>
      <c r="M14704">
        <v>5826</v>
      </c>
      <c r="O14704">
        <v>79.6593406593406</v>
      </c>
      <c r="Q14704">
        <v>64.021978021978001</v>
      </c>
      <c r="S14704">
        <v>80.369706166367706</v>
      </c>
    </row>
    <row r="14705" spans="1:19" x14ac:dyDescent="0.25">
      <c r="A14705" t="s">
        <v>41</v>
      </c>
      <c r="C14705" t="s">
        <v>178</v>
      </c>
      <c r="E14705" t="s">
        <v>184</v>
      </c>
      <c r="G14705" t="s">
        <v>174</v>
      </c>
      <c r="I14705" t="s">
        <v>175</v>
      </c>
      <c r="K14705">
        <v>3</v>
      </c>
      <c r="M14705">
        <v>3</v>
      </c>
      <c r="O14705">
        <v>3.2967032967032898E-2</v>
      </c>
      <c r="Q14705">
        <v>3.2967032967032898E-2</v>
      </c>
      <c r="S14705">
        <v>100</v>
      </c>
    </row>
    <row r="14706" spans="1:19" x14ac:dyDescent="0.25">
      <c r="A14706" t="s">
        <v>41</v>
      </c>
      <c r="C14706" t="s">
        <v>178</v>
      </c>
      <c r="E14706" t="s">
        <v>185</v>
      </c>
      <c r="G14706" t="s">
        <v>174</v>
      </c>
      <c r="I14706" t="s">
        <v>175</v>
      </c>
      <c r="K14706">
        <v>4</v>
      </c>
      <c r="M14706">
        <v>4</v>
      </c>
      <c r="O14706">
        <v>4.3956043956043897E-2</v>
      </c>
      <c r="Q14706">
        <v>4.3956043956043897E-2</v>
      </c>
      <c r="S14706">
        <v>100</v>
      </c>
    </row>
    <row r="14707" spans="1:19" x14ac:dyDescent="0.25">
      <c r="A14707" t="s">
        <v>41</v>
      </c>
      <c r="C14707" t="s">
        <v>178</v>
      </c>
      <c r="E14707" t="s">
        <v>179</v>
      </c>
      <c r="G14707" t="s">
        <v>174</v>
      </c>
      <c r="I14707" t="s">
        <v>175</v>
      </c>
      <c r="K14707">
        <v>20</v>
      </c>
      <c r="M14707">
        <v>20</v>
      </c>
      <c r="O14707">
        <v>0.219780219780219</v>
      </c>
      <c r="Q14707">
        <v>0.219780219780219</v>
      </c>
      <c r="S14707">
        <v>100</v>
      </c>
    </row>
    <row r="14708" spans="1:19" x14ac:dyDescent="0.25">
      <c r="A14708" t="s">
        <v>41</v>
      </c>
      <c r="C14708" t="s">
        <v>178</v>
      </c>
      <c r="E14708" t="s">
        <v>180</v>
      </c>
      <c r="G14708" t="s">
        <v>174</v>
      </c>
      <c r="I14708" t="s">
        <v>175</v>
      </c>
      <c r="K14708">
        <v>11</v>
      </c>
      <c r="M14708">
        <v>11</v>
      </c>
      <c r="O14708">
        <v>0.12087912087912001</v>
      </c>
      <c r="Q14708">
        <v>0.12087912087912001</v>
      </c>
      <c r="S14708">
        <v>100</v>
      </c>
    </row>
    <row r="14709" spans="1:19" x14ac:dyDescent="0.25">
      <c r="A14709" t="s">
        <v>41</v>
      </c>
      <c r="C14709" t="s">
        <v>178</v>
      </c>
      <c r="E14709" t="s">
        <v>183</v>
      </c>
      <c r="G14709" t="s">
        <v>174</v>
      </c>
      <c r="I14709" t="s">
        <v>175</v>
      </c>
      <c r="K14709">
        <v>2</v>
      </c>
      <c r="M14709">
        <v>2</v>
      </c>
      <c r="O14709">
        <v>2.19780219780219E-2</v>
      </c>
      <c r="Q14709">
        <v>2.19780219780219E-2</v>
      </c>
      <c r="S14709">
        <v>100</v>
      </c>
    </row>
    <row r="14710" spans="1:19" x14ac:dyDescent="0.25">
      <c r="A14710" t="s">
        <v>41</v>
      </c>
      <c r="C14710" t="s">
        <v>178</v>
      </c>
      <c r="E14710" t="s">
        <v>181</v>
      </c>
      <c r="G14710" t="s">
        <v>174</v>
      </c>
      <c r="I14710" t="s">
        <v>175</v>
      </c>
      <c r="K14710">
        <v>5519</v>
      </c>
      <c r="M14710">
        <v>2830</v>
      </c>
      <c r="O14710">
        <v>60.6483516483516</v>
      </c>
      <c r="Q14710">
        <v>31.098901098901099</v>
      </c>
      <c r="S14710">
        <v>51.277405327052001</v>
      </c>
    </row>
    <row r="14711" spans="1:19" x14ac:dyDescent="0.25">
      <c r="A14711" t="s">
        <v>41</v>
      </c>
      <c r="C14711" t="s">
        <v>178</v>
      </c>
      <c r="E14711" t="s">
        <v>182</v>
      </c>
      <c r="G14711" t="s">
        <v>174</v>
      </c>
      <c r="I14711" t="s">
        <v>175</v>
      </c>
      <c r="K14711">
        <v>1</v>
      </c>
      <c r="M14711">
        <v>1</v>
      </c>
      <c r="O14711">
        <v>1.09890109890109E-2</v>
      </c>
      <c r="Q14711">
        <v>1.09890109890109E-2</v>
      </c>
      <c r="S14711">
        <v>100</v>
      </c>
    </row>
    <row r="14712" spans="1:19" x14ac:dyDescent="0.25">
      <c r="A14712" t="s">
        <v>41</v>
      </c>
      <c r="C14712" t="s">
        <v>178</v>
      </c>
      <c r="E14712" t="s">
        <v>178</v>
      </c>
      <c r="F14712" t="s">
        <v>26</v>
      </c>
      <c r="G14712" t="s">
        <v>174</v>
      </c>
      <c r="I14712" t="s">
        <v>175</v>
      </c>
      <c r="K14712">
        <v>6520</v>
      </c>
      <c r="M14712">
        <v>3754</v>
      </c>
      <c r="O14712">
        <v>71.648351648351607</v>
      </c>
      <c r="Q14712">
        <v>41.252747252747199</v>
      </c>
      <c r="S14712">
        <v>57.576687116564401</v>
      </c>
    </row>
    <row r="14713" spans="1:19" x14ac:dyDescent="0.25">
      <c r="A14713" t="s">
        <v>42</v>
      </c>
      <c r="C14713" t="s">
        <v>178</v>
      </c>
      <c r="E14713" t="s">
        <v>184</v>
      </c>
      <c r="G14713" t="s">
        <v>174</v>
      </c>
      <c r="I14713" t="s">
        <v>175</v>
      </c>
      <c r="K14713">
        <v>15</v>
      </c>
      <c r="M14713">
        <v>15</v>
      </c>
      <c r="O14713">
        <v>0.16304347826086901</v>
      </c>
      <c r="Q14713">
        <v>0.16304347826086901</v>
      </c>
      <c r="S14713">
        <v>100</v>
      </c>
    </row>
    <row r="14714" spans="1:19" x14ac:dyDescent="0.25">
      <c r="A14714" t="s">
        <v>42</v>
      </c>
      <c r="C14714" t="s">
        <v>178</v>
      </c>
      <c r="E14714" t="s">
        <v>185</v>
      </c>
      <c r="G14714" t="s">
        <v>174</v>
      </c>
      <c r="I14714" t="s">
        <v>175</v>
      </c>
      <c r="K14714">
        <v>3</v>
      </c>
      <c r="M14714">
        <v>3</v>
      </c>
      <c r="O14714">
        <v>3.2608695652173898E-2</v>
      </c>
      <c r="Q14714">
        <v>3.2608695652173898E-2</v>
      </c>
      <c r="S14714">
        <v>100</v>
      </c>
    </row>
    <row r="14715" spans="1:19" x14ac:dyDescent="0.25">
      <c r="A14715" t="s">
        <v>42</v>
      </c>
      <c r="C14715" t="s">
        <v>178</v>
      </c>
      <c r="E14715" t="s">
        <v>179</v>
      </c>
      <c r="G14715" t="s">
        <v>174</v>
      </c>
      <c r="I14715" t="s">
        <v>175</v>
      </c>
      <c r="K14715">
        <v>6</v>
      </c>
      <c r="M14715">
        <v>6</v>
      </c>
      <c r="O14715">
        <v>6.5217391304347797E-2</v>
      </c>
      <c r="Q14715">
        <v>6.5217391304347797E-2</v>
      </c>
      <c r="S14715">
        <v>100</v>
      </c>
    </row>
    <row r="14716" spans="1:19" x14ac:dyDescent="0.25">
      <c r="A14716" t="s">
        <v>42</v>
      </c>
      <c r="C14716" t="s">
        <v>178</v>
      </c>
      <c r="E14716" t="s">
        <v>180</v>
      </c>
      <c r="G14716" t="s">
        <v>174</v>
      </c>
      <c r="I14716" t="s">
        <v>175</v>
      </c>
      <c r="K14716">
        <v>18</v>
      </c>
      <c r="M14716">
        <v>18</v>
      </c>
      <c r="O14716">
        <v>0.19565217391304299</v>
      </c>
      <c r="Q14716">
        <v>0.19565217391304299</v>
      </c>
      <c r="S14716">
        <v>100</v>
      </c>
    </row>
    <row r="14717" spans="1:19" x14ac:dyDescent="0.25">
      <c r="A14717" t="s">
        <v>42</v>
      </c>
      <c r="C14717" t="s">
        <v>178</v>
      </c>
      <c r="E14717" t="s">
        <v>181</v>
      </c>
      <c r="G14717" t="s">
        <v>174</v>
      </c>
      <c r="I14717" t="s">
        <v>175</v>
      </c>
      <c r="K14717">
        <v>6909</v>
      </c>
      <c r="M14717">
        <v>4697</v>
      </c>
      <c r="O14717">
        <v>75.097826086956502</v>
      </c>
      <c r="Q14717">
        <v>51.054347826086897</v>
      </c>
      <c r="S14717">
        <v>67.983789260384995</v>
      </c>
    </row>
    <row r="14718" spans="1:19" x14ac:dyDescent="0.25">
      <c r="A14718" t="s">
        <v>42</v>
      </c>
      <c r="C14718" t="s">
        <v>178</v>
      </c>
      <c r="E14718" t="s">
        <v>182</v>
      </c>
      <c r="G14718" t="s">
        <v>174</v>
      </c>
      <c r="I14718" t="s">
        <v>175</v>
      </c>
      <c r="K14718">
        <v>14</v>
      </c>
      <c r="M14718">
        <v>14</v>
      </c>
      <c r="O14718">
        <v>0.15217391304347799</v>
      </c>
      <c r="Q14718">
        <v>0.15217391304347799</v>
      </c>
      <c r="S14718">
        <v>100</v>
      </c>
    </row>
    <row r="14719" spans="1:19" x14ac:dyDescent="0.25">
      <c r="A14719" t="s">
        <v>42</v>
      </c>
      <c r="C14719" t="s">
        <v>178</v>
      </c>
      <c r="E14719" t="s">
        <v>178</v>
      </c>
      <c r="F14719" t="s">
        <v>26</v>
      </c>
      <c r="G14719" t="s">
        <v>174</v>
      </c>
      <c r="I14719" t="s">
        <v>175</v>
      </c>
      <c r="K14719">
        <v>7465</v>
      </c>
      <c r="M14719">
        <v>5147</v>
      </c>
      <c r="O14719">
        <v>81.141304347826093</v>
      </c>
      <c r="Q14719">
        <v>55.945652173912997</v>
      </c>
      <c r="S14719">
        <v>68.948425987943693</v>
      </c>
    </row>
    <row r="14720" spans="1:19" x14ac:dyDescent="0.25">
      <c r="A14720" t="s">
        <v>43</v>
      </c>
      <c r="C14720" t="s">
        <v>178</v>
      </c>
      <c r="E14720" t="s">
        <v>184</v>
      </c>
      <c r="G14720" t="s">
        <v>174</v>
      </c>
      <c r="I14720" t="s">
        <v>175</v>
      </c>
      <c r="K14720">
        <v>1</v>
      </c>
      <c r="M14720">
        <v>1</v>
      </c>
      <c r="O14720">
        <v>1.0869565217391301E-2</v>
      </c>
      <c r="Q14720">
        <v>1.0869565217391301E-2</v>
      </c>
      <c r="S14720">
        <v>100</v>
      </c>
    </row>
    <row r="14721" spans="1:19" x14ac:dyDescent="0.25">
      <c r="A14721" t="s">
        <v>43</v>
      </c>
      <c r="C14721" t="s">
        <v>178</v>
      </c>
      <c r="E14721" t="s">
        <v>185</v>
      </c>
      <c r="G14721" t="s">
        <v>174</v>
      </c>
      <c r="I14721" t="s">
        <v>175</v>
      </c>
      <c r="K14721">
        <v>1</v>
      </c>
      <c r="M14721">
        <v>1</v>
      </c>
      <c r="O14721">
        <v>1.0869565217391301E-2</v>
      </c>
      <c r="Q14721">
        <v>1.0869565217391301E-2</v>
      </c>
      <c r="S14721">
        <v>100</v>
      </c>
    </row>
    <row r="14722" spans="1:19" x14ac:dyDescent="0.25">
      <c r="A14722" t="s">
        <v>43</v>
      </c>
      <c r="C14722" t="s">
        <v>178</v>
      </c>
      <c r="E14722" t="s">
        <v>179</v>
      </c>
      <c r="G14722" t="s">
        <v>174</v>
      </c>
      <c r="I14722" t="s">
        <v>175</v>
      </c>
      <c r="K14722">
        <v>6</v>
      </c>
      <c r="M14722">
        <v>6</v>
      </c>
      <c r="O14722">
        <v>6.5217391304347797E-2</v>
      </c>
      <c r="Q14722">
        <v>6.5217391304347797E-2</v>
      </c>
      <c r="S14722">
        <v>100</v>
      </c>
    </row>
    <row r="14723" spans="1:19" x14ac:dyDescent="0.25">
      <c r="A14723" t="s">
        <v>43</v>
      </c>
      <c r="C14723" t="s">
        <v>178</v>
      </c>
      <c r="E14723" t="s">
        <v>180</v>
      </c>
      <c r="G14723" t="s">
        <v>174</v>
      </c>
      <c r="I14723" t="s">
        <v>175</v>
      </c>
      <c r="K14723">
        <v>10</v>
      </c>
      <c r="M14723">
        <v>10</v>
      </c>
      <c r="O14723">
        <v>0.108695652173913</v>
      </c>
      <c r="Q14723">
        <v>0.108695652173913</v>
      </c>
      <c r="S14723">
        <v>100</v>
      </c>
    </row>
    <row r="14724" spans="1:19" x14ac:dyDescent="0.25">
      <c r="A14724" t="s">
        <v>43</v>
      </c>
      <c r="C14724" t="s">
        <v>178</v>
      </c>
      <c r="E14724" t="s">
        <v>181</v>
      </c>
      <c r="G14724" t="s">
        <v>174</v>
      </c>
      <c r="I14724" t="s">
        <v>175</v>
      </c>
      <c r="K14724">
        <v>7757</v>
      </c>
      <c r="M14724">
        <v>5076</v>
      </c>
      <c r="O14724">
        <v>84.315217391304301</v>
      </c>
      <c r="Q14724">
        <v>55.173913043478201</v>
      </c>
      <c r="S14724">
        <v>65.437669202010994</v>
      </c>
    </row>
    <row r="14725" spans="1:19" x14ac:dyDescent="0.25">
      <c r="A14725" t="s">
        <v>43</v>
      </c>
      <c r="C14725" t="s">
        <v>178</v>
      </c>
      <c r="E14725" t="s">
        <v>182</v>
      </c>
      <c r="G14725" t="s">
        <v>174</v>
      </c>
      <c r="I14725" t="s">
        <v>175</v>
      </c>
      <c r="K14725">
        <v>1</v>
      </c>
      <c r="M14725">
        <v>1</v>
      </c>
      <c r="O14725">
        <v>1.0869565217391301E-2</v>
      </c>
      <c r="Q14725">
        <v>1.0869565217391301E-2</v>
      </c>
      <c r="S14725">
        <v>100</v>
      </c>
    </row>
    <row r="14726" spans="1:19" x14ac:dyDescent="0.25">
      <c r="A14726" t="s">
        <v>43</v>
      </c>
      <c r="C14726" t="s">
        <v>178</v>
      </c>
      <c r="E14726" t="s">
        <v>178</v>
      </c>
      <c r="F14726" t="s">
        <v>26</v>
      </c>
      <c r="G14726" t="s">
        <v>174</v>
      </c>
      <c r="I14726" t="s">
        <v>175</v>
      </c>
      <c r="K14726">
        <v>8580</v>
      </c>
      <c r="M14726">
        <v>5895</v>
      </c>
      <c r="O14726">
        <v>93.260869565217405</v>
      </c>
      <c r="Q14726">
        <v>64.076086956521706</v>
      </c>
      <c r="S14726">
        <v>68.706293706293593</v>
      </c>
    </row>
    <row r="14727" spans="1:19" x14ac:dyDescent="0.25">
      <c r="A14727" t="s">
        <v>44</v>
      </c>
      <c r="C14727" t="s">
        <v>178</v>
      </c>
      <c r="E14727" t="s">
        <v>184</v>
      </c>
      <c r="G14727" t="s">
        <v>174</v>
      </c>
      <c r="I14727" t="s">
        <v>175</v>
      </c>
      <c r="K14727">
        <v>2</v>
      </c>
      <c r="M14727">
        <v>2</v>
      </c>
      <c r="O14727">
        <v>2.2222222222222199E-2</v>
      </c>
      <c r="Q14727">
        <v>2.2222222222222199E-2</v>
      </c>
      <c r="S14727">
        <v>100</v>
      </c>
    </row>
    <row r="14728" spans="1:19" x14ac:dyDescent="0.25">
      <c r="A14728" t="s">
        <v>44</v>
      </c>
      <c r="C14728" t="s">
        <v>178</v>
      </c>
      <c r="E14728" t="s">
        <v>185</v>
      </c>
      <c r="G14728" t="s">
        <v>174</v>
      </c>
      <c r="I14728" t="s">
        <v>175</v>
      </c>
      <c r="K14728">
        <v>6</v>
      </c>
      <c r="M14728">
        <v>6</v>
      </c>
      <c r="O14728">
        <v>6.6666666666666596E-2</v>
      </c>
      <c r="Q14728">
        <v>6.6666666666666596E-2</v>
      </c>
      <c r="S14728">
        <v>100</v>
      </c>
    </row>
    <row r="14729" spans="1:19" x14ac:dyDescent="0.25">
      <c r="A14729" t="s">
        <v>44</v>
      </c>
      <c r="C14729" t="s">
        <v>178</v>
      </c>
      <c r="E14729" t="s">
        <v>179</v>
      </c>
      <c r="G14729" t="s">
        <v>174</v>
      </c>
      <c r="I14729" t="s">
        <v>175</v>
      </c>
      <c r="K14729">
        <v>7</v>
      </c>
      <c r="M14729">
        <v>7</v>
      </c>
      <c r="O14729">
        <v>7.7777777777777696E-2</v>
      </c>
      <c r="Q14729">
        <v>7.7777777777777696E-2</v>
      </c>
      <c r="S14729">
        <v>100</v>
      </c>
    </row>
    <row r="14730" spans="1:19" x14ac:dyDescent="0.25">
      <c r="A14730" t="s">
        <v>44</v>
      </c>
      <c r="C14730" t="s">
        <v>178</v>
      </c>
      <c r="E14730" t="s">
        <v>180</v>
      </c>
      <c r="G14730" t="s">
        <v>174</v>
      </c>
      <c r="I14730" t="s">
        <v>175</v>
      </c>
      <c r="K14730">
        <v>4</v>
      </c>
      <c r="M14730">
        <v>4</v>
      </c>
      <c r="O14730">
        <v>4.4444444444444398E-2</v>
      </c>
      <c r="Q14730">
        <v>4.4444444444444398E-2</v>
      </c>
      <c r="S14730">
        <v>100</v>
      </c>
    </row>
    <row r="14731" spans="1:19" x14ac:dyDescent="0.25">
      <c r="A14731" t="s">
        <v>44</v>
      </c>
      <c r="C14731" t="s">
        <v>178</v>
      </c>
      <c r="E14731" t="s">
        <v>181</v>
      </c>
      <c r="G14731" t="s">
        <v>174</v>
      </c>
      <c r="I14731" t="s">
        <v>175</v>
      </c>
      <c r="K14731">
        <v>6630</v>
      </c>
      <c r="M14731">
        <v>4988</v>
      </c>
      <c r="O14731">
        <v>73.6666666666666</v>
      </c>
      <c r="Q14731">
        <v>55.422222222222203</v>
      </c>
      <c r="S14731">
        <v>75.233785822021105</v>
      </c>
    </row>
    <row r="14732" spans="1:19" x14ac:dyDescent="0.25">
      <c r="A14732" t="s">
        <v>44</v>
      </c>
      <c r="C14732" t="s">
        <v>178</v>
      </c>
      <c r="E14732" t="s">
        <v>178</v>
      </c>
      <c r="F14732" t="s">
        <v>26</v>
      </c>
      <c r="G14732" t="s">
        <v>174</v>
      </c>
      <c r="I14732" t="s">
        <v>175</v>
      </c>
      <c r="K14732">
        <v>7465</v>
      </c>
      <c r="M14732">
        <v>5823</v>
      </c>
      <c r="O14732">
        <v>82.9444444444444</v>
      </c>
      <c r="Q14732">
        <v>64.7</v>
      </c>
      <c r="S14732">
        <v>78.004018754186205</v>
      </c>
    </row>
    <row r="14733" spans="1:19" x14ac:dyDescent="0.25">
      <c r="A14733" t="s">
        <v>45</v>
      </c>
      <c r="C14733" t="s">
        <v>178</v>
      </c>
      <c r="E14733" t="s">
        <v>185</v>
      </c>
      <c r="G14733" t="s">
        <v>174</v>
      </c>
      <c r="I14733" t="s">
        <v>175</v>
      </c>
      <c r="K14733">
        <v>5</v>
      </c>
      <c r="M14733">
        <v>5</v>
      </c>
      <c r="O14733">
        <v>5.4945054945054903E-2</v>
      </c>
      <c r="Q14733">
        <v>5.4945054945054903E-2</v>
      </c>
      <c r="S14733">
        <v>100</v>
      </c>
    </row>
    <row r="14734" spans="1:19" x14ac:dyDescent="0.25">
      <c r="A14734" t="s">
        <v>45</v>
      </c>
      <c r="C14734" t="s">
        <v>178</v>
      </c>
      <c r="E14734" t="s">
        <v>179</v>
      </c>
      <c r="G14734" t="s">
        <v>174</v>
      </c>
      <c r="I14734" t="s">
        <v>175</v>
      </c>
      <c r="K14734">
        <v>4</v>
      </c>
      <c r="M14734">
        <v>4</v>
      </c>
      <c r="O14734">
        <v>4.3956043956043897E-2</v>
      </c>
      <c r="Q14734">
        <v>4.3956043956043897E-2</v>
      </c>
      <c r="S14734">
        <v>100</v>
      </c>
    </row>
    <row r="14735" spans="1:19" x14ac:dyDescent="0.25">
      <c r="A14735" t="s">
        <v>45</v>
      </c>
      <c r="C14735" t="s">
        <v>178</v>
      </c>
      <c r="E14735" t="s">
        <v>180</v>
      </c>
      <c r="G14735" t="s">
        <v>174</v>
      </c>
      <c r="I14735" t="s">
        <v>175</v>
      </c>
      <c r="K14735">
        <v>5</v>
      </c>
      <c r="M14735">
        <v>5</v>
      </c>
      <c r="O14735">
        <v>5.4945054945054903E-2</v>
      </c>
      <c r="Q14735">
        <v>5.4945054945054903E-2</v>
      </c>
      <c r="S14735">
        <v>100</v>
      </c>
    </row>
    <row r="14736" spans="1:19" x14ac:dyDescent="0.25">
      <c r="A14736" t="s">
        <v>45</v>
      </c>
      <c r="C14736" t="s">
        <v>178</v>
      </c>
      <c r="E14736" t="s">
        <v>181</v>
      </c>
      <c r="G14736" t="s">
        <v>174</v>
      </c>
      <c r="I14736" t="s">
        <v>175</v>
      </c>
      <c r="K14736">
        <v>7094</v>
      </c>
      <c r="M14736">
        <v>5876</v>
      </c>
      <c r="O14736">
        <v>77.956043956043899</v>
      </c>
      <c r="Q14736">
        <v>64.571428571428498</v>
      </c>
      <c r="S14736">
        <v>82.830561037496395</v>
      </c>
    </row>
    <row r="14737" spans="1:19" x14ac:dyDescent="0.25">
      <c r="A14737" t="s">
        <v>45</v>
      </c>
      <c r="C14737" t="s">
        <v>178</v>
      </c>
      <c r="E14737" t="s">
        <v>178</v>
      </c>
      <c r="F14737" t="s">
        <v>26</v>
      </c>
      <c r="G14737" t="s">
        <v>174</v>
      </c>
      <c r="I14737" t="s">
        <v>175</v>
      </c>
      <c r="K14737">
        <v>7849</v>
      </c>
      <c r="M14737">
        <v>6631</v>
      </c>
      <c r="O14737">
        <v>86.252747252747199</v>
      </c>
      <c r="Q14737">
        <v>72.868131868131798</v>
      </c>
      <c r="S14737">
        <v>84.482099630526093</v>
      </c>
    </row>
    <row r="14738" spans="1:19" x14ac:dyDescent="0.25">
      <c r="A14738" t="s">
        <v>46</v>
      </c>
      <c r="B14738" t="s">
        <v>47</v>
      </c>
      <c r="C14738" t="s">
        <v>178</v>
      </c>
      <c r="E14738" t="s">
        <v>184</v>
      </c>
      <c r="G14738" t="s">
        <v>174</v>
      </c>
      <c r="I14738" t="s">
        <v>175</v>
      </c>
      <c r="K14738">
        <v>3</v>
      </c>
      <c r="M14738">
        <v>3</v>
      </c>
      <c r="O14738">
        <v>3.2608695652173898E-2</v>
      </c>
      <c r="Q14738">
        <v>3.2608695652173898E-2</v>
      </c>
      <c r="S14738">
        <v>100</v>
      </c>
    </row>
    <row r="14739" spans="1:19" x14ac:dyDescent="0.25">
      <c r="A14739" t="s">
        <v>46</v>
      </c>
      <c r="B14739" t="s">
        <v>47</v>
      </c>
      <c r="C14739" t="s">
        <v>178</v>
      </c>
      <c r="E14739" t="s">
        <v>185</v>
      </c>
      <c r="G14739" t="s">
        <v>174</v>
      </c>
      <c r="I14739" t="s">
        <v>175</v>
      </c>
      <c r="K14739">
        <v>3</v>
      </c>
      <c r="M14739">
        <v>3</v>
      </c>
      <c r="O14739">
        <v>3.2608695652173898E-2</v>
      </c>
      <c r="Q14739">
        <v>3.2608695652173898E-2</v>
      </c>
      <c r="S14739">
        <v>100</v>
      </c>
    </row>
    <row r="14740" spans="1:19" x14ac:dyDescent="0.25">
      <c r="A14740" t="s">
        <v>46</v>
      </c>
      <c r="B14740" t="s">
        <v>47</v>
      </c>
      <c r="C14740" t="s">
        <v>178</v>
      </c>
      <c r="E14740" t="s">
        <v>179</v>
      </c>
      <c r="G14740" t="s">
        <v>174</v>
      </c>
      <c r="I14740" t="s">
        <v>175</v>
      </c>
      <c r="K14740">
        <v>3</v>
      </c>
      <c r="M14740">
        <v>3</v>
      </c>
      <c r="O14740">
        <v>3.2608695652173898E-2</v>
      </c>
      <c r="Q14740">
        <v>3.2608695652173898E-2</v>
      </c>
      <c r="S14740">
        <v>100</v>
      </c>
    </row>
    <row r="14741" spans="1:19" x14ac:dyDescent="0.25">
      <c r="A14741" t="s">
        <v>46</v>
      </c>
      <c r="B14741" t="s">
        <v>47</v>
      </c>
      <c r="C14741" t="s">
        <v>178</v>
      </c>
      <c r="E14741" t="s">
        <v>180</v>
      </c>
      <c r="G14741" t="s">
        <v>174</v>
      </c>
      <c r="I14741" t="s">
        <v>175</v>
      </c>
      <c r="K14741">
        <v>37</v>
      </c>
      <c r="M14741">
        <v>37</v>
      </c>
      <c r="O14741">
        <v>0.40217391304347799</v>
      </c>
      <c r="Q14741">
        <v>0.40217391304347799</v>
      </c>
      <c r="S14741">
        <v>100</v>
      </c>
    </row>
    <row r="14742" spans="1:19" x14ac:dyDescent="0.25">
      <c r="A14742" t="s">
        <v>46</v>
      </c>
      <c r="B14742" t="s">
        <v>47</v>
      </c>
      <c r="C14742" t="s">
        <v>178</v>
      </c>
      <c r="E14742" t="s">
        <v>181</v>
      </c>
      <c r="G14742" t="s">
        <v>174</v>
      </c>
      <c r="I14742" t="s">
        <v>175</v>
      </c>
      <c r="K14742">
        <v>6535</v>
      </c>
      <c r="M14742">
        <v>5715</v>
      </c>
      <c r="O14742">
        <v>71.032608695652101</v>
      </c>
      <c r="Q14742">
        <v>62.119565217391298</v>
      </c>
      <c r="S14742">
        <v>87.452180566182093</v>
      </c>
    </row>
    <row r="14743" spans="1:19" x14ac:dyDescent="0.25">
      <c r="A14743" t="s">
        <v>46</v>
      </c>
      <c r="B14743" t="s">
        <v>47</v>
      </c>
      <c r="C14743" t="s">
        <v>178</v>
      </c>
      <c r="E14743" t="s">
        <v>178</v>
      </c>
      <c r="F14743" t="s">
        <v>26</v>
      </c>
      <c r="G14743" t="s">
        <v>174</v>
      </c>
      <c r="I14743" t="s">
        <v>175</v>
      </c>
      <c r="K14743">
        <v>7182</v>
      </c>
      <c r="M14743">
        <v>6319</v>
      </c>
      <c r="O14743">
        <v>78.065217391304301</v>
      </c>
      <c r="Q14743">
        <v>68.684782608695599</v>
      </c>
      <c r="S14743">
        <v>87.983848510164293</v>
      </c>
    </row>
    <row r="14744" spans="1:19" x14ac:dyDescent="0.25">
      <c r="A14744" t="s">
        <v>20</v>
      </c>
      <c r="C14744" t="s">
        <v>178</v>
      </c>
      <c r="E14744" t="s">
        <v>184</v>
      </c>
      <c r="G14744" t="s">
        <v>125</v>
      </c>
      <c r="I14744" t="s">
        <v>126</v>
      </c>
      <c r="K14744">
        <v>184</v>
      </c>
      <c r="M14744">
        <v>2</v>
      </c>
      <c r="O14744">
        <v>2</v>
      </c>
      <c r="Q14744">
        <v>2.1739130434782601E-2</v>
      </c>
      <c r="S14744">
        <v>1.0869565217391299</v>
      </c>
    </row>
    <row r="14745" spans="1:19" x14ac:dyDescent="0.25">
      <c r="A14745" t="s">
        <v>20</v>
      </c>
      <c r="C14745" t="s">
        <v>178</v>
      </c>
      <c r="E14745" t="s">
        <v>185</v>
      </c>
      <c r="G14745" t="s">
        <v>125</v>
      </c>
      <c r="I14745" t="s">
        <v>126</v>
      </c>
      <c r="K14745">
        <v>184</v>
      </c>
      <c r="M14745">
        <v>3</v>
      </c>
      <c r="O14745">
        <v>2</v>
      </c>
      <c r="Q14745">
        <v>3.2608695652173898E-2</v>
      </c>
      <c r="S14745">
        <v>1.63043478260869</v>
      </c>
    </row>
    <row r="14746" spans="1:19" x14ac:dyDescent="0.25">
      <c r="A14746" t="s">
        <v>20</v>
      </c>
      <c r="C14746" t="s">
        <v>178</v>
      </c>
      <c r="E14746" t="s">
        <v>179</v>
      </c>
      <c r="G14746" t="s">
        <v>125</v>
      </c>
      <c r="I14746" t="s">
        <v>126</v>
      </c>
      <c r="K14746">
        <v>3656</v>
      </c>
      <c r="M14746">
        <v>2658</v>
      </c>
      <c r="O14746">
        <v>39.739130434782602</v>
      </c>
      <c r="Q14746">
        <v>28.891304347826001</v>
      </c>
      <c r="S14746">
        <v>72.702407002188096</v>
      </c>
    </row>
    <row r="14747" spans="1:19" x14ac:dyDescent="0.25">
      <c r="A14747" t="s">
        <v>20</v>
      </c>
      <c r="C14747" t="s">
        <v>178</v>
      </c>
      <c r="E14747" t="s">
        <v>180</v>
      </c>
      <c r="G14747" t="s">
        <v>125</v>
      </c>
      <c r="I14747" t="s">
        <v>126</v>
      </c>
      <c r="K14747">
        <v>10</v>
      </c>
      <c r="M14747">
        <v>10</v>
      </c>
      <c r="O14747">
        <v>0.108695652173913</v>
      </c>
      <c r="Q14747">
        <v>0.108695652173913</v>
      </c>
      <c r="S14747">
        <v>100</v>
      </c>
    </row>
    <row r="14748" spans="1:19" x14ac:dyDescent="0.25">
      <c r="A14748" t="s">
        <v>20</v>
      </c>
      <c r="C14748" t="s">
        <v>178</v>
      </c>
      <c r="E14748" t="s">
        <v>181</v>
      </c>
      <c r="G14748" t="s">
        <v>125</v>
      </c>
      <c r="I14748" t="s">
        <v>126</v>
      </c>
      <c r="K14748">
        <v>6124</v>
      </c>
      <c r="M14748">
        <v>4803</v>
      </c>
      <c r="O14748">
        <v>66.565217391304301</v>
      </c>
      <c r="Q14748">
        <v>52.206521739130402</v>
      </c>
      <c r="S14748">
        <v>78.429131286740699</v>
      </c>
    </row>
    <row r="14749" spans="1:19" x14ac:dyDescent="0.25">
      <c r="A14749" t="s">
        <v>20</v>
      </c>
      <c r="C14749" t="s">
        <v>178</v>
      </c>
      <c r="E14749" t="s">
        <v>178</v>
      </c>
      <c r="F14749" t="s">
        <v>26</v>
      </c>
      <c r="G14749" t="s">
        <v>125</v>
      </c>
      <c r="I14749" t="s">
        <v>126</v>
      </c>
      <c r="K14749">
        <v>16056</v>
      </c>
      <c r="M14749">
        <v>12164</v>
      </c>
      <c r="O14749">
        <v>174.52173913043401</v>
      </c>
      <c r="Q14749">
        <v>132.21739130434699</v>
      </c>
      <c r="S14749">
        <v>75.759840558046804</v>
      </c>
    </row>
    <row r="14750" spans="1:19" x14ac:dyDescent="0.25">
      <c r="A14750" t="s">
        <v>27</v>
      </c>
      <c r="C14750" t="s">
        <v>178</v>
      </c>
      <c r="E14750" t="s">
        <v>184</v>
      </c>
      <c r="G14750" t="s">
        <v>125</v>
      </c>
      <c r="I14750" t="s">
        <v>126</v>
      </c>
      <c r="K14750">
        <v>184</v>
      </c>
      <c r="M14750">
        <v>1</v>
      </c>
      <c r="O14750">
        <v>2</v>
      </c>
      <c r="Q14750">
        <v>1.0869565217391301E-2</v>
      </c>
      <c r="S14750">
        <v>0.54347826086956497</v>
      </c>
    </row>
    <row r="14751" spans="1:19" x14ac:dyDescent="0.25">
      <c r="A14751" t="s">
        <v>27</v>
      </c>
      <c r="C14751" t="s">
        <v>178</v>
      </c>
      <c r="E14751" t="s">
        <v>185</v>
      </c>
      <c r="G14751" t="s">
        <v>125</v>
      </c>
      <c r="I14751" t="s">
        <v>126</v>
      </c>
      <c r="K14751">
        <v>184</v>
      </c>
      <c r="M14751">
        <v>2</v>
      </c>
      <c r="O14751">
        <v>2</v>
      </c>
      <c r="Q14751">
        <v>2.1739130434782601E-2</v>
      </c>
      <c r="S14751">
        <v>1.0869565217391299</v>
      </c>
    </row>
    <row r="14752" spans="1:19" x14ac:dyDescent="0.25">
      <c r="A14752" t="s">
        <v>27</v>
      </c>
      <c r="C14752" t="s">
        <v>178</v>
      </c>
      <c r="E14752" t="s">
        <v>179</v>
      </c>
      <c r="G14752" t="s">
        <v>125</v>
      </c>
      <c r="I14752" t="s">
        <v>126</v>
      </c>
      <c r="K14752">
        <v>3613</v>
      </c>
      <c r="M14752">
        <v>2536</v>
      </c>
      <c r="O14752">
        <v>39.271739130434703</v>
      </c>
      <c r="Q14752">
        <v>27.565217391304301</v>
      </c>
      <c r="S14752">
        <v>70.190977027401004</v>
      </c>
    </row>
    <row r="14753" spans="1:19" x14ac:dyDescent="0.25">
      <c r="A14753" t="s">
        <v>27</v>
      </c>
      <c r="C14753" t="s">
        <v>178</v>
      </c>
      <c r="E14753" t="s">
        <v>180</v>
      </c>
      <c r="G14753" t="s">
        <v>125</v>
      </c>
      <c r="I14753" t="s">
        <v>126</v>
      </c>
      <c r="K14753">
        <v>1</v>
      </c>
      <c r="M14753">
        <v>1</v>
      </c>
      <c r="O14753">
        <v>1.0869565217391301E-2</v>
      </c>
      <c r="Q14753">
        <v>1.0869565217391301E-2</v>
      </c>
      <c r="S14753">
        <v>100</v>
      </c>
    </row>
    <row r="14754" spans="1:19" x14ac:dyDescent="0.25">
      <c r="A14754" t="s">
        <v>27</v>
      </c>
      <c r="C14754" t="s">
        <v>178</v>
      </c>
      <c r="E14754" t="s">
        <v>181</v>
      </c>
      <c r="G14754" t="s">
        <v>125</v>
      </c>
      <c r="I14754" t="s">
        <v>126</v>
      </c>
      <c r="K14754">
        <v>6088</v>
      </c>
      <c r="M14754">
        <v>4607</v>
      </c>
      <c r="O14754">
        <v>66.173913043478194</v>
      </c>
      <c r="Q14754">
        <v>50.076086956521699</v>
      </c>
      <c r="S14754">
        <v>75.673455978974999</v>
      </c>
    </row>
    <row r="14755" spans="1:19" x14ac:dyDescent="0.25">
      <c r="A14755" t="s">
        <v>27</v>
      </c>
      <c r="C14755" t="s">
        <v>178</v>
      </c>
      <c r="E14755" t="s">
        <v>178</v>
      </c>
      <c r="F14755" t="s">
        <v>26</v>
      </c>
      <c r="G14755" t="s">
        <v>125</v>
      </c>
      <c r="I14755" t="s">
        <v>126</v>
      </c>
      <c r="K14755">
        <v>15925</v>
      </c>
      <c r="M14755">
        <v>11506</v>
      </c>
      <c r="O14755">
        <v>173.09782608695599</v>
      </c>
      <c r="Q14755">
        <v>125.065217391304</v>
      </c>
      <c r="S14755">
        <v>72.251177394034499</v>
      </c>
    </row>
    <row r="14756" spans="1:19" x14ac:dyDescent="0.25">
      <c r="A14756" t="s">
        <v>28</v>
      </c>
      <c r="C14756" t="s">
        <v>178</v>
      </c>
      <c r="E14756" t="s">
        <v>184</v>
      </c>
      <c r="G14756" t="s">
        <v>125</v>
      </c>
      <c r="I14756" t="s">
        <v>126</v>
      </c>
      <c r="K14756">
        <v>180</v>
      </c>
      <c r="M14756">
        <v>0</v>
      </c>
      <c r="O14756">
        <v>2</v>
      </c>
      <c r="Q14756">
        <v>0</v>
      </c>
      <c r="S14756">
        <v>0</v>
      </c>
    </row>
    <row r="14757" spans="1:19" x14ac:dyDescent="0.25">
      <c r="A14757" t="s">
        <v>28</v>
      </c>
      <c r="C14757" t="s">
        <v>178</v>
      </c>
      <c r="E14757" t="s">
        <v>185</v>
      </c>
      <c r="G14757" t="s">
        <v>125</v>
      </c>
      <c r="I14757" t="s">
        <v>126</v>
      </c>
      <c r="K14757">
        <v>180</v>
      </c>
      <c r="M14757">
        <v>0</v>
      </c>
      <c r="O14757">
        <v>2</v>
      </c>
      <c r="Q14757">
        <v>0</v>
      </c>
      <c r="S14757">
        <v>0</v>
      </c>
    </row>
    <row r="14758" spans="1:19" x14ac:dyDescent="0.25">
      <c r="A14758" t="s">
        <v>28</v>
      </c>
      <c r="C14758" t="s">
        <v>178</v>
      </c>
      <c r="E14758" t="s">
        <v>179</v>
      </c>
      <c r="G14758" t="s">
        <v>125</v>
      </c>
      <c r="I14758" t="s">
        <v>126</v>
      </c>
      <c r="K14758">
        <v>3514</v>
      </c>
      <c r="M14758">
        <v>2534</v>
      </c>
      <c r="O14758">
        <v>39.044444444444402</v>
      </c>
      <c r="Q14758">
        <v>28.155555555555502</v>
      </c>
      <c r="S14758">
        <v>72.111553784860504</v>
      </c>
    </row>
    <row r="14759" spans="1:19" x14ac:dyDescent="0.25">
      <c r="A14759" t="s">
        <v>28</v>
      </c>
      <c r="C14759" t="s">
        <v>178</v>
      </c>
      <c r="E14759" t="s">
        <v>180</v>
      </c>
      <c r="G14759" t="s">
        <v>125</v>
      </c>
      <c r="I14759" t="s">
        <v>126</v>
      </c>
      <c r="K14759">
        <v>6</v>
      </c>
      <c r="M14759">
        <v>6</v>
      </c>
      <c r="O14759">
        <v>6.6666666666666596E-2</v>
      </c>
      <c r="Q14759">
        <v>6.6666666666666596E-2</v>
      </c>
      <c r="S14759">
        <v>100</v>
      </c>
    </row>
    <row r="14760" spans="1:19" x14ac:dyDescent="0.25">
      <c r="A14760" t="s">
        <v>28</v>
      </c>
      <c r="C14760" t="s">
        <v>178</v>
      </c>
      <c r="E14760" t="s">
        <v>181</v>
      </c>
      <c r="G14760" t="s">
        <v>125</v>
      </c>
      <c r="I14760" t="s">
        <v>126</v>
      </c>
      <c r="K14760">
        <v>5954</v>
      </c>
      <c r="M14760">
        <v>4836</v>
      </c>
      <c r="O14760">
        <v>66.155555555555495</v>
      </c>
      <c r="Q14760">
        <v>53.733333333333299</v>
      </c>
      <c r="S14760">
        <v>81.2227074235808</v>
      </c>
    </row>
    <row r="14761" spans="1:19" x14ac:dyDescent="0.25">
      <c r="A14761" t="s">
        <v>28</v>
      </c>
      <c r="C14761" t="s">
        <v>178</v>
      </c>
      <c r="E14761" t="s">
        <v>178</v>
      </c>
      <c r="F14761" t="s">
        <v>26</v>
      </c>
      <c r="G14761" t="s">
        <v>125</v>
      </c>
      <c r="I14761" t="s">
        <v>126</v>
      </c>
      <c r="K14761">
        <v>15585</v>
      </c>
      <c r="M14761">
        <v>11852</v>
      </c>
      <c r="O14761">
        <v>173.166666666666</v>
      </c>
      <c r="Q14761">
        <v>131.68888888888799</v>
      </c>
      <c r="S14761">
        <v>76.047481552775096</v>
      </c>
    </row>
    <row r="14762" spans="1:19" x14ac:dyDescent="0.25">
      <c r="A14762" t="s">
        <v>29</v>
      </c>
      <c r="C14762" t="s">
        <v>178</v>
      </c>
      <c r="E14762" t="s">
        <v>184</v>
      </c>
      <c r="G14762" t="s">
        <v>125</v>
      </c>
      <c r="I14762" t="s">
        <v>126</v>
      </c>
      <c r="K14762">
        <v>182</v>
      </c>
      <c r="M14762">
        <v>2</v>
      </c>
      <c r="O14762">
        <v>2</v>
      </c>
      <c r="Q14762">
        <v>2.19780219780219E-2</v>
      </c>
      <c r="S14762">
        <v>1.0989010989010899</v>
      </c>
    </row>
    <row r="14763" spans="1:19" x14ac:dyDescent="0.25">
      <c r="A14763" t="s">
        <v>29</v>
      </c>
      <c r="C14763" t="s">
        <v>178</v>
      </c>
      <c r="E14763" t="s">
        <v>185</v>
      </c>
      <c r="G14763" t="s">
        <v>125</v>
      </c>
      <c r="I14763" t="s">
        <v>126</v>
      </c>
      <c r="K14763">
        <v>182</v>
      </c>
      <c r="M14763">
        <v>2</v>
      </c>
      <c r="O14763">
        <v>2</v>
      </c>
      <c r="Q14763">
        <v>2.19780219780219E-2</v>
      </c>
      <c r="S14763">
        <v>1.0989010989010899</v>
      </c>
    </row>
    <row r="14764" spans="1:19" x14ac:dyDescent="0.25">
      <c r="A14764" t="s">
        <v>29</v>
      </c>
      <c r="C14764" t="s">
        <v>178</v>
      </c>
      <c r="E14764" t="s">
        <v>179</v>
      </c>
      <c r="G14764" t="s">
        <v>125</v>
      </c>
      <c r="I14764" t="s">
        <v>126</v>
      </c>
      <c r="K14764">
        <v>3400</v>
      </c>
      <c r="M14764">
        <v>2429</v>
      </c>
      <c r="O14764">
        <v>37.362637362637301</v>
      </c>
      <c r="Q14764">
        <v>26.692307692307601</v>
      </c>
      <c r="S14764">
        <v>71.441176470588204</v>
      </c>
    </row>
    <row r="14765" spans="1:19" x14ac:dyDescent="0.25">
      <c r="A14765" t="s">
        <v>29</v>
      </c>
      <c r="C14765" t="s">
        <v>178</v>
      </c>
      <c r="E14765" t="s">
        <v>180</v>
      </c>
      <c r="G14765" t="s">
        <v>125</v>
      </c>
      <c r="I14765" t="s">
        <v>126</v>
      </c>
      <c r="K14765">
        <v>12</v>
      </c>
      <c r="M14765">
        <v>12</v>
      </c>
      <c r="O14765">
        <v>0.13186813186813101</v>
      </c>
      <c r="Q14765">
        <v>0.13186813186813101</v>
      </c>
      <c r="S14765">
        <v>100</v>
      </c>
    </row>
    <row r="14766" spans="1:19" x14ac:dyDescent="0.25">
      <c r="A14766" t="s">
        <v>29</v>
      </c>
      <c r="C14766" t="s">
        <v>178</v>
      </c>
      <c r="E14766" t="s">
        <v>181</v>
      </c>
      <c r="G14766" t="s">
        <v>125</v>
      </c>
      <c r="I14766" t="s">
        <v>126</v>
      </c>
      <c r="K14766">
        <v>5850</v>
      </c>
      <c r="M14766">
        <v>4301</v>
      </c>
      <c r="O14766">
        <v>64.285714285714207</v>
      </c>
      <c r="Q14766">
        <v>47.263736263736199</v>
      </c>
      <c r="S14766">
        <v>73.521367521367495</v>
      </c>
    </row>
    <row r="14767" spans="1:19" x14ac:dyDescent="0.25">
      <c r="A14767" t="s">
        <v>29</v>
      </c>
      <c r="C14767" t="s">
        <v>178</v>
      </c>
      <c r="E14767" t="s">
        <v>178</v>
      </c>
      <c r="F14767" t="s">
        <v>26</v>
      </c>
      <c r="G14767" t="s">
        <v>125</v>
      </c>
      <c r="I14767" t="s">
        <v>126</v>
      </c>
      <c r="K14767">
        <v>15486</v>
      </c>
      <c r="M14767">
        <v>11483</v>
      </c>
      <c r="O14767">
        <v>170.175824175824</v>
      </c>
      <c r="Q14767">
        <v>126.186813186813</v>
      </c>
      <c r="S14767">
        <v>74.150845925351902</v>
      </c>
    </row>
    <row r="14768" spans="1:19" x14ac:dyDescent="0.25">
      <c r="A14768" t="s">
        <v>30</v>
      </c>
      <c r="C14768" t="s">
        <v>178</v>
      </c>
      <c r="E14768" t="s">
        <v>184</v>
      </c>
      <c r="G14768" t="s">
        <v>125</v>
      </c>
      <c r="I14768" t="s">
        <v>126</v>
      </c>
      <c r="K14768">
        <v>184</v>
      </c>
      <c r="M14768">
        <v>4</v>
      </c>
      <c r="O14768">
        <v>2</v>
      </c>
      <c r="Q14768">
        <v>4.3478260869565202E-2</v>
      </c>
      <c r="S14768">
        <v>2.1739130434782599</v>
      </c>
    </row>
    <row r="14769" spans="1:19" x14ac:dyDescent="0.25">
      <c r="A14769" t="s">
        <v>30</v>
      </c>
      <c r="C14769" t="s">
        <v>178</v>
      </c>
      <c r="E14769" t="s">
        <v>185</v>
      </c>
      <c r="G14769" t="s">
        <v>125</v>
      </c>
      <c r="I14769" t="s">
        <v>126</v>
      </c>
      <c r="K14769">
        <v>184</v>
      </c>
      <c r="M14769">
        <v>2</v>
      </c>
      <c r="O14769">
        <v>2</v>
      </c>
      <c r="Q14769">
        <v>2.1739130434782601E-2</v>
      </c>
      <c r="S14769">
        <v>1.0869565217391299</v>
      </c>
    </row>
    <row r="14770" spans="1:19" x14ac:dyDescent="0.25">
      <c r="A14770" t="s">
        <v>30</v>
      </c>
      <c r="C14770" t="s">
        <v>178</v>
      </c>
      <c r="E14770" t="s">
        <v>179</v>
      </c>
      <c r="G14770" t="s">
        <v>125</v>
      </c>
      <c r="I14770" t="s">
        <v>126</v>
      </c>
      <c r="K14770">
        <v>3371</v>
      </c>
      <c r="M14770">
        <v>2573</v>
      </c>
      <c r="O14770">
        <v>36.641304347826001</v>
      </c>
      <c r="Q14770">
        <v>27.9673913043478</v>
      </c>
      <c r="S14770">
        <v>76.3274992583803</v>
      </c>
    </row>
    <row r="14771" spans="1:19" x14ac:dyDescent="0.25">
      <c r="A14771" t="s">
        <v>30</v>
      </c>
      <c r="C14771" t="s">
        <v>178</v>
      </c>
      <c r="E14771" t="s">
        <v>180</v>
      </c>
      <c r="G14771" t="s">
        <v>125</v>
      </c>
      <c r="I14771" t="s">
        <v>126</v>
      </c>
      <c r="K14771">
        <v>1</v>
      </c>
      <c r="M14771">
        <v>1</v>
      </c>
      <c r="O14771">
        <v>1.0869565217391301E-2</v>
      </c>
      <c r="Q14771">
        <v>1.0869565217391301E-2</v>
      </c>
      <c r="S14771">
        <v>100</v>
      </c>
    </row>
    <row r="14772" spans="1:19" x14ac:dyDescent="0.25">
      <c r="A14772" t="s">
        <v>30</v>
      </c>
      <c r="C14772" t="s">
        <v>178</v>
      </c>
      <c r="E14772" t="s">
        <v>181</v>
      </c>
      <c r="G14772" t="s">
        <v>125</v>
      </c>
      <c r="I14772" t="s">
        <v>126</v>
      </c>
      <c r="K14772">
        <v>5962</v>
      </c>
      <c r="M14772">
        <v>4677</v>
      </c>
      <c r="O14772">
        <v>64.804347826086897</v>
      </c>
      <c r="Q14772">
        <v>50.836956521739097</v>
      </c>
      <c r="S14772">
        <v>78.4468299228446</v>
      </c>
    </row>
    <row r="14773" spans="1:19" x14ac:dyDescent="0.25">
      <c r="A14773" t="s">
        <v>30</v>
      </c>
      <c r="C14773" t="s">
        <v>178</v>
      </c>
      <c r="E14773" t="s">
        <v>178</v>
      </c>
      <c r="F14773" t="s">
        <v>26</v>
      </c>
      <c r="G14773" t="s">
        <v>125</v>
      </c>
      <c r="I14773" t="s">
        <v>126</v>
      </c>
      <c r="K14773">
        <v>15581</v>
      </c>
      <c r="M14773">
        <v>11919</v>
      </c>
      <c r="O14773">
        <v>169.358695652173</v>
      </c>
      <c r="Q14773">
        <v>129.554347826086</v>
      </c>
      <c r="S14773">
        <v>76.4970155959181</v>
      </c>
    </row>
    <row r="14774" spans="1:19" x14ac:dyDescent="0.25">
      <c r="A14774" t="s">
        <v>31</v>
      </c>
      <c r="C14774" t="s">
        <v>178</v>
      </c>
      <c r="E14774" t="s">
        <v>184</v>
      </c>
      <c r="G14774" t="s">
        <v>125</v>
      </c>
      <c r="I14774" t="s">
        <v>126</v>
      </c>
      <c r="K14774">
        <v>184</v>
      </c>
      <c r="M14774">
        <v>5</v>
      </c>
      <c r="O14774">
        <v>2</v>
      </c>
      <c r="Q14774">
        <v>5.4347826086956499E-2</v>
      </c>
      <c r="S14774">
        <v>2.7173913043478199</v>
      </c>
    </row>
    <row r="14775" spans="1:19" x14ac:dyDescent="0.25">
      <c r="A14775" t="s">
        <v>31</v>
      </c>
      <c r="C14775" t="s">
        <v>178</v>
      </c>
      <c r="E14775" t="s">
        <v>185</v>
      </c>
      <c r="G14775" t="s">
        <v>125</v>
      </c>
      <c r="I14775" t="s">
        <v>126</v>
      </c>
      <c r="K14775">
        <v>184</v>
      </c>
      <c r="M14775">
        <v>2</v>
      </c>
      <c r="O14775">
        <v>2</v>
      </c>
      <c r="Q14775">
        <v>2.1739130434782601E-2</v>
      </c>
      <c r="S14775">
        <v>1.0869565217391299</v>
      </c>
    </row>
    <row r="14776" spans="1:19" x14ac:dyDescent="0.25">
      <c r="A14776" t="s">
        <v>31</v>
      </c>
      <c r="C14776" t="s">
        <v>178</v>
      </c>
      <c r="E14776" t="s">
        <v>179</v>
      </c>
      <c r="G14776" t="s">
        <v>125</v>
      </c>
      <c r="I14776" t="s">
        <v>126</v>
      </c>
      <c r="K14776">
        <v>3396</v>
      </c>
      <c r="M14776">
        <v>2652</v>
      </c>
      <c r="O14776">
        <v>36.913043478260803</v>
      </c>
      <c r="Q14776">
        <v>28.826086956521699</v>
      </c>
      <c r="S14776">
        <v>78.091872791519407</v>
      </c>
    </row>
    <row r="14777" spans="1:19" x14ac:dyDescent="0.25">
      <c r="A14777" t="s">
        <v>31</v>
      </c>
      <c r="C14777" t="s">
        <v>178</v>
      </c>
      <c r="E14777" t="s">
        <v>180</v>
      </c>
      <c r="G14777" t="s">
        <v>125</v>
      </c>
      <c r="I14777" t="s">
        <v>126</v>
      </c>
      <c r="K14777">
        <v>2</v>
      </c>
      <c r="M14777">
        <v>2</v>
      </c>
      <c r="O14777">
        <v>2.1739130434782601E-2</v>
      </c>
      <c r="Q14777">
        <v>2.1739130434782601E-2</v>
      </c>
      <c r="S14777">
        <v>100</v>
      </c>
    </row>
    <row r="14778" spans="1:19" x14ac:dyDescent="0.25">
      <c r="A14778" t="s">
        <v>31</v>
      </c>
      <c r="C14778" t="s">
        <v>178</v>
      </c>
      <c r="E14778" t="s">
        <v>181</v>
      </c>
      <c r="G14778" t="s">
        <v>125</v>
      </c>
      <c r="I14778" t="s">
        <v>126</v>
      </c>
      <c r="K14778">
        <v>5932</v>
      </c>
      <c r="M14778">
        <v>4331</v>
      </c>
      <c r="O14778">
        <v>64.478260869565204</v>
      </c>
      <c r="Q14778">
        <v>47.076086956521699</v>
      </c>
      <c r="S14778">
        <v>73.010788941335093</v>
      </c>
    </row>
    <row r="14779" spans="1:19" x14ac:dyDescent="0.25">
      <c r="A14779" t="s">
        <v>31</v>
      </c>
      <c r="C14779" t="s">
        <v>178</v>
      </c>
      <c r="E14779" t="s">
        <v>178</v>
      </c>
      <c r="F14779" t="s">
        <v>26</v>
      </c>
      <c r="G14779" t="s">
        <v>125</v>
      </c>
      <c r="I14779" t="s">
        <v>126</v>
      </c>
      <c r="K14779">
        <v>15604</v>
      </c>
      <c r="M14779">
        <v>11476</v>
      </c>
      <c r="O14779">
        <v>169.608695652173</v>
      </c>
      <c r="Q14779">
        <v>124.739130434782</v>
      </c>
      <c r="S14779">
        <v>73.545244809023302</v>
      </c>
    </row>
    <row r="14780" spans="1:19" x14ac:dyDescent="0.25">
      <c r="A14780" t="s">
        <v>32</v>
      </c>
      <c r="C14780" t="s">
        <v>178</v>
      </c>
      <c r="E14780" t="s">
        <v>184</v>
      </c>
      <c r="G14780" t="s">
        <v>125</v>
      </c>
      <c r="I14780" t="s">
        <v>126</v>
      </c>
      <c r="K14780">
        <v>180</v>
      </c>
      <c r="M14780">
        <v>1</v>
      </c>
      <c r="O14780">
        <v>2</v>
      </c>
      <c r="Q14780">
        <v>1.1111111111111099E-2</v>
      </c>
      <c r="S14780">
        <v>0.55555555555555503</v>
      </c>
    </row>
    <row r="14781" spans="1:19" x14ac:dyDescent="0.25">
      <c r="A14781" t="s">
        <v>32</v>
      </c>
      <c r="C14781" t="s">
        <v>178</v>
      </c>
      <c r="E14781" t="s">
        <v>185</v>
      </c>
      <c r="G14781" t="s">
        <v>125</v>
      </c>
      <c r="I14781" t="s">
        <v>126</v>
      </c>
      <c r="K14781">
        <v>180</v>
      </c>
      <c r="M14781">
        <v>2</v>
      </c>
      <c r="O14781">
        <v>2</v>
      </c>
      <c r="Q14781">
        <v>2.2222222222222199E-2</v>
      </c>
      <c r="S14781">
        <v>1.1111111111111101</v>
      </c>
    </row>
    <row r="14782" spans="1:19" x14ac:dyDescent="0.25">
      <c r="A14782" t="s">
        <v>32</v>
      </c>
      <c r="C14782" t="s">
        <v>178</v>
      </c>
      <c r="E14782" t="s">
        <v>179</v>
      </c>
      <c r="G14782" t="s">
        <v>125</v>
      </c>
      <c r="I14782" t="s">
        <v>126</v>
      </c>
      <c r="K14782">
        <v>3297</v>
      </c>
      <c r="M14782">
        <v>2522</v>
      </c>
      <c r="O14782">
        <v>36.633333333333297</v>
      </c>
      <c r="Q14782">
        <v>28.022222222222201</v>
      </c>
      <c r="S14782">
        <v>76.493782226266305</v>
      </c>
    </row>
    <row r="14783" spans="1:19" x14ac:dyDescent="0.25">
      <c r="A14783" t="s">
        <v>32</v>
      </c>
      <c r="C14783" t="s">
        <v>178</v>
      </c>
      <c r="E14783" t="s">
        <v>180</v>
      </c>
      <c r="G14783" t="s">
        <v>125</v>
      </c>
      <c r="I14783" t="s">
        <v>126</v>
      </c>
      <c r="K14783">
        <v>3</v>
      </c>
      <c r="M14783">
        <v>3</v>
      </c>
      <c r="O14783">
        <v>3.3333333333333298E-2</v>
      </c>
      <c r="Q14783">
        <v>3.3333333333333298E-2</v>
      </c>
      <c r="S14783">
        <v>100</v>
      </c>
    </row>
    <row r="14784" spans="1:19" x14ac:dyDescent="0.25">
      <c r="A14784" t="s">
        <v>32</v>
      </c>
      <c r="C14784" t="s">
        <v>178</v>
      </c>
      <c r="E14784" t="s">
        <v>181</v>
      </c>
      <c r="G14784" t="s">
        <v>125</v>
      </c>
      <c r="I14784" t="s">
        <v>126</v>
      </c>
      <c r="K14784">
        <v>5727</v>
      </c>
      <c r="M14784">
        <v>4067</v>
      </c>
      <c r="O14784">
        <v>63.633333333333297</v>
      </c>
      <c r="Q14784">
        <v>45.188888888888798</v>
      </c>
      <c r="S14784">
        <v>71.014492753623102</v>
      </c>
    </row>
    <row r="14785" spans="1:19" x14ac:dyDescent="0.25">
      <c r="A14785" t="s">
        <v>32</v>
      </c>
      <c r="C14785" t="s">
        <v>178</v>
      </c>
      <c r="E14785" t="s">
        <v>178</v>
      </c>
      <c r="F14785" t="s">
        <v>26</v>
      </c>
      <c r="G14785" t="s">
        <v>125</v>
      </c>
      <c r="I14785" t="s">
        <v>126</v>
      </c>
      <c r="K14785">
        <v>15119</v>
      </c>
      <c r="M14785">
        <v>10836</v>
      </c>
      <c r="O14785">
        <v>167.988888888888</v>
      </c>
      <c r="Q14785">
        <v>120.4</v>
      </c>
      <c r="S14785">
        <v>71.671406839076596</v>
      </c>
    </row>
    <row r="14786" spans="1:19" x14ac:dyDescent="0.25">
      <c r="A14786" t="s">
        <v>33</v>
      </c>
      <c r="C14786" t="s">
        <v>178</v>
      </c>
      <c r="E14786" t="s">
        <v>184</v>
      </c>
      <c r="G14786" t="s">
        <v>125</v>
      </c>
      <c r="I14786" t="s">
        <v>126</v>
      </c>
      <c r="K14786">
        <v>182</v>
      </c>
      <c r="M14786">
        <v>2</v>
      </c>
      <c r="O14786">
        <v>2</v>
      </c>
      <c r="Q14786">
        <v>2.19780219780219E-2</v>
      </c>
      <c r="S14786">
        <v>1.0989010989010899</v>
      </c>
    </row>
    <row r="14787" spans="1:19" x14ac:dyDescent="0.25">
      <c r="A14787" t="s">
        <v>33</v>
      </c>
      <c r="C14787" t="s">
        <v>178</v>
      </c>
      <c r="E14787" t="s">
        <v>185</v>
      </c>
      <c r="G14787" t="s">
        <v>125</v>
      </c>
      <c r="I14787" t="s">
        <v>126</v>
      </c>
      <c r="K14787">
        <v>182</v>
      </c>
      <c r="M14787">
        <v>1</v>
      </c>
      <c r="O14787">
        <v>2</v>
      </c>
      <c r="Q14787">
        <v>1.09890109890109E-2</v>
      </c>
      <c r="S14787">
        <v>0.54945054945054905</v>
      </c>
    </row>
    <row r="14788" spans="1:19" x14ac:dyDescent="0.25">
      <c r="A14788" t="s">
        <v>33</v>
      </c>
      <c r="C14788" t="s">
        <v>178</v>
      </c>
      <c r="E14788" t="s">
        <v>179</v>
      </c>
      <c r="G14788" t="s">
        <v>125</v>
      </c>
      <c r="I14788" t="s">
        <v>126</v>
      </c>
      <c r="K14788">
        <v>3342</v>
      </c>
      <c r="M14788">
        <v>2454</v>
      </c>
      <c r="O14788">
        <v>36.725274725274701</v>
      </c>
      <c r="Q14788">
        <v>26.9670329670329</v>
      </c>
      <c r="S14788">
        <v>73.429084380610405</v>
      </c>
    </row>
    <row r="14789" spans="1:19" x14ac:dyDescent="0.25">
      <c r="A14789" t="s">
        <v>33</v>
      </c>
      <c r="C14789" t="s">
        <v>178</v>
      </c>
      <c r="E14789" t="s">
        <v>180</v>
      </c>
      <c r="G14789" t="s">
        <v>125</v>
      </c>
      <c r="I14789" t="s">
        <v>126</v>
      </c>
      <c r="K14789">
        <v>12</v>
      </c>
      <c r="M14789">
        <v>12</v>
      </c>
      <c r="O14789">
        <v>0.13186813186813101</v>
      </c>
      <c r="Q14789">
        <v>0.13186813186813101</v>
      </c>
      <c r="S14789">
        <v>100</v>
      </c>
    </row>
    <row r="14790" spans="1:19" x14ac:dyDescent="0.25">
      <c r="A14790" t="s">
        <v>33</v>
      </c>
      <c r="C14790" t="s">
        <v>178</v>
      </c>
      <c r="E14790" t="s">
        <v>181</v>
      </c>
      <c r="G14790" t="s">
        <v>125</v>
      </c>
      <c r="I14790" t="s">
        <v>126</v>
      </c>
      <c r="K14790">
        <v>5848</v>
      </c>
      <c r="M14790">
        <v>4557</v>
      </c>
      <c r="O14790">
        <v>64.263736263736206</v>
      </c>
      <c r="Q14790">
        <v>50.076923076923002</v>
      </c>
      <c r="S14790">
        <v>77.924076607387093</v>
      </c>
    </row>
    <row r="14791" spans="1:19" x14ac:dyDescent="0.25">
      <c r="A14791" t="s">
        <v>33</v>
      </c>
      <c r="C14791" t="s">
        <v>178</v>
      </c>
      <c r="E14791" t="s">
        <v>178</v>
      </c>
      <c r="F14791" t="s">
        <v>26</v>
      </c>
      <c r="G14791" t="s">
        <v>125</v>
      </c>
      <c r="I14791" t="s">
        <v>126</v>
      </c>
      <c r="K14791">
        <v>15348</v>
      </c>
      <c r="M14791">
        <v>11324</v>
      </c>
      <c r="O14791">
        <v>168.65934065933999</v>
      </c>
      <c r="Q14791">
        <v>124.43956043956</v>
      </c>
      <c r="S14791">
        <v>73.781600208496201</v>
      </c>
    </row>
    <row r="14792" spans="1:19" x14ac:dyDescent="0.25">
      <c r="A14792" t="s">
        <v>34</v>
      </c>
      <c r="C14792" t="s">
        <v>178</v>
      </c>
      <c r="E14792" t="s">
        <v>184</v>
      </c>
      <c r="G14792" t="s">
        <v>125</v>
      </c>
      <c r="I14792" t="s">
        <v>126</v>
      </c>
      <c r="K14792">
        <v>184</v>
      </c>
      <c r="M14792">
        <v>3</v>
      </c>
      <c r="O14792">
        <v>2</v>
      </c>
      <c r="Q14792">
        <v>3.2608695652173898E-2</v>
      </c>
      <c r="S14792">
        <v>1.63043478260869</v>
      </c>
    </row>
    <row r="14793" spans="1:19" x14ac:dyDescent="0.25">
      <c r="A14793" t="s">
        <v>34</v>
      </c>
      <c r="C14793" t="s">
        <v>178</v>
      </c>
      <c r="E14793" t="s">
        <v>185</v>
      </c>
      <c r="G14793" t="s">
        <v>125</v>
      </c>
      <c r="I14793" t="s">
        <v>126</v>
      </c>
      <c r="K14793">
        <v>184</v>
      </c>
      <c r="M14793">
        <v>14</v>
      </c>
      <c r="O14793">
        <v>2</v>
      </c>
      <c r="Q14793">
        <v>0.15217391304347799</v>
      </c>
      <c r="S14793">
        <v>7.6086956521739104</v>
      </c>
    </row>
    <row r="14794" spans="1:19" x14ac:dyDescent="0.25">
      <c r="A14794" t="s">
        <v>34</v>
      </c>
      <c r="C14794" t="s">
        <v>178</v>
      </c>
      <c r="E14794" t="s">
        <v>179</v>
      </c>
      <c r="G14794" t="s">
        <v>125</v>
      </c>
      <c r="I14794" t="s">
        <v>126</v>
      </c>
      <c r="K14794">
        <v>3409</v>
      </c>
      <c r="M14794">
        <v>2759</v>
      </c>
      <c r="O14794">
        <v>37.054347826086897</v>
      </c>
      <c r="Q14794">
        <v>29.989130434782599</v>
      </c>
      <c r="S14794">
        <v>80.932824875329999</v>
      </c>
    </row>
    <row r="14795" spans="1:19" x14ac:dyDescent="0.25">
      <c r="A14795" t="s">
        <v>34</v>
      </c>
      <c r="C14795" t="s">
        <v>178</v>
      </c>
      <c r="E14795" t="s">
        <v>180</v>
      </c>
      <c r="G14795" t="s">
        <v>125</v>
      </c>
      <c r="I14795" t="s">
        <v>126</v>
      </c>
      <c r="K14795">
        <v>2</v>
      </c>
      <c r="M14795">
        <v>2</v>
      </c>
      <c r="O14795">
        <v>2.1739130434782601E-2</v>
      </c>
      <c r="Q14795">
        <v>2.1739130434782601E-2</v>
      </c>
      <c r="S14795">
        <v>100</v>
      </c>
    </row>
    <row r="14796" spans="1:19" x14ac:dyDescent="0.25">
      <c r="A14796" t="s">
        <v>34</v>
      </c>
      <c r="C14796" t="s">
        <v>178</v>
      </c>
      <c r="E14796" t="s">
        <v>181</v>
      </c>
      <c r="G14796" t="s">
        <v>125</v>
      </c>
      <c r="I14796" t="s">
        <v>126</v>
      </c>
      <c r="K14796">
        <v>5814</v>
      </c>
      <c r="M14796">
        <v>4417</v>
      </c>
      <c r="O14796">
        <v>63.195652173912997</v>
      </c>
      <c r="Q14796">
        <v>48.010869565217298</v>
      </c>
      <c r="S14796">
        <v>75.971792225662199</v>
      </c>
    </row>
    <row r="14797" spans="1:19" x14ac:dyDescent="0.25">
      <c r="A14797" t="s">
        <v>34</v>
      </c>
      <c r="C14797" t="s">
        <v>178</v>
      </c>
      <c r="E14797" t="s">
        <v>178</v>
      </c>
      <c r="F14797" t="s">
        <v>26</v>
      </c>
      <c r="G14797" t="s">
        <v>125</v>
      </c>
      <c r="I14797" t="s">
        <v>126</v>
      </c>
      <c r="K14797">
        <v>15532</v>
      </c>
      <c r="M14797">
        <v>11971</v>
      </c>
      <c r="O14797">
        <v>168.82608695652101</v>
      </c>
      <c r="Q14797">
        <v>130.119565217391</v>
      </c>
      <c r="S14797">
        <v>77.073139325263895</v>
      </c>
    </row>
    <row r="14798" spans="1:19" x14ac:dyDescent="0.25">
      <c r="A14798" t="s">
        <v>35</v>
      </c>
      <c r="C14798" t="s">
        <v>178</v>
      </c>
      <c r="E14798" t="s">
        <v>184</v>
      </c>
      <c r="G14798" t="s">
        <v>125</v>
      </c>
      <c r="I14798" t="s">
        <v>126</v>
      </c>
      <c r="K14798">
        <v>184</v>
      </c>
      <c r="M14798">
        <v>3</v>
      </c>
      <c r="O14798">
        <v>2</v>
      </c>
      <c r="Q14798">
        <v>3.2608695652173898E-2</v>
      </c>
      <c r="S14798">
        <v>1.63043478260869</v>
      </c>
    </row>
    <row r="14799" spans="1:19" x14ac:dyDescent="0.25">
      <c r="A14799" t="s">
        <v>35</v>
      </c>
      <c r="C14799" t="s">
        <v>178</v>
      </c>
      <c r="E14799" t="s">
        <v>185</v>
      </c>
      <c r="G14799" t="s">
        <v>125</v>
      </c>
      <c r="I14799" t="s">
        <v>126</v>
      </c>
      <c r="K14799">
        <v>184</v>
      </c>
      <c r="M14799">
        <v>31</v>
      </c>
      <c r="O14799">
        <v>2</v>
      </c>
      <c r="Q14799">
        <v>0.33695652173912999</v>
      </c>
      <c r="S14799">
        <v>16.847826086956498</v>
      </c>
    </row>
    <row r="14800" spans="1:19" x14ac:dyDescent="0.25">
      <c r="A14800" t="s">
        <v>35</v>
      </c>
      <c r="C14800" t="s">
        <v>178</v>
      </c>
      <c r="E14800" t="s">
        <v>179</v>
      </c>
      <c r="G14800" t="s">
        <v>125</v>
      </c>
      <c r="I14800" t="s">
        <v>126</v>
      </c>
      <c r="K14800">
        <v>3422</v>
      </c>
      <c r="M14800">
        <v>2695</v>
      </c>
      <c r="O14800">
        <v>37.195652173912997</v>
      </c>
      <c r="Q14800">
        <v>29.293478260869499</v>
      </c>
      <c r="S14800">
        <v>78.755113968439503</v>
      </c>
    </row>
    <row r="14801" spans="1:19" x14ac:dyDescent="0.25">
      <c r="A14801" t="s">
        <v>35</v>
      </c>
      <c r="C14801" t="s">
        <v>178</v>
      </c>
      <c r="E14801" t="s">
        <v>180</v>
      </c>
      <c r="G14801" t="s">
        <v>125</v>
      </c>
      <c r="I14801" t="s">
        <v>126</v>
      </c>
      <c r="K14801">
        <v>6</v>
      </c>
      <c r="M14801">
        <v>6</v>
      </c>
      <c r="O14801">
        <v>6.5217391304347797E-2</v>
      </c>
      <c r="Q14801">
        <v>6.5217391304347797E-2</v>
      </c>
      <c r="S14801">
        <v>100</v>
      </c>
    </row>
    <row r="14802" spans="1:19" x14ac:dyDescent="0.25">
      <c r="A14802" t="s">
        <v>35</v>
      </c>
      <c r="C14802" t="s">
        <v>178</v>
      </c>
      <c r="E14802" t="s">
        <v>181</v>
      </c>
      <c r="G14802" t="s">
        <v>125</v>
      </c>
      <c r="I14802" t="s">
        <v>126</v>
      </c>
      <c r="K14802">
        <v>5907</v>
      </c>
      <c r="M14802">
        <v>4616</v>
      </c>
      <c r="O14802">
        <v>64.206521739130395</v>
      </c>
      <c r="Q14802">
        <v>50.173913043478201</v>
      </c>
      <c r="S14802">
        <v>78.144574233959702</v>
      </c>
    </row>
    <row r="14803" spans="1:19" x14ac:dyDescent="0.25">
      <c r="A14803" t="s">
        <v>35</v>
      </c>
      <c r="C14803" t="s">
        <v>178</v>
      </c>
      <c r="E14803" t="s">
        <v>178</v>
      </c>
      <c r="F14803" t="s">
        <v>26</v>
      </c>
      <c r="G14803" t="s">
        <v>125</v>
      </c>
      <c r="I14803" t="s">
        <v>126</v>
      </c>
      <c r="K14803">
        <v>15561</v>
      </c>
      <c r="M14803">
        <v>11566</v>
      </c>
      <c r="O14803">
        <v>169.14130434782601</v>
      </c>
      <c r="Q14803">
        <v>125.717391304347</v>
      </c>
      <c r="S14803">
        <v>74.326842747895299</v>
      </c>
    </row>
    <row r="14804" spans="1:19" x14ac:dyDescent="0.25">
      <c r="A14804" t="s">
        <v>36</v>
      </c>
      <c r="C14804" t="s">
        <v>178</v>
      </c>
      <c r="E14804" t="s">
        <v>184</v>
      </c>
      <c r="G14804" t="s">
        <v>125</v>
      </c>
      <c r="I14804" t="s">
        <v>126</v>
      </c>
      <c r="K14804">
        <v>180</v>
      </c>
      <c r="M14804">
        <v>0</v>
      </c>
      <c r="O14804">
        <v>2</v>
      </c>
      <c r="Q14804">
        <v>0</v>
      </c>
      <c r="S14804">
        <v>0</v>
      </c>
    </row>
    <row r="14805" spans="1:19" x14ac:dyDescent="0.25">
      <c r="A14805" t="s">
        <v>36</v>
      </c>
      <c r="C14805" t="s">
        <v>178</v>
      </c>
      <c r="E14805" t="s">
        <v>185</v>
      </c>
      <c r="G14805" t="s">
        <v>125</v>
      </c>
      <c r="I14805" t="s">
        <v>126</v>
      </c>
      <c r="K14805">
        <v>180</v>
      </c>
      <c r="M14805">
        <v>27</v>
      </c>
      <c r="O14805">
        <v>2</v>
      </c>
      <c r="Q14805">
        <v>0.3</v>
      </c>
      <c r="S14805">
        <v>15</v>
      </c>
    </row>
    <row r="14806" spans="1:19" x14ac:dyDescent="0.25">
      <c r="A14806" t="s">
        <v>36</v>
      </c>
      <c r="C14806" t="s">
        <v>178</v>
      </c>
      <c r="E14806" t="s">
        <v>179</v>
      </c>
      <c r="G14806" t="s">
        <v>125</v>
      </c>
      <c r="I14806" t="s">
        <v>126</v>
      </c>
      <c r="K14806">
        <v>3307</v>
      </c>
      <c r="M14806">
        <v>2592</v>
      </c>
      <c r="O14806">
        <v>36.744444444444397</v>
      </c>
      <c r="Q14806">
        <v>28.8</v>
      </c>
      <c r="S14806">
        <v>78.379195645600205</v>
      </c>
    </row>
    <row r="14807" spans="1:19" x14ac:dyDescent="0.25">
      <c r="A14807" t="s">
        <v>36</v>
      </c>
      <c r="C14807" t="s">
        <v>178</v>
      </c>
      <c r="E14807" t="s">
        <v>180</v>
      </c>
      <c r="G14807" t="s">
        <v>125</v>
      </c>
      <c r="I14807" t="s">
        <v>126</v>
      </c>
      <c r="K14807">
        <v>3</v>
      </c>
      <c r="M14807">
        <v>3</v>
      </c>
      <c r="O14807">
        <v>3.3333333333333298E-2</v>
      </c>
      <c r="Q14807">
        <v>3.3333333333333298E-2</v>
      </c>
      <c r="S14807">
        <v>100</v>
      </c>
    </row>
    <row r="14808" spans="1:19" x14ac:dyDescent="0.25">
      <c r="A14808" t="s">
        <v>36</v>
      </c>
      <c r="C14808" t="s">
        <v>178</v>
      </c>
      <c r="E14808" t="s">
        <v>181</v>
      </c>
      <c r="G14808" t="s">
        <v>125</v>
      </c>
      <c r="I14808" t="s">
        <v>126</v>
      </c>
      <c r="K14808">
        <v>5714</v>
      </c>
      <c r="M14808">
        <v>4493</v>
      </c>
      <c r="O14808">
        <v>63.488888888888802</v>
      </c>
      <c r="Q14808">
        <v>49.922222222222203</v>
      </c>
      <c r="S14808">
        <v>78.631431571578503</v>
      </c>
    </row>
    <row r="14809" spans="1:19" x14ac:dyDescent="0.25">
      <c r="A14809" t="s">
        <v>36</v>
      </c>
      <c r="C14809" t="s">
        <v>178</v>
      </c>
      <c r="E14809" t="s">
        <v>178</v>
      </c>
      <c r="F14809" t="s">
        <v>26</v>
      </c>
      <c r="G14809" t="s">
        <v>125</v>
      </c>
      <c r="I14809" t="s">
        <v>126</v>
      </c>
      <c r="K14809">
        <v>15178</v>
      </c>
      <c r="M14809">
        <v>11299</v>
      </c>
      <c r="O14809">
        <v>168.64444444444399</v>
      </c>
      <c r="Q14809">
        <v>125.544444444444</v>
      </c>
      <c r="S14809">
        <v>74.443273158518906</v>
      </c>
    </row>
    <row r="14810" spans="1:19" x14ac:dyDescent="0.25">
      <c r="A14810" t="s">
        <v>37</v>
      </c>
      <c r="C14810" t="s">
        <v>178</v>
      </c>
      <c r="E14810" t="s">
        <v>184</v>
      </c>
      <c r="G14810" t="s">
        <v>125</v>
      </c>
      <c r="I14810" t="s">
        <v>126</v>
      </c>
      <c r="K14810">
        <v>182</v>
      </c>
      <c r="M14810">
        <v>0</v>
      </c>
      <c r="O14810">
        <v>2</v>
      </c>
      <c r="Q14810">
        <v>0</v>
      </c>
      <c r="S14810">
        <v>0</v>
      </c>
    </row>
    <row r="14811" spans="1:19" x14ac:dyDescent="0.25">
      <c r="A14811" t="s">
        <v>37</v>
      </c>
      <c r="C14811" t="s">
        <v>178</v>
      </c>
      <c r="E14811" t="s">
        <v>185</v>
      </c>
      <c r="G14811" t="s">
        <v>125</v>
      </c>
      <c r="I14811" t="s">
        <v>126</v>
      </c>
      <c r="K14811">
        <v>182</v>
      </c>
      <c r="M14811">
        <v>85</v>
      </c>
      <c r="O14811">
        <v>2</v>
      </c>
      <c r="Q14811">
        <v>0.93406593406593397</v>
      </c>
      <c r="S14811">
        <v>46.703296703296701</v>
      </c>
    </row>
    <row r="14812" spans="1:19" x14ac:dyDescent="0.25">
      <c r="A14812" t="s">
        <v>37</v>
      </c>
      <c r="C14812" t="s">
        <v>178</v>
      </c>
      <c r="E14812" t="s">
        <v>179</v>
      </c>
      <c r="G14812" t="s">
        <v>125</v>
      </c>
      <c r="I14812" t="s">
        <v>126</v>
      </c>
      <c r="K14812">
        <v>3276</v>
      </c>
      <c r="M14812">
        <v>2417</v>
      </c>
      <c r="O14812">
        <v>36</v>
      </c>
      <c r="Q14812">
        <v>26.560439560439502</v>
      </c>
      <c r="S14812">
        <v>73.778998778998698</v>
      </c>
    </row>
    <row r="14813" spans="1:19" x14ac:dyDescent="0.25">
      <c r="A14813" t="s">
        <v>37</v>
      </c>
      <c r="C14813" t="s">
        <v>178</v>
      </c>
      <c r="E14813" t="s">
        <v>180</v>
      </c>
      <c r="G14813" t="s">
        <v>125</v>
      </c>
      <c r="I14813" t="s">
        <v>126</v>
      </c>
      <c r="K14813">
        <v>25</v>
      </c>
      <c r="M14813">
        <v>25</v>
      </c>
      <c r="O14813">
        <v>0.27472527472527403</v>
      </c>
      <c r="Q14813">
        <v>0.27472527472527403</v>
      </c>
      <c r="S14813">
        <v>100</v>
      </c>
    </row>
    <row r="14814" spans="1:19" x14ac:dyDescent="0.25">
      <c r="A14814" t="s">
        <v>37</v>
      </c>
      <c r="C14814" t="s">
        <v>178</v>
      </c>
      <c r="E14814" t="s">
        <v>181</v>
      </c>
      <c r="G14814" t="s">
        <v>125</v>
      </c>
      <c r="I14814" t="s">
        <v>126</v>
      </c>
      <c r="K14814">
        <v>5702</v>
      </c>
      <c r="M14814">
        <v>4301</v>
      </c>
      <c r="O14814">
        <v>62.6593406593406</v>
      </c>
      <c r="Q14814">
        <v>47.263736263736199</v>
      </c>
      <c r="S14814">
        <v>75.429673798667096</v>
      </c>
    </row>
    <row r="14815" spans="1:19" x14ac:dyDescent="0.25">
      <c r="A14815" t="s">
        <v>37</v>
      </c>
      <c r="C14815" t="s">
        <v>178</v>
      </c>
      <c r="E14815" t="s">
        <v>178</v>
      </c>
      <c r="F14815" t="s">
        <v>26</v>
      </c>
      <c r="G14815" t="s">
        <v>125</v>
      </c>
      <c r="I14815" t="s">
        <v>126</v>
      </c>
      <c r="K14815">
        <v>15124</v>
      </c>
      <c r="M14815">
        <v>11087</v>
      </c>
      <c r="O14815">
        <v>166.19780219780199</v>
      </c>
      <c r="Q14815">
        <v>121.83516483516399</v>
      </c>
      <c r="S14815">
        <v>73.307326104205202</v>
      </c>
    </row>
    <row r="14816" spans="1:19" x14ac:dyDescent="0.25">
      <c r="A14816" t="s">
        <v>38</v>
      </c>
      <c r="C14816" t="s">
        <v>178</v>
      </c>
      <c r="E14816" t="s">
        <v>184</v>
      </c>
      <c r="G14816" t="s">
        <v>125</v>
      </c>
      <c r="I14816" t="s">
        <v>126</v>
      </c>
      <c r="K14816">
        <v>184</v>
      </c>
      <c r="M14816">
        <v>0</v>
      </c>
      <c r="O14816">
        <v>2</v>
      </c>
      <c r="Q14816">
        <v>0</v>
      </c>
      <c r="S14816">
        <v>0</v>
      </c>
    </row>
    <row r="14817" spans="1:19" x14ac:dyDescent="0.25">
      <c r="A14817" t="s">
        <v>38</v>
      </c>
      <c r="C14817" t="s">
        <v>178</v>
      </c>
      <c r="E14817" t="s">
        <v>185</v>
      </c>
      <c r="G14817" t="s">
        <v>125</v>
      </c>
      <c r="I14817" t="s">
        <v>126</v>
      </c>
      <c r="K14817">
        <v>184</v>
      </c>
      <c r="M14817">
        <v>11</v>
      </c>
      <c r="O14817">
        <v>2</v>
      </c>
      <c r="Q14817">
        <v>0.119565217391304</v>
      </c>
      <c r="S14817">
        <v>5.9782608695652097</v>
      </c>
    </row>
    <row r="14818" spans="1:19" x14ac:dyDescent="0.25">
      <c r="A14818" t="s">
        <v>38</v>
      </c>
      <c r="C14818" t="s">
        <v>178</v>
      </c>
      <c r="E14818" t="s">
        <v>179</v>
      </c>
      <c r="G14818" t="s">
        <v>125</v>
      </c>
      <c r="I14818" t="s">
        <v>126</v>
      </c>
      <c r="K14818">
        <v>3363</v>
      </c>
      <c r="M14818">
        <v>2458</v>
      </c>
      <c r="O14818">
        <v>36.554347826086897</v>
      </c>
      <c r="Q14818">
        <v>26.7173913043478</v>
      </c>
      <c r="S14818">
        <v>73.089503419565801</v>
      </c>
    </row>
    <row r="14819" spans="1:19" x14ac:dyDescent="0.25">
      <c r="A14819" t="s">
        <v>38</v>
      </c>
      <c r="C14819" t="s">
        <v>178</v>
      </c>
      <c r="E14819" t="s">
        <v>180</v>
      </c>
      <c r="G14819" t="s">
        <v>125</v>
      </c>
      <c r="I14819" t="s">
        <v>126</v>
      </c>
      <c r="K14819">
        <v>2</v>
      </c>
      <c r="M14819">
        <v>2</v>
      </c>
      <c r="O14819">
        <v>2.1739130434782601E-2</v>
      </c>
      <c r="Q14819">
        <v>2.1739130434782601E-2</v>
      </c>
      <c r="S14819">
        <v>100</v>
      </c>
    </row>
    <row r="14820" spans="1:19" x14ac:dyDescent="0.25">
      <c r="A14820" t="s">
        <v>38</v>
      </c>
      <c r="C14820" t="s">
        <v>178</v>
      </c>
      <c r="E14820" t="s">
        <v>181</v>
      </c>
      <c r="G14820" t="s">
        <v>125</v>
      </c>
      <c r="I14820" t="s">
        <v>126</v>
      </c>
      <c r="K14820">
        <v>5774</v>
      </c>
      <c r="M14820">
        <v>4382</v>
      </c>
      <c r="O14820">
        <v>62.760869565217298</v>
      </c>
      <c r="Q14820">
        <v>47.630434782608603</v>
      </c>
      <c r="S14820">
        <v>75.891929338413505</v>
      </c>
    </row>
    <row r="14821" spans="1:19" x14ac:dyDescent="0.25">
      <c r="A14821" t="s">
        <v>38</v>
      </c>
      <c r="C14821" t="s">
        <v>178</v>
      </c>
      <c r="E14821" t="s">
        <v>178</v>
      </c>
      <c r="F14821" t="s">
        <v>26</v>
      </c>
      <c r="G14821" t="s">
        <v>125</v>
      </c>
      <c r="I14821" t="s">
        <v>126</v>
      </c>
      <c r="K14821">
        <v>15385</v>
      </c>
      <c r="M14821">
        <v>11490</v>
      </c>
      <c r="O14821">
        <v>167.22826086956499</v>
      </c>
      <c r="Q14821">
        <v>124.89130434782599</v>
      </c>
      <c r="S14821">
        <v>74.683132921676901</v>
      </c>
    </row>
    <row r="14822" spans="1:19" x14ac:dyDescent="0.25">
      <c r="A14822" t="s">
        <v>39</v>
      </c>
      <c r="C14822" t="s">
        <v>178</v>
      </c>
      <c r="E14822" t="s">
        <v>184</v>
      </c>
      <c r="G14822" t="s">
        <v>125</v>
      </c>
      <c r="I14822" t="s">
        <v>126</v>
      </c>
      <c r="K14822">
        <v>184</v>
      </c>
      <c r="M14822">
        <v>1</v>
      </c>
      <c r="O14822">
        <v>2</v>
      </c>
      <c r="Q14822">
        <v>1.0869565217391301E-2</v>
      </c>
      <c r="S14822">
        <v>0.54347826086956497</v>
      </c>
    </row>
    <row r="14823" spans="1:19" x14ac:dyDescent="0.25">
      <c r="A14823" t="s">
        <v>39</v>
      </c>
      <c r="C14823" t="s">
        <v>178</v>
      </c>
      <c r="E14823" t="s">
        <v>185</v>
      </c>
      <c r="G14823" t="s">
        <v>125</v>
      </c>
      <c r="I14823" t="s">
        <v>126</v>
      </c>
      <c r="K14823">
        <v>184</v>
      </c>
      <c r="M14823">
        <v>37</v>
      </c>
      <c r="O14823">
        <v>2</v>
      </c>
      <c r="Q14823">
        <v>0.40217391304347799</v>
      </c>
      <c r="S14823">
        <v>20.1086956521739</v>
      </c>
    </row>
    <row r="14824" spans="1:19" x14ac:dyDescent="0.25">
      <c r="A14824" t="s">
        <v>39</v>
      </c>
      <c r="C14824" t="s">
        <v>178</v>
      </c>
      <c r="E14824" t="s">
        <v>179</v>
      </c>
      <c r="G14824" t="s">
        <v>125</v>
      </c>
      <c r="I14824" t="s">
        <v>126</v>
      </c>
      <c r="K14824">
        <v>3408</v>
      </c>
      <c r="M14824">
        <v>2712</v>
      </c>
      <c r="O14824">
        <v>37.043478260869499</v>
      </c>
      <c r="Q14824">
        <v>29.478260869565201</v>
      </c>
      <c r="S14824">
        <v>79.577464788732399</v>
      </c>
    </row>
    <row r="14825" spans="1:19" x14ac:dyDescent="0.25">
      <c r="A14825" t="s">
        <v>39</v>
      </c>
      <c r="C14825" t="s">
        <v>178</v>
      </c>
      <c r="E14825" t="s">
        <v>180</v>
      </c>
      <c r="G14825" t="s">
        <v>125</v>
      </c>
      <c r="I14825" t="s">
        <v>126</v>
      </c>
      <c r="K14825">
        <v>13</v>
      </c>
      <c r="M14825">
        <v>13</v>
      </c>
      <c r="O14825">
        <v>0.141304347826086</v>
      </c>
      <c r="Q14825">
        <v>0.141304347826086</v>
      </c>
      <c r="S14825">
        <v>100</v>
      </c>
    </row>
    <row r="14826" spans="1:19" x14ac:dyDescent="0.25">
      <c r="A14826" t="s">
        <v>39</v>
      </c>
      <c r="C14826" t="s">
        <v>178</v>
      </c>
      <c r="E14826" t="s">
        <v>181</v>
      </c>
      <c r="G14826" t="s">
        <v>125</v>
      </c>
      <c r="I14826" t="s">
        <v>126</v>
      </c>
      <c r="K14826">
        <v>5784</v>
      </c>
      <c r="M14826">
        <v>4301</v>
      </c>
      <c r="O14826">
        <v>62.869565217391298</v>
      </c>
      <c r="Q14826">
        <v>46.75</v>
      </c>
      <c r="S14826">
        <v>74.360304287690099</v>
      </c>
    </row>
    <row r="14827" spans="1:19" x14ac:dyDescent="0.25">
      <c r="A14827" t="s">
        <v>39</v>
      </c>
      <c r="C14827" t="s">
        <v>178</v>
      </c>
      <c r="E14827" t="s">
        <v>178</v>
      </c>
      <c r="F14827" t="s">
        <v>26</v>
      </c>
      <c r="G14827" t="s">
        <v>125</v>
      </c>
      <c r="I14827" t="s">
        <v>126</v>
      </c>
      <c r="K14827">
        <v>15417</v>
      </c>
      <c r="M14827">
        <v>11400</v>
      </c>
      <c r="O14827">
        <v>167.57608695652101</v>
      </c>
      <c r="Q14827">
        <v>123.91304347825999</v>
      </c>
      <c r="S14827">
        <v>73.944347149250802</v>
      </c>
    </row>
    <row r="14828" spans="1:19" x14ac:dyDescent="0.25">
      <c r="A14828" t="s">
        <v>40</v>
      </c>
      <c r="C14828" t="s">
        <v>178</v>
      </c>
      <c r="E14828" t="s">
        <v>184</v>
      </c>
      <c r="G14828" t="s">
        <v>125</v>
      </c>
      <c r="I14828" t="s">
        <v>126</v>
      </c>
      <c r="K14828">
        <v>182</v>
      </c>
      <c r="M14828">
        <v>0</v>
      </c>
      <c r="O14828">
        <v>2</v>
      </c>
      <c r="Q14828">
        <v>0</v>
      </c>
      <c r="S14828">
        <v>0</v>
      </c>
    </row>
    <row r="14829" spans="1:19" x14ac:dyDescent="0.25">
      <c r="A14829" t="s">
        <v>40</v>
      </c>
      <c r="C14829" t="s">
        <v>178</v>
      </c>
      <c r="E14829" t="s">
        <v>185</v>
      </c>
      <c r="G14829" t="s">
        <v>125</v>
      </c>
      <c r="I14829" t="s">
        <v>126</v>
      </c>
      <c r="K14829">
        <v>182</v>
      </c>
      <c r="M14829">
        <v>7</v>
      </c>
      <c r="O14829">
        <v>2</v>
      </c>
      <c r="Q14829">
        <v>7.69230769230769E-2</v>
      </c>
      <c r="S14829">
        <v>3.84615384615384</v>
      </c>
    </row>
    <row r="14830" spans="1:19" x14ac:dyDescent="0.25">
      <c r="A14830" t="s">
        <v>40</v>
      </c>
      <c r="C14830" t="s">
        <v>178</v>
      </c>
      <c r="E14830" t="s">
        <v>179</v>
      </c>
      <c r="G14830" t="s">
        <v>125</v>
      </c>
      <c r="I14830" t="s">
        <v>126</v>
      </c>
      <c r="K14830">
        <v>3355</v>
      </c>
      <c r="M14830">
        <v>2552</v>
      </c>
      <c r="O14830">
        <v>36.868131868131798</v>
      </c>
      <c r="Q14830">
        <v>28.043956043956001</v>
      </c>
      <c r="S14830">
        <v>76.065573770491795</v>
      </c>
    </row>
    <row r="14831" spans="1:19" x14ac:dyDescent="0.25">
      <c r="A14831" t="s">
        <v>40</v>
      </c>
      <c r="C14831" t="s">
        <v>178</v>
      </c>
      <c r="E14831" t="s">
        <v>180</v>
      </c>
      <c r="G14831" t="s">
        <v>125</v>
      </c>
      <c r="I14831" t="s">
        <v>126</v>
      </c>
      <c r="K14831">
        <v>5</v>
      </c>
      <c r="M14831">
        <v>5</v>
      </c>
      <c r="O14831">
        <v>5.4945054945054903E-2</v>
      </c>
      <c r="Q14831">
        <v>5.4945054945054903E-2</v>
      </c>
      <c r="S14831">
        <v>100</v>
      </c>
    </row>
    <row r="14832" spans="1:19" x14ac:dyDescent="0.25">
      <c r="A14832" t="s">
        <v>40</v>
      </c>
      <c r="C14832" t="s">
        <v>178</v>
      </c>
      <c r="E14832" t="s">
        <v>181</v>
      </c>
      <c r="G14832" t="s">
        <v>125</v>
      </c>
      <c r="I14832" t="s">
        <v>126</v>
      </c>
      <c r="K14832">
        <v>5727</v>
      </c>
      <c r="M14832">
        <v>4240</v>
      </c>
      <c r="O14832">
        <v>62.934065934065899</v>
      </c>
      <c r="Q14832">
        <v>46.593406593406499</v>
      </c>
      <c r="S14832">
        <v>74.035271520866004</v>
      </c>
    </row>
    <row r="14833" spans="1:19" x14ac:dyDescent="0.25">
      <c r="A14833" t="s">
        <v>40</v>
      </c>
      <c r="C14833" t="s">
        <v>178</v>
      </c>
      <c r="E14833" t="s">
        <v>178</v>
      </c>
      <c r="F14833" t="s">
        <v>26</v>
      </c>
      <c r="G14833" t="s">
        <v>125</v>
      </c>
      <c r="I14833" t="s">
        <v>126</v>
      </c>
      <c r="K14833">
        <v>15234</v>
      </c>
      <c r="M14833">
        <v>10974</v>
      </c>
      <c r="O14833">
        <v>167.406593406593</v>
      </c>
      <c r="Q14833">
        <v>120.593406593406</v>
      </c>
      <c r="S14833">
        <v>72.036234738085795</v>
      </c>
    </row>
    <row r="14834" spans="1:19" x14ac:dyDescent="0.25">
      <c r="A14834" t="s">
        <v>41</v>
      </c>
      <c r="C14834" t="s">
        <v>178</v>
      </c>
      <c r="E14834" t="s">
        <v>184</v>
      </c>
      <c r="G14834" t="s">
        <v>125</v>
      </c>
      <c r="I14834" t="s">
        <v>126</v>
      </c>
      <c r="K14834">
        <v>182</v>
      </c>
      <c r="M14834">
        <v>0</v>
      </c>
      <c r="O14834">
        <v>2</v>
      </c>
      <c r="Q14834">
        <v>0</v>
      </c>
      <c r="S14834">
        <v>0</v>
      </c>
    </row>
    <row r="14835" spans="1:19" x14ac:dyDescent="0.25">
      <c r="A14835" t="s">
        <v>41</v>
      </c>
      <c r="C14835" t="s">
        <v>178</v>
      </c>
      <c r="E14835" t="s">
        <v>185</v>
      </c>
      <c r="G14835" t="s">
        <v>125</v>
      </c>
      <c r="I14835" t="s">
        <v>126</v>
      </c>
      <c r="K14835">
        <v>182</v>
      </c>
      <c r="M14835">
        <v>0</v>
      </c>
      <c r="O14835">
        <v>2</v>
      </c>
      <c r="Q14835">
        <v>0</v>
      </c>
      <c r="S14835">
        <v>0</v>
      </c>
    </row>
    <row r="14836" spans="1:19" x14ac:dyDescent="0.25">
      <c r="A14836" t="s">
        <v>41</v>
      </c>
      <c r="C14836" t="s">
        <v>178</v>
      </c>
      <c r="E14836" t="s">
        <v>179</v>
      </c>
      <c r="G14836" t="s">
        <v>125</v>
      </c>
      <c r="I14836" t="s">
        <v>126</v>
      </c>
      <c r="K14836">
        <v>3249</v>
      </c>
      <c r="M14836">
        <v>2220</v>
      </c>
      <c r="O14836">
        <v>35.703296703296701</v>
      </c>
      <c r="Q14836">
        <v>24.395604395604298</v>
      </c>
      <c r="S14836">
        <v>68.328716528162502</v>
      </c>
    </row>
    <row r="14837" spans="1:19" x14ac:dyDescent="0.25">
      <c r="A14837" t="s">
        <v>41</v>
      </c>
      <c r="C14837" t="s">
        <v>178</v>
      </c>
      <c r="E14837" t="s">
        <v>180</v>
      </c>
      <c r="G14837" t="s">
        <v>125</v>
      </c>
      <c r="I14837" t="s">
        <v>126</v>
      </c>
      <c r="K14837">
        <v>8</v>
      </c>
      <c r="M14837">
        <v>8</v>
      </c>
      <c r="O14837">
        <v>8.7912087912087905E-2</v>
      </c>
      <c r="Q14837">
        <v>8.7912087912087905E-2</v>
      </c>
      <c r="S14837">
        <v>100</v>
      </c>
    </row>
    <row r="14838" spans="1:19" x14ac:dyDescent="0.25">
      <c r="A14838" t="s">
        <v>41</v>
      </c>
      <c r="C14838" t="s">
        <v>178</v>
      </c>
      <c r="E14838" t="s">
        <v>181</v>
      </c>
      <c r="G14838" t="s">
        <v>125</v>
      </c>
      <c r="I14838" t="s">
        <v>126</v>
      </c>
      <c r="K14838">
        <v>5665</v>
      </c>
      <c r="M14838">
        <v>3583</v>
      </c>
      <c r="O14838">
        <v>62.252747252747199</v>
      </c>
      <c r="Q14838">
        <v>39.373626373626301</v>
      </c>
      <c r="S14838">
        <v>63.248014121800502</v>
      </c>
    </row>
    <row r="14839" spans="1:19" x14ac:dyDescent="0.25">
      <c r="A14839" t="s">
        <v>41</v>
      </c>
      <c r="C14839" t="s">
        <v>178</v>
      </c>
      <c r="E14839" t="s">
        <v>178</v>
      </c>
      <c r="F14839" t="s">
        <v>26</v>
      </c>
      <c r="G14839" t="s">
        <v>125</v>
      </c>
      <c r="I14839" t="s">
        <v>126</v>
      </c>
      <c r="K14839">
        <v>15089</v>
      </c>
      <c r="M14839">
        <v>9536</v>
      </c>
      <c r="O14839">
        <v>165.81318681318601</v>
      </c>
      <c r="Q14839">
        <v>104.79120879120801</v>
      </c>
      <c r="S14839">
        <v>63.198356418583003</v>
      </c>
    </row>
    <row r="14840" spans="1:19" x14ac:dyDescent="0.25">
      <c r="A14840" t="s">
        <v>42</v>
      </c>
      <c r="C14840" t="s">
        <v>178</v>
      </c>
      <c r="E14840" t="s">
        <v>184</v>
      </c>
      <c r="G14840" t="s">
        <v>125</v>
      </c>
      <c r="I14840" t="s">
        <v>126</v>
      </c>
      <c r="K14840">
        <v>184</v>
      </c>
      <c r="M14840">
        <v>3</v>
      </c>
      <c r="O14840">
        <v>2</v>
      </c>
      <c r="Q14840">
        <v>3.2608695652173898E-2</v>
      </c>
      <c r="S14840">
        <v>1.63043478260869</v>
      </c>
    </row>
    <row r="14841" spans="1:19" x14ac:dyDescent="0.25">
      <c r="A14841" t="s">
        <v>42</v>
      </c>
      <c r="C14841" t="s">
        <v>178</v>
      </c>
      <c r="E14841" t="s">
        <v>185</v>
      </c>
      <c r="G14841" t="s">
        <v>125</v>
      </c>
      <c r="I14841" t="s">
        <v>126</v>
      </c>
      <c r="K14841">
        <v>184</v>
      </c>
      <c r="M14841">
        <v>0</v>
      </c>
      <c r="O14841">
        <v>2</v>
      </c>
      <c r="Q14841">
        <v>0</v>
      </c>
      <c r="S14841">
        <v>0</v>
      </c>
    </row>
    <row r="14842" spans="1:19" x14ac:dyDescent="0.25">
      <c r="A14842" t="s">
        <v>42</v>
      </c>
      <c r="C14842" t="s">
        <v>178</v>
      </c>
      <c r="E14842" t="s">
        <v>179</v>
      </c>
      <c r="G14842" t="s">
        <v>125</v>
      </c>
      <c r="I14842" t="s">
        <v>126</v>
      </c>
      <c r="K14842">
        <v>3356</v>
      </c>
      <c r="M14842">
        <v>2400</v>
      </c>
      <c r="O14842">
        <v>36.478260869565197</v>
      </c>
      <c r="Q14842">
        <v>26.086956521739101</v>
      </c>
      <c r="S14842">
        <v>71.5137067938021</v>
      </c>
    </row>
    <row r="14843" spans="1:19" x14ac:dyDescent="0.25">
      <c r="A14843" t="s">
        <v>42</v>
      </c>
      <c r="C14843" t="s">
        <v>178</v>
      </c>
      <c r="E14843" t="s">
        <v>180</v>
      </c>
      <c r="G14843" t="s">
        <v>125</v>
      </c>
      <c r="I14843" t="s">
        <v>126</v>
      </c>
      <c r="K14843">
        <v>8</v>
      </c>
      <c r="M14843">
        <v>8</v>
      </c>
      <c r="O14843">
        <v>8.6956521739130405E-2</v>
      </c>
      <c r="Q14843">
        <v>8.6956521739130405E-2</v>
      </c>
      <c r="S14843">
        <v>100</v>
      </c>
    </row>
    <row r="14844" spans="1:19" x14ac:dyDescent="0.25">
      <c r="A14844" t="s">
        <v>42</v>
      </c>
      <c r="C14844" t="s">
        <v>178</v>
      </c>
      <c r="E14844" t="s">
        <v>181</v>
      </c>
      <c r="G14844" t="s">
        <v>125</v>
      </c>
      <c r="I14844" t="s">
        <v>126</v>
      </c>
      <c r="K14844">
        <v>5820</v>
      </c>
      <c r="M14844">
        <v>4237</v>
      </c>
      <c r="O14844">
        <v>63.260869565217298</v>
      </c>
      <c r="Q14844">
        <v>46.054347826086897</v>
      </c>
      <c r="S14844">
        <v>72.800687285223304</v>
      </c>
    </row>
    <row r="14845" spans="1:19" x14ac:dyDescent="0.25">
      <c r="A14845" t="s">
        <v>42</v>
      </c>
      <c r="C14845" t="s">
        <v>178</v>
      </c>
      <c r="E14845" t="s">
        <v>178</v>
      </c>
      <c r="F14845" t="s">
        <v>26</v>
      </c>
      <c r="G14845" t="s">
        <v>125</v>
      </c>
      <c r="I14845" t="s">
        <v>126</v>
      </c>
      <c r="K14845">
        <v>15419</v>
      </c>
      <c r="M14845">
        <v>10929</v>
      </c>
      <c r="O14845">
        <v>167.59782608695599</v>
      </c>
      <c r="Q14845">
        <v>118.79347826086899</v>
      </c>
      <c r="S14845">
        <v>70.880083014462599</v>
      </c>
    </row>
    <row r="14846" spans="1:19" x14ac:dyDescent="0.25">
      <c r="A14846" t="s">
        <v>43</v>
      </c>
      <c r="C14846" t="s">
        <v>178</v>
      </c>
      <c r="E14846" t="s">
        <v>184</v>
      </c>
      <c r="G14846" t="s">
        <v>125</v>
      </c>
      <c r="I14846" t="s">
        <v>126</v>
      </c>
      <c r="K14846">
        <v>184</v>
      </c>
      <c r="M14846">
        <v>0</v>
      </c>
      <c r="O14846">
        <v>2</v>
      </c>
      <c r="Q14846">
        <v>0</v>
      </c>
      <c r="S14846">
        <v>0</v>
      </c>
    </row>
    <row r="14847" spans="1:19" x14ac:dyDescent="0.25">
      <c r="A14847" t="s">
        <v>43</v>
      </c>
      <c r="C14847" t="s">
        <v>178</v>
      </c>
      <c r="E14847" t="s">
        <v>185</v>
      </c>
      <c r="G14847" t="s">
        <v>125</v>
      </c>
      <c r="I14847" t="s">
        <v>126</v>
      </c>
      <c r="K14847">
        <v>184</v>
      </c>
      <c r="M14847">
        <v>3</v>
      </c>
      <c r="O14847">
        <v>2</v>
      </c>
      <c r="Q14847">
        <v>3.2608695652173898E-2</v>
      </c>
      <c r="S14847">
        <v>1.63043478260869</v>
      </c>
    </row>
    <row r="14848" spans="1:19" x14ac:dyDescent="0.25">
      <c r="A14848" t="s">
        <v>43</v>
      </c>
      <c r="C14848" t="s">
        <v>178</v>
      </c>
      <c r="E14848" t="s">
        <v>179</v>
      </c>
      <c r="G14848" t="s">
        <v>125</v>
      </c>
      <c r="I14848" t="s">
        <v>126</v>
      </c>
      <c r="K14848">
        <v>3346</v>
      </c>
      <c r="M14848">
        <v>2468</v>
      </c>
      <c r="O14848">
        <v>36.369565217391298</v>
      </c>
      <c r="Q14848">
        <v>26.826086956521699</v>
      </c>
      <c r="S14848">
        <v>73.759713090256994</v>
      </c>
    </row>
    <row r="14849" spans="1:19" x14ac:dyDescent="0.25">
      <c r="A14849" t="s">
        <v>43</v>
      </c>
      <c r="C14849" t="s">
        <v>178</v>
      </c>
      <c r="E14849" t="s">
        <v>180</v>
      </c>
      <c r="G14849" t="s">
        <v>125</v>
      </c>
      <c r="I14849" t="s">
        <v>126</v>
      </c>
      <c r="K14849">
        <v>15</v>
      </c>
      <c r="M14849">
        <v>15</v>
      </c>
      <c r="O14849">
        <v>0.16304347826086901</v>
      </c>
      <c r="Q14849">
        <v>0.16304347826086901</v>
      </c>
      <c r="S14849">
        <v>100</v>
      </c>
    </row>
    <row r="14850" spans="1:19" x14ac:dyDescent="0.25">
      <c r="A14850" t="s">
        <v>43</v>
      </c>
      <c r="C14850" t="s">
        <v>178</v>
      </c>
      <c r="E14850" t="s">
        <v>181</v>
      </c>
      <c r="G14850" t="s">
        <v>125</v>
      </c>
      <c r="I14850" t="s">
        <v>126</v>
      </c>
      <c r="K14850">
        <v>5767</v>
      </c>
      <c r="M14850">
        <v>3996</v>
      </c>
      <c r="O14850">
        <v>62.684782608695599</v>
      </c>
      <c r="Q14850">
        <v>43.434782608695599</v>
      </c>
      <c r="S14850">
        <v>69.290792439743299</v>
      </c>
    </row>
    <row r="14851" spans="1:19" x14ac:dyDescent="0.25">
      <c r="A14851" t="s">
        <v>43</v>
      </c>
      <c r="C14851" t="s">
        <v>178</v>
      </c>
      <c r="E14851" t="s">
        <v>178</v>
      </c>
      <c r="F14851" t="s">
        <v>26</v>
      </c>
      <c r="G14851" t="s">
        <v>125</v>
      </c>
      <c r="I14851" t="s">
        <v>126</v>
      </c>
      <c r="K14851">
        <v>15307</v>
      </c>
      <c r="M14851">
        <v>10504</v>
      </c>
      <c r="O14851">
        <v>166.38043478260801</v>
      </c>
      <c r="Q14851">
        <v>114.173913043478</v>
      </c>
      <c r="S14851">
        <v>68.6221989939243</v>
      </c>
    </row>
    <row r="14852" spans="1:19" x14ac:dyDescent="0.25">
      <c r="A14852" t="s">
        <v>44</v>
      </c>
      <c r="C14852" t="s">
        <v>178</v>
      </c>
      <c r="E14852" t="s">
        <v>184</v>
      </c>
      <c r="G14852" t="s">
        <v>125</v>
      </c>
      <c r="I14852" t="s">
        <v>126</v>
      </c>
      <c r="K14852">
        <v>180</v>
      </c>
      <c r="M14852">
        <v>0</v>
      </c>
      <c r="O14852">
        <v>2</v>
      </c>
      <c r="Q14852">
        <v>0</v>
      </c>
      <c r="S14852">
        <v>0</v>
      </c>
    </row>
    <row r="14853" spans="1:19" x14ac:dyDescent="0.25">
      <c r="A14853" t="s">
        <v>44</v>
      </c>
      <c r="C14853" t="s">
        <v>178</v>
      </c>
      <c r="E14853" t="s">
        <v>185</v>
      </c>
      <c r="G14853" t="s">
        <v>125</v>
      </c>
      <c r="I14853" t="s">
        <v>126</v>
      </c>
      <c r="K14853">
        <v>180</v>
      </c>
      <c r="M14853">
        <v>13</v>
      </c>
      <c r="O14853">
        <v>2</v>
      </c>
      <c r="Q14853">
        <v>0.14444444444444399</v>
      </c>
      <c r="S14853">
        <v>7.2222222222222197</v>
      </c>
    </row>
    <row r="14854" spans="1:19" x14ac:dyDescent="0.25">
      <c r="A14854" t="s">
        <v>44</v>
      </c>
      <c r="C14854" t="s">
        <v>178</v>
      </c>
      <c r="E14854" t="s">
        <v>179</v>
      </c>
      <c r="G14854" t="s">
        <v>125</v>
      </c>
      <c r="I14854" t="s">
        <v>126</v>
      </c>
      <c r="K14854">
        <v>3259</v>
      </c>
      <c r="M14854">
        <v>1986</v>
      </c>
      <c r="O14854">
        <v>36.211111111111101</v>
      </c>
      <c r="Q14854">
        <v>22.066666666666599</v>
      </c>
      <c r="S14854">
        <v>60.938938324639402</v>
      </c>
    </row>
    <row r="14855" spans="1:19" x14ac:dyDescent="0.25">
      <c r="A14855" t="s">
        <v>44</v>
      </c>
      <c r="C14855" t="s">
        <v>178</v>
      </c>
      <c r="E14855" t="s">
        <v>180</v>
      </c>
      <c r="G14855" t="s">
        <v>125</v>
      </c>
      <c r="I14855" t="s">
        <v>126</v>
      </c>
      <c r="K14855">
        <v>9</v>
      </c>
      <c r="M14855">
        <v>9</v>
      </c>
      <c r="O14855">
        <v>0.1</v>
      </c>
      <c r="Q14855">
        <v>0.1</v>
      </c>
      <c r="S14855">
        <v>100</v>
      </c>
    </row>
    <row r="14856" spans="1:19" x14ac:dyDescent="0.25">
      <c r="A14856" t="s">
        <v>44</v>
      </c>
      <c r="C14856" t="s">
        <v>178</v>
      </c>
      <c r="E14856" t="s">
        <v>181</v>
      </c>
      <c r="G14856" t="s">
        <v>125</v>
      </c>
      <c r="I14856" t="s">
        <v>126</v>
      </c>
      <c r="K14856">
        <v>5582</v>
      </c>
      <c r="M14856">
        <v>3918</v>
      </c>
      <c r="O14856">
        <v>62.022222222222197</v>
      </c>
      <c r="Q14856">
        <v>43.533333333333303</v>
      </c>
      <c r="S14856">
        <v>70.189896094589699</v>
      </c>
    </row>
    <row r="14857" spans="1:19" x14ac:dyDescent="0.25">
      <c r="A14857" t="s">
        <v>44</v>
      </c>
      <c r="C14857" t="s">
        <v>178</v>
      </c>
      <c r="E14857" t="s">
        <v>178</v>
      </c>
      <c r="F14857" t="s">
        <v>26</v>
      </c>
      <c r="G14857" t="s">
        <v>125</v>
      </c>
      <c r="I14857" t="s">
        <v>126</v>
      </c>
      <c r="K14857">
        <v>14875</v>
      </c>
      <c r="M14857">
        <v>9696</v>
      </c>
      <c r="O14857">
        <v>165.277777777777</v>
      </c>
      <c r="Q14857">
        <v>107.73333333333299</v>
      </c>
      <c r="S14857">
        <v>65.183193277310906</v>
      </c>
    </row>
    <row r="14858" spans="1:19" x14ac:dyDescent="0.25">
      <c r="A14858" t="s">
        <v>45</v>
      </c>
      <c r="C14858" t="s">
        <v>178</v>
      </c>
      <c r="E14858" t="s">
        <v>184</v>
      </c>
      <c r="G14858" t="s">
        <v>125</v>
      </c>
      <c r="I14858" t="s">
        <v>126</v>
      </c>
      <c r="K14858">
        <v>182</v>
      </c>
      <c r="M14858">
        <v>0</v>
      </c>
      <c r="O14858">
        <v>2</v>
      </c>
      <c r="Q14858">
        <v>0</v>
      </c>
      <c r="S14858">
        <v>0</v>
      </c>
    </row>
    <row r="14859" spans="1:19" x14ac:dyDescent="0.25">
      <c r="A14859" t="s">
        <v>45</v>
      </c>
      <c r="C14859" t="s">
        <v>178</v>
      </c>
      <c r="E14859" t="s">
        <v>185</v>
      </c>
      <c r="G14859" t="s">
        <v>125</v>
      </c>
      <c r="I14859" t="s">
        <v>126</v>
      </c>
      <c r="K14859">
        <v>182</v>
      </c>
      <c r="M14859">
        <v>91</v>
      </c>
      <c r="O14859">
        <v>2</v>
      </c>
      <c r="Q14859">
        <v>1</v>
      </c>
      <c r="S14859">
        <v>50</v>
      </c>
    </row>
    <row r="14860" spans="1:19" x14ac:dyDescent="0.25">
      <c r="A14860" t="s">
        <v>45</v>
      </c>
      <c r="C14860" t="s">
        <v>178</v>
      </c>
      <c r="E14860" t="s">
        <v>179</v>
      </c>
      <c r="G14860" t="s">
        <v>125</v>
      </c>
      <c r="I14860" t="s">
        <v>126</v>
      </c>
      <c r="K14860">
        <v>3268</v>
      </c>
      <c r="M14860">
        <v>2146</v>
      </c>
      <c r="O14860">
        <v>35.912087912087898</v>
      </c>
      <c r="Q14860">
        <v>23.582417582417499</v>
      </c>
      <c r="S14860">
        <v>65.667074663402602</v>
      </c>
    </row>
    <row r="14861" spans="1:19" x14ac:dyDescent="0.25">
      <c r="A14861" t="s">
        <v>45</v>
      </c>
      <c r="C14861" t="s">
        <v>178</v>
      </c>
      <c r="E14861" t="s">
        <v>180</v>
      </c>
      <c r="G14861" t="s">
        <v>125</v>
      </c>
      <c r="I14861" t="s">
        <v>126</v>
      </c>
      <c r="K14861">
        <v>21</v>
      </c>
      <c r="M14861">
        <v>21</v>
      </c>
      <c r="O14861">
        <v>0.23076923076923</v>
      </c>
      <c r="Q14861">
        <v>0.23076923076923</v>
      </c>
      <c r="S14861">
        <v>100</v>
      </c>
    </row>
    <row r="14862" spans="1:19" x14ac:dyDescent="0.25">
      <c r="A14862" t="s">
        <v>45</v>
      </c>
      <c r="C14862" t="s">
        <v>178</v>
      </c>
      <c r="E14862" t="s">
        <v>181</v>
      </c>
      <c r="G14862" t="s">
        <v>125</v>
      </c>
      <c r="I14862" t="s">
        <v>126</v>
      </c>
      <c r="K14862">
        <v>5710</v>
      </c>
      <c r="M14862">
        <v>3973</v>
      </c>
      <c r="O14862">
        <v>62.747252747252702</v>
      </c>
      <c r="Q14862">
        <v>43.6593406593406</v>
      </c>
      <c r="S14862">
        <v>69.579684763572601</v>
      </c>
    </row>
    <row r="14863" spans="1:19" x14ac:dyDescent="0.25">
      <c r="A14863" t="s">
        <v>45</v>
      </c>
      <c r="C14863" t="s">
        <v>178</v>
      </c>
      <c r="E14863" t="s">
        <v>178</v>
      </c>
      <c r="F14863" t="s">
        <v>26</v>
      </c>
      <c r="G14863" t="s">
        <v>125</v>
      </c>
      <c r="I14863" t="s">
        <v>126</v>
      </c>
      <c r="K14863">
        <v>15112</v>
      </c>
      <c r="M14863">
        <v>10103</v>
      </c>
      <c r="O14863">
        <v>166.06593406593399</v>
      </c>
      <c r="Q14863">
        <v>111.021978021978</v>
      </c>
      <c r="S14863">
        <v>66.854155637903602</v>
      </c>
    </row>
    <row r="14864" spans="1:19" x14ac:dyDescent="0.25">
      <c r="A14864" t="s">
        <v>46</v>
      </c>
      <c r="B14864" t="s">
        <v>47</v>
      </c>
      <c r="C14864" t="s">
        <v>178</v>
      </c>
      <c r="E14864" t="s">
        <v>184</v>
      </c>
      <c r="G14864" t="s">
        <v>125</v>
      </c>
      <c r="I14864" t="s">
        <v>126</v>
      </c>
      <c r="K14864">
        <v>184</v>
      </c>
      <c r="M14864">
        <v>1</v>
      </c>
      <c r="O14864">
        <v>2</v>
      </c>
      <c r="Q14864">
        <v>1.0869565217391301E-2</v>
      </c>
      <c r="S14864">
        <v>0.54347826086956497</v>
      </c>
    </row>
    <row r="14865" spans="1:19" x14ac:dyDescent="0.25">
      <c r="A14865" t="s">
        <v>46</v>
      </c>
      <c r="B14865" t="s">
        <v>47</v>
      </c>
      <c r="C14865" t="s">
        <v>178</v>
      </c>
      <c r="E14865" t="s">
        <v>185</v>
      </c>
      <c r="G14865" t="s">
        <v>125</v>
      </c>
      <c r="I14865" t="s">
        <v>126</v>
      </c>
      <c r="K14865">
        <v>184</v>
      </c>
      <c r="M14865">
        <v>3</v>
      </c>
      <c r="O14865">
        <v>2</v>
      </c>
      <c r="Q14865">
        <v>3.2608695652173898E-2</v>
      </c>
      <c r="S14865">
        <v>1.63043478260869</v>
      </c>
    </row>
    <row r="14866" spans="1:19" x14ac:dyDescent="0.25">
      <c r="A14866" t="s">
        <v>46</v>
      </c>
      <c r="B14866" t="s">
        <v>47</v>
      </c>
      <c r="C14866" t="s">
        <v>178</v>
      </c>
      <c r="E14866" t="s">
        <v>179</v>
      </c>
      <c r="G14866" t="s">
        <v>125</v>
      </c>
      <c r="I14866" t="s">
        <v>126</v>
      </c>
      <c r="K14866">
        <v>3439</v>
      </c>
      <c r="M14866">
        <v>2648</v>
      </c>
      <c r="O14866">
        <v>37.380434782608603</v>
      </c>
      <c r="Q14866">
        <v>28.782608695652101</v>
      </c>
      <c r="S14866">
        <v>76.999127653387603</v>
      </c>
    </row>
    <row r="14867" spans="1:19" x14ac:dyDescent="0.25">
      <c r="A14867" t="s">
        <v>46</v>
      </c>
      <c r="B14867" t="s">
        <v>47</v>
      </c>
      <c r="C14867" t="s">
        <v>178</v>
      </c>
      <c r="E14867" t="s">
        <v>180</v>
      </c>
      <c r="G14867" t="s">
        <v>125</v>
      </c>
      <c r="I14867" t="s">
        <v>126</v>
      </c>
      <c r="K14867">
        <v>80</v>
      </c>
      <c r="M14867">
        <v>80</v>
      </c>
      <c r="O14867">
        <v>0.86956521739130399</v>
      </c>
      <c r="Q14867">
        <v>0.86956521739130399</v>
      </c>
      <c r="S14867">
        <v>100</v>
      </c>
    </row>
    <row r="14868" spans="1:19" x14ac:dyDescent="0.25">
      <c r="A14868" t="s">
        <v>46</v>
      </c>
      <c r="B14868" t="s">
        <v>47</v>
      </c>
      <c r="C14868" t="s">
        <v>178</v>
      </c>
      <c r="E14868" t="s">
        <v>181</v>
      </c>
      <c r="G14868" t="s">
        <v>125</v>
      </c>
      <c r="I14868" t="s">
        <v>126</v>
      </c>
      <c r="K14868">
        <v>5778</v>
      </c>
      <c r="M14868">
        <v>4524</v>
      </c>
      <c r="O14868">
        <v>62.804347826086897</v>
      </c>
      <c r="Q14868">
        <v>49.173913043478201</v>
      </c>
      <c r="S14868">
        <v>78.296988577362399</v>
      </c>
    </row>
    <row r="14869" spans="1:19" x14ac:dyDescent="0.25">
      <c r="A14869" t="s">
        <v>46</v>
      </c>
      <c r="B14869" t="s">
        <v>47</v>
      </c>
      <c r="C14869" t="s">
        <v>178</v>
      </c>
      <c r="E14869" t="s">
        <v>178</v>
      </c>
      <c r="F14869" t="s">
        <v>26</v>
      </c>
      <c r="G14869" t="s">
        <v>125</v>
      </c>
      <c r="I14869" t="s">
        <v>126</v>
      </c>
      <c r="K14869">
        <v>15531</v>
      </c>
      <c r="M14869">
        <v>11568</v>
      </c>
      <c r="O14869">
        <v>168.815217391304</v>
      </c>
      <c r="Q14869">
        <v>125.739130434782</v>
      </c>
      <c r="S14869">
        <v>74.483291481552996</v>
      </c>
    </row>
    <row r="14870" spans="1:19" x14ac:dyDescent="0.25">
      <c r="A14870" t="s">
        <v>31</v>
      </c>
      <c r="C14870" t="s">
        <v>178</v>
      </c>
      <c r="E14870" t="s">
        <v>179</v>
      </c>
      <c r="G14870" t="s">
        <v>198</v>
      </c>
      <c r="I14870" t="s">
        <v>199</v>
      </c>
      <c r="K14870">
        <v>1</v>
      </c>
      <c r="M14870">
        <v>1</v>
      </c>
      <c r="O14870">
        <v>1.0869565217391301E-2</v>
      </c>
      <c r="Q14870">
        <v>1.0869565217391301E-2</v>
      </c>
      <c r="S14870">
        <v>100</v>
      </c>
    </row>
    <row r="14871" spans="1:19" x14ac:dyDescent="0.25">
      <c r="A14871" t="s">
        <v>31</v>
      </c>
      <c r="C14871" t="s">
        <v>178</v>
      </c>
      <c r="E14871" t="s">
        <v>178</v>
      </c>
      <c r="F14871" t="s">
        <v>26</v>
      </c>
      <c r="G14871" t="s">
        <v>198</v>
      </c>
      <c r="I14871" t="s">
        <v>199</v>
      </c>
      <c r="K14871">
        <v>1</v>
      </c>
      <c r="M14871">
        <v>1</v>
      </c>
      <c r="O14871">
        <v>1.0869565217391301E-2</v>
      </c>
      <c r="Q14871">
        <v>1.0869565217391301E-2</v>
      </c>
      <c r="S14871">
        <v>100</v>
      </c>
    </row>
    <row r="14872" spans="1:19" x14ac:dyDescent="0.25">
      <c r="A14872" t="s">
        <v>32</v>
      </c>
      <c r="C14872" t="s">
        <v>178</v>
      </c>
      <c r="E14872" t="s">
        <v>179</v>
      </c>
      <c r="G14872" t="s">
        <v>198</v>
      </c>
      <c r="I14872" t="s">
        <v>199</v>
      </c>
      <c r="K14872">
        <v>1</v>
      </c>
      <c r="M14872">
        <v>1</v>
      </c>
      <c r="O14872">
        <v>1.1111111111111099E-2</v>
      </c>
      <c r="Q14872">
        <v>1.1111111111111099E-2</v>
      </c>
      <c r="S14872">
        <v>100</v>
      </c>
    </row>
    <row r="14873" spans="1:19" x14ac:dyDescent="0.25">
      <c r="A14873" t="s">
        <v>32</v>
      </c>
      <c r="C14873" t="s">
        <v>178</v>
      </c>
      <c r="E14873" t="s">
        <v>178</v>
      </c>
      <c r="F14873" t="s">
        <v>26</v>
      </c>
      <c r="G14873" t="s">
        <v>198</v>
      </c>
      <c r="I14873" t="s">
        <v>199</v>
      </c>
      <c r="K14873">
        <v>2</v>
      </c>
      <c r="M14873">
        <v>2</v>
      </c>
      <c r="O14873">
        <v>2.2222222222222199E-2</v>
      </c>
      <c r="Q14873">
        <v>2.2222222222222199E-2</v>
      </c>
      <c r="S14873">
        <v>100</v>
      </c>
    </row>
    <row r="14874" spans="1:19" x14ac:dyDescent="0.25">
      <c r="A14874" t="s">
        <v>33</v>
      </c>
      <c r="C14874" t="s">
        <v>178</v>
      </c>
      <c r="E14874" t="s">
        <v>179</v>
      </c>
      <c r="G14874" t="s">
        <v>198</v>
      </c>
      <c r="I14874" t="s">
        <v>199</v>
      </c>
      <c r="K14874">
        <v>1</v>
      </c>
      <c r="M14874">
        <v>1</v>
      </c>
      <c r="O14874">
        <v>1.09890109890109E-2</v>
      </c>
      <c r="Q14874">
        <v>1.09890109890109E-2</v>
      </c>
      <c r="S14874">
        <v>100</v>
      </c>
    </row>
    <row r="14875" spans="1:19" x14ac:dyDescent="0.25">
      <c r="A14875" t="s">
        <v>33</v>
      </c>
      <c r="C14875" t="s">
        <v>178</v>
      </c>
      <c r="E14875" t="s">
        <v>178</v>
      </c>
      <c r="F14875" t="s">
        <v>26</v>
      </c>
      <c r="G14875" t="s">
        <v>198</v>
      </c>
      <c r="I14875" t="s">
        <v>199</v>
      </c>
      <c r="K14875">
        <v>1</v>
      </c>
      <c r="M14875">
        <v>1</v>
      </c>
      <c r="O14875">
        <v>1.09890109890109E-2</v>
      </c>
      <c r="Q14875">
        <v>1.09890109890109E-2</v>
      </c>
      <c r="S14875">
        <v>100</v>
      </c>
    </row>
    <row r="14876" spans="1:19" x14ac:dyDescent="0.25">
      <c r="A14876" t="s">
        <v>34</v>
      </c>
      <c r="C14876" t="s">
        <v>178</v>
      </c>
      <c r="E14876" t="s">
        <v>179</v>
      </c>
      <c r="G14876" t="s">
        <v>198</v>
      </c>
      <c r="I14876" t="s">
        <v>199</v>
      </c>
      <c r="K14876">
        <v>4</v>
      </c>
      <c r="M14876">
        <v>4</v>
      </c>
      <c r="O14876">
        <v>4.3478260869565202E-2</v>
      </c>
      <c r="Q14876">
        <v>4.3478260869565202E-2</v>
      </c>
      <c r="S14876">
        <v>100</v>
      </c>
    </row>
    <row r="14877" spans="1:19" x14ac:dyDescent="0.25">
      <c r="A14877" t="s">
        <v>34</v>
      </c>
      <c r="C14877" t="s">
        <v>178</v>
      </c>
      <c r="E14877" t="s">
        <v>181</v>
      </c>
      <c r="G14877" t="s">
        <v>198</v>
      </c>
      <c r="I14877" t="s">
        <v>199</v>
      </c>
      <c r="K14877">
        <v>1</v>
      </c>
      <c r="M14877">
        <v>1</v>
      </c>
      <c r="O14877">
        <v>1.0869565217391301E-2</v>
      </c>
      <c r="Q14877">
        <v>1.0869565217391301E-2</v>
      </c>
      <c r="S14877">
        <v>100</v>
      </c>
    </row>
    <row r="14878" spans="1:19" x14ac:dyDescent="0.25">
      <c r="A14878" t="s">
        <v>34</v>
      </c>
      <c r="C14878" t="s">
        <v>178</v>
      </c>
      <c r="E14878" t="s">
        <v>178</v>
      </c>
      <c r="F14878" t="s">
        <v>26</v>
      </c>
      <c r="G14878" t="s">
        <v>198</v>
      </c>
      <c r="I14878" t="s">
        <v>199</v>
      </c>
      <c r="K14878">
        <v>5</v>
      </c>
      <c r="M14878">
        <v>5</v>
      </c>
      <c r="O14878">
        <v>5.4347826086956499E-2</v>
      </c>
      <c r="Q14878">
        <v>5.4347826086956499E-2</v>
      </c>
      <c r="S14878">
        <v>100</v>
      </c>
    </row>
    <row r="14879" spans="1:19" x14ac:dyDescent="0.25">
      <c r="A14879" t="s">
        <v>35</v>
      </c>
      <c r="C14879" t="s">
        <v>178</v>
      </c>
      <c r="E14879" t="s">
        <v>179</v>
      </c>
      <c r="G14879" t="s">
        <v>198</v>
      </c>
      <c r="I14879" t="s">
        <v>199</v>
      </c>
      <c r="K14879">
        <v>3</v>
      </c>
      <c r="M14879">
        <v>3</v>
      </c>
      <c r="O14879">
        <v>3.2608695652173898E-2</v>
      </c>
      <c r="Q14879">
        <v>3.2608695652173898E-2</v>
      </c>
      <c r="S14879">
        <v>100</v>
      </c>
    </row>
    <row r="14880" spans="1:19" x14ac:dyDescent="0.25">
      <c r="A14880" t="s">
        <v>35</v>
      </c>
      <c r="C14880" t="s">
        <v>178</v>
      </c>
      <c r="E14880" t="s">
        <v>181</v>
      </c>
      <c r="G14880" t="s">
        <v>198</v>
      </c>
      <c r="I14880" t="s">
        <v>199</v>
      </c>
      <c r="K14880">
        <v>1</v>
      </c>
      <c r="M14880">
        <v>1</v>
      </c>
      <c r="O14880">
        <v>1.0869565217391301E-2</v>
      </c>
      <c r="Q14880">
        <v>1.0869565217391301E-2</v>
      </c>
      <c r="S14880">
        <v>100</v>
      </c>
    </row>
    <row r="14881" spans="1:19" x14ac:dyDescent="0.25">
      <c r="A14881" t="s">
        <v>35</v>
      </c>
      <c r="C14881" t="s">
        <v>178</v>
      </c>
      <c r="E14881" t="s">
        <v>178</v>
      </c>
      <c r="F14881" t="s">
        <v>26</v>
      </c>
      <c r="G14881" t="s">
        <v>198</v>
      </c>
      <c r="I14881" t="s">
        <v>199</v>
      </c>
      <c r="K14881">
        <v>4</v>
      </c>
      <c r="M14881">
        <v>4</v>
      </c>
      <c r="O14881">
        <v>4.3478260869565202E-2</v>
      </c>
      <c r="Q14881">
        <v>4.3478260869565202E-2</v>
      </c>
      <c r="S14881">
        <v>100</v>
      </c>
    </row>
    <row r="14882" spans="1:19" x14ac:dyDescent="0.25">
      <c r="A14882" t="s">
        <v>36</v>
      </c>
      <c r="C14882" t="s">
        <v>178</v>
      </c>
      <c r="E14882" t="s">
        <v>179</v>
      </c>
      <c r="G14882" t="s">
        <v>198</v>
      </c>
      <c r="I14882" t="s">
        <v>199</v>
      </c>
      <c r="K14882">
        <v>6</v>
      </c>
      <c r="M14882">
        <v>6</v>
      </c>
      <c r="O14882">
        <v>6.6666666666666596E-2</v>
      </c>
      <c r="Q14882">
        <v>6.6666666666666596E-2</v>
      </c>
      <c r="S14882">
        <v>100</v>
      </c>
    </row>
    <row r="14883" spans="1:19" x14ac:dyDescent="0.25">
      <c r="A14883" t="s">
        <v>36</v>
      </c>
      <c r="C14883" t="s">
        <v>178</v>
      </c>
      <c r="E14883" t="s">
        <v>178</v>
      </c>
      <c r="F14883" t="s">
        <v>26</v>
      </c>
      <c r="G14883" t="s">
        <v>198</v>
      </c>
      <c r="I14883" t="s">
        <v>199</v>
      </c>
      <c r="K14883">
        <v>6</v>
      </c>
      <c r="M14883">
        <v>6</v>
      </c>
      <c r="O14883">
        <v>6.6666666666666596E-2</v>
      </c>
      <c r="Q14883">
        <v>6.6666666666666596E-2</v>
      </c>
      <c r="S14883">
        <v>100</v>
      </c>
    </row>
    <row r="14884" spans="1:19" x14ac:dyDescent="0.25">
      <c r="A14884" t="s">
        <v>37</v>
      </c>
      <c r="C14884" t="s">
        <v>178</v>
      </c>
      <c r="E14884" t="s">
        <v>179</v>
      </c>
      <c r="G14884" t="s">
        <v>198</v>
      </c>
      <c r="I14884" t="s">
        <v>199</v>
      </c>
      <c r="K14884">
        <v>11</v>
      </c>
      <c r="M14884">
        <v>11</v>
      </c>
      <c r="O14884">
        <v>0.12087912087912001</v>
      </c>
      <c r="Q14884">
        <v>0.12087912087912001</v>
      </c>
      <c r="S14884">
        <v>100</v>
      </c>
    </row>
    <row r="14885" spans="1:19" x14ac:dyDescent="0.25">
      <c r="A14885" t="s">
        <v>37</v>
      </c>
      <c r="C14885" t="s">
        <v>178</v>
      </c>
      <c r="E14885" t="s">
        <v>181</v>
      </c>
      <c r="G14885" t="s">
        <v>198</v>
      </c>
      <c r="I14885" t="s">
        <v>199</v>
      </c>
      <c r="K14885">
        <v>2</v>
      </c>
      <c r="M14885">
        <v>2</v>
      </c>
      <c r="O14885">
        <v>2.19780219780219E-2</v>
      </c>
      <c r="Q14885">
        <v>2.19780219780219E-2</v>
      </c>
      <c r="S14885">
        <v>100</v>
      </c>
    </row>
    <row r="14886" spans="1:19" x14ac:dyDescent="0.25">
      <c r="A14886" t="s">
        <v>37</v>
      </c>
      <c r="C14886" t="s">
        <v>178</v>
      </c>
      <c r="E14886" t="s">
        <v>178</v>
      </c>
      <c r="F14886" t="s">
        <v>26</v>
      </c>
      <c r="G14886" t="s">
        <v>198</v>
      </c>
      <c r="I14886" t="s">
        <v>199</v>
      </c>
      <c r="K14886">
        <v>13</v>
      </c>
      <c r="M14886">
        <v>13</v>
      </c>
      <c r="O14886">
        <v>0.14285714285714199</v>
      </c>
      <c r="Q14886">
        <v>0.14285714285714199</v>
      </c>
      <c r="S14886">
        <v>100</v>
      </c>
    </row>
    <row r="14887" spans="1:19" x14ac:dyDescent="0.25">
      <c r="A14887" t="s">
        <v>38</v>
      </c>
      <c r="C14887" t="s">
        <v>178</v>
      </c>
      <c r="E14887" t="s">
        <v>179</v>
      </c>
      <c r="G14887" t="s">
        <v>198</v>
      </c>
      <c r="I14887" t="s">
        <v>199</v>
      </c>
      <c r="K14887">
        <v>14</v>
      </c>
      <c r="M14887">
        <v>14</v>
      </c>
      <c r="O14887">
        <v>0.15217391304347799</v>
      </c>
      <c r="Q14887">
        <v>0.15217391304347799</v>
      </c>
      <c r="S14887">
        <v>100</v>
      </c>
    </row>
    <row r="14888" spans="1:19" x14ac:dyDescent="0.25">
      <c r="A14888" t="s">
        <v>38</v>
      </c>
      <c r="C14888" t="s">
        <v>178</v>
      </c>
      <c r="E14888" t="s">
        <v>181</v>
      </c>
      <c r="G14888" t="s">
        <v>198</v>
      </c>
      <c r="I14888" t="s">
        <v>199</v>
      </c>
      <c r="K14888">
        <v>1</v>
      </c>
      <c r="M14888">
        <v>1</v>
      </c>
      <c r="O14888">
        <v>1.0869565217391301E-2</v>
      </c>
      <c r="Q14888">
        <v>1.0869565217391301E-2</v>
      </c>
      <c r="S14888">
        <v>100</v>
      </c>
    </row>
    <row r="14889" spans="1:19" x14ac:dyDescent="0.25">
      <c r="A14889" t="s">
        <v>38</v>
      </c>
      <c r="C14889" t="s">
        <v>178</v>
      </c>
      <c r="E14889" t="s">
        <v>178</v>
      </c>
      <c r="F14889" t="s">
        <v>26</v>
      </c>
      <c r="G14889" t="s">
        <v>198</v>
      </c>
      <c r="I14889" t="s">
        <v>199</v>
      </c>
      <c r="K14889">
        <v>15</v>
      </c>
      <c r="M14889">
        <v>15</v>
      </c>
      <c r="O14889">
        <v>0.16304347826086901</v>
      </c>
      <c r="Q14889">
        <v>0.16304347826086901</v>
      </c>
      <c r="S14889">
        <v>100</v>
      </c>
    </row>
    <row r="14890" spans="1:19" x14ac:dyDescent="0.25">
      <c r="A14890" t="s">
        <v>39</v>
      </c>
      <c r="C14890" t="s">
        <v>178</v>
      </c>
      <c r="E14890" t="s">
        <v>179</v>
      </c>
      <c r="G14890" t="s">
        <v>198</v>
      </c>
      <c r="I14890" t="s">
        <v>199</v>
      </c>
      <c r="K14890">
        <v>6</v>
      </c>
      <c r="M14890">
        <v>6</v>
      </c>
      <c r="O14890">
        <v>6.5217391304347797E-2</v>
      </c>
      <c r="Q14890">
        <v>6.5217391304347797E-2</v>
      </c>
      <c r="S14890">
        <v>100</v>
      </c>
    </row>
    <row r="14891" spans="1:19" x14ac:dyDescent="0.25">
      <c r="A14891" t="s">
        <v>39</v>
      </c>
      <c r="C14891" t="s">
        <v>178</v>
      </c>
      <c r="E14891" t="s">
        <v>178</v>
      </c>
      <c r="F14891" t="s">
        <v>26</v>
      </c>
      <c r="G14891" t="s">
        <v>198</v>
      </c>
      <c r="I14891" t="s">
        <v>199</v>
      </c>
      <c r="K14891">
        <v>6</v>
      </c>
      <c r="M14891">
        <v>6</v>
      </c>
      <c r="O14891">
        <v>6.5217391304347797E-2</v>
      </c>
      <c r="Q14891">
        <v>6.5217391304347797E-2</v>
      </c>
      <c r="S14891">
        <v>100</v>
      </c>
    </row>
    <row r="14892" spans="1:19" x14ac:dyDescent="0.25">
      <c r="A14892" t="s">
        <v>40</v>
      </c>
      <c r="C14892" t="s">
        <v>178</v>
      </c>
      <c r="E14892" t="s">
        <v>181</v>
      </c>
      <c r="G14892" t="s">
        <v>198</v>
      </c>
      <c r="I14892" t="s">
        <v>199</v>
      </c>
      <c r="K14892">
        <v>1</v>
      </c>
      <c r="M14892">
        <v>1</v>
      </c>
      <c r="O14892">
        <v>1.09890109890109E-2</v>
      </c>
      <c r="Q14892">
        <v>1.09890109890109E-2</v>
      </c>
      <c r="S14892">
        <v>100</v>
      </c>
    </row>
    <row r="14893" spans="1:19" x14ac:dyDescent="0.25">
      <c r="A14893" t="s">
        <v>40</v>
      </c>
      <c r="C14893" t="s">
        <v>178</v>
      </c>
      <c r="E14893" t="s">
        <v>178</v>
      </c>
      <c r="F14893" t="s">
        <v>26</v>
      </c>
      <c r="G14893" t="s">
        <v>198</v>
      </c>
      <c r="I14893" t="s">
        <v>199</v>
      </c>
      <c r="K14893">
        <v>1</v>
      </c>
      <c r="M14893">
        <v>1</v>
      </c>
      <c r="O14893">
        <v>1.09890109890109E-2</v>
      </c>
      <c r="Q14893">
        <v>1.09890109890109E-2</v>
      </c>
      <c r="S14893">
        <v>100</v>
      </c>
    </row>
    <row r="14894" spans="1:19" x14ac:dyDescent="0.25">
      <c r="A14894" t="s">
        <v>31</v>
      </c>
      <c r="C14894" t="s">
        <v>178</v>
      </c>
      <c r="E14894" t="s">
        <v>179</v>
      </c>
      <c r="G14894" t="s">
        <v>23</v>
      </c>
      <c r="H14894" t="s">
        <v>24</v>
      </c>
      <c r="I14894" t="s">
        <v>200</v>
      </c>
      <c r="J14894" t="s">
        <v>26</v>
      </c>
      <c r="K14894">
        <v>1</v>
      </c>
      <c r="M14894">
        <v>1</v>
      </c>
      <c r="O14894">
        <v>1.0869565217391301E-2</v>
      </c>
      <c r="Q14894">
        <v>1.0869565217391301E-2</v>
      </c>
      <c r="S14894">
        <v>100</v>
      </c>
    </row>
    <row r="14895" spans="1:19" x14ac:dyDescent="0.25">
      <c r="A14895" t="s">
        <v>31</v>
      </c>
      <c r="C14895" t="s">
        <v>178</v>
      </c>
      <c r="E14895" t="s">
        <v>178</v>
      </c>
      <c r="F14895" t="s">
        <v>26</v>
      </c>
      <c r="G14895" t="s">
        <v>23</v>
      </c>
      <c r="H14895" t="s">
        <v>24</v>
      </c>
      <c r="I14895" t="s">
        <v>200</v>
      </c>
      <c r="J14895" t="s">
        <v>26</v>
      </c>
      <c r="K14895">
        <v>1</v>
      </c>
      <c r="M14895">
        <v>1</v>
      </c>
      <c r="O14895">
        <v>1.0869565217391301E-2</v>
      </c>
      <c r="Q14895">
        <v>1.0869565217391301E-2</v>
      </c>
      <c r="S14895">
        <v>100</v>
      </c>
    </row>
    <row r="14896" spans="1:19" x14ac:dyDescent="0.25">
      <c r="A14896" t="s">
        <v>32</v>
      </c>
      <c r="C14896" t="s">
        <v>178</v>
      </c>
      <c r="E14896" t="s">
        <v>179</v>
      </c>
      <c r="G14896" t="s">
        <v>23</v>
      </c>
      <c r="H14896" t="s">
        <v>24</v>
      </c>
      <c r="I14896" t="s">
        <v>200</v>
      </c>
      <c r="J14896" t="s">
        <v>26</v>
      </c>
      <c r="K14896">
        <v>1</v>
      </c>
      <c r="M14896">
        <v>1</v>
      </c>
      <c r="O14896">
        <v>1.1111111111111099E-2</v>
      </c>
      <c r="Q14896">
        <v>1.1111111111111099E-2</v>
      </c>
      <c r="S14896">
        <v>100</v>
      </c>
    </row>
    <row r="14897" spans="1:19" x14ac:dyDescent="0.25">
      <c r="A14897" t="s">
        <v>32</v>
      </c>
      <c r="C14897" t="s">
        <v>178</v>
      </c>
      <c r="E14897" t="s">
        <v>178</v>
      </c>
      <c r="F14897" t="s">
        <v>26</v>
      </c>
      <c r="G14897" t="s">
        <v>23</v>
      </c>
      <c r="H14897" t="s">
        <v>24</v>
      </c>
      <c r="I14897" t="s">
        <v>200</v>
      </c>
      <c r="J14897" t="s">
        <v>26</v>
      </c>
      <c r="K14897">
        <v>2</v>
      </c>
      <c r="M14897">
        <v>2</v>
      </c>
      <c r="O14897">
        <v>2.2222222222222199E-2</v>
      </c>
      <c r="Q14897">
        <v>2.2222222222222199E-2</v>
      </c>
      <c r="S14897">
        <v>100</v>
      </c>
    </row>
    <row r="14898" spans="1:19" x14ac:dyDescent="0.25">
      <c r="A14898" t="s">
        <v>33</v>
      </c>
      <c r="C14898" t="s">
        <v>178</v>
      </c>
      <c r="E14898" t="s">
        <v>179</v>
      </c>
      <c r="G14898" t="s">
        <v>23</v>
      </c>
      <c r="H14898" t="s">
        <v>24</v>
      </c>
      <c r="I14898" t="s">
        <v>200</v>
      </c>
      <c r="J14898" t="s">
        <v>26</v>
      </c>
      <c r="K14898">
        <v>1</v>
      </c>
      <c r="M14898">
        <v>1</v>
      </c>
      <c r="O14898">
        <v>1.09890109890109E-2</v>
      </c>
      <c r="Q14898">
        <v>1.09890109890109E-2</v>
      </c>
      <c r="S14898">
        <v>100</v>
      </c>
    </row>
    <row r="14899" spans="1:19" x14ac:dyDescent="0.25">
      <c r="A14899" t="s">
        <v>33</v>
      </c>
      <c r="C14899" t="s">
        <v>178</v>
      </c>
      <c r="E14899" t="s">
        <v>178</v>
      </c>
      <c r="F14899" t="s">
        <v>26</v>
      </c>
      <c r="G14899" t="s">
        <v>23</v>
      </c>
      <c r="H14899" t="s">
        <v>24</v>
      </c>
      <c r="I14899" t="s">
        <v>200</v>
      </c>
      <c r="J14899" t="s">
        <v>26</v>
      </c>
      <c r="K14899">
        <v>1</v>
      </c>
      <c r="M14899">
        <v>1</v>
      </c>
      <c r="O14899">
        <v>1.09890109890109E-2</v>
      </c>
      <c r="Q14899">
        <v>1.09890109890109E-2</v>
      </c>
      <c r="S14899">
        <v>100</v>
      </c>
    </row>
    <row r="14900" spans="1:19" x14ac:dyDescent="0.25">
      <c r="A14900" t="s">
        <v>34</v>
      </c>
      <c r="C14900" t="s">
        <v>178</v>
      </c>
      <c r="E14900" t="s">
        <v>179</v>
      </c>
      <c r="G14900" t="s">
        <v>23</v>
      </c>
      <c r="H14900" t="s">
        <v>24</v>
      </c>
      <c r="I14900" t="s">
        <v>200</v>
      </c>
      <c r="J14900" t="s">
        <v>26</v>
      </c>
      <c r="K14900">
        <v>4</v>
      </c>
      <c r="M14900">
        <v>4</v>
      </c>
      <c r="O14900">
        <v>4.3478260869565202E-2</v>
      </c>
      <c r="Q14900">
        <v>4.3478260869565202E-2</v>
      </c>
      <c r="S14900">
        <v>100</v>
      </c>
    </row>
    <row r="14901" spans="1:19" x14ac:dyDescent="0.25">
      <c r="A14901" t="s">
        <v>34</v>
      </c>
      <c r="C14901" t="s">
        <v>178</v>
      </c>
      <c r="E14901" t="s">
        <v>181</v>
      </c>
      <c r="G14901" t="s">
        <v>23</v>
      </c>
      <c r="H14901" t="s">
        <v>24</v>
      </c>
      <c r="I14901" t="s">
        <v>200</v>
      </c>
      <c r="J14901" t="s">
        <v>26</v>
      </c>
      <c r="K14901">
        <v>1</v>
      </c>
      <c r="M14901">
        <v>1</v>
      </c>
      <c r="O14901">
        <v>1.0869565217391301E-2</v>
      </c>
      <c r="Q14901">
        <v>1.0869565217391301E-2</v>
      </c>
      <c r="S14901">
        <v>100</v>
      </c>
    </row>
    <row r="14902" spans="1:19" x14ac:dyDescent="0.25">
      <c r="A14902" t="s">
        <v>34</v>
      </c>
      <c r="C14902" t="s">
        <v>178</v>
      </c>
      <c r="E14902" t="s">
        <v>178</v>
      </c>
      <c r="F14902" t="s">
        <v>26</v>
      </c>
      <c r="G14902" t="s">
        <v>23</v>
      </c>
      <c r="H14902" t="s">
        <v>24</v>
      </c>
      <c r="I14902" t="s">
        <v>200</v>
      </c>
      <c r="J14902" t="s">
        <v>26</v>
      </c>
      <c r="K14902">
        <v>5</v>
      </c>
      <c r="M14902">
        <v>5</v>
      </c>
      <c r="O14902">
        <v>5.4347826086956499E-2</v>
      </c>
      <c r="Q14902">
        <v>5.4347826086956499E-2</v>
      </c>
      <c r="S14902">
        <v>100</v>
      </c>
    </row>
    <row r="14903" spans="1:19" x14ac:dyDescent="0.25">
      <c r="A14903" t="s">
        <v>35</v>
      </c>
      <c r="C14903" t="s">
        <v>178</v>
      </c>
      <c r="E14903" t="s">
        <v>179</v>
      </c>
      <c r="G14903" t="s">
        <v>23</v>
      </c>
      <c r="H14903" t="s">
        <v>24</v>
      </c>
      <c r="I14903" t="s">
        <v>200</v>
      </c>
      <c r="J14903" t="s">
        <v>26</v>
      </c>
      <c r="K14903">
        <v>3</v>
      </c>
      <c r="M14903">
        <v>3</v>
      </c>
      <c r="O14903">
        <v>3.2608695652173898E-2</v>
      </c>
      <c r="Q14903">
        <v>3.2608695652173898E-2</v>
      </c>
      <c r="S14903">
        <v>100</v>
      </c>
    </row>
    <row r="14904" spans="1:19" x14ac:dyDescent="0.25">
      <c r="A14904" t="s">
        <v>35</v>
      </c>
      <c r="C14904" t="s">
        <v>178</v>
      </c>
      <c r="E14904" t="s">
        <v>181</v>
      </c>
      <c r="G14904" t="s">
        <v>23</v>
      </c>
      <c r="H14904" t="s">
        <v>24</v>
      </c>
      <c r="I14904" t="s">
        <v>200</v>
      </c>
      <c r="J14904" t="s">
        <v>26</v>
      </c>
      <c r="K14904">
        <v>1</v>
      </c>
      <c r="M14904">
        <v>1</v>
      </c>
      <c r="O14904">
        <v>1.0869565217391301E-2</v>
      </c>
      <c r="Q14904">
        <v>1.0869565217391301E-2</v>
      </c>
      <c r="S14904">
        <v>100</v>
      </c>
    </row>
    <row r="14905" spans="1:19" x14ac:dyDescent="0.25">
      <c r="A14905" t="s">
        <v>35</v>
      </c>
      <c r="C14905" t="s">
        <v>178</v>
      </c>
      <c r="E14905" t="s">
        <v>178</v>
      </c>
      <c r="F14905" t="s">
        <v>26</v>
      </c>
      <c r="G14905" t="s">
        <v>23</v>
      </c>
      <c r="H14905" t="s">
        <v>24</v>
      </c>
      <c r="I14905" t="s">
        <v>200</v>
      </c>
      <c r="J14905" t="s">
        <v>26</v>
      </c>
      <c r="K14905">
        <v>4</v>
      </c>
      <c r="M14905">
        <v>4</v>
      </c>
      <c r="O14905">
        <v>4.3478260869565202E-2</v>
      </c>
      <c r="Q14905">
        <v>4.3478260869565202E-2</v>
      </c>
      <c r="S14905">
        <v>100</v>
      </c>
    </row>
    <row r="14906" spans="1:19" x14ac:dyDescent="0.25">
      <c r="A14906" t="s">
        <v>36</v>
      </c>
      <c r="C14906" t="s">
        <v>178</v>
      </c>
      <c r="E14906" t="s">
        <v>179</v>
      </c>
      <c r="G14906" t="s">
        <v>23</v>
      </c>
      <c r="H14906" t="s">
        <v>24</v>
      </c>
      <c r="I14906" t="s">
        <v>200</v>
      </c>
      <c r="J14906" t="s">
        <v>26</v>
      </c>
      <c r="K14906">
        <v>6</v>
      </c>
      <c r="M14906">
        <v>6</v>
      </c>
      <c r="O14906">
        <v>6.6666666666666596E-2</v>
      </c>
      <c r="Q14906">
        <v>6.6666666666666596E-2</v>
      </c>
      <c r="S14906">
        <v>100</v>
      </c>
    </row>
    <row r="14907" spans="1:19" x14ac:dyDescent="0.25">
      <c r="A14907" t="s">
        <v>36</v>
      </c>
      <c r="C14907" t="s">
        <v>178</v>
      </c>
      <c r="E14907" t="s">
        <v>178</v>
      </c>
      <c r="F14907" t="s">
        <v>26</v>
      </c>
      <c r="G14907" t="s">
        <v>23</v>
      </c>
      <c r="H14907" t="s">
        <v>24</v>
      </c>
      <c r="I14907" t="s">
        <v>200</v>
      </c>
      <c r="J14907" t="s">
        <v>26</v>
      </c>
      <c r="K14907">
        <v>6</v>
      </c>
      <c r="M14907">
        <v>6</v>
      </c>
      <c r="O14907">
        <v>6.6666666666666596E-2</v>
      </c>
      <c r="Q14907">
        <v>6.6666666666666596E-2</v>
      </c>
      <c r="S14907">
        <v>100</v>
      </c>
    </row>
    <row r="14908" spans="1:19" x14ac:dyDescent="0.25">
      <c r="A14908" t="s">
        <v>37</v>
      </c>
      <c r="C14908" t="s">
        <v>178</v>
      </c>
      <c r="E14908" t="s">
        <v>179</v>
      </c>
      <c r="G14908" t="s">
        <v>23</v>
      </c>
      <c r="H14908" t="s">
        <v>24</v>
      </c>
      <c r="I14908" t="s">
        <v>200</v>
      </c>
      <c r="J14908" t="s">
        <v>26</v>
      </c>
      <c r="K14908">
        <v>11</v>
      </c>
      <c r="M14908">
        <v>11</v>
      </c>
      <c r="O14908">
        <v>0.12087912087912001</v>
      </c>
      <c r="Q14908">
        <v>0.12087912087912001</v>
      </c>
      <c r="S14908">
        <v>100</v>
      </c>
    </row>
    <row r="14909" spans="1:19" x14ac:dyDescent="0.25">
      <c r="A14909" t="s">
        <v>37</v>
      </c>
      <c r="C14909" t="s">
        <v>178</v>
      </c>
      <c r="E14909" t="s">
        <v>181</v>
      </c>
      <c r="G14909" t="s">
        <v>23</v>
      </c>
      <c r="H14909" t="s">
        <v>24</v>
      </c>
      <c r="I14909" t="s">
        <v>200</v>
      </c>
      <c r="J14909" t="s">
        <v>26</v>
      </c>
      <c r="K14909">
        <v>2</v>
      </c>
      <c r="M14909">
        <v>2</v>
      </c>
      <c r="O14909">
        <v>2.19780219780219E-2</v>
      </c>
      <c r="Q14909">
        <v>2.19780219780219E-2</v>
      </c>
      <c r="S14909">
        <v>100</v>
      </c>
    </row>
    <row r="14910" spans="1:19" x14ac:dyDescent="0.25">
      <c r="A14910" t="s">
        <v>37</v>
      </c>
      <c r="C14910" t="s">
        <v>178</v>
      </c>
      <c r="E14910" t="s">
        <v>178</v>
      </c>
      <c r="F14910" t="s">
        <v>26</v>
      </c>
      <c r="G14910" t="s">
        <v>23</v>
      </c>
      <c r="H14910" t="s">
        <v>24</v>
      </c>
      <c r="I14910" t="s">
        <v>200</v>
      </c>
      <c r="J14910" t="s">
        <v>26</v>
      </c>
      <c r="K14910">
        <v>13</v>
      </c>
      <c r="M14910">
        <v>13</v>
      </c>
      <c r="O14910">
        <v>0.14285714285714199</v>
      </c>
      <c r="Q14910">
        <v>0.14285714285714199</v>
      </c>
      <c r="S14910">
        <v>100</v>
      </c>
    </row>
    <row r="14911" spans="1:19" x14ac:dyDescent="0.25">
      <c r="A14911" t="s">
        <v>38</v>
      </c>
      <c r="C14911" t="s">
        <v>178</v>
      </c>
      <c r="E14911" t="s">
        <v>179</v>
      </c>
      <c r="G14911" t="s">
        <v>23</v>
      </c>
      <c r="H14911" t="s">
        <v>24</v>
      </c>
      <c r="I14911" t="s">
        <v>200</v>
      </c>
      <c r="J14911" t="s">
        <v>26</v>
      </c>
      <c r="K14911">
        <v>14</v>
      </c>
      <c r="M14911">
        <v>14</v>
      </c>
      <c r="O14911">
        <v>0.15217391304347799</v>
      </c>
      <c r="Q14911">
        <v>0.15217391304347799</v>
      </c>
      <c r="S14911">
        <v>100</v>
      </c>
    </row>
    <row r="14912" spans="1:19" x14ac:dyDescent="0.25">
      <c r="A14912" t="s">
        <v>38</v>
      </c>
      <c r="C14912" t="s">
        <v>178</v>
      </c>
      <c r="E14912" t="s">
        <v>181</v>
      </c>
      <c r="G14912" t="s">
        <v>23</v>
      </c>
      <c r="H14912" t="s">
        <v>24</v>
      </c>
      <c r="I14912" t="s">
        <v>200</v>
      </c>
      <c r="J14912" t="s">
        <v>26</v>
      </c>
      <c r="K14912">
        <v>1</v>
      </c>
      <c r="M14912">
        <v>1</v>
      </c>
      <c r="O14912">
        <v>1.0869565217391301E-2</v>
      </c>
      <c r="Q14912">
        <v>1.0869565217391301E-2</v>
      </c>
      <c r="S14912">
        <v>100</v>
      </c>
    </row>
    <row r="14913" spans="1:19" x14ac:dyDescent="0.25">
      <c r="A14913" t="s">
        <v>38</v>
      </c>
      <c r="C14913" t="s">
        <v>178</v>
      </c>
      <c r="E14913" t="s">
        <v>178</v>
      </c>
      <c r="F14913" t="s">
        <v>26</v>
      </c>
      <c r="G14913" t="s">
        <v>23</v>
      </c>
      <c r="H14913" t="s">
        <v>24</v>
      </c>
      <c r="I14913" t="s">
        <v>200</v>
      </c>
      <c r="J14913" t="s">
        <v>26</v>
      </c>
      <c r="K14913">
        <v>15</v>
      </c>
      <c r="M14913">
        <v>15</v>
      </c>
      <c r="O14913">
        <v>0.16304347826086901</v>
      </c>
      <c r="Q14913">
        <v>0.16304347826086901</v>
      </c>
      <c r="S14913">
        <v>100</v>
      </c>
    </row>
    <row r="14914" spans="1:19" x14ac:dyDescent="0.25">
      <c r="A14914" t="s">
        <v>39</v>
      </c>
      <c r="C14914" t="s">
        <v>178</v>
      </c>
      <c r="E14914" t="s">
        <v>179</v>
      </c>
      <c r="G14914" t="s">
        <v>23</v>
      </c>
      <c r="H14914" t="s">
        <v>24</v>
      </c>
      <c r="I14914" t="s">
        <v>200</v>
      </c>
      <c r="J14914" t="s">
        <v>26</v>
      </c>
      <c r="K14914">
        <v>6</v>
      </c>
      <c r="M14914">
        <v>6</v>
      </c>
      <c r="O14914">
        <v>6.5217391304347797E-2</v>
      </c>
      <c r="Q14914">
        <v>6.5217391304347797E-2</v>
      </c>
      <c r="S14914">
        <v>100</v>
      </c>
    </row>
    <row r="14915" spans="1:19" x14ac:dyDescent="0.25">
      <c r="A14915" t="s">
        <v>39</v>
      </c>
      <c r="C14915" t="s">
        <v>178</v>
      </c>
      <c r="E14915" t="s">
        <v>178</v>
      </c>
      <c r="F14915" t="s">
        <v>26</v>
      </c>
      <c r="G14915" t="s">
        <v>23</v>
      </c>
      <c r="H14915" t="s">
        <v>24</v>
      </c>
      <c r="I14915" t="s">
        <v>200</v>
      </c>
      <c r="J14915" t="s">
        <v>26</v>
      </c>
      <c r="K14915">
        <v>6</v>
      </c>
      <c r="M14915">
        <v>6</v>
      </c>
      <c r="O14915">
        <v>6.5217391304347797E-2</v>
      </c>
      <c r="Q14915">
        <v>6.5217391304347797E-2</v>
      </c>
      <c r="S14915">
        <v>100</v>
      </c>
    </row>
    <row r="14916" spans="1:19" x14ac:dyDescent="0.25">
      <c r="A14916" t="s">
        <v>40</v>
      </c>
      <c r="C14916" t="s">
        <v>178</v>
      </c>
      <c r="E14916" t="s">
        <v>181</v>
      </c>
      <c r="G14916" t="s">
        <v>23</v>
      </c>
      <c r="H14916" t="s">
        <v>24</v>
      </c>
      <c r="I14916" t="s">
        <v>200</v>
      </c>
      <c r="J14916" t="s">
        <v>26</v>
      </c>
      <c r="K14916">
        <v>1</v>
      </c>
      <c r="M14916">
        <v>1</v>
      </c>
      <c r="O14916">
        <v>1.09890109890109E-2</v>
      </c>
      <c r="Q14916">
        <v>1.09890109890109E-2</v>
      </c>
      <c r="S14916">
        <v>100</v>
      </c>
    </row>
    <row r="14917" spans="1:19" x14ac:dyDescent="0.25">
      <c r="A14917" t="s">
        <v>40</v>
      </c>
      <c r="C14917" t="s">
        <v>178</v>
      </c>
      <c r="E14917" t="s">
        <v>178</v>
      </c>
      <c r="F14917" t="s">
        <v>26</v>
      </c>
      <c r="G14917" t="s">
        <v>23</v>
      </c>
      <c r="H14917" t="s">
        <v>24</v>
      </c>
      <c r="I14917" t="s">
        <v>200</v>
      </c>
      <c r="J14917" t="s">
        <v>26</v>
      </c>
      <c r="K14917">
        <v>1</v>
      </c>
      <c r="M14917">
        <v>1</v>
      </c>
      <c r="O14917">
        <v>1.09890109890109E-2</v>
      </c>
      <c r="Q14917">
        <v>1.09890109890109E-2</v>
      </c>
      <c r="S14917">
        <v>100</v>
      </c>
    </row>
    <row r="14918" spans="1:19" x14ac:dyDescent="0.25">
      <c r="A14918" t="s">
        <v>20</v>
      </c>
      <c r="C14918" t="s">
        <v>178</v>
      </c>
      <c r="E14918" t="s">
        <v>185</v>
      </c>
      <c r="G14918" t="s">
        <v>65</v>
      </c>
      <c r="I14918" t="s">
        <v>66</v>
      </c>
      <c r="K14918">
        <v>89</v>
      </c>
      <c r="M14918">
        <v>14</v>
      </c>
      <c r="O14918">
        <v>0.96739130434782605</v>
      </c>
      <c r="Q14918">
        <v>0.15217391304347799</v>
      </c>
      <c r="S14918">
        <v>15.730337078651599</v>
      </c>
    </row>
    <row r="14919" spans="1:19" x14ac:dyDescent="0.25">
      <c r="A14919" t="s">
        <v>20</v>
      </c>
      <c r="C14919" t="s">
        <v>178</v>
      </c>
      <c r="E14919" t="s">
        <v>179</v>
      </c>
      <c r="G14919" t="s">
        <v>65</v>
      </c>
      <c r="I14919" t="s">
        <v>66</v>
      </c>
      <c r="K14919">
        <v>30</v>
      </c>
      <c r="M14919">
        <v>30</v>
      </c>
      <c r="O14919">
        <v>0.32608695652173902</v>
      </c>
      <c r="Q14919">
        <v>0.32608695652173902</v>
      </c>
      <c r="S14919">
        <v>100</v>
      </c>
    </row>
    <row r="14920" spans="1:19" x14ac:dyDescent="0.25">
      <c r="A14920" t="s">
        <v>20</v>
      </c>
      <c r="C14920" t="s">
        <v>178</v>
      </c>
      <c r="E14920" t="s">
        <v>183</v>
      </c>
      <c r="G14920" t="s">
        <v>65</v>
      </c>
      <c r="I14920" t="s">
        <v>66</v>
      </c>
      <c r="K14920">
        <v>7</v>
      </c>
      <c r="M14920">
        <v>7</v>
      </c>
      <c r="O14920">
        <v>7.6086956521739094E-2</v>
      </c>
      <c r="Q14920">
        <v>7.6086956521739094E-2</v>
      </c>
      <c r="S14920">
        <v>100</v>
      </c>
    </row>
    <row r="14921" spans="1:19" x14ac:dyDescent="0.25">
      <c r="A14921" t="s">
        <v>20</v>
      </c>
      <c r="C14921" t="s">
        <v>178</v>
      </c>
      <c r="E14921" t="s">
        <v>186</v>
      </c>
      <c r="G14921" t="s">
        <v>65</v>
      </c>
      <c r="I14921" t="s">
        <v>66</v>
      </c>
      <c r="K14921">
        <v>17</v>
      </c>
      <c r="M14921">
        <v>17</v>
      </c>
      <c r="O14921">
        <v>0.184782608695652</v>
      </c>
      <c r="Q14921">
        <v>0.184782608695652</v>
      </c>
      <c r="S14921">
        <v>100</v>
      </c>
    </row>
    <row r="14922" spans="1:19" x14ac:dyDescent="0.25">
      <c r="A14922" t="s">
        <v>20</v>
      </c>
      <c r="C14922" t="s">
        <v>178</v>
      </c>
      <c r="E14922" t="s">
        <v>181</v>
      </c>
      <c r="G14922" t="s">
        <v>65</v>
      </c>
      <c r="I14922" t="s">
        <v>66</v>
      </c>
      <c r="K14922">
        <v>1</v>
      </c>
      <c r="M14922">
        <v>1</v>
      </c>
      <c r="O14922">
        <v>1.0869565217391301E-2</v>
      </c>
      <c r="Q14922">
        <v>1.0869565217391301E-2</v>
      </c>
      <c r="S14922">
        <v>100</v>
      </c>
    </row>
    <row r="14923" spans="1:19" x14ac:dyDescent="0.25">
      <c r="A14923" t="s">
        <v>20</v>
      </c>
      <c r="C14923" t="s">
        <v>178</v>
      </c>
      <c r="E14923" t="s">
        <v>182</v>
      </c>
      <c r="G14923" t="s">
        <v>65</v>
      </c>
      <c r="I14923" t="s">
        <v>66</v>
      </c>
      <c r="K14923">
        <v>1113</v>
      </c>
      <c r="M14923">
        <v>679</v>
      </c>
      <c r="O14923">
        <v>12.0978260869565</v>
      </c>
      <c r="Q14923">
        <v>7.38043478260869</v>
      </c>
      <c r="S14923">
        <v>61.0062893081761</v>
      </c>
    </row>
    <row r="14924" spans="1:19" x14ac:dyDescent="0.25">
      <c r="A14924" t="s">
        <v>20</v>
      </c>
      <c r="C14924" t="s">
        <v>178</v>
      </c>
      <c r="E14924" t="s">
        <v>178</v>
      </c>
      <c r="F14924" t="s">
        <v>26</v>
      </c>
      <c r="G14924" t="s">
        <v>65</v>
      </c>
      <c r="I14924" t="s">
        <v>66</v>
      </c>
      <c r="K14924">
        <v>1322</v>
      </c>
      <c r="M14924">
        <v>813</v>
      </c>
      <c r="O14924">
        <v>14.369565217391299</v>
      </c>
      <c r="Q14924">
        <v>8.8369565217391308</v>
      </c>
      <c r="S14924">
        <v>61.497730711043801</v>
      </c>
    </row>
    <row r="14925" spans="1:19" x14ac:dyDescent="0.25">
      <c r="A14925" t="s">
        <v>27</v>
      </c>
      <c r="C14925" t="s">
        <v>178</v>
      </c>
      <c r="E14925" t="s">
        <v>185</v>
      </c>
      <c r="G14925" t="s">
        <v>65</v>
      </c>
      <c r="I14925" t="s">
        <v>66</v>
      </c>
      <c r="K14925">
        <v>97</v>
      </c>
      <c r="M14925">
        <v>18</v>
      </c>
      <c r="O14925">
        <v>1.0543478260869501</v>
      </c>
      <c r="Q14925">
        <v>0.19565217391304299</v>
      </c>
      <c r="S14925">
        <v>18.556701030927801</v>
      </c>
    </row>
    <row r="14926" spans="1:19" x14ac:dyDescent="0.25">
      <c r="A14926" t="s">
        <v>27</v>
      </c>
      <c r="C14926" t="s">
        <v>178</v>
      </c>
      <c r="E14926" t="s">
        <v>179</v>
      </c>
      <c r="G14926" t="s">
        <v>65</v>
      </c>
      <c r="I14926" t="s">
        <v>66</v>
      </c>
      <c r="K14926">
        <v>13</v>
      </c>
      <c r="M14926">
        <v>13</v>
      </c>
      <c r="O14926">
        <v>0.141304347826086</v>
      </c>
      <c r="Q14926">
        <v>0.141304347826086</v>
      </c>
      <c r="S14926">
        <v>100</v>
      </c>
    </row>
    <row r="14927" spans="1:19" x14ac:dyDescent="0.25">
      <c r="A14927" t="s">
        <v>27</v>
      </c>
      <c r="C14927" t="s">
        <v>178</v>
      </c>
      <c r="E14927" t="s">
        <v>183</v>
      </c>
      <c r="G14927" t="s">
        <v>65</v>
      </c>
      <c r="I14927" t="s">
        <v>66</v>
      </c>
      <c r="K14927">
        <v>4</v>
      </c>
      <c r="M14927">
        <v>4</v>
      </c>
      <c r="O14927">
        <v>4.3478260869565202E-2</v>
      </c>
      <c r="Q14927">
        <v>4.3478260869565202E-2</v>
      </c>
      <c r="S14927">
        <v>100</v>
      </c>
    </row>
    <row r="14928" spans="1:19" x14ac:dyDescent="0.25">
      <c r="A14928" t="s">
        <v>27</v>
      </c>
      <c r="C14928" t="s">
        <v>178</v>
      </c>
      <c r="E14928" t="s">
        <v>186</v>
      </c>
      <c r="G14928" t="s">
        <v>65</v>
      </c>
      <c r="I14928" t="s">
        <v>66</v>
      </c>
      <c r="K14928">
        <v>20</v>
      </c>
      <c r="M14928">
        <v>20</v>
      </c>
      <c r="O14928">
        <v>0.217391304347826</v>
      </c>
      <c r="Q14928">
        <v>0.217391304347826</v>
      </c>
      <c r="S14928">
        <v>100</v>
      </c>
    </row>
    <row r="14929" spans="1:19" x14ac:dyDescent="0.25">
      <c r="A14929" t="s">
        <v>27</v>
      </c>
      <c r="C14929" t="s">
        <v>178</v>
      </c>
      <c r="E14929" t="s">
        <v>181</v>
      </c>
      <c r="G14929" t="s">
        <v>65</v>
      </c>
      <c r="I14929" t="s">
        <v>66</v>
      </c>
      <c r="K14929">
        <v>2</v>
      </c>
      <c r="M14929">
        <v>2</v>
      </c>
      <c r="O14929">
        <v>2.1739130434782601E-2</v>
      </c>
      <c r="Q14929">
        <v>2.1739130434782601E-2</v>
      </c>
      <c r="S14929">
        <v>100</v>
      </c>
    </row>
    <row r="14930" spans="1:19" x14ac:dyDescent="0.25">
      <c r="A14930" t="s">
        <v>27</v>
      </c>
      <c r="C14930" t="s">
        <v>178</v>
      </c>
      <c r="E14930" t="s">
        <v>182</v>
      </c>
      <c r="G14930" t="s">
        <v>65</v>
      </c>
      <c r="I14930" t="s">
        <v>66</v>
      </c>
      <c r="K14930">
        <v>1122</v>
      </c>
      <c r="M14930">
        <v>752</v>
      </c>
      <c r="O14930">
        <v>12.195652173913</v>
      </c>
      <c r="Q14930">
        <v>8.1739130434782599</v>
      </c>
      <c r="S14930">
        <v>67.023172905525797</v>
      </c>
    </row>
    <row r="14931" spans="1:19" x14ac:dyDescent="0.25">
      <c r="A14931" t="s">
        <v>27</v>
      </c>
      <c r="C14931" t="s">
        <v>178</v>
      </c>
      <c r="E14931" t="s">
        <v>178</v>
      </c>
      <c r="F14931" t="s">
        <v>26</v>
      </c>
      <c r="G14931" t="s">
        <v>65</v>
      </c>
      <c r="I14931" t="s">
        <v>66</v>
      </c>
      <c r="K14931">
        <v>1302</v>
      </c>
      <c r="M14931">
        <v>837</v>
      </c>
      <c r="O14931">
        <v>14.1521739130434</v>
      </c>
      <c r="Q14931">
        <v>9.0978260869565197</v>
      </c>
      <c r="S14931">
        <v>64.285714285714207</v>
      </c>
    </row>
    <row r="14932" spans="1:19" x14ac:dyDescent="0.25">
      <c r="A14932" t="s">
        <v>28</v>
      </c>
      <c r="C14932" t="s">
        <v>178</v>
      </c>
      <c r="E14932" t="s">
        <v>185</v>
      </c>
      <c r="G14932" t="s">
        <v>65</v>
      </c>
      <c r="I14932" t="s">
        <v>66</v>
      </c>
      <c r="K14932">
        <v>84</v>
      </c>
      <c r="M14932">
        <v>7</v>
      </c>
      <c r="O14932">
        <v>0.93333333333333302</v>
      </c>
      <c r="Q14932">
        <v>7.7777777777777696E-2</v>
      </c>
      <c r="S14932">
        <v>8.3333333333333304</v>
      </c>
    </row>
    <row r="14933" spans="1:19" x14ac:dyDescent="0.25">
      <c r="A14933" t="s">
        <v>28</v>
      </c>
      <c r="C14933" t="s">
        <v>178</v>
      </c>
      <c r="E14933" t="s">
        <v>179</v>
      </c>
      <c r="G14933" t="s">
        <v>65</v>
      </c>
      <c r="I14933" t="s">
        <v>66</v>
      </c>
      <c r="K14933">
        <v>88</v>
      </c>
      <c r="M14933">
        <v>88</v>
      </c>
      <c r="O14933">
        <v>0.97777777777777697</v>
      </c>
      <c r="Q14933">
        <v>0.97777777777777697</v>
      </c>
      <c r="S14933">
        <v>100</v>
      </c>
    </row>
    <row r="14934" spans="1:19" x14ac:dyDescent="0.25">
      <c r="A14934" t="s">
        <v>28</v>
      </c>
      <c r="C14934" t="s">
        <v>178</v>
      </c>
      <c r="E14934" t="s">
        <v>183</v>
      </c>
      <c r="G14934" t="s">
        <v>65</v>
      </c>
      <c r="I14934" t="s">
        <v>66</v>
      </c>
      <c r="K14934">
        <v>7</v>
      </c>
      <c r="M14934">
        <v>7</v>
      </c>
      <c r="O14934">
        <v>7.7777777777777696E-2</v>
      </c>
      <c r="Q14934">
        <v>7.7777777777777696E-2</v>
      </c>
      <c r="S14934">
        <v>100</v>
      </c>
    </row>
    <row r="14935" spans="1:19" x14ac:dyDescent="0.25">
      <c r="A14935" t="s">
        <v>28</v>
      </c>
      <c r="C14935" t="s">
        <v>178</v>
      </c>
      <c r="E14935" t="s">
        <v>186</v>
      </c>
      <c r="G14935" t="s">
        <v>65</v>
      </c>
      <c r="I14935" t="s">
        <v>66</v>
      </c>
      <c r="K14935">
        <v>16</v>
      </c>
      <c r="M14935">
        <v>16</v>
      </c>
      <c r="O14935">
        <v>0.17777777777777701</v>
      </c>
      <c r="Q14935">
        <v>0.17777777777777701</v>
      </c>
      <c r="S14935">
        <v>100</v>
      </c>
    </row>
    <row r="14936" spans="1:19" x14ac:dyDescent="0.25">
      <c r="A14936" t="s">
        <v>28</v>
      </c>
      <c r="C14936" t="s">
        <v>178</v>
      </c>
      <c r="E14936" t="s">
        <v>181</v>
      </c>
      <c r="G14936" t="s">
        <v>65</v>
      </c>
      <c r="I14936" t="s">
        <v>66</v>
      </c>
      <c r="K14936">
        <v>2</v>
      </c>
      <c r="M14936">
        <v>2</v>
      </c>
      <c r="O14936">
        <v>2.2222222222222199E-2</v>
      </c>
      <c r="Q14936">
        <v>2.2222222222222199E-2</v>
      </c>
      <c r="S14936">
        <v>100</v>
      </c>
    </row>
    <row r="14937" spans="1:19" x14ac:dyDescent="0.25">
      <c r="A14937" t="s">
        <v>28</v>
      </c>
      <c r="C14937" t="s">
        <v>178</v>
      </c>
      <c r="E14937" t="s">
        <v>182</v>
      </c>
      <c r="G14937" t="s">
        <v>65</v>
      </c>
      <c r="I14937" t="s">
        <v>66</v>
      </c>
      <c r="K14937">
        <v>1107</v>
      </c>
      <c r="M14937">
        <v>684</v>
      </c>
      <c r="O14937">
        <v>12.3</v>
      </c>
      <c r="Q14937">
        <v>7.6</v>
      </c>
      <c r="S14937">
        <v>61.788617886178798</v>
      </c>
    </row>
    <row r="14938" spans="1:19" x14ac:dyDescent="0.25">
      <c r="A14938" t="s">
        <v>28</v>
      </c>
      <c r="C14938" t="s">
        <v>178</v>
      </c>
      <c r="E14938" t="s">
        <v>178</v>
      </c>
      <c r="F14938" t="s">
        <v>26</v>
      </c>
      <c r="G14938" t="s">
        <v>65</v>
      </c>
      <c r="I14938" t="s">
        <v>66</v>
      </c>
      <c r="K14938">
        <v>1342</v>
      </c>
      <c r="M14938">
        <v>833</v>
      </c>
      <c r="O14938">
        <v>14.911111111111101</v>
      </c>
      <c r="Q14938">
        <v>9.2555555555555493</v>
      </c>
      <c r="S14938">
        <v>62.071535022354603</v>
      </c>
    </row>
    <row r="14939" spans="1:19" x14ac:dyDescent="0.25">
      <c r="A14939" t="s">
        <v>29</v>
      </c>
      <c r="C14939" t="s">
        <v>178</v>
      </c>
      <c r="E14939" t="s">
        <v>185</v>
      </c>
      <c r="G14939" t="s">
        <v>65</v>
      </c>
      <c r="I14939" t="s">
        <v>66</v>
      </c>
      <c r="K14939">
        <v>89</v>
      </c>
      <c r="M14939">
        <v>5</v>
      </c>
      <c r="O14939">
        <v>0.97802197802197799</v>
      </c>
      <c r="Q14939">
        <v>5.4945054945054903E-2</v>
      </c>
      <c r="S14939">
        <v>5.61797752808988</v>
      </c>
    </row>
    <row r="14940" spans="1:19" x14ac:dyDescent="0.25">
      <c r="A14940" t="s">
        <v>29</v>
      </c>
      <c r="C14940" t="s">
        <v>178</v>
      </c>
      <c r="E14940" t="s">
        <v>179</v>
      </c>
      <c r="G14940" t="s">
        <v>65</v>
      </c>
      <c r="I14940" t="s">
        <v>66</v>
      </c>
      <c r="K14940">
        <v>47</v>
      </c>
      <c r="M14940">
        <v>47</v>
      </c>
      <c r="O14940">
        <v>0.51648351648351598</v>
      </c>
      <c r="Q14940">
        <v>0.51648351648351598</v>
      </c>
      <c r="S14940">
        <v>100</v>
      </c>
    </row>
    <row r="14941" spans="1:19" x14ac:dyDescent="0.25">
      <c r="A14941" t="s">
        <v>29</v>
      </c>
      <c r="C14941" t="s">
        <v>178</v>
      </c>
      <c r="E14941" t="s">
        <v>183</v>
      </c>
      <c r="G14941" t="s">
        <v>65</v>
      </c>
      <c r="I14941" t="s">
        <v>66</v>
      </c>
      <c r="K14941">
        <v>6</v>
      </c>
      <c r="M14941">
        <v>6</v>
      </c>
      <c r="O14941">
        <v>6.5934065934065894E-2</v>
      </c>
      <c r="Q14941">
        <v>6.5934065934065894E-2</v>
      </c>
      <c r="S14941">
        <v>100</v>
      </c>
    </row>
    <row r="14942" spans="1:19" x14ac:dyDescent="0.25">
      <c r="A14942" t="s">
        <v>29</v>
      </c>
      <c r="C14942" t="s">
        <v>178</v>
      </c>
      <c r="E14942" t="s">
        <v>186</v>
      </c>
      <c r="G14942" t="s">
        <v>65</v>
      </c>
      <c r="I14942" t="s">
        <v>66</v>
      </c>
      <c r="K14942">
        <v>16</v>
      </c>
      <c r="M14942">
        <v>16</v>
      </c>
      <c r="O14942">
        <v>0.17582417582417501</v>
      </c>
      <c r="Q14942">
        <v>0.17582417582417501</v>
      </c>
      <c r="S14942">
        <v>100</v>
      </c>
    </row>
    <row r="14943" spans="1:19" x14ac:dyDescent="0.25">
      <c r="A14943" t="s">
        <v>29</v>
      </c>
      <c r="C14943" t="s">
        <v>178</v>
      </c>
      <c r="E14943" t="s">
        <v>181</v>
      </c>
      <c r="G14943" t="s">
        <v>65</v>
      </c>
      <c r="I14943" t="s">
        <v>66</v>
      </c>
      <c r="K14943">
        <v>2</v>
      </c>
      <c r="M14943">
        <v>2</v>
      </c>
      <c r="O14943">
        <v>2.19780219780219E-2</v>
      </c>
      <c r="Q14943">
        <v>2.19780219780219E-2</v>
      </c>
      <c r="S14943">
        <v>100</v>
      </c>
    </row>
    <row r="14944" spans="1:19" x14ac:dyDescent="0.25">
      <c r="A14944" t="s">
        <v>29</v>
      </c>
      <c r="C14944" t="s">
        <v>178</v>
      </c>
      <c r="E14944" t="s">
        <v>182</v>
      </c>
      <c r="G14944" t="s">
        <v>65</v>
      </c>
      <c r="I14944" t="s">
        <v>66</v>
      </c>
      <c r="K14944">
        <v>1123</v>
      </c>
      <c r="M14944">
        <v>726</v>
      </c>
      <c r="O14944">
        <v>12.3406593406593</v>
      </c>
      <c r="Q14944">
        <v>7.9780219780219701</v>
      </c>
      <c r="S14944">
        <v>64.6482635796972</v>
      </c>
    </row>
    <row r="14945" spans="1:19" x14ac:dyDescent="0.25">
      <c r="A14945" t="s">
        <v>29</v>
      </c>
      <c r="C14945" t="s">
        <v>178</v>
      </c>
      <c r="E14945" t="s">
        <v>178</v>
      </c>
      <c r="F14945" t="s">
        <v>26</v>
      </c>
      <c r="G14945" t="s">
        <v>65</v>
      </c>
      <c r="I14945" t="s">
        <v>66</v>
      </c>
      <c r="K14945">
        <v>1309</v>
      </c>
      <c r="M14945">
        <v>827</v>
      </c>
      <c r="O14945">
        <v>14.3846153846153</v>
      </c>
      <c r="Q14945">
        <v>9.0879120879120805</v>
      </c>
      <c r="S14945">
        <v>63.177998472116101</v>
      </c>
    </row>
    <row r="14946" spans="1:19" x14ac:dyDescent="0.25">
      <c r="A14946" t="s">
        <v>30</v>
      </c>
      <c r="C14946" t="s">
        <v>178</v>
      </c>
      <c r="E14946" t="s">
        <v>185</v>
      </c>
      <c r="G14946" t="s">
        <v>65</v>
      </c>
      <c r="I14946" t="s">
        <v>66</v>
      </c>
      <c r="K14946">
        <v>101</v>
      </c>
      <c r="M14946">
        <v>6</v>
      </c>
      <c r="O14946">
        <v>1.09782608695652</v>
      </c>
      <c r="Q14946">
        <v>6.5217391304347797E-2</v>
      </c>
      <c r="S14946">
        <v>5.9405940594059397</v>
      </c>
    </row>
    <row r="14947" spans="1:19" x14ac:dyDescent="0.25">
      <c r="A14947" t="s">
        <v>30</v>
      </c>
      <c r="C14947" t="s">
        <v>178</v>
      </c>
      <c r="E14947" t="s">
        <v>179</v>
      </c>
      <c r="G14947" t="s">
        <v>65</v>
      </c>
      <c r="I14947" t="s">
        <v>66</v>
      </c>
      <c r="K14947">
        <v>15</v>
      </c>
      <c r="M14947">
        <v>15</v>
      </c>
      <c r="O14947">
        <v>0.16304347826086901</v>
      </c>
      <c r="Q14947">
        <v>0.16304347826086901</v>
      </c>
      <c r="S14947">
        <v>100</v>
      </c>
    </row>
    <row r="14948" spans="1:19" x14ac:dyDescent="0.25">
      <c r="A14948" t="s">
        <v>30</v>
      </c>
      <c r="C14948" t="s">
        <v>178</v>
      </c>
      <c r="E14948" t="s">
        <v>183</v>
      </c>
      <c r="G14948" t="s">
        <v>65</v>
      </c>
      <c r="I14948" t="s">
        <v>66</v>
      </c>
      <c r="K14948">
        <v>6</v>
      </c>
      <c r="M14948">
        <v>6</v>
      </c>
      <c r="O14948">
        <v>6.5217391304347797E-2</v>
      </c>
      <c r="Q14948">
        <v>6.5217391304347797E-2</v>
      </c>
      <c r="S14948">
        <v>100</v>
      </c>
    </row>
    <row r="14949" spans="1:19" x14ac:dyDescent="0.25">
      <c r="A14949" t="s">
        <v>30</v>
      </c>
      <c r="C14949" t="s">
        <v>178</v>
      </c>
      <c r="E14949" t="s">
        <v>186</v>
      </c>
      <c r="G14949" t="s">
        <v>65</v>
      </c>
      <c r="I14949" t="s">
        <v>66</v>
      </c>
      <c r="K14949">
        <v>15</v>
      </c>
      <c r="M14949">
        <v>15</v>
      </c>
      <c r="O14949">
        <v>0.16304347826086901</v>
      </c>
      <c r="Q14949">
        <v>0.16304347826086901</v>
      </c>
      <c r="S14949">
        <v>100</v>
      </c>
    </row>
    <row r="14950" spans="1:19" x14ac:dyDescent="0.25">
      <c r="A14950" t="s">
        <v>30</v>
      </c>
      <c r="C14950" t="s">
        <v>178</v>
      </c>
      <c r="E14950" t="s">
        <v>181</v>
      </c>
      <c r="G14950" t="s">
        <v>65</v>
      </c>
      <c r="I14950" t="s">
        <v>66</v>
      </c>
      <c r="K14950">
        <v>4</v>
      </c>
      <c r="M14950">
        <v>4</v>
      </c>
      <c r="O14950">
        <v>4.3478260869565202E-2</v>
      </c>
      <c r="Q14950">
        <v>4.3478260869565202E-2</v>
      </c>
      <c r="S14950">
        <v>100</v>
      </c>
    </row>
    <row r="14951" spans="1:19" x14ac:dyDescent="0.25">
      <c r="A14951" t="s">
        <v>30</v>
      </c>
      <c r="C14951" t="s">
        <v>178</v>
      </c>
      <c r="E14951" t="s">
        <v>182</v>
      </c>
      <c r="G14951" t="s">
        <v>65</v>
      </c>
      <c r="I14951" t="s">
        <v>66</v>
      </c>
      <c r="K14951">
        <v>1121</v>
      </c>
      <c r="M14951">
        <v>708</v>
      </c>
      <c r="O14951">
        <v>12.184782608695601</v>
      </c>
      <c r="Q14951">
        <v>7.6956521739130404</v>
      </c>
      <c r="S14951">
        <v>63.157894736842103</v>
      </c>
    </row>
    <row r="14952" spans="1:19" x14ac:dyDescent="0.25">
      <c r="A14952" t="s">
        <v>30</v>
      </c>
      <c r="C14952" t="s">
        <v>178</v>
      </c>
      <c r="E14952" t="s">
        <v>178</v>
      </c>
      <c r="F14952" t="s">
        <v>26</v>
      </c>
      <c r="G14952" t="s">
        <v>65</v>
      </c>
      <c r="I14952" t="s">
        <v>66</v>
      </c>
      <c r="K14952">
        <v>1297</v>
      </c>
      <c r="M14952">
        <v>788</v>
      </c>
      <c r="O14952">
        <v>14.0978260869565</v>
      </c>
      <c r="Q14952">
        <v>8.5652173913043406</v>
      </c>
      <c r="S14952">
        <v>60.755589822667702</v>
      </c>
    </row>
    <row r="14953" spans="1:19" x14ac:dyDescent="0.25">
      <c r="A14953" t="s">
        <v>31</v>
      </c>
      <c r="C14953" t="s">
        <v>178</v>
      </c>
      <c r="E14953" t="s">
        <v>185</v>
      </c>
      <c r="G14953" t="s">
        <v>65</v>
      </c>
      <c r="I14953" t="s">
        <v>66</v>
      </c>
      <c r="K14953">
        <v>72</v>
      </c>
      <c r="M14953">
        <v>11</v>
      </c>
      <c r="O14953">
        <v>0.78260869565217395</v>
      </c>
      <c r="Q14953">
        <v>0.119565217391304</v>
      </c>
      <c r="S14953">
        <v>15.2777777777777</v>
      </c>
    </row>
    <row r="14954" spans="1:19" x14ac:dyDescent="0.25">
      <c r="A14954" t="s">
        <v>31</v>
      </c>
      <c r="C14954" t="s">
        <v>178</v>
      </c>
      <c r="E14954" t="s">
        <v>179</v>
      </c>
      <c r="G14954" t="s">
        <v>65</v>
      </c>
      <c r="I14954" t="s">
        <v>66</v>
      </c>
      <c r="K14954">
        <v>22</v>
      </c>
      <c r="M14954">
        <v>22</v>
      </c>
      <c r="O14954">
        <v>0.23913043478260801</v>
      </c>
      <c r="Q14954">
        <v>0.23913043478260801</v>
      </c>
      <c r="S14954">
        <v>100</v>
      </c>
    </row>
    <row r="14955" spans="1:19" x14ac:dyDescent="0.25">
      <c r="A14955" t="s">
        <v>31</v>
      </c>
      <c r="C14955" t="s">
        <v>178</v>
      </c>
      <c r="E14955" t="s">
        <v>183</v>
      </c>
      <c r="G14955" t="s">
        <v>65</v>
      </c>
      <c r="I14955" t="s">
        <v>66</v>
      </c>
      <c r="K14955">
        <v>9</v>
      </c>
      <c r="M14955">
        <v>9</v>
      </c>
      <c r="O14955">
        <v>9.7826086956521702E-2</v>
      </c>
      <c r="Q14955">
        <v>9.7826086956521702E-2</v>
      </c>
      <c r="S14955">
        <v>100</v>
      </c>
    </row>
    <row r="14956" spans="1:19" x14ac:dyDescent="0.25">
      <c r="A14956" t="s">
        <v>31</v>
      </c>
      <c r="C14956" t="s">
        <v>178</v>
      </c>
      <c r="E14956" t="s">
        <v>186</v>
      </c>
      <c r="G14956" t="s">
        <v>65</v>
      </c>
      <c r="I14956" t="s">
        <v>66</v>
      </c>
      <c r="K14956">
        <v>20</v>
      </c>
      <c r="M14956">
        <v>20</v>
      </c>
      <c r="O14956">
        <v>0.217391304347826</v>
      </c>
      <c r="Q14956">
        <v>0.217391304347826</v>
      </c>
      <c r="S14956">
        <v>100</v>
      </c>
    </row>
    <row r="14957" spans="1:19" x14ac:dyDescent="0.25">
      <c r="A14957" t="s">
        <v>31</v>
      </c>
      <c r="C14957" t="s">
        <v>178</v>
      </c>
      <c r="E14957" t="s">
        <v>181</v>
      </c>
      <c r="G14957" t="s">
        <v>65</v>
      </c>
      <c r="I14957" t="s">
        <v>66</v>
      </c>
      <c r="K14957">
        <v>7</v>
      </c>
      <c r="M14957">
        <v>7</v>
      </c>
      <c r="O14957">
        <v>7.6086956521739094E-2</v>
      </c>
      <c r="Q14957">
        <v>7.6086956521739094E-2</v>
      </c>
      <c r="S14957">
        <v>100</v>
      </c>
    </row>
    <row r="14958" spans="1:19" x14ac:dyDescent="0.25">
      <c r="A14958" t="s">
        <v>31</v>
      </c>
      <c r="C14958" t="s">
        <v>178</v>
      </c>
      <c r="E14958" t="s">
        <v>182</v>
      </c>
      <c r="G14958" t="s">
        <v>65</v>
      </c>
      <c r="I14958" t="s">
        <v>66</v>
      </c>
      <c r="K14958">
        <v>1115</v>
      </c>
      <c r="M14958">
        <v>633</v>
      </c>
      <c r="O14958">
        <v>12.119565217391299</v>
      </c>
      <c r="Q14958">
        <v>6.88043478260869</v>
      </c>
      <c r="S14958">
        <v>56.771300448430402</v>
      </c>
    </row>
    <row r="14959" spans="1:19" x14ac:dyDescent="0.25">
      <c r="A14959" t="s">
        <v>31</v>
      </c>
      <c r="C14959" t="s">
        <v>178</v>
      </c>
      <c r="E14959" t="s">
        <v>178</v>
      </c>
      <c r="F14959" t="s">
        <v>26</v>
      </c>
      <c r="G14959" t="s">
        <v>65</v>
      </c>
      <c r="I14959" t="s">
        <v>66</v>
      </c>
      <c r="K14959">
        <v>1284</v>
      </c>
      <c r="M14959">
        <v>737</v>
      </c>
      <c r="O14959">
        <v>13.9565217391304</v>
      </c>
      <c r="Q14959">
        <v>8.0108695652173907</v>
      </c>
      <c r="S14959">
        <v>57.398753894080897</v>
      </c>
    </row>
    <row r="14960" spans="1:19" x14ac:dyDescent="0.25">
      <c r="A14960" t="s">
        <v>32</v>
      </c>
      <c r="C14960" t="s">
        <v>178</v>
      </c>
      <c r="E14960" t="s">
        <v>185</v>
      </c>
      <c r="G14960" t="s">
        <v>65</v>
      </c>
      <c r="I14960" t="s">
        <v>66</v>
      </c>
      <c r="K14960">
        <v>63</v>
      </c>
      <c r="M14960">
        <v>3</v>
      </c>
      <c r="O14960">
        <v>0.7</v>
      </c>
      <c r="Q14960">
        <v>3.3333333333333298E-2</v>
      </c>
      <c r="S14960">
        <v>4.7619047619047601</v>
      </c>
    </row>
    <row r="14961" spans="1:19" x14ac:dyDescent="0.25">
      <c r="A14961" t="s">
        <v>32</v>
      </c>
      <c r="C14961" t="s">
        <v>178</v>
      </c>
      <c r="E14961" t="s">
        <v>179</v>
      </c>
      <c r="G14961" t="s">
        <v>65</v>
      </c>
      <c r="I14961" t="s">
        <v>66</v>
      </c>
      <c r="K14961">
        <v>28</v>
      </c>
      <c r="M14961">
        <v>28</v>
      </c>
      <c r="O14961">
        <v>0.31111111111111101</v>
      </c>
      <c r="Q14961">
        <v>0.31111111111111101</v>
      </c>
      <c r="S14961">
        <v>100</v>
      </c>
    </row>
    <row r="14962" spans="1:19" x14ac:dyDescent="0.25">
      <c r="A14962" t="s">
        <v>32</v>
      </c>
      <c r="C14962" t="s">
        <v>178</v>
      </c>
      <c r="E14962" t="s">
        <v>183</v>
      </c>
      <c r="G14962" t="s">
        <v>65</v>
      </c>
      <c r="I14962" t="s">
        <v>66</v>
      </c>
      <c r="K14962">
        <v>6</v>
      </c>
      <c r="M14962">
        <v>6</v>
      </c>
      <c r="O14962">
        <v>6.6666666666666596E-2</v>
      </c>
      <c r="Q14962">
        <v>6.6666666666666596E-2</v>
      </c>
      <c r="S14962">
        <v>100</v>
      </c>
    </row>
    <row r="14963" spans="1:19" x14ac:dyDescent="0.25">
      <c r="A14963" t="s">
        <v>32</v>
      </c>
      <c r="C14963" t="s">
        <v>178</v>
      </c>
      <c r="E14963" t="s">
        <v>186</v>
      </c>
      <c r="G14963" t="s">
        <v>65</v>
      </c>
      <c r="I14963" t="s">
        <v>66</v>
      </c>
      <c r="K14963">
        <v>7</v>
      </c>
      <c r="M14963">
        <v>7</v>
      </c>
      <c r="O14963">
        <v>7.7777777777777696E-2</v>
      </c>
      <c r="Q14963">
        <v>7.7777777777777696E-2</v>
      </c>
      <c r="S14963">
        <v>100</v>
      </c>
    </row>
    <row r="14964" spans="1:19" x14ac:dyDescent="0.25">
      <c r="A14964" t="s">
        <v>32</v>
      </c>
      <c r="C14964" t="s">
        <v>178</v>
      </c>
      <c r="E14964" t="s">
        <v>181</v>
      </c>
      <c r="G14964" t="s">
        <v>65</v>
      </c>
      <c r="I14964" t="s">
        <v>66</v>
      </c>
      <c r="K14964">
        <v>2</v>
      </c>
      <c r="M14964">
        <v>2</v>
      </c>
      <c r="O14964">
        <v>2.2222222222222199E-2</v>
      </c>
      <c r="Q14964">
        <v>2.2222222222222199E-2</v>
      </c>
      <c r="S14964">
        <v>100</v>
      </c>
    </row>
    <row r="14965" spans="1:19" x14ac:dyDescent="0.25">
      <c r="A14965" t="s">
        <v>32</v>
      </c>
      <c r="C14965" t="s">
        <v>178</v>
      </c>
      <c r="E14965" t="s">
        <v>182</v>
      </c>
      <c r="G14965" t="s">
        <v>65</v>
      </c>
      <c r="I14965" t="s">
        <v>66</v>
      </c>
      <c r="K14965">
        <v>1082</v>
      </c>
      <c r="M14965">
        <v>603</v>
      </c>
      <c r="O14965">
        <v>12.022222222222201</v>
      </c>
      <c r="Q14965">
        <v>6.7</v>
      </c>
      <c r="S14965">
        <v>55.730129390018398</v>
      </c>
    </row>
    <row r="14966" spans="1:19" x14ac:dyDescent="0.25">
      <c r="A14966" t="s">
        <v>32</v>
      </c>
      <c r="C14966" t="s">
        <v>178</v>
      </c>
      <c r="E14966" t="s">
        <v>178</v>
      </c>
      <c r="F14966" t="s">
        <v>26</v>
      </c>
      <c r="G14966" t="s">
        <v>65</v>
      </c>
      <c r="I14966" t="s">
        <v>66</v>
      </c>
      <c r="K14966">
        <v>1218</v>
      </c>
      <c r="M14966">
        <v>679</v>
      </c>
      <c r="O14966">
        <v>13.533333333333299</v>
      </c>
      <c r="Q14966">
        <v>7.5444444444444398</v>
      </c>
      <c r="S14966">
        <v>55.747126436781599</v>
      </c>
    </row>
    <row r="14967" spans="1:19" x14ac:dyDescent="0.25">
      <c r="A14967" t="s">
        <v>33</v>
      </c>
      <c r="C14967" t="s">
        <v>178</v>
      </c>
      <c r="E14967" t="s">
        <v>185</v>
      </c>
      <c r="G14967" t="s">
        <v>65</v>
      </c>
      <c r="I14967" t="s">
        <v>66</v>
      </c>
      <c r="K14967">
        <v>99</v>
      </c>
      <c r="M14967">
        <v>8</v>
      </c>
      <c r="O14967">
        <v>1.0879120879120801</v>
      </c>
      <c r="Q14967">
        <v>8.7912087912087905E-2</v>
      </c>
      <c r="S14967">
        <v>8.0808080808080796</v>
      </c>
    </row>
    <row r="14968" spans="1:19" x14ac:dyDescent="0.25">
      <c r="A14968" t="s">
        <v>33</v>
      </c>
      <c r="C14968" t="s">
        <v>178</v>
      </c>
      <c r="E14968" t="s">
        <v>179</v>
      </c>
      <c r="G14968" t="s">
        <v>65</v>
      </c>
      <c r="I14968" t="s">
        <v>66</v>
      </c>
      <c r="K14968">
        <v>3</v>
      </c>
      <c r="M14968">
        <v>3</v>
      </c>
      <c r="O14968">
        <v>3.2967032967032898E-2</v>
      </c>
      <c r="Q14968">
        <v>3.2967032967032898E-2</v>
      </c>
      <c r="S14968">
        <v>100</v>
      </c>
    </row>
    <row r="14969" spans="1:19" x14ac:dyDescent="0.25">
      <c r="A14969" t="s">
        <v>33</v>
      </c>
      <c r="C14969" t="s">
        <v>178</v>
      </c>
      <c r="E14969" t="s">
        <v>183</v>
      </c>
      <c r="G14969" t="s">
        <v>65</v>
      </c>
      <c r="I14969" t="s">
        <v>66</v>
      </c>
      <c r="K14969">
        <v>1</v>
      </c>
      <c r="M14969">
        <v>1</v>
      </c>
      <c r="O14969">
        <v>1.09890109890109E-2</v>
      </c>
      <c r="Q14969">
        <v>1.09890109890109E-2</v>
      </c>
      <c r="S14969">
        <v>100</v>
      </c>
    </row>
    <row r="14970" spans="1:19" x14ac:dyDescent="0.25">
      <c r="A14970" t="s">
        <v>33</v>
      </c>
      <c r="C14970" t="s">
        <v>178</v>
      </c>
      <c r="E14970" t="s">
        <v>186</v>
      </c>
      <c r="G14970" t="s">
        <v>65</v>
      </c>
      <c r="I14970" t="s">
        <v>66</v>
      </c>
      <c r="K14970">
        <v>10</v>
      </c>
      <c r="M14970">
        <v>10</v>
      </c>
      <c r="O14970">
        <v>0.109890109890109</v>
      </c>
      <c r="Q14970">
        <v>0.109890109890109</v>
      </c>
      <c r="S14970">
        <v>100</v>
      </c>
    </row>
    <row r="14971" spans="1:19" x14ac:dyDescent="0.25">
      <c r="A14971" t="s">
        <v>33</v>
      </c>
      <c r="C14971" t="s">
        <v>178</v>
      </c>
      <c r="E14971" t="s">
        <v>181</v>
      </c>
      <c r="G14971" t="s">
        <v>65</v>
      </c>
      <c r="I14971" t="s">
        <v>66</v>
      </c>
      <c r="K14971">
        <v>1</v>
      </c>
      <c r="M14971">
        <v>1</v>
      </c>
      <c r="O14971">
        <v>1.09890109890109E-2</v>
      </c>
      <c r="Q14971">
        <v>1.09890109890109E-2</v>
      </c>
      <c r="S14971">
        <v>100</v>
      </c>
    </row>
    <row r="14972" spans="1:19" x14ac:dyDescent="0.25">
      <c r="A14972" t="s">
        <v>33</v>
      </c>
      <c r="C14972" t="s">
        <v>178</v>
      </c>
      <c r="E14972" t="s">
        <v>182</v>
      </c>
      <c r="G14972" t="s">
        <v>65</v>
      </c>
      <c r="I14972" t="s">
        <v>66</v>
      </c>
      <c r="K14972">
        <v>1098</v>
      </c>
      <c r="M14972">
        <v>652</v>
      </c>
      <c r="O14972">
        <v>12.065934065934</v>
      </c>
      <c r="Q14972">
        <v>7.1648351648351598</v>
      </c>
      <c r="S14972">
        <v>59.380692167577401</v>
      </c>
    </row>
    <row r="14973" spans="1:19" x14ac:dyDescent="0.25">
      <c r="A14973" t="s">
        <v>33</v>
      </c>
      <c r="C14973" t="s">
        <v>178</v>
      </c>
      <c r="E14973" t="s">
        <v>178</v>
      </c>
      <c r="F14973" t="s">
        <v>26</v>
      </c>
      <c r="G14973" t="s">
        <v>65</v>
      </c>
      <c r="I14973" t="s">
        <v>66</v>
      </c>
      <c r="K14973">
        <v>1270</v>
      </c>
      <c r="M14973">
        <v>694</v>
      </c>
      <c r="O14973">
        <v>13.956043956043899</v>
      </c>
      <c r="Q14973">
        <v>7.6263736263736197</v>
      </c>
      <c r="S14973">
        <v>54.6456692913385</v>
      </c>
    </row>
    <row r="14974" spans="1:19" x14ac:dyDescent="0.25">
      <c r="A14974" t="s">
        <v>34</v>
      </c>
      <c r="C14974" t="s">
        <v>178</v>
      </c>
      <c r="E14974" t="s">
        <v>185</v>
      </c>
      <c r="G14974" t="s">
        <v>65</v>
      </c>
      <c r="I14974" t="s">
        <v>66</v>
      </c>
      <c r="K14974">
        <v>87</v>
      </c>
      <c r="M14974">
        <v>2</v>
      </c>
      <c r="O14974">
        <v>0.94565217391304301</v>
      </c>
      <c r="Q14974">
        <v>2.1739130434782601E-2</v>
      </c>
      <c r="S14974">
        <v>2.29885057471264</v>
      </c>
    </row>
    <row r="14975" spans="1:19" x14ac:dyDescent="0.25">
      <c r="A14975" t="s">
        <v>34</v>
      </c>
      <c r="C14975" t="s">
        <v>178</v>
      </c>
      <c r="E14975" t="s">
        <v>179</v>
      </c>
      <c r="G14975" t="s">
        <v>65</v>
      </c>
      <c r="I14975" t="s">
        <v>66</v>
      </c>
      <c r="K14975">
        <v>29</v>
      </c>
      <c r="M14975">
        <v>29</v>
      </c>
      <c r="O14975">
        <v>0.31521739130434701</v>
      </c>
      <c r="Q14975">
        <v>0.31521739130434701</v>
      </c>
      <c r="S14975">
        <v>100</v>
      </c>
    </row>
    <row r="14976" spans="1:19" x14ac:dyDescent="0.25">
      <c r="A14976" t="s">
        <v>34</v>
      </c>
      <c r="C14976" t="s">
        <v>178</v>
      </c>
      <c r="E14976" t="s">
        <v>183</v>
      </c>
      <c r="G14976" t="s">
        <v>65</v>
      </c>
      <c r="I14976" t="s">
        <v>66</v>
      </c>
      <c r="K14976">
        <v>8</v>
      </c>
      <c r="M14976">
        <v>8</v>
      </c>
      <c r="O14976">
        <v>8.6956521739130405E-2</v>
      </c>
      <c r="Q14976">
        <v>8.6956521739130405E-2</v>
      </c>
      <c r="S14976">
        <v>100</v>
      </c>
    </row>
    <row r="14977" spans="1:19" x14ac:dyDescent="0.25">
      <c r="A14977" t="s">
        <v>34</v>
      </c>
      <c r="C14977" t="s">
        <v>178</v>
      </c>
      <c r="E14977" t="s">
        <v>186</v>
      </c>
      <c r="G14977" t="s">
        <v>65</v>
      </c>
      <c r="I14977" t="s">
        <v>66</v>
      </c>
      <c r="K14977">
        <v>17</v>
      </c>
      <c r="M14977">
        <v>17</v>
      </c>
      <c r="O14977">
        <v>0.184782608695652</v>
      </c>
      <c r="Q14977">
        <v>0.184782608695652</v>
      </c>
      <c r="S14977">
        <v>100</v>
      </c>
    </row>
    <row r="14978" spans="1:19" x14ac:dyDescent="0.25">
      <c r="A14978" t="s">
        <v>34</v>
      </c>
      <c r="C14978" t="s">
        <v>178</v>
      </c>
      <c r="E14978" t="s">
        <v>181</v>
      </c>
      <c r="G14978" t="s">
        <v>65</v>
      </c>
      <c r="I14978" t="s">
        <v>66</v>
      </c>
      <c r="K14978">
        <v>2</v>
      </c>
      <c r="M14978">
        <v>2</v>
      </c>
      <c r="O14978">
        <v>2.1739130434782601E-2</v>
      </c>
      <c r="Q14978">
        <v>2.1739130434782601E-2</v>
      </c>
      <c r="S14978">
        <v>100</v>
      </c>
    </row>
    <row r="14979" spans="1:19" x14ac:dyDescent="0.25">
      <c r="A14979" t="s">
        <v>34</v>
      </c>
      <c r="C14979" t="s">
        <v>178</v>
      </c>
      <c r="E14979" t="s">
        <v>182</v>
      </c>
      <c r="G14979" t="s">
        <v>65</v>
      </c>
      <c r="I14979" t="s">
        <v>66</v>
      </c>
      <c r="K14979">
        <v>1104</v>
      </c>
      <c r="M14979">
        <v>514</v>
      </c>
      <c r="O14979">
        <v>12</v>
      </c>
      <c r="Q14979">
        <v>5.5869565217391299</v>
      </c>
      <c r="S14979">
        <v>46.557971014492701</v>
      </c>
    </row>
    <row r="14980" spans="1:19" x14ac:dyDescent="0.25">
      <c r="A14980" t="s">
        <v>34</v>
      </c>
      <c r="C14980" t="s">
        <v>178</v>
      </c>
      <c r="E14980" t="s">
        <v>178</v>
      </c>
      <c r="F14980" t="s">
        <v>26</v>
      </c>
      <c r="G14980" t="s">
        <v>65</v>
      </c>
      <c r="I14980" t="s">
        <v>66</v>
      </c>
      <c r="K14980">
        <v>1281</v>
      </c>
      <c r="M14980">
        <v>604</v>
      </c>
      <c r="O14980">
        <v>13.923913043478199</v>
      </c>
      <c r="Q14980">
        <v>6.5652173913043397</v>
      </c>
      <c r="S14980">
        <v>47.150663544106102</v>
      </c>
    </row>
    <row r="14981" spans="1:19" x14ac:dyDescent="0.25">
      <c r="A14981" t="s">
        <v>35</v>
      </c>
      <c r="C14981" t="s">
        <v>178</v>
      </c>
      <c r="E14981" t="s">
        <v>185</v>
      </c>
      <c r="G14981" t="s">
        <v>65</v>
      </c>
      <c r="I14981" t="s">
        <v>66</v>
      </c>
      <c r="K14981">
        <v>101</v>
      </c>
      <c r="M14981">
        <v>0</v>
      </c>
      <c r="O14981">
        <v>1.09782608695652</v>
      </c>
      <c r="Q14981">
        <v>0</v>
      </c>
      <c r="S14981">
        <v>0</v>
      </c>
    </row>
    <row r="14982" spans="1:19" x14ac:dyDescent="0.25">
      <c r="A14982" t="s">
        <v>35</v>
      </c>
      <c r="C14982" t="s">
        <v>178</v>
      </c>
      <c r="E14982" t="s">
        <v>179</v>
      </c>
      <c r="G14982" t="s">
        <v>65</v>
      </c>
      <c r="I14982" t="s">
        <v>66</v>
      </c>
      <c r="K14982">
        <v>4</v>
      </c>
      <c r="M14982">
        <v>4</v>
      </c>
      <c r="O14982">
        <v>4.3478260869565202E-2</v>
      </c>
      <c r="Q14982">
        <v>4.3478260869565202E-2</v>
      </c>
      <c r="S14982">
        <v>100</v>
      </c>
    </row>
    <row r="14983" spans="1:19" x14ac:dyDescent="0.25">
      <c r="A14983" t="s">
        <v>35</v>
      </c>
      <c r="C14983" t="s">
        <v>178</v>
      </c>
      <c r="E14983" t="s">
        <v>183</v>
      </c>
      <c r="G14983" t="s">
        <v>65</v>
      </c>
      <c r="I14983" t="s">
        <v>66</v>
      </c>
      <c r="K14983">
        <v>5</v>
      </c>
      <c r="M14983">
        <v>5</v>
      </c>
      <c r="O14983">
        <v>5.4347826086956499E-2</v>
      </c>
      <c r="Q14983">
        <v>5.4347826086956499E-2</v>
      </c>
      <c r="S14983">
        <v>100</v>
      </c>
    </row>
    <row r="14984" spans="1:19" x14ac:dyDescent="0.25">
      <c r="A14984" t="s">
        <v>35</v>
      </c>
      <c r="C14984" t="s">
        <v>178</v>
      </c>
      <c r="E14984" t="s">
        <v>186</v>
      </c>
      <c r="G14984" t="s">
        <v>65</v>
      </c>
      <c r="I14984" t="s">
        <v>66</v>
      </c>
      <c r="K14984">
        <v>12</v>
      </c>
      <c r="M14984">
        <v>12</v>
      </c>
      <c r="O14984">
        <v>0.13043478260869501</v>
      </c>
      <c r="Q14984">
        <v>0.13043478260869501</v>
      </c>
      <c r="S14984">
        <v>100</v>
      </c>
    </row>
    <row r="14985" spans="1:19" x14ac:dyDescent="0.25">
      <c r="A14985" t="s">
        <v>35</v>
      </c>
      <c r="C14985" t="s">
        <v>178</v>
      </c>
      <c r="E14985" t="s">
        <v>182</v>
      </c>
      <c r="G14985" t="s">
        <v>65</v>
      </c>
      <c r="I14985" t="s">
        <v>66</v>
      </c>
      <c r="K14985">
        <v>1105</v>
      </c>
      <c r="M14985">
        <v>545</v>
      </c>
      <c r="O14985">
        <v>12.0108695652173</v>
      </c>
      <c r="Q14985">
        <v>5.9239130434782599</v>
      </c>
      <c r="S14985">
        <v>49.321266968325702</v>
      </c>
    </row>
    <row r="14986" spans="1:19" x14ac:dyDescent="0.25">
      <c r="A14986" t="s">
        <v>35</v>
      </c>
      <c r="C14986" t="s">
        <v>178</v>
      </c>
      <c r="E14986" t="s">
        <v>178</v>
      </c>
      <c r="F14986" t="s">
        <v>26</v>
      </c>
      <c r="G14986" t="s">
        <v>65</v>
      </c>
      <c r="I14986" t="s">
        <v>66</v>
      </c>
      <c r="K14986">
        <v>1255</v>
      </c>
      <c r="M14986">
        <v>590</v>
      </c>
      <c r="O14986">
        <v>13.641304347826001</v>
      </c>
      <c r="Q14986">
        <v>6.4130434782608603</v>
      </c>
      <c r="S14986">
        <v>47.011952191234997</v>
      </c>
    </row>
    <row r="14987" spans="1:19" x14ac:dyDescent="0.25">
      <c r="A14987" t="s">
        <v>36</v>
      </c>
      <c r="C14987" t="s">
        <v>178</v>
      </c>
      <c r="E14987" t="s">
        <v>185</v>
      </c>
      <c r="G14987" t="s">
        <v>65</v>
      </c>
      <c r="I14987" t="s">
        <v>66</v>
      </c>
      <c r="K14987">
        <v>58</v>
      </c>
      <c r="M14987">
        <v>4</v>
      </c>
      <c r="O14987">
        <v>0.64444444444444404</v>
      </c>
      <c r="Q14987">
        <v>4.4444444444444398E-2</v>
      </c>
      <c r="S14987">
        <v>6.8965517241379297</v>
      </c>
    </row>
    <row r="14988" spans="1:19" x14ac:dyDescent="0.25">
      <c r="A14988" t="s">
        <v>36</v>
      </c>
      <c r="C14988" t="s">
        <v>178</v>
      </c>
      <c r="E14988" t="s">
        <v>179</v>
      </c>
      <c r="G14988" t="s">
        <v>65</v>
      </c>
      <c r="I14988" t="s">
        <v>66</v>
      </c>
      <c r="K14988">
        <v>26</v>
      </c>
      <c r="M14988">
        <v>26</v>
      </c>
      <c r="O14988">
        <v>0.28888888888888797</v>
      </c>
      <c r="Q14988">
        <v>0.28888888888888797</v>
      </c>
      <c r="S14988">
        <v>100</v>
      </c>
    </row>
    <row r="14989" spans="1:19" x14ac:dyDescent="0.25">
      <c r="A14989" t="s">
        <v>36</v>
      </c>
      <c r="C14989" t="s">
        <v>178</v>
      </c>
      <c r="E14989" t="s">
        <v>183</v>
      </c>
      <c r="G14989" t="s">
        <v>65</v>
      </c>
      <c r="I14989" t="s">
        <v>66</v>
      </c>
      <c r="K14989">
        <v>6</v>
      </c>
      <c r="M14989">
        <v>6</v>
      </c>
      <c r="O14989">
        <v>6.6666666666666596E-2</v>
      </c>
      <c r="Q14989">
        <v>6.6666666666666596E-2</v>
      </c>
      <c r="S14989">
        <v>100</v>
      </c>
    </row>
    <row r="14990" spans="1:19" x14ac:dyDescent="0.25">
      <c r="A14990" t="s">
        <v>36</v>
      </c>
      <c r="C14990" t="s">
        <v>178</v>
      </c>
      <c r="E14990" t="s">
        <v>186</v>
      </c>
      <c r="G14990" t="s">
        <v>65</v>
      </c>
      <c r="I14990" t="s">
        <v>66</v>
      </c>
      <c r="K14990">
        <v>14</v>
      </c>
      <c r="M14990">
        <v>14</v>
      </c>
      <c r="O14990">
        <v>0.155555555555555</v>
      </c>
      <c r="Q14990">
        <v>0.155555555555555</v>
      </c>
      <c r="S14990">
        <v>100</v>
      </c>
    </row>
    <row r="14991" spans="1:19" x14ac:dyDescent="0.25">
      <c r="A14991" t="s">
        <v>36</v>
      </c>
      <c r="C14991" t="s">
        <v>178</v>
      </c>
      <c r="E14991" t="s">
        <v>181</v>
      </c>
      <c r="G14991" t="s">
        <v>65</v>
      </c>
      <c r="I14991" t="s">
        <v>66</v>
      </c>
      <c r="K14991">
        <v>5</v>
      </c>
      <c r="M14991">
        <v>5</v>
      </c>
      <c r="O14991">
        <v>5.5555555555555497E-2</v>
      </c>
      <c r="Q14991">
        <v>5.5555555555555497E-2</v>
      </c>
      <c r="S14991">
        <v>100</v>
      </c>
    </row>
    <row r="14992" spans="1:19" x14ac:dyDescent="0.25">
      <c r="A14992" t="s">
        <v>36</v>
      </c>
      <c r="C14992" t="s">
        <v>178</v>
      </c>
      <c r="E14992" t="s">
        <v>182</v>
      </c>
      <c r="G14992" t="s">
        <v>65</v>
      </c>
      <c r="I14992" t="s">
        <v>66</v>
      </c>
      <c r="K14992">
        <v>1074</v>
      </c>
      <c r="M14992">
        <v>578</v>
      </c>
      <c r="O14992">
        <v>11.9333333333333</v>
      </c>
      <c r="Q14992">
        <v>6.4222222222222198</v>
      </c>
      <c r="S14992">
        <v>53.817504655493401</v>
      </c>
    </row>
    <row r="14993" spans="1:19" x14ac:dyDescent="0.25">
      <c r="A14993" t="s">
        <v>36</v>
      </c>
      <c r="C14993" t="s">
        <v>178</v>
      </c>
      <c r="E14993" t="s">
        <v>178</v>
      </c>
      <c r="F14993" t="s">
        <v>26</v>
      </c>
      <c r="G14993" t="s">
        <v>65</v>
      </c>
      <c r="I14993" t="s">
        <v>66</v>
      </c>
      <c r="K14993">
        <v>1220</v>
      </c>
      <c r="M14993">
        <v>665</v>
      </c>
      <c r="O14993">
        <v>13.5555555555555</v>
      </c>
      <c r="Q14993">
        <v>7.3888888888888804</v>
      </c>
      <c r="S14993">
        <v>54.5081967213114</v>
      </c>
    </row>
    <row r="14994" spans="1:19" x14ac:dyDescent="0.25">
      <c r="A14994" t="s">
        <v>37</v>
      </c>
      <c r="C14994" t="s">
        <v>178</v>
      </c>
      <c r="E14994" t="s">
        <v>185</v>
      </c>
      <c r="G14994" t="s">
        <v>65</v>
      </c>
      <c r="I14994" t="s">
        <v>66</v>
      </c>
      <c r="K14994">
        <v>95</v>
      </c>
      <c r="M14994">
        <v>5</v>
      </c>
      <c r="O14994">
        <v>1.04395604395604</v>
      </c>
      <c r="Q14994">
        <v>5.4945054945054903E-2</v>
      </c>
      <c r="S14994">
        <v>5.2631578947368398</v>
      </c>
    </row>
    <row r="14995" spans="1:19" x14ac:dyDescent="0.25">
      <c r="A14995" t="s">
        <v>37</v>
      </c>
      <c r="C14995" t="s">
        <v>178</v>
      </c>
      <c r="E14995" t="s">
        <v>179</v>
      </c>
      <c r="G14995" t="s">
        <v>65</v>
      </c>
      <c r="I14995" t="s">
        <v>66</v>
      </c>
      <c r="K14995">
        <v>17</v>
      </c>
      <c r="M14995">
        <v>17</v>
      </c>
      <c r="O14995">
        <v>0.18681318681318601</v>
      </c>
      <c r="Q14995">
        <v>0.18681318681318601</v>
      </c>
      <c r="S14995">
        <v>100</v>
      </c>
    </row>
    <row r="14996" spans="1:19" x14ac:dyDescent="0.25">
      <c r="A14996" t="s">
        <v>37</v>
      </c>
      <c r="C14996" t="s">
        <v>178</v>
      </c>
      <c r="E14996" t="s">
        <v>183</v>
      </c>
      <c r="G14996" t="s">
        <v>65</v>
      </c>
      <c r="I14996" t="s">
        <v>66</v>
      </c>
      <c r="K14996">
        <v>6</v>
      </c>
      <c r="M14996">
        <v>6</v>
      </c>
      <c r="O14996">
        <v>6.5934065934065894E-2</v>
      </c>
      <c r="Q14996">
        <v>6.5934065934065894E-2</v>
      </c>
      <c r="S14996">
        <v>100</v>
      </c>
    </row>
    <row r="14997" spans="1:19" x14ac:dyDescent="0.25">
      <c r="A14997" t="s">
        <v>37</v>
      </c>
      <c r="C14997" t="s">
        <v>178</v>
      </c>
      <c r="E14997" t="s">
        <v>186</v>
      </c>
      <c r="G14997" t="s">
        <v>65</v>
      </c>
      <c r="I14997" t="s">
        <v>66</v>
      </c>
      <c r="K14997">
        <v>11</v>
      </c>
      <c r="M14997">
        <v>11</v>
      </c>
      <c r="O14997">
        <v>0.12087912087912001</v>
      </c>
      <c r="Q14997">
        <v>0.12087912087912001</v>
      </c>
      <c r="S14997">
        <v>100</v>
      </c>
    </row>
    <row r="14998" spans="1:19" x14ac:dyDescent="0.25">
      <c r="A14998" t="s">
        <v>37</v>
      </c>
      <c r="C14998" t="s">
        <v>178</v>
      </c>
      <c r="E14998" t="s">
        <v>181</v>
      </c>
      <c r="G14998" t="s">
        <v>65</v>
      </c>
      <c r="I14998" t="s">
        <v>66</v>
      </c>
      <c r="K14998">
        <v>3</v>
      </c>
      <c r="M14998">
        <v>3</v>
      </c>
      <c r="O14998">
        <v>3.2967032967032898E-2</v>
      </c>
      <c r="Q14998">
        <v>3.2967032967032898E-2</v>
      </c>
      <c r="S14998">
        <v>100</v>
      </c>
    </row>
    <row r="14999" spans="1:19" x14ac:dyDescent="0.25">
      <c r="A14999" t="s">
        <v>37</v>
      </c>
      <c r="C14999" t="s">
        <v>178</v>
      </c>
      <c r="E14999" t="s">
        <v>182</v>
      </c>
      <c r="G14999" t="s">
        <v>65</v>
      </c>
      <c r="I14999" t="s">
        <v>66</v>
      </c>
      <c r="K14999">
        <v>1102</v>
      </c>
      <c r="M14999">
        <v>602</v>
      </c>
      <c r="O14999">
        <v>12.109890109890101</v>
      </c>
      <c r="Q14999">
        <v>6.6153846153846096</v>
      </c>
      <c r="S14999">
        <v>54.627949183303002</v>
      </c>
    </row>
    <row r="15000" spans="1:19" x14ac:dyDescent="0.25">
      <c r="A15000" t="s">
        <v>37</v>
      </c>
      <c r="C15000" t="s">
        <v>178</v>
      </c>
      <c r="E15000" t="s">
        <v>178</v>
      </c>
      <c r="F15000" t="s">
        <v>26</v>
      </c>
      <c r="G15000" t="s">
        <v>65</v>
      </c>
      <c r="I15000" t="s">
        <v>66</v>
      </c>
      <c r="K15000">
        <v>1264</v>
      </c>
      <c r="M15000">
        <v>659</v>
      </c>
      <c r="O15000">
        <v>13.8901098901098</v>
      </c>
      <c r="Q15000">
        <v>7.24175824175824</v>
      </c>
      <c r="S15000">
        <v>52.136075949366997</v>
      </c>
    </row>
    <row r="15001" spans="1:19" x14ac:dyDescent="0.25">
      <c r="A15001" t="s">
        <v>38</v>
      </c>
      <c r="C15001" t="s">
        <v>178</v>
      </c>
      <c r="E15001" t="s">
        <v>185</v>
      </c>
      <c r="G15001" t="s">
        <v>65</v>
      </c>
      <c r="I15001" t="s">
        <v>66</v>
      </c>
      <c r="K15001">
        <v>54</v>
      </c>
      <c r="M15001">
        <v>2</v>
      </c>
      <c r="O15001">
        <v>0.58695652173913004</v>
      </c>
      <c r="Q15001">
        <v>2.1739130434782601E-2</v>
      </c>
      <c r="S15001">
        <v>3.7037037037037002</v>
      </c>
    </row>
    <row r="15002" spans="1:19" x14ac:dyDescent="0.25">
      <c r="A15002" t="s">
        <v>38</v>
      </c>
      <c r="C15002" t="s">
        <v>178</v>
      </c>
      <c r="E15002" t="s">
        <v>179</v>
      </c>
      <c r="G15002" t="s">
        <v>65</v>
      </c>
      <c r="I15002" t="s">
        <v>66</v>
      </c>
      <c r="K15002">
        <v>17</v>
      </c>
      <c r="M15002">
        <v>17</v>
      </c>
      <c r="O15002">
        <v>0.184782608695652</v>
      </c>
      <c r="Q15002">
        <v>0.184782608695652</v>
      </c>
      <c r="S15002">
        <v>100</v>
      </c>
    </row>
    <row r="15003" spans="1:19" x14ac:dyDescent="0.25">
      <c r="A15003" t="s">
        <v>38</v>
      </c>
      <c r="C15003" t="s">
        <v>178</v>
      </c>
      <c r="E15003" t="s">
        <v>183</v>
      </c>
      <c r="G15003" t="s">
        <v>65</v>
      </c>
      <c r="I15003" t="s">
        <v>66</v>
      </c>
      <c r="K15003">
        <v>8</v>
      </c>
      <c r="M15003">
        <v>8</v>
      </c>
      <c r="O15003">
        <v>8.6956521739130405E-2</v>
      </c>
      <c r="Q15003">
        <v>8.6956521739130405E-2</v>
      </c>
      <c r="S15003">
        <v>100</v>
      </c>
    </row>
    <row r="15004" spans="1:19" x14ac:dyDescent="0.25">
      <c r="A15004" t="s">
        <v>38</v>
      </c>
      <c r="C15004" t="s">
        <v>178</v>
      </c>
      <c r="E15004" t="s">
        <v>186</v>
      </c>
      <c r="G15004" t="s">
        <v>65</v>
      </c>
      <c r="I15004" t="s">
        <v>66</v>
      </c>
      <c r="K15004">
        <v>12</v>
      </c>
      <c r="M15004">
        <v>12</v>
      </c>
      <c r="O15004">
        <v>0.13043478260869501</v>
      </c>
      <c r="Q15004">
        <v>0.13043478260869501</v>
      </c>
      <c r="S15004">
        <v>100</v>
      </c>
    </row>
    <row r="15005" spans="1:19" x14ac:dyDescent="0.25">
      <c r="A15005" t="s">
        <v>38</v>
      </c>
      <c r="C15005" t="s">
        <v>178</v>
      </c>
      <c r="E15005" t="s">
        <v>181</v>
      </c>
      <c r="G15005" t="s">
        <v>65</v>
      </c>
      <c r="I15005" t="s">
        <v>66</v>
      </c>
      <c r="K15005">
        <v>12</v>
      </c>
      <c r="M15005">
        <v>12</v>
      </c>
      <c r="O15005">
        <v>0.13043478260869501</v>
      </c>
      <c r="Q15005">
        <v>0.13043478260869501</v>
      </c>
      <c r="S15005">
        <v>100</v>
      </c>
    </row>
    <row r="15006" spans="1:19" x14ac:dyDescent="0.25">
      <c r="A15006" t="s">
        <v>38</v>
      </c>
      <c r="C15006" t="s">
        <v>178</v>
      </c>
      <c r="E15006" t="s">
        <v>182</v>
      </c>
      <c r="G15006" t="s">
        <v>65</v>
      </c>
      <c r="I15006" t="s">
        <v>66</v>
      </c>
      <c r="K15006">
        <v>1111</v>
      </c>
      <c r="M15006">
        <v>531</v>
      </c>
      <c r="O15006">
        <v>12.076086956521699</v>
      </c>
      <c r="Q15006">
        <v>5.7717391304347796</v>
      </c>
      <c r="S15006">
        <v>47.794779477947799</v>
      </c>
    </row>
    <row r="15007" spans="1:19" x14ac:dyDescent="0.25">
      <c r="A15007" t="s">
        <v>38</v>
      </c>
      <c r="C15007" t="s">
        <v>178</v>
      </c>
      <c r="E15007" t="s">
        <v>178</v>
      </c>
      <c r="F15007" t="s">
        <v>26</v>
      </c>
      <c r="G15007" t="s">
        <v>65</v>
      </c>
      <c r="I15007" t="s">
        <v>66</v>
      </c>
      <c r="K15007">
        <v>1246</v>
      </c>
      <c r="M15007">
        <v>606</v>
      </c>
      <c r="O15007">
        <v>13.543478260869501</v>
      </c>
      <c r="Q15007">
        <v>6.5869565217391299</v>
      </c>
      <c r="S15007">
        <v>48.635634028892397</v>
      </c>
    </row>
    <row r="15008" spans="1:19" x14ac:dyDescent="0.25">
      <c r="A15008" t="s">
        <v>39</v>
      </c>
      <c r="C15008" t="s">
        <v>178</v>
      </c>
      <c r="E15008" t="s">
        <v>184</v>
      </c>
      <c r="G15008" t="s">
        <v>65</v>
      </c>
      <c r="I15008" t="s">
        <v>66</v>
      </c>
      <c r="K15008">
        <v>1</v>
      </c>
      <c r="M15008">
        <v>1</v>
      </c>
      <c r="O15008">
        <v>1.0869565217391301E-2</v>
      </c>
      <c r="Q15008">
        <v>1.0869565217391301E-2</v>
      </c>
      <c r="S15008">
        <v>100</v>
      </c>
    </row>
    <row r="15009" spans="1:19" x14ac:dyDescent="0.25">
      <c r="A15009" t="s">
        <v>39</v>
      </c>
      <c r="C15009" t="s">
        <v>178</v>
      </c>
      <c r="E15009" t="s">
        <v>185</v>
      </c>
      <c r="G15009" t="s">
        <v>65</v>
      </c>
      <c r="I15009" t="s">
        <v>66</v>
      </c>
      <c r="K15009">
        <v>98</v>
      </c>
      <c r="M15009">
        <v>0</v>
      </c>
      <c r="O15009">
        <v>1.0652173913043399</v>
      </c>
      <c r="Q15009">
        <v>0</v>
      </c>
      <c r="S15009">
        <v>0</v>
      </c>
    </row>
    <row r="15010" spans="1:19" x14ac:dyDescent="0.25">
      <c r="A15010" t="s">
        <v>39</v>
      </c>
      <c r="C15010" t="s">
        <v>178</v>
      </c>
      <c r="E15010" t="s">
        <v>179</v>
      </c>
      <c r="G15010" t="s">
        <v>65</v>
      </c>
      <c r="I15010" t="s">
        <v>66</v>
      </c>
      <c r="K15010">
        <v>11</v>
      </c>
      <c r="M15010">
        <v>11</v>
      </c>
      <c r="O15010">
        <v>0.119565217391304</v>
      </c>
      <c r="Q15010">
        <v>0.119565217391304</v>
      </c>
      <c r="S15010">
        <v>100</v>
      </c>
    </row>
    <row r="15011" spans="1:19" x14ac:dyDescent="0.25">
      <c r="A15011" t="s">
        <v>39</v>
      </c>
      <c r="C15011" t="s">
        <v>178</v>
      </c>
      <c r="E15011" t="s">
        <v>183</v>
      </c>
      <c r="G15011" t="s">
        <v>65</v>
      </c>
      <c r="I15011" t="s">
        <v>66</v>
      </c>
      <c r="K15011">
        <v>7</v>
      </c>
      <c r="M15011">
        <v>7</v>
      </c>
      <c r="O15011">
        <v>7.6086956521739094E-2</v>
      </c>
      <c r="Q15011">
        <v>7.6086956521739094E-2</v>
      </c>
      <c r="S15011">
        <v>100</v>
      </c>
    </row>
    <row r="15012" spans="1:19" x14ac:dyDescent="0.25">
      <c r="A15012" t="s">
        <v>39</v>
      </c>
      <c r="C15012" t="s">
        <v>178</v>
      </c>
      <c r="E15012" t="s">
        <v>186</v>
      </c>
      <c r="G15012" t="s">
        <v>65</v>
      </c>
      <c r="I15012" t="s">
        <v>66</v>
      </c>
      <c r="K15012">
        <v>13</v>
      </c>
      <c r="M15012">
        <v>13</v>
      </c>
      <c r="O15012">
        <v>0.141304347826086</v>
      </c>
      <c r="Q15012">
        <v>0.141304347826086</v>
      </c>
      <c r="S15012">
        <v>100</v>
      </c>
    </row>
    <row r="15013" spans="1:19" x14ac:dyDescent="0.25">
      <c r="A15013" t="s">
        <v>39</v>
      </c>
      <c r="C15013" t="s">
        <v>178</v>
      </c>
      <c r="E15013" t="s">
        <v>181</v>
      </c>
      <c r="G15013" t="s">
        <v>65</v>
      </c>
      <c r="I15013" t="s">
        <v>66</v>
      </c>
      <c r="K15013">
        <v>13</v>
      </c>
      <c r="M15013">
        <v>13</v>
      </c>
      <c r="O15013">
        <v>0.141304347826086</v>
      </c>
      <c r="Q15013">
        <v>0.141304347826086</v>
      </c>
      <c r="S15013">
        <v>100</v>
      </c>
    </row>
    <row r="15014" spans="1:19" x14ac:dyDescent="0.25">
      <c r="A15014" t="s">
        <v>39</v>
      </c>
      <c r="C15014" t="s">
        <v>178</v>
      </c>
      <c r="E15014" t="s">
        <v>182</v>
      </c>
      <c r="G15014" t="s">
        <v>65</v>
      </c>
      <c r="I15014" t="s">
        <v>66</v>
      </c>
      <c r="K15014">
        <v>1103</v>
      </c>
      <c r="M15014">
        <v>497</v>
      </c>
      <c r="O15014">
        <v>11.9891304347826</v>
      </c>
      <c r="Q15014">
        <v>5.4021739130434696</v>
      </c>
      <c r="S15014">
        <v>45.058930190389802</v>
      </c>
    </row>
    <row r="15015" spans="1:19" x14ac:dyDescent="0.25">
      <c r="A15015" t="s">
        <v>39</v>
      </c>
      <c r="C15015" t="s">
        <v>178</v>
      </c>
      <c r="E15015" t="s">
        <v>178</v>
      </c>
      <c r="F15015" t="s">
        <v>26</v>
      </c>
      <c r="G15015" t="s">
        <v>65</v>
      </c>
      <c r="I15015" t="s">
        <v>66</v>
      </c>
      <c r="K15015">
        <v>1452</v>
      </c>
      <c r="M15015">
        <v>558</v>
      </c>
      <c r="O15015">
        <v>15.782608695652099</v>
      </c>
      <c r="Q15015">
        <v>6.0652173913043397</v>
      </c>
      <c r="S15015">
        <v>38.429752066115697</v>
      </c>
    </row>
    <row r="15016" spans="1:19" x14ac:dyDescent="0.25">
      <c r="A15016" t="s">
        <v>40</v>
      </c>
      <c r="C15016" t="s">
        <v>178</v>
      </c>
      <c r="E15016" t="s">
        <v>185</v>
      </c>
      <c r="G15016" t="s">
        <v>65</v>
      </c>
      <c r="I15016" t="s">
        <v>66</v>
      </c>
      <c r="K15016">
        <v>100</v>
      </c>
      <c r="M15016">
        <v>1</v>
      </c>
      <c r="O15016">
        <v>1.0989010989010899</v>
      </c>
      <c r="Q15016">
        <v>1.09890109890109E-2</v>
      </c>
      <c r="S15016">
        <v>1</v>
      </c>
    </row>
    <row r="15017" spans="1:19" x14ac:dyDescent="0.25">
      <c r="A15017" t="s">
        <v>40</v>
      </c>
      <c r="C15017" t="s">
        <v>178</v>
      </c>
      <c r="E15017" t="s">
        <v>179</v>
      </c>
      <c r="G15017" t="s">
        <v>65</v>
      </c>
      <c r="I15017" t="s">
        <v>66</v>
      </c>
      <c r="K15017">
        <v>14</v>
      </c>
      <c r="M15017">
        <v>14</v>
      </c>
      <c r="O15017">
        <v>0.15384615384615299</v>
      </c>
      <c r="Q15017">
        <v>0.15384615384615299</v>
      </c>
      <c r="S15017">
        <v>100</v>
      </c>
    </row>
    <row r="15018" spans="1:19" x14ac:dyDescent="0.25">
      <c r="A15018" t="s">
        <v>40</v>
      </c>
      <c r="C15018" t="s">
        <v>178</v>
      </c>
      <c r="E15018" t="s">
        <v>183</v>
      </c>
      <c r="G15018" t="s">
        <v>65</v>
      </c>
      <c r="I15018" t="s">
        <v>66</v>
      </c>
      <c r="K15018">
        <v>8</v>
      </c>
      <c r="M15018">
        <v>8</v>
      </c>
      <c r="O15018">
        <v>8.7912087912087905E-2</v>
      </c>
      <c r="Q15018">
        <v>8.7912087912087905E-2</v>
      </c>
      <c r="S15018">
        <v>100</v>
      </c>
    </row>
    <row r="15019" spans="1:19" x14ac:dyDescent="0.25">
      <c r="A15019" t="s">
        <v>40</v>
      </c>
      <c r="C15019" t="s">
        <v>178</v>
      </c>
      <c r="E15019" t="s">
        <v>186</v>
      </c>
      <c r="G15019" t="s">
        <v>65</v>
      </c>
      <c r="I15019" t="s">
        <v>66</v>
      </c>
      <c r="K15019">
        <v>8</v>
      </c>
      <c r="M15019">
        <v>8</v>
      </c>
      <c r="O15019">
        <v>8.7912087912087905E-2</v>
      </c>
      <c r="Q15019">
        <v>8.7912087912087905E-2</v>
      </c>
      <c r="S15019">
        <v>100</v>
      </c>
    </row>
    <row r="15020" spans="1:19" x14ac:dyDescent="0.25">
      <c r="A15020" t="s">
        <v>40</v>
      </c>
      <c r="C15020" t="s">
        <v>178</v>
      </c>
      <c r="E15020" t="s">
        <v>181</v>
      </c>
      <c r="G15020" t="s">
        <v>65</v>
      </c>
      <c r="I15020" t="s">
        <v>66</v>
      </c>
      <c r="K15020">
        <v>7</v>
      </c>
      <c r="M15020">
        <v>7</v>
      </c>
      <c r="O15020">
        <v>7.69230769230769E-2</v>
      </c>
      <c r="Q15020">
        <v>7.69230769230769E-2</v>
      </c>
      <c r="S15020">
        <v>100</v>
      </c>
    </row>
    <row r="15021" spans="1:19" x14ac:dyDescent="0.25">
      <c r="A15021" t="s">
        <v>40</v>
      </c>
      <c r="C15021" t="s">
        <v>178</v>
      </c>
      <c r="E15021" t="s">
        <v>182</v>
      </c>
      <c r="G15021" t="s">
        <v>65</v>
      </c>
      <c r="I15021" t="s">
        <v>66</v>
      </c>
      <c r="K15021">
        <v>1110</v>
      </c>
      <c r="M15021">
        <v>512</v>
      </c>
      <c r="O15021">
        <v>12.197802197802099</v>
      </c>
      <c r="Q15021">
        <v>5.6263736263736197</v>
      </c>
      <c r="S15021">
        <v>46.126126126126103</v>
      </c>
    </row>
    <row r="15022" spans="1:19" x14ac:dyDescent="0.25">
      <c r="A15022" t="s">
        <v>40</v>
      </c>
      <c r="C15022" t="s">
        <v>178</v>
      </c>
      <c r="E15022" t="s">
        <v>178</v>
      </c>
      <c r="F15022" t="s">
        <v>26</v>
      </c>
      <c r="G15022" t="s">
        <v>65</v>
      </c>
      <c r="I15022" t="s">
        <v>66</v>
      </c>
      <c r="K15022">
        <v>1258</v>
      </c>
      <c r="M15022">
        <v>553</v>
      </c>
      <c r="O15022">
        <v>13.8241758241758</v>
      </c>
      <c r="Q15022">
        <v>6.0769230769230704</v>
      </c>
      <c r="S15022">
        <v>43.958664546899797</v>
      </c>
    </row>
    <row r="15023" spans="1:19" x14ac:dyDescent="0.25">
      <c r="A15023" t="s">
        <v>41</v>
      </c>
      <c r="C15023" t="s">
        <v>178</v>
      </c>
      <c r="E15023" t="s">
        <v>185</v>
      </c>
      <c r="G15023" t="s">
        <v>65</v>
      </c>
      <c r="I15023" t="s">
        <v>66</v>
      </c>
      <c r="K15023">
        <v>65</v>
      </c>
      <c r="M15023">
        <v>0</v>
      </c>
      <c r="O15023">
        <v>0.71428571428571397</v>
      </c>
      <c r="Q15023">
        <v>0</v>
      </c>
      <c r="S15023">
        <v>0</v>
      </c>
    </row>
    <row r="15024" spans="1:19" x14ac:dyDescent="0.25">
      <c r="A15024" t="s">
        <v>41</v>
      </c>
      <c r="C15024" t="s">
        <v>178</v>
      </c>
      <c r="E15024" t="s">
        <v>179</v>
      </c>
      <c r="G15024" t="s">
        <v>65</v>
      </c>
      <c r="I15024" t="s">
        <v>66</v>
      </c>
      <c r="K15024">
        <v>7</v>
      </c>
      <c r="M15024">
        <v>7</v>
      </c>
      <c r="O15024">
        <v>7.69230769230769E-2</v>
      </c>
      <c r="Q15024">
        <v>7.69230769230769E-2</v>
      </c>
      <c r="S15024">
        <v>100</v>
      </c>
    </row>
    <row r="15025" spans="1:19" x14ac:dyDescent="0.25">
      <c r="A15025" t="s">
        <v>41</v>
      </c>
      <c r="C15025" t="s">
        <v>178</v>
      </c>
      <c r="E15025" t="s">
        <v>182</v>
      </c>
      <c r="G15025" t="s">
        <v>65</v>
      </c>
      <c r="I15025" t="s">
        <v>66</v>
      </c>
      <c r="K15025">
        <v>1091</v>
      </c>
      <c r="M15025">
        <v>220</v>
      </c>
      <c r="O15025">
        <v>11.9890109890109</v>
      </c>
      <c r="Q15025">
        <v>2.4175824175824099</v>
      </c>
      <c r="S15025">
        <v>20.164986251145699</v>
      </c>
    </row>
    <row r="15026" spans="1:19" x14ac:dyDescent="0.25">
      <c r="A15026" t="s">
        <v>41</v>
      </c>
      <c r="C15026" t="s">
        <v>178</v>
      </c>
      <c r="E15026" t="s">
        <v>178</v>
      </c>
      <c r="F15026" t="s">
        <v>26</v>
      </c>
      <c r="G15026" t="s">
        <v>65</v>
      </c>
      <c r="I15026" t="s">
        <v>66</v>
      </c>
      <c r="K15026">
        <v>1360</v>
      </c>
      <c r="M15026">
        <v>233</v>
      </c>
      <c r="O15026">
        <v>14.945054945054901</v>
      </c>
      <c r="Q15026">
        <v>2.5604395604395598</v>
      </c>
      <c r="S15026">
        <v>17.1323529411764</v>
      </c>
    </row>
    <row r="15027" spans="1:19" x14ac:dyDescent="0.25">
      <c r="A15027" t="s">
        <v>42</v>
      </c>
      <c r="C15027" t="s">
        <v>178</v>
      </c>
      <c r="E15027" t="s">
        <v>185</v>
      </c>
      <c r="G15027" t="s">
        <v>65</v>
      </c>
      <c r="I15027" t="s">
        <v>66</v>
      </c>
      <c r="K15027">
        <v>55</v>
      </c>
      <c r="M15027">
        <v>0</v>
      </c>
      <c r="O15027">
        <v>0.59782608695652095</v>
      </c>
      <c r="Q15027">
        <v>0</v>
      </c>
      <c r="S15027">
        <v>0</v>
      </c>
    </row>
    <row r="15028" spans="1:19" x14ac:dyDescent="0.25">
      <c r="A15028" t="s">
        <v>42</v>
      </c>
      <c r="C15028" t="s">
        <v>178</v>
      </c>
      <c r="E15028" t="s">
        <v>186</v>
      </c>
      <c r="G15028" t="s">
        <v>65</v>
      </c>
      <c r="I15028" t="s">
        <v>66</v>
      </c>
      <c r="K15028">
        <v>3</v>
      </c>
      <c r="M15028">
        <v>3</v>
      </c>
      <c r="O15028">
        <v>3.2608695652173898E-2</v>
      </c>
      <c r="Q15028">
        <v>3.2608695652173898E-2</v>
      </c>
      <c r="S15028">
        <v>100</v>
      </c>
    </row>
    <row r="15029" spans="1:19" x14ac:dyDescent="0.25">
      <c r="A15029" t="s">
        <v>42</v>
      </c>
      <c r="C15029" t="s">
        <v>178</v>
      </c>
      <c r="E15029" t="s">
        <v>182</v>
      </c>
      <c r="G15029" t="s">
        <v>65</v>
      </c>
      <c r="I15029" t="s">
        <v>66</v>
      </c>
      <c r="K15029">
        <v>1103</v>
      </c>
      <c r="M15029">
        <v>291</v>
      </c>
      <c r="O15029">
        <v>11.9891304347826</v>
      </c>
      <c r="Q15029">
        <v>3.1630434782608599</v>
      </c>
      <c r="S15029">
        <v>26.3825929283771</v>
      </c>
    </row>
    <row r="15030" spans="1:19" x14ac:dyDescent="0.25">
      <c r="A15030" t="s">
        <v>42</v>
      </c>
      <c r="C15030" t="s">
        <v>178</v>
      </c>
      <c r="E15030" t="s">
        <v>178</v>
      </c>
      <c r="F15030" t="s">
        <v>26</v>
      </c>
      <c r="G15030" t="s">
        <v>65</v>
      </c>
      <c r="I15030" t="s">
        <v>66</v>
      </c>
      <c r="K15030">
        <v>1190</v>
      </c>
      <c r="M15030">
        <v>306</v>
      </c>
      <c r="O15030">
        <v>12.934782608695601</v>
      </c>
      <c r="Q15030">
        <v>3.3260869565217299</v>
      </c>
      <c r="S15030">
        <v>25.714285714285701</v>
      </c>
    </row>
    <row r="15031" spans="1:19" x14ac:dyDescent="0.25">
      <c r="A15031" t="s">
        <v>43</v>
      </c>
      <c r="C15031" t="s">
        <v>178</v>
      </c>
      <c r="E15031" t="s">
        <v>185</v>
      </c>
      <c r="G15031" t="s">
        <v>65</v>
      </c>
      <c r="I15031" t="s">
        <v>66</v>
      </c>
      <c r="K15031">
        <v>557</v>
      </c>
      <c r="M15031">
        <v>0</v>
      </c>
      <c r="O15031">
        <v>6.0543478260869499</v>
      </c>
      <c r="Q15031">
        <v>0</v>
      </c>
      <c r="S15031">
        <v>0</v>
      </c>
    </row>
    <row r="15032" spans="1:19" x14ac:dyDescent="0.25">
      <c r="A15032" t="s">
        <v>43</v>
      </c>
      <c r="C15032" t="s">
        <v>178</v>
      </c>
      <c r="E15032" t="s">
        <v>179</v>
      </c>
      <c r="G15032" t="s">
        <v>65</v>
      </c>
      <c r="I15032" t="s">
        <v>66</v>
      </c>
      <c r="K15032">
        <v>2</v>
      </c>
      <c r="M15032">
        <v>2</v>
      </c>
      <c r="O15032">
        <v>2.1739130434782601E-2</v>
      </c>
      <c r="Q15032">
        <v>2.1739130434782601E-2</v>
      </c>
      <c r="S15032">
        <v>100</v>
      </c>
    </row>
    <row r="15033" spans="1:19" x14ac:dyDescent="0.25">
      <c r="A15033" t="s">
        <v>43</v>
      </c>
      <c r="C15033" t="s">
        <v>178</v>
      </c>
      <c r="E15033" t="s">
        <v>186</v>
      </c>
      <c r="G15033" t="s">
        <v>65</v>
      </c>
      <c r="I15033" t="s">
        <v>66</v>
      </c>
      <c r="K15033">
        <v>1</v>
      </c>
      <c r="M15033">
        <v>1</v>
      </c>
      <c r="O15033">
        <v>1.0869565217391301E-2</v>
      </c>
      <c r="Q15033">
        <v>1.0869565217391301E-2</v>
      </c>
      <c r="S15033">
        <v>100</v>
      </c>
    </row>
    <row r="15034" spans="1:19" x14ac:dyDescent="0.25">
      <c r="A15034" t="s">
        <v>43</v>
      </c>
      <c r="C15034" t="s">
        <v>178</v>
      </c>
      <c r="E15034" t="s">
        <v>181</v>
      </c>
      <c r="G15034" t="s">
        <v>65</v>
      </c>
      <c r="I15034" t="s">
        <v>66</v>
      </c>
      <c r="K15034">
        <v>8</v>
      </c>
      <c r="M15034">
        <v>8</v>
      </c>
      <c r="O15034">
        <v>8.6956521739130405E-2</v>
      </c>
      <c r="Q15034">
        <v>8.6956521739130405E-2</v>
      </c>
      <c r="S15034">
        <v>100</v>
      </c>
    </row>
    <row r="15035" spans="1:19" x14ac:dyDescent="0.25">
      <c r="A15035" t="s">
        <v>43</v>
      </c>
      <c r="C15035" t="s">
        <v>178</v>
      </c>
      <c r="E15035" t="s">
        <v>182</v>
      </c>
      <c r="G15035" t="s">
        <v>65</v>
      </c>
      <c r="I15035" t="s">
        <v>66</v>
      </c>
      <c r="K15035">
        <v>1102</v>
      </c>
      <c r="M15035">
        <v>354</v>
      </c>
      <c r="O15035">
        <v>11.978260869565201</v>
      </c>
      <c r="Q15035">
        <v>3.8478260869565202</v>
      </c>
      <c r="S15035">
        <v>32.123411978221398</v>
      </c>
    </row>
    <row r="15036" spans="1:19" x14ac:dyDescent="0.25">
      <c r="A15036" t="s">
        <v>43</v>
      </c>
      <c r="C15036" t="s">
        <v>178</v>
      </c>
      <c r="E15036" t="s">
        <v>178</v>
      </c>
      <c r="F15036" t="s">
        <v>26</v>
      </c>
      <c r="G15036" t="s">
        <v>65</v>
      </c>
      <c r="I15036" t="s">
        <v>66</v>
      </c>
      <c r="K15036">
        <v>1709</v>
      </c>
      <c r="M15036">
        <v>377</v>
      </c>
      <c r="O15036">
        <v>18.576086956521699</v>
      </c>
      <c r="Q15036">
        <v>4.0978260869565197</v>
      </c>
      <c r="S15036">
        <v>22.059684025746002</v>
      </c>
    </row>
    <row r="15037" spans="1:19" x14ac:dyDescent="0.25">
      <c r="A15037" t="s">
        <v>44</v>
      </c>
      <c r="C15037" t="s">
        <v>178</v>
      </c>
      <c r="E15037" t="s">
        <v>185</v>
      </c>
      <c r="G15037" t="s">
        <v>65</v>
      </c>
      <c r="I15037" t="s">
        <v>66</v>
      </c>
      <c r="K15037">
        <v>270</v>
      </c>
      <c r="M15037">
        <v>0</v>
      </c>
      <c r="O15037">
        <v>3</v>
      </c>
      <c r="Q15037">
        <v>0</v>
      </c>
      <c r="S15037">
        <v>0</v>
      </c>
    </row>
    <row r="15038" spans="1:19" x14ac:dyDescent="0.25">
      <c r="A15038" t="s">
        <v>44</v>
      </c>
      <c r="C15038" t="s">
        <v>178</v>
      </c>
      <c r="E15038" t="s">
        <v>183</v>
      </c>
      <c r="G15038" t="s">
        <v>65</v>
      </c>
      <c r="I15038" t="s">
        <v>66</v>
      </c>
      <c r="K15038">
        <v>1</v>
      </c>
      <c r="M15038">
        <v>1</v>
      </c>
      <c r="O15038">
        <v>1.1111111111111099E-2</v>
      </c>
      <c r="Q15038">
        <v>1.1111111111111099E-2</v>
      </c>
      <c r="S15038">
        <v>100</v>
      </c>
    </row>
    <row r="15039" spans="1:19" x14ac:dyDescent="0.25">
      <c r="A15039" t="s">
        <v>44</v>
      </c>
      <c r="C15039" t="s">
        <v>178</v>
      </c>
      <c r="E15039" t="s">
        <v>186</v>
      </c>
      <c r="G15039" t="s">
        <v>65</v>
      </c>
      <c r="I15039" t="s">
        <v>66</v>
      </c>
      <c r="K15039">
        <v>1</v>
      </c>
      <c r="M15039">
        <v>1</v>
      </c>
      <c r="O15039">
        <v>1.1111111111111099E-2</v>
      </c>
      <c r="Q15039">
        <v>1.1111111111111099E-2</v>
      </c>
      <c r="S15039">
        <v>100</v>
      </c>
    </row>
    <row r="15040" spans="1:19" x14ac:dyDescent="0.25">
      <c r="A15040" t="s">
        <v>44</v>
      </c>
      <c r="C15040" t="s">
        <v>178</v>
      </c>
      <c r="E15040" t="s">
        <v>182</v>
      </c>
      <c r="G15040" t="s">
        <v>65</v>
      </c>
      <c r="I15040" t="s">
        <v>66</v>
      </c>
      <c r="K15040">
        <v>1080</v>
      </c>
      <c r="M15040">
        <v>342</v>
      </c>
      <c r="O15040">
        <v>12</v>
      </c>
      <c r="Q15040">
        <v>3.8</v>
      </c>
      <c r="S15040">
        <v>31.6666666666666</v>
      </c>
    </row>
    <row r="15041" spans="1:19" x14ac:dyDescent="0.25">
      <c r="A15041" t="s">
        <v>44</v>
      </c>
      <c r="C15041" t="s">
        <v>178</v>
      </c>
      <c r="E15041" t="s">
        <v>178</v>
      </c>
      <c r="F15041" t="s">
        <v>26</v>
      </c>
      <c r="G15041" t="s">
        <v>65</v>
      </c>
      <c r="I15041" t="s">
        <v>66</v>
      </c>
      <c r="K15041">
        <v>1393</v>
      </c>
      <c r="M15041">
        <v>360</v>
      </c>
      <c r="O15041">
        <v>15.4777777777777</v>
      </c>
      <c r="Q15041">
        <v>4</v>
      </c>
      <c r="S15041">
        <v>25.8435032304379</v>
      </c>
    </row>
    <row r="15042" spans="1:19" x14ac:dyDescent="0.25">
      <c r="A15042" t="s">
        <v>45</v>
      </c>
      <c r="C15042" t="s">
        <v>178</v>
      </c>
      <c r="E15042" t="s">
        <v>185</v>
      </c>
      <c r="G15042" t="s">
        <v>65</v>
      </c>
      <c r="I15042" t="s">
        <v>66</v>
      </c>
      <c r="K15042">
        <v>117</v>
      </c>
      <c r="M15042">
        <v>1</v>
      </c>
      <c r="O15042">
        <v>1.28571428571428</v>
      </c>
      <c r="Q15042">
        <v>1.09890109890109E-2</v>
      </c>
      <c r="S15042">
        <v>0.854700854700854</v>
      </c>
    </row>
    <row r="15043" spans="1:19" x14ac:dyDescent="0.25">
      <c r="A15043" t="s">
        <v>45</v>
      </c>
      <c r="C15043" t="s">
        <v>178</v>
      </c>
      <c r="E15043" t="s">
        <v>180</v>
      </c>
      <c r="G15043" t="s">
        <v>65</v>
      </c>
      <c r="I15043" t="s">
        <v>66</v>
      </c>
      <c r="K15043">
        <v>4</v>
      </c>
      <c r="M15043">
        <v>4</v>
      </c>
      <c r="O15043">
        <v>4.3956043956043897E-2</v>
      </c>
      <c r="Q15043">
        <v>4.3956043956043897E-2</v>
      </c>
      <c r="S15043">
        <v>100</v>
      </c>
    </row>
    <row r="15044" spans="1:19" x14ac:dyDescent="0.25">
      <c r="A15044" t="s">
        <v>45</v>
      </c>
      <c r="C15044" t="s">
        <v>178</v>
      </c>
      <c r="E15044" t="s">
        <v>183</v>
      </c>
      <c r="G15044" t="s">
        <v>65</v>
      </c>
      <c r="I15044" t="s">
        <v>66</v>
      </c>
      <c r="K15044">
        <v>1</v>
      </c>
      <c r="M15044">
        <v>1</v>
      </c>
      <c r="O15044">
        <v>1.09890109890109E-2</v>
      </c>
      <c r="Q15044">
        <v>1.09890109890109E-2</v>
      </c>
      <c r="S15044">
        <v>100</v>
      </c>
    </row>
    <row r="15045" spans="1:19" x14ac:dyDescent="0.25">
      <c r="A15045" t="s">
        <v>45</v>
      </c>
      <c r="C15045" t="s">
        <v>178</v>
      </c>
      <c r="E15045" t="s">
        <v>186</v>
      </c>
      <c r="G15045" t="s">
        <v>65</v>
      </c>
      <c r="I15045" t="s">
        <v>66</v>
      </c>
      <c r="K15045">
        <v>6</v>
      </c>
      <c r="M15045">
        <v>6</v>
      </c>
      <c r="O15045">
        <v>6.5934065934065894E-2</v>
      </c>
      <c r="Q15045">
        <v>6.5934065934065894E-2</v>
      </c>
      <c r="S15045">
        <v>100</v>
      </c>
    </row>
    <row r="15046" spans="1:19" x14ac:dyDescent="0.25">
      <c r="A15046" t="s">
        <v>45</v>
      </c>
      <c r="C15046" t="s">
        <v>178</v>
      </c>
      <c r="E15046" t="s">
        <v>181</v>
      </c>
      <c r="G15046" t="s">
        <v>65</v>
      </c>
      <c r="I15046" t="s">
        <v>66</v>
      </c>
      <c r="K15046">
        <v>1</v>
      </c>
      <c r="M15046">
        <v>1</v>
      </c>
      <c r="O15046">
        <v>1.09890109890109E-2</v>
      </c>
      <c r="Q15046">
        <v>1.09890109890109E-2</v>
      </c>
      <c r="S15046">
        <v>100</v>
      </c>
    </row>
    <row r="15047" spans="1:19" x14ac:dyDescent="0.25">
      <c r="A15047" t="s">
        <v>45</v>
      </c>
      <c r="C15047" t="s">
        <v>178</v>
      </c>
      <c r="E15047" t="s">
        <v>182</v>
      </c>
      <c r="G15047" t="s">
        <v>65</v>
      </c>
      <c r="I15047" t="s">
        <v>66</v>
      </c>
      <c r="K15047">
        <v>1090</v>
      </c>
      <c r="M15047">
        <v>390</v>
      </c>
      <c r="O15047">
        <v>11.9780219780219</v>
      </c>
      <c r="Q15047">
        <v>4.2857142857142803</v>
      </c>
      <c r="S15047">
        <v>35.779816513761403</v>
      </c>
    </row>
    <row r="15048" spans="1:19" x14ac:dyDescent="0.25">
      <c r="A15048" t="s">
        <v>45</v>
      </c>
      <c r="C15048" t="s">
        <v>178</v>
      </c>
      <c r="E15048" t="s">
        <v>178</v>
      </c>
      <c r="F15048" t="s">
        <v>26</v>
      </c>
      <c r="G15048" t="s">
        <v>65</v>
      </c>
      <c r="I15048" t="s">
        <v>66</v>
      </c>
      <c r="K15048">
        <v>1239</v>
      </c>
      <c r="M15048">
        <v>416</v>
      </c>
      <c r="O15048">
        <v>13.615384615384601</v>
      </c>
      <c r="Q15048">
        <v>4.5714285714285703</v>
      </c>
      <c r="S15048">
        <v>33.575464083938598</v>
      </c>
    </row>
    <row r="15049" spans="1:19" x14ac:dyDescent="0.25">
      <c r="A15049" t="s">
        <v>46</v>
      </c>
      <c r="B15049" t="s">
        <v>47</v>
      </c>
      <c r="C15049" t="s">
        <v>178</v>
      </c>
      <c r="E15049" t="s">
        <v>185</v>
      </c>
      <c r="G15049" t="s">
        <v>65</v>
      </c>
      <c r="I15049" t="s">
        <v>66</v>
      </c>
      <c r="K15049">
        <v>228</v>
      </c>
      <c r="M15049">
        <v>3</v>
      </c>
      <c r="O15049">
        <v>2.4782608695652102</v>
      </c>
      <c r="Q15049">
        <v>3.2608695652173898E-2</v>
      </c>
      <c r="S15049">
        <v>1.31578947368421</v>
      </c>
    </row>
    <row r="15050" spans="1:19" x14ac:dyDescent="0.25">
      <c r="A15050" t="s">
        <v>46</v>
      </c>
      <c r="B15050" t="s">
        <v>47</v>
      </c>
      <c r="C15050" t="s">
        <v>178</v>
      </c>
      <c r="E15050" t="s">
        <v>186</v>
      </c>
      <c r="G15050" t="s">
        <v>65</v>
      </c>
      <c r="I15050" t="s">
        <v>66</v>
      </c>
      <c r="K15050">
        <v>11</v>
      </c>
      <c r="M15050">
        <v>11</v>
      </c>
      <c r="O15050">
        <v>0.119565217391304</v>
      </c>
      <c r="Q15050">
        <v>0.119565217391304</v>
      </c>
      <c r="S15050">
        <v>100</v>
      </c>
    </row>
    <row r="15051" spans="1:19" x14ac:dyDescent="0.25">
      <c r="A15051" t="s">
        <v>46</v>
      </c>
      <c r="B15051" t="s">
        <v>47</v>
      </c>
      <c r="C15051" t="s">
        <v>178</v>
      </c>
      <c r="E15051" t="s">
        <v>181</v>
      </c>
      <c r="G15051" t="s">
        <v>65</v>
      </c>
      <c r="I15051" t="s">
        <v>66</v>
      </c>
      <c r="K15051">
        <v>6</v>
      </c>
      <c r="M15051">
        <v>6</v>
      </c>
      <c r="O15051">
        <v>6.5217391304347797E-2</v>
      </c>
      <c r="Q15051">
        <v>6.5217391304347797E-2</v>
      </c>
      <c r="S15051">
        <v>100</v>
      </c>
    </row>
    <row r="15052" spans="1:19" x14ac:dyDescent="0.25">
      <c r="A15052" t="s">
        <v>46</v>
      </c>
      <c r="B15052" t="s">
        <v>47</v>
      </c>
      <c r="C15052" t="s">
        <v>178</v>
      </c>
      <c r="E15052" t="s">
        <v>182</v>
      </c>
      <c r="G15052" t="s">
        <v>65</v>
      </c>
      <c r="I15052" t="s">
        <v>66</v>
      </c>
      <c r="K15052">
        <v>1097</v>
      </c>
      <c r="M15052">
        <v>386</v>
      </c>
      <c r="O15052">
        <v>11.923913043478199</v>
      </c>
      <c r="Q15052">
        <v>4.1956521739130404</v>
      </c>
      <c r="S15052">
        <v>35.186873290793002</v>
      </c>
    </row>
    <row r="15053" spans="1:19" x14ac:dyDescent="0.25">
      <c r="A15053" t="s">
        <v>46</v>
      </c>
      <c r="B15053" t="s">
        <v>47</v>
      </c>
      <c r="C15053" t="s">
        <v>178</v>
      </c>
      <c r="E15053" t="s">
        <v>178</v>
      </c>
      <c r="F15053" t="s">
        <v>26</v>
      </c>
      <c r="G15053" t="s">
        <v>65</v>
      </c>
      <c r="I15053" t="s">
        <v>66</v>
      </c>
      <c r="K15053">
        <v>1358</v>
      </c>
      <c r="M15053">
        <v>419</v>
      </c>
      <c r="O15053">
        <v>14.7608695652173</v>
      </c>
      <c r="Q15053">
        <v>4.5543478260869499</v>
      </c>
      <c r="S15053">
        <v>30.8541973490427</v>
      </c>
    </row>
    <row r="15054" spans="1:19" x14ac:dyDescent="0.25">
      <c r="A15054" t="s">
        <v>20</v>
      </c>
      <c r="C15054" t="s">
        <v>178</v>
      </c>
      <c r="E15054" t="s">
        <v>180</v>
      </c>
      <c r="G15054" t="s">
        <v>67</v>
      </c>
      <c r="I15054" t="s">
        <v>68</v>
      </c>
      <c r="K15054">
        <v>29</v>
      </c>
      <c r="M15054">
        <v>29</v>
      </c>
      <c r="O15054">
        <v>0.31521739130434701</v>
      </c>
      <c r="Q15054">
        <v>0.31521739130434701</v>
      </c>
      <c r="S15054">
        <v>100</v>
      </c>
    </row>
    <row r="15055" spans="1:19" x14ac:dyDescent="0.25">
      <c r="A15055" t="s">
        <v>20</v>
      </c>
      <c r="C15055" t="s">
        <v>178</v>
      </c>
      <c r="E15055" t="s">
        <v>183</v>
      </c>
      <c r="G15055" t="s">
        <v>67</v>
      </c>
      <c r="I15055" t="s">
        <v>68</v>
      </c>
      <c r="K15055">
        <v>1</v>
      </c>
      <c r="M15055">
        <v>1</v>
      </c>
      <c r="O15055">
        <v>1.0869565217391301E-2</v>
      </c>
      <c r="Q15055">
        <v>1.0869565217391301E-2</v>
      </c>
      <c r="S15055">
        <v>100</v>
      </c>
    </row>
    <row r="15056" spans="1:19" x14ac:dyDescent="0.25">
      <c r="A15056" t="s">
        <v>20</v>
      </c>
      <c r="C15056" t="s">
        <v>178</v>
      </c>
      <c r="E15056" t="s">
        <v>186</v>
      </c>
      <c r="G15056" t="s">
        <v>67</v>
      </c>
      <c r="I15056" t="s">
        <v>68</v>
      </c>
      <c r="K15056">
        <v>4</v>
      </c>
      <c r="M15056">
        <v>4</v>
      </c>
      <c r="O15056">
        <v>4.3478260869565202E-2</v>
      </c>
      <c r="Q15056">
        <v>4.3478260869565202E-2</v>
      </c>
      <c r="S15056">
        <v>100</v>
      </c>
    </row>
    <row r="15057" spans="1:19" x14ac:dyDescent="0.25">
      <c r="A15057" t="s">
        <v>20</v>
      </c>
      <c r="C15057" t="s">
        <v>178</v>
      </c>
      <c r="E15057" t="s">
        <v>181</v>
      </c>
      <c r="G15057" t="s">
        <v>67</v>
      </c>
      <c r="I15057" t="s">
        <v>68</v>
      </c>
      <c r="K15057">
        <v>6</v>
      </c>
      <c r="M15057">
        <v>6</v>
      </c>
      <c r="O15057">
        <v>6.5217391304347797E-2</v>
      </c>
      <c r="Q15057">
        <v>6.5217391304347797E-2</v>
      </c>
      <c r="S15057">
        <v>100</v>
      </c>
    </row>
    <row r="15058" spans="1:19" x14ac:dyDescent="0.25">
      <c r="A15058" t="s">
        <v>20</v>
      </c>
      <c r="C15058" t="s">
        <v>178</v>
      </c>
      <c r="E15058" t="s">
        <v>178</v>
      </c>
      <c r="F15058" t="s">
        <v>26</v>
      </c>
      <c r="G15058" t="s">
        <v>67</v>
      </c>
      <c r="I15058" t="s">
        <v>68</v>
      </c>
      <c r="K15058">
        <v>40</v>
      </c>
      <c r="M15058">
        <v>40</v>
      </c>
      <c r="O15058">
        <v>0.434782608695652</v>
      </c>
      <c r="Q15058">
        <v>0.434782608695652</v>
      </c>
      <c r="S15058">
        <v>100</v>
      </c>
    </row>
    <row r="15059" spans="1:19" x14ac:dyDescent="0.25">
      <c r="A15059" t="s">
        <v>27</v>
      </c>
      <c r="C15059" t="s">
        <v>178</v>
      </c>
      <c r="E15059" t="s">
        <v>180</v>
      </c>
      <c r="G15059" t="s">
        <v>67</v>
      </c>
      <c r="I15059" t="s">
        <v>68</v>
      </c>
      <c r="K15059">
        <v>29</v>
      </c>
      <c r="M15059">
        <v>29</v>
      </c>
      <c r="O15059">
        <v>0.31521739130434701</v>
      </c>
      <c r="Q15059">
        <v>0.31521739130434701</v>
      </c>
      <c r="S15059">
        <v>100</v>
      </c>
    </row>
    <row r="15060" spans="1:19" x14ac:dyDescent="0.25">
      <c r="A15060" t="s">
        <v>27</v>
      </c>
      <c r="C15060" t="s">
        <v>178</v>
      </c>
      <c r="E15060" t="s">
        <v>183</v>
      </c>
      <c r="G15060" t="s">
        <v>67</v>
      </c>
      <c r="I15060" t="s">
        <v>68</v>
      </c>
      <c r="K15060">
        <v>1</v>
      </c>
      <c r="M15060">
        <v>1</v>
      </c>
      <c r="O15060">
        <v>1.0869565217391301E-2</v>
      </c>
      <c r="Q15060">
        <v>1.0869565217391301E-2</v>
      </c>
      <c r="S15060">
        <v>100</v>
      </c>
    </row>
    <row r="15061" spans="1:19" x14ac:dyDescent="0.25">
      <c r="A15061" t="s">
        <v>27</v>
      </c>
      <c r="C15061" t="s">
        <v>178</v>
      </c>
      <c r="E15061" t="s">
        <v>186</v>
      </c>
      <c r="G15061" t="s">
        <v>67</v>
      </c>
      <c r="I15061" t="s">
        <v>68</v>
      </c>
      <c r="K15061">
        <v>3</v>
      </c>
      <c r="M15061">
        <v>3</v>
      </c>
      <c r="O15061">
        <v>3.2608695652173898E-2</v>
      </c>
      <c r="Q15061">
        <v>3.2608695652173898E-2</v>
      </c>
      <c r="S15061">
        <v>100</v>
      </c>
    </row>
    <row r="15062" spans="1:19" x14ac:dyDescent="0.25">
      <c r="A15062" t="s">
        <v>27</v>
      </c>
      <c r="C15062" t="s">
        <v>178</v>
      </c>
      <c r="E15062" t="s">
        <v>181</v>
      </c>
      <c r="G15062" t="s">
        <v>67</v>
      </c>
      <c r="I15062" t="s">
        <v>68</v>
      </c>
      <c r="K15062">
        <v>4</v>
      </c>
      <c r="M15062">
        <v>4</v>
      </c>
      <c r="O15062">
        <v>4.3478260869565202E-2</v>
      </c>
      <c r="Q15062">
        <v>4.3478260869565202E-2</v>
      </c>
      <c r="S15062">
        <v>100</v>
      </c>
    </row>
    <row r="15063" spans="1:19" x14ac:dyDescent="0.25">
      <c r="A15063" t="s">
        <v>27</v>
      </c>
      <c r="C15063" t="s">
        <v>178</v>
      </c>
      <c r="E15063" t="s">
        <v>178</v>
      </c>
      <c r="F15063" t="s">
        <v>26</v>
      </c>
      <c r="G15063" t="s">
        <v>67</v>
      </c>
      <c r="I15063" t="s">
        <v>68</v>
      </c>
      <c r="K15063">
        <v>37</v>
      </c>
      <c r="M15063">
        <v>37</v>
      </c>
      <c r="O15063">
        <v>0.40217391304347799</v>
      </c>
      <c r="Q15063">
        <v>0.40217391304347799</v>
      </c>
      <c r="S15063">
        <v>100</v>
      </c>
    </row>
    <row r="15064" spans="1:19" x14ac:dyDescent="0.25">
      <c r="A15064" t="s">
        <v>28</v>
      </c>
      <c r="C15064" t="s">
        <v>178</v>
      </c>
      <c r="E15064" t="s">
        <v>180</v>
      </c>
      <c r="G15064" t="s">
        <v>67</v>
      </c>
      <c r="I15064" t="s">
        <v>68</v>
      </c>
      <c r="K15064">
        <v>24</v>
      </c>
      <c r="M15064">
        <v>24</v>
      </c>
      <c r="O15064">
        <v>0.266666666666666</v>
      </c>
      <c r="Q15064">
        <v>0.266666666666666</v>
      </c>
      <c r="S15064">
        <v>100</v>
      </c>
    </row>
    <row r="15065" spans="1:19" x14ac:dyDescent="0.25">
      <c r="A15065" t="s">
        <v>28</v>
      </c>
      <c r="C15065" t="s">
        <v>178</v>
      </c>
      <c r="E15065" t="s">
        <v>186</v>
      </c>
      <c r="G15065" t="s">
        <v>67</v>
      </c>
      <c r="I15065" t="s">
        <v>68</v>
      </c>
      <c r="K15065">
        <v>5</v>
      </c>
      <c r="M15065">
        <v>5</v>
      </c>
      <c r="O15065">
        <v>5.5555555555555497E-2</v>
      </c>
      <c r="Q15065">
        <v>5.5555555555555497E-2</v>
      </c>
      <c r="S15065">
        <v>100</v>
      </c>
    </row>
    <row r="15066" spans="1:19" x14ac:dyDescent="0.25">
      <c r="A15066" t="s">
        <v>28</v>
      </c>
      <c r="C15066" t="s">
        <v>178</v>
      </c>
      <c r="E15066" t="s">
        <v>181</v>
      </c>
      <c r="G15066" t="s">
        <v>67</v>
      </c>
      <c r="I15066" t="s">
        <v>68</v>
      </c>
      <c r="K15066">
        <v>1</v>
      </c>
      <c r="M15066">
        <v>1</v>
      </c>
      <c r="O15066">
        <v>1.1111111111111099E-2</v>
      </c>
      <c r="Q15066">
        <v>1.1111111111111099E-2</v>
      </c>
      <c r="S15066">
        <v>100</v>
      </c>
    </row>
    <row r="15067" spans="1:19" x14ac:dyDescent="0.25">
      <c r="A15067" t="s">
        <v>28</v>
      </c>
      <c r="C15067" t="s">
        <v>178</v>
      </c>
      <c r="E15067" t="s">
        <v>178</v>
      </c>
      <c r="F15067" t="s">
        <v>26</v>
      </c>
      <c r="G15067" t="s">
        <v>67</v>
      </c>
      <c r="I15067" t="s">
        <v>68</v>
      </c>
      <c r="K15067">
        <v>30</v>
      </c>
      <c r="M15067">
        <v>30</v>
      </c>
      <c r="O15067">
        <v>0.33333333333333298</v>
      </c>
      <c r="Q15067">
        <v>0.33333333333333298</v>
      </c>
      <c r="S15067">
        <v>100</v>
      </c>
    </row>
    <row r="15068" spans="1:19" x14ac:dyDescent="0.25">
      <c r="A15068" t="s">
        <v>29</v>
      </c>
      <c r="C15068" t="s">
        <v>178</v>
      </c>
      <c r="E15068" t="s">
        <v>180</v>
      </c>
      <c r="G15068" t="s">
        <v>67</v>
      </c>
      <c r="I15068" t="s">
        <v>68</v>
      </c>
      <c r="K15068">
        <v>20</v>
      </c>
      <c r="M15068">
        <v>20</v>
      </c>
      <c r="O15068">
        <v>0.219780219780219</v>
      </c>
      <c r="Q15068">
        <v>0.219780219780219</v>
      </c>
      <c r="S15068">
        <v>100</v>
      </c>
    </row>
    <row r="15069" spans="1:19" x14ac:dyDescent="0.25">
      <c r="A15069" t="s">
        <v>29</v>
      </c>
      <c r="C15069" t="s">
        <v>178</v>
      </c>
      <c r="E15069" t="s">
        <v>183</v>
      </c>
      <c r="G15069" t="s">
        <v>67</v>
      </c>
      <c r="I15069" t="s">
        <v>68</v>
      </c>
      <c r="K15069">
        <v>2</v>
      </c>
      <c r="M15069">
        <v>2</v>
      </c>
      <c r="O15069">
        <v>2.19780219780219E-2</v>
      </c>
      <c r="Q15069">
        <v>2.19780219780219E-2</v>
      </c>
      <c r="S15069">
        <v>100</v>
      </c>
    </row>
    <row r="15070" spans="1:19" x14ac:dyDescent="0.25">
      <c r="A15070" t="s">
        <v>29</v>
      </c>
      <c r="C15070" t="s">
        <v>178</v>
      </c>
      <c r="E15070" t="s">
        <v>186</v>
      </c>
      <c r="G15070" t="s">
        <v>67</v>
      </c>
      <c r="I15070" t="s">
        <v>68</v>
      </c>
      <c r="K15070">
        <v>3</v>
      </c>
      <c r="M15070">
        <v>3</v>
      </c>
      <c r="O15070">
        <v>3.2967032967032898E-2</v>
      </c>
      <c r="Q15070">
        <v>3.2967032967032898E-2</v>
      </c>
      <c r="S15070">
        <v>100</v>
      </c>
    </row>
    <row r="15071" spans="1:19" x14ac:dyDescent="0.25">
      <c r="A15071" t="s">
        <v>29</v>
      </c>
      <c r="C15071" t="s">
        <v>178</v>
      </c>
      <c r="E15071" t="s">
        <v>181</v>
      </c>
      <c r="G15071" t="s">
        <v>67</v>
      </c>
      <c r="I15071" t="s">
        <v>68</v>
      </c>
      <c r="K15071">
        <v>2</v>
      </c>
      <c r="M15071">
        <v>2</v>
      </c>
      <c r="O15071">
        <v>2.19780219780219E-2</v>
      </c>
      <c r="Q15071">
        <v>2.19780219780219E-2</v>
      </c>
      <c r="S15071">
        <v>100</v>
      </c>
    </row>
    <row r="15072" spans="1:19" x14ac:dyDescent="0.25">
      <c r="A15072" t="s">
        <v>29</v>
      </c>
      <c r="C15072" t="s">
        <v>178</v>
      </c>
      <c r="E15072" t="s">
        <v>178</v>
      </c>
      <c r="F15072" t="s">
        <v>26</v>
      </c>
      <c r="G15072" t="s">
        <v>67</v>
      </c>
      <c r="I15072" t="s">
        <v>68</v>
      </c>
      <c r="K15072">
        <v>27</v>
      </c>
      <c r="M15072">
        <v>27</v>
      </c>
      <c r="O15072">
        <v>0.29670329670329598</v>
      </c>
      <c r="Q15072">
        <v>0.29670329670329598</v>
      </c>
      <c r="S15072">
        <v>100</v>
      </c>
    </row>
    <row r="15073" spans="1:19" x14ac:dyDescent="0.25">
      <c r="A15073" t="s">
        <v>30</v>
      </c>
      <c r="C15073" t="s">
        <v>178</v>
      </c>
      <c r="E15073" t="s">
        <v>180</v>
      </c>
      <c r="G15073" t="s">
        <v>67</v>
      </c>
      <c r="I15073" t="s">
        <v>68</v>
      </c>
      <c r="K15073">
        <v>21</v>
      </c>
      <c r="M15073">
        <v>21</v>
      </c>
      <c r="O15073">
        <v>0.22826086956521699</v>
      </c>
      <c r="Q15073">
        <v>0.22826086956521699</v>
      </c>
      <c r="S15073">
        <v>100</v>
      </c>
    </row>
    <row r="15074" spans="1:19" x14ac:dyDescent="0.25">
      <c r="A15074" t="s">
        <v>30</v>
      </c>
      <c r="C15074" t="s">
        <v>178</v>
      </c>
      <c r="E15074" t="s">
        <v>186</v>
      </c>
      <c r="G15074" t="s">
        <v>67</v>
      </c>
      <c r="I15074" t="s">
        <v>68</v>
      </c>
      <c r="K15074">
        <v>5</v>
      </c>
      <c r="M15074">
        <v>5</v>
      </c>
      <c r="O15074">
        <v>5.4347826086956499E-2</v>
      </c>
      <c r="Q15074">
        <v>5.4347826086956499E-2</v>
      </c>
      <c r="S15074">
        <v>100</v>
      </c>
    </row>
    <row r="15075" spans="1:19" x14ac:dyDescent="0.25">
      <c r="A15075" t="s">
        <v>30</v>
      </c>
      <c r="C15075" t="s">
        <v>178</v>
      </c>
      <c r="E15075" t="s">
        <v>181</v>
      </c>
      <c r="G15075" t="s">
        <v>67</v>
      </c>
      <c r="I15075" t="s">
        <v>68</v>
      </c>
      <c r="K15075">
        <v>1</v>
      </c>
      <c r="M15075">
        <v>1</v>
      </c>
      <c r="O15075">
        <v>1.0869565217391301E-2</v>
      </c>
      <c r="Q15075">
        <v>1.0869565217391301E-2</v>
      </c>
      <c r="S15075">
        <v>100</v>
      </c>
    </row>
    <row r="15076" spans="1:19" x14ac:dyDescent="0.25">
      <c r="A15076" t="s">
        <v>30</v>
      </c>
      <c r="C15076" t="s">
        <v>178</v>
      </c>
      <c r="E15076" t="s">
        <v>178</v>
      </c>
      <c r="F15076" t="s">
        <v>26</v>
      </c>
      <c r="G15076" t="s">
        <v>67</v>
      </c>
      <c r="I15076" t="s">
        <v>68</v>
      </c>
      <c r="K15076">
        <v>27</v>
      </c>
      <c r="M15076">
        <v>27</v>
      </c>
      <c r="O15076">
        <v>0.29347826086956502</v>
      </c>
      <c r="Q15076">
        <v>0.29347826086956502</v>
      </c>
      <c r="S15076">
        <v>100</v>
      </c>
    </row>
    <row r="15077" spans="1:19" x14ac:dyDescent="0.25">
      <c r="A15077" t="s">
        <v>31</v>
      </c>
      <c r="C15077" t="s">
        <v>178</v>
      </c>
      <c r="E15077" t="s">
        <v>180</v>
      </c>
      <c r="G15077" t="s">
        <v>67</v>
      </c>
      <c r="I15077" t="s">
        <v>68</v>
      </c>
      <c r="K15077">
        <v>10</v>
      </c>
      <c r="M15077">
        <v>10</v>
      </c>
      <c r="O15077">
        <v>0.108695652173913</v>
      </c>
      <c r="Q15077">
        <v>0.108695652173913</v>
      </c>
      <c r="S15077">
        <v>100</v>
      </c>
    </row>
    <row r="15078" spans="1:19" x14ac:dyDescent="0.25">
      <c r="A15078" t="s">
        <v>31</v>
      </c>
      <c r="C15078" t="s">
        <v>178</v>
      </c>
      <c r="E15078" t="s">
        <v>183</v>
      </c>
      <c r="G15078" t="s">
        <v>67</v>
      </c>
      <c r="I15078" t="s">
        <v>68</v>
      </c>
      <c r="K15078">
        <v>1</v>
      </c>
      <c r="M15078">
        <v>1</v>
      </c>
      <c r="O15078">
        <v>1.0869565217391301E-2</v>
      </c>
      <c r="Q15078">
        <v>1.0869565217391301E-2</v>
      </c>
      <c r="S15078">
        <v>100</v>
      </c>
    </row>
    <row r="15079" spans="1:19" x14ac:dyDescent="0.25">
      <c r="A15079" t="s">
        <v>31</v>
      </c>
      <c r="C15079" t="s">
        <v>178</v>
      </c>
      <c r="E15079" t="s">
        <v>186</v>
      </c>
      <c r="G15079" t="s">
        <v>67</v>
      </c>
      <c r="I15079" t="s">
        <v>68</v>
      </c>
      <c r="K15079">
        <v>2</v>
      </c>
      <c r="M15079">
        <v>2</v>
      </c>
      <c r="O15079">
        <v>2.1739130434782601E-2</v>
      </c>
      <c r="Q15079">
        <v>2.1739130434782601E-2</v>
      </c>
      <c r="S15079">
        <v>100</v>
      </c>
    </row>
    <row r="15080" spans="1:19" x14ac:dyDescent="0.25">
      <c r="A15080" t="s">
        <v>31</v>
      </c>
      <c r="C15080" t="s">
        <v>178</v>
      </c>
      <c r="E15080" t="s">
        <v>181</v>
      </c>
      <c r="G15080" t="s">
        <v>67</v>
      </c>
      <c r="I15080" t="s">
        <v>68</v>
      </c>
      <c r="K15080">
        <v>2</v>
      </c>
      <c r="M15080">
        <v>2</v>
      </c>
      <c r="O15080">
        <v>2.1739130434782601E-2</v>
      </c>
      <c r="Q15080">
        <v>2.1739130434782601E-2</v>
      </c>
      <c r="S15080">
        <v>100</v>
      </c>
    </row>
    <row r="15081" spans="1:19" x14ac:dyDescent="0.25">
      <c r="A15081" t="s">
        <v>31</v>
      </c>
      <c r="C15081" t="s">
        <v>178</v>
      </c>
      <c r="E15081" t="s">
        <v>178</v>
      </c>
      <c r="F15081" t="s">
        <v>26</v>
      </c>
      <c r="G15081" t="s">
        <v>67</v>
      </c>
      <c r="I15081" t="s">
        <v>68</v>
      </c>
      <c r="K15081">
        <v>15</v>
      </c>
      <c r="M15081">
        <v>15</v>
      </c>
      <c r="O15081">
        <v>0.16304347826086901</v>
      </c>
      <c r="Q15081">
        <v>0.16304347826086901</v>
      </c>
      <c r="S15081">
        <v>100</v>
      </c>
    </row>
    <row r="15082" spans="1:19" x14ac:dyDescent="0.25">
      <c r="A15082" t="s">
        <v>32</v>
      </c>
      <c r="C15082" t="s">
        <v>178</v>
      </c>
      <c r="E15082" t="s">
        <v>180</v>
      </c>
      <c r="G15082" t="s">
        <v>67</v>
      </c>
      <c r="I15082" t="s">
        <v>68</v>
      </c>
      <c r="K15082">
        <v>20</v>
      </c>
      <c r="M15082">
        <v>20</v>
      </c>
      <c r="O15082">
        <v>0.22222222222222199</v>
      </c>
      <c r="Q15082">
        <v>0.22222222222222199</v>
      </c>
      <c r="S15082">
        <v>100</v>
      </c>
    </row>
    <row r="15083" spans="1:19" x14ac:dyDescent="0.25">
      <c r="A15083" t="s">
        <v>32</v>
      </c>
      <c r="C15083" t="s">
        <v>178</v>
      </c>
      <c r="E15083" t="s">
        <v>186</v>
      </c>
      <c r="G15083" t="s">
        <v>67</v>
      </c>
      <c r="I15083" t="s">
        <v>68</v>
      </c>
      <c r="K15083">
        <v>2</v>
      </c>
      <c r="M15083">
        <v>2</v>
      </c>
      <c r="O15083">
        <v>2.2222222222222199E-2</v>
      </c>
      <c r="Q15083">
        <v>2.2222222222222199E-2</v>
      </c>
      <c r="S15083">
        <v>100</v>
      </c>
    </row>
    <row r="15084" spans="1:19" x14ac:dyDescent="0.25">
      <c r="A15084" t="s">
        <v>32</v>
      </c>
      <c r="C15084" t="s">
        <v>178</v>
      </c>
      <c r="E15084" t="s">
        <v>181</v>
      </c>
      <c r="G15084" t="s">
        <v>67</v>
      </c>
      <c r="I15084" t="s">
        <v>68</v>
      </c>
      <c r="K15084">
        <v>5</v>
      </c>
      <c r="M15084">
        <v>5</v>
      </c>
      <c r="O15084">
        <v>5.5555555555555497E-2</v>
      </c>
      <c r="Q15084">
        <v>5.5555555555555497E-2</v>
      </c>
      <c r="S15084">
        <v>100</v>
      </c>
    </row>
    <row r="15085" spans="1:19" x14ac:dyDescent="0.25">
      <c r="A15085" t="s">
        <v>32</v>
      </c>
      <c r="C15085" t="s">
        <v>178</v>
      </c>
      <c r="E15085" t="s">
        <v>178</v>
      </c>
      <c r="F15085" t="s">
        <v>26</v>
      </c>
      <c r="G15085" t="s">
        <v>67</v>
      </c>
      <c r="I15085" t="s">
        <v>68</v>
      </c>
      <c r="K15085">
        <v>27</v>
      </c>
      <c r="M15085">
        <v>27</v>
      </c>
      <c r="O15085">
        <v>0.3</v>
      </c>
      <c r="Q15085">
        <v>0.3</v>
      </c>
      <c r="S15085">
        <v>100</v>
      </c>
    </row>
    <row r="15086" spans="1:19" x14ac:dyDescent="0.25">
      <c r="A15086" t="s">
        <v>33</v>
      </c>
      <c r="C15086" t="s">
        <v>178</v>
      </c>
      <c r="E15086" t="s">
        <v>180</v>
      </c>
      <c r="G15086" t="s">
        <v>67</v>
      </c>
      <c r="I15086" t="s">
        <v>68</v>
      </c>
      <c r="K15086">
        <v>10</v>
      </c>
      <c r="M15086">
        <v>10</v>
      </c>
      <c r="O15086">
        <v>0.109890109890109</v>
      </c>
      <c r="Q15086">
        <v>0.109890109890109</v>
      </c>
      <c r="S15086">
        <v>100</v>
      </c>
    </row>
    <row r="15087" spans="1:19" x14ac:dyDescent="0.25">
      <c r="A15087" t="s">
        <v>33</v>
      </c>
      <c r="C15087" t="s">
        <v>178</v>
      </c>
      <c r="E15087" t="s">
        <v>183</v>
      </c>
      <c r="G15087" t="s">
        <v>67</v>
      </c>
      <c r="I15087" t="s">
        <v>68</v>
      </c>
      <c r="K15087">
        <v>1</v>
      </c>
      <c r="M15087">
        <v>1</v>
      </c>
      <c r="O15087">
        <v>1.09890109890109E-2</v>
      </c>
      <c r="Q15087">
        <v>1.09890109890109E-2</v>
      </c>
      <c r="S15087">
        <v>100</v>
      </c>
    </row>
    <row r="15088" spans="1:19" x14ac:dyDescent="0.25">
      <c r="A15088" t="s">
        <v>33</v>
      </c>
      <c r="C15088" t="s">
        <v>178</v>
      </c>
      <c r="E15088" t="s">
        <v>186</v>
      </c>
      <c r="G15088" t="s">
        <v>67</v>
      </c>
      <c r="I15088" t="s">
        <v>68</v>
      </c>
      <c r="K15088">
        <v>2</v>
      </c>
      <c r="M15088">
        <v>2</v>
      </c>
      <c r="O15088">
        <v>2.19780219780219E-2</v>
      </c>
      <c r="Q15088">
        <v>2.19780219780219E-2</v>
      </c>
      <c r="S15088">
        <v>100</v>
      </c>
    </row>
    <row r="15089" spans="1:19" x14ac:dyDescent="0.25">
      <c r="A15089" t="s">
        <v>33</v>
      </c>
      <c r="C15089" t="s">
        <v>178</v>
      </c>
      <c r="E15089" t="s">
        <v>178</v>
      </c>
      <c r="F15089" t="s">
        <v>26</v>
      </c>
      <c r="G15089" t="s">
        <v>67</v>
      </c>
      <c r="I15089" t="s">
        <v>68</v>
      </c>
      <c r="K15089">
        <v>13</v>
      </c>
      <c r="M15089">
        <v>13</v>
      </c>
      <c r="O15089">
        <v>0.14285714285714199</v>
      </c>
      <c r="Q15089">
        <v>0.14285714285714199</v>
      </c>
      <c r="S15089">
        <v>100</v>
      </c>
    </row>
    <row r="15090" spans="1:19" x14ac:dyDescent="0.25">
      <c r="A15090" t="s">
        <v>34</v>
      </c>
      <c r="C15090" t="s">
        <v>178</v>
      </c>
      <c r="E15090" t="s">
        <v>180</v>
      </c>
      <c r="G15090" t="s">
        <v>67</v>
      </c>
      <c r="I15090" t="s">
        <v>68</v>
      </c>
      <c r="K15090">
        <v>16</v>
      </c>
      <c r="M15090">
        <v>16</v>
      </c>
      <c r="O15090">
        <v>0.17391304347826</v>
      </c>
      <c r="Q15090">
        <v>0.17391304347826</v>
      </c>
      <c r="S15090">
        <v>100</v>
      </c>
    </row>
    <row r="15091" spans="1:19" x14ac:dyDescent="0.25">
      <c r="A15091" t="s">
        <v>34</v>
      </c>
      <c r="C15091" t="s">
        <v>178</v>
      </c>
      <c r="E15091" t="s">
        <v>183</v>
      </c>
      <c r="G15091" t="s">
        <v>67</v>
      </c>
      <c r="I15091" t="s">
        <v>68</v>
      </c>
      <c r="K15091">
        <v>1</v>
      </c>
      <c r="M15091">
        <v>1</v>
      </c>
      <c r="O15091">
        <v>1.0869565217391301E-2</v>
      </c>
      <c r="Q15091">
        <v>1.0869565217391301E-2</v>
      </c>
      <c r="S15091">
        <v>100</v>
      </c>
    </row>
    <row r="15092" spans="1:19" x14ac:dyDescent="0.25">
      <c r="A15092" t="s">
        <v>34</v>
      </c>
      <c r="C15092" t="s">
        <v>178</v>
      </c>
      <c r="E15092" t="s">
        <v>186</v>
      </c>
      <c r="G15092" t="s">
        <v>67</v>
      </c>
      <c r="I15092" t="s">
        <v>68</v>
      </c>
      <c r="K15092">
        <v>2</v>
      </c>
      <c r="M15092">
        <v>2</v>
      </c>
      <c r="O15092">
        <v>2.1739130434782601E-2</v>
      </c>
      <c r="Q15092">
        <v>2.1739130434782601E-2</v>
      </c>
      <c r="S15092">
        <v>100</v>
      </c>
    </row>
    <row r="15093" spans="1:19" x14ac:dyDescent="0.25">
      <c r="A15093" t="s">
        <v>34</v>
      </c>
      <c r="C15093" t="s">
        <v>178</v>
      </c>
      <c r="E15093" t="s">
        <v>178</v>
      </c>
      <c r="F15093" t="s">
        <v>26</v>
      </c>
      <c r="G15093" t="s">
        <v>67</v>
      </c>
      <c r="I15093" t="s">
        <v>68</v>
      </c>
      <c r="K15093">
        <v>19</v>
      </c>
      <c r="M15093">
        <v>19</v>
      </c>
      <c r="O15093">
        <v>0.20652173913043401</v>
      </c>
      <c r="Q15093">
        <v>0.20652173913043401</v>
      </c>
      <c r="S15093">
        <v>100</v>
      </c>
    </row>
    <row r="15094" spans="1:19" x14ac:dyDescent="0.25">
      <c r="A15094" t="s">
        <v>35</v>
      </c>
      <c r="C15094" t="s">
        <v>178</v>
      </c>
      <c r="E15094" t="s">
        <v>180</v>
      </c>
      <c r="G15094" t="s">
        <v>67</v>
      </c>
      <c r="I15094" t="s">
        <v>68</v>
      </c>
      <c r="K15094">
        <v>13</v>
      </c>
      <c r="M15094">
        <v>13</v>
      </c>
      <c r="O15094">
        <v>0.141304347826086</v>
      </c>
      <c r="Q15094">
        <v>0.141304347826086</v>
      </c>
      <c r="S15094">
        <v>100</v>
      </c>
    </row>
    <row r="15095" spans="1:19" x14ac:dyDescent="0.25">
      <c r="A15095" t="s">
        <v>35</v>
      </c>
      <c r="C15095" t="s">
        <v>178</v>
      </c>
      <c r="E15095" t="s">
        <v>183</v>
      </c>
      <c r="G15095" t="s">
        <v>67</v>
      </c>
      <c r="I15095" t="s">
        <v>68</v>
      </c>
      <c r="K15095">
        <v>1</v>
      </c>
      <c r="M15095">
        <v>1</v>
      </c>
      <c r="O15095">
        <v>1.0869565217391301E-2</v>
      </c>
      <c r="Q15095">
        <v>1.0869565217391301E-2</v>
      </c>
      <c r="S15095">
        <v>100</v>
      </c>
    </row>
    <row r="15096" spans="1:19" x14ac:dyDescent="0.25">
      <c r="A15096" t="s">
        <v>35</v>
      </c>
      <c r="C15096" t="s">
        <v>178</v>
      </c>
      <c r="E15096" t="s">
        <v>186</v>
      </c>
      <c r="G15096" t="s">
        <v>67</v>
      </c>
      <c r="I15096" t="s">
        <v>68</v>
      </c>
      <c r="K15096">
        <v>1</v>
      </c>
      <c r="M15096">
        <v>1</v>
      </c>
      <c r="O15096">
        <v>1.0869565217391301E-2</v>
      </c>
      <c r="Q15096">
        <v>1.0869565217391301E-2</v>
      </c>
      <c r="S15096">
        <v>100</v>
      </c>
    </row>
    <row r="15097" spans="1:19" x14ac:dyDescent="0.25">
      <c r="A15097" t="s">
        <v>35</v>
      </c>
      <c r="C15097" t="s">
        <v>178</v>
      </c>
      <c r="E15097" t="s">
        <v>178</v>
      </c>
      <c r="F15097" t="s">
        <v>26</v>
      </c>
      <c r="G15097" t="s">
        <v>67</v>
      </c>
      <c r="I15097" t="s">
        <v>68</v>
      </c>
      <c r="K15097">
        <v>15</v>
      </c>
      <c r="M15097">
        <v>15</v>
      </c>
      <c r="O15097">
        <v>0.16304347826086901</v>
      </c>
      <c r="Q15097">
        <v>0.16304347826086901</v>
      </c>
      <c r="S15097">
        <v>100</v>
      </c>
    </row>
    <row r="15098" spans="1:19" x14ac:dyDescent="0.25">
      <c r="A15098" t="s">
        <v>36</v>
      </c>
      <c r="C15098" t="s">
        <v>178</v>
      </c>
      <c r="E15098" t="s">
        <v>180</v>
      </c>
      <c r="G15098" t="s">
        <v>67</v>
      </c>
      <c r="I15098" t="s">
        <v>68</v>
      </c>
      <c r="K15098">
        <v>7</v>
      </c>
      <c r="M15098">
        <v>7</v>
      </c>
      <c r="O15098">
        <v>7.7777777777777696E-2</v>
      </c>
      <c r="Q15098">
        <v>7.7777777777777696E-2</v>
      </c>
      <c r="S15098">
        <v>100</v>
      </c>
    </row>
    <row r="15099" spans="1:19" x14ac:dyDescent="0.25">
      <c r="A15099" t="s">
        <v>36</v>
      </c>
      <c r="C15099" t="s">
        <v>178</v>
      </c>
      <c r="E15099" t="s">
        <v>186</v>
      </c>
      <c r="G15099" t="s">
        <v>67</v>
      </c>
      <c r="I15099" t="s">
        <v>68</v>
      </c>
      <c r="K15099">
        <v>3</v>
      </c>
      <c r="M15099">
        <v>3</v>
      </c>
      <c r="O15099">
        <v>3.3333333333333298E-2</v>
      </c>
      <c r="Q15099">
        <v>3.3333333333333298E-2</v>
      </c>
      <c r="S15099">
        <v>100</v>
      </c>
    </row>
    <row r="15100" spans="1:19" x14ac:dyDescent="0.25">
      <c r="A15100" t="s">
        <v>36</v>
      </c>
      <c r="C15100" t="s">
        <v>178</v>
      </c>
      <c r="E15100" t="s">
        <v>181</v>
      </c>
      <c r="G15100" t="s">
        <v>67</v>
      </c>
      <c r="I15100" t="s">
        <v>68</v>
      </c>
      <c r="K15100">
        <v>1</v>
      </c>
      <c r="M15100">
        <v>1</v>
      </c>
      <c r="O15100">
        <v>1.1111111111111099E-2</v>
      </c>
      <c r="Q15100">
        <v>1.1111111111111099E-2</v>
      </c>
      <c r="S15100">
        <v>100</v>
      </c>
    </row>
    <row r="15101" spans="1:19" x14ac:dyDescent="0.25">
      <c r="A15101" t="s">
        <v>36</v>
      </c>
      <c r="C15101" t="s">
        <v>178</v>
      </c>
      <c r="E15101" t="s">
        <v>178</v>
      </c>
      <c r="F15101" t="s">
        <v>26</v>
      </c>
      <c r="G15101" t="s">
        <v>67</v>
      </c>
      <c r="I15101" t="s">
        <v>68</v>
      </c>
      <c r="K15101">
        <v>11</v>
      </c>
      <c r="M15101">
        <v>11</v>
      </c>
      <c r="O15101">
        <v>0.122222222222222</v>
      </c>
      <c r="Q15101">
        <v>0.122222222222222</v>
      </c>
      <c r="S15101">
        <v>100</v>
      </c>
    </row>
    <row r="15102" spans="1:19" x14ac:dyDescent="0.25">
      <c r="A15102" t="s">
        <v>37</v>
      </c>
      <c r="C15102" t="s">
        <v>178</v>
      </c>
      <c r="E15102" t="s">
        <v>180</v>
      </c>
      <c r="G15102" t="s">
        <v>67</v>
      </c>
      <c r="I15102" t="s">
        <v>68</v>
      </c>
      <c r="K15102">
        <v>2</v>
      </c>
      <c r="M15102">
        <v>2</v>
      </c>
      <c r="O15102">
        <v>2.19780219780219E-2</v>
      </c>
      <c r="Q15102">
        <v>2.19780219780219E-2</v>
      </c>
      <c r="S15102">
        <v>100</v>
      </c>
    </row>
    <row r="15103" spans="1:19" x14ac:dyDescent="0.25">
      <c r="A15103" t="s">
        <v>37</v>
      </c>
      <c r="C15103" t="s">
        <v>178</v>
      </c>
      <c r="E15103" t="s">
        <v>183</v>
      </c>
      <c r="G15103" t="s">
        <v>67</v>
      </c>
      <c r="I15103" t="s">
        <v>68</v>
      </c>
      <c r="K15103">
        <v>2</v>
      </c>
      <c r="M15103">
        <v>2</v>
      </c>
      <c r="O15103">
        <v>2.19780219780219E-2</v>
      </c>
      <c r="Q15103">
        <v>2.19780219780219E-2</v>
      </c>
      <c r="S15103">
        <v>100</v>
      </c>
    </row>
    <row r="15104" spans="1:19" x14ac:dyDescent="0.25">
      <c r="A15104" t="s">
        <v>37</v>
      </c>
      <c r="C15104" t="s">
        <v>178</v>
      </c>
      <c r="E15104" t="s">
        <v>186</v>
      </c>
      <c r="G15104" t="s">
        <v>67</v>
      </c>
      <c r="I15104" t="s">
        <v>68</v>
      </c>
      <c r="K15104">
        <v>4</v>
      </c>
      <c r="M15104">
        <v>4</v>
      </c>
      <c r="O15104">
        <v>4.3956043956043897E-2</v>
      </c>
      <c r="Q15104">
        <v>4.3956043956043897E-2</v>
      </c>
      <c r="S15104">
        <v>100</v>
      </c>
    </row>
    <row r="15105" spans="1:19" x14ac:dyDescent="0.25">
      <c r="A15105" t="s">
        <v>37</v>
      </c>
      <c r="C15105" t="s">
        <v>178</v>
      </c>
      <c r="E15105" t="s">
        <v>181</v>
      </c>
      <c r="G15105" t="s">
        <v>67</v>
      </c>
      <c r="I15105" t="s">
        <v>68</v>
      </c>
      <c r="K15105">
        <v>4</v>
      </c>
      <c r="M15105">
        <v>4</v>
      </c>
      <c r="O15105">
        <v>4.3956043956043897E-2</v>
      </c>
      <c r="Q15105">
        <v>4.3956043956043897E-2</v>
      </c>
      <c r="S15105">
        <v>100</v>
      </c>
    </row>
    <row r="15106" spans="1:19" x14ac:dyDescent="0.25">
      <c r="A15106" t="s">
        <v>37</v>
      </c>
      <c r="C15106" t="s">
        <v>178</v>
      </c>
      <c r="E15106" t="s">
        <v>178</v>
      </c>
      <c r="F15106" t="s">
        <v>26</v>
      </c>
      <c r="G15106" t="s">
        <v>67</v>
      </c>
      <c r="I15106" t="s">
        <v>68</v>
      </c>
      <c r="K15106">
        <v>12</v>
      </c>
      <c r="M15106">
        <v>12</v>
      </c>
      <c r="O15106">
        <v>0.13186813186813101</v>
      </c>
      <c r="Q15106">
        <v>0.13186813186813101</v>
      </c>
      <c r="S15106">
        <v>100</v>
      </c>
    </row>
    <row r="15107" spans="1:19" x14ac:dyDescent="0.25">
      <c r="A15107" t="s">
        <v>38</v>
      </c>
      <c r="C15107" t="s">
        <v>178</v>
      </c>
      <c r="E15107" t="s">
        <v>180</v>
      </c>
      <c r="G15107" t="s">
        <v>67</v>
      </c>
      <c r="I15107" t="s">
        <v>68</v>
      </c>
      <c r="K15107">
        <v>9</v>
      </c>
      <c r="M15107">
        <v>9</v>
      </c>
      <c r="O15107">
        <v>9.7826086956521702E-2</v>
      </c>
      <c r="Q15107">
        <v>9.7826086956521702E-2</v>
      </c>
      <c r="S15107">
        <v>100</v>
      </c>
    </row>
    <row r="15108" spans="1:19" x14ac:dyDescent="0.25">
      <c r="A15108" t="s">
        <v>38</v>
      </c>
      <c r="C15108" t="s">
        <v>178</v>
      </c>
      <c r="E15108" t="s">
        <v>186</v>
      </c>
      <c r="G15108" t="s">
        <v>67</v>
      </c>
      <c r="I15108" t="s">
        <v>68</v>
      </c>
      <c r="K15108">
        <v>1</v>
      </c>
      <c r="M15108">
        <v>1</v>
      </c>
      <c r="O15108">
        <v>1.0869565217391301E-2</v>
      </c>
      <c r="Q15108">
        <v>1.0869565217391301E-2</v>
      </c>
      <c r="S15108">
        <v>100</v>
      </c>
    </row>
    <row r="15109" spans="1:19" x14ac:dyDescent="0.25">
      <c r="A15109" t="s">
        <v>38</v>
      </c>
      <c r="C15109" t="s">
        <v>178</v>
      </c>
      <c r="E15109" t="s">
        <v>181</v>
      </c>
      <c r="G15109" t="s">
        <v>67</v>
      </c>
      <c r="I15109" t="s">
        <v>68</v>
      </c>
      <c r="K15109">
        <v>4</v>
      </c>
      <c r="M15109">
        <v>4</v>
      </c>
      <c r="O15109">
        <v>4.3478260869565202E-2</v>
      </c>
      <c r="Q15109">
        <v>4.3478260869565202E-2</v>
      </c>
      <c r="S15109">
        <v>100</v>
      </c>
    </row>
    <row r="15110" spans="1:19" x14ac:dyDescent="0.25">
      <c r="A15110" t="s">
        <v>38</v>
      </c>
      <c r="C15110" t="s">
        <v>178</v>
      </c>
      <c r="E15110" t="s">
        <v>178</v>
      </c>
      <c r="F15110" t="s">
        <v>26</v>
      </c>
      <c r="G15110" t="s">
        <v>67</v>
      </c>
      <c r="I15110" t="s">
        <v>68</v>
      </c>
      <c r="K15110">
        <v>14</v>
      </c>
      <c r="M15110">
        <v>14</v>
      </c>
      <c r="O15110">
        <v>0.15217391304347799</v>
      </c>
      <c r="Q15110">
        <v>0.15217391304347799</v>
      </c>
      <c r="S15110">
        <v>100</v>
      </c>
    </row>
    <row r="15111" spans="1:19" x14ac:dyDescent="0.25">
      <c r="A15111" t="s">
        <v>39</v>
      </c>
      <c r="C15111" t="s">
        <v>178</v>
      </c>
      <c r="E15111" t="s">
        <v>180</v>
      </c>
      <c r="G15111" t="s">
        <v>67</v>
      </c>
      <c r="I15111" t="s">
        <v>68</v>
      </c>
      <c r="K15111">
        <v>11</v>
      </c>
      <c r="M15111">
        <v>11</v>
      </c>
      <c r="O15111">
        <v>0.119565217391304</v>
      </c>
      <c r="Q15111">
        <v>0.119565217391304</v>
      </c>
      <c r="S15111">
        <v>100</v>
      </c>
    </row>
    <row r="15112" spans="1:19" x14ac:dyDescent="0.25">
      <c r="A15112" t="s">
        <v>39</v>
      </c>
      <c r="C15112" t="s">
        <v>178</v>
      </c>
      <c r="E15112" t="s">
        <v>183</v>
      </c>
      <c r="G15112" t="s">
        <v>67</v>
      </c>
      <c r="I15112" t="s">
        <v>68</v>
      </c>
      <c r="K15112">
        <v>3</v>
      </c>
      <c r="M15112">
        <v>3</v>
      </c>
      <c r="O15112">
        <v>3.2608695652173898E-2</v>
      </c>
      <c r="Q15112">
        <v>3.2608695652173898E-2</v>
      </c>
      <c r="S15112">
        <v>100</v>
      </c>
    </row>
    <row r="15113" spans="1:19" x14ac:dyDescent="0.25">
      <c r="A15113" t="s">
        <v>39</v>
      </c>
      <c r="C15113" t="s">
        <v>178</v>
      </c>
      <c r="E15113" t="s">
        <v>181</v>
      </c>
      <c r="G15113" t="s">
        <v>67</v>
      </c>
      <c r="I15113" t="s">
        <v>68</v>
      </c>
      <c r="K15113">
        <v>16</v>
      </c>
      <c r="M15113">
        <v>16</v>
      </c>
      <c r="O15113">
        <v>0.17391304347826</v>
      </c>
      <c r="Q15113">
        <v>0.17391304347826</v>
      </c>
      <c r="S15113">
        <v>100</v>
      </c>
    </row>
    <row r="15114" spans="1:19" x14ac:dyDescent="0.25">
      <c r="A15114" t="s">
        <v>39</v>
      </c>
      <c r="C15114" t="s">
        <v>178</v>
      </c>
      <c r="E15114" t="s">
        <v>178</v>
      </c>
      <c r="F15114" t="s">
        <v>26</v>
      </c>
      <c r="G15114" t="s">
        <v>67</v>
      </c>
      <c r="I15114" t="s">
        <v>68</v>
      </c>
      <c r="K15114">
        <v>30</v>
      </c>
      <c r="M15114">
        <v>30</v>
      </c>
      <c r="O15114">
        <v>0.32608695652173902</v>
      </c>
      <c r="Q15114">
        <v>0.32608695652173902</v>
      </c>
      <c r="S15114">
        <v>100</v>
      </c>
    </row>
    <row r="15115" spans="1:19" x14ac:dyDescent="0.25">
      <c r="A15115" t="s">
        <v>40</v>
      </c>
      <c r="C15115" t="s">
        <v>178</v>
      </c>
      <c r="E15115" t="s">
        <v>180</v>
      </c>
      <c r="G15115" t="s">
        <v>67</v>
      </c>
      <c r="I15115" t="s">
        <v>68</v>
      </c>
      <c r="K15115">
        <v>5</v>
      </c>
      <c r="M15115">
        <v>5</v>
      </c>
      <c r="O15115">
        <v>5.4945054945054903E-2</v>
      </c>
      <c r="Q15115">
        <v>5.4945054945054903E-2</v>
      </c>
      <c r="S15115">
        <v>100</v>
      </c>
    </row>
    <row r="15116" spans="1:19" x14ac:dyDescent="0.25">
      <c r="A15116" t="s">
        <v>40</v>
      </c>
      <c r="C15116" t="s">
        <v>178</v>
      </c>
      <c r="E15116" t="s">
        <v>186</v>
      </c>
      <c r="G15116" t="s">
        <v>67</v>
      </c>
      <c r="I15116" t="s">
        <v>68</v>
      </c>
      <c r="K15116">
        <v>2</v>
      </c>
      <c r="M15116">
        <v>2</v>
      </c>
      <c r="O15116">
        <v>2.19780219780219E-2</v>
      </c>
      <c r="Q15116">
        <v>2.19780219780219E-2</v>
      </c>
      <c r="S15116">
        <v>100</v>
      </c>
    </row>
    <row r="15117" spans="1:19" x14ac:dyDescent="0.25">
      <c r="A15117" t="s">
        <v>40</v>
      </c>
      <c r="C15117" t="s">
        <v>178</v>
      </c>
      <c r="E15117" t="s">
        <v>181</v>
      </c>
      <c r="G15117" t="s">
        <v>67</v>
      </c>
      <c r="I15117" t="s">
        <v>68</v>
      </c>
      <c r="K15117">
        <v>2</v>
      </c>
      <c r="M15117">
        <v>2</v>
      </c>
      <c r="O15117">
        <v>2.19780219780219E-2</v>
      </c>
      <c r="Q15117">
        <v>2.19780219780219E-2</v>
      </c>
      <c r="S15117">
        <v>100</v>
      </c>
    </row>
    <row r="15118" spans="1:19" x14ac:dyDescent="0.25">
      <c r="A15118" t="s">
        <v>40</v>
      </c>
      <c r="C15118" t="s">
        <v>178</v>
      </c>
      <c r="E15118" t="s">
        <v>178</v>
      </c>
      <c r="F15118" t="s">
        <v>26</v>
      </c>
      <c r="G15118" t="s">
        <v>67</v>
      </c>
      <c r="I15118" t="s">
        <v>68</v>
      </c>
      <c r="K15118">
        <v>9</v>
      </c>
      <c r="M15118">
        <v>9</v>
      </c>
      <c r="O15118">
        <v>9.8901098901098897E-2</v>
      </c>
      <c r="Q15118">
        <v>9.8901098901098897E-2</v>
      </c>
      <c r="S15118">
        <v>100</v>
      </c>
    </row>
    <row r="15119" spans="1:19" x14ac:dyDescent="0.25">
      <c r="A15119" t="s">
        <v>42</v>
      </c>
      <c r="C15119" t="s">
        <v>178</v>
      </c>
      <c r="E15119" t="s">
        <v>181</v>
      </c>
      <c r="G15119" t="s">
        <v>67</v>
      </c>
      <c r="I15119" t="s">
        <v>68</v>
      </c>
      <c r="K15119">
        <v>2</v>
      </c>
      <c r="M15119">
        <v>2</v>
      </c>
      <c r="O15119">
        <v>2.1739130434782601E-2</v>
      </c>
      <c r="Q15119">
        <v>2.1739130434782601E-2</v>
      </c>
      <c r="S15119">
        <v>100</v>
      </c>
    </row>
    <row r="15120" spans="1:19" x14ac:dyDescent="0.25">
      <c r="A15120" t="s">
        <v>42</v>
      </c>
      <c r="C15120" t="s">
        <v>178</v>
      </c>
      <c r="E15120" t="s">
        <v>178</v>
      </c>
      <c r="F15120" t="s">
        <v>26</v>
      </c>
      <c r="G15120" t="s">
        <v>67</v>
      </c>
      <c r="I15120" t="s">
        <v>68</v>
      </c>
      <c r="K15120">
        <v>2</v>
      </c>
      <c r="M15120">
        <v>2</v>
      </c>
      <c r="O15120">
        <v>2.1739130434782601E-2</v>
      </c>
      <c r="Q15120">
        <v>2.1739130434782601E-2</v>
      </c>
      <c r="S15120">
        <v>100</v>
      </c>
    </row>
    <row r="15121" spans="1:19" x14ac:dyDescent="0.25">
      <c r="A15121" t="s">
        <v>43</v>
      </c>
      <c r="C15121" t="s">
        <v>178</v>
      </c>
      <c r="E15121" t="s">
        <v>181</v>
      </c>
      <c r="G15121" t="s">
        <v>67</v>
      </c>
      <c r="I15121" t="s">
        <v>68</v>
      </c>
      <c r="K15121">
        <v>2</v>
      </c>
      <c r="M15121">
        <v>2</v>
      </c>
      <c r="O15121">
        <v>2.1739130434782601E-2</v>
      </c>
      <c r="Q15121">
        <v>2.1739130434782601E-2</v>
      </c>
      <c r="S15121">
        <v>100</v>
      </c>
    </row>
    <row r="15122" spans="1:19" x14ac:dyDescent="0.25">
      <c r="A15122" t="s">
        <v>43</v>
      </c>
      <c r="C15122" t="s">
        <v>178</v>
      </c>
      <c r="E15122" t="s">
        <v>178</v>
      </c>
      <c r="F15122" t="s">
        <v>26</v>
      </c>
      <c r="G15122" t="s">
        <v>67</v>
      </c>
      <c r="I15122" t="s">
        <v>68</v>
      </c>
      <c r="K15122">
        <v>2</v>
      </c>
      <c r="M15122">
        <v>2</v>
      </c>
      <c r="O15122">
        <v>2.1739130434782601E-2</v>
      </c>
      <c r="Q15122">
        <v>2.1739130434782601E-2</v>
      </c>
      <c r="S15122">
        <v>100</v>
      </c>
    </row>
    <row r="15123" spans="1:19" x14ac:dyDescent="0.25">
      <c r="A15123" t="s">
        <v>45</v>
      </c>
      <c r="C15123" t="s">
        <v>178</v>
      </c>
      <c r="E15123" t="s">
        <v>180</v>
      </c>
      <c r="G15123" t="s">
        <v>67</v>
      </c>
      <c r="I15123" t="s">
        <v>68</v>
      </c>
      <c r="K15123">
        <v>1</v>
      </c>
      <c r="M15123">
        <v>1</v>
      </c>
      <c r="O15123">
        <v>1.09890109890109E-2</v>
      </c>
      <c r="Q15123">
        <v>1.09890109890109E-2</v>
      </c>
      <c r="S15123">
        <v>100</v>
      </c>
    </row>
    <row r="15124" spans="1:19" x14ac:dyDescent="0.25">
      <c r="A15124" t="s">
        <v>45</v>
      </c>
      <c r="C15124" t="s">
        <v>178</v>
      </c>
      <c r="E15124" t="s">
        <v>186</v>
      </c>
      <c r="G15124" t="s">
        <v>67</v>
      </c>
      <c r="I15124" t="s">
        <v>68</v>
      </c>
      <c r="K15124">
        <v>1</v>
      </c>
      <c r="M15124">
        <v>1</v>
      </c>
      <c r="O15124">
        <v>1.09890109890109E-2</v>
      </c>
      <c r="Q15124">
        <v>1.09890109890109E-2</v>
      </c>
      <c r="S15124">
        <v>100</v>
      </c>
    </row>
    <row r="15125" spans="1:19" x14ac:dyDescent="0.25">
      <c r="A15125" t="s">
        <v>45</v>
      </c>
      <c r="C15125" t="s">
        <v>178</v>
      </c>
      <c r="E15125" t="s">
        <v>178</v>
      </c>
      <c r="F15125" t="s">
        <v>26</v>
      </c>
      <c r="G15125" t="s">
        <v>67</v>
      </c>
      <c r="I15125" t="s">
        <v>68</v>
      </c>
      <c r="K15125">
        <v>2</v>
      </c>
      <c r="M15125">
        <v>2</v>
      </c>
      <c r="O15125">
        <v>2.19780219780219E-2</v>
      </c>
      <c r="Q15125">
        <v>2.19780219780219E-2</v>
      </c>
      <c r="S15125">
        <v>100</v>
      </c>
    </row>
    <row r="15126" spans="1:19" x14ac:dyDescent="0.25">
      <c r="A15126" t="s">
        <v>46</v>
      </c>
      <c r="B15126" t="s">
        <v>47</v>
      </c>
      <c r="C15126" t="s">
        <v>178</v>
      </c>
      <c r="E15126" t="s">
        <v>183</v>
      </c>
      <c r="G15126" t="s">
        <v>67</v>
      </c>
      <c r="I15126" t="s">
        <v>68</v>
      </c>
      <c r="K15126">
        <v>1</v>
      </c>
      <c r="M15126">
        <v>1</v>
      </c>
      <c r="O15126">
        <v>1.0869565217391301E-2</v>
      </c>
      <c r="Q15126">
        <v>1.0869565217391301E-2</v>
      </c>
      <c r="S15126">
        <v>100</v>
      </c>
    </row>
    <row r="15127" spans="1:19" x14ac:dyDescent="0.25">
      <c r="A15127" t="s">
        <v>46</v>
      </c>
      <c r="B15127" t="s">
        <v>47</v>
      </c>
      <c r="C15127" t="s">
        <v>178</v>
      </c>
      <c r="E15127" t="s">
        <v>186</v>
      </c>
      <c r="G15127" t="s">
        <v>67</v>
      </c>
      <c r="I15127" t="s">
        <v>68</v>
      </c>
      <c r="K15127">
        <v>1</v>
      </c>
      <c r="M15127">
        <v>1</v>
      </c>
      <c r="O15127">
        <v>1.0869565217391301E-2</v>
      </c>
      <c r="Q15127">
        <v>1.0869565217391301E-2</v>
      </c>
      <c r="S15127">
        <v>100</v>
      </c>
    </row>
    <row r="15128" spans="1:19" x14ac:dyDescent="0.25">
      <c r="A15128" t="s">
        <v>46</v>
      </c>
      <c r="B15128" t="s">
        <v>47</v>
      </c>
      <c r="C15128" t="s">
        <v>178</v>
      </c>
      <c r="E15128" t="s">
        <v>178</v>
      </c>
      <c r="F15128" t="s">
        <v>26</v>
      </c>
      <c r="G15128" t="s">
        <v>67</v>
      </c>
      <c r="I15128" t="s">
        <v>68</v>
      </c>
      <c r="K15128">
        <v>2</v>
      </c>
      <c r="M15128">
        <v>2</v>
      </c>
      <c r="O15128">
        <v>2.1739130434782601E-2</v>
      </c>
      <c r="Q15128">
        <v>2.1739130434782601E-2</v>
      </c>
      <c r="S15128">
        <v>100</v>
      </c>
    </row>
    <row r="15129" spans="1:19" x14ac:dyDescent="0.25">
      <c r="A15129" t="s">
        <v>38</v>
      </c>
      <c r="C15129" t="s">
        <v>178</v>
      </c>
      <c r="E15129" t="s">
        <v>179</v>
      </c>
      <c r="G15129" t="s">
        <v>160</v>
      </c>
      <c r="I15129" t="s">
        <v>161</v>
      </c>
      <c r="K15129">
        <v>7</v>
      </c>
      <c r="M15129">
        <v>7</v>
      </c>
      <c r="O15129">
        <v>7.6086956521739094E-2</v>
      </c>
      <c r="Q15129">
        <v>7.6086956521739094E-2</v>
      </c>
      <c r="S15129">
        <v>100</v>
      </c>
    </row>
    <row r="15130" spans="1:19" x14ac:dyDescent="0.25">
      <c r="A15130" t="s">
        <v>38</v>
      </c>
      <c r="C15130" t="s">
        <v>178</v>
      </c>
      <c r="E15130" t="s">
        <v>178</v>
      </c>
      <c r="F15130" t="s">
        <v>26</v>
      </c>
      <c r="G15130" t="s">
        <v>160</v>
      </c>
      <c r="I15130" t="s">
        <v>161</v>
      </c>
      <c r="K15130">
        <v>7</v>
      </c>
      <c r="M15130">
        <v>7</v>
      </c>
      <c r="O15130">
        <v>7.6086956521739094E-2</v>
      </c>
      <c r="Q15130">
        <v>7.6086956521739094E-2</v>
      </c>
      <c r="S15130">
        <v>100</v>
      </c>
    </row>
    <row r="15131" spans="1:19" x14ac:dyDescent="0.25">
      <c r="A15131" t="s">
        <v>39</v>
      </c>
      <c r="C15131" t="s">
        <v>178</v>
      </c>
      <c r="E15131" t="s">
        <v>180</v>
      </c>
      <c r="G15131" t="s">
        <v>160</v>
      </c>
      <c r="I15131" t="s">
        <v>161</v>
      </c>
      <c r="K15131">
        <v>1</v>
      </c>
      <c r="M15131">
        <v>1</v>
      </c>
      <c r="O15131">
        <v>1.0869565217391301E-2</v>
      </c>
      <c r="Q15131">
        <v>1.0869565217391301E-2</v>
      </c>
      <c r="S15131">
        <v>100</v>
      </c>
    </row>
    <row r="15132" spans="1:19" x14ac:dyDescent="0.25">
      <c r="A15132" t="s">
        <v>39</v>
      </c>
      <c r="C15132" t="s">
        <v>178</v>
      </c>
      <c r="E15132" t="s">
        <v>178</v>
      </c>
      <c r="F15132" t="s">
        <v>26</v>
      </c>
      <c r="G15132" t="s">
        <v>160</v>
      </c>
      <c r="I15132" t="s">
        <v>161</v>
      </c>
      <c r="K15132">
        <v>1</v>
      </c>
      <c r="M15132">
        <v>1</v>
      </c>
      <c r="O15132">
        <v>1.0869565217391301E-2</v>
      </c>
      <c r="Q15132">
        <v>1.0869565217391301E-2</v>
      </c>
      <c r="S15132">
        <v>100</v>
      </c>
    </row>
    <row r="15133" spans="1:19" x14ac:dyDescent="0.25">
      <c r="A15133" t="s">
        <v>41</v>
      </c>
      <c r="C15133" t="s">
        <v>178</v>
      </c>
      <c r="E15133" t="s">
        <v>181</v>
      </c>
      <c r="G15133" t="s">
        <v>160</v>
      </c>
      <c r="I15133" t="s">
        <v>161</v>
      </c>
      <c r="K15133">
        <v>1</v>
      </c>
      <c r="M15133">
        <v>1</v>
      </c>
      <c r="O15133">
        <v>1.09890109890109E-2</v>
      </c>
      <c r="Q15133">
        <v>1.09890109890109E-2</v>
      </c>
      <c r="S15133">
        <v>100</v>
      </c>
    </row>
    <row r="15134" spans="1:19" x14ac:dyDescent="0.25">
      <c r="A15134" t="s">
        <v>41</v>
      </c>
      <c r="C15134" t="s">
        <v>178</v>
      </c>
      <c r="E15134" t="s">
        <v>178</v>
      </c>
      <c r="F15134" t="s">
        <v>26</v>
      </c>
      <c r="G15134" t="s">
        <v>160</v>
      </c>
      <c r="I15134" t="s">
        <v>161</v>
      </c>
      <c r="K15134">
        <v>1</v>
      </c>
      <c r="M15134">
        <v>1</v>
      </c>
      <c r="O15134">
        <v>1.09890109890109E-2</v>
      </c>
      <c r="Q15134">
        <v>1.09890109890109E-2</v>
      </c>
      <c r="S15134">
        <v>100</v>
      </c>
    </row>
    <row r="15135" spans="1:19" x14ac:dyDescent="0.25">
      <c r="A15135" t="s">
        <v>43</v>
      </c>
      <c r="C15135" t="s">
        <v>178</v>
      </c>
      <c r="E15135" t="s">
        <v>181</v>
      </c>
      <c r="G15135" t="s">
        <v>160</v>
      </c>
      <c r="I15135" t="s">
        <v>161</v>
      </c>
      <c r="K15135">
        <v>2</v>
      </c>
      <c r="M15135">
        <v>2</v>
      </c>
      <c r="O15135">
        <v>2.1739130434782601E-2</v>
      </c>
      <c r="Q15135">
        <v>2.1739130434782601E-2</v>
      </c>
      <c r="S15135">
        <v>100</v>
      </c>
    </row>
    <row r="15136" spans="1:19" x14ac:dyDescent="0.25">
      <c r="A15136" t="s">
        <v>43</v>
      </c>
      <c r="C15136" t="s">
        <v>178</v>
      </c>
      <c r="E15136" t="s">
        <v>178</v>
      </c>
      <c r="F15136" t="s">
        <v>26</v>
      </c>
      <c r="G15136" t="s">
        <v>160</v>
      </c>
      <c r="I15136" t="s">
        <v>161</v>
      </c>
      <c r="K15136">
        <v>2</v>
      </c>
      <c r="M15136">
        <v>2</v>
      </c>
      <c r="O15136">
        <v>2.1739130434782601E-2</v>
      </c>
      <c r="Q15136">
        <v>2.1739130434782601E-2</v>
      </c>
      <c r="S15136">
        <v>100</v>
      </c>
    </row>
    <row r="15137" spans="1:19" x14ac:dyDescent="0.25">
      <c r="A15137" t="s">
        <v>20</v>
      </c>
      <c r="C15137" t="s">
        <v>178</v>
      </c>
      <c r="E15137" t="s">
        <v>185</v>
      </c>
      <c r="G15137" t="s">
        <v>23</v>
      </c>
      <c r="H15137" t="s">
        <v>24</v>
      </c>
      <c r="I15137" t="s">
        <v>153</v>
      </c>
      <c r="J15137" t="s">
        <v>26</v>
      </c>
      <c r="K15137">
        <v>115</v>
      </c>
      <c r="M15137">
        <v>0</v>
      </c>
      <c r="O15137">
        <v>1.25</v>
      </c>
      <c r="Q15137">
        <v>0</v>
      </c>
      <c r="S15137">
        <v>0</v>
      </c>
    </row>
    <row r="15138" spans="1:19" x14ac:dyDescent="0.25">
      <c r="A15138" t="s">
        <v>20</v>
      </c>
      <c r="C15138" t="s">
        <v>178</v>
      </c>
      <c r="E15138" t="s">
        <v>179</v>
      </c>
      <c r="G15138" t="s">
        <v>23</v>
      </c>
      <c r="H15138" t="s">
        <v>24</v>
      </c>
      <c r="I15138" t="s">
        <v>153</v>
      </c>
      <c r="J15138" t="s">
        <v>26</v>
      </c>
      <c r="K15138">
        <v>241</v>
      </c>
      <c r="M15138">
        <v>0</v>
      </c>
      <c r="O15138">
        <v>2.6195652173913002</v>
      </c>
      <c r="Q15138">
        <v>0</v>
      </c>
      <c r="S15138">
        <v>0</v>
      </c>
    </row>
    <row r="15139" spans="1:19" x14ac:dyDescent="0.25">
      <c r="A15139" t="s">
        <v>20</v>
      </c>
      <c r="C15139" t="s">
        <v>178</v>
      </c>
      <c r="E15139" t="s">
        <v>183</v>
      </c>
      <c r="G15139" t="s">
        <v>23</v>
      </c>
      <c r="H15139" t="s">
        <v>24</v>
      </c>
      <c r="I15139" t="s">
        <v>153</v>
      </c>
      <c r="J15139" t="s">
        <v>26</v>
      </c>
      <c r="K15139">
        <v>912</v>
      </c>
      <c r="M15139">
        <v>0</v>
      </c>
      <c r="O15139">
        <v>9.9130434782608692</v>
      </c>
      <c r="Q15139">
        <v>0</v>
      </c>
      <c r="S15139">
        <v>0</v>
      </c>
    </row>
    <row r="15140" spans="1:19" x14ac:dyDescent="0.25">
      <c r="A15140" t="s">
        <v>20</v>
      </c>
      <c r="C15140" t="s">
        <v>178</v>
      </c>
      <c r="E15140" t="s">
        <v>186</v>
      </c>
      <c r="G15140" t="s">
        <v>23</v>
      </c>
      <c r="H15140" t="s">
        <v>24</v>
      </c>
      <c r="I15140" t="s">
        <v>153</v>
      </c>
      <c r="J15140" t="s">
        <v>26</v>
      </c>
      <c r="K15140">
        <v>842</v>
      </c>
      <c r="M15140">
        <v>0</v>
      </c>
      <c r="O15140">
        <v>9.1521739130434696</v>
      </c>
      <c r="Q15140">
        <v>0</v>
      </c>
      <c r="S15140">
        <v>0</v>
      </c>
    </row>
    <row r="15141" spans="1:19" x14ac:dyDescent="0.25">
      <c r="A15141" t="s">
        <v>20</v>
      </c>
      <c r="C15141" t="s">
        <v>178</v>
      </c>
      <c r="E15141" t="s">
        <v>182</v>
      </c>
      <c r="G15141" t="s">
        <v>23</v>
      </c>
      <c r="H15141" t="s">
        <v>24</v>
      </c>
      <c r="I15141" t="s">
        <v>153</v>
      </c>
      <c r="J15141" t="s">
        <v>26</v>
      </c>
      <c r="K15141">
        <v>409</v>
      </c>
      <c r="M15141">
        <v>362</v>
      </c>
      <c r="O15141">
        <v>4.4456521739130404</v>
      </c>
      <c r="Q15141">
        <v>3.9347826086956501</v>
      </c>
      <c r="S15141">
        <v>88.508557457212703</v>
      </c>
    </row>
    <row r="15142" spans="1:19" x14ac:dyDescent="0.25">
      <c r="A15142" t="s">
        <v>20</v>
      </c>
      <c r="C15142" t="s">
        <v>178</v>
      </c>
      <c r="E15142" t="s">
        <v>178</v>
      </c>
      <c r="F15142" t="s">
        <v>26</v>
      </c>
      <c r="G15142" t="s">
        <v>23</v>
      </c>
      <c r="H15142" t="s">
        <v>24</v>
      </c>
      <c r="I15142" t="s">
        <v>153</v>
      </c>
      <c r="J15142" t="s">
        <v>26</v>
      </c>
      <c r="K15142">
        <v>5469</v>
      </c>
      <c r="M15142">
        <v>362</v>
      </c>
      <c r="O15142">
        <v>59.445652173912997</v>
      </c>
      <c r="Q15142">
        <v>3.9347826086956501</v>
      </c>
      <c r="S15142">
        <v>6.6191259828122098</v>
      </c>
    </row>
    <row r="15143" spans="1:19" x14ac:dyDescent="0.25">
      <c r="A15143" t="s">
        <v>27</v>
      </c>
      <c r="C15143" t="s">
        <v>178</v>
      </c>
      <c r="E15143" t="s">
        <v>185</v>
      </c>
      <c r="G15143" t="s">
        <v>23</v>
      </c>
      <c r="H15143" t="s">
        <v>24</v>
      </c>
      <c r="I15143" t="s">
        <v>153</v>
      </c>
      <c r="J15143" t="s">
        <v>26</v>
      </c>
      <c r="K15143">
        <v>80</v>
      </c>
      <c r="M15143">
        <v>0</v>
      </c>
      <c r="O15143">
        <v>0.86956521739130399</v>
      </c>
      <c r="Q15143">
        <v>0</v>
      </c>
      <c r="S15143">
        <v>0</v>
      </c>
    </row>
    <row r="15144" spans="1:19" x14ac:dyDescent="0.25">
      <c r="A15144" t="s">
        <v>27</v>
      </c>
      <c r="C15144" t="s">
        <v>178</v>
      </c>
      <c r="E15144" t="s">
        <v>179</v>
      </c>
      <c r="G15144" t="s">
        <v>23</v>
      </c>
      <c r="H15144" t="s">
        <v>24</v>
      </c>
      <c r="I15144" t="s">
        <v>153</v>
      </c>
      <c r="J15144" t="s">
        <v>26</v>
      </c>
      <c r="K15144">
        <v>222</v>
      </c>
      <c r="M15144">
        <v>0</v>
      </c>
      <c r="O15144">
        <v>2.4130434782608599</v>
      </c>
      <c r="Q15144">
        <v>0</v>
      </c>
      <c r="S15144">
        <v>0</v>
      </c>
    </row>
    <row r="15145" spans="1:19" x14ac:dyDescent="0.25">
      <c r="A15145" t="s">
        <v>27</v>
      </c>
      <c r="C15145" t="s">
        <v>178</v>
      </c>
      <c r="E15145" t="s">
        <v>183</v>
      </c>
      <c r="G15145" t="s">
        <v>23</v>
      </c>
      <c r="H15145" t="s">
        <v>24</v>
      </c>
      <c r="I15145" t="s">
        <v>153</v>
      </c>
      <c r="J15145" t="s">
        <v>26</v>
      </c>
      <c r="K15145">
        <v>910</v>
      </c>
      <c r="M15145">
        <v>0</v>
      </c>
      <c r="O15145">
        <v>9.8913043478260807</v>
      </c>
      <c r="Q15145">
        <v>0</v>
      </c>
      <c r="S15145">
        <v>0</v>
      </c>
    </row>
    <row r="15146" spans="1:19" x14ac:dyDescent="0.25">
      <c r="A15146" t="s">
        <v>27</v>
      </c>
      <c r="C15146" t="s">
        <v>178</v>
      </c>
      <c r="E15146" t="s">
        <v>186</v>
      </c>
      <c r="G15146" t="s">
        <v>23</v>
      </c>
      <c r="H15146" t="s">
        <v>24</v>
      </c>
      <c r="I15146" t="s">
        <v>153</v>
      </c>
      <c r="J15146" t="s">
        <v>26</v>
      </c>
      <c r="K15146">
        <v>859</v>
      </c>
      <c r="M15146">
        <v>0</v>
      </c>
      <c r="O15146">
        <v>9.3369565217391308</v>
      </c>
      <c r="Q15146">
        <v>0</v>
      </c>
      <c r="S15146">
        <v>0</v>
      </c>
    </row>
    <row r="15147" spans="1:19" x14ac:dyDescent="0.25">
      <c r="A15147" t="s">
        <v>27</v>
      </c>
      <c r="C15147" t="s">
        <v>178</v>
      </c>
      <c r="E15147" t="s">
        <v>182</v>
      </c>
      <c r="G15147" t="s">
        <v>23</v>
      </c>
      <c r="H15147" t="s">
        <v>24</v>
      </c>
      <c r="I15147" t="s">
        <v>153</v>
      </c>
      <c r="J15147" t="s">
        <v>26</v>
      </c>
      <c r="K15147">
        <v>357</v>
      </c>
      <c r="M15147">
        <v>298</v>
      </c>
      <c r="O15147">
        <v>3.88043478260869</v>
      </c>
      <c r="Q15147">
        <v>3.2391304347826</v>
      </c>
      <c r="S15147">
        <v>83.473389355742299</v>
      </c>
    </row>
    <row r="15148" spans="1:19" x14ac:dyDescent="0.25">
      <c r="A15148" t="s">
        <v>27</v>
      </c>
      <c r="C15148" t="s">
        <v>178</v>
      </c>
      <c r="E15148" t="s">
        <v>178</v>
      </c>
      <c r="F15148" t="s">
        <v>26</v>
      </c>
      <c r="G15148" t="s">
        <v>23</v>
      </c>
      <c r="H15148" t="s">
        <v>24</v>
      </c>
      <c r="I15148" t="s">
        <v>153</v>
      </c>
      <c r="J15148" t="s">
        <v>26</v>
      </c>
      <c r="K15148">
        <v>5154</v>
      </c>
      <c r="M15148">
        <v>298</v>
      </c>
      <c r="O15148">
        <v>56.021739130434703</v>
      </c>
      <c r="Q15148">
        <v>3.2391304347826</v>
      </c>
      <c r="S15148">
        <v>5.7819169577027498</v>
      </c>
    </row>
    <row r="15149" spans="1:19" x14ac:dyDescent="0.25">
      <c r="A15149" t="s">
        <v>28</v>
      </c>
      <c r="C15149" t="s">
        <v>178</v>
      </c>
      <c r="E15149" t="s">
        <v>185</v>
      </c>
      <c r="G15149" t="s">
        <v>23</v>
      </c>
      <c r="H15149" t="s">
        <v>24</v>
      </c>
      <c r="I15149" t="s">
        <v>153</v>
      </c>
      <c r="J15149" t="s">
        <v>26</v>
      </c>
      <c r="K15149">
        <v>106</v>
      </c>
      <c r="M15149">
        <v>0</v>
      </c>
      <c r="O15149">
        <v>1.17777777777777</v>
      </c>
      <c r="Q15149">
        <v>0</v>
      </c>
      <c r="S15149">
        <v>0</v>
      </c>
    </row>
    <row r="15150" spans="1:19" x14ac:dyDescent="0.25">
      <c r="A15150" t="s">
        <v>28</v>
      </c>
      <c r="C15150" t="s">
        <v>178</v>
      </c>
      <c r="E15150" t="s">
        <v>179</v>
      </c>
      <c r="G15150" t="s">
        <v>23</v>
      </c>
      <c r="H15150" t="s">
        <v>24</v>
      </c>
      <c r="I15150" t="s">
        <v>153</v>
      </c>
      <c r="J15150" t="s">
        <v>26</v>
      </c>
      <c r="K15150">
        <v>237</v>
      </c>
      <c r="M15150">
        <v>0</v>
      </c>
      <c r="O15150">
        <v>2.6333333333333302</v>
      </c>
      <c r="Q15150">
        <v>0</v>
      </c>
      <c r="S15150">
        <v>0</v>
      </c>
    </row>
    <row r="15151" spans="1:19" x14ac:dyDescent="0.25">
      <c r="A15151" t="s">
        <v>28</v>
      </c>
      <c r="C15151" t="s">
        <v>178</v>
      </c>
      <c r="E15151" t="s">
        <v>183</v>
      </c>
      <c r="G15151" t="s">
        <v>23</v>
      </c>
      <c r="H15151" t="s">
        <v>24</v>
      </c>
      <c r="I15151" t="s">
        <v>153</v>
      </c>
      <c r="J15151" t="s">
        <v>26</v>
      </c>
      <c r="K15151">
        <v>875</v>
      </c>
      <c r="M15151">
        <v>0</v>
      </c>
      <c r="O15151">
        <v>9.7222222222222197</v>
      </c>
      <c r="Q15151">
        <v>0</v>
      </c>
      <c r="S15151">
        <v>0</v>
      </c>
    </row>
    <row r="15152" spans="1:19" x14ac:dyDescent="0.25">
      <c r="A15152" t="s">
        <v>28</v>
      </c>
      <c r="C15152" t="s">
        <v>178</v>
      </c>
      <c r="E15152" t="s">
        <v>186</v>
      </c>
      <c r="G15152" t="s">
        <v>23</v>
      </c>
      <c r="H15152" t="s">
        <v>24</v>
      </c>
      <c r="I15152" t="s">
        <v>153</v>
      </c>
      <c r="J15152" t="s">
        <v>26</v>
      </c>
      <c r="K15152">
        <v>521</v>
      </c>
      <c r="M15152">
        <v>0</v>
      </c>
      <c r="O15152">
        <v>5.7888888888888799</v>
      </c>
      <c r="Q15152">
        <v>0</v>
      </c>
      <c r="S15152">
        <v>0</v>
      </c>
    </row>
    <row r="15153" spans="1:19" x14ac:dyDescent="0.25">
      <c r="A15153" t="s">
        <v>28</v>
      </c>
      <c r="C15153" t="s">
        <v>178</v>
      </c>
      <c r="E15153" t="s">
        <v>182</v>
      </c>
      <c r="G15153" t="s">
        <v>23</v>
      </c>
      <c r="H15153" t="s">
        <v>24</v>
      </c>
      <c r="I15153" t="s">
        <v>153</v>
      </c>
      <c r="J15153" t="s">
        <v>26</v>
      </c>
      <c r="K15153">
        <v>329</v>
      </c>
      <c r="M15153">
        <v>259</v>
      </c>
      <c r="O15153">
        <v>3.6555555555555501</v>
      </c>
      <c r="Q15153">
        <v>2.8777777777777702</v>
      </c>
      <c r="S15153">
        <v>78.723404255319096</v>
      </c>
    </row>
    <row r="15154" spans="1:19" x14ac:dyDescent="0.25">
      <c r="A15154" t="s">
        <v>28</v>
      </c>
      <c r="C15154" t="s">
        <v>178</v>
      </c>
      <c r="E15154" t="s">
        <v>178</v>
      </c>
      <c r="F15154" t="s">
        <v>26</v>
      </c>
      <c r="G15154" t="s">
        <v>23</v>
      </c>
      <c r="H15154" t="s">
        <v>24</v>
      </c>
      <c r="I15154" t="s">
        <v>153</v>
      </c>
      <c r="J15154" t="s">
        <v>26</v>
      </c>
      <c r="K15154">
        <v>4378</v>
      </c>
      <c r="M15154">
        <v>259</v>
      </c>
      <c r="O15154">
        <v>48.644444444444403</v>
      </c>
      <c r="Q15154">
        <v>2.8777777777777702</v>
      </c>
      <c r="S15154">
        <v>5.91594335312928</v>
      </c>
    </row>
    <row r="15155" spans="1:19" x14ac:dyDescent="0.25">
      <c r="A15155" t="s">
        <v>29</v>
      </c>
      <c r="C15155" t="s">
        <v>178</v>
      </c>
      <c r="E15155" t="s">
        <v>185</v>
      </c>
      <c r="G15155" t="s">
        <v>23</v>
      </c>
      <c r="H15155" t="s">
        <v>24</v>
      </c>
      <c r="I15155" t="s">
        <v>153</v>
      </c>
      <c r="J15155" t="s">
        <v>26</v>
      </c>
      <c r="K15155">
        <v>88</v>
      </c>
      <c r="M15155">
        <v>0</v>
      </c>
      <c r="O15155">
        <v>0.96703296703296704</v>
      </c>
      <c r="Q15155">
        <v>0</v>
      </c>
      <c r="S15155">
        <v>0</v>
      </c>
    </row>
    <row r="15156" spans="1:19" x14ac:dyDescent="0.25">
      <c r="A15156" t="s">
        <v>29</v>
      </c>
      <c r="C15156" t="s">
        <v>178</v>
      </c>
      <c r="E15156" t="s">
        <v>179</v>
      </c>
      <c r="G15156" t="s">
        <v>23</v>
      </c>
      <c r="H15156" t="s">
        <v>24</v>
      </c>
      <c r="I15156" t="s">
        <v>153</v>
      </c>
      <c r="J15156" t="s">
        <v>26</v>
      </c>
      <c r="K15156">
        <v>243</v>
      </c>
      <c r="M15156">
        <v>0</v>
      </c>
      <c r="O15156">
        <v>2.6703296703296702</v>
      </c>
      <c r="Q15156">
        <v>0</v>
      </c>
      <c r="S15156">
        <v>0</v>
      </c>
    </row>
    <row r="15157" spans="1:19" x14ac:dyDescent="0.25">
      <c r="A15157" t="s">
        <v>29</v>
      </c>
      <c r="C15157" t="s">
        <v>178</v>
      </c>
      <c r="E15157" t="s">
        <v>183</v>
      </c>
      <c r="G15157" t="s">
        <v>23</v>
      </c>
      <c r="H15157" t="s">
        <v>24</v>
      </c>
      <c r="I15157" t="s">
        <v>153</v>
      </c>
      <c r="J15157" t="s">
        <v>26</v>
      </c>
      <c r="K15157">
        <v>912</v>
      </c>
      <c r="M15157">
        <v>0</v>
      </c>
      <c r="O15157">
        <v>10.021978021978001</v>
      </c>
      <c r="Q15157">
        <v>0</v>
      </c>
      <c r="S15157">
        <v>0</v>
      </c>
    </row>
    <row r="15158" spans="1:19" x14ac:dyDescent="0.25">
      <c r="A15158" t="s">
        <v>29</v>
      </c>
      <c r="C15158" t="s">
        <v>178</v>
      </c>
      <c r="E15158" t="s">
        <v>186</v>
      </c>
      <c r="G15158" t="s">
        <v>23</v>
      </c>
      <c r="H15158" t="s">
        <v>24</v>
      </c>
      <c r="I15158" t="s">
        <v>153</v>
      </c>
      <c r="J15158" t="s">
        <v>26</v>
      </c>
      <c r="K15158">
        <v>645</v>
      </c>
      <c r="M15158">
        <v>0</v>
      </c>
      <c r="O15158">
        <v>7.0879120879120796</v>
      </c>
      <c r="Q15158">
        <v>0</v>
      </c>
      <c r="S15158">
        <v>0</v>
      </c>
    </row>
    <row r="15159" spans="1:19" x14ac:dyDescent="0.25">
      <c r="A15159" t="s">
        <v>29</v>
      </c>
      <c r="C15159" t="s">
        <v>178</v>
      </c>
      <c r="E15159" t="s">
        <v>178</v>
      </c>
      <c r="F15159" t="s">
        <v>26</v>
      </c>
      <c r="G15159" t="s">
        <v>23</v>
      </c>
      <c r="H15159" t="s">
        <v>24</v>
      </c>
      <c r="I15159" t="s">
        <v>153</v>
      </c>
      <c r="J15159" t="s">
        <v>26</v>
      </c>
      <c r="K15159">
        <v>4098</v>
      </c>
      <c r="M15159">
        <v>0</v>
      </c>
      <c r="O15159">
        <v>45.032967032967001</v>
      </c>
      <c r="Q15159">
        <v>0</v>
      </c>
      <c r="S15159">
        <v>0</v>
      </c>
    </row>
    <row r="15160" spans="1:19" x14ac:dyDescent="0.25">
      <c r="A15160" t="s">
        <v>30</v>
      </c>
      <c r="C15160" t="s">
        <v>178</v>
      </c>
      <c r="E15160" t="s">
        <v>185</v>
      </c>
      <c r="G15160" t="s">
        <v>23</v>
      </c>
      <c r="H15160" t="s">
        <v>24</v>
      </c>
      <c r="I15160" t="s">
        <v>153</v>
      </c>
      <c r="J15160" t="s">
        <v>26</v>
      </c>
      <c r="K15160">
        <v>147</v>
      </c>
      <c r="M15160">
        <v>0</v>
      </c>
      <c r="O15160">
        <v>1.59782608695652</v>
      </c>
      <c r="Q15160">
        <v>0</v>
      </c>
      <c r="S15160">
        <v>0</v>
      </c>
    </row>
    <row r="15161" spans="1:19" x14ac:dyDescent="0.25">
      <c r="A15161" t="s">
        <v>30</v>
      </c>
      <c r="C15161" t="s">
        <v>178</v>
      </c>
      <c r="E15161" t="s">
        <v>179</v>
      </c>
      <c r="G15161" t="s">
        <v>23</v>
      </c>
      <c r="H15161" t="s">
        <v>24</v>
      </c>
      <c r="I15161" t="s">
        <v>153</v>
      </c>
      <c r="J15161" t="s">
        <v>26</v>
      </c>
      <c r="K15161">
        <v>210</v>
      </c>
      <c r="M15161">
        <v>0</v>
      </c>
      <c r="O15161">
        <v>2.2826086956521698</v>
      </c>
      <c r="Q15161">
        <v>0</v>
      </c>
      <c r="S15161">
        <v>0</v>
      </c>
    </row>
    <row r="15162" spans="1:19" x14ac:dyDescent="0.25">
      <c r="A15162" t="s">
        <v>30</v>
      </c>
      <c r="C15162" t="s">
        <v>178</v>
      </c>
      <c r="E15162" t="s">
        <v>183</v>
      </c>
      <c r="G15162" t="s">
        <v>23</v>
      </c>
      <c r="H15162" t="s">
        <v>24</v>
      </c>
      <c r="I15162" t="s">
        <v>153</v>
      </c>
      <c r="J15162" t="s">
        <v>26</v>
      </c>
      <c r="K15162">
        <v>861</v>
      </c>
      <c r="M15162">
        <v>0</v>
      </c>
      <c r="O15162">
        <v>9.3586956521739104</v>
      </c>
      <c r="Q15162">
        <v>0</v>
      </c>
      <c r="S15162">
        <v>0</v>
      </c>
    </row>
    <row r="15163" spans="1:19" x14ac:dyDescent="0.25">
      <c r="A15163" t="s">
        <v>30</v>
      </c>
      <c r="C15163" t="s">
        <v>178</v>
      </c>
      <c r="E15163" t="s">
        <v>186</v>
      </c>
      <c r="G15163" t="s">
        <v>23</v>
      </c>
      <c r="H15163" t="s">
        <v>24</v>
      </c>
      <c r="I15163" t="s">
        <v>153</v>
      </c>
      <c r="J15163" t="s">
        <v>26</v>
      </c>
      <c r="K15163">
        <v>885</v>
      </c>
      <c r="M15163">
        <v>0</v>
      </c>
      <c r="O15163">
        <v>9.6195652173912993</v>
      </c>
      <c r="Q15163">
        <v>0</v>
      </c>
      <c r="S15163">
        <v>0</v>
      </c>
    </row>
    <row r="15164" spans="1:19" x14ac:dyDescent="0.25">
      <c r="A15164" t="s">
        <v>30</v>
      </c>
      <c r="C15164" t="s">
        <v>178</v>
      </c>
      <c r="E15164" t="s">
        <v>178</v>
      </c>
      <c r="F15164" t="s">
        <v>26</v>
      </c>
      <c r="G15164" t="s">
        <v>23</v>
      </c>
      <c r="H15164" t="s">
        <v>24</v>
      </c>
      <c r="I15164" t="s">
        <v>153</v>
      </c>
      <c r="J15164" t="s">
        <v>26</v>
      </c>
      <c r="K15164">
        <v>4350</v>
      </c>
      <c r="M15164">
        <v>0</v>
      </c>
      <c r="O15164">
        <v>47.282608695652101</v>
      </c>
      <c r="Q15164">
        <v>0</v>
      </c>
      <c r="S15164">
        <v>0</v>
      </c>
    </row>
    <row r="15165" spans="1:19" x14ac:dyDescent="0.25">
      <c r="A15165" t="s">
        <v>31</v>
      </c>
      <c r="C15165" t="s">
        <v>178</v>
      </c>
      <c r="E15165" t="s">
        <v>185</v>
      </c>
      <c r="G15165" t="s">
        <v>23</v>
      </c>
      <c r="H15165" t="s">
        <v>24</v>
      </c>
      <c r="I15165" t="s">
        <v>153</v>
      </c>
      <c r="J15165" t="s">
        <v>26</v>
      </c>
      <c r="K15165">
        <v>107</v>
      </c>
      <c r="M15165">
        <v>0</v>
      </c>
      <c r="O15165">
        <v>1.1630434782608601</v>
      </c>
      <c r="Q15165">
        <v>0</v>
      </c>
      <c r="S15165">
        <v>0</v>
      </c>
    </row>
    <row r="15166" spans="1:19" x14ac:dyDescent="0.25">
      <c r="A15166" t="s">
        <v>31</v>
      </c>
      <c r="C15166" t="s">
        <v>178</v>
      </c>
      <c r="E15166" t="s">
        <v>179</v>
      </c>
      <c r="G15166" t="s">
        <v>23</v>
      </c>
      <c r="H15166" t="s">
        <v>24</v>
      </c>
      <c r="I15166" t="s">
        <v>153</v>
      </c>
      <c r="J15166" t="s">
        <v>26</v>
      </c>
      <c r="K15166">
        <v>169</v>
      </c>
      <c r="M15166">
        <v>0</v>
      </c>
      <c r="O15166">
        <v>1.8369565217391299</v>
      </c>
      <c r="Q15166">
        <v>0</v>
      </c>
      <c r="S15166">
        <v>0</v>
      </c>
    </row>
    <row r="15167" spans="1:19" x14ac:dyDescent="0.25">
      <c r="A15167" t="s">
        <v>31</v>
      </c>
      <c r="C15167" t="s">
        <v>178</v>
      </c>
      <c r="E15167" t="s">
        <v>183</v>
      </c>
      <c r="G15167" t="s">
        <v>23</v>
      </c>
      <c r="H15167" t="s">
        <v>24</v>
      </c>
      <c r="I15167" t="s">
        <v>153</v>
      </c>
      <c r="J15167" t="s">
        <v>26</v>
      </c>
      <c r="K15167">
        <v>176</v>
      </c>
      <c r="M15167">
        <v>0</v>
      </c>
      <c r="O15167">
        <v>1.9130434782608601</v>
      </c>
      <c r="Q15167">
        <v>0</v>
      </c>
      <c r="S15167">
        <v>0</v>
      </c>
    </row>
    <row r="15168" spans="1:19" x14ac:dyDescent="0.25">
      <c r="A15168" t="s">
        <v>31</v>
      </c>
      <c r="C15168" t="s">
        <v>178</v>
      </c>
      <c r="E15168" t="s">
        <v>186</v>
      </c>
      <c r="G15168" t="s">
        <v>23</v>
      </c>
      <c r="H15168" t="s">
        <v>24</v>
      </c>
      <c r="I15168" t="s">
        <v>153</v>
      </c>
      <c r="J15168" t="s">
        <v>26</v>
      </c>
      <c r="K15168">
        <v>787</v>
      </c>
      <c r="M15168">
        <v>0</v>
      </c>
      <c r="O15168">
        <v>8.5543478260869499</v>
      </c>
      <c r="Q15168">
        <v>0</v>
      </c>
      <c r="S15168">
        <v>0</v>
      </c>
    </row>
    <row r="15169" spans="1:19" x14ac:dyDescent="0.25">
      <c r="A15169" t="s">
        <v>31</v>
      </c>
      <c r="C15169" t="s">
        <v>178</v>
      </c>
      <c r="E15169" t="s">
        <v>178</v>
      </c>
      <c r="F15169" t="s">
        <v>26</v>
      </c>
      <c r="G15169" t="s">
        <v>23</v>
      </c>
      <c r="H15169" t="s">
        <v>24</v>
      </c>
      <c r="I15169" t="s">
        <v>153</v>
      </c>
      <c r="J15169" t="s">
        <v>26</v>
      </c>
      <c r="K15169">
        <v>3331</v>
      </c>
      <c r="M15169">
        <v>0</v>
      </c>
      <c r="O15169">
        <v>36.206521739130402</v>
      </c>
      <c r="Q15169">
        <v>0</v>
      </c>
      <c r="S15169">
        <v>0</v>
      </c>
    </row>
    <row r="15170" spans="1:19" x14ac:dyDescent="0.25">
      <c r="A15170" t="s">
        <v>32</v>
      </c>
      <c r="C15170" t="s">
        <v>178</v>
      </c>
      <c r="E15170" t="s">
        <v>185</v>
      </c>
      <c r="G15170" t="s">
        <v>23</v>
      </c>
      <c r="H15170" t="s">
        <v>24</v>
      </c>
      <c r="I15170" t="s">
        <v>153</v>
      </c>
      <c r="J15170" t="s">
        <v>26</v>
      </c>
      <c r="K15170">
        <v>118</v>
      </c>
      <c r="M15170">
        <v>0</v>
      </c>
      <c r="O15170">
        <v>1.31111111111111</v>
      </c>
      <c r="Q15170">
        <v>0</v>
      </c>
      <c r="S15170">
        <v>0</v>
      </c>
    </row>
    <row r="15171" spans="1:19" x14ac:dyDescent="0.25">
      <c r="A15171" t="s">
        <v>32</v>
      </c>
      <c r="C15171" t="s">
        <v>178</v>
      </c>
      <c r="E15171" t="s">
        <v>179</v>
      </c>
      <c r="G15171" t="s">
        <v>23</v>
      </c>
      <c r="H15171" t="s">
        <v>24</v>
      </c>
      <c r="I15171" t="s">
        <v>153</v>
      </c>
      <c r="J15171" t="s">
        <v>26</v>
      </c>
      <c r="K15171">
        <v>188</v>
      </c>
      <c r="M15171">
        <v>0</v>
      </c>
      <c r="O15171">
        <v>2.0888888888888801</v>
      </c>
      <c r="Q15171">
        <v>0</v>
      </c>
      <c r="S15171">
        <v>0</v>
      </c>
    </row>
    <row r="15172" spans="1:19" x14ac:dyDescent="0.25">
      <c r="A15172" t="s">
        <v>32</v>
      </c>
      <c r="C15172" t="s">
        <v>178</v>
      </c>
      <c r="E15172" t="s">
        <v>183</v>
      </c>
      <c r="G15172" t="s">
        <v>23</v>
      </c>
      <c r="H15172" t="s">
        <v>24</v>
      </c>
      <c r="I15172" t="s">
        <v>153</v>
      </c>
      <c r="J15172" t="s">
        <v>26</v>
      </c>
      <c r="K15172">
        <v>90</v>
      </c>
      <c r="M15172">
        <v>0</v>
      </c>
      <c r="O15172">
        <v>1</v>
      </c>
      <c r="Q15172">
        <v>0</v>
      </c>
      <c r="S15172">
        <v>0</v>
      </c>
    </row>
    <row r="15173" spans="1:19" x14ac:dyDescent="0.25">
      <c r="A15173" t="s">
        <v>32</v>
      </c>
      <c r="C15173" t="s">
        <v>178</v>
      </c>
      <c r="E15173" t="s">
        <v>186</v>
      </c>
      <c r="G15173" t="s">
        <v>23</v>
      </c>
      <c r="H15173" t="s">
        <v>24</v>
      </c>
      <c r="I15173" t="s">
        <v>153</v>
      </c>
      <c r="J15173" t="s">
        <v>26</v>
      </c>
      <c r="K15173">
        <v>488</v>
      </c>
      <c r="M15173">
        <v>0</v>
      </c>
      <c r="O15173">
        <v>5.4222222222222198</v>
      </c>
      <c r="Q15173">
        <v>0</v>
      </c>
      <c r="S15173">
        <v>0</v>
      </c>
    </row>
    <row r="15174" spans="1:19" x14ac:dyDescent="0.25">
      <c r="A15174" t="s">
        <v>32</v>
      </c>
      <c r="C15174" t="s">
        <v>178</v>
      </c>
      <c r="E15174" t="s">
        <v>178</v>
      </c>
      <c r="F15174" t="s">
        <v>26</v>
      </c>
      <c r="G15174" t="s">
        <v>23</v>
      </c>
      <c r="H15174" t="s">
        <v>24</v>
      </c>
      <c r="I15174" t="s">
        <v>153</v>
      </c>
      <c r="J15174" t="s">
        <v>26</v>
      </c>
      <c r="K15174">
        <v>2795</v>
      </c>
      <c r="M15174">
        <v>0</v>
      </c>
      <c r="O15174">
        <v>31.0555555555555</v>
      </c>
      <c r="Q15174">
        <v>0</v>
      </c>
      <c r="S15174">
        <v>0</v>
      </c>
    </row>
    <row r="15175" spans="1:19" x14ac:dyDescent="0.25">
      <c r="A15175" t="s">
        <v>33</v>
      </c>
      <c r="C15175" t="s">
        <v>178</v>
      </c>
      <c r="E15175" t="s">
        <v>185</v>
      </c>
      <c r="G15175" t="s">
        <v>23</v>
      </c>
      <c r="H15175" t="s">
        <v>24</v>
      </c>
      <c r="I15175" t="s">
        <v>153</v>
      </c>
      <c r="J15175" t="s">
        <v>26</v>
      </c>
      <c r="K15175">
        <v>131</v>
      </c>
      <c r="M15175">
        <v>0</v>
      </c>
      <c r="O15175">
        <v>1.43956043956043</v>
      </c>
      <c r="Q15175">
        <v>0</v>
      </c>
      <c r="S15175">
        <v>0</v>
      </c>
    </row>
    <row r="15176" spans="1:19" x14ac:dyDescent="0.25">
      <c r="A15176" t="s">
        <v>33</v>
      </c>
      <c r="C15176" t="s">
        <v>178</v>
      </c>
      <c r="E15176" t="s">
        <v>179</v>
      </c>
      <c r="G15176" t="s">
        <v>23</v>
      </c>
      <c r="H15176" t="s">
        <v>24</v>
      </c>
      <c r="I15176" t="s">
        <v>153</v>
      </c>
      <c r="J15176" t="s">
        <v>26</v>
      </c>
      <c r="K15176">
        <v>206</v>
      </c>
      <c r="M15176">
        <v>0</v>
      </c>
      <c r="O15176">
        <v>2.2637362637362601</v>
      </c>
      <c r="Q15176">
        <v>0</v>
      </c>
      <c r="S15176">
        <v>0</v>
      </c>
    </row>
    <row r="15177" spans="1:19" x14ac:dyDescent="0.25">
      <c r="A15177" t="s">
        <v>33</v>
      </c>
      <c r="C15177" t="s">
        <v>178</v>
      </c>
      <c r="E15177" t="s">
        <v>183</v>
      </c>
      <c r="G15177" t="s">
        <v>23</v>
      </c>
      <c r="H15177" t="s">
        <v>24</v>
      </c>
      <c r="I15177" t="s">
        <v>153</v>
      </c>
      <c r="J15177" t="s">
        <v>26</v>
      </c>
      <c r="K15177">
        <v>41</v>
      </c>
      <c r="M15177">
        <v>0</v>
      </c>
      <c r="O15177">
        <v>0.45054945054945</v>
      </c>
      <c r="Q15177">
        <v>0</v>
      </c>
      <c r="S15177">
        <v>0</v>
      </c>
    </row>
    <row r="15178" spans="1:19" x14ac:dyDescent="0.25">
      <c r="A15178" t="s">
        <v>33</v>
      </c>
      <c r="C15178" t="s">
        <v>178</v>
      </c>
      <c r="E15178" t="s">
        <v>186</v>
      </c>
      <c r="G15178" t="s">
        <v>23</v>
      </c>
      <c r="H15178" t="s">
        <v>24</v>
      </c>
      <c r="I15178" t="s">
        <v>153</v>
      </c>
      <c r="J15178" t="s">
        <v>26</v>
      </c>
      <c r="K15178">
        <v>714</v>
      </c>
      <c r="M15178">
        <v>0</v>
      </c>
      <c r="O15178">
        <v>7.8461538461538396</v>
      </c>
      <c r="Q15178">
        <v>0</v>
      </c>
      <c r="S15178">
        <v>0</v>
      </c>
    </row>
    <row r="15179" spans="1:19" x14ac:dyDescent="0.25">
      <c r="A15179" t="s">
        <v>33</v>
      </c>
      <c r="C15179" t="s">
        <v>178</v>
      </c>
      <c r="E15179" t="s">
        <v>178</v>
      </c>
      <c r="F15179" t="s">
        <v>26</v>
      </c>
      <c r="G15179" t="s">
        <v>23</v>
      </c>
      <c r="H15179" t="s">
        <v>24</v>
      </c>
      <c r="I15179" t="s">
        <v>153</v>
      </c>
      <c r="J15179" t="s">
        <v>26</v>
      </c>
      <c r="K15179">
        <v>2647</v>
      </c>
      <c r="M15179">
        <v>0</v>
      </c>
      <c r="O15179">
        <v>29.087912087911999</v>
      </c>
      <c r="Q15179">
        <v>0</v>
      </c>
      <c r="S15179">
        <v>0</v>
      </c>
    </row>
    <row r="15180" spans="1:19" x14ac:dyDescent="0.25">
      <c r="A15180" t="s">
        <v>34</v>
      </c>
      <c r="C15180" t="s">
        <v>178</v>
      </c>
      <c r="E15180" t="s">
        <v>185</v>
      </c>
      <c r="G15180" t="s">
        <v>23</v>
      </c>
      <c r="H15180" t="s">
        <v>24</v>
      </c>
      <c r="I15180" t="s">
        <v>153</v>
      </c>
      <c r="J15180" t="s">
        <v>26</v>
      </c>
      <c r="K15180">
        <v>122</v>
      </c>
      <c r="M15180">
        <v>0</v>
      </c>
      <c r="O15180">
        <v>1.3260869565217299</v>
      </c>
      <c r="Q15180">
        <v>0</v>
      </c>
      <c r="S15180">
        <v>0</v>
      </c>
    </row>
    <row r="15181" spans="1:19" x14ac:dyDescent="0.25">
      <c r="A15181" t="s">
        <v>34</v>
      </c>
      <c r="C15181" t="s">
        <v>178</v>
      </c>
      <c r="E15181" t="s">
        <v>179</v>
      </c>
      <c r="G15181" t="s">
        <v>23</v>
      </c>
      <c r="H15181" t="s">
        <v>24</v>
      </c>
      <c r="I15181" t="s">
        <v>153</v>
      </c>
      <c r="J15181" t="s">
        <v>26</v>
      </c>
      <c r="K15181">
        <v>230</v>
      </c>
      <c r="M15181">
        <v>0</v>
      </c>
      <c r="O15181">
        <v>2.5</v>
      </c>
      <c r="Q15181">
        <v>0</v>
      </c>
      <c r="S15181">
        <v>0</v>
      </c>
    </row>
    <row r="15182" spans="1:19" x14ac:dyDescent="0.25">
      <c r="A15182" t="s">
        <v>34</v>
      </c>
      <c r="C15182" t="s">
        <v>178</v>
      </c>
      <c r="E15182" t="s">
        <v>183</v>
      </c>
      <c r="G15182" t="s">
        <v>23</v>
      </c>
      <c r="H15182" t="s">
        <v>24</v>
      </c>
      <c r="I15182" t="s">
        <v>153</v>
      </c>
      <c r="J15182" t="s">
        <v>26</v>
      </c>
      <c r="K15182">
        <v>67</v>
      </c>
      <c r="M15182">
        <v>0</v>
      </c>
      <c r="O15182">
        <v>0.72826086956521696</v>
      </c>
      <c r="Q15182">
        <v>0</v>
      </c>
      <c r="S15182">
        <v>0</v>
      </c>
    </row>
    <row r="15183" spans="1:19" x14ac:dyDescent="0.25">
      <c r="A15183" t="s">
        <v>34</v>
      </c>
      <c r="C15183" t="s">
        <v>178</v>
      </c>
      <c r="E15183" t="s">
        <v>186</v>
      </c>
      <c r="G15183" t="s">
        <v>23</v>
      </c>
      <c r="H15183" t="s">
        <v>24</v>
      </c>
      <c r="I15183" t="s">
        <v>153</v>
      </c>
      <c r="J15183" t="s">
        <v>26</v>
      </c>
      <c r="K15183">
        <v>897</v>
      </c>
      <c r="M15183">
        <v>0</v>
      </c>
      <c r="O15183">
        <v>9.75</v>
      </c>
      <c r="Q15183">
        <v>0</v>
      </c>
      <c r="S15183">
        <v>0</v>
      </c>
    </row>
    <row r="15184" spans="1:19" x14ac:dyDescent="0.25">
      <c r="A15184" t="s">
        <v>34</v>
      </c>
      <c r="C15184" t="s">
        <v>178</v>
      </c>
      <c r="E15184" t="s">
        <v>178</v>
      </c>
      <c r="F15184" t="s">
        <v>26</v>
      </c>
      <c r="G15184" t="s">
        <v>23</v>
      </c>
      <c r="H15184" t="s">
        <v>24</v>
      </c>
      <c r="I15184" t="s">
        <v>153</v>
      </c>
      <c r="J15184" t="s">
        <v>26</v>
      </c>
      <c r="K15184">
        <v>2908</v>
      </c>
      <c r="M15184">
        <v>0</v>
      </c>
      <c r="O15184">
        <v>31.6086956521739</v>
      </c>
      <c r="Q15184">
        <v>0</v>
      </c>
      <c r="S15184">
        <v>0</v>
      </c>
    </row>
    <row r="15185" spans="1:19" x14ac:dyDescent="0.25">
      <c r="A15185" t="s">
        <v>35</v>
      </c>
      <c r="C15185" t="s">
        <v>178</v>
      </c>
      <c r="E15185" t="s">
        <v>185</v>
      </c>
      <c r="G15185" t="s">
        <v>23</v>
      </c>
      <c r="H15185" t="s">
        <v>24</v>
      </c>
      <c r="I15185" t="s">
        <v>153</v>
      </c>
      <c r="J15185" t="s">
        <v>26</v>
      </c>
      <c r="K15185">
        <v>76</v>
      </c>
      <c r="M15185">
        <v>0</v>
      </c>
      <c r="O15185">
        <v>0.82608695652173902</v>
      </c>
      <c r="Q15185">
        <v>0</v>
      </c>
      <c r="S15185">
        <v>0</v>
      </c>
    </row>
    <row r="15186" spans="1:19" x14ac:dyDescent="0.25">
      <c r="A15186" t="s">
        <v>35</v>
      </c>
      <c r="C15186" t="s">
        <v>178</v>
      </c>
      <c r="E15186" t="s">
        <v>179</v>
      </c>
      <c r="G15186" t="s">
        <v>23</v>
      </c>
      <c r="H15186" t="s">
        <v>24</v>
      </c>
      <c r="I15186" t="s">
        <v>153</v>
      </c>
      <c r="J15186" t="s">
        <v>26</v>
      </c>
      <c r="K15186">
        <v>205</v>
      </c>
      <c r="M15186">
        <v>0</v>
      </c>
      <c r="O15186">
        <v>2.2282608695652102</v>
      </c>
      <c r="Q15186">
        <v>0</v>
      </c>
      <c r="S15186">
        <v>0</v>
      </c>
    </row>
    <row r="15187" spans="1:19" x14ac:dyDescent="0.25">
      <c r="A15187" t="s">
        <v>35</v>
      </c>
      <c r="C15187" t="s">
        <v>178</v>
      </c>
      <c r="E15187" t="s">
        <v>183</v>
      </c>
      <c r="G15187" t="s">
        <v>23</v>
      </c>
      <c r="H15187" t="s">
        <v>24</v>
      </c>
      <c r="I15187" t="s">
        <v>153</v>
      </c>
      <c r="J15187" t="s">
        <v>26</v>
      </c>
      <c r="K15187">
        <v>117</v>
      </c>
      <c r="M15187">
        <v>0</v>
      </c>
      <c r="O15187">
        <v>1.27173913043478</v>
      </c>
      <c r="Q15187">
        <v>0</v>
      </c>
      <c r="S15187">
        <v>0</v>
      </c>
    </row>
    <row r="15188" spans="1:19" x14ac:dyDescent="0.25">
      <c r="A15188" t="s">
        <v>35</v>
      </c>
      <c r="C15188" t="s">
        <v>178</v>
      </c>
      <c r="E15188" t="s">
        <v>186</v>
      </c>
      <c r="G15188" t="s">
        <v>23</v>
      </c>
      <c r="H15188" t="s">
        <v>24</v>
      </c>
      <c r="I15188" t="s">
        <v>153</v>
      </c>
      <c r="J15188" t="s">
        <v>26</v>
      </c>
      <c r="K15188">
        <v>732</v>
      </c>
      <c r="M15188">
        <v>0</v>
      </c>
      <c r="O15188">
        <v>7.9565217391304301</v>
      </c>
      <c r="Q15188">
        <v>0</v>
      </c>
      <c r="S15188">
        <v>0</v>
      </c>
    </row>
    <row r="15189" spans="1:19" x14ac:dyDescent="0.25">
      <c r="A15189" t="s">
        <v>35</v>
      </c>
      <c r="C15189" t="s">
        <v>178</v>
      </c>
      <c r="E15189" t="s">
        <v>178</v>
      </c>
      <c r="F15189" t="s">
        <v>26</v>
      </c>
      <c r="G15189" t="s">
        <v>23</v>
      </c>
      <c r="H15189" t="s">
        <v>24</v>
      </c>
      <c r="I15189" t="s">
        <v>153</v>
      </c>
      <c r="J15189" t="s">
        <v>26</v>
      </c>
      <c r="K15189">
        <v>2631</v>
      </c>
      <c r="M15189">
        <v>0</v>
      </c>
      <c r="O15189">
        <v>28.597826086956498</v>
      </c>
      <c r="Q15189">
        <v>0</v>
      </c>
      <c r="S15189">
        <v>0</v>
      </c>
    </row>
    <row r="15190" spans="1:19" x14ac:dyDescent="0.25">
      <c r="A15190" t="s">
        <v>36</v>
      </c>
      <c r="C15190" t="s">
        <v>178</v>
      </c>
      <c r="E15190" t="s">
        <v>185</v>
      </c>
      <c r="G15190" t="s">
        <v>23</v>
      </c>
      <c r="H15190" t="s">
        <v>24</v>
      </c>
      <c r="I15190" t="s">
        <v>153</v>
      </c>
      <c r="J15190" t="s">
        <v>26</v>
      </c>
      <c r="K15190">
        <v>85</v>
      </c>
      <c r="M15190">
        <v>0</v>
      </c>
      <c r="O15190">
        <v>0.94444444444444398</v>
      </c>
      <c r="Q15190">
        <v>0</v>
      </c>
      <c r="S15190">
        <v>0</v>
      </c>
    </row>
    <row r="15191" spans="1:19" x14ac:dyDescent="0.25">
      <c r="A15191" t="s">
        <v>36</v>
      </c>
      <c r="C15191" t="s">
        <v>178</v>
      </c>
      <c r="E15191" t="s">
        <v>179</v>
      </c>
      <c r="G15191" t="s">
        <v>23</v>
      </c>
      <c r="H15191" t="s">
        <v>24</v>
      </c>
      <c r="I15191" t="s">
        <v>153</v>
      </c>
      <c r="J15191" t="s">
        <v>26</v>
      </c>
      <c r="K15191">
        <v>210</v>
      </c>
      <c r="M15191">
        <v>0</v>
      </c>
      <c r="O15191">
        <v>2.3333333333333299</v>
      </c>
      <c r="Q15191">
        <v>0</v>
      </c>
      <c r="S15191">
        <v>0</v>
      </c>
    </row>
    <row r="15192" spans="1:19" x14ac:dyDescent="0.25">
      <c r="A15192" t="s">
        <v>36</v>
      </c>
      <c r="C15192" t="s">
        <v>178</v>
      </c>
      <c r="E15192" t="s">
        <v>183</v>
      </c>
      <c r="G15192" t="s">
        <v>23</v>
      </c>
      <c r="H15192" t="s">
        <v>24</v>
      </c>
      <c r="I15192" t="s">
        <v>153</v>
      </c>
      <c r="J15192" t="s">
        <v>26</v>
      </c>
      <c r="K15192">
        <v>50</v>
      </c>
      <c r="M15192">
        <v>0</v>
      </c>
      <c r="O15192">
        <v>0.55555555555555503</v>
      </c>
      <c r="Q15192">
        <v>0</v>
      </c>
      <c r="S15192">
        <v>0</v>
      </c>
    </row>
    <row r="15193" spans="1:19" x14ac:dyDescent="0.25">
      <c r="A15193" t="s">
        <v>36</v>
      </c>
      <c r="C15193" t="s">
        <v>178</v>
      </c>
      <c r="E15193" t="s">
        <v>186</v>
      </c>
      <c r="G15193" t="s">
        <v>23</v>
      </c>
      <c r="H15193" t="s">
        <v>24</v>
      </c>
      <c r="I15193" t="s">
        <v>153</v>
      </c>
      <c r="J15193" t="s">
        <v>26</v>
      </c>
      <c r="K15193">
        <v>501</v>
      </c>
      <c r="M15193">
        <v>0</v>
      </c>
      <c r="O15193">
        <v>5.5666666666666602</v>
      </c>
      <c r="Q15193">
        <v>0</v>
      </c>
      <c r="S15193">
        <v>0</v>
      </c>
    </row>
    <row r="15194" spans="1:19" x14ac:dyDescent="0.25">
      <c r="A15194" t="s">
        <v>36</v>
      </c>
      <c r="C15194" t="s">
        <v>178</v>
      </c>
      <c r="E15194" t="s">
        <v>178</v>
      </c>
      <c r="F15194" t="s">
        <v>26</v>
      </c>
      <c r="G15194" t="s">
        <v>23</v>
      </c>
      <c r="H15194" t="s">
        <v>24</v>
      </c>
      <c r="I15194" t="s">
        <v>153</v>
      </c>
      <c r="J15194" t="s">
        <v>26</v>
      </c>
      <c r="K15194">
        <v>2228</v>
      </c>
      <c r="M15194">
        <v>0</v>
      </c>
      <c r="O15194">
        <v>24.7555555555555</v>
      </c>
      <c r="Q15194">
        <v>0</v>
      </c>
      <c r="S15194">
        <v>0</v>
      </c>
    </row>
    <row r="15195" spans="1:19" x14ac:dyDescent="0.25">
      <c r="A15195" t="s">
        <v>37</v>
      </c>
      <c r="C15195" t="s">
        <v>178</v>
      </c>
      <c r="E15195" t="s">
        <v>185</v>
      </c>
      <c r="G15195" t="s">
        <v>23</v>
      </c>
      <c r="H15195" t="s">
        <v>24</v>
      </c>
      <c r="I15195" t="s">
        <v>153</v>
      </c>
      <c r="J15195" t="s">
        <v>26</v>
      </c>
      <c r="K15195">
        <v>82</v>
      </c>
      <c r="M15195">
        <v>0</v>
      </c>
      <c r="O15195">
        <v>0.90109890109890101</v>
      </c>
      <c r="Q15195">
        <v>0</v>
      </c>
      <c r="S15195">
        <v>0</v>
      </c>
    </row>
    <row r="15196" spans="1:19" x14ac:dyDescent="0.25">
      <c r="A15196" t="s">
        <v>37</v>
      </c>
      <c r="C15196" t="s">
        <v>178</v>
      </c>
      <c r="E15196" t="s">
        <v>179</v>
      </c>
      <c r="G15196" t="s">
        <v>23</v>
      </c>
      <c r="H15196" t="s">
        <v>24</v>
      </c>
      <c r="I15196" t="s">
        <v>153</v>
      </c>
      <c r="J15196" t="s">
        <v>26</v>
      </c>
      <c r="K15196">
        <v>262</v>
      </c>
      <c r="M15196">
        <v>0</v>
      </c>
      <c r="O15196">
        <v>2.8791208791208698</v>
      </c>
      <c r="Q15196">
        <v>0</v>
      </c>
      <c r="S15196">
        <v>0</v>
      </c>
    </row>
    <row r="15197" spans="1:19" x14ac:dyDescent="0.25">
      <c r="A15197" t="s">
        <v>37</v>
      </c>
      <c r="C15197" t="s">
        <v>178</v>
      </c>
      <c r="E15197" t="s">
        <v>183</v>
      </c>
      <c r="G15197" t="s">
        <v>23</v>
      </c>
      <c r="H15197" t="s">
        <v>24</v>
      </c>
      <c r="I15197" t="s">
        <v>153</v>
      </c>
      <c r="J15197" t="s">
        <v>26</v>
      </c>
      <c r="K15197">
        <v>341</v>
      </c>
      <c r="M15197">
        <v>0</v>
      </c>
      <c r="O15197">
        <v>3.7472527472527402</v>
      </c>
      <c r="Q15197">
        <v>0</v>
      </c>
      <c r="S15197">
        <v>0</v>
      </c>
    </row>
    <row r="15198" spans="1:19" x14ac:dyDescent="0.25">
      <c r="A15198" t="s">
        <v>37</v>
      </c>
      <c r="C15198" t="s">
        <v>178</v>
      </c>
      <c r="E15198" t="s">
        <v>186</v>
      </c>
      <c r="G15198" t="s">
        <v>23</v>
      </c>
      <c r="H15198" t="s">
        <v>24</v>
      </c>
      <c r="I15198" t="s">
        <v>153</v>
      </c>
      <c r="J15198" t="s">
        <v>26</v>
      </c>
      <c r="K15198">
        <v>744</v>
      </c>
      <c r="M15198">
        <v>0</v>
      </c>
      <c r="O15198">
        <v>8.1758241758241699</v>
      </c>
      <c r="Q15198">
        <v>0</v>
      </c>
      <c r="S15198">
        <v>0</v>
      </c>
    </row>
    <row r="15199" spans="1:19" x14ac:dyDescent="0.25">
      <c r="A15199" t="s">
        <v>37</v>
      </c>
      <c r="C15199" t="s">
        <v>178</v>
      </c>
      <c r="E15199" t="s">
        <v>178</v>
      </c>
      <c r="F15199" t="s">
        <v>26</v>
      </c>
      <c r="G15199" t="s">
        <v>23</v>
      </c>
      <c r="H15199" t="s">
        <v>24</v>
      </c>
      <c r="I15199" t="s">
        <v>153</v>
      </c>
      <c r="J15199" t="s">
        <v>26</v>
      </c>
      <c r="K15199">
        <v>3136</v>
      </c>
      <c r="M15199">
        <v>0</v>
      </c>
      <c r="O15199">
        <v>34.461538461538403</v>
      </c>
      <c r="Q15199">
        <v>0</v>
      </c>
      <c r="S15199">
        <v>0</v>
      </c>
    </row>
    <row r="15200" spans="1:19" x14ac:dyDescent="0.25">
      <c r="A15200" t="s">
        <v>38</v>
      </c>
      <c r="C15200" t="s">
        <v>178</v>
      </c>
      <c r="E15200" t="s">
        <v>185</v>
      </c>
      <c r="G15200" t="s">
        <v>23</v>
      </c>
      <c r="H15200" t="s">
        <v>24</v>
      </c>
      <c r="I15200" t="s">
        <v>153</v>
      </c>
      <c r="J15200" t="s">
        <v>26</v>
      </c>
      <c r="K15200">
        <v>125</v>
      </c>
      <c r="M15200">
        <v>0</v>
      </c>
      <c r="O15200">
        <v>1.35869565217391</v>
      </c>
      <c r="Q15200">
        <v>0</v>
      </c>
      <c r="S15200">
        <v>0</v>
      </c>
    </row>
    <row r="15201" spans="1:19" x14ac:dyDescent="0.25">
      <c r="A15201" t="s">
        <v>38</v>
      </c>
      <c r="C15201" t="s">
        <v>178</v>
      </c>
      <c r="E15201" t="s">
        <v>179</v>
      </c>
      <c r="G15201" t="s">
        <v>23</v>
      </c>
      <c r="H15201" t="s">
        <v>24</v>
      </c>
      <c r="I15201" t="s">
        <v>153</v>
      </c>
      <c r="J15201" t="s">
        <v>26</v>
      </c>
      <c r="K15201">
        <v>226</v>
      </c>
      <c r="M15201">
        <v>0</v>
      </c>
      <c r="O15201">
        <v>2.4565217391304301</v>
      </c>
      <c r="Q15201">
        <v>0</v>
      </c>
      <c r="S15201">
        <v>0</v>
      </c>
    </row>
    <row r="15202" spans="1:19" x14ac:dyDescent="0.25">
      <c r="A15202" t="s">
        <v>38</v>
      </c>
      <c r="C15202" t="s">
        <v>178</v>
      </c>
      <c r="E15202" t="s">
        <v>183</v>
      </c>
      <c r="G15202" t="s">
        <v>23</v>
      </c>
      <c r="H15202" t="s">
        <v>24</v>
      </c>
      <c r="I15202" t="s">
        <v>153</v>
      </c>
      <c r="J15202" t="s">
        <v>26</v>
      </c>
      <c r="K15202">
        <v>245</v>
      </c>
      <c r="M15202">
        <v>0</v>
      </c>
      <c r="O15202">
        <v>2.6630434782608599</v>
      </c>
      <c r="Q15202">
        <v>0</v>
      </c>
      <c r="S15202">
        <v>0</v>
      </c>
    </row>
    <row r="15203" spans="1:19" x14ac:dyDescent="0.25">
      <c r="A15203" t="s">
        <v>38</v>
      </c>
      <c r="C15203" t="s">
        <v>178</v>
      </c>
      <c r="E15203" t="s">
        <v>186</v>
      </c>
      <c r="G15203" t="s">
        <v>23</v>
      </c>
      <c r="H15203" t="s">
        <v>24</v>
      </c>
      <c r="I15203" t="s">
        <v>153</v>
      </c>
      <c r="J15203" t="s">
        <v>26</v>
      </c>
      <c r="K15203">
        <v>813</v>
      </c>
      <c r="M15203">
        <v>0</v>
      </c>
      <c r="O15203">
        <v>8.8369565217391308</v>
      </c>
      <c r="Q15203">
        <v>0</v>
      </c>
      <c r="S15203">
        <v>0</v>
      </c>
    </row>
    <row r="15204" spans="1:19" x14ac:dyDescent="0.25">
      <c r="A15204" t="s">
        <v>38</v>
      </c>
      <c r="C15204" t="s">
        <v>178</v>
      </c>
      <c r="E15204" t="s">
        <v>178</v>
      </c>
      <c r="F15204" t="s">
        <v>26</v>
      </c>
      <c r="G15204" t="s">
        <v>23</v>
      </c>
      <c r="H15204" t="s">
        <v>24</v>
      </c>
      <c r="I15204" t="s">
        <v>153</v>
      </c>
      <c r="J15204" t="s">
        <v>26</v>
      </c>
      <c r="K15204">
        <v>3460</v>
      </c>
      <c r="M15204">
        <v>0</v>
      </c>
      <c r="O15204">
        <v>37.6086956521739</v>
      </c>
      <c r="Q15204">
        <v>0</v>
      </c>
      <c r="S15204">
        <v>0</v>
      </c>
    </row>
    <row r="15205" spans="1:19" x14ac:dyDescent="0.25">
      <c r="A15205" t="s">
        <v>39</v>
      </c>
      <c r="C15205" t="s">
        <v>178</v>
      </c>
      <c r="E15205" t="s">
        <v>185</v>
      </c>
      <c r="G15205" t="s">
        <v>23</v>
      </c>
      <c r="H15205" t="s">
        <v>24</v>
      </c>
      <c r="I15205" t="s">
        <v>153</v>
      </c>
      <c r="J15205" t="s">
        <v>26</v>
      </c>
      <c r="K15205">
        <v>63</v>
      </c>
      <c r="M15205">
        <v>0</v>
      </c>
      <c r="O15205">
        <v>0.684782608695652</v>
      </c>
      <c r="Q15205">
        <v>0</v>
      </c>
      <c r="S15205">
        <v>0</v>
      </c>
    </row>
    <row r="15206" spans="1:19" x14ac:dyDescent="0.25">
      <c r="A15206" t="s">
        <v>39</v>
      </c>
      <c r="C15206" t="s">
        <v>178</v>
      </c>
      <c r="E15206" t="s">
        <v>179</v>
      </c>
      <c r="G15206" t="s">
        <v>23</v>
      </c>
      <c r="H15206" t="s">
        <v>24</v>
      </c>
      <c r="I15206" t="s">
        <v>153</v>
      </c>
      <c r="J15206" t="s">
        <v>26</v>
      </c>
      <c r="K15206">
        <v>123</v>
      </c>
      <c r="M15206">
        <v>0</v>
      </c>
      <c r="O15206">
        <v>1.3369565217391299</v>
      </c>
      <c r="Q15206">
        <v>0</v>
      </c>
      <c r="S15206">
        <v>0</v>
      </c>
    </row>
    <row r="15207" spans="1:19" x14ac:dyDescent="0.25">
      <c r="A15207" t="s">
        <v>39</v>
      </c>
      <c r="C15207" t="s">
        <v>178</v>
      </c>
      <c r="E15207" t="s">
        <v>183</v>
      </c>
      <c r="G15207" t="s">
        <v>23</v>
      </c>
      <c r="H15207" t="s">
        <v>24</v>
      </c>
      <c r="I15207" t="s">
        <v>153</v>
      </c>
      <c r="J15207" t="s">
        <v>26</v>
      </c>
      <c r="K15207">
        <v>218</v>
      </c>
      <c r="M15207">
        <v>0</v>
      </c>
      <c r="O15207">
        <v>2.3695652173913002</v>
      </c>
      <c r="Q15207">
        <v>0</v>
      </c>
      <c r="S15207">
        <v>0</v>
      </c>
    </row>
    <row r="15208" spans="1:19" x14ac:dyDescent="0.25">
      <c r="A15208" t="s">
        <v>39</v>
      </c>
      <c r="C15208" t="s">
        <v>178</v>
      </c>
      <c r="E15208" t="s">
        <v>186</v>
      </c>
      <c r="G15208" t="s">
        <v>23</v>
      </c>
      <c r="H15208" t="s">
        <v>24</v>
      </c>
      <c r="I15208" t="s">
        <v>153</v>
      </c>
      <c r="J15208" t="s">
        <v>26</v>
      </c>
      <c r="K15208">
        <v>474</v>
      </c>
      <c r="M15208">
        <v>0</v>
      </c>
      <c r="O15208">
        <v>5.1521739130434696</v>
      </c>
      <c r="Q15208">
        <v>0</v>
      </c>
      <c r="S15208">
        <v>0</v>
      </c>
    </row>
    <row r="15209" spans="1:19" x14ac:dyDescent="0.25">
      <c r="A15209" t="s">
        <v>39</v>
      </c>
      <c r="C15209" t="s">
        <v>178</v>
      </c>
      <c r="E15209" t="s">
        <v>181</v>
      </c>
      <c r="G15209" t="s">
        <v>23</v>
      </c>
      <c r="H15209" t="s">
        <v>24</v>
      </c>
      <c r="I15209" t="s">
        <v>153</v>
      </c>
      <c r="J15209" t="s">
        <v>26</v>
      </c>
      <c r="K15209">
        <v>1</v>
      </c>
      <c r="M15209">
        <v>1</v>
      </c>
      <c r="O15209">
        <v>1.0869565217391301E-2</v>
      </c>
      <c r="Q15209">
        <v>1.0869565217391301E-2</v>
      </c>
      <c r="S15209">
        <v>100</v>
      </c>
    </row>
    <row r="15210" spans="1:19" x14ac:dyDescent="0.25">
      <c r="A15210" t="s">
        <v>39</v>
      </c>
      <c r="C15210" t="s">
        <v>178</v>
      </c>
      <c r="E15210" t="s">
        <v>178</v>
      </c>
      <c r="F15210" t="s">
        <v>26</v>
      </c>
      <c r="G15210" t="s">
        <v>23</v>
      </c>
      <c r="H15210" t="s">
        <v>24</v>
      </c>
      <c r="I15210" t="s">
        <v>153</v>
      </c>
      <c r="J15210" t="s">
        <v>26</v>
      </c>
      <c r="K15210">
        <v>2239</v>
      </c>
      <c r="M15210">
        <v>1</v>
      </c>
      <c r="O15210">
        <v>24.336956521739101</v>
      </c>
      <c r="Q15210">
        <v>1.0869565217391301E-2</v>
      </c>
      <c r="S15210">
        <v>4.4662795891022698E-2</v>
      </c>
    </row>
    <row r="15211" spans="1:19" x14ac:dyDescent="0.25">
      <c r="A15211" t="s">
        <v>40</v>
      </c>
      <c r="C15211" t="s">
        <v>178</v>
      </c>
      <c r="E15211" t="s">
        <v>185</v>
      </c>
      <c r="G15211" t="s">
        <v>23</v>
      </c>
      <c r="H15211" t="s">
        <v>24</v>
      </c>
      <c r="I15211" t="s">
        <v>153</v>
      </c>
      <c r="J15211" t="s">
        <v>26</v>
      </c>
      <c r="K15211">
        <v>124</v>
      </c>
      <c r="M15211">
        <v>0</v>
      </c>
      <c r="O15211">
        <v>1.36263736263736</v>
      </c>
      <c r="Q15211">
        <v>0</v>
      </c>
      <c r="S15211">
        <v>0</v>
      </c>
    </row>
    <row r="15212" spans="1:19" x14ac:dyDescent="0.25">
      <c r="A15212" t="s">
        <v>40</v>
      </c>
      <c r="C15212" t="s">
        <v>178</v>
      </c>
      <c r="E15212" t="s">
        <v>179</v>
      </c>
      <c r="G15212" t="s">
        <v>23</v>
      </c>
      <c r="H15212" t="s">
        <v>24</v>
      </c>
      <c r="I15212" t="s">
        <v>153</v>
      </c>
      <c r="J15212" t="s">
        <v>26</v>
      </c>
      <c r="K15212">
        <v>345</v>
      </c>
      <c r="M15212">
        <v>0</v>
      </c>
      <c r="O15212">
        <v>3.7912087912087902</v>
      </c>
      <c r="Q15212">
        <v>0</v>
      </c>
      <c r="S15212">
        <v>0</v>
      </c>
    </row>
    <row r="15213" spans="1:19" x14ac:dyDescent="0.25">
      <c r="A15213" t="s">
        <v>40</v>
      </c>
      <c r="C15213" t="s">
        <v>178</v>
      </c>
      <c r="E15213" t="s">
        <v>183</v>
      </c>
      <c r="G15213" t="s">
        <v>23</v>
      </c>
      <c r="H15213" t="s">
        <v>24</v>
      </c>
      <c r="I15213" t="s">
        <v>153</v>
      </c>
      <c r="J15213" t="s">
        <v>26</v>
      </c>
      <c r="K15213">
        <v>88</v>
      </c>
      <c r="M15213">
        <v>0</v>
      </c>
      <c r="O15213">
        <v>0.96703296703296704</v>
      </c>
      <c r="Q15213">
        <v>0</v>
      </c>
      <c r="S15213">
        <v>0</v>
      </c>
    </row>
    <row r="15214" spans="1:19" x14ac:dyDescent="0.25">
      <c r="A15214" t="s">
        <v>40</v>
      </c>
      <c r="C15214" t="s">
        <v>178</v>
      </c>
      <c r="E15214" t="s">
        <v>186</v>
      </c>
      <c r="G15214" t="s">
        <v>23</v>
      </c>
      <c r="H15214" t="s">
        <v>24</v>
      </c>
      <c r="I15214" t="s">
        <v>153</v>
      </c>
      <c r="J15214" t="s">
        <v>26</v>
      </c>
      <c r="K15214">
        <v>457</v>
      </c>
      <c r="M15214">
        <v>0</v>
      </c>
      <c r="O15214">
        <v>5.0219780219780201</v>
      </c>
      <c r="Q15214">
        <v>0</v>
      </c>
      <c r="S15214">
        <v>0</v>
      </c>
    </row>
    <row r="15215" spans="1:19" x14ac:dyDescent="0.25">
      <c r="A15215" t="s">
        <v>40</v>
      </c>
      <c r="C15215" t="s">
        <v>178</v>
      </c>
      <c r="E15215" t="s">
        <v>178</v>
      </c>
      <c r="F15215" t="s">
        <v>26</v>
      </c>
      <c r="G15215" t="s">
        <v>23</v>
      </c>
      <c r="H15215" t="s">
        <v>24</v>
      </c>
      <c r="I15215" t="s">
        <v>153</v>
      </c>
      <c r="J15215" t="s">
        <v>26</v>
      </c>
      <c r="K15215">
        <v>2937</v>
      </c>
      <c r="M15215">
        <v>0</v>
      </c>
      <c r="O15215">
        <v>32.274725274725199</v>
      </c>
      <c r="Q15215">
        <v>0</v>
      </c>
      <c r="S15215">
        <v>0</v>
      </c>
    </row>
    <row r="15216" spans="1:19" x14ac:dyDescent="0.25">
      <c r="A15216" t="s">
        <v>41</v>
      </c>
      <c r="C15216" t="s">
        <v>178</v>
      </c>
      <c r="E15216" t="s">
        <v>185</v>
      </c>
      <c r="G15216" t="s">
        <v>23</v>
      </c>
      <c r="H15216" t="s">
        <v>24</v>
      </c>
      <c r="I15216" t="s">
        <v>153</v>
      </c>
      <c r="J15216" t="s">
        <v>26</v>
      </c>
      <c r="K15216">
        <v>205</v>
      </c>
      <c r="M15216">
        <v>0</v>
      </c>
      <c r="O15216">
        <v>2.2527472527472501</v>
      </c>
      <c r="Q15216">
        <v>0</v>
      </c>
      <c r="S15216">
        <v>0</v>
      </c>
    </row>
    <row r="15217" spans="1:19" x14ac:dyDescent="0.25">
      <c r="A15217" t="s">
        <v>41</v>
      </c>
      <c r="C15217" t="s">
        <v>178</v>
      </c>
      <c r="E15217" t="s">
        <v>179</v>
      </c>
      <c r="G15217" t="s">
        <v>23</v>
      </c>
      <c r="H15217" t="s">
        <v>24</v>
      </c>
      <c r="I15217" t="s">
        <v>153</v>
      </c>
      <c r="J15217" t="s">
        <v>26</v>
      </c>
      <c r="K15217">
        <v>1498</v>
      </c>
      <c r="M15217">
        <v>0</v>
      </c>
      <c r="O15217">
        <v>16.4615384615384</v>
      </c>
      <c r="Q15217">
        <v>0</v>
      </c>
      <c r="S15217">
        <v>0</v>
      </c>
    </row>
    <row r="15218" spans="1:19" x14ac:dyDescent="0.25">
      <c r="A15218" t="s">
        <v>41</v>
      </c>
      <c r="C15218" t="s">
        <v>178</v>
      </c>
      <c r="E15218" t="s">
        <v>183</v>
      </c>
      <c r="G15218" t="s">
        <v>23</v>
      </c>
      <c r="H15218" t="s">
        <v>24</v>
      </c>
      <c r="I15218" t="s">
        <v>153</v>
      </c>
      <c r="J15218" t="s">
        <v>26</v>
      </c>
      <c r="K15218">
        <v>12</v>
      </c>
      <c r="M15218">
        <v>0</v>
      </c>
      <c r="O15218">
        <v>0.13186813186813101</v>
      </c>
      <c r="Q15218">
        <v>0</v>
      </c>
      <c r="S15218">
        <v>0</v>
      </c>
    </row>
    <row r="15219" spans="1:19" x14ac:dyDescent="0.25">
      <c r="A15219" t="s">
        <v>41</v>
      </c>
      <c r="C15219" t="s">
        <v>178</v>
      </c>
      <c r="E15219" t="s">
        <v>186</v>
      </c>
      <c r="G15219" t="s">
        <v>23</v>
      </c>
      <c r="H15219" t="s">
        <v>24</v>
      </c>
      <c r="I15219" t="s">
        <v>153</v>
      </c>
      <c r="J15219" t="s">
        <v>26</v>
      </c>
      <c r="K15219">
        <v>319</v>
      </c>
      <c r="M15219">
        <v>0</v>
      </c>
      <c r="O15219">
        <v>3.5054945054945001</v>
      </c>
      <c r="Q15219">
        <v>0</v>
      </c>
      <c r="S15219">
        <v>0</v>
      </c>
    </row>
    <row r="15220" spans="1:19" x14ac:dyDescent="0.25">
      <c r="A15220" t="s">
        <v>41</v>
      </c>
      <c r="C15220" t="s">
        <v>178</v>
      </c>
      <c r="E15220" t="s">
        <v>178</v>
      </c>
      <c r="F15220" t="s">
        <v>26</v>
      </c>
      <c r="G15220" t="s">
        <v>23</v>
      </c>
      <c r="H15220" t="s">
        <v>24</v>
      </c>
      <c r="I15220" t="s">
        <v>153</v>
      </c>
      <c r="J15220" t="s">
        <v>26</v>
      </c>
      <c r="K15220">
        <v>5601</v>
      </c>
      <c r="M15220">
        <v>0</v>
      </c>
      <c r="O15220">
        <v>61.549450549450498</v>
      </c>
      <c r="Q15220">
        <v>0</v>
      </c>
      <c r="S15220">
        <v>0</v>
      </c>
    </row>
    <row r="15221" spans="1:19" x14ac:dyDescent="0.25">
      <c r="A15221" t="s">
        <v>42</v>
      </c>
      <c r="C15221" t="s">
        <v>178</v>
      </c>
      <c r="E15221" t="s">
        <v>185</v>
      </c>
      <c r="G15221" t="s">
        <v>23</v>
      </c>
      <c r="H15221" t="s">
        <v>24</v>
      </c>
      <c r="I15221" t="s">
        <v>153</v>
      </c>
      <c r="J15221" t="s">
        <v>26</v>
      </c>
      <c r="K15221">
        <v>129</v>
      </c>
      <c r="M15221">
        <v>0</v>
      </c>
      <c r="O15221">
        <v>1.4021739130434701</v>
      </c>
      <c r="Q15221">
        <v>0</v>
      </c>
      <c r="S15221">
        <v>0</v>
      </c>
    </row>
    <row r="15222" spans="1:19" x14ac:dyDescent="0.25">
      <c r="A15222" t="s">
        <v>42</v>
      </c>
      <c r="C15222" t="s">
        <v>178</v>
      </c>
      <c r="E15222" t="s">
        <v>179</v>
      </c>
      <c r="G15222" t="s">
        <v>23</v>
      </c>
      <c r="H15222" t="s">
        <v>24</v>
      </c>
      <c r="I15222" t="s">
        <v>153</v>
      </c>
      <c r="J15222" t="s">
        <v>26</v>
      </c>
      <c r="K15222">
        <v>1461</v>
      </c>
      <c r="M15222">
        <v>3</v>
      </c>
      <c r="O15222">
        <v>15.880434782608599</v>
      </c>
      <c r="Q15222">
        <v>3.2608695652173898E-2</v>
      </c>
      <c r="S15222">
        <v>0.205338809034907</v>
      </c>
    </row>
    <row r="15223" spans="1:19" x14ac:dyDescent="0.25">
      <c r="A15223" t="s">
        <v>42</v>
      </c>
      <c r="C15223" t="s">
        <v>178</v>
      </c>
      <c r="E15223" t="s">
        <v>183</v>
      </c>
      <c r="G15223" t="s">
        <v>23</v>
      </c>
      <c r="H15223" t="s">
        <v>24</v>
      </c>
      <c r="I15223" t="s">
        <v>153</v>
      </c>
      <c r="J15223" t="s">
        <v>26</v>
      </c>
      <c r="K15223">
        <v>203</v>
      </c>
      <c r="M15223">
        <v>0</v>
      </c>
      <c r="O15223">
        <v>2.2065217391304301</v>
      </c>
      <c r="Q15223">
        <v>0</v>
      </c>
      <c r="S15223">
        <v>0</v>
      </c>
    </row>
    <row r="15224" spans="1:19" x14ac:dyDescent="0.25">
      <c r="A15224" t="s">
        <v>42</v>
      </c>
      <c r="C15224" t="s">
        <v>178</v>
      </c>
      <c r="E15224" t="s">
        <v>186</v>
      </c>
      <c r="G15224" t="s">
        <v>23</v>
      </c>
      <c r="H15224" t="s">
        <v>24</v>
      </c>
      <c r="I15224" t="s">
        <v>153</v>
      </c>
      <c r="J15224" t="s">
        <v>26</v>
      </c>
      <c r="K15224">
        <v>692</v>
      </c>
      <c r="M15224">
        <v>0</v>
      </c>
      <c r="O15224">
        <v>7.5217391304347796</v>
      </c>
      <c r="Q15224">
        <v>0</v>
      </c>
      <c r="S15224">
        <v>0</v>
      </c>
    </row>
    <row r="15225" spans="1:19" x14ac:dyDescent="0.25">
      <c r="A15225" t="s">
        <v>42</v>
      </c>
      <c r="C15225" t="s">
        <v>178</v>
      </c>
      <c r="E15225" t="s">
        <v>178</v>
      </c>
      <c r="F15225" t="s">
        <v>26</v>
      </c>
      <c r="G15225" t="s">
        <v>23</v>
      </c>
      <c r="H15225" t="s">
        <v>24</v>
      </c>
      <c r="I15225" t="s">
        <v>153</v>
      </c>
      <c r="J15225" t="s">
        <v>26</v>
      </c>
      <c r="K15225">
        <v>5680</v>
      </c>
      <c r="M15225">
        <v>3</v>
      </c>
      <c r="O15225">
        <v>61.739130434782602</v>
      </c>
      <c r="Q15225">
        <v>3.2608695652173898E-2</v>
      </c>
      <c r="S15225">
        <v>5.2816901408450599E-2</v>
      </c>
    </row>
    <row r="15226" spans="1:19" x14ac:dyDescent="0.25">
      <c r="A15226" t="s">
        <v>43</v>
      </c>
      <c r="C15226" t="s">
        <v>178</v>
      </c>
      <c r="E15226" t="s">
        <v>185</v>
      </c>
      <c r="G15226" t="s">
        <v>23</v>
      </c>
      <c r="H15226" t="s">
        <v>24</v>
      </c>
      <c r="I15226" t="s">
        <v>153</v>
      </c>
      <c r="J15226" t="s">
        <v>26</v>
      </c>
      <c r="K15226">
        <v>102</v>
      </c>
      <c r="M15226">
        <v>0</v>
      </c>
      <c r="O15226">
        <v>1.10869565217391</v>
      </c>
      <c r="Q15226">
        <v>0</v>
      </c>
      <c r="S15226">
        <v>0</v>
      </c>
    </row>
    <row r="15227" spans="1:19" x14ac:dyDescent="0.25">
      <c r="A15227" t="s">
        <v>43</v>
      </c>
      <c r="C15227" t="s">
        <v>178</v>
      </c>
      <c r="E15227" t="s">
        <v>179</v>
      </c>
      <c r="G15227" t="s">
        <v>23</v>
      </c>
      <c r="H15227" t="s">
        <v>24</v>
      </c>
      <c r="I15227" t="s">
        <v>153</v>
      </c>
      <c r="J15227" t="s">
        <v>26</v>
      </c>
      <c r="K15227">
        <v>1378</v>
      </c>
      <c r="M15227">
        <v>0</v>
      </c>
      <c r="O15227">
        <v>14.978260869565201</v>
      </c>
      <c r="Q15227">
        <v>0</v>
      </c>
      <c r="S15227">
        <v>0</v>
      </c>
    </row>
    <row r="15228" spans="1:19" x14ac:dyDescent="0.25">
      <c r="A15228" t="s">
        <v>43</v>
      </c>
      <c r="C15228" t="s">
        <v>178</v>
      </c>
      <c r="E15228" t="s">
        <v>183</v>
      </c>
      <c r="G15228" t="s">
        <v>23</v>
      </c>
      <c r="H15228" t="s">
        <v>24</v>
      </c>
      <c r="I15228" t="s">
        <v>153</v>
      </c>
      <c r="J15228" t="s">
        <v>26</v>
      </c>
      <c r="K15228">
        <v>218</v>
      </c>
      <c r="M15228">
        <v>0</v>
      </c>
      <c r="O15228">
        <v>2.3695652173913002</v>
      </c>
      <c r="Q15228">
        <v>0</v>
      </c>
      <c r="S15228">
        <v>0</v>
      </c>
    </row>
    <row r="15229" spans="1:19" x14ac:dyDescent="0.25">
      <c r="A15229" t="s">
        <v>43</v>
      </c>
      <c r="C15229" t="s">
        <v>178</v>
      </c>
      <c r="E15229" t="s">
        <v>186</v>
      </c>
      <c r="G15229" t="s">
        <v>23</v>
      </c>
      <c r="H15229" t="s">
        <v>24</v>
      </c>
      <c r="I15229" t="s">
        <v>153</v>
      </c>
      <c r="J15229" t="s">
        <v>26</v>
      </c>
      <c r="K15229">
        <v>413</v>
      </c>
      <c r="M15229">
        <v>0</v>
      </c>
      <c r="O15229">
        <v>4.4891304347826004</v>
      </c>
      <c r="Q15229">
        <v>0</v>
      </c>
      <c r="S15229">
        <v>0</v>
      </c>
    </row>
    <row r="15230" spans="1:19" x14ac:dyDescent="0.25">
      <c r="A15230" t="s">
        <v>43</v>
      </c>
      <c r="C15230" t="s">
        <v>178</v>
      </c>
      <c r="E15230" t="s">
        <v>178</v>
      </c>
      <c r="F15230" t="s">
        <v>26</v>
      </c>
      <c r="G15230" t="s">
        <v>23</v>
      </c>
      <c r="H15230" t="s">
        <v>24</v>
      </c>
      <c r="I15230" t="s">
        <v>153</v>
      </c>
      <c r="J15230" t="s">
        <v>26</v>
      </c>
      <c r="K15230">
        <v>5480</v>
      </c>
      <c r="M15230">
        <v>0</v>
      </c>
      <c r="O15230">
        <v>59.565217391304301</v>
      </c>
      <c r="Q15230">
        <v>0</v>
      </c>
      <c r="S15230">
        <v>0</v>
      </c>
    </row>
    <row r="15231" spans="1:19" x14ac:dyDescent="0.25">
      <c r="A15231" t="s">
        <v>44</v>
      </c>
      <c r="C15231" t="s">
        <v>178</v>
      </c>
      <c r="E15231" t="s">
        <v>185</v>
      </c>
      <c r="G15231" t="s">
        <v>23</v>
      </c>
      <c r="H15231" t="s">
        <v>24</v>
      </c>
      <c r="I15231" t="s">
        <v>153</v>
      </c>
      <c r="J15231" t="s">
        <v>26</v>
      </c>
      <c r="K15231">
        <v>72</v>
      </c>
      <c r="M15231">
        <v>0</v>
      </c>
      <c r="O15231">
        <v>0.8</v>
      </c>
      <c r="Q15231">
        <v>0</v>
      </c>
      <c r="S15231">
        <v>0</v>
      </c>
    </row>
    <row r="15232" spans="1:19" x14ac:dyDescent="0.25">
      <c r="A15232" t="s">
        <v>44</v>
      </c>
      <c r="C15232" t="s">
        <v>178</v>
      </c>
      <c r="E15232" t="s">
        <v>179</v>
      </c>
      <c r="G15232" t="s">
        <v>23</v>
      </c>
      <c r="H15232" t="s">
        <v>24</v>
      </c>
      <c r="I15232" t="s">
        <v>153</v>
      </c>
      <c r="J15232" t="s">
        <v>26</v>
      </c>
      <c r="K15232">
        <v>1339</v>
      </c>
      <c r="M15232">
        <v>0</v>
      </c>
      <c r="O15232">
        <v>14.8777777777777</v>
      </c>
      <c r="Q15232">
        <v>0</v>
      </c>
      <c r="S15232">
        <v>0</v>
      </c>
    </row>
    <row r="15233" spans="1:19" x14ac:dyDescent="0.25">
      <c r="A15233" t="s">
        <v>44</v>
      </c>
      <c r="C15233" t="s">
        <v>178</v>
      </c>
      <c r="E15233" t="s">
        <v>183</v>
      </c>
      <c r="G15233" t="s">
        <v>23</v>
      </c>
      <c r="H15233" t="s">
        <v>24</v>
      </c>
      <c r="I15233" t="s">
        <v>153</v>
      </c>
      <c r="J15233" t="s">
        <v>26</v>
      </c>
      <c r="K15233">
        <v>111</v>
      </c>
      <c r="M15233">
        <v>0</v>
      </c>
      <c r="O15233">
        <v>1.2333333333333301</v>
      </c>
      <c r="Q15233">
        <v>0</v>
      </c>
      <c r="S15233">
        <v>0</v>
      </c>
    </row>
    <row r="15234" spans="1:19" x14ac:dyDescent="0.25">
      <c r="A15234" t="s">
        <v>44</v>
      </c>
      <c r="C15234" t="s">
        <v>178</v>
      </c>
      <c r="E15234" t="s">
        <v>186</v>
      </c>
      <c r="G15234" t="s">
        <v>23</v>
      </c>
      <c r="H15234" t="s">
        <v>24</v>
      </c>
      <c r="I15234" t="s">
        <v>153</v>
      </c>
      <c r="J15234" t="s">
        <v>26</v>
      </c>
      <c r="K15234">
        <v>257</v>
      </c>
      <c r="M15234">
        <v>0</v>
      </c>
      <c r="O15234">
        <v>2.8555555555555499</v>
      </c>
      <c r="Q15234">
        <v>0</v>
      </c>
      <c r="S15234">
        <v>0</v>
      </c>
    </row>
    <row r="15235" spans="1:19" x14ac:dyDescent="0.25">
      <c r="A15235" t="s">
        <v>44</v>
      </c>
      <c r="C15235" t="s">
        <v>178</v>
      </c>
      <c r="E15235" t="s">
        <v>178</v>
      </c>
      <c r="F15235" t="s">
        <v>26</v>
      </c>
      <c r="G15235" t="s">
        <v>23</v>
      </c>
      <c r="H15235" t="s">
        <v>24</v>
      </c>
      <c r="I15235" t="s">
        <v>153</v>
      </c>
      <c r="J15235" t="s">
        <v>26</v>
      </c>
      <c r="K15235">
        <v>5303</v>
      </c>
      <c r="M15235">
        <v>0</v>
      </c>
      <c r="O15235">
        <v>58.922222222222203</v>
      </c>
      <c r="Q15235">
        <v>0</v>
      </c>
      <c r="S15235">
        <v>0</v>
      </c>
    </row>
    <row r="15236" spans="1:19" x14ac:dyDescent="0.25">
      <c r="A15236" t="s">
        <v>45</v>
      </c>
      <c r="C15236" t="s">
        <v>178</v>
      </c>
      <c r="E15236" t="s">
        <v>185</v>
      </c>
      <c r="G15236" t="s">
        <v>23</v>
      </c>
      <c r="H15236" t="s">
        <v>24</v>
      </c>
      <c r="I15236" t="s">
        <v>153</v>
      </c>
      <c r="J15236" t="s">
        <v>26</v>
      </c>
      <c r="K15236">
        <v>117</v>
      </c>
      <c r="M15236">
        <v>0</v>
      </c>
      <c r="O15236">
        <v>1.28571428571428</v>
      </c>
      <c r="Q15236">
        <v>0</v>
      </c>
      <c r="S15236">
        <v>0</v>
      </c>
    </row>
    <row r="15237" spans="1:19" x14ac:dyDescent="0.25">
      <c r="A15237" t="s">
        <v>45</v>
      </c>
      <c r="C15237" t="s">
        <v>178</v>
      </c>
      <c r="E15237" t="s">
        <v>179</v>
      </c>
      <c r="G15237" t="s">
        <v>23</v>
      </c>
      <c r="H15237" t="s">
        <v>24</v>
      </c>
      <c r="I15237" t="s">
        <v>153</v>
      </c>
      <c r="J15237" t="s">
        <v>26</v>
      </c>
      <c r="K15237">
        <v>1191</v>
      </c>
      <c r="M15237">
        <v>2</v>
      </c>
      <c r="O15237">
        <v>13.087912087912001</v>
      </c>
      <c r="Q15237">
        <v>2.19780219780219E-2</v>
      </c>
      <c r="S15237">
        <v>0.167926112510495</v>
      </c>
    </row>
    <row r="15238" spans="1:19" x14ac:dyDescent="0.25">
      <c r="A15238" t="s">
        <v>45</v>
      </c>
      <c r="C15238" t="s">
        <v>178</v>
      </c>
      <c r="E15238" t="s">
        <v>183</v>
      </c>
      <c r="G15238" t="s">
        <v>23</v>
      </c>
      <c r="H15238" t="s">
        <v>24</v>
      </c>
      <c r="I15238" t="s">
        <v>153</v>
      </c>
      <c r="J15238" t="s">
        <v>26</v>
      </c>
      <c r="K15238">
        <v>305</v>
      </c>
      <c r="M15238">
        <v>0</v>
      </c>
      <c r="O15238">
        <v>3.35164835164835</v>
      </c>
      <c r="Q15238">
        <v>0</v>
      </c>
      <c r="S15238">
        <v>0</v>
      </c>
    </row>
    <row r="15239" spans="1:19" x14ac:dyDescent="0.25">
      <c r="A15239" t="s">
        <v>45</v>
      </c>
      <c r="C15239" t="s">
        <v>178</v>
      </c>
      <c r="E15239" t="s">
        <v>186</v>
      </c>
      <c r="G15239" t="s">
        <v>23</v>
      </c>
      <c r="H15239" t="s">
        <v>24</v>
      </c>
      <c r="I15239" t="s">
        <v>153</v>
      </c>
      <c r="J15239" t="s">
        <v>26</v>
      </c>
      <c r="K15239">
        <v>950</v>
      </c>
      <c r="M15239">
        <v>0</v>
      </c>
      <c r="O15239">
        <v>10.439560439560401</v>
      </c>
      <c r="Q15239">
        <v>0</v>
      </c>
      <c r="S15239">
        <v>0</v>
      </c>
    </row>
    <row r="15240" spans="1:19" x14ac:dyDescent="0.25">
      <c r="A15240" t="s">
        <v>45</v>
      </c>
      <c r="C15240" t="s">
        <v>178</v>
      </c>
      <c r="E15240" t="s">
        <v>178</v>
      </c>
      <c r="F15240" t="s">
        <v>26</v>
      </c>
      <c r="G15240" t="s">
        <v>23</v>
      </c>
      <c r="H15240" t="s">
        <v>24</v>
      </c>
      <c r="I15240" t="s">
        <v>153</v>
      </c>
      <c r="J15240" t="s">
        <v>26</v>
      </c>
      <c r="K15240">
        <v>6072</v>
      </c>
      <c r="M15240">
        <v>2</v>
      </c>
      <c r="O15240">
        <v>66.725274725274701</v>
      </c>
      <c r="Q15240">
        <v>2.19780219780219E-2</v>
      </c>
      <c r="S15240">
        <v>3.2938076416337198E-2</v>
      </c>
    </row>
    <row r="15241" spans="1:19" x14ac:dyDescent="0.25">
      <c r="A15241" t="s">
        <v>46</v>
      </c>
      <c r="B15241" t="s">
        <v>47</v>
      </c>
      <c r="C15241" t="s">
        <v>178</v>
      </c>
      <c r="E15241" t="s">
        <v>185</v>
      </c>
      <c r="G15241" t="s">
        <v>23</v>
      </c>
      <c r="H15241" t="s">
        <v>24</v>
      </c>
      <c r="I15241" t="s">
        <v>153</v>
      </c>
      <c r="J15241" t="s">
        <v>26</v>
      </c>
      <c r="K15241">
        <v>58</v>
      </c>
      <c r="M15241">
        <v>0</v>
      </c>
      <c r="O15241">
        <v>0.63043478260869501</v>
      </c>
      <c r="Q15241">
        <v>0</v>
      </c>
      <c r="S15241">
        <v>0</v>
      </c>
    </row>
    <row r="15242" spans="1:19" x14ac:dyDescent="0.25">
      <c r="A15242" t="s">
        <v>46</v>
      </c>
      <c r="B15242" t="s">
        <v>47</v>
      </c>
      <c r="C15242" t="s">
        <v>178</v>
      </c>
      <c r="E15242" t="s">
        <v>179</v>
      </c>
      <c r="G15242" t="s">
        <v>23</v>
      </c>
      <c r="H15242" t="s">
        <v>24</v>
      </c>
      <c r="I15242" t="s">
        <v>153</v>
      </c>
      <c r="J15242" t="s">
        <v>26</v>
      </c>
      <c r="K15242">
        <v>1210</v>
      </c>
      <c r="M15242">
        <v>0</v>
      </c>
      <c r="O15242">
        <v>13.1521739130434</v>
      </c>
      <c r="Q15242">
        <v>0</v>
      </c>
      <c r="S15242">
        <v>0</v>
      </c>
    </row>
    <row r="15243" spans="1:19" x14ac:dyDescent="0.25">
      <c r="A15243" t="s">
        <v>46</v>
      </c>
      <c r="B15243" t="s">
        <v>47</v>
      </c>
      <c r="C15243" t="s">
        <v>178</v>
      </c>
      <c r="E15243" t="s">
        <v>183</v>
      </c>
      <c r="G15243" t="s">
        <v>23</v>
      </c>
      <c r="H15243" t="s">
        <v>24</v>
      </c>
      <c r="I15243" t="s">
        <v>153</v>
      </c>
      <c r="J15243" t="s">
        <v>26</v>
      </c>
      <c r="K15243">
        <v>72</v>
      </c>
      <c r="M15243">
        <v>0</v>
      </c>
      <c r="O15243">
        <v>0.78260869565217395</v>
      </c>
      <c r="Q15243">
        <v>0</v>
      </c>
      <c r="S15243">
        <v>0</v>
      </c>
    </row>
    <row r="15244" spans="1:19" x14ac:dyDescent="0.25">
      <c r="A15244" t="s">
        <v>46</v>
      </c>
      <c r="B15244" t="s">
        <v>47</v>
      </c>
      <c r="C15244" t="s">
        <v>178</v>
      </c>
      <c r="E15244" t="s">
        <v>186</v>
      </c>
      <c r="G15244" t="s">
        <v>23</v>
      </c>
      <c r="H15244" t="s">
        <v>24</v>
      </c>
      <c r="I15244" t="s">
        <v>153</v>
      </c>
      <c r="J15244" t="s">
        <v>26</v>
      </c>
      <c r="K15244">
        <v>618</v>
      </c>
      <c r="M15244">
        <v>0</v>
      </c>
      <c r="O15244">
        <v>6.7173913043478199</v>
      </c>
      <c r="Q15244">
        <v>0</v>
      </c>
      <c r="S15244">
        <v>0</v>
      </c>
    </row>
    <row r="15245" spans="1:19" x14ac:dyDescent="0.25">
      <c r="A15245" t="s">
        <v>46</v>
      </c>
      <c r="B15245" t="s">
        <v>47</v>
      </c>
      <c r="C15245" t="s">
        <v>178</v>
      </c>
      <c r="E15245" t="s">
        <v>178</v>
      </c>
      <c r="F15245" t="s">
        <v>26</v>
      </c>
      <c r="G15245" t="s">
        <v>23</v>
      </c>
      <c r="H15245" t="s">
        <v>24</v>
      </c>
      <c r="I15245" t="s">
        <v>153</v>
      </c>
      <c r="J15245" t="s">
        <v>26</v>
      </c>
      <c r="K15245">
        <v>5292</v>
      </c>
      <c r="M15245">
        <v>0</v>
      </c>
      <c r="O15245">
        <v>57.521739130434703</v>
      </c>
      <c r="Q15245">
        <v>0</v>
      </c>
      <c r="S15245">
        <v>0</v>
      </c>
    </row>
    <row r="15246" spans="1:19" x14ac:dyDescent="0.25">
      <c r="A15246" t="s">
        <v>20</v>
      </c>
      <c r="C15246" t="s">
        <v>178</v>
      </c>
      <c r="E15246" t="s">
        <v>178</v>
      </c>
      <c r="F15246" t="s">
        <v>26</v>
      </c>
      <c r="G15246" t="s">
        <v>144</v>
      </c>
      <c r="I15246" t="s">
        <v>145</v>
      </c>
      <c r="K15246">
        <v>9</v>
      </c>
      <c r="M15246">
        <v>9</v>
      </c>
      <c r="O15246">
        <v>9.7826086956521702E-2</v>
      </c>
      <c r="Q15246">
        <v>9.7826086956521702E-2</v>
      </c>
      <c r="S15246">
        <v>100</v>
      </c>
    </row>
    <row r="15247" spans="1:19" x14ac:dyDescent="0.25">
      <c r="A15247" t="s">
        <v>27</v>
      </c>
      <c r="C15247" t="s">
        <v>178</v>
      </c>
      <c r="E15247" t="s">
        <v>178</v>
      </c>
      <c r="F15247" t="s">
        <v>26</v>
      </c>
      <c r="G15247" t="s">
        <v>144</v>
      </c>
      <c r="I15247" t="s">
        <v>145</v>
      </c>
      <c r="K15247">
        <v>17</v>
      </c>
      <c r="M15247">
        <v>17</v>
      </c>
      <c r="O15247">
        <v>0.184782608695652</v>
      </c>
      <c r="Q15247">
        <v>0.184782608695652</v>
      </c>
      <c r="S15247">
        <v>100</v>
      </c>
    </row>
    <row r="15248" spans="1:19" x14ac:dyDescent="0.25">
      <c r="A15248" t="s">
        <v>28</v>
      </c>
      <c r="C15248" t="s">
        <v>178</v>
      </c>
      <c r="E15248" t="s">
        <v>178</v>
      </c>
      <c r="F15248" t="s">
        <v>26</v>
      </c>
      <c r="G15248" t="s">
        <v>144</v>
      </c>
      <c r="I15248" t="s">
        <v>145</v>
      </c>
      <c r="K15248">
        <v>15</v>
      </c>
      <c r="M15248">
        <v>15</v>
      </c>
      <c r="O15248">
        <v>0.16666666666666599</v>
      </c>
      <c r="Q15248">
        <v>0.16666666666666599</v>
      </c>
      <c r="S15248">
        <v>100</v>
      </c>
    </row>
    <row r="15249" spans="1:19" x14ac:dyDescent="0.25">
      <c r="A15249" t="s">
        <v>29</v>
      </c>
      <c r="C15249" t="s">
        <v>178</v>
      </c>
      <c r="E15249" t="s">
        <v>178</v>
      </c>
      <c r="F15249" t="s">
        <v>26</v>
      </c>
      <c r="G15249" t="s">
        <v>144</v>
      </c>
      <c r="I15249" t="s">
        <v>145</v>
      </c>
      <c r="K15249">
        <v>23</v>
      </c>
      <c r="M15249">
        <v>23</v>
      </c>
      <c r="O15249">
        <v>0.25274725274725202</v>
      </c>
      <c r="Q15249">
        <v>0.25274725274725202</v>
      </c>
      <c r="S15249">
        <v>100</v>
      </c>
    </row>
    <row r="15250" spans="1:19" x14ac:dyDescent="0.25">
      <c r="A15250" t="s">
        <v>30</v>
      </c>
      <c r="C15250" t="s">
        <v>178</v>
      </c>
      <c r="E15250" t="s">
        <v>178</v>
      </c>
      <c r="F15250" t="s">
        <v>26</v>
      </c>
      <c r="G15250" t="s">
        <v>144</v>
      </c>
      <c r="I15250" t="s">
        <v>145</v>
      </c>
      <c r="K15250">
        <v>12</v>
      </c>
      <c r="M15250">
        <v>12</v>
      </c>
      <c r="O15250">
        <v>0.13043478260869501</v>
      </c>
      <c r="Q15250">
        <v>0.13043478260869501</v>
      </c>
      <c r="S15250">
        <v>100</v>
      </c>
    </row>
    <row r="15251" spans="1:19" x14ac:dyDescent="0.25">
      <c r="A15251" t="s">
        <v>31</v>
      </c>
      <c r="C15251" t="s">
        <v>178</v>
      </c>
      <c r="E15251" t="s">
        <v>178</v>
      </c>
      <c r="F15251" t="s">
        <v>26</v>
      </c>
      <c r="G15251" t="s">
        <v>144</v>
      </c>
      <c r="I15251" t="s">
        <v>145</v>
      </c>
      <c r="K15251">
        <v>8</v>
      </c>
      <c r="M15251">
        <v>8</v>
      </c>
      <c r="O15251">
        <v>8.6956521739130405E-2</v>
      </c>
      <c r="Q15251">
        <v>8.6956521739130405E-2</v>
      </c>
      <c r="S15251">
        <v>100</v>
      </c>
    </row>
    <row r="15252" spans="1:19" x14ac:dyDescent="0.25">
      <c r="A15252" t="s">
        <v>32</v>
      </c>
      <c r="C15252" t="s">
        <v>178</v>
      </c>
      <c r="E15252" t="s">
        <v>178</v>
      </c>
      <c r="F15252" t="s">
        <v>26</v>
      </c>
      <c r="G15252" t="s">
        <v>144</v>
      </c>
      <c r="I15252" t="s">
        <v>145</v>
      </c>
      <c r="K15252">
        <v>16</v>
      </c>
      <c r="M15252">
        <v>16</v>
      </c>
      <c r="O15252">
        <v>0.17777777777777701</v>
      </c>
      <c r="Q15252">
        <v>0.17777777777777701</v>
      </c>
      <c r="S15252">
        <v>100</v>
      </c>
    </row>
    <row r="15253" spans="1:19" x14ac:dyDescent="0.25">
      <c r="A15253" t="s">
        <v>33</v>
      </c>
      <c r="C15253" t="s">
        <v>178</v>
      </c>
      <c r="E15253" t="s">
        <v>178</v>
      </c>
      <c r="F15253" t="s">
        <v>26</v>
      </c>
      <c r="G15253" t="s">
        <v>144</v>
      </c>
      <c r="I15253" t="s">
        <v>145</v>
      </c>
      <c r="K15253">
        <v>6</v>
      </c>
      <c r="M15253">
        <v>6</v>
      </c>
      <c r="O15253">
        <v>6.5934065934065894E-2</v>
      </c>
      <c r="Q15253">
        <v>6.5934065934065894E-2</v>
      </c>
      <c r="S15253">
        <v>100</v>
      </c>
    </row>
    <row r="15254" spans="1:19" x14ac:dyDescent="0.25">
      <c r="A15254" t="s">
        <v>34</v>
      </c>
      <c r="C15254" t="s">
        <v>178</v>
      </c>
      <c r="E15254" t="s">
        <v>178</v>
      </c>
      <c r="F15254" t="s">
        <v>26</v>
      </c>
      <c r="G15254" t="s">
        <v>144</v>
      </c>
      <c r="I15254" t="s">
        <v>145</v>
      </c>
      <c r="K15254">
        <v>7</v>
      </c>
      <c r="M15254">
        <v>7</v>
      </c>
      <c r="O15254">
        <v>7.6086956521739094E-2</v>
      </c>
      <c r="Q15254">
        <v>7.6086956521739094E-2</v>
      </c>
      <c r="S15254">
        <v>100</v>
      </c>
    </row>
    <row r="15255" spans="1:19" x14ac:dyDescent="0.25">
      <c r="A15255" t="s">
        <v>35</v>
      </c>
      <c r="C15255" t="s">
        <v>178</v>
      </c>
      <c r="E15255" t="s">
        <v>178</v>
      </c>
      <c r="F15255" t="s">
        <v>26</v>
      </c>
      <c r="G15255" t="s">
        <v>144</v>
      </c>
      <c r="I15255" t="s">
        <v>145</v>
      </c>
      <c r="K15255">
        <v>23</v>
      </c>
      <c r="M15255">
        <v>23</v>
      </c>
      <c r="O15255">
        <v>0.25</v>
      </c>
      <c r="Q15255">
        <v>0.25</v>
      </c>
      <c r="S15255">
        <v>100</v>
      </c>
    </row>
    <row r="15256" spans="1:19" x14ac:dyDescent="0.25">
      <c r="A15256" t="s">
        <v>36</v>
      </c>
      <c r="C15256" t="s">
        <v>178</v>
      </c>
      <c r="E15256" t="s">
        <v>178</v>
      </c>
      <c r="F15256" t="s">
        <v>26</v>
      </c>
      <c r="G15256" t="s">
        <v>144</v>
      </c>
      <c r="I15256" t="s">
        <v>145</v>
      </c>
      <c r="K15256">
        <v>40</v>
      </c>
      <c r="M15256">
        <v>40</v>
      </c>
      <c r="O15256">
        <v>0.44444444444444398</v>
      </c>
      <c r="Q15256">
        <v>0.44444444444444398</v>
      </c>
      <c r="S15256">
        <v>100</v>
      </c>
    </row>
    <row r="15257" spans="1:19" x14ac:dyDescent="0.25">
      <c r="A15257" t="s">
        <v>37</v>
      </c>
      <c r="C15257" t="s">
        <v>178</v>
      </c>
      <c r="E15257" t="s">
        <v>178</v>
      </c>
      <c r="F15257" t="s">
        <v>26</v>
      </c>
      <c r="G15257" t="s">
        <v>144</v>
      </c>
      <c r="I15257" t="s">
        <v>145</v>
      </c>
      <c r="K15257">
        <v>8</v>
      </c>
      <c r="M15257">
        <v>8</v>
      </c>
      <c r="O15257">
        <v>8.7912087912087905E-2</v>
      </c>
      <c r="Q15257">
        <v>8.7912087912087905E-2</v>
      </c>
      <c r="S15257">
        <v>100</v>
      </c>
    </row>
    <row r="15258" spans="1:19" x14ac:dyDescent="0.25">
      <c r="A15258" t="s">
        <v>38</v>
      </c>
      <c r="C15258" t="s">
        <v>178</v>
      </c>
      <c r="E15258" t="s">
        <v>178</v>
      </c>
      <c r="F15258" t="s">
        <v>26</v>
      </c>
      <c r="G15258" t="s">
        <v>144</v>
      </c>
      <c r="I15258" t="s">
        <v>145</v>
      </c>
      <c r="K15258">
        <v>16</v>
      </c>
      <c r="M15258">
        <v>16</v>
      </c>
      <c r="O15258">
        <v>0.17391304347826</v>
      </c>
      <c r="Q15258">
        <v>0.17391304347826</v>
      </c>
      <c r="S15258">
        <v>100</v>
      </c>
    </row>
    <row r="15259" spans="1:19" x14ac:dyDescent="0.25">
      <c r="A15259" t="s">
        <v>39</v>
      </c>
      <c r="C15259" t="s">
        <v>178</v>
      </c>
      <c r="E15259" t="s">
        <v>178</v>
      </c>
      <c r="F15259" t="s">
        <v>26</v>
      </c>
      <c r="G15259" t="s">
        <v>144</v>
      </c>
      <c r="I15259" t="s">
        <v>145</v>
      </c>
      <c r="K15259">
        <v>6</v>
      </c>
      <c r="M15259">
        <v>6</v>
      </c>
      <c r="O15259">
        <v>6.5217391304347797E-2</v>
      </c>
      <c r="Q15259">
        <v>6.5217391304347797E-2</v>
      </c>
      <c r="S15259">
        <v>100</v>
      </c>
    </row>
    <row r="15260" spans="1:19" x14ac:dyDescent="0.25">
      <c r="A15260" t="s">
        <v>40</v>
      </c>
      <c r="C15260" t="s">
        <v>178</v>
      </c>
      <c r="E15260" t="s">
        <v>178</v>
      </c>
      <c r="F15260" t="s">
        <v>26</v>
      </c>
      <c r="G15260" t="s">
        <v>144</v>
      </c>
      <c r="I15260" t="s">
        <v>145</v>
      </c>
      <c r="K15260">
        <v>26</v>
      </c>
      <c r="M15260">
        <v>26</v>
      </c>
      <c r="O15260">
        <v>0.28571428571428498</v>
      </c>
      <c r="Q15260">
        <v>0.28571428571428498</v>
      </c>
      <c r="S15260">
        <v>100</v>
      </c>
    </row>
    <row r="15261" spans="1:19" x14ac:dyDescent="0.25">
      <c r="A15261" t="s">
        <v>41</v>
      </c>
      <c r="C15261" t="s">
        <v>178</v>
      </c>
      <c r="E15261" t="s">
        <v>178</v>
      </c>
      <c r="F15261" t="s">
        <v>26</v>
      </c>
      <c r="G15261" t="s">
        <v>144</v>
      </c>
      <c r="I15261" t="s">
        <v>145</v>
      </c>
      <c r="K15261">
        <v>3</v>
      </c>
      <c r="M15261">
        <v>3</v>
      </c>
      <c r="O15261">
        <v>3.2967032967032898E-2</v>
      </c>
      <c r="Q15261">
        <v>3.2967032967032898E-2</v>
      </c>
      <c r="S15261">
        <v>100</v>
      </c>
    </row>
    <row r="15262" spans="1:19" x14ac:dyDescent="0.25">
      <c r="A15262" t="s">
        <v>42</v>
      </c>
      <c r="C15262" t="s">
        <v>178</v>
      </c>
      <c r="E15262" t="s">
        <v>178</v>
      </c>
      <c r="F15262" t="s">
        <v>26</v>
      </c>
      <c r="G15262" t="s">
        <v>144</v>
      </c>
      <c r="I15262" t="s">
        <v>145</v>
      </c>
      <c r="K15262">
        <v>4</v>
      </c>
      <c r="M15262">
        <v>4</v>
      </c>
      <c r="O15262">
        <v>4.3478260869565202E-2</v>
      </c>
      <c r="Q15262">
        <v>4.3478260869565202E-2</v>
      </c>
      <c r="S15262">
        <v>100</v>
      </c>
    </row>
    <row r="15263" spans="1:19" x14ac:dyDescent="0.25">
      <c r="A15263" t="s">
        <v>43</v>
      </c>
      <c r="C15263" t="s">
        <v>178</v>
      </c>
      <c r="E15263" t="s">
        <v>178</v>
      </c>
      <c r="F15263" t="s">
        <v>26</v>
      </c>
      <c r="G15263" t="s">
        <v>144</v>
      </c>
      <c r="I15263" t="s">
        <v>145</v>
      </c>
      <c r="K15263">
        <v>9</v>
      </c>
      <c r="M15263">
        <v>9</v>
      </c>
      <c r="O15263">
        <v>9.7826086956521702E-2</v>
      </c>
      <c r="Q15263">
        <v>9.7826086956521702E-2</v>
      </c>
      <c r="S15263">
        <v>100</v>
      </c>
    </row>
    <row r="15264" spans="1:19" x14ac:dyDescent="0.25">
      <c r="A15264" t="s">
        <v>44</v>
      </c>
      <c r="C15264" t="s">
        <v>178</v>
      </c>
      <c r="E15264" t="s">
        <v>178</v>
      </c>
      <c r="F15264" t="s">
        <v>26</v>
      </c>
      <c r="G15264" t="s">
        <v>144</v>
      </c>
      <c r="I15264" t="s">
        <v>145</v>
      </c>
      <c r="K15264">
        <v>7</v>
      </c>
      <c r="M15264">
        <v>7</v>
      </c>
      <c r="O15264">
        <v>7.7777777777777696E-2</v>
      </c>
      <c r="Q15264">
        <v>7.7777777777777696E-2</v>
      </c>
      <c r="S15264">
        <v>100</v>
      </c>
    </row>
    <row r="15265" spans="1:19" x14ac:dyDescent="0.25">
      <c r="A15265" t="s">
        <v>45</v>
      </c>
      <c r="C15265" t="s">
        <v>178</v>
      </c>
      <c r="E15265" t="s">
        <v>178</v>
      </c>
      <c r="F15265" t="s">
        <v>26</v>
      </c>
      <c r="G15265" t="s">
        <v>144</v>
      </c>
      <c r="I15265" t="s">
        <v>145</v>
      </c>
      <c r="K15265">
        <v>4</v>
      </c>
      <c r="M15265">
        <v>4</v>
      </c>
      <c r="O15265">
        <v>4.3956043956043897E-2</v>
      </c>
      <c r="Q15265">
        <v>4.3956043956043897E-2</v>
      </c>
      <c r="S15265">
        <v>100</v>
      </c>
    </row>
    <row r="15266" spans="1:19" x14ac:dyDescent="0.25">
      <c r="A15266" t="s">
        <v>46</v>
      </c>
      <c r="B15266" t="s">
        <v>47</v>
      </c>
      <c r="C15266" t="s">
        <v>178</v>
      </c>
      <c r="E15266" t="s">
        <v>178</v>
      </c>
      <c r="F15266" t="s">
        <v>26</v>
      </c>
      <c r="G15266" t="s">
        <v>144</v>
      </c>
      <c r="I15266" t="s">
        <v>145</v>
      </c>
      <c r="K15266">
        <v>13</v>
      </c>
      <c r="M15266">
        <v>13</v>
      </c>
      <c r="O15266">
        <v>0.141304347826086</v>
      </c>
      <c r="Q15266">
        <v>0.141304347826086</v>
      </c>
      <c r="S15266">
        <v>100</v>
      </c>
    </row>
    <row r="15267" spans="1:19" x14ac:dyDescent="0.25">
      <c r="A15267" t="s">
        <v>20</v>
      </c>
      <c r="C15267" t="s">
        <v>178</v>
      </c>
      <c r="E15267" t="s">
        <v>178</v>
      </c>
      <c r="F15267" t="s">
        <v>26</v>
      </c>
      <c r="G15267" t="s">
        <v>127</v>
      </c>
      <c r="I15267" t="s">
        <v>128</v>
      </c>
      <c r="K15267">
        <v>1998</v>
      </c>
      <c r="M15267">
        <v>1500</v>
      </c>
      <c r="O15267">
        <v>21.7173913043478</v>
      </c>
      <c r="Q15267">
        <v>16.3043478260869</v>
      </c>
      <c r="S15267">
        <v>75.075075075075006</v>
      </c>
    </row>
    <row r="15268" spans="1:19" x14ac:dyDescent="0.25">
      <c r="A15268" t="s">
        <v>27</v>
      </c>
      <c r="C15268" t="s">
        <v>178</v>
      </c>
      <c r="E15268" t="s">
        <v>178</v>
      </c>
      <c r="F15268" t="s">
        <v>26</v>
      </c>
      <c r="G15268" t="s">
        <v>127</v>
      </c>
      <c r="I15268" t="s">
        <v>128</v>
      </c>
      <c r="K15268">
        <v>2023</v>
      </c>
      <c r="M15268">
        <v>1383</v>
      </c>
      <c r="O15268">
        <v>21.989130434782599</v>
      </c>
      <c r="Q15268">
        <v>15.032608695652099</v>
      </c>
      <c r="S15268">
        <v>68.3638161146811</v>
      </c>
    </row>
    <row r="15269" spans="1:19" x14ac:dyDescent="0.25">
      <c r="A15269" t="s">
        <v>28</v>
      </c>
      <c r="C15269" t="s">
        <v>178</v>
      </c>
      <c r="E15269" t="s">
        <v>180</v>
      </c>
      <c r="G15269" t="s">
        <v>127</v>
      </c>
      <c r="I15269" t="s">
        <v>128</v>
      </c>
      <c r="K15269">
        <v>2</v>
      </c>
      <c r="M15269">
        <v>2</v>
      </c>
      <c r="O15269">
        <v>2.2222222222222199E-2</v>
      </c>
      <c r="Q15269">
        <v>2.2222222222222199E-2</v>
      </c>
      <c r="S15269">
        <v>100</v>
      </c>
    </row>
    <row r="15270" spans="1:19" x14ac:dyDescent="0.25">
      <c r="A15270" t="s">
        <v>28</v>
      </c>
      <c r="C15270" t="s">
        <v>178</v>
      </c>
      <c r="E15270" t="s">
        <v>178</v>
      </c>
      <c r="F15270" t="s">
        <v>26</v>
      </c>
      <c r="G15270" t="s">
        <v>127</v>
      </c>
      <c r="I15270" t="s">
        <v>128</v>
      </c>
      <c r="K15270">
        <v>1781</v>
      </c>
      <c r="M15270">
        <v>1176</v>
      </c>
      <c r="O15270">
        <v>19.788888888888799</v>
      </c>
      <c r="Q15270">
        <v>13.066666666666601</v>
      </c>
      <c r="S15270">
        <v>66.030320044918497</v>
      </c>
    </row>
    <row r="15271" spans="1:19" x14ac:dyDescent="0.25">
      <c r="A15271" t="s">
        <v>29</v>
      </c>
      <c r="C15271" t="s">
        <v>178</v>
      </c>
      <c r="E15271" t="s">
        <v>178</v>
      </c>
      <c r="F15271" t="s">
        <v>26</v>
      </c>
      <c r="G15271" t="s">
        <v>127</v>
      </c>
      <c r="I15271" t="s">
        <v>128</v>
      </c>
      <c r="K15271">
        <v>1699</v>
      </c>
      <c r="M15271">
        <v>1347</v>
      </c>
      <c r="O15271">
        <v>18.6703296703296</v>
      </c>
      <c r="Q15271">
        <v>14.802197802197799</v>
      </c>
      <c r="S15271">
        <v>79.281930547380796</v>
      </c>
    </row>
    <row r="15272" spans="1:19" x14ac:dyDescent="0.25">
      <c r="A15272" t="s">
        <v>30</v>
      </c>
      <c r="C15272" t="s">
        <v>178</v>
      </c>
      <c r="E15272" t="s">
        <v>178</v>
      </c>
      <c r="F15272" t="s">
        <v>26</v>
      </c>
      <c r="G15272" t="s">
        <v>127</v>
      </c>
      <c r="I15272" t="s">
        <v>128</v>
      </c>
      <c r="K15272">
        <v>1737</v>
      </c>
      <c r="M15272">
        <v>1316</v>
      </c>
      <c r="O15272">
        <v>18.880434782608599</v>
      </c>
      <c r="Q15272">
        <v>14.3043478260869</v>
      </c>
      <c r="S15272">
        <v>75.762809441565906</v>
      </c>
    </row>
    <row r="15273" spans="1:19" x14ac:dyDescent="0.25">
      <c r="A15273" t="s">
        <v>31</v>
      </c>
      <c r="C15273" t="s">
        <v>178</v>
      </c>
      <c r="E15273" t="s">
        <v>178</v>
      </c>
      <c r="F15273" t="s">
        <v>26</v>
      </c>
      <c r="G15273" t="s">
        <v>127</v>
      </c>
      <c r="I15273" t="s">
        <v>128</v>
      </c>
      <c r="K15273">
        <v>1581</v>
      </c>
      <c r="M15273">
        <v>1286</v>
      </c>
      <c r="O15273">
        <v>17.184782608695599</v>
      </c>
      <c r="Q15273">
        <v>13.978260869565201</v>
      </c>
      <c r="S15273">
        <v>81.340923466160604</v>
      </c>
    </row>
    <row r="15274" spans="1:19" x14ac:dyDescent="0.25">
      <c r="A15274" t="s">
        <v>32</v>
      </c>
      <c r="C15274" t="s">
        <v>178</v>
      </c>
      <c r="E15274" t="s">
        <v>178</v>
      </c>
      <c r="F15274" t="s">
        <v>26</v>
      </c>
      <c r="G15274" t="s">
        <v>127</v>
      </c>
      <c r="I15274" t="s">
        <v>128</v>
      </c>
      <c r="K15274">
        <v>1526</v>
      </c>
      <c r="M15274">
        <v>1155</v>
      </c>
      <c r="O15274">
        <v>16.955555555555499</v>
      </c>
      <c r="Q15274">
        <v>12.8333333333333</v>
      </c>
      <c r="S15274">
        <v>75.688073394495405</v>
      </c>
    </row>
    <row r="15275" spans="1:19" x14ac:dyDescent="0.25">
      <c r="A15275" t="s">
        <v>33</v>
      </c>
      <c r="C15275" t="s">
        <v>178</v>
      </c>
      <c r="E15275" t="s">
        <v>178</v>
      </c>
      <c r="F15275" t="s">
        <v>26</v>
      </c>
      <c r="G15275" t="s">
        <v>127</v>
      </c>
      <c r="I15275" t="s">
        <v>128</v>
      </c>
      <c r="K15275">
        <v>1770</v>
      </c>
      <c r="M15275">
        <v>1318</v>
      </c>
      <c r="O15275">
        <v>19.450549450549399</v>
      </c>
      <c r="Q15275">
        <v>14.4835164835164</v>
      </c>
      <c r="S15275">
        <v>74.463276836158201</v>
      </c>
    </row>
    <row r="15276" spans="1:19" x14ac:dyDescent="0.25">
      <c r="A15276" t="s">
        <v>34</v>
      </c>
      <c r="C15276" t="s">
        <v>178</v>
      </c>
      <c r="E15276" t="s">
        <v>178</v>
      </c>
      <c r="F15276" t="s">
        <v>26</v>
      </c>
      <c r="G15276" t="s">
        <v>127</v>
      </c>
      <c r="I15276" t="s">
        <v>128</v>
      </c>
      <c r="K15276">
        <v>1706</v>
      </c>
      <c r="M15276">
        <v>1226</v>
      </c>
      <c r="O15276">
        <v>18.543478260869499</v>
      </c>
      <c r="Q15276">
        <v>13.326086956521699</v>
      </c>
      <c r="S15276">
        <v>71.864009378663496</v>
      </c>
    </row>
    <row r="15277" spans="1:19" x14ac:dyDescent="0.25">
      <c r="A15277" t="s">
        <v>35</v>
      </c>
      <c r="C15277" t="s">
        <v>178</v>
      </c>
      <c r="E15277" t="s">
        <v>181</v>
      </c>
      <c r="G15277" t="s">
        <v>127</v>
      </c>
      <c r="I15277" t="s">
        <v>128</v>
      </c>
      <c r="K15277">
        <v>7</v>
      </c>
      <c r="M15277">
        <v>7</v>
      </c>
      <c r="O15277">
        <v>7.6086956521739094E-2</v>
      </c>
      <c r="Q15277">
        <v>7.6086956521739094E-2</v>
      </c>
      <c r="S15277">
        <v>100</v>
      </c>
    </row>
    <row r="15278" spans="1:19" x14ac:dyDescent="0.25">
      <c r="A15278" t="s">
        <v>35</v>
      </c>
      <c r="C15278" t="s">
        <v>178</v>
      </c>
      <c r="E15278" t="s">
        <v>178</v>
      </c>
      <c r="F15278" t="s">
        <v>26</v>
      </c>
      <c r="G15278" t="s">
        <v>127</v>
      </c>
      <c r="I15278" t="s">
        <v>128</v>
      </c>
      <c r="K15278">
        <v>1544</v>
      </c>
      <c r="M15278">
        <v>1139</v>
      </c>
      <c r="O15278">
        <v>16.782608695652101</v>
      </c>
      <c r="Q15278">
        <v>12.380434782608599</v>
      </c>
      <c r="S15278">
        <v>73.769430051813401</v>
      </c>
    </row>
    <row r="15279" spans="1:19" x14ac:dyDescent="0.25">
      <c r="A15279" t="s">
        <v>36</v>
      </c>
      <c r="C15279" t="s">
        <v>178</v>
      </c>
      <c r="E15279" t="s">
        <v>178</v>
      </c>
      <c r="F15279" t="s">
        <v>26</v>
      </c>
      <c r="G15279" t="s">
        <v>127</v>
      </c>
      <c r="I15279" t="s">
        <v>128</v>
      </c>
      <c r="K15279">
        <v>1620</v>
      </c>
      <c r="M15279">
        <v>1292</v>
      </c>
      <c r="O15279">
        <v>18</v>
      </c>
      <c r="Q15279">
        <v>14.355555555555499</v>
      </c>
      <c r="S15279">
        <v>79.753086419753004</v>
      </c>
    </row>
    <row r="15280" spans="1:19" x14ac:dyDescent="0.25">
      <c r="A15280" t="s">
        <v>37</v>
      </c>
      <c r="C15280" t="s">
        <v>178</v>
      </c>
      <c r="E15280" t="s">
        <v>181</v>
      </c>
      <c r="G15280" t="s">
        <v>127</v>
      </c>
      <c r="I15280" t="s">
        <v>128</v>
      </c>
      <c r="K15280">
        <v>2</v>
      </c>
      <c r="M15280">
        <v>2</v>
      </c>
      <c r="O15280">
        <v>2.19780219780219E-2</v>
      </c>
      <c r="Q15280">
        <v>2.19780219780219E-2</v>
      </c>
      <c r="S15280">
        <v>100</v>
      </c>
    </row>
    <row r="15281" spans="1:19" x14ac:dyDescent="0.25">
      <c r="A15281" t="s">
        <v>37</v>
      </c>
      <c r="C15281" t="s">
        <v>178</v>
      </c>
      <c r="E15281" t="s">
        <v>178</v>
      </c>
      <c r="F15281" t="s">
        <v>26</v>
      </c>
      <c r="G15281" t="s">
        <v>127</v>
      </c>
      <c r="I15281" t="s">
        <v>128</v>
      </c>
      <c r="K15281">
        <v>1877</v>
      </c>
      <c r="M15281">
        <v>1365</v>
      </c>
      <c r="O15281">
        <v>20.626373626373599</v>
      </c>
      <c r="Q15281">
        <v>15</v>
      </c>
      <c r="S15281">
        <v>72.722429408630703</v>
      </c>
    </row>
    <row r="15282" spans="1:19" x14ac:dyDescent="0.25">
      <c r="A15282" t="s">
        <v>38</v>
      </c>
      <c r="C15282" t="s">
        <v>178</v>
      </c>
      <c r="E15282" t="s">
        <v>181</v>
      </c>
      <c r="G15282" t="s">
        <v>127</v>
      </c>
      <c r="I15282" t="s">
        <v>128</v>
      </c>
      <c r="K15282">
        <v>2</v>
      </c>
      <c r="M15282">
        <v>2</v>
      </c>
      <c r="O15282">
        <v>2.1739130434782601E-2</v>
      </c>
      <c r="Q15282">
        <v>2.1739130434782601E-2</v>
      </c>
      <c r="S15282">
        <v>100</v>
      </c>
    </row>
    <row r="15283" spans="1:19" x14ac:dyDescent="0.25">
      <c r="A15283" t="s">
        <v>38</v>
      </c>
      <c r="C15283" t="s">
        <v>178</v>
      </c>
      <c r="E15283" t="s">
        <v>178</v>
      </c>
      <c r="F15283" t="s">
        <v>26</v>
      </c>
      <c r="G15283" t="s">
        <v>127</v>
      </c>
      <c r="I15283" t="s">
        <v>128</v>
      </c>
      <c r="K15283">
        <v>1428</v>
      </c>
      <c r="M15283">
        <v>1043</v>
      </c>
      <c r="O15283">
        <v>15.5217391304347</v>
      </c>
      <c r="Q15283">
        <v>11.336956521739101</v>
      </c>
      <c r="S15283">
        <v>73.039215686274503</v>
      </c>
    </row>
    <row r="15284" spans="1:19" x14ac:dyDescent="0.25">
      <c r="A15284" t="s">
        <v>39</v>
      </c>
      <c r="C15284" t="s">
        <v>178</v>
      </c>
      <c r="E15284" t="s">
        <v>181</v>
      </c>
      <c r="G15284" t="s">
        <v>127</v>
      </c>
      <c r="I15284" t="s">
        <v>128</v>
      </c>
      <c r="K15284">
        <v>1</v>
      </c>
      <c r="M15284">
        <v>1</v>
      </c>
      <c r="O15284">
        <v>1.0869565217391301E-2</v>
      </c>
      <c r="Q15284">
        <v>1.0869565217391301E-2</v>
      </c>
      <c r="S15284">
        <v>100</v>
      </c>
    </row>
    <row r="15285" spans="1:19" x14ac:dyDescent="0.25">
      <c r="A15285" t="s">
        <v>39</v>
      </c>
      <c r="C15285" t="s">
        <v>178</v>
      </c>
      <c r="E15285" t="s">
        <v>178</v>
      </c>
      <c r="F15285" t="s">
        <v>26</v>
      </c>
      <c r="G15285" t="s">
        <v>127</v>
      </c>
      <c r="I15285" t="s">
        <v>128</v>
      </c>
      <c r="K15285">
        <v>1413</v>
      </c>
      <c r="M15285">
        <v>1003</v>
      </c>
      <c r="O15285">
        <v>15.3586956521739</v>
      </c>
      <c r="Q15285">
        <v>10.9021739130434</v>
      </c>
      <c r="S15285">
        <v>70.983722576079202</v>
      </c>
    </row>
    <row r="15286" spans="1:19" x14ac:dyDescent="0.25">
      <c r="A15286" t="s">
        <v>40</v>
      </c>
      <c r="C15286" t="s">
        <v>178</v>
      </c>
      <c r="E15286" t="s">
        <v>181</v>
      </c>
      <c r="G15286" t="s">
        <v>127</v>
      </c>
      <c r="I15286" t="s">
        <v>128</v>
      </c>
      <c r="K15286">
        <v>1</v>
      </c>
      <c r="M15286">
        <v>1</v>
      </c>
      <c r="O15286">
        <v>1.09890109890109E-2</v>
      </c>
      <c r="Q15286">
        <v>1.09890109890109E-2</v>
      </c>
      <c r="S15286">
        <v>100</v>
      </c>
    </row>
    <row r="15287" spans="1:19" x14ac:dyDescent="0.25">
      <c r="A15287" t="s">
        <v>40</v>
      </c>
      <c r="C15287" t="s">
        <v>178</v>
      </c>
      <c r="E15287" t="s">
        <v>178</v>
      </c>
      <c r="F15287" t="s">
        <v>26</v>
      </c>
      <c r="G15287" t="s">
        <v>127</v>
      </c>
      <c r="I15287" t="s">
        <v>128</v>
      </c>
      <c r="K15287">
        <v>1533</v>
      </c>
      <c r="M15287">
        <v>1011</v>
      </c>
      <c r="O15287">
        <v>16.846153846153801</v>
      </c>
      <c r="Q15287">
        <v>11.109890109890101</v>
      </c>
      <c r="S15287">
        <v>65.949119373776895</v>
      </c>
    </row>
    <row r="15288" spans="1:19" x14ac:dyDescent="0.25">
      <c r="A15288" t="s">
        <v>41</v>
      </c>
      <c r="C15288" t="s">
        <v>178</v>
      </c>
      <c r="E15288" t="s">
        <v>178</v>
      </c>
      <c r="F15288" t="s">
        <v>26</v>
      </c>
      <c r="G15288" t="s">
        <v>127</v>
      </c>
      <c r="I15288" t="s">
        <v>128</v>
      </c>
      <c r="K15288">
        <v>1310</v>
      </c>
      <c r="M15288">
        <v>724</v>
      </c>
      <c r="O15288">
        <v>14.3956043956043</v>
      </c>
      <c r="Q15288">
        <v>7.95604395604395</v>
      </c>
      <c r="S15288">
        <v>55.267175572519001</v>
      </c>
    </row>
    <row r="15289" spans="1:19" x14ac:dyDescent="0.25">
      <c r="A15289" t="s">
        <v>42</v>
      </c>
      <c r="C15289" t="s">
        <v>178</v>
      </c>
      <c r="E15289" t="s">
        <v>178</v>
      </c>
      <c r="F15289" t="s">
        <v>26</v>
      </c>
      <c r="G15289" t="s">
        <v>127</v>
      </c>
      <c r="I15289" t="s">
        <v>128</v>
      </c>
      <c r="K15289">
        <v>1647</v>
      </c>
      <c r="M15289">
        <v>1150</v>
      </c>
      <c r="O15289">
        <v>17.902173913043399</v>
      </c>
      <c r="Q15289">
        <v>12.5</v>
      </c>
      <c r="S15289">
        <v>69.823922282938597</v>
      </c>
    </row>
    <row r="15290" spans="1:19" x14ac:dyDescent="0.25">
      <c r="A15290" t="s">
        <v>43</v>
      </c>
      <c r="C15290" t="s">
        <v>178</v>
      </c>
      <c r="E15290" t="s">
        <v>178</v>
      </c>
      <c r="F15290" t="s">
        <v>26</v>
      </c>
      <c r="G15290" t="s">
        <v>127</v>
      </c>
      <c r="I15290" t="s">
        <v>128</v>
      </c>
      <c r="K15290">
        <v>1606</v>
      </c>
      <c r="M15290">
        <v>1077</v>
      </c>
      <c r="O15290">
        <v>17.456521739130402</v>
      </c>
      <c r="Q15290">
        <v>11.7065217391304</v>
      </c>
      <c r="S15290">
        <v>67.061021170610204</v>
      </c>
    </row>
    <row r="15291" spans="1:19" x14ac:dyDescent="0.25">
      <c r="A15291" t="s">
        <v>44</v>
      </c>
      <c r="C15291" t="s">
        <v>178</v>
      </c>
      <c r="E15291" t="s">
        <v>178</v>
      </c>
      <c r="F15291" t="s">
        <v>26</v>
      </c>
      <c r="G15291" t="s">
        <v>127</v>
      </c>
      <c r="I15291" t="s">
        <v>128</v>
      </c>
      <c r="K15291">
        <v>1437</v>
      </c>
      <c r="M15291">
        <v>934</v>
      </c>
      <c r="O15291">
        <v>15.966666666666599</v>
      </c>
      <c r="Q15291">
        <v>10.3777777777777</v>
      </c>
      <c r="S15291">
        <v>64.9965205288796</v>
      </c>
    </row>
    <row r="15292" spans="1:19" x14ac:dyDescent="0.25">
      <c r="A15292" t="s">
        <v>45</v>
      </c>
      <c r="C15292" t="s">
        <v>178</v>
      </c>
      <c r="E15292" t="s">
        <v>178</v>
      </c>
      <c r="F15292" t="s">
        <v>26</v>
      </c>
      <c r="G15292" t="s">
        <v>127</v>
      </c>
      <c r="I15292" t="s">
        <v>128</v>
      </c>
      <c r="K15292">
        <v>1366</v>
      </c>
      <c r="M15292">
        <v>912</v>
      </c>
      <c r="O15292">
        <v>15.010989010989</v>
      </c>
      <c r="Q15292">
        <v>10.021978021978001</v>
      </c>
      <c r="S15292">
        <v>66.764275256222504</v>
      </c>
    </row>
    <row r="15293" spans="1:19" x14ac:dyDescent="0.25">
      <c r="A15293" t="s">
        <v>46</v>
      </c>
      <c r="B15293" t="s">
        <v>47</v>
      </c>
      <c r="C15293" t="s">
        <v>178</v>
      </c>
      <c r="E15293" t="s">
        <v>178</v>
      </c>
      <c r="F15293" t="s">
        <v>26</v>
      </c>
      <c r="G15293" t="s">
        <v>127</v>
      </c>
      <c r="I15293" t="s">
        <v>128</v>
      </c>
      <c r="K15293">
        <v>1216</v>
      </c>
      <c r="M15293">
        <v>840</v>
      </c>
      <c r="O15293">
        <v>13.2173913043478</v>
      </c>
      <c r="Q15293">
        <v>9.13043478260869</v>
      </c>
      <c r="S15293">
        <v>69.078947368420998</v>
      </c>
    </row>
    <row r="15294" spans="1:19" x14ac:dyDescent="0.25">
      <c r="A15294" t="s">
        <v>20</v>
      </c>
      <c r="C15294" t="s">
        <v>178</v>
      </c>
      <c r="E15294" t="s">
        <v>179</v>
      </c>
      <c r="G15294" t="s">
        <v>129</v>
      </c>
      <c r="I15294" t="s">
        <v>130</v>
      </c>
      <c r="K15294">
        <v>3574</v>
      </c>
      <c r="M15294">
        <v>1754</v>
      </c>
      <c r="O15294">
        <v>38.847826086956502</v>
      </c>
      <c r="Q15294">
        <v>19.065217391304301</v>
      </c>
      <c r="S15294">
        <v>49.076664801343</v>
      </c>
    </row>
    <row r="15295" spans="1:19" x14ac:dyDescent="0.25">
      <c r="A15295" t="s">
        <v>20</v>
      </c>
      <c r="C15295" t="s">
        <v>178</v>
      </c>
      <c r="E15295" t="s">
        <v>181</v>
      </c>
      <c r="G15295" t="s">
        <v>129</v>
      </c>
      <c r="I15295" t="s">
        <v>130</v>
      </c>
      <c r="K15295">
        <v>1</v>
      </c>
      <c r="M15295">
        <v>1</v>
      </c>
      <c r="O15295">
        <v>1.0869565217391301E-2</v>
      </c>
      <c r="Q15295">
        <v>1.0869565217391301E-2</v>
      </c>
      <c r="S15295">
        <v>100</v>
      </c>
    </row>
    <row r="15296" spans="1:19" x14ac:dyDescent="0.25">
      <c r="A15296" t="s">
        <v>20</v>
      </c>
      <c r="C15296" t="s">
        <v>178</v>
      </c>
      <c r="E15296" t="s">
        <v>178</v>
      </c>
      <c r="F15296" t="s">
        <v>26</v>
      </c>
      <c r="G15296" t="s">
        <v>129</v>
      </c>
      <c r="I15296" t="s">
        <v>130</v>
      </c>
      <c r="K15296">
        <v>14011</v>
      </c>
      <c r="M15296">
        <v>9078</v>
      </c>
      <c r="O15296">
        <v>152.29347826086899</v>
      </c>
      <c r="Q15296">
        <v>98.673913043478194</v>
      </c>
      <c r="S15296">
        <v>64.791949182784904</v>
      </c>
    </row>
    <row r="15297" spans="1:19" x14ac:dyDescent="0.25">
      <c r="A15297" t="s">
        <v>27</v>
      </c>
      <c r="C15297" t="s">
        <v>178</v>
      </c>
      <c r="E15297" t="s">
        <v>179</v>
      </c>
      <c r="G15297" t="s">
        <v>129</v>
      </c>
      <c r="I15297" t="s">
        <v>130</v>
      </c>
      <c r="K15297">
        <v>3690</v>
      </c>
      <c r="M15297">
        <v>2099</v>
      </c>
      <c r="O15297">
        <v>40.1086956521739</v>
      </c>
      <c r="Q15297">
        <v>22.815217391304301</v>
      </c>
      <c r="S15297">
        <v>56.883468834688301</v>
      </c>
    </row>
    <row r="15298" spans="1:19" x14ac:dyDescent="0.25">
      <c r="A15298" t="s">
        <v>27</v>
      </c>
      <c r="C15298" t="s">
        <v>178</v>
      </c>
      <c r="E15298" t="s">
        <v>181</v>
      </c>
      <c r="G15298" t="s">
        <v>129</v>
      </c>
      <c r="I15298" t="s">
        <v>130</v>
      </c>
      <c r="K15298">
        <v>2</v>
      </c>
      <c r="M15298">
        <v>2</v>
      </c>
      <c r="O15298">
        <v>2.1739130434782601E-2</v>
      </c>
      <c r="Q15298">
        <v>2.1739130434782601E-2</v>
      </c>
      <c r="S15298">
        <v>100</v>
      </c>
    </row>
    <row r="15299" spans="1:19" x14ac:dyDescent="0.25">
      <c r="A15299" t="s">
        <v>27</v>
      </c>
      <c r="C15299" t="s">
        <v>178</v>
      </c>
      <c r="E15299" t="s">
        <v>178</v>
      </c>
      <c r="F15299" t="s">
        <v>26</v>
      </c>
      <c r="G15299" t="s">
        <v>129</v>
      </c>
      <c r="I15299" t="s">
        <v>130</v>
      </c>
      <c r="K15299">
        <v>14733</v>
      </c>
      <c r="M15299">
        <v>10620</v>
      </c>
      <c r="O15299">
        <v>160.14130434782601</v>
      </c>
      <c r="Q15299">
        <v>115.434782608695</v>
      </c>
      <c r="S15299">
        <v>72.083078802687794</v>
      </c>
    </row>
    <row r="15300" spans="1:19" x14ac:dyDescent="0.25">
      <c r="A15300" t="s">
        <v>28</v>
      </c>
      <c r="C15300" t="s">
        <v>178</v>
      </c>
      <c r="E15300" t="s">
        <v>179</v>
      </c>
      <c r="G15300" t="s">
        <v>129</v>
      </c>
      <c r="I15300" t="s">
        <v>130</v>
      </c>
      <c r="K15300">
        <v>3352</v>
      </c>
      <c r="M15300">
        <v>1724</v>
      </c>
      <c r="O15300">
        <v>37.244444444444397</v>
      </c>
      <c r="Q15300">
        <v>19.155555555555502</v>
      </c>
      <c r="S15300">
        <v>51.431980906921197</v>
      </c>
    </row>
    <row r="15301" spans="1:19" x14ac:dyDescent="0.25">
      <c r="A15301" t="s">
        <v>28</v>
      </c>
      <c r="C15301" t="s">
        <v>178</v>
      </c>
      <c r="E15301" t="s">
        <v>178</v>
      </c>
      <c r="F15301" t="s">
        <v>26</v>
      </c>
      <c r="G15301" t="s">
        <v>129</v>
      </c>
      <c r="I15301" t="s">
        <v>130</v>
      </c>
      <c r="K15301">
        <v>14018</v>
      </c>
      <c r="M15301">
        <v>9131</v>
      </c>
      <c r="O15301">
        <v>155.75555555555499</v>
      </c>
      <c r="Q15301">
        <v>101.45555555555499</v>
      </c>
      <c r="S15301">
        <v>65.137680125552805</v>
      </c>
    </row>
    <row r="15302" spans="1:19" x14ac:dyDescent="0.25">
      <c r="A15302" t="s">
        <v>29</v>
      </c>
      <c r="C15302" t="s">
        <v>178</v>
      </c>
      <c r="E15302" t="s">
        <v>179</v>
      </c>
      <c r="G15302" t="s">
        <v>129</v>
      </c>
      <c r="I15302" t="s">
        <v>130</v>
      </c>
      <c r="K15302">
        <v>3439</v>
      </c>
      <c r="M15302">
        <v>1795</v>
      </c>
      <c r="O15302">
        <v>37.791208791208703</v>
      </c>
      <c r="Q15302">
        <v>19.725274725274701</v>
      </c>
      <c r="S15302">
        <v>52.195405641174702</v>
      </c>
    </row>
    <row r="15303" spans="1:19" x14ac:dyDescent="0.25">
      <c r="A15303" t="s">
        <v>29</v>
      </c>
      <c r="C15303" t="s">
        <v>178</v>
      </c>
      <c r="E15303" t="s">
        <v>178</v>
      </c>
      <c r="F15303" t="s">
        <v>26</v>
      </c>
      <c r="G15303" t="s">
        <v>129</v>
      </c>
      <c r="I15303" t="s">
        <v>130</v>
      </c>
      <c r="K15303">
        <v>13999</v>
      </c>
      <c r="M15303">
        <v>9290</v>
      </c>
      <c r="O15303">
        <v>153.83516483516399</v>
      </c>
      <c r="Q15303">
        <v>102.087912087912</v>
      </c>
      <c r="S15303">
        <v>66.361882991642204</v>
      </c>
    </row>
    <row r="15304" spans="1:19" x14ac:dyDescent="0.25">
      <c r="A15304" t="s">
        <v>30</v>
      </c>
      <c r="C15304" t="s">
        <v>178</v>
      </c>
      <c r="E15304" t="s">
        <v>179</v>
      </c>
      <c r="G15304" t="s">
        <v>129</v>
      </c>
      <c r="I15304" t="s">
        <v>130</v>
      </c>
      <c r="K15304">
        <v>2838</v>
      </c>
      <c r="M15304">
        <v>1467</v>
      </c>
      <c r="O15304">
        <v>30.847826086956498</v>
      </c>
      <c r="Q15304">
        <v>15.945652173913</v>
      </c>
      <c r="S15304">
        <v>51.691331923889997</v>
      </c>
    </row>
    <row r="15305" spans="1:19" x14ac:dyDescent="0.25">
      <c r="A15305" t="s">
        <v>30</v>
      </c>
      <c r="C15305" t="s">
        <v>178</v>
      </c>
      <c r="E15305" t="s">
        <v>178</v>
      </c>
      <c r="F15305" t="s">
        <v>26</v>
      </c>
      <c r="G15305" t="s">
        <v>129</v>
      </c>
      <c r="I15305" t="s">
        <v>130</v>
      </c>
      <c r="K15305">
        <v>13660</v>
      </c>
      <c r="M15305">
        <v>9500</v>
      </c>
      <c r="O15305">
        <v>148.47826086956499</v>
      </c>
      <c r="Q15305">
        <v>103.26086956521701</v>
      </c>
      <c r="S15305">
        <v>69.546120058565094</v>
      </c>
    </row>
    <row r="15306" spans="1:19" x14ac:dyDescent="0.25">
      <c r="A15306" t="s">
        <v>31</v>
      </c>
      <c r="C15306" t="s">
        <v>178</v>
      </c>
      <c r="E15306" t="s">
        <v>179</v>
      </c>
      <c r="G15306" t="s">
        <v>129</v>
      </c>
      <c r="I15306" t="s">
        <v>130</v>
      </c>
      <c r="K15306">
        <v>2693</v>
      </c>
      <c r="M15306">
        <v>1336</v>
      </c>
      <c r="O15306">
        <v>29.2717391304347</v>
      </c>
      <c r="Q15306">
        <v>14.5217391304347</v>
      </c>
      <c r="S15306">
        <v>49.610100259933098</v>
      </c>
    </row>
    <row r="15307" spans="1:19" x14ac:dyDescent="0.25">
      <c r="A15307" t="s">
        <v>31</v>
      </c>
      <c r="C15307" t="s">
        <v>178</v>
      </c>
      <c r="E15307" t="s">
        <v>178</v>
      </c>
      <c r="F15307" t="s">
        <v>26</v>
      </c>
      <c r="G15307" t="s">
        <v>129</v>
      </c>
      <c r="I15307" t="s">
        <v>130</v>
      </c>
      <c r="K15307">
        <v>14474</v>
      </c>
      <c r="M15307">
        <v>10090</v>
      </c>
      <c r="O15307">
        <v>157.32608695652101</v>
      </c>
      <c r="Q15307">
        <v>109.673913043478</v>
      </c>
      <c r="S15307">
        <v>69.711206300953407</v>
      </c>
    </row>
    <row r="15308" spans="1:19" x14ac:dyDescent="0.25">
      <c r="A15308" t="s">
        <v>32</v>
      </c>
      <c r="C15308" t="s">
        <v>178</v>
      </c>
      <c r="E15308" t="s">
        <v>179</v>
      </c>
      <c r="G15308" t="s">
        <v>129</v>
      </c>
      <c r="I15308" t="s">
        <v>130</v>
      </c>
      <c r="K15308">
        <v>2145</v>
      </c>
      <c r="M15308">
        <v>1263</v>
      </c>
      <c r="O15308">
        <v>23.8333333333333</v>
      </c>
      <c r="Q15308">
        <v>14.033333333333299</v>
      </c>
      <c r="S15308">
        <v>58.881118881118802</v>
      </c>
    </row>
    <row r="15309" spans="1:19" x14ac:dyDescent="0.25">
      <c r="A15309" t="s">
        <v>32</v>
      </c>
      <c r="C15309" t="s">
        <v>178</v>
      </c>
      <c r="E15309" t="s">
        <v>178</v>
      </c>
      <c r="F15309" t="s">
        <v>26</v>
      </c>
      <c r="G15309" t="s">
        <v>129</v>
      </c>
      <c r="I15309" t="s">
        <v>130</v>
      </c>
      <c r="K15309">
        <v>13228</v>
      </c>
      <c r="M15309">
        <v>9450</v>
      </c>
      <c r="O15309">
        <v>146.97777777777699</v>
      </c>
      <c r="Q15309">
        <v>105</v>
      </c>
      <c r="S15309">
        <v>71.439371031145996</v>
      </c>
    </row>
    <row r="15310" spans="1:19" x14ac:dyDescent="0.25">
      <c r="A15310" t="s">
        <v>33</v>
      </c>
      <c r="C15310" t="s">
        <v>178</v>
      </c>
      <c r="E15310" t="s">
        <v>179</v>
      </c>
      <c r="G15310" t="s">
        <v>129</v>
      </c>
      <c r="I15310" t="s">
        <v>130</v>
      </c>
      <c r="K15310">
        <v>1240</v>
      </c>
      <c r="M15310">
        <v>974</v>
      </c>
      <c r="O15310">
        <v>13.626373626373599</v>
      </c>
      <c r="Q15310">
        <v>10.703296703296701</v>
      </c>
      <c r="S15310">
        <v>78.548387096774107</v>
      </c>
    </row>
    <row r="15311" spans="1:19" x14ac:dyDescent="0.25">
      <c r="A15311" t="s">
        <v>33</v>
      </c>
      <c r="C15311" t="s">
        <v>178</v>
      </c>
      <c r="E15311" t="s">
        <v>181</v>
      </c>
      <c r="G15311" t="s">
        <v>129</v>
      </c>
      <c r="I15311" t="s">
        <v>130</v>
      </c>
      <c r="K15311">
        <v>1</v>
      </c>
      <c r="M15311">
        <v>1</v>
      </c>
      <c r="O15311">
        <v>1.09890109890109E-2</v>
      </c>
      <c r="Q15311">
        <v>1.09890109890109E-2</v>
      </c>
      <c r="S15311">
        <v>100</v>
      </c>
    </row>
    <row r="15312" spans="1:19" x14ac:dyDescent="0.25">
      <c r="A15312" t="s">
        <v>33</v>
      </c>
      <c r="C15312" t="s">
        <v>178</v>
      </c>
      <c r="E15312" t="s">
        <v>178</v>
      </c>
      <c r="F15312" t="s">
        <v>26</v>
      </c>
      <c r="G15312" t="s">
        <v>129</v>
      </c>
      <c r="I15312" t="s">
        <v>130</v>
      </c>
      <c r="K15312">
        <v>11404</v>
      </c>
      <c r="M15312">
        <v>8847</v>
      </c>
      <c r="O15312">
        <v>125.318681318681</v>
      </c>
      <c r="Q15312">
        <v>97.219780219780205</v>
      </c>
      <c r="S15312">
        <v>77.578042792002805</v>
      </c>
    </row>
    <row r="15313" spans="1:19" x14ac:dyDescent="0.25">
      <c r="A15313" t="s">
        <v>34</v>
      </c>
      <c r="C15313" t="s">
        <v>178</v>
      </c>
      <c r="E15313" t="s">
        <v>179</v>
      </c>
      <c r="G15313" t="s">
        <v>129</v>
      </c>
      <c r="I15313" t="s">
        <v>130</v>
      </c>
      <c r="K15313">
        <v>1380</v>
      </c>
      <c r="M15313">
        <v>1071</v>
      </c>
      <c r="O15313">
        <v>15</v>
      </c>
      <c r="Q15313">
        <v>11.641304347826001</v>
      </c>
      <c r="S15313">
        <v>77.608695652173907</v>
      </c>
    </row>
    <row r="15314" spans="1:19" x14ac:dyDescent="0.25">
      <c r="A15314" t="s">
        <v>34</v>
      </c>
      <c r="C15314" t="s">
        <v>178</v>
      </c>
      <c r="E15314" t="s">
        <v>178</v>
      </c>
      <c r="F15314" t="s">
        <v>26</v>
      </c>
      <c r="G15314" t="s">
        <v>129</v>
      </c>
      <c r="I15314" t="s">
        <v>130</v>
      </c>
      <c r="K15314">
        <v>11472</v>
      </c>
      <c r="M15314">
        <v>8603</v>
      </c>
      <c r="O15314">
        <v>124.695652173913</v>
      </c>
      <c r="Q15314">
        <v>93.510869565217405</v>
      </c>
      <c r="S15314">
        <v>74.991283124128302</v>
      </c>
    </row>
    <row r="15315" spans="1:19" x14ac:dyDescent="0.25">
      <c r="A15315" t="s">
        <v>35</v>
      </c>
      <c r="C15315" t="s">
        <v>178</v>
      </c>
      <c r="E15315" t="s">
        <v>179</v>
      </c>
      <c r="G15315" t="s">
        <v>129</v>
      </c>
      <c r="I15315" t="s">
        <v>130</v>
      </c>
      <c r="K15315">
        <v>1229</v>
      </c>
      <c r="M15315">
        <v>973</v>
      </c>
      <c r="O15315">
        <v>13.3586956521739</v>
      </c>
      <c r="Q15315">
        <v>10.576086956521699</v>
      </c>
      <c r="S15315">
        <v>79.170056956875499</v>
      </c>
    </row>
    <row r="15316" spans="1:19" x14ac:dyDescent="0.25">
      <c r="A15316" t="s">
        <v>35</v>
      </c>
      <c r="C15316" t="s">
        <v>178</v>
      </c>
      <c r="E15316" t="s">
        <v>181</v>
      </c>
      <c r="G15316" t="s">
        <v>129</v>
      </c>
      <c r="I15316" t="s">
        <v>130</v>
      </c>
      <c r="K15316">
        <v>34</v>
      </c>
      <c r="M15316">
        <v>34</v>
      </c>
      <c r="O15316">
        <v>0.36956521739130399</v>
      </c>
      <c r="Q15316">
        <v>0.36956521739130399</v>
      </c>
      <c r="S15316">
        <v>100</v>
      </c>
    </row>
    <row r="15317" spans="1:19" x14ac:dyDescent="0.25">
      <c r="A15317" t="s">
        <v>35</v>
      </c>
      <c r="C15317" t="s">
        <v>178</v>
      </c>
      <c r="E15317" t="s">
        <v>178</v>
      </c>
      <c r="F15317" t="s">
        <v>26</v>
      </c>
      <c r="G15317" t="s">
        <v>129</v>
      </c>
      <c r="I15317" t="s">
        <v>130</v>
      </c>
      <c r="K15317">
        <v>12529</v>
      </c>
      <c r="M15317">
        <v>9761</v>
      </c>
      <c r="O15317">
        <v>136.184782608695</v>
      </c>
      <c r="Q15317">
        <v>106.097826086956</v>
      </c>
      <c r="S15317">
        <v>77.907255168010195</v>
      </c>
    </row>
    <row r="15318" spans="1:19" x14ac:dyDescent="0.25">
      <c r="A15318" t="s">
        <v>36</v>
      </c>
      <c r="C15318" t="s">
        <v>178</v>
      </c>
      <c r="E15318" t="s">
        <v>179</v>
      </c>
      <c r="G15318" t="s">
        <v>129</v>
      </c>
      <c r="I15318" t="s">
        <v>130</v>
      </c>
      <c r="K15318">
        <v>1343</v>
      </c>
      <c r="M15318">
        <v>1080</v>
      </c>
      <c r="O15318">
        <v>14.922222222222199</v>
      </c>
      <c r="Q15318">
        <v>12</v>
      </c>
      <c r="S15318">
        <v>80.416976917349203</v>
      </c>
    </row>
    <row r="15319" spans="1:19" x14ac:dyDescent="0.25">
      <c r="A15319" t="s">
        <v>36</v>
      </c>
      <c r="C15319" t="s">
        <v>178</v>
      </c>
      <c r="E15319" t="s">
        <v>181</v>
      </c>
      <c r="G15319" t="s">
        <v>129</v>
      </c>
      <c r="I15319" t="s">
        <v>130</v>
      </c>
      <c r="K15319">
        <v>2</v>
      </c>
      <c r="M15319">
        <v>2</v>
      </c>
      <c r="O15319">
        <v>2.2222222222222199E-2</v>
      </c>
      <c r="Q15319">
        <v>2.2222222222222199E-2</v>
      </c>
      <c r="S15319">
        <v>100</v>
      </c>
    </row>
    <row r="15320" spans="1:19" x14ac:dyDescent="0.25">
      <c r="A15320" t="s">
        <v>36</v>
      </c>
      <c r="C15320" t="s">
        <v>178</v>
      </c>
      <c r="E15320" t="s">
        <v>178</v>
      </c>
      <c r="F15320" t="s">
        <v>26</v>
      </c>
      <c r="G15320" t="s">
        <v>129</v>
      </c>
      <c r="I15320" t="s">
        <v>130</v>
      </c>
      <c r="K15320">
        <v>12351</v>
      </c>
      <c r="M15320">
        <v>9780</v>
      </c>
      <c r="O15320">
        <v>137.23333333333301</v>
      </c>
      <c r="Q15320">
        <v>108.666666666666</v>
      </c>
      <c r="S15320">
        <v>79.183871751275205</v>
      </c>
    </row>
    <row r="15321" spans="1:19" x14ac:dyDescent="0.25">
      <c r="A15321" t="s">
        <v>37</v>
      </c>
      <c r="C15321" t="s">
        <v>178</v>
      </c>
      <c r="E15321" t="s">
        <v>179</v>
      </c>
      <c r="G15321" t="s">
        <v>129</v>
      </c>
      <c r="I15321" t="s">
        <v>130</v>
      </c>
      <c r="K15321">
        <v>1348</v>
      </c>
      <c r="M15321">
        <v>1010</v>
      </c>
      <c r="O15321">
        <v>14.8131868131868</v>
      </c>
      <c r="Q15321">
        <v>11.0989010989011</v>
      </c>
      <c r="S15321">
        <v>74.925816023738804</v>
      </c>
    </row>
    <row r="15322" spans="1:19" x14ac:dyDescent="0.25">
      <c r="A15322" t="s">
        <v>37</v>
      </c>
      <c r="C15322" t="s">
        <v>178</v>
      </c>
      <c r="E15322" t="s">
        <v>181</v>
      </c>
      <c r="G15322" t="s">
        <v>129</v>
      </c>
      <c r="I15322" t="s">
        <v>130</v>
      </c>
      <c r="K15322">
        <v>3</v>
      </c>
      <c r="M15322">
        <v>3</v>
      </c>
      <c r="O15322">
        <v>3.2967032967032898E-2</v>
      </c>
      <c r="Q15322">
        <v>3.2967032967032898E-2</v>
      </c>
      <c r="S15322">
        <v>100</v>
      </c>
    </row>
    <row r="15323" spans="1:19" x14ac:dyDescent="0.25">
      <c r="A15323" t="s">
        <v>37</v>
      </c>
      <c r="C15323" t="s">
        <v>178</v>
      </c>
      <c r="E15323" t="s">
        <v>178</v>
      </c>
      <c r="F15323" t="s">
        <v>26</v>
      </c>
      <c r="G15323" t="s">
        <v>129</v>
      </c>
      <c r="I15323" t="s">
        <v>130</v>
      </c>
      <c r="K15323">
        <v>11818</v>
      </c>
      <c r="M15323">
        <v>8310</v>
      </c>
      <c r="O15323">
        <v>129.868131868131</v>
      </c>
      <c r="Q15323">
        <v>91.3186813186813</v>
      </c>
      <c r="S15323">
        <v>70.316466407175497</v>
      </c>
    </row>
    <row r="15324" spans="1:19" x14ac:dyDescent="0.25">
      <c r="A15324" t="s">
        <v>38</v>
      </c>
      <c r="C15324" t="s">
        <v>178</v>
      </c>
      <c r="E15324" t="s">
        <v>179</v>
      </c>
      <c r="G15324" t="s">
        <v>129</v>
      </c>
      <c r="I15324" t="s">
        <v>130</v>
      </c>
      <c r="K15324">
        <v>1317</v>
      </c>
      <c r="M15324">
        <v>831</v>
      </c>
      <c r="O15324">
        <v>14.3152173913043</v>
      </c>
      <c r="Q15324">
        <v>9.0326086956521703</v>
      </c>
      <c r="S15324">
        <v>63.097949886104701</v>
      </c>
    </row>
    <row r="15325" spans="1:19" x14ac:dyDescent="0.25">
      <c r="A15325" t="s">
        <v>38</v>
      </c>
      <c r="C15325" t="s">
        <v>178</v>
      </c>
      <c r="E15325" t="s">
        <v>178</v>
      </c>
      <c r="F15325" t="s">
        <v>26</v>
      </c>
      <c r="G15325" t="s">
        <v>129</v>
      </c>
      <c r="I15325" t="s">
        <v>130</v>
      </c>
      <c r="K15325">
        <v>11629</v>
      </c>
      <c r="M15325">
        <v>8409</v>
      </c>
      <c r="O15325">
        <v>126.402173913043</v>
      </c>
      <c r="Q15325">
        <v>91.402173913043399</v>
      </c>
      <c r="S15325">
        <v>72.310602803336494</v>
      </c>
    </row>
    <row r="15326" spans="1:19" x14ac:dyDescent="0.25">
      <c r="A15326" t="s">
        <v>39</v>
      </c>
      <c r="C15326" t="s">
        <v>178</v>
      </c>
      <c r="E15326" t="s">
        <v>179</v>
      </c>
      <c r="G15326" t="s">
        <v>129</v>
      </c>
      <c r="I15326" t="s">
        <v>130</v>
      </c>
      <c r="K15326">
        <v>1281</v>
      </c>
      <c r="M15326">
        <v>872</v>
      </c>
      <c r="O15326">
        <v>13.923913043478199</v>
      </c>
      <c r="Q15326">
        <v>9.4782608695652097</v>
      </c>
      <c r="S15326">
        <v>68.071818891491006</v>
      </c>
    </row>
    <row r="15327" spans="1:19" x14ac:dyDescent="0.25">
      <c r="A15327" t="s">
        <v>39</v>
      </c>
      <c r="C15327" t="s">
        <v>178</v>
      </c>
      <c r="E15327" t="s">
        <v>181</v>
      </c>
      <c r="G15327" t="s">
        <v>129</v>
      </c>
      <c r="I15327" t="s">
        <v>130</v>
      </c>
      <c r="K15327">
        <v>2</v>
      </c>
      <c r="M15327">
        <v>2</v>
      </c>
      <c r="O15327">
        <v>2.1739130434782601E-2</v>
      </c>
      <c r="Q15327">
        <v>2.1739130434782601E-2</v>
      </c>
      <c r="S15327">
        <v>100</v>
      </c>
    </row>
    <row r="15328" spans="1:19" x14ac:dyDescent="0.25">
      <c r="A15328" t="s">
        <v>39</v>
      </c>
      <c r="C15328" t="s">
        <v>178</v>
      </c>
      <c r="E15328" t="s">
        <v>178</v>
      </c>
      <c r="F15328" t="s">
        <v>26</v>
      </c>
      <c r="G15328" t="s">
        <v>129</v>
      </c>
      <c r="I15328" t="s">
        <v>130</v>
      </c>
      <c r="K15328">
        <v>13847</v>
      </c>
      <c r="M15328">
        <v>9955</v>
      </c>
      <c r="O15328">
        <v>150.51086956521701</v>
      </c>
      <c r="Q15328">
        <v>108.20652173913</v>
      </c>
      <c r="S15328">
        <v>71.892828771574997</v>
      </c>
    </row>
    <row r="15329" spans="1:19" x14ac:dyDescent="0.25">
      <c r="A15329" t="s">
        <v>40</v>
      </c>
      <c r="C15329" t="s">
        <v>178</v>
      </c>
      <c r="E15329" t="s">
        <v>179</v>
      </c>
      <c r="G15329" t="s">
        <v>129</v>
      </c>
      <c r="I15329" t="s">
        <v>130</v>
      </c>
      <c r="K15329">
        <v>1364</v>
      </c>
      <c r="M15329">
        <v>998</v>
      </c>
      <c r="O15329">
        <v>14.9890109890109</v>
      </c>
      <c r="Q15329">
        <v>10.9670329670329</v>
      </c>
      <c r="S15329">
        <v>73.167155425219903</v>
      </c>
    </row>
    <row r="15330" spans="1:19" x14ac:dyDescent="0.25">
      <c r="A15330" t="s">
        <v>40</v>
      </c>
      <c r="C15330" t="s">
        <v>178</v>
      </c>
      <c r="E15330" t="s">
        <v>181</v>
      </c>
      <c r="G15330" t="s">
        <v>129</v>
      </c>
      <c r="I15330" t="s">
        <v>130</v>
      </c>
      <c r="K15330">
        <v>2</v>
      </c>
      <c r="M15330">
        <v>2</v>
      </c>
      <c r="O15330">
        <v>2.19780219780219E-2</v>
      </c>
      <c r="Q15330">
        <v>2.19780219780219E-2</v>
      </c>
      <c r="S15330">
        <v>100</v>
      </c>
    </row>
    <row r="15331" spans="1:19" x14ac:dyDescent="0.25">
      <c r="A15331" t="s">
        <v>40</v>
      </c>
      <c r="C15331" t="s">
        <v>178</v>
      </c>
      <c r="E15331" t="s">
        <v>178</v>
      </c>
      <c r="F15331" t="s">
        <v>26</v>
      </c>
      <c r="G15331" t="s">
        <v>129</v>
      </c>
      <c r="I15331" t="s">
        <v>130</v>
      </c>
      <c r="K15331">
        <v>12178</v>
      </c>
      <c r="M15331">
        <v>8286</v>
      </c>
      <c r="O15331">
        <v>133.824175824175</v>
      </c>
      <c r="Q15331">
        <v>91.054945054944994</v>
      </c>
      <c r="S15331">
        <v>68.040729183774005</v>
      </c>
    </row>
    <row r="15332" spans="1:19" x14ac:dyDescent="0.25">
      <c r="A15332" t="s">
        <v>41</v>
      </c>
      <c r="C15332" t="s">
        <v>178</v>
      </c>
      <c r="E15332" t="s">
        <v>179</v>
      </c>
      <c r="G15332" t="s">
        <v>129</v>
      </c>
      <c r="I15332" t="s">
        <v>130</v>
      </c>
      <c r="K15332">
        <v>1299</v>
      </c>
      <c r="M15332">
        <v>927</v>
      </c>
      <c r="O15332">
        <v>14.274725274725199</v>
      </c>
      <c r="Q15332">
        <v>10.186813186813101</v>
      </c>
      <c r="S15332">
        <v>71.362586605080807</v>
      </c>
    </row>
    <row r="15333" spans="1:19" x14ac:dyDescent="0.25">
      <c r="A15333" t="s">
        <v>41</v>
      </c>
      <c r="C15333" t="s">
        <v>178</v>
      </c>
      <c r="E15333" t="s">
        <v>178</v>
      </c>
      <c r="F15333" t="s">
        <v>26</v>
      </c>
      <c r="G15333" t="s">
        <v>129</v>
      </c>
      <c r="I15333" t="s">
        <v>130</v>
      </c>
      <c r="K15333">
        <v>10521</v>
      </c>
      <c r="M15333">
        <v>6549</v>
      </c>
      <c r="O15333">
        <v>115.615384615384</v>
      </c>
      <c r="Q15333">
        <v>71.967032967032907</v>
      </c>
      <c r="S15333">
        <v>62.246934702024497</v>
      </c>
    </row>
    <row r="15334" spans="1:19" x14ac:dyDescent="0.25">
      <c r="A15334" t="s">
        <v>42</v>
      </c>
      <c r="C15334" t="s">
        <v>178</v>
      </c>
      <c r="E15334" t="s">
        <v>179</v>
      </c>
      <c r="G15334" t="s">
        <v>129</v>
      </c>
      <c r="I15334" t="s">
        <v>130</v>
      </c>
      <c r="K15334">
        <v>1313</v>
      </c>
      <c r="M15334">
        <v>925</v>
      </c>
      <c r="O15334">
        <v>14.2717391304347</v>
      </c>
      <c r="Q15334">
        <v>10.0543478260869</v>
      </c>
      <c r="S15334">
        <v>70.449352627570406</v>
      </c>
    </row>
    <row r="15335" spans="1:19" x14ac:dyDescent="0.25">
      <c r="A15335" t="s">
        <v>42</v>
      </c>
      <c r="C15335" t="s">
        <v>178</v>
      </c>
      <c r="E15335" t="s">
        <v>181</v>
      </c>
      <c r="G15335" t="s">
        <v>129</v>
      </c>
      <c r="I15335" t="s">
        <v>130</v>
      </c>
      <c r="K15335">
        <v>5</v>
      </c>
      <c r="M15335">
        <v>5</v>
      </c>
      <c r="O15335">
        <v>5.4347826086956499E-2</v>
      </c>
      <c r="Q15335">
        <v>5.4347826086956499E-2</v>
      </c>
      <c r="S15335">
        <v>100</v>
      </c>
    </row>
    <row r="15336" spans="1:19" x14ac:dyDescent="0.25">
      <c r="A15336" t="s">
        <v>42</v>
      </c>
      <c r="C15336" t="s">
        <v>178</v>
      </c>
      <c r="E15336" t="s">
        <v>178</v>
      </c>
      <c r="F15336" t="s">
        <v>26</v>
      </c>
      <c r="G15336" t="s">
        <v>129</v>
      </c>
      <c r="I15336" t="s">
        <v>130</v>
      </c>
      <c r="K15336">
        <v>9318</v>
      </c>
      <c r="M15336">
        <v>7591</v>
      </c>
      <c r="O15336">
        <v>101.282608695652</v>
      </c>
      <c r="Q15336">
        <v>82.510869565217305</v>
      </c>
      <c r="S15336">
        <v>81.465979823996506</v>
      </c>
    </row>
    <row r="15337" spans="1:19" x14ac:dyDescent="0.25">
      <c r="A15337" t="s">
        <v>43</v>
      </c>
      <c r="C15337" t="s">
        <v>178</v>
      </c>
      <c r="E15337" t="s">
        <v>179</v>
      </c>
      <c r="G15337" t="s">
        <v>129</v>
      </c>
      <c r="I15337" t="s">
        <v>130</v>
      </c>
      <c r="K15337">
        <v>1441</v>
      </c>
      <c r="M15337">
        <v>995</v>
      </c>
      <c r="O15337">
        <v>15.6630434782608</v>
      </c>
      <c r="Q15337">
        <v>10.8152173913043</v>
      </c>
      <c r="S15337">
        <v>69.049271339347598</v>
      </c>
    </row>
    <row r="15338" spans="1:19" x14ac:dyDescent="0.25">
      <c r="A15338" t="s">
        <v>43</v>
      </c>
      <c r="C15338" t="s">
        <v>178</v>
      </c>
      <c r="E15338" t="s">
        <v>178</v>
      </c>
      <c r="F15338" t="s">
        <v>26</v>
      </c>
      <c r="G15338" t="s">
        <v>129</v>
      </c>
      <c r="I15338" t="s">
        <v>130</v>
      </c>
      <c r="K15338">
        <v>9271</v>
      </c>
      <c r="M15338">
        <v>8003</v>
      </c>
      <c r="O15338">
        <v>100.771739130434</v>
      </c>
      <c r="Q15338">
        <v>86.989130434782595</v>
      </c>
      <c r="S15338">
        <v>86.322942508898706</v>
      </c>
    </row>
    <row r="15339" spans="1:19" x14ac:dyDescent="0.25">
      <c r="A15339" t="s">
        <v>44</v>
      </c>
      <c r="C15339" t="s">
        <v>178</v>
      </c>
      <c r="E15339" t="s">
        <v>179</v>
      </c>
      <c r="G15339" t="s">
        <v>129</v>
      </c>
      <c r="I15339" t="s">
        <v>130</v>
      </c>
      <c r="K15339">
        <v>1283</v>
      </c>
      <c r="M15339">
        <v>739</v>
      </c>
      <c r="O15339">
        <v>14.2555555555555</v>
      </c>
      <c r="Q15339">
        <v>8.2111111111111104</v>
      </c>
      <c r="S15339">
        <v>57.599376461418501</v>
      </c>
    </row>
    <row r="15340" spans="1:19" x14ac:dyDescent="0.25">
      <c r="A15340" t="s">
        <v>44</v>
      </c>
      <c r="C15340" t="s">
        <v>178</v>
      </c>
      <c r="E15340" t="s">
        <v>181</v>
      </c>
      <c r="G15340" t="s">
        <v>129</v>
      </c>
      <c r="I15340" t="s">
        <v>130</v>
      </c>
      <c r="K15340">
        <v>6</v>
      </c>
      <c r="M15340">
        <v>6</v>
      </c>
      <c r="O15340">
        <v>6.6666666666666596E-2</v>
      </c>
      <c r="Q15340">
        <v>6.6666666666666596E-2</v>
      </c>
      <c r="S15340">
        <v>100</v>
      </c>
    </row>
    <row r="15341" spans="1:19" x14ac:dyDescent="0.25">
      <c r="A15341" t="s">
        <v>44</v>
      </c>
      <c r="C15341" t="s">
        <v>178</v>
      </c>
      <c r="E15341" t="s">
        <v>178</v>
      </c>
      <c r="F15341" t="s">
        <v>26</v>
      </c>
      <c r="G15341" t="s">
        <v>129</v>
      </c>
      <c r="I15341" t="s">
        <v>130</v>
      </c>
      <c r="K15341">
        <v>8809</v>
      </c>
      <c r="M15341">
        <v>7411</v>
      </c>
      <c r="O15341">
        <v>97.877777777777695</v>
      </c>
      <c r="Q15341">
        <v>82.344444444444406</v>
      </c>
      <c r="S15341">
        <v>84.1298671812918</v>
      </c>
    </row>
    <row r="15342" spans="1:19" x14ac:dyDescent="0.25">
      <c r="A15342" t="s">
        <v>45</v>
      </c>
      <c r="C15342" t="s">
        <v>178</v>
      </c>
      <c r="E15342" t="s">
        <v>179</v>
      </c>
      <c r="G15342" t="s">
        <v>129</v>
      </c>
      <c r="I15342" t="s">
        <v>130</v>
      </c>
      <c r="K15342">
        <v>1341</v>
      </c>
      <c r="M15342">
        <v>733</v>
      </c>
      <c r="O15342">
        <v>14.7362637362637</v>
      </c>
      <c r="Q15342">
        <v>8.0549450549450494</v>
      </c>
      <c r="S15342">
        <v>54.660700969425797</v>
      </c>
    </row>
    <row r="15343" spans="1:19" x14ac:dyDescent="0.25">
      <c r="A15343" t="s">
        <v>45</v>
      </c>
      <c r="C15343" t="s">
        <v>178</v>
      </c>
      <c r="E15343" t="s">
        <v>178</v>
      </c>
      <c r="F15343" t="s">
        <v>26</v>
      </c>
      <c r="G15343" t="s">
        <v>129</v>
      </c>
      <c r="I15343" t="s">
        <v>130</v>
      </c>
      <c r="K15343">
        <v>10019</v>
      </c>
      <c r="M15343">
        <v>8287</v>
      </c>
      <c r="O15343">
        <v>110.098901098901</v>
      </c>
      <c r="Q15343">
        <v>91.065934065934002</v>
      </c>
      <c r="S15343">
        <v>82.712845593372506</v>
      </c>
    </row>
    <row r="15344" spans="1:19" x14ac:dyDescent="0.25">
      <c r="A15344" t="s">
        <v>46</v>
      </c>
      <c r="B15344" t="s">
        <v>47</v>
      </c>
      <c r="C15344" t="s">
        <v>178</v>
      </c>
      <c r="E15344" t="s">
        <v>179</v>
      </c>
      <c r="G15344" t="s">
        <v>129</v>
      </c>
      <c r="I15344" t="s">
        <v>130</v>
      </c>
      <c r="K15344">
        <v>1306</v>
      </c>
      <c r="M15344">
        <v>1076</v>
      </c>
      <c r="O15344">
        <v>14.195652173913</v>
      </c>
      <c r="Q15344">
        <v>11.695652173913</v>
      </c>
      <c r="S15344">
        <v>82.388973966309294</v>
      </c>
    </row>
    <row r="15345" spans="1:19" x14ac:dyDescent="0.25">
      <c r="A15345" t="s">
        <v>46</v>
      </c>
      <c r="B15345" t="s">
        <v>47</v>
      </c>
      <c r="C15345" t="s">
        <v>178</v>
      </c>
      <c r="E15345" t="s">
        <v>178</v>
      </c>
      <c r="F15345" t="s">
        <v>26</v>
      </c>
      <c r="G15345" t="s">
        <v>129</v>
      </c>
      <c r="I15345" t="s">
        <v>130</v>
      </c>
      <c r="K15345">
        <v>10887</v>
      </c>
      <c r="M15345">
        <v>9518</v>
      </c>
      <c r="O15345">
        <v>118.336956521739</v>
      </c>
      <c r="Q15345">
        <v>103.45652173913</v>
      </c>
      <c r="S15345">
        <v>87.425369706989997</v>
      </c>
    </row>
    <row r="15346" spans="1:19" x14ac:dyDescent="0.25">
      <c r="A15346" t="s">
        <v>20</v>
      </c>
      <c r="C15346" t="s">
        <v>178</v>
      </c>
      <c r="E15346" t="s">
        <v>179</v>
      </c>
      <c r="G15346" t="s">
        <v>23</v>
      </c>
      <c r="H15346" t="s">
        <v>24</v>
      </c>
      <c r="I15346" t="s">
        <v>131</v>
      </c>
      <c r="J15346" t="s">
        <v>26</v>
      </c>
      <c r="K15346">
        <v>3574</v>
      </c>
      <c r="M15346">
        <v>1754</v>
      </c>
      <c r="O15346">
        <v>38.847826086956502</v>
      </c>
      <c r="Q15346">
        <v>19.065217391304301</v>
      </c>
      <c r="S15346">
        <v>49.076664801343</v>
      </c>
    </row>
    <row r="15347" spans="1:19" x14ac:dyDescent="0.25">
      <c r="A15347" t="s">
        <v>20</v>
      </c>
      <c r="C15347" t="s">
        <v>178</v>
      </c>
      <c r="E15347" t="s">
        <v>181</v>
      </c>
      <c r="G15347" t="s">
        <v>23</v>
      </c>
      <c r="H15347" t="s">
        <v>24</v>
      </c>
      <c r="I15347" t="s">
        <v>131</v>
      </c>
      <c r="J15347" t="s">
        <v>26</v>
      </c>
      <c r="K15347">
        <v>1</v>
      </c>
      <c r="M15347">
        <v>1</v>
      </c>
      <c r="O15347">
        <v>1.0869565217391301E-2</v>
      </c>
      <c r="Q15347">
        <v>1.0869565217391301E-2</v>
      </c>
      <c r="S15347">
        <v>100</v>
      </c>
    </row>
    <row r="15348" spans="1:19" x14ac:dyDescent="0.25">
      <c r="A15348" t="s">
        <v>20</v>
      </c>
      <c r="C15348" t="s">
        <v>178</v>
      </c>
      <c r="E15348" t="s">
        <v>178</v>
      </c>
      <c r="F15348" t="s">
        <v>26</v>
      </c>
      <c r="G15348" t="s">
        <v>23</v>
      </c>
      <c r="H15348" t="s">
        <v>24</v>
      </c>
      <c r="I15348" t="s">
        <v>131</v>
      </c>
      <c r="J15348" t="s">
        <v>26</v>
      </c>
      <c r="K15348">
        <v>16018</v>
      </c>
      <c r="M15348">
        <v>10587</v>
      </c>
      <c r="O15348">
        <v>174.108695652173</v>
      </c>
      <c r="Q15348">
        <v>115.076086956521</v>
      </c>
      <c r="S15348">
        <v>66.094393806967105</v>
      </c>
    </row>
    <row r="15349" spans="1:19" x14ac:dyDescent="0.25">
      <c r="A15349" t="s">
        <v>27</v>
      </c>
      <c r="C15349" t="s">
        <v>178</v>
      </c>
      <c r="E15349" t="s">
        <v>179</v>
      </c>
      <c r="G15349" t="s">
        <v>23</v>
      </c>
      <c r="H15349" t="s">
        <v>24</v>
      </c>
      <c r="I15349" t="s">
        <v>131</v>
      </c>
      <c r="J15349" t="s">
        <v>26</v>
      </c>
      <c r="K15349">
        <v>3690</v>
      </c>
      <c r="M15349">
        <v>2099</v>
      </c>
      <c r="O15349">
        <v>40.1086956521739</v>
      </c>
      <c r="Q15349">
        <v>22.815217391304301</v>
      </c>
      <c r="S15349">
        <v>56.883468834688301</v>
      </c>
    </row>
    <row r="15350" spans="1:19" x14ac:dyDescent="0.25">
      <c r="A15350" t="s">
        <v>27</v>
      </c>
      <c r="C15350" t="s">
        <v>178</v>
      </c>
      <c r="E15350" t="s">
        <v>181</v>
      </c>
      <c r="G15350" t="s">
        <v>23</v>
      </c>
      <c r="H15350" t="s">
        <v>24</v>
      </c>
      <c r="I15350" t="s">
        <v>131</v>
      </c>
      <c r="J15350" t="s">
        <v>26</v>
      </c>
      <c r="K15350">
        <v>2</v>
      </c>
      <c r="M15350">
        <v>2</v>
      </c>
      <c r="O15350">
        <v>2.1739130434782601E-2</v>
      </c>
      <c r="Q15350">
        <v>2.1739130434782601E-2</v>
      </c>
      <c r="S15350">
        <v>100</v>
      </c>
    </row>
    <row r="15351" spans="1:19" x14ac:dyDescent="0.25">
      <c r="A15351" t="s">
        <v>27</v>
      </c>
      <c r="C15351" t="s">
        <v>178</v>
      </c>
      <c r="E15351" t="s">
        <v>178</v>
      </c>
      <c r="F15351" t="s">
        <v>26</v>
      </c>
      <c r="G15351" t="s">
        <v>23</v>
      </c>
      <c r="H15351" t="s">
        <v>24</v>
      </c>
      <c r="I15351" t="s">
        <v>131</v>
      </c>
      <c r="J15351" t="s">
        <v>26</v>
      </c>
      <c r="K15351">
        <v>16773</v>
      </c>
      <c r="M15351">
        <v>12020</v>
      </c>
      <c r="O15351">
        <v>182.315217391304</v>
      </c>
      <c r="Q15351">
        <v>130.65217391304299</v>
      </c>
      <c r="S15351">
        <v>71.662791390925804</v>
      </c>
    </row>
    <row r="15352" spans="1:19" x14ac:dyDescent="0.25">
      <c r="A15352" t="s">
        <v>28</v>
      </c>
      <c r="C15352" t="s">
        <v>178</v>
      </c>
      <c r="E15352" t="s">
        <v>179</v>
      </c>
      <c r="G15352" t="s">
        <v>23</v>
      </c>
      <c r="H15352" t="s">
        <v>24</v>
      </c>
      <c r="I15352" t="s">
        <v>131</v>
      </c>
      <c r="J15352" t="s">
        <v>26</v>
      </c>
      <c r="K15352">
        <v>3352</v>
      </c>
      <c r="M15352">
        <v>1724</v>
      </c>
      <c r="O15352">
        <v>37.244444444444397</v>
      </c>
      <c r="Q15352">
        <v>19.155555555555502</v>
      </c>
      <c r="S15352">
        <v>51.431980906921197</v>
      </c>
    </row>
    <row r="15353" spans="1:19" x14ac:dyDescent="0.25">
      <c r="A15353" t="s">
        <v>28</v>
      </c>
      <c r="C15353" t="s">
        <v>178</v>
      </c>
      <c r="E15353" t="s">
        <v>180</v>
      </c>
      <c r="G15353" t="s">
        <v>23</v>
      </c>
      <c r="H15353" t="s">
        <v>24</v>
      </c>
      <c r="I15353" t="s">
        <v>131</v>
      </c>
      <c r="J15353" t="s">
        <v>26</v>
      </c>
      <c r="K15353">
        <v>2</v>
      </c>
      <c r="M15353">
        <v>2</v>
      </c>
      <c r="O15353">
        <v>2.2222222222222199E-2</v>
      </c>
      <c r="Q15353">
        <v>2.2222222222222199E-2</v>
      </c>
      <c r="S15353">
        <v>100</v>
      </c>
    </row>
    <row r="15354" spans="1:19" x14ac:dyDescent="0.25">
      <c r="A15354" t="s">
        <v>28</v>
      </c>
      <c r="C15354" t="s">
        <v>178</v>
      </c>
      <c r="E15354" t="s">
        <v>178</v>
      </c>
      <c r="F15354" t="s">
        <v>26</v>
      </c>
      <c r="G15354" t="s">
        <v>23</v>
      </c>
      <c r="H15354" t="s">
        <v>24</v>
      </c>
      <c r="I15354" t="s">
        <v>131</v>
      </c>
      <c r="J15354" t="s">
        <v>26</v>
      </c>
      <c r="K15354">
        <v>15814</v>
      </c>
      <c r="M15354">
        <v>10322</v>
      </c>
      <c r="O15354">
        <v>175.71111111111099</v>
      </c>
      <c r="Q15354">
        <v>114.688888888888</v>
      </c>
      <c r="S15354">
        <v>65.271278613886395</v>
      </c>
    </row>
    <row r="15355" spans="1:19" x14ac:dyDescent="0.25">
      <c r="A15355" t="s">
        <v>29</v>
      </c>
      <c r="C15355" t="s">
        <v>178</v>
      </c>
      <c r="E15355" t="s">
        <v>179</v>
      </c>
      <c r="G15355" t="s">
        <v>23</v>
      </c>
      <c r="H15355" t="s">
        <v>24</v>
      </c>
      <c r="I15355" t="s">
        <v>131</v>
      </c>
      <c r="J15355" t="s">
        <v>26</v>
      </c>
      <c r="K15355">
        <v>3439</v>
      </c>
      <c r="M15355">
        <v>1795</v>
      </c>
      <c r="O15355">
        <v>37.791208791208703</v>
      </c>
      <c r="Q15355">
        <v>19.725274725274701</v>
      </c>
      <c r="S15355">
        <v>52.195405641174702</v>
      </c>
    </row>
    <row r="15356" spans="1:19" x14ac:dyDescent="0.25">
      <c r="A15356" t="s">
        <v>29</v>
      </c>
      <c r="C15356" t="s">
        <v>178</v>
      </c>
      <c r="E15356" t="s">
        <v>178</v>
      </c>
      <c r="F15356" t="s">
        <v>26</v>
      </c>
      <c r="G15356" t="s">
        <v>23</v>
      </c>
      <c r="H15356" t="s">
        <v>24</v>
      </c>
      <c r="I15356" t="s">
        <v>131</v>
      </c>
      <c r="J15356" t="s">
        <v>26</v>
      </c>
      <c r="K15356">
        <v>15721</v>
      </c>
      <c r="M15356">
        <v>10660</v>
      </c>
      <c r="O15356">
        <v>172.75824175824101</v>
      </c>
      <c r="Q15356">
        <v>117.142857142857</v>
      </c>
      <c r="S15356">
        <v>67.807391387316301</v>
      </c>
    </row>
    <row r="15357" spans="1:19" x14ac:dyDescent="0.25">
      <c r="A15357" t="s">
        <v>30</v>
      </c>
      <c r="C15357" t="s">
        <v>178</v>
      </c>
      <c r="E15357" t="s">
        <v>179</v>
      </c>
      <c r="G15357" t="s">
        <v>23</v>
      </c>
      <c r="H15357" t="s">
        <v>24</v>
      </c>
      <c r="I15357" t="s">
        <v>131</v>
      </c>
      <c r="J15357" t="s">
        <v>26</v>
      </c>
      <c r="K15357">
        <v>2838</v>
      </c>
      <c r="M15357">
        <v>1467</v>
      </c>
      <c r="O15357">
        <v>30.847826086956498</v>
      </c>
      <c r="Q15357">
        <v>15.945652173913</v>
      </c>
      <c r="S15357">
        <v>51.691331923889997</v>
      </c>
    </row>
    <row r="15358" spans="1:19" x14ac:dyDescent="0.25">
      <c r="A15358" t="s">
        <v>30</v>
      </c>
      <c r="C15358" t="s">
        <v>178</v>
      </c>
      <c r="E15358" t="s">
        <v>178</v>
      </c>
      <c r="F15358" t="s">
        <v>26</v>
      </c>
      <c r="G15358" t="s">
        <v>23</v>
      </c>
      <c r="H15358" t="s">
        <v>24</v>
      </c>
      <c r="I15358" t="s">
        <v>131</v>
      </c>
      <c r="J15358" t="s">
        <v>26</v>
      </c>
      <c r="K15358">
        <v>15409</v>
      </c>
      <c r="M15358">
        <v>10828</v>
      </c>
      <c r="O15358">
        <v>167.489130434782</v>
      </c>
      <c r="Q15358">
        <v>117.695652173913</v>
      </c>
      <c r="S15358">
        <v>70.270621065610996</v>
      </c>
    </row>
    <row r="15359" spans="1:19" x14ac:dyDescent="0.25">
      <c r="A15359" t="s">
        <v>31</v>
      </c>
      <c r="C15359" t="s">
        <v>178</v>
      </c>
      <c r="E15359" t="s">
        <v>179</v>
      </c>
      <c r="G15359" t="s">
        <v>23</v>
      </c>
      <c r="H15359" t="s">
        <v>24</v>
      </c>
      <c r="I15359" t="s">
        <v>131</v>
      </c>
      <c r="J15359" t="s">
        <v>26</v>
      </c>
      <c r="K15359">
        <v>2693</v>
      </c>
      <c r="M15359">
        <v>1336</v>
      </c>
      <c r="O15359">
        <v>29.2717391304347</v>
      </c>
      <c r="Q15359">
        <v>14.5217391304347</v>
      </c>
      <c r="S15359">
        <v>49.610100259933098</v>
      </c>
    </row>
    <row r="15360" spans="1:19" x14ac:dyDescent="0.25">
      <c r="A15360" t="s">
        <v>31</v>
      </c>
      <c r="C15360" t="s">
        <v>178</v>
      </c>
      <c r="E15360" t="s">
        <v>178</v>
      </c>
      <c r="F15360" t="s">
        <v>26</v>
      </c>
      <c r="G15360" t="s">
        <v>23</v>
      </c>
      <c r="H15360" t="s">
        <v>24</v>
      </c>
      <c r="I15360" t="s">
        <v>131</v>
      </c>
      <c r="J15360" t="s">
        <v>26</v>
      </c>
      <c r="K15360">
        <v>16063</v>
      </c>
      <c r="M15360">
        <v>11384</v>
      </c>
      <c r="O15360">
        <v>174.59782608695599</v>
      </c>
      <c r="Q15360">
        <v>123.739130434782</v>
      </c>
      <c r="S15360">
        <v>70.870945651497195</v>
      </c>
    </row>
    <row r="15361" spans="1:19" x14ac:dyDescent="0.25">
      <c r="A15361" t="s">
        <v>32</v>
      </c>
      <c r="C15361" t="s">
        <v>178</v>
      </c>
      <c r="E15361" t="s">
        <v>179</v>
      </c>
      <c r="G15361" t="s">
        <v>23</v>
      </c>
      <c r="H15361" t="s">
        <v>24</v>
      </c>
      <c r="I15361" t="s">
        <v>131</v>
      </c>
      <c r="J15361" t="s">
        <v>26</v>
      </c>
      <c r="K15361">
        <v>2145</v>
      </c>
      <c r="M15361">
        <v>1263</v>
      </c>
      <c r="O15361">
        <v>23.8333333333333</v>
      </c>
      <c r="Q15361">
        <v>14.033333333333299</v>
      </c>
      <c r="S15361">
        <v>58.881118881118802</v>
      </c>
    </row>
    <row r="15362" spans="1:19" x14ac:dyDescent="0.25">
      <c r="A15362" t="s">
        <v>32</v>
      </c>
      <c r="C15362" t="s">
        <v>178</v>
      </c>
      <c r="E15362" t="s">
        <v>178</v>
      </c>
      <c r="F15362" t="s">
        <v>26</v>
      </c>
      <c r="G15362" t="s">
        <v>23</v>
      </c>
      <c r="H15362" t="s">
        <v>24</v>
      </c>
      <c r="I15362" t="s">
        <v>131</v>
      </c>
      <c r="J15362" t="s">
        <v>26</v>
      </c>
      <c r="K15362">
        <v>14770</v>
      </c>
      <c r="M15362">
        <v>10621</v>
      </c>
      <c r="O15362">
        <v>164.111111111111</v>
      </c>
      <c r="Q15362">
        <v>118.01111111111101</v>
      </c>
      <c r="S15362">
        <v>71.909275558564602</v>
      </c>
    </row>
    <row r="15363" spans="1:19" x14ac:dyDescent="0.25">
      <c r="A15363" t="s">
        <v>33</v>
      </c>
      <c r="C15363" t="s">
        <v>178</v>
      </c>
      <c r="E15363" t="s">
        <v>179</v>
      </c>
      <c r="G15363" t="s">
        <v>23</v>
      </c>
      <c r="H15363" t="s">
        <v>24</v>
      </c>
      <c r="I15363" t="s">
        <v>131</v>
      </c>
      <c r="J15363" t="s">
        <v>26</v>
      </c>
      <c r="K15363">
        <v>1240</v>
      </c>
      <c r="M15363">
        <v>974</v>
      </c>
      <c r="O15363">
        <v>13.626373626373599</v>
      </c>
      <c r="Q15363">
        <v>10.703296703296701</v>
      </c>
      <c r="S15363">
        <v>78.548387096774107</v>
      </c>
    </row>
    <row r="15364" spans="1:19" x14ac:dyDescent="0.25">
      <c r="A15364" t="s">
        <v>33</v>
      </c>
      <c r="C15364" t="s">
        <v>178</v>
      </c>
      <c r="E15364" t="s">
        <v>181</v>
      </c>
      <c r="G15364" t="s">
        <v>23</v>
      </c>
      <c r="H15364" t="s">
        <v>24</v>
      </c>
      <c r="I15364" t="s">
        <v>131</v>
      </c>
      <c r="J15364" t="s">
        <v>26</v>
      </c>
      <c r="K15364">
        <v>1</v>
      </c>
      <c r="M15364">
        <v>1</v>
      </c>
      <c r="O15364">
        <v>1.09890109890109E-2</v>
      </c>
      <c r="Q15364">
        <v>1.09890109890109E-2</v>
      </c>
      <c r="S15364">
        <v>100</v>
      </c>
    </row>
    <row r="15365" spans="1:19" x14ac:dyDescent="0.25">
      <c r="A15365" t="s">
        <v>33</v>
      </c>
      <c r="C15365" t="s">
        <v>178</v>
      </c>
      <c r="E15365" t="s">
        <v>178</v>
      </c>
      <c r="F15365" t="s">
        <v>26</v>
      </c>
      <c r="G15365" t="s">
        <v>23</v>
      </c>
      <c r="H15365" t="s">
        <v>24</v>
      </c>
      <c r="I15365" t="s">
        <v>131</v>
      </c>
      <c r="J15365" t="s">
        <v>26</v>
      </c>
      <c r="K15365">
        <v>13180</v>
      </c>
      <c r="M15365">
        <v>10171</v>
      </c>
      <c r="O15365">
        <v>144.83516483516399</v>
      </c>
      <c r="Q15365">
        <v>111.76923076923001</v>
      </c>
      <c r="S15365">
        <v>77.169954476479504</v>
      </c>
    </row>
    <row r="15366" spans="1:19" x14ac:dyDescent="0.25">
      <c r="A15366" t="s">
        <v>34</v>
      </c>
      <c r="C15366" t="s">
        <v>178</v>
      </c>
      <c r="E15366" t="s">
        <v>179</v>
      </c>
      <c r="G15366" t="s">
        <v>23</v>
      </c>
      <c r="H15366" t="s">
        <v>24</v>
      </c>
      <c r="I15366" t="s">
        <v>131</v>
      </c>
      <c r="J15366" t="s">
        <v>26</v>
      </c>
      <c r="K15366">
        <v>1380</v>
      </c>
      <c r="M15366">
        <v>1071</v>
      </c>
      <c r="O15366">
        <v>15</v>
      </c>
      <c r="Q15366">
        <v>11.641304347826001</v>
      </c>
      <c r="S15366">
        <v>77.608695652173907</v>
      </c>
    </row>
    <row r="15367" spans="1:19" x14ac:dyDescent="0.25">
      <c r="A15367" t="s">
        <v>34</v>
      </c>
      <c r="C15367" t="s">
        <v>178</v>
      </c>
      <c r="E15367" t="s">
        <v>178</v>
      </c>
      <c r="F15367" t="s">
        <v>26</v>
      </c>
      <c r="G15367" t="s">
        <v>23</v>
      </c>
      <c r="H15367" t="s">
        <v>24</v>
      </c>
      <c r="I15367" t="s">
        <v>131</v>
      </c>
      <c r="J15367" t="s">
        <v>26</v>
      </c>
      <c r="K15367">
        <v>13185</v>
      </c>
      <c r="M15367">
        <v>9836</v>
      </c>
      <c r="O15367">
        <v>143.315217391304</v>
      </c>
      <c r="Q15367">
        <v>106.91304347825999</v>
      </c>
      <c r="S15367">
        <v>74.599924156238103</v>
      </c>
    </row>
    <row r="15368" spans="1:19" x14ac:dyDescent="0.25">
      <c r="A15368" t="s">
        <v>35</v>
      </c>
      <c r="C15368" t="s">
        <v>178</v>
      </c>
      <c r="E15368" t="s">
        <v>179</v>
      </c>
      <c r="G15368" t="s">
        <v>23</v>
      </c>
      <c r="H15368" t="s">
        <v>24</v>
      </c>
      <c r="I15368" t="s">
        <v>131</v>
      </c>
      <c r="J15368" t="s">
        <v>26</v>
      </c>
      <c r="K15368">
        <v>1229</v>
      </c>
      <c r="M15368">
        <v>973</v>
      </c>
      <c r="O15368">
        <v>13.3586956521739</v>
      </c>
      <c r="Q15368">
        <v>10.576086956521699</v>
      </c>
      <c r="S15368">
        <v>79.170056956875499</v>
      </c>
    </row>
    <row r="15369" spans="1:19" x14ac:dyDescent="0.25">
      <c r="A15369" t="s">
        <v>35</v>
      </c>
      <c r="C15369" t="s">
        <v>178</v>
      </c>
      <c r="E15369" t="s">
        <v>181</v>
      </c>
      <c r="G15369" t="s">
        <v>23</v>
      </c>
      <c r="H15369" t="s">
        <v>24</v>
      </c>
      <c r="I15369" t="s">
        <v>131</v>
      </c>
      <c r="J15369" t="s">
        <v>26</v>
      </c>
      <c r="K15369">
        <v>41</v>
      </c>
      <c r="M15369">
        <v>41</v>
      </c>
      <c r="O15369">
        <v>0.44565217391304301</v>
      </c>
      <c r="Q15369">
        <v>0.44565217391304301</v>
      </c>
      <c r="S15369">
        <v>100</v>
      </c>
    </row>
    <row r="15370" spans="1:19" x14ac:dyDescent="0.25">
      <c r="A15370" t="s">
        <v>35</v>
      </c>
      <c r="C15370" t="s">
        <v>178</v>
      </c>
      <c r="E15370" t="s">
        <v>178</v>
      </c>
      <c r="F15370" t="s">
        <v>26</v>
      </c>
      <c r="G15370" t="s">
        <v>23</v>
      </c>
      <c r="H15370" t="s">
        <v>24</v>
      </c>
      <c r="I15370" t="s">
        <v>131</v>
      </c>
      <c r="J15370" t="s">
        <v>26</v>
      </c>
      <c r="K15370">
        <v>14096</v>
      </c>
      <c r="M15370">
        <v>10923</v>
      </c>
      <c r="O15370">
        <v>153.21739130434699</v>
      </c>
      <c r="Q15370">
        <v>118.72826086956501</v>
      </c>
      <c r="S15370">
        <v>77.490068104426797</v>
      </c>
    </row>
    <row r="15371" spans="1:19" x14ac:dyDescent="0.25">
      <c r="A15371" t="s">
        <v>36</v>
      </c>
      <c r="C15371" t="s">
        <v>178</v>
      </c>
      <c r="E15371" t="s">
        <v>179</v>
      </c>
      <c r="G15371" t="s">
        <v>23</v>
      </c>
      <c r="H15371" t="s">
        <v>24</v>
      </c>
      <c r="I15371" t="s">
        <v>131</v>
      </c>
      <c r="J15371" t="s">
        <v>26</v>
      </c>
      <c r="K15371">
        <v>1343</v>
      </c>
      <c r="M15371">
        <v>1080</v>
      </c>
      <c r="O15371">
        <v>14.922222222222199</v>
      </c>
      <c r="Q15371">
        <v>12</v>
      </c>
      <c r="S15371">
        <v>80.416976917349203</v>
      </c>
    </row>
    <row r="15372" spans="1:19" x14ac:dyDescent="0.25">
      <c r="A15372" t="s">
        <v>36</v>
      </c>
      <c r="C15372" t="s">
        <v>178</v>
      </c>
      <c r="E15372" t="s">
        <v>181</v>
      </c>
      <c r="G15372" t="s">
        <v>23</v>
      </c>
      <c r="H15372" t="s">
        <v>24</v>
      </c>
      <c r="I15372" t="s">
        <v>131</v>
      </c>
      <c r="J15372" t="s">
        <v>26</v>
      </c>
      <c r="K15372">
        <v>2</v>
      </c>
      <c r="M15372">
        <v>2</v>
      </c>
      <c r="O15372">
        <v>2.2222222222222199E-2</v>
      </c>
      <c r="Q15372">
        <v>2.2222222222222199E-2</v>
      </c>
      <c r="S15372">
        <v>100</v>
      </c>
    </row>
    <row r="15373" spans="1:19" x14ac:dyDescent="0.25">
      <c r="A15373" t="s">
        <v>36</v>
      </c>
      <c r="C15373" t="s">
        <v>178</v>
      </c>
      <c r="E15373" t="s">
        <v>178</v>
      </c>
      <c r="F15373" t="s">
        <v>26</v>
      </c>
      <c r="G15373" t="s">
        <v>23</v>
      </c>
      <c r="H15373" t="s">
        <v>24</v>
      </c>
      <c r="I15373" t="s">
        <v>131</v>
      </c>
      <c r="J15373" t="s">
        <v>26</v>
      </c>
      <c r="K15373">
        <v>14011</v>
      </c>
      <c r="M15373">
        <v>11112</v>
      </c>
      <c r="O15373">
        <v>155.67777777777701</v>
      </c>
      <c r="Q15373">
        <v>123.466666666666</v>
      </c>
      <c r="S15373">
        <v>79.309114267361295</v>
      </c>
    </row>
    <row r="15374" spans="1:19" x14ac:dyDescent="0.25">
      <c r="A15374" t="s">
        <v>37</v>
      </c>
      <c r="C15374" t="s">
        <v>178</v>
      </c>
      <c r="E15374" t="s">
        <v>179</v>
      </c>
      <c r="G15374" t="s">
        <v>23</v>
      </c>
      <c r="H15374" t="s">
        <v>24</v>
      </c>
      <c r="I15374" t="s">
        <v>131</v>
      </c>
      <c r="J15374" t="s">
        <v>26</v>
      </c>
      <c r="K15374">
        <v>1348</v>
      </c>
      <c r="M15374">
        <v>1010</v>
      </c>
      <c r="O15374">
        <v>14.8131868131868</v>
      </c>
      <c r="Q15374">
        <v>11.0989010989011</v>
      </c>
      <c r="S15374">
        <v>74.925816023738804</v>
      </c>
    </row>
    <row r="15375" spans="1:19" x14ac:dyDescent="0.25">
      <c r="A15375" t="s">
        <v>37</v>
      </c>
      <c r="C15375" t="s">
        <v>178</v>
      </c>
      <c r="E15375" t="s">
        <v>181</v>
      </c>
      <c r="G15375" t="s">
        <v>23</v>
      </c>
      <c r="H15375" t="s">
        <v>24</v>
      </c>
      <c r="I15375" t="s">
        <v>131</v>
      </c>
      <c r="J15375" t="s">
        <v>26</v>
      </c>
      <c r="K15375">
        <v>5</v>
      </c>
      <c r="M15375">
        <v>5</v>
      </c>
      <c r="O15375">
        <v>5.4945054945054903E-2</v>
      </c>
      <c r="Q15375">
        <v>5.4945054945054903E-2</v>
      </c>
      <c r="S15375">
        <v>100</v>
      </c>
    </row>
    <row r="15376" spans="1:19" x14ac:dyDescent="0.25">
      <c r="A15376" t="s">
        <v>37</v>
      </c>
      <c r="C15376" t="s">
        <v>178</v>
      </c>
      <c r="E15376" t="s">
        <v>178</v>
      </c>
      <c r="F15376" t="s">
        <v>26</v>
      </c>
      <c r="G15376" t="s">
        <v>23</v>
      </c>
      <c r="H15376" t="s">
        <v>24</v>
      </c>
      <c r="I15376" t="s">
        <v>131</v>
      </c>
      <c r="J15376" t="s">
        <v>26</v>
      </c>
      <c r="K15376">
        <v>13703</v>
      </c>
      <c r="M15376">
        <v>9683</v>
      </c>
      <c r="O15376">
        <v>150.58241758241701</v>
      </c>
      <c r="Q15376">
        <v>106.406593406593</v>
      </c>
      <c r="S15376">
        <v>70.663358388673998</v>
      </c>
    </row>
    <row r="15377" spans="1:19" x14ac:dyDescent="0.25">
      <c r="A15377" t="s">
        <v>38</v>
      </c>
      <c r="C15377" t="s">
        <v>178</v>
      </c>
      <c r="E15377" t="s">
        <v>179</v>
      </c>
      <c r="G15377" t="s">
        <v>23</v>
      </c>
      <c r="H15377" t="s">
        <v>24</v>
      </c>
      <c r="I15377" t="s">
        <v>131</v>
      </c>
      <c r="J15377" t="s">
        <v>26</v>
      </c>
      <c r="K15377">
        <v>1317</v>
      </c>
      <c r="M15377">
        <v>831</v>
      </c>
      <c r="O15377">
        <v>14.3152173913043</v>
      </c>
      <c r="Q15377">
        <v>9.0326086956521703</v>
      </c>
      <c r="S15377">
        <v>63.097949886104701</v>
      </c>
    </row>
    <row r="15378" spans="1:19" x14ac:dyDescent="0.25">
      <c r="A15378" t="s">
        <v>38</v>
      </c>
      <c r="C15378" t="s">
        <v>178</v>
      </c>
      <c r="E15378" t="s">
        <v>181</v>
      </c>
      <c r="G15378" t="s">
        <v>23</v>
      </c>
      <c r="H15378" t="s">
        <v>24</v>
      </c>
      <c r="I15378" t="s">
        <v>131</v>
      </c>
      <c r="J15378" t="s">
        <v>26</v>
      </c>
      <c r="K15378">
        <v>2</v>
      </c>
      <c r="M15378">
        <v>2</v>
      </c>
      <c r="O15378">
        <v>2.1739130434782601E-2</v>
      </c>
      <c r="Q15378">
        <v>2.1739130434782601E-2</v>
      </c>
      <c r="S15378">
        <v>100</v>
      </c>
    </row>
    <row r="15379" spans="1:19" x14ac:dyDescent="0.25">
      <c r="A15379" t="s">
        <v>38</v>
      </c>
      <c r="C15379" t="s">
        <v>178</v>
      </c>
      <c r="E15379" t="s">
        <v>178</v>
      </c>
      <c r="F15379" t="s">
        <v>26</v>
      </c>
      <c r="G15379" t="s">
        <v>23</v>
      </c>
      <c r="H15379" t="s">
        <v>24</v>
      </c>
      <c r="I15379" t="s">
        <v>131</v>
      </c>
      <c r="J15379" t="s">
        <v>26</v>
      </c>
      <c r="K15379">
        <v>13073</v>
      </c>
      <c r="M15379">
        <v>9468</v>
      </c>
      <c r="O15379">
        <v>142.09782608695599</v>
      </c>
      <c r="Q15379">
        <v>102.91304347825999</v>
      </c>
      <c r="S15379">
        <v>72.424080165226002</v>
      </c>
    </row>
    <row r="15380" spans="1:19" x14ac:dyDescent="0.25">
      <c r="A15380" t="s">
        <v>39</v>
      </c>
      <c r="C15380" t="s">
        <v>178</v>
      </c>
      <c r="E15380" t="s">
        <v>179</v>
      </c>
      <c r="G15380" t="s">
        <v>23</v>
      </c>
      <c r="H15380" t="s">
        <v>24</v>
      </c>
      <c r="I15380" t="s">
        <v>131</v>
      </c>
      <c r="J15380" t="s">
        <v>26</v>
      </c>
      <c r="K15380">
        <v>1281</v>
      </c>
      <c r="M15380">
        <v>872</v>
      </c>
      <c r="O15380">
        <v>13.923913043478199</v>
      </c>
      <c r="Q15380">
        <v>9.4782608695652097</v>
      </c>
      <c r="S15380">
        <v>68.071818891491006</v>
      </c>
    </row>
    <row r="15381" spans="1:19" x14ac:dyDescent="0.25">
      <c r="A15381" t="s">
        <v>39</v>
      </c>
      <c r="C15381" t="s">
        <v>178</v>
      </c>
      <c r="E15381" t="s">
        <v>181</v>
      </c>
      <c r="G15381" t="s">
        <v>23</v>
      </c>
      <c r="H15381" t="s">
        <v>24</v>
      </c>
      <c r="I15381" t="s">
        <v>131</v>
      </c>
      <c r="J15381" t="s">
        <v>26</v>
      </c>
      <c r="K15381">
        <v>3</v>
      </c>
      <c r="M15381">
        <v>3</v>
      </c>
      <c r="O15381">
        <v>3.2608695652173898E-2</v>
      </c>
      <c r="Q15381">
        <v>3.2608695652173898E-2</v>
      </c>
      <c r="S15381">
        <v>100</v>
      </c>
    </row>
    <row r="15382" spans="1:19" x14ac:dyDescent="0.25">
      <c r="A15382" t="s">
        <v>39</v>
      </c>
      <c r="C15382" t="s">
        <v>178</v>
      </c>
      <c r="E15382" t="s">
        <v>178</v>
      </c>
      <c r="F15382" t="s">
        <v>26</v>
      </c>
      <c r="G15382" t="s">
        <v>23</v>
      </c>
      <c r="H15382" t="s">
        <v>24</v>
      </c>
      <c r="I15382" t="s">
        <v>131</v>
      </c>
      <c r="J15382" t="s">
        <v>26</v>
      </c>
      <c r="K15382">
        <v>15266</v>
      </c>
      <c r="M15382">
        <v>10964</v>
      </c>
      <c r="O15382">
        <v>165.934782608695</v>
      </c>
      <c r="Q15382">
        <v>119.173913043478</v>
      </c>
      <c r="S15382">
        <v>71.819730119219102</v>
      </c>
    </row>
    <row r="15383" spans="1:19" x14ac:dyDescent="0.25">
      <c r="A15383" t="s">
        <v>40</v>
      </c>
      <c r="C15383" t="s">
        <v>178</v>
      </c>
      <c r="E15383" t="s">
        <v>179</v>
      </c>
      <c r="G15383" t="s">
        <v>23</v>
      </c>
      <c r="H15383" t="s">
        <v>24</v>
      </c>
      <c r="I15383" t="s">
        <v>131</v>
      </c>
      <c r="J15383" t="s">
        <v>26</v>
      </c>
      <c r="K15383">
        <v>1364</v>
      </c>
      <c r="M15383">
        <v>998</v>
      </c>
      <c r="O15383">
        <v>14.9890109890109</v>
      </c>
      <c r="Q15383">
        <v>10.9670329670329</v>
      </c>
      <c r="S15383">
        <v>73.167155425219903</v>
      </c>
    </row>
    <row r="15384" spans="1:19" x14ac:dyDescent="0.25">
      <c r="A15384" t="s">
        <v>40</v>
      </c>
      <c r="C15384" t="s">
        <v>178</v>
      </c>
      <c r="E15384" t="s">
        <v>181</v>
      </c>
      <c r="G15384" t="s">
        <v>23</v>
      </c>
      <c r="H15384" t="s">
        <v>24</v>
      </c>
      <c r="I15384" t="s">
        <v>131</v>
      </c>
      <c r="J15384" t="s">
        <v>26</v>
      </c>
      <c r="K15384">
        <v>3</v>
      </c>
      <c r="M15384">
        <v>3</v>
      </c>
      <c r="O15384">
        <v>3.2967032967032898E-2</v>
      </c>
      <c r="Q15384">
        <v>3.2967032967032898E-2</v>
      </c>
      <c r="S15384">
        <v>100</v>
      </c>
    </row>
    <row r="15385" spans="1:19" x14ac:dyDescent="0.25">
      <c r="A15385" t="s">
        <v>40</v>
      </c>
      <c r="C15385" t="s">
        <v>178</v>
      </c>
      <c r="E15385" t="s">
        <v>178</v>
      </c>
      <c r="F15385" t="s">
        <v>26</v>
      </c>
      <c r="G15385" t="s">
        <v>23</v>
      </c>
      <c r="H15385" t="s">
        <v>24</v>
      </c>
      <c r="I15385" t="s">
        <v>131</v>
      </c>
      <c r="J15385" t="s">
        <v>26</v>
      </c>
      <c r="K15385">
        <v>13737</v>
      </c>
      <c r="M15385">
        <v>9323</v>
      </c>
      <c r="O15385">
        <v>150.956043956043</v>
      </c>
      <c r="Q15385">
        <v>102.450549450549</v>
      </c>
      <c r="S15385">
        <v>67.867802285797396</v>
      </c>
    </row>
    <row r="15386" spans="1:19" x14ac:dyDescent="0.25">
      <c r="A15386" t="s">
        <v>41</v>
      </c>
      <c r="C15386" t="s">
        <v>178</v>
      </c>
      <c r="E15386" t="s">
        <v>179</v>
      </c>
      <c r="G15386" t="s">
        <v>23</v>
      </c>
      <c r="H15386" t="s">
        <v>24</v>
      </c>
      <c r="I15386" t="s">
        <v>131</v>
      </c>
      <c r="J15386" t="s">
        <v>26</v>
      </c>
      <c r="K15386">
        <v>1299</v>
      </c>
      <c r="M15386">
        <v>927</v>
      </c>
      <c r="O15386">
        <v>14.274725274725199</v>
      </c>
      <c r="Q15386">
        <v>10.186813186813101</v>
      </c>
      <c r="S15386">
        <v>71.362586605080807</v>
      </c>
    </row>
    <row r="15387" spans="1:19" x14ac:dyDescent="0.25">
      <c r="A15387" t="s">
        <v>41</v>
      </c>
      <c r="C15387" t="s">
        <v>178</v>
      </c>
      <c r="E15387" t="s">
        <v>178</v>
      </c>
      <c r="F15387" t="s">
        <v>26</v>
      </c>
      <c r="G15387" t="s">
        <v>23</v>
      </c>
      <c r="H15387" t="s">
        <v>24</v>
      </c>
      <c r="I15387" t="s">
        <v>131</v>
      </c>
      <c r="J15387" t="s">
        <v>26</v>
      </c>
      <c r="K15387">
        <v>11834</v>
      </c>
      <c r="M15387">
        <v>7276</v>
      </c>
      <c r="O15387">
        <v>130.043956043956</v>
      </c>
      <c r="Q15387">
        <v>79.956043956043899</v>
      </c>
      <c r="S15387">
        <v>61.483860064221702</v>
      </c>
    </row>
    <row r="15388" spans="1:19" x14ac:dyDescent="0.25">
      <c r="A15388" t="s">
        <v>42</v>
      </c>
      <c r="C15388" t="s">
        <v>178</v>
      </c>
      <c r="E15388" t="s">
        <v>179</v>
      </c>
      <c r="G15388" t="s">
        <v>23</v>
      </c>
      <c r="H15388" t="s">
        <v>24</v>
      </c>
      <c r="I15388" t="s">
        <v>131</v>
      </c>
      <c r="J15388" t="s">
        <v>26</v>
      </c>
      <c r="K15388">
        <v>1313</v>
      </c>
      <c r="M15388">
        <v>925</v>
      </c>
      <c r="O15388">
        <v>14.2717391304347</v>
      </c>
      <c r="Q15388">
        <v>10.0543478260869</v>
      </c>
      <c r="S15388">
        <v>70.449352627570406</v>
      </c>
    </row>
    <row r="15389" spans="1:19" x14ac:dyDescent="0.25">
      <c r="A15389" t="s">
        <v>42</v>
      </c>
      <c r="C15389" t="s">
        <v>178</v>
      </c>
      <c r="E15389" t="s">
        <v>181</v>
      </c>
      <c r="G15389" t="s">
        <v>23</v>
      </c>
      <c r="H15389" t="s">
        <v>24</v>
      </c>
      <c r="I15389" t="s">
        <v>131</v>
      </c>
      <c r="J15389" t="s">
        <v>26</v>
      </c>
      <c r="K15389">
        <v>5</v>
      </c>
      <c r="M15389">
        <v>5</v>
      </c>
      <c r="O15389">
        <v>5.4347826086956499E-2</v>
      </c>
      <c r="Q15389">
        <v>5.4347826086956499E-2</v>
      </c>
      <c r="S15389">
        <v>100</v>
      </c>
    </row>
    <row r="15390" spans="1:19" x14ac:dyDescent="0.25">
      <c r="A15390" t="s">
        <v>42</v>
      </c>
      <c r="C15390" t="s">
        <v>178</v>
      </c>
      <c r="E15390" t="s">
        <v>178</v>
      </c>
      <c r="F15390" t="s">
        <v>26</v>
      </c>
      <c r="G15390" t="s">
        <v>23</v>
      </c>
      <c r="H15390" t="s">
        <v>24</v>
      </c>
      <c r="I15390" t="s">
        <v>131</v>
      </c>
      <c r="J15390" t="s">
        <v>26</v>
      </c>
      <c r="K15390">
        <v>10969</v>
      </c>
      <c r="M15390">
        <v>8745</v>
      </c>
      <c r="O15390">
        <v>119.22826086956501</v>
      </c>
      <c r="Q15390">
        <v>95.054347826086897</v>
      </c>
      <c r="S15390">
        <v>79.724678639803003</v>
      </c>
    </row>
    <row r="15391" spans="1:19" x14ac:dyDescent="0.25">
      <c r="A15391" t="s">
        <v>43</v>
      </c>
      <c r="C15391" t="s">
        <v>178</v>
      </c>
      <c r="E15391" t="s">
        <v>179</v>
      </c>
      <c r="G15391" t="s">
        <v>23</v>
      </c>
      <c r="H15391" t="s">
        <v>24</v>
      </c>
      <c r="I15391" t="s">
        <v>131</v>
      </c>
      <c r="J15391" t="s">
        <v>26</v>
      </c>
      <c r="K15391">
        <v>1441</v>
      </c>
      <c r="M15391">
        <v>995</v>
      </c>
      <c r="O15391">
        <v>15.6630434782608</v>
      </c>
      <c r="Q15391">
        <v>10.8152173913043</v>
      </c>
      <c r="S15391">
        <v>69.049271339347598</v>
      </c>
    </row>
    <row r="15392" spans="1:19" x14ac:dyDescent="0.25">
      <c r="A15392" t="s">
        <v>43</v>
      </c>
      <c r="C15392" t="s">
        <v>178</v>
      </c>
      <c r="E15392" t="s">
        <v>178</v>
      </c>
      <c r="F15392" t="s">
        <v>26</v>
      </c>
      <c r="G15392" t="s">
        <v>23</v>
      </c>
      <c r="H15392" t="s">
        <v>24</v>
      </c>
      <c r="I15392" t="s">
        <v>131</v>
      </c>
      <c r="J15392" t="s">
        <v>26</v>
      </c>
      <c r="K15392">
        <v>10886</v>
      </c>
      <c r="M15392">
        <v>9089</v>
      </c>
      <c r="O15392">
        <v>118.326086956521</v>
      </c>
      <c r="Q15392">
        <v>98.793478260869506</v>
      </c>
      <c r="S15392">
        <v>83.492559250413294</v>
      </c>
    </row>
    <row r="15393" spans="1:19" x14ac:dyDescent="0.25">
      <c r="A15393" t="s">
        <v>44</v>
      </c>
      <c r="C15393" t="s">
        <v>178</v>
      </c>
      <c r="E15393" t="s">
        <v>179</v>
      </c>
      <c r="G15393" t="s">
        <v>23</v>
      </c>
      <c r="H15393" t="s">
        <v>24</v>
      </c>
      <c r="I15393" t="s">
        <v>131</v>
      </c>
      <c r="J15393" t="s">
        <v>26</v>
      </c>
      <c r="K15393">
        <v>1283</v>
      </c>
      <c r="M15393">
        <v>739</v>
      </c>
      <c r="O15393">
        <v>14.2555555555555</v>
      </c>
      <c r="Q15393">
        <v>8.2111111111111104</v>
      </c>
      <c r="S15393">
        <v>57.599376461418501</v>
      </c>
    </row>
    <row r="15394" spans="1:19" x14ac:dyDescent="0.25">
      <c r="A15394" t="s">
        <v>44</v>
      </c>
      <c r="C15394" t="s">
        <v>178</v>
      </c>
      <c r="E15394" t="s">
        <v>181</v>
      </c>
      <c r="G15394" t="s">
        <v>23</v>
      </c>
      <c r="H15394" t="s">
        <v>24</v>
      </c>
      <c r="I15394" t="s">
        <v>131</v>
      </c>
      <c r="J15394" t="s">
        <v>26</v>
      </c>
      <c r="K15394">
        <v>6</v>
      </c>
      <c r="M15394">
        <v>6</v>
      </c>
      <c r="O15394">
        <v>6.6666666666666596E-2</v>
      </c>
      <c r="Q15394">
        <v>6.6666666666666596E-2</v>
      </c>
      <c r="S15394">
        <v>100</v>
      </c>
    </row>
    <row r="15395" spans="1:19" x14ac:dyDescent="0.25">
      <c r="A15395" t="s">
        <v>44</v>
      </c>
      <c r="C15395" t="s">
        <v>178</v>
      </c>
      <c r="E15395" t="s">
        <v>178</v>
      </c>
      <c r="F15395" t="s">
        <v>26</v>
      </c>
      <c r="G15395" t="s">
        <v>23</v>
      </c>
      <c r="H15395" t="s">
        <v>24</v>
      </c>
      <c r="I15395" t="s">
        <v>131</v>
      </c>
      <c r="J15395" t="s">
        <v>26</v>
      </c>
      <c r="K15395">
        <v>10253</v>
      </c>
      <c r="M15395">
        <v>8352</v>
      </c>
      <c r="O15395">
        <v>113.922222222222</v>
      </c>
      <c r="Q15395">
        <v>92.8</v>
      </c>
      <c r="S15395">
        <v>81.459085145810903</v>
      </c>
    </row>
    <row r="15396" spans="1:19" x14ac:dyDescent="0.25">
      <c r="A15396" t="s">
        <v>45</v>
      </c>
      <c r="C15396" t="s">
        <v>178</v>
      </c>
      <c r="E15396" t="s">
        <v>179</v>
      </c>
      <c r="G15396" t="s">
        <v>23</v>
      </c>
      <c r="H15396" t="s">
        <v>24</v>
      </c>
      <c r="I15396" t="s">
        <v>131</v>
      </c>
      <c r="J15396" t="s">
        <v>26</v>
      </c>
      <c r="K15396">
        <v>1341</v>
      </c>
      <c r="M15396">
        <v>733</v>
      </c>
      <c r="O15396">
        <v>14.7362637362637</v>
      </c>
      <c r="Q15396">
        <v>8.0549450549450494</v>
      </c>
      <c r="S15396">
        <v>54.660700969425797</v>
      </c>
    </row>
    <row r="15397" spans="1:19" x14ac:dyDescent="0.25">
      <c r="A15397" t="s">
        <v>45</v>
      </c>
      <c r="C15397" t="s">
        <v>178</v>
      </c>
      <c r="E15397" t="s">
        <v>178</v>
      </c>
      <c r="F15397" t="s">
        <v>26</v>
      </c>
      <c r="G15397" t="s">
        <v>23</v>
      </c>
      <c r="H15397" t="s">
        <v>24</v>
      </c>
      <c r="I15397" t="s">
        <v>131</v>
      </c>
      <c r="J15397" t="s">
        <v>26</v>
      </c>
      <c r="K15397">
        <v>11389</v>
      </c>
      <c r="M15397">
        <v>9203</v>
      </c>
      <c r="O15397">
        <v>125.153846153846</v>
      </c>
      <c r="Q15397">
        <v>101.131868131868</v>
      </c>
      <c r="S15397">
        <v>80.806040916673894</v>
      </c>
    </row>
    <row r="15398" spans="1:19" x14ac:dyDescent="0.25">
      <c r="A15398" t="s">
        <v>46</v>
      </c>
      <c r="B15398" t="s">
        <v>47</v>
      </c>
      <c r="C15398" t="s">
        <v>178</v>
      </c>
      <c r="E15398" t="s">
        <v>179</v>
      </c>
      <c r="G15398" t="s">
        <v>23</v>
      </c>
      <c r="H15398" t="s">
        <v>24</v>
      </c>
      <c r="I15398" t="s">
        <v>131</v>
      </c>
      <c r="J15398" t="s">
        <v>26</v>
      </c>
      <c r="K15398">
        <v>1306</v>
      </c>
      <c r="M15398">
        <v>1076</v>
      </c>
      <c r="O15398">
        <v>14.195652173913</v>
      </c>
      <c r="Q15398">
        <v>11.695652173913</v>
      </c>
      <c r="S15398">
        <v>82.388973966309294</v>
      </c>
    </row>
    <row r="15399" spans="1:19" x14ac:dyDescent="0.25">
      <c r="A15399" t="s">
        <v>46</v>
      </c>
      <c r="B15399" t="s">
        <v>47</v>
      </c>
      <c r="C15399" t="s">
        <v>178</v>
      </c>
      <c r="E15399" t="s">
        <v>178</v>
      </c>
      <c r="F15399" t="s">
        <v>26</v>
      </c>
      <c r="G15399" t="s">
        <v>23</v>
      </c>
      <c r="H15399" t="s">
        <v>24</v>
      </c>
      <c r="I15399" t="s">
        <v>131</v>
      </c>
      <c r="J15399" t="s">
        <v>26</v>
      </c>
      <c r="K15399">
        <v>12116</v>
      </c>
      <c r="M15399">
        <v>10371</v>
      </c>
      <c r="O15399">
        <v>131.695652173913</v>
      </c>
      <c r="Q15399">
        <v>112.72826086956501</v>
      </c>
      <c r="S15399">
        <v>85.597556949488194</v>
      </c>
    </row>
    <row r="15400" spans="1:19" x14ac:dyDescent="0.25">
      <c r="A15400" t="s">
        <v>36</v>
      </c>
      <c r="C15400" t="s">
        <v>178</v>
      </c>
      <c r="E15400" t="s">
        <v>182</v>
      </c>
      <c r="G15400" t="s">
        <v>146</v>
      </c>
      <c r="I15400" t="s">
        <v>147</v>
      </c>
      <c r="K15400">
        <v>3</v>
      </c>
      <c r="M15400">
        <v>3</v>
      </c>
      <c r="O15400">
        <v>3.3333333333333298E-2</v>
      </c>
      <c r="Q15400">
        <v>3.3333333333333298E-2</v>
      </c>
      <c r="S15400">
        <v>100</v>
      </c>
    </row>
    <row r="15401" spans="1:19" x14ac:dyDescent="0.25">
      <c r="A15401" t="s">
        <v>36</v>
      </c>
      <c r="C15401" t="s">
        <v>178</v>
      </c>
      <c r="E15401" t="s">
        <v>178</v>
      </c>
      <c r="F15401" t="s">
        <v>26</v>
      </c>
      <c r="G15401" t="s">
        <v>146</v>
      </c>
      <c r="I15401" t="s">
        <v>147</v>
      </c>
      <c r="K15401">
        <v>3</v>
      </c>
      <c r="M15401">
        <v>3</v>
      </c>
      <c r="O15401">
        <v>3.3333333333333298E-2</v>
      </c>
      <c r="Q15401">
        <v>3.3333333333333298E-2</v>
      </c>
      <c r="S15401">
        <v>100</v>
      </c>
    </row>
    <row r="15402" spans="1:19" x14ac:dyDescent="0.25">
      <c r="A15402" t="s">
        <v>37</v>
      </c>
      <c r="C15402" t="s">
        <v>178</v>
      </c>
      <c r="E15402" t="s">
        <v>182</v>
      </c>
      <c r="G15402" t="s">
        <v>146</v>
      </c>
      <c r="I15402" t="s">
        <v>147</v>
      </c>
      <c r="K15402">
        <v>3</v>
      </c>
      <c r="M15402">
        <v>3</v>
      </c>
      <c r="O15402">
        <v>3.2967032967032898E-2</v>
      </c>
      <c r="Q15402">
        <v>3.2967032967032898E-2</v>
      </c>
      <c r="S15402">
        <v>100</v>
      </c>
    </row>
    <row r="15403" spans="1:19" x14ac:dyDescent="0.25">
      <c r="A15403" t="s">
        <v>37</v>
      </c>
      <c r="C15403" t="s">
        <v>178</v>
      </c>
      <c r="E15403" t="s">
        <v>178</v>
      </c>
      <c r="F15403" t="s">
        <v>26</v>
      </c>
      <c r="G15403" t="s">
        <v>146</v>
      </c>
      <c r="I15403" t="s">
        <v>147</v>
      </c>
      <c r="K15403">
        <v>3</v>
      </c>
      <c r="M15403">
        <v>3</v>
      </c>
      <c r="O15403">
        <v>3.2967032967032898E-2</v>
      </c>
      <c r="Q15403">
        <v>3.2967032967032898E-2</v>
      </c>
      <c r="S15403">
        <v>100</v>
      </c>
    </row>
    <row r="15404" spans="1:19" x14ac:dyDescent="0.25">
      <c r="A15404" t="s">
        <v>38</v>
      </c>
      <c r="C15404" t="s">
        <v>178</v>
      </c>
      <c r="E15404" t="s">
        <v>182</v>
      </c>
      <c r="G15404" t="s">
        <v>146</v>
      </c>
      <c r="I15404" t="s">
        <v>147</v>
      </c>
      <c r="K15404">
        <v>54</v>
      </c>
      <c r="M15404">
        <v>54</v>
      </c>
      <c r="O15404">
        <v>0.58695652173913004</v>
      </c>
      <c r="Q15404">
        <v>0.58695652173913004</v>
      </c>
      <c r="S15404">
        <v>100</v>
      </c>
    </row>
    <row r="15405" spans="1:19" x14ac:dyDescent="0.25">
      <c r="A15405" t="s">
        <v>38</v>
      </c>
      <c r="C15405" t="s">
        <v>178</v>
      </c>
      <c r="E15405" t="s">
        <v>178</v>
      </c>
      <c r="F15405" t="s">
        <v>26</v>
      </c>
      <c r="G15405" t="s">
        <v>146</v>
      </c>
      <c r="I15405" t="s">
        <v>147</v>
      </c>
      <c r="K15405">
        <v>54</v>
      </c>
      <c r="M15405">
        <v>54</v>
      </c>
      <c r="O15405">
        <v>0.58695652173913004</v>
      </c>
      <c r="Q15405">
        <v>0.58695652173913004</v>
      </c>
      <c r="S15405">
        <v>100</v>
      </c>
    </row>
    <row r="15406" spans="1:19" x14ac:dyDescent="0.25">
      <c r="A15406" t="s">
        <v>39</v>
      </c>
      <c r="C15406" t="s">
        <v>178</v>
      </c>
      <c r="E15406" t="s">
        <v>179</v>
      </c>
      <c r="G15406" t="s">
        <v>146</v>
      </c>
      <c r="I15406" t="s">
        <v>147</v>
      </c>
      <c r="K15406">
        <v>2</v>
      </c>
      <c r="M15406">
        <v>2</v>
      </c>
      <c r="O15406">
        <v>2.1739130434782601E-2</v>
      </c>
      <c r="Q15406">
        <v>2.1739130434782601E-2</v>
      </c>
      <c r="S15406">
        <v>100</v>
      </c>
    </row>
    <row r="15407" spans="1:19" x14ac:dyDescent="0.25">
      <c r="A15407" t="s">
        <v>39</v>
      </c>
      <c r="C15407" t="s">
        <v>178</v>
      </c>
      <c r="E15407" t="s">
        <v>182</v>
      </c>
      <c r="G15407" t="s">
        <v>146</v>
      </c>
      <c r="I15407" t="s">
        <v>147</v>
      </c>
      <c r="K15407">
        <v>16</v>
      </c>
      <c r="M15407">
        <v>16</v>
      </c>
      <c r="O15407">
        <v>0.17391304347826</v>
      </c>
      <c r="Q15407">
        <v>0.17391304347826</v>
      </c>
      <c r="S15407">
        <v>100</v>
      </c>
    </row>
    <row r="15408" spans="1:19" x14ac:dyDescent="0.25">
      <c r="A15408" t="s">
        <v>39</v>
      </c>
      <c r="C15408" t="s">
        <v>178</v>
      </c>
      <c r="E15408" t="s">
        <v>178</v>
      </c>
      <c r="F15408" t="s">
        <v>26</v>
      </c>
      <c r="G15408" t="s">
        <v>146</v>
      </c>
      <c r="I15408" t="s">
        <v>147</v>
      </c>
      <c r="K15408">
        <v>18</v>
      </c>
      <c r="M15408">
        <v>18</v>
      </c>
      <c r="O15408">
        <v>0.19565217391304299</v>
      </c>
      <c r="Q15408">
        <v>0.19565217391304299</v>
      </c>
      <c r="S15408">
        <v>100</v>
      </c>
    </row>
    <row r="15409" spans="1:19" x14ac:dyDescent="0.25">
      <c r="A15409" t="s">
        <v>40</v>
      </c>
      <c r="C15409" t="s">
        <v>178</v>
      </c>
      <c r="E15409" t="s">
        <v>179</v>
      </c>
      <c r="G15409" t="s">
        <v>146</v>
      </c>
      <c r="I15409" t="s">
        <v>147</v>
      </c>
      <c r="K15409">
        <v>1</v>
      </c>
      <c r="M15409">
        <v>1</v>
      </c>
      <c r="O15409">
        <v>1.09890109890109E-2</v>
      </c>
      <c r="Q15409">
        <v>1.09890109890109E-2</v>
      </c>
      <c r="S15409">
        <v>100</v>
      </c>
    </row>
    <row r="15410" spans="1:19" x14ac:dyDescent="0.25">
      <c r="A15410" t="s">
        <v>40</v>
      </c>
      <c r="C15410" t="s">
        <v>178</v>
      </c>
      <c r="E15410" t="s">
        <v>182</v>
      </c>
      <c r="G15410" t="s">
        <v>146</v>
      </c>
      <c r="I15410" t="s">
        <v>147</v>
      </c>
      <c r="K15410">
        <v>23</v>
      </c>
      <c r="M15410">
        <v>23</v>
      </c>
      <c r="O15410">
        <v>0.25274725274725202</v>
      </c>
      <c r="Q15410">
        <v>0.25274725274725202</v>
      </c>
      <c r="S15410">
        <v>100</v>
      </c>
    </row>
    <row r="15411" spans="1:19" x14ac:dyDescent="0.25">
      <c r="A15411" t="s">
        <v>40</v>
      </c>
      <c r="C15411" t="s">
        <v>178</v>
      </c>
      <c r="E15411" t="s">
        <v>178</v>
      </c>
      <c r="F15411" t="s">
        <v>26</v>
      </c>
      <c r="G15411" t="s">
        <v>146</v>
      </c>
      <c r="I15411" t="s">
        <v>147</v>
      </c>
      <c r="K15411">
        <v>24</v>
      </c>
      <c r="M15411">
        <v>24</v>
      </c>
      <c r="O15411">
        <v>0.26373626373626302</v>
      </c>
      <c r="Q15411">
        <v>0.26373626373626302</v>
      </c>
      <c r="S15411">
        <v>100</v>
      </c>
    </row>
    <row r="15412" spans="1:19" x14ac:dyDescent="0.25">
      <c r="A15412" t="s">
        <v>41</v>
      </c>
      <c r="C15412" t="s">
        <v>178</v>
      </c>
      <c r="E15412" t="s">
        <v>182</v>
      </c>
      <c r="G15412" t="s">
        <v>146</v>
      </c>
      <c r="I15412" t="s">
        <v>147</v>
      </c>
      <c r="K15412">
        <v>9</v>
      </c>
      <c r="M15412">
        <v>9</v>
      </c>
      <c r="O15412">
        <v>9.8901098901098897E-2</v>
      </c>
      <c r="Q15412">
        <v>9.8901098901098897E-2</v>
      </c>
      <c r="S15412">
        <v>100</v>
      </c>
    </row>
    <row r="15413" spans="1:19" x14ac:dyDescent="0.25">
      <c r="A15413" t="s">
        <v>41</v>
      </c>
      <c r="C15413" t="s">
        <v>178</v>
      </c>
      <c r="E15413" t="s">
        <v>178</v>
      </c>
      <c r="F15413" t="s">
        <v>26</v>
      </c>
      <c r="G15413" t="s">
        <v>146</v>
      </c>
      <c r="I15413" t="s">
        <v>147</v>
      </c>
      <c r="K15413">
        <v>9</v>
      </c>
      <c r="M15413">
        <v>9</v>
      </c>
      <c r="O15413">
        <v>9.8901098901098897E-2</v>
      </c>
      <c r="Q15413">
        <v>9.8901098901098897E-2</v>
      </c>
      <c r="S15413">
        <v>100</v>
      </c>
    </row>
    <row r="15414" spans="1:19" x14ac:dyDescent="0.25">
      <c r="A15414" t="s">
        <v>42</v>
      </c>
      <c r="C15414" t="s">
        <v>178</v>
      </c>
      <c r="E15414" t="s">
        <v>182</v>
      </c>
      <c r="G15414" t="s">
        <v>146</v>
      </c>
      <c r="I15414" t="s">
        <v>147</v>
      </c>
      <c r="K15414">
        <v>32</v>
      </c>
      <c r="M15414">
        <v>32</v>
      </c>
      <c r="O15414">
        <v>0.34782608695652101</v>
      </c>
      <c r="Q15414">
        <v>0.34782608695652101</v>
      </c>
      <c r="S15414">
        <v>100</v>
      </c>
    </row>
    <row r="15415" spans="1:19" x14ac:dyDescent="0.25">
      <c r="A15415" t="s">
        <v>42</v>
      </c>
      <c r="C15415" t="s">
        <v>178</v>
      </c>
      <c r="E15415" t="s">
        <v>178</v>
      </c>
      <c r="F15415" t="s">
        <v>26</v>
      </c>
      <c r="G15415" t="s">
        <v>146</v>
      </c>
      <c r="I15415" t="s">
        <v>147</v>
      </c>
      <c r="K15415">
        <v>32</v>
      </c>
      <c r="M15415">
        <v>32</v>
      </c>
      <c r="O15415">
        <v>0.34782608695652101</v>
      </c>
      <c r="Q15415">
        <v>0.34782608695652101</v>
      </c>
      <c r="S15415">
        <v>100</v>
      </c>
    </row>
    <row r="15416" spans="1:19" x14ac:dyDescent="0.25">
      <c r="A15416" t="s">
        <v>43</v>
      </c>
      <c r="C15416" t="s">
        <v>178</v>
      </c>
      <c r="E15416" t="s">
        <v>182</v>
      </c>
      <c r="G15416" t="s">
        <v>146</v>
      </c>
      <c r="I15416" t="s">
        <v>147</v>
      </c>
      <c r="K15416">
        <v>4</v>
      </c>
      <c r="M15416">
        <v>4</v>
      </c>
      <c r="O15416">
        <v>4.3478260869565202E-2</v>
      </c>
      <c r="Q15416">
        <v>4.3478260869565202E-2</v>
      </c>
      <c r="S15416">
        <v>100</v>
      </c>
    </row>
    <row r="15417" spans="1:19" x14ac:dyDescent="0.25">
      <c r="A15417" t="s">
        <v>43</v>
      </c>
      <c r="C15417" t="s">
        <v>178</v>
      </c>
      <c r="E15417" t="s">
        <v>178</v>
      </c>
      <c r="F15417" t="s">
        <v>26</v>
      </c>
      <c r="G15417" t="s">
        <v>146</v>
      </c>
      <c r="I15417" t="s">
        <v>147</v>
      </c>
      <c r="K15417">
        <v>4</v>
      </c>
      <c r="M15417">
        <v>4</v>
      </c>
      <c r="O15417">
        <v>4.3478260869565202E-2</v>
      </c>
      <c r="Q15417">
        <v>4.3478260869565202E-2</v>
      </c>
      <c r="S15417">
        <v>100</v>
      </c>
    </row>
    <row r="15418" spans="1:19" x14ac:dyDescent="0.25">
      <c r="A15418" t="s">
        <v>44</v>
      </c>
      <c r="C15418" t="s">
        <v>178</v>
      </c>
      <c r="E15418" t="s">
        <v>182</v>
      </c>
      <c r="G15418" t="s">
        <v>146</v>
      </c>
      <c r="I15418" t="s">
        <v>147</v>
      </c>
      <c r="K15418">
        <v>1</v>
      </c>
      <c r="M15418">
        <v>1</v>
      </c>
      <c r="O15418">
        <v>1.1111111111111099E-2</v>
      </c>
      <c r="Q15418">
        <v>1.1111111111111099E-2</v>
      </c>
      <c r="S15418">
        <v>100</v>
      </c>
    </row>
    <row r="15419" spans="1:19" x14ac:dyDescent="0.25">
      <c r="A15419" t="s">
        <v>44</v>
      </c>
      <c r="C15419" t="s">
        <v>178</v>
      </c>
      <c r="E15419" t="s">
        <v>178</v>
      </c>
      <c r="F15419" t="s">
        <v>26</v>
      </c>
      <c r="G15419" t="s">
        <v>146</v>
      </c>
      <c r="I15419" t="s">
        <v>147</v>
      </c>
      <c r="K15419">
        <v>1</v>
      </c>
      <c r="M15419">
        <v>1</v>
      </c>
      <c r="O15419">
        <v>1.1111111111111099E-2</v>
      </c>
      <c r="Q15419">
        <v>1.1111111111111099E-2</v>
      </c>
      <c r="S15419">
        <v>100</v>
      </c>
    </row>
    <row r="15420" spans="1:19" x14ac:dyDescent="0.25">
      <c r="A15420" t="s">
        <v>45</v>
      </c>
      <c r="C15420" t="s">
        <v>178</v>
      </c>
      <c r="E15420" t="s">
        <v>182</v>
      </c>
      <c r="G15420" t="s">
        <v>146</v>
      </c>
      <c r="I15420" t="s">
        <v>147</v>
      </c>
      <c r="K15420">
        <v>16</v>
      </c>
      <c r="M15420">
        <v>16</v>
      </c>
      <c r="O15420">
        <v>0.17582417582417501</v>
      </c>
      <c r="Q15420">
        <v>0.17582417582417501</v>
      </c>
      <c r="S15420">
        <v>100</v>
      </c>
    </row>
    <row r="15421" spans="1:19" x14ac:dyDescent="0.25">
      <c r="A15421" t="s">
        <v>45</v>
      </c>
      <c r="C15421" t="s">
        <v>178</v>
      </c>
      <c r="E15421" t="s">
        <v>178</v>
      </c>
      <c r="F15421" t="s">
        <v>26</v>
      </c>
      <c r="G15421" t="s">
        <v>146</v>
      </c>
      <c r="I15421" t="s">
        <v>147</v>
      </c>
      <c r="K15421">
        <v>16</v>
      </c>
      <c r="M15421">
        <v>16</v>
      </c>
      <c r="O15421">
        <v>0.17582417582417501</v>
      </c>
      <c r="Q15421">
        <v>0.17582417582417501</v>
      </c>
      <c r="S15421">
        <v>100</v>
      </c>
    </row>
    <row r="15422" spans="1:19" x14ac:dyDescent="0.25">
      <c r="A15422" t="s">
        <v>46</v>
      </c>
      <c r="B15422" t="s">
        <v>47</v>
      </c>
      <c r="C15422" t="s">
        <v>178</v>
      </c>
      <c r="E15422" t="s">
        <v>182</v>
      </c>
      <c r="G15422" t="s">
        <v>146</v>
      </c>
      <c r="I15422" t="s">
        <v>147</v>
      </c>
      <c r="K15422">
        <v>28</v>
      </c>
      <c r="M15422">
        <v>28</v>
      </c>
      <c r="O15422">
        <v>0.30434782608695599</v>
      </c>
      <c r="Q15422">
        <v>0.30434782608695599</v>
      </c>
      <c r="S15422">
        <v>100</v>
      </c>
    </row>
    <row r="15423" spans="1:19" x14ac:dyDescent="0.25">
      <c r="A15423" t="s">
        <v>46</v>
      </c>
      <c r="B15423" t="s">
        <v>47</v>
      </c>
      <c r="C15423" t="s">
        <v>178</v>
      </c>
      <c r="E15423" t="s">
        <v>178</v>
      </c>
      <c r="F15423" t="s">
        <v>26</v>
      </c>
      <c r="G15423" t="s">
        <v>146</v>
      </c>
      <c r="I15423" t="s">
        <v>147</v>
      </c>
      <c r="K15423">
        <v>28</v>
      </c>
      <c r="M15423">
        <v>28</v>
      </c>
      <c r="O15423">
        <v>0.30434782608695599</v>
      </c>
      <c r="Q15423">
        <v>0.30434782608695599</v>
      </c>
      <c r="S15423">
        <v>100</v>
      </c>
    </row>
    <row r="15424" spans="1:19" x14ac:dyDescent="0.25">
      <c r="A15424" t="s">
        <v>20</v>
      </c>
      <c r="C15424" t="s">
        <v>178</v>
      </c>
      <c r="E15424" t="s">
        <v>180</v>
      </c>
      <c r="G15424" t="s">
        <v>69</v>
      </c>
      <c r="I15424" t="s">
        <v>70</v>
      </c>
      <c r="K15424">
        <v>4303</v>
      </c>
      <c r="M15424">
        <v>2754</v>
      </c>
      <c r="O15424">
        <v>46.771739130434703</v>
      </c>
      <c r="Q15424">
        <v>29.934782608695599</v>
      </c>
      <c r="S15424">
        <v>64.001859168022307</v>
      </c>
    </row>
    <row r="15425" spans="1:19" x14ac:dyDescent="0.25">
      <c r="A15425" t="s">
        <v>20</v>
      </c>
      <c r="C15425" t="s">
        <v>178</v>
      </c>
      <c r="E15425" t="s">
        <v>183</v>
      </c>
      <c r="G15425" t="s">
        <v>69</v>
      </c>
      <c r="I15425" t="s">
        <v>70</v>
      </c>
      <c r="K15425">
        <v>11</v>
      </c>
      <c r="M15425">
        <v>11</v>
      </c>
      <c r="O15425">
        <v>0.119565217391304</v>
      </c>
      <c r="Q15425">
        <v>0.119565217391304</v>
      </c>
      <c r="S15425">
        <v>100</v>
      </c>
    </row>
    <row r="15426" spans="1:19" x14ac:dyDescent="0.25">
      <c r="A15426" t="s">
        <v>20</v>
      </c>
      <c r="C15426" t="s">
        <v>178</v>
      </c>
      <c r="E15426" t="s">
        <v>178</v>
      </c>
      <c r="F15426" t="s">
        <v>26</v>
      </c>
      <c r="G15426" t="s">
        <v>69</v>
      </c>
      <c r="I15426" t="s">
        <v>70</v>
      </c>
      <c r="K15426">
        <v>4630</v>
      </c>
      <c r="M15426">
        <v>3080</v>
      </c>
      <c r="O15426">
        <v>50.326086956521699</v>
      </c>
      <c r="Q15426">
        <v>33.478260869565197</v>
      </c>
      <c r="S15426">
        <v>66.522678185745093</v>
      </c>
    </row>
    <row r="15427" spans="1:19" x14ac:dyDescent="0.25">
      <c r="A15427" t="s">
        <v>27</v>
      </c>
      <c r="C15427" t="s">
        <v>178</v>
      </c>
      <c r="E15427" t="s">
        <v>180</v>
      </c>
      <c r="G15427" t="s">
        <v>69</v>
      </c>
      <c r="I15427" t="s">
        <v>70</v>
      </c>
      <c r="K15427">
        <v>3709</v>
      </c>
      <c r="M15427">
        <v>2855</v>
      </c>
      <c r="O15427">
        <v>40.315217391304301</v>
      </c>
      <c r="Q15427">
        <v>31.032608695652101</v>
      </c>
      <c r="S15427">
        <v>76.974925856025806</v>
      </c>
    </row>
    <row r="15428" spans="1:19" x14ac:dyDescent="0.25">
      <c r="A15428" t="s">
        <v>27</v>
      </c>
      <c r="C15428" t="s">
        <v>178</v>
      </c>
      <c r="E15428" t="s">
        <v>183</v>
      </c>
      <c r="G15428" t="s">
        <v>69</v>
      </c>
      <c r="I15428" t="s">
        <v>70</v>
      </c>
      <c r="K15428">
        <v>9</v>
      </c>
      <c r="M15428">
        <v>9</v>
      </c>
      <c r="O15428">
        <v>9.7826086956521702E-2</v>
      </c>
      <c r="Q15428">
        <v>9.7826086956521702E-2</v>
      </c>
      <c r="S15428">
        <v>100</v>
      </c>
    </row>
    <row r="15429" spans="1:19" x14ac:dyDescent="0.25">
      <c r="A15429" t="s">
        <v>27</v>
      </c>
      <c r="C15429" t="s">
        <v>178</v>
      </c>
      <c r="E15429" t="s">
        <v>181</v>
      </c>
      <c r="G15429" t="s">
        <v>69</v>
      </c>
      <c r="I15429" t="s">
        <v>70</v>
      </c>
      <c r="K15429">
        <v>3</v>
      </c>
      <c r="M15429">
        <v>3</v>
      </c>
      <c r="O15429">
        <v>3.2608695652173898E-2</v>
      </c>
      <c r="Q15429">
        <v>3.2608695652173898E-2</v>
      </c>
      <c r="S15429">
        <v>100</v>
      </c>
    </row>
    <row r="15430" spans="1:19" x14ac:dyDescent="0.25">
      <c r="A15430" t="s">
        <v>27</v>
      </c>
      <c r="C15430" t="s">
        <v>178</v>
      </c>
      <c r="E15430" t="s">
        <v>178</v>
      </c>
      <c r="F15430" t="s">
        <v>26</v>
      </c>
      <c r="G15430" t="s">
        <v>69</v>
      </c>
      <c r="I15430" t="s">
        <v>70</v>
      </c>
      <c r="K15430">
        <v>4012</v>
      </c>
      <c r="M15430">
        <v>3146</v>
      </c>
      <c r="O15430">
        <v>43.6086956521739</v>
      </c>
      <c r="Q15430">
        <v>34.195652173912997</v>
      </c>
      <c r="S15430">
        <v>78.414755732801595</v>
      </c>
    </row>
    <row r="15431" spans="1:19" x14ac:dyDescent="0.25">
      <c r="A15431" t="s">
        <v>28</v>
      </c>
      <c r="C15431" t="s">
        <v>178</v>
      </c>
      <c r="E15431" t="s">
        <v>180</v>
      </c>
      <c r="G15431" t="s">
        <v>69</v>
      </c>
      <c r="I15431" t="s">
        <v>70</v>
      </c>
      <c r="K15431">
        <v>3604</v>
      </c>
      <c r="M15431">
        <v>2595</v>
      </c>
      <c r="O15431">
        <v>40.044444444444402</v>
      </c>
      <c r="Q15431">
        <v>28.8333333333333</v>
      </c>
      <c r="S15431">
        <v>72.003329633740293</v>
      </c>
    </row>
    <row r="15432" spans="1:19" x14ac:dyDescent="0.25">
      <c r="A15432" t="s">
        <v>28</v>
      </c>
      <c r="C15432" t="s">
        <v>178</v>
      </c>
      <c r="E15432" t="s">
        <v>183</v>
      </c>
      <c r="G15432" t="s">
        <v>69</v>
      </c>
      <c r="I15432" t="s">
        <v>70</v>
      </c>
      <c r="K15432">
        <v>18</v>
      </c>
      <c r="M15432">
        <v>18</v>
      </c>
      <c r="O15432">
        <v>0.2</v>
      </c>
      <c r="Q15432">
        <v>0.2</v>
      </c>
      <c r="S15432">
        <v>100</v>
      </c>
    </row>
    <row r="15433" spans="1:19" x14ac:dyDescent="0.25">
      <c r="A15433" t="s">
        <v>28</v>
      </c>
      <c r="C15433" t="s">
        <v>178</v>
      </c>
      <c r="E15433" t="s">
        <v>178</v>
      </c>
      <c r="F15433" t="s">
        <v>26</v>
      </c>
      <c r="G15433" t="s">
        <v>69</v>
      </c>
      <c r="I15433" t="s">
        <v>70</v>
      </c>
      <c r="K15433">
        <v>3909</v>
      </c>
      <c r="M15433">
        <v>2892</v>
      </c>
      <c r="O15433">
        <v>43.433333333333302</v>
      </c>
      <c r="Q15433">
        <v>32.133333333333297</v>
      </c>
      <c r="S15433">
        <v>73.983115886415902</v>
      </c>
    </row>
    <row r="15434" spans="1:19" x14ac:dyDescent="0.25">
      <c r="A15434" t="s">
        <v>29</v>
      </c>
      <c r="C15434" t="s">
        <v>178</v>
      </c>
      <c r="E15434" t="s">
        <v>180</v>
      </c>
      <c r="G15434" t="s">
        <v>69</v>
      </c>
      <c r="I15434" t="s">
        <v>70</v>
      </c>
      <c r="K15434">
        <v>3643</v>
      </c>
      <c r="M15434">
        <v>2929</v>
      </c>
      <c r="O15434">
        <v>40.032967032967001</v>
      </c>
      <c r="Q15434">
        <v>32.186813186813097</v>
      </c>
      <c r="S15434">
        <v>80.400768597309906</v>
      </c>
    </row>
    <row r="15435" spans="1:19" x14ac:dyDescent="0.25">
      <c r="A15435" t="s">
        <v>29</v>
      </c>
      <c r="C15435" t="s">
        <v>178</v>
      </c>
      <c r="E15435" t="s">
        <v>183</v>
      </c>
      <c r="G15435" t="s">
        <v>69</v>
      </c>
      <c r="I15435" t="s">
        <v>70</v>
      </c>
      <c r="K15435">
        <v>16</v>
      </c>
      <c r="M15435">
        <v>16</v>
      </c>
      <c r="O15435">
        <v>0.17582417582417501</v>
      </c>
      <c r="Q15435">
        <v>0.17582417582417501</v>
      </c>
      <c r="S15435">
        <v>100</v>
      </c>
    </row>
    <row r="15436" spans="1:19" x14ac:dyDescent="0.25">
      <c r="A15436" t="s">
        <v>29</v>
      </c>
      <c r="C15436" t="s">
        <v>178</v>
      </c>
      <c r="E15436" t="s">
        <v>178</v>
      </c>
      <c r="F15436" t="s">
        <v>26</v>
      </c>
      <c r="G15436" t="s">
        <v>69</v>
      </c>
      <c r="I15436" t="s">
        <v>70</v>
      </c>
      <c r="K15436">
        <v>4074</v>
      </c>
      <c r="M15436">
        <v>3360</v>
      </c>
      <c r="O15436">
        <v>44.769230769230703</v>
      </c>
      <c r="Q15436">
        <v>36.923076923076898</v>
      </c>
      <c r="S15436">
        <v>82.474226804123703</v>
      </c>
    </row>
    <row r="15437" spans="1:19" x14ac:dyDescent="0.25">
      <c r="A15437" t="s">
        <v>30</v>
      </c>
      <c r="C15437" t="s">
        <v>178</v>
      </c>
      <c r="E15437" t="s">
        <v>179</v>
      </c>
      <c r="G15437" t="s">
        <v>69</v>
      </c>
      <c r="I15437" t="s">
        <v>70</v>
      </c>
      <c r="K15437">
        <v>1</v>
      </c>
      <c r="M15437">
        <v>1</v>
      </c>
      <c r="O15437">
        <v>1.0869565217391301E-2</v>
      </c>
      <c r="Q15437">
        <v>1.0869565217391301E-2</v>
      </c>
      <c r="S15437">
        <v>100</v>
      </c>
    </row>
    <row r="15438" spans="1:19" x14ac:dyDescent="0.25">
      <c r="A15438" t="s">
        <v>30</v>
      </c>
      <c r="C15438" t="s">
        <v>178</v>
      </c>
      <c r="E15438" t="s">
        <v>180</v>
      </c>
      <c r="G15438" t="s">
        <v>69</v>
      </c>
      <c r="I15438" t="s">
        <v>70</v>
      </c>
      <c r="K15438">
        <v>3713</v>
      </c>
      <c r="M15438">
        <v>3006</v>
      </c>
      <c r="O15438">
        <v>40.3586956521739</v>
      </c>
      <c r="Q15438">
        <v>32.673913043478201</v>
      </c>
      <c r="S15438">
        <v>80.958793428494403</v>
      </c>
    </row>
    <row r="15439" spans="1:19" x14ac:dyDescent="0.25">
      <c r="A15439" t="s">
        <v>30</v>
      </c>
      <c r="C15439" t="s">
        <v>178</v>
      </c>
      <c r="E15439" t="s">
        <v>183</v>
      </c>
      <c r="G15439" t="s">
        <v>69</v>
      </c>
      <c r="I15439" t="s">
        <v>70</v>
      </c>
      <c r="K15439">
        <v>11</v>
      </c>
      <c r="M15439">
        <v>11</v>
      </c>
      <c r="O15439">
        <v>0.119565217391304</v>
      </c>
      <c r="Q15439">
        <v>0.119565217391304</v>
      </c>
      <c r="S15439">
        <v>100</v>
      </c>
    </row>
    <row r="15440" spans="1:19" x14ac:dyDescent="0.25">
      <c r="A15440" t="s">
        <v>30</v>
      </c>
      <c r="C15440" t="s">
        <v>178</v>
      </c>
      <c r="E15440" t="s">
        <v>181</v>
      </c>
      <c r="G15440" t="s">
        <v>69</v>
      </c>
      <c r="I15440" t="s">
        <v>70</v>
      </c>
      <c r="K15440">
        <v>7</v>
      </c>
      <c r="M15440">
        <v>7</v>
      </c>
      <c r="O15440">
        <v>7.6086956521739094E-2</v>
      </c>
      <c r="Q15440">
        <v>7.6086956521739094E-2</v>
      </c>
      <c r="S15440">
        <v>100</v>
      </c>
    </row>
    <row r="15441" spans="1:19" x14ac:dyDescent="0.25">
      <c r="A15441" t="s">
        <v>30</v>
      </c>
      <c r="C15441" t="s">
        <v>178</v>
      </c>
      <c r="E15441" t="s">
        <v>178</v>
      </c>
      <c r="F15441" t="s">
        <v>26</v>
      </c>
      <c r="G15441" t="s">
        <v>69</v>
      </c>
      <c r="I15441" t="s">
        <v>70</v>
      </c>
      <c r="K15441">
        <v>4079</v>
      </c>
      <c r="M15441">
        <v>3366</v>
      </c>
      <c r="O15441">
        <v>44.336956521739097</v>
      </c>
      <c r="Q15441">
        <v>36.586956521739097</v>
      </c>
      <c r="S15441">
        <v>82.520225545476805</v>
      </c>
    </row>
    <row r="15442" spans="1:19" x14ac:dyDescent="0.25">
      <c r="A15442" t="s">
        <v>31</v>
      </c>
      <c r="C15442" t="s">
        <v>178</v>
      </c>
      <c r="E15442" t="s">
        <v>180</v>
      </c>
      <c r="G15442" t="s">
        <v>69</v>
      </c>
      <c r="I15442" t="s">
        <v>70</v>
      </c>
      <c r="K15442">
        <v>3786</v>
      </c>
      <c r="M15442">
        <v>2954</v>
      </c>
      <c r="O15442">
        <v>41.152173913043399</v>
      </c>
      <c r="Q15442">
        <v>32.1086956521739</v>
      </c>
      <c r="S15442">
        <v>78.024300052826206</v>
      </c>
    </row>
    <row r="15443" spans="1:19" x14ac:dyDescent="0.25">
      <c r="A15443" t="s">
        <v>31</v>
      </c>
      <c r="C15443" t="s">
        <v>178</v>
      </c>
      <c r="E15443" t="s">
        <v>183</v>
      </c>
      <c r="G15443" t="s">
        <v>69</v>
      </c>
      <c r="I15443" t="s">
        <v>70</v>
      </c>
      <c r="K15443">
        <v>20</v>
      </c>
      <c r="M15443">
        <v>20</v>
      </c>
      <c r="O15443">
        <v>0.217391304347826</v>
      </c>
      <c r="Q15443">
        <v>0.217391304347826</v>
      </c>
      <c r="S15443">
        <v>100</v>
      </c>
    </row>
    <row r="15444" spans="1:19" x14ac:dyDescent="0.25">
      <c r="A15444" t="s">
        <v>31</v>
      </c>
      <c r="C15444" t="s">
        <v>178</v>
      </c>
      <c r="E15444" t="s">
        <v>181</v>
      </c>
      <c r="G15444" t="s">
        <v>69</v>
      </c>
      <c r="I15444" t="s">
        <v>70</v>
      </c>
      <c r="K15444">
        <v>4</v>
      </c>
      <c r="M15444">
        <v>4</v>
      </c>
      <c r="O15444">
        <v>4.3478260869565202E-2</v>
      </c>
      <c r="Q15444">
        <v>4.3478260869565202E-2</v>
      </c>
      <c r="S15444">
        <v>100</v>
      </c>
    </row>
    <row r="15445" spans="1:19" x14ac:dyDescent="0.25">
      <c r="A15445" t="s">
        <v>31</v>
      </c>
      <c r="C15445" t="s">
        <v>178</v>
      </c>
      <c r="E15445" t="s">
        <v>178</v>
      </c>
      <c r="F15445" t="s">
        <v>26</v>
      </c>
      <c r="G15445" t="s">
        <v>69</v>
      </c>
      <c r="I15445" t="s">
        <v>70</v>
      </c>
      <c r="K15445">
        <v>4217</v>
      </c>
      <c r="M15445">
        <v>3382</v>
      </c>
      <c r="O15445">
        <v>45.836956521739097</v>
      </c>
      <c r="Q15445">
        <v>36.760869565217298</v>
      </c>
      <c r="S15445">
        <v>80.199193739625301</v>
      </c>
    </row>
    <row r="15446" spans="1:19" x14ac:dyDescent="0.25">
      <c r="A15446" t="s">
        <v>32</v>
      </c>
      <c r="C15446" t="s">
        <v>178</v>
      </c>
      <c r="E15446" t="s">
        <v>180</v>
      </c>
      <c r="G15446" t="s">
        <v>69</v>
      </c>
      <c r="I15446" t="s">
        <v>70</v>
      </c>
      <c r="K15446">
        <v>3588</v>
      </c>
      <c r="M15446">
        <v>2854</v>
      </c>
      <c r="O15446">
        <v>39.866666666666603</v>
      </c>
      <c r="Q15446">
        <v>31.711111111111101</v>
      </c>
      <c r="S15446">
        <v>79.542920847268604</v>
      </c>
    </row>
    <row r="15447" spans="1:19" x14ac:dyDescent="0.25">
      <c r="A15447" t="s">
        <v>32</v>
      </c>
      <c r="C15447" t="s">
        <v>178</v>
      </c>
      <c r="E15447" t="s">
        <v>183</v>
      </c>
      <c r="G15447" t="s">
        <v>69</v>
      </c>
      <c r="I15447" t="s">
        <v>70</v>
      </c>
      <c r="K15447">
        <v>19</v>
      </c>
      <c r="M15447">
        <v>19</v>
      </c>
      <c r="O15447">
        <v>0.211111111111111</v>
      </c>
      <c r="Q15447">
        <v>0.211111111111111</v>
      </c>
      <c r="S15447">
        <v>100</v>
      </c>
    </row>
    <row r="15448" spans="1:19" x14ac:dyDescent="0.25">
      <c r="A15448" t="s">
        <v>32</v>
      </c>
      <c r="C15448" t="s">
        <v>178</v>
      </c>
      <c r="E15448" t="s">
        <v>178</v>
      </c>
      <c r="F15448" t="s">
        <v>26</v>
      </c>
      <c r="G15448" t="s">
        <v>69</v>
      </c>
      <c r="I15448" t="s">
        <v>70</v>
      </c>
      <c r="K15448">
        <v>4020</v>
      </c>
      <c r="M15448">
        <v>3285</v>
      </c>
      <c r="O15448">
        <v>44.6666666666666</v>
      </c>
      <c r="Q15448">
        <v>36.5</v>
      </c>
      <c r="S15448">
        <v>81.716417910447703</v>
      </c>
    </row>
    <row r="15449" spans="1:19" x14ac:dyDescent="0.25">
      <c r="A15449" t="s">
        <v>33</v>
      </c>
      <c r="C15449" t="s">
        <v>178</v>
      </c>
      <c r="E15449" t="s">
        <v>180</v>
      </c>
      <c r="G15449" t="s">
        <v>69</v>
      </c>
      <c r="I15449" t="s">
        <v>70</v>
      </c>
      <c r="K15449">
        <v>3756</v>
      </c>
      <c r="M15449">
        <v>3131</v>
      </c>
      <c r="O15449">
        <v>41.274725274725199</v>
      </c>
      <c r="Q15449">
        <v>34.406593406593402</v>
      </c>
      <c r="S15449">
        <v>83.359957401490902</v>
      </c>
    </row>
    <row r="15450" spans="1:19" x14ac:dyDescent="0.25">
      <c r="A15450" t="s">
        <v>33</v>
      </c>
      <c r="C15450" t="s">
        <v>178</v>
      </c>
      <c r="E15450" t="s">
        <v>183</v>
      </c>
      <c r="G15450" t="s">
        <v>69</v>
      </c>
      <c r="I15450" t="s">
        <v>70</v>
      </c>
      <c r="K15450">
        <v>11</v>
      </c>
      <c r="M15450">
        <v>11</v>
      </c>
      <c r="O15450">
        <v>0.12087912087912001</v>
      </c>
      <c r="Q15450">
        <v>0.12087912087912001</v>
      </c>
      <c r="S15450">
        <v>100</v>
      </c>
    </row>
    <row r="15451" spans="1:19" x14ac:dyDescent="0.25">
      <c r="A15451" t="s">
        <v>33</v>
      </c>
      <c r="C15451" t="s">
        <v>178</v>
      </c>
      <c r="E15451" t="s">
        <v>181</v>
      </c>
      <c r="G15451" t="s">
        <v>69</v>
      </c>
      <c r="I15451" t="s">
        <v>70</v>
      </c>
      <c r="K15451">
        <v>3</v>
      </c>
      <c r="M15451">
        <v>3</v>
      </c>
      <c r="O15451">
        <v>3.2967032967032898E-2</v>
      </c>
      <c r="Q15451">
        <v>3.2967032967032898E-2</v>
      </c>
      <c r="S15451">
        <v>100</v>
      </c>
    </row>
    <row r="15452" spans="1:19" x14ac:dyDescent="0.25">
      <c r="A15452" t="s">
        <v>33</v>
      </c>
      <c r="C15452" t="s">
        <v>178</v>
      </c>
      <c r="E15452" t="s">
        <v>178</v>
      </c>
      <c r="F15452" t="s">
        <v>26</v>
      </c>
      <c r="G15452" t="s">
        <v>69</v>
      </c>
      <c r="I15452" t="s">
        <v>70</v>
      </c>
      <c r="K15452">
        <v>4222</v>
      </c>
      <c r="M15452">
        <v>3591</v>
      </c>
      <c r="O15452">
        <v>46.395604395604302</v>
      </c>
      <c r="Q15452">
        <v>39.461538461538403</v>
      </c>
      <c r="S15452">
        <v>85.0544765513974</v>
      </c>
    </row>
    <row r="15453" spans="1:19" x14ac:dyDescent="0.25">
      <c r="A15453" t="s">
        <v>34</v>
      </c>
      <c r="C15453" t="s">
        <v>178</v>
      </c>
      <c r="E15453" t="s">
        <v>185</v>
      </c>
      <c r="G15453" t="s">
        <v>69</v>
      </c>
      <c r="I15453" t="s">
        <v>70</v>
      </c>
      <c r="K15453">
        <v>1</v>
      </c>
      <c r="M15453">
        <v>1</v>
      </c>
      <c r="O15453">
        <v>1.0869565217391301E-2</v>
      </c>
      <c r="Q15453">
        <v>1.0869565217391301E-2</v>
      </c>
      <c r="S15453">
        <v>100</v>
      </c>
    </row>
    <row r="15454" spans="1:19" x14ac:dyDescent="0.25">
      <c r="A15454" t="s">
        <v>34</v>
      </c>
      <c r="C15454" t="s">
        <v>178</v>
      </c>
      <c r="E15454" t="s">
        <v>180</v>
      </c>
      <c r="G15454" t="s">
        <v>69</v>
      </c>
      <c r="I15454" t="s">
        <v>70</v>
      </c>
      <c r="K15454">
        <v>3744</v>
      </c>
      <c r="M15454">
        <v>2861</v>
      </c>
      <c r="O15454">
        <v>40.695652173912997</v>
      </c>
      <c r="Q15454">
        <v>31.097826086956498</v>
      </c>
      <c r="S15454">
        <v>76.415598290598197</v>
      </c>
    </row>
    <row r="15455" spans="1:19" x14ac:dyDescent="0.25">
      <c r="A15455" t="s">
        <v>34</v>
      </c>
      <c r="C15455" t="s">
        <v>178</v>
      </c>
      <c r="E15455" t="s">
        <v>183</v>
      </c>
      <c r="G15455" t="s">
        <v>69</v>
      </c>
      <c r="I15455" t="s">
        <v>70</v>
      </c>
      <c r="K15455">
        <v>6</v>
      </c>
      <c r="M15455">
        <v>6</v>
      </c>
      <c r="O15455">
        <v>6.5217391304347797E-2</v>
      </c>
      <c r="Q15455">
        <v>6.5217391304347797E-2</v>
      </c>
      <c r="S15455">
        <v>100</v>
      </c>
    </row>
    <row r="15456" spans="1:19" x14ac:dyDescent="0.25">
      <c r="A15456" t="s">
        <v>34</v>
      </c>
      <c r="C15456" t="s">
        <v>178</v>
      </c>
      <c r="E15456" t="s">
        <v>181</v>
      </c>
      <c r="G15456" t="s">
        <v>69</v>
      </c>
      <c r="I15456" t="s">
        <v>70</v>
      </c>
      <c r="K15456">
        <v>1</v>
      </c>
      <c r="M15456">
        <v>1</v>
      </c>
      <c r="O15456">
        <v>1.0869565217391301E-2</v>
      </c>
      <c r="Q15456">
        <v>1.0869565217391301E-2</v>
      </c>
      <c r="S15456">
        <v>100</v>
      </c>
    </row>
    <row r="15457" spans="1:19" x14ac:dyDescent="0.25">
      <c r="A15457" t="s">
        <v>34</v>
      </c>
      <c r="C15457" t="s">
        <v>178</v>
      </c>
      <c r="E15457" t="s">
        <v>178</v>
      </c>
      <c r="F15457" t="s">
        <v>26</v>
      </c>
      <c r="G15457" t="s">
        <v>69</v>
      </c>
      <c r="I15457" t="s">
        <v>70</v>
      </c>
      <c r="K15457">
        <v>4238</v>
      </c>
      <c r="M15457">
        <v>3350</v>
      </c>
      <c r="O15457">
        <v>46.065217391304301</v>
      </c>
      <c r="Q15457">
        <v>36.413043478260803</v>
      </c>
      <c r="S15457">
        <v>79.046720151014597</v>
      </c>
    </row>
    <row r="15458" spans="1:19" x14ac:dyDescent="0.25">
      <c r="A15458" t="s">
        <v>35</v>
      </c>
      <c r="C15458" t="s">
        <v>178</v>
      </c>
      <c r="E15458" t="s">
        <v>180</v>
      </c>
      <c r="G15458" t="s">
        <v>69</v>
      </c>
      <c r="I15458" t="s">
        <v>70</v>
      </c>
      <c r="K15458">
        <v>3891</v>
      </c>
      <c r="M15458">
        <v>2948</v>
      </c>
      <c r="O15458">
        <v>42.293478260869499</v>
      </c>
      <c r="Q15458">
        <v>32.043478260869499</v>
      </c>
      <c r="S15458">
        <v>75.764584939604205</v>
      </c>
    </row>
    <row r="15459" spans="1:19" x14ac:dyDescent="0.25">
      <c r="A15459" t="s">
        <v>35</v>
      </c>
      <c r="C15459" t="s">
        <v>178</v>
      </c>
      <c r="E15459" t="s">
        <v>183</v>
      </c>
      <c r="G15459" t="s">
        <v>69</v>
      </c>
      <c r="I15459" t="s">
        <v>70</v>
      </c>
      <c r="K15459">
        <v>14</v>
      </c>
      <c r="M15459">
        <v>14</v>
      </c>
      <c r="O15459">
        <v>0.15217391304347799</v>
      </c>
      <c r="Q15459">
        <v>0.15217391304347799</v>
      </c>
      <c r="S15459">
        <v>100</v>
      </c>
    </row>
    <row r="15460" spans="1:19" x14ac:dyDescent="0.25">
      <c r="A15460" t="s">
        <v>35</v>
      </c>
      <c r="C15460" t="s">
        <v>178</v>
      </c>
      <c r="E15460" t="s">
        <v>181</v>
      </c>
      <c r="G15460" t="s">
        <v>69</v>
      </c>
      <c r="I15460" t="s">
        <v>70</v>
      </c>
      <c r="K15460">
        <v>3</v>
      </c>
      <c r="M15460">
        <v>3</v>
      </c>
      <c r="O15460">
        <v>3.2608695652173898E-2</v>
      </c>
      <c r="Q15460">
        <v>3.2608695652173898E-2</v>
      </c>
      <c r="S15460">
        <v>100</v>
      </c>
    </row>
    <row r="15461" spans="1:19" x14ac:dyDescent="0.25">
      <c r="A15461" t="s">
        <v>35</v>
      </c>
      <c r="C15461" t="s">
        <v>178</v>
      </c>
      <c r="E15461" t="s">
        <v>178</v>
      </c>
      <c r="F15461" t="s">
        <v>26</v>
      </c>
      <c r="G15461" t="s">
        <v>69</v>
      </c>
      <c r="I15461" t="s">
        <v>70</v>
      </c>
      <c r="K15461">
        <v>4448</v>
      </c>
      <c r="M15461">
        <v>3499</v>
      </c>
      <c r="O15461">
        <v>48.347826086956502</v>
      </c>
      <c r="Q15461">
        <v>38.032608695652101</v>
      </c>
      <c r="S15461">
        <v>78.664568345323701</v>
      </c>
    </row>
    <row r="15462" spans="1:19" x14ac:dyDescent="0.25">
      <c r="A15462" t="s">
        <v>36</v>
      </c>
      <c r="C15462" t="s">
        <v>178</v>
      </c>
      <c r="E15462" t="s">
        <v>180</v>
      </c>
      <c r="G15462" t="s">
        <v>69</v>
      </c>
      <c r="I15462" t="s">
        <v>70</v>
      </c>
      <c r="K15462">
        <v>3584</v>
      </c>
      <c r="M15462">
        <v>2680</v>
      </c>
      <c r="O15462">
        <v>39.822222222222202</v>
      </c>
      <c r="Q15462">
        <v>29.7777777777777</v>
      </c>
      <c r="S15462">
        <v>74.776785714285694</v>
      </c>
    </row>
    <row r="15463" spans="1:19" x14ac:dyDescent="0.25">
      <c r="A15463" t="s">
        <v>36</v>
      </c>
      <c r="C15463" t="s">
        <v>178</v>
      </c>
      <c r="E15463" t="s">
        <v>183</v>
      </c>
      <c r="G15463" t="s">
        <v>69</v>
      </c>
      <c r="I15463" t="s">
        <v>70</v>
      </c>
      <c r="K15463">
        <v>18</v>
      </c>
      <c r="M15463">
        <v>18</v>
      </c>
      <c r="O15463">
        <v>0.2</v>
      </c>
      <c r="Q15463">
        <v>0.2</v>
      </c>
      <c r="S15463">
        <v>100</v>
      </c>
    </row>
    <row r="15464" spans="1:19" x14ac:dyDescent="0.25">
      <c r="A15464" t="s">
        <v>36</v>
      </c>
      <c r="C15464" t="s">
        <v>178</v>
      </c>
      <c r="E15464" t="s">
        <v>181</v>
      </c>
      <c r="G15464" t="s">
        <v>69</v>
      </c>
      <c r="I15464" t="s">
        <v>70</v>
      </c>
      <c r="K15464">
        <v>6</v>
      </c>
      <c r="M15464">
        <v>6</v>
      </c>
      <c r="O15464">
        <v>6.6666666666666596E-2</v>
      </c>
      <c r="Q15464">
        <v>6.6666666666666596E-2</v>
      </c>
      <c r="S15464">
        <v>100</v>
      </c>
    </row>
    <row r="15465" spans="1:19" x14ac:dyDescent="0.25">
      <c r="A15465" t="s">
        <v>36</v>
      </c>
      <c r="C15465" t="s">
        <v>178</v>
      </c>
      <c r="E15465" t="s">
        <v>178</v>
      </c>
      <c r="F15465" t="s">
        <v>26</v>
      </c>
      <c r="G15465" t="s">
        <v>69</v>
      </c>
      <c r="I15465" t="s">
        <v>70</v>
      </c>
      <c r="K15465">
        <v>4190</v>
      </c>
      <c r="M15465">
        <v>3283</v>
      </c>
      <c r="O15465">
        <v>46.5555555555555</v>
      </c>
      <c r="Q15465">
        <v>36.477777777777703</v>
      </c>
      <c r="S15465">
        <v>78.353221957040503</v>
      </c>
    </row>
    <row r="15466" spans="1:19" x14ac:dyDescent="0.25">
      <c r="A15466" t="s">
        <v>37</v>
      </c>
      <c r="C15466" t="s">
        <v>178</v>
      </c>
      <c r="E15466" t="s">
        <v>180</v>
      </c>
      <c r="G15466" t="s">
        <v>69</v>
      </c>
      <c r="I15466" t="s">
        <v>70</v>
      </c>
      <c r="K15466">
        <v>3512</v>
      </c>
      <c r="M15466">
        <v>2709</v>
      </c>
      <c r="O15466">
        <v>38.593406593406499</v>
      </c>
      <c r="Q15466">
        <v>29.769230769230699</v>
      </c>
      <c r="S15466">
        <v>77.135535307517003</v>
      </c>
    </row>
    <row r="15467" spans="1:19" x14ac:dyDescent="0.25">
      <c r="A15467" t="s">
        <v>37</v>
      </c>
      <c r="C15467" t="s">
        <v>178</v>
      </c>
      <c r="E15467" t="s">
        <v>183</v>
      </c>
      <c r="G15467" t="s">
        <v>69</v>
      </c>
      <c r="I15467" t="s">
        <v>70</v>
      </c>
      <c r="K15467">
        <v>13</v>
      </c>
      <c r="M15467">
        <v>13</v>
      </c>
      <c r="O15467">
        <v>0.14285714285714199</v>
      </c>
      <c r="Q15467">
        <v>0.14285714285714199</v>
      </c>
      <c r="S15467">
        <v>100</v>
      </c>
    </row>
    <row r="15468" spans="1:19" x14ac:dyDescent="0.25">
      <c r="A15468" t="s">
        <v>37</v>
      </c>
      <c r="C15468" t="s">
        <v>178</v>
      </c>
      <c r="E15468" t="s">
        <v>181</v>
      </c>
      <c r="G15468" t="s">
        <v>69</v>
      </c>
      <c r="I15468" t="s">
        <v>70</v>
      </c>
      <c r="K15468">
        <v>2</v>
      </c>
      <c r="M15468">
        <v>2</v>
      </c>
      <c r="O15468">
        <v>2.19780219780219E-2</v>
      </c>
      <c r="Q15468">
        <v>2.19780219780219E-2</v>
      </c>
      <c r="S15468">
        <v>100</v>
      </c>
    </row>
    <row r="15469" spans="1:19" x14ac:dyDescent="0.25">
      <c r="A15469" t="s">
        <v>37</v>
      </c>
      <c r="C15469" t="s">
        <v>178</v>
      </c>
      <c r="E15469" t="s">
        <v>182</v>
      </c>
      <c r="G15469" t="s">
        <v>69</v>
      </c>
      <c r="I15469" t="s">
        <v>70</v>
      </c>
      <c r="K15469">
        <v>1</v>
      </c>
      <c r="M15469">
        <v>1</v>
      </c>
      <c r="O15469">
        <v>1.09890109890109E-2</v>
      </c>
      <c r="Q15469">
        <v>1.09890109890109E-2</v>
      </c>
      <c r="S15469">
        <v>100</v>
      </c>
    </row>
    <row r="15470" spans="1:19" x14ac:dyDescent="0.25">
      <c r="A15470" t="s">
        <v>37</v>
      </c>
      <c r="C15470" t="s">
        <v>178</v>
      </c>
      <c r="E15470" t="s">
        <v>178</v>
      </c>
      <c r="F15470" t="s">
        <v>26</v>
      </c>
      <c r="G15470" t="s">
        <v>69</v>
      </c>
      <c r="I15470" t="s">
        <v>70</v>
      </c>
      <c r="K15470">
        <v>4124</v>
      </c>
      <c r="M15470">
        <v>3307</v>
      </c>
      <c r="O15470">
        <v>45.3186813186813</v>
      </c>
      <c r="Q15470">
        <v>36.3406593406593</v>
      </c>
      <c r="S15470">
        <v>80.189136760426706</v>
      </c>
    </row>
    <row r="15471" spans="1:19" x14ac:dyDescent="0.25">
      <c r="A15471" t="s">
        <v>38</v>
      </c>
      <c r="C15471" t="s">
        <v>178</v>
      </c>
      <c r="E15471" t="s">
        <v>180</v>
      </c>
      <c r="G15471" t="s">
        <v>69</v>
      </c>
      <c r="I15471" t="s">
        <v>70</v>
      </c>
      <c r="K15471">
        <v>3663</v>
      </c>
      <c r="M15471">
        <v>2541</v>
      </c>
      <c r="O15471">
        <v>39.815217391304301</v>
      </c>
      <c r="Q15471">
        <v>27.619565217391301</v>
      </c>
      <c r="S15471">
        <v>69.369369369369295</v>
      </c>
    </row>
    <row r="15472" spans="1:19" x14ac:dyDescent="0.25">
      <c r="A15472" t="s">
        <v>38</v>
      </c>
      <c r="C15472" t="s">
        <v>178</v>
      </c>
      <c r="E15472" t="s">
        <v>183</v>
      </c>
      <c r="G15472" t="s">
        <v>69</v>
      </c>
      <c r="I15472" t="s">
        <v>70</v>
      </c>
      <c r="K15472">
        <v>8</v>
      </c>
      <c r="M15472">
        <v>8</v>
      </c>
      <c r="O15472">
        <v>8.6956521739130405E-2</v>
      </c>
      <c r="Q15472">
        <v>8.6956521739130405E-2</v>
      </c>
      <c r="S15472">
        <v>100</v>
      </c>
    </row>
    <row r="15473" spans="1:19" x14ac:dyDescent="0.25">
      <c r="A15473" t="s">
        <v>38</v>
      </c>
      <c r="C15473" t="s">
        <v>178</v>
      </c>
      <c r="E15473" t="s">
        <v>181</v>
      </c>
      <c r="G15473" t="s">
        <v>69</v>
      </c>
      <c r="I15473" t="s">
        <v>70</v>
      </c>
      <c r="K15473">
        <v>38</v>
      </c>
      <c r="M15473">
        <v>38</v>
      </c>
      <c r="O15473">
        <v>0.41304347826086901</v>
      </c>
      <c r="Q15473">
        <v>0.41304347826086901</v>
      </c>
      <c r="S15473">
        <v>100</v>
      </c>
    </row>
    <row r="15474" spans="1:19" x14ac:dyDescent="0.25">
      <c r="A15474" t="s">
        <v>38</v>
      </c>
      <c r="C15474" t="s">
        <v>178</v>
      </c>
      <c r="E15474" t="s">
        <v>178</v>
      </c>
      <c r="F15474" t="s">
        <v>26</v>
      </c>
      <c r="G15474" t="s">
        <v>69</v>
      </c>
      <c r="I15474" t="s">
        <v>70</v>
      </c>
      <c r="K15474">
        <v>4130</v>
      </c>
      <c r="M15474">
        <v>2998</v>
      </c>
      <c r="O15474">
        <v>44.891304347826001</v>
      </c>
      <c r="Q15474">
        <v>32.586956521739097</v>
      </c>
      <c r="S15474">
        <v>72.590799031477005</v>
      </c>
    </row>
    <row r="15475" spans="1:19" x14ac:dyDescent="0.25">
      <c r="A15475" t="s">
        <v>39</v>
      </c>
      <c r="C15475" t="s">
        <v>178</v>
      </c>
      <c r="E15475" t="s">
        <v>180</v>
      </c>
      <c r="G15475" t="s">
        <v>69</v>
      </c>
      <c r="I15475" t="s">
        <v>70</v>
      </c>
      <c r="K15475">
        <v>3589</v>
      </c>
      <c r="M15475">
        <v>2350</v>
      </c>
      <c r="O15475">
        <v>39.010869565217298</v>
      </c>
      <c r="Q15475">
        <v>25.543478260869499</v>
      </c>
      <c r="S15475">
        <v>65.477848983003597</v>
      </c>
    </row>
    <row r="15476" spans="1:19" x14ac:dyDescent="0.25">
      <c r="A15476" t="s">
        <v>39</v>
      </c>
      <c r="C15476" t="s">
        <v>178</v>
      </c>
      <c r="E15476" t="s">
        <v>183</v>
      </c>
      <c r="G15476" t="s">
        <v>69</v>
      </c>
      <c r="I15476" t="s">
        <v>70</v>
      </c>
      <c r="K15476">
        <v>10</v>
      </c>
      <c r="M15476">
        <v>10</v>
      </c>
      <c r="O15476">
        <v>0.108695652173913</v>
      </c>
      <c r="Q15476">
        <v>0.108695652173913</v>
      </c>
      <c r="S15476">
        <v>100</v>
      </c>
    </row>
    <row r="15477" spans="1:19" x14ac:dyDescent="0.25">
      <c r="A15477" t="s">
        <v>39</v>
      </c>
      <c r="C15477" t="s">
        <v>178</v>
      </c>
      <c r="E15477" t="s">
        <v>181</v>
      </c>
      <c r="G15477" t="s">
        <v>69</v>
      </c>
      <c r="I15477" t="s">
        <v>70</v>
      </c>
      <c r="K15477">
        <v>6</v>
      </c>
      <c r="M15477">
        <v>6</v>
      </c>
      <c r="O15477">
        <v>6.5217391304347797E-2</v>
      </c>
      <c r="Q15477">
        <v>6.5217391304347797E-2</v>
      </c>
      <c r="S15477">
        <v>100</v>
      </c>
    </row>
    <row r="15478" spans="1:19" x14ac:dyDescent="0.25">
      <c r="A15478" t="s">
        <v>39</v>
      </c>
      <c r="C15478" t="s">
        <v>178</v>
      </c>
      <c r="E15478" t="s">
        <v>178</v>
      </c>
      <c r="F15478" t="s">
        <v>26</v>
      </c>
      <c r="G15478" t="s">
        <v>69</v>
      </c>
      <c r="I15478" t="s">
        <v>70</v>
      </c>
      <c r="K15478">
        <v>3933</v>
      </c>
      <c r="M15478">
        <v>2691</v>
      </c>
      <c r="O15478">
        <v>42.75</v>
      </c>
      <c r="Q15478">
        <v>29.25</v>
      </c>
      <c r="S15478">
        <v>68.421052631578902</v>
      </c>
    </row>
    <row r="15479" spans="1:19" x14ac:dyDescent="0.25">
      <c r="A15479" t="s">
        <v>40</v>
      </c>
      <c r="C15479" t="s">
        <v>178</v>
      </c>
      <c r="E15479" t="s">
        <v>185</v>
      </c>
      <c r="G15479" t="s">
        <v>69</v>
      </c>
      <c r="I15479" t="s">
        <v>70</v>
      </c>
      <c r="K15479">
        <v>5</v>
      </c>
      <c r="M15479">
        <v>5</v>
      </c>
      <c r="O15479">
        <v>5.4945054945054903E-2</v>
      </c>
      <c r="Q15479">
        <v>5.4945054945054903E-2</v>
      </c>
      <c r="S15479">
        <v>100</v>
      </c>
    </row>
    <row r="15480" spans="1:19" x14ac:dyDescent="0.25">
      <c r="A15480" t="s">
        <v>40</v>
      </c>
      <c r="C15480" t="s">
        <v>178</v>
      </c>
      <c r="E15480" t="s">
        <v>180</v>
      </c>
      <c r="G15480" t="s">
        <v>69</v>
      </c>
      <c r="I15480" t="s">
        <v>70</v>
      </c>
      <c r="K15480">
        <v>3578</v>
      </c>
      <c r="M15480">
        <v>2396</v>
      </c>
      <c r="O15480">
        <v>39.3186813186813</v>
      </c>
      <c r="Q15480">
        <v>26.3296703296703</v>
      </c>
      <c r="S15480">
        <v>66.964784795975305</v>
      </c>
    </row>
    <row r="15481" spans="1:19" x14ac:dyDescent="0.25">
      <c r="A15481" t="s">
        <v>40</v>
      </c>
      <c r="C15481" t="s">
        <v>178</v>
      </c>
      <c r="E15481" t="s">
        <v>183</v>
      </c>
      <c r="G15481" t="s">
        <v>69</v>
      </c>
      <c r="I15481" t="s">
        <v>70</v>
      </c>
      <c r="K15481">
        <v>15</v>
      </c>
      <c r="M15481">
        <v>15</v>
      </c>
      <c r="O15481">
        <v>0.164835164835164</v>
      </c>
      <c r="Q15481">
        <v>0.164835164835164</v>
      </c>
      <c r="S15481">
        <v>100</v>
      </c>
    </row>
    <row r="15482" spans="1:19" x14ac:dyDescent="0.25">
      <c r="A15482" t="s">
        <v>40</v>
      </c>
      <c r="C15482" t="s">
        <v>178</v>
      </c>
      <c r="E15482" t="s">
        <v>178</v>
      </c>
      <c r="F15482" t="s">
        <v>26</v>
      </c>
      <c r="G15482" t="s">
        <v>69</v>
      </c>
      <c r="I15482" t="s">
        <v>70</v>
      </c>
      <c r="K15482">
        <v>3999</v>
      </c>
      <c r="M15482">
        <v>2803</v>
      </c>
      <c r="O15482">
        <v>43.945054945054899</v>
      </c>
      <c r="Q15482">
        <v>30.802197802197799</v>
      </c>
      <c r="S15482">
        <v>70.092523130782695</v>
      </c>
    </row>
    <row r="15483" spans="1:19" x14ac:dyDescent="0.25">
      <c r="A15483" t="s">
        <v>41</v>
      </c>
      <c r="C15483" t="s">
        <v>178</v>
      </c>
      <c r="E15483" t="s">
        <v>180</v>
      </c>
      <c r="G15483" t="s">
        <v>69</v>
      </c>
      <c r="I15483" t="s">
        <v>70</v>
      </c>
      <c r="K15483">
        <v>2019</v>
      </c>
      <c r="M15483">
        <v>815</v>
      </c>
      <c r="O15483">
        <v>22.186813186813101</v>
      </c>
      <c r="Q15483">
        <v>8.9560439560439509</v>
      </c>
      <c r="S15483">
        <v>40.366518078256497</v>
      </c>
    </row>
    <row r="15484" spans="1:19" x14ac:dyDescent="0.25">
      <c r="A15484" t="s">
        <v>41</v>
      </c>
      <c r="C15484" t="s">
        <v>178</v>
      </c>
      <c r="E15484" t="s">
        <v>178</v>
      </c>
      <c r="F15484" t="s">
        <v>26</v>
      </c>
      <c r="G15484" t="s">
        <v>69</v>
      </c>
      <c r="I15484" t="s">
        <v>70</v>
      </c>
      <c r="K15484">
        <v>2203</v>
      </c>
      <c r="M15484">
        <v>989</v>
      </c>
      <c r="O15484">
        <v>24.208791208791201</v>
      </c>
      <c r="Q15484">
        <v>10.868131868131799</v>
      </c>
      <c r="S15484">
        <v>44.893327280980401</v>
      </c>
    </row>
    <row r="15485" spans="1:19" x14ac:dyDescent="0.25">
      <c r="A15485" t="s">
        <v>42</v>
      </c>
      <c r="C15485" t="s">
        <v>178</v>
      </c>
      <c r="E15485" t="s">
        <v>180</v>
      </c>
      <c r="G15485" t="s">
        <v>69</v>
      </c>
      <c r="I15485" t="s">
        <v>70</v>
      </c>
      <c r="K15485">
        <v>2491</v>
      </c>
      <c r="M15485">
        <v>1544</v>
      </c>
      <c r="O15485">
        <v>27.076086956521699</v>
      </c>
      <c r="Q15485">
        <v>16.782608695652101</v>
      </c>
      <c r="S15485">
        <v>61.983139301485302</v>
      </c>
    </row>
    <row r="15486" spans="1:19" x14ac:dyDescent="0.25">
      <c r="A15486" t="s">
        <v>42</v>
      </c>
      <c r="C15486" t="s">
        <v>178</v>
      </c>
      <c r="E15486" t="s">
        <v>178</v>
      </c>
      <c r="F15486" t="s">
        <v>26</v>
      </c>
      <c r="G15486" t="s">
        <v>69</v>
      </c>
      <c r="I15486" t="s">
        <v>70</v>
      </c>
      <c r="K15486">
        <v>2820</v>
      </c>
      <c r="M15486">
        <v>1863</v>
      </c>
      <c r="O15486">
        <v>30.652173913043399</v>
      </c>
      <c r="Q15486">
        <v>20.25</v>
      </c>
      <c r="S15486">
        <v>66.063829787233999</v>
      </c>
    </row>
    <row r="15487" spans="1:19" x14ac:dyDescent="0.25">
      <c r="A15487" t="s">
        <v>43</v>
      </c>
      <c r="C15487" t="s">
        <v>178</v>
      </c>
      <c r="E15487" t="s">
        <v>180</v>
      </c>
      <c r="G15487" t="s">
        <v>69</v>
      </c>
      <c r="I15487" t="s">
        <v>70</v>
      </c>
      <c r="K15487">
        <v>2072</v>
      </c>
      <c r="M15487">
        <v>1533</v>
      </c>
      <c r="O15487">
        <v>22.5217391304347</v>
      </c>
      <c r="Q15487">
        <v>16.6630434782608</v>
      </c>
      <c r="S15487">
        <v>73.986486486486399</v>
      </c>
    </row>
    <row r="15488" spans="1:19" x14ac:dyDescent="0.25">
      <c r="A15488" t="s">
        <v>43</v>
      </c>
      <c r="C15488" t="s">
        <v>178</v>
      </c>
      <c r="E15488" t="s">
        <v>183</v>
      </c>
      <c r="G15488" t="s">
        <v>69</v>
      </c>
      <c r="I15488" t="s">
        <v>70</v>
      </c>
      <c r="K15488">
        <v>7</v>
      </c>
      <c r="M15488">
        <v>7</v>
      </c>
      <c r="O15488">
        <v>7.6086956521739094E-2</v>
      </c>
      <c r="Q15488">
        <v>7.6086956521739094E-2</v>
      </c>
      <c r="S15488">
        <v>100</v>
      </c>
    </row>
    <row r="15489" spans="1:19" x14ac:dyDescent="0.25">
      <c r="A15489" t="s">
        <v>43</v>
      </c>
      <c r="C15489" t="s">
        <v>178</v>
      </c>
      <c r="E15489" t="s">
        <v>181</v>
      </c>
      <c r="G15489" t="s">
        <v>69</v>
      </c>
      <c r="I15489" t="s">
        <v>70</v>
      </c>
      <c r="K15489">
        <v>3</v>
      </c>
      <c r="M15489">
        <v>3</v>
      </c>
      <c r="O15489">
        <v>3.2608695652173898E-2</v>
      </c>
      <c r="Q15489">
        <v>3.2608695652173898E-2</v>
      </c>
      <c r="S15489">
        <v>100</v>
      </c>
    </row>
    <row r="15490" spans="1:19" x14ac:dyDescent="0.25">
      <c r="A15490" t="s">
        <v>43</v>
      </c>
      <c r="C15490" t="s">
        <v>178</v>
      </c>
      <c r="E15490" t="s">
        <v>178</v>
      </c>
      <c r="F15490" t="s">
        <v>26</v>
      </c>
      <c r="G15490" t="s">
        <v>69</v>
      </c>
      <c r="I15490" t="s">
        <v>70</v>
      </c>
      <c r="K15490">
        <v>2406</v>
      </c>
      <c r="M15490">
        <v>1864</v>
      </c>
      <c r="O15490">
        <v>26.152173913043399</v>
      </c>
      <c r="Q15490">
        <v>20.260869565217298</v>
      </c>
      <c r="S15490">
        <v>77.472984206151196</v>
      </c>
    </row>
    <row r="15491" spans="1:19" x14ac:dyDescent="0.25">
      <c r="A15491" t="s">
        <v>44</v>
      </c>
      <c r="C15491" t="s">
        <v>178</v>
      </c>
      <c r="E15491" t="s">
        <v>180</v>
      </c>
      <c r="G15491" t="s">
        <v>69</v>
      </c>
      <c r="I15491" t="s">
        <v>70</v>
      </c>
      <c r="K15491">
        <v>2004</v>
      </c>
      <c r="M15491">
        <v>1028</v>
      </c>
      <c r="O15491">
        <v>22.266666666666602</v>
      </c>
      <c r="Q15491">
        <v>11.422222222222199</v>
      </c>
      <c r="S15491">
        <v>51.297405189620697</v>
      </c>
    </row>
    <row r="15492" spans="1:19" x14ac:dyDescent="0.25">
      <c r="A15492" t="s">
        <v>44</v>
      </c>
      <c r="C15492" t="s">
        <v>178</v>
      </c>
      <c r="E15492" t="s">
        <v>183</v>
      </c>
      <c r="G15492" t="s">
        <v>69</v>
      </c>
      <c r="I15492" t="s">
        <v>70</v>
      </c>
      <c r="K15492">
        <v>19</v>
      </c>
      <c r="M15492">
        <v>19</v>
      </c>
      <c r="O15492">
        <v>0.211111111111111</v>
      </c>
      <c r="Q15492">
        <v>0.211111111111111</v>
      </c>
      <c r="S15492">
        <v>100</v>
      </c>
    </row>
    <row r="15493" spans="1:19" x14ac:dyDescent="0.25">
      <c r="A15493" t="s">
        <v>44</v>
      </c>
      <c r="C15493" t="s">
        <v>178</v>
      </c>
      <c r="E15493" t="s">
        <v>181</v>
      </c>
      <c r="G15493" t="s">
        <v>69</v>
      </c>
      <c r="I15493" t="s">
        <v>70</v>
      </c>
      <c r="K15493">
        <v>10</v>
      </c>
      <c r="M15493">
        <v>10</v>
      </c>
      <c r="O15493">
        <v>0.11111111111111099</v>
      </c>
      <c r="Q15493">
        <v>0.11111111111111099</v>
      </c>
      <c r="S15493">
        <v>100</v>
      </c>
    </row>
    <row r="15494" spans="1:19" x14ac:dyDescent="0.25">
      <c r="A15494" t="s">
        <v>44</v>
      </c>
      <c r="C15494" t="s">
        <v>178</v>
      </c>
      <c r="E15494" t="s">
        <v>178</v>
      </c>
      <c r="F15494" t="s">
        <v>26</v>
      </c>
      <c r="G15494" t="s">
        <v>69</v>
      </c>
      <c r="I15494" t="s">
        <v>70</v>
      </c>
      <c r="K15494">
        <v>2414</v>
      </c>
      <c r="M15494">
        <v>1430</v>
      </c>
      <c r="O15494">
        <v>26.822222222222202</v>
      </c>
      <c r="Q15494">
        <v>15.8888888888888</v>
      </c>
      <c r="S15494">
        <v>59.237779618889803</v>
      </c>
    </row>
    <row r="15495" spans="1:19" x14ac:dyDescent="0.25">
      <c r="A15495" t="s">
        <v>45</v>
      </c>
      <c r="C15495" t="s">
        <v>178</v>
      </c>
      <c r="E15495" t="s">
        <v>180</v>
      </c>
      <c r="G15495" t="s">
        <v>69</v>
      </c>
      <c r="I15495" t="s">
        <v>70</v>
      </c>
      <c r="K15495">
        <v>3462</v>
      </c>
      <c r="M15495">
        <v>1960</v>
      </c>
      <c r="O15495">
        <v>38.043956043956001</v>
      </c>
      <c r="Q15495">
        <v>21.538461538461501</v>
      </c>
      <c r="S15495">
        <v>56.614673599075601</v>
      </c>
    </row>
    <row r="15496" spans="1:19" x14ac:dyDescent="0.25">
      <c r="A15496" t="s">
        <v>45</v>
      </c>
      <c r="C15496" t="s">
        <v>178</v>
      </c>
      <c r="E15496" t="s">
        <v>183</v>
      </c>
      <c r="G15496" t="s">
        <v>69</v>
      </c>
      <c r="I15496" t="s">
        <v>70</v>
      </c>
      <c r="K15496">
        <v>13</v>
      </c>
      <c r="M15496">
        <v>13</v>
      </c>
      <c r="O15496">
        <v>0.14285714285714199</v>
      </c>
      <c r="Q15496">
        <v>0.14285714285714199</v>
      </c>
      <c r="S15496">
        <v>100</v>
      </c>
    </row>
    <row r="15497" spans="1:19" x14ac:dyDescent="0.25">
      <c r="A15497" t="s">
        <v>45</v>
      </c>
      <c r="C15497" t="s">
        <v>178</v>
      </c>
      <c r="E15497" t="s">
        <v>181</v>
      </c>
      <c r="G15497" t="s">
        <v>69</v>
      </c>
      <c r="I15497" t="s">
        <v>70</v>
      </c>
      <c r="K15497">
        <v>3</v>
      </c>
      <c r="M15497">
        <v>3</v>
      </c>
      <c r="O15497">
        <v>3.2967032967032898E-2</v>
      </c>
      <c r="Q15497">
        <v>3.2967032967032898E-2</v>
      </c>
      <c r="S15497">
        <v>100</v>
      </c>
    </row>
    <row r="15498" spans="1:19" x14ac:dyDescent="0.25">
      <c r="A15498" t="s">
        <v>45</v>
      </c>
      <c r="C15498" t="s">
        <v>178</v>
      </c>
      <c r="E15498" t="s">
        <v>178</v>
      </c>
      <c r="F15498" t="s">
        <v>26</v>
      </c>
      <c r="G15498" t="s">
        <v>69</v>
      </c>
      <c r="I15498" t="s">
        <v>70</v>
      </c>
      <c r="K15498">
        <v>3892</v>
      </c>
      <c r="M15498">
        <v>2389</v>
      </c>
      <c r="O15498">
        <v>42.769230769230703</v>
      </c>
      <c r="Q15498">
        <v>26.252747252747199</v>
      </c>
      <c r="S15498">
        <v>61.382322713257899</v>
      </c>
    </row>
    <row r="15499" spans="1:19" x14ac:dyDescent="0.25">
      <c r="A15499" t="s">
        <v>46</v>
      </c>
      <c r="B15499" t="s">
        <v>47</v>
      </c>
      <c r="C15499" t="s">
        <v>178</v>
      </c>
      <c r="E15499" t="s">
        <v>180</v>
      </c>
      <c r="G15499" t="s">
        <v>69</v>
      </c>
      <c r="I15499" t="s">
        <v>70</v>
      </c>
      <c r="K15499">
        <v>3141</v>
      </c>
      <c r="M15499">
        <v>1958</v>
      </c>
      <c r="O15499">
        <v>34.141304347826001</v>
      </c>
      <c r="Q15499">
        <v>21.282608695652101</v>
      </c>
      <c r="S15499">
        <v>62.336835402737897</v>
      </c>
    </row>
    <row r="15500" spans="1:19" x14ac:dyDescent="0.25">
      <c r="A15500" t="s">
        <v>46</v>
      </c>
      <c r="B15500" t="s">
        <v>47</v>
      </c>
      <c r="C15500" t="s">
        <v>178</v>
      </c>
      <c r="E15500" t="s">
        <v>183</v>
      </c>
      <c r="G15500" t="s">
        <v>69</v>
      </c>
      <c r="I15500" t="s">
        <v>70</v>
      </c>
      <c r="K15500">
        <v>8</v>
      </c>
      <c r="M15500">
        <v>8</v>
      </c>
      <c r="O15500">
        <v>8.6956521739130405E-2</v>
      </c>
      <c r="Q15500">
        <v>8.6956521739130405E-2</v>
      </c>
      <c r="S15500">
        <v>100</v>
      </c>
    </row>
    <row r="15501" spans="1:19" x14ac:dyDescent="0.25">
      <c r="A15501" t="s">
        <v>46</v>
      </c>
      <c r="B15501" t="s">
        <v>47</v>
      </c>
      <c r="C15501" t="s">
        <v>178</v>
      </c>
      <c r="E15501" t="s">
        <v>181</v>
      </c>
      <c r="G15501" t="s">
        <v>69</v>
      </c>
      <c r="I15501" t="s">
        <v>70</v>
      </c>
      <c r="K15501">
        <v>12</v>
      </c>
      <c r="M15501">
        <v>12</v>
      </c>
      <c r="O15501">
        <v>0.13043478260869501</v>
      </c>
      <c r="Q15501">
        <v>0.13043478260869501</v>
      </c>
      <c r="S15501">
        <v>100</v>
      </c>
    </row>
    <row r="15502" spans="1:19" x14ac:dyDescent="0.25">
      <c r="A15502" t="s">
        <v>46</v>
      </c>
      <c r="B15502" t="s">
        <v>47</v>
      </c>
      <c r="C15502" t="s">
        <v>178</v>
      </c>
      <c r="E15502" t="s">
        <v>178</v>
      </c>
      <c r="F15502" t="s">
        <v>26</v>
      </c>
      <c r="G15502" t="s">
        <v>69</v>
      </c>
      <c r="I15502" t="s">
        <v>70</v>
      </c>
      <c r="K15502">
        <v>3427</v>
      </c>
      <c r="M15502">
        <v>2243</v>
      </c>
      <c r="O15502">
        <v>37.25</v>
      </c>
      <c r="Q15502">
        <v>24.380434782608599</v>
      </c>
      <c r="S15502">
        <v>65.450831631164206</v>
      </c>
    </row>
    <row r="15503" spans="1:19" x14ac:dyDescent="0.25">
      <c r="A15503" t="s">
        <v>20</v>
      </c>
      <c r="C15503" t="s">
        <v>178</v>
      </c>
      <c r="E15503" t="s">
        <v>184</v>
      </c>
      <c r="G15503" t="s">
        <v>132</v>
      </c>
      <c r="I15503" t="s">
        <v>133</v>
      </c>
      <c r="K15503">
        <v>1675</v>
      </c>
      <c r="M15503">
        <v>1595</v>
      </c>
      <c r="O15503">
        <v>18.206521739130402</v>
      </c>
      <c r="Q15503">
        <v>17.336956521739101</v>
      </c>
      <c r="S15503">
        <v>95.223880597014897</v>
      </c>
    </row>
    <row r="15504" spans="1:19" x14ac:dyDescent="0.25">
      <c r="A15504" t="s">
        <v>20</v>
      </c>
      <c r="C15504" t="s">
        <v>178</v>
      </c>
      <c r="E15504" t="s">
        <v>179</v>
      </c>
      <c r="G15504" t="s">
        <v>132</v>
      </c>
      <c r="I15504" t="s">
        <v>133</v>
      </c>
      <c r="K15504">
        <v>3689</v>
      </c>
      <c r="M15504">
        <v>3568</v>
      </c>
      <c r="O15504">
        <v>40.097826086956502</v>
      </c>
      <c r="Q15504">
        <v>38.782608695652101</v>
      </c>
      <c r="S15504">
        <v>96.719978313906196</v>
      </c>
    </row>
    <row r="15505" spans="1:19" x14ac:dyDescent="0.25">
      <c r="A15505" t="s">
        <v>20</v>
      </c>
      <c r="C15505" t="s">
        <v>178</v>
      </c>
      <c r="E15505" t="s">
        <v>183</v>
      </c>
      <c r="G15505" t="s">
        <v>132</v>
      </c>
      <c r="I15505" t="s">
        <v>133</v>
      </c>
      <c r="K15505">
        <v>4420</v>
      </c>
      <c r="M15505">
        <v>3957</v>
      </c>
      <c r="O15505">
        <v>48.043478260869499</v>
      </c>
      <c r="Q15505">
        <v>43.010869565217298</v>
      </c>
      <c r="S15505">
        <v>89.524886877827996</v>
      </c>
    </row>
    <row r="15506" spans="1:19" x14ac:dyDescent="0.25">
      <c r="A15506" t="s">
        <v>20</v>
      </c>
      <c r="C15506" t="s">
        <v>178</v>
      </c>
      <c r="E15506" t="s">
        <v>178</v>
      </c>
      <c r="F15506" t="s">
        <v>26</v>
      </c>
      <c r="G15506" t="s">
        <v>132</v>
      </c>
      <c r="I15506" t="s">
        <v>133</v>
      </c>
      <c r="K15506">
        <v>42460</v>
      </c>
      <c r="M15506">
        <v>36955</v>
      </c>
      <c r="O15506">
        <v>461.52173913043401</v>
      </c>
      <c r="Q15506">
        <v>401.684782608695</v>
      </c>
      <c r="S15506">
        <v>87.0348563353744</v>
      </c>
    </row>
    <row r="15507" spans="1:19" x14ac:dyDescent="0.25">
      <c r="A15507" t="s">
        <v>27</v>
      </c>
      <c r="C15507" t="s">
        <v>178</v>
      </c>
      <c r="E15507" t="s">
        <v>184</v>
      </c>
      <c r="G15507" t="s">
        <v>132</v>
      </c>
      <c r="I15507" t="s">
        <v>133</v>
      </c>
      <c r="K15507">
        <v>1656</v>
      </c>
      <c r="M15507">
        <v>1594</v>
      </c>
      <c r="O15507">
        <v>18</v>
      </c>
      <c r="Q15507">
        <v>17.326086956521699</v>
      </c>
      <c r="S15507">
        <v>96.256038647343004</v>
      </c>
    </row>
    <row r="15508" spans="1:19" x14ac:dyDescent="0.25">
      <c r="A15508" t="s">
        <v>27</v>
      </c>
      <c r="C15508" t="s">
        <v>178</v>
      </c>
      <c r="E15508" t="s">
        <v>179</v>
      </c>
      <c r="G15508" t="s">
        <v>132</v>
      </c>
      <c r="I15508" t="s">
        <v>133</v>
      </c>
      <c r="K15508">
        <v>3680</v>
      </c>
      <c r="M15508">
        <v>3485</v>
      </c>
      <c r="O15508">
        <v>40</v>
      </c>
      <c r="Q15508">
        <v>37.880434782608603</v>
      </c>
      <c r="S15508">
        <v>94.701086956521706</v>
      </c>
    </row>
    <row r="15509" spans="1:19" x14ac:dyDescent="0.25">
      <c r="A15509" t="s">
        <v>27</v>
      </c>
      <c r="C15509" t="s">
        <v>178</v>
      </c>
      <c r="E15509" t="s">
        <v>183</v>
      </c>
      <c r="G15509" t="s">
        <v>132</v>
      </c>
      <c r="I15509" t="s">
        <v>133</v>
      </c>
      <c r="K15509">
        <v>4417</v>
      </c>
      <c r="M15509">
        <v>3659</v>
      </c>
      <c r="O15509">
        <v>48.010869565217298</v>
      </c>
      <c r="Q15509">
        <v>39.771739130434703</v>
      </c>
      <c r="S15509">
        <v>82.839031016527002</v>
      </c>
    </row>
    <row r="15510" spans="1:19" x14ac:dyDescent="0.25">
      <c r="A15510" t="s">
        <v>27</v>
      </c>
      <c r="C15510" t="s">
        <v>178</v>
      </c>
      <c r="E15510" t="s">
        <v>178</v>
      </c>
      <c r="F15510" t="s">
        <v>26</v>
      </c>
      <c r="G15510" t="s">
        <v>132</v>
      </c>
      <c r="I15510" t="s">
        <v>133</v>
      </c>
      <c r="K15510">
        <v>41499</v>
      </c>
      <c r="M15510">
        <v>34838</v>
      </c>
      <c r="O15510">
        <v>451.07608695652101</v>
      </c>
      <c r="Q15510">
        <v>378.67391304347802</v>
      </c>
      <c r="S15510">
        <v>83.949010819537804</v>
      </c>
    </row>
    <row r="15511" spans="1:19" x14ac:dyDescent="0.25">
      <c r="A15511" t="s">
        <v>28</v>
      </c>
      <c r="C15511" t="s">
        <v>178</v>
      </c>
      <c r="E15511" t="s">
        <v>184</v>
      </c>
      <c r="G15511" t="s">
        <v>132</v>
      </c>
      <c r="I15511" t="s">
        <v>133</v>
      </c>
      <c r="K15511">
        <v>1625</v>
      </c>
      <c r="M15511">
        <v>1521</v>
      </c>
      <c r="O15511">
        <v>18.0555555555555</v>
      </c>
      <c r="Q15511">
        <v>16.899999999999999</v>
      </c>
      <c r="S15511">
        <v>93.599999999999895</v>
      </c>
    </row>
    <row r="15512" spans="1:19" x14ac:dyDescent="0.25">
      <c r="A15512" t="s">
        <v>28</v>
      </c>
      <c r="C15512" t="s">
        <v>178</v>
      </c>
      <c r="E15512" t="s">
        <v>179</v>
      </c>
      <c r="G15512" t="s">
        <v>132</v>
      </c>
      <c r="I15512" t="s">
        <v>133</v>
      </c>
      <c r="K15512">
        <v>3600</v>
      </c>
      <c r="M15512">
        <v>3333</v>
      </c>
      <c r="O15512">
        <v>40</v>
      </c>
      <c r="Q15512">
        <v>37.033333333333303</v>
      </c>
      <c r="S15512">
        <v>92.5833333333333</v>
      </c>
    </row>
    <row r="15513" spans="1:19" x14ac:dyDescent="0.25">
      <c r="A15513" t="s">
        <v>28</v>
      </c>
      <c r="C15513" t="s">
        <v>178</v>
      </c>
      <c r="E15513" t="s">
        <v>183</v>
      </c>
      <c r="G15513" t="s">
        <v>132</v>
      </c>
      <c r="I15513" t="s">
        <v>133</v>
      </c>
      <c r="K15513">
        <v>3960</v>
      </c>
      <c r="M15513">
        <v>3097</v>
      </c>
      <c r="O15513">
        <v>44</v>
      </c>
      <c r="Q15513">
        <v>34.411111111111097</v>
      </c>
      <c r="S15513">
        <v>78.207070707070699</v>
      </c>
    </row>
    <row r="15514" spans="1:19" x14ac:dyDescent="0.25">
      <c r="A15514" t="s">
        <v>28</v>
      </c>
      <c r="C15514" t="s">
        <v>178</v>
      </c>
      <c r="E15514" t="s">
        <v>178</v>
      </c>
      <c r="F15514" t="s">
        <v>26</v>
      </c>
      <c r="G15514" t="s">
        <v>132</v>
      </c>
      <c r="I15514" t="s">
        <v>133</v>
      </c>
      <c r="K15514">
        <v>40244</v>
      </c>
      <c r="M15514">
        <v>32871</v>
      </c>
      <c r="O15514">
        <v>447.155555555555</v>
      </c>
      <c r="Q15514">
        <v>365.23333333333301</v>
      </c>
      <c r="S15514">
        <v>81.679256535135593</v>
      </c>
    </row>
    <row r="15515" spans="1:19" x14ac:dyDescent="0.25">
      <c r="A15515" t="s">
        <v>29</v>
      </c>
      <c r="C15515" t="s">
        <v>178</v>
      </c>
      <c r="E15515" t="s">
        <v>184</v>
      </c>
      <c r="G15515" t="s">
        <v>132</v>
      </c>
      <c r="I15515" t="s">
        <v>133</v>
      </c>
      <c r="K15515">
        <v>1638</v>
      </c>
      <c r="M15515">
        <v>1390</v>
      </c>
      <c r="O15515">
        <v>18</v>
      </c>
      <c r="Q15515">
        <v>15.274725274725199</v>
      </c>
      <c r="S15515">
        <v>84.8595848595848</v>
      </c>
    </row>
    <row r="15516" spans="1:19" x14ac:dyDescent="0.25">
      <c r="A15516" t="s">
        <v>29</v>
      </c>
      <c r="C15516" t="s">
        <v>178</v>
      </c>
      <c r="E15516" t="s">
        <v>179</v>
      </c>
      <c r="G15516" t="s">
        <v>132</v>
      </c>
      <c r="I15516" t="s">
        <v>133</v>
      </c>
      <c r="K15516">
        <v>3640</v>
      </c>
      <c r="M15516">
        <v>3268</v>
      </c>
      <c r="O15516">
        <v>40</v>
      </c>
      <c r="Q15516">
        <v>35.912087912087898</v>
      </c>
      <c r="S15516">
        <v>89.780219780219696</v>
      </c>
    </row>
    <row r="15517" spans="1:19" x14ac:dyDescent="0.25">
      <c r="A15517" t="s">
        <v>29</v>
      </c>
      <c r="C15517" t="s">
        <v>178</v>
      </c>
      <c r="E15517" t="s">
        <v>183</v>
      </c>
      <c r="G15517" t="s">
        <v>132</v>
      </c>
      <c r="I15517" t="s">
        <v>133</v>
      </c>
      <c r="K15517">
        <v>4004</v>
      </c>
      <c r="M15517">
        <v>3014</v>
      </c>
      <c r="O15517">
        <v>44</v>
      </c>
      <c r="Q15517">
        <v>33.120879120879103</v>
      </c>
      <c r="S15517">
        <v>75.274725274725199</v>
      </c>
    </row>
    <row r="15518" spans="1:19" x14ac:dyDescent="0.25">
      <c r="A15518" t="s">
        <v>29</v>
      </c>
      <c r="C15518" t="s">
        <v>178</v>
      </c>
      <c r="E15518" t="s">
        <v>178</v>
      </c>
      <c r="F15518" t="s">
        <v>26</v>
      </c>
      <c r="G15518" t="s">
        <v>132</v>
      </c>
      <c r="I15518" t="s">
        <v>133</v>
      </c>
      <c r="K15518">
        <v>41611</v>
      </c>
      <c r="M15518">
        <v>32724</v>
      </c>
      <c r="O15518">
        <v>457.26373626373601</v>
      </c>
      <c r="Q15518">
        <v>359.60439560439499</v>
      </c>
      <c r="S15518">
        <v>78.642666602581002</v>
      </c>
    </row>
    <row r="15519" spans="1:19" x14ac:dyDescent="0.25">
      <c r="A15519" t="s">
        <v>30</v>
      </c>
      <c r="C15519" t="s">
        <v>178</v>
      </c>
      <c r="E15519" t="s">
        <v>184</v>
      </c>
      <c r="G15519" t="s">
        <v>132</v>
      </c>
      <c r="I15519" t="s">
        <v>133</v>
      </c>
      <c r="K15519">
        <v>1660</v>
      </c>
      <c r="M15519">
        <v>1482</v>
      </c>
      <c r="O15519">
        <v>18.043478260869499</v>
      </c>
      <c r="Q15519">
        <v>16.1086956521739</v>
      </c>
      <c r="S15519">
        <v>89.277108433734895</v>
      </c>
    </row>
    <row r="15520" spans="1:19" x14ac:dyDescent="0.25">
      <c r="A15520" t="s">
        <v>30</v>
      </c>
      <c r="C15520" t="s">
        <v>178</v>
      </c>
      <c r="E15520" t="s">
        <v>179</v>
      </c>
      <c r="G15520" t="s">
        <v>132</v>
      </c>
      <c r="I15520" t="s">
        <v>133</v>
      </c>
      <c r="K15520">
        <v>3685</v>
      </c>
      <c r="M15520">
        <v>3256</v>
      </c>
      <c r="O15520">
        <v>40.054347826086897</v>
      </c>
      <c r="Q15520">
        <v>35.391304347826001</v>
      </c>
      <c r="S15520">
        <v>88.358208955223802</v>
      </c>
    </row>
    <row r="15521" spans="1:19" x14ac:dyDescent="0.25">
      <c r="A15521" t="s">
        <v>30</v>
      </c>
      <c r="C15521" t="s">
        <v>178</v>
      </c>
      <c r="E15521" t="s">
        <v>183</v>
      </c>
      <c r="G15521" t="s">
        <v>132</v>
      </c>
      <c r="I15521" t="s">
        <v>133</v>
      </c>
      <c r="K15521">
        <v>5536</v>
      </c>
      <c r="M15521">
        <v>3351</v>
      </c>
      <c r="O15521">
        <v>60.173913043478201</v>
      </c>
      <c r="Q15521">
        <v>36.423913043478201</v>
      </c>
      <c r="S15521">
        <v>60.531069364161802</v>
      </c>
    </row>
    <row r="15522" spans="1:19" x14ac:dyDescent="0.25">
      <c r="A15522" t="s">
        <v>30</v>
      </c>
      <c r="C15522" t="s">
        <v>178</v>
      </c>
      <c r="E15522" t="s">
        <v>178</v>
      </c>
      <c r="F15522" t="s">
        <v>26</v>
      </c>
      <c r="G15522" t="s">
        <v>132</v>
      </c>
      <c r="I15522" t="s">
        <v>133</v>
      </c>
      <c r="K15522">
        <v>42341</v>
      </c>
      <c r="M15522">
        <v>31786</v>
      </c>
      <c r="O15522">
        <v>460.22826086956502</v>
      </c>
      <c r="Q15522">
        <v>345.5</v>
      </c>
      <c r="S15522">
        <v>75.071443754280693</v>
      </c>
    </row>
    <row r="15523" spans="1:19" x14ac:dyDescent="0.25">
      <c r="A15523" t="s">
        <v>31</v>
      </c>
      <c r="C15523" t="s">
        <v>178</v>
      </c>
      <c r="E15523" t="s">
        <v>184</v>
      </c>
      <c r="G15523" t="s">
        <v>132</v>
      </c>
      <c r="I15523" t="s">
        <v>133</v>
      </c>
      <c r="K15523">
        <v>1661</v>
      </c>
      <c r="M15523">
        <v>1466</v>
      </c>
      <c r="O15523">
        <v>18.0543478260869</v>
      </c>
      <c r="Q15523">
        <v>15.934782608695601</v>
      </c>
      <c r="S15523">
        <v>88.260084286574298</v>
      </c>
    </row>
    <row r="15524" spans="1:19" x14ac:dyDescent="0.25">
      <c r="A15524" t="s">
        <v>31</v>
      </c>
      <c r="C15524" t="s">
        <v>178</v>
      </c>
      <c r="E15524" t="s">
        <v>179</v>
      </c>
      <c r="G15524" t="s">
        <v>132</v>
      </c>
      <c r="I15524" t="s">
        <v>133</v>
      </c>
      <c r="K15524">
        <v>3691</v>
      </c>
      <c r="M15524">
        <v>3503</v>
      </c>
      <c r="O15524">
        <v>40.119565217391298</v>
      </c>
      <c r="Q15524">
        <v>38.076086956521699</v>
      </c>
      <c r="S15524">
        <v>94.906529395827704</v>
      </c>
    </row>
    <row r="15525" spans="1:19" x14ac:dyDescent="0.25">
      <c r="A15525" t="s">
        <v>31</v>
      </c>
      <c r="C15525" t="s">
        <v>178</v>
      </c>
      <c r="E15525" t="s">
        <v>183</v>
      </c>
      <c r="G15525" t="s">
        <v>132</v>
      </c>
      <c r="I15525" t="s">
        <v>133</v>
      </c>
      <c r="K15525">
        <v>4412</v>
      </c>
      <c r="M15525">
        <v>3536</v>
      </c>
      <c r="O15525">
        <v>47.956521739130402</v>
      </c>
      <c r="Q15525">
        <v>38.434782608695599</v>
      </c>
      <c r="S15525">
        <v>80.145058930190302</v>
      </c>
    </row>
    <row r="15526" spans="1:19" x14ac:dyDescent="0.25">
      <c r="A15526" t="s">
        <v>31</v>
      </c>
      <c r="C15526" t="s">
        <v>178</v>
      </c>
      <c r="E15526" t="s">
        <v>178</v>
      </c>
      <c r="F15526" t="s">
        <v>26</v>
      </c>
      <c r="G15526" t="s">
        <v>132</v>
      </c>
      <c r="I15526" t="s">
        <v>133</v>
      </c>
      <c r="K15526">
        <v>38748</v>
      </c>
      <c r="M15526">
        <v>31990</v>
      </c>
      <c r="O15526">
        <v>421.17391304347802</v>
      </c>
      <c r="Q15526">
        <v>347.71739130434702</v>
      </c>
      <c r="S15526">
        <v>82.559099824507001</v>
      </c>
    </row>
    <row r="15527" spans="1:19" x14ac:dyDescent="0.25">
      <c r="A15527" t="s">
        <v>32</v>
      </c>
      <c r="C15527" t="s">
        <v>178</v>
      </c>
      <c r="E15527" t="s">
        <v>184</v>
      </c>
      <c r="G15527" t="s">
        <v>132</v>
      </c>
      <c r="I15527" t="s">
        <v>133</v>
      </c>
      <c r="K15527">
        <v>1644</v>
      </c>
      <c r="M15527">
        <v>1083</v>
      </c>
      <c r="O15527">
        <v>18.266666666666602</v>
      </c>
      <c r="Q15527">
        <v>12.033333333333299</v>
      </c>
      <c r="S15527">
        <v>65.875912408759106</v>
      </c>
    </row>
    <row r="15528" spans="1:19" x14ac:dyDescent="0.25">
      <c r="A15528" t="s">
        <v>32</v>
      </c>
      <c r="C15528" t="s">
        <v>178</v>
      </c>
      <c r="E15528" t="s">
        <v>179</v>
      </c>
      <c r="G15528" t="s">
        <v>132</v>
      </c>
      <c r="I15528" t="s">
        <v>133</v>
      </c>
      <c r="K15528">
        <v>3606</v>
      </c>
      <c r="M15528">
        <v>3247</v>
      </c>
      <c r="O15528">
        <v>40.066666666666599</v>
      </c>
      <c r="Q15528">
        <v>36.077777777777698</v>
      </c>
      <c r="S15528">
        <v>90.044370493621699</v>
      </c>
    </row>
    <row r="15529" spans="1:19" x14ac:dyDescent="0.25">
      <c r="A15529" t="s">
        <v>32</v>
      </c>
      <c r="C15529" t="s">
        <v>178</v>
      </c>
      <c r="E15529" t="s">
        <v>183</v>
      </c>
      <c r="G15529" t="s">
        <v>132</v>
      </c>
      <c r="I15529" t="s">
        <v>133</v>
      </c>
      <c r="K15529">
        <v>4193</v>
      </c>
      <c r="M15529">
        <v>2922</v>
      </c>
      <c r="O15529">
        <v>46.588888888888803</v>
      </c>
      <c r="Q15529">
        <v>32.466666666666598</v>
      </c>
      <c r="S15529">
        <v>69.687574528976796</v>
      </c>
    </row>
    <row r="15530" spans="1:19" x14ac:dyDescent="0.25">
      <c r="A15530" t="s">
        <v>32</v>
      </c>
      <c r="C15530" t="s">
        <v>178</v>
      </c>
      <c r="E15530" t="s">
        <v>178</v>
      </c>
      <c r="F15530" t="s">
        <v>26</v>
      </c>
      <c r="G15530" t="s">
        <v>132</v>
      </c>
      <c r="I15530" t="s">
        <v>133</v>
      </c>
      <c r="K15530">
        <v>38188</v>
      </c>
      <c r="M15530">
        <v>27002</v>
      </c>
      <c r="O15530">
        <v>424.31111111111102</v>
      </c>
      <c r="Q15530">
        <v>300.02222222222201</v>
      </c>
      <c r="S15530">
        <v>70.708075835340907</v>
      </c>
    </row>
    <row r="15531" spans="1:19" x14ac:dyDescent="0.25">
      <c r="A15531" t="s">
        <v>33</v>
      </c>
      <c r="C15531" t="s">
        <v>178</v>
      </c>
      <c r="E15531" t="s">
        <v>184</v>
      </c>
      <c r="G15531" t="s">
        <v>132</v>
      </c>
      <c r="I15531" t="s">
        <v>133</v>
      </c>
      <c r="K15531">
        <v>1584</v>
      </c>
      <c r="M15531">
        <v>1139</v>
      </c>
      <c r="O15531">
        <v>17.406593406593402</v>
      </c>
      <c r="Q15531">
        <v>12.5164835164835</v>
      </c>
      <c r="S15531">
        <v>71.906565656565604</v>
      </c>
    </row>
    <row r="15532" spans="1:19" x14ac:dyDescent="0.25">
      <c r="A15532" t="s">
        <v>33</v>
      </c>
      <c r="C15532" t="s">
        <v>178</v>
      </c>
      <c r="E15532" t="s">
        <v>179</v>
      </c>
      <c r="G15532" t="s">
        <v>132</v>
      </c>
      <c r="I15532" t="s">
        <v>133</v>
      </c>
      <c r="K15532">
        <v>3458</v>
      </c>
      <c r="M15532">
        <v>3061</v>
      </c>
      <c r="O15532">
        <v>38</v>
      </c>
      <c r="Q15532">
        <v>33.6373626373626</v>
      </c>
      <c r="S15532">
        <v>88.519375361480598</v>
      </c>
    </row>
    <row r="15533" spans="1:19" x14ac:dyDescent="0.25">
      <c r="A15533" t="s">
        <v>33</v>
      </c>
      <c r="C15533" t="s">
        <v>178</v>
      </c>
      <c r="E15533" t="s">
        <v>183</v>
      </c>
      <c r="G15533" t="s">
        <v>132</v>
      </c>
      <c r="I15533" t="s">
        <v>133</v>
      </c>
      <c r="K15533">
        <v>4310</v>
      </c>
      <c r="M15533">
        <v>2867</v>
      </c>
      <c r="O15533">
        <v>47.362637362637301</v>
      </c>
      <c r="Q15533">
        <v>31.5054945054945</v>
      </c>
      <c r="S15533">
        <v>66.519721577726202</v>
      </c>
    </row>
    <row r="15534" spans="1:19" x14ac:dyDescent="0.25">
      <c r="A15534" t="s">
        <v>33</v>
      </c>
      <c r="C15534" t="s">
        <v>178</v>
      </c>
      <c r="E15534" t="s">
        <v>178</v>
      </c>
      <c r="F15534" t="s">
        <v>26</v>
      </c>
      <c r="G15534" t="s">
        <v>132</v>
      </c>
      <c r="I15534" t="s">
        <v>133</v>
      </c>
      <c r="K15534">
        <v>36998</v>
      </c>
      <c r="M15534">
        <v>27613</v>
      </c>
      <c r="O15534">
        <v>406.57142857142799</v>
      </c>
      <c r="Q15534">
        <v>303.43956043956001</v>
      </c>
      <c r="S15534">
        <v>74.633763987242503</v>
      </c>
    </row>
    <row r="15535" spans="1:19" x14ac:dyDescent="0.25">
      <c r="A15535" t="s">
        <v>34</v>
      </c>
      <c r="C15535" t="s">
        <v>178</v>
      </c>
      <c r="E15535" t="s">
        <v>184</v>
      </c>
      <c r="G15535" t="s">
        <v>132</v>
      </c>
      <c r="I15535" t="s">
        <v>133</v>
      </c>
      <c r="K15535">
        <v>1265</v>
      </c>
      <c r="M15535">
        <v>652</v>
      </c>
      <c r="O15535">
        <v>13.75</v>
      </c>
      <c r="Q15535">
        <v>7.0869565217391299</v>
      </c>
      <c r="S15535">
        <v>51.541501976284501</v>
      </c>
    </row>
    <row r="15536" spans="1:19" x14ac:dyDescent="0.25">
      <c r="A15536" t="s">
        <v>34</v>
      </c>
      <c r="C15536" t="s">
        <v>178</v>
      </c>
      <c r="E15536" t="s">
        <v>179</v>
      </c>
      <c r="G15536" t="s">
        <v>132</v>
      </c>
      <c r="I15536" t="s">
        <v>133</v>
      </c>
      <c r="K15536">
        <v>3566</v>
      </c>
      <c r="M15536">
        <v>3122</v>
      </c>
      <c r="O15536">
        <v>38.760869565217298</v>
      </c>
      <c r="Q15536">
        <v>33.934782608695599</v>
      </c>
      <c r="S15536">
        <v>87.549074593381903</v>
      </c>
    </row>
    <row r="15537" spans="1:19" x14ac:dyDescent="0.25">
      <c r="A15537" t="s">
        <v>34</v>
      </c>
      <c r="C15537" t="s">
        <v>178</v>
      </c>
      <c r="E15537" t="s">
        <v>183</v>
      </c>
      <c r="G15537" t="s">
        <v>132</v>
      </c>
      <c r="I15537" t="s">
        <v>133</v>
      </c>
      <c r="K15537">
        <v>4412</v>
      </c>
      <c r="M15537">
        <v>3685</v>
      </c>
      <c r="O15537">
        <v>47.956521739130402</v>
      </c>
      <c r="Q15537">
        <v>40.054347826086897</v>
      </c>
      <c r="S15537">
        <v>83.522212148685398</v>
      </c>
    </row>
    <row r="15538" spans="1:19" x14ac:dyDescent="0.25">
      <c r="A15538" t="s">
        <v>34</v>
      </c>
      <c r="C15538" t="s">
        <v>178</v>
      </c>
      <c r="E15538" t="s">
        <v>178</v>
      </c>
      <c r="F15538" t="s">
        <v>26</v>
      </c>
      <c r="G15538" t="s">
        <v>132</v>
      </c>
      <c r="I15538" t="s">
        <v>133</v>
      </c>
      <c r="K15538">
        <v>37243</v>
      </c>
      <c r="M15538">
        <v>28462</v>
      </c>
      <c r="O15538">
        <v>404.81521739130397</v>
      </c>
      <c r="Q15538">
        <v>309.36956521739103</v>
      </c>
      <c r="S15538">
        <v>76.422414950460393</v>
      </c>
    </row>
    <row r="15539" spans="1:19" x14ac:dyDescent="0.25">
      <c r="A15539" t="s">
        <v>35</v>
      </c>
      <c r="C15539" t="s">
        <v>178</v>
      </c>
      <c r="E15539" t="s">
        <v>184</v>
      </c>
      <c r="G15539" t="s">
        <v>132</v>
      </c>
      <c r="I15539" t="s">
        <v>133</v>
      </c>
      <c r="K15539">
        <v>1340</v>
      </c>
      <c r="M15539">
        <v>656</v>
      </c>
      <c r="O15539">
        <v>14.5652173913043</v>
      </c>
      <c r="Q15539">
        <v>7.13043478260869</v>
      </c>
      <c r="S15539">
        <v>48.955223880597003</v>
      </c>
    </row>
    <row r="15540" spans="1:19" x14ac:dyDescent="0.25">
      <c r="A15540" t="s">
        <v>35</v>
      </c>
      <c r="C15540" t="s">
        <v>178</v>
      </c>
      <c r="E15540" t="s">
        <v>179</v>
      </c>
      <c r="G15540" t="s">
        <v>132</v>
      </c>
      <c r="I15540" t="s">
        <v>133</v>
      </c>
      <c r="K15540">
        <v>3671</v>
      </c>
      <c r="M15540">
        <v>3156</v>
      </c>
      <c r="O15540">
        <v>39.902173913043399</v>
      </c>
      <c r="Q15540">
        <v>34.304347826086897</v>
      </c>
      <c r="S15540">
        <v>85.971125034050601</v>
      </c>
    </row>
    <row r="15541" spans="1:19" x14ac:dyDescent="0.25">
      <c r="A15541" t="s">
        <v>35</v>
      </c>
      <c r="C15541" t="s">
        <v>178</v>
      </c>
      <c r="E15541" t="s">
        <v>183</v>
      </c>
      <c r="G15541" t="s">
        <v>132</v>
      </c>
      <c r="I15541" t="s">
        <v>133</v>
      </c>
      <c r="K15541">
        <v>4416</v>
      </c>
      <c r="M15541">
        <v>3782</v>
      </c>
      <c r="O15541">
        <v>48</v>
      </c>
      <c r="Q15541">
        <v>41.1086956521739</v>
      </c>
      <c r="S15541">
        <v>85.643115942028899</v>
      </c>
    </row>
    <row r="15542" spans="1:19" x14ac:dyDescent="0.25">
      <c r="A15542" t="s">
        <v>35</v>
      </c>
      <c r="C15542" t="s">
        <v>178</v>
      </c>
      <c r="E15542" t="s">
        <v>181</v>
      </c>
      <c r="G15542" t="s">
        <v>132</v>
      </c>
      <c r="I15542" t="s">
        <v>133</v>
      </c>
      <c r="K15542">
        <v>3</v>
      </c>
      <c r="M15542">
        <v>3</v>
      </c>
      <c r="O15542">
        <v>3.2608695652173898E-2</v>
      </c>
      <c r="Q15542">
        <v>3.2608695652173898E-2</v>
      </c>
      <c r="S15542">
        <v>100</v>
      </c>
    </row>
    <row r="15543" spans="1:19" x14ac:dyDescent="0.25">
      <c r="A15543" t="s">
        <v>35</v>
      </c>
      <c r="C15543" t="s">
        <v>178</v>
      </c>
      <c r="E15543" t="s">
        <v>178</v>
      </c>
      <c r="F15543" t="s">
        <v>26</v>
      </c>
      <c r="G15543" t="s">
        <v>132</v>
      </c>
      <c r="I15543" t="s">
        <v>133</v>
      </c>
      <c r="K15543">
        <v>38928</v>
      </c>
      <c r="M15543">
        <v>27588</v>
      </c>
      <c r="O15543">
        <v>423.13043478260801</v>
      </c>
      <c r="Q15543">
        <v>299.86956521739103</v>
      </c>
      <c r="S15543">
        <v>70.869297163995</v>
      </c>
    </row>
    <row r="15544" spans="1:19" x14ac:dyDescent="0.25">
      <c r="A15544" t="s">
        <v>36</v>
      </c>
      <c r="C15544" t="s">
        <v>178</v>
      </c>
      <c r="E15544" t="s">
        <v>184</v>
      </c>
      <c r="G15544" t="s">
        <v>132</v>
      </c>
      <c r="I15544" t="s">
        <v>133</v>
      </c>
      <c r="K15544">
        <v>1534</v>
      </c>
      <c r="M15544">
        <v>967</v>
      </c>
      <c r="O15544">
        <v>17.044444444444402</v>
      </c>
      <c r="Q15544">
        <v>10.744444444444399</v>
      </c>
      <c r="S15544">
        <v>63.037809647979103</v>
      </c>
    </row>
    <row r="15545" spans="1:19" x14ac:dyDescent="0.25">
      <c r="A15545" t="s">
        <v>36</v>
      </c>
      <c r="C15545" t="s">
        <v>178</v>
      </c>
      <c r="E15545" t="s">
        <v>179</v>
      </c>
      <c r="G15545" t="s">
        <v>132</v>
      </c>
      <c r="I15545" t="s">
        <v>133</v>
      </c>
      <c r="K15545">
        <v>3553</v>
      </c>
      <c r="M15545">
        <v>3239</v>
      </c>
      <c r="O15545">
        <v>39.477777777777703</v>
      </c>
      <c r="Q15545">
        <v>35.988888888888802</v>
      </c>
      <c r="S15545">
        <v>91.162397973543406</v>
      </c>
    </row>
    <row r="15546" spans="1:19" x14ac:dyDescent="0.25">
      <c r="A15546" t="s">
        <v>36</v>
      </c>
      <c r="C15546" t="s">
        <v>178</v>
      </c>
      <c r="E15546" t="s">
        <v>183</v>
      </c>
      <c r="G15546" t="s">
        <v>132</v>
      </c>
      <c r="I15546" t="s">
        <v>133</v>
      </c>
      <c r="K15546">
        <v>4296</v>
      </c>
      <c r="M15546">
        <v>3602</v>
      </c>
      <c r="O15546">
        <v>47.733333333333299</v>
      </c>
      <c r="Q15546">
        <v>40.022222222222197</v>
      </c>
      <c r="S15546">
        <v>83.845437616387301</v>
      </c>
    </row>
    <row r="15547" spans="1:19" x14ac:dyDescent="0.25">
      <c r="A15547" t="s">
        <v>36</v>
      </c>
      <c r="C15547" t="s">
        <v>178</v>
      </c>
      <c r="E15547" t="s">
        <v>181</v>
      </c>
      <c r="G15547" t="s">
        <v>132</v>
      </c>
      <c r="I15547" t="s">
        <v>133</v>
      </c>
      <c r="K15547">
        <v>3</v>
      </c>
      <c r="M15547">
        <v>3</v>
      </c>
      <c r="O15547">
        <v>3.3333333333333298E-2</v>
      </c>
      <c r="Q15547">
        <v>3.3333333333333298E-2</v>
      </c>
      <c r="S15547">
        <v>100</v>
      </c>
    </row>
    <row r="15548" spans="1:19" x14ac:dyDescent="0.25">
      <c r="A15548" t="s">
        <v>36</v>
      </c>
      <c r="C15548" t="s">
        <v>178</v>
      </c>
      <c r="E15548" t="s">
        <v>178</v>
      </c>
      <c r="F15548" t="s">
        <v>26</v>
      </c>
      <c r="G15548" t="s">
        <v>132</v>
      </c>
      <c r="I15548" t="s">
        <v>133</v>
      </c>
      <c r="K15548">
        <v>36681</v>
      </c>
      <c r="M15548">
        <v>27823</v>
      </c>
      <c r="O15548">
        <v>407.56666666666598</v>
      </c>
      <c r="Q15548">
        <v>309.14444444444399</v>
      </c>
      <c r="S15548">
        <v>75.851258144543493</v>
      </c>
    </row>
    <row r="15549" spans="1:19" x14ac:dyDescent="0.25">
      <c r="A15549" t="s">
        <v>37</v>
      </c>
      <c r="C15549" t="s">
        <v>178</v>
      </c>
      <c r="E15549" t="s">
        <v>184</v>
      </c>
      <c r="G15549" t="s">
        <v>132</v>
      </c>
      <c r="I15549" t="s">
        <v>133</v>
      </c>
      <c r="K15549">
        <v>1724</v>
      </c>
      <c r="M15549">
        <v>1302</v>
      </c>
      <c r="O15549">
        <v>18.945054945054899</v>
      </c>
      <c r="Q15549">
        <v>14.307692307692299</v>
      </c>
      <c r="S15549">
        <v>75.522041763340994</v>
      </c>
    </row>
    <row r="15550" spans="1:19" x14ac:dyDescent="0.25">
      <c r="A15550" t="s">
        <v>37</v>
      </c>
      <c r="C15550" t="s">
        <v>178</v>
      </c>
      <c r="E15550" t="s">
        <v>185</v>
      </c>
      <c r="G15550" t="s">
        <v>132</v>
      </c>
      <c r="I15550" t="s">
        <v>133</v>
      </c>
      <c r="K15550">
        <v>24</v>
      </c>
      <c r="M15550">
        <v>24</v>
      </c>
      <c r="O15550">
        <v>0.26373626373626302</v>
      </c>
      <c r="Q15550">
        <v>0.26373626373626302</v>
      </c>
      <c r="S15550">
        <v>100</v>
      </c>
    </row>
    <row r="15551" spans="1:19" x14ac:dyDescent="0.25">
      <c r="A15551" t="s">
        <v>37</v>
      </c>
      <c r="C15551" t="s">
        <v>178</v>
      </c>
      <c r="E15551" t="s">
        <v>179</v>
      </c>
      <c r="G15551" t="s">
        <v>132</v>
      </c>
      <c r="I15551" t="s">
        <v>133</v>
      </c>
      <c r="K15551">
        <v>3645</v>
      </c>
      <c r="M15551">
        <v>3392</v>
      </c>
      <c r="O15551">
        <v>40.054945054945001</v>
      </c>
      <c r="Q15551">
        <v>37.274725274725199</v>
      </c>
      <c r="S15551">
        <v>93.058984910836699</v>
      </c>
    </row>
    <row r="15552" spans="1:19" x14ac:dyDescent="0.25">
      <c r="A15552" t="s">
        <v>37</v>
      </c>
      <c r="C15552" t="s">
        <v>178</v>
      </c>
      <c r="E15552" t="s">
        <v>183</v>
      </c>
      <c r="G15552" t="s">
        <v>132</v>
      </c>
      <c r="I15552" t="s">
        <v>133</v>
      </c>
      <c r="K15552">
        <v>4298</v>
      </c>
      <c r="M15552">
        <v>3555</v>
      </c>
      <c r="O15552">
        <v>47.230769230769198</v>
      </c>
      <c r="Q15552">
        <v>39.065934065934002</v>
      </c>
      <c r="S15552">
        <v>82.712889716147004</v>
      </c>
    </row>
    <row r="15553" spans="1:19" x14ac:dyDescent="0.25">
      <c r="A15553" t="s">
        <v>37</v>
      </c>
      <c r="C15553" t="s">
        <v>178</v>
      </c>
      <c r="E15553" t="s">
        <v>178</v>
      </c>
      <c r="F15553" t="s">
        <v>26</v>
      </c>
      <c r="G15553" t="s">
        <v>132</v>
      </c>
      <c r="I15553" t="s">
        <v>133</v>
      </c>
      <c r="K15553">
        <v>37220</v>
      </c>
      <c r="M15553">
        <v>29135</v>
      </c>
      <c r="O15553">
        <v>409.01098901098902</v>
      </c>
      <c r="Q15553">
        <v>320.16483516483498</v>
      </c>
      <c r="S15553">
        <v>78.277807630306199</v>
      </c>
    </row>
    <row r="15554" spans="1:19" x14ac:dyDescent="0.25">
      <c r="A15554" t="s">
        <v>38</v>
      </c>
      <c r="C15554" t="s">
        <v>178</v>
      </c>
      <c r="E15554" t="s">
        <v>184</v>
      </c>
      <c r="G15554" t="s">
        <v>132</v>
      </c>
      <c r="I15554" t="s">
        <v>133</v>
      </c>
      <c r="K15554">
        <v>1805</v>
      </c>
      <c r="M15554">
        <v>1312</v>
      </c>
      <c r="O15554">
        <v>19.619565217391301</v>
      </c>
      <c r="Q15554">
        <v>14.2608695652173</v>
      </c>
      <c r="S15554">
        <v>72.6869806094182</v>
      </c>
    </row>
    <row r="15555" spans="1:19" x14ac:dyDescent="0.25">
      <c r="A15555" t="s">
        <v>38</v>
      </c>
      <c r="C15555" t="s">
        <v>178</v>
      </c>
      <c r="E15555" t="s">
        <v>185</v>
      </c>
      <c r="G15555" t="s">
        <v>132</v>
      </c>
      <c r="I15555" t="s">
        <v>133</v>
      </c>
      <c r="K15555">
        <v>52</v>
      </c>
      <c r="M15555">
        <v>52</v>
      </c>
      <c r="O15555">
        <v>0.56521739130434701</v>
      </c>
      <c r="Q15555">
        <v>0.56521739130434701</v>
      </c>
      <c r="S15555">
        <v>100</v>
      </c>
    </row>
    <row r="15556" spans="1:19" x14ac:dyDescent="0.25">
      <c r="A15556" t="s">
        <v>38</v>
      </c>
      <c r="C15556" t="s">
        <v>178</v>
      </c>
      <c r="E15556" t="s">
        <v>179</v>
      </c>
      <c r="G15556" t="s">
        <v>132</v>
      </c>
      <c r="I15556" t="s">
        <v>133</v>
      </c>
      <c r="K15556">
        <v>3643</v>
      </c>
      <c r="M15556">
        <v>3385</v>
      </c>
      <c r="O15556">
        <v>39.597826086956502</v>
      </c>
      <c r="Q15556">
        <v>36.793478260869499</v>
      </c>
      <c r="S15556">
        <v>92.917924787263203</v>
      </c>
    </row>
    <row r="15557" spans="1:19" x14ac:dyDescent="0.25">
      <c r="A15557" t="s">
        <v>38</v>
      </c>
      <c r="C15557" t="s">
        <v>178</v>
      </c>
      <c r="E15557" t="s">
        <v>183</v>
      </c>
      <c r="G15557" t="s">
        <v>132</v>
      </c>
      <c r="I15557" t="s">
        <v>133</v>
      </c>
      <c r="K15557">
        <v>4921</v>
      </c>
      <c r="M15557">
        <v>3739</v>
      </c>
      <c r="O15557">
        <v>53.489130434782602</v>
      </c>
      <c r="Q15557">
        <v>40.641304347826001</v>
      </c>
      <c r="S15557">
        <v>75.980491769965397</v>
      </c>
    </row>
    <row r="15558" spans="1:19" x14ac:dyDescent="0.25">
      <c r="A15558" t="s">
        <v>38</v>
      </c>
      <c r="C15558" t="s">
        <v>178</v>
      </c>
      <c r="E15558" t="s">
        <v>181</v>
      </c>
      <c r="G15558" t="s">
        <v>132</v>
      </c>
      <c r="I15558" t="s">
        <v>133</v>
      </c>
      <c r="K15558">
        <v>4</v>
      </c>
      <c r="M15558">
        <v>4</v>
      </c>
      <c r="O15558">
        <v>4.3478260869565202E-2</v>
      </c>
      <c r="Q15558">
        <v>4.3478260869565202E-2</v>
      </c>
      <c r="S15558">
        <v>100</v>
      </c>
    </row>
    <row r="15559" spans="1:19" x14ac:dyDescent="0.25">
      <c r="A15559" t="s">
        <v>38</v>
      </c>
      <c r="C15559" t="s">
        <v>178</v>
      </c>
      <c r="E15559" t="s">
        <v>178</v>
      </c>
      <c r="F15559" t="s">
        <v>26</v>
      </c>
      <c r="G15559" t="s">
        <v>132</v>
      </c>
      <c r="I15559" t="s">
        <v>133</v>
      </c>
      <c r="K15559">
        <v>38355</v>
      </c>
      <c r="M15559">
        <v>29852</v>
      </c>
      <c r="O15559">
        <v>416.90217391304299</v>
      </c>
      <c r="Q15559">
        <v>324.47826086956502</v>
      </c>
      <c r="S15559">
        <v>77.830791291878498</v>
      </c>
    </row>
    <row r="15560" spans="1:19" x14ac:dyDescent="0.25">
      <c r="A15560" t="s">
        <v>39</v>
      </c>
      <c r="C15560" t="s">
        <v>178</v>
      </c>
      <c r="E15560" t="s">
        <v>184</v>
      </c>
      <c r="G15560" t="s">
        <v>132</v>
      </c>
      <c r="I15560" t="s">
        <v>133</v>
      </c>
      <c r="K15560">
        <v>1840</v>
      </c>
      <c r="M15560">
        <v>1257</v>
      </c>
      <c r="O15560">
        <v>20</v>
      </c>
      <c r="Q15560">
        <v>13.6630434782608</v>
      </c>
      <c r="S15560">
        <v>68.315217391304301</v>
      </c>
    </row>
    <row r="15561" spans="1:19" x14ac:dyDescent="0.25">
      <c r="A15561" t="s">
        <v>39</v>
      </c>
      <c r="C15561" t="s">
        <v>178</v>
      </c>
      <c r="E15561" t="s">
        <v>185</v>
      </c>
      <c r="G15561" t="s">
        <v>132</v>
      </c>
      <c r="I15561" t="s">
        <v>133</v>
      </c>
      <c r="K15561">
        <v>46</v>
      </c>
      <c r="M15561">
        <v>46</v>
      </c>
      <c r="O15561">
        <v>0.5</v>
      </c>
      <c r="Q15561">
        <v>0.5</v>
      </c>
      <c r="S15561">
        <v>100</v>
      </c>
    </row>
    <row r="15562" spans="1:19" x14ac:dyDescent="0.25">
      <c r="A15562" t="s">
        <v>39</v>
      </c>
      <c r="C15562" t="s">
        <v>178</v>
      </c>
      <c r="E15562" t="s">
        <v>179</v>
      </c>
      <c r="G15562" t="s">
        <v>132</v>
      </c>
      <c r="I15562" t="s">
        <v>133</v>
      </c>
      <c r="K15562">
        <v>3481</v>
      </c>
      <c r="M15562">
        <v>3182</v>
      </c>
      <c r="O15562">
        <v>37.836956521739097</v>
      </c>
      <c r="Q15562">
        <v>34.586956521739097</v>
      </c>
      <c r="S15562">
        <v>91.410514220051695</v>
      </c>
    </row>
    <row r="15563" spans="1:19" x14ac:dyDescent="0.25">
      <c r="A15563" t="s">
        <v>39</v>
      </c>
      <c r="C15563" t="s">
        <v>178</v>
      </c>
      <c r="E15563" t="s">
        <v>183</v>
      </c>
      <c r="G15563" t="s">
        <v>132</v>
      </c>
      <c r="I15563" t="s">
        <v>133</v>
      </c>
      <c r="K15563">
        <v>6127</v>
      </c>
      <c r="M15563">
        <v>3932</v>
      </c>
      <c r="O15563">
        <v>66.597826086956502</v>
      </c>
      <c r="Q15563">
        <v>42.739130434782602</v>
      </c>
      <c r="S15563">
        <v>64.174963277297195</v>
      </c>
    </row>
    <row r="15564" spans="1:19" x14ac:dyDescent="0.25">
      <c r="A15564" t="s">
        <v>39</v>
      </c>
      <c r="C15564" t="s">
        <v>178</v>
      </c>
      <c r="E15564" t="s">
        <v>178</v>
      </c>
      <c r="F15564" t="s">
        <v>26</v>
      </c>
      <c r="G15564" t="s">
        <v>132</v>
      </c>
      <c r="I15564" t="s">
        <v>133</v>
      </c>
      <c r="K15564">
        <v>39259</v>
      </c>
      <c r="M15564">
        <v>28687</v>
      </c>
      <c r="O15564">
        <v>426.72826086956502</v>
      </c>
      <c r="Q15564">
        <v>311.81521739130397</v>
      </c>
      <c r="S15564">
        <v>73.071142922641897</v>
      </c>
    </row>
    <row r="15565" spans="1:19" x14ac:dyDescent="0.25">
      <c r="A15565" t="s">
        <v>40</v>
      </c>
      <c r="C15565" t="s">
        <v>178</v>
      </c>
      <c r="E15565" t="s">
        <v>184</v>
      </c>
      <c r="G15565" t="s">
        <v>132</v>
      </c>
      <c r="I15565" t="s">
        <v>133</v>
      </c>
      <c r="K15565">
        <v>1825</v>
      </c>
      <c r="M15565">
        <v>1089</v>
      </c>
      <c r="O15565">
        <v>20.054945054945001</v>
      </c>
      <c r="Q15565">
        <v>11.9670329670329</v>
      </c>
      <c r="S15565">
        <v>59.671232876712303</v>
      </c>
    </row>
    <row r="15566" spans="1:19" x14ac:dyDescent="0.25">
      <c r="A15566" t="s">
        <v>40</v>
      </c>
      <c r="C15566" t="s">
        <v>178</v>
      </c>
      <c r="E15566" t="s">
        <v>185</v>
      </c>
      <c r="G15566" t="s">
        <v>132</v>
      </c>
      <c r="I15566" t="s">
        <v>133</v>
      </c>
      <c r="K15566">
        <v>9</v>
      </c>
      <c r="M15566">
        <v>9</v>
      </c>
      <c r="O15566">
        <v>9.8901098901098897E-2</v>
      </c>
      <c r="Q15566">
        <v>9.8901098901098897E-2</v>
      </c>
      <c r="S15566">
        <v>100</v>
      </c>
    </row>
    <row r="15567" spans="1:19" x14ac:dyDescent="0.25">
      <c r="A15567" t="s">
        <v>40</v>
      </c>
      <c r="C15567" t="s">
        <v>178</v>
      </c>
      <c r="E15567" t="s">
        <v>179</v>
      </c>
      <c r="G15567" t="s">
        <v>132</v>
      </c>
      <c r="I15567" t="s">
        <v>133</v>
      </c>
      <c r="K15567">
        <v>3356</v>
      </c>
      <c r="M15567">
        <v>2765</v>
      </c>
      <c r="O15567">
        <v>36.879120879120798</v>
      </c>
      <c r="Q15567">
        <v>30.384615384615302</v>
      </c>
      <c r="S15567">
        <v>82.389749702026194</v>
      </c>
    </row>
    <row r="15568" spans="1:19" x14ac:dyDescent="0.25">
      <c r="A15568" t="s">
        <v>40</v>
      </c>
      <c r="C15568" t="s">
        <v>178</v>
      </c>
      <c r="E15568" t="s">
        <v>183</v>
      </c>
      <c r="G15568" t="s">
        <v>132</v>
      </c>
      <c r="I15568" t="s">
        <v>133</v>
      </c>
      <c r="K15568">
        <v>5975</v>
      </c>
      <c r="M15568">
        <v>3828</v>
      </c>
      <c r="O15568">
        <v>65.6593406593406</v>
      </c>
      <c r="Q15568">
        <v>42.065934065934002</v>
      </c>
      <c r="S15568">
        <v>64.066945606694503</v>
      </c>
    </row>
    <row r="15569" spans="1:19" x14ac:dyDescent="0.25">
      <c r="A15569" t="s">
        <v>40</v>
      </c>
      <c r="C15569" t="s">
        <v>178</v>
      </c>
      <c r="E15569" t="s">
        <v>178</v>
      </c>
      <c r="F15569" t="s">
        <v>26</v>
      </c>
      <c r="G15569" t="s">
        <v>132</v>
      </c>
      <c r="I15569" t="s">
        <v>133</v>
      </c>
      <c r="K15569">
        <v>39188</v>
      </c>
      <c r="M15569">
        <v>27574</v>
      </c>
      <c r="O15569">
        <v>430.637362637362</v>
      </c>
      <c r="Q15569">
        <v>303.01098901098902</v>
      </c>
      <c r="S15569">
        <v>70.363376543839905</v>
      </c>
    </row>
    <row r="15570" spans="1:19" x14ac:dyDescent="0.25">
      <c r="A15570" t="s">
        <v>41</v>
      </c>
      <c r="C15570" t="s">
        <v>178</v>
      </c>
      <c r="E15570" t="s">
        <v>184</v>
      </c>
      <c r="G15570" t="s">
        <v>132</v>
      </c>
      <c r="I15570" t="s">
        <v>133</v>
      </c>
      <c r="K15570">
        <v>1702</v>
      </c>
      <c r="M15570">
        <v>892</v>
      </c>
      <c r="O15570">
        <v>18.703296703296701</v>
      </c>
      <c r="Q15570">
        <v>9.8021978021977993</v>
      </c>
      <c r="S15570">
        <v>52.408930669800199</v>
      </c>
    </row>
    <row r="15571" spans="1:19" x14ac:dyDescent="0.25">
      <c r="A15571" t="s">
        <v>41</v>
      </c>
      <c r="C15571" t="s">
        <v>178</v>
      </c>
      <c r="E15571" t="s">
        <v>179</v>
      </c>
      <c r="G15571" t="s">
        <v>132</v>
      </c>
      <c r="I15571" t="s">
        <v>133</v>
      </c>
      <c r="K15571">
        <v>2963</v>
      </c>
      <c r="M15571">
        <v>2225</v>
      </c>
      <c r="O15571">
        <v>32.560439560439498</v>
      </c>
      <c r="Q15571">
        <v>24.450549450549399</v>
      </c>
      <c r="S15571">
        <v>75.092811339858201</v>
      </c>
    </row>
    <row r="15572" spans="1:19" x14ac:dyDescent="0.25">
      <c r="A15572" t="s">
        <v>41</v>
      </c>
      <c r="C15572" t="s">
        <v>178</v>
      </c>
      <c r="E15572" t="s">
        <v>183</v>
      </c>
      <c r="G15572" t="s">
        <v>132</v>
      </c>
      <c r="I15572" t="s">
        <v>133</v>
      </c>
      <c r="K15572">
        <v>5967</v>
      </c>
      <c r="M15572">
        <v>3528</v>
      </c>
      <c r="O15572">
        <v>65.571428571428498</v>
      </c>
      <c r="Q15572">
        <v>38.769230769230703</v>
      </c>
      <c r="S15572">
        <v>59.125188536953203</v>
      </c>
    </row>
    <row r="15573" spans="1:19" x14ac:dyDescent="0.25">
      <c r="A15573" t="s">
        <v>41</v>
      </c>
      <c r="C15573" t="s">
        <v>178</v>
      </c>
      <c r="E15573" t="s">
        <v>181</v>
      </c>
      <c r="G15573" t="s">
        <v>132</v>
      </c>
      <c r="I15573" t="s">
        <v>133</v>
      </c>
      <c r="K15573">
        <v>13</v>
      </c>
      <c r="M15573">
        <v>13</v>
      </c>
      <c r="O15573">
        <v>0.14285714285714199</v>
      </c>
      <c r="Q15573">
        <v>0.14285714285714199</v>
      </c>
      <c r="S15573">
        <v>100</v>
      </c>
    </row>
    <row r="15574" spans="1:19" x14ac:dyDescent="0.25">
      <c r="A15574" t="s">
        <v>41</v>
      </c>
      <c r="C15574" t="s">
        <v>178</v>
      </c>
      <c r="E15574" t="s">
        <v>178</v>
      </c>
      <c r="F15574" t="s">
        <v>26</v>
      </c>
      <c r="G15574" t="s">
        <v>132</v>
      </c>
      <c r="I15574" t="s">
        <v>133</v>
      </c>
      <c r="K15574">
        <v>37160</v>
      </c>
      <c r="M15574">
        <v>23948</v>
      </c>
      <c r="O15574">
        <v>408.35164835164801</v>
      </c>
      <c r="Q15574">
        <v>263.16483516483498</v>
      </c>
      <c r="S15574">
        <v>64.445640473627506</v>
      </c>
    </row>
    <row r="15575" spans="1:19" x14ac:dyDescent="0.25">
      <c r="A15575" t="s">
        <v>42</v>
      </c>
      <c r="C15575" t="s">
        <v>178</v>
      </c>
      <c r="E15575" t="s">
        <v>184</v>
      </c>
      <c r="G15575" t="s">
        <v>132</v>
      </c>
      <c r="I15575" t="s">
        <v>133</v>
      </c>
      <c r="K15575">
        <v>1104</v>
      </c>
      <c r="M15575">
        <v>1017</v>
      </c>
      <c r="O15575">
        <v>12</v>
      </c>
      <c r="Q15575">
        <v>11.0543478260869</v>
      </c>
      <c r="S15575">
        <v>92.119565217391298</v>
      </c>
    </row>
    <row r="15576" spans="1:19" x14ac:dyDescent="0.25">
      <c r="A15576" t="s">
        <v>42</v>
      </c>
      <c r="C15576" t="s">
        <v>178</v>
      </c>
      <c r="E15576" t="s">
        <v>179</v>
      </c>
      <c r="G15576" t="s">
        <v>132</v>
      </c>
      <c r="I15576" t="s">
        <v>133</v>
      </c>
      <c r="K15576">
        <v>3313</v>
      </c>
      <c r="M15576">
        <v>2839</v>
      </c>
      <c r="O15576">
        <v>36.010869565217298</v>
      </c>
      <c r="Q15576">
        <v>30.8586956521739</v>
      </c>
      <c r="S15576">
        <v>85.692725626320495</v>
      </c>
    </row>
    <row r="15577" spans="1:19" x14ac:dyDescent="0.25">
      <c r="A15577" t="s">
        <v>42</v>
      </c>
      <c r="C15577" t="s">
        <v>178</v>
      </c>
      <c r="E15577" t="s">
        <v>183</v>
      </c>
      <c r="G15577" t="s">
        <v>132</v>
      </c>
      <c r="I15577" t="s">
        <v>133</v>
      </c>
      <c r="K15577">
        <v>6110</v>
      </c>
      <c r="M15577">
        <v>3955</v>
      </c>
      <c r="O15577">
        <v>66.413043478260803</v>
      </c>
      <c r="Q15577">
        <v>42.989130434782602</v>
      </c>
      <c r="S15577">
        <v>64.729950900163601</v>
      </c>
    </row>
    <row r="15578" spans="1:19" x14ac:dyDescent="0.25">
      <c r="A15578" t="s">
        <v>42</v>
      </c>
      <c r="C15578" t="s">
        <v>178</v>
      </c>
      <c r="E15578" t="s">
        <v>181</v>
      </c>
      <c r="G15578" t="s">
        <v>132</v>
      </c>
      <c r="I15578" t="s">
        <v>133</v>
      </c>
      <c r="K15578">
        <v>4</v>
      </c>
      <c r="M15578">
        <v>4</v>
      </c>
      <c r="O15578">
        <v>4.3478260869565202E-2</v>
      </c>
      <c r="Q15578">
        <v>4.3478260869565202E-2</v>
      </c>
      <c r="S15578">
        <v>100</v>
      </c>
    </row>
    <row r="15579" spans="1:19" x14ac:dyDescent="0.25">
      <c r="A15579" t="s">
        <v>42</v>
      </c>
      <c r="C15579" t="s">
        <v>178</v>
      </c>
      <c r="E15579" t="s">
        <v>178</v>
      </c>
      <c r="F15579" t="s">
        <v>26</v>
      </c>
      <c r="G15579" t="s">
        <v>132</v>
      </c>
      <c r="I15579" t="s">
        <v>133</v>
      </c>
      <c r="K15579">
        <v>38477</v>
      </c>
      <c r="M15579">
        <v>27284</v>
      </c>
      <c r="O15579">
        <v>418.22826086956502</v>
      </c>
      <c r="Q15579">
        <v>296.56521739130397</v>
      </c>
      <c r="S15579">
        <v>70.909894222522496</v>
      </c>
    </row>
    <row r="15580" spans="1:19" x14ac:dyDescent="0.25">
      <c r="A15580" t="s">
        <v>43</v>
      </c>
      <c r="C15580" t="s">
        <v>178</v>
      </c>
      <c r="E15580" t="s">
        <v>184</v>
      </c>
      <c r="G15580" t="s">
        <v>132</v>
      </c>
      <c r="I15580" t="s">
        <v>133</v>
      </c>
      <c r="K15580">
        <v>1103</v>
      </c>
      <c r="M15580">
        <v>1014</v>
      </c>
      <c r="O15580">
        <v>11.9891304347826</v>
      </c>
      <c r="Q15580">
        <v>11.0217391304347</v>
      </c>
      <c r="S15580">
        <v>91.931097008159497</v>
      </c>
    </row>
    <row r="15581" spans="1:19" x14ac:dyDescent="0.25">
      <c r="A15581" t="s">
        <v>43</v>
      </c>
      <c r="C15581" t="s">
        <v>178</v>
      </c>
      <c r="E15581" t="s">
        <v>179</v>
      </c>
      <c r="G15581" t="s">
        <v>132</v>
      </c>
      <c r="I15581" t="s">
        <v>133</v>
      </c>
      <c r="K15581">
        <v>3346</v>
      </c>
      <c r="M15581">
        <v>2901</v>
      </c>
      <c r="O15581">
        <v>36.369565217391298</v>
      </c>
      <c r="Q15581">
        <v>31.532608695652101</v>
      </c>
      <c r="S15581">
        <v>86.700537955767999</v>
      </c>
    </row>
    <row r="15582" spans="1:19" x14ac:dyDescent="0.25">
      <c r="A15582" t="s">
        <v>43</v>
      </c>
      <c r="C15582" t="s">
        <v>178</v>
      </c>
      <c r="E15582" t="s">
        <v>183</v>
      </c>
      <c r="G15582" t="s">
        <v>132</v>
      </c>
      <c r="I15582" t="s">
        <v>133</v>
      </c>
      <c r="K15582">
        <v>5973</v>
      </c>
      <c r="M15582">
        <v>3797</v>
      </c>
      <c r="O15582">
        <v>64.923913043478194</v>
      </c>
      <c r="Q15582">
        <v>41.271739130434703</v>
      </c>
      <c r="S15582">
        <v>63.569395613594502</v>
      </c>
    </row>
    <row r="15583" spans="1:19" x14ac:dyDescent="0.25">
      <c r="A15583" t="s">
        <v>43</v>
      </c>
      <c r="C15583" t="s">
        <v>178</v>
      </c>
      <c r="E15583" t="s">
        <v>178</v>
      </c>
      <c r="F15583" t="s">
        <v>26</v>
      </c>
      <c r="G15583" t="s">
        <v>132</v>
      </c>
      <c r="I15583" t="s">
        <v>133</v>
      </c>
      <c r="K15583">
        <v>38412</v>
      </c>
      <c r="M15583">
        <v>26439</v>
      </c>
      <c r="O15583">
        <v>417.52173913043401</v>
      </c>
      <c r="Q15583">
        <v>287.38043478260801</v>
      </c>
      <c r="S15583">
        <v>68.830053108403604</v>
      </c>
    </row>
    <row r="15584" spans="1:19" x14ac:dyDescent="0.25">
      <c r="A15584" t="s">
        <v>44</v>
      </c>
      <c r="C15584" t="s">
        <v>178</v>
      </c>
      <c r="E15584" t="s">
        <v>184</v>
      </c>
      <c r="G15584" t="s">
        <v>132</v>
      </c>
      <c r="I15584" t="s">
        <v>133</v>
      </c>
      <c r="K15584">
        <v>1107</v>
      </c>
      <c r="M15584">
        <v>855</v>
      </c>
      <c r="O15584">
        <v>12.3</v>
      </c>
      <c r="Q15584">
        <v>9.5</v>
      </c>
      <c r="S15584">
        <v>77.235772357723505</v>
      </c>
    </row>
    <row r="15585" spans="1:19" x14ac:dyDescent="0.25">
      <c r="A15585" t="s">
        <v>44</v>
      </c>
      <c r="C15585" t="s">
        <v>178</v>
      </c>
      <c r="E15585" t="s">
        <v>185</v>
      </c>
      <c r="G15585" t="s">
        <v>132</v>
      </c>
      <c r="I15585" t="s">
        <v>133</v>
      </c>
      <c r="K15585">
        <v>5</v>
      </c>
      <c r="M15585">
        <v>5</v>
      </c>
      <c r="O15585">
        <v>5.5555555555555497E-2</v>
      </c>
      <c r="Q15585">
        <v>5.5555555555555497E-2</v>
      </c>
      <c r="S15585">
        <v>100</v>
      </c>
    </row>
    <row r="15586" spans="1:19" x14ac:dyDescent="0.25">
      <c r="A15586" t="s">
        <v>44</v>
      </c>
      <c r="C15586" t="s">
        <v>178</v>
      </c>
      <c r="E15586" t="s">
        <v>179</v>
      </c>
      <c r="G15586" t="s">
        <v>132</v>
      </c>
      <c r="I15586" t="s">
        <v>133</v>
      </c>
      <c r="K15586">
        <v>3139</v>
      </c>
      <c r="M15586">
        <v>2844</v>
      </c>
      <c r="O15586">
        <v>34.877777777777702</v>
      </c>
      <c r="Q15586">
        <v>31.6</v>
      </c>
      <c r="S15586">
        <v>90.602102580439606</v>
      </c>
    </row>
    <row r="15587" spans="1:19" x14ac:dyDescent="0.25">
      <c r="A15587" t="s">
        <v>44</v>
      </c>
      <c r="C15587" t="s">
        <v>178</v>
      </c>
      <c r="E15587" t="s">
        <v>183</v>
      </c>
      <c r="G15587" t="s">
        <v>132</v>
      </c>
      <c r="I15587" t="s">
        <v>133</v>
      </c>
      <c r="K15587">
        <v>5891</v>
      </c>
      <c r="M15587">
        <v>3648</v>
      </c>
      <c r="O15587">
        <v>65.455555555555506</v>
      </c>
      <c r="Q15587">
        <v>40.533333333333303</v>
      </c>
      <c r="S15587">
        <v>61.924970293668302</v>
      </c>
    </row>
    <row r="15588" spans="1:19" x14ac:dyDescent="0.25">
      <c r="A15588" t="s">
        <v>44</v>
      </c>
      <c r="C15588" t="s">
        <v>178</v>
      </c>
      <c r="E15588" t="s">
        <v>181</v>
      </c>
      <c r="G15588" t="s">
        <v>132</v>
      </c>
      <c r="I15588" t="s">
        <v>133</v>
      </c>
      <c r="K15588">
        <v>3</v>
      </c>
      <c r="M15588">
        <v>3</v>
      </c>
      <c r="O15588">
        <v>3.3333333333333298E-2</v>
      </c>
      <c r="Q15588">
        <v>3.3333333333333298E-2</v>
      </c>
      <c r="S15588">
        <v>100</v>
      </c>
    </row>
    <row r="15589" spans="1:19" x14ac:dyDescent="0.25">
      <c r="A15589" t="s">
        <v>44</v>
      </c>
      <c r="C15589" t="s">
        <v>178</v>
      </c>
      <c r="E15589" t="s">
        <v>178</v>
      </c>
      <c r="F15589" t="s">
        <v>26</v>
      </c>
      <c r="G15589" t="s">
        <v>132</v>
      </c>
      <c r="I15589" t="s">
        <v>133</v>
      </c>
      <c r="K15589">
        <v>37492</v>
      </c>
      <c r="M15589">
        <v>23599</v>
      </c>
      <c r="O15589">
        <v>416.57777777777699</v>
      </c>
      <c r="Q15589">
        <v>262.21111111111099</v>
      </c>
      <c r="S15589">
        <v>62.944094740211199</v>
      </c>
    </row>
    <row r="15590" spans="1:19" x14ac:dyDescent="0.25">
      <c r="A15590" t="s">
        <v>45</v>
      </c>
      <c r="C15590" t="s">
        <v>178</v>
      </c>
      <c r="E15590" t="s">
        <v>184</v>
      </c>
      <c r="G15590" t="s">
        <v>132</v>
      </c>
      <c r="I15590" t="s">
        <v>133</v>
      </c>
      <c r="K15590">
        <v>1274</v>
      </c>
      <c r="M15590">
        <v>973</v>
      </c>
      <c r="O15590">
        <v>14</v>
      </c>
      <c r="Q15590">
        <v>10.692307692307599</v>
      </c>
      <c r="S15590">
        <v>76.373626373626294</v>
      </c>
    </row>
    <row r="15591" spans="1:19" x14ac:dyDescent="0.25">
      <c r="A15591" t="s">
        <v>45</v>
      </c>
      <c r="C15591" t="s">
        <v>178</v>
      </c>
      <c r="E15591" t="s">
        <v>179</v>
      </c>
      <c r="G15591" t="s">
        <v>132</v>
      </c>
      <c r="I15591" t="s">
        <v>133</v>
      </c>
      <c r="K15591">
        <v>3220</v>
      </c>
      <c r="M15591">
        <v>2907</v>
      </c>
      <c r="O15591">
        <v>35.384615384615302</v>
      </c>
      <c r="Q15591">
        <v>31.945054945054899</v>
      </c>
      <c r="S15591">
        <v>90.279503105589995</v>
      </c>
    </row>
    <row r="15592" spans="1:19" x14ac:dyDescent="0.25">
      <c r="A15592" t="s">
        <v>45</v>
      </c>
      <c r="C15592" t="s">
        <v>178</v>
      </c>
      <c r="E15592" t="s">
        <v>183</v>
      </c>
      <c r="G15592" t="s">
        <v>132</v>
      </c>
      <c r="I15592" t="s">
        <v>133</v>
      </c>
      <c r="K15592">
        <v>5694</v>
      </c>
      <c r="M15592">
        <v>3432</v>
      </c>
      <c r="O15592">
        <v>62.571428571428498</v>
      </c>
      <c r="Q15592">
        <v>37.714285714285701</v>
      </c>
      <c r="S15592">
        <v>60.273972602739697</v>
      </c>
    </row>
    <row r="15593" spans="1:19" x14ac:dyDescent="0.25">
      <c r="A15593" t="s">
        <v>45</v>
      </c>
      <c r="C15593" t="s">
        <v>178</v>
      </c>
      <c r="E15593" t="s">
        <v>178</v>
      </c>
      <c r="F15593" t="s">
        <v>26</v>
      </c>
      <c r="G15593" t="s">
        <v>132</v>
      </c>
      <c r="I15593" t="s">
        <v>133</v>
      </c>
      <c r="K15593">
        <v>37798</v>
      </c>
      <c r="M15593">
        <v>22973</v>
      </c>
      <c r="O15593">
        <v>415.36263736263697</v>
      </c>
      <c r="Q15593">
        <v>252.450549450549</v>
      </c>
      <c r="S15593">
        <v>60.778348060743902</v>
      </c>
    </row>
    <row r="15594" spans="1:19" x14ac:dyDescent="0.25">
      <c r="A15594" t="s">
        <v>46</v>
      </c>
      <c r="B15594" t="s">
        <v>47</v>
      </c>
      <c r="C15594" t="s">
        <v>178</v>
      </c>
      <c r="E15594" t="s">
        <v>184</v>
      </c>
      <c r="G15594" t="s">
        <v>132</v>
      </c>
      <c r="I15594" t="s">
        <v>133</v>
      </c>
      <c r="K15594">
        <v>1288</v>
      </c>
      <c r="M15594">
        <v>1041</v>
      </c>
      <c r="O15594">
        <v>14</v>
      </c>
      <c r="Q15594">
        <v>11.3152173913043</v>
      </c>
      <c r="S15594">
        <v>80.822981366459601</v>
      </c>
    </row>
    <row r="15595" spans="1:19" x14ac:dyDescent="0.25">
      <c r="A15595" t="s">
        <v>46</v>
      </c>
      <c r="B15595" t="s">
        <v>47</v>
      </c>
      <c r="C15595" t="s">
        <v>178</v>
      </c>
      <c r="E15595" t="s">
        <v>179</v>
      </c>
      <c r="G15595" t="s">
        <v>132</v>
      </c>
      <c r="I15595" t="s">
        <v>133</v>
      </c>
      <c r="K15595">
        <v>3150</v>
      </c>
      <c r="M15595">
        <v>2769</v>
      </c>
      <c r="O15595">
        <v>34.239130434782602</v>
      </c>
      <c r="Q15595">
        <v>30.097826086956498</v>
      </c>
      <c r="S15595">
        <v>87.904761904761898</v>
      </c>
    </row>
    <row r="15596" spans="1:19" x14ac:dyDescent="0.25">
      <c r="A15596" t="s">
        <v>46</v>
      </c>
      <c r="B15596" t="s">
        <v>47</v>
      </c>
      <c r="C15596" t="s">
        <v>178</v>
      </c>
      <c r="E15596" t="s">
        <v>183</v>
      </c>
      <c r="G15596" t="s">
        <v>132</v>
      </c>
      <c r="I15596" t="s">
        <v>133</v>
      </c>
      <c r="K15596">
        <v>5687</v>
      </c>
      <c r="M15596">
        <v>3589</v>
      </c>
      <c r="O15596">
        <v>61.815217391304301</v>
      </c>
      <c r="Q15596">
        <v>39.010869565217298</v>
      </c>
      <c r="S15596">
        <v>63.108844733602901</v>
      </c>
    </row>
    <row r="15597" spans="1:19" x14ac:dyDescent="0.25">
      <c r="A15597" t="s">
        <v>46</v>
      </c>
      <c r="B15597" t="s">
        <v>47</v>
      </c>
      <c r="C15597" t="s">
        <v>178</v>
      </c>
      <c r="E15597" t="s">
        <v>178</v>
      </c>
      <c r="F15597" t="s">
        <v>26</v>
      </c>
      <c r="G15597" t="s">
        <v>132</v>
      </c>
      <c r="I15597" t="s">
        <v>133</v>
      </c>
      <c r="K15597">
        <v>37882</v>
      </c>
      <c r="M15597">
        <v>23327</v>
      </c>
      <c r="O15597">
        <v>411.76086956521698</v>
      </c>
      <c r="Q15597">
        <v>253.554347826086</v>
      </c>
      <c r="S15597">
        <v>61.578058180666197</v>
      </c>
    </row>
    <row r="15598" spans="1:19" x14ac:dyDescent="0.25">
      <c r="A15598" t="s">
        <v>20</v>
      </c>
      <c r="C15598" t="s">
        <v>178</v>
      </c>
      <c r="E15598" t="s">
        <v>185</v>
      </c>
      <c r="G15598" t="s">
        <v>134</v>
      </c>
      <c r="I15598" t="s">
        <v>135</v>
      </c>
      <c r="K15598">
        <v>733</v>
      </c>
      <c r="M15598">
        <v>594</v>
      </c>
      <c r="O15598">
        <v>7.9673913043478199</v>
      </c>
      <c r="Q15598">
        <v>6.4565217391304301</v>
      </c>
      <c r="S15598">
        <v>81.036834924965802</v>
      </c>
    </row>
    <row r="15599" spans="1:19" x14ac:dyDescent="0.25">
      <c r="A15599" t="s">
        <v>20</v>
      </c>
      <c r="C15599" t="s">
        <v>178</v>
      </c>
      <c r="E15599" t="s">
        <v>181</v>
      </c>
      <c r="G15599" t="s">
        <v>134</v>
      </c>
      <c r="I15599" t="s">
        <v>135</v>
      </c>
      <c r="K15599">
        <v>7526</v>
      </c>
      <c r="M15599">
        <v>6413</v>
      </c>
      <c r="O15599">
        <v>81.804347826086897</v>
      </c>
      <c r="Q15599">
        <v>69.706521739130395</v>
      </c>
      <c r="S15599">
        <v>85.211267605633793</v>
      </c>
    </row>
    <row r="15600" spans="1:19" x14ac:dyDescent="0.25">
      <c r="A15600" t="s">
        <v>20</v>
      </c>
      <c r="C15600" t="s">
        <v>178</v>
      </c>
      <c r="E15600" t="s">
        <v>178</v>
      </c>
      <c r="F15600" t="s">
        <v>26</v>
      </c>
      <c r="G15600" t="s">
        <v>134</v>
      </c>
      <c r="I15600" t="s">
        <v>135</v>
      </c>
      <c r="K15600">
        <v>8259</v>
      </c>
      <c r="M15600">
        <v>7007</v>
      </c>
      <c r="O15600">
        <v>89.771739130434696</v>
      </c>
      <c r="Q15600">
        <v>76.163043478260803</v>
      </c>
      <c r="S15600">
        <v>84.840779755418296</v>
      </c>
    </row>
    <row r="15601" spans="1:19" x14ac:dyDescent="0.25">
      <c r="A15601" t="s">
        <v>27</v>
      </c>
      <c r="C15601" t="s">
        <v>178</v>
      </c>
      <c r="E15601" t="s">
        <v>185</v>
      </c>
      <c r="G15601" t="s">
        <v>134</v>
      </c>
      <c r="I15601" t="s">
        <v>135</v>
      </c>
      <c r="K15601">
        <v>730</v>
      </c>
      <c r="M15601">
        <v>634</v>
      </c>
      <c r="O15601">
        <v>7.9347826086956497</v>
      </c>
      <c r="Q15601">
        <v>6.8913043478260798</v>
      </c>
      <c r="S15601">
        <v>86.849315068493098</v>
      </c>
    </row>
    <row r="15602" spans="1:19" x14ac:dyDescent="0.25">
      <c r="A15602" t="s">
        <v>27</v>
      </c>
      <c r="C15602" t="s">
        <v>178</v>
      </c>
      <c r="E15602" t="s">
        <v>181</v>
      </c>
      <c r="G15602" t="s">
        <v>134</v>
      </c>
      <c r="I15602" t="s">
        <v>135</v>
      </c>
      <c r="K15602">
        <v>7103</v>
      </c>
      <c r="M15602">
        <v>6558</v>
      </c>
      <c r="O15602">
        <v>77.206521739130395</v>
      </c>
      <c r="Q15602">
        <v>71.282608695652101</v>
      </c>
      <c r="S15602">
        <v>92.327185696184699</v>
      </c>
    </row>
    <row r="15603" spans="1:19" x14ac:dyDescent="0.25">
      <c r="A15603" t="s">
        <v>27</v>
      </c>
      <c r="C15603" t="s">
        <v>178</v>
      </c>
      <c r="E15603" t="s">
        <v>178</v>
      </c>
      <c r="F15603" t="s">
        <v>26</v>
      </c>
      <c r="G15603" t="s">
        <v>134</v>
      </c>
      <c r="I15603" t="s">
        <v>135</v>
      </c>
      <c r="K15603">
        <v>7833</v>
      </c>
      <c r="M15603">
        <v>7192</v>
      </c>
      <c r="O15603">
        <v>85.141304347826093</v>
      </c>
      <c r="Q15603">
        <v>78.173913043478194</v>
      </c>
      <c r="S15603">
        <v>91.816673049917</v>
      </c>
    </row>
    <row r="15604" spans="1:19" x14ac:dyDescent="0.25">
      <c r="A15604" t="s">
        <v>28</v>
      </c>
      <c r="C15604" t="s">
        <v>178</v>
      </c>
      <c r="E15604" t="s">
        <v>185</v>
      </c>
      <c r="G15604" t="s">
        <v>134</v>
      </c>
      <c r="I15604" t="s">
        <v>135</v>
      </c>
      <c r="K15604">
        <v>727</v>
      </c>
      <c r="M15604">
        <v>704</v>
      </c>
      <c r="O15604">
        <v>8.0777777777777704</v>
      </c>
      <c r="Q15604">
        <v>7.8222222222222202</v>
      </c>
      <c r="S15604">
        <v>96.836313617606606</v>
      </c>
    </row>
    <row r="15605" spans="1:19" x14ac:dyDescent="0.25">
      <c r="A15605" t="s">
        <v>28</v>
      </c>
      <c r="C15605" t="s">
        <v>178</v>
      </c>
      <c r="E15605" t="s">
        <v>179</v>
      </c>
      <c r="G15605" t="s">
        <v>134</v>
      </c>
      <c r="I15605" t="s">
        <v>135</v>
      </c>
      <c r="K15605">
        <v>2</v>
      </c>
      <c r="M15605">
        <v>2</v>
      </c>
      <c r="O15605">
        <v>2.2222222222222199E-2</v>
      </c>
      <c r="Q15605">
        <v>2.2222222222222199E-2</v>
      </c>
      <c r="S15605">
        <v>100</v>
      </c>
    </row>
    <row r="15606" spans="1:19" x14ac:dyDescent="0.25">
      <c r="A15606" t="s">
        <v>28</v>
      </c>
      <c r="C15606" t="s">
        <v>178</v>
      </c>
      <c r="E15606" t="s">
        <v>186</v>
      </c>
      <c r="G15606" t="s">
        <v>134</v>
      </c>
      <c r="I15606" t="s">
        <v>135</v>
      </c>
      <c r="K15606">
        <v>1</v>
      </c>
      <c r="M15606">
        <v>1</v>
      </c>
      <c r="O15606">
        <v>1.1111111111111099E-2</v>
      </c>
      <c r="Q15606">
        <v>1.1111111111111099E-2</v>
      </c>
      <c r="S15606">
        <v>100</v>
      </c>
    </row>
    <row r="15607" spans="1:19" x14ac:dyDescent="0.25">
      <c r="A15607" t="s">
        <v>28</v>
      </c>
      <c r="C15607" t="s">
        <v>178</v>
      </c>
      <c r="E15607" t="s">
        <v>181</v>
      </c>
      <c r="G15607" t="s">
        <v>134</v>
      </c>
      <c r="I15607" t="s">
        <v>135</v>
      </c>
      <c r="K15607">
        <v>6879</v>
      </c>
      <c r="M15607">
        <v>6193</v>
      </c>
      <c r="O15607">
        <v>76.433333333333294</v>
      </c>
      <c r="Q15607">
        <v>68.811111111111103</v>
      </c>
      <c r="S15607">
        <v>90.027620293647303</v>
      </c>
    </row>
    <row r="15608" spans="1:19" x14ac:dyDescent="0.25">
      <c r="A15608" t="s">
        <v>28</v>
      </c>
      <c r="C15608" t="s">
        <v>178</v>
      </c>
      <c r="E15608" t="s">
        <v>178</v>
      </c>
      <c r="F15608" t="s">
        <v>26</v>
      </c>
      <c r="G15608" t="s">
        <v>134</v>
      </c>
      <c r="I15608" t="s">
        <v>135</v>
      </c>
      <c r="K15608">
        <v>7609</v>
      </c>
      <c r="M15608">
        <v>6900</v>
      </c>
      <c r="O15608">
        <v>84.544444444444395</v>
      </c>
      <c r="Q15608">
        <v>76.6666666666666</v>
      </c>
      <c r="S15608">
        <v>90.682087002234198</v>
      </c>
    </row>
    <row r="15609" spans="1:19" x14ac:dyDescent="0.25">
      <c r="A15609" t="s">
        <v>29</v>
      </c>
      <c r="C15609" t="s">
        <v>178</v>
      </c>
      <c r="E15609" t="s">
        <v>185</v>
      </c>
      <c r="G15609" t="s">
        <v>134</v>
      </c>
      <c r="I15609" t="s">
        <v>135</v>
      </c>
      <c r="K15609">
        <v>650</v>
      </c>
      <c r="M15609">
        <v>454</v>
      </c>
      <c r="O15609">
        <v>7.1428571428571397</v>
      </c>
      <c r="Q15609">
        <v>4.9890109890109802</v>
      </c>
      <c r="S15609">
        <v>69.846153846153797</v>
      </c>
    </row>
    <row r="15610" spans="1:19" x14ac:dyDescent="0.25">
      <c r="A15610" t="s">
        <v>29</v>
      </c>
      <c r="C15610" t="s">
        <v>178</v>
      </c>
      <c r="E15610" t="s">
        <v>181</v>
      </c>
      <c r="G15610" t="s">
        <v>134</v>
      </c>
      <c r="I15610" t="s">
        <v>135</v>
      </c>
      <c r="K15610">
        <v>7175</v>
      </c>
      <c r="M15610">
        <v>5762</v>
      </c>
      <c r="O15610">
        <v>78.846153846153797</v>
      </c>
      <c r="Q15610">
        <v>63.3186813186813</v>
      </c>
      <c r="S15610">
        <v>80.306620209059204</v>
      </c>
    </row>
    <row r="15611" spans="1:19" x14ac:dyDescent="0.25">
      <c r="A15611" t="s">
        <v>29</v>
      </c>
      <c r="C15611" t="s">
        <v>178</v>
      </c>
      <c r="E15611" t="s">
        <v>178</v>
      </c>
      <c r="F15611" t="s">
        <v>26</v>
      </c>
      <c r="G15611" t="s">
        <v>134</v>
      </c>
      <c r="I15611" t="s">
        <v>135</v>
      </c>
      <c r="K15611">
        <v>7825</v>
      </c>
      <c r="M15611">
        <v>6216</v>
      </c>
      <c r="O15611">
        <v>85.989010989010893</v>
      </c>
      <c r="Q15611">
        <v>68.307692307692307</v>
      </c>
      <c r="S15611">
        <v>79.437699680511102</v>
      </c>
    </row>
    <row r="15612" spans="1:19" x14ac:dyDescent="0.25">
      <c r="A15612" t="s">
        <v>30</v>
      </c>
      <c r="C15612" t="s">
        <v>178</v>
      </c>
      <c r="E15612" t="s">
        <v>185</v>
      </c>
      <c r="G15612" t="s">
        <v>134</v>
      </c>
      <c r="I15612" t="s">
        <v>135</v>
      </c>
      <c r="K15612">
        <v>477</v>
      </c>
      <c r="M15612">
        <v>246</v>
      </c>
      <c r="O15612">
        <v>5.1847826086956497</v>
      </c>
      <c r="Q15612">
        <v>2.6739130434782599</v>
      </c>
      <c r="S15612">
        <v>51.572327044025101</v>
      </c>
    </row>
    <row r="15613" spans="1:19" x14ac:dyDescent="0.25">
      <c r="A15613" t="s">
        <v>30</v>
      </c>
      <c r="C15613" t="s">
        <v>178</v>
      </c>
      <c r="E15613" t="s">
        <v>181</v>
      </c>
      <c r="G15613" t="s">
        <v>134</v>
      </c>
      <c r="I15613" t="s">
        <v>135</v>
      </c>
      <c r="K15613">
        <v>6975</v>
      </c>
      <c r="M15613">
        <v>5605</v>
      </c>
      <c r="O15613">
        <v>75.815217391304301</v>
      </c>
      <c r="Q15613">
        <v>60.923913043478201</v>
      </c>
      <c r="S15613">
        <v>80.358422939068006</v>
      </c>
    </row>
    <row r="15614" spans="1:19" x14ac:dyDescent="0.25">
      <c r="A15614" t="s">
        <v>30</v>
      </c>
      <c r="C15614" t="s">
        <v>178</v>
      </c>
      <c r="E15614" t="s">
        <v>178</v>
      </c>
      <c r="F15614" t="s">
        <v>26</v>
      </c>
      <c r="G15614" t="s">
        <v>134</v>
      </c>
      <c r="I15614" t="s">
        <v>135</v>
      </c>
      <c r="K15614">
        <v>7452</v>
      </c>
      <c r="M15614">
        <v>5851</v>
      </c>
      <c r="O15614">
        <v>81</v>
      </c>
      <c r="Q15614">
        <v>63.597826086956502</v>
      </c>
      <c r="S15614">
        <v>78.515834675254894</v>
      </c>
    </row>
    <row r="15615" spans="1:19" x14ac:dyDescent="0.25">
      <c r="A15615" t="s">
        <v>31</v>
      </c>
      <c r="C15615" t="s">
        <v>178</v>
      </c>
      <c r="E15615" t="s">
        <v>185</v>
      </c>
      <c r="G15615" t="s">
        <v>134</v>
      </c>
      <c r="I15615" t="s">
        <v>135</v>
      </c>
      <c r="K15615">
        <v>442</v>
      </c>
      <c r="M15615">
        <v>279</v>
      </c>
      <c r="O15615">
        <v>4.8043478260869499</v>
      </c>
      <c r="Q15615">
        <v>3.0326086956521698</v>
      </c>
      <c r="S15615">
        <v>63.122171945701297</v>
      </c>
    </row>
    <row r="15616" spans="1:19" x14ac:dyDescent="0.25">
      <c r="A15616" t="s">
        <v>31</v>
      </c>
      <c r="C15616" t="s">
        <v>178</v>
      </c>
      <c r="E15616" t="s">
        <v>181</v>
      </c>
      <c r="G15616" t="s">
        <v>134</v>
      </c>
      <c r="I15616" t="s">
        <v>135</v>
      </c>
      <c r="K15616">
        <v>7121</v>
      </c>
      <c r="M15616">
        <v>5446</v>
      </c>
      <c r="O15616">
        <v>77.402173913043399</v>
      </c>
      <c r="Q15616">
        <v>59.195652173912997</v>
      </c>
      <c r="S15616">
        <v>76.4780227496138</v>
      </c>
    </row>
    <row r="15617" spans="1:19" x14ac:dyDescent="0.25">
      <c r="A15617" t="s">
        <v>31</v>
      </c>
      <c r="C15617" t="s">
        <v>178</v>
      </c>
      <c r="E15617" t="s">
        <v>178</v>
      </c>
      <c r="F15617" t="s">
        <v>26</v>
      </c>
      <c r="G15617" t="s">
        <v>134</v>
      </c>
      <c r="I15617" t="s">
        <v>135</v>
      </c>
      <c r="K15617">
        <v>7563</v>
      </c>
      <c r="M15617">
        <v>5725</v>
      </c>
      <c r="O15617">
        <v>82.206521739130395</v>
      </c>
      <c r="Q15617">
        <v>62.228260869565197</v>
      </c>
      <c r="S15617">
        <v>75.697474547137304</v>
      </c>
    </row>
    <row r="15618" spans="1:19" x14ac:dyDescent="0.25">
      <c r="A15618" t="s">
        <v>32</v>
      </c>
      <c r="C15618" t="s">
        <v>178</v>
      </c>
      <c r="E15618" t="s">
        <v>185</v>
      </c>
      <c r="G15618" t="s">
        <v>134</v>
      </c>
      <c r="I15618" t="s">
        <v>135</v>
      </c>
      <c r="K15618">
        <v>424</v>
      </c>
      <c r="M15618">
        <v>358</v>
      </c>
      <c r="O15618">
        <v>4.7111111111111104</v>
      </c>
      <c r="Q15618">
        <v>3.9777777777777699</v>
      </c>
      <c r="S15618">
        <v>84.433962264150907</v>
      </c>
    </row>
    <row r="15619" spans="1:19" x14ac:dyDescent="0.25">
      <c r="A15619" t="s">
        <v>32</v>
      </c>
      <c r="C15619" t="s">
        <v>178</v>
      </c>
      <c r="E15619" t="s">
        <v>180</v>
      </c>
      <c r="G15619" t="s">
        <v>134</v>
      </c>
      <c r="I15619" t="s">
        <v>135</v>
      </c>
      <c r="K15619">
        <v>1</v>
      </c>
      <c r="M15619">
        <v>1</v>
      </c>
      <c r="O15619">
        <v>1.1111111111111099E-2</v>
      </c>
      <c r="Q15619">
        <v>1.1111111111111099E-2</v>
      </c>
      <c r="S15619">
        <v>100</v>
      </c>
    </row>
    <row r="15620" spans="1:19" x14ac:dyDescent="0.25">
      <c r="A15620" t="s">
        <v>32</v>
      </c>
      <c r="C15620" t="s">
        <v>178</v>
      </c>
      <c r="E15620" t="s">
        <v>183</v>
      </c>
      <c r="G15620" t="s">
        <v>134</v>
      </c>
      <c r="I15620" t="s">
        <v>135</v>
      </c>
      <c r="K15620">
        <v>2</v>
      </c>
      <c r="M15620">
        <v>2</v>
      </c>
      <c r="O15620">
        <v>2.2222222222222199E-2</v>
      </c>
      <c r="Q15620">
        <v>2.2222222222222199E-2</v>
      </c>
      <c r="S15620">
        <v>100</v>
      </c>
    </row>
    <row r="15621" spans="1:19" x14ac:dyDescent="0.25">
      <c r="A15621" t="s">
        <v>32</v>
      </c>
      <c r="C15621" t="s">
        <v>178</v>
      </c>
      <c r="E15621" t="s">
        <v>186</v>
      </c>
      <c r="G15621" t="s">
        <v>134</v>
      </c>
      <c r="I15621" t="s">
        <v>135</v>
      </c>
      <c r="K15621">
        <v>2</v>
      </c>
      <c r="M15621">
        <v>2</v>
      </c>
      <c r="O15621">
        <v>2.2222222222222199E-2</v>
      </c>
      <c r="Q15621">
        <v>2.2222222222222199E-2</v>
      </c>
      <c r="S15621">
        <v>100</v>
      </c>
    </row>
    <row r="15622" spans="1:19" x14ac:dyDescent="0.25">
      <c r="A15622" t="s">
        <v>32</v>
      </c>
      <c r="C15622" t="s">
        <v>178</v>
      </c>
      <c r="E15622" t="s">
        <v>181</v>
      </c>
      <c r="G15622" t="s">
        <v>134</v>
      </c>
      <c r="I15622" t="s">
        <v>135</v>
      </c>
      <c r="K15622">
        <v>6427</v>
      </c>
      <c r="M15622">
        <v>5008</v>
      </c>
      <c r="O15622">
        <v>71.411111111111097</v>
      </c>
      <c r="Q15622">
        <v>55.644444444444403</v>
      </c>
      <c r="S15622">
        <v>77.921269643690593</v>
      </c>
    </row>
    <row r="15623" spans="1:19" x14ac:dyDescent="0.25">
      <c r="A15623" t="s">
        <v>32</v>
      </c>
      <c r="C15623" t="s">
        <v>178</v>
      </c>
      <c r="E15623" t="s">
        <v>178</v>
      </c>
      <c r="F15623" t="s">
        <v>26</v>
      </c>
      <c r="G15623" t="s">
        <v>134</v>
      </c>
      <c r="I15623" t="s">
        <v>135</v>
      </c>
      <c r="K15623">
        <v>6856</v>
      </c>
      <c r="M15623">
        <v>5371</v>
      </c>
      <c r="O15623">
        <v>76.177777777777706</v>
      </c>
      <c r="Q15623">
        <v>59.677777777777699</v>
      </c>
      <c r="S15623">
        <v>78.340140023337199</v>
      </c>
    </row>
    <row r="15624" spans="1:19" x14ac:dyDescent="0.25">
      <c r="A15624" t="s">
        <v>33</v>
      </c>
      <c r="C15624" t="s">
        <v>178</v>
      </c>
      <c r="E15624" t="s">
        <v>185</v>
      </c>
      <c r="G15624" t="s">
        <v>134</v>
      </c>
      <c r="I15624" t="s">
        <v>135</v>
      </c>
      <c r="K15624">
        <v>374</v>
      </c>
      <c r="M15624">
        <v>357</v>
      </c>
      <c r="O15624">
        <v>4.1098901098900997</v>
      </c>
      <c r="Q15624">
        <v>3.9230769230769198</v>
      </c>
      <c r="S15624">
        <v>95.454545454545396</v>
      </c>
    </row>
    <row r="15625" spans="1:19" x14ac:dyDescent="0.25">
      <c r="A15625" t="s">
        <v>33</v>
      </c>
      <c r="C15625" t="s">
        <v>178</v>
      </c>
      <c r="E15625" t="s">
        <v>180</v>
      </c>
      <c r="G15625" t="s">
        <v>134</v>
      </c>
      <c r="I15625" t="s">
        <v>135</v>
      </c>
      <c r="K15625">
        <v>1</v>
      </c>
      <c r="M15625">
        <v>1</v>
      </c>
      <c r="O15625">
        <v>1.09890109890109E-2</v>
      </c>
      <c r="Q15625">
        <v>1.09890109890109E-2</v>
      </c>
      <c r="S15625">
        <v>100</v>
      </c>
    </row>
    <row r="15626" spans="1:19" x14ac:dyDescent="0.25">
      <c r="A15626" t="s">
        <v>33</v>
      </c>
      <c r="C15626" t="s">
        <v>178</v>
      </c>
      <c r="E15626" t="s">
        <v>181</v>
      </c>
      <c r="G15626" t="s">
        <v>134</v>
      </c>
      <c r="I15626" t="s">
        <v>135</v>
      </c>
      <c r="K15626">
        <v>6205</v>
      </c>
      <c r="M15626">
        <v>4886</v>
      </c>
      <c r="O15626">
        <v>68.186813186813097</v>
      </c>
      <c r="Q15626">
        <v>53.692307692307601</v>
      </c>
      <c r="S15626">
        <v>78.742949234488293</v>
      </c>
    </row>
    <row r="15627" spans="1:19" x14ac:dyDescent="0.25">
      <c r="A15627" t="s">
        <v>33</v>
      </c>
      <c r="C15627" t="s">
        <v>178</v>
      </c>
      <c r="E15627" t="s">
        <v>182</v>
      </c>
      <c r="G15627" t="s">
        <v>134</v>
      </c>
      <c r="I15627" t="s">
        <v>135</v>
      </c>
      <c r="K15627">
        <v>2</v>
      </c>
      <c r="M15627">
        <v>2</v>
      </c>
      <c r="O15627">
        <v>2.19780219780219E-2</v>
      </c>
      <c r="Q15627">
        <v>2.19780219780219E-2</v>
      </c>
      <c r="S15627">
        <v>100</v>
      </c>
    </row>
    <row r="15628" spans="1:19" x14ac:dyDescent="0.25">
      <c r="A15628" t="s">
        <v>33</v>
      </c>
      <c r="C15628" t="s">
        <v>178</v>
      </c>
      <c r="E15628" t="s">
        <v>178</v>
      </c>
      <c r="F15628" t="s">
        <v>26</v>
      </c>
      <c r="G15628" t="s">
        <v>134</v>
      </c>
      <c r="I15628" t="s">
        <v>135</v>
      </c>
      <c r="K15628">
        <v>6582</v>
      </c>
      <c r="M15628">
        <v>5246</v>
      </c>
      <c r="O15628">
        <v>72.329670329670293</v>
      </c>
      <c r="Q15628">
        <v>57.6483516483516</v>
      </c>
      <c r="S15628">
        <v>79.702218170768703</v>
      </c>
    </row>
    <row r="15629" spans="1:19" x14ac:dyDescent="0.25">
      <c r="A15629" t="s">
        <v>34</v>
      </c>
      <c r="C15629" t="s">
        <v>178</v>
      </c>
      <c r="E15629" t="s">
        <v>185</v>
      </c>
      <c r="G15629" t="s">
        <v>134</v>
      </c>
      <c r="I15629" t="s">
        <v>135</v>
      </c>
      <c r="K15629">
        <v>368</v>
      </c>
      <c r="M15629">
        <v>334</v>
      </c>
      <c r="O15629">
        <v>4</v>
      </c>
      <c r="Q15629">
        <v>3.63043478260869</v>
      </c>
      <c r="S15629">
        <v>90.760869565217405</v>
      </c>
    </row>
    <row r="15630" spans="1:19" x14ac:dyDescent="0.25">
      <c r="A15630" t="s">
        <v>34</v>
      </c>
      <c r="C15630" t="s">
        <v>178</v>
      </c>
      <c r="E15630" t="s">
        <v>179</v>
      </c>
      <c r="G15630" t="s">
        <v>134</v>
      </c>
      <c r="I15630" t="s">
        <v>135</v>
      </c>
      <c r="K15630">
        <v>3</v>
      </c>
      <c r="M15630">
        <v>3</v>
      </c>
      <c r="O15630">
        <v>3.2608695652173898E-2</v>
      </c>
      <c r="Q15630">
        <v>3.2608695652173898E-2</v>
      </c>
      <c r="S15630">
        <v>100</v>
      </c>
    </row>
    <row r="15631" spans="1:19" x14ac:dyDescent="0.25">
      <c r="A15631" t="s">
        <v>34</v>
      </c>
      <c r="C15631" t="s">
        <v>178</v>
      </c>
      <c r="E15631" t="s">
        <v>183</v>
      </c>
      <c r="G15631" t="s">
        <v>134</v>
      </c>
      <c r="I15631" t="s">
        <v>135</v>
      </c>
      <c r="K15631">
        <v>2</v>
      </c>
      <c r="M15631">
        <v>2</v>
      </c>
      <c r="O15631">
        <v>2.1739130434782601E-2</v>
      </c>
      <c r="Q15631">
        <v>2.1739130434782601E-2</v>
      </c>
      <c r="S15631">
        <v>100</v>
      </c>
    </row>
    <row r="15632" spans="1:19" x14ac:dyDescent="0.25">
      <c r="A15632" t="s">
        <v>34</v>
      </c>
      <c r="C15632" t="s">
        <v>178</v>
      </c>
      <c r="E15632" t="s">
        <v>181</v>
      </c>
      <c r="G15632" t="s">
        <v>134</v>
      </c>
      <c r="I15632" t="s">
        <v>135</v>
      </c>
      <c r="K15632">
        <v>6242</v>
      </c>
      <c r="M15632">
        <v>4399</v>
      </c>
      <c r="O15632">
        <v>67.847826086956502</v>
      </c>
      <c r="Q15632">
        <v>47.815217391304301</v>
      </c>
      <c r="S15632">
        <v>70.474206984940693</v>
      </c>
    </row>
    <row r="15633" spans="1:19" x14ac:dyDescent="0.25">
      <c r="A15633" t="s">
        <v>34</v>
      </c>
      <c r="C15633" t="s">
        <v>178</v>
      </c>
      <c r="E15633" t="s">
        <v>178</v>
      </c>
      <c r="F15633" t="s">
        <v>26</v>
      </c>
      <c r="G15633" t="s">
        <v>134</v>
      </c>
      <c r="I15633" t="s">
        <v>135</v>
      </c>
      <c r="K15633">
        <v>6616</v>
      </c>
      <c r="M15633">
        <v>4739</v>
      </c>
      <c r="O15633">
        <v>71.913043478260803</v>
      </c>
      <c r="Q15633">
        <v>51.510869565217298</v>
      </c>
      <c r="S15633">
        <v>71.629383313180099</v>
      </c>
    </row>
    <row r="15634" spans="1:19" x14ac:dyDescent="0.25">
      <c r="A15634" t="s">
        <v>35</v>
      </c>
      <c r="C15634" t="s">
        <v>178</v>
      </c>
      <c r="E15634" t="s">
        <v>185</v>
      </c>
      <c r="G15634" t="s">
        <v>134</v>
      </c>
      <c r="I15634" t="s">
        <v>135</v>
      </c>
      <c r="K15634">
        <v>383</v>
      </c>
      <c r="M15634">
        <v>331</v>
      </c>
      <c r="O15634">
        <v>4.1630434782608603</v>
      </c>
      <c r="Q15634">
        <v>3.5978260869565202</v>
      </c>
      <c r="S15634">
        <v>86.422976501305499</v>
      </c>
    </row>
    <row r="15635" spans="1:19" x14ac:dyDescent="0.25">
      <c r="A15635" t="s">
        <v>35</v>
      </c>
      <c r="C15635" t="s">
        <v>178</v>
      </c>
      <c r="E15635" t="s">
        <v>181</v>
      </c>
      <c r="G15635" t="s">
        <v>134</v>
      </c>
      <c r="I15635" t="s">
        <v>135</v>
      </c>
      <c r="K15635">
        <v>5620</v>
      </c>
      <c r="M15635">
        <v>4639</v>
      </c>
      <c r="O15635">
        <v>61.086956521739097</v>
      </c>
      <c r="Q15635">
        <v>50.423913043478201</v>
      </c>
      <c r="S15635">
        <v>82.544483985765098</v>
      </c>
    </row>
    <row r="15636" spans="1:19" x14ac:dyDescent="0.25">
      <c r="A15636" t="s">
        <v>35</v>
      </c>
      <c r="C15636" t="s">
        <v>178</v>
      </c>
      <c r="E15636" t="s">
        <v>178</v>
      </c>
      <c r="F15636" t="s">
        <v>26</v>
      </c>
      <c r="G15636" t="s">
        <v>134</v>
      </c>
      <c r="I15636" t="s">
        <v>135</v>
      </c>
      <c r="K15636">
        <v>6028</v>
      </c>
      <c r="M15636">
        <v>4995</v>
      </c>
      <c r="O15636">
        <v>65.521739130434696</v>
      </c>
      <c r="Q15636">
        <v>54.293478260869499</v>
      </c>
      <c r="S15636">
        <v>82.863304578633006</v>
      </c>
    </row>
    <row r="15637" spans="1:19" x14ac:dyDescent="0.25">
      <c r="A15637" t="s">
        <v>36</v>
      </c>
      <c r="C15637" t="s">
        <v>178</v>
      </c>
      <c r="E15637" t="s">
        <v>185</v>
      </c>
      <c r="G15637" t="s">
        <v>134</v>
      </c>
      <c r="I15637" t="s">
        <v>135</v>
      </c>
      <c r="K15637">
        <v>365</v>
      </c>
      <c r="M15637">
        <v>340</v>
      </c>
      <c r="O15637">
        <v>4.05555555555555</v>
      </c>
      <c r="Q15637">
        <v>3.7777777777777701</v>
      </c>
      <c r="S15637">
        <v>93.150684931506802</v>
      </c>
    </row>
    <row r="15638" spans="1:19" x14ac:dyDescent="0.25">
      <c r="A15638" t="s">
        <v>36</v>
      </c>
      <c r="C15638" t="s">
        <v>178</v>
      </c>
      <c r="E15638" t="s">
        <v>180</v>
      </c>
      <c r="G15638" t="s">
        <v>134</v>
      </c>
      <c r="I15638" t="s">
        <v>135</v>
      </c>
      <c r="K15638">
        <v>1</v>
      </c>
      <c r="M15638">
        <v>1</v>
      </c>
      <c r="O15638">
        <v>1.1111111111111099E-2</v>
      </c>
      <c r="Q15638">
        <v>1.1111111111111099E-2</v>
      </c>
      <c r="S15638">
        <v>100</v>
      </c>
    </row>
    <row r="15639" spans="1:19" x14ac:dyDescent="0.25">
      <c r="A15639" t="s">
        <v>36</v>
      </c>
      <c r="C15639" t="s">
        <v>178</v>
      </c>
      <c r="E15639" t="s">
        <v>181</v>
      </c>
      <c r="G15639" t="s">
        <v>134</v>
      </c>
      <c r="I15639" t="s">
        <v>135</v>
      </c>
      <c r="K15639">
        <v>5630</v>
      </c>
      <c r="M15639">
        <v>4579</v>
      </c>
      <c r="O15639">
        <v>62.5555555555555</v>
      </c>
      <c r="Q15639">
        <v>50.877777777777702</v>
      </c>
      <c r="S15639">
        <v>81.332149200710404</v>
      </c>
    </row>
    <row r="15640" spans="1:19" x14ac:dyDescent="0.25">
      <c r="A15640" t="s">
        <v>36</v>
      </c>
      <c r="C15640" t="s">
        <v>178</v>
      </c>
      <c r="E15640" t="s">
        <v>182</v>
      </c>
      <c r="G15640" t="s">
        <v>134</v>
      </c>
      <c r="I15640" t="s">
        <v>135</v>
      </c>
      <c r="K15640">
        <v>1</v>
      </c>
      <c r="M15640">
        <v>1</v>
      </c>
      <c r="O15640">
        <v>1.1111111111111099E-2</v>
      </c>
      <c r="Q15640">
        <v>1.1111111111111099E-2</v>
      </c>
      <c r="S15640">
        <v>100</v>
      </c>
    </row>
    <row r="15641" spans="1:19" x14ac:dyDescent="0.25">
      <c r="A15641" t="s">
        <v>36</v>
      </c>
      <c r="C15641" t="s">
        <v>178</v>
      </c>
      <c r="E15641" t="s">
        <v>178</v>
      </c>
      <c r="F15641" t="s">
        <v>26</v>
      </c>
      <c r="G15641" t="s">
        <v>134</v>
      </c>
      <c r="I15641" t="s">
        <v>135</v>
      </c>
      <c r="K15641">
        <v>5997</v>
      </c>
      <c r="M15641">
        <v>4921</v>
      </c>
      <c r="O15641">
        <v>66.633333333333297</v>
      </c>
      <c r="Q15641">
        <v>54.677777777777699</v>
      </c>
      <c r="S15641">
        <v>82.057695514423798</v>
      </c>
    </row>
    <row r="15642" spans="1:19" x14ac:dyDescent="0.25">
      <c r="A15642" t="s">
        <v>37</v>
      </c>
      <c r="C15642" t="s">
        <v>178</v>
      </c>
      <c r="E15642" t="s">
        <v>185</v>
      </c>
      <c r="G15642" t="s">
        <v>134</v>
      </c>
      <c r="I15642" t="s">
        <v>135</v>
      </c>
      <c r="K15642">
        <v>388</v>
      </c>
      <c r="M15642">
        <v>338</v>
      </c>
      <c r="O15642">
        <v>4.2637362637362601</v>
      </c>
      <c r="Q15642">
        <v>3.71428571428571</v>
      </c>
      <c r="S15642">
        <v>87.113402061855595</v>
      </c>
    </row>
    <row r="15643" spans="1:19" x14ac:dyDescent="0.25">
      <c r="A15643" t="s">
        <v>37</v>
      </c>
      <c r="C15643" t="s">
        <v>178</v>
      </c>
      <c r="E15643" t="s">
        <v>180</v>
      </c>
      <c r="G15643" t="s">
        <v>134</v>
      </c>
      <c r="I15643" t="s">
        <v>135</v>
      </c>
      <c r="K15643">
        <v>1</v>
      </c>
      <c r="M15643">
        <v>1</v>
      </c>
      <c r="O15643">
        <v>1.09890109890109E-2</v>
      </c>
      <c r="Q15643">
        <v>1.09890109890109E-2</v>
      </c>
      <c r="S15643">
        <v>100</v>
      </c>
    </row>
    <row r="15644" spans="1:19" x14ac:dyDescent="0.25">
      <c r="A15644" t="s">
        <v>37</v>
      </c>
      <c r="C15644" t="s">
        <v>178</v>
      </c>
      <c r="E15644" t="s">
        <v>183</v>
      </c>
      <c r="G15644" t="s">
        <v>134</v>
      </c>
      <c r="I15644" t="s">
        <v>135</v>
      </c>
      <c r="K15644">
        <v>1</v>
      </c>
      <c r="M15644">
        <v>1</v>
      </c>
      <c r="O15644">
        <v>1.09890109890109E-2</v>
      </c>
      <c r="Q15644">
        <v>1.09890109890109E-2</v>
      </c>
      <c r="S15644">
        <v>100</v>
      </c>
    </row>
    <row r="15645" spans="1:19" x14ac:dyDescent="0.25">
      <c r="A15645" t="s">
        <v>37</v>
      </c>
      <c r="C15645" t="s">
        <v>178</v>
      </c>
      <c r="E15645" t="s">
        <v>181</v>
      </c>
      <c r="G15645" t="s">
        <v>134</v>
      </c>
      <c r="I15645" t="s">
        <v>135</v>
      </c>
      <c r="K15645">
        <v>5510</v>
      </c>
      <c r="M15645">
        <v>4866</v>
      </c>
      <c r="O15645">
        <v>60.549450549450498</v>
      </c>
      <c r="Q15645">
        <v>53.472527472527403</v>
      </c>
      <c r="S15645">
        <v>88.312159709618797</v>
      </c>
    </row>
    <row r="15646" spans="1:19" x14ac:dyDescent="0.25">
      <c r="A15646" t="s">
        <v>37</v>
      </c>
      <c r="C15646" t="s">
        <v>178</v>
      </c>
      <c r="E15646" t="s">
        <v>182</v>
      </c>
      <c r="G15646" t="s">
        <v>134</v>
      </c>
      <c r="I15646" t="s">
        <v>135</v>
      </c>
      <c r="K15646">
        <v>1</v>
      </c>
      <c r="M15646">
        <v>1</v>
      </c>
      <c r="O15646">
        <v>1.09890109890109E-2</v>
      </c>
      <c r="Q15646">
        <v>1.09890109890109E-2</v>
      </c>
      <c r="S15646">
        <v>100</v>
      </c>
    </row>
    <row r="15647" spans="1:19" x14ac:dyDescent="0.25">
      <c r="A15647" t="s">
        <v>37</v>
      </c>
      <c r="C15647" t="s">
        <v>178</v>
      </c>
      <c r="E15647" t="s">
        <v>178</v>
      </c>
      <c r="F15647" t="s">
        <v>26</v>
      </c>
      <c r="G15647" t="s">
        <v>134</v>
      </c>
      <c r="I15647" t="s">
        <v>135</v>
      </c>
      <c r="K15647">
        <v>5901</v>
      </c>
      <c r="M15647">
        <v>5207</v>
      </c>
      <c r="O15647">
        <v>64.846153846153797</v>
      </c>
      <c r="Q15647">
        <v>57.219780219780198</v>
      </c>
      <c r="S15647">
        <v>88.239281477715593</v>
      </c>
    </row>
    <row r="15648" spans="1:19" x14ac:dyDescent="0.25">
      <c r="A15648" t="s">
        <v>38</v>
      </c>
      <c r="C15648" t="s">
        <v>178</v>
      </c>
      <c r="E15648" t="s">
        <v>184</v>
      </c>
      <c r="G15648" t="s">
        <v>134</v>
      </c>
      <c r="I15648" t="s">
        <v>135</v>
      </c>
      <c r="K15648">
        <v>8</v>
      </c>
      <c r="M15648">
        <v>8</v>
      </c>
      <c r="O15648">
        <v>8.6956521739130405E-2</v>
      </c>
      <c r="Q15648">
        <v>8.6956521739130405E-2</v>
      </c>
      <c r="S15648">
        <v>100</v>
      </c>
    </row>
    <row r="15649" spans="1:19" x14ac:dyDescent="0.25">
      <c r="A15649" t="s">
        <v>38</v>
      </c>
      <c r="C15649" t="s">
        <v>178</v>
      </c>
      <c r="E15649" t="s">
        <v>185</v>
      </c>
      <c r="G15649" t="s">
        <v>134</v>
      </c>
      <c r="I15649" t="s">
        <v>135</v>
      </c>
      <c r="K15649">
        <v>659</v>
      </c>
      <c r="M15649">
        <v>291</v>
      </c>
      <c r="O15649">
        <v>7.1630434782608603</v>
      </c>
      <c r="Q15649">
        <v>3.1630434782608599</v>
      </c>
      <c r="S15649">
        <v>44.157814871016598</v>
      </c>
    </row>
    <row r="15650" spans="1:19" x14ac:dyDescent="0.25">
      <c r="A15650" t="s">
        <v>38</v>
      </c>
      <c r="C15650" t="s">
        <v>178</v>
      </c>
      <c r="E15650" t="s">
        <v>180</v>
      </c>
      <c r="G15650" t="s">
        <v>134</v>
      </c>
      <c r="I15650" t="s">
        <v>135</v>
      </c>
      <c r="K15650">
        <v>1</v>
      </c>
      <c r="M15650">
        <v>1</v>
      </c>
      <c r="O15650">
        <v>1.0869565217391301E-2</v>
      </c>
      <c r="Q15650">
        <v>1.0869565217391301E-2</v>
      </c>
      <c r="S15650">
        <v>100</v>
      </c>
    </row>
    <row r="15651" spans="1:19" x14ac:dyDescent="0.25">
      <c r="A15651" t="s">
        <v>38</v>
      </c>
      <c r="C15651" t="s">
        <v>178</v>
      </c>
      <c r="E15651" t="s">
        <v>181</v>
      </c>
      <c r="G15651" t="s">
        <v>134</v>
      </c>
      <c r="I15651" t="s">
        <v>135</v>
      </c>
      <c r="K15651">
        <v>5546</v>
      </c>
      <c r="M15651">
        <v>5064</v>
      </c>
      <c r="O15651">
        <v>60.282608695652101</v>
      </c>
      <c r="Q15651">
        <v>55.043478260869499</v>
      </c>
      <c r="S15651">
        <v>91.309051568698095</v>
      </c>
    </row>
    <row r="15652" spans="1:19" x14ac:dyDescent="0.25">
      <c r="A15652" t="s">
        <v>38</v>
      </c>
      <c r="C15652" t="s">
        <v>178</v>
      </c>
      <c r="E15652" t="s">
        <v>182</v>
      </c>
      <c r="G15652" t="s">
        <v>134</v>
      </c>
      <c r="I15652" t="s">
        <v>135</v>
      </c>
      <c r="K15652">
        <v>2</v>
      </c>
      <c r="M15652">
        <v>2</v>
      </c>
      <c r="O15652">
        <v>2.1739130434782601E-2</v>
      </c>
      <c r="Q15652">
        <v>2.1739130434782601E-2</v>
      </c>
      <c r="S15652">
        <v>100</v>
      </c>
    </row>
    <row r="15653" spans="1:19" x14ac:dyDescent="0.25">
      <c r="A15653" t="s">
        <v>38</v>
      </c>
      <c r="C15653" t="s">
        <v>178</v>
      </c>
      <c r="E15653" t="s">
        <v>178</v>
      </c>
      <c r="F15653" t="s">
        <v>26</v>
      </c>
      <c r="G15653" t="s">
        <v>134</v>
      </c>
      <c r="I15653" t="s">
        <v>135</v>
      </c>
      <c r="K15653">
        <v>6220</v>
      </c>
      <c r="M15653">
        <v>5370</v>
      </c>
      <c r="O15653">
        <v>67.608695652173907</v>
      </c>
      <c r="Q15653">
        <v>58.369565217391298</v>
      </c>
      <c r="S15653">
        <v>86.3344051446945</v>
      </c>
    </row>
    <row r="15654" spans="1:19" x14ac:dyDescent="0.25">
      <c r="A15654" t="s">
        <v>39</v>
      </c>
      <c r="C15654" t="s">
        <v>178</v>
      </c>
      <c r="E15654" t="s">
        <v>184</v>
      </c>
      <c r="G15654" t="s">
        <v>134</v>
      </c>
      <c r="I15654" t="s">
        <v>135</v>
      </c>
      <c r="K15654">
        <v>52</v>
      </c>
      <c r="M15654">
        <v>52</v>
      </c>
      <c r="O15654">
        <v>0.56521739130434701</v>
      </c>
      <c r="Q15654">
        <v>0.56521739130434701</v>
      </c>
      <c r="S15654">
        <v>100</v>
      </c>
    </row>
    <row r="15655" spans="1:19" x14ac:dyDescent="0.25">
      <c r="A15655" t="s">
        <v>39</v>
      </c>
      <c r="C15655" t="s">
        <v>178</v>
      </c>
      <c r="E15655" t="s">
        <v>185</v>
      </c>
      <c r="G15655" t="s">
        <v>134</v>
      </c>
      <c r="I15655" t="s">
        <v>135</v>
      </c>
      <c r="K15655">
        <v>677</v>
      </c>
      <c r="M15655">
        <v>309</v>
      </c>
      <c r="O15655">
        <v>7.3586956521739104</v>
      </c>
      <c r="Q15655">
        <v>3.35869565217391</v>
      </c>
      <c r="S15655">
        <v>45.642540620383997</v>
      </c>
    </row>
    <row r="15656" spans="1:19" x14ac:dyDescent="0.25">
      <c r="A15656" t="s">
        <v>39</v>
      </c>
      <c r="C15656" t="s">
        <v>178</v>
      </c>
      <c r="E15656" t="s">
        <v>179</v>
      </c>
      <c r="G15656" t="s">
        <v>134</v>
      </c>
      <c r="I15656" t="s">
        <v>135</v>
      </c>
      <c r="K15656">
        <v>2</v>
      </c>
      <c r="M15656">
        <v>2</v>
      </c>
      <c r="O15656">
        <v>2.1739130434782601E-2</v>
      </c>
      <c r="Q15656">
        <v>2.1739130434782601E-2</v>
      </c>
      <c r="S15656">
        <v>100</v>
      </c>
    </row>
    <row r="15657" spans="1:19" x14ac:dyDescent="0.25">
      <c r="A15657" t="s">
        <v>39</v>
      </c>
      <c r="C15657" t="s">
        <v>178</v>
      </c>
      <c r="E15657" t="s">
        <v>180</v>
      </c>
      <c r="G15657" t="s">
        <v>134</v>
      </c>
      <c r="I15657" t="s">
        <v>135</v>
      </c>
      <c r="K15657">
        <v>1</v>
      </c>
      <c r="M15657">
        <v>1</v>
      </c>
      <c r="O15657">
        <v>1.0869565217391301E-2</v>
      </c>
      <c r="Q15657">
        <v>1.0869565217391301E-2</v>
      </c>
      <c r="S15657">
        <v>100</v>
      </c>
    </row>
    <row r="15658" spans="1:19" x14ac:dyDescent="0.25">
      <c r="A15658" t="s">
        <v>39</v>
      </c>
      <c r="C15658" t="s">
        <v>178</v>
      </c>
      <c r="E15658" t="s">
        <v>183</v>
      </c>
      <c r="G15658" t="s">
        <v>134</v>
      </c>
      <c r="I15658" t="s">
        <v>135</v>
      </c>
      <c r="K15658">
        <v>9</v>
      </c>
      <c r="M15658">
        <v>9</v>
      </c>
      <c r="O15658">
        <v>9.7826086956521702E-2</v>
      </c>
      <c r="Q15658">
        <v>9.7826086956521702E-2</v>
      </c>
      <c r="S15658">
        <v>100</v>
      </c>
    </row>
    <row r="15659" spans="1:19" x14ac:dyDescent="0.25">
      <c r="A15659" t="s">
        <v>39</v>
      </c>
      <c r="C15659" t="s">
        <v>178</v>
      </c>
      <c r="E15659" t="s">
        <v>181</v>
      </c>
      <c r="G15659" t="s">
        <v>134</v>
      </c>
      <c r="I15659" t="s">
        <v>135</v>
      </c>
      <c r="K15659">
        <v>5554</v>
      </c>
      <c r="M15659">
        <v>4500</v>
      </c>
      <c r="O15659">
        <v>60.369565217391298</v>
      </c>
      <c r="Q15659">
        <v>48.913043478260803</v>
      </c>
      <c r="S15659">
        <v>81.022686352178596</v>
      </c>
    </row>
    <row r="15660" spans="1:19" x14ac:dyDescent="0.25">
      <c r="A15660" t="s">
        <v>39</v>
      </c>
      <c r="C15660" t="s">
        <v>178</v>
      </c>
      <c r="E15660" t="s">
        <v>182</v>
      </c>
      <c r="G15660" t="s">
        <v>134</v>
      </c>
      <c r="I15660" t="s">
        <v>135</v>
      </c>
      <c r="K15660">
        <v>1</v>
      </c>
      <c r="M15660">
        <v>1</v>
      </c>
      <c r="O15660">
        <v>1.0869565217391301E-2</v>
      </c>
      <c r="Q15660">
        <v>1.0869565217391301E-2</v>
      </c>
      <c r="S15660">
        <v>100</v>
      </c>
    </row>
    <row r="15661" spans="1:19" x14ac:dyDescent="0.25">
      <c r="A15661" t="s">
        <v>39</v>
      </c>
      <c r="C15661" t="s">
        <v>178</v>
      </c>
      <c r="E15661" t="s">
        <v>178</v>
      </c>
      <c r="F15661" t="s">
        <v>26</v>
      </c>
      <c r="G15661" t="s">
        <v>134</v>
      </c>
      <c r="I15661" t="s">
        <v>135</v>
      </c>
      <c r="K15661">
        <v>6296</v>
      </c>
      <c r="M15661">
        <v>4874</v>
      </c>
      <c r="O15661">
        <v>68.434782608695599</v>
      </c>
      <c r="Q15661">
        <v>52.978260869565197</v>
      </c>
      <c r="S15661">
        <v>77.414231257941495</v>
      </c>
    </row>
    <row r="15662" spans="1:19" x14ac:dyDescent="0.25">
      <c r="A15662" t="s">
        <v>40</v>
      </c>
      <c r="C15662" t="s">
        <v>178</v>
      </c>
      <c r="E15662" t="s">
        <v>184</v>
      </c>
      <c r="G15662" t="s">
        <v>134</v>
      </c>
      <c r="I15662" t="s">
        <v>135</v>
      </c>
      <c r="K15662">
        <v>86</v>
      </c>
      <c r="M15662">
        <v>86</v>
      </c>
      <c r="O15662">
        <v>0.94505494505494503</v>
      </c>
      <c r="Q15662">
        <v>0.94505494505494503</v>
      </c>
      <c r="S15662">
        <v>100</v>
      </c>
    </row>
    <row r="15663" spans="1:19" x14ac:dyDescent="0.25">
      <c r="A15663" t="s">
        <v>40</v>
      </c>
      <c r="C15663" t="s">
        <v>178</v>
      </c>
      <c r="E15663" t="s">
        <v>185</v>
      </c>
      <c r="G15663" t="s">
        <v>134</v>
      </c>
      <c r="I15663" t="s">
        <v>135</v>
      </c>
      <c r="K15663">
        <v>339</v>
      </c>
      <c r="M15663">
        <v>291</v>
      </c>
      <c r="O15663">
        <v>3.72527472527472</v>
      </c>
      <c r="Q15663">
        <v>3.19780219780219</v>
      </c>
      <c r="S15663">
        <v>85.840707964601705</v>
      </c>
    </row>
    <row r="15664" spans="1:19" x14ac:dyDescent="0.25">
      <c r="A15664" t="s">
        <v>40</v>
      </c>
      <c r="C15664" t="s">
        <v>178</v>
      </c>
      <c r="E15664" t="s">
        <v>181</v>
      </c>
      <c r="G15664" t="s">
        <v>134</v>
      </c>
      <c r="I15664" t="s">
        <v>135</v>
      </c>
      <c r="K15664">
        <v>5069</v>
      </c>
      <c r="M15664">
        <v>3919</v>
      </c>
      <c r="O15664">
        <v>55.703296703296701</v>
      </c>
      <c r="Q15664">
        <v>43.065934065934002</v>
      </c>
      <c r="S15664">
        <v>77.313079502860504</v>
      </c>
    </row>
    <row r="15665" spans="1:19" x14ac:dyDescent="0.25">
      <c r="A15665" t="s">
        <v>40</v>
      </c>
      <c r="C15665" t="s">
        <v>178</v>
      </c>
      <c r="E15665" t="s">
        <v>182</v>
      </c>
      <c r="G15665" t="s">
        <v>134</v>
      </c>
      <c r="I15665" t="s">
        <v>135</v>
      </c>
      <c r="K15665">
        <v>1</v>
      </c>
      <c r="M15665">
        <v>1</v>
      </c>
      <c r="O15665">
        <v>1.09890109890109E-2</v>
      </c>
      <c r="Q15665">
        <v>1.09890109890109E-2</v>
      </c>
      <c r="S15665">
        <v>100</v>
      </c>
    </row>
    <row r="15666" spans="1:19" x14ac:dyDescent="0.25">
      <c r="A15666" t="s">
        <v>40</v>
      </c>
      <c r="C15666" t="s">
        <v>178</v>
      </c>
      <c r="E15666" t="s">
        <v>178</v>
      </c>
      <c r="F15666" t="s">
        <v>26</v>
      </c>
      <c r="G15666" t="s">
        <v>134</v>
      </c>
      <c r="I15666" t="s">
        <v>135</v>
      </c>
      <c r="K15666">
        <v>5507</v>
      </c>
      <c r="M15666">
        <v>4309</v>
      </c>
      <c r="O15666">
        <v>60.516483516483497</v>
      </c>
      <c r="Q15666">
        <v>47.351648351648301</v>
      </c>
      <c r="S15666">
        <v>78.245868894134702</v>
      </c>
    </row>
    <row r="15667" spans="1:19" x14ac:dyDescent="0.25">
      <c r="A15667" t="s">
        <v>41</v>
      </c>
      <c r="C15667" t="s">
        <v>178</v>
      </c>
      <c r="E15667" t="s">
        <v>184</v>
      </c>
      <c r="G15667" t="s">
        <v>134</v>
      </c>
      <c r="I15667" t="s">
        <v>135</v>
      </c>
      <c r="K15667">
        <v>28</v>
      </c>
      <c r="M15667">
        <v>28</v>
      </c>
      <c r="O15667">
        <v>0.30769230769230699</v>
      </c>
      <c r="Q15667">
        <v>0.30769230769230699</v>
      </c>
      <c r="S15667">
        <v>100</v>
      </c>
    </row>
    <row r="15668" spans="1:19" x14ac:dyDescent="0.25">
      <c r="A15668" t="s">
        <v>41</v>
      </c>
      <c r="C15668" t="s">
        <v>178</v>
      </c>
      <c r="E15668" t="s">
        <v>185</v>
      </c>
      <c r="G15668" t="s">
        <v>134</v>
      </c>
      <c r="I15668" t="s">
        <v>135</v>
      </c>
      <c r="K15668">
        <v>232</v>
      </c>
      <c r="M15668">
        <v>232</v>
      </c>
      <c r="O15668">
        <v>2.5494505494505399</v>
      </c>
      <c r="Q15668">
        <v>2.5494505494505399</v>
      </c>
      <c r="S15668">
        <v>100</v>
      </c>
    </row>
    <row r="15669" spans="1:19" x14ac:dyDescent="0.25">
      <c r="A15669" t="s">
        <v>41</v>
      </c>
      <c r="C15669" t="s">
        <v>178</v>
      </c>
      <c r="E15669" t="s">
        <v>179</v>
      </c>
      <c r="G15669" t="s">
        <v>134</v>
      </c>
      <c r="I15669" t="s">
        <v>135</v>
      </c>
      <c r="K15669">
        <v>1</v>
      </c>
      <c r="M15669">
        <v>1</v>
      </c>
      <c r="O15669">
        <v>1.09890109890109E-2</v>
      </c>
      <c r="Q15669">
        <v>1.09890109890109E-2</v>
      </c>
      <c r="S15669">
        <v>100</v>
      </c>
    </row>
    <row r="15670" spans="1:19" x14ac:dyDescent="0.25">
      <c r="A15670" t="s">
        <v>41</v>
      </c>
      <c r="C15670" t="s">
        <v>178</v>
      </c>
      <c r="E15670" t="s">
        <v>181</v>
      </c>
      <c r="G15670" t="s">
        <v>134</v>
      </c>
      <c r="I15670" t="s">
        <v>135</v>
      </c>
      <c r="K15670">
        <v>5005</v>
      </c>
      <c r="M15670">
        <v>3355</v>
      </c>
      <c r="O15670">
        <v>55</v>
      </c>
      <c r="Q15670">
        <v>36.868131868131798</v>
      </c>
      <c r="S15670">
        <v>67.032967032966994</v>
      </c>
    </row>
    <row r="15671" spans="1:19" x14ac:dyDescent="0.25">
      <c r="A15671" t="s">
        <v>41</v>
      </c>
      <c r="C15671" t="s">
        <v>178</v>
      </c>
      <c r="E15671" t="s">
        <v>182</v>
      </c>
      <c r="G15671" t="s">
        <v>134</v>
      </c>
      <c r="I15671" t="s">
        <v>135</v>
      </c>
      <c r="K15671">
        <v>3</v>
      </c>
      <c r="M15671">
        <v>3</v>
      </c>
      <c r="O15671">
        <v>3.2967032967032898E-2</v>
      </c>
      <c r="Q15671">
        <v>3.2967032967032898E-2</v>
      </c>
      <c r="S15671">
        <v>100</v>
      </c>
    </row>
    <row r="15672" spans="1:19" x14ac:dyDescent="0.25">
      <c r="A15672" t="s">
        <v>41</v>
      </c>
      <c r="C15672" t="s">
        <v>178</v>
      </c>
      <c r="E15672" t="s">
        <v>178</v>
      </c>
      <c r="F15672" t="s">
        <v>26</v>
      </c>
      <c r="G15672" t="s">
        <v>134</v>
      </c>
      <c r="I15672" t="s">
        <v>135</v>
      </c>
      <c r="K15672">
        <v>5269</v>
      </c>
      <c r="M15672">
        <v>3619</v>
      </c>
      <c r="O15672">
        <v>57.901098901098898</v>
      </c>
      <c r="Q15672">
        <v>39.769230769230703</v>
      </c>
      <c r="S15672">
        <v>68.684759916492695</v>
      </c>
    </row>
    <row r="15673" spans="1:19" x14ac:dyDescent="0.25">
      <c r="A15673" t="s">
        <v>42</v>
      </c>
      <c r="C15673" t="s">
        <v>178</v>
      </c>
      <c r="E15673" t="s">
        <v>184</v>
      </c>
      <c r="G15673" t="s">
        <v>134</v>
      </c>
      <c r="I15673" t="s">
        <v>135</v>
      </c>
      <c r="K15673">
        <v>56</v>
      </c>
      <c r="M15673">
        <v>56</v>
      </c>
      <c r="O15673">
        <v>0.60869565217391297</v>
      </c>
      <c r="Q15673">
        <v>0.60869565217391297</v>
      </c>
      <c r="S15673">
        <v>100</v>
      </c>
    </row>
    <row r="15674" spans="1:19" x14ac:dyDescent="0.25">
      <c r="A15674" t="s">
        <v>42</v>
      </c>
      <c r="C15674" t="s">
        <v>178</v>
      </c>
      <c r="E15674" t="s">
        <v>185</v>
      </c>
      <c r="G15674" t="s">
        <v>134</v>
      </c>
      <c r="I15674" t="s">
        <v>135</v>
      </c>
      <c r="K15674">
        <v>376</v>
      </c>
      <c r="M15674">
        <v>376</v>
      </c>
      <c r="O15674">
        <v>4.0869565217391299</v>
      </c>
      <c r="Q15674">
        <v>4.0869565217391299</v>
      </c>
      <c r="S15674">
        <v>100</v>
      </c>
    </row>
    <row r="15675" spans="1:19" x14ac:dyDescent="0.25">
      <c r="A15675" t="s">
        <v>42</v>
      </c>
      <c r="C15675" t="s">
        <v>178</v>
      </c>
      <c r="E15675" t="s">
        <v>179</v>
      </c>
      <c r="G15675" t="s">
        <v>134</v>
      </c>
      <c r="I15675" t="s">
        <v>135</v>
      </c>
      <c r="K15675">
        <v>32</v>
      </c>
      <c r="M15675">
        <v>32</v>
      </c>
      <c r="O15675">
        <v>0.34782608695652101</v>
      </c>
      <c r="Q15675">
        <v>0.34782608695652101</v>
      </c>
      <c r="S15675">
        <v>100</v>
      </c>
    </row>
    <row r="15676" spans="1:19" x14ac:dyDescent="0.25">
      <c r="A15676" t="s">
        <v>42</v>
      </c>
      <c r="C15676" t="s">
        <v>178</v>
      </c>
      <c r="E15676" t="s">
        <v>183</v>
      </c>
      <c r="G15676" t="s">
        <v>134</v>
      </c>
      <c r="I15676" t="s">
        <v>135</v>
      </c>
      <c r="K15676">
        <v>1</v>
      </c>
      <c r="M15676">
        <v>1</v>
      </c>
      <c r="O15676">
        <v>1.0869565217391301E-2</v>
      </c>
      <c r="Q15676">
        <v>1.0869565217391301E-2</v>
      </c>
      <c r="S15676">
        <v>100</v>
      </c>
    </row>
    <row r="15677" spans="1:19" x14ac:dyDescent="0.25">
      <c r="A15677" t="s">
        <v>42</v>
      </c>
      <c r="C15677" t="s">
        <v>178</v>
      </c>
      <c r="E15677" t="s">
        <v>181</v>
      </c>
      <c r="G15677" t="s">
        <v>134</v>
      </c>
      <c r="I15677" t="s">
        <v>135</v>
      </c>
      <c r="K15677">
        <v>5131</v>
      </c>
      <c r="M15677">
        <v>3896</v>
      </c>
      <c r="O15677">
        <v>55.771739130434703</v>
      </c>
      <c r="Q15677">
        <v>42.347826086956502</v>
      </c>
      <c r="S15677">
        <v>75.930617813291704</v>
      </c>
    </row>
    <row r="15678" spans="1:19" x14ac:dyDescent="0.25">
      <c r="A15678" t="s">
        <v>42</v>
      </c>
      <c r="C15678" t="s">
        <v>178</v>
      </c>
      <c r="E15678" t="s">
        <v>178</v>
      </c>
      <c r="F15678" t="s">
        <v>26</v>
      </c>
      <c r="G15678" t="s">
        <v>134</v>
      </c>
      <c r="I15678" t="s">
        <v>135</v>
      </c>
      <c r="K15678">
        <v>5598</v>
      </c>
      <c r="M15678">
        <v>4363</v>
      </c>
      <c r="O15678">
        <v>60.847826086956502</v>
      </c>
      <c r="Q15678">
        <v>47.423913043478201</v>
      </c>
      <c r="S15678">
        <v>77.938549481957807</v>
      </c>
    </row>
    <row r="15679" spans="1:19" x14ac:dyDescent="0.25">
      <c r="A15679" t="s">
        <v>43</v>
      </c>
      <c r="C15679" t="s">
        <v>178</v>
      </c>
      <c r="E15679" t="s">
        <v>184</v>
      </c>
      <c r="G15679" t="s">
        <v>134</v>
      </c>
      <c r="I15679" t="s">
        <v>135</v>
      </c>
      <c r="K15679">
        <v>57</v>
      </c>
      <c r="M15679">
        <v>57</v>
      </c>
      <c r="O15679">
        <v>0.61956521739130399</v>
      </c>
      <c r="Q15679">
        <v>0.61956521739130399</v>
      </c>
      <c r="S15679">
        <v>100</v>
      </c>
    </row>
    <row r="15680" spans="1:19" x14ac:dyDescent="0.25">
      <c r="A15680" t="s">
        <v>43</v>
      </c>
      <c r="C15680" t="s">
        <v>178</v>
      </c>
      <c r="E15680" t="s">
        <v>185</v>
      </c>
      <c r="G15680" t="s">
        <v>134</v>
      </c>
      <c r="I15680" t="s">
        <v>135</v>
      </c>
      <c r="K15680">
        <v>357</v>
      </c>
      <c r="M15680">
        <v>333</v>
      </c>
      <c r="O15680">
        <v>3.88043478260869</v>
      </c>
      <c r="Q15680">
        <v>3.6195652173913002</v>
      </c>
      <c r="S15680">
        <v>93.277310924369701</v>
      </c>
    </row>
    <row r="15681" spans="1:19" x14ac:dyDescent="0.25">
      <c r="A15681" t="s">
        <v>43</v>
      </c>
      <c r="C15681" t="s">
        <v>178</v>
      </c>
      <c r="E15681" t="s">
        <v>183</v>
      </c>
      <c r="G15681" t="s">
        <v>134</v>
      </c>
      <c r="I15681" t="s">
        <v>135</v>
      </c>
      <c r="K15681">
        <v>5</v>
      </c>
      <c r="M15681">
        <v>5</v>
      </c>
      <c r="O15681">
        <v>5.4347826086956499E-2</v>
      </c>
      <c r="Q15681">
        <v>5.4347826086956499E-2</v>
      </c>
      <c r="S15681">
        <v>100</v>
      </c>
    </row>
    <row r="15682" spans="1:19" x14ac:dyDescent="0.25">
      <c r="A15682" t="s">
        <v>43</v>
      </c>
      <c r="C15682" t="s">
        <v>178</v>
      </c>
      <c r="E15682" t="s">
        <v>181</v>
      </c>
      <c r="G15682" t="s">
        <v>134</v>
      </c>
      <c r="I15682" t="s">
        <v>135</v>
      </c>
      <c r="K15682">
        <v>5057</v>
      </c>
      <c r="M15682">
        <v>3882</v>
      </c>
      <c r="O15682">
        <v>54.9673913043478</v>
      </c>
      <c r="Q15682">
        <v>42.195652173912997</v>
      </c>
      <c r="S15682">
        <v>76.764880363852001</v>
      </c>
    </row>
    <row r="15683" spans="1:19" x14ac:dyDescent="0.25">
      <c r="A15683" t="s">
        <v>43</v>
      </c>
      <c r="C15683" t="s">
        <v>178</v>
      </c>
      <c r="E15683" t="s">
        <v>178</v>
      </c>
      <c r="F15683" t="s">
        <v>26</v>
      </c>
      <c r="G15683" t="s">
        <v>134</v>
      </c>
      <c r="I15683" t="s">
        <v>135</v>
      </c>
      <c r="K15683">
        <v>5477</v>
      </c>
      <c r="M15683">
        <v>4278</v>
      </c>
      <c r="O15683">
        <v>59.532608695652101</v>
      </c>
      <c r="Q15683">
        <v>46.5</v>
      </c>
      <c r="S15683">
        <v>78.108453532956005</v>
      </c>
    </row>
    <row r="15684" spans="1:19" x14ac:dyDescent="0.25">
      <c r="A15684" t="s">
        <v>44</v>
      </c>
      <c r="C15684" t="s">
        <v>178</v>
      </c>
      <c r="E15684" t="s">
        <v>185</v>
      </c>
      <c r="G15684" t="s">
        <v>134</v>
      </c>
      <c r="I15684" t="s">
        <v>135</v>
      </c>
      <c r="K15684">
        <v>293</v>
      </c>
      <c r="M15684">
        <v>291</v>
      </c>
      <c r="O15684">
        <v>3.2555555555555502</v>
      </c>
      <c r="Q15684">
        <v>3.2333333333333298</v>
      </c>
      <c r="S15684">
        <v>99.317406143344698</v>
      </c>
    </row>
    <row r="15685" spans="1:19" x14ac:dyDescent="0.25">
      <c r="A15685" t="s">
        <v>44</v>
      </c>
      <c r="C15685" t="s">
        <v>178</v>
      </c>
      <c r="E15685" t="s">
        <v>183</v>
      </c>
      <c r="G15685" t="s">
        <v>134</v>
      </c>
      <c r="I15685" t="s">
        <v>135</v>
      </c>
      <c r="K15685">
        <v>2</v>
      </c>
      <c r="M15685">
        <v>2</v>
      </c>
      <c r="O15685">
        <v>2.2222222222222199E-2</v>
      </c>
      <c r="Q15685">
        <v>2.2222222222222199E-2</v>
      </c>
      <c r="S15685">
        <v>100</v>
      </c>
    </row>
    <row r="15686" spans="1:19" x14ac:dyDescent="0.25">
      <c r="A15686" t="s">
        <v>44</v>
      </c>
      <c r="C15686" t="s">
        <v>178</v>
      </c>
      <c r="E15686" t="s">
        <v>181</v>
      </c>
      <c r="G15686" t="s">
        <v>134</v>
      </c>
      <c r="I15686" t="s">
        <v>135</v>
      </c>
      <c r="K15686">
        <v>4733</v>
      </c>
      <c r="M15686">
        <v>3554</v>
      </c>
      <c r="O15686">
        <v>52.588888888888803</v>
      </c>
      <c r="Q15686">
        <v>39.488888888888802</v>
      </c>
      <c r="S15686">
        <v>75.089795055989796</v>
      </c>
    </row>
    <row r="15687" spans="1:19" x14ac:dyDescent="0.25">
      <c r="A15687" t="s">
        <v>44</v>
      </c>
      <c r="C15687" t="s">
        <v>178</v>
      </c>
      <c r="E15687" t="s">
        <v>182</v>
      </c>
      <c r="G15687" t="s">
        <v>134</v>
      </c>
      <c r="I15687" t="s">
        <v>135</v>
      </c>
      <c r="K15687">
        <v>1</v>
      </c>
      <c r="M15687">
        <v>1</v>
      </c>
      <c r="O15687">
        <v>1.1111111111111099E-2</v>
      </c>
      <c r="Q15687">
        <v>1.1111111111111099E-2</v>
      </c>
      <c r="S15687">
        <v>100</v>
      </c>
    </row>
    <row r="15688" spans="1:19" x14ac:dyDescent="0.25">
      <c r="A15688" t="s">
        <v>44</v>
      </c>
      <c r="C15688" t="s">
        <v>178</v>
      </c>
      <c r="E15688" t="s">
        <v>178</v>
      </c>
      <c r="F15688" t="s">
        <v>26</v>
      </c>
      <c r="G15688" t="s">
        <v>134</v>
      </c>
      <c r="I15688" t="s">
        <v>135</v>
      </c>
      <c r="K15688">
        <v>5030</v>
      </c>
      <c r="M15688">
        <v>3849</v>
      </c>
      <c r="O15688">
        <v>55.8888888888888</v>
      </c>
      <c r="Q15688">
        <v>42.766666666666602</v>
      </c>
      <c r="S15688">
        <v>76.520874751490993</v>
      </c>
    </row>
    <row r="15689" spans="1:19" x14ac:dyDescent="0.25">
      <c r="A15689" t="s">
        <v>45</v>
      </c>
      <c r="C15689" t="s">
        <v>178</v>
      </c>
      <c r="E15689" t="s">
        <v>184</v>
      </c>
      <c r="G15689" t="s">
        <v>134</v>
      </c>
      <c r="I15689" t="s">
        <v>135</v>
      </c>
      <c r="K15689">
        <v>1</v>
      </c>
      <c r="M15689">
        <v>1</v>
      </c>
      <c r="O15689">
        <v>1.09890109890109E-2</v>
      </c>
      <c r="Q15689">
        <v>1.09890109890109E-2</v>
      </c>
      <c r="S15689">
        <v>100</v>
      </c>
    </row>
    <row r="15690" spans="1:19" x14ac:dyDescent="0.25">
      <c r="A15690" t="s">
        <v>45</v>
      </c>
      <c r="C15690" t="s">
        <v>178</v>
      </c>
      <c r="E15690" t="s">
        <v>185</v>
      </c>
      <c r="G15690" t="s">
        <v>134</v>
      </c>
      <c r="I15690" t="s">
        <v>135</v>
      </c>
      <c r="K15690">
        <v>294</v>
      </c>
      <c r="M15690">
        <v>293</v>
      </c>
      <c r="O15690">
        <v>3.2307692307692299</v>
      </c>
      <c r="Q15690">
        <v>3.2197802197802199</v>
      </c>
      <c r="S15690">
        <v>99.659863945578195</v>
      </c>
    </row>
    <row r="15691" spans="1:19" x14ac:dyDescent="0.25">
      <c r="A15691" t="s">
        <v>45</v>
      </c>
      <c r="C15691" t="s">
        <v>178</v>
      </c>
      <c r="E15691" t="s">
        <v>183</v>
      </c>
      <c r="G15691" t="s">
        <v>134</v>
      </c>
      <c r="I15691" t="s">
        <v>135</v>
      </c>
      <c r="K15691">
        <v>59</v>
      </c>
      <c r="M15691">
        <v>59</v>
      </c>
      <c r="O15691">
        <v>0.64835164835164805</v>
      </c>
      <c r="Q15691">
        <v>0.64835164835164805</v>
      </c>
      <c r="S15691">
        <v>100</v>
      </c>
    </row>
    <row r="15692" spans="1:19" x14ac:dyDescent="0.25">
      <c r="A15692" t="s">
        <v>45</v>
      </c>
      <c r="C15692" t="s">
        <v>178</v>
      </c>
      <c r="E15692" t="s">
        <v>181</v>
      </c>
      <c r="G15692" t="s">
        <v>134</v>
      </c>
      <c r="I15692" t="s">
        <v>135</v>
      </c>
      <c r="K15692">
        <v>4834</v>
      </c>
      <c r="M15692">
        <v>3629</v>
      </c>
      <c r="O15692">
        <v>53.120879120879103</v>
      </c>
      <c r="Q15692">
        <v>39.879120879120798</v>
      </c>
      <c r="S15692">
        <v>75.072403806371497</v>
      </c>
    </row>
    <row r="15693" spans="1:19" x14ac:dyDescent="0.25">
      <c r="A15693" t="s">
        <v>45</v>
      </c>
      <c r="C15693" t="s">
        <v>178</v>
      </c>
      <c r="E15693" t="s">
        <v>182</v>
      </c>
      <c r="G15693" t="s">
        <v>134</v>
      </c>
      <c r="I15693" t="s">
        <v>135</v>
      </c>
      <c r="K15693">
        <v>2</v>
      </c>
      <c r="M15693">
        <v>2</v>
      </c>
      <c r="O15693">
        <v>2.19780219780219E-2</v>
      </c>
      <c r="Q15693">
        <v>2.19780219780219E-2</v>
      </c>
      <c r="S15693">
        <v>100</v>
      </c>
    </row>
    <row r="15694" spans="1:19" x14ac:dyDescent="0.25">
      <c r="A15694" t="s">
        <v>45</v>
      </c>
      <c r="C15694" t="s">
        <v>178</v>
      </c>
      <c r="E15694" t="s">
        <v>178</v>
      </c>
      <c r="F15694" t="s">
        <v>26</v>
      </c>
      <c r="G15694" t="s">
        <v>134</v>
      </c>
      <c r="I15694" t="s">
        <v>135</v>
      </c>
      <c r="K15694">
        <v>5190</v>
      </c>
      <c r="M15694">
        <v>3984</v>
      </c>
      <c r="O15694">
        <v>57.032967032967001</v>
      </c>
      <c r="Q15694">
        <v>43.780219780219703</v>
      </c>
      <c r="S15694">
        <v>76.763005780346802</v>
      </c>
    </row>
    <row r="15695" spans="1:19" x14ac:dyDescent="0.25">
      <c r="A15695" t="s">
        <v>46</v>
      </c>
      <c r="B15695" t="s">
        <v>47</v>
      </c>
      <c r="C15695" t="s">
        <v>178</v>
      </c>
      <c r="E15695" t="s">
        <v>184</v>
      </c>
      <c r="G15695" t="s">
        <v>134</v>
      </c>
      <c r="I15695" t="s">
        <v>135</v>
      </c>
      <c r="K15695">
        <v>2</v>
      </c>
      <c r="M15695">
        <v>2</v>
      </c>
      <c r="O15695">
        <v>2.1739130434782601E-2</v>
      </c>
      <c r="Q15695">
        <v>2.1739130434782601E-2</v>
      </c>
      <c r="S15695">
        <v>100</v>
      </c>
    </row>
    <row r="15696" spans="1:19" x14ac:dyDescent="0.25">
      <c r="A15696" t="s">
        <v>46</v>
      </c>
      <c r="B15696" t="s">
        <v>47</v>
      </c>
      <c r="C15696" t="s">
        <v>178</v>
      </c>
      <c r="E15696" t="s">
        <v>185</v>
      </c>
      <c r="G15696" t="s">
        <v>134</v>
      </c>
      <c r="I15696" t="s">
        <v>135</v>
      </c>
      <c r="K15696">
        <v>235</v>
      </c>
      <c r="M15696">
        <v>227</v>
      </c>
      <c r="O15696">
        <v>2.5543478260869499</v>
      </c>
      <c r="Q15696">
        <v>2.4673913043478199</v>
      </c>
      <c r="S15696">
        <v>96.595744680850999</v>
      </c>
    </row>
    <row r="15697" spans="1:19" x14ac:dyDescent="0.25">
      <c r="A15697" t="s">
        <v>46</v>
      </c>
      <c r="B15697" t="s">
        <v>47</v>
      </c>
      <c r="C15697" t="s">
        <v>178</v>
      </c>
      <c r="E15697" t="s">
        <v>183</v>
      </c>
      <c r="G15697" t="s">
        <v>134</v>
      </c>
      <c r="I15697" t="s">
        <v>135</v>
      </c>
      <c r="K15697">
        <v>56</v>
      </c>
      <c r="M15697">
        <v>56</v>
      </c>
      <c r="O15697">
        <v>0.60869565217391297</v>
      </c>
      <c r="Q15697">
        <v>0.60869565217391297</v>
      </c>
      <c r="S15697">
        <v>100</v>
      </c>
    </row>
    <row r="15698" spans="1:19" x14ac:dyDescent="0.25">
      <c r="A15698" t="s">
        <v>46</v>
      </c>
      <c r="B15698" t="s">
        <v>47</v>
      </c>
      <c r="C15698" t="s">
        <v>178</v>
      </c>
      <c r="E15698" t="s">
        <v>181</v>
      </c>
      <c r="G15698" t="s">
        <v>134</v>
      </c>
      <c r="I15698" t="s">
        <v>135</v>
      </c>
      <c r="K15698">
        <v>5160</v>
      </c>
      <c r="M15698">
        <v>4285</v>
      </c>
      <c r="O15698">
        <v>56.086956521739097</v>
      </c>
      <c r="Q15698">
        <v>46.576086956521699</v>
      </c>
      <c r="S15698">
        <v>83.042635658914705</v>
      </c>
    </row>
    <row r="15699" spans="1:19" x14ac:dyDescent="0.25">
      <c r="A15699" t="s">
        <v>46</v>
      </c>
      <c r="B15699" t="s">
        <v>47</v>
      </c>
      <c r="C15699" t="s">
        <v>178</v>
      </c>
      <c r="E15699" t="s">
        <v>182</v>
      </c>
      <c r="G15699" t="s">
        <v>134</v>
      </c>
      <c r="I15699" t="s">
        <v>135</v>
      </c>
      <c r="K15699">
        <v>1</v>
      </c>
      <c r="M15699">
        <v>1</v>
      </c>
      <c r="O15699">
        <v>1.0869565217391301E-2</v>
      </c>
      <c r="Q15699">
        <v>1.0869565217391301E-2</v>
      </c>
      <c r="S15699">
        <v>100</v>
      </c>
    </row>
    <row r="15700" spans="1:19" x14ac:dyDescent="0.25">
      <c r="A15700" t="s">
        <v>46</v>
      </c>
      <c r="B15700" t="s">
        <v>47</v>
      </c>
      <c r="C15700" t="s">
        <v>178</v>
      </c>
      <c r="E15700" t="s">
        <v>178</v>
      </c>
      <c r="F15700" t="s">
        <v>26</v>
      </c>
      <c r="G15700" t="s">
        <v>134</v>
      </c>
      <c r="I15700" t="s">
        <v>135</v>
      </c>
      <c r="K15700">
        <v>5456</v>
      </c>
      <c r="M15700">
        <v>4573</v>
      </c>
      <c r="O15700">
        <v>59.304347826086897</v>
      </c>
      <c r="Q15700">
        <v>49.706521739130402</v>
      </c>
      <c r="S15700">
        <v>83.815982404692093</v>
      </c>
    </row>
    <row r="15701" spans="1:19" x14ac:dyDescent="0.25">
      <c r="A15701" t="s">
        <v>20</v>
      </c>
      <c r="C15701" t="s">
        <v>178</v>
      </c>
      <c r="E15701" t="s">
        <v>180</v>
      </c>
      <c r="G15701" t="s">
        <v>136</v>
      </c>
      <c r="I15701" t="s">
        <v>137</v>
      </c>
      <c r="K15701">
        <v>3</v>
      </c>
      <c r="M15701">
        <v>3</v>
      </c>
      <c r="O15701">
        <v>3.2608695652173898E-2</v>
      </c>
      <c r="Q15701">
        <v>3.2608695652173898E-2</v>
      </c>
      <c r="S15701">
        <v>100</v>
      </c>
    </row>
    <row r="15702" spans="1:19" x14ac:dyDescent="0.25">
      <c r="A15702" t="s">
        <v>20</v>
      </c>
      <c r="C15702" t="s">
        <v>178</v>
      </c>
      <c r="E15702" t="s">
        <v>181</v>
      </c>
      <c r="G15702" t="s">
        <v>136</v>
      </c>
      <c r="I15702" t="s">
        <v>137</v>
      </c>
      <c r="K15702">
        <v>5429</v>
      </c>
      <c r="M15702">
        <v>5164</v>
      </c>
      <c r="O15702">
        <v>59.010869565217298</v>
      </c>
      <c r="Q15702">
        <v>56.130434782608603</v>
      </c>
      <c r="S15702">
        <v>95.118806410020198</v>
      </c>
    </row>
    <row r="15703" spans="1:19" x14ac:dyDescent="0.25">
      <c r="A15703" t="s">
        <v>20</v>
      </c>
      <c r="C15703" t="s">
        <v>178</v>
      </c>
      <c r="E15703" t="s">
        <v>178</v>
      </c>
      <c r="F15703" t="s">
        <v>26</v>
      </c>
      <c r="G15703" t="s">
        <v>136</v>
      </c>
      <c r="I15703" t="s">
        <v>137</v>
      </c>
      <c r="K15703">
        <v>5938</v>
      </c>
      <c r="M15703">
        <v>5673</v>
      </c>
      <c r="O15703">
        <v>64.543478260869506</v>
      </c>
      <c r="Q15703">
        <v>61.663043478260803</v>
      </c>
      <c r="S15703">
        <v>95.537217918490995</v>
      </c>
    </row>
    <row r="15704" spans="1:19" x14ac:dyDescent="0.25">
      <c r="A15704" t="s">
        <v>27</v>
      </c>
      <c r="C15704" t="s">
        <v>178</v>
      </c>
      <c r="E15704" t="s">
        <v>180</v>
      </c>
      <c r="G15704" t="s">
        <v>136</v>
      </c>
      <c r="I15704" t="s">
        <v>137</v>
      </c>
      <c r="K15704">
        <v>2</v>
      </c>
      <c r="M15704">
        <v>2</v>
      </c>
      <c r="O15704">
        <v>2.1739130434782601E-2</v>
      </c>
      <c r="Q15704">
        <v>2.1739130434782601E-2</v>
      </c>
      <c r="S15704">
        <v>100</v>
      </c>
    </row>
    <row r="15705" spans="1:19" x14ac:dyDescent="0.25">
      <c r="A15705" t="s">
        <v>27</v>
      </c>
      <c r="C15705" t="s">
        <v>178</v>
      </c>
      <c r="E15705" t="s">
        <v>181</v>
      </c>
      <c r="G15705" t="s">
        <v>136</v>
      </c>
      <c r="I15705" t="s">
        <v>137</v>
      </c>
      <c r="K15705">
        <v>5386</v>
      </c>
      <c r="M15705">
        <v>5043</v>
      </c>
      <c r="O15705">
        <v>58.543478260869499</v>
      </c>
      <c r="Q15705">
        <v>54.815217391304301</v>
      </c>
      <c r="S15705">
        <v>93.631637578908197</v>
      </c>
    </row>
    <row r="15706" spans="1:19" x14ac:dyDescent="0.25">
      <c r="A15706" t="s">
        <v>27</v>
      </c>
      <c r="C15706" t="s">
        <v>178</v>
      </c>
      <c r="E15706" t="s">
        <v>178</v>
      </c>
      <c r="F15706" t="s">
        <v>26</v>
      </c>
      <c r="G15706" t="s">
        <v>136</v>
      </c>
      <c r="I15706" t="s">
        <v>137</v>
      </c>
      <c r="K15706">
        <v>5877</v>
      </c>
      <c r="M15706">
        <v>5533</v>
      </c>
      <c r="O15706">
        <v>63.880434782608603</v>
      </c>
      <c r="Q15706">
        <v>60.141304347826001</v>
      </c>
      <c r="S15706">
        <v>94.1466734728603</v>
      </c>
    </row>
    <row r="15707" spans="1:19" x14ac:dyDescent="0.25">
      <c r="A15707" t="s">
        <v>28</v>
      </c>
      <c r="C15707" t="s">
        <v>178</v>
      </c>
      <c r="E15707" t="s">
        <v>184</v>
      </c>
      <c r="G15707" t="s">
        <v>136</v>
      </c>
      <c r="I15707" t="s">
        <v>137</v>
      </c>
      <c r="K15707">
        <v>2</v>
      </c>
      <c r="M15707">
        <v>2</v>
      </c>
      <c r="O15707">
        <v>2.2222222222222199E-2</v>
      </c>
      <c r="Q15707">
        <v>2.2222222222222199E-2</v>
      </c>
      <c r="S15707">
        <v>100</v>
      </c>
    </row>
    <row r="15708" spans="1:19" x14ac:dyDescent="0.25">
      <c r="A15708" t="s">
        <v>28</v>
      </c>
      <c r="C15708" t="s">
        <v>178</v>
      </c>
      <c r="E15708" t="s">
        <v>180</v>
      </c>
      <c r="G15708" t="s">
        <v>136</v>
      </c>
      <c r="I15708" t="s">
        <v>137</v>
      </c>
      <c r="K15708">
        <v>2</v>
      </c>
      <c r="M15708">
        <v>2</v>
      </c>
      <c r="O15708">
        <v>2.2222222222222199E-2</v>
      </c>
      <c r="Q15708">
        <v>2.2222222222222199E-2</v>
      </c>
      <c r="S15708">
        <v>100</v>
      </c>
    </row>
    <row r="15709" spans="1:19" x14ac:dyDescent="0.25">
      <c r="A15709" t="s">
        <v>28</v>
      </c>
      <c r="C15709" t="s">
        <v>178</v>
      </c>
      <c r="E15709" t="s">
        <v>181</v>
      </c>
      <c r="G15709" t="s">
        <v>136</v>
      </c>
      <c r="I15709" t="s">
        <v>137</v>
      </c>
      <c r="K15709">
        <v>5515</v>
      </c>
      <c r="M15709">
        <v>5332</v>
      </c>
      <c r="O15709">
        <v>61.2777777777777</v>
      </c>
      <c r="Q15709">
        <v>59.244444444444397</v>
      </c>
      <c r="S15709">
        <v>96.681776971894806</v>
      </c>
    </row>
    <row r="15710" spans="1:19" x14ac:dyDescent="0.25">
      <c r="A15710" t="s">
        <v>28</v>
      </c>
      <c r="C15710" t="s">
        <v>178</v>
      </c>
      <c r="E15710" t="s">
        <v>178</v>
      </c>
      <c r="F15710" t="s">
        <v>26</v>
      </c>
      <c r="G15710" t="s">
        <v>136</v>
      </c>
      <c r="I15710" t="s">
        <v>137</v>
      </c>
      <c r="K15710">
        <v>5890</v>
      </c>
      <c r="M15710">
        <v>5707</v>
      </c>
      <c r="O15710">
        <v>65.4444444444444</v>
      </c>
      <c r="Q15710">
        <v>63.411111111111097</v>
      </c>
      <c r="S15710">
        <v>96.893039049235995</v>
      </c>
    </row>
    <row r="15711" spans="1:19" x14ac:dyDescent="0.25">
      <c r="A15711" t="s">
        <v>29</v>
      </c>
      <c r="C15711" t="s">
        <v>178</v>
      </c>
      <c r="E15711" t="s">
        <v>179</v>
      </c>
      <c r="G15711" t="s">
        <v>136</v>
      </c>
      <c r="I15711" t="s">
        <v>137</v>
      </c>
      <c r="K15711">
        <v>1</v>
      </c>
      <c r="M15711">
        <v>1</v>
      </c>
      <c r="O15711">
        <v>1.09890109890109E-2</v>
      </c>
      <c r="Q15711">
        <v>1.09890109890109E-2</v>
      </c>
      <c r="S15711">
        <v>100</v>
      </c>
    </row>
    <row r="15712" spans="1:19" x14ac:dyDescent="0.25">
      <c r="A15712" t="s">
        <v>29</v>
      </c>
      <c r="C15712" t="s">
        <v>178</v>
      </c>
      <c r="E15712" t="s">
        <v>180</v>
      </c>
      <c r="G15712" t="s">
        <v>136</v>
      </c>
      <c r="I15712" t="s">
        <v>137</v>
      </c>
      <c r="K15712">
        <v>1</v>
      </c>
      <c r="M15712">
        <v>1</v>
      </c>
      <c r="O15712">
        <v>1.09890109890109E-2</v>
      </c>
      <c r="Q15712">
        <v>1.09890109890109E-2</v>
      </c>
      <c r="S15712">
        <v>100</v>
      </c>
    </row>
    <row r="15713" spans="1:19" x14ac:dyDescent="0.25">
      <c r="A15713" t="s">
        <v>29</v>
      </c>
      <c r="C15713" t="s">
        <v>178</v>
      </c>
      <c r="E15713" t="s">
        <v>181</v>
      </c>
      <c r="G15713" t="s">
        <v>136</v>
      </c>
      <c r="I15713" t="s">
        <v>137</v>
      </c>
      <c r="K15713">
        <v>5489</v>
      </c>
      <c r="M15713">
        <v>5228</v>
      </c>
      <c r="O15713">
        <v>60.3186813186813</v>
      </c>
      <c r="Q15713">
        <v>57.450549450549403</v>
      </c>
      <c r="S15713">
        <v>95.245035525596606</v>
      </c>
    </row>
    <row r="15714" spans="1:19" x14ac:dyDescent="0.25">
      <c r="A15714" t="s">
        <v>29</v>
      </c>
      <c r="C15714" t="s">
        <v>178</v>
      </c>
      <c r="E15714" t="s">
        <v>178</v>
      </c>
      <c r="F15714" t="s">
        <v>26</v>
      </c>
      <c r="G15714" t="s">
        <v>136</v>
      </c>
      <c r="I15714" t="s">
        <v>137</v>
      </c>
      <c r="K15714">
        <v>6030</v>
      </c>
      <c r="M15714">
        <v>5769</v>
      </c>
      <c r="O15714">
        <v>66.263736263736206</v>
      </c>
      <c r="Q15714">
        <v>63.395604395604302</v>
      </c>
      <c r="S15714">
        <v>95.671641791044706</v>
      </c>
    </row>
    <row r="15715" spans="1:19" x14ac:dyDescent="0.25">
      <c r="A15715" t="s">
        <v>30</v>
      </c>
      <c r="C15715" t="s">
        <v>178</v>
      </c>
      <c r="E15715" t="s">
        <v>181</v>
      </c>
      <c r="G15715" t="s">
        <v>136</v>
      </c>
      <c r="I15715" t="s">
        <v>137</v>
      </c>
      <c r="K15715">
        <v>5453</v>
      </c>
      <c r="M15715">
        <v>5205</v>
      </c>
      <c r="O15715">
        <v>59.271739130434703</v>
      </c>
      <c r="Q15715">
        <v>56.576086956521699</v>
      </c>
      <c r="S15715">
        <v>95.452044746011296</v>
      </c>
    </row>
    <row r="15716" spans="1:19" x14ac:dyDescent="0.25">
      <c r="A15716" t="s">
        <v>30</v>
      </c>
      <c r="C15716" t="s">
        <v>178</v>
      </c>
      <c r="E15716" t="s">
        <v>178</v>
      </c>
      <c r="F15716" t="s">
        <v>26</v>
      </c>
      <c r="G15716" t="s">
        <v>136</v>
      </c>
      <c r="I15716" t="s">
        <v>137</v>
      </c>
      <c r="K15716">
        <v>5991</v>
      </c>
      <c r="M15716">
        <v>5743</v>
      </c>
      <c r="O15716">
        <v>65.119565217391298</v>
      </c>
      <c r="Q15716">
        <v>62.423913043478201</v>
      </c>
      <c r="S15716">
        <v>95.860457352695704</v>
      </c>
    </row>
    <row r="15717" spans="1:19" x14ac:dyDescent="0.25">
      <c r="A15717" t="s">
        <v>31</v>
      </c>
      <c r="C15717" t="s">
        <v>178</v>
      </c>
      <c r="E15717" t="s">
        <v>179</v>
      </c>
      <c r="G15717" t="s">
        <v>136</v>
      </c>
      <c r="I15717" t="s">
        <v>137</v>
      </c>
      <c r="K15717">
        <v>3</v>
      </c>
      <c r="M15717">
        <v>3</v>
      </c>
      <c r="O15717">
        <v>3.2608695652173898E-2</v>
      </c>
      <c r="Q15717">
        <v>3.2608695652173898E-2</v>
      </c>
      <c r="S15717">
        <v>100</v>
      </c>
    </row>
    <row r="15718" spans="1:19" x14ac:dyDescent="0.25">
      <c r="A15718" t="s">
        <v>31</v>
      </c>
      <c r="C15718" t="s">
        <v>178</v>
      </c>
      <c r="E15718" t="s">
        <v>180</v>
      </c>
      <c r="G15718" t="s">
        <v>136</v>
      </c>
      <c r="I15718" t="s">
        <v>137</v>
      </c>
      <c r="K15718">
        <v>1</v>
      </c>
      <c r="M15718">
        <v>1</v>
      </c>
      <c r="O15718">
        <v>1.0869565217391301E-2</v>
      </c>
      <c r="Q15718">
        <v>1.0869565217391301E-2</v>
      </c>
      <c r="S15718">
        <v>100</v>
      </c>
    </row>
    <row r="15719" spans="1:19" x14ac:dyDescent="0.25">
      <c r="A15719" t="s">
        <v>31</v>
      </c>
      <c r="C15719" t="s">
        <v>178</v>
      </c>
      <c r="E15719" t="s">
        <v>181</v>
      </c>
      <c r="G15719" t="s">
        <v>136</v>
      </c>
      <c r="I15719" t="s">
        <v>137</v>
      </c>
      <c r="K15719">
        <v>5335</v>
      </c>
      <c r="M15719">
        <v>5096</v>
      </c>
      <c r="O15719">
        <v>57.989130434782602</v>
      </c>
      <c r="Q15719">
        <v>55.391304347826001</v>
      </c>
      <c r="S15719">
        <v>95.520149953139594</v>
      </c>
    </row>
    <row r="15720" spans="1:19" x14ac:dyDescent="0.25">
      <c r="A15720" t="s">
        <v>31</v>
      </c>
      <c r="C15720" t="s">
        <v>178</v>
      </c>
      <c r="E15720" t="s">
        <v>178</v>
      </c>
      <c r="F15720" t="s">
        <v>26</v>
      </c>
      <c r="G15720" t="s">
        <v>136</v>
      </c>
      <c r="I15720" t="s">
        <v>137</v>
      </c>
      <c r="K15720">
        <v>5755</v>
      </c>
      <c r="M15720">
        <v>5516</v>
      </c>
      <c r="O15720">
        <v>62.554347826086897</v>
      </c>
      <c r="Q15720">
        <v>59.956521739130402</v>
      </c>
      <c r="S15720">
        <v>95.847089487402201</v>
      </c>
    </row>
    <row r="15721" spans="1:19" x14ac:dyDescent="0.25">
      <c r="A15721" t="s">
        <v>32</v>
      </c>
      <c r="C15721" t="s">
        <v>178</v>
      </c>
      <c r="E15721" t="s">
        <v>179</v>
      </c>
      <c r="G15721" t="s">
        <v>136</v>
      </c>
      <c r="I15721" t="s">
        <v>137</v>
      </c>
      <c r="K15721">
        <v>2</v>
      </c>
      <c r="M15721">
        <v>2</v>
      </c>
      <c r="O15721">
        <v>2.2222222222222199E-2</v>
      </c>
      <c r="Q15721">
        <v>2.2222222222222199E-2</v>
      </c>
      <c r="S15721">
        <v>100</v>
      </c>
    </row>
    <row r="15722" spans="1:19" x14ac:dyDescent="0.25">
      <c r="A15722" t="s">
        <v>32</v>
      </c>
      <c r="C15722" t="s">
        <v>178</v>
      </c>
      <c r="E15722" t="s">
        <v>180</v>
      </c>
      <c r="G15722" t="s">
        <v>136</v>
      </c>
      <c r="I15722" t="s">
        <v>137</v>
      </c>
      <c r="K15722">
        <v>2</v>
      </c>
      <c r="M15722">
        <v>2</v>
      </c>
      <c r="O15722">
        <v>2.2222222222222199E-2</v>
      </c>
      <c r="Q15722">
        <v>2.2222222222222199E-2</v>
      </c>
      <c r="S15722">
        <v>100</v>
      </c>
    </row>
    <row r="15723" spans="1:19" x14ac:dyDescent="0.25">
      <c r="A15723" t="s">
        <v>32</v>
      </c>
      <c r="C15723" t="s">
        <v>178</v>
      </c>
      <c r="E15723" t="s">
        <v>181</v>
      </c>
      <c r="G15723" t="s">
        <v>136</v>
      </c>
      <c r="I15723" t="s">
        <v>137</v>
      </c>
      <c r="K15723">
        <v>5207</v>
      </c>
      <c r="M15723">
        <v>4943</v>
      </c>
      <c r="O15723">
        <v>57.855555555555497</v>
      </c>
      <c r="Q15723">
        <v>54.922222222222203</v>
      </c>
      <c r="S15723">
        <v>94.929902054926004</v>
      </c>
    </row>
    <row r="15724" spans="1:19" x14ac:dyDescent="0.25">
      <c r="A15724" t="s">
        <v>32</v>
      </c>
      <c r="C15724" t="s">
        <v>178</v>
      </c>
      <c r="E15724" t="s">
        <v>178</v>
      </c>
      <c r="F15724" t="s">
        <v>26</v>
      </c>
      <c r="G15724" t="s">
        <v>136</v>
      </c>
      <c r="I15724" t="s">
        <v>137</v>
      </c>
      <c r="K15724">
        <v>5850</v>
      </c>
      <c r="M15724">
        <v>5586</v>
      </c>
      <c r="O15724">
        <v>65</v>
      </c>
      <c r="Q15724">
        <v>62.066666666666599</v>
      </c>
      <c r="S15724">
        <v>95.487179487179503</v>
      </c>
    </row>
    <row r="15725" spans="1:19" x14ac:dyDescent="0.25">
      <c r="A15725" t="s">
        <v>33</v>
      </c>
      <c r="C15725" t="s">
        <v>178</v>
      </c>
      <c r="E15725" t="s">
        <v>179</v>
      </c>
      <c r="G15725" t="s">
        <v>136</v>
      </c>
      <c r="I15725" t="s">
        <v>137</v>
      </c>
      <c r="K15725">
        <v>3</v>
      </c>
      <c r="M15725">
        <v>3</v>
      </c>
      <c r="O15725">
        <v>3.2967032967032898E-2</v>
      </c>
      <c r="Q15725">
        <v>3.2967032967032898E-2</v>
      </c>
      <c r="S15725">
        <v>100</v>
      </c>
    </row>
    <row r="15726" spans="1:19" x14ac:dyDescent="0.25">
      <c r="A15726" t="s">
        <v>33</v>
      </c>
      <c r="C15726" t="s">
        <v>178</v>
      </c>
      <c r="E15726" t="s">
        <v>180</v>
      </c>
      <c r="G15726" t="s">
        <v>136</v>
      </c>
      <c r="I15726" t="s">
        <v>137</v>
      </c>
      <c r="K15726">
        <v>21</v>
      </c>
      <c r="M15726">
        <v>21</v>
      </c>
      <c r="O15726">
        <v>0.23076923076923</v>
      </c>
      <c r="Q15726">
        <v>0.23076923076923</v>
      </c>
      <c r="S15726">
        <v>100</v>
      </c>
    </row>
    <row r="15727" spans="1:19" x14ac:dyDescent="0.25">
      <c r="A15727" t="s">
        <v>33</v>
      </c>
      <c r="C15727" t="s">
        <v>178</v>
      </c>
      <c r="E15727" t="s">
        <v>181</v>
      </c>
      <c r="G15727" t="s">
        <v>136</v>
      </c>
      <c r="I15727" t="s">
        <v>137</v>
      </c>
      <c r="K15727">
        <v>5073</v>
      </c>
      <c r="M15727">
        <v>4289</v>
      </c>
      <c r="O15727">
        <v>55.747252747252702</v>
      </c>
      <c r="Q15727">
        <v>47.131868131868103</v>
      </c>
      <c r="S15727">
        <v>84.5456337472895</v>
      </c>
    </row>
    <row r="15728" spans="1:19" x14ac:dyDescent="0.25">
      <c r="A15728" t="s">
        <v>33</v>
      </c>
      <c r="C15728" t="s">
        <v>178</v>
      </c>
      <c r="E15728" t="s">
        <v>178</v>
      </c>
      <c r="F15728" t="s">
        <v>26</v>
      </c>
      <c r="G15728" t="s">
        <v>136</v>
      </c>
      <c r="I15728" t="s">
        <v>137</v>
      </c>
      <c r="K15728">
        <v>5599</v>
      </c>
      <c r="M15728">
        <v>4815</v>
      </c>
      <c r="O15728">
        <v>61.527472527472497</v>
      </c>
      <c r="Q15728">
        <v>52.912087912087898</v>
      </c>
      <c r="S15728">
        <v>85.997499553491593</v>
      </c>
    </row>
    <row r="15729" spans="1:19" x14ac:dyDescent="0.25">
      <c r="A15729" t="s">
        <v>34</v>
      </c>
      <c r="C15729" t="s">
        <v>178</v>
      </c>
      <c r="E15729" t="s">
        <v>185</v>
      </c>
      <c r="G15729" t="s">
        <v>136</v>
      </c>
      <c r="I15729" t="s">
        <v>137</v>
      </c>
      <c r="K15729">
        <v>13</v>
      </c>
      <c r="M15729">
        <v>13</v>
      </c>
      <c r="O15729">
        <v>0.141304347826086</v>
      </c>
      <c r="Q15729">
        <v>0.141304347826086</v>
      </c>
      <c r="S15729">
        <v>100</v>
      </c>
    </row>
    <row r="15730" spans="1:19" x14ac:dyDescent="0.25">
      <c r="A15730" t="s">
        <v>34</v>
      </c>
      <c r="C15730" t="s">
        <v>178</v>
      </c>
      <c r="E15730" t="s">
        <v>179</v>
      </c>
      <c r="G15730" t="s">
        <v>136</v>
      </c>
      <c r="I15730" t="s">
        <v>137</v>
      </c>
      <c r="K15730">
        <v>1</v>
      </c>
      <c r="M15730">
        <v>1</v>
      </c>
      <c r="O15730">
        <v>1.0869565217391301E-2</v>
      </c>
      <c r="Q15730">
        <v>1.0869565217391301E-2</v>
      </c>
      <c r="S15730">
        <v>100</v>
      </c>
    </row>
    <row r="15731" spans="1:19" x14ac:dyDescent="0.25">
      <c r="A15731" t="s">
        <v>34</v>
      </c>
      <c r="C15731" t="s">
        <v>178</v>
      </c>
      <c r="E15731" t="s">
        <v>180</v>
      </c>
      <c r="G15731" t="s">
        <v>136</v>
      </c>
      <c r="I15731" t="s">
        <v>137</v>
      </c>
      <c r="K15731">
        <v>11</v>
      </c>
      <c r="M15731">
        <v>11</v>
      </c>
      <c r="O15731">
        <v>0.119565217391304</v>
      </c>
      <c r="Q15731">
        <v>0.119565217391304</v>
      </c>
      <c r="S15731">
        <v>100</v>
      </c>
    </row>
    <row r="15732" spans="1:19" x14ac:dyDescent="0.25">
      <c r="A15732" t="s">
        <v>34</v>
      </c>
      <c r="C15732" t="s">
        <v>178</v>
      </c>
      <c r="E15732" t="s">
        <v>181</v>
      </c>
      <c r="G15732" t="s">
        <v>136</v>
      </c>
      <c r="I15732" t="s">
        <v>137</v>
      </c>
      <c r="K15732">
        <v>5305</v>
      </c>
      <c r="M15732">
        <v>4901</v>
      </c>
      <c r="O15732">
        <v>57.663043478260803</v>
      </c>
      <c r="Q15732">
        <v>53.271739130434703</v>
      </c>
      <c r="S15732">
        <v>92.384542884071607</v>
      </c>
    </row>
    <row r="15733" spans="1:19" x14ac:dyDescent="0.25">
      <c r="A15733" t="s">
        <v>34</v>
      </c>
      <c r="C15733" t="s">
        <v>178</v>
      </c>
      <c r="E15733" t="s">
        <v>178</v>
      </c>
      <c r="F15733" t="s">
        <v>26</v>
      </c>
      <c r="G15733" t="s">
        <v>136</v>
      </c>
      <c r="I15733" t="s">
        <v>137</v>
      </c>
      <c r="K15733">
        <v>5916</v>
      </c>
      <c r="M15733">
        <v>5397</v>
      </c>
      <c r="O15733">
        <v>64.304347826086897</v>
      </c>
      <c r="Q15733">
        <v>58.663043478260803</v>
      </c>
      <c r="S15733">
        <v>91.227180527383297</v>
      </c>
    </row>
    <row r="15734" spans="1:19" x14ac:dyDescent="0.25">
      <c r="A15734" t="s">
        <v>35</v>
      </c>
      <c r="C15734" t="s">
        <v>178</v>
      </c>
      <c r="E15734" t="s">
        <v>185</v>
      </c>
      <c r="G15734" t="s">
        <v>136</v>
      </c>
      <c r="I15734" t="s">
        <v>137</v>
      </c>
      <c r="K15734">
        <v>2</v>
      </c>
      <c r="M15734">
        <v>2</v>
      </c>
      <c r="O15734">
        <v>2.1739130434782601E-2</v>
      </c>
      <c r="Q15734">
        <v>2.1739130434782601E-2</v>
      </c>
      <c r="S15734">
        <v>100</v>
      </c>
    </row>
    <row r="15735" spans="1:19" x14ac:dyDescent="0.25">
      <c r="A15735" t="s">
        <v>35</v>
      </c>
      <c r="C15735" t="s">
        <v>178</v>
      </c>
      <c r="E15735" t="s">
        <v>179</v>
      </c>
      <c r="G15735" t="s">
        <v>136</v>
      </c>
      <c r="I15735" t="s">
        <v>137</v>
      </c>
      <c r="K15735">
        <v>28</v>
      </c>
      <c r="M15735">
        <v>28</v>
      </c>
      <c r="O15735">
        <v>0.30434782608695599</v>
      </c>
      <c r="Q15735">
        <v>0.30434782608695599</v>
      </c>
      <c r="S15735">
        <v>100</v>
      </c>
    </row>
    <row r="15736" spans="1:19" x14ac:dyDescent="0.25">
      <c r="A15736" t="s">
        <v>35</v>
      </c>
      <c r="C15736" t="s">
        <v>178</v>
      </c>
      <c r="E15736" t="s">
        <v>180</v>
      </c>
      <c r="G15736" t="s">
        <v>136</v>
      </c>
      <c r="I15736" t="s">
        <v>137</v>
      </c>
      <c r="K15736">
        <v>45</v>
      </c>
      <c r="M15736">
        <v>45</v>
      </c>
      <c r="O15736">
        <v>0.48913043478260798</v>
      </c>
      <c r="Q15736">
        <v>0.48913043478260798</v>
      </c>
      <c r="S15736">
        <v>100</v>
      </c>
    </row>
    <row r="15737" spans="1:19" x14ac:dyDescent="0.25">
      <c r="A15737" t="s">
        <v>35</v>
      </c>
      <c r="C15737" t="s">
        <v>178</v>
      </c>
      <c r="E15737" t="s">
        <v>181</v>
      </c>
      <c r="G15737" t="s">
        <v>136</v>
      </c>
      <c r="I15737" t="s">
        <v>137</v>
      </c>
      <c r="K15737">
        <v>5231</v>
      </c>
      <c r="M15737">
        <v>4880</v>
      </c>
      <c r="O15737">
        <v>56.8586956521739</v>
      </c>
      <c r="Q15737">
        <v>53.043478260869499</v>
      </c>
      <c r="S15737">
        <v>93.290001911680307</v>
      </c>
    </row>
    <row r="15738" spans="1:19" x14ac:dyDescent="0.25">
      <c r="A15738" t="s">
        <v>35</v>
      </c>
      <c r="C15738" t="s">
        <v>178</v>
      </c>
      <c r="E15738" t="s">
        <v>182</v>
      </c>
      <c r="G15738" t="s">
        <v>136</v>
      </c>
      <c r="I15738" t="s">
        <v>137</v>
      </c>
      <c r="K15738">
        <v>1</v>
      </c>
      <c r="M15738">
        <v>1</v>
      </c>
      <c r="O15738">
        <v>1.0869565217391301E-2</v>
      </c>
      <c r="Q15738">
        <v>1.0869565217391301E-2</v>
      </c>
      <c r="S15738">
        <v>100</v>
      </c>
    </row>
    <row r="15739" spans="1:19" x14ac:dyDescent="0.25">
      <c r="A15739" t="s">
        <v>35</v>
      </c>
      <c r="C15739" t="s">
        <v>178</v>
      </c>
      <c r="E15739" t="s">
        <v>178</v>
      </c>
      <c r="F15739" t="s">
        <v>26</v>
      </c>
      <c r="G15739" t="s">
        <v>136</v>
      </c>
      <c r="I15739" t="s">
        <v>137</v>
      </c>
      <c r="K15739">
        <v>5948</v>
      </c>
      <c r="M15739">
        <v>5271</v>
      </c>
      <c r="O15739">
        <v>64.652173913043399</v>
      </c>
      <c r="Q15739">
        <v>57.293478260869499</v>
      </c>
      <c r="S15739">
        <v>88.618022864828504</v>
      </c>
    </row>
    <row r="15740" spans="1:19" x14ac:dyDescent="0.25">
      <c r="A15740" t="s">
        <v>36</v>
      </c>
      <c r="C15740" t="s">
        <v>178</v>
      </c>
      <c r="E15740" t="s">
        <v>185</v>
      </c>
      <c r="G15740" t="s">
        <v>136</v>
      </c>
      <c r="I15740" t="s">
        <v>137</v>
      </c>
      <c r="K15740">
        <v>2</v>
      </c>
      <c r="M15740">
        <v>2</v>
      </c>
      <c r="O15740">
        <v>2.2222222222222199E-2</v>
      </c>
      <c r="Q15740">
        <v>2.2222222222222199E-2</v>
      </c>
      <c r="S15740">
        <v>100</v>
      </c>
    </row>
    <row r="15741" spans="1:19" x14ac:dyDescent="0.25">
      <c r="A15741" t="s">
        <v>36</v>
      </c>
      <c r="C15741" t="s">
        <v>178</v>
      </c>
      <c r="E15741" t="s">
        <v>179</v>
      </c>
      <c r="G15741" t="s">
        <v>136</v>
      </c>
      <c r="I15741" t="s">
        <v>137</v>
      </c>
      <c r="K15741">
        <v>9</v>
      </c>
      <c r="M15741">
        <v>9</v>
      </c>
      <c r="O15741">
        <v>0.1</v>
      </c>
      <c r="Q15741">
        <v>0.1</v>
      </c>
      <c r="S15741">
        <v>100</v>
      </c>
    </row>
    <row r="15742" spans="1:19" x14ac:dyDescent="0.25">
      <c r="A15742" t="s">
        <v>36</v>
      </c>
      <c r="C15742" t="s">
        <v>178</v>
      </c>
      <c r="E15742" t="s">
        <v>180</v>
      </c>
      <c r="G15742" t="s">
        <v>136</v>
      </c>
      <c r="I15742" t="s">
        <v>137</v>
      </c>
      <c r="K15742">
        <v>51</v>
      </c>
      <c r="M15742">
        <v>51</v>
      </c>
      <c r="O15742">
        <v>0.56666666666666599</v>
      </c>
      <c r="Q15742">
        <v>0.56666666666666599</v>
      </c>
      <c r="S15742">
        <v>100</v>
      </c>
    </row>
    <row r="15743" spans="1:19" x14ac:dyDescent="0.25">
      <c r="A15743" t="s">
        <v>36</v>
      </c>
      <c r="C15743" t="s">
        <v>178</v>
      </c>
      <c r="E15743" t="s">
        <v>181</v>
      </c>
      <c r="G15743" t="s">
        <v>136</v>
      </c>
      <c r="I15743" t="s">
        <v>137</v>
      </c>
      <c r="K15743">
        <v>5424</v>
      </c>
      <c r="M15743">
        <v>5121</v>
      </c>
      <c r="O15743">
        <v>60.266666666666602</v>
      </c>
      <c r="Q15743">
        <v>56.9</v>
      </c>
      <c r="S15743">
        <v>94.413716814159201</v>
      </c>
    </row>
    <row r="15744" spans="1:19" x14ac:dyDescent="0.25">
      <c r="A15744" t="s">
        <v>36</v>
      </c>
      <c r="C15744" t="s">
        <v>178</v>
      </c>
      <c r="E15744" t="s">
        <v>178</v>
      </c>
      <c r="F15744" t="s">
        <v>26</v>
      </c>
      <c r="G15744" t="s">
        <v>136</v>
      </c>
      <c r="I15744" t="s">
        <v>137</v>
      </c>
      <c r="K15744">
        <v>6079</v>
      </c>
      <c r="M15744">
        <v>5588</v>
      </c>
      <c r="O15744">
        <v>67.544444444444395</v>
      </c>
      <c r="Q15744">
        <v>62.088888888888803</v>
      </c>
      <c r="S15744">
        <v>91.923013653561398</v>
      </c>
    </row>
    <row r="15745" spans="1:19" x14ac:dyDescent="0.25">
      <c r="A15745" t="s">
        <v>37</v>
      </c>
      <c r="C15745" t="s">
        <v>178</v>
      </c>
      <c r="E15745" t="s">
        <v>185</v>
      </c>
      <c r="G15745" t="s">
        <v>136</v>
      </c>
      <c r="I15745" t="s">
        <v>137</v>
      </c>
      <c r="K15745">
        <v>4</v>
      </c>
      <c r="M15745">
        <v>4</v>
      </c>
      <c r="O15745">
        <v>4.3956043956043897E-2</v>
      </c>
      <c r="Q15745">
        <v>4.3956043956043897E-2</v>
      </c>
      <c r="S15745">
        <v>100</v>
      </c>
    </row>
    <row r="15746" spans="1:19" x14ac:dyDescent="0.25">
      <c r="A15746" t="s">
        <v>37</v>
      </c>
      <c r="C15746" t="s">
        <v>178</v>
      </c>
      <c r="E15746" t="s">
        <v>179</v>
      </c>
      <c r="G15746" t="s">
        <v>136</v>
      </c>
      <c r="I15746" t="s">
        <v>137</v>
      </c>
      <c r="K15746">
        <v>1</v>
      </c>
      <c r="M15746">
        <v>1</v>
      </c>
      <c r="O15746">
        <v>1.09890109890109E-2</v>
      </c>
      <c r="Q15746">
        <v>1.09890109890109E-2</v>
      </c>
      <c r="S15746">
        <v>100</v>
      </c>
    </row>
    <row r="15747" spans="1:19" x14ac:dyDescent="0.25">
      <c r="A15747" t="s">
        <v>37</v>
      </c>
      <c r="C15747" t="s">
        <v>178</v>
      </c>
      <c r="E15747" t="s">
        <v>180</v>
      </c>
      <c r="G15747" t="s">
        <v>136</v>
      </c>
      <c r="I15747" t="s">
        <v>137</v>
      </c>
      <c r="K15747">
        <v>32</v>
      </c>
      <c r="M15747">
        <v>32</v>
      </c>
      <c r="O15747">
        <v>0.35164835164835101</v>
      </c>
      <c r="Q15747">
        <v>0.35164835164835101</v>
      </c>
      <c r="S15747">
        <v>100</v>
      </c>
    </row>
    <row r="15748" spans="1:19" x14ac:dyDescent="0.25">
      <c r="A15748" t="s">
        <v>37</v>
      </c>
      <c r="C15748" t="s">
        <v>178</v>
      </c>
      <c r="E15748" t="s">
        <v>181</v>
      </c>
      <c r="G15748" t="s">
        <v>136</v>
      </c>
      <c r="I15748" t="s">
        <v>137</v>
      </c>
      <c r="K15748">
        <v>5087</v>
      </c>
      <c r="M15748">
        <v>4673</v>
      </c>
      <c r="O15748">
        <v>55.901098901098898</v>
      </c>
      <c r="Q15748">
        <v>51.351648351648301</v>
      </c>
      <c r="S15748">
        <v>91.861608020444194</v>
      </c>
    </row>
    <row r="15749" spans="1:19" x14ac:dyDescent="0.25">
      <c r="A15749" t="s">
        <v>37</v>
      </c>
      <c r="C15749" t="s">
        <v>178</v>
      </c>
      <c r="E15749" t="s">
        <v>182</v>
      </c>
      <c r="G15749" t="s">
        <v>136</v>
      </c>
      <c r="I15749" t="s">
        <v>137</v>
      </c>
      <c r="K15749">
        <v>1</v>
      </c>
      <c r="M15749">
        <v>1</v>
      </c>
      <c r="O15749">
        <v>1.09890109890109E-2</v>
      </c>
      <c r="Q15749">
        <v>1.09890109890109E-2</v>
      </c>
      <c r="S15749">
        <v>100</v>
      </c>
    </row>
    <row r="15750" spans="1:19" x14ac:dyDescent="0.25">
      <c r="A15750" t="s">
        <v>37</v>
      </c>
      <c r="C15750" t="s">
        <v>178</v>
      </c>
      <c r="E15750" t="s">
        <v>178</v>
      </c>
      <c r="F15750" t="s">
        <v>26</v>
      </c>
      <c r="G15750" t="s">
        <v>136</v>
      </c>
      <c r="I15750" t="s">
        <v>137</v>
      </c>
      <c r="K15750">
        <v>5819</v>
      </c>
      <c r="M15750">
        <v>5161</v>
      </c>
      <c r="O15750">
        <v>63.945054945054899</v>
      </c>
      <c r="Q15750">
        <v>56.714285714285701</v>
      </c>
      <c r="S15750">
        <v>88.692215157243496</v>
      </c>
    </row>
    <row r="15751" spans="1:19" x14ac:dyDescent="0.25">
      <c r="A15751" t="s">
        <v>38</v>
      </c>
      <c r="C15751" t="s">
        <v>178</v>
      </c>
      <c r="E15751" t="s">
        <v>184</v>
      </c>
      <c r="G15751" t="s">
        <v>136</v>
      </c>
      <c r="I15751" t="s">
        <v>137</v>
      </c>
      <c r="K15751">
        <v>1</v>
      </c>
      <c r="M15751">
        <v>1</v>
      </c>
      <c r="O15751">
        <v>1.0869565217391301E-2</v>
      </c>
      <c r="Q15751">
        <v>1.0869565217391301E-2</v>
      </c>
      <c r="S15751">
        <v>100</v>
      </c>
    </row>
    <row r="15752" spans="1:19" x14ac:dyDescent="0.25">
      <c r="A15752" t="s">
        <v>38</v>
      </c>
      <c r="C15752" t="s">
        <v>178</v>
      </c>
      <c r="E15752" t="s">
        <v>185</v>
      </c>
      <c r="G15752" t="s">
        <v>136</v>
      </c>
      <c r="I15752" t="s">
        <v>137</v>
      </c>
      <c r="K15752">
        <v>6</v>
      </c>
      <c r="M15752">
        <v>6</v>
      </c>
      <c r="O15752">
        <v>6.5217391304347797E-2</v>
      </c>
      <c r="Q15752">
        <v>6.5217391304347797E-2</v>
      </c>
      <c r="S15752">
        <v>100</v>
      </c>
    </row>
    <row r="15753" spans="1:19" x14ac:dyDescent="0.25">
      <c r="A15753" t="s">
        <v>38</v>
      </c>
      <c r="C15753" t="s">
        <v>178</v>
      </c>
      <c r="E15753" t="s">
        <v>180</v>
      </c>
      <c r="G15753" t="s">
        <v>136</v>
      </c>
      <c r="I15753" t="s">
        <v>137</v>
      </c>
      <c r="K15753">
        <v>6</v>
      </c>
      <c r="M15753">
        <v>6</v>
      </c>
      <c r="O15753">
        <v>6.5217391304347797E-2</v>
      </c>
      <c r="Q15753">
        <v>6.5217391304347797E-2</v>
      </c>
      <c r="S15753">
        <v>100</v>
      </c>
    </row>
    <row r="15754" spans="1:19" x14ac:dyDescent="0.25">
      <c r="A15754" t="s">
        <v>38</v>
      </c>
      <c r="C15754" t="s">
        <v>178</v>
      </c>
      <c r="E15754" t="s">
        <v>181</v>
      </c>
      <c r="G15754" t="s">
        <v>136</v>
      </c>
      <c r="I15754" t="s">
        <v>137</v>
      </c>
      <c r="K15754">
        <v>4833</v>
      </c>
      <c r="M15754">
        <v>4195</v>
      </c>
      <c r="O15754">
        <v>52.532608695652101</v>
      </c>
      <c r="Q15754">
        <v>45.597826086956502</v>
      </c>
      <c r="S15754">
        <v>86.799089592385698</v>
      </c>
    </row>
    <row r="15755" spans="1:19" x14ac:dyDescent="0.25">
      <c r="A15755" t="s">
        <v>38</v>
      </c>
      <c r="C15755" t="s">
        <v>178</v>
      </c>
      <c r="E15755" t="s">
        <v>178</v>
      </c>
      <c r="F15755" t="s">
        <v>26</v>
      </c>
      <c r="G15755" t="s">
        <v>136</v>
      </c>
      <c r="I15755" t="s">
        <v>137</v>
      </c>
      <c r="K15755">
        <v>5703</v>
      </c>
      <c r="M15755">
        <v>4833</v>
      </c>
      <c r="O15755">
        <v>61.989130434782602</v>
      </c>
      <c r="Q15755">
        <v>52.532608695652101</v>
      </c>
      <c r="S15755">
        <v>84.744871120462903</v>
      </c>
    </row>
    <row r="15756" spans="1:19" x14ac:dyDescent="0.25">
      <c r="A15756" t="s">
        <v>39</v>
      </c>
      <c r="C15756" t="s">
        <v>178</v>
      </c>
      <c r="E15756" t="s">
        <v>184</v>
      </c>
      <c r="G15756" t="s">
        <v>136</v>
      </c>
      <c r="I15756" t="s">
        <v>137</v>
      </c>
      <c r="K15756">
        <v>1</v>
      </c>
      <c r="M15756">
        <v>1</v>
      </c>
      <c r="O15756">
        <v>1.0869565217391301E-2</v>
      </c>
      <c r="Q15756">
        <v>1.0869565217391301E-2</v>
      </c>
      <c r="S15756">
        <v>100</v>
      </c>
    </row>
    <row r="15757" spans="1:19" x14ac:dyDescent="0.25">
      <c r="A15757" t="s">
        <v>39</v>
      </c>
      <c r="C15757" t="s">
        <v>178</v>
      </c>
      <c r="E15757" t="s">
        <v>185</v>
      </c>
      <c r="G15757" t="s">
        <v>136</v>
      </c>
      <c r="I15757" t="s">
        <v>137</v>
      </c>
      <c r="K15757">
        <v>2</v>
      </c>
      <c r="M15757">
        <v>2</v>
      </c>
      <c r="O15757">
        <v>2.1739130434782601E-2</v>
      </c>
      <c r="Q15757">
        <v>2.1739130434782601E-2</v>
      </c>
      <c r="S15757">
        <v>100</v>
      </c>
    </row>
    <row r="15758" spans="1:19" x14ac:dyDescent="0.25">
      <c r="A15758" t="s">
        <v>39</v>
      </c>
      <c r="C15758" t="s">
        <v>178</v>
      </c>
      <c r="E15758" t="s">
        <v>179</v>
      </c>
      <c r="G15758" t="s">
        <v>136</v>
      </c>
      <c r="I15758" t="s">
        <v>137</v>
      </c>
      <c r="K15758">
        <v>3</v>
      </c>
      <c r="M15758">
        <v>3</v>
      </c>
      <c r="O15758">
        <v>3.2608695652173898E-2</v>
      </c>
      <c r="Q15758">
        <v>3.2608695652173898E-2</v>
      </c>
      <c r="S15758">
        <v>100</v>
      </c>
    </row>
    <row r="15759" spans="1:19" x14ac:dyDescent="0.25">
      <c r="A15759" t="s">
        <v>39</v>
      </c>
      <c r="C15759" t="s">
        <v>178</v>
      </c>
      <c r="E15759" t="s">
        <v>180</v>
      </c>
      <c r="G15759" t="s">
        <v>136</v>
      </c>
      <c r="I15759" t="s">
        <v>137</v>
      </c>
      <c r="K15759">
        <v>18</v>
      </c>
      <c r="M15759">
        <v>18</v>
      </c>
      <c r="O15759">
        <v>0.19565217391304299</v>
      </c>
      <c r="Q15759">
        <v>0.19565217391304299</v>
      </c>
      <c r="S15759">
        <v>100</v>
      </c>
    </row>
    <row r="15760" spans="1:19" x14ac:dyDescent="0.25">
      <c r="A15760" t="s">
        <v>39</v>
      </c>
      <c r="C15760" t="s">
        <v>178</v>
      </c>
      <c r="E15760" t="s">
        <v>181</v>
      </c>
      <c r="G15760" t="s">
        <v>136</v>
      </c>
      <c r="I15760" t="s">
        <v>137</v>
      </c>
      <c r="K15760">
        <v>4819</v>
      </c>
      <c r="M15760">
        <v>4402</v>
      </c>
      <c r="O15760">
        <v>52.380434782608603</v>
      </c>
      <c r="Q15760">
        <v>47.847826086956502</v>
      </c>
      <c r="S15760">
        <v>91.346752438265199</v>
      </c>
    </row>
    <row r="15761" spans="1:19" x14ac:dyDescent="0.25">
      <c r="A15761" t="s">
        <v>39</v>
      </c>
      <c r="C15761" t="s">
        <v>178</v>
      </c>
      <c r="E15761" t="s">
        <v>178</v>
      </c>
      <c r="F15761" t="s">
        <v>26</v>
      </c>
      <c r="G15761" t="s">
        <v>136</v>
      </c>
      <c r="I15761" t="s">
        <v>137</v>
      </c>
      <c r="K15761">
        <v>5453</v>
      </c>
      <c r="M15761">
        <v>4851</v>
      </c>
      <c r="O15761">
        <v>59.271739130434703</v>
      </c>
      <c r="Q15761">
        <v>52.728260869565197</v>
      </c>
      <c r="S15761">
        <v>88.960205391527595</v>
      </c>
    </row>
    <row r="15762" spans="1:19" x14ac:dyDescent="0.25">
      <c r="A15762" t="s">
        <v>40</v>
      </c>
      <c r="C15762" t="s">
        <v>178</v>
      </c>
      <c r="E15762" t="s">
        <v>185</v>
      </c>
      <c r="G15762" t="s">
        <v>136</v>
      </c>
      <c r="I15762" t="s">
        <v>137</v>
      </c>
      <c r="K15762">
        <v>1</v>
      </c>
      <c r="M15762">
        <v>1</v>
      </c>
      <c r="O15762">
        <v>1.09890109890109E-2</v>
      </c>
      <c r="Q15762">
        <v>1.09890109890109E-2</v>
      </c>
      <c r="S15762">
        <v>100</v>
      </c>
    </row>
    <row r="15763" spans="1:19" x14ac:dyDescent="0.25">
      <c r="A15763" t="s">
        <v>40</v>
      </c>
      <c r="C15763" t="s">
        <v>178</v>
      </c>
      <c r="E15763" t="s">
        <v>179</v>
      </c>
      <c r="G15763" t="s">
        <v>136</v>
      </c>
      <c r="I15763" t="s">
        <v>137</v>
      </c>
      <c r="K15763">
        <v>7</v>
      </c>
      <c r="M15763">
        <v>7</v>
      </c>
      <c r="O15763">
        <v>7.69230769230769E-2</v>
      </c>
      <c r="Q15763">
        <v>7.69230769230769E-2</v>
      </c>
      <c r="S15763">
        <v>100</v>
      </c>
    </row>
    <row r="15764" spans="1:19" x14ac:dyDescent="0.25">
      <c r="A15764" t="s">
        <v>40</v>
      </c>
      <c r="C15764" t="s">
        <v>178</v>
      </c>
      <c r="E15764" t="s">
        <v>180</v>
      </c>
      <c r="G15764" t="s">
        <v>136</v>
      </c>
      <c r="I15764" t="s">
        <v>137</v>
      </c>
      <c r="K15764">
        <v>20</v>
      </c>
      <c r="M15764">
        <v>20</v>
      </c>
      <c r="O15764">
        <v>0.219780219780219</v>
      </c>
      <c r="Q15764">
        <v>0.219780219780219</v>
      </c>
      <c r="S15764">
        <v>100</v>
      </c>
    </row>
    <row r="15765" spans="1:19" x14ac:dyDescent="0.25">
      <c r="A15765" t="s">
        <v>40</v>
      </c>
      <c r="C15765" t="s">
        <v>178</v>
      </c>
      <c r="E15765" t="s">
        <v>181</v>
      </c>
      <c r="G15765" t="s">
        <v>136</v>
      </c>
      <c r="I15765" t="s">
        <v>137</v>
      </c>
      <c r="K15765">
        <v>4796</v>
      </c>
      <c r="M15765">
        <v>4143</v>
      </c>
      <c r="O15765">
        <v>52.703296703296701</v>
      </c>
      <c r="Q15765">
        <v>45.527472527472497</v>
      </c>
      <c r="S15765">
        <v>86.384487072560404</v>
      </c>
    </row>
    <row r="15766" spans="1:19" x14ac:dyDescent="0.25">
      <c r="A15766" t="s">
        <v>40</v>
      </c>
      <c r="C15766" t="s">
        <v>178</v>
      </c>
      <c r="E15766" t="s">
        <v>182</v>
      </c>
      <c r="G15766" t="s">
        <v>136</v>
      </c>
      <c r="I15766" t="s">
        <v>137</v>
      </c>
      <c r="K15766">
        <v>2</v>
      </c>
      <c r="M15766">
        <v>2</v>
      </c>
      <c r="O15766">
        <v>2.19780219780219E-2</v>
      </c>
      <c r="Q15766">
        <v>2.19780219780219E-2</v>
      </c>
      <c r="S15766">
        <v>100</v>
      </c>
    </row>
    <row r="15767" spans="1:19" x14ac:dyDescent="0.25">
      <c r="A15767" t="s">
        <v>40</v>
      </c>
      <c r="C15767" t="s">
        <v>178</v>
      </c>
      <c r="E15767" t="s">
        <v>178</v>
      </c>
      <c r="F15767" t="s">
        <v>26</v>
      </c>
      <c r="G15767" t="s">
        <v>136</v>
      </c>
      <c r="I15767" t="s">
        <v>137</v>
      </c>
      <c r="K15767">
        <v>5546</v>
      </c>
      <c r="M15767">
        <v>4674</v>
      </c>
      <c r="O15767">
        <v>60.945054945054899</v>
      </c>
      <c r="Q15767">
        <v>51.362637362637301</v>
      </c>
      <c r="S15767">
        <v>84.276956364947694</v>
      </c>
    </row>
    <row r="15768" spans="1:19" x14ac:dyDescent="0.25">
      <c r="A15768" t="s">
        <v>41</v>
      </c>
      <c r="C15768" t="s">
        <v>178</v>
      </c>
      <c r="E15768" t="s">
        <v>184</v>
      </c>
      <c r="G15768" t="s">
        <v>136</v>
      </c>
      <c r="I15768" t="s">
        <v>137</v>
      </c>
      <c r="K15768">
        <v>2</v>
      </c>
      <c r="M15768">
        <v>2</v>
      </c>
      <c r="O15768">
        <v>2.19780219780219E-2</v>
      </c>
      <c r="Q15768">
        <v>2.19780219780219E-2</v>
      </c>
      <c r="S15768">
        <v>100</v>
      </c>
    </row>
    <row r="15769" spans="1:19" x14ac:dyDescent="0.25">
      <c r="A15769" t="s">
        <v>41</v>
      </c>
      <c r="C15769" t="s">
        <v>178</v>
      </c>
      <c r="E15769" t="s">
        <v>179</v>
      </c>
      <c r="G15769" t="s">
        <v>136</v>
      </c>
      <c r="I15769" t="s">
        <v>137</v>
      </c>
      <c r="K15769">
        <v>2</v>
      </c>
      <c r="M15769">
        <v>2</v>
      </c>
      <c r="O15769">
        <v>2.19780219780219E-2</v>
      </c>
      <c r="Q15769">
        <v>2.19780219780219E-2</v>
      </c>
      <c r="S15769">
        <v>100</v>
      </c>
    </row>
    <row r="15770" spans="1:19" x14ac:dyDescent="0.25">
      <c r="A15770" t="s">
        <v>41</v>
      </c>
      <c r="C15770" t="s">
        <v>178</v>
      </c>
      <c r="E15770" t="s">
        <v>180</v>
      </c>
      <c r="G15770" t="s">
        <v>136</v>
      </c>
      <c r="I15770" t="s">
        <v>137</v>
      </c>
      <c r="K15770">
        <v>61</v>
      </c>
      <c r="M15770">
        <v>61</v>
      </c>
      <c r="O15770">
        <v>0.67032967032966995</v>
      </c>
      <c r="Q15770">
        <v>0.67032967032966995</v>
      </c>
      <c r="S15770">
        <v>100</v>
      </c>
    </row>
    <row r="15771" spans="1:19" x14ac:dyDescent="0.25">
      <c r="A15771" t="s">
        <v>41</v>
      </c>
      <c r="C15771" t="s">
        <v>178</v>
      </c>
      <c r="E15771" t="s">
        <v>181</v>
      </c>
      <c r="G15771" t="s">
        <v>136</v>
      </c>
      <c r="I15771" t="s">
        <v>137</v>
      </c>
      <c r="K15771">
        <v>4739</v>
      </c>
      <c r="M15771">
        <v>3300</v>
      </c>
      <c r="O15771">
        <v>52.076923076923002</v>
      </c>
      <c r="Q15771">
        <v>36.263736263736199</v>
      </c>
      <c r="S15771">
        <v>69.634944081029701</v>
      </c>
    </row>
    <row r="15772" spans="1:19" x14ac:dyDescent="0.25">
      <c r="A15772" t="s">
        <v>41</v>
      </c>
      <c r="C15772" t="s">
        <v>178</v>
      </c>
      <c r="E15772" t="s">
        <v>182</v>
      </c>
      <c r="G15772" t="s">
        <v>136</v>
      </c>
      <c r="I15772" t="s">
        <v>137</v>
      </c>
      <c r="K15772">
        <v>3</v>
      </c>
      <c r="M15772">
        <v>3</v>
      </c>
      <c r="O15772">
        <v>3.2967032967032898E-2</v>
      </c>
      <c r="Q15772">
        <v>3.2967032967032898E-2</v>
      </c>
      <c r="S15772">
        <v>100</v>
      </c>
    </row>
    <row r="15773" spans="1:19" x14ac:dyDescent="0.25">
      <c r="A15773" t="s">
        <v>41</v>
      </c>
      <c r="C15773" t="s">
        <v>178</v>
      </c>
      <c r="E15773" t="s">
        <v>178</v>
      </c>
      <c r="F15773" t="s">
        <v>26</v>
      </c>
      <c r="G15773" t="s">
        <v>136</v>
      </c>
      <c r="I15773" t="s">
        <v>137</v>
      </c>
      <c r="K15773">
        <v>5591</v>
      </c>
      <c r="M15773">
        <v>3762</v>
      </c>
      <c r="O15773">
        <v>61.439560439560402</v>
      </c>
      <c r="Q15773">
        <v>41.3406593406593</v>
      </c>
      <c r="S15773">
        <v>67.286710785190493</v>
      </c>
    </row>
    <row r="15774" spans="1:19" x14ac:dyDescent="0.25">
      <c r="A15774" t="s">
        <v>42</v>
      </c>
      <c r="C15774" t="s">
        <v>178</v>
      </c>
      <c r="E15774" t="s">
        <v>184</v>
      </c>
      <c r="G15774" t="s">
        <v>136</v>
      </c>
      <c r="I15774" t="s">
        <v>137</v>
      </c>
      <c r="K15774">
        <v>1</v>
      </c>
      <c r="M15774">
        <v>1</v>
      </c>
      <c r="O15774">
        <v>1.0869565217391301E-2</v>
      </c>
      <c r="Q15774">
        <v>1.0869565217391301E-2</v>
      </c>
      <c r="S15774">
        <v>100</v>
      </c>
    </row>
    <row r="15775" spans="1:19" x14ac:dyDescent="0.25">
      <c r="A15775" t="s">
        <v>42</v>
      </c>
      <c r="C15775" t="s">
        <v>178</v>
      </c>
      <c r="E15775" t="s">
        <v>185</v>
      </c>
      <c r="G15775" t="s">
        <v>136</v>
      </c>
      <c r="I15775" t="s">
        <v>137</v>
      </c>
      <c r="K15775">
        <v>2</v>
      </c>
      <c r="M15775">
        <v>2</v>
      </c>
      <c r="O15775">
        <v>2.1739130434782601E-2</v>
      </c>
      <c r="Q15775">
        <v>2.1739130434782601E-2</v>
      </c>
      <c r="S15775">
        <v>100</v>
      </c>
    </row>
    <row r="15776" spans="1:19" x14ac:dyDescent="0.25">
      <c r="A15776" t="s">
        <v>42</v>
      </c>
      <c r="C15776" t="s">
        <v>178</v>
      </c>
      <c r="E15776" t="s">
        <v>179</v>
      </c>
      <c r="G15776" t="s">
        <v>136</v>
      </c>
      <c r="I15776" t="s">
        <v>137</v>
      </c>
      <c r="K15776">
        <v>2</v>
      </c>
      <c r="M15776">
        <v>2</v>
      </c>
      <c r="O15776">
        <v>2.1739130434782601E-2</v>
      </c>
      <c r="Q15776">
        <v>2.1739130434782601E-2</v>
      </c>
      <c r="S15776">
        <v>100</v>
      </c>
    </row>
    <row r="15777" spans="1:19" x14ac:dyDescent="0.25">
      <c r="A15777" t="s">
        <v>42</v>
      </c>
      <c r="C15777" t="s">
        <v>178</v>
      </c>
      <c r="E15777" t="s">
        <v>180</v>
      </c>
      <c r="G15777" t="s">
        <v>136</v>
      </c>
      <c r="I15777" t="s">
        <v>137</v>
      </c>
      <c r="K15777">
        <v>44</v>
      </c>
      <c r="M15777">
        <v>44</v>
      </c>
      <c r="O15777">
        <v>0.47826086956521702</v>
      </c>
      <c r="Q15777">
        <v>0.47826086956521702</v>
      </c>
      <c r="S15777">
        <v>100</v>
      </c>
    </row>
    <row r="15778" spans="1:19" x14ac:dyDescent="0.25">
      <c r="A15778" t="s">
        <v>42</v>
      </c>
      <c r="C15778" t="s">
        <v>178</v>
      </c>
      <c r="E15778" t="s">
        <v>183</v>
      </c>
      <c r="G15778" t="s">
        <v>136</v>
      </c>
      <c r="I15778" t="s">
        <v>137</v>
      </c>
      <c r="K15778">
        <v>1</v>
      </c>
      <c r="M15778">
        <v>1</v>
      </c>
      <c r="O15778">
        <v>1.0869565217391301E-2</v>
      </c>
      <c r="Q15778">
        <v>1.0869565217391301E-2</v>
      </c>
      <c r="S15778">
        <v>100</v>
      </c>
    </row>
    <row r="15779" spans="1:19" x14ac:dyDescent="0.25">
      <c r="A15779" t="s">
        <v>42</v>
      </c>
      <c r="C15779" t="s">
        <v>178</v>
      </c>
      <c r="E15779" t="s">
        <v>181</v>
      </c>
      <c r="G15779" t="s">
        <v>136</v>
      </c>
      <c r="I15779" t="s">
        <v>137</v>
      </c>
      <c r="K15779">
        <v>4714</v>
      </c>
      <c r="M15779">
        <v>3913</v>
      </c>
      <c r="O15779">
        <v>51.239130434782602</v>
      </c>
      <c r="Q15779">
        <v>42.532608695652101</v>
      </c>
      <c r="S15779">
        <v>83.008061094611705</v>
      </c>
    </row>
    <row r="15780" spans="1:19" x14ac:dyDescent="0.25">
      <c r="A15780" t="s">
        <v>42</v>
      </c>
      <c r="C15780" t="s">
        <v>178</v>
      </c>
      <c r="E15780" t="s">
        <v>178</v>
      </c>
      <c r="F15780" t="s">
        <v>26</v>
      </c>
      <c r="G15780" t="s">
        <v>136</v>
      </c>
      <c r="I15780" t="s">
        <v>137</v>
      </c>
      <c r="K15780">
        <v>5564</v>
      </c>
      <c r="M15780">
        <v>4373</v>
      </c>
      <c r="O15780">
        <v>60.478260869565197</v>
      </c>
      <c r="Q15780">
        <v>47.532608695652101</v>
      </c>
      <c r="S15780">
        <v>78.5945363048166</v>
      </c>
    </row>
    <row r="15781" spans="1:19" x14ac:dyDescent="0.25">
      <c r="A15781" t="s">
        <v>43</v>
      </c>
      <c r="C15781" t="s">
        <v>178</v>
      </c>
      <c r="E15781" t="s">
        <v>185</v>
      </c>
      <c r="G15781" t="s">
        <v>136</v>
      </c>
      <c r="I15781" t="s">
        <v>137</v>
      </c>
      <c r="K15781">
        <v>2</v>
      </c>
      <c r="M15781">
        <v>2</v>
      </c>
      <c r="O15781">
        <v>2.1739130434782601E-2</v>
      </c>
      <c r="Q15781">
        <v>2.1739130434782601E-2</v>
      </c>
      <c r="S15781">
        <v>100</v>
      </c>
    </row>
    <row r="15782" spans="1:19" x14ac:dyDescent="0.25">
      <c r="A15782" t="s">
        <v>43</v>
      </c>
      <c r="C15782" t="s">
        <v>178</v>
      </c>
      <c r="E15782" t="s">
        <v>179</v>
      </c>
      <c r="G15782" t="s">
        <v>136</v>
      </c>
      <c r="I15782" t="s">
        <v>137</v>
      </c>
      <c r="K15782">
        <v>3</v>
      </c>
      <c r="M15782">
        <v>3</v>
      </c>
      <c r="O15782">
        <v>3.2608695652173898E-2</v>
      </c>
      <c r="Q15782">
        <v>3.2608695652173898E-2</v>
      </c>
      <c r="S15782">
        <v>100</v>
      </c>
    </row>
    <row r="15783" spans="1:19" x14ac:dyDescent="0.25">
      <c r="A15783" t="s">
        <v>43</v>
      </c>
      <c r="C15783" t="s">
        <v>178</v>
      </c>
      <c r="E15783" t="s">
        <v>180</v>
      </c>
      <c r="G15783" t="s">
        <v>136</v>
      </c>
      <c r="I15783" t="s">
        <v>137</v>
      </c>
      <c r="K15783">
        <v>48</v>
      </c>
      <c r="M15783">
        <v>48</v>
      </c>
      <c r="O15783">
        <v>0.52173913043478204</v>
      </c>
      <c r="Q15783">
        <v>0.52173913043478204</v>
      </c>
      <c r="S15783">
        <v>100</v>
      </c>
    </row>
    <row r="15784" spans="1:19" x14ac:dyDescent="0.25">
      <c r="A15784" t="s">
        <v>43</v>
      </c>
      <c r="C15784" t="s">
        <v>178</v>
      </c>
      <c r="E15784" t="s">
        <v>181</v>
      </c>
      <c r="G15784" t="s">
        <v>136</v>
      </c>
      <c r="I15784" t="s">
        <v>137</v>
      </c>
      <c r="K15784">
        <v>4404</v>
      </c>
      <c r="M15784">
        <v>3609</v>
      </c>
      <c r="O15784">
        <v>47.869565217391298</v>
      </c>
      <c r="Q15784">
        <v>39.228260869565197</v>
      </c>
      <c r="S15784">
        <v>81.948228882833703</v>
      </c>
    </row>
    <row r="15785" spans="1:19" x14ac:dyDescent="0.25">
      <c r="A15785" t="s">
        <v>43</v>
      </c>
      <c r="C15785" t="s">
        <v>178</v>
      </c>
      <c r="E15785" t="s">
        <v>182</v>
      </c>
      <c r="G15785" t="s">
        <v>136</v>
      </c>
      <c r="I15785" t="s">
        <v>137</v>
      </c>
      <c r="K15785">
        <v>1</v>
      </c>
      <c r="M15785">
        <v>1</v>
      </c>
      <c r="O15785">
        <v>1.0869565217391301E-2</v>
      </c>
      <c r="Q15785">
        <v>1.0869565217391301E-2</v>
      </c>
      <c r="S15785">
        <v>100</v>
      </c>
    </row>
    <row r="15786" spans="1:19" x14ac:dyDescent="0.25">
      <c r="A15786" t="s">
        <v>43</v>
      </c>
      <c r="C15786" t="s">
        <v>178</v>
      </c>
      <c r="E15786" t="s">
        <v>178</v>
      </c>
      <c r="F15786" t="s">
        <v>26</v>
      </c>
      <c r="G15786" t="s">
        <v>136</v>
      </c>
      <c r="I15786" t="s">
        <v>137</v>
      </c>
      <c r="K15786">
        <v>5192</v>
      </c>
      <c r="M15786">
        <v>4019</v>
      </c>
      <c r="O15786">
        <v>56.434782608695599</v>
      </c>
      <c r="Q15786">
        <v>43.684782608695599</v>
      </c>
      <c r="S15786">
        <v>77.407550077041506</v>
      </c>
    </row>
    <row r="15787" spans="1:19" x14ac:dyDescent="0.25">
      <c r="A15787" t="s">
        <v>44</v>
      </c>
      <c r="C15787" t="s">
        <v>178</v>
      </c>
      <c r="E15787" t="s">
        <v>184</v>
      </c>
      <c r="G15787" t="s">
        <v>136</v>
      </c>
      <c r="I15787" t="s">
        <v>137</v>
      </c>
      <c r="K15787">
        <v>1</v>
      </c>
      <c r="M15787">
        <v>1</v>
      </c>
      <c r="O15787">
        <v>1.1111111111111099E-2</v>
      </c>
      <c r="Q15787">
        <v>1.1111111111111099E-2</v>
      </c>
      <c r="S15787">
        <v>100</v>
      </c>
    </row>
    <row r="15788" spans="1:19" x14ac:dyDescent="0.25">
      <c r="A15788" t="s">
        <v>44</v>
      </c>
      <c r="C15788" t="s">
        <v>178</v>
      </c>
      <c r="E15788" t="s">
        <v>179</v>
      </c>
      <c r="G15788" t="s">
        <v>136</v>
      </c>
      <c r="I15788" t="s">
        <v>137</v>
      </c>
      <c r="K15788">
        <v>9</v>
      </c>
      <c r="M15788">
        <v>9</v>
      </c>
      <c r="O15788">
        <v>0.1</v>
      </c>
      <c r="Q15788">
        <v>0.1</v>
      </c>
      <c r="S15788">
        <v>100</v>
      </c>
    </row>
    <row r="15789" spans="1:19" x14ac:dyDescent="0.25">
      <c r="A15789" t="s">
        <v>44</v>
      </c>
      <c r="C15789" t="s">
        <v>178</v>
      </c>
      <c r="E15789" t="s">
        <v>180</v>
      </c>
      <c r="G15789" t="s">
        <v>136</v>
      </c>
      <c r="I15789" t="s">
        <v>137</v>
      </c>
      <c r="K15789">
        <v>11</v>
      </c>
      <c r="M15789">
        <v>11</v>
      </c>
      <c r="O15789">
        <v>0.122222222222222</v>
      </c>
      <c r="Q15789">
        <v>0.122222222222222</v>
      </c>
      <c r="S15789">
        <v>100</v>
      </c>
    </row>
    <row r="15790" spans="1:19" x14ac:dyDescent="0.25">
      <c r="A15790" t="s">
        <v>44</v>
      </c>
      <c r="C15790" t="s">
        <v>178</v>
      </c>
      <c r="E15790" t="s">
        <v>181</v>
      </c>
      <c r="G15790" t="s">
        <v>136</v>
      </c>
      <c r="I15790" t="s">
        <v>137</v>
      </c>
      <c r="K15790">
        <v>4725</v>
      </c>
      <c r="M15790">
        <v>4013</v>
      </c>
      <c r="O15790">
        <v>52.5</v>
      </c>
      <c r="Q15790">
        <v>44.588888888888803</v>
      </c>
      <c r="S15790">
        <v>84.931216931216895</v>
      </c>
    </row>
    <row r="15791" spans="1:19" x14ac:dyDescent="0.25">
      <c r="A15791" t="s">
        <v>44</v>
      </c>
      <c r="C15791" t="s">
        <v>178</v>
      </c>
      <c r="E15791" t="s">
        <v>182</v>
      </c>
      <c r="G15791" t="s">
        <v>136</v>
      </c>
      <c r="I15791" t="s">
        <v>137</v>
      </c>
      <c r="K15791">
        <v>1</v>
      </c>
      <c r="M15791">
        <v>1</v>
      </c>
      <c r="O15791">
        <v>1.1111111111111099E-2</v>
      </c>
      <c r="Q15791">
        <v>1.1111111111111099E-2</v>
      </c>
      <c r="S15791">
        <v>100</v>
      </c>
    </row>
    <row r="15792" spans="1:19" x14ac:dyDescent="0.25">
      <c r="A15792" t="s">
        <v>44</v>
      </c>
      <c r="C15792" t="s">
        <v>178</v>
      </c>
      <c r="E15792" t="s">
        <v>178</v>
      </c>
      <c r="F15792" t="s">
        <v>26</v>
      </c>
      <c r="G15792" t="s">
        <v>136</v>
      </c>
      <c r="I15792" t="s">
        <v>137</v>
      </c>
      <c r="K15792">
        <v>5481</v>
      </c>
      <c r="M15792">
        <v>4448</v>
      </c>
      <c r="O15792">
        <v>60.9</v>
      </c>
      <c r="Q15792">
        <v>49.422222222222203</v>
      </c>
      <c r="S15792">
        <v>81.153074256522501</v>
      </c>
    </row>
    <row r="15793" spans="1:19" x14ac:dyDescent="0.25">
      <c r="A15793" t="s">
        <v>45</v>
      </c>
      <c r="C15793" t="s">
        <v>178</v>
      </c>
      <c r="E15793" t="s">
        <v>185</v>
      </c>
      <c r="G15793" t="s">
        <v>136</v>
      </c>
      <c r="I15793" t="s">
        <v>137</v>
      </c>
      <c r="K15793">
        <v>12</v>
      </c>
      <c r="M15793">
        <v>12</v>
      </c>
      <c r="O15793">
        <v>0.13186813186813101</v>
      </c>
      <c r="Q15793">
        <v>0.13186813186813101</v>
      </c>
      <c r="S15793">
        <v>100</v>
      </c>
    </row>
    <row r="15794" spans="1:19" x14ac:dyDescent="0.25">
      <c r="A15794" t="s">
        <v>45</v>
      </c>
      <c r="C15794" t="s">
        <v>178</v>
      </c>
      <c r="E15794" t="s">
        <v>179</v>
      </c>
      <c r="G15794" t="s">
        <v>136</v>
      </c>
      <c r="I15794" t="s">
        <v>137</v>
      </c>
      <c r="K15794">
        <v>12</v>
      </c>
      <c r="M15794">
        <v>12</v>
      </c>
      <c r="O15794">
        <v>0.13186813186813101</v>
      </c>
      <c r="Q15794">
        <v>0.13186813186813101</v>
      </c>
      <c r="S15794">
        <v>100</v>
      </c>
    </row>
    <row r="15795" spans="1:19" x14ac:dyDescent="0.25">
      <c r="A15795" t="s">
        <v>45</v>
      </c>
      <c r="C15795" t="s">
        <v>178</v>
      </c>
      <c r="E15795" t="s">
        <v>180</v>
      </c>
      <c r="G15795" t="s">
        <v>136</v>
      </c>
      <c r="I15795" t="s">
        <v>137</v>
      </c>
      <c r="K15795">
        <v>11</v>
      </c>
      <c r="M15795">
        <v>11</v>
      </c>
      <c r="O15795">
        <v>0.12087912087912001</v>
      </c>
      <c r="Q15795">
        <v>0.12087912087912001</v>
      </c>
      <c r="S15795">
        <v>100</v>
      </c>
    </row>
    <row r="15796" spans="1:19" x14ac:dyDescent="0.25">
      <c r="A15796" t="s">
        <v>45</v>
      </c>
      <c r="C15796" t="s">
        <v>178</v>
      </c>
      <c r="E15796" t="s">
        <v>186</v>
      </c>
      <c r="G15796" t="s">
        <v>136</v>
      </c>
      <c r="I15796" t="s">
        <v>137</v>
      </c>
      <c r="K15796">
        <v>2</v>
      </c>
      <c r="M15796">
        <v>2</v>
      </c>
      <c r="O15796">
        <v>2.19780219780219E-2</v>
      </c>
      <c r="Q15796">
        <v>2.19780219780219E-2</v>
      </c>
      <c r="S15796">
        <v>100</v>
      </c>
    </row>
    <row r="15797" spans="1:19" x14ac:dyDescent="0.25">
      <c r="A15797" t="s">
        <v>45</v>
      </c>
      <c r="C15797" t="s">
        <v>178</v>
      </c>
      <c r="E15797" t="s">
        <v>181</v>
      </c>
      <c r="G15797" t="s">
        <v>136</v>
      </c>
      <c r="I15797" t="s">
        <v>137</v>
      </c>
      <c r="K15797">
        <v>4675</v>
      </c>
      <c r="M15797">
        <v>4021</v>
      </c>
      <c r="O15797">
        <v>51.373626373626301</v>
      </c>
      <c r="Q15797">
        <v>44.186813186813097</v>
      </c>
      <c r="S15797">
        <v>86.010695187165695</v>
      </c>
    </row>
    <row r="15798" spans="1:19" x14ac:dyDescent="0.25">
      <c r="A15798" t="s">
        <v>45</v>
      </c>
      <c r="C15798" t="s">
        <v>178</v>
      </c>
      <c r="E15798" t="s">
        <v>182</v>
      </c>
      <c r="G15798" t="s">
        <v>136</v>
      </c>
      <c r="I15798" t="s">
        <v>137</v>
      </c>
      <c r="K15798">
        <v>1</v>
      </c>
      <c r="M15798">
        <v>1</v>
      </c>
      <c r="O15798">
        <v>1.09890109890109E-2</v>
      </c>
      <c r="Q15798">
        <v>1.09890109890109E-2</v>
      </c>
      <c r="S15798">
        <v>100</v>
      </c>
    </row>
    <row r="15799" spans="1:19" x14ac:dyDescent="0.25">
      <c r="A15799" t="s">
        <v>45</v>
      </c>
      <c r="C15799" t="s">
        <v>178</v>
      </c>
      <c r="E15799" t="s">
        <v>178</v>
      </c>
      <c r="F15799" t="s">
        <v>26</v>
      </c>
      <c r="G15799" t="s">
        <v>136</v>
      </c>
      <c r="I15799" t="s">
        <v>137</v>
      </c>
      <c r="K15799">
        <v>5410</v>
      </c>
      <c r="M15799">
        <v>4596</v>
      </c>
      <c r="O15799">
        <v>59.450549450549403</v>
      </c>
      <c r="Q15799">
        <v>50.505494505494497</v>
      </c>
      <c r="S15799">
        <v>84.953789279112698</v>
      </c>
    </row>
    <row r="15800" spans="1:19" x14ac:dyDescent="0.25">
      <c r="A15800" t="s">
        <v>46</v>
      </c>
      <c r="B15800" t="s">
        <v>47</v>
      </c>
      <c r="C15800" t="s">
        <v>178</v>
      </c>
      <c r="E15800" t="s">
        <v>185</v>
      </c>
      <c r="G15800" t="s">
        <v>136</v>
      </c>
      <c r="I15800" t="s">
        <v>137</v>
      </c>
      <c r="K15800">
        <v>2</v>
      </c>
      <c r="M15800">
        <v>2</v>
      </c>
      <c r="O15800">
        <v>2.1739130434782601E-2</v>
      </c>
      <c r="Q15800">
        <v>2.1739130434782601E-2</v>
      </c>
      <c r="S15800">
        <v>100</v>
      </c>
    </row>
    <row r="15801" spans="1:19" x14ac:dyDescent="0.25">
      <c r="A15801" t="s">
        <v>46</v>
      </c>
      <c r="B15801" t="s">
        <v>47</v>
      </c>
      <c r="C15801" t="s">
        <v>178</v>
      </c>
      <c r="E15801" t="s">
        <v>179</v>
      </c>
      <c r="G15801" t="s">
        <v>136</v>
      </c>
      <c r="I15801" t="s">
        <v>137</v>
      </c>
      <c r="K15801">
        <v>4</v>
      </c>
      <c r="M15801">
        <v>4</v>
      </c>
      <c r="O15801">
        <v>4.3478260869565202E-2</v>
      </c>
      <c r="Q15801">
        <v>4.3478260869565202E-2</v>
      </c>
      <c r="S15801">
        <v>100</v>
      </c>
    </row>
    <row r="15802" spans="1:19" x14ac:dyDescent="0.25">
      <c r="A15802" t="s">
        <v>46</v>
      </c>
      <c r="B15802" t="s">
        <v>47</v>
      </c>
      <c r="C15802" t="s">
        <v>178</v>
      </c>
      <c r="E15802" t="s">
        <v>180</v>
      </c>
      <c r="G15802" t="s">
        <v>136</v>
      </c>
      <c r="I15802" t="s">
        <v>137</v>
      </c>
      <c r="K15802">
        <v>8</v>
      </c>
      <c r="M15802">
        <v>8</v>
      </c>
      <c r="O15802">
        <v>8.6956521739130405E-2</v>
      </c>
      <c r="Q15802">
        <v>8.6956521739130405E-2</v>
      </c>
      <c r="S15802">
        <v>100</v>
      </c>
    </row>
    <row r="15803" spans="1:19" x14ac:dyDescent="0.25">
      <c r="A15803" t="s">
        <v>46</v>
      </c>
      <c r="B15803" t="s">
        <v>47</v>
      </c>
      <c r="C15803" t="s">
        <v>178</v>
      </c>
      <c r="E15803" t="s">
        <v>181</v>
      </c>
      <c r="G15803" t="s">
        <v>136</v>
      </c>
      <c r="I15803" t="s">
        <v>137</v>
      </c>
      <c r="K15803">
        <v>4626</v>
      </c>
      <c r="M15803">
        <v>4024</v>
      </c>
      <c r="O15803">
        <v>50.282608695652101</v>
      </c>
      <c r="Q15803">
        <v>43.739130434782602</v>
      </c>
      <c r="S15803">
        <v>86.986597492434001</v>
      </c>
    </row>
    <row r="15804" spans="1:19" x14ac:dyDescent="0.25">
      <c r="A15804" t="s">
        <v>46</v>
      </c>
      <c r="B15804" t="s">
        <v>47</v>
      </c>
      <c r="C15804" t="s">
        <v>178</v>
      </c>
      <c r="E15804" t="s">
        <v>178</v>
      </c>
      <c r="F15804" t="s">
        <v>26</v>
      </c>
      <c r="G15804" t="s">
        <v>136</v>
      </c>
      <c r="I15804" t="s">
        <v>137</v>
      </c>
      <c r="K15804">
        <v>5241</v>
      </c>
      <c r="M15804">
        <v>4296</v>
      </c>
      <c r="O15804">
        <v>56.9673913043478</v>
      </c>
      <c r="Q15804">
        <v>46.695652173912997</v>
      </c>
      <c r="S15804">
        <v>81.969089868345705</v>
      </c>
    </row>
    <row r="15805" spans="1:19" x14ac:dyDescent="0.25">
      <c r="A15805" t="s">
        <v>20</v>
      </c>
      <c r="C15805" t="s">
        <v>178</v>
      </c>
      <c r="E15805" t="s">
        <v>185</v>
      </c>
      <c r="G15805" t="s">
        <v>71</v>
      </c>
      <c r="I15805" t="s">
        <v>72</v>
      </c>
      <c r="K15805">
        <v>16</v>
      </c>
      <c r="M15805">
        <v>16</v>
      </c>
      <c r="O15805">
        <v>0.17391304347826</v>
      </c>
      <c r="Q15805">
        <v>0.17391304347826</v>
      </c>
      <c r="S15805">
        <v>100</v>
      </c>
    </row>
    <row r="15806" spans="1:19" x14ac:dyDescent="0.25">
      <c r="A15806" t="s">
        <v>20</v>
      </c>
      <c r="C15806" t="s">
        <v>178</v>
      </c>
      <c r="E15806" t="s">
        <v>180</v>
      </c>
      <c r="G15806" t="s">
        <v>71</v>
      </c>
      <c r="I15806" t="s">
        <v>72</v>
      </c>
      <c r="K15806">
        <v>5025</v>
      </c>
      <c r="M15806">
        <v>4801</v>
      </c>
      <c r="O15806">
        <v>54.619565217391298</v>
      </c>
      <c r="Q15806">
        <v>52.184782608695599</v>
      </c>
      <c r="S15806">
        <v>95.542288557213894</v>
      </c>
    </row>
    <row r="15807" spans="1:19" x14ac:dyDescent="0.25">
      <c r="A15807" t="s">
        <v>20</v>
      </c>
      <c r="C15807" t="s">
        <v>178</v>
      </c>
      <c r="E15807" t="s">
        <v>186</v>
      </c>
      <c r="G15807" t="s">
        <v>71</v>
      </c>
      <c r="I15807" t="s">
        <v>72</v>
      </c>
      <c r="K15807">
        <v>1</v>
      </c>
      <c r="M15807">
        <v>1</v>
      </c>
      <c r="O15807">
        <v>1.0869565217391301E-2</v>
      </c>
      <c r="Q15807">
        <v>1.0869565217391301E-2</v>
      </c>
      <c r="S15807">
        <v>100</v>
      </c>
    </row>
    <row r="15808" spans="1:19" x14ac:dyDescent="0.25">
      <c r="A15808" t="s">
        <v>20</v>
      </c>
      <c r="C15808" t="s">
        <v>178</v>
      </c>
      <c r="E15808" t="s">
        <v>181</v>
      </c>
      <c r="G15808" t="s">
        <v>71</v>
      </c>
      <c r="I15808" t="s">
        <v>72</v>
      </c>
      <c r="K15808">
        <v>12917</v>
      </c>
      <c r="M15808">
        <v>12152</v>
      </c>
      <c r="O15808">
        <v>140.40217391304299</v>
      </c>
      <c r="Q15808">
        <v>132.08695652173901</v>
      </c>
      <c r="S15808">
        <v>94.077572191685306</v>
      </c>
    </row>
    <row r="15809" spans="1:19" x14ac:dyDescent="0.25">
      <c r="A15809" t="s">
        <v>20</v>
      </c>
      <c r="C15809" t="s">
        <v>178</v>
      </c>
      <c r="E15809" t="s">
        <v>182</v>
      </c>
      <c r="G15809" t="s">
        <v>71</v>
      </c>
      <c r="I15809" t="s">
        <v>72</v>
      </c>
      <c r="K15809">
        <v>371</v>
      </c>
      <c r="M15809">
        <v>58</v>
      </c>
      <c r="O15809">
        <v>4.0326086956521703</v>
      </c>
      <c r="Q15809">
        <v>0.63043478260869501</v>
      </c>
      <c r="S15809">
        <v>15.633423180592899</v>
      </c>
    </row>
    <row r="15810" spans="1:19" x14ac:dyDescent="0.25">
      <c r="A15810" t="s">
        <v>20</v>
      </c>
      <c r="C15810" t="s">
        <v>178</v>
      </c>
      <c r="E15810" t="s">
        <v>178</v>
      </c>
      <c r="F15810" t="s">
        <v>26</v>
      </c>
      <c r="G15810" t="s">
        <v>71</v>
      </c>
      <c r="I15810" t="s">
        <v>72</v>
      </c>
      <c r="K15810">
        <v>19401</v>
      </c>
      <c r="M15810">
        <v>18073</v>
      </c>
      <c r="O15810">
        <v>210.88043478260801</v>
      </c>
      <c r="Q15810">
        <v>196.445652173913</v>
      </c>
      <c r="S15810">
        <v>93.154992010721003</v>
      </c>
    </row>
    <row r="15811" spans="1:19" x14ac:dyDescent="0.25">
      <c r="A15811" t="s">
        <v>27</v>
      </c>
      <c r="C15811" t="s">
        <v>178</v>
      </c>
      <c r="E15811" t="s">
        <v>185</v>
      </c>
      <c r="G15811" t="s">
        <v>71</v>
      </c>
      <c r="I15811" t="s">
        <v>72</v>
      </c>
      <c r="K15811">
        <v>3</v>
      </c>
      <c r="M15811">
        <v>3</v>
      </c>
      <c r="O15811">
        <v>3.2608695652173898E-2</v>
      </c>
      <c r="Q15811">
        <v>3.2608695652173898E-2</v>
      </c>
      <c r="S15811">
        <v>100</v>
      </c>
    </row>
    <row r="15812" spans="1:19" x14ac:dyDescent="0.25">
      <c r="A15812" t="s">
        <v>27</v>
      </c>
      <c r="C15812" t="s">
        <v>178</v>
      </c>
      <c r="E15812" t="s">
        <v>179</v>
      </c>
      <c r="G15812" t="s">
        <v>71</v>
      </c>
      <c r="I15812" t="s">
        <v>72</v>
      </c>
      <c r="K15812">
        <v>3</v>
      </c>
      <c r="M15812">
        <v>3</v>
      </c>
      <c r="O15812">
        <v>3.2608695652173898E-2</v>
      </c>
      <c r="Q15812">
        <v>3.2608695652173898E-2</v>
      </c>
      <c r="S15812">
        <v>100</v>
      </c>
    </row>
    <row r="15813" spans="1:19" x14ac:dyDescent="0.25">
      <c r="A15813" t="s">
        <v>27</v>
      </c>
      <c r="C15813" t="s">
        <v>178</v>
      </c>
      <c r="E15813" t="s">
        <v>180</v>
      </c>
      <c r="G15813" t="s">
        <v>71</v>
      </c>
      <c r="I15813" t="s">
        <v>72</v>
      </c>
      <c r="K15813">
        <v>4986</v>
      </c>
      <c r="M15813">
        <v>4772</v>
      </c>
      <c r="O15813">
        <v>54.195652173912997</v>
      </c>
      <c r="Q15813">
        <v>51.869565217391298</v>
      </c>
      <c r="S15813">
        <v>95.707982350581602</v>
      </c>
    </row>
    <row r="15814" spans="1:19" x14ac:dyDescent="0.25">
      <c r="A15814" t="s">
        <v>27</v>
      </c>
      <c r="C15814" t="s">
        <v>178</v>
      </c>
      <c r="E15814" t="s">
        <v>183</v>
      </c>
      <c r="G15814" t="s">
        <v>71</v>
      </c>
      <c r="I15814" t="s">
        <v>72</v>
      </c>
      <c r="K15814">
        <v>2</v>
      </c>
      <c r="M15814">
        <v>2</v>
      </c>
      <c r="O15814">
        <v>2.1739130434782601E-2</v>
      </c>
      <c r="Q15814">
        <v>2.1739130434782601E-2</v>
      </c>
      <c r="S15814">
        <v>100</v>
      </c>
    </row>
    <row r="15815" spans="1:19" x14ac:dyDescent="0.25">
      <c r="A15815" t="s">
        <v>27</v>
      </c>
      <c r="C15815" t="s">
        <v>178</v>
      </c>
      <c r="E15815" t="s">
        <v>186</v>
      </c>
      <c r="G15815" t="s">
        <v>71</v>
      </c>
      <c r="I15815" t="s">
        <v>72</v>
      </c>
      <c r="K15815">
        <v>6</v>
      </c>
      <c r="M15815">
        <v>6</v>
      </c>
      <c r="O15815">
        <v>6.5217391304347797E-2</v>
      </c>
      <c r="Q15815">
        <v>6.5217391304347797E-2</v>
      </c>
      <c r="S15815">
        <v>100</v>
      </c>
    </row>
    <row r="15816" spans="1:19" x14ac:dyDescent="0.25">
      <c r="A15816" t="s">
        <v>27</v>
      </c>
      <c r="C15816" t="s">
        <v>178</v>
      </c>
      <c r="E15816" t="s">
        <v>181</v>
      </c>
      <c r="G15816" t="s">
        <v>71</v>
      </c>
      <c r="I15816" t="s">
        <v>72</v>
      </c>
      <c r="K15816">
        <v>13201</v>
      </c>
      <c r="M15816">
        <v>12716</v>
      </c>
      <c r="O15816">
        <v>143.489130434782</v>
      </c>
      <c r="Q15816">
        <v>138.21739130434699</v>
      </c>
      <c r="S15816">
        <v>96.326035906370706</v>
      </c>
    </row>
    <row r="15817" spans="1:19" x14ac:dyDescent="0.25">
      <c r="A15817" t="s">
        <v>27</v>
      </c>
      <c r="C15817" t="s">
        <v>178</v>
      </c>
      <c r="E15817" t="s">
        <v>182</v>
      </c>
      <c r="G15817" t="s">
        <v>71</v>
      </c>
      <c r="I15817" t="s">
        <v>72</v>
      </c>
      <c r="K15817">
        <v>368</v>
      </c>
      <c r="M15817">
        <v>59</v>
      </c>
      <c r="O15817">
        <v>4</v>
      </c>
      <c r="Q15817">
        <v>0.64130434782608603</v>
      </c>
      <c r="S15817">
        <v>16.032608695652101</v>
      </c>
    </row>
    <row r="15818" spans="1:19" x14ac:dyDescent="0.25">
      <c r="A15818" t="s">
        <v>27</v>
      </c>
      <c r="C15818" t="s">
        <v>178</v>
      </c>
      <c r="E15818" t="s">
        <v>178</v>
      </c>
      <c r="F15818" t="s">
        <v>26</v>
      </c>
      <c r="G15818" t="s">
        <v>71</v>
      </c>
      <c r="I15818" t="s">
        <v>72</v>
      </c>
      <c r="K15818">
        <v>19635</v>
      </c>
      <c r="M15818">
        <v>18602</v>
      </c>
      <c r="O15818">
        <v>213.423913043478</v>
      </c>
      <c r="Q15818">
        <v>202.195652173913</v>
      </c>
      <c r="S15818">
        <v>94.738986503692402</v>
      </c>
    </row>
    <row r="15819" spans="1:19" x14ac:dyDescent="0.25">
      <c r="A15819" t="s">
        <v>28</v>
      </c>
      <c r="C15819" t="s">
        <v>178</v>
      </c>
      <c r="E15819" t="s">
        <v>184</v>
      </c>
      <c r="G15819" t="s">
        <v>71</v>
      </c>
      <c r="I15819" t="s">
        <v>72</v>
      </c>
      <c r="K15819">
        <v>2</v>
      </c>
      <c r="M15819">
        <v>2</v>
      </c>
      <c r="O15819">
        <v>2.2222222222222199E-2</v>
      </c>
      <c r="Q15819">
        <v>2.2222222222222199E-2</v>
      </c>
      <c r="S15819">
        <v>100</v>
      </c>
    </row>
    <row r="15820" spans="1:19" x14ac:dyDescent="0.25">
      <c r="A15820" t="s">
        <v>28</v>
      </c>
      <c r="C15820" t="s">
        <v>178</v>
      </c>
      <c r="E15820" t="s">
        <v>185</v>
      </c>
      <c r="G15820" t="s">
        <v>71</v>
      </c>
      <c r="I15820" t="s">
        <v>72</v>
      </c>
      <c r="K15820">
        <v>27</v>
      </c>
      <c r="M15820">
        <v>27</v>
      </c>
      <c r="O15820">
        <v>0.3</v>
      </c>
      <c r="Q15820">
        <v>0.3</v>
      </c>
      <c r="S15820">
        <v>100</v>
      </c>
    </row>
    <row r="15821" spans="1:19" x14ac:dyDescent="0.25">
      <c r="A15821" t="s">
        <v>28</v>
      </c>
      <c r="C15821" t="s">
        <v>178</v>
      </c>
      <c r="E15821" t="s">
        <v>179</v>
      </c>
      <c r="G15821" t="s">
        <v>71</v>
      </c>
      <c r="I15821" t="s">
        <v>72</v>
      </c>
      <c r="K15821">
        <v>6</v>
      </c>
      <c r="M15821">
        <v>6</v>
      </c>
      <c r="O15821">
        <v>6.6666666666666596E-2</v>
      </c>
      <c r="Q15821">
        <v>6.6666666666666596E-2</v>
      </c>
      <c r="S15821">
        <v>100</v>
      </c>
    </row>
    <row r="15822" spans="1:19" x14ac:dyDescent="0.25">
      <c r="A15822" t="s">
        <v>28</v>
      </c>
      <c r="C15822" t="s">
        <v>178</v>
      </c>
      <c r="E15822" t="s">
        <v>180</v>
      </c>
      <c r="G15822" t="s">
        <v>71</v>
      </c>
      <c r="I15822" t="s">
        <v>72</v>
      </c>
      <c r="K15822">
        <v>4852</v>
      </c>
      <c r="M15822">
        <v>4679</v>
      </c>
      <c r="O15822">
        <v>53.911111111111097</v>
      </c>
      <c r="Q15822">
        <v>51.988888888888802</v>
      </c>
      <c r="S15822">
        <v>96.434460016488003</v>
      </c>
    </row>
    <row r="15823" spans="1:19" x14ac:dyDescent="0.25">
      <c r="A15823" t="s">
        <v>28</v>
      </c>
      <c r="C15823" t="s">
        <v>178</v>
      </c>
      <c r="E15823" t="s">
        <v>186</v>
      </c>
      <c r="G15823" t="s">
        <v>71</v>
      </c>
      <c r="I15823" t="s">
        <v>72</v>
      </c>
      <c r="K15823">
        <v>1</v>
      </c>
      <c r="M15823">
        <v>1</v>
      </c>
      <c r="O15823">
        <v>1.1111111111111099E-2</v>
      </c>
      <c r="Q15823">
        <v>1.1111111111111099E-2</v>
      </c>
      <c r="S15823">
        <v>100</v>
      </c>
    </row>
    <row r="15824" spans="1:19" x14ac:dyDescent="0.25">
      <c r="A15824" t="s">
        <v>28</v>
      </c>
      <c r="C15824" t="s">
        <v>178</v>
      </c>
      <c r="E15824" t="s">
        <v>181</v>
      </c>
      <c r="G15824" t="s">
        <v>71</v>
      </c>
      <c r="I15824" t="s">
        <v>72</v>
      </c>
      <c r="K15824">
        <v>12293</v>
      </c>
      <c r="M15824">
        <v>11994</v>
      </c>
      <c r="O15824">
        <v>136.58888888888799</v>
      </c>
      <c r="Q15824">
        <v>133.266666666666</v>
      </c>
      <c r="S15824">
        <v>97.567721467501798</v>
      </c>
    </row>
    <row r="15825" spans="1:19" x14ac:dyDescent="0.25">
      <c r="A15825" t="s">
        <v>28</v>
      </c>
      <c r="C15825" t="s">
        <v>178</v>
      </c>
      <c r="E15825" t="s">
        <v>182</v>
      </c>
      <c r="G15825" t="s">
        <v>71</v>
      </c>
      <c r="I15825" t="s">
        <v>72</v>
      </c>
      <c r="K15825">
        <v>363</v>
      </c>
      <c r="M15825">
        <v>75</v>
      </c>
      <c r="O15825">
        <v>4.0333333333333297</v>
      </c>
      <c r="Q15825">
        <v>0.83333333333333304</v>
      </c>
      <c r="S15825">
        <v>20.661157024793301</v>
      </c>
    </row>
    <row r="15826" spans="1:19" x14ac:dyDescent="0.25">
      <c r="A15826" t="s">
        <v>28</v>
      </c>
      <c r="C15826" t="s">
        <v>178</v>
      </c>
      <c r="E15826" t="s">
        <v>178</v>
      </c>
      <c r="F15826" t="s">
        <v>26</v>
      </c>
      <c r="G15826" t="s">
        <v>71</v>
      </c>
      <c r="I15826" t="s">
        <v>72</v>
      </c>
      <c r="K15826">
        <v>18502</v>
      </c>
      <c r="M15826">
        <v>17698</v>
      </c>
      <c r="O15826">
        <v>205.57777777777699</v>
      </c>
      <c r="Q15826">
        <v>196.64444444444399</v>
      </c>
      <c r="S15826">
        <v>95.654523835261003</v>
      </c>
    </row>
    <row r="15827" spans="1:19" x14ac:dyDescent="0.25">
      <c r="A15827" t="s">
        <v>29</v>
      </c>
      <c r="C15827" t="s">
        <v>178</v>
      </c>
      <c r="E15827" t="s">
        <v>184</v>
      </c>
      <c r="G15827" t="s">
        <v>71</v>
      </c>
      <c r="I15827" t="s">
        <v>72</v>
      </c>
      <c r="K15827">
        <v>6</v>
      </c>
      <c r="M15827">
        <v>6</v>
      </c>
      <c r="O15827">
        <v>6.5934065934065894E-2</v>
      </c>
      <c r="Q15827">
        <v>6.5934065934065894E-2</v>
      </c>
      <c r="S15827">
        <v>100</v>
      </c>
    </row>
    <row r="15828" spans="1:19" x14ac:dyDescent="0.25">
      <c r="A15828" t="s">
        <v>29</v>
      </c>
      <c r="C15828" t="s">
        <v>178</v>
      </c>
      <c r="E15828" t="s">
        <v>179</v>
      </c>
      <c r="G15828" t="s">
        <v>71</v>
      </c>
      <c r="I15828" t="s">
        <v>72</v>
      </c>
      <c r="K15828">
        <v>14</v>
      </c>
      <c r="M15828">
        <v>14</v>
      </c>
      <c r="O15828">
        <v>0.15384615384615299</v>
      </c>
      <c r="Q15828">
        <v>0.15384615384615299</v>
      </c>
      <c r="S15828">
        <v>100</v>
      </c>
    </row>
    <row r="15829" spans="1:19" x14ac:dyDescent="0.25">
      <c r="A15829" t="s">
        <v>29</v>
      </c>
      <c r="C15829" t="s">
        <v>178</v>
      </c>
      <c r="E15829" t="s">
        <v>180</v>
      </c>
      <c r="G15829" t="s">
        <v>71</v>
      </c>
      <c r="I15829" t="s">
        <v>72</v>
      </c>
      <c r="K15829">
        <v>4851</v>
      </c>
      <c r="M15829">
        <v>4640</v>
      </c>
      <c r="O15829">
        <v>53.307692307692299</v>
      </c>
      <c r="Q15829">
        <v>50.9890109890109</v>
      </c>
      <c r="S15829">
        <v>95.650381364666998</v>
      </c>
    </row>
    <row r="15830" spans="1:19" x14ac:dyDescent="0.25">
      <c r="A15830" t="s">
        <v>29</v>
      </c>
      <c r="C15830" t="s">
        <v>178</v>
      </c>
      <c r="E15830" t="s">
        <v>183</v>
      </c>
      <c r="G15830" t="s">
        <v>71</v>
      </c>
      <c r="I15830" t="s">
        <v>72</v>
      </c>
      <c r="K15830">
        <v>2</v>
      </c>
      <c r="M15830">
        <v>2</v>
      </c>
      <c r="O15830">
        <v>2.19780219780219E-2</v>
      </c>
      <c r="Q15830">
        <v>2.19780219780219E-2</v>
      </c>
      <c r="S15830">
        <v>100</v>
      </c>
    </row>
    <row r="15831" spans="1:19" x14ac:dyDescent="0.25">
      <c r="A15831" t="s">
        <v>29</v>
      </c>
      <c r="C15831" t="s">
        <v>178</v>
      </c>
      <c r="E15831" t="s">
        <v>186</v>
      </c>
      <c r="G15831" t="s">
        <v>71</v>
      </c>
      <c r="I15831" t="s">
        <v>72</v>
      </c>
      <c r="K15831">
        <v>2</v>
      </c>
      <c r="M15831">
        <v>2</v>
      </c>
      <c r="O15831">
        <v>2.19780219780219E-2</v>
      </c>
      <c r="Q15831">
        <v>2.19780219780219E-2</v>
      </c>
      <c r="S15831">
        <v>100</v>
      </c>
    </row>
    <row r="15832" spans="1:19" x14ac:dyDescent="0.25">
      <c r="A15832" t="s">
        <v>29</v>
      </c>
      <c r="C15832" t="s">
        <v>178</v>
      </c>
      <c r="E15832" t="s">
        <v>181</v>
      </c>
      <c r="G15832" t="s">
        <v>71</v>
      </c>
      <c r="I15832" t="s">
        <v>72</v>
      </c>
      <c r="K15832">
        <v>11992</v>
      </c>
      <c r="M15832">
        <v>11486</v>
      </c>
      <c r="O15832">
        <v>131.780219780219</v>
      </c>
      <c r="Q15832">
        <v>126.21978021978001</v>
      </c>
      <c r="S15832">
        <v>95.780520346897902</v>
      </c>
    </row>
    <row r="15833" spans="1:19" x14ac:dyDescent="0.25">
      <c r="A15833" t="s">
        <v>29</v>
      </c>
      <c r="C15833" t="s">
        <v>178</v>
      </c>
      <c r="E15833" t="s">
        <v>182</v>
      </c>
      <c r="G15833" t="s">
        <v>71</v>
      </c>
      <c r="I15833" t="s">
        <v>72</v>
      </c>
      <c r="K15833">
        <v>371</v>
      </c>
      <c r="M15833">
        <v>85</v>
      </c>
      <c r="O15833">
        <v>4.0769230769230704</v>
      </c>
      <c r="Q15833">
        <v>0.93406593406593397</v>
      </c>
      <c r="S15833">
        <v>22.911051212937998</v>
      </c>
    </row>
    <row r="15834" spans="1:19" x14ac:dyDescent="0.25">
      <c r="A15834" t="s">
        <v>29</v>
      </c>
      <c r="C15834" t="s">
        <v>178</v>
      </c>
      <c r="E15834" t="s">
        <v>178</v>
      </c>
      <c r="F15834" t="s">
        <v>26</v>
      </c>
      <c r="G15834" t="s">
        <v>71</v>
      </c>
      <c r="I15834" t="s">
        <v>72</v>
      </c>
      <c r="K15834">
        <v>18162</v>
      </c>
      <c r="M15834">
        <v>17066</v>
      </c>
      <c r="O15834">
        <v>199.58241758241701</v>
      </c>
      <c r="Q15834">
        <v>187.53846153846101</v>
      </c>
      <c r="S15834">
        <v>93.965422310318203</v>
      </c>
    </row>
    <row r="15835" spans="1:19" x14ac:dyDescent="0.25">
      <c r="A15835" t="s">
        <v>30</v>
      </c>
      <c r="C15835" t="s">
        <v>178</v>
      </c>
      <c r="E15835" t="s">
        <v>184</v>
      </c>
      <c r="G15835" t="s">
        <v>71</v>
      </c>
      <c r="I15835" t="s">
        <v>72</v>
      </c>
      <c r="K15835">
        <v>1</v>
      </c>
      <c r="M15835">
        <v>1</v>
      </c>
      <c r="O15835">
        <v>1.0869565217391301E-2</v>
      </c>
      <c r="Q15835">
        <v>1.0869565217391301E-2</v>
      </c>
      <c r="S15835">
        <v>100</v>
      </c>
    </row>
    <row r="15836" spans="1:19" x14ac:dyDescent="0.25">
      <c r="A15836" t="s">
        <v>30</v>
      </c>
      <c r="C15836" t="s">
        <v>178</v>
      </c>
      <c r="E15836" t="s">
        <v>185</v>
      </c>
      <c r="G15836" t="s">
        <v>71</v>
      </c>
      <c r="I15836" t="s">
        <v>72</v>
      </c>
      <c r="K15836">
        <v>17</v>
      </c>
      <c r="M15836">
        <v>17</v>
      </c>
      <c r="O15836">
        <v>0.184782608695652</v>
      </c>
      <c r="Q15836">
        <v>0.184782608695652</v>
      </c>
      <c r="S15836">
        <v>100</v>
      </c>
    </row>
    <row r="15837" spans="1:19" x14ac:dyDescent="0.25">
      <c r="A15837" t="s">
        <v>30</v>
      </c>
      <c r="C15837" t="s">
        <v>178</v>
      </c>
      <c r="E15837" t="s">
        <v>179</v>
      </c>
      <c r="G15837" t="s">
        <v>71</v>
      </c>
      <c r="I15837" t="s">
        <v>72</v>
      </c>
      <c r="K15837">
        <v>1</v>
      </c>
      <c r="M15837">
        <v>1</v>
      </c>
      <c r="O15837">
        <v>1.0869565217391301E-2</v>
      </c>
      <c r="Q15837">
        <v>1.0869565217391301E-2</v>
      </c>
      <c r="S15837">
        <v>100</v>
      </c>
    </row>
    <row r="15838" spans="1:19" x14ac:dyDescent="0.25">
      <c r="A15838" t="s">
        <v>30</v>
      </c>
      <c r="C15838" t="s">
        <v>178</v>
      </c>
      <c r="E15838" t="s">
        <v>180</v>
      </c>
      <c r="G15838" t="s">
        <v>71</v>
      </c>
      <c r="I15838" t="s">
        <v>72</v>
      </c>
      <c r="K15838">
        <v>5028</v>
      </c>
      <c r="M15838">
        <v>4810</v>
      </c>
      <c r="O15838">
        <v>54.652173913043399</v>
      </c>
      <c r="Q15838">
        <v>52.282608695652101</v>
      </c>
      <c r="S15838">
        <v>95.664280031821804</v>
      </c>
    </row>
    <row r="15839" spans="1:19" x14ac:dyDescent="0.25">
      <c r="A15839" t="s">
        <v>30</v>
      </c>
      <c r="C15839" t="s">
        <v>178</v>
      </c>
      <c r="E15839" t="s">
        <v>186</v>
      </c>
      <c r="G15839" t="s">
        <v>71</v>
      </c>
      <c r="I15839" t="s">
        <v>72</v>
      </c>
      <c r="K15839">
        <v>3</v>
      </c>
      <c r="M15839">
        <v>3</v>
      </c>
      <c r="O15839">
        <v>3.2608695652173898E-2</v>
      </c>
      <c r="Q15839">
        <v>3.2608695652173898E-2</v>
      </c>
      <c r="S15839">
        <v>100</v>
      </c>
    </row>
    <row r="15840" spans="1:19" x14ac:dyDescent="0.25">
      <c r="A15840" t="s">
        <v>30</v>
      </c>
      <c r="C15840" t="s">
        <v>178</v>
      </c>
      <c r="E15840" t="s">
        <v>181</v>
      </c>
      <c r="G15840" t="s">
        <v>71</v>
      </c>
      <c r="I15840" t="s">
        <v>72</v>
      </c>
      <c r="K15840">
        <v>12089</v>
      </c>
      <c r="M15840">
        <v>11515</v>
      </c>
      <c r="O15840">
        <v>131.40217391304299</v>
      </c>
      <c r="Q15840">
        <v>125.16304347825999</v>
      </c>
      <c r="S15840">
        <v>95.251881876085704</v>
      </c>
    </row>
    <row r="15841" spans="1:19" x14ac:dyDescent="0.25">
      <c r="A15841" t="s">
        <v>30</v>
      </c>
      <c r="C15841" t="s">
        <v>178</v>
      </c>
      <c r="E15841" t="s">
        <v>182</v>
      </c>
      <c r="G15841" t="s">
        <v>71</v>
      </c>
      <c r="I15841" t="s">
        <v>72</v>
      </c>
      <c r="K15841">
        <v>389</v>
      </c>
      <c r="M15841">
        <v>95</v>
      </c>
      <c r="O15841">
        <v>4.2282608695652097</v>
      </c>
      <c r="Q15841">
        <v>1.0326086956521701</v>
      </c>
      <c r="S15841">
        <v>24.4215938303341</v>
      </c>
    </row>
    <row r="15842" spans="1:19" x14ac:dyDescent="0.25">
      <c r="A15842" t="s">
        <v>30</v>
      </c>
      <c r="C15842" t="s">
        <v>178</v>
      </c>
      <c r="E15842" t="s">
        <v>178</v>
      </c>
      <c r="F15842" t="s">
        <v>26</v>
      </c>
      <c r="G15842" t="s">
        <v>71</v>
      </c>
      <c r="I15842" t="s">
        <v>72</v>
      </c>
      <c r="K15842">
        <v>18470</v>
      </c>
      <c r="M15842">
        <v>17301</v>
      </c>
      <c r="O15842">
        <v>200.76086956521701</v>
      </c>
      <c r="Q15842">
        <v>188.054347826086</v>
      </c>
      <c r="S15842">
        <v>93.670817541959906</v>
      </c>
    </row>
    <row r="15843" spans="1:19" x14ac:dyDescent="0.25">
      <c r="A15843" t="s">
        <v>31</v>
      </c>
      <c r="C15843" t="s">
        <v>178</v>
      </c>
      <c r="E15843" t="s">
        <v>184</v>
      </c>
      <c r="G15843" t="s">
        <v>71</v>
      </c>
      <c r="I15843" t="s">
        <v>72</v>
      </c>
      <c r="K15843">
        <v>6</v>
      </c>
      <c r="M15843">
        <v>6</v>
      </c>
      <c r="O15843">
        <v>6.5217391304347797E-2</v>
      </c>
      <c r="Q15843">
        <v>6.5217391304347797E-2</v>
      </c>
      <c r="S15843">
        <v>100</v>
      </c>
    </row>
    <row r="15844" spans="1:19" x14ac:dyDescent="0.25">
      <c r="A15844" t="s">
        <v>31</v>
      </c>
      <c r="C15844" t="s">
        <v>178</v>
      </c>
      <c r="E15844" t="s">
        <v>185</v>
      </c>
      <c r="G15844" t="s">
        <v>71</v>
      </c>
      <c r="I15844" t="s">
        <v>72</v>
      </c>
      <c r="K15844">
        <v>12</v>
      </c>
      <c r="M15844">
        <v>12</v>
      </c>
      <c r="O15844">
        <v>0.13043478260869501</v>
      </c>
      <c r="Q15844">
        <v>0.13043478260869501</v>
      </c>
      <c r="S15844">
        <v>100</v>
      </c>
    </row>
    <row r="15845" spans="1:19" x14ac:dyDescent="0.25">
      <c r="A15845" t="s">
        <v>31</v>
      </c>
      <c r="C15845" t="s">
        <v>178</v>
      </c>
      <c r="E15845" t="s">
        <v>179</v>
      </c>
      <c r="G15845" t="s">
        <v>71</v>
      </c>
      <c r="I15845" t="s">
        <v>72</v>
      </c>
      <c r="K15845">
        <v>18</v>
      </c>
      <c r="M15845">
        <v>18</v>
      </c>
      <c r="O15845">
        <v>0.19565217391304299</v>
      </c>
      <c r="Q15845">
        <v>0.19565217391304299</v>
      </c>
      <c r="S15845">
        <v>100</v>
      </c>
    </row>
    <row r="15846" spans="1:19" x14ac:dyDescent="0.25">
      <c r="A15846" t="s">
        <v>31</v>
      </c>
      <c r="C15846" t="s">
        <v>178</v>
      </c>
      <c r="E15846" t="s">
        <v>180</v>
      </c>
      <c r="G15846" t="s">
        <v>71</v>
      </c>
      <c r="I15846" t="s">
        <v>72</v>
      </c>
      <c r="K15846">
        <v>4822</v>
      </c>
      <c r="M15846">
        <v>4713</v>
      </c>
      <c r="O15846">
        <v>52.413043478260803</v>
      </c>
      <c r="Q15846">
        <v>51.228260869565197</v>
      </c>
      <c r="S15846">
        <v>97.739527167150499</v>
      </c>
    </row>
    <row r="15847" spans="1:19" x14ac:dyDescent="0.25">
      <c r="A15847" t="s">
        <v>31</v>
      </c>
      <c r="C15847" t="s">
        <v>178</v>
      </c>
      <c r="E15847" t="s">
        <v>181</v>
      </c>
      <c r="G15847" t="s">
        <v>71</v>
      </c>
      <c r="I15847" t="s">
        <v>72</v>
      </c>
      <c r="K15847">
        <v>12246</v>
      </c>
      <c r="M15847">
        <v>11866</v>
      </c>
      <c r="O15847">
        <v>133.108695652173</v>
      </c>
      <c r="Q15847">
        <v>128.97826086956499</v>
      </c>
      <c r="S15847">
        <v>96.896945941531897</v>
      </c>
    </row>
    <row r="15848" spans="1:19" x14ac:dyDescent="0.25">
      <c r="A15848" t="s">
        <v>31</v>
      </c>
      <c r="C15848" t="s">
        <v>178</v>
      </c>
      <c r="E15848" t="s">
        <v>182</v>
      </c>
      <c r="G15848" t="s">
        <v>71</v>
      </c>
      <c r="I15848" t="s">
        <v>72</v>
      </c>
      <c r="K15848">
        <v>412</v>
      </c>
      <c r="M15848">
        <v>108</v>
      </c>
      <c r="O15848">
        <v>4.4782608695652097</v>
      </c>
      <c r="Q15848">
        <v>1.1739130434782601</v>
      </c>
      <c r="S15848">
        <v>26.213592233009699</v>
      </c>
    </row>
    <row r="15849" spans="1:19" x14ac:dyDescent="0.25">
      <c r="A15849" t="s">
        <v>31</v>
      </c>
      <c r="C15849" t="s">
        <v>178</v>
      </c>
      <c r="E15849" t="s">
        <v>178</v>
      </c>
      <c r="F15849" t="s">
        <v>26</v>
      </c>
      <c r="G15849" t="s">
        <v>71</v>
      </c>
      <c r="I15849" t="s">
        <v>72</v>
      </c>
      <c r="K15849">
        <v>18434</v>
      </c>
      <c r="M15849">
        <v>17633</v>
      </c>
      <c r="O15849">
        <v>200.369565217391</v>
      </c>
      <c r="Q15849">
        <v>191.66304347825999</v>
      </c>
      <c r="S15849">
        <v>95.6547683628078</v>
      </c>
    </row>
    <row r="15850" spans="1:19" x14ac:dyDescent="0.25">
      <c r="A15850" t="s">
        <v>32</v>
      </c>
      <c r="C15850" t="s">
        <v>178</v>
      </c>
      <c r="E15850" t="s">
        <v>184</v>
      </c>
      <c r="G15850" t="s">
        <v>71</v>
      </c>
      <c r="I15850" t="s">
        <v>72</v>
      </c>
      <c r="K15850">
        <v>2</v>
      </c>
      <c r="M15850">
        <v>2</v>
      </c>
      <c r="O15850">
        <v>2.2222222222222199E-2</v>
      </c>
      <c r="Q15850">
        <v>2.2222222222222199E-2</v>
      </c>
      <c r="S15850">
        <v>100</v>
      </c>
    </row>
    <row r="15851" spans="1:19" x14ac:dyDescent="0.25">
      <c r="A15851" t="s">
        <v>32</v>
      </c>
      <c r="C15851" t="s">
        <v>178</v>
      </c>
      <c r="E15851" t="s">
        <v>185</v>
      </c>
      <c r="G15851" t="s">
        <v>71</v>
      </c>
      <c r="I15851" t="s">
        <v>72</v>
      </c>
      <c r="K15851">
        <v>13</v>
      </c>
      <c r="M15851">
        <v>13</v>
      </c>
      <c r="O15851">
        <v>0.14444444444444399</v>
      </c>
      <c r="Q15851">
        <v>0.14444444444444399</v>
      </c>
      <c r="S15851">
        <v>100</v>
      </c>
    </row>
    <row r="15852" spans="1:19" x14ac:dyDescent="0.25">
      <c r="A15852" t="s">
        <v>32</v>
      </c>
      <c r="C15852" t="s">
        <v>178</v>
      </c>
      <c r="E15852" t="s">
        <v>179</v>
      </c>
      <c r="G15852" t="s">
        <v>71</v>
      </c>
      <c r="I15852" t="s">
        <v>72</v>
      </c>
      <c r="K15852">
        <v>24</v>
      </c>
      <c r="M15852">
        <v>24</v>
      </c>
      <c r="O15852">
        <v>0.266666666666666</v>
      </c>
      <c r="Q15852">
        <v>0.266666666666666</v>
      </c>
      <c r="S15852">
        <v>100</v>
      </c>
    </row>
    <row r="15853" spans="1:19" x14ac:dyDescent="0.25">
      <c r="A15853" t="s">
        <v>32</v>
      </c>
      <c r="C15853" t="s">
        <v>178</v>
      </c>
      <c r="E15853" t="s">
        <v>180</v>
      </c>
      <c r="G15853" t="s">
        <v>71</v>
      </c>
      <c r="I15853" t="s">
        <v>72</v>
      </c>
      <c r="K15853">
        <v>4899</v>
      </c>
      <c r="M15853">
        <v>4788</v>
      </c>
      <c r="O15853">
        <v>54.433333333333302</v>
      </c>
      <c r="Q15853">
        <v>53.2</v>
      </c>
      <c r="S15853">
        <v>97.734231475811399</v>
      </c>
    </row>
    <row r="15854" spans="1:19" x14ac:dyDescent="0.25">
      <c r="A15854" t="s">
        <v>32</v>
      </c>
      <c r="C15854" t="s">
        <v>178</v>
      </c>
      <c r="E15854" t="s">
        <v>186</v>
      </c>
      <c r="G15854" t="s">
        <v>71</v>
      </c>
      <c r="I15854" t="s">
        <v>72</v>
      </c>
      <c r="K15854">
        <v>2</v>
      </c>
      <c r="M15854">
        <v>2</v>
      </c>
      <c r="O15854">
        <v>2.2222222222222199E-2</v>
      </c>
      <c r="Q15854">
        <v>2.2222222222222199E-2</v>
      </c>
      <c r="S15854">
        <v>100</v>
      </c>
    </row>
    <row r="15855" spans="1:19" x14ac:dyDescent="0.25">
      <c r="A15855" t="s">
        <v>32</v>
      </c>
      <c r="C15855" t="s">
        <v>178</v>
      </c>
      <c r="E15855" t="s">
        <v>181</v>
      </c>
      <c r="G15855" t="s">
        <v>71</v>
      </c>
      <c r="I15855" t="s">
        <v>72</v>
      </c>
      <c r="K15855">
        <v>12345</v>
      </c>
      <c r="M15855">
        <v>11996</v>
      </c>
      <c r="O15855">
        <v>137.166666666666</v>
      </c>
      <c r="Q15855">
        <v>133.28888888888801</v>
      </c>
      <c r="S15855">
        <v>97.172944511948103</v>
      </c>
    </row>
    <row r="15856" spans="1:19" x14ac:dyDescent="0.25">
      <c r="A15856" t="s">
        <v>32</v>
      </c>
      <c r="C15856" t="s">
        <v>178</v>
      </c>
      <c r="E15856" t="s">
        <v>182</v>
      </c>
      <c r="G15856" t="s">
        <v>71</v>
      </c>
      <c r="I15856" t="s">
        <v>72</v>
      </c>
      <c r="K15856">
        <v>469</v>
      </c>
      <c r="M15856">
        <v>285</v>
      </c>
      <c r="O15856">
        <v>5.2111111111111104</v>
      </c>
      <c r="Q15856">
        <v>3.1666666666666599</v>
      </c>
      <c r="S15856">
        <v>60.767590618336797</v>
      </c>
    </row>
    <row r="15857" spans="1:19" x14ac:dyDescent="0.25">
      <c r="A15857" t="s">
        <v>32</v>
      </c>
      <c r="C15857" t="s">
        <v>178</v>
      </c>
      <c r="E15857" t="s">
        <v>178</v>
      </c>
      <c r="F15857" t="s">
        <v>26</v>
      </c>
      <c r="G15857" t="s">
        <v>71</v>
      </c>
      <c r="I15857" t="s">
        <v>72</v>
      </c>
      <c r="K15857">
        <v>18684</v>
      </c>
      <c r="M15857">
        <v>18029</v>
      </c>
      <c r="O15857">
        <v>207.6</v>
      </c>
      <c r="Q15857">
        <v>200.322222222222</v>
      </c>
      <c r="S15857">
        <v>96.494326696638794</v>
      </c>
    </row>
    <row r="15858" spans="1:19" x14ac:dyDescent="0.25">
      <c r="A15858" t="s">
        <v>33</v>
      </c>
      <c r="C15858" t="s">
        <v>178</v>
      </c>
      <c r="E15858" t="s">
        <v>184</v>
      </c>
      <c r="G15858" t="s">
        <v>71</v>
      </c>
      <c r="I15858" t="s">
        <v>72</v>
      </c>
      <c r="K15858">
        <v>4</v>
      </c>
      <c r="M15858">
        <v>4</v>
      </c>
      <c r="O15858">
        <v>4.3956043956043897E-2</v>
      </c>
      <c r="Q15858">
        <v>4.3956043956043897E-2</v>
      </c>
      <c r="S15858">
        <v>100</v>
      </c>
    </row>
    <row r="15859" spans="1:19" x14ac:dyDescent="0.25">
      <c r="A15859" t="s">
        <v>33</v>
      </c>
      <c r="C15859" t="s">
        <v>178</v>
      </c>
      <c r="E15859" t="s">
        <v>185</v>
      </c>
      <c r="G15859" t="s">
        <v>71</v>
      </c>
      <c r="I15859" t="s">
        <v>72</v>
      </c>
      <c r="K15859">
        <v>5</v>
      </c>
      <c r="M15859">
        <v>5</v>
      </c>
      <c r="O15859">
        <v>5.4945054945054903E-2</v>
      </c>
      <c r="Q15859">
        <v>5.4945054945054903E-2</v>
      </c>
      <c r="S15859">
        <v>100</v>
      </c>
    </row>
    <row r="15860" spans="1:19" x14ac:dyDescent="0.25">
      <c r="A15860" t="s">
        <v>33</v>
      </c>
      <c r="C15860" t="s">
        <v>178</v>
      </c>
      <c r="E15860" t="s">
        <v>179</v>
      </c>
      <c r="G15860" t="s">
        <v>71</v>
      </c>
      <c r="I15860" t="s">
        <v>72</v>
      </c>
      <c r="K15860">
        <v>43</v>
      </c>
      <c r="M15860">
        <v>43</v>
      </c>
      <c r="O15860">
        <v>0.47252747252747201</v>
      </c>
      <c r="Q15860">
        <v>0.47252747252747201</v>
      </c>
      <c r="S15860">
        <v>100</v>
      </c>
    </row>
    <row r="15861" spans="1:19" x14ac:dyDescent="0.25">
      <c r="A15861" t="s">
        <v>33</v>
      </c>
      <c r="C15861" t="s">
        <v>178</v>
      </c>
      <c r="E15861" t="s">
        <v>180</v>
      </c>
      <c r="G15861" t="s">
        <v>71</v>
      </c>
      <c r="I15861" t="s">
        <v>72</v>
      </c>
      <c r="K15861">
        <v>4936</v>
      </c>
      <c r="M15861">
        <v>4843</v>
      </c>
      <c r="O15861">
        <v>54.241758241758198</v>
      </c>
      <c r="Q15861">
        <v>53.219780219780198</v>
      </c>
      <c r="S15861">
        <v>98.115883306320896</v>
      </c>
    </row>
    <row r="15862" spans="1:19" x14ac:dyDescent="0.25">
      <c r="A15862" t="s">
        <v>33</v>
      </c>
      <c r="C15862" t="s">
        <v>178</v>
      </c>
      <c r="E15862" t="s">
        <v>186</v>
      </c>
      <c r="G15862" t="s">
        <v>71</v>
      </c>
      <c r="I15862" t="s">
        <v>72</v>
      </c>
      <c r="K15862">
        <v>1</v>
      </c>
      <c r="M15862">
        <v>1</v>
      </c>
      <c r="O15862">
        <v>1.09890109890109E-2</v>
      </c>
      <c r="Q15862">
        <v>1.09890109890109E-2</v>
      </c>
      <c r="S15862">
        <v>100</v>
      </c>
    </row>
    <row r="15863" spans="1:19" x14ac:dyDescent="0.25">
      <c r="A15863" t="s">
        <v>33</v>
      </c>
      <c r="C15863" t="s">
        <v>178</v>
      </c>
      <c r="E15863" t="s">
        <v>181</v>
      </c>
      <c r="G15863" t="s">
        <v>71</v>
      </c>
      <c r="I15863" t="s">
        <v>72</v>
      </c>
      <c r="K15863">
        <v>12131</v>
      </c>
      <c r="M15863">
        <v>11569</v>
      </c>
      <c r="O15863">
        <v>133.30769230769201</v>
      </c>
      <c r="Q15863">
        <v>127.131868131868</v>
      </c>
      <c r="S15863">
        <v>95.367240952930501</v>
      </c>
    </row>
    <row r="15864" spans="1:19" x14ac:dyDescent="0.25">
      <c r="A15864" t="s">
        <v>33</v>
      </c>
      <c r="C15864" t="s">
        <v>178</v>
      </c>
      <c r="E15864" t="s">
        <v>182</v>
      </c>
      <c r="G15864" t="s">
        <v>71</v>
      </c>
      <c r="I15864" t="s">
        <v>72</v>
      </c>
      <c r="K15864">
        <v>90</v>
      </c>
      <c r="M15864">
        <v>90</v>
      </c>
      <c r="O15864">
        <v>0.98901098901098905</v>
      </c>
      <c r="Q15864">
        <v>0.98901098901098905</v>
      </c>
      <c r="S15864">
        <v>100</v>
      </c>
    </row>
    <row r="15865" spans="1:19" x14ac:dyDescent="0.25">
      <c r="A15865" t="s">
        <v>33</v>
      </c>
      <c r="C15865" t="s">
        <v>178</v>
      </c>
      <c r="E15865" t="s">
        <v>178</v>
      </c>
      <c r="F15865" t="s">
        <v>26</v>
      </c>
      <c r="G15865" t="s">
        <v>71</v>
      </c>
      <c r="I15865" t="s">
        <v>72</v>
      </c>
      <c r="K15865">
        <v>18113</v>
      </c>
      <c r="M15865">
        <v>17419</v>
      </c>
      <c r="O15865">
        <v>199.043956043956</v>
      </c>
      <c r="Q15865">
        <v>191.417582417582</v>
      </c>
      <c r="S15865">
        <v>96.1684977640368</v>
      </c>
    </row>
    <row r="15866" spans="1:19" x14ac:dyDescent="0.25">
      <c r="A15866" t="s">
        <v>34</v>
      </c>
      <c r="C15866" t="s">
        <v>178</v>
      </c>
      <c r="E15866" t="s">
        <v>184</v>
      </c>
      <c r="G15866" t="s">
        <v>71</v>
      </c>
      <c r="I15866" t="s">
        <v>72</v>
      </c>
      <c r="K15866">
        <v>5</v>
      </c>
      <c r="M15866">
        <v>5</v>
      </c>
      <c r="O15866">
        <v>5.4347826086956499E-2</v>
      </c>
      <c r="Q15866">
        <v>5.4347826086956499E-2</v>
      </c>
      <c r="S15866">
        <v>100</v>
      </c>
    </row>
    <row r="15867" spans="1:19" x14ac:dyDescent="0.25">
      <c r="A15867" t="s">
        <v>34</v>
      </c>
      <c r="C15867" t="s">
        <v>178</v>
      </c>
      <c r="E15867" t="s">
        <v>185</v>
      </c>
      <c r="G15867" t="s">
        <v>71</v>
      </c>
      <c r="I15867" t="s">
        <v>72</v>
      </c>
      <c r="K15867">
        <v>2</v>
      </c>
      <c r="M15867">
        <v>2</v>
      </c>
      <c r="O15867">
        <v>2.1739130434782601E-2</v>
      </c>
      <c r="Q15867">
        <v>2.1739130434782601E-2</v>
      </c>
      <c r="S15867">
        <v>100</v>
      </c>
    </row>
    <row r="15868" spans="1:19" x14ac:dyDescent="0.25">
      <c r="A15868" t="s">
        <v>34</v>
      </c>
      <c r="C15868" t="s">
        <v>178</v>
      </c>
      <c r="E15868" t="s">
        <v>179</v>
      </c>
      <c r="G15868" t="s">
        <v>71</v>
      </c>
      <c r="I15868" t="s">
        <v>72</v>
      </c>
      <c r="K15868">
        <v>25</v>
      </c>
      <c r="M15868">
        <v>25</v>
      </c>
      <c r="O15868">
        <v>0.27173913043478198</v>
      </c>
      <c r="Q15868">
        <v>0.27173913043478198</v>
      </c>
      <c r="S15868">
        <v>100</v>
      </c>
    </row>
    <row r="15869" spans="1:19" x14ac:dyDescent="0.25">
      <c r="A15869" t="s">
        <v>34</v>
      </c>
      <c r="C15869" t="s">
        <v>178</v>
      </c>
      <c r="E15869" t="s">
        <v>180</v>
      </c>
      <c r="G15869" t="s">
        <v>71</v>
      </c>
      <c r="I15869" t="s">
        <v>72</v>
      </c>
      <c r="K15869">
        <v>4857</v>
      </c>
      <c r="M15869">
        <v>4706</v>
      </c>
      <c r="O15869">
        <v>52.793478260869499</v>
      </c>
      <c r="Q15869">
        <v>51.152173913043399</v>
      </c>
      <c r="S15869">
        <v>96.891085031912695</v>
      </c>
    </row>
    <row r="15870" spans="1:19" x14ac:dyDescent="0.25">
      <c r="A15870" t="s">
        <v>34</v>
      </c>
      <c r="C15870" t="s">
        <v>178</v>
      </c>
      <c r="E15870" t="s">
        <v>183</v>
      </c>
      <c r="G15870" t="s">
        <v>71</v>
      </c>
      <c r="I15870" t="s">
        <v>72</v>
      </c>
      <c r="K15870">
        <v>2</v>
      </c>
      <c r="M15870">
        <v>2</v>
      </c>
      <c r="O15870">
        <v>2.1739130434782601E-2</v>
      </c>
      <c r="Q15870">
        <v>2.1739130434782601E-2</v>
      </c>
      <c r="S15870">
        <v>100</v>
      </c>
    </row>
    <row r="15871" spans="1:19" x14ac:dyDescent="0.25">
      <c r="A15871" t="s">
        <v>34</v>
      </c>
      <c r="C15871" t="s">
        <v>178</v>
      </c>
      <c r="E15871" t="s">
        <v>186</v>
      </c>
      <c r="G15871" t="s">
        <v>71</v>
      </c>
      <c r="I15871" t="s">
        <v>72</v>
      </c>
      <c r="K15871">
        <v>1</v>
      </c>
      <c r="M15871">
        <v>1</v>
      </c>
      <c r="O15871">
        <v>1.0869565217391301E-2</v>
      </c>
      <c r="Q15871">
        <v>1.0869565217391301E-2</v>
      </c>
      <c r="S15871">
        <v>100</v>
      </c>
    </row>
    <row r="15872" spans="1:19" x14ac:dyDescent="0.25">
      <c r="A15872" t="s">
        <v>34</v>
      </c>
      <c r="C15872" t="s">
        <v>178</v>
      </c>
      <c r="E15872" t="s">
        <v>181</v>
      </c>
      <c r="G15872" t="s">
        <v>71</v>
      </c>
      <c r="I15872" t="s">
        <v>72</v>
      </c>
      <c r="K15872">
        <v>12055</v>
      </c>
      <c r="M15872">
        <v>11356</v>
      </c>
      <c r="O15872">
        <v>131.03260869565199</v>
      </c>
      <c r="Q15872">
        <v>123.434782608695</v>
      </c>
      <c r="S15872">
        <v>94.201576109498106</v>
      </c>
    </row>
    <row r="15873" spans="1:19" x14ac:dyDescent="0.25">
      <c r="A15873" t="s">
        <v>34</v>
      </c>
      <c r="C15873" t="s">
        <v>178</v>
      </c>
      <c r="E15873" t="s">
        <v>182</v>
      </c>
      <c r="G15873" t="s">
        <v>71</v>
      </c>
      <c r="I15873" t="s">
        <v>72</v>
      </c>
      <c r="K15873">
        <v>81</v>
      </c>
      <c r="M15873">
        <v>81</v>
      </c>
      <c r="O15873">
        <v>0.88043478260869501</v>
      </c>
      <c r="Q15873">
        <v>0.88043478260869501</v>
      </c>
      <c r="S15873">
        <v>100</v>
      </c>
    </row>
    <row r="15874" spans="1:19" x14ac:dyDescent="0.25">
      <c r="A15874" t="s">
        <v>34</v>
      </c>
      <c r="C15874" t="s">
        <v>178</v>
      </c>
      <c r="E15874" t="s">
        <v>178</v>
      </c>
      <c r="F15874" t="s">
        <v>26</v>
      </c>
      <c r="G15874" t="s">
        <v>71</v>
      </c>
      <c r="I15874" t="s">
        <v>72</v>
      </c>
      <c r="K15874">
        <v>18064</v>
      </c>
      <c r="M15874">
        <v>17057</v>
      </c>
      <c r="O15874">
        <v>196.34782608695599</v>
      </c>
      <c r="Q15874">
        <v>185.40217391304299</v>
      </c>
      <c r="S15874">
        <v>94.425376439326797</v>
      </c>
    </row>
    <row r="15875" spans="1:19" x14ac:dyDescent="0.25">
      <c r="A15875" t="s">
        <v>35</v>
      </c>
      <c r="C15875" t="s">
        <v>178</v>
      </c>
      <c r="E15875" t="s">
        <v>184</v>
      </c>
      <c r="G15875" t="s">
        <v>71</v>
      </c>
      <c r="I15875" t="s">
        <v>72</v>
      </c>
      <c r="K15875">
        <v>2</v>
      </c>
      <c r="M15875">
        <v>2</v>
      </c>
      <c r="O15875">
        <v>2.1739130434782601E-2</v>
      </c>
      <c r="Q15875">
        <v>2.1739130434782601E-2</v>
      </c>
      <c r="S15875">
        <v>100</v>
      </c>
    </row>
    <row r="15876" spans="1:19" x14ac:dyDescent="0.25">
      <c r="A15876" t="s">
        <v>35</v>
      </c>
      <c r="C15876" t="s">
        <v>178</v>
      </c>
      <c r="E15876" t="s">
        <v>185</v>
      </c>
      <c r="G15876" t="s">
        <v>71</v>
      </c>
      <c r="I15876" t="s">
        <v>72</v>
      </c>
      <c r="K15876">
        <v>5</v>
      </c>
      <c r="M15876">
        <v>5</v>
      </c>
      <c r="O15876">
        <v>5.4347826086956499E-2</v>
      </c>
      <c r="Q15876">
        <v>5.4347826086956499E-2</v>
      </c>
      <c r="S15876">
        <v>100</v>
      </c>
    </row>
    <row r="15877" spans="1:19" x14ac:dyDescent="0.25">
      <c r="A15877" t="s">
        <v>35</v>
      </c>
      <c r="C15877" t="s">
        <v>178</v>
      </c>
      <c r="E15877" t="s">
        <v>179</v>
      </c>
      <c r="G15877" t="s">
        <v>71</v>
      </c>
      <c r="I15877" t="s">
        <v>72</v>
      </c>
      <c r="K15877">
        <v>8</v>
      </c>
      <c r="M15877">
        <v>8</v>
      </c>
      <c r="O15877">
        <v>8.6956521739130405E-2</v>
      </c>
      <c r="Q15877">
        <v>8.6956521739130405E-2</v>
      </c>
      <c r="S15877">
        <v>100</v>
      </c>
    </row>
    <row r="15878" spans="1:19" x14ac:dyDescent="0.25">
      <c r="A15878" t="s">
        <v>35</v>
      </c>
      <c r="C15878" t="s">
        <v>178</v>
      </c>
      <c r="E15878" t="s">
        <v>180</v>
      </c>
      <c r="G15878" t="s">
        <v>71</v>
      </c>
      <c r="I15878" t="s">
        <v>72</v>
      </c>
      <c r="K15878">
        <v>5075</v>
      </c>
      <c r="M15878">
        <v>4940</v>
      </c>
      <c r="O15878">
        <v>55.163043478260803</v>
      </c>
      <c r="Q15878">
        <v>53.695652173912997</v>
      </c>
      <c r="S15878">
        <v>97.339901477832498</v>
      </c>
    </row>
    <row r="15879" spans="1:19" x14ac:dyDescent="0.25">
      <c r="A15879" t="s">
        <v>35</v>
      </c>
      <c r="C15879" t="s">
        <v>178</v>
      </c>
      <c r="E15879" t="s">
        <v>186</v>
      </c>
      <c r="G15879" t="s">
        <v>71</v>
      </c>
      <c r="I15879" t="s">
        <v>72</v>
      </c>
      <c r="K15879">
        <v>1</v>
      </c>
      <c r="M15879">
        <v>1</v>
      </c>
      <c r="O15879">
        <v>1.0869565217391301E-2</v>
      </c>
      <c r="Q15879">
        <v>1.0869565217391301E-2</v>
      </c>
      <c r="S15879">
        <v>100</v>
      </c>
    </row>
    <row r="15880" spans="1:19" x14ac:dyDescent="0.25">
      <c r="A15880" t="s">
        <v>35</v>
      </c>
      <c r="C15880" t="s">
        <v>178</v>
      </c>
      <c r="E15880" t="s">
        <v>181</v>
      </c>
      <c r="G15880" t="s">
        <v>71</v>
      </c>
      <c r="I15880" t="s">
        <v>72</v>
      </c>
      <c r="K15880">
        <v>12074</v>
      </c>
      <c r="M15880">
        <v>11650</v>
      </c>
      <c r="O15880">
        <v>131.239130434782</v>
      </c>
      <c r="Q15880">
        <v>126.63043478260801</v>
      </c>
      <c r="S15880">
        <v>96.488322014245497</v>
      </c>
    </row>
    <row r="15881" spans="1:19" x14ac:dyDescent="0.25">
      <c r="A15881" t="s">
        <v>35</v>
      </c>
      <c r="C15881" t="s">
        <v>178</v>
      </c>
      <c r="E15881" t="s">
        <v>182</v>
      </c>
      <c r="G15881" t="s">
        <v>71</v>
      </c>
      <c r="I15881" t="s">
        <v>72</v>
      </c>
      <c r="K15881">
        <v>123</v>
      </c>
      <c r="M15881">
        <v>123</v>
      </c>
      <c r="O15881">
        <v>1.3369565217391299</v>
      </c>
      <c r="Q15881">
        <v>1.3369565217391299</v>
      </c>
      <c r="S15881">
        <v>100</v>
      </c>
    </row>
    <row r="15882" spans="1:19" x14ac:dyDescent="0.25">
      <c r="A15882" t="s">
        <v>35</v>
      </c>
      <c r="C15882" t="s">
        <v>178</v>
      </c>
      <c r="E15882" t="s">
        <v>178</v>
      </c>
      <c r="F15882" t="s">
        <v>26</v>
      </c>
      <c r="G15882" t="s">
        <v>71</v>
      </c>
      <c r="I15882" t="s">
        <v>72</v>
      </c>
      <c r="K15882">
        <v>18587</v>
      </c>
      <c r="M15882">
        <v>17915</v>
      </c>
      <c r="O15882">
        <v>202.03260869565199</v>
      </c>
      <c r="Q15882">
        <v>194.72826086956499</v>
      </c>
      <c r="S15882">
        <v>96.384569860655205</v>
      </c>
    </row>
    <row r="15883" spans="1:19" x14ac:dyDescent="0.25">
      <c r="A15883" t="s">
        <v>36</v>
      </c>
      <c r="C15883" t="s">
        <v>178</v>
      </c>
      <c r="E15883" t="s">
        <v>184</v>
      </c>
      <c r="G15883" t="s">
        <v>71</v>
      </c>
      <c r="I15883" t="s">
        <v>72</v>
      </c>
      <c r="K15883">
        <v>3</v>
      </c>
      <c r="M15883">
        <v>3</v>
      </c>
      <c r="O15883">
        <v>3.3333333333333298E-2</v>
      </c>
      <c r="Q15883">
        <v>3.3333333333333298E-2</v>
      </c>
      <c r="S15883">
        <v>100</v>
      </c>
    </row>
    <row r="15884" spans="1:19" x14ac:dyDescent="0.25">
      <c r="A15884" t="s">
        <v>36</v>
      </c>
      <c r="C15884" t="s">
        <v>178</v>
      </c>
      <c r="E15884" t="s">
        <v>185</v>
      </c>
      <c r="G15884" t="s">
        <v>71</v>
      </c>
      <c r="I15884" t="s">
        <v>72</v>
      </c>
      <c r="K15884">
        <v>8</v>
      </c>
      <c r="M15884">
        <v>8</v>
      </c>
      <c r="O15884">
        <v>8.8888888888888795E-2</v>
      </c>
      <c r="Q15884">
        <v>8.8888888888888795E-2</v>
      </c>
      <c r="S15884">
        <v>100</v>
      </c>
    </row>
    <row r="15885" spans="1:19" x14ac:dyDescent="0.25">
      <c r="A15885" t="s">
        <v>36</v>
      </c>
      <c r="C15885" t="s">
        <v>178</v>
      </c>
      <c r="E15885" t="s">
        <v>179</v>
      </c>
      <c r="G15885" t="s">
        <v>71</v>
      </c>
      <c r="I15885" t="s">
        <v>72</v>
      </c>
      <c r="K15885">
        <v>35</v>
      </c>
      <c r="M15885">
        <v>35</v>
      </c>
      <c r="O15885">
        <v>0.38888888888888801</v>
      </c>
      <c r="Q15885">
        <v>0.38888888888888801</v>
      </c>
      <c r="S15885">
        <v>100</v>
      </c>
    </row>
    <row r="15886" spans="1:19" x14ac:dyDescent="0.25">
      <c r="A15886" t="s">
        <v>36</v>
      </c>
      <c r="C15886" t="s">
        <v>178</v>
      </c>
      <c r="E15886" t="s">
        <v>180</v>
      </c>
      <c r="G15886" t="s">
        <v>71</v>
      </c>
      <c r="I15886" t="s">
        <v>72</v>
      </c>
      <c r="K15886">
        <v>5197</v>
      </c>
      <c r="M15886">
        <v>5124</v>
      </c>
      <c r="O15886">
        <v>57.744444444444397</v>
      </c>
      <c r="Q15886">
        <v>56.933333333333302</v>
      </c>
      <c r="S15886">
        <v>98.595343467385007</v>
      </c>
    </row>
    <row r="15887" spans="1:19" x14ac:dyDescent="0.25">
      <c r="A15887" t="s">
        <v>36</v>
      </c>
      <c r="C15887" t="s">
        <v>178</v>
      </c>
      <c r="E15887" t="s">
        <v>183</v>
      </c>
      <c r="G15887" t="s">
        <v>71</v>
      </c>
      <c r="I15887" t="s">
        <v>72</v>
      </c>
      <c r="K15887">
        <v>1</v>
      </c>
      <c r="M15887">
        <v>1</v>
      </c>
      <c r="O15887">
        <v>1.1111111111111099E-2</v>
      </c>
      <c r="Q15887">
        <v>1.1111111111111099E-2</v>
      </c>
      <c r="S15887">
        <v>100</v>
      </c>
    </row>
    <row r="15888" spans="1:19" x14ac:dyDescent="0.25">
      <c r="A15888" t="s">
        <v>36</v>
      </c>
      <c r="C15888" t="s">
        <v>178</v>
      </c>
      <c r="E15888" t="s">
        <v>181</v>
      </c>
      <c r="G15888" t="s">
        <v>71</v>
      </c>
      <c r="I15888" t="s">
        <v>72</v>
      </c>
      <c r="K15888">
        <v>11793</v>
      </c>
      <c r="M15888">
        <v>11412</v>
      </c>
      <c r="O15888">
        <v>131.03333333333299</v>
      </c>
      <c r="Q15888">
        <v>126.8</v>
      </c>
      <c r="S15888">
        <v>96.7692699058763</v>
      </c>
    </row>
    <row r="15889" spans="1:19" x14ac:dyDescent="0.25">
      <c r="A15889" t="s">
        <v>36</v>
      </c>
      <c r="C15889" t="s">
        <v>178</v>
      </c>
      <c r="E15889" t="s">
        <v>182</v>
      </c>
      <c r="G15889" t="s">
        <v>71</v>
      </c>
      <c r="I15889" t="s">
        <v>72</v>
      </c>
      <c r="K15889">
        <v>83</v>
      </c>
      <c r="M15889">
        <v>83</v>
      </c>
      <c r="O15889">
        <v>0.92222222222222205</v>
      </c>
      <c r="Q15889">
        <v>0.92222222222222205</v>
      </c>
      <c r="S15889">
        <v>100</v>
      </c>
    </row>
    <row r="15890" spans="1:19" x14ac:dyDescent="0.25">
      <c r="A15890" t="s">
        <v>36</v>
      </c>
      <c r="C15890" t="s">
        <v>178</v>
      </c>
      <c r="E15890" t="s">
        <v>178</v>
      </c>
      <c r="F15890" t="s">
        <v>26</v>
      </c>
      <c r="G15890" t="s">
        <v>71</v>
      </c>
      <c r="I15890" t="s">
        <v>72</v>
      </c>
      <c r="K15890">
        <v>18443</v>
      </c>
      <c r="M15890">
        <v>17876</v>
      </c>
      <c r="O15890">
        <v>204.92222222222199</v>
      </c>
      <c r="Q15890">
        <v>198.62222222222201</v>
      </c>
      <c r="S15890">
        <v>96.925662853115</v>
      </c>
    </row>
    <row r="15891" spans="1:19" x14ac:dyDescent="0.25">
      <c r="A15891" t="s">
        <v>37</v>
      </c>
      <c r="C15891" t="s">
        <v>178</v>
      </c>
      <c r="E15891" t="s">
        <v>184</v>
      </c>
      <c r="G15891" t="s">
        <v>71</v>
      </c>
      <c r="I15891" t="s">
        <v>72</v>
      </c>
      <c r="K15891">
        <v>3</v>
      </c>
      <c r="M15891">
        <v>3</v>
      </c>
      <c r="O15891">
        <v>3.2967032967032898E-2</v>
      </c>
      <c r="Q15891">
        <v>3.2967032967032898E-2</v>
      </c>
      <c r="S15891">
        <v>100</v>
      </c>
    </row>
    <row r="15892" spans="1:19" x14ac:dyDescent="0.25">
      <c r="A15892" t="s">
        <v>37</v>
      </c>
      <c r="C15892" t="s">
        <v>178</v>
      </c>
      <c r="E15892" t="s">
        <v>185</v>
      </c>
      <c r="G15892" t="s">
        <v>71</v>
      </c>
      <c r="I15892" t="s">
        <v>72</v>
      </c>
      <c r="K15892">
        <v>2</v>
      </c>
      <c r="M15892">
        <v>2</v>
      </c>
      <c r="O15892">
        <v>2.19780219780219E-2</v>
      </c>
      <c r="Q15892">
        <v>2.19780219780219E-2</v>
      </c>
      <c r="S15892">
        <v>100</v>
      </c>
    </row>
    <row r="15893" spans="1:19" x14ac:dyDescent="0.25">
      <c r="A15893" t="s">
        <v>37</v>
      </c>
      <c r="C15893" t="s">
        <v>178</v>
      </c>
      <c r="E15893" t="s">
        <v>179</v>
      </c>
      <c r="G15893" t="s">
        <v>71</v>
      </c>
      <c r="I15893" t="s">
        <v>72</v>
      </c>
      <c r="K15893">
        <v>24</v>
      </c>
      <c r="M15893">
        <v>24</v>
      </c>
      <c r="O15893">
        <v>0.26373626373626302</v>
      </c>
      <c r="Q15893">
        <v>0.26373626373626302</v>
      </c>
      <c r="S15893">
        <v>100</v>
      </c>
    </row>
    <row r="15894" spans="1:19" x14ac:dyDescent="0.25">
      <c r="A15894" t="s">
        <v>37</v>
      </c>
      <c r="C15894" t="s">
        <v>178</v>
      </c>
      <c r="E15894" t="s">
        <v>180</v>
      </c>
      <c r="G15894" t="s">
        <v>71</v>
      </c>
      <c r="I15894" t="s">
        <v>72</v>
      </c>
      <c r="K15894">
        <v>5337</v>
      </c>
      <c r="M15894">
        <v>5223</v>
      </c>
      <c r="O15894">
        <v>58.6483516483516</v>
      </c>
      <c r="Q15894">
        <v>57.395604395604302</v>
      </c>
      <c r="S15894">
        <v>97.863968521641297</v>
      </c>
    </row>
    <row r="15895" spans="1:19" x14ac:dyDescent="0.25">
      <c r="A15895" t="s">
        <v>37</v>
      </c>
      <c r="C15895" t="s">
        <v>178</v>
      </c>
      <c r="E15895" t="s">
        <v>186</v>
      </c>
      <c r="G15895" t="s">
        <v>71</v>
      </c>
      <c r="I15895" t="s">
        <v>72</v>
      </c>
      <c r="K15895">
        <v>1</v>
      </c>
      <c r="M15895">
        <v>1</v>
      </c>
      <c r="O15895">
        <v>1.09890109890109E-2</v>
      </c>
      <c r="Q15895">
        <v>1.09890109890109E-2</v>
      </c>
      <c r="S15895">
        <v>100</v>
      </c>
    </row>
    <row r="15896" spans="1:19" x14ac:dyDescent="0.25">
      <c r="A15896" t="s">
        <v>37</v>
      </c>
      <c r="C15896" t="s">
        <v>178</v>
      </c>
      <c r="E15896" t="s">
        <v>181</v>
      </c>
      <c r="G15896" t="s">
        <v>71</v>
      </c>
      <c r="I15896" t="s">
        <v>72</v>
      </c>
      <c r="K15896">
        <v>11969</v>
      </c>
      <c r="M15896">
        <v>11566</v>
      </c>
      <c r="O15896">
        <v>131.52747252747201</v>
      </c>
      <c r="Q15896">
        <v>127.098901098901</v>
      </c>
      <c r="S15896">
        <v>96.632968501963404</v>
      </c>
    </row>
    <row r="15897" spans="1:19" x14ac:dyDescent="0.25">
      <c r="A15897" t="s">
        <v>37</v>
      </c>
      <c r="C15897" t="s">
        <v>178</v>
      </c>
      <c r="E15897" t="s">
        <v>182</v>
      </c>
      <c r="G15897" t="s">
        <v>71</v>
      </c>
      <c r="I15897" t="s">
        <v>72</v>
      </c>
      <c r="K15897">
        <v>139</v>
      </c>
      <c r="M15897">
        <v>139</v>
      </c>
      <c r="O15897">
        <v>1.52747252747252</v>
      </c>
      <c r="Q15897">
        <v>1.52747252747252</v>
      </c>
      <c r="S15897">
        <v>100</v>
      </c>
    </row>
    <row r="15898" spans="1:19" x14ac:dyDescent="0.25">
      <c r="A15898" t="s">
        <v>37</v>
      </c>
      <c r="C15898" t="s">
        <v>178</v>
      </c>
      <c r="E15898" t="s">
        <v>178</v>
      </c>
      <c r="F15898" t="s">
        <v>26</v>
      </c>
      <c r="G15898" t="s">
        <v>71</v>
      </c>
      <c r="I15898" t="s">
        <v>72</v>
      </c>
      <c r="K15898">
        <v>18611</v>
      </c>
      <c r="M15898">
        <v>17910</v>
      </c>
      <c r="O15898">
        <v>204.51648351648299</v>
      </c>
      <c r="Q15898">
        <v>196.81318681318601</v>
      </c>
      <c r="S15898">
        <v>96.233410348718493</v>
      </c>
    </row>
    <row r="15899" spans="1:19" x14ac:dyDescent="0.25">
      <c r="A15899" t="s">
        <v>38</v>
      </c>
      <c r="C15899" t="s">
        <v>178</v>
      </c>
      <c r="E15899" t="s">
        <v>184</v>
      </c>
      <c r="G15899" t="s">
        <v>71</v>
      </c>
      <c r="I15899" t="s">
        <v>72</v>
      </c>
      <c r="K15899">
        <v>8</v>
      </c>
      <c r="M15899">
        <v>8</v>
      </c>
      <c r="O15899">
        <v>8.6956521739130405E-2</v>
      </c>
      <c r="Q15899">
        <v>8.6956521739130405E-2</v>
      </c>
      <c r="S15899">
        <v>100</v>
      </c>
    </row>
    <row r="15900" spans="1:19" x14ac:dyDescent="0.25">
      <c r="A15900" t="s">
        <v>38</v>
      </c>
      <c r="C15900" t="s">
        <v>178</v>
      </c>
      <c r="E15900" t="s">
        <v>185</v>
      </c>
      <c r="G15900" t="s">
        <v>71</v>
      </c>
      <c r="I15900" t="s">
        <v>72</v>
      </c>
      <c r="K15900">
        <v>5</v>
      </c>
      <c r="M15900">
        <v>5</v>
      </c>
      <c r="O15900">
        <v>5.4347826086956499E-2</v>
      </c>
      <c r="Q15900">
        <v>5.4347826086956499E-2</v>
      </c>
      <c r="S15900">
        <v>100</v>
      </c>
    </row>
    <row r="15901" spans="1:19" x14ac:dyDescent="0.25">
      <c r="A15901" t="s">
        <v>38</v>
      </c>
      <c r="C15901" t="s">
        <v>178</v>
      </c>
      <c r="E15901" t="s">
        <v>179</v>
      </c>
      <c r="G15901" t="s">
        <v>71</v>
      </c>
      <c r="I15901" t="s">
        <v>72</v>
      </c>
      <c r="K15901">
        <v>47</v>
      </c>
      <c r="M15901">
        <v>47</v>
      </c>
      <c r="O15901">
        <v>0.51086956521739102</v>
      </c>
      <c r="Q15901">
        <v>0.51086956521739102</v>
      </c>
      <c r="S15901">
        <v>100</v>
      </c>
    </row>
    <row r="15902" spans="1:19" x14ac:dyDescent="0.25">
      <c r="A15902" t="s">
        <v>38</v>
      </c>
      <c r="C15902" t="s">
        <v>178</v>
      </c>
      <c r="E15902" t="s">
        <v>180</v>
      </c>
      <c r="G15902" t="s">
        <v>71</v>
      </c>
      <c r="I15902" t="s">
        <v>72</v>
      </c>
      <c r="K15902">
        <v>5228</v>
      </c>
      <c r="M15902">
        <v>5104</v>
      </c>
      <c r="O15902">
        <v>56.826086956521699</v>
      </c>
      <c r="Q15902">
        <v>55.478260869565197</v>
      </c>
      <c r="S15902">
        <v>97.628156082631904</v>
      </c>
    </row>
    <row r="15903" spans="1:19" x14ac:dyDescent="0.25">
      <c r="A15903" t="s">
        <v>38</v>
      </c>
      <c r="C15903" t="s">
        <v>178</v>
      </c>
      <c r="E15903" t="s">
        <v>183</v>
      </c>
      <c r="G15903" t="s">
        <v>71</v>
      </c>
      <c r="I15903" t="s">
        <v>72</v>
      </c>
      <c r="K15903">
        <v>1</v>
      </c>
      <c r="M15903">
        <v>1</v>
      </c>
      <c r="O15903">
        <v>1.0869565217391301E-2</v>
      </c>
      <c r="Q15903">
        <v>1.0869565217391301E-2</v>
      </c>
      <c r="S15903">
        <v>100</v>
      </c>
    </row>
    <row r="15904" spans="1:19" x14ac:dyDescent="0.25">
      <c r="A15904" t="s">
        <v>38</v>
      </c>
      <c r="C15904" t="s">
        <v>178</v>
      </c>
      <c r="E15904" t="s">
        <v>186</v>
      </c>
      <c r="G15904" t="s">
        <v>71</v>
      </c>
      <c r="I15904" t="s">
        <v>72</v>
      </c>
      <c r="K15904">
        <v>2</v>
      </c>
      <c r="M15904">
        <v>2</v>
      </c>
      <c r="O15904">
        <v>2.1739130434782601E-2</v>
      </c>
      <c r="Q15904">
        <v>2.1739130434782601E-2</v>
      </c>
      <c r="S15904">
        <v>100</v>
      </c>
    </row>
    <row r="15905" spans="1:19" x14ac:dyDescent="0.25">
      <c r="A15905" t="s">
        <v>38</v>
      </c>
      <c r="C15905" t="s">
        <v>178</v>
      </c>
      <c r="E15905" t="s">
        <v>181</v>
      </c>
      <c r="G15905" t="s">
        <v>71</v>
      </c>
      <c r="I15905" t="s">
        <v>72</v>
      </c>
      <c r="K15905">
        <v>11960</v>
      </c>
      <c r="M15905">
        <v>11477</v>
      </c>
      <c r="O15905">
        <v>130</v>
      </c>
      <c r="Q15905">
        <v>124.75</v>
      </c>
      <c r="S15905">
        <v>95.961538461538396</v>
      </c>
    </row>
    <row r="15906" spans="1:19" x14ac:dyDescent="0.25">
      <c r="A15906" t="s">
        <v>38</v>
      </c>
      <c r="C15906" t="s">
        <v>178</v>
      </c>
      <c r="E15906" t="s">
        <v>182</v>
      </c>
      <c r="G15906" t="s">
        <v>71</v>
      </c>
      <c r="I15906" t="s">
        <v>72</v>
      </c>
      <c r="K15906">
        <v>90</v>
      </c>
      <c r="M15906">
        <v>90</v>
      </c>
      <c r="O15906">
        <v>0.97826086956521696</v>
      </c>
      <c r="Q15906">
        <v>0.97826086956521696</v>
      </c>
      <c r="S15906">
        <v>100</v>
      </c>
    </row>
    <row r="15907" spans="1:19" x14ac:dyDescent="0.25">
      <c r="A15907" t="s">
        <v>38</v>
      </c>
      <c r="C15907" t="s">
        <v>178</v>
      </c>
      <c r="E15907" t="s">
        <v>178</v>
      </c>
      <c r="F15907" t="s">
        <v>26</v>
      </c>
      <c r="G15907" t="s">
        <v>71</v>
      </c>
      <c r="I15907" t="s">
        <v>72</v>
      </c>
      <c r="K15907">
        <v>18334</v>
      </c>
      <c r="M15907">
        <v>17540</v>
      </c>
      <c r="O15907">
        <v>199.28260869565199</v>
      </c>
      <c r="Q15907">
        <v>190.65217391304299</v>
      </c>
      <c r="S15907">
        <v>95.669248390967496</v>
      </c>
    </row>
    <row r="15908" spans="1:19" x14ac:dyDescent="0.25">
      <c r="A15908" t="s">
        <v>39</v>
      </c>
      <c r="C15908" t="s">
        <v>178</v>
      </c>
      <c r="E15908" t="s">
        <v>184</v>
      </c>
      <c r="G15908" t="s">
        <v>71</v>
      </c>
      <c r="I15908" t="s">
        <v>72</v>
      </c>
      <c r="K15908">
        <v>6</v>
      </c>
      <c r="M15908">
        <v>6</v>
      </c>
      <c r="O15908">
        <v>6.5217391304347797E-2</v>
      </c>
      <c r="Q15908">
        <v>6.5217391304347797E-2</v>
      </c>
      <c r="S15908">
        <v>100</v>
      </c>
    </row>
    <row r="15909" spans="1:19" x14ac:dyDescent="0.25">
      <c r="A15909" t="s">
        <v>39</v>
      </c>
      <c r="C15909" t="s">
        <v>178</v>
      </c>
      <c r="E15909" t="s">
        <v>185</v>
      </c>
      <c r="G15909" t="s">
        <v>71</v>
      </c>
      <c r="I15909" t="s">
        <v>72</v>
      </c>
      <c r="K15909">
        <v>5</v>
      </c>
      <c r="M15909">
        <v>5</v>
      </c>
      <c r="O15909">
        <v>5.4347826086956499E-2</v>
      </c>
      <c r="Q15909">
        <v>5.4347826086956499E-2</v>
      </c>
      <c r="S15909">
        <v>100</v>
      </c>
    </row>
    <row r="15910" spans="1:19" x14ac:dyDescent="0.25">
      <c r="A15910" t="s">
        <v>39</v>
      </c>
      <c r="C15910" t="s">
        <v>178</v>
      </c>
      <c r="E15910" t="s">
        <v>179</v>
      </c>
      <c r="G15910" t="s">
        <v>71</v>
      </c>
      <c r="I15910" t="s">
        <v>72</v>
      </c>
      <c r="K15910">
        <v>104</v>
      </c>
      <c r="M15910">
        <v>104</v>
      </c>
      <c r="O15910">
        <v>1.13043478260869</v>
      </c>
      <c r="Q15910">
        <v>1.13043478260869</v>
      </c>
      <c r="S15910">
        <v>100</v>
      </c>
    </row>
    <row r="15911" spans="1:19" x14ac:dyDescent="0.25">
      <c r="A15911" t="s">
        <v>39</v>
      </c>
      <c r="C15911" t="s">
        <v>178</v>
      </c>
      <c r="E15911" t="s">
        <v>180</v>
      </c>
      <c r="G15911" t="s">
        <v>71</v>
      </c>
      <c r="I15911" t="s">
        <v>72</v>
      </c>
      <c r="K15911">
        <v>5245</v>
      </c>
      <c r="M15911">
        <v>5145</v>
      </c>
      <c r="O15911">
        <v>57.010869565217298</v>
      </c>
      <c r="Q15911">
        <v>55.923913043478201</v>
      </c>
      <c r="S15911">
        <v>98.093422306958999</v>
      </c>
    </row>
    <row r="15912" spans="1:19" x14ac:dyDescent="0.25">
      <c r="A15912" t="s">
        <v>39</v>
      </c>
      <c r="C15912" t="s">
        <v>178</v>
      </c>
      <c r="E15912" t="s">
        <v>186</v>
      </c>
      <c r="G15912" t="s">
        <v>71</v>
      </c>
      <c r="I15912" t="s">
        <v>72</v>
      </c>
      <c r="K15912">
        <v>3</v>
      </c>
      <c r="M15912">
        <v>3</v>
      </c>
      <c r="O15912">
        <v>3.2608695652173898E-2</v>
      </c>
      <c r="Q15912">
        <v>3.2608695652173898E-2</v>
      </c>
      <c r="S15912">
        <v>100</v>
      </c>
    </row>
    <row r="15913" spans="1:19" x14ac:dyDescent="0.25">
      <c r="A15913" t="s">
        <v>39</v>
      </c>
      <c r="C15913" t="s">
        <v>178</v>
      </c>
      <c r="E15913" t="s">
        <v>181</v>
      </c>
      <c r="G15913" t="s">
        <v>71</v>
      </c>
      <c r="I15913" t="s">
        <v>72</v>
      </c>
      <c r="K15913">
        <v>11873</v>
      </c>
      <c r="M15913">
        <v>11492</v>
      </c>
      <c r="O15913">
        <v>129.054347826086</v>
      </c>
      <c r="Q15913">
        <v>124.91304347825999</v>
      </c>
      <c r="S15913">
        <v>96.791038490693097</v>
      </c>
    </row>
    <row r="15914" spans="1:19" x14ac:dyDescent="0.25">
      <c r="A15914" t="s">
        <v>39</v>
      </c>
      <c r="C15914" t="s">
        <v>178</v>
      </c>
      <c r="E15914" t="s">
        <v>182</v>
      </c>
      <c r="G15914" t="s">
        <v>71</v>
      </c>
      <c r="I15914" t="s">
        <v>72</v>
      </c>
      <c r="K15914">
        <v>160</v>
      </c>
      <c r="M15914">
        <v>160</v>
      </c>
      <c r="O15914">
        <v>1.7391304347826</v>
      </c>
      <c r="Q15914">
        <v>1.7391304347826</v>
      </c>
      <c r="S15914">
        <v>100</v>
      </c>
    </row>
    <row r="15915" spans="1:19" x14ac:dyDescent="0.25">
      <c r="A15915" t="s">
        <v>39</v>
      </c>
      <c r="C15915" t="s">
        <v>178</v>
      </c>
      <c r="E15915" t="s">
        <v>178</v>
      </c>
      <c r="F15915" t="s">
        <v>26</v>
      </c>
      <c r="G15915" t="s">
        <v>71</v>
      </c>
      <c r="I15915" t="s">
        <v>72</v>
      </c>
      <c r="K15915">
        <v>18681</v>
      </c>
      <c r="M15915">
        <v>18080</v>
      </c>
      <c r="O15915">
        <v>203.054347826086</v>
      </c>
      <c r="Q15915">
        <v>196.52173913043401</v>
      </c>
      <c r="S15915">
        <v>96.782827471762701</v>
      </c>
    </row>
    <row r="15916" spans="1:19" x14ac:dyDescent="0.25">
      <c r="A15916" t="s">
        <v>40</v>
      </c>
      <c r="C15916" t="s">
        <v>178</v>
      </c>
      <c r="E15916" t="s">
        <v>184</v>
      </c>
      <c r="G15916" t="s">
        <v>71</v>
      </c>
      <c r="I15916" t="s">
        <v>72</v>
      </c>
      <c r="K15916">
        <v>10</v>
      </c>
      <c r="M15916">
        <v>10</v>
      </c>
      <c r="O15916">
        <v>0.109890109890109</v>
      </c>
      <c r="Q15916">
        <v>0.109890109890109</v>
      </c>
      <c r="S15916">
        <v>100</v>
      </c>
    </row>
    <row r="15917" spans="1:19" x14ac:dyDescent="0.25">
      <c r="A15917" t="s">
        <v>40</v>
      </c>
      <c r="C15917" t="s">
        <v>178</v>
      </c>
      <c r="E15917" t="s">
        <v>185</v>
      </c>
      <c r="G15917" t="s">
        <v>71</v>
      </c>
      <c r="I15917" t="s">
        <v>72</v>
      </c>
      <c r="K15917">
        <v>18</v>
      </c>
      <c r="M15917">
        <v>18</v>
      </c>
      <c r="O15917">
        <v>0.19780219780219699</v>
      </c>
      <c r="Q15917">
        <v>0.19780219780219699</v>
      </c>
      <c r="S15917">
        <v>100</v>
      </c>
    </row>
    <row r="15918" spans="1:19" x14ac:dyDescent="0.25">
      <c r="A15918" t="s">
        <v>40</v>
      </c>
      <c r="C15918" t="s">
        <v>178</v>
      </c>
      <c r="E15918" t="s">
        <v>179</v>
      </c>
      <c r="G15918" t="s">
        <v>71</v>
      </c>
      <c r="I15918" t="s">
        <v>72</v>
      </c>
      <c r="K15918">
        <v>130</v>
      </c>
      <c r="M15918">
        <v>130</v>
      </c>
      <c r="O15918">
        <v>1.4285714285714199</v>
      </c>
      <c r="Q15918">
        <v>1.4285714285714199</v>
      </c>
      <c r="S15918">
        <v>100</v>
      </c>
    </row>
    <row r="15919" spans="1:19" x14ac:dyDescent="0.25">
      <c r="A15919" t="s">
        <v>40</v>
      </c>
      <c r="C15919" t="s">
        <v>178</v>
      </c>
      <c r="E15919" t="s">
        <v>180</v>
      </c>
      <c r="G15919" t="s">
        <v>71</v>
      </c>
      <c r="I15919" t="s">
        <v>72</v>
      </c>
      <c r="K15919">
        <v>5280</v>
      </c>
      <c r="M15919">
        <v>4906</v>
      </c>
      <c r="O15919">
        <v>58.021978021978001</v>
      </c>
      <c r="Q15919">
        <v>53.912087912087898</v>
      </c>
      <c r="S15919">
        <v>92.9166666666666</v>
      </c>
    </row>
    <row r="15920" spans="1:19" x14ac:dyDescent="0.25">
      <c r="A15920" t="s">
        <v>40</v>
      </c>
      <c r="C15920" t="s">
        <v>178</v>
      </c>
      <c r="E15920" t="s">
        <v>186</v>
      </c>
      <c r="G15920" t="s">
        <v>71</v>
      </c>
      <c r="I15920" t="s">
        <v>72</v>
      </c>
      <c r="K15920">
        <v>1</v>
      </c>
      <c r="M15920">
        <v>1</v>
      </c>
      <c r="O15920">
        <v>1.09890109890109E-2</v>
      </c>
      <c r="Q15920">
        <v>1.09890109890109E-2</v>
      </c>
      <c r="S15920">
        <v>100</v>
      </c>
    </row>
    <row r="15921" spans="1:19" x14ac:dyDescent="0.25">
      <c r="A15921" t="s">
        <v>40</v>
      </c>
      <c r="C15921" t="s">
        <v>178</v>
      </c>
      <c r="E15921" t="s">
        <v>181</v>
      </c>
      <c r="G15921" t="s">
        <v>71</v>
      </c>
      <c r="I15921" t="s">
        <v>72</v>
      </c>
      <c r="K15921">
        <v>11651</v>
      </c>
      <c r="M15921">
        <v>10585</v>
      </c>
      <c r="O15921">
        <v>128.03296703296701</v>
      </c>
      <c r="Q15921">
        <v>116.318681318681</v>
      </c>
      <c r="S15921">
        <v>90.850570766457807</v>
      </c>
    </row>
    <row r="15922" spans="1:19" x14ac:dyDescent="0.25">
      <c r="A15922" t="s">
        <v>40</v>
      </c>
      <c r="C15922" t="s">
        <v>178</v>
      </c>
      <c r="E15922" t="s">
        <v>182</v>
      </c>
      <c r="G15922" t="s">
        <v>71</v>
      </c>
      <c r="I15922" t="s">
        <v>72</v>
      </c>
      <c r="K15922">
        <v>120</v>
      </c>
      <c r="M15922">
        <v>120</v>
      </c>
      <c r="O15922">
        <v>1.31868131868131</v>
      </c>
      <c r="Q15922">
        <v>1.31868131868131</v>
      </c>
      <c r="S15922">
        <v>100</v>
      </c>
    </row>
    <row r="15923" spans="1:19" x14ac:dyDescent="0.25">
      <c r="A15923" t="s">
        <v>40</v>
      </c>
      <c r="C15923" t="s">
        <v>178</v>
      </c>
      <c r="E15923" t="s">
        <v>178</v>
      </c>
      <c r="F15923" t="s">
        <v>26</v>
      </c>
      <c r="G15923" t="s">
        <v>71</v>
      </c>
      <c r="I15923" t="s">
        <v>72</v>
      </c>
      <c r="K15923">
        <v>18416</v>
      </c>
      <c r="M15923">
        <v>16839</v>
      </c>
      <c r="O15923">
        <v>202.373626373626</v>
      </c>
      <c r="Q15923">
        <v>185.043956043956</v>
      </c>
      <c r="S15923">
        <v>91.436794092093805</v>
      </c>
    </row>
    <row r="15924" spans="1:19" x14ac:dyDescent="0.25">
      <c r="A15924" t="s">
        <v>41</v>
      </c>
      <c r="C15924" t="s">
        <v>178</v>
      </c>
      <c r="E15924" t="s">
        <v>184</v>
      </c>
      <c r="G15924" t="s">
        <v>71</v>
      </c>
      <c r="I15924" t="s">
        <v>72</v>
      </c>
      <c r="K15924">
        <v>2</v>
      </c>
      <c r="M15924">
        <v>2</v>
      </c>
      <c r="O15924">
        <v>2.19780219780219E-2</v>
      </c>
      <c r="Q15924">
        <v>2.19780219780219E-2</v>
      </c>
      <c r="S15924">
        <v>100</v>
      </c>
    </row>
    <row r="15925" spans="1:19" x14ac:dyDescent="0.25">
      <c r="A15925" t="s">
        <v>41</v>
      </c>
      <c r="C15925" t="s">
        <v>178</v>
      </c>
      <c r="E15925" t="s">
        <v>185</v>
      </c>
      <c r="G15925" t="s">
        <v>71</v>
      </c>
      <c r="I15925" t="s">
        <v>72</v>
      </c>
      <c r="K15925">
        <v>18</v>
      </c>
      <c r="M15925">
        <v>18</v>
      </c>
      <c r="O15925">
        <v>0.19780219780219699</v>
      </c>
      <c r="Q15925">
        <v>0.19780219780219699</v>
      </c>
      <c r="S15925">
        <v>100</v>
      </c>
    </row>
    <row r="15926" spans="1:19" x14ac:dyDescent="0.25">
      <c r="A15926" t="s">
        <v>41</v>
      </c>
      <c r="C15926" t="s">
        <v>178</v>
      </c>
      <c r="E15926" t="s">
        <v>179</v>
      </c>
      <c r="G15926" t="s">
        <v>71</v>
      </c>
      <c r="I15926" t="s">
        <v>72</v>
      </c>
      <c r="K15926">
        <v>60</v>
      </c>
      <c r="M15926">
        <v>60</v>
      </c>
      <c r="O15926">
        <v>0.659340659340659</v>
      </c>
      <c r="Q15926">
        <v>0.659340659340659</v>
      </c>
      <c r="S15926">
        <v>100</v>
      </c>
    </row>
    <row r="15927" spans="1:19" x14ac:dyDescent="0.25">
      <c r="A15927" t="s">
        <v>41</v>
      </c>
      <c r="C15927" t="s">
        <v>178</v>
      </c>
      <c r="E15927" t="s">
        <v>180</v>
      </c>
      <c r="G15927" t="s">
        <v>71</v>
      </c>
      <c r="I15927" t="s">
        <v>72</v>
      </c>
      <c r="K15927">
        <v>4424</v>
      </c>
      <c r="M15927">
        <v>2168</v>
      </c>
      <c r="O15927">
        <v>48.615384615384599</v>
      </c>
      <c r="Q15927">
        <v>23.8241758241758</v>
      </c>
      <c r="S15927">
        <v>49.005424954791998</v>
      </c>
    </row>
    <row r="15928" spans="1:19" x14ac:dyDescent="0.25">
      <c r="A15928" t="s">
        <v>41</v>
      </c>
      <c r="C15928" t="s">
        <v>178</v>
      </c>
      <c r="E15928" t="s">
        <v>183</v>
      </c>
      <c r="G15928" t="s">
        <v>71</v>
      </c>
      <c r="I15928" t="s">
        <v>72</v>
      </c>
      <c r="K15928">
        <v>5</v>
      </c>
      <c r="M15928">
        <v>5</v>
      </c>
      <c r="O15928">
        <v>5.4945054945054903E-2</v>
      </c>
      <c r="Q15928">
        <v>5.4945054945054903E-2</v>
      </c>
      <c r="S15928">
        <v>100</v>
      </c>
    </row>
    <row r="15929" spans="1:19" x14ac:dyDescent="0.25">
      <c r="A15929" t="s">
        <v>41</v>
      </c>
      <c r="C15929" t="s">
        <v>178</v>
      </c>
      <c r="E15929" t="s">
        <v>181</v>
      </c>
      <c r="G15929" t="s">
        <v>71</v>
      </c>
      <c r="I15929" t="s">
        <v>72</v>
      </c>
      <c r="K15929">
        <v>11348</v>
      </c>
      <c r="M15929">
        <v>7636</v>
      </c>
      <c r="O15929">
        <v>124.703296703296</v>
      </c>
      <c r="Q15929">
        <v>83.912087912087898</v>
      </c>
      <c r="S15929">
        <v>67.289390200916401</v>
      </c>
    </row>
    <row r="15930" spans="1:19" x14ac:dyDescent="0.25">
      <c r="A15930" t="s">
        <v>41</v>
      </c>
      <c r="C15930" t="s">
        <v>178</v>
      </c>
      <c r="E15930" t="s">
        <v>182</v>
      </c>
      <c r="G15930" t="s">
        <v>71</v>
      </c>
      <c r="I15930" t="s">
        <v>72</v>
      </c>
      <c r="K15930">
        <v>8</v>
      </c>
      <c r="M15930">
        <v>8</v>
      </c>
      <c r="O15930">
        <v>8.7912087912087905E-2</v>
      </c>
      <c r="Q15930">
        <v>8.7912087912087905E-2</v>
      </c>
      <c r="S15930">
        <v>100</v>
      </c>
    </row>
    <row r="15931" spans="1:19" x14ac:dyDescent="0.25">
      <c r="A15931" t="s">
        <v>41</v>
      </c>
      <c r="C15931" t="s">
        <v>178</v>
      </c>
      <c r="E15931" t="s">
        <v>178</v>
      </c>
      <c r="F15931" t="s">
        <v>26</v>
      </c>
      <c r="G15931" t="s">
        <v>71</v>
      </c>
      <c r="I15931" t="s">
        <v>72</v>
      </c>
      <c r="K15931">
        <v>16378</v>
      </c>
      <c r="M15931">
        <v>10275</v>
      </c>
      <c r="O15931">
        <v>179.97802197802201</v>
      </c>
      <c r="Q15931">
        <v>112.912087912087</v>
      </c>
      <c r="S15931">
        <v>62.736597875198399</v>
      </c>
    </row>
    <row r="15932" spans="1:19" x14ac:dyDescent="0.25">
      <c r="A15932" t="s">
        <v>42</v>
      </c>
      <c r="C15932" t="s">
        <v>178</v>
      </c>
      <c r="E15932" t="s">
        <v>184</v>
      </c>
      <c r="G15932" t="s">
        <v>71</v>
      </c>
      <c r="I15932" t="s">
        <v>72</v>
      </c>
      <c r="K15932">
        <v>1</v>
      </c>
      <c r="M15932">
        <v>1</v>
      </c>
      <c r="O15932">
        <v>1.0869565217391301E-2</v>
      </c>
      <c r="Q15932">
        <v>1.0869565217391301E-2</v>
      </c>
      <c r="S15932">
        <v>100</v>
      </c>
    </row>
    <row r="15933" spans="1:19" x14ac:dyDescent="0.25">
      <c r="A15933" t="s">
        <v>42</v>
      </c>
      <c r="C15933" t="s">
        <v>178</v>
      </c>
      <c r="E15933" t="s">
        <v>185</v>
      </c>
      <c r="G15933" t="s">
        <v>71</v>
      </c>
      <c r="I15933" t="s">
        <v>72</v>
      </c>
      <c r="K15933">
        <v>162</v>
      </c>
      <c r="M15933">
        <v>162</v>
      </c>
      <c r="O15933">
        <v>1.76086956521739</v>
      </c>
      <c r="Q15933">
        <v>1.76086956521739</v>
      </c>
      <c r="S15933">
        <v>100</v>
      </c>
    </row>
    <row r="15934" spans="1:19" x14ac:dyDescent="0.25">
      <c r="A15934" t="s">
        <v>42</v>
      </c>
      <c r="C15934" t="s">
        <v>178</v>
      </c>
      <c r="E15934" t="s">
        <v>179</v>
      </c>
      <c r="G15934" t="s">
        <v>71</v>
      </c>
      <c r="I15934" t="s">
        <v>72</v>
      </c>
      <c r="K15934">
        <v>112</v>
      </c>
      <c r="M15934">
        <v>112</v>
      </c>
      <c r="O15934">
        <v>1.2173913043478199</v>
      </c>
      <c r="Q15934">
        <v>1.2173913043478199</v>
      </c>
      <c r="S15934">
        <v>100</v>
      </c>
    </row>
    <row r="15935" spans="1:19" x14ac:dyDescent="0.25">
      <c r="A15935" t="s">
        <v>42</v>
      </c>
      <c r="C15935" t="s">
        <v>178</v>
      </c>
      <c r="E15935" t="s">
        <v>22</v>
      </c>
      <c r="G15935" t="s">
        <v>71</v>
      </c>
      <c r="I15935" t="s">
        <v>72</v>
      </c>
      <c r="K15935">
        <v>6</v>
      </c>
      <c r="M15935">
        <v>6</v>
      </c>
      <c r="O15935">
        <v>6.5217391304347797E-2</v>
      </c>
      <c r="Q15935">
        <v>6.5217391304347797E-2</v>
      </c>
      <c r="S15935">
        <v>100</v>
      </c>
    </row>
    <row r="15936" spans="1:19" x14ac:dyDescent="0.25">
      <c r="A15936" t="s">
        <v>42</v>
      </c>
      <c r="C15936" t="s">
        <v>178</v>
      </c>
      <c r="E15936" t="s">
        <v>180</v>
      </c>
      <c r="G15936" t="s">
        <v>71</v>
      </c>
      <c r="I15936" t="s">
        <v>72</v>
      </c>
      <c r="K15936">
        <v>5139</v>
      </c>
      <c r="M15936">
        <v>4160</v>
      </c>
      <c r="O15936">
        <v>55.8586956521739</v>
      </c>
      <c r="Q15936">
        <v>45.2173913043478</v>
      </c>
      <c r="S15936">
        <v>80.949601089706107</v>
      </c>
    </row>
    <row r="15937" spans="1:19" x14ac:dyDescent="0.25">
      <c r="A15937" t="s">
        <v>42</v>
      </c>
      <c r="C15937" t="s">
        <v>178</v>
      </c>
      <c r="E15937" t="s">
        <v>183</v>
      </c>
      <c r="G15937" t="s">
        <v>71</v>
      </c>
      <c r="I15937" t="s">
        <v>72</v>
      </c>
      <c r="K15937">
        <v>6</v>
      </c>
      <c r="M15937">
        <v>6</v>
      </c>
      <c r="O15937">
        <v>6.5217391304347797E-2</v>
      </c>
      <c r="Q15937">
        <v>6.5217391304347797E-2</v>
      </c>
      <c r="S15937">
        <v>100</v>
      </c>
    </row>
    <row r="15938" spans="1:19" x14ac:dyDescent="0.25">
      <c r="A15938" t="s">
        <v>42</v>
      </c>
      <c r="C15938" t="s">
        <v>178</v>
      </c>
      <c r="E15938" t="s">
        <v>181</v>
      </c>
      <c r="G15938" t="s">
        <v>71</v>
      </c>
      <c r="I15938" t="s">
        <v>72</v>
      </c>
      <c r="K15938">
        <v>11440</v>
      </c>
      <c r="M15938">
        <v>10513</v>
      </c>
      <c r="O15938">
        <v>124.347826086956</v>
      </c>
      <c r="Q15938">
        <v>114.271739130434</v>
      </c>
      <c r="S15938">
        <v>91.896853146853104</v>
      </c>
    </row>
    <row r="15939" spans="1:19" x14ac:dyDescent="0.25">
      <c r="A15939" t="s">
        <v>42</v>
      </c>
      <c r="C15939" t="s">
        <v>178</v>
      </c>
      <c r="E15939" t="s">
        <v>182</v>
      </c>
      <c r="G15939" t="s">
        <v>71</v>
      </c>
      <c r="I15939" t="s">
        <v>72</v>
      </c>
      <c r="K15939">
        <v>69</v>
      </c>
      <c r="M15939">
        <v>68</v>
      </c>
      <c r="O15939">
        <v>0.75</v>
      </c>
      <c r="Q15939">
        <v>0.73913043478260798</v>
      </c>
      <c r="S15939">
        <v>98.5507246376811</v>
      </c>
    </row>
    <row r="15940" spans="1:19" x14ac:dyDescent="0.25">
      <c r="A15940" t="s">
        <v>42</v>
      </c>
      <c r="C15940" t="s">
        <v>178</v>
      </c>
      <c r="E15940" t="s">
        <v>178</v>
      </c>
      <c r="F15940" t="s">
        <v>26</v>
      </c>
      <c r="G15940" t="s">
        <v>71</v>
      </c>
      <c r="I15940" t="s">
        <v>72</v>
      </c>
      <c r="K15940">
        <v>17481</v>
      </c>
      <c r="M15940">
        <v>15491</v>
      </c>
      <c r="O15940">
        <v>190.01086956521701</v>
      </c>
      <c r="Q15940">
        <v>168.38043478260801</v>
      </c>
      <c r="S15940">
        <v>88.616211887191795</v>
      </c>
    </row>
    <row r="15941" spans="1:19" x14ac:dyDescent="0.25">
      <c r="A15941" t="s">
        <v>43</v>
      </c>
      <c r="C15941" t="s">
        <v>178</v>
      </c>
      <c r="E15941" t="s">
        <v>185</v>
      </c>
      <c r="G15941" t="s">
        <v>71</v>
      </c>
      <c r="I15941" t="s">
        <v>72</v>
      </c>
      <c r="K15941">
        <v>150</v>
      </c>
      <c r="M15941">
        <v>150</v>
      </c>
      <c r="O15941">
        <v>1.63043478260869</v>
      </c>
      <c r="Q15941">
        <v>1.63043478260869</v>
      </c>
      <c r="S15941">
        <v>100</v>
      </c>
    </row>
    <row r="15942" spans="1:19" x14ac:dyDescent="0.25">
      <c r="A15942" t="s">
        <v>43</v>
      </c>
      <c r="C15942" t="s">
        <v>178</v>
      </c>
      <c r="E15942" t="s">
        <v>179</v>
      </c>
      <c r="G15942" t="s">
        <v>71</v>
      </c>
      <c r="I15942" t="s">
        <v>72</v>
      </c>
      <c r="K15942">
        <v>49</v>
      </c>
      <c r="M15942">
        <v>49</v>
      </c>
      <c r="O15942">
        <v>0.53260869565217395</v>
      </c>
      <c r="Q15942">
        <v>0.53260869565217395</v>
      </c>
      <c r="S15942">
        <v>100</v>
      </c>
    </row>
    <row r="15943" spans="1:19" x14ac:dyDescent="0.25">
      <c r="A15943" t="s">
        <v>43</v>
      </c>
      <c r="C15943" t="s">
        <v>178</v>
      </c>
      <c r="E15943" t="s">
        <v>180</v>
      </c>
      <c r="G15943" t="s">
        <v>71</v>
      </c>
      <c r="I15943" t="s">
        <v>72</v>
      </c>
      <c r="K15943">
        <v>5297</v>
      </c>
      <c r="M15943">
        <v>4348</v>
      </c>
      <c r="O15943">
        <v>57.576086956521699</v>
      </c>
      <c r="Q15943">
        <v>47.260869565217298</v>
      </c>
      <c r="S15943">
        <v>82.084198602982795</v>
      </c>
    </row>
    <row r="15944" spans="1:19" x14ac:dyDescent="0.25">
      <c r="A15944" t="s">
        <v>43</v>
      </c>
      <c r="C15944" t="s">
        <v>178</v>
      </c>
      <c r="E15944" t="s">
        <v>183</v>
      </c>
      <c r="G15944" t="s">
        <v>71</v>
      </c>
      <c r="I15944" t="s">
        <v>72</v>
      </c>
      <c r="K15944">
        <v>10</v>
      </c>
      <c r="M15944">
        <v>10</v>
      </c>
      <c r="O15944">
        <v>0.108695652173913</v>
      </c>
      <c r="Q15944">
        <v>0.108695652173913</v>
      </c>
      <c r="S15944">
        <v>100</v>
      </c>
    </row>
    <row r="15945" spans="1:19" x14ac:dyDescent="0.25">
      <c r="A15945" t="s">
        <v>43</v>
      </c>
      <c r="C15945" t="s">
        <v>178</v>
      </c>
      <c r="E15945" t="s">
        <v>186</v>
      </c>
      <c r="G15945" t="s">
        <v>71</v>
      </c>
      <c r="I15945" t="s">
        <v>72</v>
      </c>
      <c r="K15945">
        <v>3</v>
      </c>
      <c r="M15945">
        <v>3</v>
      </c>
      <c r="O15945">
        <v>3.2608695652173898E-2</v>
      </c>
      <c r="Q15945">
        <v>3.2608695652173898E-2</v>
      </c>
      <c r="S15945">
        <v>100</v>
      </c>
    </row>
    <row r="15946" spans="1:19" x14ac:dyDescent="0.25">
      <c r="A15946" t="s">
        <v>43</v>
      </c>
      <c r="C15946" t="s">
        <v>178</v>
      </c>
      <c r="E15946" t="s">
        <v>181</v>
      </c>
      <c r="G15946" t="s">
        <v>71</v>
      </c>
      <c r="I15946" t="s">
        <v>72</v>
      </c>
      <c r="K15946">
        <v>11726</v>
      </c>
      <c r="M15946">
        <v>10671</v>
      </c>
      <c r="O15946">
        <v>127.45652173913</v>
      </c>
      <c r="Q15946">
        <v>115.989130434782</v>
      </c>
      <c r="S15946">
        <v>91.002899539484901</v>
      </c>
    </row>
    <row r="15947" spans="1:19" x14ac:dyDescent="0.25">
      <c r="A15947" t="s">
        <v>43</v>
      </c>
      <c r="C15947" t="s">
        <v>178</v>
      </c>
      <c r="E15947" t="s">
        <v>182</v>
      </c>
      <c r="G15947" t="s">
        <v>71</v>
      </c>
      <c r="I15947" t="s">
        <v>72</v>
      </c>
      <c r="K15947">
        <v>105</v>
      </c>
      <c r="M15947">
        <v>105</v>
      </c>
      <c r="O15947">
        <v>1.14130434782608</v>
      </c>
      <c r="Q15947">
        <v>1.14130434782608</v>
      </c>
      <c r="S15947">
        <v>100</v>
      </c>
    </row>
    <row r="15948" spans="1:19" x14ac:dyDescent="0.25">
      <c r="A15948" t="s">
        <v>43</v>
      </c>
      <c r="C15948" t="s">
        <v>178</v>
      </c>
      <c r="E15948" t="s">
        <v>178</v>
      </c>
      <c r="F15948" t="s">
        <v>26</v>
      </c>
      <c r="G15948" t="s">
        <v>71</v>
      </c>
      <c r="I15948" t="s">
        <v>72</v>
      </c>
      <c r="K15948">
        <v>17892</v>
      </c>
      <c r="M15948">
        <v>15883</v>
      </c>
      <c r="O15948">
        <v>194.47826086956499</v>
      </c>
      <c r="Q15948">
        <v>172.64130434782601</v>
      </c>
      <c r="S15948">
        <v>88.771517996870102</v>
      </c>
    </row>
    <row r="15949" spans="1:19" x14ac:dyDescent="0.25">
      <c r="A15949" t="s">
        <v>44</v>
      </c>
      <c r="C15949" t="s">
        <v>178</v>
      </c>
      <c r="E15949" t="s">
        <v>184</v>
      </c>
      <c r="G15949" t="s">
        <v>71</v>
      </c>
      <c r="I15949" t="s">
        <v>72</v>
      </c>
      <c r="K15949">
        <v>3</v>
      </c>
      <c r="M15949">
        <v>3</v>
      </c>
      <c r="O15949">
        <v>3.3333333333333298E-2</v>
      </c>
      <c r="Q15949">
        <v>3.3333333333333298E-2</v>
      </c>
      <c r="S15949">
        <v>100</v>
      </c>
    </row>
    <row r="15950" spans="1:19" x14ac:dyDescent="0.25">
      <c r="A15950" t="s">
        <v>44</v>
      </c>
      <c r="C15950" t="s">
        <v>178</v>
      </c>
      <c r="E15950" t="s">
        <v>185</v>
      </c>
      <c r="G15950" t="s">
        <v>71</v>
      </c>
      <c r="I15950" t="s">
        <v>72</v>
      </c>
      <c r="K15950">
        <v>258</v>
      </c>
      <c r="M15950">
        <v>258</v>
      </c>
      <c r="O15950">
        <v>2.86666666666666</v>
      </c>
      <c r="Q15950">
        <v>2.86666666666666</v>
      </c>
      <c r="S15950">
        <v>100</v>
      </c>
    </row>
    <row r="15951" spans="1:19" x14ac:dyDescent="0.25">
      <c r="A15951" t="s">
        <v>44</v>
      </c>
      <c r="C15951" t="s">
        <v>178</v>
      </c>
      <c r="E15951" t="s">
        <v>179</v>
      </c>
      <c r="G15951" t="s">
        <v>71</v>
      </c>
      <c r="I15951" t="s">
        <v>72</v>
      </c>
      <c r="K15951">
        <v>433</v>
      </c>
      <c r="M15951">
        <v>433</v>
      </c>
      <c r="O15951">
        <v>4.81111111111111</v>
      </c>
      <c r="Q15951">
        <v>4.81111111111111</v>
      </c>
      <c r="S15951">
        <v>100</v>
      </c>
    </row>
    <row r="15952" spans="1:19" x14ac:dyDescent="0.25">
      <c r="A15952" t="s">
        <v>44</v>
      </c>
      <c r="C15952" t="s">
        <v>178</v>
      </c>
      <c r="E15952" t="s">
        <v>180</v>
      </c>
      <c r="G15952" t="s">
        <v>71</v>
      </c>
      <c r="I15952" t="s">
        <v>72</v>
      </c>
      <c r="K15952">
        <v>4868</v>
      </c>
      <c r="M15952">
        <v>4015</v>
      </c>
      <c r="O15952">
        <v>54.088888888888803</v>
      </c>
      <c r="Q15952">
        <v>44.6111111111111</v>
      </c>
      <c r="S15952">
        <v>82.477403451109197</v>
      </c>
    </row>
    <row r="15953" spans="1:19" x14ac:dyDescent="0.25">
      <c r="A15953" t="s">
        <v>44</v>
      </c>
      <c r="C15953" t="s">
        <v>178</v>
      </c>
      <c r="E15953" t="s">
        <v>181</v>
      </c>
      <c r="G15953" t="s">
        <v>71</v>
      </c>
      <c r="I15953" t="s">
        <v>72</v>
      </c>
      <c r="K15953">
        <v>11525</v>
      </c>
      <c r="M15953">
        <v>10368</v>
      </c>
      <c r="O15953">
        <v>128.055555555555</v>
      </c>
      <c r="Q15953">
        <v>115.2</v>
      </c>
      <c r="S15953">
        <v>89.960954446854601</v>
      </c>
    </row>
    <row r="15954" spans="1:19" x14ac:dyDescent="0.25">
      <c r="A15954" t="s">
        <v>44</v>
      </c>
      <c r="C15954" t="s">
        <v>178</v>
      </c>
      <c r="E15954" t="s">
        <v>182</v>
      </c>
      <c r="G15954" t="s">
        <v>71</v>
      </c>
      <c r="I15954" t="s">
        <v>72</v>
      </c>
      <c r="K15954">
        <v>66</v>
      </c>
      <c r="M15954">
        <v>66</v>
      </c>
      <c r="O15954">
        <v>0.73333333333333295</v>
      </c>
      <c r="Q15954">
        <v>0.73333333333333295</v>
      </c>
      <c r="S15954">
        <v>100</v>
      </c>
    </row>
    <row r="15955" spans="1:19" x14ac:dyDescent="0.25">
      <c r="A15955" t="s">
        <v>44</v>
      </c>
      <c r="C15955" t="s">
        <v>178</v>
      </c>
      <c r="E15955" t="s">
        <v>178</v>
      </c>
      <c r="F15955" t="s">
        <v>26</v>
      </c>
      <c r="G15955" t="s">
        <v>71</v>
      </c>
      <c r="I15955" t="s">
        <v>72</v>
      </c>
      <c r="K15955">
        <v>17545</v>
      </c>
      <c r="M15955">
        <v>15535</v>
      </c>
      <c r="O15955">
        <v>194.944444444444</v>
      </c>
      <c r="Q15955">
        <v>172.611111111111</v>
      </c>
      <c r="S15955">
        <v>88.543744656597298</v>
      </c>
    </row>
    <row r="15956" spans="1:19" x14ac:dyDescent="0.25">
      <c r="A15956" t="s">
        <v>45</v>
      </c>
      <c r="C15956" t="s">
        <v>178</v>
      </c>
      <c r="E15956" t="s">
        <v>185</v>
      </c>
      <c r="G15956" t="s">
        <v>71</v>
      </c>
      <c r="I15956" t="s">
        <v>72</v>
      </c>
      <c r="K15956">
        <v>124</v>
      </c>
      <c r="M15956">
        <v>124</v>
      </c>
      <c r="O15956">
        <v>1.36263736263736</v>
      </c>
      <c r="Q15956">
        <v>1.36263736263736</v>
      </c>
      <c r="S15956">
        <v>100</v>
      </c>
    </row>
    <row r="15957" spans="1:19" x14ac:dyDescent="0.25">
      <c r="A15957" t="s">
        <v>45</v>
      </c>
      <c r="C15957" t="s">
        <v>178</v>
      </c>
      <c r="E15957" t="s">
        <v>179</v>
      </c>
      <c r="G15957" t="s">
        <v>71</v>
      </c>
      <c r="I15957" t="s">
        <v>72</v>
      </c>
      <c r="K15957">
        <v>213</v>
      </c>
      <c r="M15957">
        <v>213</v>
      </c>
      <c r="O15957">
        <v>2.3406593406593399</v>
      </c>
      <c r="Q15957">
        <v>2.3406593406593399</v>
      </c>
      <c r="S15957">
        <v>100</v>
      </c>
    </row>
    <row r="15958" spans="1:19" x14ac:dyDescent="0.25">
      <c r="A15958" t="s">
        <v>45</v>
      </c>
      <c r="C15958" t="s">
        <v>178</v>
      </c>
      <c r="E15958" t="s">
        <v>180</v>
      </c>
      <c r="G15958" t="s">
        <v>71</v>
      </c>
      <c r="I15958" t="s">
        <v>72</v>
      </c>
      <c r="K15958">
        <v>4779</v>
      </c>
      <c r="M15958">
        <v>4539</v>
      </c>
      <c r="O15958">
        <v>52.516483516483497</v>
      </c>
      <c r="Q15958">
        <v>49.879120879120798</v>
      </c>
      <c r="S15958">
        <v>94.978028876333894</v>
      </c>
    </row>
    <row r="15959" spans="1:19" x14ac:dyDescent="0.25">
      <c r="A15959" t="s">
        <v>45</v>
      </c>
      <c r="C15959" t="s">
        <v>178</v>
      </c>
      <c r="E15959" t="s">
        <v>183</v>
      </c>
      <c r="G15959" t="s">
        <v>71</v>
      </c>
      <c r="I15959" t="s">
        <v>72</v>
      </c>
      <c r="K15959">
        <v>1</v>
      </c>
      <c r="M15959">
        <v>1</v>
      </c>
      <c r="O15959">
        <v>1.09890109890109E-2</v>
      </c>
      <c r="Q15959">
        <v>1.09890109890109E-2</v>
      </c>
      <c r="S15959">
        <v>100</v>
      </c>
    </row>
    <row r="15960" spans="1:19" x14ac:dyDescent="0.25">
      <c r="A15960" t="s">
        <v>45</v>
      </c>
      <c r="C15960" t="s">
        <v>178</v>
      </c>
      <c r="E15960" t="s">
        <v>186</v>
      </c>
      <c r="G15960" t="s">
        <v>71</v>
      </c>
      <c r="I15960" t="s">
        <v>72</v>
      </c>
      <c r="K15960">
        <v>1</v>
      </c>
      <c r="M15960">
        <v>1</v>
      </c>
      <c r="O15960">
        <v>1.09890109890109E-2</v>
      </c>
      <c r="Q15960">
        <v>1.09890109890109E-2</v>
      </c>
      <c r="S15960">
        <v>100</v>
      </c>
    </row>
    <row r="15961" spans="1:19" x14ac:dyDescent="0.25">
      <c r="A15961" t="s">
        <v>45</v>
      </c>
      <c r="C15961" t="s">
        <v>178</v>
      </c>
      <c r="E15961" t="s">
        <v>181</v>
      </c>
      <c r="G15961" t="s">
        <v>71</v>
      </c>
      <c r="I15961" t="s">
        <v>72</v>
      </c>
      <c r="K15961">
        <v>11418</v>
      </c>
      <c r="M15961">
        <v>10384</v>
      </c>
      <c r="O15961">
        <v>125.47252747252701</v>
      </c>
      <c r="Q15961">
        <v>114.10989010989</v>
      </c>
      <c r="S15961">
        <v>90.944123314065493</v>
      </c>
    </row>
    <row r="15962" spans="1:19" x14ac:dyDescent="0.25">
      <c r="A15962" t="s">
        <v>45</v>
      </c>
      <c r="C15962" t="s">
        <v>178</v>
      </c>
      <c r="E15962" t="s">
        <v>182</v>
      </c>
      <c r="G15962" t="s">
        <v>71</v>
      </c>
      <c r="I15962" t="s">
        <v>72</v>
      </c>
      <c r="K15962">
        <v>110</v>
      </c>
      <c r="M15962">
        <v>110</v>
      </c>
      <c r="O15962">
        <v>1.2087912087912001</v>
      </c>
      <c r="Q15962">
        <v>1.2087912087912001</v>
      </c>
      <c r="S15962">
        <v>100</v>
      </c>
    </row>
    <row r="15963" spans="1:19" x14ac:dyDescent="0.25">
      <c r="A15963" t="s">
        <v>45</v>
      </c>
      <c r="C15963" t="s">
        <v>178</v>
      </c>
      <c r="E15963" t="s">
        <v>178</v>
      </c>
      <c r="F15963" t="s">
        <v>26</v>
      </c>
      <c r="G15963" t="s">
        <v>71</v>
      </c>
      <c r="I15963" t="s">
        <v>72</v>
      </c>
      <c r="K15963">
        <v>17102</v>
      </c>
      <c r="M15963">
        <v>15818</v>
      </c>
      <c r="O15963">
        <v>187.93406593406499</v>
      </c>
      <c r="Q15963">
        <v>173.824175824175</v>
      </c>
      <c r="S15963">
        <v>92.492106186410894</v>
      </c>
    </row>
    <row r="15964" spans="1:19" x14ac:dyDescent="0.25">
      <c r="A15964" t="s">
        <v>46</v>
      </c>
      <c r="B15964" t="s">
        <v>47</v>
      </c>
      <c r="C15964" t="s">
        <v>178</v>
      </c>
      <c r="E15964" t="s">
        <v>184</v>
      </c>
      <c r="G15964" t="s">
        <v>71</v>
      </c>
      <c r="I15964" t="s">
        <v>72</v>
      </c>
      <c r="K15964">
        <v>1</v>
      </c>
      <c r="M15964">
        <v>1</v>
      </c>
      <c r="O15964">
        <v>1.0869565217391301E-2</v>
      </c>
      <c r="Q15964">
        <v>1.0869565217391301E-2</v>
      </c>
      <c r="S15964">
        <v>100</v>
      </c>
    </row>
    <row r="15965" spans="1:19" x14ac:dyDescent="0.25">
      <c r="A15965" t="s">
        <v>46</v>
      </c>
      <c r="B15965" t="s">
        <v>47</v>
      </c>
      <c r="C15965" t="s">
        <v>178</v>
      </c>
      <c r="E15965" t="s">
        <v>185</v>
      </c>
      <c r="G15965" t="s">
        <v>71</v>
      </c>
      <c r="I15965" t="s">
        <v>72</v>
      </c>
      <c r="K15965">
        <v>215</v>
      </c>
      <c r="M15965">
        <v>215</v>
      </c>
      <c r="O15965">
        <v>2.3369565217391299</v>
      </c>
      <c r="Q15965">
        <v>2.3369565217391299</v>
      </c>
      <c r="S15965">
        <v>100</v>
      </c>
    </row>
    <row r="15966" spans="1:19" x14ac:dyDescent="0.25">
      <c r="A15966" t="s">
        <v>46</v>
      </c>
      <c r="B15966" t="s">
        <v>47</v>
      </c>
      <c r="C15966" t="s">
        <v>178</v>
      </c>
      <c r="E15966" t="s">
        <v>179</v>
      </c>
      <c r="G15966" t="s">
        <v>71</v>
      </c>
      <c r="I15966" t="s">
        <v>72</v>
      </c>
      <c r="K15966">
        <v>571</v>
      </c>
      <c r="M15966">
        <v>571</v>
      </c>
      <c r="O15966">
        <v>6.2065217391304301</v>
      </c>
      <c r="Q15966">
        <v>6.2065217391304301</v>
      </c>
      <c r="S15966">
        <v>100</v>
      </c>
    </row>
    <row r="15967" spans="1:19" x14ac:dyDescent="0.25">
      <c r="A15967" t="s">
        <v>46</v>
      </c>
      <c r="B15967" t="s">
        <v>47</v>
      </c>
      <c r="C15967" t="s">
        <v>178</v>
      </c>
      <c r="E15967" t="s">
        <v>180</v>
      </c>
      <c r="G15967" t="s">
        <v>71</v>
      </c>
      <c r="I15967" t="s">
        <v>72</v>
      </c>
      <c r="K15967">
        <v>4906</v>
      </c>
      <c r="M15967">
        <v>4748</v>
      </c>
      <c r="O15967">
        <v>53.326086956521699</v>
      </c>
      <c r="Q15967">
        <v>51.6086956521739</v>
      </c>
      <c r="S15967">
        <v>96.779453730126306</v>
      </c>
    </row>
    <row r="15968" spans="1:19" x14ac:dyDescent="0.25">
      <c r="A15968" t="s">
        <v>46</v>
      </c>
      <c r="B15968" t="s">
        <v>47</v>
      </c>
      <c r="C15968" t="s">
        <v>178</v>
      </c>
      <c r="E15968" t="s">
        <v>183</v>
      </c>
      <c r="G15968" t="s">
        <v>71</v>
      </c>
      <c r="I15968" t="s">
        <v>72</v>
      </c>
      <c r="K15968">
        <v>5</v>
      </c>
      <c r="M15968">
        <v>5</v>
      </c>
      <c r="O15968">
        <v>5.4347826086956499E-2</v>
      </c>
      <c r="Q15968">
        <v>5.4347826086956499E-2</v>
      </c>
      <c r="S15968">
        <v>100</v>
      </c>
    </row>
    <row r="15969" spans="1:19" x14ac:dyDescent="0.25">
      <c r="A15969" t="s">
        <v>46</v>
      </c>
      <c r="B15969" t="s">
        <v>47</v>
      </c>
      <c r="C15969" t="s">
        <v>178</v>
      </c>
      <c r="E15969" t="s">
        <v>186</v>
      </c>
      <c r="G15969" t="s">
        <v>71</v>
      </c>
      <c r="I15969" t="s">
        <v>72</v>
      </c>
      <c r="K15969">
        <v>2</v>
      </c>
      <c r="M15969">
        <v>2</v>
      </c>
      <c r="O15969">
        <v>2.1739130434782601E-2</v>
      </c>
      <c r="Q15969">
        <v>2.1739130434782601E-2</v>
      </c>
      <c r="S15969">
        <v>100</v>
      </c>
    </row>
    <row r="15970" spans="1:19" x14ac:dyDescent="0.25">
      <c r="A15970" t="s">
        <v>46</v>
      </c>
      <c r="B15970" t="s">
        <v>47</v>
      </c>
      <c r="C15970" t="s">
        <v>178</v>
      </c>
      <c r="E15970" t="s">
        <v>181</v>
      </c>
      <c r="G15970" t="s">
        <v>71</v>
      </c>
      <c r="I15970" t="s">
        <v>72</v>
      </c>
      <c r="K15970">
        <v>11897</v>
      </c>
      <c r="M15970">
        <v>11437</v>
      </c>
      <c r="O15970">
        <v>129.315217391304</v>
      </c>
      <c r="Q15970">
        <v>124.315217391304</v>
      </c>
      <c r="S15970">
        <v>96.133479028326406</v>
      </c>
    </row>
    <row r="15971" spans="1:19" x14ac:dyDescent="0.25">
      <c r="A15971" t="s">
        <v>46</v>
      </c>
      <c r="B15971" t="s">
        <v>47</v>
      </c>
      <c r="C15971" t="s">
        <v>178</v>
      </c>
      <c r="E15971" t="s">
        <v>182</v>
      </c>
      <c r="G15971" t="s">
        <v>71</v>
      </c>
      <c r="I15971" t="s">
        <v>72</v>
      </c>
      <c r="K15971">
        <v>72</v>
      </c>
      <c r="M15971">
        <v>72</v>
      </c>
      <c r="O15971">
        <v>0.78260869565217395</v>
      </c>
      <c r="Q15971">
        <v>0.78260869565217395</v>
      </c>
      <c r="S15971">
        <v>100</v>
      </c>
    </row>
    <row r="15972" spans="1:19" x14ac:dyDescent="0.25">
      <c r="A15972" t="s">
        <v>46</v>
      </c>
      <c r="B15972" t="s">
        <v>47</v>
      </c>
      <c r="C15972" t="s">
        <v>178</v>
      </c>
      <c r="E15972" t="s">
        <v>178</v>
      </c>
      <c r="F15972" t="s">
        <v>26</v>
      </c>
      <c r="G15972" t="s">
        <v>71</v>
      </c>
      <c r="I15972" t="s">
        <v>72</v>
      </c>
      <c r="K15972">
        <v>18482</v>
      </c>
      <c r="M15972">
        <v>17830</v>
      </c>
      <c r="O15972">
        <v>200.89130434782601</v>
      </c>
      <c r="Q15972">
        <v>193.804347826086</v>
      </c>
      <c r="S15972">
        <v>96.472243263715995</v>
      </c>
    </row>
    <row r="15973" spans="1:19" x14ac:dyDescent="0.25">
      <c r="A15973" t="s">
        <v>20</v>
      </c>
      <c r="C15973" t="s">
        <v>178</v>
      </c>
      <c r="E15973" t="s">
        <v>185</v>
      </c>
      <c r="G15973" t="s">
        <v>138</v>
      </c>
      <c r="I15973" t="s">
        <v>139</v>
      </c>
      <c r="K15973">
        <v>7</v>
      </c>
      <c r="M15973">
        <v>7</v>
      </c>
      <c r="O15973">
        <v>7.6086956521739094E-2</v>
      </c>
      <c r="Q15973">
        <v>7.6086956521739094E-2</v>
      </c>
      <c r="S15973">
        <v>100</v>
      </c>
    </row>
    <row r="15974" spans="1:19" x14ac:dyDescent="0.25">
      <c r="A15974" t="s">
        <v>20</v>
      </c>
      <c r="C15974" t="s">
        <v>178</v>
      </c>
      <c r="E15974" t="s">
        <v>180</v>
      </c>
      <c r="G15974" t="s">
        <v>138</v>
      </c>
      <c r="I15974" t="s">
        <v>139</v>
      </c>
      <c r="K15974">
        <v>1922</v>
      </c>
      <c r="M15974">
        <v>1853</v>
      </c>
      <c r="O15974">
        <v>20.891304347826001</v>
      </c>
      <c r="Q15974">
        <v>20.141304347826001</v>
      </c>
      <c r="S15974">
        <v>96.4099895941727</v>
      </c>
    </row>
    <row r="15975" spans="1:19" x14ac:dyDescent="0.25">
      <c r="A15975" t="s">
        <v>20</v>
      </c>
      <c r="C15975" t="s">
        <v>178</v>
      </c>
      <c r="E15975" t="s">
        <v>181</v>
      </c>
      <c r="G15975" t="s">
        <v>138</v>
      </c>
      <c r="I15975" t="s">
        <v>139</v>
      </c>
      <c r="K15975">
        <v>379</v>
      </c>
      <c r="M15975">
        <v>379</v>
      </c>
      <c r="O15975">
        <v>4.1195652173913002</v>
      </c>
      <c r="Q15975">
        <v>4.1195652173913002</v>
      </c>
      <c r="S15975">
        <v>100</v>
      </c>
    </row>
    <row r="15976" spans="1:19" x14ac:dyDescent="0.25">
      <c r="A15976" t="s">
        <v>20</v>
      </c>
      <c r="C15976" t="s">
        <v>178</v>
      </c>
      <c r="E15976" t="s">
        <v>178</v>
      </c>
      <c r="F15976" t="s">
        <v>26</v>
      </c>
      <c r="G15976" t="s">
        <v>138</v>
      </c>
      <c r="I15976" t="s">
        <v>139</v>
      </c>
      <c r="K15976">
        <v>2343</v>
      </c>
      <c r="M15976">
        <v>2272</v>
      </c>
      <c r="O15976">
        <v>25.4673913043478</v>
      </c>
      <c r="Q15976">
        <v>24.695652173913</v>
      </c>
      <c r="S15976">
        <v>96.969696969696898</v>
      </c>
    </row>
    <row r="15977" spans="1:19" x14ac:dyDescent="0.25">
      <c r="A15977" t="s">
        <v>27</v>
      </c>
      <c r="C15977" t="s">
        <v>178</v>
      </c>
      <c r="E15977" t="s">
        <v>185</v>
      </c>
      <c r="G15977" t="s">
        <v>138</v>
      </c>
      <c r="I15977" t="s">
        <v>139</v>
      </c>
      <c r="K15977">
        <v>7</v>
      </c>
      <c r="M15977">
        <v>7</v>
      </c>
      <c r="O15977">
        <v>7.6086956521739094E-2</v>
      </c>
      <c r="Q15977">
        <v>7.6086956521739094E-2</v>
      </c>
      <c r="S15977">
        <v>100</v>
      </c>
    </row>
    <row r="15978" spans="1:19" x14ac:dyDescent="0.25">
      <c r="A15978" t="s">
        <v>27</v>
      </c>
      <c r="C15978" t="s">
        <v>178</v>
      </c>
      <c r="E15978" t="s">
        <v>179</v>
      </c>
      <c r="G15978" t="s">
        <v>138</v>
      </c>
      <c r="I15978" t="s">
        <v>139</v>
      </c>
      <c r="K15978">
        <v>7</v>
      </c>
      <c r="M15978">
        <v>7</v>
      </c>
      <c r="O15978">
        <v>7.6086956521739094E-2</v>
      </c>
      <c r="Q15978">
        <v>7.6086956521739094E-2</v>
      </c>
      <c r="S15978">
        <v>100</v>
      </c>
    </row>
    <row r="15979" spans="1:19" x14ac:dyDescent="0.25">
      <c r="A15979" t="s">
        <v>27</v>
      </c>
      <c r="C15979" t="s">
        <v>178</v>
      </c>
      <c r="E15979" t="s">
        <v>180</v>
      </c>
      <c r="G15979" t="s">
        <v>138</v>
      </c>
      <c r="I15979" t="s">
        <v>139</v>
      </c>
      <c r="K15979">
        <v>1775</v>
      </c>
      <c r="M15979">
        <v>1720</v>
      </c>
      <c r="O15979">
        <v>19.293478260869499</v>
      </c>
      <c r="Q15979">
        <v>18.695652173913</v>
      </c>
      <c r="S15979">
        <v>96.901408450704196</v>
      </c>
    </row>
    <row r="15980" spans="1:19" x14ac:dyDescent="0.25">
      <c r="A15980" t="s">
        <v>27</v>
      </c>
      <c r="C15980" t="s">
        <v>178</v>
      </c>
      <c r="E15980" t="s">
        <v>181</v>
      </c>
      <c r="G15980" t="s">
        <v>138</v>
      </c>
      <c r="I15980" t="s">
        <v>139</v>
      </c>
      <c r="K15980">
        <v>35</v>
      </c>
      <c r="M15980">
        <v>35</v>
      </c>
      <c r="O15980">
        <v>0.38043478260869501</v>
      </c>
      <c r="Q15980">
        <v>0.38043478260869501</v>
      </c>
      <c r="S15980">
        <v>100</v>
      </c>
    </row>
    <row r="15981" spans="1:19" x14ac:dyDescent="0.25">
      <c r="A15981" t="s">
        <v>27</v>
      </c>
      <c r="C15981" t="s">
        <v>178</v>
      </c>
      <c r="E15981" t="s">
        <v>178</v>
      </c>
      <c r="F15981" t="s">
        <v>26</v>
      </c>
      <c r="G15981" t="s">
        <v>138</v>
      </c>
      <c r="I15981" t="s">
        <v>139</v>
      </c>
      <c r="K15981">
        <v>1855</v>
      </c>
      <c r="M15981">
        <v>1793</v>
      </c>
      <c r="O15981">
        <v>20.1630434782608</v>
      </c>
      <c r="Q15981">
        <v>19.489130434782599</v>
      </c>
      <c r="S15981">
        <v>96.657681940700797</v>
      </c>
    </row>
    <row r="15982" spans="1:19" x14ac:dyDescent="0.25">
      <c r="A15982" t="s">
        <v>28</v>
      </c>
      <c r="C15982" t="s">
        <v>178</v>
      </c>
      <c r="E15982" t="s">
        <v>185</v>
      </c>
      <c r="G15982" t="s">
        <v>138</v>
      </c>
      <c r="I15982" t="s">
        <v>139</v>
      </c>
      <c r="K15982">
        <v>9</v>
      </c>
      <c r="M15982">
        <v>9</v>
      </c>
      <c r="O15982">
        <v>0.1</v>
      </c>
      <c r="Q15982">
        <v>0.1</v>
      </c>
      <c r="S15982">
        <v>100</v>
      </c>
    </row>
    <row r="15983" spans="1:19" x14ac:dyDescent="0.25">
      <c r="A15983" t="s">
        <v>28</v>
      </c>
      <c r="C15983" t="s">
        <v>178</v>
      </c>
      <c r="E15983" t="s">
        <v>179</v>
      </c>
      <c r="G15983" t="s">
        <v>138</v>
      </c>
      <c r="I15983" t="s">
        <v>139</v>
      </c>
      <c r="K15983">
        <v>3</v>
      </c>
      <c r="M15983">
        <v>3</v>
      </c>
      <c r="O15983">
        <v>3.3333333333333298E-2</v>
      </c>
      <c r="Q15983">
        <v>3.3333333333333298E-2</v>
      </c>
      <c r="S15983">
        <v>100</v>
      </c>
    </row>
    <row r="15984" spans="1:19" x14ac:dyDescent="0.25">
      <c r="A15984" t="s">
        <v>28</v>
      </c>
      <c r="C15984" t="s">
        <v>178</v>
      </c>
      <c r="E15984" t="s">
        <v>180</v>
      </c>
      <c r="G15984" t="s">
        <v>138</v>
      </c>
      <c r="I15984" t="s">
        <v>139</v>
      </c>
      <c r="K15984">
        <v>2268</v>
      </c>
      <c r="M15984">
        <v>2226</v>
      </c>
      <c r="O15984">
        <v>25.2</v>
      </c>
      <c r="Q15984">
        <v>24.733333333333299</v>
      </c>
      <c r="S15984">
        <v>98.148148148148096</v>
      </c>
    </row>
    <row r="15985" spans="1:19" x14ac:dyDescent="0.25">
      <c r="A15985" t="s">
        <v>28</v>
      </c>
      <c r="C15985" t="s">
        <v>178</v>
      </c>
      <c r="E15985" t="s">
        <v>181</v>
      </c>
      <c r="G15985" t="s">
        <v>138</v>
      </c>
      <c r="I15985" t="s">
        <v>139</v>
      </c>
      <c r="K15985">
        <v>14</v>
      </c>
      <c r="M15985">
        <v>14</v>
      </c>
      <c r="O15985">
        <v>0.155555555555555</v>
      </c>
      <c r="Q15985">
        <v>0.155555555555555</v>
      </c>
      <c r="S15985">
        <v>100</v>
      </c>
    </row>
    <row r="15986" spans="1:19" x14ac:dyDescent="0.25">
      <c r="A15986" t="s">
        <v>28</v>
      </c>
      <c r="C15986" t="s">
        <v>178</v>
      </c>
      <c r="E15986" t="s">
        <v>178</v>
      </c>
      <c r="F15986" t="s">
        <v>26</v>
      </c>
      <c r="G15986" t="s">
        <v>138</v>
      </c>
      <c r="I15986" t="s">
        <v>139</v>
      </c>
      <c r="K15986">
        <v>2333</v>
      </c>
      <c r="M15986">
        <v>2291</v>
      </c>
      <c r="O15986">
        <v>25.922222222222199</v>
      </c>
      <c r="Q15986">
        <v>25.455555555555499</v>
      </c>
      <c r="S15986">
        <v>98.199742820402903</v>
      </c>
    </row>
    <row r="15987" spans="1:19" x14ac:dyDescent="0.25">
      <c r="A15987" t="s">
        <v>29</v>
      </c>
      <c r="C15987" t="s">
        <v>178</v>
      </c>
      <c r="E15987" t="s">
        <v>185</v>
      </c>
      <c r="G15987" t="s">
        <v>138</v>
      </c>
      <c r="I15987" t="s">
        <v>139</v>
      </c>
      <c r="K15987">
        <v>6</v>
      </c>
      <c r="M15987">
        <v>6</v>
      </c>
      <c r="O15987">
        <v>6.5934065934065894E-2</v>
      </c>
      <c r="Q15987">
        <v>6.5934065934065894E-2</v>
      </c>
      <c r="S15987">
        <v>100</v>
      </c>
    </row>
    <row r="15988" spans="1:19" x14ac:dyDescent="0.25">
      <c r="A15988" t="s">
        <v>29</v>
      </c>
      <c r="C15988" t="s">
        <v>178</v>
      </c>
      <c r="E15988" t="s">
        <v>179</v>
      </c>
      <c r="G15988" t="s">
        <v>138</v>
      </c>
      <c r="I15988" t="s">
        <v>139</v>
      </c>
      <c r="K15988">
        <v>28</v>
      </c>
      <c r="M15988">
        <v>28</v>
      </c>
      <c r="O15988">
        <v>0.30769230769230699</v>
      </c>
      <c r="Q15988">
        <v>0.30769230769230699</v>
      </c>
      <c r="S15988">
        <v>100</v>
      </c>
    </row>
    <row r="15989" spans="1:19" x14ac:dyDescent="0.25">
      <c r="A15989" t="s">
        <v>29</v>
      </c>
      <c r="C15989" t="s">
        <v>178</v>
      </c>
      <c r="E15989" t="s">
        <v>180</v>
      </c>
      <c r="G15989" t="s">
        <v>138</v>
      </c>
      <c r="I15989" t="s">
        <v>139</v>
      </c>
      <c r="K15989">
        <v>1691</v>
      </c>
      <c r="M15989">
        <v>1663</v>
      </c>
      <c r="O15989">
        <v>18.582417582417499</v>
      </c>
      <c r="Q15989">
        <v>18.274725274725199</v>
      </c>
      <c r="S15989">
        <v>98.344175044352397</v>
      </c>
    </row>
    <row r="15990" spans="1:19" x14ac:dyDescent="0.25">
      <c r="A15990" t="s">
        <v>29</v>
      </c>
      <c r="C15990" t="s">
        <v>178</v>
      </c>
      <c r="E15990" t="s">
        <v>181</v>
      </c>
      <c r="G15990" t="s">
        <v>138</v>
      </c>
      <c r="I15990" t="s">
        <v>139</v>
      </c>
      <c r="K15990">
        <v>21</v>
      </c>
      <c r="M15990">
        <v>21</v>
      </c>
      <c r="O15990">
        <v>0.23076923076923</v>
      </c>
      <c r="Q15990">
        <v>0.23076923076923</v>
      </c>
      <c r="S15990">
        <v>100</v>
      </c>
    </row>
    <row r="15991" spans="1:19" x14ac:dyDescent="0.25">
      <c r="A15991" t="s">
        <v>29</v>
      </c>
      <c r="C15991" t="s">
        <v>178</v>
      </c>
      <c r="E15991" t="s">
        <v>182</v>
      </c>
      <c r="G15991" t="s">
        <v>138</v>
      </c>
      <c r="I15991" t="s">
        <v>139</v>
      </c>
      <c r="K15991">
        <v>151</v>
      </c>
      <c r="M15991">
        <v>151</v>
      </c>
      <c r="O15991">
        <v>1.6593406593406499</v>
      </c>
      <c r="Q15991">
        <v>1.6593406593406499</v>
      </c>
      <c r="S15991">
        <v>100</v>
      </c>
    </row>
    <row r="15992" spans="1:19" x14ac:dyDescent="0.25">
      <c r="A15992" t="s">
        <v>29</v>
      </c>
      <c r="C15992" t="s">
        <v>178</v>
      </c>
      <c r="E15992" t="s">
        <v>178</v>
      </c>
      <c r="F15992" t="s">
        <v>26</v>
      </c>
      <c r="G15992" t="s">
        <v>138</v>
      </c>
      <c r="I15992" t="s">
        <v>139</v>
      </c>
      <c r="K15992">
        <v>1948</v>
      </c>
      <c r="M15992">
        <v>1918</v>
      </c>
      <c r="O15992">
        <v>21.406593406593402</v>
      </c>
      <c r="Q15992">
        <v>21.076923076922998</v>
      </c>
      <c r="S15992">
        <v>98.459958932238195</v>
      </c>
    </row>
    <row r="15993" spans="1:19" x14ac:dyDescent="0.25">
      <c r="A15993" t="s">
        <v>30</v>
      </c>
      <c r="C15993" t="s">
        <v>178</v>
      </c>
      <c r="E15993" t="s">
        <v>185</v>
      </c>
      <c r="G15993" t="s">
        <v>138</v>
      </c>
      <c r="I15993" t="s">
        <v>139</v>
      </c>
      <c r="K15993">
        <v>7</v>
      </c>
      <c r="M15993">
        <v>7</v>
      </c>
      <c r="O15993">
        <v>7.6086956521739094E-2</v>
      </c>
      <c r="Q15993">
        <v>7.6086956521739094E-2</v>
      </c>
      <c r="S15993">
        <v>100</v>
      </c>
    </row>
    <row r="15994" spans="1:19" x14ac:dyDescent="0.25">
      <c r="A15994" t="s">
        <v>30</v>
      </c>
      <c r="C15994" t="s">
        <v>178</v>
      </c>
      <c r="E15994" t="s">
        <v>179</v>
      </c>
      <c r="G15994" t="s">
        <v>138</v>
      </c>
      <c r="I15994" t="s">
        <v>139</v>
      </c>
      <c r="K15994">
        <v>3</v>
      </c>
      <c r="M15994">
        <v>3</v>
      </c>
      <c r="O15994">
        <v>3.2608695652173898E-2</v>
      </c>
      <c r="Q15994">
        <v>3.2608695652173898E-2</v>
      </c>
      <c r="S15994">
        <v>100</v>
      </c>
    </row>
    <row r="15995" spans="1:19" x14ac:dyDescent="0.25">
      <c r="A15995" t="s">
        <v>30</v>
      </c>
      <c r="C15995" t="s">
        <v>178</v>
      </c>
      <c r="E15995" t="s">
        <v>180</v>
      </c>
      <c r="G15995" t="s">
        <v>138</v>
      </c>
      <c r="I15995" t="s">
        <v>139</v>
      </c>
      <c r="K15995">
        <v>1568</v>
      </c>
      <c r="M15995">
        <v>1456</v>
      </c>
      <c r="O15995">
        <v>17.043478260869499</v>
      </c>
      <c r="Q15995">
        <v>15.826086956521699</v>
      </c>
      <c r="S15995">
        <v>92.857142857142804</v>
      </c>
    </row>
    <row r="15996" spans="1:19" x14ac:dyDescent="0.25">
      <c r="A15996" t="s">
        <v>30</v>
      </c>
      <c r="C15996" t="s">
        <v>178</v>
      </c>
      <c r="E15996" t="s">
        <v>181</v>
      </c>
      <c r="G15996" t="s">
        <v>138</v>
      </c>
      <c r="I15996" t="s">
        <v>139</v>
      </c>
      <c r="K15996">
        <v>40</v>
      </c>
      <c r="M15996">
        <v>40</v>
      </c>
      <c r="O15996">
        <v>0.434782608695652</v>
      </c>
      <c r="Q15996">
        <v>0.434782608695652</v>
      </c>
      <c r="S15996">
        <v>100</v>
      </c>
    </row>
    <row r="15997" spans="1:19" x14ac:dyDescent="0.25">
      <c r="A15997" t="s">
        <v>30</v>
      </c>
      <c r="C15997" t="s">
        <v>178</v>
      </c>
      <c r="E15997" t="s">
        <v>182</v>
      </c>
      <c r="G15997" t="s">
        <v>138</v>
      </c>
      <c r="I15997" t="s">
        <v>139</v>
      </c>
      <c r="K15997">
        <v>188</v>
      </c>
      <c r="M15997">
        <v>188</v>
      </c>
      <c r="O15997">
        <v>2.0434782608695601</v>
      </c>
      <c r="Q15997">
        <v>2.0434782608695601</v>
      </c>
      <c r="S15997">
        <v>100</v>
      </c>
    </row>
    <row r="15998" spans="1:19" x14ac:dyDescent="0.25">
      <c r="A15998" t="s">
        <v>30</v>
      </c>
      <c r="C15998" t="s">
        <v>178</v>
      </c>
      <c r="E15998" t="s">
        <v>178</v>
      </c>
      <c r="F15998" t="s">
        <v>26</v>
      </c>
      <c r="G15998" t="s">
        <v>138</v>
      </c>
      <c r="I15998" t="s">
        <v>139</v>
      </c>
      <c r="K15998">
        <v>1849</v>
      </c>
      <c r="M15998">
        <v>1733</v>
      </c>
      <c r="O15998">
        <v>20.097826086956498</v>
      </c>
      <c r="Q15998">
        <v>18.836956521739101</v>
      </c>
      <c r="S15998">
        <v>93.726338561384495</v>
      </c>
    </row>
    <row r="15999" spans="1:19" x14ac:dyDescent="0.25">
      <c r="A15999" t="s">
        <v>31</v>
      </c>
      <c r="C15999" t="s">
        <v>178</v>
      </c>
      <c r="E15999" t="s">
        <v>185</v>
      </c>
      <c r="G15999" t="s">
        <v>138</v>
      </c>
      <c r="I15999" t="s">
        <v>139</v>
      </c>
      <c r="K15999">
        <v>1</v>
      </c>
      <c r="M15999">
        <v>1</v>
      </c>
      <c r="O15999">
        <v>1.0869565217391301E-2</v>
      </c>
      <c r="Q15999">
        <v>1.0869565217391301E-2</v>
      </c>
      <c r="S15999">
        <v>100</v>
      </c>
    </row>
    <row r="16000" spans="1:19" x14ac:dyDescent="0.25">
      <c r="A16000" t="s">
        <v>31</v>
      </c>
      <c r="C16000" t="s">
        <v>178</v>
      </c>
      <c r="E16000" t="s">
        <v>180</v>
      </c>
      <c r="G16000" t="s">
        <v>138</v>
      </c>
      <c r="I16000" t="s">
        <v>139</v>
      </c>
      <c r="K16000">
        <v>1664</v>
      </c>
      <c r="M16000">
        <v>1614</v>
      </c>
      <c r="O16000">
        <v>18.086956521739101</v>
      </c>
      <c r="Q16000">
        <v>17.543478260869499</v>
      </c>
      <c r="S16000">
        <v>96.995192307692307</v>
      </c>
    </row>
    <row r="16001" spans="1:19" x14ac:dyDescent="0.25">
      <c r="A16001" t="s">
        <v>31</v>
      </c>
      <c r="C16001" t="s">
        <v>178</v>
      </c>
      <c r="E16001" t="s">
        <v>181</v>
      </c>
      <c r="G16001" t="s">
        <v>138</v>
      </c>
      <c r="I16001" t="s">
        <v>139</v>
      </c>
      <c r="K16001">
        <v>12</v>
      </c>
      <c r="M16001">
        <v>12</v>
      </c>
      <c r="O16001">
        <v>0.13043478260869501</v>
      </c>
      <c r="Q16001">
        <v>0.13043478260869501</v>
      </c>
      <c r="S16001">
        <v>100</v>
      </c>
    </row>
    <row r="16002" spans="1:19" x14ac:dyDescent="0.25">
      <c r="A16002" t="s">
        <v>31</v>
      </c>
      <c r="C16002" t="s">
        <v>178</v>
      </c>
      <c r="E16002" t="s">
        <v>182</v>
      </c>
      <c r="G16002" t="s">
        <v>138</v>
      </c>
      <c r="I16002" t="s">
        <v>139</v>
      </c>
      <c r="K16002">
        <v>61</v>
      </c>
      <c r="M16002">
        <v>61</v>
      </c>
      <c r="O16002">
        <v>0.66304347826086896</v>
      </c>
      <c r="Q16002">
        <v>0.66304347826086896</v>
      </c>
      <c r="S16002">
        <v>100</v>
      </c>
    </row>
    <row r="16003" spans="1:19" x14ac:dyDescent="0.25">
      <c r="A16003" t="s">
        <v>31</v>
      </c>
      <c r="C16003" t="s">
        <v>178</v>
      </c>
      <c r="E16003" t="s">
        <v>178</v>
      </c>
      <c r="F16003" t="s">
        <v>26</v>
      </c>
      <c r="G16003" t="s">
        <v>138</v>
      </c>
      <c r="I16003" t="s">
        <v>139</v>
      </c>
      <c r="K16003">
        <v>1823</v>
      </c>
      <c r="M16003">
        <v>1769</v>
      </c>
      <c r="O16003">
        <v>19.815217391304301</v>
      </c>
      <c r="Q16003">
        <v>19.228260869565201</v>
      </c>
      <c r="S16003">
        <v>97.037849698299496</v>
      </c>
    </row>
    <row r="16004" spans="1:19" x14ac:dyDescent="0.25">
      <c r="A16004" t="s">
        <v>32</v>
      </c>
      <c r="C16004" t="s">
        <v>178</v>
      </c>
      <c r="E16004" t="s">
        <v>185</v>
      </c>
      <c r="G16004" t="s">
        <v>138</v>
      </c>
      <c r="I16004" t="s">
        <v>139</v>
      </c>
      <c r="K16004">
        <v>6</v>
      </c>
      <c r="M16004">
        <v>6</v>
      </c>
      <c r="O16004">
        <v>6.6666666666666596E-2</v>
      </c>
      <c r="Q16004">
        <v>6.6666666666666596E-2</v>
      </c>
      <c r="S16004">
        <v>100</v>
      </c>
    </row>
    <row r="16005" spans="1:19" x14ac:dyDescent="0.25">
      <c r="A16005" t="s">
        <v>32</v>
      </c>
      <c r="C16005" t="s">
        <v>178</v>
      </c>
      <c r="E16005" t="s">
        <v>180</v>
      </c>
      <c r="G16005" t="s">
        <v>138</v>
      </c>
      <c r="I16005" t="s">
        <v>139</v>
      </c>
      <c r="K16005">
        <v>2088</v>
      </c>
      <c r="M16005">
        <v>2071</v>
      </c>
      <c r="O16005">
        <v>23.2</v>
      </c>
      <c r="Q16005">
        <v>23.011111111111099</v>
      </c>
      <c r="S16005">
        <v>99.185823754789197</v>
      </c>
    </row>
    <row r="16006" spans="1:19" x14ac:dyDescent="0.25">
      <c r="A16006" t="s">
        <v>32</v>
      </c>
      <c r="C16006" t="s">
        <v>178</v>
      </c>
      <c r="E16006" t="s">
        <v>181</v>
      </c>
      <c r="G16006" t="s">
        <v>138</v>
      </c>
      <c r="I16006" t="s">
        <v>139</v>
      </c>
      <c r="K16006">
        <v>103</v>
      </c>
      <c r="M16006">
        <v>103</v>
      </c>
      <c r="O16006">
        <v>1.1444444444444399</v>
      </c>
      <c r="Q16006">
        <v>1.1444444444444399</v>
      </c>
      <c r="S16006">
        <v>100</v>
      </c>
    </row>
    <row r="16007" spans="1:19" x14ac:dyDescent="0.25">
      <c r="A16007" t="s">
        <v>32</v>
      </c>
      <c r="C16007" t="s">
        <v>178</v>
      </c>
      <c r="E16007" t="s">
        <v>178</v>
      </c>
      <c r="F16007" t="s">
        <v>26</v>
      </c>
      <c r="G16007" t="s">
        <v>138</v>
      </c>
      <c r="I16007" t="s">
        <v>139</v>
      </c>
      <c r="K16007">
        <v>2238</v>
      </c>
      <c r="M16007">
        <v>2221</v>
      </c>
      <c r="O16007">
        <v>24.8666666666666</v>
      </c>
      <c r="Q16007">
        <v>24.677777777777699</v>
      </c>
      <c r="S16007">
        <v>99.240393208221604</v>
      </c>
    </row>
    <row r="16008" spans="1:19" x14ac:dyDescent="0.25">
      <c r="A16008" t="s">
        <v>33</v>
      </c>
      <c r="C16008" t="s">
        <v>178</v>
      </c>
      <c r="E16008" t="s">
        <v>185</v>
      </c>
      <c r="G16008" t="s">
        <v>138</v>
      </c>
      <c r="I16008" t="s">
        <v>139</v>
      </c>
      <c r="K16008">
        <v>4</v>
      </c>
      <c r="M16008">
        <v>4</v>
      </c>
      <c r="O16008">
        <v>4.3956043956043897E-2</v>
      </c>
      <c r="Q16008">
        <v>4.3956043956043897E-2</v>
      </c>
      <c r="S16008">
        <v>100</v>
      </c>
    </row>
    <row r="16009" spans="1:19" x14ac:dyDescent="0.25">
      <c r="A16009" t="s">
        <v>33</v>
      </c>
      <c r="C16009" t="s">
        <v>178</v>
      </c>
      <c r="E16009" t="s">
        <v>179</v>
      </c>
      <c r="G16009" t="s">
        <v>138</v>
      </c>
      <c r="I16009" t="s">
        <v>139</v>
      </c>
      <c r="K16009">
        <v>11</v>
      </c>
      <c r="M16009">
        <v>11</v>
      </c>
      <c r="O16009">
        <v>0.12087912087912001</v>
      </c>
      <c r="Q16009">
        <v>0.12087912087912001</v>
      </c>
      <c r="S16009">
        <v>100</v>
      </c>
    </row>
    <row r="16010" spans="1:19" x14ac:dyDescent="0.25">
      <c r="A16010" t="s">
        <v>33</v>
      </c>
      <c r="C16010" t="s">
        <v>178</v>
      </c>
      <c r="E16010" t="s">
        <v>180</v>
      </c>
      <c r="G16010" t="s">
        <v>138</v>
      </c>
      <c r="I16010" t="s">
        <v>139</v>
      </c>
      <c r="K16010">
        <v>3090</v>
      </c>
      <c r="M16010">
        <v>3051</v>
      </c>
      <c r="O16010">
        <v>33.956043956043899</v>
      </c>
      <c r="Q16010">
        <v>33.527472527472497</v>
      </c>
      <c r="S16010">
        <v>98.737864077669897</v>
      </c>
    </row>
    <row r="16011" spans="1:19" x14ac:dyDescent="0.25">
      <c r="A16011" t="s">
        <v>33</v>
      </c>
      <c r="C16011" t="s">
        <v>178</v>
      </c>
      <c r="E16011" t="s">
        <v>183</v>
      </c>
      <c r="G16011" t="s">
        <v>138</v>
      </c>
      <c r="I16011" t="s">
        <v>139</v>
      </c>
      <c r="K16011">
        <v>1</v>
      </c>
      <c r="M16011">
        <v>1</v>
      </c>
      <c r="O16011">
        <v>1.09890109890109E-2</v>
      </c>
      <c r="Q16011">
        <v>1.09890109890109E-2</v>
      </c>
      <c r="S16011">
        <v>100</v>
      </c>
    </row>
    <row r="16012" spans="1:19" x14ac:dyDescent="0.25">
      <c r="A16012" t="s">
        <v>33</v>
      </c>
      <c r="C16012" t="s">
        <v>178</v>
      </c>
      <c r="E16012" t="s">
        <v>181</v>
      </c>
      <c r="G16012" t="s">
        <v>138</v>
      </c>
      <c r="I16012" t="s">
        <v>139</v>
      </c>
      <c r="K16012">
        <v>51</v>
      </c>
      <c r="M16012">
        <v>51</v>
      </c>
      <c r="O16012">
        <v>0.56043956043956</v>
      </c>
      <c r="Q16012">
        <v>0.56043956043956</v>
      </c>
      <c r="S16012">
        <v>100</v>
      </c>
    </row>
    <row r="16013" spans="1:19" x14ac:dyDescent="0.25">
      <c r="A16013" t="s">
        <v>33</v>
      </c>
      <c r="C16013" t="s">
        <v>178</v>
      </c>
      <c r="E16013" t="s">
        <v>178</v>
      </c>
      <c r="F16013" t="s">
        <v>26</v>
      </c>
      <c r="G16013" t="s">
        <v>138</v>
      </c>
      <c r="I16013" t="s">
        <v>139</v>
      </c>
      <c r="K16013">
        <v>3183</v>
      </c>
      <c r="M16013">
        <v>3139</v>
      </c>
      <c r="O16013">
        <v>34.9780219780219</v>
      </c>
      <c r="Q16013">
        <v>34.494505494505397</v>
      </c>
      <c r="S16013">
        <v>98.617656299088907</v>
      </c>
    </row>
    <row r="16014" spans="1:19" x14ac:dyDescent="0.25">
      <c r="A16014" t="s">
        <v>34</v>
      </c>
      <c r="C16014" t="s">
        <v>178</v>
      </c>
      <c r="E16014" t="s">
        <v>185</v>
      </c>
      <c r="G16014" t="s">
        <v>138</v>
      </c>
      <c r="I16014" t="s">
        <v>139</v>
      </c>
      <c r="K16014">
        <v>6</v>
      </c>
      <c r="M16014">
        <v>6</v>
      </c>
      <c r="O16014">
        <v>6.5217391304347797E-2</v>
      </c>
      <c r="Q16014">
        <v>6.5217391304347797E-2</v>
      </c>
      <c r="S16014">
        <v>100</v>
      </c>
    </row>
    <row r="16015" spans="1:19" x14ac:dyDescent="0.25">
      <c r="A16015" t="s">
        <v>34</v>
      </c>
      <c r="C16015" t="s">
        <v>178</v>
      </c>
      <c r="E16015" t="s">
        <v>180</v>
      </c>
      <c r="G16015" t="s">
        <v>138</v>
      </c>
      <c r="I16015" t="s">
        <v>139</v>
      </c>
      <c r="K16015">
        <v>3252</v>
      </c>
      <c r="M16015">
        <v>3202</v>
      </c>
      <c r="O16015">
        <v>35.347826086956502</v>
      </c>
      <c r="Q16015">
        <v>34.804347826086897</v>
      </c>
      <c r="S16015">
        <v>98.462484624846198</v>
      </c>
    </row>
    <row r="16016" spans="1:19" x14ac:dyDescent="0.25">
      <c r="A16016" t="s">
        <v>34</v>
      </c>
      <c r="C16016" t="s">
        <v>178</v>
      </c>
      <c r="E16016" t="s">
        <v>183</v>
      </c>
      <c r="G16016" t="s">
        <v>138</v>
      </c>
      <c r="I16016" t="s">
        <v>139</v>
      </c>
      <c r="K16016">
        <v>1</v>
      </c>
      <c r="M16016">
        <v>1</v>
      </c>
      <c r="O16016">
        <v>1.0869565217391301E-2</v>
      </c>
      <c r="Q16016">
        <v>1.0869565217391301E-2</v>
      </c>
      <c r="S16016">
        <v>100</v>
      </c>
    </row>
    <row r="16017" spans="1:19" x14ac:dyDescent="0.25">
      <c r="A16017" t="s">
        <v>34</v>
      </c>
      <c r="C16017" t="s">
        <v>178</v>
      </c>
      <c r="E16017" t="s">
        <v>181</v>
      </c>
      <c r="G16017" t="s">
        <v>138</v>
      </c>
      <c r="I16017" t="s">
        <v>139</v>
      </c>
      <c r="K16017">
        <v>61</v>
      </c>
      <c r="M16017">
        <v>61</v>
      </c>
      <c r="O16017">
        <v>0.66304347826086896</v>
      </c>
      <c r="Q16017">
        <v>0.66304347826086896</v>
      </c>
      <c r="S16017">
        <v>100</v>
      </c>
    </row>
    <row r="16018" spans="1:19" x14ac:dyDescent="0.25">
      <c r="A16018" t="s">
        <v>34</v>
      </c>
      <c r="C16018" t="s">
        <v>178</v>
      </c>
      <c r="E16018" t="s">
        <v>178</v>
      </c>
      <c r="F16018" t="s">
        <v>26</v>
      </c>
      <c r="G16018" t="s">
        <v>138</v>
      </c>
      <c r="I16018" t="s">
        <v>139</v>
      </c>
      <c r="K16018">
        <v>3351</v>
      </c>
      <c r="M16018">
        <v>3282</v>
      </c>
      <c r="O16018">
        <v>36.423913043478201</v>
      </c>
      <c r="Q16018">
        <v>35.673913043478201</v>
      </c>
      <c r="S16018">
        <v>97.940913160250602</v>
      </c>
    </row>
    <row r="16019" spans="1:19" x14ac:dyDescent="0.25">
      <c r="A16019" t="s">
        <v>35</v>
      </c>
      <c r="C16019" t="s">
        <v>178</v>
      </c>
      <c r="E16019" t="s">
        <v>184</v>
      </c>
      <c r="G16019" t="s">
        <v>138</v>
      </c>
      <c r="I16019" t="s">
        <v>139</v>
      </c>
      <c r="K16019">
        <v>4</v>
      </c>
      <c r="M16019">
        <v>4</v>
      </c>
      <c r="O16019">
        <v>4.3478260869565202E-2</v>
      </c>
      <c r="Q16019">
        <v>4.3478260869565202E-2</v>
      </c>
      <c r="S16019">
        <v>100</v>
      </c>
    </row>
    <row r="16020" spans="1:19" x14ac:dyDescent="0.25">
      <c r="A16020" t="s">
        <v>35</v>
      </c>
      <c r="C16020" t="s">
        <v>178</v>
      </c>
      <c r="E16020" t="s">
        <v>185</v>
      </c>
      <c r="G16020" t="s">
        <v>138</v>
      </c>
      <c r="I16020" t="s">
        <v>139</v>
      </c>
      <c r="K16020">
        <v>4</v>
      </c>
      <c r="M16020">
        <v>4</v>
      </c>
      <c r="O16020">
        <v>4.3478260869565202E-2</v>
      </c>
      <c r="Q16020">
        <v>4.3478260869565202E-2</v>
      </c>
      <c r="S16020">
        <v>100</v>
      </c>
    </row>
    <row r="16021" spans="1:19" x14ac:dyDescent="0.25">
      <c r="A16021" t="s">
        <v>35</v>
      </c>
      <c r="C16021" t="s">
        <v>178</v>
      </c>
      <c r="E16021" t="s">
        <v>179</v>
      </c>
      <c r="G16021" t="s">
        <v>138</v>
      </c>
      <c r="I16021" t="s">
        <v>139</v>
      </c>
      <c r="K16021">
        <v>4</v>
      </c>
      <c r="M16021">
        <v>4</v>
      </c>
      <c r="O16021">
        <v>4.3478260869565202E-2</v>
      </c>
      <c r="Q16021">
        <v>4.3478260869565202E-2</v>
      </c>
      <c r="S16021">
        <v>100</v>
      </c>
    </row>
    <row r="16022" spans="1:19" x14ac:dyDescent="0.25">
      <c r="A16022" t="s">
        <v>35</v>
      </c>
      <c r="C16022" t="s">
        <v>178</v>
      </c>
      <c r="E16022" t="s">
        <v>180</v>
      </c>
      <c r="G16022" t="s">
        <v>138</v>
      </c>
      <c r="I16022" t="s">
        <v>139</v>
      </c>
      <c r="K16022">
        <v>3778</v>
      </c>
      <c r="M16022">
        <v>3704</v>
      </c>
      <c r="O16022">
        <v>41.065217391304301</v>
      </c>
      <c r="Q16022">
        <v>40.260869565217298</v>
      </c>
      <c r="S16022">
        <v>98.041291688724201</v>
      </c>
    </row>
    <row r="16023" spans="1:19" x14ac:dyDescent="0.25">
      <c r="A16023" t="s">
        <v>35</v>
      </c>
      <c r="C16023" t="s">
        <v>178</v>
      </c>
      <c r="E16023" t="s">
        <v>183</v>
      </c>
      <c r="G16023" t="s">
        <v>138</v>
      </c>
      <c r="I16023" t="s">
        <v>139</v>
      </c>
      <c r="K16023">
        <v>1</v>
      </c>
      <c r="M16023">
        <v>1</v>
      </c>
      <c r="O16023">
        <v>1.0869565217391301E-2</v>
      </c>
      <c r="Q16023">
        <v>1.0869565217391301E-2</v>
      </c>
      <c r="S16023">
        <v>100</v>
      </c>
    </row>
    <row r="16024" spans="1:19" x14ac:dyDescent="0.25">
      <c r="A16024" t="s">
        <v>35</v>
      </c>
      <c r="C16024" t="s">
        <v>178</v>
      </c>
      <c r="E16024" t="s">
        <v>181</v>
      </c>
      <c r="G16024" t="s">
        <v>138</v>
      </c>
      <c r="I16024" t="s">
        <v>139</v>
      </c>
      <c r="K16024">
        <v>33</v>
      </c>
      <c r="M16024">
        <v>33</v>
      </c>
      <c r="O16024">
        <v>0.35869565217391303</v>
      </c>
      <c r="Q16024">
        <v>0.35869565217391303</v>
      </c>
      <c r="S16024">
        <v>100</v>
      </c>
    </row>
    <row r="16025" spans="1:19" x14ac:dyDescent="0.25">
      <c r="A16025" t="s">
        <v>35</v>
      </c>
      <c r="C16025" t="s">
        <v>178</v>
      </c>
      <c r="E16025" t="s">
        <v>182</v>
      </c>
      <c r="G16025" t="s">
        <v>138</v>
      </c>
      <c r="I16025" t="s">
        <v>139</v>
      </c>
      <c r="K16025">
        <v>274</v>
      </c>
      <c r="M16025">
        <v>274</v>
      </c>
      <c r="O16025">
        <v>2.9782608695652102</v>
      </c>
      <c r="Q16025">
        <v>2.9782608695652102</v>
      </c>
      <c r="S16025">
        <v>100</v>
      </c>
    </row>
    <row r="16026" spans="1:19" x14ac:dyDescent="0.25">
      <c r="A16026" t="s">
        <v>35</v>
      </c>
      <c r="C16026" t="s">
        <v>178</v>
      </c>
      <c r="E16026" t="s">
        <v>178</v>
      </c>
      <c r="F16026" t="s">
        <v>26</v>
      </c>
      <c r="G16026" t="s">
        <v>138</v>
      </c>
      <c r="I16026" t="s">
        <v>139</v>
      </c>
      <c r="K16026">
        <v>4145</v>
      </c>
      <c r="M16026">
        <v>4070</v>
      </c>
      <c r="O16026">
        <v>45.054347826086897</v>
      </c>
      <c r="Q16026">
        <v>44.239130434782602</v>
      </c>
      <c r="S16026">
        <v>98.190591073582596</v>
      </c>
    </row>
    <row r="16027" spans="1:19" x14ac:dyDescent="0.25">
      <c r="A16027" t="s">
        <v>36</v>
      </c>
      <c r="C16027" t="s">
        <v>178</v>
      </c>
      <c r="E16027" t="s">
        <v>185</v>
      </c>
      <c r="G16027" t="s">
        <v>138</v>
      </c>
      <c r="I16027" t="s">
        <v>139</v>
      </c>
      <c r="K16027">
        <v>3</v>
      </c>
      <c r="M16027">
        <v>3</v>
      </c>
      <c r="O16027">
        <v>3.3333333333333298E-2</v>
      </c>
      <c r="Q16027">
        <v>3.3333333333333298E-2</v>
      </c>
      <c r="S16027">
        <v>100</v>
      </c>
    </row>
    <row r="16028" spans="1:19" x14ac:dyDescent="0.25">
      <c r="A16028" t="s">
        <v>36</v>
      </c>
      <c r="C16028" t="s">
        <v>178</v>
      </c>
      <c r="E16028" t="s">
        <v>180</v>
      </c>
      <c r="G16028" t="s">
        <v>138</v>
      </c>
      <c r="I16028" t="s">
        <v>139</v>
      </c>
      <c r="K16028">
        <v>3564</v>
      </c>
      <c r="M16028">
        <v>3534</v>
      </c>
      <c r="O16028">
        <v>39.6</v>
      </c>
      <c r="Q16028">
        <v>39.266666666666602</v>
      </c>
      <c r="S16028">
        <v>99.158249158249106</v>
      </c>
    </row>
    <row r="16029" spans="1:19" x14ac:dyDescent="0.25">
      <c r="A16029" t="s">
        <v>36</v>
      </c>
      <c r="C16029" t="s">
        <v>178</v>
      </c>
      <c r="E16029" t="s">
        <v>181</v>
      </c>
      <c r="G16029" t="s">
        <v>138</v>
      </c>
      <c r="I16029" t="s">
        <v>139</v>
      </c>
      <c r="K16029">
        <v>14</v>
      </c>
      <c r="M16029">
        <v>14</v>
      </c>
      <c r="O16029">
        <v>0.155555555555555</v>
      </c>
      <c r="Q16029">
        <v>0.155555555555555</v>
      </c>
      <c r="S16029">
        <v>100</v>
      </c>
    </row>
    <row r="16030" spans="1:19" x14ac:dyDescent="0.25">
      <c r="A16030" t="s">
        <v>36</v>
      </c>
      <c r="C16030" t="s">
        <v>178</v>
      </c>
      <c r="E16030" t="s">
        <v>182</v>
      </c>
      <c r="G16030" t="s">
        <v>138</v>
      </c>
      <c r="I16030" t="s">
        <v>139</v>
      </c>
      <c r="K16030">
        <v>100</v>
      </c>
      <c r="M16030">
        <v>100</v>
      </c>
      <c r="O16030">
        <v>1.1111111111111101</v>
      </c>
      <c r="Q16030">
        <v>1.1111111111111101</v>
      </c>
      <c r="S16030">
        <v>100</v>
      </c>
    </row>
    <row r="16031" spans="1:19" x14ac:dyDescent="0.25">
      <c r="A16031" t="s">
        <v>36</v>
      </c>
      <c r="C16031" t="s">
        <v>178</v>
      </c>
      <c r="E16031" t="s">
        <v>178</v>
      </c>
      <c r="F16031" t="s">
        <v>26</v>
      </c>
      <c r="G16031" t="s">
        <v>138</v>
      </c>
      <c r="I16031" t="s">
        <v>139</v>
      </c>
      <c r="K16031">
        <v>3724</v>
      </c>
      <c r="M16031">
        <v>3694</v>
      </c>
      <c r="O16031">
        <v>41.377777777777702</v>
      </c>
      <c r="Q16031">
        <v>41.044444444444402</v>
      </c>
      <c r="S16031">
        <v>99.194414607948403</v>
      </c>
    </row>
    <row r="16032" spans="1:19" x14ac:dyDescent="0.25">
      <c r="A16032" t="s">
        <v>37</v>
      </c>
      <c r="C16032" t="s">
        <v>178</v>
      </c>
      <c r="E16032" t="s">
        <v>185</v>
      </c>
      <c r="G16032" t="s">
        <v>138</v>
      </c>
      <c r="I16032" t="s">
        <v>139</v>
      </c>
      <c r="K16032">
        <v>7</v>
      </c>
      <c r="M16032">
        <v>7</v>
      </c>
      <c r="O16032">
        <v>7.69230769230769E-2</v>
      </c>
      <c r="Q16032">
        <v>7.69230769230769E-2</v>
      </c>
      <c r="S16032">
        <v>100</v>
      </c>
    </row>
    <row r="16033" spans="1:19" x14ac:dyDescent="0.25">
      <c r="A16033" t="s">
        <v>37</v>
      </c>
      <c r="C16033" t="s">
        <v>178</v>
      </c>
      <c r="E16033" t="s">
        <v>180</v>
      </c>
      <c r="G16033" t="s">
        <v>138</v>
      </c>
      <c r="I16033" t="s">
        <v>139</v>
      </c>
      <c r="K16033">
        <v>3710</v>
      </c>
      <c r="M16033">
        <v>3686</v>
      </c>
      <c r="O16033">
        <v>40.769230769230703</v>
      </c>
      <c r="Q16033">
        <v>40.505494505494497</v>
      </c>
      <c r="S16033">
        <v>99.353099730458197</v>
      </c>
    </row>
    <row r="16034" spans="1:19" x14ac:dyDescent="0.25">
      <c r="A16034" t="s">
        <v>37</v>
      </c>
      <c r="C16034" t="s">
        <v>178</v>
      </c>
      <c r="E16034" t="s">
        <v>181</v>
      </c>
      <c r="G16034" t="s">
        <v>138</v>
      </c>
      <c r="I16034" t="s">
        <v>139</v>
      </c>
      <c r="K16034">
        <v>35</v>
      </c>
      <c r="M16034">
        <v>35</v>
      </c>
      <c r="O16034">
        <v>0.38461538461538403</v>
      </c>
      <c r="Q16034">
        <v>0.38461538461538403</v>
      </c>
      <c r="S16034">
        <v>100</v>
      </c>
    </row>
    <row r="16035" spans="1:19" x14ac:dyDescent="0.25">
      <c r="A16035" t="s">
        <v>37</v>
      </c>
      <c r="C16035" t="s">
        <v>178</v>
      </c>
      <c r="E16035" t="s">
        <v>182</v>
      </c>
      <c r="G16035" t="s">
        <v>138</v>
      </c>
      <c r="I16035" t="s">
        <v>139</v>
      </c>
      <c r="K16035">
        <v>88</v>
      </c>
      <c r="M16035">
        <v>88</v>
      </c>
      <c r="O16035">
        <v>0.96703296703296704</v>
      </c>
      <c r="Q16035">
        <v>0.96703296703296704</v>
      </c>
      <c r="S16035">
        <v>100</v>
      </c>
    </row>
    <row r="16036" spans="1:19" x14ac:dyDescent="0.25">
      <c r="A16036" t="s">
        <v>37</v>
      </c>
      <c r="C16036" t="s">
        <v>178</v>
      </c>
      <c r="E16036" t="s">
        <v>178</v>
      </c>
      <c r="F16036" t="s">
        <v>26</v>
      </c>
      <c r="G16036" t="s">
        <v>138</v>
      </c>
      <c r="I16036" t="s">
        <v>139</v>
      </c>
      <c r="K16036">
        <v>3867</v>
      </c>
      <c r="M16036">
        <v>3843</v>
      </c>
      <c r="O16036">
        <v>42.494505494505397</v>
      </c>
      <c r="Q16036">
        <v>42.230769230769198</v>
      </c>
      <c r="S16036">
        <v>99.379363847944106</v>
      </c>
    </row>
    <row r="16037" spans="1:19" x14ac:dyDescent="0.25">
      <c r="A16037" t="s">
        <v>38</v>
      </c>
      <c r="C16037" t="s">
        <v>178</v>
      </c>
      <c r="E16037" t="s">
        <v>185</v>
      </c>
      <c r="G16037" t="s">
        <v>138</v>
      </c>
      <c r="I16037" t="s">
        <v>139</v>
      </c>
      <c r="K16037">
        <v>11</v>
      </c>
      <c r="M16037">
        <v>11</v>
      </c>
      <c r="O16037">
        <v>0.119565217391304</v>
      </c>
      <c r="Q16037">
        <v>0.119565217391304</v>
      </c>
      <c r="S16037">
        <v>100</v>
      </c>
    </row>
    <row r="16038" spans="1:19" x14ac:dyDescent="0.25">
      <c r="A16038" t="s">
        <v>38</v>
      </c>
      <c r="C16038" t="s">
        <v>178</v>
      </c>
      <c r="E16038" t="s">
        <v>179</v>
      </c>
      <c r="G16038" t="s">
        <v>138</v>
      </c>
      <c r="I16038" t="s">
        <v>139</v>
      </c>
      <c r="K16038">
        <v>23</v>
      </c>
      <c r="M16038">
        <v>23</v>
      </c>
      <c r="O16038">
        <v>0.25</v>
      </c>
      <c r="Q16038">
        <v>0.25</v>
      </c>
      <c r="S16038">
        <v>100</v>
      </c>
    </row>
    <row r="16039" spans="1:19" x14ac:dyDescent="0.25">
      <c r="A16039" t="s">
        <v>38</v>
      </c>
      <c r="C16039" t="s">
        <v>178</v>
      </c>
      <c r="E16039" t="s">
        <v>180</v>
      </c>
      <c r="G16039" t="s">
        <v>138</v>
      </c>
      <c r="I16039" t="s">
        <v>139</v>
      </c>
      <c r="K16039">
        <v>3777</v>
      </c>
      <c r="M16039">
        <v>3759</v>
      </c>
      <c r="O16039">
        <v>41.054347826086897</v>
      </c>
      <c r="Q16039">
        <v>40.8586956521739</v>
      </c>
      <c r="S16039">
        <v>99.523431294678304</v>
      </c>
    </row>
    <row r="16040" spans="1:19" x14ac:dyDescent="0.25">
      <c r="A16040" t="s">
        <v>38</v>
      </c>
      <c r="C16040" t="s">
        <v>178</v>
      </c>
      <c r="E16040" t="s">
        <v>181</v>
      </c>
      <c r="G16040" t="s">
        <v>138</v>
      </c>
      <c r="I16040" t="s">
        <v>139</v>
      </c>
      <c r="K16040">
        <v>26</v>
      </c>
      <c r="M16040">
        <v>26</v>
      </c>
      <c r="O16040">
        <v>0.282608695652173</v>
      </c>
      <c r="Q16040">
        <v>0.282608695652173</v>
      </c>
      <c r="S16040">
        <v>100</v>
      </c>
    </row>
    <row r="16041" spans="1:19" x14ac:dyDescent="0.25">
      <c r="A16041" t="s">
        <v>38</v>
      </c>
      <c r="C16041" t="s">
        <v>178</v>
      </c>
      <c r="E16041" t="s">
        <v>182</v>
      </c>
      <c r="G16041" t="s">
        <v>138</v>
      </c>
      <c r="I16041" t="s">
        <v>139</v>
      </c>
      <c r="K16041">
        <v>98</v>
      </c>
      <c r="M16041">
        <v>98</v>
      </c>
      <c r="O16041">
        <v>1.0652173913043399</v>
      </c>
      <c r="Q16041">
        <v>1.0652173913043399</v>
      </c>
      <c r="S16041">
        <v>100</v>
      </c>
    </row>
    <row r="16042" spans="1:19" x14ac:dyDescent="0.25">
      <c r="A16042" t="s">
        <v>38</v>
      </c>
      <c r="C16042" t="s">
        <v>178</v>
      </c>
      <c r="E16042" t="s">
        <v>178</v>
      </c>
      <c r="F16042" t="s">
        <v>26</v>
      </c>
      <c r="G16042" t="s">
        <v>138</v>
      </c>
      <c r="I16042" t="s">
        <v>139</v>
      </c>
      <c r="K16042">
        <v>3955</v>
      </c>
      <c r="M16042">
        <v>3937</v>
      </c>
      <c r="O16042">
        <v>42.989130434782602</v>
      </c>
      <c r="Q16042">
        <v>42.793478260869499</v>
      </c>
      <c r="S16042">
        <v>99.544879898862206</v>
      </c>
    </row>
    <row r="16043" spans="1:19" x14ac:dyDescent="0.25">
      <c r="A16043" t="s">
        <v>39</v>
      </c>
      <c r="C16043" t="s">
        <v>178</v>
      </c>
      <c r="E16043" t="s">
        <v>185</v>
      </c>
      <c r="G16043" t="s">
        <v>138</v>
      </c>
      <c r="I16043" t="s">
        <v>139</v>
      </c>
      <c r="K16043">
        <v>6</v>
      </c>
      <c r="M16043">
        <v>6</v>
      </c>
      <c r="O16043">
        <v>6.5217391304347797E-2</v>
      </c>
      <c r="Q16043">
        <v>6.5217391304347797E-2</v>
      </c>
      <c r="S16043">
        <v>100</v>
      </c>
    </row>
    <row r="16044" spans="1:19" x14ac:dyDescent="0.25">
      <c r="A16044" t="s">
        <v>39</v>
      </c>
      <c r="C16044" t="s">
        <v>178</v>
      </c>
      <c r="E16044" t="s">
        <v>179</v>
      </c>
      <c r="G16044" t="s">
        <v>138</v>
      </c>
      <c r="I16044" t="s">
        <v>139</v>
      </c>
      <c r="K16044">
        <v>38</v>
      </c>
      <c r="M16044">
        <v>38</v>
      </c>
      <c r="O16044">
        <v>0.41304347826086901</v>
      </c>
      <c r="Q16044">
        <v>0.41304347826086901</v>
      </c>
      <c r="S16044">
        <v>100</v>
      </c>
    </row>
    <row r="16045" spans="1:19" x14ac:dyDescent="0.25">
      <c r="A16045" t="s">
        <v>39</v>
      </c>
      <c r="C16045" t="s">
        <v>178</v>
      </c>
      <c r="E16045" t="s">
        <v>180</v>
      </c>
      <c r="G16045" t="s">
        <v>138</v>
      </c>
      <c r="I16045" t="s">
        <v>139</v>
      </c>
      <c r="K16045">
        <v>3863</v>
      </c>
      <c r="M16045">
        <v>3850</v>
      </c>
      <c r="O16045">
        <v>41.989130434782602</v>
      </c>
      <c r="Q16045">
        <v>41.847826086956502</v>
      </c>
      <c r="S16045">
        <v>99.663473983950297</v>
      </c>
    </row>
    <row r="16046" spans="1:19" x14ac:dyDescent="0.25">
      <c r="A16046" t="s">
        <v>39</v>
      </c>
      <c r="C16046" t="s">
        <v>178</v>
      </c>
      <c r="E16046" t="s">
        <v>181</v>
      </c>
      <c r="G16046" t="s">
        <v>138</v>
      </c>
      <c r="I16046" t="s">
        <v>139</v>
      </c>
      <c r="K16046">
        <v>188</v>
      </c>
      <c r="M16046">
        <v>188</v>
      </c>
      <c r="O16046">
        <v>2.0434782608695601</v>
      </c>
      <c r="Q16046">
        <v>2.0434782608695601</v>
      </c>
      <c r="S16046">
        <v>100</v>
      </c>
    </row>
    <row r="16047" spans="1:19" x14ac:dyDescent="0.25">
      <c r="A16047" t="s">
        <v>39</v>
      </c>
      <c r="C16047" t="s">
        <v>178</v>
      </c>
      <c r="E16047" t="s">
        <v>182</v>
      </c>
      <c r="G16047" t="s">
        <v>138</v>
      </c>
      <c r="I16047" t="s">
        <v>139</v>
      </c>
      <c r="K16047">
        <v>591</v>
      </c>
      <c r="M16047">
        <v>591</v>
      </c>
      <c r="O16047">
        <v>6.4239130434782599</v>
      </c>
      <c r="Q16047">
        <v>6.4239130434782599</v>
      </c>
      <c r="S16047">
        <v>100</v>
      </c>
    </row>
    <row r="16048" spans="1:19" x14ac:dyDescent="0.25">
      <c r="A16048" t="s">
        <v>39</v>
      </c>
      <c r="C16048" t="s">
        <v>178</v>
      </c>
      <c r="E16048" t="s">
        <v>178</v>
      </c>
      <c r="F16048" t="s">
        <v>26</v>
      </c>
      <c r="G16048" t="s">
        <v>138</v>
      </c>
      <c r="I16048" t="s">
        <v>139</v>
      </c>
      <c r="K16048">
        <v>4697</v>
      </c>
      <c r="M16048">
        <v>4684</v>
      </c>
      <c r="O16048">
        <v>51.054347826086897</v>
      </c>
      <c r="Q16048">
        <v>50.913043478260803</v>
      </c>
      <c r="S16048">
        <v>99.723227592079994</v>
      </c>
    </row>
    <row r="16049" spans="1:19" x14ac:dyDescent="0.25">
      <c r="A16049" t="s">
        <v>40</v>
      </c>
      <c r="C16049" t="s">
        <v>178</v>
      </c>
      <c r="E16049" t="s">
        <v>185</v>
      </c>
      <c r="G16049" t="s">
        <v>138</v>
      </c>
      <c r="I16049" t="s">
        <v>139</v>
      </c>
      <c r="K16049">
        <v>14</v>
      </c>
      <c r="M16049">
        <v>14</v>
      </c>
      <c r="O16049">
        <v>0.15384615384615299</v>
      </c>
      <c r="Q16049">
        <v>0.15384615384615299</v>
      </c>
      <c r="S16049">
        <v>100</v>
      </c>
    </row>
    <row r="16050" spans="1:19" x14ac:dyDescent="0.25">
      <c r="A16050" t="s">
        <v>40</v>
      </c>
      <c r="C16050" t="s">
        <v>178</v>
      </c>
      <c r="E16050" t="s">
        <v>179</v>
      </c>
      <c r="G16050" t="s">
        <v>138</v>
      </c>
      <c r="I16050" t="s">
        <v>139</v>
      </c>
      <c r="K16050">
        <v>34</v>
      </c>
      <c r="M16050">
        <v>34</v>
      </c>
      <c r="O16050">
        <v>0.37362637362637302</v>
      </c>
      <c r="Q16050">
        <v>0.37362637362637302</v>
      </c>
      <c r="S16050">
        <v>100</v>
      </c>
    </row>
    <row r="16051" spans="1:19" x14ac:dyDescent="0.25">
      <c r="A16051" t="s">
        <v>40</v>
      </c>
      <c r="C16051" t="s">
        <v>178</v>
      </c>
      <c r="E16051" t="s">
        <v>180</v>
      </c>
      <c r="G16051" t="s">
        <v>138</v>
      </c>
      <c r="I16051" t="s">
        <v>139</v>
      </c>
      <c r="K16051">
        <v>3630</v>
      </c>
      <c r="M16051">
        <v>3556</v>
      </c>
      <c r="O16051">
        <v>39.890109890109798</v>
      </c>
      <c r="Q16051">
        <v>39.076923076923002</v>
      </c>
      <c r="S16051">
        <v>97.961432506886993</v>
      </c>
    </row>
    <row r="16052" spans="1:19" x14ac:dyDescent="0.25">
      <c r="A16052" t="s">
        <v>40</v>
      </c>
      <c r="C16052" t="s">
        <v>178</v>
      </c>
      <c r="E16052" t="s">
        <v>183</v>
      </c>
      <c r="G16052" t="s">
        <v>138</v>
      </c>
      <c r="I16052" t="s">
        <v>139</v>
      </c>
      <c r="K16052">
        <v>3</v>
      </c>
      <c r="M16052">
        <v>3</v>
      </c>
      <c r="O16052">
        <v>3.2967032967032898E-2</v>
      </c>
      <c r="Q16052">
        <v>3.2967032967032898E-2</v>
      </c>
      <c r="S16052">
        <v>100</v>
      </c>
    </row>
    <row r="16053" spans="1:19" x14ac:dyDescent="0.25">
      <c r="A16053" t="s">
        <v>40</v>
      </c>
      <c r="C16053" t="s">
        <v>178</v>
      </c>
      <c r="E16053" t="s">
        <v>181</v>
      </c>
      <c r="G16053" t="s">
        <v>138</v>
      </c>
      <c r="I16053" t="s">
        <v>139</v>
      </c>
      <c r="K16053">
        <v>63</v>
      </c>
      <c r="M16053">
        <v>63</v>
      </c>
      <c r="O16053">
        <v>0.69230769230769196</v>
      </c>
      <c r="Q16053">
        <v>0.69230769230769196</v>
      </c>
      <c r="S16053">
        <v>100</v>
      </c>
    </row>
    <row r="16054" spans="1:19" x14ac:dyDescent="0.25">
      <c r="A16054" t="s">
        <v>40</v>
      </c>
      <c r="C16054" t="s">
        <v>178</v>
      </c>
      <c r="E16054" t="s">
        <v>182</v>
      </c>
      <c r="G16054" t="s">
        <v>138</v>
      </c>
      <c r="I16054" t="s">
        <v>139</v>
      </c>
      <c r="K16054">
        <v>782</v>
      </c>
      <c r="M16054">
        <v>782</v>
      </c>
      <c r="O16054">
        <v>8.5934065934065895</v>
      </c>
      <c r="Q16054">
        <v>8.5934065934065895</v>
      </c>
      <c r="S16054">
        <v>100</v>
      </c>
    </row>
    <row r="16055" spans="1:19" x14ac:dyDescent="0.25">
      <c r="A16055" t="s">
        <v>40</v>
      </c>
      <c r="C16055" t="s">
        <v>178</v>
      </c>
      <c r="E16055" t="s">
        <v>178</v>
      </c>
      <c r="F16055" t="s">
        <v>26</v>
      </c>
      <c r="G16055" t="s">
        <v>138</v>
      </c>
      <c r="I16055" t="s">
        <v>139</v>
      </c>
      <c r="K16055">
        <v>4540</v>
      </c>
      <c r="M16055">
        <v>4466</v>
      </c>
      <c r="O16055">
        <v>49.890109890109798</v>
      </c>
      <c r="Q16055">
        <v>49.076923076923002</v>
      </c>
      <c r="S16055">
        <v>98.370044052863406</v>
      </c>
    </row>
    <row r="16056" spans="1:19" x14ac:dyDescent="0.25">
      <c r="A16056" t="s">
        <v>41</v>
      </c>
      <c r="C16056" t="s">
        <v>178</v>
      </c>
      <c r="E16056" t="s">
        <v>185</v>
      </c>
      <c r="G16056" t="s">
        <v>138</v>
      </c>
      <c r="I16056" t="s">
        <v>139</v>
      </c>
      <c r="K16056">
        <v>3</v>
      </c>
      <c r="M16056">
        <v>3</v>
      </c>
      <c r="O16056">
        <v>3.2967032967032898E-2</v>
      </c>
      <c r="Q16056">
        <v>3.2967032967032898E-2</v>
      </c>
      <c r="S16056">
        <v>100</v>
      </c>
    </row>
    <row r="16057" spans="1:19" x14ac:dyDescent="0.25">
      <c r="A16057" t="s">
        <v>41</v>
      </c>
      <c r="C16057" t="s">
        <v>178</v>
      </c>
      <c r="E16057" t="s">
        <v>180</v>
      </c>
      <c r="G16057" t="s">
        <v>138</v>
      </c>
      <c r="I16057" t="s">
        <v>139</v>
      </c>
      <c r="K16057">
        <v>3359</v>
      </c>
      <c r="M16057">
        <v>3103</v>
      </c>
      <c r="O16057">
        <v>36.912087912087898</v>
      </c>
      <c r="Q16057">
        <v>34.098901098901102</v>
      </c>
      <c r="S16057">
        <v>92.378684132182201</v>
      </c>
    </row>
    <row r="16058" spans="1:19" x14ac:dyDescent="0.25">
      <c r="A16058" t="s">
        <v>41</v>
      </c>
      <c r="C16058" t="s">
        <v>178</v>
      </c>
      <c r="E16058" t="s">
        <v>183</v>
      </c>
      <c r="G16058" t="s">
        <v>138</v>
      </c>
      <c r="I16058" t="s">
        <v>139</v>
      </c>
      <c r="K16058">
        <v>37</v>
      </c>
      <c r="M16058">
        <v>37</v>
      </c>
      <c r="O16058">
        <v>0.40659340659340598</v>
      </c>
      <c r="Q16058">
        <v>0.40659340659340598</v>
      </c>
      <c r="S16058">
        <v>100</v>
      </c>
    </row>
    <row r="16059" spans="1:19" x14ac:dyDescent="0.25">
      <c r="A16059" t="s">
        <v>41</v>
      </c>
      <c r="C16059" t="s">
        <v>178</v>
      </c>
      <c r="E16059" t="s">
        <v>181</v>
      </c>
      <c r="G16059" t="s">
        <v>138</v>
      </c>
      <c r="I16059" t="s">
        <v>139</v>
      </c>
      <c r="K16059">
        <v>17</v>
      </c>
      <c r="M16059">
        <v>17</v>
      </c>
      <c r="O16059">
        <v>0.18681318681318601</v>
      </c>
      <c r="Q16059">
        <v>0.18681318681318601</v>
      </c>
      <c r="S16059">
        <v>100</v>
      </c>
    </row>
    <row r="16060" spans="1:19" x14ac:dyDescent="0.25">
      <c r="A16060" t="s">
        <v>41</v>
      </c>
      <c r="C16060" t="s">
        <v>178</v>
      </c>
      <c r="E16060" t="s">
        <v>182</v>
      </c>
      <c r="G16060" t="s">
        <v>138</v>
      </c>
      <c r="I16060" t="s">
        <v>139</v>
      </c>
      <c r="K16060">
        <v>275</v>
      </c>
      <c r="M16060">
        <v>275</v>
      </c>
      <c r="O16060">
        <v>3.0219780219780201</v>
      </c>
      <c r="Q16060">
        <v>3.0219780219780201</v>
      </c>
      <c r="S16060">
        <v>100</v>
      </c>
    </row>
    <row r="16061" spans="1:19" x14ac:dyDescent="0.25">
      <c r="A16061" t="s">
        <v>41</v>
      </c>
      <c r="C16061" t="s">
        <v>178</v>
      </c>
      <c r="E16061" t="s">
        <v>178</v>
      </c>
      <c r="F16061" t="s">
        <v>26</v>
      </c>
      <c r="G16061" t="s">
        <v>138</v>
      </c>
      <c r="I16061" t="s">
        <v>139</v>
      </c>
      <c r="K16061">
        <v>3710</v>
      </c>
      <c r="M16061">
        <v>3454</v>
      </c>
      <c r="O16061">
        <v>40.769230769230703</v>
      </c>
      <c r="Q16061">
        <v>37.956043956043899</v>
      </c>
      <c r="S16061">
        <v>93.099730458221003</v>
      </c>
    </row>
    <row r="16062" spans="1:19" x14ac:dyDescent="0.25">
      <c r="A16062" t="s">
        <v>42</v>
      </c>
      <c r="C16062" t="s">
        <v>178</v>
      </c>
      <c r="E16062" t="s">
        <v>185</v>
      </c>
      <c r="G16062" t="s">
        <v>138</v>
      </c>
      <c r="I16062" t="s">
        <v>139</v>
      </c>
      <c r="K16062">
        <v>14</v>
      </c>
      <c r="M16062">
        <v>14</v>
      </c>
      <c r="O16062">
        <v>0.15217391304347799</v>
      </c>
      <c r="Q16062">
        <v>0.15217391304347799</v>
      </c>
      <c r="S16062">
        <v>100</v>
      </c>
    </row>
    <row r="16063" spans="1:19" x14ac:dyDescent="0.25">
      <c r="A16063" t="s">
        <v>42</v>
      </c>
      <c r="C16063" t="s">
        <v>178</v>
      </c>
      <c r="E16063" t="s">
        <v>179</v>
      </c>
      <c r="G16063" t="s">
        <v>138</v>
      </c>
      <c r="I16063" t="s">
        <v>139</v>
      </c>
      <c r="K16063">
        <v>1</v>
      </c>
      <c r="M16063">
        <v>1</v>
      </c>
      <c r="O16063">
        <v>1.0869565217391301E-2</v>
      </c>
      <c r="Q16063">
        <v>1.0869565217391301E-2</v>
      </c>
      <c r="S16063">
        <v>100</v>
      </c>
    </row>
    <row r="16064" spans="1:19" x14ac:dyDescent="0.25">
      <c r="A16064" t="s">
        <v>42</v>
      </c>
      <c r="C16064" t="s">
        <v>178</v>
      </c>
      <c r="E16064" t="s">
        <v>180</v>
      </c>
      <c r="G16064" t="s">
        <v>138</v>
      </c>
      <c r="I16064" t="s">
        <v>139</v>
      </c>
      <c r="K16064">
        <v>2952</v>
      </c>
      <c r="M16064">
        <v>2869</v>
      </c>
      <c r="O16064">
        <v>32.086956521739097</v>
      </c>
      <c r="Q16064">
        <v>31.184782608695599</v>
      </c>
      <c r="S16064">
        <v>97.188346883468796</v>
      </c>
    </row>
    <row r="16065" spans="1:19" x14ac:dyDescent="0.25">
      <c r="A16065" t="s">
        <v>42</v>
      </c>
      <c r="C16065" t="s">
        <v>178</v>
      </c>
      <c r="E16065" t="s">
        <v>183</v>
      </c>
      <c r="G16065" t="s">
        <v>138</v>
      </c>
      <c r="I16065" t="s">
        <v>139</v>
      </c>
      <c r="K16065">
        <v>6</v>
      </c>
      <c r="M16065">
        <v>6</v>
      </c>
      <c r="O16065">
        <v>6.5217391304347797E-2</v>
      </c>
      <c r="Q16065">
        <v>6.5217391304347797E-2</v>
      </c>
      <c r="S16065">
        <v>100</v>
      </c>
    </row>
    <row r="16066" spans="1:19" x14ac:dyDescent="0.25">
      <c r="A16066" t="s">
        <v>42</v>
      </c>
      <c r="C16066" t="s">
        <v>178</v>
      </c>
      <c r="E16066" t="s">
        <v>181</v>
      </c>
      <c r="G16066" t="s">
        <v>138</v>
      </c>
      <c r="I16066" t="s">
        <v>139</v>
      </c>
      <c r="K16066">
        <v>14</v>
      </c>
      <c r="M16066">
        <v>14</v>
      </c>
      <c r="O16066">
        <v>0.15217391304347799</v>
      </c>
      <c r="Q16066">
        <v>0.15217391304347799</v>
      </c>
      <c r="S16066">
        <v>100</v>
      </c>
    </row>
    <row r="16067" spans="1:19" x14ac:dyDescent="0.25">
      <c r="A16067" t="s">
        <v>42</v>
      </c>
      <c r="C16067" t="s">
        <v>178</v>
      </c>
      <c r="E16067" t="s">
        <v>182</v>
      </c>
      <c r="G16067" t="s">
        <v>138</v>
      </c>
      <c r="I16067" t="s">
        <v>139</v>
      </c>
      <c r="K16067">
        <v>92</v>
      </c>
      <c r="M16067">
        <v>92</v>
      </c>
      <c r="O16067">
        <v>1</v>
      </c>
      <c r="Q16067">
        <v>1</v>
      </c>
      <c r="S16067">
        <v>100</v>
      </c>
    </row>
    <row r="16068" spans="1:19" x14ac:dyDescent="0.25">
      <c r="A16068" t="s">
        <v>42</v>
      </c>
      <c r="C16068" t="s">
        <v>178</v>
      </c>
      <c r="E16068" t="s">
        <v>178</v>
      </c>
      <c r="F16068" t="s">
        <v>26</v>
      </c>
      <c r="G16068" t="s">
        <v>138</v>
      </c>
      <c r="I16068" t="s">
        <v>139</v>
      </c>
      <c r="K16068">
        <v>3095</v>
      </c>
      <c r="M16068">
        <v>3012</v>
      </c>
      <c r="O16068">
        <v>33.641304347826001</v>
      </c>
      <c r="Q16068">
        <v>32.739130434782602</v>
      </c>
      <c r="S16068">
        <v>97.318255250403794</v>
      </c>
    </row>
    <row r="16069" spans="1:19" x14ac:dyDescent="0.25">
      <c r="A16069" t="s">
        <v>43</v>
      </c>
      <c r="C16069" t="s">
        <v>178</v>
      </c>
      <c r="E16069" t="s">
        <v>185</v>
      </c>
      <c r="G16069" t="s">
        <v>138</v>
      </c>
      <c r="I16069" t="s">
        <v>139</v>
      </c>
      <c r="K16069">
        <v>11</v>
      </c>
      <c r="M16069">
        <v>11</v>
      </c>
      <c r="O16069">
        <v>0.119565217391304</v>
      </c>
      <c r="Q16069">
        <v>0.119565217391304</v>
      </c>
      <c r="S16069">
        <v>100</v>
      </c>
    </row>
    <row r="16070" spans="1:19" x14ac:dyDescent="0.25">
      <c r="A16070" t="s">
        <v>43</v>
      </c>
      <c r="C16070" t="s">
        <v>178</v>
      </c>
      <c r="E16070" t="s">
        <v>180</v>
      </c>
      <c r="G16070" t="s">
        <v>138</v>
      </c>
      <c r="I16070" t="s">
        <v>139</v>
      </c>
      <c r="K16070">
        <v>3553</v>
      </c>
      <c r="M16070">
        <v>3338</v>
      </c>
      <c r="O16070">
        <v>38.619565217391298</v>
      </c>
      <c r="Q16070">
        <v>36.282608695652101</v>
      </c>
      <c r="S16070">
        <v>93.948775682521799</v>
      </c>
    </row>
    <row r="16071" spans="1:19" x14ac:dyDescent="0.25">
      <c r="A16071" t="s">
        <v>43</v>
      </c>
      <c r="C16071" t="s">
        <v>178</v>
      </c>
      <c r="E16071" t="s">
        <v>181</v>
      </c>
      <c r="G16071" t="s">
        <v>138</v>
      </c>
      <c r="I16071" t="s">
        <v>139</v>
      </c>
      <c r="K16071">
        <v>20</v>
      </c>
      <c r="M16071">
        <v>20</v>
      </c>
      <c r="O16071">
        <v>0.217391304347826</v>
      </c>
      <c r="Q16071">
        <v>0.217391304347826</v>
      </c>
      <c r="S16071">
        <v>100</v>
      </c>
    </row>
    <row r="16072" spans="1:19" x14ac:dyDescent="0.25">
      <c r="A16072" t="s">
        <v>43</v>
      </c>
      <c r="C16072" t="s">
        <v>178</v>
      </c>
      <c r="E16072" t="s">
        <v>182</v>
      </c>
      <c r="G16072" t="s">
        <v>138</v>
      </c>
      <c r="I16072" t="s">
        <v>139</v>
      </c>
      <c r="K16072">
        <v>63</v>
      </c>
      <c r="M16072">
        <v>63</v>
      </c>
      <c r="O16072">
        <v>0.684782608695652</v>
      </c>
      <c r="Q16072">
        <v>0.684782608695652</v>
      </c>
      <c r="S16072">
        <v>100</v>
      </c>
    </row>
    <row r="16073" spans="1:19" x14ac:dyDescent="0.25">
      <c r="A16073" t="s">
        <v>43</v>
      </c>
      <c r="C16073" t="s">
        <v>178</v>
      </c>
      <c r="E16073" t="s">
        <v>178</v>
      </c>
      <c r="F16073" t="s">
        <v>26</v>
      </c>
      <c r="G16073" t="s">
        <v>138</v>
      </c>
      <c r="I16073" t="s">
        <v>139</v>
      </c>
      <c r="K16073">
        <v>3728</v>
      </c>
      <c r="M16073">
        <v>3513</v>
      </c>
      <c r="O16073">
        <v>40.521739130434703</v>
      </c>
      <c r="Q16073">
        <v>38.184782608695599</v>
      </c>
      <c r="S16073">
        <v>94.232832618025697</v>
      </c>
    </row>
    <row r="16074" spans="1:19" x14ac:dyDescent="0.25">
      <c r="A16074" t="s">
        <v>44</v>
      </c>
      <c r="C16074" t="s">
        <v>178</v>
      </c>
      <c r="E16074" t="s">
        <v>185</v>
      </c>
      <c r="G16074" t="s">
        <v>138</v>
      </c>
      <c r="I16074" t="s">
        <v>139</v>
      </c>
      <c r="K16074">
        <v>2</v>
      </c>
      <c r="M16074">
        <v>2</v>
      </c>
      <c r="O16074">
        <v>2.2222222222222199E-2</v>
      </c>
      <c r="Q16074">
        <v>2.2222222222222199E-2</v>
      </c>
      <c r="S16074">
        <v>100</v>
      </c>
    </row>
    <row r="16075" spans="1:19" x14ac:dyDescent="0.25">
      <c r="A16075" t="s">
        <v>44</v>
      </c>
      <c r="C16075" t="s">
        <v>178</v>
      </c>
      <c r="E16075" t="s">
        <v>180</v>
      </c>
      <c r="G16075" t="s">
        <v>138</v>
      </c>
      <c r="I16075" t="s">
        <v>139</v>
      </c>
      <c r="K16075">
        <v>3565</v>
      </c>
      <c r="M16075">
        <v>3538</v>
      </c>
      <c r="O16075">
        <v>39.6111111111111</v>
      </c>
      <c r="Q16075">
        <v>39.311111111111103</v>
      </c>
      <c r="S16075">
        <v>99.242636746143006</v>
      </c>
    </row>
    <row r="16076" spans="1:19" x14ac:dyDescent="0.25">
      <c r="A16076" t="s">
        <v>44</v>
      </c>
      <c r="C16076" t="s">
        <v>178</v>
      </c>
      <c r="E16076" t="s">
        <v>183</v>
      </c>
      <c r="G16076" t="s">
        <v>138</v>
      </c>
      <c r="I16076" t="s">
        <v>139</v>
      </c>
      <c r="K16076">
        <v>14</v>
      </c>
      <c r="M16076">
        <v>14</v>
      </c>
      <c r="O16076">
        <v>0.155555555555555</v>
      </c>
      <c r="Q16076">
        <v>0.155555555555555</v>
      </c>
      <c r="S16076">
        <v>100</v>
      </c>
    </row>
    <row r="16077" spans="1:19" x14ac:dyDescent="0.25">
      <c r="A16077" t="s">
        <v>44</v>
      </c>
      <c r="C16077" t="s">
        <v>178</v>
      </c>
      <c r="E16077" t="s">
        <v>181</v>
      </c>
      <c r="G16077" t="s">
        <v>138</v>
      </c>
      <c r="I16077" t="s">
        <v>139</v>
      </c>
      <c r="K16077">
        <v>31</v>
      </c>
      <c r="M16077">
        <v>31</v>
      </c>
      <c r="O16077">
        <v>0.344444444444444</v>
      </c>
      <c r="Q16077">
        <v>0.344444444444444</v>
      </c>
      <c r="S16077">
        <v>100</v>
      </c>
    </row>
    <row r="16078" spans="1:19" x14ac:dyDescent="0.25">
      <c r="A16078" t="s">
        <v>44</v>
      </c>
      <c r="C16078" t="s">
        <v>178</v>
      </c>
      <c r="E16078" t="s">
        <v>182</v>
      </c>
      <c r="G16078" t="s">
        <v>138</v>
      </c>
      <c r="I16078" t="s">
        <v>139</v>
      </c>
      <c r="K16078">
        <v>127</v>
      </c>
      <c r="M16078">
        <v>127</v>
      </c>
      <c r="O16078">
        <v>1.4111111111111101</v>
      </c>
      <c r="Q16078">
        <v>1.4111111111111101</v>
      </c>
      <c r="S16078">
        <v>100</v>
      </c>
    </row>
    <row r="16079" spans="1:19" x14ac:dyDescent="0.25">
      <c r="A16079" t="s">
        <v>44</v>
      </c>
      <c r="C16079" t="s">
        <v>178</v>
      </c>
      <c r="E16079" t="s">
        <v>178</v>
      </c>
      <c r="F16079" t="s">
        <v>26</v>
      </c>
      <c r="G16079" t="s">
        <v>138</v>
      </c>
      <c r="I16079" t="s">
        <v>139</v>
      </c>
      <c r="K16079">
        <v>3799</v>
      </c>
      <c r="M16079">
        <v>3772</v>
      </c>
      <c r="O16079">
        <v>42.211111111111101</v>
      </c>
      <c r="Q16079">
        <v>41.911111111111097</v>
      </c>
      <c r="S16079">
        <v>99.289286654382707</v>
      </c>
    </row>
    <row r="16080" spans="1:19" x14ac:dyDescent="0.25">
      <c r="A16080" t="s">
        <v>45</v>
      </c>
      <c r="C16080" t="s">
        <v>178</v>
      </c>
      <c r="E16080" t="s">
        <v>185</v>
      </c>
      <c r="G16080" t="s">
        <v>138</v>
      </c>
      <c r="I16080" t="s">
        <v>139</v>
      </c>
      <c r="K16080">
        <v>6</v>
      </c>
      <c r="M16080">
        <v>6</v>
      </c>
      <c r="O16080">
        <v>6.5934065934065894E-2</v>
      </c>
      <c r="Q16080">
        <v>6.5934065934065894E-2</v>
      </c>
      <c r="S16080">
        <v>100</v>
      </c>
    </row>
    <row r="16081" spans="1:19" x14ac:dyDescent="0.25">
      <c r="A16081" t="s">
        <v>45</v>
      </c>
      <c r="C16081" t="s">
        <v>178</v>
      </c>
      <c r="E16081" t="s">
        <v>180</v>
      </c>
      <c r="G16081" t="s">
        <v>138</v>
      </c>
      <c r="I16081" t="s">
        <v>139</v>
      </c>
      <c r="K16081">
        <v>3531</v>
      </c>
      <c r="M16081">
        <v>3478</v>
      </c>
      <c r="O16081">
        <v>38.802197802197803</v>
      </c>
      <c r="Q16081">
        <v>38.219780219780198</v>
      </c>
      <c r="S16081">
        <v>98.499008779382606</v>
      </c>
    </row>
    <row r="16082" spans="1:19" x14ac:dyDescent="0.25">
      <c r="A16082" t="s">
        <v>45</v>
      </c>
      <c r="C16082" t="s">
        <v>178</v>
      </c>
      <c r="E16082" t="s">
        <v>183</v>
      </c>
      <c r="G16082" t="s">
        <v>138</v>
      </c>
      <c r="I16082" t="s">
        <v>139</v>
      </c>
      <c r="K16082">
        <v>6</v>
      </c>
      <c r="M16082">
        <v>6</v>
      </c>
      <c r="O16082">
        <v>6.5934065934065894E-2</v>
      </c>
      <c r="Q16082">
        <v>6.5934065934065894E-2</v>
      </c>
      <c r="S16082">
        <v>100</v>
      </c>
    </row>
    <row r="16083" spans="1:19" x14ac:dyDescent="0.25">
      <c r="A16083" t="s">
        <v>45</v>
      </c>
      <c r="C16083" t="s">
        <v>178</v>
      </c>
      <c r="E16083" t="s">
        <v>181</v>
      </c>
      <c r="G16083" t="s">
        <v>138</v>
      </c>
      <c r="I16083" t="s">
        <v>139</v>
      </c>
      <c r="K16083">
        <v>45</v>
      </c>
      <c r="M16083">
        <v>45</v>
      </c>
      <c r="O16083">
        <v>0.49450549450549403</v>
      </c>
      <c r="Q16083">
        <v>0.49450549450549403</v>
      </c>
      <c r="S16083">
        <v>100</v>
      </c>
    </row>
    <row r="16084" spans="1:19" x14ac:dyDescent="0.25">
      <c r="A16084" t="s">
        <v>45</v>
      </c>
      <c r="C16084" t="s">
        <v>178</v>
      </c>
      <c r="E16084" t="s">
        <v>182</v>
      </c>
      <c r="G16084" t="s">
        <v>138</v>
      </c>
      <c r="I16084" t="s">
        <v>139</v>
      </c>
      <c r="K16084">
        <v>236</v>
      </c>
      <c r="M16084">
        <v>236</v>
      </c>
      <c r="O16084">
        <v>2.59340659340659</v>
      </c>
      <c r="Q16084">
        <v>2.59340659340659</v>
      </c>
      <c r="S16084">
        <v>100</v>
      </c>
    </row>
    <row r="16085" spans="1:19" x14ac:dyDescent="0.25">
      <c r="A16085" t="s">
        <v>45</v>
      </c>
      <c r="C16085" t="s">
        <v>178</v>
      </c>
      <c r="E16085" t="s">
        <v>178</v>
      </c>
      <c r="F16085" t="s">
        <v>26</v>
      </c>
      <c r="G16085" t="s">
        <v>138</v>
      </c>
      <c r="I16085" t="s">
        <v>139</v>
      </c>
      <c r="K16085">
        <v>3939</v>
      </c>
      <c r="M16085">
        <v>3886</v>
      </c>
      <c r="O16085">
        <v>43.285714285714199</v>
      </c>
      <c r="Q16085">
        <v>42.703296703296701</v>
      </c>
      <c r="S16085">
        <v>98.654480832698596</v>
      </c>
    </row>
    <row r="16086" spans="1:19" x14ac:dyDescent="0.25">
      <c r="A16086" t="s">
        <v>46</v>
      </c>
      <c r="B16086" t="s">
        <v>47</v>
      </c>
      <c r="C16086" t="s">
        <v>178</v>
      </c>
      <c r="E16086" t="s">
        <v>185</v>
      </c>
      <c r="G16086" t="s">
        <v>138</v>
      </c>
      <c r="I16086" t="s">
        <v>139</v>
      </c>
      <c r="K16086">
        <v>3</v>
      </c>
      <c r="M16086">
        <v>3</v>
      </c>
      <c r="O16086">
        <v>3.2608695652173898E-2</v>
      </c>
      <c r="Q16086">
        <v>3.2608695652173898E-2</v>
      </c>
      <c r="S16086">
        <v>100</v>
      </c>
    </row>
    <row r="16087" spans="1:19" x14ac:dyDescent="0.25">
      <c r="A16087" t="s">
        <v>46</v>
      </c>
      <c r="B16087" t="s">
        <v>47</v>
      </c>
      <c r="C16087" t="s">
        <v>178</v>
      </c>
      <c r="E16087" t="s">
        <v>179</v>
      </c>
      <c r="G16087" t="s">
        <v>138</v>
      </c>
      <c r="I16087" t="s">
        <v>139</v>
      </c>
      <c r="K16087">
        <v>10</v>
      </c>
      <c r="M16087">
        <v>10</v>
      </c>
      <c r="O16087">
        <v>0.108695652173913</v>
      </c>
      <c r="Q16087">
        <v>0.108695652173913</v>
      </c>
      <c r="S16087">
        <v>100</v>
      </c>
    </row>
    <row r="16088" spans="1:19" x14ac:dyDescent="0.25">
      <c r="A16088" t="s">
        <v>46</v>
      </c>
      <c r="B16088" t="s">
        <v>47</v>
      </c>
      <c r="C16088" t="s">
        <v>178</v>
      </c>
      <c r="E16088" t="s">
        <v>180</v>
      </c>
      <c r="G16088" t="s">
        <v>138</v>
      </c>
      <c r="I16088" t="s">
        <v>139</v>
      </c>
      <c r="K16088">
        <v>3476</v>
      </c>
      <c r="M16088">
        <v>3454</v>
      </c>
      <c r="O16088">
        <v>37.782608695652101</v>
      </c>
      <c r="Q16088">
        <v>37.543478260869499</v>
      </c>
      <c r="S16088">
        <v>99.367088607594894</v>
      </c>
    </row>
    <row r="16089" spans="1:19" x14ac:dyDescent="0.25">
      <c r="A16089" t="s">
        <v>46</v>
      </c>
      <c r="B16089" t="s">
        <v>47</v>
      </c>
      <c r="C16089" t="s">
        <v>178</v>
      </c>
      <c r="E16089" t="s">
        <v>181</v>
      </c>
      <c r="G16089" t="s">
        <v>138</v>
      </c>
      <c r="I16089" t="s">
        <v>139</v>
      </c>
      <c r="K16089">
        <v>1</v>
      </c>
      <c r="M16089">
        <v>1</v>
      </c>
      <c r="O16089">
        <v>1.0869565217391301E-2</v>
      </c>
      <c r="Q16089">
        <v>1.0869565217391301E-2</v>
      </c>
      <c r="S16089">
        <v>100</v>
      </c>
    </row>
    <row r="16090" spans="1:19" x14ac:dyDescent="0.25">
      <c r="A16090" t="s">
        <v>46</v>
      </c>
      <c r="B16090" t="s">
        <v>47</v>
      </c>
      <c r="C16090" t="s">
        <v>178</v>
      </c>
      <c r="E16090" t="s">
        <v>182</v>
      </c>
      <c r="G16090" t="s">
        <v>138</v>
      </c>
      <c r="I16090" t="s">
        <v>139</v>
      </c>
      <c r="K16090">
        <v>219</v>
      </c>
      <c r="M16090">
        <v>219</v>
      </c>
      <c r="O16090">
        <v>2.38043478260869</v>
      </c>
      <c r="Q16090">
        <v>2.38043478260869</v>
      </c>
      <c r="S16090">
        <v>100</v>
      </c>
    </row>
    <row r="16091" spans="1:19" x14ac:dyDescent="0.25">
      <c r="A16091" t="s">
        <v>46</v>
      </c>
      <c r="B16091" t="s">
        <v>47</v>
      </c>
      <c r="C16091" t="s">
        <v>178</v>
      </c>
      <c r="E16091" t="s">
        <v>178</v>
      </c>
      <c r="F16091" t="s">
        <v>26</v>
      </c>
      <c r="G16091" t="s">
        <v>138</v>
      </c>
      <c r="I16091" t="s">
        <v>139</v>
      </c>
      <c r="K16091">
        <v>3761</v>
      </c>
      <c r="M16091">
        <v>3739</v>
      </c>
      <c r="O16091">
        <v>40.880434782608603</v>
      </c>
      <c r="Q16091">
        <v>40.641304347826001</v>
      </c>
      <c r="S16091">
        <v>99.415049189045405</v>
      </c>
    </row>
    <row r="16092" spans="1:19" x14ac:dyDescent="0.25">
      <c r="A16092" t="s">
        <v>20</v>
      </c>
      <c r="C16092" t="s">
        <v>178</v>
      </c>
      <c r="E16092" t="s">
        <v>184</v>
      </c>
      <c r="G16092" t="s">
        <v>23</v>
      </c>
      <c r="H16092" t="s">
        <v>24</v>
      </c>
      <c r="I16092" t="s">
        <v>73</v>
      </c>
      <c r="J16092" t="s">
        <v>26</v>
      </c>
      <c r="K16092">
        <v>19</v>
      </c>
      <c r="M16092">
        <v>19</v>
      </c>
      <c r="O16092">
        <v>0.20652173913043401</v>
      </c>
      <c r="Q16092">
        <v>0.20652173913043401</v>
      </c>
      <c r="S16092">
        <v>100</v>
      </c>
    </row>
    <row r="16093" spans="1:19" x14ac:dyDescent="0.25">
      <c r="A16093" t="s">
        <v>20</v>
      </c>
      <c r="C16093" t="s">
        <v>178</v>
      </c>
      <c r="E16093" t="s">
        <v>185</v>
      </c>
      <c r="G16093" t="s">
        <v>23</v>
      </c>
      <c r="H16093" t="s">
        <v>24</v>
      </c>
      <c r="I16093" t="s">
        <v>73</v>
      </c>
      <c r="J16093" t="s">
        <v>26</v>
      </c>
      <c r="K16093">
        <v>7812</v>
      </c>
      <c r="M16093">
        <v>6229</v>
      </c>
      <c r="O16093">
        <v>84.913043478260803</v>
      </c>
      <c r="Q16093">
        <v>67.706521739130395</v>
      </c>
      <c r="S16093">
        <v>79.736303123399793</v>
      </c>
    </row>
    <row r="16094" spans="1:19" x14ac:dyDescent="0.25">
      <c r="A16094" t="s">
        <v>20</v>
      </c>
      <c r="C16094" t="s">
        <v>178</v>
      </c>
      <c r="E16094" t="s">
        <v>179</v>
      </c>
      <c r="G16094" t="s">
        <v>23</v>
      </c>
      <c r="H16094" t="s">
        <v>24</v>
      </c>
      <c r="I16094" t="s">
        <v>73</v>
      </c>
      <c r="J16094" t="s">
        <v>26</v>
      </c>
      <c r="K16094">
        <v>15874</v>
      </c>
      <c r="M16094">
        <v>11837</v>
      </c>
      <c r="O16094">
        <v>172.54347826086899</v>
      </c>
      <c r="Q16094">
        <v>128.66304347825999</v>
      </c>
      <c r="S16094">
        <v>74.568476754441207</v>
      </c>
    </row>
    <row r="16095" spans="1:19" x14ac:dyDescent="0.25">
      <c r="A16095" t="s">
        <v>20</v>
      </c>
      <c r="C16095" t="s">
        <v>178</v>
      </c>
      <c r="E16095" t="s">
        <v>180</v>
      </c>
      <c r="G16095" t="s">
        <v>23</v>
      </c>
      <c r="H16095" t="s">
        <v>24</v>
      </c>
      <c r="I16095" t="s">
        <v>73</v>
      </c>
      <c r="J16095" t="s">
        <v>26</v>
      </c>
      <c r="K16095">
        <v>29922</v>
      </c>
      <c r="M16095">
        <v>23852</v>
      </c>
      <c r="O16095">
        <v>325.239130434782</v>
      </c>
      <c r="Q16095">
        <v>259.26086956521698</v>
      </c>
      <c r="S16095">
        <v>79.713922866118494</v>
      </c>
    </row>
    <row r="16096" spans="1:19" x14ac:dyDescent="0.25">
      <c r="A16096" t="s">
        <v>20</v>
      </c>
      <c r="C16096" t="s">
        <v>178</v>
      </c>
      <c r="E16096" t="s">
        <v>183</v>
      </c>
      <c r="G16096" t="s">
        <v>23</v>
      </c>
      <c r="H16096" t="s">
        <v>24</v>
      </c>
      <c r="I16096" t="s">
        <v>73</v>
      </c>
      <c r="J16096" t="s">
        <v>26</v>
      </c>
      <c r="K16096">
        <v>186</v>
      </c>
      <c r="M16096">
        <v>186</v>
      </c>
      <c r="O16096">
        <v>2.02173913043478</v>
      </c>
      <c r="Q16096">
        <v>2.02173913043478</v>
      </c>
      <c r="S16096">
        <v>100</v>
      </c>
    </row>
    <row r="16097" spans="1:19" x14ac:dyDescent="0.25">
      <c r="A16097" t="s">
        <v>20</v>
      </c>
      <c r="C16097" t="s">
        <v>178</v>
      </c>
      <c r="E16097" t="s">
        <v>186</v>
      </c>
      <c r="G16097" t="s">
        <v>23</v>
      </c>
      <c r="H16097" t="s">
        <v>24</v>
      </c>
      <c r="I16097" t="s">
        <v>73</v>
      </c>
      <c r="J16097" t="s">
        <v>26</v>
      </c>
      <c r="K16097">
        <v>220</v>
      </c>
      <c r="M16097">
        <v>220</v>
      </c>
      <c r="O16097">
        <v>2.3913043478260798</v>
      </c>
      <c r="Q16097">
        <v>2.3913043478260798</v>
      </c>
      <c r="S16097">
        <v>100</v>
      </c>
    </row>
    <row r="16098" spans="1:19" x14ac:dyDescent="0.25">
      <c r="A16098" t="s">
        <v>20</v>
      </c>
      <c r="C16098" t="s">
        <v>178</v>
      </c>
      <c r="E16098" t="s">
        <v>181</v>
      </c>
      <c r="G16098" t="s">
        <v>23</v>
      </c>
      <c r="H16098" t="s">
        <v>24</v>
      </c>
      <c r="I16098" t="s">
        <v>73</v>
      </c>
      <c r="J16098" t="s">
        <v>26</v>
      </c>
      <c r="K16098">
        <v>45441</v>
      </c>
      <c r="M16098">
        <v>36735</v>
      </c>
      <c r="O16098">
        <v>493.92391304347802</v>
      </c>
      <c r="Q16098">
        <v>399.29347826086899</v>
      </c>
      <c r="S16098">
        <v>80.841090645012201</v>
      </c>
    </row>
    <row r="16099" spans="1:19" x14ac:dyDescent="0.25">
      <c r="A16099" t="s">
        <v>20</v>
      </c>
      <c r="C16099" t="s">
        <v>178</v>
      </c>
      <c r="E16099" t="s">
        <v>182</v>
      </c>
      <c r="G16099" t="s">
        <v>23</v>
      </c>
      <c r="H16099" t="s">
        <v>24</v>
      </c>
      <c r="I16099" t="s">
        <v>73</v>
      </c>
      <c r="J16099" t="s">
        <v>26</v>
      </c>
      <c r="K16099">
        <v>5324</v>
      </c>
      <c r="M16099">
        <v>1411</v>
      </c>
      <c r="O16099">
        <v>57.869565217391298</v>
      </c>
      <c r="Q16099">
        <v>15.336956521739101</v>
      </c>
      <c r="S16099">
        <v>26.5026296018031</v>
      </c>
    </row>
    <row r="16100" spans="1:19" x14ac:dyDescent="0.25">
      <c r="A16100" t="s">
        <v>20</v>
      </c>
      <c r="C16100" t="s">
        <v>178</v>
      </c>
      <c r="E16100" t="s">
        <v>178</v>
      </c>
      <c r="F16100" t="s">
        <v>26</v>
      </c>
      <c r="G16100" t="s">
        <v>23</v>
      </c>
      <c r="H16100" t="s">
        <v>24</v>
      </c>
      <c r="I16100" t="s">
        <v>73</v>
      </c>
      <c r="J16100" t="s">
        <v>26</v>
      </c>
      <c r="K16100">
        <v>109796</v>
      </c>
      <c r="M16100">
        <v>83630</v>
      </c>
      <c r="O16100">
        <v>1193.4347826086901</v>
      </c>
      <c r="Q16100">
        <v>909.02173913043396</v>
      </c>
      <c r="S16100">
        <v>76.168530729716906</v>
      </c>
    </row>
    <row r="16101" spans="1:19" x14ac:dyDescent="0.25">
      <c r="A16101" t="s">
        <v>27</v>
      </c>
      <c r="C16101" t="s">
        <v>178</v>
      </c>
      <c r="E16101" t="s">
        <v>184</v>
      </c>
      <c r="G16101" t="s">
        <v>23</v>
      </c>
      <c r="H16101" t="s">
        <v>24</v>
      </c>
      <c r="I16101" t="s">
        <v>73</v>
      </c>
      <c r="J16101" t="s">
        <v>26</v>
      </c>
      <c r="K16101">
        <v>37</v>
      </c>
      <c r="M16101">
        <v>37</v>
      </c>
      <c r="O16101">
        <v>0.40217391304347799</v>
      </c>
      <c r="Q16101">
        <v>0.40217391304347799</v>
      </c>
      <c r="S16101">
        <v>100</v>
      </c>
    </row>
    <row r="16102" spans="1:19" x14ac:dyDescent="0.25">
      <c r="A16102" t="s">
        <v>27</v>
      </c>
      <c r="C16102" t="s">
        <v>178</v>
      </c>
      <c r="E16102" t="s">
        <v>185</v>
      </c>
      <c r="G16102" t="s">
        <v>23</v>
      </c>
      <c r="H16102" t="s">
        <v>24</v>
      </c>
      <c r="I16102" t="s">
        <v>73</v>
      </c>
      <c r="J16102" t="s">
        <v>26</v>
      </c>
      <c r="K16102">
        <v>7772</v>
      </c>
      <c r="M16102">
        <v>6070</v>
      </c>
      <c r="O16102">
        <v>84.478260869565204</v>
      </c>
      <c r="Q16102">
        <v>65.978260869565204</v>
      </c>
      <c r="S16102">
        <v>78.100874935666496</v>
      </c>
    </row>
    <row r="16103" spans="1:19" x14ac:dyDescent="0.25">
      <c r="A16103" t="s">
        <v>27</v>
      </c>
      <c r="C16103" t="s">
        <v>178</v>
      </c>
      <c r="E16103" t="s">
        <v>179</v>
      </c>
      <c r="G16103" t="s">
        <v>23</v>
      </c>
      <c r="H16103" t="s">
        <v>24</v>
      </c>
      <c r="I16103" t="s">
        <v>73</v>
      </c>
      <c r="J16103" t="s">
        <v>26</v>
      </c>
      <c r="K16103">
        <v>16025</v>
      </c>
      <c r="M16103">
        <v>12323</v>
      </c>
      <c r="O16103">
        <v>174.184782608695</v>
      </c>
      <c r="Q16103">
        <v>133.945652173913</v>
      </c>
      <c r="S16103">
        <v>76.898595943837705</v>
      </c>
    </row>
    <row r="16104" spans="1:19" x14ac:dyDescent="0.25">
      <c r="A16104" t="s">
        <v>27</v>
      </c>
      <c r="C16104" t="s">
        <v>178</v>
      </c>
      <c r="E16104" t="s">
        <v>180</v>
      </c>
      <c r="G16104" t="s">
        <v>23</v>
      </c>
      <c r="H16104" t="s">
        <v>24</v>
      </c>
      <c r="I16104" t="s">
        <v>73</v>
      </c>
      <c r="J16104" t="s">
        <v>26</v>
      </c>
      <c r="K16104">
        <v>29389</v>
      </c>
      <c r="M16104">
        <v>22511</v>
      </c>
      <c r="O16104">
        <v>319.445652173913</v>
      </c>
      <c r="Q16104">
        <v>244.684782608695</v>
      </c>
      <c r="S16104">
        <v>76.596685834836094</v>
      </c>
    </row>
    <row r="16105" spans="1:19" x14ac:dyDescent="0.25">
      <c r="A16105" t="s">
        <v>27</v>
      </c>
      <c r="C16105" t="s">
        <v>178</v>
      </c>
      <c r="E16105" t="s">
        <v>183</v>
      </c>
      <c r="G16105" t="s">
        <v>23</v>
      </c>
      <c r="H16105" t="s">
        <v>24</v>
      </c>
      <c r="I16105" t="s">
        <v>73</v>
      </c>
      <c r="J16105" t="s">
        <v>26</v>
      </c>
      <c r="K16105">
        <v>175</v>
      </c>
      <c r="M16105">
        <v>175</v>
      </c>
      <c r="O16105">
        <v>1.9021739130434701</v>
      </c>
      <c r="Q16105">
        <v>1.9021739130434701</v>
      </c>
      <c r="S16105">
        <v>100</v>
      </c>
    </row>
    <row r="16106" spans="1:19" x14ac:dyDescent="0.25">
      <c r="A16106" t="s">
        <v>27</v>
      </c>
      <c r="C16106" t="s">
        <v>178</v>
      </c>
      <c r="E16106" t="s">
        <v>186</v>
      </c>
      <c r="G16106" t="s">
        <v>23</v>
      </c>
      <c r="H16106" t="s">
        <v>24</v>
      </c>
      <c r="I16106" t="s">
        <v>73</v>
      </c>
      <c r="J16106" t="s">
        <v>26</v>
      </c>
      <c r="K16106">
        <v>215</v>
      </c>
      <c r="M16106">
        <v>215</v>
      </c>
      <c r="O16106">
        <v>2.3369565217391299</v>
      </c>
      <c r="Q16106">
        <v>2.3369565217391299</v>
      </c>
      <c r="S16106">
        <v>100</v>
      </c>
    </row>
    <row r="16107" spans="1:19" x14ac:dyDescent="0.25">
      <c r="A16107" t="s">
        <v>27</v>
      </c>
      <c r="C16107" t="s">
        <v>178</v>
      </c>
      <c r="E16107" t="s">
        <v>181</v>
      </c>
      <c r="G16107" t="s">
        <v>23</v>
      </c>
      <c r="H16107" t="s">
        <v>24</v>
      </c>
      <c r="I16107" t="s">
        <v>73</v>
      </c>
      <c r="J16107" t="s">
        <v>26</v>
      </c>
      <c r="K16107">
        <v>44726</v>
      </c>
      <c r="M16107">
        <v>36046</v>
      </c>
      <c r="O16107">
        <v>486.15217391304299</v>
      </c>
      <c r="Q16107">
        <v>391.80434782608597</v>
      </c>
      <c r="S16107">
        <v>80.59294370165</v>
      </c>
    </row>
    <row r="16108" spans="1:19" x14ac:dyDescent="0.25">
      <c r="A16108" t="s">
        <v>27</v>
      </c>
      <c r="C16108" t="s">
        <v>178</v>
      </c>
      <c r="E16108" t="s">
        <v>182</v>
      </c>
      <c r="G16108" t="s">
        <v>23</v>
      </c>
      <c r="H16108" t="s">
        <v>24</v>
      </c>
      <c r="I16108" t="s">
        <v>73</v>
      </c>
      <c r="J16108" t="s">
        <v>26</v>
      </c>
      <c r="K16108">
        <v>5304</v>
      </c>
      <c r="M16108">
        <v>1494</v>
      </c>
      <c r="O16108">
        <v>57.652173913043399</v>
      </c>
      <c r="Q16108">
        <v>16.239130434782599</v>
      </c>
      <c r="S16108">
        <v>28.167420814479598</v>
      </c>
    </row>
    <row r="16109" spans="1:19" x14ac:dyDescent="0.25">
      <c r="A16109" t="s">
        <v>27</v>
      </c>
      <c r="C16109" t="s">
        <v>178</v>
      </c>
      <c r="E16109" t="s">
        <v>178</v>
      </c>
      <c r="F16109" t="s">
        <v>26</v>
      </c>
      <c r="G16109" t="s">
        <v>23</v>
      </c>
      <c r="H16109" t="s">
        <v>24</v>
      </c>
      <c r="I16109" t="s">
        <v>73</v>
      </c>
      <c r="J16109" t="s">
        <v>26</v>
      </c>
      <c r="K16109">
        <v>108690</v>
      </c>
      <c r="M16109">
        <v>81902</v>
      </c>
      <c r="O16109">
        <v>1181.4130434782601</v>
      </c>
      <c r="Q16109">
        <v>890.23913043478206</v>
      </c>
      <c r="S16109">
        <v>75.3537583954365</v>
      </c>
    </row>
    <row r="16110" spans="1:19" x14ac:dyDescent="0.25">
      <c r="A16110" t="s">
        <v>28</v>
      </c>
      <c r="C16110" t="s">
        <v>178</v>
      </c>
      <c r="E16110" t="s">
        <v>184</v>
      </c>
      <c r="G16110" t="s">
        <v>23</v>
      </c>
      <c r="H16110" t="s">
        <v>24</v>
      </c>
      <c r="I16110" t="s">
        <v>73</v>
      </c>
      <c r="J16110" t="s">
        <v>26</v>
      </c>
      <c r="K16110">
        <v>44</v>
      </c>
      <c r="M16110">
        <v>44</v>
      </c>
      <c r="O16110">
        <v>0.48888888888888798</v>
      </c>
      <c r="Q16110">
        <v>0.48888888888888798</v>
      </c>
      <c r="S16110">
        <v>100</v>
      </c>
    </row>
    <row r="16111" spans="1:19" x14ac:dyDescent="0.25">
      <c r="A16111" t="s">
        <v>28</v>
      </c>
      <c r="C16111" t="s">
        <v>178</v>
      </c>
      <c r="E16111" t="s">
        <v>185</v>
      </c>
      <c r="G16111" t="s">
        <v>23</v>
      </c>
      <c r="H16111" t="s">
        <v>24</v>
      </c>
      <c r="I16111" t="s">
        <v>73</v>
      </c>
      <c r="J16111" t="s">
        <v>26</v>
      </c>
      <c r="K16111">
        <v>7646</v>
      </c>
      <c r="M16111">
        <v>5533</v>
      </c>
      <c r="O16111">
        <v>84.955555555555506</v>
      </c>
      <c r="Q16111">
        <v>61.477777777777703</v>
      </c>
      <c r="S16111">
        <v>72.364635103322001</v>
      </c>
    </row>
    <row r="16112" spans="1:19" x14ac:dyDescent="0.25">
      <c r="A16112" t="s">
        <v>28</v>
      </c>
      <c r="C16112" t="s">
        <v>178</v>
      </c>
      <c r="E16112" t="s">
        <v>179</v>
      </c>
      <c r="G16112" t="s">
        <v>23</v>
      </c>
      <c r="H16112" t="s">
        <v>24</v>
      </c>
      <c r="I16112" t="s">
        <v>73</v>
      </c>
      <c r="J16112" t="s">
        <v>26</v>
      </c>
      <c r="K16112">
        <v>15196</v>
      </c>
      <c r="M16112">
        <v>11551</v>
      </c>
      <c r="O16112">
        <v>168.84444444444401</v>
      </c>
      <c r="Q16112">
        <v>128.34444444444401</v>
      </c>
      <c r="S16112">
        <v>76.013424585417198</v>
      </c>
    </row>
    <row r="16113" spans="1:19" x14ac:dyDescent="0.25">
      <c r="A16113" t="s">
        <v>28</v>
      </c>
      <c r="C16113" t="s">
        <v>178</v>
      </c>
      <c r="E16113" t="s">
        <v>180</v>
      </c>
      <c r="G16113" t="s">
        <v>23</v>
      </c>
      <c r="H16113" t="s">
        <v>24</v>
      </c>
      <c r="I16113" t="s">
        <v>73</v>
      </c>
      <c r="J16113" t="s">
        <v>26</v>
      </c>
      <c r="K16113">
        <v>28058</v>
      </c>
      <c r="M16113">
        <v>22574</v>
      </c>
      <c r="O16113">
        <v>311.75555555555502</v>
      </c>
      <c r="Q16113">
        <v>250.822222222222</v>
      </c>
      <c r="S16113">
        <v>80.454772257466601</v>
      </c>
    </row>
    <row r="16114" spans="1:19" x14ac:dyDescent="0.25">
      <c r="A16114" t="s">
        <v>28</v>
      </c>
      <c r="C16114" t="s">
        <v>178</v>
      </c>
      <c r="E16114" t="s">
        <v>183</v>
      </c>
      <c r="G16114" t="s">
        <v>23</v>
      </c>
      <c r="H16114" t="s">
        <v>24</v>
      </c>
      <c r="I16114" t="s">
        <v>73</v>
      </c>
      <c r="J16114" t="s">
        <v>26</v>
      </c>
      <c r="K16114">
        <v>198</v>
      </c>
      <c r="M16114">
        <v>198</v>
      </c>
      <c r="O16114">
        <v>2.2000000000000002</v>
      </c>
      <c r="Q16114">
        <v>2.2000000000000002</v>
      </c>
      <c r="S16114">
        <v>100</v>
      </c>
    </row>
    <row r="16115" spans="1:19" x14ac:dyDescent="0.25">
      <c r="A16115" t="s">
        <v>28</v>
      </c>
      <c r="C16115" t="s">
        <v>178</v>
      </c>
      <c r="E16115" t="s">
        <v>186</v>
      </c>
      <c r="G16115" t="s">
        <v>23</v>
      </c>
      <c r="H16115" t="s">
        <v>24</v>
      </c>
      <c r="I16115" t="s">
        <v>73</v>
      </c>
      <c r="J16115" t="s">
        <v>26</v>
      </c>
      <c r="K16115">
        <v>196</v>
      </c>
      <c r="M16115">
        <v>196</v>
      </c>
      <c r="O16115">
        <v>2.17777777777777</v>
      </c>
      <c r="Q16115">
        <v>2.17777777777777</v>
      </c>
      <c r="S16115">
        <v>100</v>
      </c>
    </row>
    <row r="16116" spans="1:19" x14ac:dyDescent="0.25">
      <c r="A16116" t="s">
        <v>28</v>
      </c>
      <c r="C16116" t="s">
        <v>178</v>
      </c>
      <c r="E16116" t="s">
        <v>181</v>
      </c>
      <c r="G16116" t="s">
        <v>23</v>
      </c>
      <c r="H16116" t="s">
        <v>24</v>
      </c>
      <c r="I16116" t="s">
        <v>73</v>
      </c>
      <c r="J16116" t="s">
        <v>26</v>
      </c>
      <c r="K16116">
        <v>42578</v>
      </c>
      <c r="M16116">
        <v>35636</v>
      </c>
      <c r="O16116">
        <v>473.08888888888799</v>
      </c>
      <c r="Q16116">
        <v>395.95555555555501</v>
      </c>
      <c r="S16116">
        <v>83.695805345483507</v>
      </c>
    </row>
    <row r="16117" spans="1:19" x14ac:dyDescent="0.25">
      <c r="A16117" t="s">
        <v>28</v>
      </c>
      <c r="C16117" t="s">
        <v>178</v>
      </c>
      <c r="E16117" t="s">
        <v>182</v>
      </c>
      <c r="G16117" t="s">
        <v>23</v>
      </c>
      <c r="H16117" t="s">
        <v>24</v>
      </c>
      <c r="I16117" t="s">
        <v>73</v>
      </c>
      <c r="J16117" t="s">
        <v>26</v>
      </c>
      <c r="K16117">
        <v>4800</v>
      </c>
      <c r="M16117">
        <v>1403</v>
      </c>
      <c r="O16117">
        <v>53.3333333333333</v>
      </c>
      <c r="Q16117">
        <v>15.5888888888888</v>
      </c>
      <c r="S16117">
        <v>29.2291666666666</v>
      </c>
    </row>
    <row r="16118" spans="1:19" x14ac:dyDescent="0.25">
      <c r="A16118" t="s">
        <v>28</v>
      </c>
      <c r="C16118" t="s">
        <v>178</v>
      </c>
      <c r="E16118" t="s">
        <v>178</v>
      </c>
      <c r="F16118" t="s">
        <v>26</v>
      </c>
      <c r="G16118" t="s">
        <v>23</v>
      </c>
      <c r="H16118" t="s">
        <v>24</v>
      </c>
      <c r="I16118" t="s">
        <v>73</v>
      </c>
      <c r="J16118" t="s">
        <v>26</v>
      </c>
      <c r="K16118">
        <v>103743</v>
      </c>
      <c r="M16118">
        <v>80305</v>
      </c>
      <c r="O16118">
        <v>1152.7</v>
      </c>
      <c r="Q16118">
        <v>892.27777777777703</v>
      </c>
      <c r="S16118">
        <v>77.407632322180703</v>
      </c>
    </row>
    <row r="16119" spans="1:19" x14ac:dyDescent="0.25">
      <c r="A16119" t="s">
        <v>29</v>
      </c>
      <c r="C16119" t="s">
        <v>178</v>
      </c>
      <c r="E16119" t="s">
        <v>184</v>
      </c>
      <c r="G16119" t="s">
        <v>23</v>
      </c>
      <c r="H16119" t="s">
        <v>24</v>
      </c>
      <c r="I16119" t="s">
        <v>73</v>
      </c>
      <c r="J16119" t="s">
        <v>26</v>
      </c>
      <c r="K16119">
        <v>35</v>
      </c>
      <c r="M16119">
        <v>35</v>
      </c>
      <c r="O16119">
        <v>0.38461538461538403</v>
      </c>
      <c r="Q16119">
        <v>0.38461538461538403</v>
      </c>
      <c r="S16119">
        <v>100</v>
      </c>
    </row>
    <row r="16120" spans="1:19" x14ac:dyDescent="0.25">
      <c r="A16120" t="s">
        <v>29</v>
      </c>
      <c r="C16120" t="s">
        <v>178</v>
      </c>
      <c r="E16120" t="s">
        <v>185</v>
      </c>
      <c r="G16120" t="s">
        <v>23</v>
      </c>
      <c r="H16120" t="s">
        <v>24</v>
      </c>
      <c r="I16120" t="s">
        <v>73</v>
      </c>
      <c r="J16120" t="s">
        <v>26</v>
      </c>
      <c r="K16120">
        <v>7867</v>
      </c>
      <c r="M16120">
        <v>5847</v>
      </c>
      <c r="O16120">
        <v>86.450549450549403</v>
      </c>
      <c r="Q16120">
        <v>64.252747252747199</v>
      </c>
      <c r="S16120">
        <v>74.3231219016143</v>
      </c>
    </row>
    <row r="16121" spans="1:19" x14ac:dyDescent="0.25">
      <c r="A16121" t="s">
        <v>29</v>
      </c>
      <c r="C16121" t="s">
        <v>178</v>
      </c>
      <c r="E16121" t="s">
        <v>179</v>
      </c>
      <c r="G16121" t="s">
        <v>23</v>
      </c>
      <c r="H16121" t="s">
        <v>24</v>
      </c>
      <c r="I16121" t="s">
        <v>73</v>
      </c>
      <c r="J16121" t="s">
        <v>26</v>
      </c>
      <c r="K16121">
        <v>14731</v>
      </c>
      <c r="M16121">
        <v>11453</v>
      </c>
      <c r="O16121">
        <v>161.87912087911999</v>
      </c>
      <c r="Q16121">
        <v>125.85714285714199</v>
      </c>
      <c r="S16121">
        <v>77.747607087095204</v>
      </c>
    </row>
    <row r="16122" spans="1:19" x14ac:dyDescent="0.25">
      <c r="A16122" t="s">
        <v>29</v>
      </c>
      <c r="C16122" t="s">
        <v>178</v>
      </c>
      <c r="E16122" t="s">
        <v>180</v>
      </c>
      <c r="G16122" t="s">
        <v>23</v>
      </c>
      <c r="H16122" t="s">
        <v>24</v>
      </c>
      <c r="I16122" t="s">
        <v>73</v>
      </c>
      <c r="J16122" t="s">
        <v>26</v>
      </c>
      <c r="K16122">
        <v>28030</v>
      </c>
      <c r="M16122">
        <v>23622</v>
      </c>
      <c r="O16122">
        <v>308.02197802197799</v>
      </c>
      <c r="Q16122">
        <v>259.58241758241701</v>
      </c>
      <c r="S16122">
        <v>84.273992151266498</v>
      </c>
    </row>
    <row r="16123" spans="1:19" x14ac:dyDescent="0.25">
      <c r="A16123" t="s">
        <v>29</v>
      </c>
      <c r="C16123" t="s">
        <v>178</v>
      </c>
      <c r="E16123" t="s">
        <v>183</v>
      </c>
      <c r="G16123" t="s">
        <v>23</v>
      </c>
      <c r="H16123" t="s">
        <v>24</v>
      </c>
      <c r="I16123" t="s">
        <v>73</v>
      </c>
      <c r="J16123" t="s">
        <v>26</v>
      </c>
      <c r="K16123">
        <v>192</v>
      </c>
      <c r="M16123">
        <v>192</v>
      </c>
      <c r="O16123">
        <v>2.1098901098901099</v>
      </c>
      <c r="Q16123">
        <v>2.1098901098901099</v>
      </c>
      <c r="S16123">
        <v>100</v>
      </c>
    </row>
    <row r="16124" spans="1:19" x14ac:dyDescent="0.25">
      <c r="A16124" t="s">
        <v>29</v>
      </c>
      <c r="C16124" t="s">
        <v>178</v>
      </c>
      <c r="E16124" t="s">
        <v>186</v>
      </c>
      <c r="G16124" t="s">
        <v>23</v>
      </c>
      <c r="H16124" t="s">
        <v>24</v>
      </c>
      <c r="I16124" t="s">
        <v>73</v>
      </c>
      <c r="J16124" t="s">
        <v>26</v>
      </c>
      <c r="K16124">
        <v>184</v>
      </c>
      <c r="M16124">
        <v>184</v>
      </c>
      <c r="O16124">
        <v>2.0219780219780201</v>
      </c>
      <c r="Q16124">
        <v>2.0219780219780201</v>
      </c>
      <c r="S16124">
        <v>100</v>
      </c>
    </row>
    <row r="16125" spans="1:19" x14ac:dyDescent="0.25">
      <c r="A16125" t="s">
        <v>29</v>
      </c>
      <c r="C16125" t="s">
        <v>178</v>
      </c>
      <c r="E16125" t="s">
        <v>181</v>
      </c>
      <c r="G16125" t="s">
        <v>23</v>
      </c>
      <c r="H16125" t="s">
        <v>24</v>
      </c>
      <c r="I16125" t="s">
        <v>73</v>
      </c>
      <c r="J16125" t="s">
        <v>26</v>
      </c>
      <c r="K16125">
        <v>44986</v>
      </c>
      <c r="M16125">
        <v>35304</v>
      </c>
      <c r="O16125">
        <v>494.35164835164801</v>
      </c>
      <c r="Q16125">
        <v>387.95604395604403</v>
      </c>
      <c r="S16125">
        <v>78.477748632908003</v>
      </c>
    </row>
    <row r="16126" spans="1:19" x14ac:dyDescent="0.25">
      <c r="A16126" t="s">
        <v>29</v>
      </c>
      <c r="C16126" t="s">
        <v>178</v>
      </c>
      <c r="E16126" t="s">
        <v>182</v>
      </c>
      <c r="G16126" t="s">
        <v>23</v>
      </c>
      <c r="H16126" t="s">
        <v>24</v>
      </c>
      <c r="I16126" t="s">
        <v>73</v>
      </c>
      <c r="J16126" t="s">
        <v>26</v>
      </c>
      <c r="K16126">
        <v>4879</v>
      </c>
      <c r="M16126">
        <v>1269</v>
      </c>
      <c r="O16126">
        <v>53.615384615384599</v>
      </c>
      <c r="Q16126">
        <v>13.945054945054901</v>
      </c>
      <c r="S16126">
        <v>26.009428161508499</v>
      </c>
    </row>
    <row r="16127" spans="1:19" x14ac:dyDescent="0.25">
      <c r="A16127" t="s">
        <v>29</v>
      </c>
      <c r="C16127" t="s">
        <v>178</v>
      </c>
      <c r="E16127" t="s">
        <v>178</v>
      </c>
      <c r="F16127" t="s">
        <v>26</v>
      </c>
      <c r="G16127" t="s">
        <v>23</v>
      </c>
      <c r="H16127" t="s">
        <v>24</v>
      </c>
      <c r="I16127" t="s">
        <v>73</v>
      </c>
      <c r="J16127" t="s">
        <v>26</v>
      </c>
      <c r="K16127">
        <v>106268</v>
      </c>
      <c r="M16127">
        <v>81740</v>
      </c>
      <c r="O16127">
        <v>1167.78021978021</v>
      </c>
      <c r="Q16127">
        <v>898.24175824175802</v>
      </c>
      <c r="S16127">
        <v>76.918733767455805</v>
      </c>
    </row>
    <row r="16128" spans="1:19" x14ac:dyDescent="0.25">
      <c r="A16128" t="s">
        <v>30</v>
      </c>
      <c r="C16128" t="s">
        <v>178</v>
      </c>
      <c r="E16128" t="s">
        <v>184</v>
      </c>
      <c r="G16128" t="s">
        <v>23</v>
      </c>
      <c r="H16128" t="s">
        <v>24</v>
      </c>
      <c r="I16128" t="s">
        <v>73</v>
      </c>
      <c r="J16128" t="s">
        <v>26</v>
      </c>
      <c r="K16128">
        <v>21</v>
      </c>
      <c r="M16128">
        <v>21</v>
      </c>
      <c r="O16128">
        <v>0.22826086956521699</v>
      </c>
      <c r="Q16128">
        <v>0.22826086956521699</v>
      </c>
      <c r="S16128">
        <v>100</v>
      </c>
    </row>
    <row r="16129" spans="1:19" x14ac:dyDescent="0.25">
      <c r="A16129" t="s">
        <v>30</v>
      </c>
      <c r="C16129" t="s">
        <v>178</v>
      </c>
      <c r="E16129" t="s">
        <v>185</v>
      </c>
      <c r="G16129" t="s">
        <v>23</v>
      </c>
      <c r="H16129" t="s">
        <v>24</v>
      </c>
      <c r="I16129" t="s">
        <v>73</v>
      </c>
      <c r="J16129" t="s">
        <v>26</v>
      </c>
      <c r="K16129">
        <v>8147</v>
      </c>
      <c r="M16129">
        <v>5733</v>
      </c>
      <c r="O16129">
        <v>88.554347826086897</v>
      </c>
      <c r="Q16129">
        <v>62.315217391304301</v>
      </c>
      <c r="S16129">
        <v>70.369461151343998</v>
      </c>
    </row>
    <row r="16130" spans="1:19" x14ac:dyDescent="0.25">
      <c r="A16130" t="s">
        <v>30</v>
      </c>
      <c r="C16130" t="s">
        <v>178</v>
      </c>
      <c r="E16130" t="s">
        <v>179</v>
      </c>
      <c r="G16130" t="s">
        <v>23</v>
      </c>
      <c r="H16130" t="s">
        <v>24</v>
      </c>
      <c r="I16130" t="s">
        <v>73</v>
      </c>
      <c r="J16130" t="s">
        <v>26</v>
      </c>
      <c r="K16130">
        <v>14903</v>
      </c>
      <c r="M16130">
        <v>10940</v>
      </c>
      <c r="O16130">
        <v>161.989130434782</v>
      </c>
      <c r="Q16130">
        <v>118.91304347825999</v>
      </c>
      <c r="S16130">
        <v>73.408038649936202</v>
      </c>
    </row>
    <row r="16131" spans="1:19" x14ac:dyDescent="0.25">
      <c r="A16131" t="s">
        <v>30</v>
      </c>
      <c r="C16131" t="s">
        <v>178</v>
      </c>
      <c r="E16131" t="s">
        <v>180</v>
      </c>
      <c r="G16131" t="s">
        <v>23</v>
      </c>
      <c r="H16131" t="s">
        <v>24</v>
      </c>
      <c r="I16131" t="s">
        <v>73</v>
      </c>
      <c r="J16131" t="s">
        <v>26</v>
      </c>
      <c r="K16131">
        <v>27838</v>
      </c>
      <c r="M16131">
        <v>23041</v>
      </c>
      <c r="O16131">
        <v>302.58695652173901</v>
      </c>
      <c r="Q16131">
        <v>250.445652173913</v>
      </c>
      <c r="S16131">
        <v>82.768158632085601</v>
      </c>
    </row>
    <row r="16132" spans="1:19" x14ac:dyDescent="0.25">
      <c r="A16132" t="s">
        <v>30</v>
      </c>
      <c r="C16132" t="s">
        <v>178</v>
      </c>
      <c r="E16132" t="s">
        <v>183</v>
      </c>
      <c r="G16132" t="s">
        <v>23</v>
      </c>
      <c r="H16132" t="s">
        <v>24</v>
      </c>
      <c r="I16132" t="s">
        <v>73</v>
      </c>
      <c r="J16132" t="s">
        <v>26</v>
      </c>
      <c r="K16132">
        <v>184</v>
      </c>
      <c r="M16132">
        <v>184</v>
      </c>
      <c r="O16132">
        <v>2</v>
      </c>
      <c r="Q16132">
        <v>2</v>
      </c>
      <c r="S16132">
        <v>100</v>
      </c>
    </row>
    <row r="16133" spans="1:19" x14ac:dyDescent="0.25">
      <c r="A16133" t="s">
        <v>30</v>
      </c>
      <c r="C16133" t="s">
        <v>178</v>
      </c>
      <c r="E16133" t="s">
        <v>186</v>
      </c>
      <c r="G16133" t="s">
        <v>23</v>
      </c>
      <c r="H16133" t="s">
        <v>24</v>
      </c>
      <c r="I16133" t="s">
        <v>73</v>
      </c>
      <c r="J16133" t="s">
        <v>26</v>
      </c>
      <c r="K16133">
        <v>179</v>
      </c>
      <c r="M16133">
        <v>179</v>
      </c>
      <c r="O16133">
        <v>1.9456521739130399</v>
      </c>
      <c r="Q16133">
        <v>1.9456521739130399</v>
      </c>
      <c r="S16133">
        <v>100</v>
      </c>
    </row>
    <row r="16134" spans="1:19" x14ac:dyDescent="0.25">
      <c r="A16134" t="s">
        <v>30</v>
      </c>
      <c r="C16134" t="s">
        <v>178</v>
      </c>
      <c r="E16134" t="s">
        <v>181</v>
      </c>
      <c r="G16134" t="s">
        <v>23</v>
      </c>
      <c r="H16134" t="s">
        <v>24</v>
      </c>
      <c r="I16134" t="s">
        <v>73</v>
      </c>
      <c r="J16134" t="s">
        <v>26</v>
      </c>
      <c r="K16134">
        <v>45865</v>
      </c>
      <c r="M16134">
        <v>35561</v>
      </c>
      <c r="O16134">
        <v>498.53260869565202</v>
      </c>
      <c r="Q16134">
        <v>386.53260869565202</v>
      </c>
      <c r="S16134">
        <v>77.534067371634094</v>
      </c>
    </row>
    <row r="16135" spans="1:19" x14ac:dyDescent="0.25">
      <c r="A16135" t="s">
        <v>30</v>
      </c>
      <c r="C16135" t="s">
        <v>178</v>
      </c>
      <c r="E16135" t="s">
        <v>182</v>
      </c>
      <c r="G16135" t="s">
        <v>23</v>
      </c>
      <c r="H16135" t="s">
        <v>24</v>
      </c>
      <c r="I16135" t="s">
        <v>73</v>
      </c>
      <c r="J16135" t="s">
        <v>26</v>
      </c>
      <c r="K16135">
        <v>4902</v>
      </c>
      <c r="M16135">
        <v>1212</v>
      </c>
      <c r="O16135">
        <v>53.282608695652101</v>
      </c>
      <c r="Q16135">
        <v>13.173913043478199</v>
      </c>
      <c r="S16135">
        <v>24.7246022031823</v>
      </c>
    </row>
    <row r="16136" spans="1:19" x14ac:dyDescent="0.25">
      <c r="A16136" t="s">
        <v>30</v>
      </c>
      <c r="C16136" t="s">
        <v>178</v>
      </c>
      <c r="E16136" t="s">
        <v>178</v>
      </c>
      <c r="F16136" t="s">
        <v>26</v>
      </c>
      <c r="G16136" t="s">
        <v>23</v>
      </c>
      <c r="H16136" t="s">
        <v>24</v>
      </c>
      <c r="I16136" t="s">
        <v>73</v>
      </c>
      <c r="J16136" t="s">
        <v>26</v>
      </c>
      <c r="K16136">
        <v>107372</v>
      </c>
      <c r="M16136">
        <v>80493</v>
      </c>
      <c r="O16136">
        <v>1167.0869565217299</v>
      </c>
      <c r="Q16136">
        <v>874.92391304347802</v>
      </c>
      <c r="S16136">
        <v>74.966471705845095</v>
      </c>
    </row>
    <row r="16137" spans="1:19" x14ac:dyDescent="0.25">
      <c r="A16137" t="s">
        <v>31</v>
      </c>
      <c r="C16137" t="s">
        <v>178</v>
      </c>
      <c r="E16137" t="s">
        <v>184</v>
      </c>
      <c r="G16137" t="s">
        <v>23</v>
      </c>
      <c r="H16137" t="s">
        <v>24</v>
      </c>
      <c r="I16137" t="s">
        <v>73</v>
      </c>
      <c r="J16137" t="s">
        <v>26</v>
      </c>
      <c r="K16137">
        <v>38</v>
      </c>
      <c r="M16137">
        <v>38</v>
      </c>
      <c r="O16137">
        <v>0.41304347826086901</v>
      </c>
      <c r="Q16137">
        <v>0.41304347826086901</v>
      </c>
      <c r="S16137">
        <v>100</v>
      </c>
    </row>
    <row r="16138" spans="1:19" x14ac:dyDescent="0.25">
      <c r="A16138" t="s">
        <v>31</v>
      </c>
      <c r="C16138" t="s">
        <v>178</v>
      </c>
      <c r="E16138" t="s">
        <v>185</v>
      </c>
      <c r="G16138" t="s">
        <v>23</v>
      </c>
      <c r="H16138" t="s">
        <v>24</v>
      </c>
      <c r="I16138" t="s">
        <v>73</v>
      </c>
      <c r="J16138" t="s">
        <v>26</v>
      </c>
      <c r="K16138">
        <v>8008</v>
      </c>
      <c r="M16138">
        <v>6199</v>
      </c>
      <c r="O16138">
        <v>87.043478260869506</v>
      </c>
      <c r="Q16138">
        <v>67.380434782608702</v>
      </c>
      <c r="S16138">
        <v>77.410089910089894</v>
      </c>
    </row>
    <row r="16139" spans="1:19" x14ac:dyDescent="0.25">
      <c r="A16139" t="s">
        <v>31</v>
      </c>
      <c r="C16139" t="s">
        <v>178</v>
      </c>
      <c r="E16139" t="s">
        <v>179</v>
      </c>
      <c r="G16139" t="s">
        <v>23</v>
      </c>
      <c r="H16139" t="s">
        <v>24</v>
      </c>
      <c r="I16139" t="s">
        <v>73</v>
      </c>
      <c r="J16139" t="s">
        <v>26</v>
      </c>
      <c r="K16139">
        <v>14355</v>
      </c>
      <c r="M16139">
        <v>11519</v>
      </c>
      <c r="O16139">
        <v>156.03260869565199</v>
      </c>
      <c r="Q16139">
        <v>125.20652173913</v>
      </c>
      <c r="S16139">
        <v>80.243817485196701</v>
      </c>
    </row>
    <row r="16140" spans="1:19" x14ac:dyDescent="0.25">
      <c r="A16140" t="s">
        <v>31</v>
      </c>
      <c r="C16140" t="s">
        <v>178</v>
      </c>
      <c r="E16140" t="s">
        <v>180</v>
      </c>
      <c r="G16140" t="s">
        <v>23</v>
      </c>
      <c r="H16140" t="s">
        <v>24</v>
      </c>
      <c r="I16140" t="s">
        <v>73</v>
      </c>
      <c r="J16140" t="s">
        <v>26</v>
      </c>
      <c r="K16140">
        <v>27953</v>
      </c>
      <c r="M16140">
        <v>22905</v>
      </c>
      <c r="O16140">
        <v>303.83695652173901</v>
      </c>
      <c r="Q16140">
        <v>248.96739130434699</v>
      </c>
      <c r="S16140">
        <v>81.941115443780603</v>
      </c>
    </row>
    <row r="16141" spans="1:19" x14ac:dyDescent="0.25">
      <c r="A16141" t="s">
        <v>31</v>
      </c>
      <c r="C16141" t="s">
        <v>178</v>
      </c>
      <c r="E16141" t="s">
        <v>183</v>
      </c>
      <c r="G16141" t="s">
        <v>23</v>
      </c>
      <c r="H16141" t="s">
        <v>24</v>
      </c>
      <c r="I16141" t="s">
        <v>73</v>
      </c>
      <c r="J16141" t="s">
        <v>26</v>
      </c>
      <c r="K16141">
        <v>196</v>
      </c>
      <c r="M16141">
        <v>196</v>
      </c>
      <c r="O16141">
        <v>2.13043478260869</v>
      </c>
      <c r="Q16141">
        <v>2.13043478260869</v>
      </c>
      <c r="S16141">
        <v>100</v>
      </c>
    </row>
    <row r="16142" spans="1:19" x14ac:dyDescent="0.25">
      <c r="A16142" t="s">
        <v>31</v>
      </c>
      <c r="C16142" t="s">
        <v>178</v>
      </c>
      <c r="E16142" t="s">
        <v>186</v>
      </c>
      <c r="G16142" t="s">
        <v>23</v>
      </c>
      <c r="H16142" t="s">
        <v>24</v>
      </c>
      <c r="I16142" t="s">
        <v>73</v>
      </c>
      <c r="J16142" t="s">
        <v>26</v>
      </c>
      <c r="K16142">
        <v>199</v>
      </c>
      <c r="M16142">
        <v>199</v>
      </c>
      <c r="O16142">
        <v>2.1630434782608599</v>
      </c>
      <c r="Q16142">
        <v>2.1630434782608599</v>
      </c>
      <c r="S16142">
        <v>100</v>
      </c>
    </row>
    <row r="16143" spans="1:19" x14ac:dyDescent="0.25">
      <c r="A16143" t="s">
        <v>31</v>
      </c>
      <c r="C16143" t="s">
        <v>178</v>
      </c>
      <c r="E16143" t="s">
        <v>181</v>
      </c>
      <c r="G16143" t="s">
        <v>23</v>
      </c>
      <c r="H16143" t="s">
        <v>24</v>
      </c>
      <c r="I16143" t="s">
        <v>73</v>
      </c>
      <c r="J16143" t="s">
        <v>26</v>
      </c>
      <c r="K16143">
        <v>44399</v>
      </c>
      <c r="M16143">
        <v>35534</v>
      </c>
      <c r="O16143">
        <v>482.59782608695599</v>
      </c>
      <c r="Q16143">
        <v>386.239130434782</v>
      </c>
      <c r="S16143">
        <v>80.033334084101</v>
      </c>
    </row>
    <row r="16144" spans="1:19" x14ac:dyDescent="0.25">
      <c r="A16144" t="s">
        <v>31</v>
      </c>
      <c r="C16144" t="s">
        <v>178</v>
      </c>
      <c r="E16144" t="s">
        <v>182</v>
      </c>
      <c r="G16144" t="s">
        <v>23</v>
      </c>
      <c r="H16144" t="s">
        <v>24</v>
      </c>
      <c r="I16144" t="s">
        <v>73</v>
      </c>
      <c r="J16144" t="s">
        <v>26</v>
      </c>
      <c r="K16144">
        <v>4879</v>
      </c>
      <c r="M16144">
        <v>1230</v>
      </c>
      <c r="O16144">
        <v>53.032608695652101</v>
      </c>
      <c r="Q16144">
        <v>13.369565217391299</v>
      </c>
      <c r="S16144">
        <v>25.210084033613398</v>
      </c>
    </row>
    <row r="16145" spans="1:19" x14ac:dyDescent="0.25">
      <c r="A16145" t="s">
        <v>31</v>
      </c>
      <c r="C16145" t="s">
        <v>178</v>
      </c>
      <c r="E16145" t="s">
        <v>178</v>
      </c>
      <c r="F16145" t="s">
        <v>26</v>
      </c>
      <c r="G16145" t="s">
        <v>23</v>
      </c>
      <c r="H16145" t="s">
        <v>24</v>
      </c>
      <c r="I16145" t="s">
        <v>73</v>
      </c>
      <c r="J16145" t="s">
        <v>26</v>
      </c>
      <c r="K16145">
        <v>104887</v>
      </c>
      <c r="M16145">
        <v>81087</v>
      </c>
      <c r="O16145">
        <v>1140.0760869565199</v>
      </c>
      <c r="Q16145">
        <v>881.38043478260795</v>
      </c>
      <c r="S16145">
        <v>77.308913402042194</v>
      </c>
    </row>
    <row r="16146" spans="1:19" x14ac:dyDescent="0.25">
      <c r="A16146" t="s">
        <v>32</v>
      </c>
      <c r="C16146" t="s">
        <v>178</v>
      </c>
      <c r="E16146" t="s">
        <v>184</v>
      </c>
      <c r="G16146" t="s">
        <v>23</v>
      </c>
      <c r="H16146" t="s">
        <v>24</v>
      </c>
      <c r="I16146" t="s">
        <v>73</v>
      </c>
      <c r="J16146" t="s">
        <v>26</v>
      </c>
      <c r="K16146">
        <v>39</v>
      </c>
      <c r="M16146">
        <v>39</v>
      </c>
      <c r="O16146">
        <v>0.43333333333333302</v>
      </c>
      <c r="Q16146">
        <v>0.43333333333333302</v>
      </c>
      <c r="S16146">
        <v>100</v>
      </c>
    </row>
    <row r="16147" spans="1:19" x14ac:dyDescent="0.25">
      <c r="A16147" t="s">
        <v>32</v>
      </c>
      <c r="C16147" t="s">
        <v>178</v>
      </c>
      <c r="E16147" t="s">
        <v>185</v>
      </c>
      <c r="G16147" t="s">
        <v>23</v>
      </c>
      <c r="H16147" t="s">
        <v>24</v>
      </c>
      <c r="I16147" t="s">
        <v>73</v>
      </c>
      <c r="J16147" t="s">
        <v>26</v>
      </c>
      <c r="K16147">
        <v>7359</v>
      </c>
      <c r="M16147">
        <v>5621</v>
      </c>
      <c r="O16147">
        <v>81.766666666666595</v>
      </c>
      <c r="Q16147">
        <v>62.455555555555499</v>
      </c>
      <c r="S16147">
        <v>76.3826606875934</v>
      </c>
    </row>
    <row r="16148" spans="1:19" x14ac:dyDescent="0.25">
      <c r="A16148" t="s">
        <v>32</v>
      </c>
      <c r="C16148" t="s">
        <v>178</v>
      </c>
      <c r="E16148" t="s">
        <v>179</v>
      </c>
      <c r="G16148" t="s">
        <v>23</v>
      </c>
      <c r="H16148" t="s">
        <v>24</v>
      </c>
      <c r="I16148" t="s">
        <v>73</v>
      </c>
      <c r="J16148" t="s">
        <v>26</v>
      </c>
      <c r="K16148">
        <v>14507</v>
      </c>
      <c r="M16148">
        <v>12266</v>
      </c>
      <c r="O16148">
        <v>161.18888888888799</v>
      </c>
      <c r="Q16148">
        <v>136.28888888888801</v>
      </c>
      <c r="S16148">
        <v>84.552285103743003</v>
      </c>
    </row>
    <row r="16149" spans="1:19" x14ac:dyDescent="0.25">
      <c r="A16149" t="s">
        <v>32</v>
      </c>
      <c r="C16149" t="s">
        <v>178</v>
      </c>
      <c r="E16149" t="s">
        <v>180</v>
      </c>
      <c r="G16149" t="s">
        <v>23</v>
      </c>
      <c r="H16149" t="s">
        <v>24</v>
      </c>
      <c r="I16149" t="s">
        <v>73</v>
      </c>
      <c r="J16149" t="s">
        <v>26</v>
      </c>
      <c r="K16149">
        <v>27619</v>
      </c>
      <c r="M16149">
        <v>22696</v>
      </c>
      <c r="O16149">
        <v>306.877777777777</v>
      </c>
      <c r="Q16149">
        <v>252.17777777777701</v>
      </c>
      <c r="S16149">
        <v>82.175314095369103</v>
      </c>
    </row>
    <row r="16150" spans="1:19" x14ac:dyDescent="0.25">
      <c r="A16150" t="s">
        <v>32</v>
      </c>
      <c r="C16150" t="s">
        <v>178</v>
      </c>
      <c r="E16150" t="s">
        <v>183</v>
      </c>
      <c r="G16150" t="s">
        <v>23</v>
      </c>
      <c r="H16150" t="s">
        <v>24</v>
      </c>
      <c r="I16150" t="s">
        <v>73</v>
      </c>
      <c r="J16150" t="s">
        <v>26</v>
      </c>
      <c r="K16150">
        <v>200</v>
      </c>
      <c r="M16150">
        <v>200</v>
      </c>
      <c r="O16150">
        <v>2.2222222222222201</v>
      </c>
      <c r="Q16150">
        <v>2.2222222222222201</v>
      </c>
      <c r="S16150">
        <v>100</v>
      </c>
    </row>
    <row r="16151" spans="1:19" x14ac:dyDescent="0.25">
      <c r="A16151" t="s">
        <v>32</v>
      </c>
      <c r="C16151" t="s">
        <v>178</v>
      </c>
      <c r="E16151" t="s">
        <v>186</v>
      </c>
      <c r="G16151" t="s">
        <v>23</v>
      </c>
      <c r="H16151" t="s">
        <v>24</v>
      </c>
      <c r="I16151" t="s">
        <v>73</v>
      </c>
      <c r="J16151" t="s">
        <v>26</v>
      </c>
      <c r="K16151">
        <v>171</v>
      </c>
      <c r="M16151">
        <v>171</v>
      </c>
      <c r="O16151">
        <v>1.9</v>
      </c>
      <c r="Q16151">
        <v>1.9</v>
      </c>
      <c r="S16151">
        <v>100</v>
      </c>
    </row>
    <row r="16152" spans="1:19" x14ac:dyDescent="0.25">
      <c r="A16152" t="s">
        <v>32</v>
      </c>
      <c r="C16152" t="s">
        <v>178</v>
      </c>
      <c r="E16152" t="s">
        <v>181</v>
      </c>
      <c r="G16152" t="s">
        <v>23</v>
      </c>
      <c r="H16152" t="s">
        <v>24</v>
      </c>
      <c r="I16152" t="s">
        <v>73</v>
      </c>
      <c r="J16152" t="s">
        <v>26</v>
      </c>
      <c r="K16152">
        <v>42494</v>
      </c>
      <c r="M16152">
        <v>34862</v>
      </c>
      <c r="O16152">
        <v>472.155555555555</v>
      </c>
      <c r="Q16152">
        <v>387.35555555555499</v>
      </c>
      <c r="S16152">
        <v>82.039817385983895</v>
      </c>
    </row>
    <row r="16153" spans="1:19" x14ac:dyDescent="0.25">
      <c r="A16153" t="s">
        <v>32</v>
      </c>
      <c r="C16153" t="s">
        <v>178</v>
      </c>
      <c r="E16153" t="s">
        <v>182</v>
      </c>
      <c r="G16153" t="s">
        <v>23</v>
      </c>
      <c r="H16153" t="s">
        <v>24</v>
      </c>
      <c r="I16153" t="s">
        <v>73</v>
      </c>
      <c r="J16153" t="s">
        <v>26</v>
      </c>
      <c r="K16153">
        <v>4329</v>
      </c>
      <c r="M16153">
        <v>1224</v>
      </c>
      <c r="O16153">
        <v>48.1</v>
      </c>
      <c r="Q16153">
        <v>13.6</v>
      </c>
      <c r="S16153">
        <v>28.2744282744282</v>
      </c>
    </row>
    <row r="16154" spans="1:19" x14ac:dyDescent="0.25">
      <c r="A16154" t="s">
        <v>32</v>
      </c>
      <c r="C16154" t="s">
        <v>178</v>
      </c>
      <c r="E16154" t="s">
        <v>178</v>
      </c>
      <c r="F16154" t="s">
        <v>26</v>
      </c>
      <c r="G16154" t="s">
        <v>23</v>
      </c>
      <c r="H16154" t="s">
        <v>24</v>
      </c>
      <c r="I16154" t="s">
        <v>73</v>
      </c>
      <c r="J16154" t="s">
        <v>26</v>
      </c>
      <c r="K16154">
        <v>102021</v>
      </c>
      <c r="M16154">
        <v>80898</v>
      </c>
      <c r="O16154">
        <v>1133.56666666666</v>
      </c>
      <c r="Q16154">
        <v>898.86666666666599</v>
      </c>
      <c r="S16154">
        <v>79.295439174287594</v>
      </c>
    </row>
    <row r="16155" spans="1:19" x14ac:dyDescent="0.25">
      <c r="A16155" t="s">
        <v>33</v>
      </c>
      <c r="C16155" t="s">
        <v>178</v>
      </c>
      <c r="E16155" t="s">
        <v>184</v>
      </c>
      <c r="G16155" t="s">
        <v>23</v>
      </c>
      <c r="H16155" t="s">
        <v>24</v>
      </c>
      <c r="I16155" t="s">
        <v>73</v>
      </c>
      <c r="J16155" t="s">
        <v>26</v>
      </c>
      <c r="K16155">
        <v>19</v>
      </c>
      <c r="M16155">
        <v>19</v>
      </c>
      <c r="O16155">
        <v>0.20879120879120799</v>
      </c>
      <c r="Q16155">
        <v>0.20879120879120799</v>
      </c>
      <c r="S16155">
        <v>100</v>
      </c>
    </row>
    <row r="16156" spans="1:19" x14ac:dyDescent="0.25">
      <c r="A16156" t="s">
        <v>33</v>
      </c>
      <c r="C16156" t="s">
        <v>178</v>
      </c>
      <c r="E16156" t="s">
        <v>185</v>
      </c>
      <c r="G16156" t="s">
        <v>23</v>
      </c>
      <c r="H16156" t="s">
        <v>24</v>
      </c>
      <c r="I16156" t="s">
        <v>73</v>
      </c>
      <c r="J16156" t="s">
        <v>26</v>
      </c>
      <c r="K16156">
        <v>7421</v>
      </c>
      <c r="M16156">
        <v>5542</v>
      </c>
      <c r="O16156">
        <v>81.549450549450498</v>
      </c>
      <c r="Q16156">
        <v>60.901098901098898</v>
      </c>
      <c r="S16156">
        <v>74.679962269235901</v>
      </c>
    </row>
    <row r="16157" spans="1:19" x14ac:dyDescent="0.25">
      <c r="A16157" t="s">
        <v>33</v>
      </c>
      <c r="C16157" t="s">
        <v>178</v>
      </c>
      <c r="E16157" t="s">
        <v>179</v>
      </c>
      <c r="G16157" t="s">
        <v>23</v>
      </c>
      <c r="H16157" t="s">
        <v>24</v>
      </c>
      <c r="I16157" t="s">
        <v>73</v>
      </c>
      <c r="J16157" t="s">
        <v>26</v>
      </c>
      <c r="K16157">
        <v>14094</v>
      </c>
      <c r="M16157">
        <v>10855</v>
      </c>
      <c r="O16157">
        <v>154.87912087911999</v>
      </c>
      <c r="Q16157">
        <v>119.28571428571399</v>
      </c>
      <c r="S16157">
        <v>77.018589470696696</v>
      </c>
    </row>
    <row r="16158" spans="1:19" x14ac:dyDescent="0.25">
      <c r="A16158" t="s">
        <v>33</v>
      </c>
      <c r="C16158" t="s">
        <v>178</v>
      </c>
      <c r="E16158" t="s">
        <v>180</v>
      </c>
      <c r="G16158" t="s">
        <v>23</v>
      </c>
      <c r="H16158" t="s">
        <v>24</v>
      </c>
      <c r="I16158" t="s">
        <v>73</v>
      </c>
      <c r="J16158" t="s">
        <v>26</v>
      </c>
      <c r="K16158">
        <v>27178</v>
      </c>
      <c r="M16158">
        <v>22867</v>
      </c>
      <c r="O16158">
        <v>298.65934065933999</v>
      </c>
      <c r="Q16158">
        <v>251.28571428571399</v>
      </c>
      <c r="S16158">
        <v>84.137905658988799</v>
      </c>
    </row>
    <row r="16159" spans="1:19" x14ac:dyDescent="0.25">
      <c r="A16159" t="s">
        <v>33</v>
      </c>
      <c r="C16159" t="s">
        <v>178</v>
      </c>
      <c r="E16159" t="s">
        <v>183</v>
      </c>
      <c r="G16159" t="s">
        <v>23</v>
      </c>
      <c r="H16159" t="s">
        <v>24</v>
      </c>
      <c r="I16159" t="s">
        <v>73</v>
      </c>
      <c r="J16159" t="s">
        <v>26</v>
      </c>
      <c r="K16159">
        <v>158</v>
      </c>
      <c r="M16159">
        <v>158</v>
      </c>
      <c r="O16159">
        <v>1.7362637362637301</v>
      </c>
      <c r="Q16159">
        <v>1.7362637362637301</v>
      </c>
      <c r="S16159">
        <v>100</v>
      </c>
    </row>
    <row r="16160" spans="1:19" x14ac:dyDescent="0.25">
      <c r="A16160" t="s">
        <v>33</v>
      </c>
      <c r="C16160" t="s">
        <v>178</v>
      </c>
      <c r="E16160" t="s">
        <v>186</v>
      </c>
      <c r="G16160" t="s">
        <v>23</v>
      </c>
      <c r="H16160" t="s">
        <v>24</v>
      </c>
      <c r="I16160" t="s">
        <v>73</v>
      </c>
      <c r="J16160" t="s">
        <v>26</v>
      </c>
      <c r="K16160">
        <v>193</v>
      </c>
      <c r="M16160">
        <v>193</v>
      </c>
      <c r="O16160">
        <v>2.12087912087912</v>
      </c>
      <c r="Q16160">
        <v>2.12087912087912</v>
      </c>
      <c r="S16160">
        <v>100</v>
      </c>
    </row>
    <row r="16161" spans="1:19" x14ac:dyDescent="0.25">
      <c r="A16161" t="s">
        <v>33</v>
      </c>
      <c r="C16161" t="s">
        <v>178</v>
      </c>
      <c r="E16161" t="s">
        <v>181</v>
      </c>
      <c r="G16161" t="s">
        <v>23</v>
      </c>
      <c r="H16161" t="s">
        <v>24</v>
      </c>
      <c r="I16161" t="s">
        <v>73</v>
      </c>
      <c r="J16161" t="s">
        <v>26</v>
      </c>
      <c r="K16161">
        <v>44145</v>
      </c>
      <c r="M16161">
        <v>35246</v>
      </c>
      <c r="O16161">
        <v>485.10989010988999</v>
      </c>
      <c r="Q16161">
        <v>387.318681318681</v>
      </c>
      <c r="S16161">
        <v>79.841431645713001</v>
      </c>
    </row>
    <row r="16162" spans="1:19" x14ac:dyDescent="0.25">
      <c r="A16162" t="s">
        <v>33</v>
      </c>
      <c r="C16162" t="s">
        <v>178</v>
      </c>
      <c r="E16162" t="s">
        <v>182</v>
      </c>
      <c r="G16162" t="s">
        <v>23</v>
      </c>
      <c r="H16162" t="s">
        <v>24</v>
      </c>
      <c r="I16162" t="s">
        <v>73</v>
      </c>
      <c r="J16162" t="s">
        <v>26</v>
      </c>
      <c r="K16162">
        <v>4429</v>
      </c>
      <c r="M16162">
        <v>1120</v>
      </c>
      <c r="O16162">
        <v>48.6703296703296</v>
      </c>
      <c r="Q16162">
        <v>12.307692307692299</v>
      </c>
      <c r="S16162">
        <v>25.2878753668999</v>
      </c>
    </row>
    <row r="16163" spans="1:19" x14ac:dyDescent="0.25">
      <c r="A16163" t="s">
        <v>33</v>
      </c>
      <c r="C16163" t="s">
        <v>178</v>
      </c>
      <c r="E16163" t="s">
        <v>178</v>
      </c>
      <c r="F16163" t="s">
        <v>26</v>
      </c>
      <c r="G16163" t="s">
        <v>23</v>
      </c>
      <c r="H16163" t="s">
        <v>24</v>
      </c>
      <c r="I16163" t="s">
        <v>73</v>
      </c>
      <c r="J16163" t="s">
        <v>26</v>
      </c>
      <c r="K16163">
        <v>103071</v>
      </c>
      <c r="M16163">
        <v>79377</v>
      </c>
      <c r="O16163">
        <v>1132.6483516483499</v>
      </c>
      <c r="Q16163">
        <v>872.27472527472503</v>
      </c>
      <c r="S16163">
        <v>77.011962627703198</v>
      </c>
    </row>
    <row r="16164" spans="1:19" x14ac:dyDescent="0.25">
      <c r="A16164" t="s">
        <v>34</v>
      </c>
      <c r="C16164" t="s">
        <v>178</v>
      </c>
      <c r="E16164" t="s">
        <v>184</v>
      </c>
      <c r="G16164" t="s">
        <v>23</v>
      </c>
      <c r="H16164" t="s">
        <v>24</v>
      </c>
      <c r="I16164" t="s">
        <v>73</v>
      </c>
      <c r="J16164" t="s">
        <v>26</v>
      </c>
      <c r="K16164">
        <v>43</v>
      </c>
      <c r="M16164">
        <v>43</v>
      </c>
      <c r="O16164">
        <v>0.467391304347826</v>
      </c>
      <c r="Q16164">
        <v>0.467391304347826</v>
      </c>
      <c r="S16164">
        <v>100</v>
      </c>
    </row>
    <row r="16165" spans="1:19" x14ac:dyDescent="0.25">
      <c r="A16165" t="s">
        <v>34</v>
      </c>
      <c r="C16165" t="s">
        <v>178</v>
      </c>
      <c r="E16165" t="s">
        <v>185</v>
      </c>
      <c r="G16165" t="s">
        <v>23</v>
      </c>
      <c r="H16165" t="s">
        <v>24</v>
      </c>
      <c r="I16165" t="s">
        <v>73</v>
      </c>
      <c r="J16165" t="s">
        <v>26</v>
      </c>
      <c r="K16165">
        <v>7281</v>
      </c>
      <c r="M16165">
        <v>5639</v>
      </c>
      <c r="O16165">
        <v>79.141304347826093</v>
      </c>
      <c r="Q16165">
        <v>61.293478260869499</v>
      </c>
      <c r="S16165">
        <v>77.448152726273804</v>
      </c>
    </row>
    <row r="16166" spans="1:19" x14ac:dyDescent="0.25">
      <c r="A16166" t="s">
        <v>34</v>
      </c>
      <c r="C16166" t="s">
        <v>178</v>
      </c>
      <c r="E16166" t="s">
        <v>179</v>
      </c>
      <c r="G16166" t="s">
        <v>23</v>
      </c>
      <c r="H16166" t="s">
        <v>24</v>
      </c>
      <c r="I16166" t="s">
        <v>73</v>
      </c>
      <c r="J16166" t="s">
        <v>26</v>
      </c>
      <c r="K16166">
        <v>14592</v>
      </c>
      <c r="M16166">
        <v>11291</v>
      </c>
      <c r="O16166">
        <v>158.608695652173</v>
      </c>
      <c r="Q16166">
        <v>122.72826086956501</v>
      </c>
      <c r="S16166">
        <v>77.378015350877106</v>
      </c>
    </row>
    <row r="16167" spans="1:19" x14ac:dyDescent="0.25">
      <c r="A16167" t="s">
        <v>34</v>
      </c>
      <c r="C16167" t="s">
        <v>178</v>
      </c>
      <c r="E16167" t="s">
        <v>180</v>
      </c>
      <c r="G16167" t="s">
        <v>23</v>
      </c>
      <c r="H16167" t="s">
        <v>24</v>
      </c>
      <c r="I16167" t="s">
        <v>73</v>
      </c>
      <c r="J16167" t="s">
        <v>26</v>
      </c>
      <c r="K16167">
        <v>27562</v>
      </c>
      <c r="M16167">
        <v>22148</v>
      </c>
      <c r="O16167">
        <v>299.58695652173901</v>
      </c>
      <c r="Q16167">
        <v>240.739130434782</v>
      </c>
      <c r="S16167">
        <v>80.357013279152397</v>
      </c>
    </row>
    <row r="16168" spans="1:19" x14ac:dyDescent="0.25">
      <c r="A16168" t="s">
        <v>34</v>
      </c>
      <c r="C16168" t="s">
        <v>178</v>
      </c>
      <c r="E16168" t="s">
        <v>183</v>
      </c>
      <c r="G16168" t="s">
        <v>23</v>
      </c>
      <c r="H16168" t="s">
        <v>24</v>
      </c>
      <c r="I16168" t="s">
        <v>73</v>
      </c>
      <c r="J16168" t="s">
        <v>26</v>
      </c>
      <c r="K16168">
        <v>158</v>
      </c>
      <c r="M16168">
        <v>158</v>
      </c>
      <c r="O16168">
        <v>1.7173913043478199</v>
      </c>
      <c r="Q16168">
        <v>1.7173913043478199</v>
      </c>
      <c r="S16168">
        <v>100</v>
      </c>
    </row>
    <row r="16169" spans="1:19" x14ac:dyDescent="0.25">
      <c r="A16169" t="s">
        <v>34</v>
      </c>
      <c r="C16169" t="s">
        <v>178</v>
      </c>
      <c r="E16169" t="s">
        <v>186</v>
      </c>
      <c r="G16169" t="s">
        <v>23</v>
      </c>
      <c r="H16169" t="s">
        <v>24</v>
      </c>
      <c r="I16169" t="s">
        <v>73</v>
      </c>
      <c r="J16169" t="s">
        <v>26</v>
      </c>
      <c r="K16169">
        <v>188</v>
      </c>
      <c r="M16169">
        <v>188</v>
      </c>
      <c r="O16169">
        <v>2.0434782608695601</v>
      </c>
      <c r="Q16169">
        <v>2.0434782608695601</v>
      </c>
      <c r="S16169">
        <v>100</v>
      </c>
    </row>
    <row r="16170" spans="1:19" x14ac:dyDescent="0.25">
      <c r="A16170" t="s">
        <v>34</v>
      </c>
      <c r="C16170" t="s">
        <v>178</v>
      </c>
      <c r="E16170" t="s">
        <v>181</v>
      </c>
      <c r="G16170" t="s">
        <v>23</v>
      </c>
      <c r="H16170" t="s">
        <v>24</v>
      </c>
      <c r="I16170" t="s">
        <v>73</v>
      </c>
      <c r="J16170" t="s">
        <v>26</v>
      </c>
      <c r="K16170">
        <v>44382</v>
      </c>
      <c r="M16170">
        <v>35764</v>
      </c>
      <c r="O16170">
        <v>482.41304347826002</v>
      </c>
      <c r="Q16170">
        <v>388.739130434782</v>
      </c>
      <c r="S16170">
        <v>80.582218016312893</v>
      </c>
    </row>
    <row r="16171" spans="1:19" x14ac:dyDescent="0.25">
      <c r="A16171" t="s">
        <v>34</v>
      </c>
      <c r="C16171" t="s">
        <v>178</v>
      </c>
      <c r="E16171" t="s">
        <v>182</v>
      </c>
      <c r="G16171" t="s">
        <v>23</v>
      </c>
      <c r="H16171" t="s">
        <v>24</v>
      </c>
      <c r="I16171" t="s">
        <v>73</v>
      </c>
      <c r="J16171" t="s">
        <v>26</v>
      </c>
      <c r="K16171">
        <v>4633</v>
      </c>
      <c r="M16171">
        <v>960</v>
      </c>
      <c r="O16171">
        <v>50.3586956521739</v>
      </c>
      <c r="Q16171">
        <v>10.434782608695601</v>
      </c>
      <c r="S16171">
        <v>20.7209151737535</v>
      </c>
    </row>
    <row r="16172" spans="1:19" x14ac:dyDescent="0.25">
      <c r="A16172" t="s">
        <v>34</v>
      </c>
      <c r="C16172" t="s">
        <v>178</v>
      </c>
      <c r="E16172" t="s">
        <v>178</v>
      </c>
      <c r="F16172" t="s">
        <v>26</v>
      </c>
      <c r="G16172" t="s">
        <v>23</v>
      </c>
      <c r="H16172" t="s">
        <v>24</v>
      </c>
      <c r="I16172" t="s">
        <v>73</v>
      </c>
      <c r="J16172" t="s">
        <v>26</v>
      </c>
      <c r="K16172">
        <v>104563</v>
      </c>
      <c r="M16172">
        <v>79632</v>
      </c>
      <c r="O16172">
        <v>1136.5543478260799</v>
      </c>
      <c r="Q16172">
        <v>865.56521739130403</v>
      </c>
      <c r="S16172">
        <v>76.156958006178002</v>
      </c>
    </row>
    <row r="16173" spans="1:19" x14ac:dyDescent="0.25">
      <c r="A16173" t="s">
        <v>35</v>
      </c>
      <c r="C16173" t="s">
        <v>178</v>
      </c>
      <c r="E16173" t="s">
        <v>184</v>
      </c>
      <c r="G16173" t="s">
        <v>23</v>
      </c>
      <c r="H16173" t="s">
        <v>24</v>
      </c>
      <c r="I16173" t="s">
        <v>73</v>
      </c>
      <c r="J16173" t="s">
        <v>26</v>
      </c>
      <c r="K16173">
        <v>77</v>
      </c>
      <c r="M16173">
        <v>76</v>
      </c>
      <c r="O16173">
        <v>0.83695652173913004</v>
      </c>
      <c r="Q16173">
        <v>0.82608695652173902</v>
      </c>
      <c r="S16173">
        <v>98.701298701298697</v>
      </c>
    </row>
    <row r="16174" spans="1:19" x14ac:dyDescent="0.25">
      <c r="A16174" t="s">
        <v>35</v>
      </c>
      <c r="C16174" t="s">
        <v>178</v>
      </c>
      <c r="E16174" t="s">
        <v>185</v>
      </c>
      <c r="G16174" t="s">
        <v>23</v>
      </c>
      <c r="H16174" t="s">
        <v>24</v>
      </c>
      <c r="I16174" t="s">
        <v>73</v>
      </c>
      <c r="J16174" t="s">
        <v>26</v>
      </c>
      <c r="K16174">
        <v>7199</v>
      </c>
      <c r="M16174">
        <v>5790</v>
      </c>
      <c r="O16174">
        <v>78.25</v>
      </c>
      <c r="Q16174">
        <v>62.934782608695599</v>
      </c>
      <c r="S16174">
        <v>80.427837199611005</v>
      </c>
    </row>
    <row r="16175" spans="1:19" x14ac:dyDescent="0.25">
      <c r="A16175" t="s">
        <v>35</v>
      </c>
      <c r="C16175" t="s">
        <v>178</v>
      </c>
      <c r="E16175" t="s">
        <v>179</v>
      </c>
      <c r="G16175" t="s">
        <v>23</v>
      </c>
      <c r="H16175" t="s">
        <v>24</v>
      </c>
      <c r="I16175" t="s">
        <v>73</v>
      </c>
      <c r="J16175" t="s">
        <v>26</v>
      </c>
      <c r="K16175">
        <v>14707</v>
      </c>
      <c r="M16175">
        <v>11899</v>
      </c>
      <c r="O16175">
        <v>159.858695652173</v>
      </c>
      <c r="Q16175">
        <v>129.33695652173901</v>
      </c>
      <c r="S16175">
        <v>80.907051064119102</v>
      </c>
    </row>
    <row r="16176" spans="1:19" x14ac:dyDescent="0.25">
      <c r="A16176" t="s">
        <v>35</v>
      </c>
      <c r="C16176" t="s">
        <v>178</v>
      </c>
      <c r="E16176" t="s">
        <v>180</v>
      </c>
      <c r="G16176" t="s">
        <v>23</v>
      </c>
      <c r="H16176" t="s">
        <v>24</v>
      </c>
      <c r="I16176" t="s">
        <v>73</v>
      </c>
      <c r="J16176" t="s">
        <v>26</v>
      </c>
      <c r="K16176">
        <v>27517</v>
      </c>
      <c r="M16176">
        <v>22272</v>
      </c>
      <c r="O16176">
        <v>299.09782608695599</v>
      </c>
      <c r="Q16176">
        <v>242.08695652173901</v>
      </c>
      <c r="S16176">
        <v>80.939055856379696</v>
      </c>
    </row>
    <row r="16177" spans="1:19" x14ac:dyDescent="0.25">
      <c r="A16177" t="s">
        <v>35</v>
      </c>
      <c r="C16177" t="s">
        <v>178</v>
      </c>
      <c r="E16177" t="s">
        <v>183</v>
      </c>
      <c r="G16177" t="s">
        <v>23</v>
      </c>
      <c r="H16177" t="s">
        <v>24</v>
      </c>
      <c r="I16177" t="s">
        <v>73</v>
      </c>
      <c r="J16177" t="s">
        <v>26</v>
      </c>
      <c r="K16177">
        <v>161</v>
      </c>
      <c r="M16177">
        <v>161</v>
      </c>
      <c r="O16177">
        <v>1.75</v>
      </c>
      <c r="Q16177">
        <v>1.75</v>
      </c>
      <c r="S16177">
        <v>100</v>
      </c>
    </row>
    <row r="16178" spans="1:19" x14ac:dyDescent="0.25">
      <c r="A16178" t="s">
        <v>35</v>
      </c>
      <c r="C16178" t="s">
        <v>178</v>
      </c>
      <c r="E16178" t="s">
        <v>186</v>
      </c>
      <c r="G16178" t="s">
        <v>23</v>
      </c>
      <c r="H16178" t="s">
        <v>24</v>
      </c>
      <c r="I16178" t="s">
        <v>73</v>
      </c>
      <c r="J16178" t="s">
        <v>26</v>
      </c>
      <c r="K16178">
        <v>153</v>
      </c>
      <c r="M16178">
        <v>153</v>
      </c>
      <c r="O16178">
        <v>1.6630434782608601</v>
      </c>
      <c r="Q16178">
        <v>1.6630434782608601</v>
      </c>
      <c r="S16178">
        <v>100</v>
      </c>
    </row>
    <row r="16179" spans="1:19" x14ac:dyDescent="0.25">
      <c r="A16179" t="s">
        <v>35</v>
      </c>
      <c r="C16179" t="s">
        <v>178</v>
      </c>
      <c r="E16179" t="s">
        <v>181</v>
      </c>
      <c r="G16179" t="s">
        <v>23</v>
      </c>
      <c r="H16179" t="s">
        <v>24</v>
      </c>
      <c r="I16179" t="s">
        <v>73</v>
      </c>
      <c r="J16179" t="s">
        <v>26</v>
      </c>
      <c r="K16179">
        <v>44359</v>
      </c>
      <c r="M16179">
        <v>35565</v>
      </c>
      <c r="O16179">
        <v>482.16304347826002</v>
      </c>
      <c r="Q16179">
        <v>386.57608695652101</v>
      </c>
      <c r="S16179">
        <v>80.175387181857104</v>
      </c>
    </row>
    <row r="16180" spans="1:19" x14ac:dyDescent="0.25">
      <c r="A16180" t="s">
        <v>35</v>
      </c>
      <c r="C16180" t="s">
        <v>178</v>
      </c>
      <c r="E16180" t="s">
        <v>182</v>
      </c>
      <c r="G16180" t="s">
        <v>23</v>
      </c>
      <c r="H16180" t="s">
        <v>24</v>
      </c>
      <c r="I16180" t="s">
        <v>73</v>
      </c>
      <c r="J16180" t="s">
        <v>26</v>
      </c>
      <c r="K16180">
        <v>3790</v>
      </c>
      <c r="M16180">
        <v>1022</v>
      </c>
      <c r="O16180">
        <v>41.195652173912997</v>
      </c>
      <c r="Q16180">
        <v>11.1086956521739</v>
      </c>
      <c r="S16180">
        <v>26.965699208443201</v>
      </c>
    </row>
    <row r="16181" spans="1:19" x14ac:dyDescent="0.25">
      <c r="A16181" t="s">
        <v>35</v>
      </c>
      <c r="C16181" t="s">
        <v>178</v>
      </c>
      <c r="E16181" t="s">
        <v>178</v>
      </c>
      <c r="F16181" t="s">
        <v>26</v>
      </c>
      <c r="G16181" t="s">
        <v>23</v>
      </c>
      <c r="H16181" t="s">
        <v>24</v>
      </c>
      <c r="I16181" t="s">
        <v>73</v>
      </c>
      <c r="J16181" t="s">
        <v>26</v>
      </c>
      <c r="K16181">
        <v>102660</v>
      </c>
      <c r="M16181">
        <v>80312</v>
      </c>
      <c r="O16181">
        <v>1115.8695652173899</v>
      </c>
      <c r="Q16181">
        <v>872.95652173913004</v>
      </c>
      <c r="S16181">
        <v>78.231053964543094</v>
      </c>
    </row>
    <row r="16182" spans="1:19" x14ac:dyDescent="0.25">
      <c r="A16182" t="s">
        <v>36</v>
      </c>
      <c r="C16182" t="s">
        <v>178</v>
      </c>
      <c r="E16182" t="s">
        <v>184</v>
      </c>
      <c r="G16182" t="s">
        <v>23</v>
      </c>
      <c r="H16182" t="s">
        <v>24</v>
      </c>
      <c r="I16182" t="s">
        <v>73</v>
      </c>
      <c r="J16182" t="s">
        <v>26</v>
      </c>
      <c r="K16182">
        <v>40</v>
      </c>
      <c r="M16182">
        <v>40</v>
      </c>
      <c r="O16182">
        <v>0.44444444444444398</v>
      </c>
      <c r="Q16182">
        <v>0.44444444444444398</v>
      </c>
      <c r="S16182">
        <v>100</v>
      </c>
    </row>
    <row r="16183" spans="1:19" x14ac:dyDescent="0.25">
      <c r="A16183" t="s">
        <v>36</v>
      </c>
      <c r="C16183" t="s">
        <v>178</v>
      </c>
      <c r="E16183" t="s">
        <v>185</v>
      </c>
      <c r="G16183" t="s">
        <v>23</v>
      </c>
      <c r="H16183" t="s">
        <v>24</v>
      </c>
      <c r="I16183" t="s">
        <v>73</v>
      </c>
      <c r="J16183" t="s">
        <v>26</v>
      </c>
      <c r="K16183">
        <v>7132</v>
      </c>
      <c r="M16183">
        <v>5654</v>
      </c>
      <c r="O16183">
        <v>79.244444444444397</v>
      </c>
      <c r="Q16183">
        <v>62.822222222222202</v>
      </c>
      <c r="S16183">
        <v>79.276500280426205</v>
      </c>
    </row>
    <row r="16184" spans="1:19" x14ac:dyDescent="0.25">
      <c r="A16184" t="s">
        <v>36</v>
      </c>
      <c r="C16184" t="s">
        <v>178</v>
      </c>
      <c r="E16184" t="s">
        <v>179</v>
      </c>
      <c r="G16184" t="s">
        <v>23</v>
      </c>
      <c r="H16184" t="s">
        <v>24</v>
      </c>
      <c r="I16184" t="s">
        <v>73</v>
      </c>
      <c r="J16184" t="s">
        <v>26</v>
      </c>
      <c r="K16184">
        <v>14403</v>
      </c>
      <c r="M16184">
        <v>11425</v>
      </c>
      <c r="O16184">
        <v>160.03333333333299</v>
      </c>
      <c r="Q16184">
        <v>126.944444444444</v>
      </c>
      <c r="S16184">
        <v>79.323751996111895</v>
      </c>
    </row>
    <row r="16185" spans="1:19" x14ac:dyDescent="0.25">
      <c r="A16185" t="s">
        <v>36</v>
      </c>
      <c r="C16185" t="s">
        <v>178</v>
      </c>
      <c r="E16185" t="s">
        <v>180</v>
      </c>
      <c r="G16185" t="s">
        <v>23</v>
      </c>
      <c r="H16185" t="s">
        <v>24</v>
      </c>
      <c r="I16185" t="s">
        <v>73</v>
      </c>
      <c r="J16185" t="s">
        <v>26</v>
      </c>
      <c r="K16185">
        <v>27289</v>
      </c>
      <c r="M16185">
        <v>22761</v>
      </c>
      <c r="O16185">
        <v>303.21111111111099</v>
      </c>
      <c r="Q16185">
        <v>252.9</v>
      </c>
      <c r="S16185">
        <v>83.407233683901893</v>
      </c>
    </row>
    <row r="16186" spans="1:19" x14ac:dyDescent="0.25">
      <c r="A16186" t="s">
        <v>36</v>
      </c>
      <c r="C16186" t="s">
        <v>178</v>
      </c>
      <c r="E16186" t="s">
        <v>183</v>
      </c>
      <c r="G16186" t="s">
        <v>23</v>
      </c>
      <c r="H16186" t="s">
        <v>24</v>
      </c>
      <c r="I16186" t="s">
        <v>73</v>
      </c>
      <c r="J16186" t="s">
        <v>26</v>
      </c>
      <c r="K16186">
        <v>167</v>
      </c>
      <c r="M16186">
        <v>167</v>
      </c>
      <c r="O16186">
        <v>1.8555555555555501</v>
      </c>
      <c r="Q16186">
        <v>1.8555555555555501</v>
      </c>
      <c r="S16186">
        <v>100</v>
      </c>
    </row>
    <row r="16187" spans="1:19" x14ac:dyDescent="0.25">
      <c r="A16187" t="s">
        <v>36</v>
      </c>
      <c r="C16187" t="s">
        <v>178</v>
      </c>
      <c r="E16187" t="s">
        <v>186</v>
      </c>
      <c r="G16187" t="s">
        <v>23</v>
      </c>
      <c r="H16187" t="s">
        <v>24</v>
      </c>
      <c r="I16187" t="s">
        <v>73</v>
      </c>
      <c r="J16187" t="s">
        <v>26</v>
      </c>
      <c r="K16187">
        <v>162</v>
      </c>
      <c r="M16187">
        <v>162</v>
      </c>
      <c r="O16187">
        <v>1.8</v>
      </c>
      <c r="Q16187">
        <v>1.8</v>
      </c>
      <c r="S16187">
        <v>100</v>
      </c>
    </row>
    <row r="16188" spans="1:19" x14ac:dyDescent="0.25">
      <c r="A16188" t="s">
        <v>36</v>
      </c>
      <c r="C16188" t="s">
        <v>178</v>
      </c>
      <c r="E16188" t="s">
        <v>181</v>
      </c>
      <c r="G16188" t="s">
        <v>23</v>
      </c>
      <c r="H16188" t="s">
        <v>24</v>
      </c>
      <c r="I16188" t="s">
        <v>73</v>
      </c>
      <c r="J16188" t="s">
        <v>26</v>
      </c>
      <c r="K16188">
        <v>43957</v>
      </c>
      <c r="M16188">
        <v>36068</v>
      </c>
      <c r="O16188">
        <v>488.41111111111098</v>
      </c>
      <c r="Q16188">
        <v>400.75555555555502</v>
      </c>
      <c r="S16188">
        <v>82.052915349091094</v>
      </c>
    </row>
    <row r="16189" spans="1:19" x14ac:dyDescent="0.25">
      <c r="A16189" t="s">
        <v>36</v>
      </c>
      <c r="C16189" t="s">
        <v>178</v>
      </c>
      <c r="E16189" t="s">
        <v>182</v>
      </c>
      <c r="G16189" t="s">
        <v>23</v>
      </c>
      <c r="H16189" t="s">
        <v>24</v>
      </c>
      <c r="I16189" t="s">
        <v>73</v>
      </c>
      <c r="J16189" t="s">
        <v>26</v>
      </c>
      <c r="K16189">
        <v>3509</v>
      </c>
      <c r="M16189">
        <v>1182</v>
      </c>
      <c r="O16189">
        <v>38.988888888888802</v>
      </c>
      <c r="Q16189">
        <v>13.133333333333301</v>
      </c>
      <c r="S16189">
        <v>33.684810487318302</v>
      </c>
    </row>
    <row r="16190" spans="1:19" x14ac:dyDescent="0.25">
      <c r="A16190" t="s">
        <v>36</v>
      </c>
      <c r="C16190" t="s">
        <v>178</v>
      </c>
      <c r="E16190" t="s">
        <v>178</v>
      </c>
      <c r="F16190" t="s">
        <v>26</v>
      </c>
      <c r="G16190" t="s">
        <v>23</v>
      </c>
      <c r="H16190" t="s">
        <v>24</v>
      </c>
      <c r="I16190" t="s">
        <v>73</v>
      </c>
      <c r="J16190" t="s">
        <v>26</v>
      </c>
      <c r="K16190">
        <v>101347</v>
      </c>
      <c r="M16190">
        <v>81000</v>
      </c>
      <c r="O16190">
        <v>1126.0777777777701</v>
      </c>
      <c r="Q16190">
        <v>900</v>
      </c>
      <c r="S16190">
        <v>79.923431379320505</v>
      </c>
    </row>
    <row r="16191" spans="1:19" x14ac:dyDescent="0.25">
      <c r="A16191" t="s">
        <v>37</v>
      </c>
      <c r="C16191" t="s">
        <v>178</v>
      </c>
      <c r="E16191" t="s">
        <v>184</v>
      </c>
      <c r="G16191" t="s">
        <v>23</v>
      </c>
      <c r="H16191" t="s">
        <v>24</v>
      </c>
      <c r="I16191" t="s">
        <v>73</v>
      </c>
      <c r="J16191" t="s">
        <v>26</v>
      </c>
      <c r="K16191">
        <v>20</v>
      </c>
      <c r="M16191">
        <v>20</v>
      </c>
      <c r="O16191">
        <v>0.219780219780219</v>
      </c>
      <c r="Q16191">
        <v>0.219780219780219</v>
      </c>
      <c r="S16191">
        <v>100</v>
      </c>
    </row>
    <row r="16192" spans="1:19" x14ac:dyDescent="0.25">
      <c r="A16192" t="s">
        <v>37</v>
      </c>
      <c r="C16192" t="s">
        <v>178</v>
      </c>
      <c r="E16192" t="s">
        <v>185</v>
      </c>
      <c r="G16192" t="s">
        <v>23</v>
      </c>
      <c r="H16192" t="s">
        <v>24</v>
      </c>
      <c r="I16192" t="s">
        <v>73</v>
      </c>
      <c r="J16192" t="s">
        <v>26</v>
      </c>
      <c r="K16192">
        <v>6992</v>
      </c>
      <c r="M16192">
        <v>5570</v>
      </c>
      <c r="O16192">
        <v>76.835164835164804</v>
      </c>
      <c r="Q16192">
        <v>61.208791208791197</v>
      </c>
      <c r="S16192">
        <v>79.662471395880999</v>
      </c>
    </row>
    <row r="16193" spans="1:19" x14ac:dyDescent="0.25">
      <c r="A16193" t="s">
        <v>37</v>
      </c>
      <c r="C16193" t="s">
        <v>178</v>
      </c>
      <c r="E16193" t="s">
        <v>179</v>
      </c>
      <c r="G16193" t="s">
        <v>23</v>
      </c>
      <c r="H16193" t="s">
        <v>24</v>
      </c>
      <c r="I16193" t="s">
        <v>73</v>
      </c>
      <c r="J16193" t="s">
        <v>26</v>
      </c>
      <c r="K16193">
        <v>14022</v>
      </c>
      <c r="M16193">
        <v>10578</v>
      </c>
      <c r="O16193">
        <v>154.087912087912</v>
      </c>
      <c r="Q16193">
        <v>116.24175824175801</v>
      </c>
      <c r="S16193">
        <v>75.438596491227997</v>
      </c>
    </row>
    <row r="16194" spans="1:19" x14ac:dyDescent="0.25">
      <c r="A16194" t="s">
        <v>37</v>
      </c>
      <c r="C16194" t="s">
        <v>178</v>
      </c>
      <c r="E16194" t="s">
        <v>180</v>
      </c>
      <c r="G16194" t="s">
        <v>23</v>
      </c>
      <c r="H16194" t="s">
        <v>24</v>
      </c>
      <c r="I16194" t="s">
        <v>73</v>
      </c>
      <c r="J16194" t="s">
        <v>26</v>
      </c>
      <c r="K16194">
        <v>27950</v>
      </c>
      <c r="M16194">
        <v>24104</v>
      </c>
      <c r="O16194">
        <v>307.142857142857</v>
      </c>
      <c r="Q16194">
        <v>264.87912087912002</v>
      </c>
      <c r="S16194">
        <v>86.239713774597405</v>
      </c>
    </row>
    <row r="16195" spans="1:19" x14ac:dyDescent="0.25">
      <c r="A16195" t="s">
        <v>37</v>
      </c>
      <c r="C16195" t="s">
        <v>178</v>
      </c>
      <c r="E16195" t="s">
        <v>183</v>
      </c>
      <c r="G16195" t="s">
        <v>23</v>
      </c>
      <c r="H16195" t="s">
        <v>24</v>
      </c>
      <c r="I16195" t="s">
        <v>73</v>
      </c>
      <c r="J16195" t="s">
        <v>26</v>
      </c>
      <c r="K16195">
        <v>163</v>
      </c>
      <c r="M16195">
        <v>163</v>
      </c>
      <c r="O16195">
        <v>1.79120879120879</v>
      </c>
      <c r="Q16195">
        <v>1.79120879120879</v>
      </c>
      <c r="S16195">
        <v>100</v>
      </c>
    </row>
    <row r="16196" spans="1:19" x14ac:dyDescent="0.25">
      <c r="A16196" t="s">
        <v>37</v>
      </c>
      <c r="C16196" t="s">
        <v>178</v>
      </c>
      <c r="E16196" t="s">
        <v>186</v>
      </c>
      <c r="G16196" t="s">
        <v>23</v>
      </c>
      <c r="H16196" t="s">
        <v>24</v>
      </c>
      <c r="I16196" t="s">
        <v>73</v>
      </c>
      <c r="J16196" t="s">
        <v>26</v>
      </c>
      <c r="K16196">
        <v>146</v>
      </c>
      <c r="M16196">
        <v>146</v>
      </c>
      <c r="O16196">
        <v>1.6043956043956</v>
      </c>
      <c r="Q16196">
        <v>1.6043956043956</v>
      </c>
      <c r="S16196">
        <v>100</v>
      </c>
    </row>
    <row r="16197" spans="1:19" x14ac:dyDescent="0.25">
      <c r="A16197" t="s">
        <v>37</v>
      </c>
      <c r="C16197" t="s">
        <v>178</v>
      </c>
      <c r="E16197" t="s">
        <v>181</v>
      </c>
      <c r="G16197" t="s">
        <v>23</v>
      </c>
      <c r="H16197" t="s">
        <v>24</v>
      </c>
      <c r="I16197" t="s">
        <v>73</v>
      </c>
      <c r="J16197" t="s">
        <v>26</v>
      </c>
      <c r="K16197">
        <v>44887</v>
      </c>
      <c r="M16197">
        <v>36328</v>
      </c>
      <c r="O16197">
        <v>493.26373626373601</v>
      </c>
      <c r="Q16197">
        <v>399.20879120879101</v>
      </c>
      <c r="S16197">
        <v>80.932118430726007</v>
      </c>
    </row>
    <row r="16198" spans="1:19" x14ac:dyDescent="0.25">
      <c r="A16198" t="s">
        <v>37</v>
      </c>
      <c r="C16198" t="s">
        <v>178</v>
      </c>
      <c r="E16198" t="s">
        <v>182</v>
      </c>
      <c r="G16198" t="s">
        <v>23</v>
      </c>
      <c r="H16198" t="s">
        <v>24</v>
      </c>
      <c r="I16198" t="s">
        <v>73</v>
      </c>
      <c r="J16198" t="s">
        <v>26</v>
      </c>
      <c r="K16198">
        <v>3606</v>
      </c>
      <c r="M16198">
        <v>1123</v>
      </c>
      <c r="O16198">
        <v>39.626373626373599</v>
      </c>
      <c r="Q16198">
        <v>12.3406593406593</v>
      </c>
      <c r="S16198">
        <v>31.142540210759801</v>
      </c>
    </row>
    <row r="16199" spans="1:19" x14ac:dyDescent="0.25">
      <c r="A16199" t="s">
        <v>37</v>
      </c>
      <c r="C16199" t="s">
        <v>178</v>
      </c>
      <c r="E16199" t="s">
        <v>178</v>
      </c>
      <c r="F16199" t="s">
        <v>26</v>
      </c>
      <c r="G16199" t="s">
        <v>23</v>
      </c>
      <c r="H16199" t="s">
        <v>24</v>
      </c>
      <c r="I16199" t="s">
        <v>73</v>
      </c>
      <c r="J16199" t="s">
        <v>26</v>
      </c>
      <c r="K16199">
        <v>102597</v>
      </c>
      <c r="M16199">
        <v>81489</v>
      </c>
      <c r="O16199">
        <v>1127.43956043956</v>
      </c>
      <c r="Q16199">
        <v>895.48351648351604</v>
      </c>
      <c r="S16199">
        <v>79.426299014590995</v>
      </c>
    </row>
    <row r="16200" spans="1:19" x14ac:dyDescent="0.25">
      <c r="A16200" t="s">
        <v>38</v>
      </c>
      <c r="C16200" t="s">
        <v>178</v>
      </c>
      <c r="E16200" t="s">
        <v>184</v>
      </c>
      <c r="G16200" t="s">
        <v>23</v>
      </c>
      <c r="H16200" t="s">
        <v>24</v>
      </c>
      <c r="I16200" t="s">
        <v>73</v>
      </c>
      <c r="J16200" t="s">
        <v>26</v>
      </c>
      <c r="K16200">
        <v>34</v>
      </c>
      <c r="M16200">
        <v>34</v>
      </c>
      <c r="O16200">
        <v>0.36956521739130399</v>
      </c>
      <c r="Q16200">
        <v>0.36956521739130399</v>
      </c>
      <c r="S16200">
        <v>100</v>
      </c>
    </row>
    <row r="16201" spans="1:19" x14ac:dyDescent="0.25">
      <c r="A16201" t="s">
        <v>38</v>
      </c>
      <c r="C16201" t="s">
        <v>178</v>
      </c>
      <c r="E16201" t="s">
        <v>185</v>
      </c>
      <c r="G16201" t="s">
        <v>23</v>
      </c>
      <c r="H16201" t="s">
        <v>24</v>
      </c>
      <c r="I16201" t="s">
        <v>73</v>
      </c>
      <c r="J16201" t="s">
        <v>26</v>
      </c>
      <c r="K16201">
        <v>7416</v>
      </c>
      <c r="M16201">
        <v>5925</v>
      </c>
      <c r="O16201">
        <v>80.608695652173907</v>
      </c>
      <c r="Q16201">
        <v>64.402173913043399</v>
      </c>
      <c r="S16201">
        <v>79.894822006472495</v>
      </c>
    </row>
    <row r="16202" spans="1:19" x14ac:dyDescent="0.25">
      <c r="A16202" t="s">
        <v>38</v>
      </c>
      <c r="C16202" t="s">
        <v>178</v>
      </c>
      <c r="E16202" t="s">
        <v>179</v>
      </c>
      <c r="G16202" t="s">
        <v>23</v>
      </c>
      <c r="H16202" t="s">
        <v>24</v>
      </c>
      <c r="I16202" t="s">
        <v>73</v>
      </c>
      <c r="J16202" t="s">
        <v>26</v>
      </c>
      <c r="K16202">
        <v>14214</v>
      </c>
      <c r="M16202">
        <v>11761</v>
      </c>
      <c r="O16202">
        <v>154.5</v>
      </c>
      <c r="Q16202">
        <v>127.836956521739</v>
      </c>
      <c r="S16202">
        <v>82.742366680737305</v>
      </c>
    </row>
    <row r="16203" spans="1:19" x14ac:dyDescent="0.25">
      <c r="A16203" t="s">
        <v>38</v>
      </c>
      <c r="C16203" t="s">
        <v>178</v>
      </c>
      <c r="E16203" t="s">
        <v>180</v>
      </c>
      <c r="G16203" t="s">
        <v>23</v>
      </c>
      <c r="H16203" t="s">
        <v>24</v>
      </c>
      <c r="I16203" t="s">
        <v>73</v>
      </c>
      <c r="J16203" t="s">
        <v>26</v>
      </c>
      <c r="K16203">
        <v>27746</v>
      </c>
      <c r="M16203">
        <v>22799</v>
      </c>
      <c r="O16203">
        <v>301.58695652173901</v>
      </c>
      <c r="Q16203">
        <v>247.815217391304</v>
      </c>
      <c r="S16203">
        <v>82.170402940964394</v>
      </c>
    </row>
    <row r="16204" spans="1:19" x14ac:dyDescent="0.25">
      <c r="A16204" t="s">
        <v>38</v>
      </c>
      <c r="C16204" t="s">
        <v>178</v>
      </c>
      <c r="E16204" t="s">
        <v>183</v>
      </c>
      <c r="G16204" t="s">
        <v>23</v>
      </c>
      <c r="H16204" t="s">
        <v>24</v>
      </c>
      <c r="I16204" t="s">
        <v>73</v>
      </c>
      <c r="J16204" t="s">
        <v>26</v>
      </c>
      <c r="K16204">
        <v>149</v>
      </c>
      <c r="M16204">
        <v>149</v>
      </c>
      <c r="O16204">
        <v>1.6195652173913</v>
      </c>
      <c r="Q16204">
        <v>1.6195652173913</v>
      </c>
      <c r="S16204">
        <v>100</v>
      </c>
    </row>
    <row r="16205" spans="1:19" x14ac:dyDescent="0.25">
      <c r="A16205" t="s">
        <v>38</v>
      </c>
      <c r="C16205" t="s">
        <v>178</v>
      </c>
      <c r="E16205" t="s">
        <v>186</v>
      </c>
      <c r="G16205" t="s">
        <v>23</v>
      </c>
      <c r="H16205" t="s">
        <v>24</v>
      </c>
      <c r="I16205" t="s">
        <v>73</v>
      </c>
      <c r="J16205" t="s">
        <v>26</v>
      </c>
      <c r="K16205">
        <v>161</v>
      </c>
      <c r="M16205">
        <v>161</v>
      </c>
      <c r="O16205">
        <v>1.75</v>
      </c>
      <c r="Q16205">
        <v>1.75</v>
      </c>
      <c r="S16205">
        <v>100</v>
      </c>
    </row>
    <row r="16206" spans="1:19" x14ac:dyDescent="0.25">
      <c r="A16206" t="s">
        <v>38</v>
      </c>
      <c r="C16206" t="s">
        <v>178</v>
      </c>
      <c r="E16206" t="s">
        <v>181</v>
      </c>
      <c r="G16206" t="s">
        <v>23</v>
      </c>
      <c r="H16206" t="s">
        <v>24</v>
      </c>
      <c r="I16206" t="s">
        <v>73</v>
      </c>
      <c r="J16206" t="s">
        <v>26</v>
      </c>
      <c r="K16206">
        <v>45439</v>
      </c>
      <c r="M16206">
        <v>35427</v>
      </c>
      <c r="O16206">
        <v>493.90217391304299</v>
      </c>
      <c r="Q16206">
        <v>385.07608695652101</v>
      </c>
      <c r="S16206">
        <v>77.966064394022695</v>
      </c>
    </row>
    <row r="16207" spans="1:19" x14ac:dyDescent="0.25">
      <c r="A16207" t="s">
        <v>38</v>
      </c>
      <c r="C16207" t="s">
        <v>178</v>
      </c>
      <c r="E16207" t="s">
        <v>182</v>
      </c>
      <c r="G16207" t="s">
        <v>23</v>
      </c>
      <c r="H16207" t="s">
        <v>24</v>
      </c>
      <c r="I16207" t="s">
        <v>73</v>
      </c>
      <c r="J16207" t="s">
        <v>26</v>
      </c>
      <c r="K16207">
        <v>3785</v>
      </c>
      <c r="M16207">
        <v>989</v>
      </c>
      <c r="O16207">
        <v>41.141304347826001</v>
      </c>
      <c r="Q16207">
        <v>10.75</v>
      </c>
      <c r="S16207">
        <v>26.129458388375099</v>
      </c>
    </row>
    <row r="16208" spans="1:19" x14ac:dyDescent="0.25">
      <c r="A16208" t="s">
        <v>38</v>
      </c>
      <c r="C16208" t="s">
        <v>178</v>
      </c>
      <c r="E16208" t="s">
        <v>178</v>
      </c>
      <c r="F16208" t="s">
        <v>26</v>
      </c>
      <c r="G16208" t="s">
        <v>23</v>
      </c>
      <c r="H16208" t="s">
        <v>24</v>
      </c>
      <c r="I16208" t="s">
        <v>73</v>
      </c>
      <c r="J16208" t="s">
        <v>26</v>
      </c>
      <c r="K16208">
        <v>103553</v>
      </c>
      <c r="M16208">
        <v>79972</v>
      </c>
      <c r="O16208">
        <v>1125.5760869565199</v>
      </c>
      <c r="Q16208">
        <v>869.26086956521704</v>
      </c>
      <c r="S16208">
        <v>77.228086100837203</v>
      </c>
    </row>
    <row r="16209" spans="1:19" x14ac:dyDescent="0.25">
      <c r="A16209" t="s">
        <v>39</v>
      </c>
      <c r="C16209" t="s">
        <v>178</v>
      </c>
      <c r="E16209" t="s">
        <v>184</v>
      </c>
      <c r="G16209" t="s">
        <v>23</v>
      </c>
      <c r="H16209" t="s">
        <v>24</v>
      </c>
      <c r="I16209" t="s">
        <v>73</v>
      </c>
      <c r="J16209" t="s">
        <v>26</v>
      </c>
      <c r="K16209">
        <v>13</v>
      </c>
      <c r="M16209">
        <v>13</v>
      </c>
      <c r="O16209">
        <v>0.141304347826086</v>
      </c>
      <c r="Q16209">
        <v>0.141304347826086</v>
      </c>
      <c r="S16209">
        <v>100</v>
      </c>
    </row>
    <row r="16210" spans="1:19" x14ac:dyDescent="0.25">
      <c r="A16210" t="s">
        <v>39</v>
      </c>
      <c r="C16210" t="s">
        <v>178</v>
      </c>
      <c r="E16210" t="s">
        <v>185</v>
      </c>
      <c r="G16210" t="s">
        <v>23</v>
      </c>
      <c r="H16210" t="s">
        <v>24</v>
      </c>
      <c r="I16210" t="s">
        <v>73</v>
      </c>
      <c r="J16210" t="s">
        <v>26</v>
      </c>
      <c r="K16210">
        <v>6621</v>
      </c>
      <c r="M16210">
        <v>5657</v>
      </c>
      <c r="O16210">
        <v>71.9673913043478</v>
      </c>
      <c r="Q16210">
        <v>61.489130434782602</v>
      </c>
      <c r="S16210">
        <v>85.440265820872895</v>
      </c>
    </row>
    <row r="16211" spans="1:19" x14ac:dyDescent="0.25">
      <c r="A16211" t="s">
        <v>39</v>
      </c>
      <c r="C16211" t="s">
        <v>178</v>
      </c>
      <c r="E16211" t="s">
        <v>179</v>
      </c>
      <c r="G16211" t="s">
        <v>23</v>
      </c>
      <c r="H16211" t="s">
        <v>24</v>
      </c>
      <c r="I16211" t="s">
        <v>73</v>
      </c>
      <c r="J16211" t="s">
        <v>26</v>
      </c>
      <c r="K16211">
        <v>14005</v>
      </c>
      <c r="M16211">
        <v>11597</v>
      </c>
      <c r="O16211">
        <v>152.22826086956499</v>
      </c>
      <c r="Q16211">
        <v>126.054347826086</v>
      </c>
      <c r="S16211">
        <v>82.806140664048499</v>
      </c>
    </row>
    <row r="16212" spans="1:19" x14ac:dyDescent="0.25">
      <c r="A16212" t="s">
        <v>39</v>
      </c>
      <c r="C16212" t="s">
        <v>178</v>
      </c>
      <c r="E16212" t="s">
        <v>180</v>
      </c>
      <c r="G16212" t="s">
        <v>23</v>
      </c>
      <c r="H16212" t="s">
        <v>24</v>
      </c>
      <c r="I16212" t="s">
        <v>73</v>
      </c>
      <c r="J16212" t="s">
        <v>26</v>
      </c>
      <c r="K16212">
        <v>27909</v>
      </c>
      <c r="M16212">
        <v>23635</v>
      </c>
      <c r="O16212">
        <v>303.35869565217303</v>
      </c>
      <c r="Q16212">
        <v>256.90217391304299</v>
      </c>
      <c r="S16212">
        <v>84.6859436024221</v>
      </c>
    </row>
    <row r="16213" spans="1:19" x14ac:dyDescent="0.25">
      <c r="A16213" t="s">
        <v>39</v>
      </c>
      <c r="C16213" t="s">
        <v>178</v>
      </c>
      <c r="E16213" t="s">
        <v>183</v>
      </c>
      <c r="G16213" t="s">
        <v>23</v>
      </c>
      <c r="H16213" t="s">
        <v>24</v>
      </c>
      <c r="I16213" t="s">
        <v>73</v>
      </c>
      <c r="J16213" t="s">
        <v>26</v>
      </c>
      <c r="K16213">
        <v>142</v>
      </c>
      <c r="M16213">
        <v>142</v>
      </c>
      <c r="O16213">
        <v>1.5434782608695601</v>
      </c>
      <c r="Q16213">
        <v>1.5434782608695601</v>
      </c>
      <c r="S16213">
        <v>100</v>
      </c>
    </row>
    <row r="16214" spans="1:19" x14ac:dyDescent="0.25">
      <c r="A16214" t="s">
        <v>39</v>
      </c>
      <c r="C16214" t="s">
        <v>178</v>
      </c>
      <c r="E16214" t="s">
        <v>186</v>
      </c>
      <c r="G16214" t="s">
        <v>23</v>
      </c>
      <c r="H16214" t="s">
        <v>24</v>
      </c>
      <c r="I16214" t="s">
        <v>73</v>
      </c>
      <c r="J16214" t="s">
        <v>26</v>
      </c>
      <c r="K16214">
        <v>115</v>
      </c>
      <c r="M16214">
        <v>115</v>
      </c>
      <c r="O16214">
        <v>1.25</v>
      </c>
      <c r="Q16214">
        <v>1.25</v>
      </c>
      <c r="S16214">
        <v>100</v>
      </c>
    </row>
    <row r="16215" spans="1:19" x14ac:dyDescent="0.25">
      <c r="A16215" t="s">
        <v>39</v>
      </c>
      <c r="C16215" t="s">
        <v>178</v>
      </c>
      <c r="E16215" t="s">
        <v>181</v>
      </c>
      <c r="G16215" t="s">
        <v>23</v>
      </c>
      <c r="H16215" t="s">
        <v>24</v>
      </c>
      <c r="I16215" t="s">
        <v>73</v>
      </c>
      <c r="J16215" t="s">
        <v>26</v>
      </c>
      <c r="K16215">
        <v>42619</v>
      </c>
      <c r="M16215">
        <v>34553</v>
      </c>
      <c r="O16215">
        <v>463.25</v>
      </c>
      <c r="Q16215">
        <v>375.57608695652101</v>
      </c>
      <c r="S16215">
        <v>81.074168797953902</v>
      </c>
    </row>
    <row r="16216" spans="1:19" x14ac:dyDescent="0.25">
      <c r="A16216" t="s">
        <v>39</v>
      </c>
      <c r="C16216" t="s">
        <v>178</v>
      </c>
      <c r="E16216" t="s">
        <v>182</v>
      </c>
      <c r="G16216" t="s">
        <v>23</v>
      </c>
      <c r="H16216" t="s">
        <v>24</v>
      </c>
      <c r="I16216" t="s">
        <v>73</v>
      </c>
      <c r="J16216" t="s">
        <v>26</v>
      </c>
      <c r="K16216">
        <v>3644</v>
      </c>
      <c r="M16216">
        <v>1105</v>
      </c>
      <c r="O16216">
        <v>39.6086956521739</v>
      </c>
      <c r="Q16216">
        <v>12.0108695652173</v>
      </c>
      <c r="S16216">
        <v>30.3238199780461</v>
      </c>
    </row>
    <row r="16217" spans="1:19" x14ac:dyDescent="0.25">
      <c r="A16217" t="s">
        <v>39</v>
      </c>
      <c r="C16217" t="s">
        <v>178</v>
      </c>
      <c r="E16217" t="s">
        <v>178</v>
      </c>
      <c r="F16217" t="s">
        <v>26</v>
      </c>
      <c r="G16217" t="s">
        <v>23</v>
      </c>
      <c r="H16217" t="s">
        <v>24</v>
      </c>
      <c r="I16217" t="s">
        <v>73</v>
      </c>
      <c r="J16217" t="s">
        <v>26</v>
      </c>
      <c r="K16217">
        <v>99547</v>
      </c>
      <c r="M16217">
        <v>80009</v>
      </c>
      <c r="O16217">
        <v>1082.03260869565</v>
      </c>
      <c r="Q16217">
        <v>869.66304347825997</v>
      </c>
      <c r="S16217">
        <v>80.373090098144601</v>
      </c>
    </row>
    <row r="16218" spans="1:19" x14ac:dyDescent="0.25">
      <c r="A16218" t="s">
        <v>40</v>
      </c>
      <c r="C16218" t="s">
        <v>178</v>
      </c>
      <c r="E16218" t="s">
        <v>184</v>
      </c>
      <c r="G16218" t="s">
        <v>23</v>
      </c>
      <c r="H16218" t="s">
        <v>24</v>
      </c>
      <c r="I16218" t="s">
        <v>73</v>
      </c>
      <c r="J16218" t="s">
        <v>26</v>
      </c>
      <c r="K16218">
        <v>18</v>
      </c>
      <c r="M16218">
        <v>18</v>
      </c>
      <c r="O16218">
        <v>0.19780219780219699</v>
      </c>
      <c r="Q16218">
        <v>0.19780219780219699</v>
      </c>
      <c r="S16218">
        <v>100</v>
      </c>
    </row>
    <row r="16219" spans="1:19" x14ac:dyDescent="0.25">
      <c r="A16219" t="s">
        <v>40</v>
      </c>
      <c r="C16219" t="s">
        <v>178</v>
      </c>
      <c r="E16219" t="s">
        <v>185</v>
      </c>
      <c r="G16219" t="s">
        <v>23</v>
      </c>
      <c r="H16219" t="s">
        <v>24</v>
      </c>
      <c r="I16219" t="s">
        <v>73</v>
      </c>
      <c r="J16219" t="s">
        <v>26</v>
      </c>
      <c r="K16219">
        <v>6926</v>
      </c>
      <c r="M16219">
        <v>5373</v>
      </c>
      <c r="O16219">
        <v>76.109890109890102</v>
      </c>
      <c r="Q16219">
        <v>59.043956043956001</v>
      </c>
      <c r="S16219">
        <v>77.577245163153293</v>
      </c>
    </row>
    <row r="16220" spans="1:19" x14ac:dyDescent="0.25">
      <c r="A16220" t="s">
        <v>40</v>
      </c>
      <c r="C16220" t="s">
        <v>178</v>
      </c>
      <c r="E16220" t="s">
        <v>179</v>
      </c>
      <c r="G16220" t="s">
        <v>23</v>
      </c>
      <c r="H16220" t="s">
        <v>24</v>
      </c>
      <c r="I16220" t="s">
        <v>73</v>
      </c>
      <c r="J16220" t="s">
        <v>26</v>
      </c>
      <c r="K16220">
        <v>13999</v>
      </c>
      <c r="M16220">
        <v>10399</v>
      </c>
      <c r="O16220">
        <v>153.83516483516399</v>
      </c>
      <c r="Q16220">
        <v>114.274725274725</v>
      </c>
      <c r="S16220">
        <v>74.283877419815695</v>
      </c>
    </row>
    <row r="16221" spans="1:19" x14ac:dyDescent="0.25">
      <c r="A16221" t="s">
        <v>40</v>
      </c>
      <c r="C16221" t="s">
        <v>178</v>
      </c>
      <c r="E16221" t="s">
        <v>180</v>
      </c>
      <c r="G16221" t="s">
        <v>23</v>
      </c>
      <c r="H16221" t="s">
        <v>24</v>
      </c>
      <c r="I16221" t="s">
        <v>73</v>
      </c>
      <c r="J16221" t="s">
        <v>26</v>
      </c>
      <c r="K16221">
        <v>27200</v>
      </c>
      <c r="M16221">
        <v>22151</v>
      </c>
      <c r="O16221">
        <v>298.90109890109801</v>
      </c>
      <c r="Q16221">
        <v>243.417582417582</v>
      </c>
      <c r="S16221">
        <v>81.4375</v>
      </c>
    </row>
    <row r="16222" spans="1:19" x14ac:dyDescent="0.25">
      <c r="A16222" t="s">
        <v>40</v>
      </c>
      <c r="C16222" t="s">
        <v>178</v>
      </c>
      <c r="E16222" t="s">
        <v>183</v>
      </c>
      <c r="G16222" t="s">
        <v>23</v>
      </c>
      <c r="H16222" t="s">
        <v>24</v>
      </c>
      <c r="I16222" t="s">
        <v>73</v>
      </c>
      <c r="J16222" t="s">
        <v>26</v>
      </c>
      <c r="K16222">
        <v>196</v>
      </c>
      <c r="M16222">
        <v>196</v>
      </c>
      <c r="O16222">
        <v>2.1538461538461502</v>
      </c>
      <c r="Q16222">
        <v>2.1538461538461502</v>
      </c>
      <c r="S16222">
        <v>100</v>
      </c>
    </row>
    <row r="16223" spans="1:19" x14ac:dyDescent="0.25">
      <c r="A16223" t="s">
        <v>40</v>
      </c>
      <c r="C16223" t="s">
        <v>178</v>
      </c>
      <c r="E16223" t="s">
        <v>186</v>
      </c>
      <c r="G16223" t="s">
        <v>23</v>
      </c>
      <c r="H16223" t="s">
        <v>24</v>
      </c>
      <c r="I16223" t="s">
        <v>73</v>
      </c>
      <c r="J16223" t="s">
        <v>26</v>
      </c>
      <c r="K16223">
        <v>109</v>
      </c>
      <c r="M16223">
        <v>109</v>
      </c>
      <c r="O16223">
        <v>1.19780219780219</v>
      </c>
      <c r="Q16223">
        <v>1.19780219780219</v>
      </c>
      <c r="S16223">
        <v>100</v>
      </c>
    </row>
    <row r="16224" spans="1:19" x14ac:dyDescent="0.25">
      <c r="A16224" t="s">
        <v>40</v>
      </c>
      <c r="C16224" t="s">
        <v>178</v>
      </c>
      <c r="E16224" t="s">
        <v>181</v>
      </c>
      <c r="G16224" t="s">
        <v>23</v>
      </c>
      <c r="H16224" t="s">
        <v>24</v>
      </c>
      <c r="I16224" t="s">
        <v>73</v>
      </c>
      <c r="J16224" t="s">
        <v>26</v>
      </c>
      <c r="K16224">
        <v>42170</v>
      </c>
      <c r="M16224">
        <v>33622</v>
      </c>
      <c r="O16224">
        <v>463.406593406593</v>
      </c>
      <c r="Q16224">
        <v>369.47252747252702</v>
      </c>
      <c r="S16224">
        <v>79.729665639079897</v>
      </c>
    </row>
    <row r="16225" spans="1:19" x14ac:dyDescent="0.25">
      <c r="A16225" t="s">
        <v>40</v>
      </c>
      <c r="C16225" t="s">
        <v>178</v>
      </c>
      <c r="E16225" t="s">
        <v>182</v>
      </c>
      <c r="G16225" t="s">
        <v>23</v>
      </c>
      <c r="H16225" t="s">
        <v>24</v>
      </c>
      <c r="I16225" t="s">
        <v>73</v>
      </c>
      <c r="J16225" t="s">
        <v>26</v>
      </c>
      <c r="K16225">
        <v>3137</v>
      </c>
      <c r="M16225">
        <v>972</v>
      </c>
      <c r="O16225">
        <v>34.472527472527403</v>
      </c>
      <c r="Q16225">
        <v>10.681318681318601</v>
      </c>
      <c r="S16225">
        <v>30.985017532674501</v>
      </c>
    </row>
    <row r="16226" spans="1:19" x14ac:dyDescent="0.25">
      <c r="A16226" t="s">
        <v>40</v>
      </c>
      <c r="C16226" t="s">
        <v>178</v>
      </c>
      <c r="E16226" t="s">
        <v>178</v>
      </c>
      <c r="F16226" t="s">
        <v>26</v>
      </c>
      <c r="G16226" t="s">
        <v>23</v>
      </c>
      <c r="H16226" t="s">
        <v>24</v>
      </c>
      <c r="I16226" t="s">
        <v>73</v>
      </c>
      <c r="J16226" t="s">
        <v>26</v>
      </c>
      <c r="K16226">
        <v>98195</v>
      </c>
      <c r="M16226">
        <v>75961</v>
      </c>
      <c r="O16226">
        <v>1079.0659340659299</v>
      </c>
      <c r="Q16226">
        <v>834.73626373626303</v>
      </c>
      <c r="S16226">
        <v>77.357299251489295</v>
      </c>
    </row>
    <row r="16227" spans="1:19" x14ac:dyDescent="0.25">
      <c r="A16227" t="s">
        <v>41</v>
      </c>
      <c r="C16227" t="s">
        <v>178</v>
      </c>
      <c r="E16227" t="s">
        <v>184</v>
      </c>
      <c r="G16227" t="s">
        <v>23</v>
      </c>
      <c r="H16227" t="s">
        <v>24</v>
      </c>
      <c r="I16227" t="s">
        <v>73</v>
      </c>
      <c r="J16227" t="s">
        <v>26</v>
      </c>
      <c r="K16227">
        <v>8</v>
      </c>
      <c r="M16227">
        <v>8</v>
      </c>
      <c r="O16227">
        <v>8.7912087912087905E-2</v>
      </c>
      <c r="Q16227">
        <v>8.7912087912087905E-2</v>
      </c>
      <c r="S16227">
        <v>100</v>
      </c>
    </row>
    <row r="16228" spans="1:19" x14ac:dyDescent="0.25">
      <c r="A16228" t="s">
        <v>41</v>
      </c>
      <c r="C16228" t="s">
        <v>178</v>
      </c>
      <c r="E16228" t="s">
        <v>185</v>
      </c>
      <c r="G16228" t="s">
        <v>23</v>
      </c>
      <c r="H16228" t="s">
        <v>24</v>
      </c>
      <c r="I16228" t="s">
        <v>73</v>
      </c>
      <c r="J16228" t="s">
        <v>26</v>
      </c>
      <c r="K16228">
        <v>5555</v>
      </c>
      <c r="M16228">
        <v>3277</v>
      </c>
      <c r="O16228">
        <v>61.043956043956001</v>
      </c>
      <c r="Q16228">
        <v>36.010989010989</v>
      </c>
      <c r="S16228">
        <v>58.991899189918897</v>
      </c>
    </row>
    <row r="16229" spans="1:19" x14ac:dyDescent="0.25">
      <c r="A16229" t="s">
        <v>41</v>
      </c>
      <c r="C16229" t="s">
        <v>178</v>
      </c>
      <c r="E16229" t="s">
        <v>179</v>
      </c>
      <c r="G16229" t="s">
        <v>23</v>
      </c>
      <c r="H16229" t="s">
        <v>24</v>
      </c>
      <c r="I16229" t="s">
        <v>73</v>
      </c>
      <c r="J16229" t="s">
        <v>26</v>
      </c>
      <c r="K16229">
        <v>14014</v>
      </c>
      <c r="M16229">
        <v>7572</v>
      </c>
      <c r="O16229">
        <v>154</v>
      </c>
      <c r="Q16229">
        <v>83.208791208791197</v>
      </c>
      <c r="S16229">
        <v>54.031682603111101</v>
      </c>
    </row>
    <row r="16230" spans="1:19" x14ac:dyDescent="0.25">
      <c r="A16230" t="s">
        <v>41</v>
      </c>
      <c r="C16230" t="s">
        <v>178</v>
      </c>
      <c r="E16230" t="s">
        <v>180</v>
      </c>
      <c r="G16230" t="s">
        <v>23</v>
      </c>
      <c r="H16230" t="s">
        <v>24</v>
      </c>
      <c r="I16230" t="s">
        <v>73</v>
      </c>
      <c r="J16230" t="s">
        <v>26</v>
      </c>
      <c r="K16230">
        <v>21380</v>
      </c>
      <c r="M16230">
        <v>13765</v>
      </c>
      <c r="O16230">
        <v>234.94505494505401</v>
      </c>
      <c r="Q16230">
        <v>151.26373626373601</v>
      </c>
      <c r="S16230">
        <v>64.382600561272199</v>
      </c>
    </row>
    <row r="16231" spans="1:19" x14ac:dyDescent="0.25">
      <c r="A16231" t="s">
        <v>41</v>
      </c>
      <c r="C16231" t="s">
        <v>178</v>
      </c>
      <c r="E16231" t="s">
        <v>183</v>
      </c>
      <c r="G16231" t="s">
        <v>23</v>
      </c>
      <c r="H16231" t="s">
        <v>24</v>
      </c>
      <c r="I16231" t="s">
        <v>73</v>
      </c>
      <c r="J16231" t="s">
        <v>26</v>
      </c>
      <c r="K16231">
        <v>5</v>
      </c>
      <c r="M16231">
        <v>5</v>
      </c>
      <c r="O16231">
        <v>5.4945054945054903E-2</v>
      </c>
      <c r="Q16231">
        <v>5.4945054945054903E-2</v>
      </c>
      <c r="S16231">
        <v>100</v>
      </c>
    </row>
    <row r="16232" spans="1:19" x14ac:dyDescent="0.25">
      <c r="A16232" t="s">
        <v>41</v>
      </c>
      <c r="C16232" t="s">
        <v>178</v>
      </c>
      <c r="E16232" t="s">
        <v>181</v>
      </c>
      <c r="G16232" t="s">
        <v>23</v>
      </c>
      <c r="H16232" t="s">
        <v>24</v>
      </c>
      <c r="I16232" t="s">
        <v>73</v>
      </c>
      <c r="J16232" t="s">
        <v>26</v>
      </c>
      <c r="K16232">
        <v>40728</v>
      </c>
      <c r="M16232">
        <v>23879</v>
      </c>
      <c r="O16232">
        <v>447.56043956043902</v>
      </c>
      <c r="Q16232">
        <v>262.406593406593</v>
      </c>
      <c r="S16232">
        <v>58.630426242388502</v>
      </c>
    </row>
    <row r="16233" spans="1:19" x14ac:dyDescent="0.25">
      <c r="A16233" t="s">
        <v>41</v>
      </c>
      <c r="C16233" t="s">
        <v>178</v>
      </c>
      <c r="E16233" t="s">
        <v>182</v>
      </c>
      <c r="G16233" t="s">
        <v>23</v>
      </c>
      <c r="H16233" t="s">
        <v>24</v>
      </c>
      <c r="I16233" t="s">
        <v>73</v>
      </c>
      <c r="J16233" t="s">
        <v>26</v>
      </c>
      <c r="K16233">
        <v>3022</v>
      </c>
      <c r="M16233">
        <v>496</v>
      </c>
      <c r="O16233">
        <v>33.208791208791197</v>
      </c>
      <c r="Q16233">
        <v>5.4505494505494498</v>
      </c>
      <c r="S16233">
        <v>16.412971542025101</v>
      </c>
    </row>
    <row r="16234" spans="1:19" x14ac:dyDescent="0.25">
      <c r="A16234" t="s">
        <v>41</v>
      </c>
      <c r="C16234" t="s">
        <v>178</v>
      </c>
      <c r="E16234" t="s">
        <v>178</v>
      </c>
      <c r="F16234" t="s">
        <v>26</v>
      </c>
      <c r="G16234" t="s">
        <v>23</v>
      </c>
      <c r="H16234" t="s">
        <v>24</v>
      </c>
      <c r="I16234" t="s">
        <v>73</v>
      </c>
      <c r="J16234" t="s">
        <v>26</v>
      </c>
      <c r="K16234">
        <v>89301</v>
      </c>
      <c r="M16234">
        <v>51189</v>
      </c>
      <c r="O16234">
        <v>981.32967032966997</v>
      </c>
      <c r="Q16234">
        <v>562.51648351648305</v>
      </c>
      <c r="S16234">
        <v>57.321866496455797</v>
      </c>
    </row>
    <row r="16235" spans="1:19" x14ac:dyDescent="0.25">
      <c r="A16235" t="s">
        <v>42</v>
      </c>
      <c r="C16235" t="s">
        <v>178</v>
      </c>
      <c r="E16235" t="s">
        <v>184</v>
      </c>
      <c r="G16235" t="s">
        <v>23</v>
      </c>
      <c r="H16235" t="s">
        <v>24</v>
      </c>
      <c r="I16235" t="s">
        <v>73</v>
      </c>
      <c r="J16235" t="s">
        <v>26</v>
      </c>
      <c r="K16235">
        <v>35</v>
      </c>
      <c r="M16235">
        <v>35</v>
      </c>
      <c r="O16235">
        <v>0.38043478260869501</v>
      </c>
      <c r="Q16235">
        <v>0.38043478260869501</v>
      </c>
      <c r="S16235">
        <v>100</v>
      </c>
    </row>
    <row r="16236" spans="1:19" x14ac:dyDescent="0.25">
      <c r="A16236" t="s">
        <v>42</v>
      </c>
      <c r="C16236" t="s">
        <v>178</v>
      </c>
      <c r="E16236" t="s">
        <v>185</v>
      </c>
      <c r="G16236" t="s">
        <v>23</v>
      </c>
      <c r="H16236" t="s">
        <v>24</v>
      </c>
      <c r="I16236" t="s">
        <v>73</v>
      </c>
      <c r="J16236" t="s">
        <v>26</v>
      </c>
      <c r="K16236">
        <v>6451</v>
      </c>
      <c r="M16236">
        <v>4527</v>
      </c>
      <c r="O16236">
        <v>70.119565217391298</v>
      </c>
      <c r="Q16236">
        <v>49.206521739130402</v>
      </c>
      <c r="S16236">
        <v>70.175166640830895</v>
      </c>
    </row>
    <row r="16237" spans="1:19" x14ac:dyDescent="0.25">
      <c r="A16237" t="s">
        <v>42</v>
      </c>
      <c r="C16237" t="s">
        <v>178</v>
      </c>
      <c r="E16237" t="s">
        <v>179</v>
      </c>
      <c r="G16237" t="s">
        <v>23</v>
      </c>
      <c r="H16237" t="s">
        <v>24</v>
      </c>
      <c r="I16237" t="s">
        <v>73</v>
      </c>
      <c r="J16237" t="s">
        <v>26</v>
      </c>
      <c r="K16237">
        <v>12386</v>
      </c>
      <c r="M16237">
        <v>9103</v>
      </c>
      <c r="O16237">
        <v>134.63043478260801</v>
      </c>
      <c r="Q16237">
        <v>98.945652173913004</v>
      </c>
      <c r="S16237">
        <v>73.4942677216211</v>
      </c>
    </row>
    <row r="16238" spans="1:19" x14ac:dyDescent="0.25">
      <c r="A16238" t="s">
        <v>42</v>
      </c>
      <c r="C16238" t="s">
        <v>178</v>
      </c>
      <c r="E16238" t="s">
        <v>22</v>
      </c>
      <c r="G16238" t="s">
        <v>23</v>
      </c>
      <c r="H16238" t="s">
        <v>24</v>
      </c>
      <c r="I16238" t="s">
        <v>73</v>
      </c>
      <c r="J16238" t="s">
        <v>26</v>
      </c>
      <c r="K16238">
        <v>94</v>
      </c>
      <c r="M16238">
        <v>94</v>
      </c>
      <c r="O16238">
        <v>1.02173913043478</v>
      </c>
      <c r="Q16238">
        <v>1.02173913043478</v>
      </c>
      <c r="S16238">
        <v>100</v>
      </c>
    </row>
    <row r="16239" spans="1:19" x14ac:dyDescent="0.25">
      <c r="A16239" t="s">
        <v>42</v>
      </c>
      <c r="C16239" t="s">
        <v>178</v>
      </c>
      <c r="E16239" t="s">
        <v>180</v>
      </c>
      <c r="G16239" t="s">
        <v>23</v>
      </c>
      <c r="H16239" t="s">
        <v>24</v>
      </c>
      <c r="I16239" t="s">
        <v>73</v>
      </c>
      <c r="J16239" t="s">
        <v>26</v>
      </c>
      <c r="K16239">
        <v>25151</v>
      </c>
      <c r="M16239">
        <v>18945</v>
      </c>
      <c r="O16239">
        <v>273.38043478260801</v>
      </c>
      <c r="Q16239">
        <v>205.923913043478</v>
      </c>
      <c r="S16239">
        <v>75.325036777861698</v>
      </c>
    </row>
    <row r="16240" spans="1:19" x14ac:dyDescent="0.25">
      <c r="A16240" t="s">
        <v>42</v>
      </c>
      <c r="C16240" t="s">
        <v>178</v>
      </c>
      <c r="E16240" t="s">
        <v>183</v>
      </c>
      <c r="G16240" t="s">
        <v>23</v>
      </c>
      <c r="H16240" t="s">
        <v>24</v>
      </c>
      <c r="I16240" t="s">
        <v>73</v>
      </c>
      <c r="J16240" t="s">
        <v>26</v>
      </c>
      <c r="K16240">
        <v>24</v>
      </c>
      <c r="M16240">
        <v>24</v>
      </c>
      <c r="O16240">
        <v>0.26086956521739102</v>
      </c>
      <c r="Q16240">
        <v>0.26086956521739102</v>
      </c>
      <c r="S16240">
        <v>100</v>
      </c>
    </row>
    <row r="16241" spans="1:19" x14ac:dyDescent="0.25">
      <c r="A16241" t="s">
        <v>42</v>
      </c>
      <c r="C16241" t="s">
        <v>178</v>
      </c>
      <c r="E16241" t="s">
        <v>186</v>
      </c>
      <c r="G16241" t="s">
        <v>23</v>
      </c>
      <c r="H16241" t="s">
        <v>24</v>
      </c>
      <c r="I16241" t="s">
        <v>73</v>
      </c>
      <c r="J16241" t="s">
        <v>26</v>
      </c>
      <c r="K16241">
        <v>34</v>
      </c>
      <c r="M16241">
        <v>34</v>
      </c>
      <c r="O16241">
        <v>0.36956521739130399</v>
      </c>
      <c r="Q16241">
        <v>0.36956521739130399</v>
      </c>
      <c r="S16241">
        <v>100</v>
      </c>
    </row>
    <row r="16242" spans="1:19" x14ac:dyDescent="0.25">
      <c r="A16242" t="s">
        <v>42</v>
      </c>
      <c r="C16242" t="s">
        <v>178</v>
      </c>
      <c r="E16242" t="s">
        <v>181</v>
      </c>
      <c r="G16242" t="s">
        <v>23</v>
      </c>
      <c r="H16242" t="s">
        <v>24</v>
      </c>
      <c r="I16242" t="s">
        <v>73</v>
      </c>
      <c r="J16242" t="s">
        <v>26</v>
      </c>
      <c r="K16242">
        <v>42957</v>
      </c>
      <c r="M16242">
        <v>29941</v>
      </c>
      <c r="O16242">
        <v>466.92391304347802</v>
      </c>
      <c r="Q16242">
        <v>325.445652173913</v>
      </c>
      <c r="S16242">
        <v>69.699932490630104</v>
      </c>
    </row>
    <row r="16243" spans="1:19" x14ac:dyDescent="0.25">
      <c r="A16243" t="s">
        <v>42</v>
      </c>
      <c r="C16243" t="s">
        <v>178</v>
      </c>
      <c r="E16243" t="s">
        <v>182</v>
      </c>
      <c r="G16243" t="s">
        <v>23</v>
      </c>
      <c r="H16243" t="s">
        <v>24</v>
      </c>
      <c r="I16243" t="s">
        <v>73</v>
      </c>
      <c r="J16243" t="s">
        <v>26</v>
      </c>
      <c r="K16243">
        <v>3059</v>
      </c>
      <c r="M16243">
        <v>739</v>
      </c>
      <c r="O16243">
        <v>33.25</v>
      </c>
      <c r="Q16243">
        <v>8.0326086956521703</v>
      </c>
      <c r="S16243">
        <v>24.1582216410591</v>
      </c>
    </row>
    <row r="16244" spans="1:19" x14ac:dyDescent="0.25">
      <c r="A16244" t="s">
        <v>42</v>
      </c>
      <c r="C16244" t="s">
        <v>178</v>
      </c>
      <c r="E16244" t="s">
        <v>178</v>
      </c>
      <c r="F16244" t="s">
        <v>26</v>
      </c>
      <c r="G16244" t="s">
        <v>23</v>
      </c>
      <c r="H16244" t="s">
        <v>24</v>
      </c>
      <c r="I16244" t="s">
        <v>73</v>
      </c>
      <c r="J16244" t="s">
        <v>26</v>
      </c>
      <c r="K16244">
        <v>94566</v>
      </c>
      <c r="M16244">
        <v>65745</v>
      </c>
      <c r="O16244">
        <v>1027.8913043478201</v>
      </c>
      <c r="Q16244">
        <v>714.61956521739103</v>
      </c>
      <c r="S16244">
        <v>69.522872914155201</v>
      </c>
    </row>
    <row r="16245" spans="1:19" x14ac:dyDescent="0.25">
      <c r="A16245" t="s">
        <v>43</v>
      </c>
      <c r="C16245" t="s">
        <v>178</v>
      </c>
      <c r="E16245" t="s">
        <v>184</v>
      </c>
      <c r="G16245" t="s">
        <v>23</v>
      </c>
      <c r="H16245" t="s">
        <v>24</v>
      </c>
      <c r="I16245" t="s">
        <v>73</v>
      </c>
      <c r="J16245" t="s">
        <v>26</v>
      </c>
      <c r="K16245">
        <v>6</v>
      </c>
      <c r="M16245">
        <v>6</v>
      </c>
      <c r="O16245">
        <v>6.5217391304347797E-2</v>
      </c>
      <c r="Q16245">
        <v>6.5217391304347797E-2</v>
      </c>
      <c r="S16245">
        <v>100</v>
      </c>
    </row>
    <row r="16246" spans="1:19" x14ac:dyDescent="0.25">
      <c r="A16246" t="s">
        <v>43</v>
      </c>
      <c r="C16246" t="s">
        <v>178</v>
      </c>
      <c r="E16246" t="s">
        <v>185</v>
      </c>
      <c r="G16246" t="s">
        <v>23</v>
      </c>
      <c r="H16246" t="s">
        <v>24</v>
      </c>
      <c r="I16246" t="s">
        <v>73</v>
      </c>
      <c r="J16246" t="s">
        <v>26</v>
      </c>
      <c r="K16246">
        <v>6668</v>
      </c>
      <c r="M16246">
        <v>4360</v>
      </c>
      <c r="O16246">
        <v>72.478260869565204</v>
      </c>
      <c r="Q16246">
        <v>47.391304347826001</v>
      </c>
      <c r="S16246">
        <v>65.386922615476905</v>
      </c>
    </row>
    <row r="16247" spans="1:19" x14ac:dyDescent="0.25">
      <c r="A16247" t="s">
        <v>43</v>
      </c>
      <c r="C16247" t="s">
        <v>178</v>
      </c>
      <c r="E16247" t="s">
        <v>179</v>
      </c>
      <c r="G16247" t="s">
        <v>23</v>
      </c>
      <c r="H16247" t="s">
        <v>24</v>
      </c>
      <c r="I16247" t="s">
        <v>73</v>
      </c>
      <c r="J16247" t="s">
        <v>26</v>
      </c>
      <c r="K16247">
        <v>12020</v>
      </c>
      <c r="M16247">
        <v>9292</v>
      </c>
      <c r="O16247">
        <v>130.65217391304299</v>
      </c>
      <c r="Q16247">
        <v>101</v>
      </c>
      <c r="S16247">
        <v>77.3044925124792</v>
      </c>
    </row>
    <row r="16248" spans="1:19" x14ac:dyDescent="0.25">
      <c r="A16248" t="s">
        <v>43</v>
      </c>
      <c r="C16248" t="s">
        <v>178</v>
      </c>
      <c r="E16248" t="s">
        <v>180</v>
      </c>
      <c r="G16248" t="s">
        <v>23</v>
      </c>
      <c r="H16248" t="s">
        <v>24</v>
      </c>
      <c r="I16248" t="s">
        <v>73</v>
      </c>
      <c r="J16248" t="s">
        <v>26</v>
      </c>
      <c r="K16248">
        <v>24420</v>
      </c>
      <c r="M16248">
        <v>19356</v>
      </c>
      <c r="O16248">
        <v>265.434782608695</v>
      </c>
      <c r="Q16248">
        <v>210.39130434782601</v>
      </c>
      <c r="S16248">
        <v>79.262899262899197</v>
      </c>
    </row>
    <row r="16249" spans="1:19" x14ac:dyDescent="0.25">
      <c r="A16249" t="s">
        <v>43</v>
      </c>
      <c r="C16249" t="s">
        <v>178</v>
      </c>
      <c r="E16249" t="s">
        <v>183</v>
      </c>
      <c r="G16249" t="s">
        <v>23</v>
      </c>
      <c r="H16249" t="s">
        <v>24</v>
      </c>
      <c r="I16249" t="s">
        <v>73</v>
      </c>
      <c r="J16249" t="s">
        <v>26</v>
      </c>
      <c r="K16249">
        <v>225</v>
      </c>
      <c r="M16249">
        <v>225</v>
      </c>
      <c r="O16249">
        <v>2.4456521739130399</v>
      </c>
      <c r="Q16249">
        <v>2.4456521739130399</v>
      </c>
      <c r="S16249">
        <v>100</v>
      </c>
    </row>
    <row r="16250" spans="1:19" x14ac:dyDescent="0.25">
      <c r="A16250" t="s">
        <v>43</v>
      </c>
      <c r="C16250" t="s">
        <v>178</v>
      </c>
      <c r="E16250" t="s">
        <v>186</v>
      </c>
      <c r="G16250" t="s">
        <v>23</v>
      </c>
      <c r="H16250" t="s">
        <v>24</v>
      </c>
      <c r="I16250" t="s">
        <v>73</v>
      </c>
      <c r="J16250" t="s">
        <v>26</v>
      </c>
      <c r="K16250">
        <v>44</v>
      </c>
      <c r="M16250">
        <v>44</v>
      </c>
      <c r="O16250">
        <v>0.47826086956521702</v>
      </c>
      <c r="Q16250">
        <v>0.47826086956521702</v>
      </c>
      <c r="S16250">
        <v>100</v>
      </c>
    </row>
    <row r="16251" spans="1:19" x14ac:dyDescent="0.25">
      <c r="A16251" t="s">
        <v>43</v>
      </c>
      <c r="C16251" t="s">
        <v>178</v>
      </c>
      <c r="E16251" t="s">
        <v>181</v>
      </c>
      <c r="G16251" t="s">
        <v>23</v>
      </c>
      <c r="H16251" t="s">
        <v>24</v>
      </c>
      <c r="I16251" t="s">
        <v>73</v>
      </c>
      <c r="J16251" t="s">
        <v>26</v>
      </c>
      <c r="K16251">
        <v>41903</v>
      </c>
      <c r="M16251">
        <v>32199</v>
      </c>
      <c r="O16251">
        <v>455.46739130434702</v>
      </c>
      <c r="Q16251">
        <v>349.989130434782</v>
      </c>
      <c r="S16251">
        <v>76.841753573729804</v>
      </c>
    </row>
    <row r="16252" spans="1:19" x14ac:dyDescent="0.25">
      <c r="A16252" t="s">
        <v>43</v>
      </c>
      <c r="C16252" t="s">
        <v>178</v>
      </c>
      <c r="E16252" t="s">
        <v>182</v>
      </c>
      <c r="G16252" t="s">
        <v>23</v>
      </c>
      <c r="H16252" t="s">
        <v>24</v>
      </c>
      <c r="I16252" t="s">
        <v>73</v>
      </c>
      <c r="J16252" t="s">
        <v>26</v>
      </c>
      <c r="K16252">
        <v>3127</v>
      </c>
      <c r="M16252">
        <v>722</v>
      </c>
      <c r="O16252">
        <v>33.989130434782602</v>
      </c>
      <c r="Q16252">
        <v>7.8478260869565197</v>
      </c>
      <c r="S16252">
        <v>23.089222897345699</v>
      </c>
    </row>
    <row r="16253" spans="1:19" x14ac:dyDescent="0.25">
      <c r="A16253" t="s">
        <v>43</v>
      </c>
      <c r="C16253" t="s">
        <v>178</v>
      </c>
      <c r="E16253" t="s">
        <v>178</v>
      </c>
      <c r="F16253" t="s">
        <v>26</v>
      </c>
      <c r="G16253" t="s">
        <v>23</v>
      </c>
      <c r="H16253" t="s">
        <v>24</v>
      </c>
      <c r="I16253" t="s">
        <v>73</v>
      </c>
      <c r="J16253" t="s">
        <v>26</v>
      </c>
      <c r="K16253">
        <v>92948</v>
      </c>
      <c r="M16253">
        <v>68749</v>
      </c>
      <c r="O16253">
        <v>1010.3043478260799</v>
      </c>
      <c r="Q16253">
        <v>747.27173913043396</v>
      </c>
      <c r="S16253">
        <v>73.965012695270403</v>
      </c>
    </row>
    <row r="16254" spans="1:19" x14ac:dyDescent="0.25">
      <c r="A16254" t="s">
        <v>44</v>
      </c>
      <c r="C16254" t="s">
        <v>178</v>
      </c>
      <c r="E16254" t="s">
        <v>184</v>
      </c>
      <c r="G16254" t="s">
        <v>23</v>
      </c>
      <c r="H16254" t="s">
        <v>24</v>
      </c>
      <c r="I16254" t="s">
        <v>73</v>
      </c>
      <c r="J16254" t="s">
        <v>26</v>
      </c>
      <c r="K16254">
        <v>27</v>
      </c>
      <c r="M16254">
        <v>27</v>
      </c>
      <c r="O16254">
        <v>0.3</v>
      </c>
      <c r="Q16254">
        <v>0.3</v>
      </c>
      <c r="S16254">
        <v>100</v>
      </c>
    </row>
    <row r="16255" spans="1:19" x14ac:dyDescent="0.25">
      <c r="A16255" t="s">
        <v>44</v>
      </c>
      <c r="C16255" t="s">
        <v>178</v>
      </c>
      <c r="E16255" t="s">
        <v>185</v>
      </c>
      <c r="G16255" t="s">
        <v>23</v>
      </c>
      <c r="H16255" t="s">
        <v>24</v>
      </c>
      <c r="I16255" t="s">
        <v>73</v>
      </c>
      <c r="J16255" t="s">
        <v>26</v>
      </c>
      <c r="K16255">
        <v>6370</v>
      </c>
      <c r="M16255">
        <v>5054</v>
      </c>
      <c r="O16255">
        <v>70.7777777777777</v>
      </c>
      <c r="Q16255">
        <v>56.155555555555502</v>
      </c>
      <c r="S16255">
        <v>79.3406593406593</v>
      </c>
    </row>
    <row r="16256" spans="1:19" x14ac:dyDescent="0.25">
      <c r="A16256" t="s">
        <v>44</v>
      </c>
      <c r="C16256" t="s">
        <v>178</v>
      </c>
      <c r="E16256" t="s">
        <v>179</v>
      </c>
      <c r="G16256" t="s">
        <v>23</v>
      </c>
      <c r="H16256" t="s">
        <v>24</v>
      </c>
      <c r="I16256" t="s">
        <v>73</v>
      </c>
      <c r="J16256" t="s">
        <v>26</v>
      </c>
      <c r="K16256">
        <v>11383</v>
      </c>
      <c r="M16256">
        <v>9181</v>
      </c>
      <c r="O16256">
        <v>126.47777777777701</v>
      </c>
      <c r="Q16256">
        <v>102.01111111111101</v>
      </c>
      <c r="S16256">
        <v>80.655363261003203</v>
      </c>
    </row>
    <row r="16257" spans="1:19" x14ac:dyDescent="0.25">
      <c r="A16257" t="s">
        <v>44</v>
      </c>
      <c r="C16257" t="s">
        <v>178</v>
      </c>
      <c r="E16257" t="s">
        <v>180</v>
      </c>
      <c r="G16257" t="s">
        <v>23</v>
      </c>
      <c r="H16257" t="s">
        <v>24</v>
      </c>
      <c r="I16257" t="s">
        <v>73</v>
      </c>
      <c r="J16257" t="s">
        <v>26</v>
      </c>
      <c r="K16257">
        <v>23750</v>
      </c>
      <c r="M16257">
        <v>18879</v>
      </c>
      <c r="O16257">
        <v>263.888888888888</v>
      </c>
      <c r="Q16257">
        <v>209.766666666666</v>
      </c>
      <c r="S16257">
        <v>79.490526315789396</v>
      </c>
    </row>
    <row r="16258" spans="1:19" x14ac:dyDescent="0.25">
      <c r="A16258" t="s">
        <v>44</v>
      </c>
      <c r="C16258" t="s">
        <v>178</v>
      </c>
      <c r="E16258" t="s">
        <v>183</v>
      </c>
      <c r="G16258" t="s">
        <v>23</v>
      </c>
      <c r="H16258" t="s">
        <v>24</v>
      </c>
      <c r="I16258" t="s">
        <v>73</v>
      </c>
      <c r="J16258" t="s">
        <v>26</v>
      </c>
      <c r="K16258">
        <v>126</v>
      </c>
      <c r="M16258">
        <v>126</v>
      </c>
      <c r="O16258">
        <v>1.4</v>
      </c>
      <c r="Q16258">
        <v>1.4</v>
      </c>
      <c r="S16258">
        <v>100</v>
      </c>
    </row>
    <row r="16259" spans="1:19" x14ac:dyDescent="0.25">
      <c r="A16259" t="s">
        <v>44</v>
      </c>
      <c r="C16259" t="s">
        <v>178</v>
      </c>
      <c r="E16259" t="s">
        <v>186</v>
      </c>
      <c r="G16259" t="s">
        <v>23</v>
      </c>
      <c r="H16259" t="s">
        <v>24</v>
      </c>
      <c r="I16259" t="s">
        <v>73</v>
      </c>
      <c r="J16259" t="s">
        <v>26</v>
      </c>
      <c r="K16259">
        <v>18</v>
      </c>
      <c r="M16259">
        <v>18</v>
      </c>
      <c r="O16259">
        <v>0.2</v>
      </c>
      <c r="Q16259">
        <v>0.2</v>
      </c>
      <c r="S16259">
        <v>100</v>
      </c>
    </row>
    <row r="16260" spans="1:19" x14ac:dyDescent="0.25">
      <c r="A16260" t="s">
        <v>44</v>
      </c>
      <c r="C16260" t="s">
        <v>178</v>
      </c>
      <c r="E16260" t="s">
        <v>181</v>
      </c>
      <c r="G16260" t="s">
        <v>23</v>
      </c>
      <c r="H16260" t="s">
        <v>24</v>
      </c>
      <c r="I16260" t="s">
        <v>73</v>
      </c>
      <c r="J16260" t="s">
        <v>26</v>
      </c>
      <c r="K16260">
        <v>39166</v>
      </c>
      <c r="M16260">
        <v>30587</v>
      </c>
      <c r="O16260">
        <v>435.17777777777701</v>
      </c>
      <c r="Q16260">
        <v>339.85555555555499</v>
      </c>
      <c r="S16260">
        <v>78.095797375274401</v>
      </c>
    </row>
    <row r="16261" spans="1:19" x14ac:dyDescent="0.25">
      <c r="A16261" t="s">
        <v>44</v>
      </c>
      <c r="C16261" t="s">
        <v>178</v>
      </c>
      <c r="E16261" t="s">
        <v>182</v>
      </c>
      <c r="G16261" t="s">
        <v>23</v>
      </c>
      <c r="H16261" t="s">
        <v>24</v>
      </c>
      <c r="I16261" t="s">
        <v>73</v>
      </c>
      <c r="J16261" t="s">
        <v>26</v>
      </c>
      <c r="K16261">
        <v>2793</v>
      </c>
      <c r="M16261">
        <v>669</v>
      </c>
      <c r="O16261">
        <v>31.033333333333299</v>
      </c>
      <c r="Q16261">
        <v>7.43333333333333</v>
      </c>
      <c r="S16261">
        <v>23.9527389903329</v>
      </c>
    </row>
    <row r="16262" spans="1:19" x14ac:dyDescent="0.25">
      <c r="A16262" t="s">
        <v>44</v>
      </c>
      <c r="C16262" t="s">
        <v>178</v>
      </c>
      <c r="E16262" t="s">
        <v>178</v>
      </c>
      <c r="F16262" t="s">
        <v>26</v>
      </c>
      <c r="G16262" t="s">
        <v>23</v>
      </c>
      <c r="H16262" t="s">
        <v>24</v>
      </c>
      <c r="I16262" t="s">
        <v>73</v>
      </c>
      <c r="J16262" t="s">
        <v>26</v>
      </c>
      <c r="K16262">
        <v>88304</v>
      </c>
      <c r="M16262">
        <v>67125</v>
      </c>
      <c r="O16262">
        <v>981.155555555555</v>
      </c>
      <c r="Q16262">
        <v>745.83333333333303</v>
      </c>
      <c r="S16262">
        <v>76.015809023373805</v>
      </c>
    </row>
    <row r="16263" spans="1:19" x14ac:dyDescent="0.25">
      <c r="A16263" t="s">
        <v>45</v>
      </c>
      <c r="C16263" t="s">
        <v>178</v>
      </c>
      <c r="E16263" t="s">
        <v>184</v>
      </c>
      <c r="G16263" t="s">
        <v>23</v>
      </c>
      <c r="H16263" t="s">
        <v>24</v>
      </c>
      <c r="I16263" t="s">
        <v>73</v>
      </c>
      <c r="J16263" t="s">
        <v>26</v>
      </c>
      <c r="K16263">
        <v>11</v>
      </c>
      <c r="M16263">
        <v>11</v>
      </c>
      <c r="O16263">
        <v>0.12087912087912001</v>
      </c>
      <c r="Q16263">
        <v>0.12087912087912001</v>
      </c>
      <c r="S16263">
        <v>100</v>
      </c>
    </row>
    <row r="16264" spans="1:19" x14ac:dyDescent="0.25">
      <c r="A16264" t="s">
        <v>45</v>
      </c>
      <c r="C16264" t="s">
        <v>178</v>
      </c>
      <c r="E16264" t="s">
        <v>185</v>
      </c>
      <c r="G16264" t="s">
        <v>23</v>
      </c>
      <c r="H16264" t="s">
        <v>24</v>
      </c>
      <c r="I16264" t="s">
        <v>73</v>
      </c>
      <c r="J16264" t="s">
        <v>26</v>
      </c>
      <c r="K16264">
        <v>6071</v>
      </c>
      <c r="M16264">
        <v>4996</v>
      </c>
      <c r="O16264">
        <v>66.714285714285694</v>
      </c>
      <c r="Q16264">
        <v>54.901098901098898</v>
      </c>
      <c r="S16264">
        <v>82.292867731839905</v>
      </c>
    </row>
    <row r="16265" spans="1:19" x14ac:dyDescent="0.25">
      <c r="A16265" t="s">
        <v>45</v>
      </c>
      <c r="C16265" t="s">
        <v>178</v>
      </c>
      <c r="E16265" t="s">
        <v>179</v>
      </c>
      <c r="G16265" t="s">
        <v>23</v>
      </c>
      <c r="H16265" t="s">
        <v>24</v>
      </c>
      <c r="I16265" t="s">
        <v>73</v>
      </c>
      <c r="J16265" t="s">
        <v>26</v>
      </c>
      <c r="K16265">
        <v>12198</v>
      </c>
      <c r="M16265">
        <v>9672</v>
      </c>
      <c r="O16265">
        <v>134.043956043956</v>
      </c>
      <c r="Q16265">
        <v>106.28571428571399</v>
      </c>
      <c r="S16265">
        <v>79.291687161829799</v>
      </c>
    </row>
    <row r="16266" spans="1:19" x14ac:dyDescent="0.25">
      <c r="A16266" t="s">
        <v>45</v>
      </c>
      <c r="C16266" t="s">
        <v>178</v>
      </c>
      <c r="E16266" t="s">
        <v>180</v>
      </c>
      <c r="G16266" t="s">
        <v>23</v>
      </c>
      <c r="H16266" t="s">
        <v>24</v>
      </c>
      <c r="I16266" t="s">
        <v>73</v>
      </c>
      <c r="J16266" t="s">
        <v>26</v>
      </c>
      <c r="K16266">
        <v>27433</v>
      </c>
      <c r="M16266">
        <v>21877</v>
      </c>
      <c r="O16266">
        <v>301.461538461538</v>
      </c>
      <c r="Q16266">
        <v>240.406593406593</v>
      </c>
      <c r="S16266">
        <v>79.747020012393804</v>
      </c>
    </row>
    <row r="16267" spans="1:19" x14ac:dyDescent="0.25">
      <c r="A16267" t="s">
        <v>45</v>
      </c>
      <c r="C16267" t="s">
        <v>178</v>
      </c>
      <c r="E16267" t="s">
        <v>183</v>
      </c>
      <c r="G16267" t="s">
        <v>23</v>
      </c>
      <c r="H16267" t="s">
        <v>24</v>
      </c>
      <c r="I16267" t="s">
        <v>73</v>
      </c>
      <c r="J16267" t="s">
        <v>26</v>
      </c>
      <c r="K16267">
        <v>190</v>
      </c>
      <c r="M16267">
        <v>190</v>
      </c>
      <c r="O16267">
        <v>2.0879120879120801</v>
      </c>
      <c r="Q16267">
        <v>2.0879120879120801</v>
      </c>
      <c r="S16267">
        <v>100</v>
      </c>
    </row>
    <row r="16268" spans="1:19" x14ac:dyDescent="0.25">
      <c r="A16268" t="s">
        <v>45</v>
      </c>
      <c r="C16268" t="s">
        <v>178</v>
      </c>
      <c r="E16268" t="s">
        <v>186</v>
      </c>
      <c r="G16268" t="s">
        <v>23</v>
      </c>
      <c r="H16268" t="s">
        <v>24</v>
      </c>
      <c r="I16268" t="s">
        <v>73</v>
      </c>
      <c r="J16268" t="s">
        <v>26</v>
      </c>
      <c r="K16268">
        <v>89</v>
      </c>
      <c r="M16268">
        <v>89</v>
      </c>
      <c r="O16268">
        <v>0.97802197802197799</v>
      </c>
      <c r="Q16268">
        <v>0.97802197802197799</v>
      </c>
      <c r="S16268">
        <v>100</v>
      </c>
    </row>
    <row r="16269" spans="1:19" x14ac:dyDescent="0.25">
      <c r="A16269" t="s">
        <v>45</v>
      </c>
      <c r="C16269" t="s">
        <v>178</v>
      </c>
      <c r="E16269" t="s">
        <v>181</v>
      </c>
      <c r="G16269" t="s">
        <v>23</v>
      </c>
      <c r="H16269" t="s">
        <v>24</v>
      </c>
      <c r="I16269" t="s">
        <v>73</v>
      </c>
      <c r="J16269" t="s">
        <v>26</v>
      </c>
      <c r="K16269">
        <v>42362</v>
      </c>
      <c r="M16269">
        <v>34465</v>
      </c>
      <c r="O16269">
        <v>465.51648351648299</v>
      </c>
      <c r="Q16269">
        <v>378.73626373626303</v>
      </c>
      <c r="S16269">
        <v>81.358292809593493</v>
      </c>
    </row>
    <row r="16270" spans="1:19" x14ac:dyDescent="0.25">
      <c r="A16270" t="s">
        <v>45</v>
      </c>
      <c r="C16270" t="s">
        <v>178</v>
      </c>
      <c r="E16270" t="s">
        <v>182</v>
      </c>
      <c r="G16270" t="s">
        <v>23</v>
      </c>
      <c r="H16270" t="s">
        <v>24</v>
      </c>
      <c r="I16270" t="s">
        <v>73</v>
      </c>
      <c r="J16270" t="s">
        <v>26</v>
      </c>
      <c r="K16270">
        <v>2505</v>
      </c>
      <c r="M16270">
        <v>764</v>
      </c>
      <c r="O16270">
        <v>27.527472527472501</v>
      </c>
      <c r="Q16270">
        <v>8.3956043956043906</v>
      </c>
      <c r="S16270">
        <v>30.499001996007902</v>
      </c>
    </row>
    <row r="16271" spans="1:19" x14ac:dyDescent="0.25">
      <c r="A16271" t="s">
        <v>45</v>
      </c>
      <c r="C16271" t="s">
        <v>178</v>
      </c>
      <c r="E16271" t="s">
        <v>178</v>
      </c>
      <c r="F16271" t="s">
        <v>26</v>
      </c>
      <c r="G16271" t="s">
        <v>23</v>
      </c>
      <c r="H16271" t="s">
        <v>24</v>
      </c>
      <c r="I16271" t="s">
        <v>73</v>
      </c>
      <c r="J16271" t="s">
        <v>26</v>
      </c>
      <c r="K16271">
        <v>95294</v>
      </c>
      <c r="M16271">
        <v>74866</v>
      </c>
      <c r="O16271">
        <v>1047.18681318681</v>
      </c>
      <c r="Q16271">
        <v>822.70329670329602</v>
      </c>
      <c r="S16271">
        <v>78.563183411337505</v>
      </c>
    </row>
    <row r="16272" spans="1:19" x14ac:dyDescent="0.25">
      <c r="A16272" t="s">
        <v>46</v>
      </c>
      <c r="B16272" t="s">
        <v>47</v>
      </c>
      <c r="C16272" t="s">
        <v>178</v>
      </c>
      <c r="E16272" t="s">
        <v>184</v>
      </c>
      <c r="G16272" t="s">
        <v>23</v>
      </c>
      <c r="H16272" t="s">
        <v>24</v>
      </c>
      <c r="I16272" t="s">
        <v>73</v>
      </c>
      <c r="J16272" t="s">
        <v>26</v>
      </c>
      <c r="K16272">
        <v>52</v>
      </c>
      <c r="M16272">
        <v>52</v>
      </c>
      <c r="O16272">
        <v>0.56521739130434701</v>
      </c>
      <c r="Q16272">
        <v>0.56521739130434701</v>
      </c>
      <c r="S16272">
        <v>100</v>
      </c>
    </row>
    <row r="16273" spans="1:19" x14ac:dyDescent="0.25">
      <c r="A16273" t="s">
        <v>46</v>
      </c>
      <c r="B16273" t="s">
        <v>47</v>
      </c>
      <c r="C16273" t="s">
        <v>178</v>
      </c>
      <c r="E16273" t="s">
        <v>185</v>
      </c>
      <c r="G16273" t="s">
        <v>23</v>
      </c>
      <c r="H16273" t="s">
        <v>24</v>
      </c>
      <c r="I16273" t="s">
        <v>73</v>
      </c>
      <c r="J16273" t="s">
        <v>26</v>
      </c>
      <c r="K16273">
        <v>5894</v>
      </c>
      <c r="M16273">
        <v>4556</v>
      </c>
      <c r="O16273">
        <v>64.065217391304301</v>
      </c>
      <c r="Q16273">
        <v>49.521739130434703</v>
      </c>
      <c r="S16273">
        <v>77.298948082796002</v>
      </c>
    </row>
    <row r="16274" spans="1:19" x14ac:dyDescent="0.25">
      <c r="A16274" t="s">
        <v>46</v>
      </c>
      <c r="B16274" t="s">
        <v>47</v>
      </c>
      <c r="C16274" t="s">
        <v>178</v>
      </c>
      <c r="E16274" t="s">
        <v>179</v>
      </c>
      <c r="G16274" t="s">
        <v>23</v>
      </c>
      <c r="H16274" t="s">
        <v>24</v>
      </c>
      <c r="I16274" t="s">
        <v>73</v>
      </c>
      <c r="J16274" t="s">
        <v>26</v>
      </c>
      <c r="K16274">
        <v>13790</v>
      </c>
      <c r="M16274">
        <v>11467</v>
      </c>
      <c r="O16274">
        <v>149.89130434782601</v>
      </c>
      <c r="Q16274">
        <v>124.64130434782599</v>
      </c>
      <c r="S16274">
        <v>83.154459753444499</v>
      </c>
    </row>
    <row r="16275" spans="1:19" x14ac:dyDescent="0.25">
      <c r="A16275" t="s">
        <v>46</v>
      </c>
      <c r="B16275" t="s">
        <v>47</v>
      </c>
      <c r="C16275" t="s">
        <v>178</v>
      </c>
      <c r="E16275" t="s">
        <v>180</v>
      </c>
      <c r="G16275" t="s">
        <v>23</v>
      </c>
      <c r="H16275" t="s">
        <v>24</v>
      </c>
      <c r="I16275" t="s">
        <v>73</v>
      </c>
      <c r="J16275" t="s">
        <v>26</v>
      </c>
      <c r="K16275">
        <v>27494</v>
      </c>
      <c r="M16275">
        <v>22617</v>
      </c>
      <c r="O16275">
        <v>298.84782608695599</v>
      </c>
      <c r="Q16275">
        <v>245.83695652173901</v>
      </c>
      <c r="S16275">
        <v>82.261584345675402</v>
      </c>
    </row>
    <row r="16276" spans="1:19" x14ac:dyDescent="0.25">
      <c r="A16276" t="s">
        <v>46</v>
      </c>
      <c r="B16276" t="s">
        <v>47</v>
      </c>
      <c r="C16276" t="s">
        <v>178</v>
      </c>
      <c r="E16276" t="s">
        <v>183</v>
      </c>
      <c r="G16276" t="s">
        <v>23</v>
      </c>
      <c r="H16276" t="s">
        <v>24</v>
      </c>
      <c r="I16276" t="s">
        <v>73</v>
      </c>
      <c r="J16276" t="s">
        <v>26</v>
      </c>
      <c r="K16276">
        <v>132</v>
      </c>
      <c r="M16276">
        <v>132</v>
      </c>
      <c r="O16276">
        <v>1.4347826086956501</v>
      </c>
      <c r="Q16276">
        <v>1.4347826086956501</v>
      </c>
      <c r="S16276">
        <v>100</v>
      </c>
    </row>
    <row r="16277" spans="1:19" x14ac:dyDescent="0.25">
      <c r="A16277" t="s">
        <v>46</v>
      </c>
      <c r="B16277" t="s">
        <v>47</v>
      </c>
      <c r="C16277" t="s">
        <v>178</v>
      </c>
      <c r="E16277" t="s">
        <v>186</v>
      </c>
      <c r="G16277" t="s">
        <v>23</v>
      </c>
      <c r="H16277" t="s">
        <v>24</v>
      </c>
      <c r="I16277" t="s">
        <v>73</v>
      </c>
      <c r="J16277" t="s">
        <v>26</v>
      </c>
      <c r="K16277">
        <v>83</v>
      </c>
      <c r="M16277">
        <v>83</v>
      </c>
      <c r="O16277">
        <v>0.90217391304347805</v>
      </c>
      <c r="Q16277">
        <v>0.90217391304347805</v>
      </c>
      <c r="S16277">
        <v>100</v>
      </c>
    </row>
    <row r="16278" spans="1:19" x14ac:dyDescent="0.25">
      <c r="A16278" t="s">
        <v>46</v>
      </c>
      <c r="B16278" t="s">
        <v>47</v>
      </c>
      <c r="C16278" t="s">
        <v>178</v>
      </c>
      <c r="E16278" t="s">
        <v>181</v>
      </c>
      <c r="G16278" t="s">
        <v>23</v>
      </c>
      <c r="H16278" t="s">
        <v>24</v>
      </c>
      <c r="I16278" t="s">
        <v>73</v>
      </c>
      <c r="J16278" t="s">
        <v>26</v>
      </c>
      <c r="K16278">
        <v>42244</v>
      </c>
      <c r="M16278">
        <v>35433</v>
      </c>
      <c r="O16278">
        <v>459.17391304347802</v>
      </c>
      <c r="Q16278">
        <v>385.14130434782601</v>
      </c>
      <c r="S16278">
        <v>83.877000284063996</v>
      </c>
    </row>
    <row r="16279" spans="1:19" x14ac:dyDescent="0.25">
      <c r="A16279" t="s">
        <v>46</v>
      </c>
      <c r="B16279" t="s">
        <v>47</v>
      </c>
      <c r="C16279" t="s">
        <v>178</v>
      </c>
      <c r="E16279" t="s">
        <v>182</v>
      </c>
      <c r="G16279" t="s">
        <v>23</v>
      </c>
      <c r="H16279" t="s">
        <v>24</v>
      </c>
      <c r="I16279" t="s">
        <v>73</v>
      </c>
      <c r="J16279" t="s">
        <v>26</v>
      </c>
      <c r="K16279">
        <v>2522</v>
      </c>
      <c r="M16279">
        <v>816</v>
      </c>
      <c r="O16279">
        <v>27.4130434782608</v>
      </c>
      <c r="Q16279">
        <v>8.8695652173912993</v>
      </c>
      <c r="S16279">
        <v>32.355273592386901</v>
      </c>
    </row>
    <row r="16280" spans="1:19" x14ac:dyDescent="0.25">
      <c r="A16280" t="s">
        <v>46</v>
      </c>
      <c r="B16280" t="s">
        <v>47</v>
      </c>
      <c r="C16280" t="s">
        <v>178</v>
      </c>
      <c r="E16280" t="s">
        <v>178</v>
      </c>
      <c r="F16280" t="s">
        <v>26</v>
      </c>
      <c r="G16280" t="s">
        <v>23</v>
      </c>
      <c r="H16280" t="s">
        <v>24</v>
      </c>
      <c r="I16280" t="s">
        <v>73</v>
      </c>
      <c r="J16280" t="s">
        <v>26</v>
      </c>
      <c r="K16280">
        <v>96225</v>
      </c>
      <c r="M16280">
        <v>77548</v>
      </c>
      <c r="O16280">
        <v>1045.9239130434701</v>
      </c>
      <c r="Q16280">
        <v>842.91304347825997</v>
      </c>
      <c r="S16280">
        <v>80.590283190438996</v>
      </c>
    </row>
    <row r="16281" spans="1:19" x14ac:dyDescent="0.25">
      <c r="A16281" t="s">
        <v>20</v>
      </c>
      <c r="C16281" t="s">
        <v>178</v>
      </c>
      <c r="E16281" t="s">
        <v>184</v>
      </c>
      <c r="G16281" t="s">
        <v>74</v>
      </c>
      <c r="I16281" t="s">
        <v>75</v>
      </c>
      <c r="K16281">
        <v>5</v>
      </c>
      <c r="M16281">
        <v>5</v>
      </c>
      <c r="O16281">
        <v>5.4347826086956499E-2</v>
      </c>
      <c r="Q16281">
        <v>5.4347826086956499E-2</v>
      </c>
      <c r="S16281">
        <v>100</v>
      </c>
    </row>
    <row r="16282" spans="1:19" x14ac:dyDescent="0.25">
      <c r="A16282" t="s">
        <v>20</v>
      </c>
      <c r="C16282" t="s">
        <v>178</v>
      </c>
      <c r="E16282" t="s">
        <v>185</v>
      </c>
      <c r="G16282" t="s">
        <v>74</v>
      </c>
      <c r="I16282" t="s">
        <v>75</v>
      </c>
      <c r="K16282">
        <v>2970</v>
      </c>
      <c r="M16282">
        <v>2630</v>
      </c>
      <c r="O16282">
        <v>32.282608695652101</v>
      </c>
      <c r="Q16282">
        <v>28.586956521739101</v>
      </c>
      <c r="S16282">
        <v>88.552188552188497</v>
      </c>
    </row>
    <row r="16283" spans="1:19" x14ac:dyDescent="0.25">
      <c r="A16283" t="s">
        <v>20</v>
      </c>
      <c r="C16283" t="s">
        <v>178</v>
      </c>
      <c r="E16283" t="s">
        <v>179</v>
      </c>
      <c r="G16283" t="s">
        <v>74</v>
      </c>
      <c r="I16283" t="s">
        <v>75</v>
      </c>
      <c r="K16283">
        <v>6067</v>
      </c>
      <c r="M16283">
        <v>4943</v>
      </c>
      <c r="O16283">
        <v>65.945652173913004</v>
      </c>
      <c r="Q16283">
        <v>53.728260869565197</v>
      </c>
      <c r="S16283">
        <v>81.473545409592802</v>
      </c>
    </row>
    <row r="16284" spans="1:19" x14ac:dyDescent="0.25">
      <c r="A16284" t="s">
        <v>20</v>
      </c>
      <c r="C16284" t="s">
        <v>178</v>
      </c>
      <c r="E16284" t="s">
        <v>180</v>
      </c>
      <c r="G16284" t="s">
        <v>74</v>
      </c>
      <c r="I16284" t="s">
        <v>75</v>
      </c>
      <c r="K16284">
        <v>8152</v>
      </c>
      <c r="M16284">
        <v>6898</v>
      </c>
      <c r="O16284">
        <v>88.608695652173907</v>
      </c>
      <c r="Q16284">
        <v>74.978260869565204</v>
      </c>
      <c r="S16284">
        <v>84.617271835132399</v>
      </c>
    </row>
    <row r="16285" spans="1:19" x14ac:dyDescent="0.25">
      <c r="A16285" t="s">
        <v>20</v>
      </c>
      <c r="C16285" t="s">
        <v>178</v>
      </c>
      <c r="E16285" t="s">
        <v>183</v>
      </c>
      <c r="G16285" t="s">
        <v>74</v>
      </c>
      <c r="I16285" t="s">
        <v>75</v>
      </c>
      <c r="K16285">
        <v>32</v>
      </c>
      <c r="M16285">
        <v>32</v>
      </c>
      <c r="O16285">
        <v>0.34782608695652101</v>
      </c>
      <c r="Q16285">
        <v>0.34782608695652101</v>
      </c>
      <c r="S16285">
        <v>100</v>
      </c>
    </row>
    <row r="16286" spans="1:19" x14ac:dyDescent="0.25">
      <c r="A16286" t="s">
        <v>20</v>
      </c>
      <c r="C16286" t="s">
        <v>178</v>
      </c>
      <c r="E16286" t="s">
        <v>186</v>
      </c>
      <c r="G16286" t="s">
        <v>74</v>
      </c>
      <c r="I16286" t="s">
        <v>75</v>
      </c>
      <c r="K16286">
        <v>20</v>
      </c>
      <c r="M16286">
        <v>20</v>
      </c>
      <c r="O16286">
        <v>0.217391304347826</v>
      </c>
      <c r="Q16286">
        <v>0.217391304347826</v>
      </c>
      <c r="S16286">
        <v>100</v>
      </c>
    </row>
    <row r="16287" spans="1:19" x14ac:dyDescent="0.25">
      <c r="A16287" t="s">
        <v>20</v>
      </c>
      <c r="C16287" t="s">
        <v>178</v>
      </c>
      <c r="E16287" t="s">
        <v>181</v>
      </c>
      <c r="G16287" t="s">
        <v>74</v>
      </c>
      <c r="I16287" t="s">
        <v>75</v>
      </c>
      <c r="K16287">
        <v>10330</v>
      </c>
      <c r="M16287">
        <v>7896</v>
      </c>
      <c r="O16287">
        <v>112.282608695652</v>
      </c>
      <c r="Q16287">
        <v>85.826086956521706</v>
      </c>
      <c r="S16287">
        <v>76.437560503388198</v>
      </c>
    </row>
    <row r="16288" spans="1:19" x14ac:dyDescent="0.25">
      <c r="A16288" t="s">
        <v>20</v>
      </c>
      <c r="C16288" t="s">
        <v>178</v>
      </c>
      <c r="E16288" t="s">
        <v>182</v>
      </c>
      <c r="G16288" t="s">
        <v>74</v>
      </c>
      <c r="I16288" t="s">
        <v>75</v>
      </c>
      <c r="K16288">
        <v>1465</v>
      </c>
      <c r="M16288">
        <v>122</v>
      </c>
      <c r="O16288">
        <v>15.923913043478199</v>
      </c>
      <c r="Q16288">
        <v>1.3260869565217299</v>
      </c>
      <c r="S16288">
        <v>8.3276450511945299</v>
      </c>
    </row>
    <row r="16289" spans="1:19" x14ac:dyDescent="0.25">
      <c r="A16289" t="s">
        <v>20</v>
      </c>
      <c r="C16289" t="s">
        <v>178</v>
      </c>
      <c r="E16289" t="s">
        <v>178</v>
      </c>
      <c r="F16289" t="s">
        <v>26</v>
      </c>
      <c r="G16289" t="s">
        <v>74</v>
      </c>
      <c r="I16289" t="s">
        <v>75</v>
      </c>
      <c r="K16289">
        <v>29694</v>
      </c>
      <c r="M16289">
        <v>23046</v>
      </c>
      <c r="O16289">
        <v>322.76086956521698</v>
      </c>
      <c r="Q16289">
        <v>250.5</v>
      </c>
      <c r="S16289">
        <v>77.611638714891896</v>
      </c>
    </row>
    <row r="16290" spans="1:19" x14ac:dyDescent="0.25">
      <c r="A16290" t="s">
        <v>27</v>
      </c>
      <c r="C16290" t="s">
        <v>178</v>
      </c>
      <c r="E16290" t="s">
        <v>184</v>
      </c>
      <c r="G16290" t="s">
        <v>74</v>
      </c>
      <c r="I16290" t="s">
        <v>75</v>
      </c>
      <c r="K16290">
        <v>17</v>
      </c>
      <c r="M16290">
        <v>17</v>
      </c>
      <c r="O16290">
        <v>0.184782608695652</v>
      </c>
      <c r="Q16290">
        <v>0.184782608695652</v>
      </c>
      <c r="S16290">
        <v>100</v>
      </c>
    </row>
    <row r="16291" spans="1:19" x14ac:dyDescent="0.25">
      <c r="A16291" t="s">
        <v>27</v>
      </c>
      <c r="C16291" t="s">
        <v>178</v>
      </c>
      <c r="E16291" t="s">
        <v>185</v>
      </c>
      <c r="G16291" t="s">
        <v>74</v>
      </c>
      <c r="I16291" t="s">
        <v>75</v>
      </c>
      <c r="K16291">
        <v>2922</v>
      </c>
      <c r="M16291">
        <v>2605</v>
      </c>
      <c r="O16291">
        <v>31.760869565217298</v>
      </c>
      <c r="Q16291">
        <v>28.315217391304301</v>
      </c>
      <c r="S16291">
        <v>89.151266255989</v>
      </c>
    </row>
    <row r="16292" spans="1:19" x14ac:dyDescent="0.25">
      <c r="A16292" t="s">
        <v>27</v>
      </c>
      <c r="C16292" t="s">
        <v>178</v>
      </c>
      <c r="E16292" t="s">
        <v>179</v>
      </c>
      <c r="G16292" t="s">
        <v>74</v>
      </c>
      <c r="I16292" t="s">
        <v>75</v>
      </c>
      <c r="K16292">
        <v>6134</v>
      </c>
      <c r="M16292">
        <v>4993</v>
      </c>
      <c r="O16292">
        <v>66.673913043478194</v>
      </c>
      <c r="Q16292">
        <v>54.271739130434703</v>
      </c>
      <c r="S16292">
        <v>81.398761004238594</v>
      </c>
    </row>
    <row r="16293" spans="1:19" x14ac:dyDescent="0.25">
      <c r="A16293" t="s">
        <v>27</v>
      </c>
      <c r="C16293" t="s">
        <v>178</v>
      </c>
      <c r="E16293" t="s">
        <v>180</v>
      </c>
      <c r="G16293" t="s">
        <v>74</v>
      </c>
      <c r="I16293" t="s">
        <v>75</v>
      </c>
      <c r="K16293">
        <v>8048</v>
      </c>
      <c r="M16293">
        <v>5958</v>
      </c>
      <c r="O16293">
        <v>87.478260869565204</v>
      </c>
      <c r="Q16293">
        <v>64.760869565217305</v>
      </c>
      <c r="S16293">
        <v>74.030815109343905</v>
      </c>
    </row>
    <row r="16294" spans="1:19" x14ac:dyDescent="0.25">
      <c r="A16294" t="s">
        <v>27</v>
      </c>
      <c r="C16294" t="s">
        <v>178</v>
      </c>
      <c r="E16294" t="s">
        <v>183</v>
      </c>
      <c r="G16294" t="s">
        <v>74</v>
      </c>
      <c r="I16294" t="s">
        <v>75</v>
      </c>
      <c r="K16294">
        <v>21</v>
      </c>
      <c r="M16294">
        <v>21</v>
      </c>
      <c r="O16294">
        <v>0.22826086956521699</v>
      </c>
      <c r="Q16294">
        <v>0.22826086956521699</v>
      </c>
      <c r="S16294">
        <v>100</v>
      </c>
    </row>
    <row r="16295" spans="1:19" x14ac:dyDescent="0.25">
      <c r="A16295" t="s">
        <v>27</v>
      </c>
      <c r="C16295" t="s">
        <v>178</v>
      </c>
      <c r="E16295" t="s">
        <v>186</v>
      </c>
      <c r="G16295" t="s">
        <v>74</v>
      </c>
      <c r="I16295" t="s">
        <v>75</v>
      </c>
      <c r="K16295">
        <v>14</v>
      </c>
      <c r="M16295">
        <v>14</v>
      </c>
      <c r="O16295">
        <v>0.15217391304347799</v>
      </c>
      <c r="Q16295">
        <v>0.15217391304347799</v>
      </c>
      <c r="S16295">
        <v>100</v>
      </c>
    </row>
    <row r="16296" spans="1:19" x14ac:dyDescent="0.25">
      <c r="A16296" t="s">
        <v>27</v>
      </c>
      <c r="C16296" t="s">
        <v>178</v>
      </c>
      <c r="E16296" t="s">
        <v>181</v>
      </c>
      <c r="G16296" t="s">
        <v>74</v>
      </c>
      <c r="I16296" t="s">
        <v>75</v>
      </c>
      <c r="K16296">
        <v>10007</v>
      </c>
      <c r="M16296">
        <v>7810</v>
      </c>
      <c r="O16296">
        <v>108.771739130434</v>
      </c>
      <c r="Q16296">
        <v>84.891304347826093</v>
      </c>
      <c r="S16296">
        <v>78.045368242230396</v>
      </c>
    </row>
    <row r="16297" spans="1:19" x14ac:dyDescent="0.25">
      <c r="A16297" t="s">
        <v>27</v>
      </c>
      <c r="C16297" t="s">
        <v>178</v>
      </c>
      <c r="E16297" t="s">
        <v>182</v>
      </c>
      <c r="G16297" t="s">
        <v>74</v>
      </c>
      <c r="I16297" t="s">
        <v>75</v>
      </c>
      <c r="K16297">
        <v>1444</v>
      </c>
      <c r="M16297">
        <v>162</v>
      </c>
      <c r="O16297">
        <v>15.695652173913</v>
      </c>
      <c r="Q16297">
        <v>1.76086956521739</v>
      </c>
      <c r="S16297">
        <v>11.2188365650969</v>
      </c>
    </row>
    <row r="16298" spans="1:19" x14ac:dyDescent="0.25">
      <c r="A16298" t="s">
        <v>27</v>
      </c>
      <c r="C16298" t="s">
        <v>178</v>
      </c>
      <c r="E16298" t="s">
        <v>178</v>
      </c>
      <c r="F16298" t="s">
        <v>26</v>
      </c>
      <c r="G16298" t="s">
        <v>74</v>
      </c>
      <c r="I16298" t="s">
        <v>75</v>
      </c>
      <c r="K16298">
        <v>29313</v>
      </c>
      <c r="M16298">
        <v>22068</v>
      </c>
      <c r="O16298">
        <v>318.61956521739103</v>
      </c>
      <c r="Q16298">
        <v>239.869565217391</v>
      </c>
      <c r="S16298">
        <v>75.284003684372095</v>
      </c>
    </row>
    <row r="16299" spans="1:19" x14ac:dyDescent="0.25">
      <c r="A16299" t="s">
        <v>28</v>
      </c>
      <c r="C16299" t="s">
        <v>178</v>
      </c>
      <c r="E16299" t="s">
        <v>184</v>
      </c>
      <c r="G16299" t="s">
        <v>74</v>
      </c>
      <c r="I16299" t="s">
        <v>75</v>
      </c>
      <c r="K16299">
        <v>20</v>
      </c>
      <c r="M16299">
        <v>20</v>
      </c>
      <c r="O16299">
        <v>0.22222222222222199</v>
      </c>
      <c r="Q16299">
        <v>0.22222222222222199</v>
      </c>
      <c r="S16299">
        <v>100</v>
      </c>
    </row>
    <row r="16300" spans="1:19" x14ac:dyDescent="0.25">
      <c r="A16300" t="s">
        <v>28</v>
      </c>
      <c r="C16300" t="s">
        <v>178</v>
      </c>
      <c r="E16300" t="s">
        <v>185</v>
      </c>
      <c r="G16300" t="s">
        <v>74</v>
      </c>
      <c r="I16300" t="s">
        <v>75</v>
      </c>
      <c r="K16300">
        <v>2784</v>
      </c>
      <c r="M16300">
        <v>2241</v>
      </c>
      <c r="O16300">
        <v>30.933333333333302</v>
      </c>
      <c r="Q16300">
        <v>24.9</v>
      </c>
      <c r="S16300">
        <v>80.495689655172399</v>
      </c>
    </row>
    <row r="16301" spans="1:19" x14ac:dyDescent="0.25">
      <c r="A16301" t="s">
        <v>28</v>
      </c>
      <c r="C16301" t="s">
        <v>178</v>
      </c>
      <c r="E16301" t="s">
        <v>179</v>
      </c>
      <c r="G16301" t="s">
        <v>74</v>
      </c>
      <c r="I16301" t="s">
        <v>75</v>
      </c>
      <c r="K16301">
        <v>5903</v>
      </c>
      <c r="M16301">
        <v>4698</v>
      </c>
      <c r="O16301">
        <v>65.588888888888803</v>
      </c>
      <c r="Q16301">
        <v>52.2</v>
      </c>
      <c r="S16301">
        <v>79.586650855497197</v>
      </c>
    </row>
    <row r="16302" spans="1:19" x14ac:dyDescent="0.25">
      <c r="A16302" t="s">
        <v>28</v>
      </c>
      <c r="C16302" t="s">
        <v>178</v>
      </c>
      <c r="E16302" t="s">
        <v>180</v>
      </c>
      <c r="G16302" t="s">
        <v>74</v>
      </c>
      <c r="I16302" t="s">
        <v>75</v>
      </c>
      <c r="K16302">
        <v>7859</v>
      </c>
      <c r="M16302">
        <v>6118</v>
      </c>
      <c r="O16302">
        <v>87.322222222222194</v>
      </c>
      <c r="Q16302">
        <v>67.977777777777703</v>
      </c>
      <c r="S16302">
        <v>77.847054332612203</v>
      </c>
    </row>
    <row r="16303" spans="1:19" x14ac:dyDescent="0.25">
      <c r="A16303" t="s">
        <v>28</v>
      </c>
      <c r="C16303" t="s">
        <v>178</v>
      </c>
      <c r="E16303" t="s">
        <v>183</v>
      </c>
      <c r="G16303" t="s">
        <v>74</v>
      </c>
      <c r="I16303" t="s">
        <v>75</v>
      </c>
      <c r="K16303">
        <v>27</v>
      </c>
      <c r="M16303">
        <v>27</v>
      </c>
      <c r="O16303">
        <v>0.3</v>
      </c>
      <c r="Q16303">
        <v>0.3</v>
      </c>
      <c r="S16303">
        <v>100</v>
      </c>
    </row>
    <row r="16304" spans="1:19" x14ac:dyDescent="0.25">
      <c r="A16304" t="s">
        <v>28</v>
      </c>
      <c r="C16304" t="s">
        <v>178</v>
      </c>
      <c r="E16304" t="s">
        <v>186</v>
      </c>
      <c r="G16304" t="s">
        <v>74</v>
      </c>
      <c r="I16304" t="s">
        <v>75</v>
      </c>
      <c r="K16304">
        <v>17</v>
      </c>
      <c r="M16304">
        <v>17</v>
      </c>
      <c r="O16304">
        <v>0.188888888888888</v>
      </c>
      <c r="Q16304">
        <v>0.188888888888888</v>
      </c>
      <c r="S16304">
        <v>100</v>
      </c>
    </row>
    <row r="16305" spans="1:19" x14ac:dyDescent="0.25">
      <c r="A16305" t="s">
        <v>28</v>
      </c>
      <c r="C16305" t="s">
        <v>178</v>
      </c>
      <c r="E16305" t="s">
        <v>181</v>
      </c>
      <c r="G16305" t="s">
        <v>74</v>
      </c>
      <c r="I16305" t="s">
        <v>75</v>
      </c>
      <c r="K16305">
        <v>9427</v>
      </c>
      <c r="M16305">
        <v>7745</v>
      </c>
      <c r="O16305">
        <v>104.744444444444</v>
      </c>
      <c r="Q16305">
        <v>86.0555555555555</v>
      </c>
      <c r="S16305">
        <v>82.157632332661507</v>
      </c>
    </row>
    <row r="16306" spans="1:19" x14ac:dyDescent="0.25">
      <c r="A16306" t="s">
        <v>28</v>
      </c>
      <c r="C16306" t="s">
        <v>178</v>
      </c>
      <c r="E16306" t="s">
        <v>182</v>
      </c>
      <c r="G16306" t="s">
        <v>74</v>
      </c>
      <c r="I16306" t="s">
        <v>75</v>
      </c>
      <c r="K16306">
        <v>1011</v>
      </c>
      <c r="M16306">
        <v>111</v>
      </c>
      <c r="O16306">
        <v>11.233333333333301</v>
      </c>
      <c r="Q16306">
        <v>1.2333333333333301</v>
      </c>
      <c r="S16306">
        <v>10.9792284866468</v>
      </c>
    </row>
    <row r="16307" spans="1:19" x14ac:dyDescent="0.25">
      <c r="A16307" t="s">
        <v>28</v>
      </c>
      <c r="C16307" t="s">
        <v>178</v>
      </c>
      <c r="E16307" t="s">
        <v>178</v>
      </c>
      <c r="F16307" t="s">
        <v>26</v>
      </c>
      <c r="G16307" t="s">
        <v>74</v>
      </c>
      <c r="I16307" t="s">
        <v>75</v>
      </c>
      <c r="K16307">
        <v>27512</v>
      </c>
      <c r="M16307">
        <v>21357</v>
      </c>
      <c r="O16307">
        <v>305.68888888888802</v>
      </c>
      <c r="Q16307">
        <v>237.3</v>
      </c>
      <c r="S16307">
        <v>77.6279441698168</v>
      </c>
    </row>
    <row r="16308" spans="1:19" x14ac:dyDescent="0.25">
      <c r="A16308" t="s">
        <v>29</v>
      </c>
      <c r="C16308" t="s">
        <v>178</v>
      </c>
      <c r="E16308" t="s">
        <v>184</v>
      </c>
      <c r="G16308" t="s">
        <v>74</v>
      </c>
      <c r="I16308" t="s">
        <v>75</v>
      </c>
      <c r="K16308">
        <v>12</v>
      </c>
      <c r="M16308">
        <v>12</v>
      </c>
      <c r="O16308">
        <v>0.13186813186813101</v>
      </c>
      <c r="Q16308">
        <v>0.13186813186813101</v>
      </c>
      <c r="S16308">
        <v>100</v>
      </c>
    </row>
    <row r="16309" spans="1:19" x14ac:dyDescent="0.25">
      <c r="A16309" t="s">
        <v>29</v>
      </c>
      <c r="C16309" t="s">
        <v>178</v>
      </c>
      <c r="E16309" t="s">
        <v>185</v>
      </c>
      <c r="G16309" t="s">
        <v>74</v>
      </c>
      <c r="I16309" t="s">
        <v>75</v>
      </c>
      <c r="K16309">
        <v>2832</v>
      </c>
      <c r="M16309">
        <v>2277</v>
      </c>
      <c r="O16309">
        <v>31.120879120879099</v>
      </c>
      <c r="Q16309">
        <v>25.021978021978001</v>
      </c>
      <c r="S16309">
        <v>80.4025423728813</v>
      </c>
    </row>
    <row r="16310" spans="1:19" x14ac:dyDescent="0.25">
      <c r="A16310" t="s">
        <v>29</v>
      </c>
      <c r="C16310" t="s">
        <v>178</v>
      </c>
      <c r="E16310" t="s">
        <v>179</v>
      </c>
      <c r="G16310" t="s">
        <v>74</v>
      </c>
      <c r="I16310" t="s">
        <v>75</v>
      </c>
      <c r="K16310">
        <v>6020</v>
      </c>
      <c r="M16310">
        <v>4908</v>
      </c>
      <c r="O16310">
        <v>66.153846153846104</v>
      </c>
      <c r="Q16310">
        <v>53.934065934065899</v>
      </c>
      <c r="S16310">
        <v>81.528239202657801</v>
      </c>
    </row>
    <row r="16311" spans="1:19" x14ac:dyDescent="0.25">
      <c r="A16311" t="s">
        <v>29</v>
      </c>
      <c r="C16311" t="s">
        <v>178</v>
      </c>
      <c r="E16311" t="s">
        <v>180</v>
      </c>
      <c r="G16311" t="s">
        <v>74</v>
      </c>
      <c r="I16311" t="s">
        <v>75</v>
      </c>
      <c r="K16311">
        <v>8009</v>
      </c>
      <c r="M16311">
        <v>6700</v>
      </c>
      <c r="O16311">
        <v>88.010989010988993</v>
      </c>
      <c r="Q16311">
        <v>73.626373626373606</v>
      </c>
      <c r="S16311">
        <v>83.655887126982094</v>
      </c>
    </row>
    <row r="16312" spans="1:19" x14ac:dyDescent="0.25">
      <c r="A16312" t="s">
        <v>29</v>
      </c>
      <c r="C16312" t="s">
        <v>178</v>
      </c>
      <c r="E16312" t="s">
        <v>183</v>
      </c>
      <c r="G16312" t="s">
        <v>74</v>
      </c>
      <c r="I16312" t="s">
        <v>75</v>
      </c>
      <c r="K16312">
        <v>14</v>
      </c>
      <c r="M16312">
        <v>14</v>
      </c>
      <c r="O16312">
        <v>0.15384615384615299</v>
      </c>
      <c r="Q16312">
        <v>0.15384615384615299</v>
      </c>
      <c r="S16312">
        <v>100</v>
      </c>
    </row>
    <row r="16313" spans="1:19" x14ac:dyDescent="0.25">
      <c r="A16313" t="s">
        <v>29</v>
      </c>
      <c r="C16313" t="s">
        <v>178</v>
      </c>
      <c r="E16313" t="s">
        <v>186</v>
      </c>
      <c r="G16313" t="s">
        <v>74</v>
      </c>
      <c r="I16313" t="s">
        <v>75</v>
      </c>
      <c r="K16313">
        <v>18</v>
      </c>
      <c r="M16313">
        <v>18</v>
      </c>
      <c r="O16313">
        <v>0.19780219780219699</v>
      </c>
      <c r="Q16313">
        <v>0.19780219780219699</v>
      </c>
      <c r="S16313">
        <v>100</v>
      </c>
    </row>
    <row r="16314" spans="1:19" x14ac:dyDescent="0.25">
      <c r="A16314" t="s">
        <v>29</v>
      </c>
      <c r="C16314" t="s">
        <v>178</v>
      </c>
      <c r="E16314" t="s">
        <v>181</v>
      </c>
      <c r="G16314" t="s">
        <v>74</v>
      </c>
      <c r="I16314" t="s">
        <v>75</v>
      </c>
      <c r="K16314">
        <v>10233</v>
      </c>
      <c r="M16314">
        <v>7810</v>
      </c>
      <c r="O16314">
        <v>112.450549450549</v>
      </c>
      <c r="Q16314">
        <v>85.824175824175796</v>
      </c>
      <c r="S16314">
        <v>76.321704290042007</v>
      </c>
    </row>
    <row r="16315" spans="1:19" x14ac:dyDescent="0.25">
      <c r="A16315" t="s">
        <v>29</v>
      </c>
      <c r="C16315" t="s">
        <v>178</v>
      </c>
      <c r="E16315" t="s">
        <v>182</v>
      </c>
      <c r="G16315" t="s">
        <v>74</v>
      </c>
      <c r="I16315" t="s">
        <v>75</v>
      </c>
      <c r="K16315">
        <v>1034</v>
      </c>
      <c r="M16315">
        <v>123</v>
      </c>
      <c r="O16315">
        <v>11.362637362637299</v>
      </c>
      <c r="Q16315">
        <v>1.35164835164835</v>
      </c>
      <c r="S16315">
        <v>11.895551257253301</v>
      </c>
    </row>
    <row r="16316" spans="1:19" x14ac:dyDescent="0.25">
      <c r="A16316" t="s">
        <v>29</v>
      </c>
      <c r="C16316" t="s">
        <v>178</v>
      </c>
      <c r="E16316" t="s">
        <v>178</v>
      </c>
      <c r="F16316" t="s">
        <v>26</v>
      </c>
      <c r="G16316" t="s">
        <v>74</v>
      </c>
      <c r="I16316" t="s">
        <v>75</v>
      </c>
      <c r="K16316">
        <v>28981</v>
      </c>
      <c r="M16316">
        <v>22503</v>
      </c>
      <c r="O16316">
        <v>318.47252747252702</v>
      </c>
      <c r="Q16316">
        <v>247.28571428571399</v>
      </c>
      <c r="S16316">
        <v>77.647424174459104</v>
      </c>
    </row>
    <row r="16317" spans="1:19" x14ac:dyDescent="0.25">
      <c r="A16317" t="s">
        <v>30</v>
      </c>
      <c r="C16317" t="s">
        <v>178</v>
      </c>
      <c r="E16317" t="s">
        <v>184</v>
      </c>
      <c r="G16317" t="s">
        <v>74</v>
      </c>
      <c r="I16317" t="s">
        <v>75</v>
      </c>
      <c r="K16317">
        <v>2</v>
      </c>
      <c r="M16317">
        <v>2</v>
      </c>
      <c r="O16317">
        <v>2.1739130434782601E-2</v>
      </c>
      <c r="Q16317">
        <v>2.1739130434782601E-2</v>
      </c>
      <c r="S16317">
        <v>100</v>
      </c>
    </row>
    <row r="16318" spans="1:19" x14ac:dyDescent="0.25">
      <c r="A16318" t="s">
        <v>30</v>
      </c>
      <c r="C16318" t="s">
        <v>178</v>
      </c>
      <c r="E16318" t="s">
        <v>185</v>
      </c>
      <c r="G16318" t="s">
        <v>74</v>
      </c>
      <c r="I16318" t="s">
        <v>75</v>
      </c>
      <c r="K16318">
        <v>2878</v>
      </c>
      <c r="M16318">
        <v>2135</v>
      </c>
      <c r="O16318">
        <v>31.282608695652101</v>
      </c>
      <c r="Q16318">
        <v>23.206521739130402</v>
      </c>
      <c r="S16318">
        <v>74.183460736622607</v>
      </c>
    </row>
    <row r="16319" spans="1:19" x14ac:dyDescent="0.25">
      <c r="A16319" t="s">
        <v>30</v>
      </c>
      <c r="C16319" t="s">
        <v>178</v>
      </c>
      <c r="E16319" t="s">
        <v>179</v>
      </c>
      <c r="G16319" t="s">
        <v>74</v>
      </c>
      <c r="I16319" t="s">
        <v>75</v>
      </c>
      <c r="K16319">
        <v>5786</v>
      </c>
      <c r="M16319">
        <v>4310</v>
      </c>
      <c r="O16319">
        <v>62.891304347826001</v>
      </c>
      <c r="Q16319">
        <v>46.847826086956502</v>
      </c>
      <c r="S16319">
        <v>74.490148634635304</v>
      </c>
    </row>
    <row r="16320" spans="1:19" x14ac:dyDescent="0.25">
      <c r="A16320" t="s">
        <v>30</v>
      </c>
      <c r="C16320" t="s">
        <v>178</v>
      </c>
      <c r="E16320" t="s">
        <v>180</v>
      </c>
      <c r="G16320" t="s">
        <v>74</v>
      </c>
      <c r="I16320" t="s">
        <v>75</v>
      </c>
      <c r="K16320">
        <v>8044</v>
      </c>
      <c r="M16320">
        <v>6516</v>
      </c>
      <c r="O16320">
        <v>87.434782608695599</v>
      </c>
      <c r="Q16320">
        <v>70.826086956521706</v>
      </c>
      <c r="S16320">
        <v>81.004475385380402</v>
      </c>
    </row>
    <row r="16321" spans="1:19" x14ac:dyDescent="0.25">
      <c r="A16321" t="s">
        <v>30</v>
      </c>
      <c r="C16321" t="s">
        <v>178</v>
      </c>
      <c r="E16321" t="s">
        <v>183</v>
      </c>
      <c r="G16321" t="s">
        <v>74</v>
      </c>
      <c r="I16321" t="s">
        <v>75</v>
      </c>
      <c r="K16321">
        <v>37</v>
      </c>
      <c r="M16321">
        <v>37</v>
      </c>
      <c r="O16321">
        <v>0.40217391304347799</v>
      </c>
      <c r="Q16321">
        <v>0.40217391304347799</v>
      </c>
      <c r="S16321">
        <v>100</v>
      </c>
    </row>
    <row r="16322" spans="1:19" x14ac:dyDescent="0.25">
      <c r="A16322" t="s">
        <v>30</v>
      </c>
      <c r="C16322" t="s">
        <v>178</v>
      </c>
      <c r="E16322" t="s">
        <v>186</v>
      </c>
      <c r="G16322" t="s">
        <v>74</v>
      </c>
      <c r="I16322" t="s">
        <v>75</v>
      </c>
      <c r="K16322">
        <v>12</v>
      </c>
      <c r="M16322">
        <v>12</v>
      </c>
      <c r="O16322">
        <v>0.13043478260869501</v>
      </c>
      <c r="Q16322">
        <v>0.13043478260869501</v>
      </c>
      <c r="S16322">
        <v>100</v>
      </c>
    </row>
    <row r="16323" spans="1:19" x14ac:dyDescent="0.25">
      <c r="A16323" t="s">
        <v>30</v>
      </c>
      <c r="C16323" t="s">
        <v>178</v>
      </c>
      <c r="E16323" t="s">
        <v>181</v>
      </c>
      <c r="G16323" t="s">
        <v>74</v>
      </c>
      <c r="I16323" t="s">
        <v>75</v>
      </c>
      <c r="K16323">
        <v>10265</v>
      </c>
      <c r="M16323">
        <v>7197</v>
      </c>
      <c r="O16323">
        <v>111.576086956521</v>
      </c>
      <c r="Q16323">
        <v>78.228260869565204</v>
      </c>
      <c r="S16323">
        <v>70.112031173891793</v>
      </c>
    </row>
    <row r="16324" spans="1:19" x14ac:dyDescent="0.25">
      <c r="A16324" t="s">
        <v>30</v>
      </c>
      <c r="C16324" t="s">
        <v>178</v>
      </c>
      <c r="E16324" t="s">
        <v>182</v>
      </c>
      <c r="G16324" t="s">
        <v>74</v>
      </c>
      <c r="I16324" t="s">
        <v>75</v>
      </c>
      <c r="K16324">
        <v>1000</v>
      </c>
      <c r="M16324">
        <v>108</v>
      </c>
      <c r="O16324">
        <v>10.869565217391299</v>
      </c>
      <c r="Q16324">
        <v>1.1739130434782601</v>
      </c>
      <c r="S16324">
        <v>10.8</v>
      </c>
    </row>
    <row r="16325" spans="1:19" x14ac:dyDescent="0.25">
      <c r="A16325" t="s">
        <v>30</v>
      </c>
      <c r="C16325" t="s">
        <v>178</v>
      </c>
      <c r="E16325" t="s">
        <v>178</v>
      </c>
      <c r="F16325" t="s">
        <v>26</v>
      </c>
      <c r="G16325" t="s">
        <v>74</v>
      </c>
      <c r="I16325" t="s">
        <v>75</v>
      </c>
      <c r="K16325">
        <v>29003</v>
      </c>
      <c r="M16325">
        <v>21074</v>
      </c>
      <c r="O16325">
        <v>315.25</v>
      </c>
      <c r="Q16325">
        <v>229.065217391304</v>
      </c>
      <c r="S16325">
        <v>72.661448815639702</v>
      </c>
    </row>
    <row r="16326" spans="1:19" x14ac:dyDescent="0.25">
      <c r="A16326" t="s">
        <v>31</v>
      </c>
      <c r="C16326" t="s">
        <v>178</v>
      </c>
      <c r="E16326" t="s">
        <v>184</v>
      </c>
      <c r="G16326" t="s">
        <v>74</v>
      </c>
      <c r="I16326" t="s">
        <v>75</v>
      </c>
      <c r="K16326">
        <v>13</v>
      </c>
      <c r="M16326">
        <v>13</v>
      </c>
      <c r="O16326">
        <v>0.141304347826086</v>
      </c>
      <c r="Q16326">
        <v>0.141304347826086</v>
      </c>
      <c r="S16326">
        <v>100</v>
      </c>
    </row>
    <row r="16327" spans="1:19" x14ac:dyDescent="0.25">
      <c r="A16327" t="s">
        <v>31</v>
      </c>
      <c r="C16327" t="s">
        <v>178</v>
      </c>
      <c r="E16327" t="s">
        <v>185</v>
      </c>
      <c r="G16327" t="s">
        <v>74</v>
      </c>
      <c r="I16327" t="s">
        <v>75</v>
      </c>
      <c r="K16327">
        <v>2807</v>
      </c>
      <c r="M16327">
        <v>2201</v>
      </c>
      <c r="O16327">
        <v>30.510869565217298</v>
      </c>
      <c r="Q16327">
        <v>23.923913043478201</v>
      </c>
      <c r="S16327">
        <v>78.411115069469105</v>
      </c>
    </row>
    <row r="16328" spans="1:19" x14ac:dyDescent="0.25">
      <c r="A16328" t="s">
        <v>31</v>
      </c>
      <c r="C16328" t="s">
        <v>178</v>
      </c>
      <c r="E16328" t="s">
        <v>179</v>
      </c>
      <c r="G16328" t="s">
        <v>74</v>
      </c>
      <c r="I16328" t="s">
        <v>75</v>
      </c>
      <c r="K16328">
        <v>5530</v>
      </c>
      <c r="M16328">
        <v>4533</v>
      </c>
      <c r="O16328">
        <v>60.1086956521739</v>
      </c>
      <c r="Q16328">
        <v>49.271739130434703</v>
      </c>
      <c r="S16328">
        <v>81.971066907775693</v>
      </c>
    </row>
    <row r="16329" spans="1:19" x14ac:dyDescent="0.25">
      <c r="A16329" t="s">
        <v>31</v>
      </c>
      <c r="C16329" t="s">
        <v>178</v>
      </c>
      <c r="E16329" t="s">
        <v>180</v>
      </c>
      <c r="G16329" t="s">
        <v>74</v>
      </c>
      <c r="I16329" t="s">
        <v>75</v>
      </c>
      <c r="K16329">
        <v>8041</v>
      </c>
      <c r="M16329">
        <v>6600</v>
      </c>
      <c r="O16329">
        <v>87.402173913043399</v>
      </c>
      <c r="Q16329">
        <v>71.739130434782595</v>
      </c>
      <c r="S16329">
        <v>82.079343365252996</v>
      </c>
    </row>
    <row r="16330" spans="1:19" x14ac:dyDescent="0.25">
      <c r="A16330" t="s">
        <v>31</v>
      </c>
      <c r="C16330" t="s">
        <v>178</v>
      </c>
      <c r="E16330" t="s">
        <v>183</v>
      </c>
      <c r="G16330" t="s">
        <v>74</v>
      </c>
      <c r="I16330" t="s">
        <v>75</v>
      </c>
      <c r="K16330">
        <v>39</v>
      </c>
      <c r="M16330">
        <v>39</v>
      </c>
      <c r="O16330">
        <v>0.42391304347825998</v>
      </c>
      <c r="Q16330">
        <v>0.42391304347825998</v>
      </c>
      <c r="S16330">
        <v>100</v>
      </c>
    </row>
    <row r="16331" spans="1:19" x14ac:dyDescent="0.25">
      <c r="A16331" t="s">
        <v>31</v>
      </c>
      <c r="C16331" t="s">
        <v>178</v>
      </c>
      <c r="E16331" t="s">
        <v>186</v>
      </c>
      <c r="G16331" t="s">
        <v>74</v>
      </c>
      <c r="I16331" t="s">
        <v>75</v>
      </c>
      <c r="K16331">
        <v>14</v>
      </c>
      <c r="M16331">
        <v>14</v>
      </c>
      <c r="O16331">
        <v>0.15217391304347799</v>
      </c>
      <c r="Q16331">
        <v>0.15217391304347799</v>
      </c>
      <c r="S16331">
        <v>100</v>
      </c>
    </row>
    <row r="16332" spans="1:19" x14ac:dyDescent="0.25">
      <c r="A16332" t="s">
        <v>31</v>
      </c>
      <c r="C16332" t="s">
        <v>178</v>
      </c>
      <c r="E16332" t="s">
        <v>181</v>
      </c>
      <c r="G16332" t="s">
        <v>74</v>
      </c>
      <c r="I16332" t="s">
        <v>75</v>
      </c>
      <c r="K16332">
        <v>9963</v>
      </c>
      <c r="M16332">
        <v>7619</v>
      </c>
      <c r="O16332">
        <v>108.29347826086899</v>
      </c>
      <c r="Q16332">
        <v>82.815217391304301</v>
      </c>
      <c r="S16332">
        <v>76.472949914684307</v>
      </c>
    </row>
    <row r="16333" spans="1:19" x14ac:dyDescent="0.25">
      <c r="A16333" t="s">
        <v>31</v>
      </c>
      <c r="C16333" t="s">
        <v>178</v>
      </c>
      <c r="E16333" t="s">
        <v>182</v>
      </c>
      <c r="G16333" t="s">
        <v>74</v>
      </c>
      <c r="I16333" t="s">
        <v>75</v>
      </c>
      <c r="K16333">
        <v>1116</v>
      </c>
      <c r="M16333">
        <v>154</v>
      </c>
      <c r="O16333">
        <v>12.130434782608599</v>
      </c>
      <c r="Q16333">
        <v>1.6739130434782601</v>
      </c>
      <c r="S16333">
        <v>13.799283154121801</v>
      </c>
    </row>
    <row r="16334" spans="1:19" x14ac:dyDescent="0.25">
      <c r="A16334" t="s">
        <v>31</v>
      </c>
      <c r="C16334" t="s">
        <v>178</v>
      </c>
      <c r="E16334" t="s">
        <v>178</v>
      </c>
      <c r="F16334" t="s">
        <v>26</v>
      </c>
      <c r="G16334" t="s">
        <v>74</v>
      </c>
      <c r="I16334" t="s">
        <v>75</v>
      </c>
      <c r="K16334">
        <v>28235</v>
      </c>
      <c r="M16334">
        <v>21700</v>
      </c>
      <c r="O16334">
        <v>306.90217391304299</v>
      </c>
      <c r="Q16334">
        <v>235.869565217391</v>
      </c>
      <c r="S16334">
        <v>76.854967239242001</v>
      </c>
    </row>
    <row r="16335" spans="1:19" x14ac:dyDescent="0.25">
      <c r="A16335" t="s">
        <v>32</v>
      </c>
      <c r="C16335" t="s">
        <v>178</v>
      </c>
      <c r="E16335" t="s">
        <v>184</v>
      </c>
      <c r="G16335" t="s">
        <v>74</v>
      </c>
      <c r="I16335" t="s">
        <v>75</v>
      </c>
      <c r="K16335">
        <v>19</v>
      </c>
      <c r="M16335">
        <v>19</v>
      </c>
      <c r="O16335">
        <v>0.211111111111111</v>
      </c>
      <c r="Q16335">
        <v>0.211111111111111</v>
      </c>
      <c r="S16335">
        <v>100</v>
      </c>
    </row>
    <row r="16336" spans="1:19" x14ac:dyDescent="0.25">
      <c r="A16336" t="s">
        <v>32</v>
      </c>
      <c r="C16336" t="s">
        <v>178</v>
      </c>
      <c r="E16336" t="s">
        <v>185</v>
      </c>
      <c r="G16336" t="s">
        <v>74</v>
      </c>
      <c r="I16336" t="s">
        <v>75</v>
      </c>
      <c r="K16336">
        <v>2719</v>
      </c>
      <c r="M16336">
        <v>2250</v>
      </c>
      <c r="O16336">
        <v>30.211111111111101</v>
      </c>
      <c r="Q16336">
        <v>25</v>
      </c>
      <c r="S16336">
        <v>82.751011401250395</v>
      </c>
    </row>
    <row r="16337" spans="1:19" x14ac:dyDescent="0.25">
      <c r="A16337" t="s">
        <v>32</v>
      </c>
      <c r="C16337" t="s">
        <v>178</v>
      </c>
      <c r="E16337" t="s">
        <v>179</v>
      </c>
      <c r="G16337" t="s">
        <v>74</v>
      </c>
      <c r="I16337" t="s">
        <v>75</v>
      </c>
      <c r="K16337">
        <v>6053</v>
      </c>
      <c r="M16337">
        <v>5321</v>
      </c>
      <c r="O16337">
        <v>67.255555555555503</v>
      </c>
      <c r="Q16337">
        <v>59.122222222222199</v>
      </c>
      <c r="S16337">
        <v>87.9068230629439</v>
      </c>
    </row>
    <row r="16338" spans="1:19" x14ac:dyDescent="0.25">
      <c r="A16338" t="s">
        <v>32</v>
      </c>
      <c r="C16338" t="s">
        <v>178</v>
      </c>
      <c r="E16338" t="s">
        <v>180</v>
      </c>
      <c r="G16338" t="s">
        <v>74</v>
      </c>
      <c r="I16338" t="s">
        <v>75</v>
      </c>
      <c r="K16338">
        <v>7789</v>
      </c>
      <c r="M16338">
        <v>6451</v>
      </c>
      <c r="O16338">
        <v>86.544444444444395</v>
      </c>
      <c r="Q16338">
        <v>71.677777777777706</v>
      </c>
      <c r="S16338">
        <v>82.821928360508394</v>
      </c>
    </row>
    <row r="16339" spans="1:19" x14ac:dyDescent="0.25">
      <c r="A16339" t="s">
        <v>32</v>
      </c>
      <c r="C16339" t="s">
        <v>178</v>
      </c>
      <c r="E16339" t="s">
        <v>183</v>
      </c>
      <c r="G16339" t="s">
        <v>74</v>
      </c>
      <c r="I16339" t="s">
        <v>75</v>
      </c>
      <c r="K16339">
        <v>31</v>
      </c>
      <c r="M16339">
        <v>31</v>
      </c>
      <c r="O16339">
        <v>0.344444444444444</v>
      </c>
      <c r="Q16339">
        <v>0.344444444444444</v>
      </c>
      <c r="S16339">
        <v>100</v>
      </c>
    </row>
    <row r="16340" spans="1:19" x14ac:dyDescent="0.25">
      <c r="A16340" t="s">
        <v>32</v>
      </c>
      <c r="C16340" t="s">
        <v>178</v>
      </c>
      <c r="E16340" t="s">
        <v>186</v>
      </c>
      <c r="G16340" t="s">
        <v>74</v>
      </c>
      <c r="I16340" t="s">
        <v>75</v>
      </c>
      <c r="K16340">
        <v>13</v>
      </c>
      <c r="M16340">
        <v>13</v>
      </c>
      <c r="O16340">
        <v>0.14444444444444399</v>
      </c>
      <c r="Q16340">
        <v>0.14444444444444399</v>
      </c>
      <c r="S16340">
        <v>100</v>
      </c>
    </row>
    <row r="16341" spans="1:19" x14ac:dyDescent="0.25">
      <c r="A16341" t="s">
        <v>32</v>
      </c>
      <c r="C16341" t="s">
        <v>178</v>
      </c>
      <c r="E16341" t="s">
        <v>181</v>
      </c>
      <c r="G16341" t="s">
        <v>74</v>
      </c>
      <c r="I16341" t="s">
        <v>75</v>
      </c>
      <c r="K16341">
        <v>9176</v>
      </c>
      <c r="M16341">
        <v>7348</v>
      </c>
      <c r="O16341">
        <v>101.95555555555499</v>
      </c>
      <c r="Q16341">
        <v>81.644444444444403</v>
      </c>
      <c r="S16341">
        <v>80.078465562336504</v>
      </c>
    </row>
    <row r="16342" spans="1:19" x14ac:dyDescent="0.25">
      <c r="A16342" t="s">
        <v>32</v>
      </c>
      <c r="C16342" t="s">
        <v>178</v>
      </c>
      <c r="E16342" t="s">
        <v>182</v>
      </c>
      <c r="G16342" t="s">
        <v>74</v>
      </c>
      <c r="I16342" t="s">
        <v>75</v>
      </c>
      <c r="K16342">
        <v>1133</v>
      </c>
      <c r="M16342">
        <v>169</v>
      </c>
      <c r="O16342">
        <v>12.5888888888888</v>
      </c>
      <c r="Q16342">
        <v>1.87777777777777</v>
      </c>
      <c r="S16342">
        <v>14.9161518093556</v>
      </c>
    </row>
    <row r="16343" spans="1:19" x14ac:dyDescent="0.25">
      <c r="A16343" t="s">
        <v>32</v>
      </c>
      <c r="C16343" t="s">
        <v>178</v>
      </c>
      <c r="E16343" t="s">
        <v>178</v>
      </c>
      <c r="F16343" t="s">
        <v>26</v>
      </c>
      <c r="G16343" t="s">
        <v>74</v>
      </c>
      <c r="I16343" t="s">
        <v>75</v>
      </c>
      <c r="K16343">
        <v>27574</v>
      </c>
      <c r="M16343">
        <v>22181</v>
      </c>
      <c r="O16343">
        <v>306.377777777777</v>
      </c>
      <c r="Q16343">
        <v>246.45555555555501</v>
      </c>
      <c r="S16343">
        <v>80.441720461304101</v>
      </c>
    </row>
    <row r="16344" spans="1:19" x14ac:dyDescent="0.25">
      <c r="A16344" t="s">
        <v>33</v>
      </c>
      <c r="C16344" t="s">
        <v>178</v>
      </c>
      <c r="E16344" t="s">
        <v>184</v>
      </c>
      <c r="G16344" t="s">
        <v>74</v>
      </c>
      <c r="I16344" t="s">
        <v>75</v>
      </c>
      <c r="K16344">
        <v>5</v>
      </c>
      <c r="M16344">
        <v>5</v>
      </c>
      <c r="O16344">
        <v>5.4945054945054903E-2</v>
      </c>
      <c r="Q16344">
        <v>5.4945054945054903E-2</v>
      </c>
      <c r="S16344">
        <v>100</v>
      </c>
    </row>
    <row r="16345" spans="1:19" x14ac:dyDescent="0.25">
      <c r="A16345" t="s">
        <v>33</v>
      </c>
      <c r="C16345" t="s">
        <v>178</v>
      </c>
      <c r="E16345" t="s">
        <v>185</v>
      </c>
      <c r="G16345" t="s">
        <v>74</v>
      </c>
      <c r="I16345" t="s">
        <v>75</v>
      </c>
      <c r="K16345">
        <v>2706</v>
      </c>
      <c r="M16345">
        <v>2278</v>
      </c>
      <c r="O16345">
        <v>29.736263736263702</v>
      </c>
      <c r="Q16345">
        <v>25.032967032967001</v>
      </c>
      <c r="S16345">
        <v>84.183296378418305</v>
      </c>
    </row>
    <row r="16346" spans="1:19" x14ac:dyDescent="0.25">
      <c r="A16346" t="s">
        <v>33</v>
      </c>
      <c r="C16346" t="s">
        <v>178</v>
      </c>
      <c r="E16346" t="s">
        <v>179</v>
      </c>
      <c r="G16346" t="s">
        <v>74</v>
      </c>
      <c r="I16346" t="s">
        <v>75</v>
      </c>
      <c r="K16346">
        <v>5766</v>
      </c>
      <c r="M16346">
        <v>4605</v>
      </c>
      <c r="O16346">
        <v>63.362637362637301</v>
      </c>
      <c r="Q16346">
        <v>50.604395604395599</v>
      </c>
      <c r="S16346">
        <v>79.864724245577506</v>
      </c>
    </row>
    <row r="16347" spans="1:19" x14ac:dyDescent="0.25">
      <c r="A16347" t="s">
        <v>33</v>
      </c>
      <c r="C16347" t="s">
        <v>178</v>
      </c>
      <c r="E16347" t="s">
        <v>180</v>
      </c>
      <c r="G16347" t="s">
        <v>74</v>
      </c>
      <c r="I16347" t="s">
        <v>75</v>
      </c>
      <c r="K16347">
        <v>8088</v>
      </c>
      <c r="M16347">
        <v>6578</v>
      </c>
      <c r="O16347">
        <v>88.879120879120805</v>
      </c>
      <c r="Q16347">
        <v>72.285714285714207</v>
      </c>
      <c r="S16347">
        <v>81.330365974282898</v>
      </c>
    </row>
    <row r="16348" spans="1:19" x14ac:dyDescent="0.25">
      <c r="A16348" t="s">
        <v>33</v>
      </c>
      <c r="C16348" t="s">
        <v>178</v>
      </c>
      <c r="E16348" t="s">
        <v>183</v>
      </c>
      <c r="G16348" t="s">
        <v>74</v>
      </c>
      <c r="I16348" t="s">
        <v>75</v>
      </c>
      <c r="K16348">
        <v>34</v>
      </c>
      <c r="M16348">
        <v>34</v>
      </c>
      <c r="O16348">
        <v>0.37362637362637302</v>
      </c>
      <c r="Q16348">
        <v>0.37362637362637302</v>
      </c>
      <c r="S16348">
        <v>100</v>
      </c>
    </row>
    <row r="16349" spans="1:19" x14ac:dyDescent="0.25">
      <c r="A16349" t="s">
        <v>33</v>
      </c>
      <c r="C16349" t="s">
        <v>178</v>
      </c>
      <c r="E16349" t="s">
        <v>186</v>
      </c>
      <c r="G16349" t="s">
        <v>74</v>
      </c>
      <c r="I16349" t="s">
        <v>75</v>
      </c>
      <c r="K16349">
        <v>16</v>
      </c>
      <c r="M16349">
        <v>16</v>
      </c>
      <c r="O16349">
        <v>0.17582417582417501</v>
      </c>
      <c r="Q16349">
        <v>0.17582417582417501</v>
      </c>
      <c r="S16349">
        <v>100</v>
      </c>
    </row>
    <row r="16350" spans="1:19" x14ac:dyDescent="0.25">
      <c r="A16350" t="s">
        <v>33</v>
      </c>
      <c r="C16350" t="s">
        <v>178</v>
      </c>
      <c r="E16350" t="s">
        <v>181</v>
      </c>
      <c r="G16350" t="s">
        <v>74</v>
      </c>
      <c r="I16350" t="s">
        <v>75</v>
      </c>
      <c r="K16350">
        <v>9924</v>
      </c>
      <c r="M16350">
        <v>7551</v>
      </c>
      <c r="O16350">
        <v>109.05494505494499</v>
      </c>
      <c r="Q16350">
        <v>82.9780219780219</v>
      </c>
      <c r="S16350">
        <v>76.088270858524794</v>
      </c>
    </row>
    <row r="16351" spans="1:19" x14ac:dyDescent="0.25">
      <c r="A16351" t="s">
        <v>33</v>
      </c>
      <c r="C16351" t="s">
        <v>178</v>
      </c>
      <c r="E16351" t="s">
        <v>182</v>
      </c>
      <c r="G16351" t="s">
        <v>74</v>
      </c>
      <c r="I16351" t="s">
        <v>75</v>
      </c>
      <c r="K16351">
        <v>656</v>
      </c>
      <c r="M16351">
        <v>110</v>
      </c>
      <c r="O16351">
        <v>7.2087912087912001</v>
      </c>
      <c r="Q16351">
        <v>1.2087912087912001</v>
      </c>
      <c r="S16351">
        <v>16.768292682926798</v>
      </c>
    </row>
    <row r="16352" spans="1:19" x14ac:dyDescent="0.25">
      <c r="A16352" t="s">
        <v>33</v>
      </c>
      <c r="C16352" t="s">
        <v>178</v>
      </c>
      <c r="E16352" t="s">
        <v>178</v>
      </c>
      <c r="F16352" t="s">
        <v>26</v>
      </c>
      <c r="G16352" t="s">
        <v>74</v>
      </c>
      <c r="I16352" t="s">
        <v>75</v>
      </c>
      <c r="K16352">
        <v>28006</v>
      </c>
      <c r="M16352">
        <v>21740</v>
      </c>
      <c r="O16352">
        <v>307.75824175824101</v>
      </c>
      <c r="Q16352">
        <v>238.90109890109801</v>
      </c>
      <c r="S16352">
        <v>77.626222952224495</v>
      </c>
    </row>
    <row r="16353" spans="1:19" x14ac:dyDescent="0.25">
      <c r="A16353" t="s">
        <v>34</v>
      </c>
      <c r="C16353" t="s">
        <v>178</v>
      </c>
      <c r="E16353" t="s">
        <v>184</v>
      </c>
      <c r="G16353" t="s">
        <v>74</v>
      </c>
      <c r="I16353" t="s">
        <v>75</v>
      </c>
      <c r="K16353">
        <v>13</v>
      </c>
      <c r="M16353">
        <v>13</v>
      </c>
      <c r="O16353">
        <v>0.141304347826086</v>
      </c>
      <c r="Q16353">
        <v>0.141304347826086</v>
      </c>
      <c r="S16353">
        <v>100</v>
      </c>
    </row>
    <row r="16354" spans="1:19" x14ac:dyDescent="0.25">
      <c r="A16354" t="s">
        <v>34</v>
      </c>
      <c r="C16354" t="s">
        <v>178</v>
      </c>
      <c r="E16354" t="s">
        <v>185</v>
      </c>
      <c r="G16354" t="s">
        <v>74</v>
      </c>
      <c r="I16354" t="s">
        <v>75</v>
      </c>
      <c r="K16354">
        <v>2643</v>
      </c>
      <c r="M16354">
        <v>2234</v>
      </c>
      <c r="O16354">
        <v>28.728260869565201</v>
      </c>
      <c r="Q16354">
        <v>24.282608695652101</v>
      </c>
      <c r="S16354">
        <v>84.525160802118805</v>
      </c>
    </row>
    <row r="16355" spans="1:19" x14ac:dyDescent="0.25">
      <c r="A16355" t="s">
        <v>34</v>
      </c>
      <c r="C16355" t="s">
        <v>178</v>
      </c>
      <c r="E16355" t="s">
        <v>179</v>
      </c>
      <c r="G16355" t="s">
        <v>74</v>
      </c>
      <c r="I16355" t="s">
        <v>75</v>
      </c>
      <c r="K16355">
        <v>5867</v>
      </c>
      <c r="M16355">
        <v>4636</v>
      </c>
      <c r="O16355">
        <v>63.771739130434703</v>
      </c>
      <c r="Q16355">
        <v>50.391304347826001</v>
      </c>
      <c r="S16355">
        <v>79.018237600136302</v>
      </c>
    </row>
    <row r="16356" spans="1:19" x14ac:dyDescent="0.25">
      <c r="A16356" t="s">
        <v>34</v>
      </c>
      <c r="C16356" t="s">
        <v>178</v>
      </c>
      <c r="E16356" t="s">
        <v>180</v>
      </c>
      <c r="G16356" t="s">
        <v>74</v>
      </c>
      <c r="I16356" t="s">
        <v>75</v>
      </c>
      <c r="K16356">
        <v>8013</v>
      </c>
      <c r="M16356">
        <v>5653</v>
      </c>
      <c r="O16356">
        <v>87.097826086956502</v>
      </c>
      <c r="Q16356">
        <v>61.445652173912997</v>
      </c>
      <c r="S16356">
        <v>70.547859727942097</v>
      </c>
    </row>
    <row r="16357" spans="1:19" x14ac:dyDescent="0.25">
      <c r="A16357" t="s">
        <v>34</v>
      </c>
      <c r="C16357" t="s">
        <v>178</v>
      </c>
      <c r="E16357" t="s">
        <v>183</v>
      </c>
      <c r="G16357" t="s">
        <v>74</v>
      </c>
      <c r="I16357" t="s">
        <v>75</v>
      </c>
      <c r="K16357">
        <v>23</v>
      </c>
      <c r="M16357">
        <v>23</v>
      </c>
      <c r="O16357">
        <v>0.25</v>
      </c>
      <c r="Q16357">
        <v>0.25</v>
      </c>
      <c r="S16357">
        <v>100</v>
      </c>
    </row>
    <row r="16358" spans="1:19" x14ac:dyDescent="0.25">
      <c r="A16358" t="s">
        <v>34</v>
      </c>
      <c r="C16358" t="s">
        <v>178</v>
      </c>
      <c r="E16358" t="s">
        <v>186</v>
      </c>
      <c r="G16358" t="s">
        <v>74</v>
      </c>
      <c r="I16358" t="s">
        <v>75</v>
      </c>
      <c r="K16358">
        <v>23</v>
      </c>
      <c r="M16358">
        <v>23</v>
      </c>
      <c r="O16358">
        <v>0.25</v>
      </c>
      <c r="Q16358">
        <v>0.25</v>
      </c>
      <c r="S16358">
        <v>100</v>
      </c>
    </row>
    <row r="16359" spans="1:19" x14ac:dyDescent="0.25">
      <c r="A16359" t="s">
        <v>34</v>
      </c>
      <c r="C16359" t="s">
        <v>178</v>
      </c>
      <c r="E16359" t="s">
        <v>181</v>
      </c>
      <c r="G16359" t="s">
        <v>74</v>
      </c>
      <c r="I16359" t="s">
        <v>75</v>
      </c>
      <c r="K16359">
        <v>10193</v>
      </c>
      <c r="M16359">
        <v>8085</v>
      </c>
      <c r="O16359">
        <v>110.79347826086899</v>
      </c>
      <c r="Q16359">
        <v>87.880434782608702</v>
      </c>
      <c r="S16359">
        <v>79.319140586677094</v>
      </c>
    </row>
    <row r="16360" spans="1:19" x14ac:dyDescent="0.25">
      <c r="A16360" t="s">
        <v>34</v>
      </c>
      <c r="C16360" t="s">
        <v>178</v>
      </c>
      <c r="E16360" t="s">
        <v>182</v>
      </c>
      <c r="G16360" t="s">
        <v>74</v>
      </c>
      <c r="I16360" t="s">
        <v>75</v>
      </c>
      <c r="K16360">
        <v>770</v>
      </c>
      <c r="M16360">
        <v>150</v>
      </c>
      <c r="O16360">
        <v>8.3695652173912993</v>
      </c>
      <c r="Q16360">
        <v>1.63043478260869</v>
      </c>
      <c r="S16360">
        <v>19.480519480519401</v>
      </c>
    </row>
    <row r="16361" spans="1:19" x14ac:dyDescent="0.25">
      <c r="A16361" t="s">
        <v>34</v>
      </c>
      <c r="C16361" t="s">
        <v>178</v>
      </c>
      <c r="E16361" t="s">
        <v>178</v>
      </c>
      <c r="F16361" t="s">
        <v>26</v>
      </c>
      <c r="G16361" t="s">
        <v>74</v>
      </c>
      <c r="I16361" t="s">
        <v>75</v>
      </c>
      <c r="K16361">
        <v>28624</v>
      </c>
      <c r="M16361">
        <v>21462</v>
      </c>
      <c r="O16361">
        <v>311.13043478260801</v>
      </c>
      <c r="Q16361">
        <v>233.28260869565199</v>
      </c>
      <c r="S16361">
        <v>74.979038569032895</v>
      </c>
    </row>
    <row r="16362" spans="1:19" x14ac:dyDescent="0.25">
      <c r="A16362" t="s">
        <v>35</v>
      </c>
      <c r="C16362" t="s">
        <v>178</v>
      </c>
      <c r="E16362" t="s">
        <v>184</v>
      </c>
      <c r="G16362" t="s">
        <v>74</v>
      </c>
      <c r="I16362" t="s">
        <v>75</v>
      </c>
      <c r="K16362">
        <v>55</v>
      </c>
      <c r="M16362">
        <v>55</v>
      </c>
      <c r="O16362">
        <v>0.59782608695652095</v>
      </c>
      <c r="Q16362">
        <v>0.59782608695652095</v>
      </c>
      <c r="S16362">
        <v>100</v>
      </c>
    </row>
    <row r="16363" spans="1:19" x14ac:dyDescent="0.25">
      <c r="A16363" t="s">
        <v>35</v>
      </c>
      <c r="C16363" t="s">
        <v>178</v>
      </c>
      <c r="E16363" t="s">
        <v>185</v>
      </c>
      <c r="G16363" t="s">
        <v>74</v>
      </c>
      <c r="I16363" t="s">
        <v>75</v>
      </c>
      <c r="K16363">
        <v>2784</v>
      </c>
      <c r="M16363">
        <v>2531</v>
      </c>
      <c r="O16363">
        <v>30.260869565217298</v>
      </c>
      <c r="Q16363">
        <v>27.510869565217298</v>
      </c>
      <c r="S16363">
        <v>90.912356321838999</v>
      </c>
    </row>
    <row r="16364" spans="1:19" x14ac:dyDescent="0.25">
      <c r="A16364" t="s">
        <v>35</v>
      </c>
      <c r="C16364" t="s">
        <v>178</v>
      </c>
      <c r="E16364" t="s">
        <v>179</v>
      </c>
      <c r="G16364" t="s">
        <v>74</v>
      </c>
      <c r="I16364" t="s">
        <v>75</v>
      </c>
      <c r="K16364">
        <v>6393</v>
      </c>
      <c r="M16364">
        <v>5713</v>
      </c>
      <c r="O16364">
        <v>69.489130434782595</v>
      </c>
      <c r="Q16364">
        <v>62.097826086956502</v>
      </c>
      <c r="S16364">
        <v>89.363366181761293</v>
      </c>
    </row>
    <row r="16365" spans="1:19" x14ac:dyDescent="0.25">
      <c r="A16365" t="s">
        <v>35</v>
      </c>
      <c r="C16365" t="s">
        <v>178</v>
      </c>
      <c r="E16365" t="s">
        <v>180</v>
      </c>
      <c r="G16365" t="s">
        <v>74</v>
      </c>
      <c r="I16365" t="s">
        <v>75</v>
      </c>
      <c r="K16365">
        <v>8014</v>
      </c>
      <c r="M16365">
        <v>6140</v>
      </c>
      <c r="O16365">
        <v>87.108695652173907</v>
      </c>
      <c r="Q16365">
        <v>66.739130434782595</v>
      </c>
      <c r="S16365">
        <v>76.615922136261503</v>
      </c>
    </row>
    <row r="16366" spans="1:19" x14ac:dyDescent="0.25">
      <c r="A16366" t="s">
        <v>35</v>
      </c>
      <c r="C16366" t="s">
        <v>178</v>
      </c>
      <c r="E16366" t="s">
        <v>183</v>
      </c>
      <c r="G16366" t="s">
        <v>74</v>
      </c>
      <c r="I16366" t="s">
        <v>75</v>
      </c>
      <c r="K16366">
        <v>24</v>
      </c>
      <c r="M16366">
        <v>24</v>
      </c>
      <c r="O16366">
        <v>0.26086956521739102</v>
      </c>
      <c r="Q16366">
        <v>0.26086956521739102</v>
      </c>
      <c r="S16366">
        <v>100</v>
      </c>
    </row>
    <row r="16367" spans="1:19" x14ac:dyDescent="0.25">
      <c r="A16367" t="s">
        <v>35</v>
      </c>
      <c r="C16367" t="s">
        <v>178</v>
      </c>
      <c r="E16367" t="s">
        <v>186</v>
      </c>
      <c r="G16367" t="s">
        <v>74</v>
      </c>
      <c r="I16367" t="s">
        <v>75</v>
      </c>
      <c r="K16367">
        <v>11</v>
      </c>
      <c r="M16367">
        <v>11</v>
      </c>
      <c r="O16367">
        <v>0.119565217391304</v>
      </c>
      <c r="Q16367">
        <v>0.119565217391304</v>
      </c>
      <c r="S16367">
        <v>100</v>
      </c>
    </row>
    <row r="16368" spans="1:19" x14ac:dyDescent="0.25">
      <c r="A16368" t="s">
        <v>35</v>
      </c>
      <c r="C16368" t="s">
        <v>178</v>
      </c>
      <c r="E16368" t="s">
        <v>181</v>
      </c>
      <c r="G16368" t="s">
        <v>74</v>
      </c>
      <c r="I16368" t="s">
        <v>75</v>
      </c>
      <c r="K16368">
        <v>10235</v>
      </c>
      <c r="M16368">
        <v>7909</v>
      </c>
      <c r="O16368">
        <v>111.25</v>
      </c>
      <c r="Q16368">
        <v>85.9673913043478</v>
      </c>
      <c r="S16368">
        <v>77.274059599413704</v>
      </c>
    </row>
    <row r="16369" spans="1:19" x14ac:dyDescent="0.25">
      <c r="A16369" t="s">
        <v>35</v>
      </c>
      <c r="C16369" t="s">
        <v>178</v>
      </c>
      <c r="E16369" t="s">
        <v>182</v>
      </c>
      <c r="G16369" t="s">
        <v>74</v>
      </c>
      <c r="I16369" t="s">
        <v>75</v>
      </c>
      <c r="K16369">
        <v>739</v>
      </c>
      <c r="M16369">
        <v>118</v>
      </c>
      <c r="O16369">
        <v>8.0326086956521703</v>
      </c>
      <c r="Q16369">
        <v>1.2826086956521701</v>
      </c>
      <c r="S16369">
        <v>15.967523680649499</v>
      </c>
    </row>
    <row r="16370" spans="1:19" x14ac:dyDescent="0.25">
      <c r="A16370" t="s">
        <v>35</v>
      </c>
      <c r="C16370" t="s">
        <v>178</v>
      </c>
      <c r="E16370" t="s">
        <v>178</v>
      </c>
      <c r="F16370" t="s">
        <v>26</v>
      </c>
      <c r="G16370" t="s">
        <v>74</v>
      </c>
      <c r="I16370" t="s">
        <v>75</v>
      </c>
      <c r="K16370">
        <v>29076</v>
      </c>
      <c r="M16370">
        <v>22995</v>
      </c>
      <c r="O16370">
        <v>316.04347826086899</v>
      </c>
      <c r="Q16370">
        <v>249.945652173913</v>
      </c>
      <c r="S16370">
        <v>79.085843995047398</v>
      </c>
    </row>
    <row r="16371" spans="1:19" x14ac:dyDescent="0.25">
      <c r="A16371" t="s">
        <v>36</v>
      </c>
      <c r="C16371" t="s">
        <v>178</v>
      </c>
      <c r="E16371" t="s">
        <v>184</v>
      </c>
      <c r="G16371" t="s">
        <v>74</v>
      </c>
      <c r="I16371" t="s">
        <v>75</v>
      </c>
      <c r="K16371">
        <v>9</v>
      </c>
      <c r="M16371">
        <v>9</v>
      </c>
      <c r="O16371">
        <v>0.1</v>
      </c>
      <c r="Q16371">
        <v>0.1</v>
      </c>
      <c r="S16371">
        <v>100</v>
      </c>
    </row>
    <row r="16372" spans="1:19" x14ac:dyDescent="0.25">
      <c r="A16372" t="s">
        <v>36</v>
      </c>
      <c r="C16372" t="s">
        <v>178</v>
      </c>
      <c r="E16372" t="s">
        <v>185</v>
      </c>
      <c r="G16372" t="s">
        <v>74</v>
      </c>
      <c r="I16372" t="s">
        <v>75</v>
      </c>
      <c r="K16372">
        <v>2751</v>
      </c>
      <c r="M16372">
        <v>2598</v>
      </c>
      <c r="O16372">
        <v>30.566666666666599</v>
      </c>
      <c r="Q16372">
        <v>28.8666666666666</v>
      </c>
      <c r="S16372">
        <v>94.438386041439401</v>
      </c>
    </row>
    <row r="16373" spans="1:19" x14ac:dyDescent="0.25">
      <c r="A16373" t="s">
        <v>36</v>
      </c>
      <c r="C16373" t="s">
        <v>178</v>
      </c>
      <c r="E16373" t="s">
        <v>179</v>
      </c>
      <c r="G16373" t="s">
        <v>74</v>
      </c>
      <c r="I16373" t="s">
        <v>75</v>
      </c>
      <c r="K16373">
        <v>5896</v>
      </c>
      <c r="M16373">
        <v>4950</v>
      </c>
      <c r="O16373">
        <v>65.511111111111106</v>
      </c>
      <c r="Q16373">
        <v>55</v>
      </c>
      <c r="S16373">
        <v>83.955223880597003</v>
      </c>
    </row>
    <row r="16374" spans="1:19" x14ac:dyDescent="0.25">
      <c r="A16374" t="s">
        <v>36</v>
      </c>
      <c r="C16374" t="s">
        <v>178</v>
      </c>
      <c r="E16374" t="s">
        <v>180</v>
      </c>
      <c r="G16374" t="s">
        <v>74</v>
      </c>
      <c r="I16374" t="s">
        <v>75</v>
      </c>
      <c r="K16374">
        <v>7705</v>
      </c>
      <c r="M16374">
        <v>6186</v>
      </c>
      <c r="O16374">
        <v>85.6111111111111</v>
      </c>
      <c r="Q16374">
        <v>68.733333333333306</v>
      </c>
      <c r="S16374">
        <v>80.285528877352306</v>
      </c>
    </row>
    <row r="16375" spans="1:19" x14ac:dyDescent="0.25">
      <c r="A16375" t="s">
        <v>36</v>
      </c>
      <c r="C16375" t="s">
        <v>178</v>
      </c>
      <c r="E16375" t="s">
        <v>183</v>
      </c>
      <c r="G16375" t="s">
        <v>74</v>
      </c>
      <c r="I16375" t="s">
        <v>75</v>
      </c>
      <c r="K16375">
        <v>18</v>
      </c>
      <c r="M16375">
        <v>18</v>
      </c>
      <c r="O16375">
        <v>0.2</v>
      </c>
      <c r="Q16375">
        <v>0.2</v>
      </c>
      <c r="S16375">
        <v>100</v>
      </c>
    </row>
    <row r="16376" spans="1:19" x14ac:dyDescent="0.25">
      <c r="A16376" t="s">
        <v>36</v>
      </c>
      <c r="C16376" t="s">
        <v>178</v>
      </c>
      <c r="E16376" t="s">
        <v>186</v>
      </c>
      <c r="G16376" t="s">
        <v>74</v>
      </c>
      <c r="I16376" t="s">
        <v>75</v>
      </c>
      <c r="K16376">
        <v>9</v>
      </c>
      <c r="M16376">
        <v>9</v>
      </c>
      <c r="O16376">
        <v>0.1</v>
      </c>
      <c r="Q16376">
        <v>0.1</v>
      </c>
      <c r="S16376">
        <v>100</v>
      </c>
    </row>
    <row r="16377" spans="1:19" x14ac:dyDescent="0.25">
      <c r="A16377" t="s">
        <v>36</v>
      </c>
      <c r="C16377" t="s">
        <v>178</v>
      </c>
      <c r="E16377" t="s">
        <v>181</v>
      </c>
      <c r="G16377" t="s">
        <v>74</v>
      </c>
      <c r="I16377" t="s">
        <v>75</v>
      </c>
      <c r="K16377">
        <v>10018</v>
      </c>
      <c r="M16377">
        <v>8112</v>
      </c>
      <c r="O16377">
        <v>111.311111111111</v>
      </c>
      <c r="Q16377">
        <v>90.133333333333297</v>
      </c>
      <c r="S16377">
        <v>80.974246356558197</v>
      </c>
    </row>
    <row r="16378" spans="1:19" x14ac:dyDescent="0.25">
      <c r="A16378" t="s">
        <v>36</v>
      </c>
      <c r="C16378" t="s">
        <v>178</v>
      </c>
      <c r="E16378" t="s">
        <v>182</v>
      </c>
      <c r="G16378" t="s">
        <v>74</v>
      </c>
      <c r="I16378" t="s">
        <v>75</v>
      </c>
      <c r="K16378">
        <v>787</v>
      </c>
      <c r="M16378">
        <v>127</v>
      </c>
      <c r="O16378">
        <v>8.74444444444444</v>
      </c>
      <c r="Q16378">
        <v>1.4111111111111101</v>
      </c>
      <c r="S16378">
        <v>16.137229987293502</v>
      </c>
    </row>
    <row r="16379" spans="1:19" x14ac:dyDescent="0.25">
      <c r="A16379" t="s">
        <v>36</v>
      </c>
      <c r="C16379" t="s">
        <v>178</v>
      </c>
      <c r="E16379" t="s">
        <v>178</v>
      </c>
      <c r="F16379" t="s">
        <v>26</v>
      </c>
      <c r="G16379" t="s">
        <v>74</v>
      </c>
      <c r="I16379" t="s">
        <v>75</v>
      </c>
      <c r="K16379">
        <v>27979</v>
      </c>
      <c r="M16379">
        <v>22585</v>
      </c>
      <c r="O16379">
        <v>310.877777777777</v>
      </c>
      <c r="Q16379">
        <v>250.944444444444</v>
      </c>
      <c r="S16379">
        <v>80.721255227134606</v>
      </c>
    </row>
    <row r="16380" spans="1:19" x14ac:dyDescent="0.25">
      <c r="A16380" t="s">
        <v>37</v>
      </c>
      <c r="C16380" t="s">
        <v>178</v>
      </c>
      <c r="E16380" t="s">
        <v>184</v>
      </c>
      <c r="G16380" t="s">
        <v>74</v>
      </c>
      <c r="I16380" t="s">
        <v>75</v>
      </c>
      <c r="K16380">
        <v>8</v>
      </c>
      <c r="M16380">
        <v>8</v>
      </c>
      <c r="O16380">
        <v>8.7912087912087905E-2</v>
      </c>
      <c r="Q16380">
        <v>8.7912087912087905E-2</v>
      </c>
      <c r="S16380">
        <v>100</v>
      </c>
    </row>
    <row r="16381" spans="1:19" x14ac:dyDescent="0.25">
      <c r="A16381" t="s">
        <v>37</v>
      </c>
      <c r="C16381" t="s">
        <v>178</v>
      </c>
      <c r="E16381" t="s">
        <v>185</v>
      </c>
      <c r="G16381" t="s">
        <v>74</v>
      </c>
      <c r="I16381" t="s">
        <v>75</v>
      </c>
      <c r="K16381">
        <v>2763</v>
      </c>
      <c r="M16381">
        <v>2454</v>
      </c>
      <c r="O16381">
        <v>30.362637362637301</v>
      </c>
      <c r="Q16381">
        <v>26.9670329670329</v>
      </c>
      <c r="S16381">
        <v>88.816503800217106</v>
      </c>
    </row>
    <row r="16382" spans="1:19" x14ac:dyDescent="0.25">
      <c r="A16382" t="s">
        <v>37</v>
      </c>
      <c r="C16382" t="s">
        <v>178</v>
      </c>
      <c r="E16382" t="s">
        <v>179</v>
      </c>
      <c r="G16382" t="s">
        <v>74</v>
      </c>
      <c r="I16382" t="s">
        <v>75</v>
      </c>
      <c r="K16382">
        <v>5771</v>
      </c>
      <c r="M16382">
        <v>4417</v>
      </c>
      <c r="O16382">
        <v>63.417582417582402</v>
      </c>
      <c r="Q16382">
        <v>48.538461538461497</v>
      </c>
      <c r="S16382">
        <v>76.537861722405097</v>
      </c>
    </row>
    <row r="16383" spans="1:19" x14ac:dyDescent="0.25">
      <c r="A16383" t="s">
        <v>37</v>
      </c>
      <c r="C16383" t="s">
        <v>178</v>
      </c>
      <c r="E16383" t="s">
        <v>180</v>
      </c>
      <c r="G16383" t="s">
        <v>74</v>
      </c>
      <c r="I16383" t="s">
        <v>75</v>
      </c>
      <c r="K16383">
        <v>7847</v>
      </c>
      <c r="M16383">
        <v>6488</v>
      </c>
      <c r="O16383">
        <v>86.230769230769198</v>
      </c>
      <c r="Q16383">
        <v>71.296703296703299</v>
      </c>
      <c r="S16383">
        <v>82.681279469861096</v>
      </c>
    </row>
    <row r="16384" spans="1:19" x14ac:dyDescent="0.25">
      <c r="A16384" t="s">
        <v>37</v>
      </c>
      <c r="C16384" t="s">
        <v>178</v>
      </c>
      <c r="E16384" t="s">
        <v>183</v>
      </c>
      <c r="G16384" t="s">
        <v>74</v>
      </c>
      <c r="I16384" t="s">
        <v>75</v>
      </c>
      <c r="K16384">
        <v>27</v>
      </c>
      <c r="M16384">
        <v>27</v>
      </c>
      <c r="O16384">
        <v>0.29670329670329598</v>
      </c>
      <c r="Q16384">
        <v>0.29670329670329598</v>
      </c>
      <c r="S16384">
        <v>100</v>
      </c>
    </row>
    <row r="16385" spans="1:19" x14ac:dyDescent="0.25">
      <c r="A16385" t="s">
        <v>37</v>
      </c>
      <c r="C16385" t="s">
        <v>178</v>
      </c>
      <c r="E16385" t="s">
        <v>186</v>
      </c>
      <c r="G16385" t="s">
        <v>74</v>
      </c>
      <c r="I16385" t="s">
        <v>75</v>
      </c>
      <c r="K16385">
        <v>13</v>
      </c>
      <c r="M16385">
        <v>13</v>
      </c>
      <c r="O16385">
        <v>0.14285714285714199</v>
      </c>
      <c r="Q16385">
        <v>0.14285714285714199</v>
      </c>
      <c r="S16385">
        <v>100</v>
      </c>
    </row>
    <row r="16386" spans="1:19" x14ac:dyDescent="0.25">
      <c r="A16386" t="s">
        <v>37</v>
      </c>
      <c r="C16386" t="s">
        <v>178</v>
      </c>
      <c r="E16386" t="s">
        <v>181</v>
      </c>
      <c r="G16386" t="s">
        <v>74</v>
      </c>
      <c r="I16386" t="s">
        <v>75</v>
      </c>
      <c r="K16386">
        <v>9995</v>
      </c>
      <c r="M16386">
        <v>7634</v>
      </c>
      <c r="O16386">
        <v>109.83516483516399</v>
      </c>
      <c r="Q16386">
        <v>83.890109890109798</v>
      </c>
      <c r="S16386">
        <v>76.378189094547196</v>
      </c>
    </row>
    <row r="16387" spans="1:19" x14ac:dyDescent="0.25">
      <c r="A16387" t="s">
        <v>37</v>
      </c>
      <c r="C16387" t="s">
        <v>178</v>
      </c>
      <c r="E16387" t="s">
        <v>182</v>
      </c>
      <c r="G16387" t="s">
        <v>74</v>
      </c>
      <c r="I16387" t="s">
        <v>75</v>
      </c>
      <c r="K16387">
        <v>748</v>
      </c>
      <c r="M16387">
        <v>175</v>
      </c>
      <c r="O16387">
        <v>8.2197802197802101</v>
      </c>
      <c r="Q16387">
        <v>1.92307692307692</v>
      </c>
      <c r="S16387">
        <v>23.3957219251336</v>
      </c>
    </row>
    <row r="16388" spans="1:19" x14ac:dyDescent="0.25">
      <c r="A16388" t="s">
        <v>37</v>
      </c>
      <c r="C16388" t="s">
        <v>178</v>
      </c>
      <c r="E16388" t="s">
        <v>178</v>
      </c>
      <c r="F16388" t="s">
        <v>26</v>
      </c>
      <c r="G16388" t="s">
        <v>74</v>
      </c>
      <c r="I16388" t="s">
        <v>75</v>
      </c>
      <c r="K16388">
        <v>28097</v>
      </c>
      <c r="M16388">
        <v>21792</v>
      </c>
      <c r="O16388">
        <v>308.75824175824101</v>
      </c>
      <c r="Q16388">
        <v>239.47252747252699</v>
      </c>
      <c r="S16388">
        <v>77.559881837918596</v>
      </c>
    </row>
    <row r="16389" spans="1:19" x14ac:dyDescent="0.25">
      <c r="A16389" t="s">
        <v>38</v>
      </c>
      <c r="C16389" t="s">
        <v>178</v>
      </c>
      <c r="E16389" t="s">
        <v>184</v>
      </c>
      <c r="G16389" t="s">
        <v>74</v>
      </c>
      <c r="I16389" t="s">
        <v>75</v>
      </c>
      <c r="K16389">
        <v>23</v>
      </c>
      <c r="M16389">
        <v>23</v>
      </c>
      <c r="O16389">
        <v>0.25</v>
      </c>
      <c r="Q16389">
        <v>0.25</v>
      </c>
      <c r="S16389">
        <v>100</v>
      </c>
    </row>
    <row r="16390" spans="1:19" x14ac:dyDescent="0.25">
      <c r="A16390" t="s">
        <v>38</v>
      </c>
      <c r="C16390" t="s">
        <v>178</v>
      </c>
      <c r="E16390" t="s">
        <v>185</v>
      </c>
      <c r="G16390" t="s">
        <v>74</v>
      </c>
      <c r="I16390" t="s">
        <v>75</v>
      </c>
      <c r="K16390">
        <v>2661</v>
      </c>
      <c r="M16390">
        <v>2236</v>
      </c>
      <c r="O16390">
        <v>28.923913043478201</v>
      </c>
      <c r="Q16390">
        <v>24.3043478260869</v>
      </c>
      <c r="S16390">
        <v>84.028560691469295</v>
      </c>
    </row>
    <row r="16391" spans="1:19" x14ac:dyDescent="0.25">
      <c r="A16391" t="s">
        <v>38</v>
      </c>
      <c r="C16391" t="s">
        <v>178</v>
      </c>
      <c r="E16391" t="s">
        <v>179</v>
      </c>
      <c r="G16391" t="s">
        <v>74</v>
      </c>
      <c r="I16391" t="s">
        <v>75</v>
      </c>
      <c r="K16391">
        <v>5872</v>
      </c>
      <c r="M16391">
        <v>4848</v>
      </c>
      <c r="O16391">
        <v>63.826086956521699</v>
      </c>
      <c r="Q16391">
        <v>52.695652173912997</v>
      </c>
      <c r="S16391">
        <v>82.561307901907298</v>
      </c>
    </row>
    <row r="16392" spans="1:19" x14ac:dyDescent="0.25">
      <c r="A16392" t="s">
        <v>38</v>
      </c>
      <c r="C16392" t="s">
        <v>178</v>
      </c>
      <c r="E16392" t="s">
        <v>180</v>
      </c>
      <c r="G16392" t="s">
        <v>74</v>
      </c>
      <c r="I16392" t="s">
        <v>75</v>
      </c>
      <c r="K16392">
        <v>7557</v>
      </c>
      <c r="M16392">
        <v>5644</v>
      </c>
      <c r="O16392">
        <v>82.141304347826093</v>
      </c>
      <c r="Q16392">
        <v>61.347826086956502</v>
      </c>
      <c r="S16392">
        <v>74.685721847293806</v>
      </c>
    </row>
    <row r="16393" spans="1:19" x14ac:dyDescent="0.25">
      <c r="A16393" t="s">
        <v>38</v>
      </c>
      <c r="C16393" t="s">
        <v>178</v>
      </c>
      <c r="E16393" t="s">
        <v>183</v>
      </c>
      <c r="G16393" t="s">
        <v>74</v>
      </c>
      <c r="I16393" t="s">
        <v>75</v>
      </c>
      <c r="K16393">
        <v>22</v>
      </c>
      <c r="M16393">
        <v>22</v>
      </c>
      <c r="O16393">
        <v>0.23913043478260801</v>
      </c>
      <c r="Q16393">
        <v>0.23913043478260801</v>
      </c>
      <c r="S16393">
        <v>100</v>
      </c>
    </row>
    <row r="16394" spans="1:19" x14ac:dyDescent="0.25">
      <c r="A16394" t="s">
        <v>38</v>
      </c>
      <c r="C16394" t="s">
        <v>178</v>
      </c>
      <c r="E16394" t="s">
        <v>186</v>
      </c>
      <c r="G16394" t="s">
        <v>74</v>
      </c>
      <c r="I16394" t="s">
        <v>75</v>
      </c>
      <c r="K16394">
        <v>13</v>
      </c>
      <c r="M16394">
        <v>13</v>
      </c>
      <c r="O16394">
        <v>0.141304347826086</v>
      </c>
      <c r="Q16394">
        <v>0.141304347826086</v>
      </c>
      <c r="S16394">
        <v>100</v>
      </c>
    </row>
    <row r="16395" spans="1:19" x14ac:dyDescent="0.25">
      <c r="A16395" t="s">
        <v>38</v>
      </c>
      <c r="C16395" t="s">
        <v>178</v>
      </c>
      <c r="E16395" t="s">
        <v>181</v>
      </c>
      <c r="G16395" t="s">
        <v>74</v>
      </c>
      <c r="I16395" t="s">
        <v>75</v>
      </c>
      <c r="K16395">
        <v>10299</v>
      </c>
      <c r="M16395">
        <v>7951</v>
      </c>
      <c r="O16395">
        <v>111.945652173913</v>
      </c>
      <c r="Q16395">
        <v>86.423913043478194</v>
      </c>
      <c r="S16395">
        <v>77.201670065054799</v>
      </c>
    </row>
    <row r="16396" spans="1:19" x14ac:dyDescent="0.25">
      <c r="A16396" t="s">
        <v>38</v>
      </c>
      <c r="C16396" t="s">
        <v>178</v>
      </c>
      <c r="E16396" t="s">
        <v>182</v>
      </c>
      <c r="G16396" t="s">
        <v>74</v>
      </c>
      <c r="I16396" t="s">
        <v>75</v>
      </c>
      <c r="K16396">
        <v>804</v>
      </c>
      <c r="M16396">
        <v>140</v>
      </c>
      <c r="O16396">
        <v>8.7391304347826093</v>
      </c>
      <c r="Q16396">
        <v>1.52173913043478</v>
      </c>
      <c r="S16396">
        <v>17.412935323383</v>
      </c>
    </row>
    <row r="16397" spans="1:19" x14ac:dyDescent="0.25">
      <c r="A16397" t="s">
        <v>38</v>
      </c>
      <c r="C16397" t="s">
        <v>178</v>
      </c>
      <c r="E16397" t="s">
        <v>178</v>
      </c>
      <c r="F16397" t="s">
        <v>26</v>
      </c>
      <c r="G16397" t="s">
        <v>74</v>
      </c>
      <c r="I16397" t="s">
        <v>75</v>
      </c>
      <c r="K16397">
        <v>28196</v>
      </c>
      <c r="M16397">
        <v>21340</v>
      </c>
      <c r="O16397">
        <v>306.47826086956502</v>
      </c>
      <c r="Q16397">
        <v>231.95652173913001</v>
      </c>
      <c r="S16397">
        <v>75.684494254504202</v>
      </c>
    </row>
    <row r="16398" spans="1:19" x14ac:dyDescent="0.25">
      <c r="A16398" t="s">
        <v>39</v>
      </c>
      <c r="C16398" t="s">
        <v>178</v>
      </c>
      <c r="E16398" t="s">
        <v>184</v>
      </c>
      <c r="G16398" t="s">
        <v>74</v>
      </c>
      <c r="I16398" t="s">
        <v>75</v>
      </c>
      <c r="K16398">
        <v>9</v>
      </c>
      <c r="M16398">
        <v>9</v>
      </c>
      <c r="O16398">
        <v>9.7826086956521702E-2</v>
      </c>
      <c r="Q16398">
        <v>9.7826086956521702E-2</v>
      </c>
      <c r="S16398">
        <v>100</v>
      </c>
    </row>
    <row r="16399" spans="1:19" x14ac:dyDescent="0.25">
      <c r="A16399" t="s">
        <v>39</v>
      </c>
      <c r="C16399" t="s">
        <v>178</v>
      </c>
      <c r="E16399" t="s">
        <v>185</v>
      </c>
      <c r="G16399" t="s">
        <v>74</v>
      </c>
      <c r="I16399" t="s">
        <v>75</v>
      </c>
      <c r="K16399">
        <v>2573</v>
      </c>
      <c r="M16399">
        <v>2429</v>
      </c>
      <c r="O16399">
        <v>27.9673913043478</v>
      </c>
      <c r="Q16399">
        <v>26.402173913043399</v>
      </c>
      <c r="S16399">
        <v>94.403420132141406</v>
      </c>
    </row>
    <row r="16400" spans="1:19" x14ac:dyDescent="0.25">
      <c r="A16400" t="s">
        <v>39</v>
      </c>
      <c r="C16400" t="s">
        <v>178</v>
      </c>
      <c r="E16400" t="s">
        <v>179</v>
      </c>
      <c r="G16400" t="s">
        <v>74</v>
      </c>
      <c r="I16400" t="s">
        <v>75</v>
      </c>
      <c r="K16400">
        <v>5753</v>
      </c>
      <c r="M16400">
        <v>4816</v>
      </c>
      <c r="O16400">
        <v>62.532608695652101</v>
      </c>
      <c r="Q16400">
        <v>52.347826086956502</v>
      </c>
      <c r="S16400">
        <v>83.712845471927693</v>
      </c>
    </row>
    <row r="16401" spans="1:19" x14ac:dyDescent="0.25">
      <c r="A16401" t="s">
        <v>39</v>
      </c>
      <c r="C16401" t="s">
        <v>178</v>
      </c>
      <c r="E16401" t="s">
        <v>180</v>
      </c>
      <c r="G16401" t="s">
        <v>74</v>
      </c>
      <c r="I16401" t="s">
        <v>75</v>
      </c>
      <c r="K16401">
        <v>7963</v>
      </c>
      <c r="M16401">
        <v>6804</v>
      </c>
      <c r="O16401">
        <v>86.554347826086897</v>
      </c>
      <c r="Q16401">
        <v>73.956521739130395</v>
      </c>
      <c r="S16401">
        <v>85.445183975888497</v>
      </c>
    </row>
    <row r="16402" spans="1:19" x14ac:dyDescent="0.25">
      <c r="A16402" t="s">
        <v>39</v>
      </c>
      <c r="C16402" t="s">
        <v>178</v>
      </c>
      <c r="E16402" t="s">
        <v>183</v>
      </c>
      <c r="G16402" t="s">
        <v>74</v>
      </c>
      <c r="I16402" t="s">
        <v>75</v>
      </c>
      <c r="K16402">
        <v>39</v>
      </c>
      <c r="M16402">
        <v>39</v>
      </c>
      <c r="O16402">
        <v>0.42391304347825998</v>
      </c>
      <c r="Q16402">
        <v>0.42391304347825998</v>
      </c>
      <c r="S16402">
        <v>100</v>
      </c>
    </row>
    <row r="16403" spans="1:19" x14ac:dyDescent="0.25">
      <c r="A16403" t="s">
        <v>39</v>
      </c>
      <c r="C16403" t="s">
        <v>178</v>
      </c>
      <c r="E16403" t="s">
        <v>186</v>
      </c>
      <c r="G16403" t="s">
        <v>74</v>
      </c>
      <c r="I16403" t="s">
        <v>75</v>
      </c>
      <c r="K16403">
        <v>13</v>
      </c>
      <c r="M16403">
        <v>13</v>
      </c>
      <c r="O16403">
        <v>0.141304347826086</v>
      </c>
      <c r="Q16403">
        <v>0.141304347826086</v>
      </c>
      <c r="S16403">
        <v>100</v>
      </c>
    </row>
    <row r="16404" spans="1:19" x14ac:dyDescent="0.25">
      <c r="A16404" t="s">
        <v>39</v>
      </c>
      <c r="C16404" t="s">
        <v>178</v>
      </c>
      <c r="E16404" t="s">
        <v>181</v>
      </c>
      <c r="G16404" t="s">
        <v>74</v>
      </c>
      <c r="I16404" t="s">
        <v>75</v>
      </c>
      <c r="K16404">
        <v>10014</v>
      </c>
      <c r="M16404">
        <v>7810</v>
      </c>
      <c r="O16404">
        <v>108.847826086956</v>
      </c>
      <c r="Q16404">
        <v>84.891304347826093</v>
      </c>
      <c r="S16404">
        <v>77.990812861993206</v>
      </c>
    </row>
    <row r="16405" spans="1:19" x14ac:dyDescent="0.25">
      <c r="A16405" t="s">
        <v>39</v>
      </c>
      <c r="C16405" t="s">
        <v>178</v>
      </c>
      <c r="E16405" t="s">
        <v>182</v>
      </c>
      <c r="G16405" t="s">
        <v>74</v>
      </c>
      <c r="I16405" t="s">
        <v>75</v>
      </c>
      <c r="K16405">
        <v>761</v>
      </c>
      <c r="M16405">
        <v>165</v>
      </c>
      <c r="O16405">
        <v>8.2717391304347796</v>
      </c>
      <c r="Q16405">
        <v>1.7934782608695601</v>
      </c>
      <c r="S16405">
        <v>21.681997371879099</v>
      </c>
    </row>
    <row r="16406" spans="1:19" x14ac:dyDescent="0.25">
      <c r="A16406" t="s">
        <v>39</v>
      </c>
      <c r="C16406" t="s">
        <v>178</v>
      </c>
      <c r="E16406" t="s">
        <v>178</v>
      </c>
      <c r="F16406" t="s">
        <v>26</v>
      </c>
      <c r="G16406" t="s">
        <v>74</v>
      </c>
      <c r="I16406" t="s">
        <v>75</v>
      </c>
      <c r="K16406">
        <v>27805</v>
      </c>
      <c r="M16406">
        <v>22502</v>
      </c>
      <c r="O16406">
        <v>302.22826086956502</v>
      </c>
      <c r="Q16406">
        <v>244.58695652173901</v>
      </c>
      <c r="S16406">
        <v>80.927890667146201</v>
      </c>
    </row>
    <row r="16407" spans="1:19" x14ac:dyDescent="0.25">
      <c r="A16407" t="s">
        <v>40</v>
      </c>
      <c r="C16407" t="s">
        <v>178</v>
      </c>
      <c r="E16407" t="s">
        <v>184</v>
      </c>
      <c r="G16407" t="s">
        <v>74</v>
      </c>
      <c r="I16407" t="s">
        <v>75</v>
      </c>
      <c r="K16407">
        <v>6</v>
      </c>
      <c r="M16407">
        <v>6</v>
      </c>
      <c r="O16407">
        <v>6.5934065934065894E-2</v>
      </c>
      <c r="Q16407">
        <v>6.5934065934065894E-2</v>
      </c>
      <c r="S16407">
        <v>100</v>
      </c>
    </row>
    <row r="16408" spans="1:19" x14ac:dyDescent="0.25">
      <c r="A16408" t="s">
        <v>40</v>
      </c>
      <c r="C16408" t="s">
        <v>178</v>
      </c>
      <c r="E16408" t="s">
        <v>185</v>
      </c>
      <c r="G16408" t="s">
        <v>74</v>
      </c>
      <c r="I16408" t="s">
        <v>75</v>
      </c>
      <c r="K16408">
        <v>2659</v>
      </c>
      <c r="M16408">
        <v>2373</v>
      </c>
      <c r="O16408">
        <v>29.219780219780201</v>
      </c>
      <c r="Q16408">
        <v>26.076923076922998</v>
      </c>
      <c r="S16408">
        <v>89.244076720571599</v>
      </c>
    </row>
    <row r="16409" spans="1:19" x14ac:dyDescent="0.25">
      <c r="A16409" t="s">
        <v>40</v>
      </c>
      <c r="C16409" t="s">
        <v>178</v>
      </c>
      <c r="E16409" t="s">
        <v>179</v>
      </c>
      <c r="G16409" t="s">
        <v>74</v>
      </c>
      <c r="I16409" t="s">
        <v>75</v>
      </c>
      <c r="K16409">
        <v>5922</v>
      </c>
      <c r="M16409">
        <v>4686</v>
      </c>
      <c r="O16409">
        <v>65.076923076922995</v>
      </c>
      <c r="Q16409">
        <v>51.494505494505397</v>
      </c>
      <c r="S16409">
        <v>79.128672745694004</v>
      </c>
    </row>
    <row r="16410" spans="1:19" x14ac:dyDescent="0.25">
      <c r="A16410" t="s">
        <v>40</v>
      </c>
      <c r="C16410" t="s">
        <v>178</v>
      </c>
      <c r="E16410" t="s">
        <v>180</v>
      </c>
      <c r="G16410" t="s">
        <v>74</v>
      </c>
      <c r="I16410" t="s">
        <v>75</v>
      </c>
      <c r="K16410">
        <v>7962</v>
      </c>
      <c r="M16410">
        <v>6494</v>
      </c>
      <c r="O16410">
        <v>87.494505494505404</v>
      </c>
      <c r="Q16410">
        <v>71.362637362637301</v>
      </c>
      <c r="S16410">
        <v>81.562421502135095</v>
      </c>
    </row>
    <row r="16411" spans="1:19" x14ac:dyDescent="0.25">
      <c r="A16411" t="s">
        <v>40</v>
      </c>
      <c r="C16411" t="s">
        <v>178</v>
      </c>
      <c r="E16411" t="s">
        <v>183</v>
      </c>
      <c r="G16411" t="s">
        <v>74</v>
      </c>
      <c r="I16411" t="s">
        <v>75</v>
      </c>
      <c r="K16411">
        <v>32</v>
      </c>
      <c r="M16411">
        <v>32</v>
      </c>
      <c r="O16411">
        <v>0.35164835164835101</v>
      </c>
      <c r="Q16411">
        <v>0.35164835164835101</v>
      </c>
      <c r="S16411">
        <v>100</v>
      </c>
    </row>
    <row r="16412" spans="1:19" x14ac:dyDescent="0.25">
      <c r="A16412" t="s">
        <v>40</v>
      </c>
      <c r="C16412" t="s">
        <v>178</v>
      </c>
      <c r="E16412" t="s">
        <v>186</v>
      </c>
      <c r="G16412" t="s">
        <v>74</v>
      </c>
      <c r="I16412" t="s">
        <v>75</v>
      </c>
      <c r="K16412">
        <v>21</v>
      </c>
      <c r="M16412">
        <v>21</v>
      </c>
      <c r="O16412">
        <v>0.23076923076923</v>
      </c>
      <c r="Q16412">
        <v>0.23076923076923</v>
      </c>
      <c r="S16412">
        <v>100</v>
      </c>
    </row>
    <row r="16413" spans="1:19" x14ac:dyDescent="0.25">
      <c r="A16413" t="s">
        <v>40</v>
      </c>
      <c r="C16413" t="s">
        <v>178</v>
      </c>
      <c r="E16413" t="s">
        <v>181</v>
      </c>
      <c r="G16413" t="s">
        <v>74</v>
      </c>
      <c r="I16413" t="s">
        <v>75</v>
      </c>
      <c r="K16413">
        <v>9388</v>
      </c>
      <c r="M16413">
        <v>7717</v>
      </c>
      <c r="O16413">
        <v>103.164835164835</v>
      </c>
      <c r="Q16413">
        <v>84.802197802197796</v>
      </c>
      <c r="S16413">
        <v>82.200681721346299</v>
      </c>
    </row>
    <row r="16414" spans="1:19" x14ac:dyDescent="0.25">
      <c r="A16414" t="s">
        <v>40</v>
      </c>
      <c r="C16414" t="s">
        <v>178</v>
      </c>
      <c r="E16414" t="s">
        <v>182</v>
      </c>
      <c r="G16414" t="s">
        <v>74</v>
      </c>
      <c r="I16414" t="s">
        <v>75</v>
      </c>
      <c r="K16414">
        <v>717</v>
      </c>
      <c r="M16414">
        <v>133</v>
      </c>
      <c r="O16414">
        <v>7.8791208791208804</v>
      </c>
      <c r="Q16414">
        <v>1.4615384615384599</v>
      </c>
      <c r="S16414">
        <v>18.549511854951099</v>
      </c>
    </row>
    <row r="16415" spans="1:19" x14ac:dyDescent="0.25">
      <c r="A16415" t="s">
        <v>40</v>
      </c>
      <c r="C16415" t="s">
        <v>178</v>
      </c>
      <c r="E16415" t="s">
        <v>178</v>
      </c>
      <c r="F16415" t="s">
        <v>26</v>
      </c>
      <c r="G16415" t="s">
        <v>74</v>
      </c>
      <c r="I16415" t="s">
        <v>75</v>
      </c>
      <c r="K16415">
        <v>27484</v>
      </c>
      <c r="M16415">
        <v>21941</v>
      </c>
      <c r="O16415">
        <v>302.02197802197799</v>
      </c>
      <c r="Q16415">
        <v>241.10989010988999</v>
      </c>
      <c r="S16415">
        <v>79.831902197642194</v>
      </c>
    </row>
    <row r="16416" spans="1:19" x14ac:dyDescent="0.25">
      <c r="A16416" t="s">
        <v>41</v>
      </c>
      <c r="C16416" t="s">
        <v>178</v>
      </c>
      <c r="E16416" t="s">
        <v>184</v>
      </c>
      <c r="G16416" t="s">
        <v>74</v>
      </c>
      <c r="I16416" t="s">
        <v>75</v>
      </c>
      <c r="K16416">
        <v>4</v>
      </c>
      <c r="M16416">
        <v>4</v>
      </c>
      <c r="O16416">
        <v>4.3956043956043897E-2</v>
      </c>
      <c r="Q16416">
        <v>4.3956043956043897E-2</v>
      </c>
      <c r="S16416">
        <v>100</v>
      </c>
    </row>
    <row r="16417" spans="1:19" x14ac:dyDescent="0.25">
      <c r="A16417" t="s">
        <v>41</v>
      </c>
      <c r="C16417" t="s">
        <v>178</v>
      </c>
      <c r="E16417" t="s">
        <v>185</v>
      </c>
      <c r="G16417" t="s">
        <v>74</v>
      </c>
      <c r="I16417" t="s">
        <v>75</v>
      </c>
      <c r="K16417">
        <v>1737</v>
      </c>
      <c r="M16417">
        <v>1331</v>
      </c>
      <c r="O16417">
        <v>19.087912087911999</v>
      </c>
      <c r="Q16417">
        <v>14.626373626373599</v>
      </c>
      <c r="S16417">
        <v>76.626367299942402</v>
      </c>
    </row>
    <row r="16418" spans="1:19" x14ac:dyDescent="0.25">
      <c r="A16418" t="s">
        <v>41</v>
      </c>
      <c r="C16418" t="s">
        <v>178</v>
      </c>
      <c r="E16418" t="s">
        <v>179</v>
      </c>
      <c r="G16418" t="s">
        <v>74</v>
      </c>
      <c r="I16418" t="s">
        <v>75</v>
      </c>
      <c r="K16418">
        <v>4560</v>
      </c>
      <c r="M16418">
        <v>2888</v>
      </c>
      <c r="O16418">
        <v>50.109890109890102</v>
      </c>
      <c r="Q16418">
        <v>31.736263736263702</v>
      </c>
      <c r="S16418">
        <v>63.3333333333333</v>
      </c>
    </row>
    <row r="16419" spans="1:19" x14ac:dyDescent="0.25">
      <c r="A16419" t="s">
        <v>41</v>
      </c>
      <c r="C16419" t="s">
        <v>178</v>
      </c>
      <c r="E16419" t="s">
        <v>180</v>
      </c>
      <c r="G16419" t="s">
        <v>74</v>
      </c>
      <c r="I16419" t="s">
        <v>75</v>
      </c>
      <c r="K16419">
        <v>4963</v>
      </c>
      <c r="M16419">
        <v>3828</v>
      </c>
      <c r="O16419">
        <v>54.538461538461497</v>
      </c>
      <c r="Q16419">
        <v>42.065934065934002</v>
      </c>
      <c r="S16419">
        <v>77.130767680838204</v>
      </c>
    </row>
    <row r="16420" spans="1:19" x14ac:dyDescent="0.25">
      <c r="A16420" t="s">
        <v>41</v>
      </c>
      <c r="C16420" t="s">
        <v>178</v>
      </c>
      <c r="E16420" t="s">
        <v>181</v>
      </c>
      <c r="G16420" t="s">
        <v>74</v>
      </c>
      <c r="I16420" t="s">
        <v>75</v>
      </c>
      <c r="K16420">
        <v>8350</v>
      </c>
      <c r="M16420">
        <v>5946</v>
      </c>
      <c r="O16420">
        <v>91.758241758241695</v>
      </c>
      <c r="Q16420">
        <v>65.3406593406593</v>
      </c>
      <c r="S16420">
        <v>71.209580838323305</v>
      </c>
    </row>
    <row r="16421" spans="1:19" x14ac:dyDescent="0.25">
      <c r="A16421" t="s">
        <v>41</v>
      </c>
      <c r="C16421" t="s">
        <v>178</v>
      </c>
      <c r="E16421" t="s">
        <v>182</v>
      </c>
      <c r="G16421" t="s">
        <v>74</v>
      </c>
      <c r="I16421" t="s">
        <v>75</v>
      </c>
      <c r="K16421">
        <v>115</v>
      </c>
      <c r="M16421">
        <v>106</v>
      </c>
      <c r="O16421">
        <v>1.2637362637362599</v>
      </c>
      <c r="Q16421">
        <v>1.16483516483516</v>
      </c>
      <c r="S16421">
        <v>92.173913043478194</v>
      </c>
    </row>
    <row r="16422" spans="1:19" x14ac:dyDescent="0.25">
      <c r="A16422" t="s">
        <v>41</v>
      </c>
      <c r="C16422" t="s">
        <v>178</v>
      </c>
      <c r="E16422" t="s">
        <v>178</v>
      </c>
      <c r="F16422" t="s">
        <v>26</v>
      </c>
      <c r="G16422" t="s">
        <v>74</v>
      </c>
      <c r="I16422" t="s">
        <v>75</v>
      </c>
      <c r="K16422">
        <v>20763</v>
      </c>
      <c r="M16422">
        <v>14406</v>
      </c>
      <c r="O16422">
        <v>228.16483516483501</v>
      </c>
      <c r="Q16422">
        <v>158.30769230769201</v>
      </c>
      <c r="S16422">
        <v>69.383037133362194</v>
      </c>
    </row>
    <row r="16423" spans="1:19" x14ac:dyDescent="0.25">
      <c r="A16423" t="s">
        <v>42</v>
      </c>
      <c r="C16423" t="s">
        <v>178</v>
      </c>
      <c r="E16423" t="s">
        <v>184</v>
      </c>
      <c r="G16423" t="s">
        <v>74</v>
      </c>
      <c r="I16423" t="s">
        <v>75</v>
      </c>
      <c r="K16423">
        <v>8</v>
      </c>
      <c r="M16423">
        <v>8</v>
      </c>
      <c r="O16423">
        <v>8.6956521739130405E-2</v>
      </c>
      <c r="Q16423">
        <v>8.6956521739130405E-2</v>
      </c>
      <c r="S16423">
        <v>100</v>
      </c>
    </row>
    <row r="16424" spans="1:19" x14ac:dyDescent="0.25">
      <c r="A16424" t="s">
        <v>42</v>
      </c>
      <c r="C16424" t="s">
        <v>178</v>
      </c>
      <c r="E16424" t="s">
        <v>185</v>
      </c>
      <c r="G16424" t="s">
        <v>74</v>
      </c>
      <c r="I16424" t="s">
        <v>75</v>
      </c>
      <c r="K16424">
        <v>1944</v>
      </c>
      <c r="M16424">
        <v>1703</v>
      </c>
      <c r="O16424">
        <v>21.130434782608599</v>
      </c>
      <c r="Q16424">
        <v>18.510869565217298</v>
      </c>
      <c r="S16424">
        <v>87.602880658436206</v>
      </c>
    </row>
    <row r="16425" spans="1:19" x14ac:dyDescent="0.25">
      <c r="A16425" t="s">
        <v>42</v>
      </c>
      <c r="C16425" t="s">
        <v>178</v>
      </c>
      <c r="E16425" t="s">
        <v>179</v>
      </c>
      <c r="G16425" t="s">
        <v>74</v>
      </c>
      <c r="I16425" t="s">
        <v>75</v>
      </c>
      <c r="K16425">
        <v>4477</v>
      </c>
      <c r="M16425">
        <v>3370</v>
      </c>
      <c r="O16425">
        <v>48.663043478260803</v>
      </c>
      <c r="Q16425">
        <v>36.630434782608603</v>
      </c>
      <c r="S16425">
        <v>75.273620728166193</v>
      </c>
    </row>
    <row r="16426" spans="1:19" x14ac:dyDescent="0.25">
      <c r="A16426" t="s">
        <v>42</v>
      </c>
      <c r="C16426" t="s">
        <v>178</v>
      </c>
      <c r="E16426" t="s">
        <v>22</v>
      </c>
      <c r="G16426" t="s">
        <v>74</v>
      </c>
      <c r="I16426" t="s">
        <v>75</v>
      </c>
      <c r="K16426">
        <v>83</v>
      </c>
      <c r="M16426">
        <v>83</v>
      </c>
      <c r="O16426">
        <v>0.90217391304347805</v>
      </c>
      <c r="Q16426">
        <v>0.90217391304347805</v>
      </c>
      <c r="S16426">
        <v>100</v>
      </c>
    </row>
    <row r="16427" spans="1:19" x14ac:dyDescent="0.25">
      <c r="A16427" t="s">
        <v>42</v>
      </c>
      <c r="C16427" t="s">
        <v>178</v>
      </c>
      <c r="E16427" t="s">
        <v>180</v>
      </c>
      <c r="G16427" t="s">
        <v>74</v>
      </c>
      <c r="I16427" t="s">
        <v>75</v>
      </c>
      <c r="K16427">
        <v>6517</v>
      </c>
      <c r="M16427">
        <v>5078</v>
      </c>
      <c r="O16427">
        <v>70.836956521739097</v>
      </c>
      <c r="Q16427">
        <v>55.195652173912997</v>
      </c>
      <c r="S16427">
        <v>77.919288015958202</v>
      </c>
    </row>
    <row r="16428" spans="1:19" x14ac:dyDescent="0.25">
      <c r="A16428" t="s">
        <v>42</v>
      </c>
      <c r="C16428" t="s">
        <v>178</v>
      </c>
      <c r="E16428" t="s">
        <v>183</v>
      </c>
      <c r="G16428" t="s">
        <v>74</v>
      </c>
      <c r="I16428" t="s">
        <v>75</v>
      </c>
      <c r="K16428">
        <v>6</v>
      </c>
      <c r="M16428">
        <v>6</v>
      </c>
      <c r="O16428">
        <v>6.5217391304347797E-2</v>
      </c>
      <c r="Q16428">
        <v>6.5217391304347797E-2</v>
      </c>
      <c r="S16428">
        <v>100</v>
      </c>
    </row>
    <row r="16429" spans="1:19" x14ac:dyDescent="0.25">
      <c r="A16429" t="s">
        <v>42</v>
      </c>
      <c r="C16429" t="s">
        <v>178</v>
      </c>
      <c r="E16429" t="s">
        <v>186</v>
      </c>
      <c r="G16429" t="s">
        <v>74</v>
      </c>
      <c r="I16429" t="s">
        <v>75</v>
      </c>
      <c r="K16429">
        <v>14</v>
      </c>
      <c r="M16429">
        <v>14</v>
      </c>
      <c r="O16429">
        <v>0.15217391304347799</v>
      </c>
      <c r="Q16429">
        <v>0.15217391304347799</v>
      </c>
      <c r="S16429">
        <v>100</v>
      </c>
    </row>
    <row r="16430" spans="1:19" x14ac:dyDescent="0.25">
      <c r="A16430" t="s">
        <v>42</v>
      </c>
      <c r="C16430" t="s">
        <v>178</v>
      </c>
      <c r="E16430" t="s">
        <v>181</v>
      </c>
      <c r="G16430" t="s">
        <v>74</v>
      </c>
      <c r="I16430" t="s">
        <v>75</v>
      </c>
      <c r="K16430">
        <v>9019</v>
      </c>
      <c r="M16430">
        <v>7273</v>
      </c>
      <c r="O16430">
        <v>98.032608695652101</v>
      </c>
      <c r="Q16430">
        <v>79.054347826086897</v>
      </c>
      <c r="S16430">
        <v>80.640869275972904</v>
      </c>
    </row>
    <row r="16431" spans="1:19" x14ac:dyDescent="0.25">
      <c r="A16431" t="s">
        <v>42</v>
      </c>
      <c r="C16431" t="s">
        <v>178</v>
      </c>
      <c r="E16431" t="s">
        <v>182</v>
      </c>
      <c r="G16431" t="s">
        <v>74</v>
      </c>
      <c r="I16431" t="s">
        <v>75</v>
      </c>
      <c r="K16431">
        <v>120</v>
      </c>
      <c r="M16431">
        <v>120</v>
      </c>
      <c r="O16431">
        <v>1.3043478260869501</v>
      </c>
      <c r="Q16431">
        <v>1.3043478260869501</v>
      </c>
      <c r="S16431">
        <v>100</v>
      </c>
    </row>
    <row r="16432" spans="1:19" x14ac:dyDescent="0.25">
      <c r="A16432" t="s">
        <v>42</v>
      </c>
      <c r="C16432" t="s">
        <v>178</v>
      </c>
      <c r="E16432" t="s">
        <v>178</v>
      </c>
      <c r="F16432" t="s">
        <v>26</v>
      </c>
      <c r="G16432" t="s">
        <v>74</v>
      </c>
      <c r="I16432" t="s">
        <v>75</v>
      </c>
      <c r="K16432">
        <v>23240</v>
      </c>
      <c r="M16432">
        <v>18097</v>
      </c>
      <c r="O16432">
        <v>252.608695652173</v>
      </c>
      <c r="Q16432">
        <v>196.70652173913001</v>
      </c>
      <c r="S16432">
        <v>77.870051635111807</v>
      </c>
    </row>
    <row r="16433" spans="1:19" x14ac:dyDescent="0.25">
      <c r="A16433" t="s">
        <v>43</v>
      </c>
      <c r="C16433" t="s">
        <v>178</v>
      </c>
      <c r="E16433" t="s">
        <v>184</v>
      </c>
      <c r="G16433" t="s">
        <v>74</v>
      </c>
      <c r="I16433" t="s">
        <v>75</v>
      </c>
      <c r="K16433">
        <v>3</v>
      </c>
      <c r="M16433">
        <v>3</v>
      </c>
      <c r="O16433">
        <v>3.2608695652173898E-2</v>
      </c>
      <c r="Q16433">
        <v>3.2608695652173898E-2</v>
      </c>
      <c r="S16433">
        <v>100</v>
      </c>
    </row>
    <row r="16434" spans="1:19" x14ac:dyDescent="0.25">
      <c r="A16434" t="s">
        <v>43</v>
      </c>
      <c r="C16434" t="s">
        <v>178</v>
      </c>
      <c r="E16434" t="s">
        <v>185</v>
      </c>
      <c r="G16434" t="s">
        <v>74</v>
      </c>
      <c r="I16434" t="s">
        <v>75</v>
      </c>
      <c r="K16434">
        <v>2690</v>
      </c>
      <c r="M16434">
        <v>2084</v>
      </c>
      <c r="O16434">
        <v>29.239130434782599</v>
      </c>
      <c r="Q16434">
        <v>22.652173913043399</v>
      </c>
      <c r="S16434">
        <v>77.472118959107803</v>
      </c>
    </row>
    <row r="16435" spans="1:19" x14ac:dyDescent="0.25">
      <c r="A16435" t="s">
        <v>43</v>
      </c>
      <c r="C16435" t="s">
        <v>178</v>
      </c>
      <c r="E16435" t="s">
        <v>179</v>
      </c>
      <c r="G16435" t="s">
        <v>74</v>
      </c>
      <c r="I16435" t="s">
        <v>75</v>
      </c>
      <c r="K16435">
        <v>4308</v>
      </c>
      <c r="M16435">
        <v>3705</v>
      </c>
      <c r="O16435">
        <v>46.826086956521699</v>
      </c>
      <c r="Q16435">
        <v>40.271739130434703</v>
      </c>
      <c r="S16435">
        <v>86.002785515320298</v>
      </c>
    </row>
    <row r="16436" spans="1:19" x14ac:dyDescent="0.25">
      <c r="A16436" t="s">
        <v>43</v>
      </c>
      <c r="C16436" t="s">
        <v>178</v>
      </c>
      <c r="E16436" t="s">
        <v>180</v>
      </c>
      <c r="G16436" t="s">
        <v>74</v>
      </c>
      <c r="I16436" t="s">
        <v>75</v>
      </c>
      <c r="K16436">
        <v>6373</v>
      </c>
      <c r="M16436">
        <v>4854</v>
      </c>
      <c r="O16436">
        <v>69.271739130434696</v>
      </c>
      <c r="Q16436">
        <v>52.760869565217298</v>
      </c>
      <c r="S16436">
        <v>76.165071394947404</v>
      </c>
    </row>
    <row r="16437" spans="1:19" x14ac:dyDescent="0.25">
      <c r="A16437" t="s">
        <v>43</v>
      </c>
      <c r="C16437" t="s">
        <v>178</v>
      </c>
      <c r="E16437" t="s">
        <v>183</v>
      </c>
      <c r="G16437" t="s">
        <v>74</v>
      </c>
      <c r="I16437" t="s">
        <v>75</v>
      </c>
      <c r="K16437">
        <v>108</v>
      </c>
      <c r="M16437">
        <v>108</v>
      </c>
      <c r="O16437">
        <v>1.1739130434782601</v>
      </c>
      <c r="Q16437">
        <v>1.1739130434782601</v>
      </c>
      <c r="S16437">
        <v>100</v>
      </c>
    </row>
    <row r="16438" spans="1:19" x14ac:dyDescent="0.25">
      <c r="A16438" t="s">
        <v>43</v>
      </c>
      <c r="C16438" t="s">
        <v>178</v>
      </c>
      <c r="E16438" t="s">
        <v>186</v>
      </c>
      <c r="G16438" t="s">
        <v>74</v>
      </c>
      <c r="I16438" t="s">
        <v>75</v>
      </c>
      <c r="K16438">
        <v>13</v>
      </c>
      <c r="M16438">
        <v>13</v>
      </c>
      <c r="O16438">
        <v>0.141304347826086</v>
      </c>
      <c r="Q16438">
        <v>0.141304347826086</v>
      </c>
      <c r="S16438">
        <v>100</v>
      </c>
    </row>
    <row r="16439" spans="1:19" x14ac:dyDescent="0.25">
      <c r="A16439" t="s">
        <v>43</v>
      </c>
      <c r="C16439" t="s">
        <v>178</v>
      </c>
      <c r="E16439" t="s">
        <v>181</v>
      </c>
      <c r="G16439" t="s">
        <v>74</v>
      </c>
      <c r="I16439" t="s">
        <v>75</v>
      </c>
      <c r="K16439">
        <v>9138</v>
      </c>
      <c r="M16439">
        <v>7888</v>
      </c>
      <c r="O16439">
        <v>99.326086956521706</v>
      </c>
      <c r="Q16439">
        <v>85.739130434782595</v>
      </c>
      <c r="S16439">
        <v>86.320857955788995</v>
      </c>
    </row>
    <row r="16440" spans="1:19" x14ac:dyDescent="0.25">
      <c r="A16440" t="s">
        <v>43</v>
      </c>
      <c r="C16440" t="s">
        <v>178</v>
      </c>
      <c r="E16440" t="s">
        <v>182</v>
      </c>
      <c r="G16440" t="s">
        <v>74</v>
      </c>
      <c r="I16440" t="s">
        <v>75</v>
      </c>
      <c r="K16440">
        <v>72</v>
      </c>
      <c r="M16440">
        <v>72</v>
      </c>
      <c r="O16440">
        <v>0.78260869565217395</v>
      </c>
      <c r="Q16440">
        <v>0.78260869565217395</v>
      </c>
      <c r="S16440">
        <v>100</v>
      </c>
    </row>
    <row r="16441" spans="1:19" x14ac:dyDescent="0.25">
      <c r="A16441" t="s">
        <v>43</v>
      </c>
      <c r="C16441" t="s">
        <v>178</v>
      </c>
      <c r="E16441" t="s">
        <v>178</v>
      </c>
      <c r="F16441" t="s">
        <v>26</v>
      </c>
      <c r="G16441" t="s">
        <v>74</v>
      </c>
      <c r="I16441" t="s">
        <v>75</v>
      </c>
      <c r="K16441">
        <v>23772</v>
      </c>
      <c r="M16441">
        <v>19159</v>
      </c>
      <c r="O16441">
        <v>258.39130434782601</v>
      </c>
      <c r="Q16441">
        <v>208.25</v>
      </c>
      <c r="S16441">
        <v>80.594817432273203</v>
      </c>
    </row>
    <row r="16442" spans="1:19" x14ac:dyDescent="0.25">
      <c r="A16442" t="s">
        <v>44</v>
      </c>
      <c r="C16442" t="s">
        <v>178</v>
      </c>
      <c r="E16442" t="s">
        <v>184</v>
      </c>
      <c r="G16442" t="s">
        <v>74</v>
      </c>
      <c r="I16442" t="s">
        <v>75</v>
      </c>
      <c r="K16442">
        <v>21</v>
      </c>
      <c r="M16442">
        <v>21</v>
      </c>
      <c r="O16442">
        <v>0.233333333333333</v>
      </c>
      <c r="Q16442">
        <v>0.233333333333333</v>
      </c>
      <c r="S16442">
        <v>100</v>
      </c>
    </row>
    <row r="16443" spans="1:19" x14ac:dyDescent="0.25">
      <c r="A16443" t="s">
        <v>44</v>
      </c>
      <c r="C16443" t="s">
        <v>178</v>
      </c>
      <c r="E16443" t="s">
        <v>185</v>
      </c>
      <c r="G16443" t="s">
        <v>74</v>
      </c>
      <c r="I16443" t="s">
        <v>75</v>
      </c>
      <c r="K16443">
        <v>2974</v>
      </c>
      <c r="M16443">
        <v>2506</v>
      </c>
      <c r="O16443">
        <v>33.044444444444402</v>
      </c>
      <c r="Q16443">
        <v>27.844444444444399</v>
      </c>
      <c r="S16443">
        <v>84.263618022864804</v>
      </c>
    </row>
    <row r="16444" spans="1:19" x14ac:dyDescent="0.25">
      <c r="A16444" t="s">
        <v>44</v>
      </c>
      <c r="C16444" t="s">
        <v>178</v>
      </c>
      <c r="E16444" t="s">
        <v>179</v>
      </c>
      <c r="G16444" t="s">
        <v>74</v>
      </c>
      <c r="I16444" t="s">
        <v>75</v>
      </c>
      <c r="K16444">
        <v>4501</v>
      </c>
      <c r="M16444">
        <v>3903</v>
      </c>
      <c r="O16444">
        <v>50.011111111111099</v>
      </c>
      <c r="Q16444">
        <v>43.366666666666603</v>
      </c>
      <c r="S16444">
        <v>86.714063541435195</v>
      </c>
    </row>
    <row r="16445" spans="1:19" x14ac:dyDescent="0.25">
      <c r="A16445" t="s">
        <v>44</v>
      </c>
      <c r="C16445" t="s">
        <v>178</v>
      </c>
      <c r="E16445" t="s">
        <v>180</v>
      </c>
      <c r="G16445" t="s">
        <v>74</v>
      </c>
      <c r="I16445" t="s">
        <v>75</v>
      </c>
      <c r="K16445">
        <v>6065</v>
      </c>
      <c r="M16445">
        <v>5209</v>
      </c>
      <c r="O16445">
        <v>67.3888888888888</v>
      </c>
      <c r="Q16445">
        <v>57.877777777777702</v>
      </c>
      <c r="S16445">
        <v>85.886232481450904</v>
      </c>
    </row>
    <row r="16446" spans="1:19" x14ac:dyDescent="0.25">
      <c r="A16446" t="s">
        <v>44</v>
      </c>
      <c r="C16446" t="s">
        <v>178</v>
      </c>
      <c r="E16446" t="s">
        <v>183</v>
      </c>
      <c r="G16446" t="s">
        <v>74</v>
      </c>
      <c r="I16446" t="s">
        <v>75</v>
      </c>
      <c r="K16446">
        <v>21</v>
      </c>
      <c r="M16446">
        <v>21</v>
      </c>
      <c r="O16446">
        <v>0.233333333333333</v>
      </c>
      <c r="Q16446">
        <v>0.233333333333333</v>
      </c>
      <c r="S16446">
        <v>100</v>
      </c>
    </row>
    <row r="16447" spans="1:19" x14ac:dyDescent="0.25">
      <c r="A16447" t="s">
        <v>44</v>
      </c>
      <c r="C16447" t="s">
        <v>178</v>
      </c>
      <c r="E16447" t="s">
        <v>186</v>
      </c>
      <c r="G16447" t="s">
        <v>74</v>
      </c>
      <c r="I16447" t="s">
        <v>75</v>
      </c>
      <c r="K16447">
        <v>5</v>
      </c>
      <c r="M16447">
        <v>5</v>
      </c>
      <c r="O16447">
        <v>5.5555555555555497E-2</v>
      </c>
      <c r="Q16447">
        <v>5.5555555555555497E-2</v>
      </c>
      <c r="S16447">
        <v>100</v>
      </c>
    </row>
    <row r="16448" spans="1:19" x14ac:dyDescent="0.25">
      <c r="A16448" t="s">
        <v>44</v>
      </c>
      <c r="C16448" t="s">
        <v>178</v>
      </c>
      <c r="E16448" t="s">
        <v>181</v>
      </c>
      <c r="G16448" t="s">
        <v>74</v>
      </c>
      <c r="I16448" t="s">
        <v>75</v>
      </c>
      <c r="K16448">
        <v>8608</v>
      </c>
      <c r="M16448">
        <v>6828</v>
      </c>
      <c r="O16448">
        <v>95.644444444444403</v>
      </c>
      <c r="Q16448">
        <v>75.866666666666603</v>
      </c>
      <c r="S16448">
        <v>79.321561338289897</v>
      </c>
    </row>
    <row r="16449" spans="1:19" x14ac:dyDescent="0.25">
      <c r="A16449" t="s">
        <v>44</v>
      </c>
      <c r="C16449" t="s">
        <v>178</v>
      </c>
      <c r="E16449" t="s">
        <v>182</v>
      </c>
      <c r="G16449" t="s">
        <v>74</v>
      </c>
      <c r="I16449" t="s">
        <v>75</v>
      </c>
      <c r="K16449">
        <v>46</v>
      </c>
      <c r="M16449">
        <v>46</v>
      </c>
      <c r="O16449">
        <v>0.51111111111111096</v>
      </c>
      <c r="Q16449">
        <v>0.51111111111111096</v>
      </c>
      <c r="S16449">
        <v>100</v>
      </c>
    </row>
    <row r="16450" spans="1:19" x14ac:dyDescent="0.25">
      <c r="A16450" t="s">
        <v>44</v>
      </c>
      <c r="C16450" t="s">
        <v>178</v>
      </c>
      <c r="E16450" t="s">
        <v>178</v>
      </c>
      <c r="F16450" t="s">
        <v>26</v>
      </c>
      <c r="G16450" t="s">
        <v>74</v>
      </c>
      <c r="I16450" t="s">
        <v>75</v>
      </c>
      <c r="K16450">
        <v>23351</v>
      </c>
      <c r="M16450">
        <v>18993</v>
      </c>
      <c r="O16450">
        <v>259.45555555555501</v>
      </c>
      <c r="Q16450">
        <v>211.03333333333299</v>
      </c>
      <c r="S16450">
        <v>81.336987709305802</v>
      </c>
    </row>
    <row r="16451" spans="1:19" x14ac:dyDescent="0.25">
      <c r="A16451" t="s">
        <v>45</v>
      </c>
      <c r="C16451" t="s">
        <v>178</v>
      </c>
      <c r="E16451" t="s">
        <v>184</v>
      </c>
      <c r="G16451" t="s">
        <v>74</v>
      </c>
      <c r="I16451" t="s">
        <v>75</v>
      </c>
      <c r="K16451">
        <v>2</v>
      </c>
      <c r="M16451">
        <v>2</v>
      </c>
      <c r="O16451">
        <v>2.19780219780219E-2</v>
      </c>
      <c r="Q16451">
        <v>2.19780219780219E-2</v>
      </c>
      <c r="S16451">
        <v>100</v>
      </c>
    </row>
    <row r="16452" spans="1:19" x14ac:dyDescent="0.25">
      <c r="A16452" t="s">
        <v>45</v>
      </c>
      <c r="C16452" t="s">
        <v>178</v>
      </c>
      <c r="E16452" t="s">
        <v>185</v>
      </c>
      <c r="G16452" t="s">
        <v>74</v>
      </c>
      <c r="I16452" t="s">
        <v>75</v>
      </c>
      <c r="K16452">
        <v>2783</v>
      </c>
      <c r="M16452">
        <v>2279</v>
      </c>
      <c r="O16452">
        <v>30.582417582417499</v>
      </c>
      <c r="Q16452">
        <v>25.043956043956001</v>
      </c>
      <c r="S16452">
        <v>81.890046712181103</v>
      </c>
    </row>
    <row r="16453" spans="1:19" x14ac:dyDescent="0.25">
      <c r="A16453" t="s">
        <v>45</v>
      </c>
      <c r="C16453" t="s">
        <v>178</v>
      </c>
      <c r="E16453" t="s">
        <v>179</v>
      </c>
      <c r="G16453" t="s">
        <v>74</v>
      </c>
      <c r="I16453" t="s">
        <v>75</v>
      </c>
      <c r="K16453">
        <v>5039</v>
      </c>
      <c r="M16453">
        <v>4014</v>
      </c>
      <c r="O16453">
        <v>55.373626373626301</v>
      </c>
      <c r="Q16453">
        <v>44.109890109890102</v>
      </c>
      <c r="S16453">
        <v>79.6586624330224</v>
      </c>
    </row>
    <row r="16454" spans="1:19" x14ac:dyDescent="0.25">
      <c r="A16454" t="s">
        <v>45</v>
      </c>
      <c r="C16454" t="s">
        <v>178</v>
      </c>
      <c r="E16454" t="s">
        <v>180</v>
      </c>
      <c r="G16454" t="s">
        <v>74</v>
      </c>
      <c r="I16454" t="s">
        <v>75</v>
      </c>
      <c r="K16454">
        <v>7032</v>
      </c>
      <c r="M16454">
        <v>5487</v>
      </c>
      <c r="O16454">
        <v>77.274725274725199</v>
      </c>
      <c r="Q16454">
        <v>60.296703296703299</v>
      </c>
      <c r="S16454">
        <v>78.029010238907802</v>
      </c>
    </row>
    <row r="16455" spans="1:19" x14ac:dyDescent="0.25">
      <c r="A16455" t="s">
        <v>45</v>
      </c>
      <c r="C16455" t="s">
        <v>178</v>
      </c>
      <c r="E16455" t="s">
        <v>183</v>
      </c>
      <c r="G16455" t="s">
        <v>74</v>
      </c>
      <c r="I16455" t="s">
        <v>75</v>
      </c>
      <c r="K16455">
        <v>94</v>
      </c>
      <c r="M16455">
        <v>94</v>
      </c>
      <c r="O16455">
        <v>1.03296703296703</v>
      </c>
      <c r="Q16455">
        <v>1.03296703296703</v>
      </c>
      <c r="S16455">
        <v>100</v>
      </c>
    </row>
    <row r="16456" spans="1:19" x14ac:dyDescent="0.25">
      <c r="A16456" t="s">
        <v>45</v>
      </c>
      <c r="C16456" t="s">
        <v>178</v>
      </c>
      <c r="E16456" t="s">
        <v>186</v>
      </c>
      <c r="G16456" t="s">
        <v>74</v>
      </c>
      <c r="I16456" t="s">
        <v>75</v>
      </c>
      <c r="K16456">
        <v>30</v>
      </c>
      <c r="M16456">
        <v>30</v>
      </c>
      <c r="O16456">
        <v>0.329670329670329</v>
      </c>
      <c r="Q16456">
        <v>0.329670329670329</v>
      </c>
      <c r="S16456">
        <v>100</v>
      </c>
    </row>
    <row r="16457" spans="1:19" x14ac:dyDescent="0.25">
      <c r="A16457" t="s">
        <v>45</v>
      </c>
      <c r="C16457" t="s">
        <v>178</v>
      </c>
      <c r="E16457" t="s">
        <v>181</v>
      </c>
      <c r="G16457" t="s">
        <v>74</v>
      </c>
      <c r="I16457" t="s">
        <v>75</v>
      </c>
      <c r="K16457">
        <v>9398</v>
      </c>
      <c r="M16457">
        <v>8207</v>
      </c>
      <c r="O16457">
        <v>103.274725274725</v>
      </c>
      <c r="Q16457">
        <v>90.186813186813097</v>
      </c>
      <c r="S16457">
        <v>87.327090870397896</v>
      </c>
    </row>
    <row r="16458" spans="1:19" x14ac:dyDescent="0.25">
      <c r="A16458" t="s">
        <v>45</v>
      </c>
      <c r="C16458" t="s">
        <v>178</v>
      </c>
      <c r="E16458" t="s">
        <v>182</v>
      </c>
      <c r="G16458" t="s">
        <v>74</v>
      </c>
      <c r="I16458" t="s">
        <v>75</v>
      </c>
      <c r="K16458">
        <v>63</v>
      </c>
      <c r="M16458">
        <v>63</v>
      </c>
      <c r="O16458">
        <v>0.69230769230769196</v>
      </c>
      <c r="Q16458">
        <v>0.69230769230769196</v>
      </c>
      <c r="S16458">
        <v>100</v>
      </c>
    </row>
    <row r="16459" spans="1:19" x14ac:dyDescent="0.25">
      <c r="A16459" t="s">
        <v>45</v>
      </c>
      <c r="C16459" t="s">
        <v>178</v>
      </c>
      <c r="E16459" t="s">
        <v>178</v>
      </c>
      <c r="F16459" t="s">
        <v>26</v>
      </c>
      <c r="G16459" t="s">
        <v>74</v>
      </c>
      <c r="I16459" t="s">
        <v>75</v>
      </c>
      <c r="K16459">
        <v>25588</v>
      </c>
      <c r="M16459">
        <v>20820</v>
      </c>
      <c r="O16459">
        <v>281.18681318681303</v>
      </c>
      <c r="Q16459">
        <v>228.79120879120799</v>
      </c>
      <c r="S16459">
        <v>81.366265436923499</v>
      </c>
    </row>
    <row r="16460" spans="1:19" x14ac:dyDescent="0.25">
      <c r="A16460" t="s">
        <v>46</v>
      </c>
      <c r="B16460" t="s">
        <v>47</v>
      </c>
      <c r="C16460" t="s">
        <v>178</v>
      </c>
      <c r="E16460" t="s">
        <v>184</v>
      </c>
      <c r="G16460" t="s">
        <v>74</v>
      </c>
      <c r="I16460" t="s">
        <v>75</v>
      </c>
      <c r="K16460">
        <v>43</v>
      </c>
      <c r="M16460">
        <v>43</v>
      </c>
      <c r="O16460">
        <v>0.467391304347826</v>
      </c>
      <c r="Q16460">
        <v>0.467391304347826</v>
      </c>
      <c r="S16460">
        <v>100</v>
      </c>
    </row>
    <row r="16461" spans="1:19" x14ac:dyDescent="0.25">
      <c r="A16461" t="s">
        <v>46</v>
      </c>
      <c r="B16461" t="s">
        <v>47</v>
      </c>
      <c r="C16461" t="s">
        <v>178</v>
      </c>
      <c r="E16461" t="s">
        <v>185</v>
      </c>
      <c r="G16461" t="s">
        <v>74</v>
      </c>
      <c r="I16461" t="s">
        <v>75</v>
      </c>
      <c r="K16461">
        <v>2523</v>
      </c>
      <c r="M16461">
        <v>1758</v>
      </c>
      <c r="O16461">
        <v>27.423913043478201</v>
      </c>
      <c r="Q16461">
        <v>19.1086956521739</v>
      </c>
      <c r="S16461">
        <v>69.678953626634893</v>
      </c>
    </row>
    <row r="16462" spans="1:19" x14ac:dyDescent="0.25">
      <c r="A16462" t="s">
        <v>46</v>
      </c>
      <c r="B16462" t="s">
        <v>47</v>
      </c>
      <c r="C16462" t="s">
        <v>178</v>
      </c>
      <c r="E16462" t="s">
        <v>179</v>
      </c>
      <c r="G16462" t="s">
        <v>74</v>
      </c>
      <c r="I16462" t="s">
        <v>75</v>
      </c>
      <c r="K16462">
        <v>6143</v>
      </c>
      <c r="M16462">
        <v>4882</v>
      </c>
      <c r="O16462">
        <v>66.771739130434696</v>
      </c>
      <c r="Q16462">
        <v>53.065217391304301</v>
      </c>
      <c r="S16462">
        <v>79.472570405339397</v>
      </c>
    </row>
    <row r="16463" spans="1:19" x14ac:dyDescent="0.25">
      <c r="A16463" t="s">
        <v>46</v>
      </c>
      <c r="B16463" t="s">
        <v>47</v>
      </c>
      <c r="C16463" t="s">
        <v>178</v>
      </c>
      <c r="E16463" t="s">
        <v>180</v>
      </c>
      <c r="G16463" t="s">
        <v>74</v>
      </c>
      <c r="I16463" t="s">
        <v>75</v>
      </c>
      <c r="K16463">
        <v>7504</v>
      </c>
      <c r="M16463">
        <v>6018</v>
      </c>
      <c r="O16463">
        <v>81.565217391304301</v>
      </c>
      <c r="Q16463">
        <v>65.413043478260803</v>
      </c>
      <c r="S16463">
        <v>80.197228144989296</v>
      </c>
    </row>
    <row r="16464" spans="1:19" x14ac:dyDescent="0.25">
      <c r="A16464" t="s">
        <v>46</v>
      </c>
      <c r="B16464" t="s">
        <v>47</v>
      </c>
      <c r="C16464" t="s">
        <v>178</v>
      </c>
      <c r="E16464" t="s">
        <v>183</v>
      </c>
      <c r="G16464" t="s">
        <v>74</v>
      </c>
      <c r="I16464" t="s">
        <v>75</v>
      </c>
      <c r="K16464">
        <v>62</v>
      </c>
      <c r="M16464">
        <v>62</v>
      </c>
      <c r="O16464">
        <v>0.67391304347825998</v>
      </c>
      <c r="Q16464">
        <v>0.67391304347825998</v>
      </c>
      <c r="S16464">
        <v>100</v>
      </c>
    </row>
    <row r="16465" spans="1:19" x14ac:dyDescent="0.25">
      <c r="A16465" t="s">
        <v>46</v>
      </c>
      <c r="B16465" t="s">
        <v>47</v>
      </c>
      <c r="C16465" t="s">
        <v>178</v>
      </c>
      <c r="E16465" t="s">
        <v>186</v>
      </c>
      <c r="G16465" t="s">
        <v>74</v>
      </c>
      <c r="I16465" t="s">
        <v>75</v>
      </c>
      <c r="K16465">
        <v>12</v>
      </c>
      <c r="M16465">
        <v>12</v>
      </c>
      <c r="O16465">
        <v>0.13043478260869501</v>
      </c>
      <c r="Q16465">
        <v>0.13043478260869501</v>
      </c>
      <c r="S16465">
        <v>100</v>
      </c>
    </row>
    <row r="16466" spans="1:19" x14ac:dyDescent="0.25">
      <c r="A16466" t="s">
        <v>46</v>
      </c>
      <c r="B16466" t="s">
        <v>47</v>
      </c>
      <c r="C16466" t="s">
        <v>178</v>
      </c>
      <c r="E16466" t="s">
        <v>181</v>
      </c>
      <c r="G16466" t="s">
        <v>74</v>
      </c>
      <c r="I16466" t="s">
        <v>75</v>
      </c>
      <c r="K16466">
        <v>10413</v>
      </c>
      <c r="M16466">
        <v>8830</v>
      </c>
      <c r="O16466">
        <v>113.184782608695</v>
      </c>
      <c r="Q16466">
        <v>95.978260869565204</v>
      </c>
      <c r="S16466">
        <v>84.797848842792604</v>
      </c>
    </row>
    <row r="16467" spans="1:19" x14ac:dyDescent="0.25">
      <c r="A16467" t="s">
        <v>46</v>
      </c>
      <c r="B16467" t="s">
        <v>47</v>
      </c>
      <c r="C16467" t="s">
        <v>178</v>
      </c>
      <c r="E16467" t="s">
        <v>182</v>
      </c>
      <c r="G16467" t="s">
        <v>74</v>
      </c>
      <c r="I16467" t="s">
        <v>75</v>
      </c>
      <c r="K16467">
        <v>42</v>
      </c>
      <c r="M16467">
        <v>42</v>
      </c>
      <c r="O16467">
        <v>0.45652173913043398</v>
      </c>
      <c r="Q16467">
        <v>0.45652173913043398</v>
      </c>
      <c r="S16467">
        <v>100</v>
      </c>
    </row>
    <row r="16468" spans="1:19" x14ac:dyDescent="0.25">
      <c r="A16468" t="s">
        <v>46</v>
      </c>
      <c r="B16468" t="s">
        <v>47</v>
      </c>
      <c r="C16468" t="s">
        <v>178</v>
      </c>
      <c r="E16468" t="s">
        <v>178</v>
      </c>
      <c r="F16468" t="s">
        <v>26</v>
      </c>
      <c r="G16468" t="s">
        <v>74</v>
      </c>
      <c r="I16468" t="s">
        <v>75</v>
      </c>
      <c r="K16468">
        <v>27826</v>
      </c>
      <c r="M16468">
        <v>22259</v>
      </c>
      <c r="O16468">
        <v>302.45652173912998</v>
      </c>
      <c r="Q16468">
        <v>241.945652173913</v>
      </c>
      <c r="S16468">
        <v>79.993531229785006</v>
      </c>
    </row>
    <row r="16469" spans="1:19" x14ac:dyDescent="0.25">
      <c r="A16469" t="s">
        <v>20</v>
      </c>
      <c r="C16469" t="s">
        <v>178</v>
      </c>
      <c r="E16469" t="s">
        <v>185</v>
      </c>
      <c r="G16469" t="s">
        <v>23</v>
      </c>
      <c r="H16469" t="s">
        <v>24</v>
      </c>
      <c r="I16469" t="s">
        <v>156</v>
      </c>
      <c r="K16469">
        <v>115</v>
      </c>
      <c r="M16469">
        <v>0</v>
      </c>
      <c r="O16469">
        <v>1.25</v>
      </c>
      <c r="Q16469">
        <v>0</v>
      </c>
      <c r="S16469">
        <v>0</v>
      </c>
    </row>
    <row r="16470" spans="1:19" x14ac:dyDescent="0.25">
      <c r="A16470" t="s">
        <v>20</v>
      </c>
      <c r="C16470" t="s">
        <v>178</v>
      </c>
      <c r="E16470" t="s">
        <v>179</v>
      </c>
      <c r="G16470" t="s">
        <v>23</v>
      </c>
      <c r="H16470" t="s">
        <v>24</v>
      </c>
      <c r="I16470" t="s">
        <v>156</v>
      </c>
      <c r="K16470">
        <v>241</v>
      </c>
      <c r="M16470">
        <v>0</v>
      </c>
      <c r="O16470">
        <v>2.6195652173913002</v>
      </c>
      <c r="Q16470">
        <v>0</v>
      </c>
      <c r="S16470">
        <v>0</v>
      </c>
    </row>
    <row r="16471" spans="1:19" x14ac:dyDescent="0.25">
      <c r="A16471" t="s">
        <v>20</v>
      </c>
      <c r="C16471" t="s">
        <v>178</v>
      </c>
      <c r="E16471" t="s">
        <v>183</v>
      </c>
      <c r="G16471" t="s">
        <v>23</v>
      </c>
      <c r="H16471" t="s">
        <v>24</v>
      </c>
      <c r="I16471" t="s">
        <v>156</v>
      </c>
      <c r="K16471">
        <v>912</v>
      </c>
      <c r="M16471">
        <v>0</v>
      </c>
      <c r="O16471">
        <v>9.9130434782608692</v>
      </c>
      <c r="Q16471">
        <v>0</v>
      </c>
      <c r="S16471">
        <v>0</v>
      </c>
    </row>
    <row r="16472" spans="1:19" x14ac:dyDescent="0.25">
      <c r="A16472" t="s">
        <v>20</v>
      </c>
      <c r="C16472" t="s">
        <v>178</v>
      </c>
      <c r="E16472" t="s">
        <v>186</v>
      </c>
      <c r="G16472" t="s">
        <v>23</v>
      </c>
      <c r="H16472" t="s">
        <v>24</v>
      </c>
      <c r="I16472" t="s">
        <v>156</v>
      </c>
      <c r="K16472">
        <v>842</v>
      </c>
      <c r="M16472">
        <v>0</v>
      </c>
      <c r="O16472">
        <v>9.1521739130434696</v>
      </c>
      <c r="Q16472">
        <v>0</v>
      </c>
      <c r="S16472">
        <v>0</v>
      </c>
    </row>
    <row r="16473" spans="1:19" x14ac:dyDescent="0.25">
      <c r="A16473" t="s">
        <v>20</v>
      </c>
      <c r="C16473" t="s">
        <v>178</v>
      </c>
      <c r="E16473" t="s">
        <v>178</v>
      </c>
      <c r="F16473" t="s">
        <v>26</v>
      </c>
      <c r="G16473" t="s">
        <v>23</v>
      </c>
      <c r="H16473" t="s">
        <v>24</v>
      </c>
      <c r="I16473" t="s">
        <v>156</v>
      </c>
      <c r="K16473">
        <v>5060</v>
      </c>
      <c r="M16473">
        <v>0</v>
      </c>
      <c r="O16473">
        <v>55</v>
      </c>
      <c r="Q16473">
        <v>0</v>
      </c>
      <c r="S16473">
        <v>0</v>
      </c>
    </row>
    <row r="16474" spans="1:19" x14ac:dyDescent="0.25">
      <c r="A16474" t="s">
        <v>27</v>
      </c>
      <c r="C16474" t="s">
        <v>178</v>
      </c>
      <c r="E16474" t="s">
        <v>185</v>
      </c>
      <c r="G16474" t="s">
        <v>23</v>
      </c>
      <c r="H16474" t="s">
        <v>24</v>
      </c>
      <c r="I16474" t="s">
        <v>156</v>
      </c>
      <c r="K16474">
        <v>80</v>
      </c>
      <c r="M16474">
        <v>0</v>
      </c>
      <c r="O16474">
        <v>0.86956521739130399</v>
      </c>
      <c r="Q16474">
        <v>0</v>
      </c>
      <c r="S16474">
        <v>0</v>
      </c>
    </row>
    <row r="16475" spans="1:19" x14ac:dyDescent="0.25">
      <c r="A16475" t="s">
        <v>27</v>
      </c>
      <c r="C16475" t="s">
        <v>178</v>
      </c>
      <c r="E16475" t="s">
        <v>179</v>
      </c>
      <c r="G16475" t="s">
        <v>23</v>
      </c>
      <c r="H16475" t="s">
        <v>24</v>
      </c>
      <c r="I16475" t="s">
        <v>156</v>
      </c>
      <c r="K16475">
        <v>222</v>
      </c>
      <c r="M16475">
        <v>0</v>
      </c>
      <c r="O16475">
        <v>2.4130434782608599</v>
      </c>
      <c r="Q16475">
        <v>0</v>
      </c>
      <c r="S16475">
        <v>0</v>
      </c>
    </row>
    <row r="16476" spans="1:19" x14ac:dyDescent="0.25">
      <c r="A16476" t="s">
        <v>27</v>
      </c>
      <c r="C16476" t="s">
        <v>178</v>
      </c>
      <c r="E16476" t="s">
        <v>183</v>
      </c>
      <c r="G16476" t="s">
        <v>23</v>
      </c>
      <c r="H16476" t="s">
        <v>24</v>
      </c>
      <c r="I16476" t="s">
        <v>156</v>
      </c>
      <c r="K16476">
        <v>910</v>
      </c>
      <c r="M16476">
        <v>0</v>
      </c>
      <c r="O16476">
        <v>9.8913043478260807</v>
      </c>
      <c r="Q16476">
        <v>0</v>
      </c>
      <c r="S16476">
        <v>0</v>
      </c>
    </row>
    <row r="16477" spans="1:19" x14ac:dyDescent="0.25">
      <c r="A16477" t="s">
        <v>27</v>
      </c>
      <c r="C16477" t="s">
        <v>178</v>
      </c>
      <c r="E16477" t="s">
        <v>186</v>
      </c>
      <c r="G16477" t="s">
        <v>23</v>
      </c>
      <c r="H16477" t="s">
        <v>24</v>
      </c>
      <c r="I16477" t="s">
        <v>156</v>
      </c>
      <c r="K16477">
        <v>859</v>
      </c>
      <c r="M16477">
        <v>0</v>
      </c>
      <c r="O16477">
        <v>9.3369565217391308</v>
      </c>
      <c r="Q16477">
        <v>0</v>
      </c>
      <c r="S16477">
        <v>0</v>
      </c>
    </row>
    <row r="16478" spans="1:19" x14ac:dyDescent="0.25">
      <c r="A16478" t="s">
        <v>27</v>
      </c>
      <c r="C16478" t="s">
        <v>178</v>
      </c>
      <c r="E16478" t="s">
        <v>178</v>
      </c>
      <c r="F16478" t="s">
        <v>26</v>
      </c>
      <c r="G16478" t="s">
        <v>23</v>
      </c>
      <c r="H16478" t="s">
        <v>24</v>
      </c>
      <c r="I16478" t="s">
        <v>156</v>
      </c>
      <c r="K16478">
        <v>4797</v>
      </c>
      <c r="M16478">
        <v>0</v>
      </c>
      <c r="O16478">
        <v>52.141304347826001</v>
      </c>
      <c r="Q16478">
        <v>0</v>
      </c>
      <c r="S16478">
        <v>0</v>
      </c>
    </row>
    <row r="16479" spans="1:19" x14ac:dyDescent="0.25">
      <c r="A16479" t="s">
        <v>28</v>
      </c>
      <c r="C16479" t="s">
        <v>178</v>
      </c>
      <c r="E16479" t="s">
        <v>185</v>
      </c>
      <c r="G16479" t="s">
        <v>23</v>
      </c>
      <c r="H16479" t="s">
        <v>24</v>
      </c>
      <c r="I16479" t="s">
        <v>156</v>
      </c>
      <c r="K16479">
        <v>106</v>
      </c>
      <c r="M16479">
        <v>0</v>
      </c>
      <c r="O16479">
        <v>1.17777777777777</v>
      </c>
      <c r="Q16479">
        <v>0</v>
      </c>
      <c r="S16479">
        <v>0</v>
      </c>
    </row>
    <row r="16480" spans="1:19" x14ac:dyDescent="0.25">
      <c r="A16480" t="s">
        <v>28</v>
      </c>
      <c r="C16480" t="s">
        <v>178</v>
      </c>
      <c r="E16480" t="s">
        <v>179</v>
      </c>
      <c r="G16480" t="s">
        <v>23</v>
      </c>
      <c r="H16480" t="s">
        <v>24</v>
      </c>
      <c r="I16480" t="s">
        <v>156</v>
      </c>
      <c r="K16480">
        <v>237</v>
      </c>
      <c r="M16480">
        <v>0</v>
      </c>
      <c r="O16480">
        <v>2.6333333333333302</v>
      </c>
      <c r="Q16480">
        <v>0</v>
      </c>
      <c r="S16480">
        <v>0</v>
      </c>
    </row>
    <row r="16481" spans="1:19" x14ac:dyDescent="0.25">
      <c r="A16481" t="s">
        <v>28</v>
      </c>
      <c r="C16481" t="s">
        <v>178</v>
      </c>
      <c r="E16481" t="s">
        <v>183</v>
      </c>
      <c r="G16481" t="s">
        <v>23</v>
      </c>
      <c r="H16481" t="s">
        <v>24</v>
      </c>
      <c r="I16481" t="s">
        <v>156</v>
      </c>
      <c r="K16481">
        <v>875</v>
      </c>
      <c r="M16481">
        <v>0</v>
      </c>
      <c r="O16481">
        <v>9.7222222222222197</v>
      </c>
      <c r="Q16481">
        <v>0</v>
      </c>
      <c r="S16481">
        <v>0</v>
      </c>
    </row>
    <row r="16482" spans="1:19" x14ac:dyDescent="0.25">
      <c r="A16482" t="s">
        <v>28</v>
      </c>
      <c r="C16482" t="s">
        <v>178</v>
      </c>
      <c r="E16482" t="s">
        <v>186</v>
      </c>
      <c r="G16482" t="s">
        <v>23</v>
      </c>
      <c r="H16482" t="s">
        <v>24</v>
      </c>
      <c r="I16482" t="s">
        <v>156</v>
      </c>
      <c r="K16482">
        <v>521</v>
      </c>
      <c r="M16482">
        <v>0</v>
      </c>
      <c r="O16482">
        <v>5.7888888888888799</v>
      </c>
      <c r="Q16482">
        <v>0</v>
      </c>
      <c r="S16482">
        <v>0</v>
      </c>
    </row>
    <row r="16483" spans="1:19" x14ac:dyDescent="0.25">
      <c r="A16483" t="s">
        <v>28</v>
      </c>
      <c r="C16483" t="s">
        <v>178</v>
      </c>
      <c r="E16483" t="s">
        <v>178</v>
      </c>
      <c r="F16483" t="s">
        <v>26</v>
      </c>
      <c r="G16483" t="s">
        <v>23</v>
      </c>
      <c r="H16483" t="s">
        <v>24</v>
      </c>
      <c r="I16483" t="s">
        <v>156</v>
      </c>
      <c r="K16483">
        <v>4049</v>
      </c>
      <c r="M16483">
        <v>0</v>
      </c>
      <c r="O16483">
        <v>44.988888888888802</v>
      </c>
      <c r="Q16483">
        <v>0</v>
      </c>
      <c r="S16483">
        <v>0</v>
      </c>
    </row>
    <row r="16484" spans="1:19" x14ac:dyDescent="0.25">
      <c r="A16484" t="s">
        <v>29</v>
      </c>
      <c r="C16484" t="s">
        <v>178</v>
      </c>
      <c r="E16484" t="s">
        <v>185</v>
      </c>
      <c r="G16484" t="s">
        <v>23</v>
      </c>
      <c r="H16484" t="s">
        <v>24</v>
      </c>
      <c r="I16484" t="s">
        <v>156</v>
      </c>
      <c r="K16484">
        <v>88</v>
      </c>
      <c r="M16484">
        <v>0</v>
      </c>
      <c r="O16484">
        <v>0.96703296703296704</v>
      </c>
      <c r="Q16484">
        <v>0</v>
      </c>
      <c r="S16484">
        <v>0</v>
      </c>
    </row>
    <row r="16485" spans="1:19" x14ac:dyDescent="0.25">
      <c r="A16485" t="s">
        <v>29</v>
      </c>
      <c r="C16485" t="s">
        <v>178</v>
      </c>
      <c r="E16485" t="s">
        <v>179</v>
      </c>
      <c r="G16485" t="s">
        <v>23</v>
      </c>
      <c r="H16485" t="s">
        <v>24</v>
      </c>
      <c r="I16485" t="s">
        <v>156</v>
      </c>
      <c r="K16485">
        <v>243</v>
      </c>
      <c r="M16485">
        <v>0</v>
      </c>
      <c r="O16485">
        <v>2.6703296703296702</v>
      </c>
      <c r="Q16485">
        <v>0</v>
      </c>
      <c r="S16485">
        <v>0</v>
      </c>
    </row>
    <row r="16486" spans="1:19" x14ac:dyDescent="0.25">
      <c r="A16486" t="s">
        <v>29</v>
      </c>
      <c r="C16486" t="s">
        <v>178</v>
      </c>
      <c r="E16486" t="s">
        <v>183</v>
      </c>
      <c r="G16486" t="s">
        <v>23</v>
      </c>
      <c r="H16486" t="s">
        <v>24</v>
      </c>
      <c r="I16486" t="s">
        <v>156</v>
      </c>
      <c r="K16486">
        <v>912</v>
      </c>
      <c r="M16486">
        <v>0</v>
      </c>
      <c r="O16486">
        <v>10.021978021978001</v>
      </c>
      <c r="Q16486">
        <v>0</v>
      </c>
      <c r="S16486">
        <v>0</v>
      </c>
    </row>
    <row r="16487" spans="1:19" x14ac:dyDescent="0.25">
      <c r="A16487" t="s">
        <v>29</v>
      </c>
      <c r="C16487" t="s">
        <v>178</v>
      </c>
      <c r="E16487" t="s">
        <v>186</v>
      </c>
      <c r="G16487" t="s">
        <v>23</v>
      </c>
      <c r="H16487" t="s">
        <v>24</v>
      </c>
      <c r="I16487" t="s">
        <v>156</v>
      </c>
      <c r="K16487">
        <v>645</v>
      </c>
      <c r="M16487">
        <v>0</v>
      </c>
      <c r="O16487">
        <v>7.0879120879120796</v>
      </c>
      <c r="Q16487">
        <v>0</v>
      </c>
      <c r="S16487">
        <v>0</v>
      </c>
    </row>
    <row r="16488" spans="1:19" x14ac:dyDescent="0.25">
      <c r="A16488" t="s">
        <v>29</v>
      </c>
      <c r="C16488" t="s">
        <v>178</v>
      </c>
      <c r="E16488" t="s">
        <v>178</v>
      </c>
      <c r="F16488" t="s">
        <v>26</v>
      </c>
      <c r="G16488" t="s">
        <v>23</v>
      </c>
      <c r="H16488" t="s">
        <v>24</v>
      </c>
      <c r="I16488" t="s">
        <v>156</v>
      </c>
      <c r="K16488">
        <v>4098</v>
      </c>
      <c r="M16488">
        <v>0</v>
      </c>
      <c r="O16488">
        <v>45.032967032967001</v>
      </c>
      <c r="Q16488">
        <v>0</v>
      </c>
      <c r="S16488">
        <v>0</v>
      </c>
    </row>
    <row r="16489" spans="1:19" x14ac:dyDescent="0.25">
      <c r="A16489" t="s">
        <v>30</v>
      </c>
      <c r="C16489" t="s">
        <v>178</v>
      </c>
      <c r="E16489" t="s">
        <v>185</v>
      </c>
      <c r="G16489" t="s">
        <v>23</v>
      </c>
      <c r="H16489" t="s">
        <v>24</v>
      </c>
      <c r="I16489" t="s">
        <v>156</v>
      </c>
      <c r="K16489">
        <v>147</v>
      </c>
      <c r="M16489">
        <v>0</v>
      </c>
      <c r="O16489">
        <v>1.59782608695652</v>
      </c>
      <c r="Q16489">
        <v>0</v>
      </c>
      <c r="S16489">
        <v>0</v>
      </c>
    </row>
    <row r="16490" spans="1:19" x14ac:dyDescent="0.25">
      <c r="A16490" t="s">
        <v>30</v>
      </c>
      <c r="C16490" t="s">
        <v>178</v>
      </c>
      <c r="E16490" t="s">
        <v>179</v>
      </c>
      <c r="G16490" t="s">
        <v>23</v>
      </c>
      <c r="H16490" t="s">
        <v>24</v>
      </c>
      <c r="I16490" t="s">
        <v>156</v>
      </c>
      <c r="K16490">
        <v>210</v>
      </c>
      <c r="M16490">
        <v>0</v>
      </c>
      <c r="O16490">
        <v>2.2826086956521698</v>
      </c>
      <c r="Q16490">
        <v>0</v>
      </c>
      <c r="S16490">
        <v>0</v>
      </c>
    </row>
    <row r="16491" spans="1:19" x14ac:dyDescent="0.25">
      <c r="A16491" t="s">
        <v>30</v>
      </c>
      <c r="C16491" t="s">
        <v>178</v>
      </c>
      <c r="E16491" t="s">
        <v>183</v>
      </c>
      <c r="G16491" t="s">
        <v>23</v>
      </c>
      <c r="H16491" t="s">
        <v>24</v>
      </c>
      <c r="I16491" t="s">
        <v>156</v>
      </c>
      <c r="K16491">
        <v>861</v>
      </c>
      <c r="M16491">
        <v>0</v>
      </c>
      <c r="O16491">
        <v>9.3586956521739104</v>
      </c>
      <c r="Q16491">
        <v>0</v>
      </c>
      <c r="S16491">
        <v>0</v>
      </c>
    </row>
    <row r="16492" spans="1:19" x14ac:dyDescent="0.25">
      <c r="A16492" t="s">
        <v>30</v>
      </c>
      <c r="C16492" t="s">
        <v>178</v>
      </c>
      <c r="E16492" t="s">
        <v>186</v>
      </c>
      <c r="G16492" t="s">
        <v>23</v>
      </c>
      <c r="H16492" t="s">
        <v>24</v>
      </c>
      <c r="I16492" t="s">
        <v>156</v>
      </c>
      <c r="K16492">
        <v>885</v>
      </c>
      <c r="M16492">
        <v>0</v>
      </c>
      <c r="O16492">
        <v>9.6195652173912993</v>
      </c>
      <c r="Q16492">
        <v>0</v>
      </c>
      <c r="S16492">
        <v>0</v>
      </c>
    </row>
    <row r="16493" spans="1:19" x14ac:dyDescent="0.25">
      <c r="A16493" t="s">
        <v>30</v>
      </c>
      <c r="C16493" t="s">
        <v>178</v>
      </c>
      <c r="E16493" t="s">
        <v>178</v>
      </c>
      <c r="F16493" t="s">
        <v>26</v>
      </c>
      <c r="G16493" t="s">
        <v>23</v>
      </c>
      <c r="H16493" t="s">
        <v>24</v>
      </c>
      <c r="I16493" t="s">
        <v>156</v>
      </c>
      <c r="K16493">
        <v>4350</v>
      </c>
      <c r="M16493">
        <v>0</v>
      </c>
      <c r="O16493">
        <v>47.282608695652101</v>
      </c>
      <c r="Q16493">
        <v>0</v>
      </c>
      <c r="S16493">
        <v>0</v>
      </c>
    </row>
    <row r="16494" spans="1:19" x14ac:dyDescent="0.25">
      <c r="A16494" t="s">
        <v>31</v>
      </c>
      <c r="C16494" t="s">
        <v>178</v>
      </c>
      <c r="E16494" t="s">
        <v>185</v>
      </c>
      <c r="G16494" t="s">
        <v>23</v>
      </c>
      <c r="H16494" t="s">
        <v>24</v>
      </c>
      <c r="I16494" t="s">
        <v>156</v>
      </c>
      <c r="K16494">
        <v>107</v>
      </c>
      <c r="M16494">
        <v>0</v>
      </c>
      <c r="O16494">
        <v>1.1630434782608601</v>
      </c>
      <c r="Q16494">
        <v>0</v>
      </c>
      <c r="S16494">
        <v>0</v>
      </c>
    </row>
    <row r="16495" spans="1:19" x14ac:dyDescent="0.25">
      <c r="A16495" t="s">
        <v>31</v>
      </c>
      <c r="C16495" t="s">
        <v>178</v>
      </c>
      <c r="E16495" t="s">
        <v>179</v>
      </c>
      <c r="G16495" t="s">
        <v>23</v>
      </c>
      <c r="H16495" t="s">
        <v>24</v>
      </c>
      <c r="I16495" t="s">
        <v>156</v>
      </c>
      <c r="K16495">
        <v>169</v>
      </c>
      <c r="M16495">
        <v>0</v>
      </c>
      <c r="O16495">
        <v>1.8369565217391299</v>
      </c>
      <c r="Q16495">
        <v>0</v>
      </c>
      <c r="S16495">
        <v>0</v>
      </c>
    </row>
    <row r="16496" spans="1:19" x14ac:dyDescent="0.25">
      <c r="A16496" t="s">
        <v>31</v>
      </c>
      <c r="C16496" t="s">
        <v>178</v>
      </c>
      <c r="E16496" t="s">
        <v>183</v>
      </c>
      <c r="G16496" t="s">
        <v>23</v>
      </c>
      <c r="H16496" t="s">
        <v>24</v>
      </c>
      <c r="I16496" t="s">
        <v>156</v>
      </c>
      <c r="K16496">
        <v>176</v>
      </c>
      <c r="M16496">
        <v>0</v>
      </c>
      <c r="O16496">
        <v>1.9130434782608601</v>
      </c>
      <c r="Q16496">
        <v>0</v>
      </c>
      <c r="S16496">
        <v>0</v>
      </c>
    </row>
    <row r="16497" spans="1:19" x14ac:dyDescent="0.25">
      <c r="A16497" t="s">
        <v>31</v>
      </c>
      <c r="C16497" t="s">
        <v>178</v>
      </c>
      <c r="E16497" t="s">
        <v>186</v>
      </c>
      <c r="G16497" t="s">
        <v>23</v>
      </c>
      <c r="H16497" t="s">
        <v>24</v>
      </c>
      <c r="I16497" t="s">
        <v>156</v>
      </c>
      <c r="K16497">
        <v>787</v>
      </c>
      <c r="M16497">
        <v>0</v>
      </c>
      <c r="O16497">
        <v>8.5543478260869499</v>
      </c>
      <c r="Q16497">
        <v>0</v>
      </c>
      <c r="S16497">
        <v>0</v>
      </c>
    </row>
    <row r="16498" spans="1:19" x14ac:dyDescent="0.25">
      <c r="A16498" t="s">
        <v>31</v>
      </c>
      <c r="C16498" t="s">
        <v>178</v>
      </c>
      <c r="E16498" t="s">
        <v>178</v>
      </c>
      <c r="F16498" t="s">
        <v>26</v>
      </c>
      <c r="G16498" t="s">
        <v>23</v>
      </c>
      <c r="H16498" t="s">
        <v>24</v>
      </c>
      <c r="I16498" t="s">
        <v>156</v>
      </c>
      <c r="K16498">
        <v>3331</v>
      </c>
      <c r="M16498">
        <v>0</v>
      </c>
      <c r="O16498">
        <v>36.206521739130402</v>
      </c>
      <c r="Q16498">
        <v>0</v>
      </c>
      <c r="S16498">
        <v>0</v>
      </c>
    </row>
    <row r="16499" spans="1:19" x14ac:dyDescent="0.25">
      <c r="A16499" t="s">
        <v>32</v>
      </c>
      <c r="C16499" t="s">
        <v>178</v>
      </c>
      <c r="E16499" t="s">
        <v>185</v>
      </c>
      <c r="G16499" t="s">
        <v>23</v>
      </c>
      <c r="H16499" t="s">
        <v>24</v>
      </c>
      <c r="I16499" t="s">
        <v>156</v>
      </c>
      <c r="K16499">
        <v>118</v>
      </c>
      <c r="M16499">
        <v>0</v>
      </c>
      <c r="O16499">
        <v>1.31111111111111</v>
      </c>
      <c r="Q16499">
        <v>0</v>
      </c>
      <c r="S16499">
        <v>0</v>
      </c>
    </row>
    <row r="16500" spans="1:19" x14ac:dyDescent="0.25">
      <c r="A16500" t="s">
        <v>32</v>
      </c>
      <c r="C16500" t="s">
        <v>178</v>
      </c>
      <c r="E16500" t="s">
        <v>179</v>
      </c>
      <c r="G16500" t="s">
        <v>23</v>
      </c>
      <c r="H16500" t="s">
        <v>24</v>
      </c>
      <c r="I16500" t="s">
        <v>156</v>
      </c>
      <c r="K16500">
        <v>188</v>
      </c>
      <c r="M16500">
        <v>0</v>
      </c>
      <c r="O16500">
        <v>2.0888888888888801</v>
      </c>
      <c r="Q16500">
        <v>0</v>
      </c>
      <c r="S16500">
        <v>0</v>
      </c>
    </row>
    <row r="16501" spans="1:19" x14ac:dyDescent="0.25">
      <c r="A16501" t="s">
        <v>32</v>
      </c>
      <c r="C16501" t="s">
        <v>178</v>
      </c>
      <c r="E16501" t="s">
        <v>183</v>
      </c>
      <c r="G16501" t="s">
        <v>23</v>
      </c>
      <c r="H16501" t="s">
        <v>24</v>
      </c>
      <c r="I16501" t="s">
        <v>156</v>
      </c>
      <c r="K16501">
        <v>90</v>
      </c>
      <c r="M16501">
        <v>0</v>
      </c>
      <c r="O16501">
        <v>1</v>
      </c>
      <c r="Q16501">
        <v>0</v>
      </c>
      <c r="S16501">
        <v>0</v>
      </c>
    </row>
    <row r="16502" spans="1:19" x14ac:dyDescent="0.25">
      <c r="A16502" t="s">
        <v>32</v>
      </c>
      <c r="C16502" t="s">
        <v>178</v>
      </c>
      <c r="E16502" t="s">
        <v>186</v>
      </c>
      <c r="G16502" t="s">
        <v>23</v>
      </c>
      <c r="H16502" t="s">
        <v>24</v>
      </c>
      <c r="I16502" t="s">
        <v>156</v>
      </c>
      <c r="K16502">
        <v>488</v>
      </c>
      <c r="M16502">
        <v>0</v>
      </c>
      <c r="O16502">
        <v>5.4222222222222198</v>
      </c>
      <c r="Q16502">
        <v>0</v>
      </c>
      <c r="S16502">
        <v>0</v>
      </c>
    </row>
    <row r="16503" spans="1:19" x14ac:dyDescent="0.25">
      <c r="A16503" t="s">
        <v>32</v>
      </c>
      <c r="C16503" t="s">
        <v>178</v>
      </c>
      <c r="E16503" t="s">
        <v>178</v>
      </c>
      <c r="F16503" t="s">
        <v>26</v>
      </c>
      <c r="G16503" t="s">
        <v>23</v>
      </c>
      <c r="H16503" t="s">
        <v>24</v>
      </c>
      <c r="I16503" t="s">
        <v>156</v>
      </c>
      <c r="K16503">
        <v>2795</v>
      </c>
      <c r="M16503">
        <v>0</v>
      </c>
      <c r="O16503">
        <v>31.0555555555555</v>
      </c>
      <c r="Q16503">
        <v>0</v>
      </c>
      <c r="S16503">
        <v>0</v>
      </c>
    </row>
    <row r="16504" spans="1:19" x14ac:dyDescent="0.25">
      <c r="A16504" t="s">
        <v>33</v>
      </c>
      <c r="C16504" t="s">
        <v>178</v>
      </c>
      <c r="E16504" t="s">
        <v>185</v>
      </c>
      <c r="G16504" t="s">
        <v>23</v>
      </c>
      <c r="H16504" t="s">
        <v>24</v>
      </c>
      <c r="I16504" t="s">
        <v>156</v>
      </c>
      <c r="K16504">
        <v>131</v>
      </c>
      <c r="M16504">
        <v>0</v>
      </c>
      <c r="O16504">
        <v>1.43956043956043</v>
      </c>
      <c r="Q16504">
        <v>0</v>
      </c>
      <c r="S16504">
        <v>0</v>
      </c>
    </row>
    <row r="16505" spans="1:19" x14ac:dyDescent="0.25">
      <c r="A16505" t="s">
        <v>33</v>
      </c>
      <c r="C16505" t="s">
        <v>178</v>
      </c>
      <c r="E16505" t="s">
        <v>179</v>
      </c>
      <c r="G16505" t="s">
        <v>23</v>
      </c>
      <c r="H16505" t="s">
        <v>24</v>
      </c>
      <c r="I16505" t="s">
        <v>156</v>
      </c>
      <c r="K16505">
        <v>206</v>
      </c>
      <c r="M16505">
        <v>0</v>
      </c>
      <c r="O16505">
        <v>2.2637362637362601</v>
      </c>
      <c r="Q16505">
        <v>0</v>
      </c>
      <c r="S16505">
        <v>0</v>
      </c>
    </row>
    <row r="16506" spans="1:19" x14ac:dyDescent="0.25">
      <c r="A16506" t="s">
        <v>33</v>
      </c>
      <c r="C16506" t="s">
        <v>178</v>
      </c>
      <c r="E16506" t="s">
        <v>183</v>
      </c>
      <c r="G16506" t="s">
        <v>23</v>
      </c>
      <c r="H16506" t="s">
        <v>24</v>
      </c>
      <c r="I16506" t="s">
        <v>156</v>
      </c>
      <c r="K16506">
        <v>41</v>
      </c>
      <c r="M16506">
        <v>0</v>
      </c>
      <c r="O16506">
        <v>0.45054945054945</v>
      </c>
      <c r="Q16506">
        <v>0</v>
      </c>
      <c r="S16506">
        <v>0</v>
      </c>
    </row>
    <row r="16507" spans="1:19" x14ac:dyDescent="0.25">
      <c r="A16507" t="s">
        <v>33</v>
      </c>
      <c r="C16507" t="s">
        <v>178</v>
      </c>
      <c r="E16507" t="s">
        <v>186</v>
      </c>
      <c r="G16507" t="s">
        <v>23</v>
      </c>
      <c r="H16507" t="s">
        <v>24</v>
      </c>
      <c r="I16507" t="s">
        <v>156</v>
      </c>
      <c r="K16507">
        <v>714</v>
      </c>
      <c r="M16507">
        <v>0</v>
      </c>
      <c r="O16507">
        <v>7.8461538461538396</v>
      </c>
      <c r="Q16507">
        <v>0</v>
      </c>
      <c r="S16507">
        <v>0</v>
      </c>
    </row>
    <row r="16508" spans="1:19" x14ac:dyDescent="0.25">
      <c r="A16508" t="s">
        <v>33</v>
      </c>
      <c r="C16508" t="s">
        <v>178</v>
      </c>
      <c r="E16508" t="s">
        <v>178</v>
      </c>
      <c r="F16508" t="s">
        <v>26</v>
      </c>
      <c r="G16508" t="s">
        <v>23</v>
      </c>
      <c r="H16508" t="s">
        <v>24</v>
      </c>
      <c r="I16508" t="s">
        <v>156</v>
      </c>
      <c r="K16508">
        <v>2647</v>
      </c>
      <c r="M16508">
        <v>0</v>
      </c>
      <c r="O16508">
        <v>29.087912087911999</v>
      </c>
      <c r="Q16508">
        <v>0</v>
      </c>
      <c r="S16508">
        <v>0</v>
      </c>
    </row>
    <row r="16509" spans="1:19" x14ac:dyDescent="0.25">
      <c r="A16509" t="s">
        <v>34</v>
      </c>
      <c r="C16509" t="s">
        <v>178</v>
      </c>
      <c r="E16509" t="s">
        <v>185</v>
      </c>
      <c r="G16509" t="s">
        <v>23</v>
      </c>
      <c r="H16509" t="s">
        <v>24</v>
      </c>
      <c r="I16509" t="s">
        <v>156</v>
      </c>
      <c r="K16509">
        <v>122</v>
      </c>
      <c r="M16509">
        <v>0</v>
      </c>
      <c r="O16509">
        <v>1.3260869565217299</v>
      </c>
      <c r="Q16509">
        <v>0</v>
      </c>
      <c r="S16509">
        <v>0</v>
      </c>
    </row>
    <row r="16510" spans="1:19" x14ac:dyDescent="0.25">
      <c r="A16510" t="s">
        <v>34</v>
      </c>
      <c r="C16510" t="s">
        <v>178</v>
      </c>
      <c r="E16510" t="s">
        <v>179</v>
      </c>
      <c r="G16510" t="s">
        <v>23</v>
      </c>
      <c r="H16510" t="s">
        <v>24</v>
      </c>
      <c r="I16510" t="s">
        <v>156</v>
      </c>
      <c r="K16510">
        <v>230</v>
      </c>
      <c r="M16510">
        <v>0</v>
      </c>
      <c r="O16510">
        <v>2.5</v>
      </c>
      <c r="Q16510">
        <v>0</v>
      </c>
      <c r="S16510">
        <v>0</v>
      </c>
    </row>
    <row r="16511" spans="1:19" x14ac:dyDescent="0.25">
      <c r="A16511" t="s">
        <v>34</v>
      </c>
      <c r="C16511" t="s">
        <v>178</v>
      </c>
      <c r="E16511" t="s">
        <v>183</v>
      </c>
      <c r="G16511" t="s">
        <v>23</v>
      </c>
      <c r="H16511" t="s">
        <v>24</v>
      </c>
      <c r="I16511" t="s">
        <v>156</v>
      </c>
      <c r="K16511">
        <v>67</v>
      </c>
      <c r="M16511">
        <v>0</v>
      </c>
      <c r="O16511">
        <v>0.72826086956521696</v>
      </c>
      <c r="Q16511">
        <v>0</v>
      </c>
      <c r="S16511">
        <v>0</v>
      </c>
    </row>
    <row r="16512" spans="1:19" x14ac:dyDescent="0.25">
      <c r="A16512" t="s">
        <v>34</v>
      </c>
      <c r="C16512" t="s">
        <v>178</v>
      </c>
      <c r="E16512" t="s">
        <v>186</v>
      </c>
      <c r="G16512" t="s">
        <v>23</v>
      </c>
      <c r="H16512" t="s">
        <v>24</v>
      </c>
      <c r="I16512" t="s">
        <v>156</v>
      </c>
      <c r="K16512">
        <v>897</v>
      </c>
      <c r="M16512">
        <v>0</v>
      </c>
      <c r="O16512">
        <v>9.75</v>
      </c>
      <c r="Q16512">
        <v>0</v>
      </c>
      <c r="S16512">
        <v>0</v>
      </c>
    </row>
    <row r="16513" spans="1:19" x14ac:dyDescent="0.25">
      <c r="A16513" t="s">
        <v>34</v>
      </c>
      <c r="C16513" t="s">
        <v>178</v>
      </c>
      <c r="E16513" t="s">
        <v>178</v>
      </c>
      <c r="F16513" t="s">
        <v>26</v>
      </c>
      <c r="G16513" t="s">
        <v>23</v>
      </c>
      <c r="H16513" t="s">
        <v>24</v>
      </c>
      <c r="I16513" t="s">
        <v>156</v>
      </c>
      <c r="K16513">
        <v>2908</v>
      </c>
      <c r="M16513">
        <v>0</v>
      </c>
      <c r="O16513">
        <v>31.6086956521739</v>
      </c>
      <c r="Q16513">
        <v>0</v>
      </c>
      <c r="S16513">
        <v>0</v>
      </c>
    </row>
    <row r="16514" spans="1:19" x14ac:dyDescent="0.25">
      <c r="A16514" t="s">
        <v>35</v>
      </c>
      <c r="C16514" t="s">
        <v>178</v>
      </c>
      <c r="E16514" t="s">
        <v>185</v>
      </c>
      <c r="G16514" t="s">
        <v>23</v>
      </c>
      <c r="H16514" t="s">
        <v>24</v>
      </c>
      <c r="I16514" t="s">
        <v>156</v>
      </c>
      <c r="K16514">
        <v>76</v>
      </c>
      <c r="M16514">
        <v>0</v>
      </c>
      <c r="O16514">
        <v>0.82608695652173902</v>
      </c>
      <c r="Q16514">
        <v>0</v>
      </c>
      <c r="S16514">
        <v>0</v>
      </c>
    </row>
    <row r="16515" spans="1:19" x14ac:dyDescent="0.25">
      <c r="A16515" t="s">
        <v>35</v>
      </c>
      <c r="C16515" t="s">
        <v>178</v>
      </c>
      <c r="E16515" t="s">
        <v>179</v>
      </c>
      <c r="G16515" t="s">
        <v>23</v>
      </c>
      <c r="H16515" t="s">
        <v>24</v>
      </c>
      <c r="I16515" t="s">
        <v>156</v>
      </c>
      <c r="K16515">
        <v>205</v>
      </c>
      <c r="M16515">
        <v>0</v>
      </c>
      <c r="O16515">
        <v>2.2282608695652102</v>
      </c>
      <c r="Q16515">
        <v>0</v>
      </c>
      <c r="S16515">
        <v>0</v>
      </c>
    </row>
    <row r="16516" spans="1:19" x14ac:dyDescent="0.25">
      <c r="A16516" t="s">
        <v>35</v>
      </c>
      <c r="C16516" t="s">
        <v>178</v>
      </c>
      <c r="E16516" t="s">
        <v>183</v>
      </c>
      <c r="G16516" t="s">
        <v>23</v>
      </c>
      <c r="H16516" t="s">
        <v>24</v>
      </c>
      <c r="I16516" t="s">
        <v>156</v>
      </c>
      <c r="K16516">
        <v>117</v>
      </c>
      <c r="M16516">
        <v>0</v>
      </c>
      <c r="O16516">
        <v>1.27173913043478</v>
      </c>
      <c r="Q16516">
        <v>0</v>
      </c>
      <c r="S16516">
        <v>0</v>
      </c>
    </row>
    <row r="16517" spans="1:19" x14ac:dyDescent="0.25">
      <c r="A16517" t="s">
        <v>35</v>
      </c>
      <c r="C16517" t="s">
        <v>178</v>
      </c>
      <c r="E16517" t="s">
        <v>186</v>
      </c>
      <c r="G16517" t="s">
        <v>23</v>
      </c>
      <c r="H16517" t="s">
        <v>24</v>
      </c>
      <c r="I16517" t="s">
        <v>156</v>
      </c>
      <c r="K16517">
        <v>732</v>
      </c>
      <c r="M16517">
        <v>0</v>
      </c>
      <c r="O16517">
        <v>7.9565217391304301</v>
      </c>
      <c r="Q16517">
        <v>0</v>
      </c>
      <c r="S16517">
        <v>0</v>
      </c>
    </row>
    <row r="16518" spans="1:19" x14ac:dyDescent="0.25">
      <c r="A16518" t="s">
        <v>35</v>
      </c>
      <c r="C16518" t="s">
        <v>178</v>
      </c>
      <c r="E16518" t="s">
        <v>178</v>
      </c>
      <c r="F16518" t="s">
        <v>26</v>
      </c>
      <c r="G16518" t="s">
        <v>23</v>
      </c>
      <c r="H16518" t="s">
        <v>24</v>
      </c>
      <c r="I16518" t="s">
        <v>156</v>
      </c>
      <c r="K16518">
        <v>2631</v>
      </c>
      <c r="M16518">
        <v>0</v>
      </c>
      <c r="O16518">
        <v>28.597826086956498</v>
      </c>
      <c r="Q16518">
        <v>0</v>
      </c>
      <c r="S16518">
        <v>0</v>
      </c>
    </row>
    <row r="16519" spans="1:19" x14ac:dyDescent="0.25">
      <c r="A16519" t="s">
        <v>36</v>
      </c>
      <c r="C16519" t="s">
        <v>178</v>
      </c>
      <c r="E16519" t="s">
        <v>185</v>
      </c>
      <c r="G16519" t="s">
        <v>23</v>
      </c>
      <c r="H16519" t="s">
        <v>24</v>
      </c>
      <c r="I16519" t="s">
        <v>156</v>
      </c>
      <c r="K16519">
        <v>85</v>
      </c>
      <c r="M16519">
        <v>0</v>
      </c>
      <c r="O16519">
        <v>0.94444444444444398</v>
      </c>
      <c r="Q16519">
        <v>0</v>
      </c>
      <c r="S16519">
        <v>0</v>
      </c>
    </row>
    <row r="16520" spans="1:19" x14ac:dyDescent="0.25">
      <c r="A16520" t="s">
        <v>36</v>
      </c>
      <c r="C16520" t="s">
        <v>178</v>
      </c>
      <c r="E16520" t="s">
        <v>179</v>
      </c>
      <c r="G16520" t="s">
        <v>23</v>
      </c>
      <c r="H16520" t="s">
        <v>24</v>
      </c>
      <c r="I16520" t="s">
        <v>156</v>
      </c>
      <c r="K16520">
        <v>210</v>
      </c>
      <c r="M16520">
        <v>0</v>
      </c>
      <c r="O16520">
        <v>2.3333333333333299</v>
      </c>
      <c r="Q16520">
        <v>0</v>
      </c>
      <c r="S16520">
        <v>0</v>
      </c>
    </row>
    <row r="16521" spans="1:19" x14ac:dyDescent="0.25">
      <c r="A16521" t="s">
        <v>36</v>
      </c>
      <c r="C16521" t="s">
        <v>178</v>
      </c>
      <c r="E16521" t="s">
        <v>183</v>
      </c>
      <c r="G16521" t="s">
        <v>23</v>
      </c>
      <c r="H16521" t="s">
        <v>24</v>
      </c>
      <c r="I16521" t="s">
        <v>156</v>
      </c>
      <c r="K16521">
        <v>50</v>
      </c>
      <c r="M16521">
        <v>0</v>
      </c>
      <c r="O16521">
        <v>0.55555555555555503</v>
      </c>
      <c r="Q16521">
        <v>0</v>
      </c>
      <c r="S16521">
        <v>0</v>
      </c>
    </row>
    <row r="16522" spans="1:19" x14ac:dyDescent="0.25">
      <c r="A16522" t="s">
        <v>36</v>
      </c>
      <c r="C16522" t="s">
        <v>178</v>
      </c>
      <c r="E16522" t="s">
        <v>186</v>
      </c>
      <c r="G16522" t="s">
        <v>23</v>
      </c>
      <c r="H16522" t="s">
        <v>24</v>
      </c>
      <c r="I16522" t="s">
        <v>156</v>
      </c>
      <c r="K16522">
        <v>501</v>
      </c>
      <c r="M16522">
        <v>0</v>
      </c>
      <c r="O16522">
        <v>5.5666666666666602</v>
      </c>
      <c r="Q16522">
        <v>0</v>
      </c>
      <c r="S16522">
        <v>0</v>
      </c>
    </row>
    <row r="16523" spans="1:19" x14ac:dyDescent="0.25">
      <c r="A16523" t="s">
        <v>36</v>
      </c>
      <c r="C16523" t="s">
        <v>178</v>
      </c>
      <c r="E16523" t="s">
        <v>178</v>
      </c>
      <c r="F16523" t="s">
        <v>26</v>
      </c>
      <c r="G16523" t="s">
        <v>23</v>
      </c>
      <c r="H16523" t="s">
        <v>24</v>
      </c>
      <c r="I16523" t="s">
        <v>156</v>
      </c>
      <c r="K16523">
        <v>2228</v>
      </c>
      <c r="M16523">
        <v>0</v>
      </c>
      <c r="O16523">
        <v>24.7555555555555</v>
      </c>
      <c r="Q16523">
        <v>0</v>
      </c>
      <c r="S16523">
        <v>0</v>
      </c>
    </row>
    <row r="16524" spans="1:19" x14ac:dyDescent="0.25">
      <c r="A16524" t="s">
        <v>37</v>
      </c>
      <c r="C16524" t="s">
        <v>178</v>
      </c>
      <c r="E16524" t="s">
        <v>185</v>
      </c>
      <c r="G16524" t="s">
        <v>23</v>
      </c>
      <c r="H16524" t="s">
        <v>24</v>
      </c>
      <c r="I16524" t="s">
        <v>156</v>
      </c>
      <c r="K16524">
        <v>82</v>
      </c>
      <c r="M16524">
        <v>0</v>
      </c>
      <c r="O16524">
        <v>0.90109890109890101</v>
      </c>
      <c r="Q16524">
        <v>0</v>
      </c>
      <c r="S16524">
        <v>0</v>
      </c>
    </row>
    <row r="16525" spans="1:19" x14ac:dyDescent="0.25">
      <c r="A16525" t="s">
        <v>37</v>
      </c>
      <c r="C16525" t="s">
        <v>178</v>
      </c>
      <c r="E16525" t="s">
        <v>179</v>
      </c>
      <c r="G16525" t="s">
        <v>23</v>
      </c>
      <c r="H16525" t="s">
        <v>24</v>
      </c>
      <c r="I16525" t="s">
        <v>156</v>
      </c>
      <c r="K16525">
        <v>262</v>
      </c>
      <c r="M16525">
        <v>0</v>
      </c>
      <c r="O16525">
        <v>2.8791208791208698</v>
      </c>
      <c r="Q16525">
        <v>0</v>
      </c>
      <c r="S16525">
        <v>0</v>
      </c>
    </row>
    <row r="16526" spans="1:19" x14ac:dyDescent="0.25">
      <c r="A16526" t="s">
        <v>37</v>
      </c>
      <c r="C16526" t="s">
        <v>178</v>
      </c>
      <c r="E16526" t="s">
        <v>183</v>
      </c>
      <c r="G16526" t="s">
        <v>23</v>
      </c>
      <c r="H16526" t="s">
        <v>24</v>
      </c>
      <c r="I16526" t="s">
        <v>156</v>
      </c>
      <c r="K16526">
        <v>341</v>
      </c>
      <c r="M16526">
        <v>0</v>
      </c>
      <c r="O16526">
        <v>3.7472527472527402</v>
      </c>
      <c r="Q16526">
        <v>0</v>
      </c>
      <c r="S16526">
        <v>0</v>
      </c>
    </row>
    <row r="16527" spans="1:19" x14ac:dyDescent="0.25">
      <c r="A16527" t="s">
        <v>37</v>
      </c>
      <c r="C16527" t="s">
        <v>178</v>
      </c>
      <c r="E16527" t="s">
        <v>186</v>
      </c>
      <c r="G16527" t="s">
        <v>23</v>
      </c>
      <c r="H16527" t="s">
        <v>24</v>
      </c>
      <c r="I16527" t="s">
        <v>156</v>
      </c>
      <c r="K16527">
        <v>744</v>
      </c>
      <c r="M16527">
        <v>0</v>
      </c>
      <c r="O16527">
        <v>8.1758241758241699</v>
      </c>
      <c r="Q16527">
        <v>0</v>
      </c>
      <c r="S16527">
        <v>0</v>
      </c>
    </row>
    <row r="16528" spans="1:19" x14ac:dyDescent="0.25">
      <c r="A16528" t="s">
        <v>37</v>
      </c>
      <c r="C16528" t="s">
        <v>178</v>
      </c>
      <c r="E16528" t="s">
        <v>178</v>
      </c>
      <c r="F16528" t="s">
        <v>26</v>
      </c>
      <c r="G16528" t="s">
        <v>23</v>
      </c>
      <c r="H16528" t="s">
        <v>24</v>
      </c>
      <c r="I16528" t="s">
        <v>156</v>
      </c>
      <c r="K16528">
        <v>3136</v>
      </c>
      <c r="M16528">
        <v>0</v>
      </c>
      <c r="O16528">
        <v>34.461538461538403</v>
      </c>
      <c r="Q16528">
        <v>0</v>
      </c>
      <c r="S16528">
        <v>0</v>
      </c>
    </row>
    <row r="16529" spans="1:19" x14ac:dyDescent="0.25">
      <c r="A16529" t="s">
        <v>38</v>
      </c>
      <c r="C16529" t="s">
        <v>178</v>
      </c>
      <c r="E16529" t="s">
        <v>185</v>
      </c>
      <c r="G16529" t="s">
        <v>23</v>
      </c>
      <c r="H16529" t="s">
        <v>24</v>
      </c>
      <c r="I16529" t="s">
        <v>156</v>
      </c>
      <c r="K16529">
        <v>125</v>
      </c>
      <c r="M16529">
        <v>0</v>
      </c>
      <c r="O16529">
        <v>1.35869565217391</v>
      </c>
      <c r="Q16529">
        <v>0</v>
      </c>
      <c r="S16529">
        <v>0</v>
      </c>
    </row>
    <row r="16530" spans="1:19" x14ac:dyDescent="0.25">
      <c r="A16530" t="s">
        <v>38</v>
      </c>
      <c r="C16530" t="s">
        <v>178</v>
      </c>
      <c r="E16530" t="s">
        <v>179</v>
      </c>
      <c r="G16530" t="s">
        <v>23</v>
      </c>
      <c r="H16530" t="s">
        <v>24</v>
      </c>
      <c r="I16530" t="s">
        <v>156</v>
      </c>
      <c r="K16530">
        <v>226</v>
      </c>
      <c r="M16530">
        <v>0</v>
      </c>
      <c r="O16530">
        <v>2.4565217391304301</v>
      </c>
      <c r="Q16530">
        <v>0</v>
      </c>
      <c r="S16530">
        <v>0</v>
      </c>
    </row>
    <row r="16531" spans="1:19" x14ac:dyDescent="0.25">
      <c r="A16531" t="s">
        <v>38</v>
      </c>
      <c r="C16531" t="s">
        <v>178</v>
      </c>
      <c r="E16531" t="s">
        <v>183</v>
      </c>
      <c r="G16531" t="s">
        <v>23</v>
      </c>
      <c r="H16531" t="s">
        <v>24</v>
      </c>
      <c r="I16531" t="s">
        <v>156</v>
      </c>
      <c r="K16531">
        <v>245</v>
      </c>
      <c r="M16531">
        <v>0</v>
      </c>
      <c r="O16531">
        <v>2.6630434782608599</v>
      </c>
      <c r="Q16531">
        <v>0</v>
      </c>
      <c r="S16531">
        <v>0</v>
      </c>
    </row>
    <row r="16532" spans="1:19" x14ac:dyDescent="0.25">
      <c r="A16532" t="s">
        <v>38</v>
      </c>
      <c r="C16532" t="s">
        <v>178</v>
      </c>
      <c r="E16532" t="s">
        <v>186</v>
      </c>
      <c r="G16532" t="s">
        <v>23</v>
      </c>
      <c r="H16532" t="s">
        <v>24</v>
      </c>
      <c r="I16532" t="s">
        <v>156</v>
      </c>
      <c r="K16532">
        <v>813</v>
      </c>
      <c r="M16532">
        <v>0</v>
      </c>
      <c r="O16532">
        <v>8.8369565217391308</v>
      </c>
      <c r="Q16532">
        <v>0</v>
      </c>
      <c r="S16532">
        <v>0</v>
      </c>
    </row>
    <row r="16533" spans="1:19" x14ac:dyDescent="0.25">
      <c r="A16533" t="s">
        <v>38</v>
      </c>
      <c r="C16533" t="s">
        <v>178</v>
      </c>
      <c r="E16533" t="s">
        <v>178</v>
      </c>
      <c r="F16533" t="s">
        <v>26</v>
      </c>
      <c r="G16533" t="s">
        <v>23</v>
      </c>
      <c r="H16533" t="s">
        <v>24</v>
      </c>
      <c r="I16533" t="s">
        <v>156</v>
      </c>
      <c r="K16533">
        <v>3460</v>
      </c>
      <c r="M16533">
        <v>0</v>
      </c>
      <c r="O16533">
        <v>37.6086956521739</v>
      </c>
      <c r="Q16533">
        <v>0</v>
      </c>
      <c r="S16533">
        <v>0</v>
      </c>
    </row>
    <row r="16534" spans="1:19" x14ac:dyDescent="0.25">
      <c r="A16534" t="s">
        <v>39</v>
      </c>
      <c r="C16534" t="s">
        <v>178</v>
      </c>
      <c r="E16534" t="s">
        <v>185</v>
      </c>
      <c r="G16534" t="s">
        <v>23</v>
      </c>
      <c r="H16534" t="s">
        <v>24</v>
      </c>
      <c r="I16534" t="s">
        <v>156</v>
      </c>
      <c r="K16534">
        <v>63</v>
      </c>
      <c r="M16534">
        <v>0</v>
      </c>
      <c r="O16534">
        <v>0.684782608695652</v>
      </c>
      <c r="Q16534">
        <v>0</v>
      </c>
      <c r="S16534">
        <v>0</v>
      </c>
    </row>
    <row r="16535" spans="1:19" x14ac:dyDescent="0.25">
      <c r="A16535" t="s">
        <v>39</v>
      </c>
      <c r="C16535" t="s">
        <v>178</v>
      </c>
      <c r="E16535" t="s">
        <v>179</v>
      </c>
      <c r="G16535" t="s">
        <v>23</v>
      </c>
      <c r="H16535" t="s">
        <v>24</v>
      </c>
      <c r="I16535" t="s">
        <v>156</v>
      </c>
      <c r="K16535">
        <v>123</v>
      </c>
      <c r="M16535">
        <v>0</v>
      </c>
      <c r="O16535">
        <v>1.3369565217391299</v>
      </c>
      <c r="Q16535">
        <v>0</v>
      </c>
      <c r="S16535">
        <v>0</v>
      </c>
    </row>
    <row r="16536" spans="1:19" x14ac:dyDescent="0.25">
      <c r="A16536" t="s">
        <v>39</v>
      </c>
      <c r="C16536" t="s">
        <v>178</v>
      </c>
      <c r="E16536" t="s">
        <v>183</v>
      </c>
      <c r="G16536" t="s">
        <v>23</v>
      </c>
      <c r="H16536" t="s">
        <v>24</v>
      </c>
      <c r="I16536" t="s">
        <v>156</v>
      </c>
      <c r="K16536">
        <v>218</v>
      </c>
      <c r="M16536">
        <v>0</v>
      </c>
      <c r="O16536">
        <v>2.3695652173913002</v>
      </c>
      <c r="Q16536">
        <v>0</v>
      </c>
      <c r="S16536">
        <v>0</v>
      </c>
    </row>
    <row r="16537" spans="1:19" x14ac:dyDescent="0.25">
      <c r="A16537" t="s">
        <v>39</v>
      </c>
      <c r="C16537" t="s">
        <v>178</v>
      </c>
      <c r="E16537" t="s">
        <v>186</v>
      </c>
      <c r="G16537" t="s">
        <v>23</v>
      </c>
      <c r="H16537" t="s">
        <v>24</v>
      </c>
      <c r="I16537" t="s">
        <v>156</v>
      </c>
      <c r="K16537">
        <v>474</v>
      </c>
      <c r="M16537">
        <v>0</v>
      </c>
      <c r="O16537">
        <v>5.1521739130434696</v>
      </c>
      <c r="Q16537">
        <v>0</v>
      </c>
      <c r="S16537">
        <v>0</v>
      </c>
    </row>
    <row r="16538" spans="1:19" x14ac:dyDescent="0.25">
      <c r="A16538" t="s">
        <v>39</v>
      </c>
      <c r="C16538" t="s">
        <v>178</v>
      </c>
      <c r="E16538" t="s">
        <v>178</v>
      </c>
      <c r="F16538" t="s">
        <v>26</v>
      </c>
      <c r="G16538" t="s">
        <v>23</v>
      </c>
      <c r="H16538" t="s">
        <v>24</v>
      </c>
      <c r="I16538" t="s">
        <v>156</v>
      </c>
      <c r="K16538">
        <v>2238</v>
      </c>
      <c r="M16538">
        <v>0</v>
      </c>
      <c r="O16538">
        <v>24.326086956521699</v>
      </c>
      <c r="Q16538">
        <v>0</v>
      </c>
      <c r="S16538">
        <v>0</v>
      </c>
    </row>
    <row r="16539" spans="1:19" x14ac:dyDescent="0.25">
      <c r="A16539" t="s">
        <v>40</v>
      </c>
      <c r="C16539" t="s">
        <v>178</v>
      </c>
      <c r="E16539" t="s">
        <v>185</v>
      </c>
      <c r="G16539" t="s">
        <v>23</v>
      </c>
      <c r="H16539" t="s">
        <v>24</v>
      </c>
      <c r="I16539" t="s">
        <v>156</v>
      </c>
      <c r="K16539">
        <v>124</v>
      </c>
      <c r="M16539">
        <v>0</v>
      </c>
      <c r="O16539">
        <v>1.36263736263736</v>
      </c>
      <c r="Q16539">
        <v>0</v>
      </c>
      <c r="S16539">
        <v>0</v>
      </c>
    </row>
    <row r="16540" spans="1:19" x14ac:dyDescent="0.25">
      <c r="A16540" t="s">
        <v>40</v>
      </c>
      <c r="C16540" t="s">
        <v>178</v>
      </c>
      <c r="E16540" t="s">
        <v>179</v>
      </c>
      <c r="G16540" t="s">
        <v>23</v>
      </c>
      <c r="H16540" t="s">
        <v>24</v>
      </c>
      <c r="I16540" t="s">
        <v>156</v>
      </c>
      <c r="K16540">
        <v>345</v>
      </c>
      <c r="M16540">
        <v>0</v>
      </c>
      <c r="O16540">
        <v>3.7912087912087902</v>
      </c>
      <c r="Q16540">
        <v>0</v>
      </c>
      <c r="S16540">
        <v>0</v>
      </c>
    </row>
    <row r="16541" spans="1:19" x14ac:dyDescent="0.25">
      <c r="A16541" t="s">
        <v>40</v>
      </c>
      <c r="C16541" t="s">
        <v>178</v>
      </c>
      <c r="E16541" t="s">
        <v>183</v>
      </c>
      <c r="G16541" t="s">
        <v>23</v>
      </c>
      <c r="H16541" t="s">
        <v>24</v>
      </c>
      <c r="I16541" t="s">
        <v>156</v>
      </c>
      <c r="K16541">
        <v>88</v>
      </c>
      <c r="M16541">
        <v>0</v>
      </c>
      <c r="O16541">
        <v>0.96703296703296704</v>
      </c>
      <c r="Q16541">
        <v>0</v>
      </c>
      <c r="S16541">
        <v>0</v>
      </c>
    </row>
    <row r="16542" spans="1:19" x14ac:dyDescent="0.25">
      <c r="A16542" t="s">
        <v>40</v>
      </c>
      <c r="C16542" t="s">
        <v>178</v>
      </c>
      <c r="E16542" t="s">
        <v>186</v>
      </c>
      <c r="G16542" t="s">
        <v>23</v>
      </c>
      <c r="H16542" t="s">
        <v>24</v>
      </c>
      <c r="I16542" t="s">
        <v>156</v>
      </c>
      <c r="K16542">
        <v>457</v>
      </c>
      <c r="M16542">
        <v>0</v>
      </c>
      <c r="O16542">
        <v>5.0219780219780201</v>
      </c>
      <c r="Q16542">
        <v>0</v>
      </c>
      <c r="S16542">
        <v>0</v>
      </c>
    </row>
    <row r="16543" spans="1:19" x14ac:dyDescent="0.25">
      <c r="A16543" t="s">
        <v>40</v>
      </c>
      <c r="C16543" t="s">
        <v>178</v>
      </c>
      <c r="E16543" t="s">
        <v>178</v>
      </c>
      <c r="F16543" t="s">
        <v>26</v>
      </c>
      <c r="G16543" t="s">
        <v>23</v>
      </c>
      <c r="H16543" t="s">
        <v>24</v>
      </c>
      <c r="I16543" t="s">
        <v>156</v>
      </c>
      <c r="K16543">
        <v>2937</v>
      </c>
      <c r="M16543">
        <v>0</v>
      </c>
      <c r="O16543">
        <v>32.274725274725199</v>
      </c>
      <c r="Q16543">
        <v>0</v>
      </c>
      <c r="S16543">
        <v>0</v>
      </c>
    </row>
    <row r="16544" spans="1:19" x14ac:dyDescent="0.25">
      <c r="A16544" t="s">
        <v>41</v>
      </c>
      <c r="C16544" t="s">
        <v>178</v>
      </c>
      <c r="E16544" t="s">
        <v>185</v>
      </c>
      <c r="G16544" t="s">
        <v>23</v>
      </c>
      <c r="H16544" t="s">
        <v>24</v>
      </c>
      <c r="I16544" t="s">
        <v>156</v>
      </c>
      <c r="K16544">
        <v>205</v>
      </c>
      <c r="M16544">
        <v>0</v>
      </c>
      <c r="O16544">
        <v>2.2527472527472501</v>
      </c>
      <c r="Q16544">
        <v>0</v>
      </c>
      <c r="S16544">
        <v>0</v>
      </c>
    </row>
    <row r="16545" spans="1:19" x14ac:dyDescent="0.25">
      <c r="A16545" t="s">
        <v>41</v>
      </c>
      <c r="C16545" t="s">
        <v>178</v>
      </c>
      <c r="E16545" t="s">
        <v>179</v>
      </c>
      <c r="G16545" t="s">
        <v>23</v>
      </c>
      <c r="H16545" t="s">
        <v>24</v>
      </c>
      <c r="I16545" t="s">
        <v>156</v>
      </c>
      <c r="K16545">
        <v>1498</v>
      </c>
      <c r="M16545">
        <v>0</v>
      </c>
      <c r="O16545">
        <v>16.4615384615384</v>
      </c>
      <c r="Q16545">
        <v>0</v>
      </c>
      <c r="S16545">
        <v>0</v>
      </c>
    </row>
    <row r="16546" spans="1:19" x14ac:dyDescent="0.25">
      <c r="A16546" t="s">
        <v>41</v>
      </c>
      <c r="C16546" t="s">
        <v>178</v>
      </c>
      <c r="E16546" t="s">
        <v>183</v>
      </c>
      <c r="G16546" t="s">
        <v>23</v>
      </c>
      <c r="H16546" t="s">
        <v>24</v>
      </c>
      <c r="I16546" t="s">
        <v>156</v>
      </c>
      <c r="K16546">
        <v>12</v>
      </c>
      <c r="M16546">
        <v>0</v>
      </c>
      <c r="O16546">
        <v>0.13186813186813101</v>
      </c>
      <c r="Q16546">
        <v>0</v>
      </c>
      <c r="S16546">
        <v>0</v>
      </c>
    </row>
    <row r="16547" spans="1:19" x14ac:dyDescent="0.25">
      <c r="A16547" t="s">
        <v>41</v>
      </c>
      <c r="C16547" t="s">
        <v>178</v>
      </c>
      <c r="E16547" t="s">
        <v>186</v>
      </c>
      <c r="G16547" t="s">
        <v>23</v>
      </c>
      <c r="H16547" t="s">
        <v>24</v>
      </c>
      <c r="I16547" t="s">
        <v>156</v>
      </c>
      <c r="K16547">
        <v>319</v>
      </c>
      <c r="M16547">
        <v>0</v>
      </c>
      <c r="O16547">
        <v>3.5054945054945001</v>
      </c>
      <c r="Q16547">
        <v>0</v>
      </c>
      <c r="S16547">
        <v>0</v>
      </c>
    </row>
    <row r="16548" spans="1:19" x14ac:dyDescent="0.25">
      <c r="A16548" t="s">
        <v>41</v>
      </c>
      <c r="C16548" t="s">
        <v>178</v>
      </c>
      <c r="E16548" t="s">
        <v>178</v>
      </c>
      <c r="F16548" t="s">
        <v>26</v>
      </c>
      <c r="G16548" t="s">
        <v>23</v>
      </c>
      <c r="H16548" t="s">
        <v>24</v>
      </c>
      <c r="I16548" t="s">
        <v>156</v>
      </c>
      <c r="K16548">
        <v>5601</v>
      </c>
      <c r="M16548">
        <v>0</v>
      </c>
      <c r="O16548">
        <v>61.549450549450498</v>
      </c>
      <c r="Q16548">
        <v>0</v>
      </c>
      <c r="S16548">
        <v>0</v>
      </c>
    </row>
    <row r="16549" spans="1:19" x14ac:dyDescent="0.25">
      <c r="A16549" t="s">
        <v>42</v>
      </c>
      <c r="C16549" t="s">
        <v>178</v>
      </c>
      <c r="E16549" t="s">
        <v>185</v>
      </c>
      <c r="G16549" t="s">
        <v>23</v>
      </c>
      <c r="H16549" t="s">
        <v>24</v>
      </c>
      <c r="I16549" t="s">
        <v>156</v>
      </c>
      <c r="K16549">
        <v>129</v>
      </c>
      <c r="M16549">
        <v>0</v>
      </c>
      <c r="O16549">
        <v>1.4021739130434701</v>
      </c>
      <c r="Q16549">
        <v>0</v>
      </c>
      <c r="S16549">
        <v>0</v>
      </c>
    </row>
    <row r="16550" spans="1:19" x14ac:dyDescent="0.25">
      <c r="A16550" t="s">
        <v>42</v>
      </c>
      <c r="C16550" t="s">
        <v>178</v>
      </c>
      <c r="E16550" t="s">
        <v>179</v>
      </c>
      <c r="G16550" t="s">
        <v>23</v>
      </c>
      <c r="H16550" t="s">
        <v>24</v>
      </c>
      <c r="I16550" t="s">
        <v>156</v>
      </c>
      <c r="K16550">
        <v>1458</v>
      </c>
      <c r="M16550">
        <v>0</v>
      </c>
      <c r="O16550">
        <v>15.8478260869565</v>
      </c>
      <c r="Q16550">
        <v>0</v>
      </c>
      <c r="S16550">
        <v>0</v>
      </c>
    </row>
    <row r="16551" spans="1:19" x14ac:dyDescent="0.25">
      <c r="A16551" t="s">
        <v>42</v>
      </c>
      <c r="C16551" t="s">
        <v>178</v>
      </c>
      <c r="E16551" t="s">
        <v>183</v>
      </c>
      <c r="G16551" t="s">
        <v>23</v>
      </c>
      <c r="H16551" t="s">
        <v>24</v>
      </c>
      <c r="I16551" t="s">
        <v>156</v>
      </c>
      <c r="K16551">
        <v>203</v>
      </c>
      <c r="M16551">
        <v>0</v>
      </c>
      <c r="O16551">
        <v>2.2065217391304301</v>
      </c>
      <c r="Q16551">
        <v>0</v>
      </c>
      <c r="S16551">
        <v>0</v>
      </c>
    </row>
    <row r="16552" spans="1:19" x14ac:dyDescent="0.25">
      <c r="A16552" t="s">
        <v>42</v>
      </c>
      <c r="C16552" t="s">
        <v>178</v>
      </c>
      <c r="E16552" t="s">
        <v>186</v>
      </c>
      <c r="G16552" t="s">
        <v>23</v>
      </c>
      <c r="H16552" t="s">
        <v>24</v>
      </c>
      <c r="I16552" t="s">
        <v>156</v>
      </c>
      <c r="K16552">
        <v>692</v>
      </c>
      <c r="M16552">
        <v>0</v>
      </c>
      <c r="O16552">
        <v>7.5217391304347796</v>
      </c>
      <c r="Q16552">
        <v>0</v>
      </c>
      <c r="S16552">
        <v>0</v>
      </c>
    </row>
    <row r="16553" spans="1:19" x14ac:dyDescent="0.25">
      <c r="A16553" t="s">
        <v>42</v>
      </c>
      <c r="C16553" t="s">
        <v>178</v>
      </c>
      <c r="E16553" t="s">
        <v>178</v>
      </c>
      <c r="F16553" t="s">
        <v>26</v>
      </c>
      <c r="G16553" t="s">
        <v>23</v>
      </c>
      <c r="H16553" t="s">
        <v>24</v>
      </c>
      <c r="I16553" t="s">
        <v>156</v>
      </c>
      <c r="K16553">
        <v>5677</v>
      </c>
      <c r="M16553">
        <v>0</v>
      </c>
      <c r="O16553">
        <v>61.706521739130402</v>
      </c>
      <c r="Q16553">
        <v>0</v>
      </c>
      <c r="S16553">
        <v>0</v>
      </c>
    </row>
    <row r="16554" spans="1:19" x14ac:dyDescent="0.25">
      <c r="A16554" t="s">
        <v>43</v>
      </c>
      <c r="C16554" t="s">
        <v>178</v>
      </c>
      <c r="E16554" t="s">
        <v>185</v>
      </c>
      <c r="G16554" t="s">
        <v>23</v>
      </c>
      <c r="H16554" t="s">
        <v>24</v>
      </c>
      <c r="I16554" t="s">
        <v>156</v>
      </c>
      <c r="K16554">
        <v>102</v>
      </c>
      <c r="M16554">
        <v>0</v>
      </c>
      <c r="O16554">
        <v>1.10869565217391</v>
      </c>
      <c r="Q16554">
        <v>0</v>
      </c>
      <c r="S16554">
        <v>0</v>
      </c>
    </row>
    <row r="16555" spans="1:19" x14ac:dyDescent="0.25">
      <c r="A16555" t="s">
        <v>43</v>
      </c>
      <c r="C16555" t="s">
        <v>178</v>
      </c>
      <c r="E16555" t="s">
        <v>179</v>
      </c>
      <c r="G16555" t="s">
        <v>23</v>
      </c>
      <c r="H16555" t="s">
        <v>24</v>
      </c>
      <c r="I16555" t="s">
        <v>156</v>
      </c>
      <c r="K16555">
        <v>1378</v>
      </c>
      <c r="M16555">
        <v>0</v>
      </c>
      <c r="O16555">
        <v>14.978260869565201</v>
      </c>
      <c r="Q16555">
        <v>0</v>
      </c>
      <c r="S16555">
        <v>0</v>
      </c>
    </row>
    <row r="16556" spans="1:19" x14ac:dyDescent="0.25">
      <c r="A16556" t="s">
        <v>43</v>
      </c>
      <c r="C16556" t="s">
        <v>178</v>
      </c>
      <c r="E16556" t="s">
        <v>183</v>
      </c>
      <c r="G16556" t="s">
        <v>23</v>
      </c>
      <c r="H16556" t="s">
        <v>24</v>
      </c>
      <c r="I16556" t="s">
        <v>156</v>
      </c>
      <c r="K16556">
        <v>218</v>
      </c>
      <c r="M16556">
        <v>0</v>
      </c>
      <c r="O16556">
        <v>2.3695652173913002</v>
      </c>
      <c r="Q16556">
        <v>0</v>
      </c>
      <c r="S16556">
        <v>0</v>
      </c>
    </row>
    <row r="16557" spans="1:19" x14ac:dyDescent="0.25">
      <c r="A16557" t="s">
        <v>43</v>
      </c>
      <c r="C16557" t="s">
        <v>178</v>
      </c>
      <c r="E16557" t="s">
        <v>186</v>
      </c>
      <c r="G16557" t="s">
        <v>23</v>
      </c>
      <c r="H16557" t="s">
        <v>24</v>
      </c>
      <c r="I16557" t="s">
        <v>156</v>
      </c>
      <c r="K16557">
        <v>413</v>
      </c>
      <c r="M16557">
        <v>0</v>
      </c>
      <c r="O16557">
        <v>4.4891304347826004</v>
      </c>
      <c r="Q16557">
        <v>0</v>
      </c>
      <c r="S16557">
        <v>0</v>
      </c>
    </row>
    <row r="16558" spans="1:19" x14ac:dyDescent="0.25">
      <c r="A16558" t="s">
        <v>43</v>
      </c>
      <c r="C16558" t="s">
        <v>178</v>
      </c>
      <c r="E16558" t="s">
        <v>178</v>
      </c>
      <c r="F16558" t="s">
        <v>26</v>
      </c>
      <c r="G16558" t="s">
        <v>23</v>
      </c>
      <c r="H16558" t="s">
        <v>24</v>
      </c>
      <c r="I16558" t="s">
        <v>156</v>
      </c>
      <c r="K16558">
        <v>5480</v>
      </c>
      <c r="M16558">
        <v>0</v>
      </c>
      <c r="O16558">
        <v>59.565217391304301</v>
      </c>
      <c r="Q16558">
        <v>0</v>
      </c>
      <c r="S16558">
        <v>0</v>
      </c>
    </row>
    <row r="16559" spans="1:19" x14ac:dyDescent="0.25">
      <c r="A16559" t="s">
        <v>44</v>
      </c>
      <c r="C16559" t="s">
        <v>178</v>
      </c>
      <c r="E16559" t="s">
        <v>185</v>
      </c>
      <c r="G16559" t="s">
        <v>23</v>
      </c>
      <c r="H16559" t="s">
        <v>24</v>
      </c>
      <c r="I16559" t="s">
        <v>156</v>
      </c>
      <c r="K16559">
        <v>72</v>
      </c>
      <c r="M16559">
        <v>0</v>
      </c>
      <c r="O16559">
        <v>0.8</v>
      </c>
      <c r="Q16559">
        <v>0</v>
      </c>
      <c r="S16559">
        <v>0</v>
      </c>
    </row>
    <row r="16560" spans="1:19" x14ac:dyDescent="0.25">
      <c r="A16560" t="s">
        <v>44</v>
      </c>
      <c r="C16560" t="s">
        <v>178</v>
      </c>
      <c r="E16560" t="s">
        <v>179</v>
      </c>
      <c r="G16560" t="s">
        <v>23</v>
      </c>
      <c r="H16560" t="s">
        <v>24</v>
      </c>
      <c r="I16560" t="s">
        <v>156</v>
      </c>
      <c r="K16560">
        <v>1339</v>
      </c>
      <c r="M16560">
        <v>0</v>
      </c>
      <c r="O16560">
        <v>14.8777777777777</v>
      </c>
      <c r="Q16560">
        <v>0</v>
      </c>
      <c r="S16560">
        <v>0</v>
      </c>
    </row>
    <row r="16561" spans="1:19" x14ac:dyDescent="0.25">
      <c r="A16561" t="s">
        <v>44</v>
      </c>
      <c r="C16561" t="s">
        <v>178</v>
      </c>
      <c r="E16561" t="s">
        <v>183</v>
      </c>
      <c r="G16561" t="s">
        <v>23</v>
      </c>
      <c r="H16561" t="s">
        <v>24</v>
      </c>
      <c r="I16561" t="s">
        <v>156</v>
      </c>
      <c r="K16561">
        <v>111</v>
      </c>
      <c r="M16561">
        <v>0</v>
      </c>
      <c r="O16561">
        <v>1.2333333333333301</v>
      </c>
      <c r="Q16561">
        <v>0</v>
      </c>
      <c r="S16561">
        <v>0</v>
      </c>
    </row>
    <row r="16562" spans="1:19" x14ac:dyDescent="0.25">
      <c r="A16562" t="s">
        <v>44</v>
      </c>
      <c r="C16562" t="s">
        <v>178</v>
      </c>
      <c r="E16562" t="s">
        <v>186</v>
      </c>
      <c r="G16562" t="s">
        <v>23</v>
      </c>
      <c r="H16562" t="s">
        <v>24</v>
      </c>
      <c r="I16562" t="s">
        <v>156</v>
      </c>
      <c r="K16562">
        <v>257</v>
      </c>
      <c r="M16562">
        <v>0</v>
      </c>
      <c r="O16562">
        <v>2.8555555555555499</v>
      </c>
      <c r="Q16562">
        <v>0</v>
      </c>
      <c r="S16562">
        <v>0</v>
      </c>
    </row>
    <row r="16563" spans="1:19" x14ac:dyDescent="0.25">
      <c r="A16563" t="s">
        <v>44</v>
      </c>
      <c r="C16563" t="s">
        <v>178</v>
      </c>
      <c r="E16563" t="s">
        <v>178</v>
      </c>
      <c r="F16563" t="s">
        <v>26</v>
      </c>
      <c r="G16563" t="s">
        <v>23</v>
      </c>
      <c r="H16563" t="s">
        <v>24</v>
      </c>
      <c r="I16563" t="s">
        <v>156</v>
      </c>
      <c r="K16563">
        <v>5303</v>
      </c>
      <c r="M16563">
        <v>0</v>
      </c>
      <c r="O16563">
        <v>58.922222222222203</v>
      </c>
      <c r="Q16563">
        <v>0</v>
      </c>
      <c r="S16563">
        <v>0</v>
      </c>
    </row>
    <row r="16564" spans="1:19" x14ac:dyDescent="0.25">
      <c r="A16564" t="s">
        <v>45</v>
      </c>
      <c r="C16564" t="s">
        <v>178</v>
      </c>
      <c r="E16564" t="s">
        <v>185</v>
      </c>
      <c r="G16564" t="s">
        <v>23</v>
      </c>
      <c r="H16564" t="s">
        <v>24</v>
      </c>
      <c r="I16564" t="s">
        <v>156</v>
      </c>
      <c r="K16564">
        <v>117</v>
      </c>
      <c r="M16564">
        <v>0</v>
      </c>
      <c r="O16564">
        <v>1.28571428571428</v>
      </c>
      <c r="Q16564">
        <v>0</v>
      </c>
      <c r="S16564">
        <v>0</v>
      </c>
    </row>
    <row r="16565" spans="1:19" x14ac:dyDescent="0.25">
      <c r="A16565" t="s">
        <v>45</v>
      </c>
      <c r="C16565" t="s">
        <v>178</v>
      </c>
      <c r="E16565" t="s">
        <v>179</v>
      </c>
      <c r="G16565" t="s">
        <v>23</v>
      </c>
      <c r="H16565" t="s">
        <v>24</v>
      </c>
      <c r="I16565" t="s">
        <v>156</v>
      </c>
      <c r="K16565">
        <v>1189</v>
      </c>
      <c r="M16565">
        <v>0</v>
      </c>
      <c r="O16565">
        <v>13.065934065934</v>
      </c>
      <c r="Q16565">
        <v>0</v>
      </c>
      <c r="S16565">
        <v>0</v>
      </c>
    </row>
    <row r="16566" spans="1:19" x14ac:dyDescent="0.25">
      <c r="A16566" t="s">
        <v>45</v>
      </c>
      <c r="C16566" t="s">
        <v>178</v>
      </c>
      <c r="E16566" t="s">
        <v>183</v>
      </c>
      <c r="G16566" t="s">
        <v>23</v>
      </c>
      <c r="H16566" t="s">
        <v>24</v>
      </c>
      <c r="I16566" t="s">
        <v>156</v>
      </c>
      <c r="K16566">
        <v>305</v>
      </c>
      <c r="M16566">
        <v>0</v>
      </c>
      <c r="O16566">
        <v>3.35164835164835</v>
      </c>
      <c r="Q16566">
        <v>0</v>
      </c>
      <c r="S16566">
        <v>0</v>
      </c>
    </row>
    <row r="16567" spans="1:19" x14ac:dyDescent="0.25">
      <c r="A16567" t="s">
        <v>45</v>
      </c>
      <c r="C16567" t="s">
        <v>178</v>
      </c>
      <c r="E16567" t="s">
        <v>186</v>
      </c>
      <c r="G16567" t="s">
        <v>23</v>
      </c>
      <c r="H16567" t="s">
        <v>24</v>
      </c>
      <c r="I16567" t="s">
        <v>156</v>
      </c>
      <c r="K16567">
        <v>950</v>
      </c>
      <c r="M16567">
        <v>0</v>
      </c>
      <c r="O16567">
        <v>10.439560439560401</v>
      </c>
      <c r="Q16567">
        <v>0</v>
      </c>
      <c r="S16567">
        <v>0</v>
      </c>
    </row>
    <row r="16568" spans="1:19" x14ac:dyDescent="0.25">
      <c r="A16568" t="s">
        <v>45</v>
      </c>
      <c r="C16568" t="s">
        <v>178</v>
      </c>
      <c r="E16568" t="s">
        <v>178</v>
      </c>
      <c r="F16568" t="s">
        <v>26</v>
      </c>
      <c r="G16568" t="s">
        <v>23</v>
      </c>
      <c r="H16568" t="s">
        <v>24</v>
      </c>
      <c r="I16568" t="s">
        <v>156</v>
      </c>
      <c r="K16568">
        <v>6070</v>
      </c>
      <c r="M16568">
        <v>0</v>
      </c>
      <c r="O16568">
        <v>66.703296703296701</v>
      </c>
      <c r="Q16568">
        <v>0</v>
      </c>
      <c r="S16568">
        <v>0</v>
      </c>
    </row>
    <row r="16569" spans="1:19" x14ac:dyDescent="0.25">
      <c r="A16569" t="s">
        <v>46</v>
      </c>
      <c r="B16569" t="s">
        <v>47</v>
      </c>
      <c r="C16569" t="s">
        <v>178</v>
      </c>
      <c r="E16569" t="s">
        <v>185</v>
      </c>
      <c r="G16569" t="s">
        <v>23</v>
      </c>
      <c r="H16569" t="s">
        <v>24</v>
      </c>
      <c r="I16569" t="s">
        <v>156</v>
      </c>
      <c r="K16569">
        <v>58</v>
      </c>
      <c r="M16569">
        <v>0</v>
      </c>
      <c r="O16569">
        <v>0.63043478260869501</v>
      </c>
      <c r="Q16569">
        <v>0</v>
      </c>
      <c r="S16569">
        <v>0</v>
      </c>
    </row>
    <row r="16570" spans="1:19" x14ac:dyDescent="0.25">
      <c r="A16570" t="s">
        <v>46</v>
      </c>
      <c r="B16570" t="s">
        <v>47</v>
      </c>
      <c r="C16570" t="s">
        <v>178</v>
      </c>
      <c r="E16570" t="s">
        <v>179</v>
      </c>
      <c r="G16570" t="s">
        <v>23</v>
      </c>
      <c r="H16570" t="s">
        <v>24</v>
      </c>
      <c r="I16570" t="s">
        <v>156</v>
      </c>
      <c r="K16570">
        <v>1210</v>
      </c>
      <c r="M16570">
        <v>0</v>
      </c>
      <c r="O16570">
        <v>13.1521739130434</v>
      </c>
      <c r="Q16570">
        <v>0</v>
      </c>
      <c r="S16570">
        <v>0</v>
      </c>
    </row>
    <row r="16571" spans="1:19" x14ac:dyDescent="0.25">
      <c r="A16571" t="s">
        <v>46</v>
      </c>
      <c r="B16571" t="s">
        <v>47</v>
      </c>
      <c r="C16571" t="s">
        <v>178</v>
      </c>
      <c r="E16571" t="s">
        <v>183</v>
      </c>
      <c r="G16571" t="s">
        <v>23</v>
      </c>
      <c r="H16571" t="s">
        <v>24</v>
      </c>
      <c r="I16571" t="s">
        <v>156</v>
      </c>
      <c r="K16571">
        <v>72</v>
      </c>
      <c r="M16571">
        <v>0</v>
      </c>
      <c r="O16571">
        <v>0.78260869565217395</v>
      </c>
      <c r="Q16571">
        <v>0</v>
      </c>
      <c r="S16571">
        <v>0</v>
      </c>
    </row>
    <row r="16572" spans="1:19" x14ac:dyDescent="0.25">
      <c r="A16572" t="s">
        <v>46</v>
      </c>
      <c r="B16572" t="s">
        <v>47</v>
      </c>
      <c r="C16572" t="s">
        <v>178</v>
      </c>
      <c r="E16572" t="s">
        <v>186</v>
      </c>
      <c r="G16572" t="s">
        <v>23</v>
      </c>
      <c r="H16572" t="s">
        <v>24</v>
      </c>
      <c r="I16572" t="s">
        <v>156</v>
      </c>
      <c r="K16572">
        <v>618</v>
      </c>
      <c r="M16572">
        <v>0</v>
      </c>
      <c r="O16572">
        <v>6.7173913043478199</v>
      </c>
      <c r="Q16572">
        <v>0</v>
      </c>
      <c r="S16572">
        <v>0</v>
      </c>
    </row>
    <row r="16573" spans="1:19" x14ac:dyDescent="0.25">
      <c r="A16573" t="s">
        <v>46</v>
      </c>
      <c r="B16573" t="s">
        <v>47</v>
      </c>
      <c r="C16573" t="s">
        <v>178</v>
      </c>
      <c r="E16573" t="s">
        <v>178</v>
      </c>
      <c r="F16573" t="s">
        <v>26</v>
      </c>
      <c r="G16573" t="s">
        <v>23</v>
      </c>
      <c r="H16573" t="s">
        <v>24</v>
      </c>
      <c r="I16573" t="s">
        <v>156</v>
      </c>
      <c r="K16573">
        <v>5292</v>
      </c>
      <c r="M16573">
        <v>0</v>
      </c>
      <c r="O16573">
        <v>57.521739130434703</v>
      </c>
      <c r="Q16573">
        <v>0</v>
      </c>
      <c r="S16573">
        <v>0</v>
      </c>
    </row>
    <row r="16574" spans="1:19" x14ac:dyDescent="0.25">
      <c r="A16574" t="s">
        <v>20</v>
      </c>
      <c r="C16574" t="s">
        <v>178</v>
      </c>
      <c r="E16574" t="s">
        <v>179</v>
      </c>
      <c r="G16574" t="s">
        <v>76</v>
      </c>
      <c r="I16574" t="s">
        <v>77</v>
      </c>
      <c r="K16574">
        <v>1464</v>
      </c>
      <c r="M16574">
        <v>1107</v>
      </c>
      <c r="O16574">
        <v>15.9130434782608</v>
      </c>
      <c r="Q16574">
        <v>12.032608695652099</v>
      </c>
      <c r="S16574">
        <v>75.614754098360606</v>
      </c>
    </row>
    <row r="16575" spans="1:19" x14ac:dyDescent="0.25">
      <c r="A16575" t="s">
        <v>20</v>
      </c>
      <c r="C16575" t="s">
        <v>178</v>
      </c>
      <c r="E16575" t="s">
        <v>180</v>
      </c>
      <c r="G16575" t="s">
        <v>76</v>
      </c>
      <c r="I16575" t="s">
        <v>77</v>
      </c>
      <c r="K16575">
        <v>2319</v>
      </c>
      <c r="M16575">
        <v>1895</v>
      </c>
      <c r="O16575">
        <v>25.206521739130402</v>
      </c>
      <c r="Q16575">
        <v>20.597826086956498</v>
      </c>
      <c r="S16575">
        <v>81.716257007330697</v>
      </c>
    </row>
    <row r="16576" spans="1:19" x14ac:dyDescent="0.25">
      <c r="A16576" t="s">
        <v>20</v>
      </c>
      <c r="C16576" t="s">
        <v>178</v>
      </c>
      <c r="E16576" t="s">
        <v>183</v>
      </c>
      <c r="G16576" t="s">
        <v>76</v>
      </c>
      <c r="I16576" t="s">
        <v>77</v>
      </c>
      <c r="K16576">
        <v>37</v>
      </c>
      <c r="M16576">
        <v>37</v>
      </c>
      <c r="O16576">
        <v>0.40217391304347799</v>
      </c>
      <c r="Q16576">
        <v>0.40217391304347799</v>
      </c>
      <c r="S16576">
        <v>100</v>
      </c>
    </row>
    <row r="16577" spans="1:19" x14ac:dyDescent="0.25">
      <c r="A16577" t="s">
        <v>20</v>
      </c>
      <c r="C16577" t="s">
        <v>178</v>
      </c>
      <c r="E16577" t="s">
        <v>186</v>
      </c>
      <c r="G16577" t="s">
        <v>76</v>
      </c>
      <c r="I16577" t="s">
        <v>77</v>
      </c>
      <c r="K16577">
        <v>41</v>
      </c>
      <c r="M16577">
        <v>41</v>
      </c>
      <c r="O16577">
        <v>0.44565217391304301</v>
      </c>
      <c r="Q16577">
        <v>0.44565217391304301</v>
      </c>
      <c r="S16577">
        <v>100</v>
      </c>
    </row>
    <row r="16578" spans="1:19" x14ac:dyDescent="0.25">
      <c r="A16578" t="s">
        <v>20</v>
      </c>
      <c r="C16578" t="s">
        <v>178</v>
      </c>
      <c r="E16578" t="s">
        <v>181</v>
      </c>
      <c r="G16578" t="s">
        <v>76</v>
      </c>
      <c r="I16578" t="s">
        <v>77</v>
      </c>
      <c r="K16578">
        <v>3192</v>
      </c>
      <c r="M16578">
        <v>2771</v>
      </c>
      <c r="O16578">
        <v>34.695652173912997</v>
      </c>
      <c r="Q16578">
        <v>30.119565217391301</v>
      </c>
      <c r="S16578">
        <v>86.810776942355801</v>
      </c>
    </row>
    <row r="16579" spans="1:19" x14ac:dyDescent="0.25">
      <c r="A16579" t="s">
        <v>20</v>
      </c>
      <c r="C16579" t="s">
        <v>178</v>
      </c>
      <c r="E16579" t="s">
        <v>182</v>
      </c>
      <c r="G16579" t="s">
        <v>76</v>
      </c>
      <c r="I16579" t="s">
        <v>77</v>
      </c>
      <c r="K16579">
        <v>643</v>
      </c>
      <c r="M16579">
        <v>82</v>
      </c>
      <c r="O16579">
        <v>6.9891304347826004</v>
      </c>
      <c r="Q16579">
        <v>0.89130434782608603</v>
      </c>
      <c r="S16579">
        <v>12.752721617418301</v>
      </c>
    </row>
    <row r="16580" spans="1:19" x14ac:dyDescent="0.25">
      <c r="A16580" t="s">
        <v>20</v>
      </c>
      <c r="C16580" t="s">
        <v>178</v>
      </c>
      <c r="E16580" t="s">
        <v>178</v>
      </c>
      <c r="F16580" t="s">
        <v>26</v>
      </c>
      <c r="G16580" t="s">
        <v>76</v>
      </c>
      <c r="I16580" t="s">
        <v>77</v>
      </c>
      <c r="K16580">
        <v>8079</v>
      </c>
      <c r="M16580">
        <v>6093</v>
      </c>
      <c r="O16580">
        <v>87.815217391304301</v>
      </c>
      <c r="Q16580">
        <v>66.228260869565204</v>
      </c>
      <c r="S16580">
        <v>75.417749721500201</v>
      </c>
    </row>
    <row r="16581" spans="1:19" x14ac:dyDescent="0.25">
      <c r="A16581" t="s">
        <v>27</v>
      </c>
      <c r="C16581" t="s">
        <v>178</v>
      </c>
      <c r="E16581" t="s">
        <v>185</v>
      </c>
      <c r="G16581" t="s">
        <v>76</v>
      </c>
      <c r="I16581" t="s">
        <v>77</v>
      </c>
      <c r="K16581">
        <v>1</v>
      </c>
      <c r="M16581">
        <v>1</v>
      </c>
      <c r="O16581">
        <v>1.0869565217391301E-2</v>
      </c>
      <c r="Q16581">
        <v>1.0869565217391301E-2</v>
      </c>
      <c r="S16581">
        <v>100</v>
      </c>
    </row>
    <row r="16582" spans="1:19" x14ac:dyDescent="0.25">
      <c r="A16582" t="s">
        <v>27</v>
      </c>
      <c r="C16582" t="s">
        <v>178</v>
      </c>
      <c r="E16582" t="s">
        <v>179</v>
      </c>
      <c r="G16582" t="s">
        <v>76</v>
      </c>
      <c r="I16582" t="s">
        <v>77</v>
      </c>
      <c r="K16582">
        <v>1566</v>
      </c>
      <c r="M16582">
        <v>1373</v>
      </c>
      <c r="O16582">
        <v>17.0217391304347</v>
      </c>
      <c r="Q16582">
        <v>14.923913043478199</v>
      </c>
      <c r="S16582">
        <v>87.675606641123807</v>
      </c>
    </row>
    <row r="16583" spans="1:19" x14ac:dyDescent="0.25">
      <c r="A16583" t="s">
        <v>27</v>
      </c>
      <c r="C16583" t="s">
        <v>178</v>
      </c>
      <c r="E16583" t="s">
        <v>180</v>
      </c>
      <c r="G16583" t="s">
        <v>76</v>
      </c>
      <c r="I16583" t="s">
        <v>77</v>
      </c>
      <c r="K16583">
        <v>2366</v>
      </c>
      <c r="M16583">
        <v>1693</v>
      </c>
      <c r="O16583">
        <v>25.7173913043478</v>
      </c>
      <c r="Q16583">
        <v>18.402173913043399</v>
      </c>
      <c r="S16583">
        <v>71.555367709213797</v>
      </c>
    </row>
    <row r="16584" spans="1:19" x14ac:dyDescent="0.25">
      <c r="A16584" t="s">
        <v>27</v>
      </c>
      <c r="C16584" t="s">
        <v>178</v>
      </c>
      <c r="E16584" t="s">
        <v>183</v>
      </c>
      <c r="G16584" t="s">
        <v>76</v>
      </c>
      <c r="I16584" t="s">
        <v>77</v>
      </c>
      <c r="K16584">
        <v>29</v>
      </c>
      <c r="M16584">
        <v>29</v>
      </c>
      <c r="O16584">
        <v>0.31521739130434701</v>
      </c>
      <c r="Q16584">
        <v>0.31521739130434701</v>
      </c>
      <c r="S16584">
        <v>100</v>
      </c>
    </row>
    <row r="16585" spans="1:19" x14ac:dyDescent="0.25">
      <c r="A16585" t="s">
        <v>27</v>
      </c>
      <c r="C16585" t="s">
        <v>178</v>
      </c>
      <c r="E16585" t="s">
        <v>186</v>
      </c>
      <c r="G16585" t="s">
        <v>76</v>
      </c>
      <c r="I16585" t="s">
        <v>77</v>
      </c>
      <c r="K16585">
        <v>38</v>
      </c>
      <c r="M16585">
        <v>38</v>
      </c>
      <c r="O16585">
        <v>0.41304347826086901</v>
      </c>
      <c r="Q16585">
        <v>0.41304347826086901</v>
      </c>
      <c r="S16585">
        <v>100</v>
      </c>
    </row>
    <row r="16586" spans="1:19" x14ac:dyDescent="0.25">
      <c r="A16586" t="s">
        <v>27</v>
      </c>
      <c r="C16586" t="s">
        <v>178</v>
      </c>
      <c r="E16586" t="s">
        <v>181</v>
      </c>
      <c r="G16586" t="s">
        <v>76</v>
      </c>
      <c r="I16586" t="s">
        <v>77</v>
      </c>
      <c r="K16586">
        <v>3229</v>
      </c>
      <c r="M16586">
        <v>2935</v>
      </c>
      <c r="O16586">
        <v>35.097826086956502</v>
      </c>
      <c r="Q16586">
        <v>31.902173913043399</v>
      </c>
      <c r="S16586">
        <v>90.8950139362031</v>
      </c>
    </row>
    <row r="16587" spans="1:19" x14ac:dyDescent="0.25">
      <c r="A16587" t="s">
        <v>27</v>
      </c>
      <c r="C16587" t="s">
        <v>178</v>
      </c>
      <c r="E16587" t="s">
        <v>182</v>
      </c>
      <c r="G16587" t="s">
        <v>76</v>
      </c>
      <c r="I16587" t="s">
        <v>77</v>
      </c>
      <c r="K16587">
        <v>645</v>
      </c>
      <c r="M16587">
        <v>132</v>
      </c>
      <c r="O16587">
        <v>7.0108695652173898</v>
      </c>
      <c r="Q16587">
        <v>1.4347826086956501</v>
      </c>
      <c r="S16587">
        <v>20.465116279069701</v>
      </c>
    </row>
    <row r="16588" spans="1:19" x14ac:dyDescent="0.25">
      <c r="A16588" t="s">
        <v>27</v>
      </c>
      <c r="C16588" t="s">
        <v>178</v>
      </c>
      <c r="E16588" t="s">
        <v>178</v>
      </c>
      <c r="F16588" t="s">
        <v>26</v>
      </c>
      <c r="G16588" t="s">
        <v>76</v>
      </c>
      <c r="I16588" t="s">
        <v>77</v>
      </c>
      <c r="K16588">
        <v>8293</v>
      </c>
      <c r="M16588">
        <v>6394</v>
      </c>
      <c r="O16588">
        <v>90.141304347826093</v>
      </c>
      <c r="Q16588">
        <v>69.5</v>
      </c>
      <c r="S16588">
        <v>77.10116966116</v>
      </c>
    </row>
    <row r="16589" spans="1:19" x14ac:dyDescent="0.25">
      <c r="A16589" t="s">
        <v>28</v>
      </c>
      <c r="C16589" t="s">
        <v>178</v>
      </c>
      <c r="E16589" t="s">
        <v>184</v>
      </c>
      <c r="G16589" t="s">
        <v>76</v>
      </c>
      <c r="I16589" t="s">
        <v>77</v>
      </c>
      <c r="K16589">
        <v>1</v>
      </c>
      <c r="M16589">
        <v>1</v>
      </c>
      <c r="O16589">
        <v>1.1111111111111099E-2</v>
      </c>
      <c r="Q16589">
        <v>1.1111111111111099E-2</v>
      </c>
      <c r="S16589">
        <v>100</v>
      </c>
    </row>
    <row r="16590" spans="1:19" x14ac:dyDescent="0.25">
      <c r="A16590" t="s">
        <v>28</v>
      </c>
      <c r="C16590" t="s">
        <v>178</v>
      </c>
      <c r="E16590" t="s">
        <v>185</v>
      </c>
      <c r="G16590" t="s">
        <v>76</v>
      </c>
      <c r="I16590" t="s">
        <v>77</v>
      </c>
      <c r="K16590">
        <v>14</v>
      </c>
      <c r="M16590">
        <v>14</v>
      </c>
      <c r="O16590">
        <v>0.155555555555555</v>
      </c>
      <c r="Q16590">
        <v>0.155555555555555</v>
      </c>
      <c r="S16590">
        <v>100</v>
      </c>
    </row>
    <row r="16591" spans="1:19" x14ac:dyDescent="0.25">
      <c r="A16591" t="s">
        <v>28</v>
      </c>
      <c r="C16591" t="s">
        <v>178</v>
      </c>
      <c r="E16591" t="s">
        <v>179</v>
      </c>
      <c r="G16591" t="s">
        <v>76</v>
      </c>
      <c r="I16591" t="s">
        <v>77</v>
      </c>
      <c r="K16591">
        <v>1448</v>
      </c>
      <c r="M16591">
        <v>1204</v>
      </c>
      <c r="O16591">
        <v>16.0888888888888</v>
      </c>
      <c r="Q16591">
        <v>13.3777777777777</v>
      </c>
      <c r="S16591">
        <v>83.149171270718199</v>
      </c>
    </row>
    <row r="16592" spans="1:19" x14ac:dyDescent="0.25">
      <c r="A16592" t="s">
        <v>28</v>
      </c>
      <c r="C16592" t="s">
        <v>178</v>
      </c>
      <c r="E16592" t="s">
        <v>180</v>
      </c>
      <c r="G16592" t="s">
        <v>76</v>
      </c>
      <c r="I16592" t="s">
        <v>77</v>
      </c>
      <c r="K16592">
        <v>2351</v>
      </c>
      <c r="M16592">
        <v>1633</v>
      </c>
      <c r="O16592">
        <v>26.122222222222199</v>
      </c>
      <c r="Q16592">
        <v>18.1444444444444</v>
      </c>
      <c r="S16592">
        <v>69.459804338579303</v>
      </c>
    </row>
    <row r="16593" spans="1:19" x14ac:dyDescent="0.25">
      <c r="A16593" t="s">
        <v>28</v>
      </c>
      <c r="C16593" t="s">
        <v>178</v>
      </c>
      <c r="E16593" t="s">
        <v>183</v>
      </c>
      <c r="G16593" t="s">
        <v>76</v>
      </c>
      <c r="I16593" t="s">
        <v>77</v>
      </c>
      <c r="K16593">
        <v>39</v>
      </c>
      <c r="M16593">
        <v>39</v>
      </c>
      <c r="O16593">
        <v>0.43333333333333302</v>
      </c>
      <c r="Q16593">
        <v>0.43333333333333302</v>
      </c>
      <c r="S16593">
        <v>100</v>
      </c>
    </row>
    <row r="16594" spans="1:19" x14ac:dyDescent="0.25">
      <c r="A16594" t="s">
        <v>28</v>
      </c>
      <c r="C16594" t="s">
        <v>178</v>
      </c>
      <c r="E16594" t="s">
        <v>186</v>
      </c>
      <c r="G16594" t="s">
        <v>76</v>
      </c>
      <c r="I16594" t="s">
        <v>77</v>
      </c>
      <c r="K16594">
        <v>48</v>
      </c>
      <c r="M16594">
        <v>48</v>
      </c>
      <c r="O16594">
        <v>0.53333333333333299</v>
      </c>
      <c r="Q16594">
        <v>0.53333333333333299</v>
      </c>
      <c r="S16594">
        <v>100</v>
      </c>
    </row>
    <row r="16595" spans="1:19" x14ac:dyDescent="0.25">
      <c r="A16595" t="s">
        <v>28</v>
      </c>
      <c r="C16595" t="s">
        <v>178</v>
      </c>
      <c r="E16595" t="s">
        <v>181</v>
      </c>
      <c r="G16595" t="s">
        <v>76</v>
      </c>
      <c r="I16595" t="s">
        <v>77</v>
      </c>
      <c r="K16595">
        <v>3081</v>
      </c>
      <c r="M16595">
        <v>2916</v>
      </c>
      <c r="O16595">
        <v>34.233333333333299</v>
      </c>
      <c r="Q16595">
        <v>32.4</v>
      </c>
      <c r="S16595">
        <v>94.644595910418602</v>
      </c>
    </row>
    <row r="16596" spans="1:19" x14ac:dyDescent="0.25">
      <c r="A16596" t="s">
        <v>28</v>
      </c>
      <c r="C16596" t="s">
        <v>178</v>
      </c>
      <c r="E16596" t="s">
        <v>182</v>
      </c>
      <c r="G16596" t="s">
        <v>76</v>
      </c>
      <c r="I16596" t="s">
        <v>77</v>
      </c>
      <c r="K16596">
        <v>632</v>
      </c>
      <c r="M16596">
        <v>122</v>
      </c>
      <c r="O16596">
        <v>7.0222222222222204</v>
      </c>
      <c r="Q16596">
        <v>1.3555555555555501</v>
      </c>
      <c r="S16596">
        <v>19.3037974683544</v>
      </c>
    </row>
    <row r="16597" spans="1:19" x14ac:dyDescent="0.25">
      <c r="A16597" t="s">
        <v>28</v>
      </c>
      <c r="C16597" t="s">
        <v>178</v>
      </c>
      <c r="E16597" t="s">
        <v>178</v>
      </c>
      <c r="F16597" t="s">
        <v>26</v>
      </c>
      <c r="G16597" t="s">
        <v>76</v>
      </c>
      <c r="I16597" t="s">
        <v>77</v>
      </c>
      <c r="K16597">
        <v>7935</v>
      </c>
      <c r="M16597">
        <v>6117</v>
      </c>
      <c r="O16597">
        <v>88.1666666666666</v>
      </c>
      <c r="Q16597">
        <v>67.966666666666598</v>
      </c>
      <c r="S16597">
        <v>77.088846880907298</v>
      </c>
    </row>
    <row r="16598" spans="1:19" x14ac:dyDescent="0.25">
      <c r="A16598" t="s">
        <v>29</v>
      </c>
      <c r="C16598" t="s">
        <v>178</v>
      </c>
      <c r="E16598" t="s">
        <v>185</v>
      </c>
      <c r="G16598" t="s">
        <v>76</v>
      </c>
      <c r="I16598" t="s">
        <v>77</v>
      </c>
      <c r="K16598">
        <v>9</v>
      </c>
      <c r="M16598">
        <v>9</v>
      </c>
      <c r="O16598">
        <v>9.8901098901098897E-2</v>
      </c>
      <c r="Q16598">
        <v>9.8901098901098897E-2</v>
      </c>
      <c r="S16598">
        <v>100</v>
      </c>
    </row>
    <row r="16599" spans="1:19" x14ac:dyDescent="0.25">
      <c r="A16599" t="s">
        <v>29</v>
      </c>
      <c r="C16599" t="s">
        <v>178</v>
      </c>
      <c r="E16599" t="s">
        <v>179</v>
      </c>
      <c r="G16599" t="s">
        <v>76</v>
      </c>
      <c r="I16599" t="s">
        <v>77</v>
      </c>
      <c r="K16599">
        <v>1498</v>
      </c>
      <c r="M16599">
        <v>1283</v>
      </c>
      <c r="O16599">
        <v>16.4615384615384</v>
      </c>
      <c r="Q16599">
        <v>14.0989010989011</v>
      </c>
      <c r="S16599">
        <v>85.647530040053397</v>
      </c>
    </row>
    <row r="16600" spans="1:19" x14ac:dyDescent="0.25">
      <c r="A16600" t="s">
        <v>29</v>
      </c>
      <c r="C16600" t="s">
        <v>178</v>
      </c>
      <c r="E16600" t="s">
        <v>180</v>
      </c>
      <c r="G16600" t="s">
        <v>76</v>
      </c>
      <c r="I16600" t="s">
        <v>77</v>
      </c>
      <c r="K16600">
        <v>2392</v>
      </c>
      <c r="M16600">
        <v>1738</v>
      </c>
      <c r="O16600">
        <v>26.285714285714199</v>
      </c>
      <c r="Q16600">
        <v>19.098901098901099</v>
      </c>
      <c r="S16600">
        <v>72.658862876254105</v>
      </c>
    </row>
    <row r="16601" spans="1:19" x14ac:dyDescent="0.25">
      <c r="A16601" t="s">
        <v>29</v>
      </c>
      <c r="C16601" t="s">
        <v>178</v>
      </c>
      <c r="E16601" t="s">
        <v>183</v>
      </c>
      <c r="G16601" t="s">
        <v>76</v>
      </c>
      <c r="I16601" t="s">
        <v>77</v>
      </c>
      <c r="K16601">
        <v>28</v>
      </c>
      <c r="M16601">
        <v>28</v>
      </c>
      <c r="O16601">
        <v>0.30769230769230699</v>
      </c>
      <c r="Q16601">
        <v>0.30769230769230699</v>
      </c>
      <c r="S16601">
        <v>100</v>
      </c>
    </row>
    <row r="16602" spans="1:19" x14ac:dyDescent="0.25">
      <c r="A16602" t="s">
        <v>29</v>
      </c>
      <c r="C16602" t="s">
        <v>178</v>
      </c>
      <c r="E16602" t="s">
        <v>186</v>
      </c>
      <c r="G16602" t="s">
        <v>76</v>
      </c>
      <c r="I16602" t="s">
        <v>77</v>
      </c>
      <c r="K16602">
        <v>33</v>
      </c>
      <c r="M16602">
        <v>33</v>
      </c>
      <c r="O16602">
        <v>0.36263736263736202</v>
      </c>
      <c r="Q16602">
        <v>0.36263736263736202</v>
      </c>
      <c r="S16602">
        <v>100</v>
      </c>
    </row>
    <row r="16603" spans="1:19" x14ac:dyDescent="0.25">
      <c r="A16603" t="s">
        <v>29</v>
      </c>
      <c r="C16603" t="s">
        <v>178</v>
      </c>
      <c r="E16603" t="s">
        <v>181</v>
      </c>
      <c r="G16603" t="s">
        <v>76</v>
      </c>
      <c r="I16603" t="s">
        <v>77</v>
      </c>
      <c r="K16603">
        <v>2995</v>
      </c>
      <c r="M16603">
        <v>2428</v>
      </c>
      <c r="O16603">
        <v>32.912087912087898</v>
      </c>
      <c r="Q16603">
        <v>26.681318681318601</v>
      </c>
      <c r="S16603">
        <v>81.068447412353905</v>
      </c>
    </row>
    <row r="16604" spans="1:19" x14ac:dyDescent="0.25">
      <c r="A16604" t="s">
        <v>29</v>
      </c>
      <c r="C16604" t="s">
        <v>178</v>
      </c>
      <c r="E16604" t="s">
        <v>182</v>
      </c>
      <c r="G16604" t="s">
        <v>76</v>
      </c>
      <c r="I16604" t="s">
        <v>77</v>
      </c>
      <c r="K16604">
        <v>639</v>
      </c>
      <c r="M16604">
        <v>117</v>
      </c>
      <c r="O16604">
        <v>7.0219780219780201</v>
      </c>
      <c r="Q16604">
        <v>1.28571428571428</v>
      </c>
      <c r="S16604">
        <v>18.309859154929502</v>
      </c>
    </row>
    <row r="16605" spans="1:19" x14ac:dyDescent="0.25">
      <c r="A16605" t="s">
        <v>29</v>
      </c>
      <c r="C16605" t="s">
        <v>178</v>
      </c>
      <c r="E16605" t="s">
        <v>178</v>
      </c>
      <c r="F16605" t="s">
        <v>26</v>
      </c>
      <c r="G16605" t="s">
        <v>76</v>
      </c>
      <c r="I16605" t="s">
        <v>77</v>
      </c>
      <c r="K16605">
        <v>8006</v>
      </c>
      <c r="M16605">
        <v>5815</v>
      </c>
      <c r="O16605">
        <v>87.9780219780219</v>
      </c>
      <c r="Q16605">
        <v>63.901098901098898</v>
      </c>
      <c r="S16605">
        <v>72.633025231076701</v>
      </c>
    </row>
    <row r="16606" spans="1:19" x14ac:dyDescent="0.25">
      <c r="A16606" t="s">
        <v>30</v>
      </c>
      <c r="C16606" t="s">
        <v>178</v>
      </c>
      <c r="E16606" t="s">
        <v>184</v>
      </c>
      <c r="G16606" t="s">
        <v>76</v>
      </c>
      <c r="I16606" t="s">
        <v>77</v>
      </c>
      <c r="K16606">
        <v>1</v>
      </c>
      <c r="M16606">
        <v>1</v>
      </c>
      <c r="O16606">
        <v>1.0869565217391301E-2</v>
      </c>
      <c r="Q16606">
        <v>1.0869565217391301E-2</v>
      </c>
      <c r="S16606">
        <v>100</v>
      </c>
    </row>
    <row r="16607" spans="1:19" x14ac:dyDescent="0.25">
      <c r="A16607" t="s">
        <v>30</v>
      </c>
      <c r="C16607" t="s">
        <v>178</v>
      </c>
      <c r="E16607" t="s">
        <v>185</v>
      </c>
      <c r="G16607" t="s">
        <v>76</v>
      </c>
      <c r="I16607" t="s">
        <v>77</v>
      </c>
      <c r="K16607">
        <v>3</v>
      </c>
      <c r="M16607">
        <v>3</v>
      </c>
      <c r="O16607">
        <v>3.2608695652173898E-2</v>
      </c>
      <c r="Q16607">
        <v>3.2608695652173898E-2</v>
      </c>
      <c r="S16607">
        <v>100</v>
      </c>
    </row>
    <row r="16608" spans="1:19" x14ac:dyDescent="0.25">
      <c r="A16608" t="s">
        <v>30</v>
      </c>
      <c r="C16608" t="s">
        <v>178</v>
      </c>
      <c r="E16608" t="s">
        <v>179</v>
      </c>
      <c r="G16608" t="s">
        <v>76</v>
      </c>
      <c r="I16608" t="s">
        <v>77</v>
      </c>
      <c r="K16608">
        <v>1554</v>
      </c>
      <c r="M16608">
        <v>1298</v>
      </c>
      <c r="O16608">
        <v>16.891304347826001</v>
      </c>
      <c r="Q16608">
        <v>14.1086956521739</v>
      </c>
      <c r="S16608">
        <v>83.526383526383498</v>
      </c>
    </row>
    <row r="16609" spans="1:19" x14ac:dyDescent="0.25">
      <c r="A16609" t="s">
        <v>30</v>
      </c>
      <c r="C16609" t="s">
        <v>178</v>
      </c>
      <c r="E16609" t="s">
        <v>180</v>
      </c>
      <c r="G16609" t="s">
        <v>76</v>
      </c>
      <c r="I16609" t="s">
        <v>77</v>
      </c>
      <c r="K16609">
        <v>2205</v>
      </c>
      <c r="M16609">
        <v>1615</v>
      </c>
      <c r="O16609">
        <v>23.9673913043478</v>
      </c>
      <c r="Q16609">
        <v>17.5543478260869</v>
      </c>
      <c r="S16609">
        <v>73.242630385487502</v>
      </c>
    </row>
    <row r="16610" spans="1:19" x14ac:dyDescent="0.25">
      <c r="A16610" t="s">
        <v>30</v>
      </c>
      <c r="C16610" t="s">
        <v>178</v>
      </c>
      <c r="E16610" t="s">
        <v>183</v>
      </c>
      <c r="G16610" t="s">
        <v>76</v>
      </c>
      <c r="I16610" t="s">
        <v>77</v>
      </c>
      <c r="K16610">
        <v>28</v>
      </c>
      <c r="M16610">
        <v>28</v>
      </c>
      <c r="O16610">
        <v>0.30434782608695599</v>
      </c>
      <c r="Q16610">
        <v>0.30434782608695599</v>
      </c>
      <c r="S16610">
        <v>100</v>
      </c>
    </row>
    <row r="16611" spans="1:19" x14ac:dyDescent="0.25">
      <c r="A16611" t="s">
        <v>30</v>
      </c>
      <c r="C16611" t="s">
        <v>178</v>
      </c>
      <c r="E16611" t="s">
        <v>186</v>
      </c>
      <c r="G16611" t="s">
        <v>76</v>
      </c>
      <c r="I16611" t="s">
        <v>77</v>
      </c>
      <c r="K16611">
        <v>42</v>
      </c>
      <c r="M16611">
        <v>42</v>
      </c>
      <c r="O16611">
        <v>0.45652173913043398</v>
      </c>
      <c r="Q16611">
        <v>0.45652173913043398</v>
      </c>
      <c r="S16611">
        <v>100</v>
      </c>
    </row>
    <row r="16612" spans="1:19" x14ac:dyDescent="0.25">
      <c r="A16612" t="s">
        <v>30</v>
      </c>
      <c r="C16612" t="s">
        <v>178</v>
      </c>
      <c r="E16612" t="s">
        <v>181</v>
      </c>
      <c r="G16612" t="s">
        <v>76</v>
      </c>
      <c r="I16612" t="s">
        <v>77</v>
      </c>
      <c r="K16612">
        <v>3121</v>
      </c>
      <c r="M16612">
        <v>2543</v>
      </c>
      <c r="O16612">
        <v>33.923913043478201</v>
      </c>
      <c r="Q16612">
        <v>27.641304347826001</v>
      </c>
      <c r="S16612">
        <v>81.480294777314896</v>
      </c>
    </row>
    <row r="16613" spans="1:19" x14ac:dyDescent="0.25">
      <c r="A16613" t="s">
        <v>30</v>
      </c>
      <c r="C16613" t="s">
        <v>178</v>
      </c>
      <c r="E16613" t="s">
        <v>182</v>
      </c>
      <c r="G16613" t="s">
        <v>76</v>
      </c>
      <c r="I16613" t="s">
        <v>77</v>
      </c>
      <c r="K16613">
        <v>687</v>
      </c>
      <c r="M16613">
        <v>169</v>
      </c>
      <c r="O16613">
        <v>7.4673913043478199</v>
      </c>
      <c r="Q16613">
        <v>1.8369565217391299</v>
      </c>
      <c r="S16613">
        <v>24.599708879184799</v>
      </c>
    </row>
    <row r="16614" spans="1:19" x14ac:dyDescent="0.25">
      <c r="A16614" t="s">
        <v>30</v>
      </c>
      <c r="C16614" t="s">
        <v>178</v>
      </c>
      <c r="E16614" t="s">
        <v>178</v>
      </c>
      <c r="F16614" t="s">
        <v>26</v>
      </c>
      <c r="G16614" t="s">
        <v>76</v>
      </c>
      <c r="I16614" t="s">
        <v>77</v>
      </c>
      <c r="K16614">
        <v>8027</v>
      </c>
      <c r="M16614">
        <v>5838</v>
      </c>
      <c r="O16614">
        <v>87.25</v>
      </c>
      <c r="Q16614">
        <v>63.456521739130402</v>
      </c>
      <c r="S16614">
        <v>72.729537809891596</v>
      </c>
    </row>
    <row r="16615" spans="1:19" x14ac:dyDescent="0.25">
      <c r="A16615" t="s">
        <v>31</v>
      </c>
      <c r="C16615" t="s">
        <v>178</v>
      </c>
      <c r="E16615" t="s">
        <v>185</v>
      </c>
      <c r="G16615" t="s">
        <v>76</v>
      </c>
      <c r="I16615" t="s">
        <v>77</v>
      </c>
      <c r="K16615">
        <v>11</v>
      </c>
      <c r="M16615">
        <v>11</v>
      </c>
      <c r="O16615">
        <v>0.119565217391304</v>
      </c>
      <c r="Q16615">
        <v>0.119565217391304</v>
      </c>
      <c r="S16615">
        <v>100</v>
      </c>
    </row>
    <row r="16616" spans="1:19" x14ac:dyDescent="0.25">
      <c r="A16616" t="s">
        <v>31</v>
      </c>
      <c r="C16616" t="s">
        <v>178</v>
      </c>
      <c r="E16616" t="s">
        <v>179</v>
      </c>
      <c r="G16616" t="s">
        <v>76</v>
      </c>
      <c r="I16616" t="s">
        <v>77</v>
      </c>
      <c r="K16616">
        <v>1558</v>
      </c>
      <c r="M16616">
        <v>1346</v>
      </c>
      <c r="O16616">
        <v>16.934782608695599</v>
      </c>
      <c r="Q16616">
        <v>14.630434782608599</v>
      </c>
      <c r="S16616">
        <v>86.392811296534006</v>
      </c>
    </row>
    <row r="16617" spans="1:19" x14ac:dyDescent="0.25">
      <c r="A16617" t="s">
        <v>31</v>
      </c>
      <c r="C16617" t="s">
        <v>178</v>
      </c>
      <c r="E16617" t="s">
        <v>180</v>
      </c>
      <c r="G16617" t="s">
        <v>76</v>
      </c>
      <c r="I16617" t="s">
        <v>77</v>
      </c>
      <c r="K16617">
        <v>2329</v>
      </c>
      <c r="M16617">
        <v>1676</v>
      </c>
      <c r="O16617">
        <v>25.315217391304301</v>
      </c>
      <c r="Q16617">
        <v>18.2173913043478</v>
      </c>
      <c r="S16617">
        <v>71.962215543151501</v>
      </c>
    </row>
    <row r="16618" spans="1:19" x14ac:dyDescent="0.25">
      <c r="A16618" t="s">
        <v>31</v>
      </c>
      <c r="C16618" t="s">
        <v>178</v>
      </c>
      <c r="E16618" t="s">
        <v>183</v>
      </c>
      <c r="G16618" t="s">
        <v>76</v>
      </c>
      <c r="I16618" t="s">
        <v>77</v>
      </c>
      <c r="K16618">
        <v>34</v>
      </c>
      <c r="M16618">
        <v>34</v>
      </c>
      <c r="O16618">
        <v>0.36956521739130399</v>
      </c>
      <c r="Q16618">
        <v>0.36956521739130399</v>
      </c>
      <c r="S16618">
        <v>100</v>
      </c>
    </row>
    <row r="16619" spans="1:19" x14ac:dyDescent="0.25">
      <c r="A16619" t="s">
        <v>31</v>
      </c>
      <c r="C16619" t="s">
        <v>178</v>
      </c>
      <c r="E16619" t="s">
        <v>186</v>
      </c>
      <c r="G16619" t="s">
        <v>76</v>
      </c>
      <c r="I16619" t="s">
        <v>77</v>
      </c>
      <c r="K16619">
        <v>42</v>
      </c>
      <c r="M16619">
        <v>42</v>
      </c>
      <c r="O16619">
        <v>0.45652173913043398</v>
      </c>
      <c r="Q16619">
        <v>0.45652173913043398</v>
      </c>
      <c r="S16619">
        <v>100</v>
      </c>
    </row>
    <row r="16620" spans="1:19" x14ac:dyDescent="0.25">
      <c r="A16620" t="s">
        <v>31</v>
      </c>
      <c r="C16620" t="s">
        <v>178</v>
      </c>
      <c r="E16620" t="s">
        <v>181</v>
      </c>
      <c r="G16620" t="s">
        <v>76</v>
      </c>
      <c r="I16620" t="s">
        <v>77</v>
      </c>
      <c r="K16620">
        <v>3073</v>
      </c>
      <c r="M16620">
        <v>2643</v>
      </c>
      <c r="O16620">
        <v>33.402173913043399</v>
      </c>
      <c r="Q16620">
        <v>28.728260869565201</v>
      </c>
      <c r="S16620">
        <v>86.007159127888002</v>
      </c>
    </row>
    <row r="16621" spans="1:19" x14ac:dyDescent="0.25">
      <c r="A16621" t="s">
        <v>31</v>
      </c>
      <c r="C16621" t="s">
        <v>178</v>
      </c>
      <c r="E16621" t="s">
        <v>182</v>
      </c>
      <c r="G16621" t="s">
        <v>76</v>
      </c>
      <c r="I16621" t="s">
        <v>77</v>
      </c>
      <c r="K16621">
        <v>654</v>
      </c>
      <c r="M16621">
        <v>129</v>
      </c>
      <c r="O16621">
        <v>7.1086956521739104</v>
      </c>
      <c r="Q16621">
        <v>1.4021739130434701</v>
      </c>
      <c r="S16621">
        <v>19.724770642201801</v>
      </c>
    </row>
    <row r="16622" spans="1:19" x14ac:dyDescent="0.25">
      <c r="A16622" t="s">
        <v>31</v>
      </c>
      <c r="C16622" t="s">
        <v>178</v>
      </c>
      <c r="E16622" t="s">
        <v>178</v>
      </c>
      <c r="F16622" t="s">
        <v>26</v>
      </c>
      <c r="G16622" t="s">
        <v>76</v>
      </c>
      <c r="I16622" t="s">
        <v>77</v>
      </c>
      <c r="K16622">
        <v>8069</v>
      </c>
      <c r="M16622">
        <v>6003</v>
      </c>
      <c r="O16622">
        <v>87.706521739130395</v>
      </c>
      <c r="Q16622">
        <v>65.25</v>
      </c>
      <c r="S16622">
        <v>74.395835915231103</v>
      </c>
    </row>
    <row r="16623" spans="1:19" x14ac:dyDescent="0.25">
      <c r="A16623" t="s">
        <v>32</v>
      </c>
      <c r="C16623" t="s">
        <v>178</v>
      </c>
      <c r="E16623" t="s">
        <v>185</v>
      </c>
      <c r="G16623" t="s">
        <v>76</v>
      </c>
      <c r="I16623" t="s">
        <v>77</v>
      </c>
      <c r="K16623">
        <v>16</v>
      </c>
      <c r="M16623">
        <v>16</v>
      </c>
      <c r="O16623">
        <v>0.17777777777777701</v>
      </c>
      <c r="Q16623">
        <v>0.17777777777777701</v>
      </c>
      <c r="S16623">
        <v>100</v>
      </c>
    </row>
    <row r="16624" spans="1:19" x14ac:dyDescent="0.25">
      <c r="A16624" t="s">
        <v>32</v>
      </c>
      <c r="C16624" t="s">
        <v>178</v>
      </c>
      <c r="E16624" t="s">
        <v>179</v>
      </c>
      <c r="G16624" t="s">
        <v>76</v>
      </c>
      <c r="I16624" t="s">
        <v>77</v>
      </c>
      <c r="K16624">
        <v>1496</v>
      </c>
      <c r="M16624">
        <v>1306</v>
      </c>
      <c r="O16624">
        <v>16.622222222222199</v>
      </c>
      <c r="Q16624">
        <v>14.5111111111111</v>
      </c>
      <c r="S16624">
        <v>87.299465240641695</v>
      </c>
    </row>
    <row r="16625" spans="1:19" x14ac:dyDescent="0.25">
      <c r="A16625" t="s">
        <v>32</v>
      </c>
      <c r="C16625" t="s">
        <v>178</v>
      </c>
      <c r="E16625" t="s">
        <v>180</v>
      </c>
      <c r="G16625" t="s">
        <v>76</v>
      </c>
      <c r="I16625" t="s">
        <v>77</v>
      </c>
      <c r="K16625">
        <v>2657</v>
      </c>
      <c r="M16625">
        <v>1752</v>
      </c>
      <c r="O16625">
        <v>29.522222222222201</v>
      </c>
      <c r="Q16625">
        <v>19.466666666666601</v>
      </c>
      <c r="S16625">
        <v>65.939028980052598</v>
      </c>
    </row>
    <row r="16626" spans="1:19" x14ac:dyDescent="0.25">
      <c r="A16626" t="s">
        <v>32</v>
      </c>
      <c r="C16626" t="s">
        <v>178</v>
      </c>
      <c r="E16626" t="s">
        <v>183</v>
      </c>
      <c r="G16626" t="s">
        <v>76</v>
      </c>
      <c r="I16626" t="s">
        <v>77</v>
      </c>
      <c r="K16626">
        <v>37</v>
      </c>
      <c r="M16626">
        <v>37</v>
      </c>
      <c r="O16626">
        <v>0.41111111111111098</v>
      </c>
      <c r="Q16626">
        <v>0.41111111111111098</v>
      </c>
      <c r="S16626">
        <v>100</v>
      </c>
    </row>
    <row r="16627" spans="1:19" x14ac:dyDescent="0.25">
      <c r="A16627" t="s">
        <v>32</v>
      </c>
      <c r="C16627" t="s">
        <v>178</v>
      </c>
      <c r="E16627" t="s">
        <v>186</v>
      </c>
      <c r="G16627" t="s">
        <v>76</v>
      </c>
      <c r="I16627" t="s">
        <v>77</v>
      </c>
      <c r="K16627">
        <v>38</v>
      </c>
      <c r="M16627">
        <v>38</v>
      </c>
      <c r="O16627">
        <v>0.422222222222222</v>
      </c>
      <c r="Q16627">
        <v>0.422222222222222</v>
      </c>
      <c r="S16627">
        <v>100</v>
      </c>
    </row>
    <row r="16628" spans="1:19" x14ac:dyDescent="0.25">
      <c r="A16628" t="s">
        <v>32</v>
      </c>
      <c r="C16628" t="s">
        <v>178</v>
      </c>
      <c r="E16628" t="s">
        <v>181</v>
      </c>
      <c r="G16628" t="s">
        <v>76</v>
      </c>
      <c r="I16628" t="s">
        <v>77</v>
      </c>
      <c r="K16628">
        <v>2894</v>
      </c>
      <c r="M16628">
        <v>2508</v>
      </c>
      <c r="O16628">
        <v>32.155555555555502</v>
      </c>
      <c r="Q16628">
        <v>27.8666666666666</v>
      </c>
      <c r="S16628">
        <v>86.662059433310205</v>
      </c>
    </row>
    <row r="16629" spans="1:19" x14ac:dyDescent="0.25">
      <c r="A16629" t="s">
        <v>32</v>
      </c>
      <c r="C16629" t="s">
        <v>178</v>
      </c>
      <c r="E16629" t="s">
        <v>182</v>
      </c>
      <c r="G16629" t="s">
        <v>76</v>
      </c>
      <c r="I16629" t="s">
        <v>77</v>
      </c>
      <c r="K16629">
        <v>610</v>
      </c>
      <c r="M16629">
        <v>106</v>
      </c>
      <c r="O16629">
        <v>6.7777777777777697</v>
      </c>
      <c r="Q16629">
        <v>1.17777777777777</v>
      </c>
      <c r="S16629">
        <v>17.377049180327798</v>
      </c>
    </row>
    <row r="16630" spans="1:19" x14ac:dyDescent="0.25">
      <c r="A16630" t="s">
        <v>32</v>
      </c>
      <c r="C16630" t="s">
        <v>178</v>
      </c>
      <c r="E16630" t="s">
        <v>178</v>
      </c>
      <c r="F16630" t="s">
        <v>26</v>
      </c>
      <c r="G16630" t="s">
        <v>76</v>
      </c>
      <c r="I16630" t="s">
        <v>77</v>
      </c>
      <c r="K16630">
        <v>8030</v>
      </c>
      <c r="M16630">
        <v>5889</v>
      </c>
      <c r="O16630">
        <v>89.2222222222222</v>
      </c>
      <c r="Q16630">
        <v>65.433333333333294</v>
      </c>
      <c r="S16630">
        <v>73.337484433374797</v>
      </c>
    </row>
    <row r="16631" spans="1:19" x14ac:dyDescent="0.25">
      <c r="A16631" t="s">
        <v>33</v>
      </c>
      <c r="C16631" t="s">
        <v>178</v>
      </c>
      <c r="E16631" t="s">
        <v>184</v>
      </c>
      <c r="G16631" t="s">
        <v>76</v>
      </c>
      <c r="I16631" t="s">
        <v>77</v>
      </c>
      <c r="K16631">
        <v>1</v>
      </c>
      <c r="M16631">
        <v>1</v>
      </c>
      <c r="O16631">
        <v>1.09890109890109E-2</v>
      </c>
      <c r="Q16631">
        <v>1.09890109890109E-2</v>
      </c>
      <c r="S16631">
        <v>100</v>
      </c>
    </row>
    <row r="16632" spans="1:19" x14ac:dyDescent="0.25">
      <c r="A16632" t="s">
        <v>33</v>
      </c>
      <c r="C16632" t="s">
        <v>178</v>
      </c>
      <c r="E16632" t="s">
        <v>185</v>
      </c>
      <c r="G16632" t="s">
        <v>76</v>
      </c>
      <c r="I16632" t="s">
        <v>77</v>
      </c>
      <c r="K16632">
        <v>9</v>
      </c>
      <c r="M16632">
        <v>9</v>
      </c>
      <c r="O16632">
        <v>9.8901098901098897E-2</v>
      </c>
      <c r="Q16632">
        <v>9.8901098901098897E-2</v>
      </c>
      <c r="S16632">
        <v>100</v>
      </c>
    </row>
    <row r="16633" spans="1:19" x14ac:dyDescent="0.25">
      <c r="A16633" t="s">
        <v>33</v>
      </c>
      <c r="C16633" t="s">
        <v>178</v>
      </c>
      <c r="E16633" t="s">
        <v>179</v>
      </c>
      <c r="G16633" t="s">
        <v>76</v>
      </c>
      <c r="I16633" t="s">
        <v>77</v>
      </c>
      <c r="K16633">
        <v>1501</v>
      </c>
      <c r="M16633">
        <v>1369</v>
      </c>
      <c r="O16633">
        <v>16.4945054945054</v>
      </c>
      <c r="Q16633">
        <v>15.043956043955999</v>
      </c>
      <c r="S16633">
        <v>91.205862758161203</v>
      </c>
    </row>
    <row r="16634" spans="1:19" x14ac:dyDescent="0.25">
      <c r="A16634" t="s">
        <v>33</v>
      </c>
      <c r="C16634" t="s">
        <v>178</v>
      </c>
      <c r="E16634" t="s">
        <v>180</v>
      </c>
      <c r="G16634" t="s">
        <v>76</v>
      </c>
      <c r="I16634" t="s">
        <v>77</v>
      </c>
      <c r="K16634">
        <v>1674</v>
      </c>
      <c r="M16634">
        <v>1562</v>
      </c>
      <c r="O16634">
        <v>18.395604395604298</v>
      </c>
      <c r="Q16634">
        <v>17.1648351648351</v>
      </c>
      <c r="S16634">
        <v>93.309438470728793</v>
      </c>
    </row>
    <row r="16635" spans="1:19" x14ac:dyDescent="0.25">
      <c r="A16635" t="s">
        <v>33</v>
      </c>
      <c r="C16635" t="s">
        <v>178</v>
      </c>
      <c r="E16635" t="s">
        <v>183</v>
      </c>
      <c r="G16635" t="s">
        <v>76</v>
      </c>
      <c r="I16635" t="s">
        <v>77</v>
      </c>
      <c r="K16635">
        <v>24</v>
      </c>
      <c r="M16635">
        <v>24</v>
      </c>
      <c r="O16635">
        <v>0.26373626373626302</v>
      </c>
      <c r="Q16635">
        <v>0.26373626373626302</v>
      </c>
      <c r="S16635">
        <v>100</v>
      </c>
    </row>
    <row r="16636" spans="1:19" x14ac:dyDescent="0.25">
      <c r="A16636" t="s">
        <v>33</v>
      </c>
      <c r="C16636" t="s">
        <v>178</v>
      </c>
      <c r="E16636" t="s">
        <v>186</v>
      </c>
      <c r="G16636" t="s">
        <v>76</v>
      </c>
      <c r="I16636" t="s">
        <v>77</v>
      </c>
      <c r="K16636">
        <v>42</v>
      </c>
      <c r="M16636">
        <v>42</v>
      </c>
      <c r="O16636">
        <v>0.46153846153846101</v>
      </c>
      <c r="Q16636">
        <v>0.46153846153846101</v>
      </c>
      <c r="S16636">
        <v>100</v>
      </c>
    </row>
    <row r="16637" spans="1:19" x14ac:dyDescent="0.25">
      <c r="A16637" t="s">
        <v>33</v>
      </c>
      <c r="C16637" t="s">
        <v>178</v>
      </c>
      <c r="E16637" t="s">
        <v>181</v>
      </c>
      <c r="G16637" t="s">
        <v>76</v>
      </c>
      <c r="I16637" t="s">
        <v>77</v>
      </c>
      <c r="K16637">
        <v>2919</v>
      </c>
      <c r="M16637">
        <v>2485</v>
      </c>
      <c r="O16637">
        <v>32.076923076923002</v>
      </c>
      <c r="Q16637">
        <v>27.307692307692299</v>
      </c>
      <c r="S16637">
        <v>85.131894484412399</v>
      </c>
    </row>
    <row r="16638" spans="1:19" x14ac:dyDescent="0.25">
      <c r="A16638" t="s">
        <v>33</v>
      </c>
      <c r="C16638" t="s">
        <v>178</v>
      </c>
      <c r="E16638" t="s">
        <v>182</v>
      </c>
      <c r="G16638" t="s">
        <v>76</v>
      </c>
      <c r="I16638" t="s">
        <v>77</v>
      </c>
      <c r="K16638">
        <v>638</v>
      </c>
      <c r="M16638">
        <v>127</v>
      </c>
      <c r="O16638">
        <v>7.0109890109890101</v>
      </c>
      <c r="Q16638">
        <v>1.39560439560439</v>
      </c>
      <c r="S16638">
        <v>19.9059561128526</v>
      </c>
    </row>
    <row r="16639" spans="1:19" x14ac:dyDescent="0.25">
      <c r="A16639" t="s">
        <v>33</v>
      </c>
      <c r="C16639" t="s">
        <v>178</v>
      </c>
      <c r="E16639" t="s">
        <v>178</v>
      </c>
      <c r="F16639" t="s">
        <v>26</v>
      </c>
      <c r="G16639" t="s">
        <v>76</v>
      </c>
      <c r="I16639" t="s">
        <v>77</v>
      </c>
      <c r="K16639">
        <v>7224</v>
      </c>
      <c r="M16639">
        <v>5788</v>
      </c>
      <c r="O16639">
        <v>79.384615384615302</v>
      </c>
      <c r="Q16639">
        <v>63.604395604395599</v>
      </c>
      <c r="S16639">
        <v>80.121816168327797</v>
      </c>
    </row>
    <row r="16640" spans="1:19" x14ac:dyDescent="0.25">
      <c r="A16640" t="s">
        <v>34</v>
      </c>
      <c r="C16640" t="s">
        <v>178</v>
      </c>
      <c r="E16640" t="s">
        <v>185</v>
      </c>
      <c r="G16640" t="s">
        <v>76</v>
      </c>
      <c r="I16640" t="s">
        <v>77</v>
      </c>
      <c r="K16640">
        <v>7</v>
      </c>
      <c r="M16640">
        <v>7</v>
      </c>
      <c r="O16640">
        <v>7.6086956521739094E-2</v>
      </c>
      <c r="Q16640">
        <v>7.6086956521739094E-2</v>
      </c>
      <c r="S16640">
        <v>100</v>
      </c>
    </row>
    <row r="16641" spans="1:19" x14ac:dyDescent="0.25">
      <c r="A16641" t="s">
        <v>34</v>
      </c>
      <c r="C16641" t="s">
        <v>178</v>
      </c>
      <c r="E16641" t="s">
        <v>179</v>
      </c>
      <c r="G16641" t="s">
        <v>76</v>
      </c>
      <c r="I16641" t="s">
        <v>77</v>
      </c>
      <c r="K16641">
        <v>1352</v>
      </c>
      <c r="M16641">
        <v>1177</v>
      </c>
      <c r="O16641">
        <v>14.695652173913</v>
      </c>
      <c r="Q16641">
        <v>12.793478260869501</v>
      </c>
      <c r="S16641">
        <v>87.056213017751404</v>
      </c>
    </row>
    <row r="16642" spans="1:19" x14ac:dyDescent="0.25">
      <c r="A16642" t="s">
        <v>34</v>
      </c>
      <c r="C16642" t="s">
        <v>178</v>
      </c>
      <c r="E16642" t="s">
        <v>180</v>
      </c>
      <c r="G16642" t="s">
        <v>76</v>
      </c>
      <c r="I16642" t="s">
        <v>77</v>
      </c>
      <c r="K16642">
        <v>1668</v>
      </c>
      <c r="M16642">
        <v>1570</v>
      </c>
      <c r="O16642">
        <v>18.130434782608599</v>
      </c>
      <c r="Q16642">
        <v>17.065217391304301</v>
      </c>
      <c r="S16642">
        <v>94.124700239808107</v>
      </c>
    </row>
    <row r="16643" spans="1:19" x14ac:dyDescent="0.25">
      <c r="A16643" t="s">
        <v>34</v>
      </c>
      <c r="C16643" t="s">
        <v>178</v>
      </c>
      <c r="E16643" t="s">
        <v>183</v>
      </c>
      <c r="G16643" t="s">
        <v>76</v>
      </c>
      <c r="I16643" t="s">
        <v>77</v>
      </c>
      <c r="K16643">
        <v>22</v>
      </c>
      <c r="M16643">
        <v>22</v>
      </c>
      <c r="O16643">
        <v>0.23913043478260801</v>
      </c>
      <c r="Q16643">
        <v>0.23913043478260801</v>
      </c>
      <c r="S16643">
        <v>100</v>
      </c>
    </row>
    <row r="16644" spans="1:19" x14ac:dyDescent="0.25">
      <c r="A16644" t="s">
        <v>34</v>
      </c>
      <c r="C16644" t="s">
        <v>178</v>
      </c>
      <c r="E16644" t="s">
        <v>186</v>
      </c>
      <c r="G16644" t="s">
        <v>76</v>
      </c>
      <c r="I16644" t="s">
        <v>77</v>
      </c>
      <c r="K16644">
        <v>31</v>
      </c>
      <c r="M16644">
        <v>31</v>
      </c>
      <c r="O16644">
        <v>0.33695652173912999</v>
      </c>
      <c r="Q16644">
        <v>0.33695652173912999</v>
      </c>
      <c r="S16644">
        <v>100</v>
      </c>
    </row>
    <row r="16645" spans="1:19" x14ac:dyDescent="0.25">
      <c r="A16645" t="s">
        <v>34</v>
      </c>
      <c r="C16645" t="s">
        <v>178</v>
      </c>
      <c r="E16645" t="s">
        <v>181</v>
      </c>
      <c r="G16645" t="s">
        <v>76</v>
      </c>
      <c r="I16645" t="s">
        <v>77</v>
      </c>
      <c r="K16645">
        <v>3049</v>
      </c>
      <c r="M16645">
        <v>2485</v>
      </c>
      <c r="O16645">
        <v>33.141304347826001</v>
      </c>
      <c r="Q16645">
        <v>27.010869565217298</v>
      </c>
      <c r="S16645">
        <v>81.502131846506998</v>
      </c>
    </row>
    <row r="16646" spans="1:19" x14ac:dyDescent="0.25">
      <c r="A16646" t="s">
        <v>34</v>
      </c>
      <c r="C16646" t="s">
        <v>178</v>
      </c>
      <c r="E16646" t="s">
        <v>182</v>
      </c>
      <c r="G16646" t="s">
        <v>76</v>
      </c>
      <c r="I16646" t="s">
        <v>77</v>
      </c>
      <c r="K16646">
        <v>644</v>
      </c>
      <c r="M16646">
        <v>106</v>
      </c>
      <c r="O16646">
        <v>7</v>
      </c>
      <c r="Q16646">
        <v>1.1521739130434701</v>
      </c>
      <c r="S16646">
        <v>16.4596273291925</v>
      </c>
    </row>
    <row r="16647" spans="1:19" x14ac:dyDescent="0.25">
      <c r="A16647" t="s">
        <v>34</v>
      </c>
      <c r="C16647" t="s">
        <v>178</v>
      </c>
      <c r="E16647" t="s">
        <v>178</v>
      </c>
      <c r="F16647" t="s">
        <v>26</v>
      </c>
      <c r="G16647" t="s">
        <v>76</v>
      </c>
      <c r="I16647" t="s">
        <v>77</v>
      </c>
      <c r="K16647">
        <v>7233</v>
      </c>
      <c r="M16647">
        <v>5590</v>
      </c>
      <c r="O16647">
        <v>78.619565217391298</v>
      </c>
      <c r="Q16647">
        <v>60.760869565217298</v>
      </c>
      <c r="S16647">
        <v>77.284667496197898</v>
      </c>
    </row>
    <row r="16648" spans="1:19" x14ac:dyDescent="0.25">
      <c r="A16648" t="s">
        <v>35</v>
      </c>
      <c r="C16648" t="s">
        <v>178</v>
      </c>
      <c r="E16648" t="s">
        <v>184</v>
      </c>
      <c r="G16648" t="s">
        <v>76</v>
      </c>
      <c r="I16648" t="s">
        <v>77</v>
      </c>
      <c r="K16648">
        <v>1</v>
      </c>
      <c r="M16648">
        <v>1</v>
      </c>
      <c r="O16648">
        <v>1.0869565217391301E-2</v>
      </c>
      <c r="Q16648">
        <v>1.0869565217391301E-2</v>
      </c>
      <c r="S16648">
        <v>100</v>
      </c>
    </row>
    <row r="16649" spans="1:19" x14ac:dyDescent="0.25">
      <c r="A16649" t="s">
        <v>35</v>
      </c>
      <c r="C16649" t="s">
        <v>178</v>
      </c>
      <c r="E16649" t="s">
        <v>185</v>
      </c>
      <c r="G16649" t="s">
        <v>76</v>
      </c>
      <c r="I16649" t="s">
        <v>77</v>
      </c>
      <c r="K16649">
        <v>14</v>
      </c>
      <c r="M16649">
        <v>14</v>
      </c>
      <c r="O16649">
        <v>0.15217391304347799</v>
      </c>
      <c r="Q16649">
        <v>0.15217391304347799</v>
      </c>
      <c r="S16649">
        <v>100</v>
      </c>
    </row>
    <row r="16650" spans="1:19" x14ac:dyDescent="0.25">
      <c r="A16650" t="s">
        <v>35</v>
      </c>
      <c r="C16650" t="s">
        <v>178</v>
      </c>
      <c r="E16650" t="s">
        <v>179</v>
      </c>
      <c r="G16650" t="s">
        <v>76</v>
      </c>
      <c r="I16650" t="s">
        <v>77</v>
      </c>
      <c r="K16650">
        <v>1568</v>
      </c>
      <c r="M16650">
        <v>1360</v>
      </c>
      <c r="O16650">
        <v>17.043478260869499</v>
      </c>
      <c r="Q16650">
        <v>14.782608695652099</v>
      </c>
      <c r="S16650">
        <v>86.734693877550995</v>
      </c>
    </row>
    <row r="16651" spans="1:19" x14ac:dyDescent="0.25">
      <c r="A16651" t="s">
        <v>35</v>
      </c>
      <c r="C16651" t="s">
        <v>178</v>
      </c>
      <c r="E16651" t="s">
        <v>180</v>
      </c>
      <c r="G16651" t="s">
        <v>76</v>
      </c>
      <c r="I16651" t="s">
        <v>77</v>
      </c>
      <c r="K16651">
        <v>1844</v>
      </c>
      <c r="M16651">
        <v>1568</v>
      </c>
      <c r="O16651">
        <v>20.043478260869499</v>
      </c>
      <c r="Q16651">
        <v>17.043478260869499</v>
      </c>
      <c r="S16651">
        <v>85.0325379609544</v>
      </c>
    </row>
    <row r="16652" spans="1:19" x14ac:dyDescent="0.25">
      <c r="A16652" t="s">
        <v>35</v>
      </c>
      <c r="C16652" t="s">
        <v>178</v>
      </c>
      <c r="E16652" t="s">
        <v>183</v>
      </c>
      <c r="G16652" t="s">
        <v>76</v>
      </c>
      <c r="I16652" t="s">
        <v>77</v>
      </c>
      <c r="K16652">
        <v>29</v>
      </c>
      <c r="M16652">
        <v>29</v>
      </c>
      <c r="O16652">
        <v>0.31521739130434701</v>
      </c>
      <c r="Q16652">
        <v>0.31521739130434701</v>
      </c>
      <c r="S16652">
        <v>100</v>
      </c>
    </row>
    <row r="16653" spans="1:19" x14ac:dyDescent="0.25">
      <c r="A16653" t="s">
        <v>35</v>
      </c>
      <c r="C16653" t="s">
        <v>178</v>
      </c>
      <c r="E16653" t="s">
        <v>186</v>
      </c>
      <c r="G16653" t="s">
        <v>76</v>
      </c>
      <c r="I16653" t="s">
        <v>77</v>
      </c>
      <c r="K16653">
        <v>30</v>
      </c>
      <c r="M16653">
        <v>30</v>
      </c>
      <c r="O16653">
        <v>0.32608695652173902</v>
      </c>
      <c r="Q16653">
        <v>0.32608695652173902</v>
      </c>
      <c r="S16653">
        <v>100</v>
      </c>
    </row>
    <row r="16654" spans="1:19" x14ac:dyDescent="0.25">
      <c r="A16654" t="s">
        <v>35</v>
      </c>
      <c r="C16654" t="s">
        <v>178</v>
      </c>
      <c r="E16654" t="s">
        <v>181</v>
      </c>
      <c r="G16654" t="s">
        <v>76</v>
      </c>
      <c r="I16654" t="s">
        <v>77</v>
      </c>
      <c r="K16654">
        <v>2842</v>
      </c>
      <c r="M16654">
        <v>2335</v>
      </c>
      <c r="O16654">
        <v>30.891304347826001</v>
      </c>
      <c r="Q16654">
        <v>25.380434782608599</v>
      </c>
      <c r="S16654">
        <v>82.160450387051299</v>
      </c>
    </row>
    <row r="16655" spans="1:19" x14ac:dyDescent="0.25">
      <c r="A16655" t="s">
        <v>35</v>
      </c>
      <c r="C16655" t="s">
        <v>178</v>
      </c>
      <c r="E16655" t="s">
        <v>182</v>
      </c>
      <c r="G16655" t="s">
        <v>76</v>
      </c>
      <c r="I16655" t="s">
        <v>77</v>
      </c>
      <c r="K16655">
        <v>376</v>
      </c>
      <c r="M16655">
        <v>102</v>
      </c>
      <c r="O16655">
        <v>4.0869565217391299</v>
      </c>
      <c r="Q16655">
        <v>1.10869565217391</v>
      </c>
      <c r="S16655">
        <v>27.127659574468002</v>
      </c>
    </row>
    <row r="16656" spans="1:19" x14ac:dyDescent="0.25">
      <c r="A16656" t="s">
        <v>35</v>
      </c>
      <c r="C16656" t="s">
        <v>178</v>
      </c>
      <c r="E16656" t="s">
        <v>178</v>
      </c>
      <c r="F16656" t="s">
        <v>26</v>
      </c>
      <c r="G16656" t="s">
        <v>76</v>
      </c>
      <c r="I16656" t="s">
        <v>77</v>
      </c>
      <c r="K16656">
        <v>6876</v>
      </c>
      <c r="M16656">
        <v>5587</v>
      </c>
      <c r="O16656">
        <v>74.739130434782595</v>
      </c>
      <c r="Q16656">
        <v>60.728260869565197</v>
      </c>
      <c r="S16656">
        <v>81.253635834787602</v>
      </c>
    </row>
    <row r="16657" spans="1:19" x14ac:dyDescent="0.25">
      <c r="A16657" t="s">
        <v>36</v>
      </c>
      <c r="C16657" t="s">
        <v>178</v>
      </c>
      <c r="E16657" t="s">
        <v>184</v>
      </c>
      <c r="G16657" t="s">
        <v>76</v>
      </c>
      <c r="I16657" t="s">
        <v>77</v>
      </c>
      <c r="K16657">
        <v>3</v>
      </c>
      <c r="M16657">
        <v>3</v>
      </c>
      <c r="O16657">
        <v>3.3333333333333298E-2</v>
      </c>
      <c r="Q16657">
        <v>3.3333333333333298E-2</v>
      </c>
      <c r="S16657">
        <v>100</v>
      </c>
    </row>
    <row r="16658" spans="1:19" x14ac:dyDescent="0.25">
      <c r="A16658" t="s">
        <v>36</v>
      </c>
      <c r="C16658" t="s">
        <v>178</v>
      </c>
      <c r="E16658" t="s">
        <v>185</v>
      </c>
      <c r="G16658" t="s">
        <v>76</v>
      </c>
      <c r="I16658" t="s">
        <v>77</v>
      </c>
      <c r="K16658">
        <v>8</v>
      </c>
      <c r="M16658">
        <v>8</v>
      </c>
      <c r="O16658">
        <v>8.8888888888888795E-2</v>
      </c>
      <c r="Q16658">
        <v>8.8888888888888795E-2</v>
      </c>
      <c r="S16658">
        <v>100</v>
      </c>
    </row>
    <row r="16659" spans="1:19" x14ac:dyDescent="0.25">
      <c r="A16659" t="s">
        <v>36</v>
      </c>
      <c r="C16659" t="s">
        <v>178</v>
      </c>
      <c r="E16659" t="s">
        <v>179</v>
      </c>
      <c r="G16659" t="s">
        <v>76</v>
      </c>
      <c r="I16659" t="s">
        <v>77</v>
      </c>
      <c r="K16659">
        <v>1332</v>
      </c>
      <c r="M16659">
        <v>1117</v>
      </c>
      <c r="O16659">
        <v>14.8</v>
      </c>
      <c r="Q16659">
        <v>12.411111111111101</v>
      </c>
      <c r="S16659">
        <v>83.858858858858795</v>
      </c>
    </row>
    <row r="16660" spans="1:19" x14ac:dyDescent="0.25">
      <c r="A16660" t="s">
        <v>36</v>
      </c>
      <c r="C16660" t="s">
        <v>178</v>
      </c>
      <c r="E16660" t="s">
        <v>180</v>
      </c>
      <c r="G16660" t="s">
        <v>76</v>
      </c>
      <c r="I16660" t="s">
        <v>77</v>
      </c>
      <c r="K16660">
        <v>1999</v>
      </c>
      <c r="M16660">
        <v>1752</v>
      </c>
      <c r="O16660">
        <v>22.211111111111101</v>
      </c>
      <c r="Q16660">
        <v>19.466666666666601</v>
      </c>
      <c r="S16660">
        <v>87.643821910955396</v>
      </c>
    </row>
    <row r="16661" spans="1:19" x14ac:dyDescent="0.25">
      <c r="A16661" t="s">
        <v>36</v>
      </c>
      <c r="C16661" t="s">
        <v>178</v>
      </c>
      <c r="E16661" t="s">
        <v>183</v>
      </c>
      <c r="G16661" t="s">
        <v>76</v>
      </c>
      <c r="I16661" t="s">
        <v>77</v>
      </c>
      <c r="K16661">
        <v>30</v>
      </c>
      <c r="M16661">
        <v>30</v>
      </c>
      <c r="O16661">
        <v>0.33333333333333298</v>
      </c>
      <c r="Q16661">
        <v>0.33333333333333298</v>
      </c>
      <c r="S16661">
        <v>100</v>
      </c>
    </row>
    <row r="16662" spans="1:19" x14ac:dyDescent="0.25">
      <c r="A16662" t="s">
        <v>36</v>
      </c>
      <c r="C16662" t="s">
        <v>178</v>
      </c>
      <c r="E16662" t="s">
        <v>186</v>
      </c>
      <c r="G16662" t="s">
        <v>76</v>
      </c>
      <c r="I16662" t="s">
        <v>77</v>
      </c>
      <c r="K16662">
        <v>29</v>
      </c>
      <c r="M16662">
        <v>29</v>
      </c>
      <c r="O16662">
        <v>0.32222222222222202</v>
      </c>
      <c r="Q16662">
        <v>0.32222222222222202</v>
      </c>
      <c r="S16662">
        <v>100</v>
      </c>
    </row>
    <row r="16663" spans="1:19" x14ac:dyDescent="0.25">
      <c r="A16663" t="s">
        <v>36</v>
      </c>
      <c r="C16663" t="s">
        <v>178</v>
      </c>
      <c r="E16663" t="s">
        <v>181</v>
      </c>
      <c r="G16663" t="s">
        <v>76</v>
      </c>
      <c r="I16663" t="s">
        <v>77</v>
      </c>
      <c r="K16663">
        <v>2948</v>
      </c>
      <c r="M16663">
        <v>2526</v>
      </c>
      <c r="O16663">
        <v>32.755555555555503</v>
      </c>
      <c r="Q16663">
        <v>28.066666666666599</v>
      </c>
      <c r="S16663">
        <v>85.685210312075895</v>
      </c>
    </row>
    <row r="16664" spans="1:19" x14ac:dyDescent="0.25">
      <c r="A16664" t="s">
        <v>36</v>
      </c>
      <c r="C16664" t="s">
        <v>178</v>
      </c>
      <c r="E16664" t="s">
        <v>182</v>
      </c>
      <c r="G16664" t="s">
        <v>76</v>
      </c>
      <c r="I16664" t="s">
        <v>77</v>
      </c>
      <c r="K16664">
        <v>300</v>
      </c>
      <c r="M16664">
        <v>185</v>
      </c>
      <c r="O16664">
        <v>3.3333333333333299</v>
      </c>
      <c r="Q16664">
        <v>2.05555555555555</v>
      </c>
      <c r="S16664">
        <v>61.6666666666666</v>
      </c>
    </row>
    <row r="16665" spans="1:19" x14ac:dyDescent="0.25">
      <c r="A16665" t="s">
        <v>36</v>
      </c>
      <c r="C16665" t="s">
        <v>178</v>
      </c>
      <c r="E16665" t="s">
        <v>178</v>
      </c>
      <c r="F16665" t="s">
        <v>26</v>
      </c>
      <c r="G16665" t="s">
        <v>76</v>
      </c>
      <c r="I16665" t="s">
        <v>77</v>
      </c>
      <c r="K16665">
        <v>6801</v>
      </c>
      <c r="M16665">
        <v>5802</v>
      </c>
      <c r="O16665">
        <v>75.566666666666606</v>
      </c>
      <c r="Q16665">
        <v>64.466666666666598</v>
      </c>
      <c r="S16665">
        <v>85.310983678870699</v>
      </c>
    </row>
    <row r="16666" spans="1:19" x14ac:dyDescent="0.25">
      <c r="A16666" t="s">
        <v>37</v>
      </c>
      <c r="C16666" t="s">
        <v>178</v>
      </c>
      <c r="E16666" t="s">
        <v>184</v>
      </c>
      <c r="G16666" t="s">
        <v>76</v>
      </c>
      <c r="I16666" t="s">
        <v>77</v>
      </c>
      <c r="K16666">
        <v>1</v>
      </c>
      <c r="M16666">
        <v>1</v>
      </c>
      <c r="O16666">
        <v>1.09890109890109E-2</v>
      </c>
      <c r="Q16666">
        <v>1.09890109890109E-2</v>
      </c>
      <c r="S16666">
        <v>100</v>
      </c>
    </row>
    <row r="16667" spans="1:19" x14ac:dyDescent="0.25">
      <c r="A16667" t="s">
        <v>37</v>
      </c>
      <c r="C16667" t="s">
        <v>178</v>
      </c>
      <c r="E16667" t="s">
        <v>185</v>
      </c>
      <c r="G16667" t="s">
        <v>76</v>
      </c>
      <c r="I16667" t="s">
        <v>77</v>
      </c>
      <c r="K16667">
        <v>13</v>
      </c>
      <c r="M16667">
        <v>13</v>
      </c>
      <c r="O16667">
        <v>0.14285714285714199</v>
      </c>
      <c r="Q16667">
        <v>0.14285714285714199</v>
      </c>
      <c r="S16667">
        <v>100</v>
      </c>
    </row>
    <row r="16668" spans="1:19" x14ac:dyDescent="0.25">
      <c r="A16668" t="s">
        <v>37</v>
      </c>
      <c r="C16668" t="s">
        <v>178</v>
      </c>
      <c r="E16668" t="s">
        <v>179</v>
      </c>
      <c r="G16668" t="s">
        <v>76</v>
      </c>
      <c r="I16668" t="s">
        <v>77</v>
      </c>
      <c r="K16668">
        <v>1245</v>
      </c>
      <c r="M16668">
        <v>995</v>
      </c>
      <c r="O16668">
        <v>13.681318681318601</v>
      </c>
      <c r="Q16668">
        <v>10.934065934065901</v>
      </c>
      <c r="S16668">
        <v>79.919678714859401</v>
      </c>
    </row>
    <row r="16669" spans="1:19" x14ac:dyDescent="0.25">
      <c r="A16669" t="s">
        <v>37</v>
      </c>
      <c r="C16669" t="s">
        <v>178</v>
      </c>
      <c r="E16669" t="s">
        <v>180</v>
      </c>
      <c r="G16669" t="s">
        <v>76</v>
      </c>
      <c r="I16669" t="s">
        <v>77</v>
      </c>
      <c r="K16669">
        <v>2016</v>
      </c>
      <c r="M16669">
        <v>1884</v>
      </c>
      <c r="O16669">
        <v>22.1538461538461</v>
      </c>
      <c r="Q16669">
        <v>20.703296703296701</v>
      </c>
      <c r="S16669">
        <v>93.452380952380906</v>
      </c>
    </row>
    <row r="16670" spans="1:19" x14ac:dyDescent="0.25">
      <c r="A16670" t="s">
        <v>37</v>
      </c>
      <c r="C16670" t="s">
        <v>178</v>
      </c>
      <c r="E16670" t="s">
        <v>183</v>
      </c>
      <c r="G16670" t="s">
        <v>76</v>
      </c>
      <c r="I16670" t="s">
        <v>77</v>
      </c>
      <c r="K16670">
        <v>26</v>
      </c>
      <c r="M16670">
        <v>26</v>
      </c>
      <c r="O16670">
        <v>0.28571428571428498</v>
      </c>
      <c r="Q16670">
        <v>0.28571428571428498</v>
      </c>
      <c r="S16670">
        <v>100</v>
      </c>
    </row>
    <row r="16671" spans="1:19" x14ac:dyDescent="0.25">
      <c r="A16671" t="s">
        <v>37</v>
      </c>
      <c r="C16671" t="s">
        <v>178</v>
      </c>
      <c r="E16671" t="s">
        <v>186</v>
      </c>
      <c r="G16671" t="s">
        <v>76</v>
      </c>
      <c r="I16671" t="s">
        <v>77</v>
      </c>
      <c r="K16671">
        <v>33</v>
      </c>
      <c r="M16671">
        <v>33</v>
      </c>
      <c r="O16671">
        <v>0.36263736263736202</v>
      </c>
      <c r="Q16671">
        <v>0.36263736263736202</v>
      </c>
      <c r="S16671">
        <v>100</v>
      </c>
    </row>
    <row r="16672" spans="1:19" x14ac:dyDescent="0.25">
      <c r="A16672" t="s">
        <v>37</v>
      </c>
      <c r="C16672" t="s">
        <v>178</v>
      </c>
      <c r="E16672" t="s">
        <v>181</v>
      </c>
      <c r="G16672" t="s">
        <v>76</v>
      </c>
      <c r="I16672" t="s">
        <v>77</v>
      </c>
      <c r="K16672">
        <v>3052</v>
      </c>
      <c r="M16672">
        <v>2729</v>
      </c>
      <c r="O16672">
        <v>33.538461538461497</v>
      </c>
      <c r="Q16672">
        <v>29.9890109890109</v>
      </c>
      <c r="S16672">
        <v>89.416775884665697</v>
      </c>
    </row>
    <row r="16673" spans="1:19" x14ac:dyDescent="0.25">
      <c r="A16673" t="s">
        <v>37</v>
      </c>
      <c r="C16673" t="s">
        <v>178</v>
      </c>
      <c r="E16673" t="s">
        <v>182</v>
      </c>
      <c r="G16673" t="s">
        <v>76</v>
      </c>
      <c r="I16673" t="s">
        <v>77</v>
      </c>
      <c r="K16673">
        <v>294</v>
      </c>
      <c r="M16673">
        <v>127</v>
      </c>
      <c r="O16673">
        <v>3.2307692307692299</v>
      </c>
      <c r="Q16673">
        <v>1.39560439560439</v>
      </c>
      <c r="S16673">
        <v>43.197278911564602</v>
      </c>
    </row>
    <row r="16674" spans="1:19" x14ac:dyDescent="0.25">
      <c r="A16674" t="s">
        <v>37</v>
      </c>
      <c r="C16674" t="s">
        <v>178</v>
      </c>
      <c r="E16674" t="s">
        <v>178</v>
      </c>
      <c r="F16674" t="s">
        <v>26</v>
      </c>
      <c r="G16674" t="s">
        <v>76</v>
      </c>
      <c r="I16674" t="s">
        <v>77</v>
      </c>
      <c r="K16674">
        <v>6785</v>
      </c>
      <c r="M16674">
        <v>5913</v>
      </c>
      <c r="O16674">
        <v>74.560439560439505</v>
      </c>
      <c r="Q16674">
        <v>64.9780219780219</v>
      </c>
      <c r="S16674">
        <v>87.1481208548268</v>
      </c>
    </row>
    <row r="16675" spans="1:19" x14ac:dyDescent="0.25">
      <c r="A16675" t="s">
        <v>38</v>
      </c>
      <c r="C16675" t="s">
        <v>178</v>
      </c>
      <c r="E16675" t="s">
        <v>184</v>
      </c>
      <c r="G16675" t="s">
        <v>76</v>
      </c>
      <c r="I16675" t="s">
        <v>77</v>
      </c>
      <c r="K16675">
        <v>2</v>
      </c>
      <c r="M16675">
        <v>2</v>
      </c>
      <c r="O16675">
        <v>2.1739130434782601E-2</v>
      </c>
      <c r="Q16675">
        <v>2.1739130434782601E-2</v>
      </c>
      <c r="S16675">
        <v>100</v>
      </c>
    </row>
    <row r="16676" spans="1:19" x14ac:dyDescent="0.25">
      <c r="A16676" t="s">
        <v>38</v>
      </c>
      <c r="C16676" t="s">
        <v>178</v>
      </c>
      <c r="E16676" t="s">
        <v>185</v>
      </c>
      <c r="G16676" t="s">
        <v>76</v>
      </c>
      <c r="I16676" t="s">
        <v>77</v>
      </c>
      <c r="K16676">
        <v>2</v>
      </c>
      <c r="M16676">
        <v>2</v>
      </c>
      <c r="O16676">
        <v>2.1739130434782601E-2</v>
      </c>
      <c r="Q16676">
        <v>2.1739130434782601E-2</v>
      </c>
      <c r="S16676">
        <v>100</v>
      </c>
    </row>
    <row r="16677" spans="1:19" x14ac:dyDescent="0.25">
      <c r="A16677" t="s">
        <v>38</v>
      </c>
      <c r="C16677" t="s">
        <v>178</v>
      </c>
      <c r="E16677" t="s">
        <v>179</v>
      </c>
      <c r="G16677" t="s">
        <v>76</v>
      </c>
      <c r="I16677" t="s">
        <v>77</v>
      </c>
      <c r="K16677">
        <v>1287</v>
      </c>
      <c r="M16677">
        <v>1183</v>
      </c>
      <c r="O16677">
        <v>13.9891304347826</v>
      </c>
      <c r="Q16677">
        <v>12.8586956521739</v>
      </c>
      <c r="S16677">
        <v>91.919191919191903</v>
      </c>
    </row>
    <row r="16678" spans="1:19" x14ac:dyDescent="0.25">
      <c r="A16678" t="s">
        <v>38</v>
      </c>
      <c r="C16678" t="s">
        <v>178</v>
      </c>
      <c r="E16678" t="s">
        <v>180</v>
      </c>
      <c r="G16678" t="s">
        <v>76</v>
      </c>
      <c r="I16678" t="s">
        <v>77</v>
      </c>
      <c r="K16678">
        <v>1844</v>
      </c>
      <c r="M16678">
        <v>1684</v>
      </c>
      <c r="O16678">
        <v>20.043478260869499</v>
      </c>
      <c r="Q16678">
        <v>18.3043478260869</v>
      </c>
      <c r="S16678">
        <v>91.323210412147503</v>
      </c>
    </row>
    <row r="16679" spans="1:19" x14ac:dyDescent="0.25">
      <c r="A16679" t="s">
        <v>38</v>
      </c>
      <c r="C16679" t="s">
        <v>178</v>
      </c>
      <c r="E16679" t="s">
        <v>183</v>
      </c>
      <c r="G16679" t="s">
        <v>76</v>
      </c>
      <c r="I16679" t="s">
        <v>77</v>
      </c>
      <c r="K16679">
        <v>32</v>
      </c>
      <c r="M16679">
        <v>32</v>
      </c>
      <c r="O16679">
        <v>0.34782608695652101</v>
      </c>
      <c r="Q16679">
        <v>0.34782608695652101</v>
      </c>
      <c r="S16679">
        <v>100</v>
      </c>
    </row>
    <row r="16680" spans="1:19" x14ac:dyDescent="0.25">
      <c r="A16680" t="s">
        <v>38</v>
      </c>
      <c r="C16680" t="s">
        <v>178</v>
      </c>
      <c r="E16680" t="s">
        <v>186</v>
      </c>
      <c r="G16680" t="s">
        <v>76</v>
      </c>
      <c r="I16680" t="s">
        <v>77</v>
      </c>
      <c r="K16680">
        <v>53</v>
      </c>
      <c r="M16680">
        <v>53</v>
      </c>
      <c r="O16680">
        <v>0.57608695652173902</v>
      </c>
      <c r="Q16680">
        <v>0.57608695652173902</v>
      </c>
      <c r="S16680">
        <v>100</v>
      </c>
    </row>
    <row r="16681" spans="1:19" x14ac:dyDescent="0.25">
      <c r="A16681" t="s">
        <v>38</v>
      </c>
      <c r="C16681" t="s">
        <v>178</v>
      </c>
      <c r="E16681" t="s">
        <v>181</v>
      </c>
      <c r="G16681" t="s">
        <v>76</v>
      </c>
      <c r="I16681" t="s">
        <v>77</v>
      </c>
      <c r="K16681">
        <v>3071</v>
      </c>
      <c r="M16681">
        <v>2702</v>
      </c>
      <c r="O16681">
        <v>33.380434782608603</v>
      </c>
      <c r="Q16681">
        <v>29.369565217391301</v>
      </c>
      <c r="S16681">
        <v>87.984369912080695</v>
      </c>
    </row>
    <row r="16682" spans="1:19" x14ac:dyDescent="0.25">
      <c r="A16682" t="s">
        <v>38</v>
      </c>
      <c r="C16682" t="s">
        <v>178</v>
      </c>
      <c r="E16682" t="s">
        <v>182</v>
      </c>
      <c r="G16682" t="s">
        <v>76</v>
      </c>
      <c r="I16682" t="s">
        <v>77</v>
      </c>
      <c r="K16682">
        <v>311</v>
      </c>
      <c r="M16682">
        <v>126</v>
      </c>
      <c r="O16682">
        <v>3.38043478260869</v>
      </c>
      <c r="Q16682">
        <v>1.3695652173913</v>
      </c>
      <c r="S16682">
        <v>40.514469453376201</v>
      </c>
    </row>
    <row r="16683" spans="1:19" x14ac:dyDescent="0.25">
      <c r="A16683" t="s">
        <v>38</v>
      </c>
      <c r="C16683" t="s">
        <v>178</v>
      </c>
      <c r="E16683" t="s">
        <v>178</v>
      </c>
      <c r="F16683" t="s">
        <v>26</v>
      </c>
      <c r="G16683" t="s">
        <v>76</v>
      </c>
      <c r="I16683" t="s">
        <v>77</v>
      </c>
      <c r="K16683">
        <v>6706</v>
      </c>
      <c r="M16683">
        <v>5888</v>
      </c>
      <c r="O16683">
        <v>72.891304347826093</v>
      </c>
      <c r="Q16683">
        <v>64</v>
      </c>
      <c r="S16683">
        <v>87.801968386519505</v>
      </c>
    </row>
    <row r="16684" spans="1:19" x14ac:dyDescent="0.25">
      <c r="A16684" t="s">
        <v>39</v>
      </c>
      <c r="C16684" t="s">
        <v>178</v>
      </c>
      <c r="E16684" t="s">
        <v>185</v>
      </c>
      <c r="G16684" t="s">
        <v>76</v>
      </c>
      <c r="I16684" t="s">
        <v>77</v>
      </c>
      <c r="K16684">
        <v>3</v>
      </c>
      <c r="M16684">
        <v>3</v>
      </c>
      <c r="O16684">
        <v>3.2608695652173898E-2</v>
      </c>
      <c r="Q16684">
        <v>3.2608695652173898E-2</v>
      </c>
      <c r="S16684">
        <v>100</v>
      </c>
    </row>
    <row r="16685" spans="1:19" x14ac:dyDescent="0.25">
      <c r="A16685" t="s">
        <v>39</v>
      </c>
      <c r="C16685" t="s">
        <v>178</v>
      </c>
      <c r="E16685" t="s">
        <v>179</v>
      </c>
      <c r="G16685" t="s">
        <v>76</v>
      </c>
      <c r="I16685" t="s">
        <v>77</v>
      </c>
      <c r="K16685">
        <v>1290</v>
      </c>
      <c r="M16685">
        <v>1202</v>
      </c>
      <c r="O16685">
        <v>14.0217391304347</v>
      </c>
      <c r="Q16685">
        <v>13.0652173913043</v>
      </c>
      <c r="S16685">
        <v>93.178294573643399</v>
      </c>
    </row>
    <row r="16686" spans="1:19" x14ac:dyDescent="0.25">
      <c r="A16686" t="s">
        <v>39</v>
      </c>
      <c r="C16686" t="s">
        <v>178</v>
      </c>
      <c r="E16686" t="s">
        <v>180</v>
      </c>
      <c r="G16686" t="s">
        <v>76</v>
      </c>
      <c r="I16686" t="s">
        <v>77</v>
      </c>
      <c r="K16686">
        <v>1910</v>
      </c>
      <c r="M16686">
        <v>1687</v>
      </c>
      <c r="O16686">
        <v>20.760869565217298</v>
      </c>
      <c r="Q16686">
        <v>18.336956521739101</v>
      </c>
      <c r="S16686">
        <v>88.324607329842905</v>
      </c>
    </row>
    <row r="16687" spans="1:19" x14ac:dyDescent="0.25">
      <c r="A16687" t="s">
        <v>39</v>
      </c>
      <c r="C16687" t="s">
        <v>178</v>
      </c>
      <c r="E16687" t="s">
        <v>183</v>
      </c>
      <c r="G16687" t="s">
        <v>76</v>
      </c>
      <c r="I16687" t="s">
        <v>77</v>
      </c>
      <c r="K16687">
        <v>23</v>
      </c>
      <c r="M16687">
        <v>23</v>
      </c>
      <c r="O16687">
        <v>0.25</v>
      </c>
      <c r="Q16687">
        <v>0.25</v>
      </c>
      <c r="S16687">
        <v>100</v>
      </c>
    </row>
    <row r="16688" spans="1:19" x14ac:dyDescent="0.25">
      <c r="A16688" t="s">
        <v>39</v>
      </c>
      <c r="C16688" t="s">
        <v>178</v>
      </c>
      <c r="E16688" t="s">
        <v>186</v>
      </c>
      <c r="G16688" t="s">
        <v>76</v>
      </c>
      <c r="I16688" t="s">
        <v>77</v>
      </c>
      <c r="K16688">
        <v>16</v>
      </c>
      <c r="M16688">
        <v>16</v>
      </c>
      <c r="O16688">
        <v>0.17391304347826</v>
      </c>
      <c r="Q16688">
        <v>0.17391304347826</v>
      </c>
      <c r="S16688">
        <v>100</v>
      </c>
    </row>
    <row r="16689" spans="1:19" x14ac:dyDescent="0.25">
      <c r="A16689" t="s">
        <v>39</v>
      </c>
      <c r="C16689" t="s">
        <v>178</v>
      </c>
      <c r="E16689" t="s">
        <v>181</v>
      </c>
      <c r="G16689" t="s">
        <v>76</v>
      </c>
      <c r="I16689" t="s">
        <v>77</v>
      </c>
      <c r="K16689">
        <v>2904</v>
      </c>
      <c r="M16689">
        <v>2580</v>
      </c>
      <c r="O16689">
        <v>31.565217391304301</v>
      </c>
      <c r="Q16689">
        <v>28.043478260869499</v>
      </c>
      <c r="S16689">
        <v>88.842975206611499</v>
      </c>
    </row>
    <row r="16690" spans="1:19" x14ac:dyDescent="0.25">
      <c r="A16690" t="s">
        <v>39</v>
      </c>
      <c r="C16690" t="s">
        <v>178</v>
      </c>
      <c r="E16690" t="s">
        <v>182</v>
      </c>
      <c r="G16690" t="s">
        <v>76</v>
      </c>
      <c r="I16690" t="s">
        <v>77</v>
      </c>
      <c r="K16690">
        <v>377</v>
      </c>
      <c r="M16690">
        <v>219</v>
      </c>
      <c r="O16690">
        <v>4.0978260869565197</v>
      </c>
      <c r="Q16690">
        <v>2.38043478260869</v>
      </c>
      <c r="S16690">
        <v>58.090185676392501</v>
      </c>
    </row>
    <row r="16691" spans="1:19" x14ac:dyDescent="0.25">
      <c r="A16691" t="s">
        <v>39</v>
      </c>
      <c r="C16691" t="s">
        <v>178</v>
      </c>
      <c r="E16691" t="s">
        <v>178</v>
      </c>
      <c r="F16691" t="s">
        <v>26</v>
      </c>
      <c r="G16691" t="s">
        <v>76</v>
      </c>
      <c r="I16691" t="s">
        <v>77</v>
      </c>
      <c r="K16691">
        <v>6670</v>
      </c>
      <c r="M16691">
        <v>5877</v>
      </c>
      <c r="O16691">
        <v>72.5</v>
      </c>
      <c r="Q16691">
        <v>63.880434782608603</v>
      </c>
      <c r="S16691">
        <v>88.110944527736095</v>
      </c>
    </row>
    <row r="16692" spans="1:19" x14ac:dyDescent="0.25">
      <c r="A16692" t="s">
        <v>40</v>
      </c>
      <c r="C16692" t="s">
        <v>178</v>
      </c>
      <c r="E16692" t="s">
        <v>185</v>
      </c>
      <c r="G16692" t="s">
        <v>76</v>
      </c>
      <c r="I16692" t="s">
        <v>77</v>
      </c>
      <c r="K16692">
        <v>7</v>
      </c>
      <c r="M16692">
        <v>7</v>
      </c>
      <c r="O16692">
        <v>7.69230769230769E-2</v>
      </c>
      <c r="Q16692">
        <v>7.69230769230769E-2</v>
      </c>
      <c r="S16692">
        <v>100</v>
      </c>
    </row>
    <row r="16693" spans="1:19" x14ac:dyDescent="0.25">
      <c r="A16693" t="s">
        <v>40</v>
      </c>
      <c r="C16693" t="s">
        <v>178</v>
      </c>
      <c r="E16693" t="s">
        <v>179</v>
      </c>
      <c r="G16693" t="s">
        <v>76</v>
      </c>
      <c r="I16693" t="s">
        <v>77</v>
      </c>
      <c r="K16693">
        <v>1253</v>
      </c>
      <c r="M16693">
        <v>1012</v>
      </c>
      <c r="O16693">
        <v>13.769230769230701</v>
      </c>
      <c r="Q16693">
        <v>11.120879120879099</v>
      </c>
      <c r="S16693">
        <v>80.766161213088495</v>
      </c>
    </row>
    <row r="16694" spans="1:19" x14ac:dyDescent="0.25">
      <c r="A16694" t="s">
        <v>40</v>
      </c>
      <c r="C16694" t="s">
        <v>178</v>
      </c>
      <c r="E16694" t="s">
        <v>180</v>
      </c>
      <c r="G16694" t="s">
        <v>76</v>
      </c>
      <c r="I16694" t="s">
        <v>77</v>
      </c>
      <c r="K16694">
        <v>1888</v>
      </c>
      <c r="M16694">
        <v>1717</v>
      </c>
      <c r="O16694">
        <v>20.747252747252698</v>
      </c>
      <c r="Q16694">
        <v>18.868131868131801</v>
      </c>
      <c r="S16694">
        <v>90.942796610169395</v>
      </c>
    </row>
    <row r="16695" spans="1:19" x14ac:dyDescent="0.25">
      <c r="A16695" t="s">
        <v>40</v>
      </c>
      <c r="C16695" t="s">
        <v>178</v>
      </c>
      <c r="E16695" t="s">
        <v>183</v>
      </c>
      <c r="G16695" t="s">
        <v>76</v>
      </c>
      <c r="I16695" t="s">
        <v>77</v>
      </c>
      <c r="K16695">
        <v>37</v>
      </c>
      <c r="M16695">
        <v>37</v>
      </c>
      <c r="O16695">
        <v>0.40659340659340598</v>
      </c>
      <c r="Q16695">
        <v>0.40659340659340598</v>
      </c>
      <c r="S16695">
        <v>100</v>
      </c>
    </row>
    <row r="16696" spans="1:19" x14ac:dyDescent="0.25">
      <c r="A16696" t="s">
        <v>40</v>
      </c>
      <c r="C16696" t="s">
        <v>178</v>
      </c>
      <c r="E16696" t="s">
        <v>186</v>
      </c>
      <c r="G16696" t="s">
        <v>76</v>
      </c>
      <c r="I16696" t="s">
        <v>77</v>
      </c>
      <c r="K16696">
        <v>20</v>
      </c>
      <c r="M16696">
        <v>20</v>
      </c>
      <c r="O16696">
        <v>0.219780219780219</v>
      </c>
      <c r="Q16696">
        <v>0.219780219780219</v>
      </c>
      <c r="S16696">
        <v>100</v>
      </c>
    </row>
    <row r="16697" spans="1:19" x14ac:dyDescent="0.25">
      <c r="A16697" t="s">
        <v>40</v>
      </c>
      <c r="C16697" t="s">
        <v>178</v>
      </c>
      <c r="E16697" t="s">
        <v>181</v>
      </c>
      <c r="G16697" t="s">
        <v>76</v>
      </c>
      <c r="I16697" t="s">
        <v>77</v>
      </c>
      <c r="K16697">
        <v>2908</v>
      </c>
      <c r="M16697">
        <v>2349</v>
      </c>
      <c r="O16697">
        <v>31.956043956043899</v>
      </c>
      <c r="Q16697">
        <v>25.8131868131868</v>
      </c>
      <c r="S16697">
        <v>80.777166437413996</v>
      </c>
    </row>
    <row r="16698" spans="1:19" x14ac:dyDescent="0.25">
      <c r="A16698" t="s">
        <v>40</v>
      </c>
      <c r="C16698" t="s">
        <v>178</v>
      </c>
      <c r="E16698" t="s">
        <v>182</v>
      </c>
      <c r="G16698" t="s">
        <v>76</v>
      </c>
      <c r="I16698" t="s">
        <v>77</v>
      </c>
      <c r="K16698">
        <v>314</v>
      </c>
      <c r="M16698">
        <v>146</v>
      </c>
      <c r="O16698">
        <v>3.4505494505494498</v>
      </c>
      <c r="Q16698">
        <v>1.6043956043956</v>
      </c>
      <c r="S16698">
        <v>46.496815286624198</v>
      </c>
    </row>
    <row r="16699" spans="1:19" x14ac:dyDescent="0.25">
      <c r="A16699" t="s">
        <v>40</v>
      </c>
      <c r="C16699" t="s">
        <v>178</v>
      </c>
      <c r="E16699" t="s">
        <v>178</v>
      </c>
      <c r="F16699" t="s">
        <v>26</v>
      </c>
      <c r="G16699" t="s">
        <v>76</v>
      </c>
      <c r="I16699" t="s">
        <v>77</v>
      </c>
      <c r="K16699">
        <v>6546</v>
      </c>
      <c r="M16699">
        <v>5407</v>
      </c>
      <c r="O16699">
        <v>71.934065934065899</v>
      </c>
      <c r="Q16699">
        <v>59.417582417582402</v>
      </c>
      <c r="S16699">
        <v>82.600061106018899</v>
      </c>
    </row>
    <row r="16700" spans="1:19" x14ac:dyDescent="0.25">
      <c r="A16700" t="s">
        <v>41</v>
      </c>
      <c r="C16700" t="s">
        <v>178</v>
      </c>
      <c r="E16700" t="s">
        <v>184</v>
      </c>
      <c r="G16700" t="s">
        <v>76</v>
      </c>
      <c r="I16700" t="s">
        <v>77</v>
      </c>
      <c r="K16700">
        <v>1</v>
      </c>
      <c r="M16700">
        <v>1</v>
      </c>
      <c r="O16700">
        <v>1.09890109890109E-2</v>
      </c>
      <c r="Q16700">
        <v>1.09890109890109E-2</v>
      </c>
      <c r="S16700">
        <v>100</v>
      </c>
    </row>
    <row r="16701" spans="1:19" x14ac:dyDescent="0.25">
      <c r="A16701" t="s">
        <v>41</v>
      </c>
      <c r="C16701" t="s">
        <v>178</v>
      </c>
      <c r="E16701" t="s">
        <v>185</v>
      </c>
      <c r="G16701" t="s">
        <v>76</v>
      </c>
      <c r="I16701" t="s">
        <v>77</v>
      </c>
      <c r="K16701">
        <v>3</v>
      </c>
      <c r="M16701">
        <v>3</v>
      </c>
      <c r="O16701">
        <v>3.2967032967032898E-2</v>
      </c>
      <c r="Q16701">
        <v>3.2967032967032898E-2</v>
      </c>
      <c r="S16701">
        <v>100</v>
      </c>
    </row>
    <row r="16702" spans="1:19" x14ac:dyDescent="0.25">
      <c r="A16702" t="s">
        <v>41</v>
      </c>
      <c r="C16702" t="s">
        <v>178</v>
      </c>
      <c r="E16702" t="s">
        <v>179</v>
      </c>
      <c r="G16702" t="s">
        <v>76</v>
      </c>
      <c r="I16702" t="s">
        <v>77</v>
      </c>
      <c r="K16702">
        <v>1569</v>
      </c>
      <c r="M16702">
        <v>533</v>
      </c>
      <c r="O16702">
        <v>17.241758241758198</v>
      </c>
      <c r="Q16702">
        <v>5.8571428571428497</v>
      </c>
      <c r="S16702">
        <v>33.970681963033698</v>
      </c>
    </row>
    <row r="16703" spans="1:19" x14ac:dyDescent="0.25">
      <c r="A16703" t="s">
        <v>41</v>
      </c>
      <c r="C16703" t="s">
        <v>178</v>
      </c>
      <c r="E16703" t="s">
        <v>180</v>
      </c>
      <c r="G16703" t="s">
        <v>76</v>
      </c>
      <c r="I16703" t="s">
        <v>77</v>
      </c>
      <c r="K16703">
        <v>1660</v>
      </c>
      <c r="M16703">
        <v>977</v>
      </c>
      <c r="O16703">
        <v>18.241758241758198</v>
      </c>
      <c r="Q16703">
        <v>10.7362637362637</v>
      </c>
      <c r="S16703">
        <v>58.855421686746901</v>
      </c>
    </row>
    <row r="16704" spans="1:19" x14ac:dyDescent="0.25">
      <c r="A16704" t="s">
        <v>41</v>
      </c>
      <c r="C16704" t="s">
        <v>178</v>
      </c>
      <c r="E16704" t="s">
        <v>183</v>
      </c>
      <c r="G16704" t="s">
        <v>76</v>
      </c>
      <c r="I16704" t="s">
        <v>77</v>
      </c>
      <c r="K16704">
        <v>3</v>
      </c>
      <c r="M16704">
        <v>3</v>
      </c>
      <c r="O16704">
        <v>3.2967032967032898E-2</v>
      </c>
      <c r="Q16704">
        <v>3.2967032967032898E-2</v>
      </c>
      <c r="S16704">
        <v>100</v>
      </c>
    </row>
    <row r="16705" spans="1:19" x14ac:dyDescent="0.25">
      <c r="A16705" t="s">
        <v>41</v>
      </c>
      <c r="C16705" t="s">
        <v>178</v>
      </c>
      <c r="E16705" t="s">
        <v>181</v>
      </c>
      <c r="G16705" t="s">
        <v>76</v>
      </c>
      <c r="I16705" t="s">
        <v>77</v>
      </c>
      <c r="K16705">
        <v>2597</v>
      </c>
      <c r="M16705">
        <v>1315</v>
      </c>
      <c r="O16705">
        <v>28.538461538461501</v>
      </c>
      <c r="Q16705">
        <v>14.450549450549399</v>
      </c>
      <c r="S16705">
        <v>50.635348479014198</v>
      </c>
    </row>
    <row r="16706" spans="1:19" x14ac:dyDescent="0.25">
      <c r="A16706" t="s">
        <v>41</v>
      </c>
      <c r="C16706" t="s">
        <v>178</v>
      </c>
      <c r="E16706" t="s">
        <v>182</v>
      </c>
      <c r="G16706" t="s">
        <v>76</v>
      </c>
      <c r="I16706" t="s">
        <v>77</v>
      </c>
      <c r="K16706">
        <v>282</v>
      </c>
      <c r="M16706">
        <v>69</v>
      </c>
      <c r="O16706">
        <v>3.0989010989010901</v>
      </c>
      <c r="Q16706">
        <v>0.75824175824175799</v>
      </c>
      <c r="S16706">
        <v>24.468085106382901</v>
      </c>
    </row>
    <row r="16707" spans="1:19" x14ac:dyDescent="0.25">
      <c r="A16707" t="s">
        <v>41</v>
      </c>
      <c r="C16707" t="s">
        <v>178</v>
      </c>
      <c r="E16707" t="s">
        <v>178</v>
      </c>
      <c r="F16707" t="s">
        <v>26</v>
      </c>
      <c r="G16707" t="s">
        <v>76</v>
      </c>
      <c r="I16707" t="s">
        <v>77</v>
      </c>
      <c r="K16707">
        <v>6188</v>
      </c>
      <c r="M16707">
        <v>2974</v>
      </c>
      <c r="O16707">
        <v>68</v>
      </c>
      <c r="Q16707">
        <v>32.681318681318601</v>
      </c>
      <c r="S16707">
        <v>48.060762766645098</v>
      </c>
    </row>
    <row r="16708" spans="1:19" x14ac:dyDescent="0.25">
      <c r="A16708" t="s">
        <v>42</v>
      </c>
      <c r="C16708" t="s">
        <v>178</v>
      </c>
      <c r="E16708" t="s">
        <v>185</v>
      </c>
      <c r="G16708" t="s">
        <v>76</v>
      </c>
      <c r="I16708" t="s">
        <v>77</v>
      </c>
      <c r="K16708">
        <v>2</v>
      </c>
      <c r="M16708">
        <v>2</v>
      </c>
      <c r="O16708">
        <v>2.1739130434782601E-2</v>
      </c>
      <c r="Q16708">
        <v>2.1739130434782601E-2</v>
      </c>
      <c r="S16708">
        <v>100</v>
      </c>
    </row>
    <row r="16709" spans="1:19" x14ac:dyDescent="0.25">
      <c r="A16709" t="s">
        <v>42</v>
      </c>
      <c r="C16709" t="s">
        <v>178</v>
      </c>
      <c r="E16709" t="s">
        <v>179</v>
      </c>
      <c r="G16709" t="s">
        <v>76</v>
      </c>
      <c r="I16709" t="s">
        <v>77</v>
      </c>
      <c r="K16709">
        <v>1438</v>
      </c>
      <c r="M16709">
        <v>981</v>
      </c>
      <c r="O16709">
        <v>15.630434782608599</v>
      </c>
      <c r="Q16709">
        <v>10.6630434782608</v>
      </c>
      <c r="S16709">
        <v>68.219749652294794</v>
      </c>
    </row>
    <row r="16710" spans="1:19" x14ac:dyDescent="0.25">
      <c r="A16710" t="s">
        <v>42</v>
      </c>
      <c r="C16710" t="s">
        <v>178</v>
      </c>
      <c r="E16710" t="s">
        <v>180</v>
      </c>
      <c r="G16710" t="s">
        <v>76</v>
      </c>
      <c r="I16710" t="s">
        <v>77</v>
      </c>
      <c r="K16710">
        <v>1818</v>
      </c>
      <c r="M16710">
        <v>1356</v>
      </c>
      <c r="O16710">
        <v>19.760869565217298</v>
      </c>
      <c r="Q16710">
        <v>14.7391304347826</v>
      </c>
      <c r="S16710">
        <v>74.5874587458745</v>
      </c>
    </row>
    <row r="16711" spans="1:19" x14ac:dyDescent="0.25">
      <c r="A16711" t="s">
        <v>42</v>
      </c>
      <c r="C16711" t="s">
        <v>178</v>
      </c>
      <c r="E16711" t="s">
        <v>183</v>
      </c>
      <c r="G16711" t="s">
        <v>76</v>
      </c>
      <c r="I16711" t="s">
        <v>77</v>
      </c>
      <c r="K16711">
        <v>1</v>
      </c>
      <c r="M16711">
        <v>1</v>
      </c>
      <c r="O16711">
        <v>1.0869565217391301E-2</v>
      </c>
      <c r="Q16711">
        <v>1.0869565217391301E-2</v>
      </c>
      <c r="S16711">
        <v>100</v>
      </c>
    </row>
    <row r="16712" spans="1:19" x14ac:dyDescent="0.25">
      <c r="A16712" t="s">
        <v>42</v>
      </c>
      <c r="C16712" t="s">
        <v>178</v>
      </c>
      <c r="E16712" t="s">
        <v>186</v>
      </c>
      <c r="G16712" t="s">
        <v>76</v>
      </c>
      <c r="I16712" t="s">
        <v>77</v>
      </c>
      <c r="K16712">
        <v>11</v>
      </c>
      <c r="M16712">
        <v>11</v>
      </c>
      <c r="O16712">
        <v>0.119565217391304</v>
      </c>
      <c r="Q16712">
        <v>0.119565217391304</v>
      </c>
      <c r="S16712">
        <v>100</v>
      </c>
    </row>
    <row r="16713" spans="1:19" x14ac:dyDescent="0.25">
      <c r="A16713" t="s">
        <v>42</v>
      </c>
      <c r="C16713" t="s">
        <v>178</v>
      </c>
      <c r="E16713" t="s">
        <v>181</v>
      </c>
      <c r="G16713" t="s">
        <v>76</v>
      </c>
      <c r="I16713" t="s">
        <v>77</v>
      </c>
      <c r="K16713">
        <v>3027</v>
      </c>
      <c r="M16713">
        <v>2129</v>
      </c>
      <c r="O16713">
        <v>32.902173913043399</v>
      </c>
      <c r="Q16713">
        <v>23.141304347826001</v>
      </c>
      <c r="S16713">
        <v>70.333663693425805</v>
      </c>
    </row>
    <row r="16714" spans="1:19" x14ac:dyDescent="0.25">
      <c r="A16714" t="s">
        <v>42</v>
      </c>
      <c r="C16714" t="s">
        <v>178</v>
      </c>
      <c r="E16714" t="s">
        <v>182</v>
      </c>
      <c r="G16714" t="s">
        <v>76</v>
      </c>
      <c r="I16714" t="s">
        <v>77</v>
      </c>
      <c r="K16714">
        <v>289</v>
      </c>
      <c r="M16714">
        <v>114</v>
      </c>
      <c r="O16714">
        <v>3.1413043478260798</v>
      </c>
      <c r="Q16714">
        <v>1.2391304347826</v>
      </c>
      <c r="S16714">
        <v>39.446366782006898</v>
      </c>
    </row>
    <row r="16715" spans="1:19" x14ac:dyDescent="0.25">
      <c r="A16715" t="s">
        <v>42</v>
      </c>
      <c r="C16715" t="s">
        <v>178</v>
      </c>
      <c r="E16715" t="s">
        <v>178</v>
      </c>
      <c r="F16715" t="s">
        <v>26</v>
      </c>
      <c r="G16715" t="s">
        <v>76</v>
      </c>
      <c r="I16715" t="s">
        <v>77</v>
      </c>
      <c r="K16715">
        <v>6705</v>
      </c>
      <c r="M16715">
        <v>4713</v>
      </c>
      <c r="O16715">
        <v>72.880434782608702</v>
      </c>
      <c r="Q16715">
        <v>51.228260869565197</v>
      </c>
      <c r="S16715">
        <v>70.290827740492105</v>
      </c>
    </row>
    <row r="16716" spans="1:19" x14ac:dyDescent="0.25">
      <c r="A16716" t="s">
        <v>43</v>
      </c>
      <c r="C16716" t="s">
        <v>178</v>
      </c>
      <c r="E16716" t="s">
        <v>185</v>
      </c>
      <c r="G16716" t="s">
        <v>76</v>
      </c>
      <c r="I16716" t="s">
        <v>77</v>
      </c>
      <c r="K16716">
        <v>6</v>
      </c>
      <c r="M16716">
        <v>6</v>
      </c>
      <c r="O16716">
        <v>6.5217391304347797E-2</v>
      </c>
      <c r="Q16716">
        <v>6.5217391304347797E-2</v>
      </c>
      <c r="S16716">
        <v>100</v>
      </c>
    </row>
    <row r="16717" spans="1:19" x14ac:dyDescent="0.25">
      <c r="A16717" t="s">
        <v>43</v>
      </c>
      <c r="C16717" t="s">
        <v>178</v>
      </c>
      <c r="E16717" t="s">
        <v>179</v>
      </c>
      <c r="G16717" t="s">
        <v>76</v>
      </c>
      <c r="I16717" t="s">
        <v>77</v>
      </c>
      <c r="K16717">
        <v>2026</v>
      </c>
      <c r="M16717">
        <v>950</v>
      </c>
      <c r="O16717">
        <v>22.0217391304347</v>
      </c>
      <c r="Q16717">
        <v>10.326086956521699</v>
      </c>
      <c r="S16717">
        <v>46.890424481737398</v>
      </c>
    </row>
    <row r="16718" spans="1:19" x14ac:dyDescent="0.25">
      <c r="A16718" t="s">
        <v>43</v>
      </c>
      <c r="C16718" t="s">
        <v>178</v>
      </c>
      <c r="E16718" t="s">
        <v>180</v>
      </c>
      <c r="G16718" t="s">
        <v>76</v>
      </c>
      <c r="I16718" t="s">
        <v>77</v>
      </c>
      <c r="K16718">
        <v>1724</v>
      </c>
      <c r="M16718">
        <v>1491</v>
      </c>
      <c r="O16718">
        <v>18.739130434782599</v>
      </c>
      <c r="Q16718">
        <v>16.206521739130402</v>
      </c>
      <c r="S16718">
        <v>86.484918793503397</v>
      </c>
    </row>
    <row r="16719" spans="1:19" x14ac:dyDescent="0.25">
      <c r="A16719" t="s">
        <v>43</v>
      </c>
      <c r="C16719" t="s">
        <v>178</v>
      </c>
      <c r="E16719" t="s">
        <v>183</v>
      </c>
      <c r="G16719" t="s">
        <v>76</v>
      </c>
      <c r="I16719" t="s">
        <v>77</v>
      </c>
      <c r="K16719">
        <v>40</v>
      </c>
      <c r="M16719">
        <v>40</v>
      </c>
      <c r="O16719">
        <v>0.434782608695652</v>
      </c>
      <c r="Q16719">
        <v>0.434782608695652</v>
      </c>
      <c r="S16719">
        <v>100</v>
      </c>
    </row>
    <row r="16720" spans="1:19" x14ac:dyDescent="0.25">
      <c r="A16720" t="s">
        <v>43</v>
      </c>
      <c r="C16720" t="s">
        <v>178</v>
      </c>
      <c r="E16720" t="s">
        <v>186</v>
      </c>
      <c r="G16720" t="s">
        <v>76</v>
      </c>
      <c r="I16720" t="s">
        <v>77</v>
      </c>
      <c r="K16720">
        <v>18</v>
      </c>
      <c r="M16720">
        <v>18</v>
      </c>
      <c r="O16720">
        <v>0.19565217391304299</v>
      </c>
      <c r="Q16720">
        <v>0.19565217391304299</v>
      </c>
      <c r="S16720">
        <v>100</v>
      </c>
    </row>
    <row r="16721" spans="1:19" x14ac:dyDescent="0.25">
      <c r="A16721" t="s">
        <v>43</v>
      </c>
      <c r="C16721" t="s">
        <v>178</v>
      </c>
      <c r="E16721" t="s">
        <v>181</v>
      </c>
      <c r="G16721" t="s">
        <v>76</v>
      </c>
      <c r="I16721" t="s">
        <v>77</v>
      </c>
      <c r="K16721">
        <v>2981</v>
      </c>
      <c r="M16721">
        <v>2324</v>
      </c>
      <c r="O16721">
        <v>32.402173913043399</v>
      </c>
      <c r="Q16721">
        <v>25.260869565217298</v>
      </c>
      <c r="S16721">
        <v>77.960415967795996</v>
      </c>
    </row>
    <row r="16722" spans="1:19" x14ac:dyDescent="0.25">
      <c r="A16722" t="s">
        <v>43</v>
      </c>
      <c r="C16722" t="s">
        <v>178</v>
      </c>
      <c r="E16722" t="s">
        <v>182</v>
      </c>
      <c r="G16722" t="s">
        <v>76</v>
      </c>
      <c r="I16722" t="s">
        <v>77</v>
      </c>
      <c r="K16722">
        <v>369</v>
      </c>
      <c r="M16722">
        <v>173</v>
      </c>
      <c r="O16722">
        <v>4.0108695652173898</v>
      </c>
      <c r="Q16722">
        <v>1.88043478260869</v>
      </c>
      <c r="S16722">
        <v>46.883468834688301</v>
      </c>
    </row>
    <row r="16723" spans="1:19" x14ac:dyDescent="0.25">
      <c r="A16723" t="s">
        <v>43</v>
      </c>
      <c r="C16723" t="s">
        <v>178</v>
      </c>
      <c r="E16723" t="s">
        <v>178</v>
      </c>
      <c r="F16723" t="s">
        <v>26</v>
      </c>
      <c r="G16723" t="s">
        <v>76</v>
      </c>
      <c r="I16723" t="s">
        <v>77</v>
      </c>
      <c r="K16723">
        <v>7287</v>
      </c>
      <c r="M16723">
        <v>5125</v>
      </c>
      <c r="O16723">
        <v>79.206521739130395</v>
      </c>
      <c r="Q16723">
        <v>55.706521739130402</v>
      </c>
      <c r="S16723">
        <v>70.330725950322403</v>
      </c>
    </row>
    <row r="16724" spans="1:19" x14ac:dyDescent="0.25">
      <c r="A16724" t="s">
        <v>44</v>
      </c>
      <c r="C16724" t="s">
        <v>178</v>
      </c>
      <c r="E16724" t="s">
        <v>184</v>
      </c>
      <c r="G16724" t="s">
        <v>76</v>
      </c>
      <c r="I16724" t="s">
        <v>77</v>
      </c>
      <c r="K16724">
        <v>1</v>
      </c>
      <c r="M16724">
        <v>1</v>
      </c>
      <c r="O16724">
        <v>1.1111111111111099E-2</v>
      </c>
      <c r="Q16724">
        <v>1.1111111111111099E-2</v>
      </c>
      <c r="S16724">
        <v>100</v>
      </c>
    </row>
    <row r="16725" spans="1:19" x14ac:dyDescent="0.25">
      <c r="A16725" t="s">
        <v>44</v>
      </c>
      <c r="C16725" t="s">
        <v>178</v>
      </c>
      <c r="E16725" t="s">
        <v>185</v>
      </c>
      <c r="G16725" t="s">
        <v>76</v>
      </c>
      <c r="I16725" t="s">
        <v>77</v>
      </c>
      <c r="K16725">
        <v>6</v>
      </c>
      <c r="M16725">
        <v>6</v>
      </c>
      <c r="O16725">
        <v>6.6666666666666596E-2</v>
      </c>
      <c r="Q16725">
        <v>6.6666666666666596E-2</v>
      </c>
      <c r="S16725">
        <v>100</v>
      </c>
    </row>
    <row r="16726" spans="1:19" x14ac:dyDescent="0.25">
      <c r="A16726" t="s">
        <v>44</v>
      </c>
      <c r="C16726" t="s">
        <v>178</v>
      </c>
      <c r="E16726" t="s">
        <v>179</v>
      </c>
      <c r="G16726" t="s">
        <v>76</v>
      </c>
      <c r="I16726" t="s">
        <v>77</v>
      </c>
      <c r="K16726">
        <v>1910</v>
      </c>
      <c r="M16726">
        <v>1013</v>
      </c>
      <c r="O16726">
        <v>21.2222222222222</v>
      </c>
      <c r="Q16726">
        <v>11.2555555555555</v>
      </c>
      <c r="S16726">
        <v>53.036649214659597</v>
      </c>
    </row>
    <row r="16727" spans="1:19" x14ac:dyDescent="0.25">
      <c r="A16727" t="s">
        <v>44</v>
      </c>
      <c r="C16727" t="s">
        <v>178</v>
      </c>
      <c r="E16727" t="s">
        <v>180</v>
      </c>
      <c r="G16727" t="s">
        <v>76</v>
      </c>
      <c r="I16727" t="s">
        <v>77</v>
      </c>
      <c r="K16727">
        <v>1608</v>
      </c>
      <c r="M16727">
        <v>1265</v>
      </c>
      <c r="O16727">
        <v>17.8666666666666</v>
      </c>
      <c r="Q16727">
        <v>14.0555555555555</v>
      </c>
      <c r="S16727">
        <v>78.669154228855703</v>
      </c>
    </row>
    <row r="16728" spans="1:19" x14ac:dyDescent="0.25">
      <c r="A16728" t="s">
        <v>44</v>
      </c>
      <c r="C16728" t="s">
        <v>178</v>
      </c>
      <c r="E16728" t="s">
        <v>183</v>
      </c>
      <c r="G16728" t="s">
        <v>76</v>
      </c>
      <c r="I16728" t="s">
        <v>77</v>
      </c>
      <c r="K16728">
        <v>17</v>
      </c>
      <c r="M16728">
        <v>17</v>
      </c>
      <c r="O16728">
        <v>0.188888888888888</v>
      </c>
      <c r="Q16728">
        <v>0.188888888888888</v>
      </c>
      <c r="S16728">
        <v>100</v>
      </c>
    </row>
    <row r="16729" spans="1:19" x14ac:dyDescent="0.25">
      <c r="A16729" t="s">
        <v>44</v>
      </c>
      <c r="C16729" t="s">
        <v>178</v>
      </c>
      <c r="E16729" t="s">
        <v>186</v>
      </c>
      <c r="G16729" t="s">
        <v>76</v>
      </c>
      <c r="I16729" t="s">
        <v>77</v>
      </c>
      <c r="K16729">
        <v>11</v>
      </c>
      <c r="M16729">
        <v>11</v>
      </c>
      <c r="O16729">
        <v>0.122222222222222</v>
      </c>
      <c r="Q16729">
        <v>0.122222222222222</v>
      </c>
      <c r="S16729">
        <v>100</v>
      </c>
    </row>
    <row r="16730" spans="1:19" x14ac:dyDescent="0.25">
      <c r="A16730" t="s">
        <v>44</v>
      </c>
      <c r="C16730" t="s">
        <v>178</v>
      </c>
      <c r="E16730" t="s">
        <v>181</v>
      </c>
      <c r="G16730" t="s">
        <v>76</v>
      </c>
      <c r="I16730" t="s">
        <v>77</v>
      </c>
      <c r="K16730">
        <v>2983</v>
      </c>
      <c r="M16730">
        <v>2175</v>
      </c>
      <c r="O16730">
        <v>33.144444444444403</v>
      </c>
      <c r="Q16730">
        <v>24.1666666666666</v>
      </c>
      <c r="S16730">
        <v>72.913174656386104</v>
      </c>
    </row>
    <row r="16731" spans="1:19" x14ac:dyDescent="0.25">
      <c r="A16731" t="s">
        <v>44</v>
      </c>
      <c r="C16731" t="s">
        <v>178</v>
      </c>
      <c r="E16731" t="s">
        <v>182</v>
      </c>
      <c r="G16731" t="s">
        <v>76</v>
      </c>
      <c r="I16731" t="s">
        <v>77</v>
      </c>
      <c r="K16731">
        <v>264</v>
      </c>
      <c r="M16731">
        <v>152</v>
      </c>
      <c r="O16731">
        <v>2.93333333333333</v>
      </c>
      <c r="Q16731">
        <v>1.68888888888888</v>
      </c>
      <c r="S16731">
        <v>57.5757575757575</v>
      </c>
    </row>
    <row r="16732" spans="1:19" x14ac:dyDescent="0.25">
      <c r="A16732" t="s">
        <v>44</v>
      </c>
      <c r="C16732" t="s">
        <v>178</v>
      </c>
      <c r="E16732" t="s">
        <v>178</v>
      </c>
      <c r="F16732" t="s">
        <v>26</v>
      </c>
      <c r="G16732" t="s">
        <v>76</v>
      </c>
      <c r="I16732" t="s">
        <v>77</v>
      </c>
      <c r="K16732">
        <v>6978</v>
      </c>
      <c r="M16732">
        <v>4818</v>
      </c>
      <c r="O16732">
        <v>77.533333333333303</v>
      </c>
      <c r="Q16732">
        <v>53.533333333333303</v>
      </c>
      <c r="S16732">
        <v>69.045571797076505</v>
      </c>
    </row>
    <row r="16733" spans="1:19" x14ac:dyDescent="0.25">
      <c r="A16733" t="s">
        <v>45</v>
      </c>
      <c r="C16733" t="s">
        <v>178</v>
      </c>
      <c r="E16733" t="s">
        <v>185</v>
      </c>
      <c r="G16733" t="s">
        <v>76</v>
      </c>
      <c r="I16733" t="s">
        <v>77</v>
      </c>
      <c r="K16733">
        <v>1</v>
      </c>
      <c r="M16733">
        <v>1</v>
      </c>
      <c r="O16733">
        <v>1.09890109890109E-2</v>
      </c>
      <c r="Q16733">
        <v>1.09890109890109E-2</v>
      </c>
      <c r="S16733">
        <v>100</v>
      </c>
    </row>
    <row r="16734" spans="1:19" x14ac:dyDescent="0.25">
      <c r="A16734" t="s">
        <v>45</v>
      </c>
      <c r="C16734" t="s">
        <v>178</v>
      </c>
      <c r="E16734" t="s">
        <v>179</v>
      </c>
      <c r="G16734" t="s">
        <v>76</v>
      </c>
      <c r="I16734" t="s">
        <v>77</v>
      </c>
      <c r="K16734">
        <v>1837</v>
      </c>
      <c r="M16734">
        <v>1341</v>
      </c>
      <c r="O16734">
        <v>20.186813186813101</v>
      </c>
      <c r="Q16734">
        <v>14.7362637362637</v>
      </c>
      <c r="S16734">
        <v>72.999455634186106</v>
      </c>
    </row>
    <row r="16735" spans="1:19" x14ac:dyDescent="0.25">
      <c r="A16735" t="s">
        <v>45</v>
      </c>
      <c r="C16735" t="s">
        <v>178</v>
      </c>
      <c r="E16735" t="s">
        <v>180</v>
      </c>
      <c r="G16735" t="s">
        <v>76</v>
      </c>
      <c r="I16735" t="s">
        <v>77</v>
      </c>
      <c r="K16735">
        <v>2045</v>
      </c>
      <c r="M16735">
        <v>1656</v>
      </c>
      <c r="O16735">
        <v>22.4725274725274</v>
      </c>
      <c r="Q16735">
        <v>18.197802197802101</v>
      </c>
      <c r="S16735">
        <v>80.977995110024395</v>
      </c>
    </row>
    <row r="16736" spans="1:19" x14ac:dyDescent="0.25">
      <c r="A16736" t="s">
        <v>45</v>
      </c>
      <c r="C16736" t="s">
        <v>178</v>
      </c>
      <c r="E16736" t="s">
        <v>183</v>
      </c>
      <c r="G16736" t="s">
        <v>76</v>
      </c>
      <c r="I16736" t="s">
        <v>77</v>
      </c>
      <c r="K16736">
        <v>25</v>
      </c>
      <c r="M16736">
        <v>25</v>
      </c>
      <c r="O16736">
        <v>0.27472527472527403</v>
      </c>
      <c r="Q16736">
        <v>0.27472527472527403</v>
      </c>
      <c r="S16736">
        <v>100</v>
      </c>
    </row>
    <row r="16737" spans="1:19" x14ac:dyDescent="0.25">
      <c r="A16737" t="s">
        <v>45</v>
      </c>
      <c r="C16737" t="s">
        <v>178</v>
      </c>
      <c r="E16737" t="s">
        <v>186</v>
      </c>
      <c r="G16737" t="s">
        <v>76</v>
      </c>
      <c r="I16737" t="s">
        <v>77</v>
      </c>
      <c r="K16737">
        <v>13</v>
      </c>
      <c r="M16737">
        <v>13</v>
      </c>
      <c r="O16737">
        <v>0.14285714285714199</v>
      </c>
      <c r="Q16737">
        <v>0.14285714285714199</v>
      </c>
      <c r="S16737">
        <v>100</v>
      </c>
    </row>
    <row r="16738" spans="1:19" x14ac:dyDescent="0.25">
      <c r="A16738" t="s">
        <v>45</v>
      </c>
      <c r="C16738" t="s">
        <v>178</v>
      </c>
      <c r="E16738" t="s">
        <v>181</v>
      </c>
      <c r="G16738" t="s">
        <v>76</v>
      </c>
      <c r="I16738" t="s">
        <v>77</v>
      </c>
      <c r="K16738">
        <v>2854</v>
      </c>
      <c r="M16738">
        <v>2139</v>
      </c>
      <c r="O16738">
        <v>31.362637362637301</v>
      </c>
      <c r="Q16738">
        <v>23.5054945054945</v>
      </c>
      <c r="S16738">
        <v>74.947442186404999</v>
      </c>
    </row>
    <row r="16739" spans="1:19" x14ac:dyDescent="0.25">
      <c r="A16739" t="s">
        <v>45</v>
      </c>
      <c r="C16739" t="s">
        <v>178</v>
      </c>
      <c r="E16739" t="s">
        <v>182</v>
      </c>
      <c r="G16739" t="s">
        <v>76</v>
      </c>
      <c r="I16739" t="s">
        <v>77</v>
      </c>
      <c r="K16739">
        <v>162</v>
      </c>
      <c r="M16739">
        <v>162</v>
      </c>
      <c r="O16739">
        <v>1.7802197802197799</v>
      </c>
      <c r="Q16739">
        <v>1.7802197802197799</v>
      </c>
      <c r="S16739">
        <v>100</v>
      </c>
    </row>
    <row r="16740" spans="1:19" x14ac:dyDescent="0.25">
      <c r="A16740" t="s">
        <v>45</v>
      </c>
      <c r="C16740" t="s">
        <v>178</v>
      </c>
      <c r="E16740" t="s">
        <v>178</v>
      </c>
      <c r="F16740" t="s">
        <v>26</v>
      </c>
      <c r="G16740" t="s">
        <v>76</v>
      </c>
      <c r="I16740" t="s">
        <v>77</v>
      </c>
      <c r="K16740">
        <v>7059</v>
      </c>
      <c r="M16740">
        <v>5459</v>
      </c>
      <c r="O16740">
        <v>77.571428571428498</v>
      </c>
      <c r="Q16740">
        <v>59.9890109890109</v>
      </c>
      <c r="S16740">
        <v>77.333899985833597</v>
      </c>
    </row>
    <row r="16741" spans="1:19" x14ac:dyDescent="0.25">
      <c r="A16741" t="s">
        <v>46</v>
      </c>
      <c r="B16741" t="s">
        <v>47</v>
      </c>
      <c r="C16741" t="s">
        <v>178</v>
      </c>
      <c r="E16741" t="s">
        <v>185</v>
      </c>
      <c r="G16741" t="s">
        <v>76</v>
      </c>
      <c r="I16741" t="s">
        <v>77</v>
      </c>
      <c r="K16741">
        <v>7</v>
      </c>
      <c r="M16741">
        <v>7</v>
      </c>
      <c r="O16741">
        <v>7.6086956521739094E-2</v>
      </c>
      <c r="Q16741">
        <v>7.6086956521739094E-2</v>
      </c>
      <c r="S16741">
        <v>100</v>
      </c>
    </row>
    <row r="16742" spans="1:19" x14ac:dyDescent="0.25">
      <c r="A16742" t="s">
        <v>46</v>
      </c>
      <c r="B16742" t="s">
        <v>47</v>
      </c>
      <c r="C16742" t="s">
        <v>178</v>
      </c>
      <c r="E16742" t="s">
        <v>179</v>
      </c>
      <c r="G16742" t="s">
        <v>76</v>
      </c>
      <c r="I16742" t="s">
        <v>77</v>
      </c>
      <c r="K16742">
        <v>1506</v>
      </c>
      <c r="M16742">
        <v>1096</v>
      </c>
      <c r="O16742">
        <v>16.369565217391301</v>
      </c>
      <c r="Q16742">
        <v>11.9130434782608</v>
      </c>
      <c r="S16742">
        <v>72.775564409030494</v>
      </c>
    </row>
    <row r="16743" spans="1:19" x14ac:dyDescent="0.25">
      <c r="A16743" t="s">
        <v>46</v>
      </c>
      <c r="B16743" t="s">
        <v>47</v>
      </c>
      <c r="C16743" t="s">
        <v>178</v>
      </c>
      <c r="E16743" t="s">
        <v>180</v>
      </c>
      <c r="G16743" t="s">
        <v>76</v>
      </c>
      <c r="I16743" t="s">
        <v>77</v>
      </c>
      <c r="K16743">
        <v>1821</v>
      </c>
      <c r="M16743">
        <v>1474</v>
      </c>
      <c r="O16743">
        <v>19.793478260869499</v>
      </c>
      <c r="Q16743">
        <v>16.0217391304347</v>
      </c>
      <c r="S16743">
        <v>80.944535969247596</v>
      </c>
    </row>
    <row r="16744" spans="1:19" x14ac:dyDescent="0.25">
      <c r="A16744" t="s">
        <v>46</v>
      </c>
      <c r="B16744" t="s">
        <v>47</v>
      </c>
      <c r="C16744" t="s">
        <v>178</v>
      </c>
      <c r="E16744" t="s">
        <v>183</v>
      </c>
      <c r="G16744" t="s">
        <v>76</v>
      </c>
      <c r="I16744" t="s">
        <v>77</v>
      </c>
      <c r="K16744">
        <v>8</v>
      </c>
      <c r="M16744">
        <v>8</v>
      </c>
      <c r="O16744">
        <v>8.6956521739130405E-2</v>
      </c>
      <c r="Q16744">
        <v>8.6956521739130405E-2</v>
      </c>
      <c r="S16744">
        <v>100</v>
      </c>
    </row>
    <row r="16745" spans="1:19" x14ac:dyDescent="0.25">
      <c r="A16745" t="s">
        <v>46</v>
      </c>
      <c r="B16745" t="s">
        <v>47</v>
      </c>
      <c r="C16745" t="s">
        <v>178</v>
      </c>
      <c r="E16745" t="s">
        <v>186</v>
      </c>
      <c r="G16745" t="s">
        <v>76</v>
      </c>
      <c r="I16745" t="s">
        <v>77</v>
      </c>
      <c r="K16745">
        <v>7</v>
      </c>
      <c r="M16745">
        <v>7</v>
      </c>
      <c r="O16745">
        <v>7.6086956521739094E-2</v>
      </c>
      <c r="Q16745">
        <v>7.6086956521739094E-2</v>
      </c>
      <c r="S16745">
        <v>100</v>
      </c>
    </row>
    <row r="16746" spans="1:19" x14ac:dyDescent="0.25">
      <c r="A16746" t="s">
        <v>46</v>
      </c>
      <c r="B16746" t="s">
        <v>47</v>
      </c>
      <c r="C16746" t="s">
        <v>178</v>
      </c>
      <c r="E16746" t="s">
        <v>181</v>
      </c>
      <c r="G16746" t="s">
        <v>76</v>
      </c>
      <c r="I16746" t="s">
        <v>77</v>
      </c>
      <c r="K16746">
        <v>2994</v>
      </c>
      <c r="M16746">
        <v>2565</v>
      </c>
      <c r="O16746">
        <v>32.543478260869499</v>
      </c>
      <c r="Q16746">
        <v>27.880434782608599</v>
      </c>
      <c r="S16746">
        <v>85.671342685370703</v>
      </c>
    </row>
    <row r="16747" spans="1:19" x14ac:dyDescent="0.25">
      <c r="A16747" t="s">
        <v>46</v>
      </c>
      <c r="B16747" t="s">
        <v>47</v>
      </c>
      <c r="C16747" t="s">
        <v>178</v>
      </c>
      <c r="E16747" t="s">
        <v>182</v>
      </c>
      <c r="G16747" t="s">
        <v>76</v>
      </c>
      <c r="I16747" t="s">
        <v>77</v>
      </c>
      <c r="K16747">
        <v>209</v>
      </c>
      <c r="M16747">
        <v>209</v>
      </c>
      <c r="O16747">
        <v>2.27173913043478</v>
      </c>
      <c r="Q16747">
        <v>2.27173913043478</v>
      </c>
      <c r="S16747">
        <v>100</v>
      </c>
    </row>
    <row r="16748" spans="1:19" x14ac:dyDescent="0.25">
      <c r="A16748" t="s">
        <v>46</v>
      </c>
      <c r="B16748" t="s">
        <v>47</v>
      </c>
      <c r="C16748" t="s">
        <v>178</v>
      </c>
      <c r="E16748" t="s">
        <v>178</v>
      </c>
      <c r="F16748" t="s">
        <v>26</v>
      </c>
      <c r="G16748" t="s">
        <v>76</v>
      </c>
      <c r="I16748" t="s">
        <v>77</v>
      </c>
      <c r="K16748">
        <v>6652</v>
      </c>
      <c r="M16748">
        <v>5466</v>
      </c>
      <c r="O16748">
        <v>72.304347826086897</v>
      </c>
      <c r="Q16748">
        <v>59.413043478260803</v>
      </c>
      <c r="S16748">
        <v>82.170775706554394</v>
      </c>
    </row>
    <row r="16749" spans="1:19" x14ac:dyDescent="0.25">
      <c r="A16749" t="s">
        <v>20</v>
      </c>
      <c r="C16749" t="s">
        <v>178</v>
      </c>
      <c r="E16749" t="s">
        <v>184</v>
      </c>
      <c r="G16749" t="s">
        <v>23</v>
      </c>
      <c r="H16749" t="s">
        <v>24</v>
      </c>
      <c r="I16749" t="s">
        <v>78</v>
      </c>
      <c r="J16749" t="s">
        <v>26</v>
      </c>
      <c r="K16749">
        <v>185</v>
      </c>
      <c r="M16749">
        <v>3</v>
      </c>
      <c r="O16749">
        <v>2.0108695652173898</v>
      </c>
      <c r="Q16749">
        <v>3.2608695652173898E-2</v>
      </c>
      <c r="S16749">
        <v>1.6216216216216199</v>
      </c>
    </row>
    <row r="16750" spans="1:19" x14ac:dyDescent="0.25">
      <c r="A16750" t="s">
        <v>20</v>
      </c>
      <c r="C16750" t="s">
        <v>178</v>
      </c>
      <c r="E16750" t="s">
        <v>185</v>
      </c>
      <c r="G16750" t="s">
        <v>23</v>
      </c>
      <c r="H16750" t="s">
        <v>24</v>
      </c>
      <c r="I16750" t="s">
        <v>78</v>
      </c>
      <c r="J16750" t="s">
        <v>26</v>
      </c>
      <c r="K16750">
        <v>184</v>
      </c>
      <c r="M16750">
        <v>3</v>
      </c>
      <c r="O16750">
        <v>2</v>
      </c>
      <c r="Q16750">
        <v>3.2608695652173898E-2</v>
      </c>
      <c r="S16750">
        <v>1.63043478260869</v>
      </c>
    </row>
    <row r="16751" spans="1:19" x14ac:dyDescent="0.25">
      <c r="A16751" t="s">
        <v>20</v>
      </c>
      <c r="C16751" t="s">
        <v>178</v>
      </c>
      <c r="E16751" t="s">
        <v>179</v>
      </c>
      <c r="G16751" t="s">
        <v>23</v>
      </c>
      <c r="H16751" t="s">
        <v>24</v>
      </c>
      <c r="I16751" t="s">
        <v>78</v>
      </c>
      <c r="J16751" t="s">
        <v>26</v>
      </c>
      <c r="K16751">
        <v>5330</v>
      </c>
      <c r="M16751">
        <v>3765</v>
      </c>
      <c r="O16751">
        <v>57.934782608695599</v>
      </c>
      <c r="Q16751">
        <v>40.923913043478201</v>
      </c>
      <c r="S16751">
        <v>70.637898686679094</v>
      </c>
    </row>
    <row r="16752" spans="1:19" x14ac:dyDescent="0.25">
      <c r="A16752" t="s">
        <v>20</v>
      </c>
      <c r="C16752" t="s">
        <v>178</v>
      </c>
      <c r="E16752" t="s">
        <v>180</v>
      </c>
      <c r="G16752" t="s">
        <v>23</v>
      </c>
      <c r="H16752" t="s">
        <v>24</v>
      </c>
      <c r="I16752" t="s">
        <v>78</v>
      </c>
      <c r="J16752" t="s">
        <v>26</v>
      </c>
      <c r="K16752">
        <v>2181</v>
      </c>
      <c r="M16752">
        <v>1210</v>
      </c>
      <c r="O16752">
        <v>23.706521739130402</v>
      </c>
      <c r="Q16752">
        <v>13.1521739130434</v>
      </c>
      <c r="S16752">
        <v>55.479138010087098</v>
      </c>
    </row>
    <row r="16753" spans="1:19" x14ac:dyDescent="0.25">
      <c r="A16753" t="s">
        <v>20</v>
      </c>
      <c r="C16753" t="s">
        <v>178</v>
      </c>
      <c r="E16753" t="s">
        <v>183</v>
      </c>
      <c r="G16753" t="s">
        <v>23</v>
      </c>
      <c r="H16753" t="s">
        <v>24</v>
      </c>
      <c r="I16753" t="s">
        <v>78</v>
      </c>
      <c r="J16753" t="s">
        <v>26</v>
      </c>
      <c r="K16753">
        <v>12</v>
      </c>
      <c r="M16753">
        <v>12</v>
      </c>
      <c r="O16753">
        <v>0.13043478260869501</v>
      </c>
      <c r="Q16753">
        <v>0.13043478260869501</v>
      </c>
      <c r="S16753">
        <v>100</v>
      </c>
    </row>
    <row r="16754" spans="1:19" x14ac:dyDescent="0.25">
      <c r="A16754" t="s">
        <v>20</v>
      </c>
      <c r="C16754" t="s">
        <v>178</v>
      </c>
      <c r="E16754" t="s">
        <v>186</v>
      </c>
      <c r="G16754" t="s">
        <v>23</v>
      </c>
      <c r="H16754" t="s">
        <v>24</v>
      </c>
      <c r="I16754" t="s">
        <v>78</v>
      </c>
      <c r="J16754" t="s">
        <v>26</v>
      </c>
      <c r="K16754">
        <v>13</v>
      </c>
      <c r="M16754">
        <v>13</v>
      </c>
      <c r="O16754">
        <v>0.141304347826086</v>
      </c>
      <c r="Q16754">
        <v>0.141304347826086</v>
      </c>
      <c r="S16754">
        <v>100</v>
      </c>
    </row>
    <row r="16755" spans="1:19" x14ac:dyDescent="0.25">
      <c r="A16755" t="s">
        <v>20</v>
      </c>
      <c r="C16755" t="s">
        <v>178</v>
      </c>
      <c r="E16755" t="s">
        <v>181</v>
      </c>
      <c r="G16755" t="s">
        <v>23</v>
      </c>
      <c r="H16755" t="s">
        <v>24</v>
      </c>
      <c r="I16755" t="s">
        <v>78</v>
      </c>
      <c r="J16755" t="s">
        <v>26</v>
      </c>
      <c r="K16755">
        <v>7624</v>
      </c>
      <c r="M16755">
        <v>5561</v>
      </c>
      <c r="O16755">
        <v>82.869565217391298</v>
      </c>
      <c r="Q16755">
        <v>60.445652173912997</v>
      </c>
      <c r="S16755">
        <v>72.9407135362014</v>
      </c>
    </row>
    <row r="16756" spans="1:19" x14ac:dyDescent="0.25">
      <c r="A16756" t="s">
        <v>20</v>
      </c>
      <c r="C16756" t="s">
        <v>178</v>
      </c>
      <c r="E16756" t="s">
        <v>182</v>
      </c>
      <c r="G16756" t="s">
        <v>23</v>
      </c>
      <c r="H16756" t="s">
        <v>24</v>
      </c>
      <c r="I16756" t="s">
        <v>78</v>
      </c>
      <c r="J16756" t="s">
        <v>26</v>
      </c>
      <c r="K16756">
        <v>1</v>
      </c>
      <c r="M16756">
        <v>1</v>
      </c>
      <c r="O16756">
        <v>1.0869565217391301E-2</v>
      </c>
      <c r="Q16756">
        <v>1.0869565217391301E-2</v>
      </c>
      <c r="S16756">
        <v>100</v>
      </c>
    </row>
    <row r="16757" spans="1:19" x14ac:dyDescent="0.25">
      <c r="A16757" t="s">
        <v>20</v>
      </c>
      <c r="C16757" t="s">
        <v>178</v>
      </c>
      <c r="E16757" t="s">
        <v>178</v>
      </c>
      <c r="F16757" t="s">
        <v>26</v>
      </c>
      <c r="G16757" t="s">
        <v>23</v>
      </c>
      <c r="H16757" t="s">
        <v>24</v>
      </c>
      <c r="I16757" t="s">
        <v>78</v>
      </c>
      <c r="J16757" t="s">
        <v>26</v>
      </c>
      <c r="K16757">
        <v>21429</v>
      </c>
      <c r="M16757">
        <v>15257</v>
      </c>
      <c r="O16757">
        <v>232.923913043478</v>
      </c>
      <c r="Q16757">
        <v>165.83695652173901</v>
      </c>
      <c r="S16757">
        <v>71.197909375145798</v>
      </c>
    </row>
    <row r="16758" spans="1:19" x14ac:dyDescent="0.25">
      <c r="A16758" t="s">
        <v>27</v>
      </c>
      <c r="C16758" t="s">
        <v>178</v>
      </c>
      <c r="E16758" t="s">
        <v>184</v>
      </c>
      <c r="G16758" t="s">
        <v>23</v>
      </c>
      <c r="H16758" t="s">
        <v>24</v>
      </c>
      <c r="I16758" t="s">
        <v>78</v>
      </c>
      <c r="J16758" t="s">
        <v>26</v>
      </c>
      <c r="K16758">
        <v>185</v>
      </c>
      <c r="M16758">
        <v>2</v>
      </c>
      <c r="O16758">
        <v>2.0108695652173898</v>
      </c>
      <c r="Q16758">
        <v>2.1739130434782601E-2</v>
      </c>
      <c r="S16758">
        <v>1.08108108108108</v>
      </c>
    </row>
    <row r="16759" spans="1:19" x14ac:dyDescent="0.25">
      <c r="A16759" t="s">
        <v>27</v>
      </c>
      <c r="C16759" t="s">
        <v>178</v>
      </c>
      <c r="E16759" t="s">
        <v>185</v>
      </c>
      <c r="G16759" t="s">
        <v>23</v>
      </c>
      <c r="H16759" t="s">
        <v>24</v>
      </c>
      <c r="I16759" t="s">
        <v>78</v>
      </c>
      <c r="J16759" t="s">
        <v>26</v>
      </c>
      <c r="K16759">
        <v>184</v>
      </c>
      <c r="M16759">
        <v>2</v>
      </c>
      <c r="O16759">
        <v>2</v>
      </c>
      <c r="Q16759">
        <v>2.1739130434782601E-2</v>
      </c>
      <c r="S16759">
        <v>1.0869565217391299</v>
      </c>
    </row>
    <row r="16760" spans="1:19" x14ac:dyDescent="0.25">
      <c r="A16760" t="s">
        <v>27</v>
      </c>
      <c r="C16760" t="s">
        <v>178</v>
      </c>
      <c r="E16760" t="s">
        <v>179</v>
      </c>
      <c r="G16760" t="s">
        <v>23</v>
      </c>
      <c r="H16760" t="s">
        <v>24</v>
      </c>
      <c r="I16760" t="s">
        <v>78</v>
      </c>
      <c r="J16760" t="s">
        <v>26</v>
      </c>
      <c r="K16760">
        <v>5251</v>
      </c>
      <c r="M16760">
        <v>3482</v>
      </c>
      <c r="O16760">
        <v>57.076086956521699</v>
      </c>
      <c r="Q16760">
        <v>37.847826086956502</v>
      </c>
      <c r="S16760">
        <v>66.311178823081306</v>
      </c>
    </row>
    <row r="16761" spans="1:19" x14ac:dyDescent="0.25">
      <c r="A16761" t="s">
        <v>27</v>
      </c>
      <c r="C16761" t="s">
        <v>178</v>
      </c>
      <c r="E16761" t="s">
        <v>180</v>
      </c>
      <c r="G16761" t="s">
        <v>23</v>
      </c>
      <c r="H16761" t="s">
        <v>24</v>
      </c>
      <c r="I16761" t="s">
        <v>78</v>
      </c>
      <c r="J16761" t="s">
        <v>26</v>
      </c>
      <c r="K16761">
        <v>2200</v>
      </c>
      <c r="M16761">
        <v>1280</v>
      </c>
      <c r="O16761">
        <v>23.9130434782608</v>
      </c>
      <c r="Q16761">
        <v>13.9130434782608</v>
      </c>
      <c r="S16761">
        <v>58.181818181818102</v>
      </c>
    </row>
    <row r="16762" spans="1:19" x14ac:dyDescent="0.25">
      <c r="A16762" t="s">
        <v>27</v>
      </c>
      <c r="C16762" t="s">
        <v>178</v>
      </c>
      <c r="E16762" t="s">
        <v>183</v>
      </c>
      <c r="G16762" t="s">
        <v>23</v>
      </c>
      <c r="H16762" t="s">
        <v>24</v>
      </c>
      <c r="I16762" t="s">
        <v>78</v>
      </c>
      <c r="J16762" t="s">
        <v>26</v>
      </c>
      <c r="K16762">
        <v>14</v>
      </c>
      <c r="M16762">
        <v>14</v>
      </c>
      <c r="O16762">
        <v>0.15217391304347799</v>
      </c>
      <c r="Q16762">
        <v>0.15217391304347799</v>
      </c>
      <c r="S16762">
        <v>100</v>
      </c>
    </row>
    <row r="16763" spans="1:19" x14ac:dyDescent="0.25">
      <c r="A16763" t="s">
        <v>27</v>
      </c>
      <c r="C16763" t="s">
        <v>178</v>
      </c>
      <c r="E16763" t="s">
        <v>186</v>
      </c>
      <c r="G16763" t="s">
        <v>23</v>
      </c>
      <c r="H16763" t="s">
        <v>24</v>
      </c>
      <c r="I16763" t="s">
        <v>78</v>
      </c>
      <c r="J16763" t="s">
        <v>26</v>
      </c>
      <c r="K16763">
        <v>10</v>
      </c>
      <c r="M16763">
        <v>10</v>
      </c>
      <c r="O16763">
        <v>0.108695652173913</v>
      </c>
      <c r="Q16763">
        <v>0.108695652173913</v>
      </c>
      <c r="S16763">
        <v>100</v>
      </c>
    </row>
    <row r="16764" spans="1:19" x14ac:dyDescent="0.25">
      <c r="A16764" t="s">
        <v>27</v>
      </c>
      <c r="C16764" t="s">
        <v>178</v>
      </c>
      <c r="E16764" t="s">
        <v>181</v>
      </c>
      <c r="G16764" t="s">
        <v>23</v>
      </c>
      <c r="H16764" t="s">
        <v>24</v>
      </c>
      <c r="I16764" t="s">
        <v>78</v>
      </c>
      <c r="J16764" t="s">
        <v>26</v>
      </c>
      <c r="K16764">
        <v>7592</v>
      </c>
      <c r="M16764">
        <v>5478</v>
      </c>
      <c r="O16764">
        <v>82.521739130434696</v>
      </c>
      <c r="Q16764">
        <v>59.543478260869499</v>
      </c>
      <c r="S16764">
        <v>72.154899894625899</v>
      </c>
    </row>
    <row r="16765" spans="1:19" x14ac:dyDescent="0.25">
      <c r="A16765" t="s">
        <v>27</v>
      </c>
      <c r="C16765" t="s">
        <v>178</v>
      </c>
      <c r="E16765" t="s">
        <v>178</v>
      </c>
      <c r="F16765" t="s">
        <v>26</v>
      </c>
      <c r="G16765" t="s">
        <v>23</v>
      </c>
      <c r="H16765" t="s">
        <v>24</v>
      </c>
      <c r="I16765" t="s">
        <v>78</v>
      </c>
      <c r="J16765" t="s">
        <v>26</v>
      </c>
      <c r="K16765">
        <v>21294</v>
      </c>
      <c r="M16765">
        <v>14630</v>
      </c>
      <c r="O16765">
        <v>231.45652173913001</v>
      </c>
      <c r="Q16765">
        <v>159.02173913043401</v>
      </c>
      <c r="S16765">
        <v>68.704799474030196</v>
      </c>
    </row>
    <row r="16766" spans="1:19" x14ac:dyDescent="0.25">
      <c r="A16766" t="s">
        <v>28</v>
      </c>
      <c r="C16766" t="s">
        <v>178</v>
      </c>
      <c r="E16766" t="s">
        <v>184</v>
      </c>
      <c r="G16766" t="s">
        <v>23</v>
      </c>
      <c r="H16766" t="s">
        <v>24</v>
      </c>
      <c r="I16766" t="s">
        <v>78</v>
      </c>
      <c r="J16766" t="s">
        <v>26</v>
      </c>
      <c r="K16766">
        <v>181</v>
      </c>
      <c r="M16766">
        <v>1</v>
      </c>
      <c r="O16766">
        <v>2.0111111111111102</v>
      </c>
      <c r="Q16766">
        <v>1.1111111111111099E-2</v>
      </c>
      <c r="S16766">
        <v>0.55248618784530301</v>
      </c>
    </row>
    <row r="16767" spans="1:19" x14ac:dyDescent="0.25">
      <c r="A16767" t="s">
        <v>28</v>
      </c>
      <c r="C16767" t="s">
        <v>178</v>
      </c>
      <c r="E16767" t="s">
        <v>185</v>
      </c>
      <c r="G16767" t="s">
        <v>23</v>
      </c>
      <c r="H16767" t="s">
        <v>24</v>
      </c>
      <c r="I16767" t="s">
        <v>78</v>
      </c>
      <c r="J16767" t="s">
        <v>26</v>
      </c>
      <c r="K16767">
        <v>181</v>
      </c>
      <c r="M16767">
        <v>1</v>
      </c>
      <c r="O16767">
        <v>2.0111111111111102</v>
      </c>
      <c r="Q16767">
        <v>1.1111111111111099E-2</v>
      </c>
      <c r="S16767">
        <v>0.55248618784530301</v>
      </c>
    </row>
    <row r="16768" spans="1:19" x14ac:dyDescent="0.25">
      <c r="A16768" t="s">
        <v>28</v>
      </c>
      <c r="C16768" t="s">
        <v>178</v>
      </c>
      <c r="E16768" t="s">
        <v>179</v>
      </c>
      <c r="G16768" t="s">
        <v>23</v>
      </c>
      <c r="H16768" t="s">
        <v>24</v>
      </c>
      <c r="I16768" t="s">
        <v>78</v>
      </c>
      <c r="J16768" t="s">
        <v>26</v>
      </c>
      <c r="K16768">
        <v>5148</v>
      </c>
      <c r="M16768">
        <v>3545</v>
      </c>
      <c r="O16768">
        <v>57.2</v>
      </c>
      <c r="Q16768">
        <v>39.3888888888888</v>
      </c>
      <c r="S16768">
        <v>68.861693861693794</v>
      </c>
    </row>
    <row r="16769" spans="1:19" x14ac:dyDescent="0.25">
      <c r="A16769" t="s">
        <v>28</v>
      </c>
      <c r="C16769" t="s">
        <v>178</v>
      </c>
      <c r="E16769" t="s">
        <v>180</v>
      </c>
      <c r="G16769" t="s">
        <v>23</v>
      </c>
      <c r="H16769" t="s">
        <v>24</v>
      </c>
      <c r="I16769" t="s">
        <v>78</v>
      </c>
      <c r="J16769" t="s">
        <v>26</v>
      </c>
      <c r="K16769">
        <v>2143</v>
      </c>
      <c r="M16769">
        <v>1406</v>
      </c>
      <c r="O16769">
        <v>23.811111111111099</v>
      </c>
      <c r="Q16769">
        <v>15.6222222222222</v>
      </c>
      <c r="S16769">
        <v>65.608959402706404</v>
      </c>
    </row>
    <row r="16770" spans="1:19" x14ac:dyDescent="0.25">
      <c r="A16770" t="s">
        <v>28</v>
      </c>
      <c r="C16770" t="s">
        <v>178</v>
      </c>
      <c r="E16770" t="s">
        <v>183</v>
      </c>
      <c r="G16770" t="s">
        <v>23</v>
      </c>
      <c r="H16770" t="s">
        <v>24</v>
      </c>
      <c r="I16770" t="s">
        <v>78</v>
      </c>
      <c r="J16770" t="s">
        <v>26</v>
      </c>
      <c r="K16770">
        <v>6</v>
      </c>
      <c r="M16770">
        <v>6</v>
      </c>
      <c r="O16770">
        <v>6.6666666666666596E-2</v>
      </c>
      <c r="Q16770">
        <v>6.6666666666666596E-2</v>
      </c>
      <c r="S16770">
        <v>100</v>
      </c>
    </row>
    <row r="16771" spans="1:19" x14ac:dyDescent="0.25">
      <c r="A16771" t="s">
        <v>28</v>
      </c>
      <c r="C16771" t="s">
        <v>178</v>
      </c>
      <c r="E16771" t="s">
        <v>186</v>
      </c>
      <c r="G16771" t="s">
        <v>23</v>
      </c>
      <c r="H16771" t="s">
        <v>24</v>
      </c>
      <c r="I16771" t="s">
        <v>78</v>
      </c>
      <c r="J16771" t="s">
        <v>26</v>
      </c>
      <c r="K16771">
        <v>7</v>
      </c>
      <c r="M16771">
        <v>7</v>
      </c>
      <c r="O16771">
        <v>7.7777777777777696E-2</v>
      </c>
      <c r="Q16771">
        <v>7.7777777777777696E-2</v>
      </c>
      <c r="S16771">
        <v>100</v>
      </c>
    </row>
    <row r="16772" spans="1:19" x14ac:dyDescent="0.25">
      <c r="A16772" t="s">
        <v>28</v>
      </c>
      <c r="C16772" t="s">
        <v>178</v>
      </c>
      <c r="E16772" t="s">
        <v>181</v>
      </c>
      <c r="G16772" t="s">
        <v>23</v>
      </c>
      <c r="H16772" t="s">
        <v>24</v>
      </c>
      <c r="I16772" t="s">
        <v>78</v>
      </c>
      <c r="J16772" t="s">
        <v>26</v>
      </c>
      <c r="K16772">
        <v>7474</v>
      </c>
      <c r="M16772">
        <v>5666</v>
      </c>
      <c r="O16772">
        <v>83.044444444444395</v>
      </c>
      <c r="Q16772">
        <v>62.955555555555499</v>
      </c>
      <c r="S16772">
        <v>75.809472839175797</v>
      </c>
    </row>
    <row r="16773" spans="1:19" x14ac:dyDescent="0.25">
      <c r="A16773" t="s">
        <v>28</v>
      </c>
      <c r="C16773" t="s">
        <v>178</v>
      </c>
      <c r="E16773" t="s">
        <v>178</v>
      </c>
      <c r="F16773" t="s">
        <v>26</v>
      </c>
      <c r="G16773" t="s">
        <v>23</v>
      </c>
      <c r="H16773" t="s">
        <v>24</v>
      </c>
      <c r="I16773" t="s">
        <v>78</v>
      </c>
      <c r="J16773" t="s">
        <v>26</v>
      </c>
      <c r="K16773">
        <v>20891</v>
      </c>
      <c r="M16773">
        <v>15108</v>
      </c>
      <c r="O16773">
        <v>232.12222222222201</v>
      </c>
      <c r="Q16773">
        <v>167.86666666666599</v>
      </c>
      <c r="S16773">
        <v>72.318223158297798</v>
      </c>
    </row>
    <row r="16774" spans="1:19" x14ac:dyDescent="0.25">
      <c r="A16774" t="s">
        <v>29</v>
      </c>
      <c r="C16774" t="s">
        <v>178</v>
      </c>
      <c r="E16774" t="s">
        <v>184</v>
      </c>
      <c r="G16774" t="s">
        <v>23</v>
      </c>
      <c r="H16774" t="s">
        <v>24</v>
      </c>
      <c r="I16774" t="s">
        <v>78</v>
      </c>
      <c r="J16774" t="s">
        <v>26</v>
      </c>
      <c r="K16774">
        <v>190</v>
      </c>
      <c r="M16774">
        <v>10</v>
      </c>
      <c r="O16774">
        <v>2.0879120879120801</v>
      </c>
      <c r="Q16774">
        <v>0.109890109890109</v>
      </c>
      <c r="S16774">
        <v>5.2631578947368398</v>
      </c>
    </row>
    <row r="16775" spans="1:19" x14ac:dyDescent="0.25">
      <c r="A16775" t="s">
        <v>29</v>
      </c>
      <c r="C16775" t="s">
        <v>178</v>
      </c>
      <c r="E16775" t="s">
        <v>185</v>
      </c>
      <c r="G16775" t="s">
        <v>23</v>
      </c>
      <c r="H16775" t="s">
        <v>24</v>
      </c>
      <c r="I16775" t="s">
        <v>78</v>
      </c>
      <c r="J16775" t="s">
        <v>26</v>
      </c>
      <c r="K16775">
        <v>183</v>
      </c>
      <c r="M16775">
        <v>3</v>
      </c>
      <c r="O16775">
        <v>2.0109890109890101</v>
      </c>
      <c r="Q16775">
        <v>3.2967032967032898E-2</v>
      </c>
      <c r="S16775">
        <v>1.63934426229508</v>
      </c>
    </row>
    <row r="16776" spans="1:19" x14ac:dyDescent="0.25">
      <c r="A16776" t="s">
        <v>29</v>
      </c>
      <c r="C16776" t="s">
        <v>178</v>
      </c>
      <c r="E16776" t="s">
        <v>179</v>
      </c>
      <c r="G16776" t="s">
        <v>23</v>
      </c>
      <c r="H16776" t="s">
        <v>24</v>
      </c>
      <c r="I16776" t="s">
        <v>78</v>
      </c>
      <c r="J16776" t="s">
        <v>26</v>
      </c>
      <c r="K16776">
        <v>5146</v>
      </c>
      <c r="M16776">
        <v>3295</v>
      </c>
      <c r="O16776">
        <v>56.549450549450498</v>
      </c>
      <c r="Q16776">
        <v>36.208791208791197</v>
      </c>
      <c r="S16776">
        <v>64.030314807617501</v>
      </c>
    </row>
    <row r="16777" spans="1:19" x14ac:dyDescent="0.25">
      <c r="A16777" t="s">
        <v>29</v>
      </c>
      <c r="C16777" t="s">
        <v>178</v>
      </c>
      <c r="E16777" t="s">
        <v>180</v>
      </c>
      <c r="G16777" t="s">
        <v>23</v>
      </c>
      <c r="H16777" t="s">
        <v>24</v>
      </c>
      <c r="I16777" t="s">
        <v>78</v>
      </c>
      <c r="J16777" t="s">
        <v>26</v>
      </c>
      <c r="K16777">
        <v>2147</v>
      </c>
      <c r="M16777">
        <v>1347</v>
      </c>
      <c r="O16777">
        <v>23.593406593406499</v>
      </c>
      <c r="Q16777">
        <v>14.802197802197799</v>
      </c>
      <c r="S16777">
        <v>62.7387051700046</v>
      </c>
    </row>
    <row r="16778" spans="1:19" x14ac:dyDescent="0.25">
      <c r="A16778" t="s">
        <v>29</v>
      </c>
      <c r="C16778" t="s">
        <v>178</v>
      </c>
      <c r="E16778" t="s">
        <v>183</v>
      </c>
      <c r="G16778" t="s">
        <v>23</v>
      </c>
      <c r="H16778" t="s">
        <v>24</v>
      </c>
      <c r="I16778" t="s">
        <v>78</v>
      </c>
      <c r="J16778" t="s">
        <v>26</v>
      </c>
      <c r="K16778">
        <v>11</v>
      </c>
      <c r="M16778">
        <v>11</v>
      </c>
      <c r="O16778">
        <v>0.12087912087912001</v>
      </c>
      <c r="Q16778">
        <v>0.12087912087912001</v>
      </c>
      <c r="S16778">
        <v>100</v>
      </c>
    </row>
    <row r="16779" spans="1:19" x14ac:dyDescent="0.25">
      <c r="A16779" t="s">
        <v>29</v>
      </c>
      <c r="C16779" t="s">
        <v>178</v>
      </c>
      <c r="E16779" t="s">
        <v>186</v>
      </c>
      <c r="G16779" t="s">
        <v>23</v>
      </c>
      <c r="H16779" t="s">
        <v>24</v>
      </c>
      <c r="I16779" t="s">
        <v>78</v>
      </c>
      <c r="J16779" t="s">
        <v>26</v>
      </c>
      <c r="K16779">
        <v>10</v>
      </c>
      <c r="M16779">
        <v>10</v>
      </c>
      <c r="O16779">
        <v>0.109890109890109</v>
      </c>
      <c r="Q16779">
        <v>0.109890109890109</v>
      </c>
      <c r="S16779">
        <v>100</v>
      </c>
    </row>
    <row r="16780" spans="1:19" x14ac:dyDescent="0.25">
      <c r="A16780" t="s">
        <v>29</v>
      </c>
      <c r="C16780" t="s">
        <v>178</v>
      </c>
      <c r="E16780" t="s">
        <v>181</v>
      </c>
      <c r="G16780" t="s">
        <v>23</v>
      </c>
      <c r="H16780" t="s">
        <v>24</v>
      </c>
      <c r="I16780" t="s">
        <v>78</v>
      </c>
      <c r="J16780" t="s">
        <v>26</v>
      </c>
      <c r="K16780">
        <v>7255</v>
      </c>
      <c r="M16780">
        <v>5093</v>
      </c>
      <c r="O16780">
        <v>79.725274725274701</v>
      </c>
      <c r="Q16780">
        <v>55.9670329670329</v>
      </c>
      <c r="S16780">
        <v>70.199862164024793</v>
      </c>
    </row>
    <row r="16781" spans="1:19" x14ac:dyDescent="0.25">
      <c r="A16781" t="s">
        <v>29</v>
      </c>
      <c r="C16781" t="s">
        <v>178</v>
      </c>
      <c r="E16781" t="s">
        <v>182</v>
      </c>
      <c r="G16781" t="s">
        <v>23</v>
      </c>
      <c r="H16781" t="s">
        <v>24</v>
      </c>
      <c r="I16781" t="s">
        <v>78</v>
      </c>
      <c r="J16781" t="s">
        <v>26</v>
      </c>
      <c r="K16781">
        <v>1</v>
      </c>
      <c r="M16781">
        <v>1</v>
      </c>
      <c r="O16781">
        <v>1.09890109890109E-2</v>
      </c>
      <c r="Q16781">
        <v>1.09890109890109E-2</v>
      </c>
      <c r="S16781">
        <v>100</v>
      </c>
    </row>
    <row r="16782" spans="1:19" x14ac:dyDescent="0.25">
      <c r="A16782" t="s">
        <v>29</v>
      </c>
      <c r="C16782" t="s">
        <v>178</v>
      </c>
      <c r="E16782" t="s">
        <v>178</v>
      </c>
      <c r="F16782" t="s">
        <v>26</v>
      </c>
      <c r="G16782" t="s">
        <v>23</v>
      </c>
      <c r="H16782" t="s">
        <v>24</v>
      </c>
      <c r="I16782" t="s">
        <v>78</v>
      </c>
      <c r="J16782" t="s">
        <v>26</v>
      </c>
      <c r="K16782">
        <v>20805</v>
      </c>
      <c r="M16782">
        <v>14509</v>
      </c>
      <c r="O16782">
        <v>228.62637362637301</v>
      </c>
      <c r="Q16782">
        <v>159.43956043956001</v>
      </c>
      <c r="S16782">
        <v>69.738043739485704</v>
      </c>
    </row>
    <row r="16783" spans="1:19" x14ac:dyDescent="0.25">
      <c r="A16783" t="s">
        <v>30</v>
      </c>
      <c r="C16783" t="s">
        <v>178</v>
      </c>
      <c r="E16783" t="s">
        <v>184</v>
      </c>
      <c r="G16783" t="s">
        <v>23</v>
      </c>
      <c r="H16783" t="s">
        <v>24</v>
      </c>
      <c r="I16783" t="s">
        <v>78</v>
      </c>
      <c r="J16783" t="s">
        <v>26</v>
      </c>
      <c r="K16783">
        <v>187</v>
      </c>
      <c r="M16783">
        <v>7</v>
      </c>
      <c r="O16783">
        <v>2.0326086956521698</v>
      </c>
      <c r="Q16783">
        <v>7.6086956521739094E-2</v>
      </c>
      <c r="S16783">
        <v>3.7433155080213898</v>
      </c>
    </row>
    <row r="16784" spans="1:19" x14ac:dyDescent="0.25">
      <c r="A16784" t="s">
        <v>30</v>
      </c>
      <c r="C16784" t="s">
        <v>178</v>
      </c>
      <c r="E16784" t="s">
        <v>185</v>
      </c>
      <c r="G16784" t="s">
        <v>23</v>
      </c>
      <c r="H16784" t="s">
        <v>24</v>
      </c>
      <c r="I16784" t="s">
        <v>78</v>
      </c>
      <c r="J16784" t="s">
        <v>26</v>
      </c>
      <c r="K16784">
        <v>185</v>
      </c>
      <c r="M16784">
        <v>3</v>
      </c>
      <c r="O16784">
        <v>2.0108695652173898</v>
      </c>
      <c r="Q16784">
        <v>3.2608695652173898E-2</v>
      </c>
      <c r="S16784">
        <v>1.6216216216216199</v>
      </c>
    </row>
    <row r="16785" spans="1:19" x14ac:dyDescent="0.25">
      <c r="A16785" t="s">
        <v>30</v>
      </c>
      <c r="C16785" t="s">
        <v>178</v>
      </c>
      <c r="E16785" t="s">
        <v>179</v>
      </c>
      <c r="G16785" t="s">
        <v>23</v>
      </c>
      <c r="H16785" t="s">
        <v>24</v>
      </c>
      <c r="I16785" t="s">
        <v>78</v>
      </c>
      <c r="J16785" t="s">
        <v>26</v>
      </c>
      <c r="K16785">
        <v>5228</v>
      </c>
      <c r="M16785">
        <v>3615</v>
      </c>
      <c r="O16785">
        <v>56.826086956521699</v>
      </c>
      <c r="Q16785">
        <v>39.293478260869499</v>
      </c>
      <c r="S16785">
        <v>69.146901300688597</v>
      </c>
    </row>
    <row r="16786" spans="1:19" x14ac:dyDescent="0.25">
      <c r="A16786" t="s">
        <v>30</v>
      </c>
      <c r="C16786" t="s">
        <v>178</v>
      </c>
      <c r="E16786" t="s">
        <v>180</v>
      </c>
      <c r="G16786" t="s">
        <v>23</v>
      </c>
      <c r="H16786" t="s">
        <v>24</v>
      </c>
      <c r="I16786" t="s">
        <v>78</v>
      </c>
      <c r="J16786" t="s">
        <v>26</v>
      </c>
      <c r="K16786">
        <v>2184</v>
      </c>
      <c r="M16786">
        <v>1337</v>
      </c>
      <c r="O16786">
        <v>23.739130434782599</v>
      </c>
      <c r="Q16786">
        <v>14.532608695652099</v>
      </c>
      <c r="S16786">
        <v>61.217948717948701</v>
      </c>
    </row>
    <row r="16787" spans="1:19" x14ac:dyDescent="0.25">
      <c r="A16787" t="s">
        <v>30</v>
      </c>
      <c r="C16787" t="s">
        <v>178</v>
      </c>
      <c r="E16787" t="s">
        <v>183</v>
      </c>
      <c r="G16787" t="s">
        <v>23</v>
      </c>
      <c r="H16787" t="s">
        <v>24</v>
      </c>
      <c r="I16787" t="s">
        <v>78</v>
      </c>
      <c r="J16787" t="s">
        <v>26</v>
      </c>
      <c r="K16787">
        <v>10</v>
      </c>
      <c r="M16787">
        <v>10</v>
      </c>
      <c r="O16787">
        <v>0.108695652173913</v>
      </c>
      <c r="Q16787">
        <v>0.108695652173913</v>
      </c>
      <c r="S16787">
        <v>100</v>
      </c>
    </row>
    <row r="16788" spans="1:19" x14ac:dyDescent="0.25">
      <c r="A16788" t="s">
        <v>30</v>
      </c>
      <c r="C16788" t="s">
        <v>178</v>
      </c>
      <c r="E16788" t="s">
        <v>186</v>
      </c>
      <c r="G16788" t="s">
        <v>23</v>
      </c>
      <c r="H16788" t="s">
        <v>24</v>
      </c>
      <c r="I16788" t="s">
        <v>78</v>
      </c>
      <c r="J16788" t="s">
        <v>26</v>
      </c>
      <c r="K16788">
        <v>10</v>
      </c>
      <c r="M16788">
        <v>10</v>
      </c>
      <c r="O16788">
        <v>0.108695652173913</v>
      </c>
      <c r="Q16788">
        <v>0.108695652173913</v>
      </c>
      <c r="S16788">
        <v>100</v>
      </c>
    </row>
    <row r="16789" spans="1:19" x14ac:dyDescent="0.25">
      <c r="A16789" t="s">
        <v>30</v>
      </c>
      <c r="C16789" t="s">
        <v>178</v>
      </c>
      <c r="E16789" t="s">
        <v>181</v>
      </c>
      <c r="G16789" t="s">
        <v>23</v>
      </c>
      <c r="H16789" t="s">
        <v>24</v>
      </c>
      <c r="I16789" t="s">
        <v>78</v>
      </c>
      <c r="J16789" t="s">
        <v>26</v>
      </c>
      <c r="K16789">
        <v>7424</v>
      </c>
      <c r="M16789">
        <v>5385</v>
      </c>
      <c r="O16789">
        <v>80.695652173913004</v>
      </c>
      <c r="Q16789">
        <v>58.532608695652101</v>
      </c>
      <c r="S16789">
        <v>72.5350215517241</v>
      </c>
    </row>
    <row r="16790" spans="1:19" x14ac:dyDescent="0.25">
      <c r="A16790" t="s">
        <v>30</v>
      </c>
      <c r="C16790" t="s">
        <v>178</v>
      </c>
      <c r="E16790" t="s">
        <v>182</v>
      </c>
      <c r="G16790" t="s">
        <v>23</v>
      </c>
      <c r="H16790" t="s">
        <v>24</v>
      </c>
      <c r="I16790" t="s">
        <v>78</v>
      </c>
      <c r="J16790" t="s">
        <v>26</v>
      </c>
      <c r="K16790">
        <v>1</v>
      </c>
      <c r="M16790">
        <v>1</v>
      </c>
      <c r="O16790">
        <v>1.0869565217391301E-2</v>
      </c>
      <c r="Q16790">
        <v>1.0869565217391301E-2</v>
      </c>
      <c r="S16790">
        <v>100</v>
      </c>
    </row>
    <row r="16791" spans="1:19" x14ac:dyDescent="0.25">
      <c r="A16791" t="s">
        <v>30</v>
      </c>
      <c r="C16791" t="s">
        <v>178</v>
      </c>
      <c r="E16791" t="s">
        <v>178</v>
      </c>
      <c r="F16791" t="s">
        <v>26</v>
      </c>
      <c r="G16791" t="s">
        <v>23</v>
      </c>
      <c r="H16791" t="s">
        <v>24</v>
      </c>
      <c r="I16791" t="s">
        <v>78</v>
      </c>
      <c r="J16791" t="s">
        <v>26</v>
      </c>
      <c r="K16791">
        <v>21111</v>
      </c>
      <c r="M16791">
        <v>15033</v>
      </c>
      <c r="O16791">
        <v>229.46739130434699</v>
      </c>
      <c r="Q16791">
        <v>163.40217391304299</v>
      </c>
      <c r="S16791">
        <v>71.209322154327097</v>
      </c>
    </row>
    <row r="16792" spans="1:19" x14ac:dyDescent="0.25">
      <c r="A16792" t="s">
        <v>31</v>
      </c>
      <c r="C16792" t="s">
        <v>178</v>
      </c>
      <c r="E16792" t="s">
        <v>184</v>
      </c>
      <c r="G16792" t="s">
        <v>23</v>
      </c>
      <c r="H16792" t="s">
        <v>24</v>
      </c>
      <c r="I16792" t="s">
        <v>78</v>
      </c>
      <c r="J16792" t="s">
        <v>26</v>
      </c>
      <c r="K16792">
        <v>184</v>
      </c>
      <c r="M16792">
        <v>5</v>
      </c>
      <c r="O16792">
        <v>2</v>
      </c>
      <c r="Q16792">
        <v>5.4347826086956499E-2</v>
      </c>
      <c r="S16792">
        <v>2.7173913043478199</v>
      </c>
    </row>
    <row r="16793" spans="1:19" x14ac:dyDescent="0.25">
      <c r="A16793" t="s">
        <v>31</v>
      </c>
      <c r="C16793" t="s">
        <v>178</v>
      </c>
      <c r="E16793" t="s">
        <v>185</v>
      </c>
      <c r="G16793" t="s">
        <v>23</v>
      </c>
      <c r="H16793" t="s">
        <v>24</v>
      </c>
      <c r="I16793" t="s">
        <v>78</v>
      </c>
      <c r="J16793" t="s">
        <v>26</v>
      </c>
      <c r="K16793">
        <v>186</v>
      </c>
      <c r="M16793">
        <v>4</v>
      </c>
      <c r="O16793">
        <v>2.02173913043478</v>
      </c>
      <c r="Q16793">
        <v>4.3478260869565202E-2</v>
      </c>
      <c r="S16793">
        <v>2.1505376344085998</v>
      </c>
    </row>
    <row r="16794" spans="1:19" x14ac:dyDescent="0.25">
      <c r="A16794" t="s">
        <v>31</v>
      </c>
      <c r="C16794" t="s">
        <v>178</v>
      </c>
      <c r="E16794" t="s">
        <v>179</v>
      </c>
      <c r="G16794" t="s">
        <v>23</v>
      </c>
      <c r="H16794" t="s">
        <v>24</v>
      </c>
      <c r="I16794" t="s">
        <v>78</v>
      </c>
      <c r="J16794" t="s">
        <v>26</v>
      </c>
      <c r="K16794">
        <v>5181</v>
      </c>
      <c r="M16794">
        <v>3558</v>
      </c>
      <c r="O16794">
        <v>56.315217391304301</v>
      </c>
      <c r="Q16794">
        <v>38.673913043478201</v>
      </c>
      <c r="S16794">
        <v>68.674001158077502</v>
      </c>
    </row>
    <row r="16795" spans="1:19" x14ac:dyDescent="0.25">
      <c r="A16795" t="s">
        <v>31</v>
      </c>
      <c r="C16795" t="s">
        <v>178</v>
      </c>
      <c r="E16795" t="s">
        <v>180</v>
      </c>
      <c r="G16795" t="s">
        <v>23</v>
      </c>
      <c r="H16795" t="s">
        <v>24</v>
      </c>
      <c r="I16795" t="s">
        <v>78</v>
      </c>
      <c r="J16795" t="s">
        <v>26</v>
      </c>
      <c r="K16795">
        <v>2101</v>
      </c>
      <c r="M16795">
        <v>1227</v>
      </c>
      <c r="O16795">
        <v>22.836956521739101</v>
      </c>
      <c r="Q16795">
        <v>13.336956521739101</v>
      </c>
      <c r="S16795">
        <v>58.400761542122801</v>
      </c>
    </row>
    <row r="16796" spans="1:19" x14ac:dyDescent="0.25">
      <c r="A16796" t="s">
        <v>31</v>
      </c>
      <c r="C16796" t="s">
        <v>178</v>
      </c>
      <c r="E16796" t="s">
        <v>183</v>
      </c>
      <c r="G16796" t="s">
        <v>23</v>
      </c>
      <c r="H16796" t="s">
        <v>24</v>
      </c>
      <c r="I16796" t="s">
        <v>78</v>
      </c>
      <c r="J16796" t="s">
        <v>26</v>
      </c>
      <c r="K16796">
        <v>11</v>
      </c>
      <c r="M16796">
        <v>11</v>
      </c>
      <c r="O16796">
        <v>0.119565217391304</v>
      </c>
      <c r="Q16796">
        <v>0.119565217391304</v>
      </c>
      <c r="S16796">
        <v>100</v>
      </c>
    </row>
    <row r="16797" spans="1:19" x14ac:dyDescent="0.25">
      <c r="A16797" t="s">
        <v>31</v>
      </c>
      <c r="C16797" t="s">
        <v>178</v>
      </c>
      <c r="E16797" t="s">
        <v>186</v>
      </c>
      <c r="G16797" t="s">
        <v>23</v>
      </c>
      <c r="H16797" t="s">
        <v>24</v>
      </c>
      <c r="I16797" t="s">
        <v>78</v>
      </c>
      <c r="J16797" t="s">
        <v>26</v>
      </c>
      <c r="K16797">
        <v>10</v>
      </c>
      <c r="M16797">
        <v>10</v>
      </c>
      <c r="O16797">
        <v>0.108695652173913</v>
      </c>
      <c r="Q16797">
        <v>0.108695652173913</v>
      </c>
      <c r="S16797">
        <v>100</v>
      </c>
    </row>
    <row r="16798" spans="1:19" x14ac:dyDescent="0.25">
      <c r="A16798" t="s">
        <v>31</v>
      </c>
      <c r="C16798" t="s">
        <v>178</v>
      </c>
      <c r="E16798" t="s">
        <v>181</v>
      </c>
      <c r="G16798" t="s">
        <v>23</v>
      </c>
      <c r="H16798" t="s">
        <v>24</v>
      </c>
      <c r="I16798" t="s">
        <v>78</v>
      </c>
      <c r="J16798" t="s">
        <v>26</v>
      </c>
      <c r="K16798">
        <v>7446</v>
      </c>
      <c r="M16798">
        <v>5157</v>
      </c>
      <c r="O16798">
        <v>80.934782608695599</v>
      </c>
      <c r="Q16798">
        <v>56.054347826086897</v>
      </c>
      <c r="S16798">
        <v>69.258662369057205</v>
      </c>
    </row>
    <row r="16799" spans="1:19" x14ac:dyDescent="0.25">
      <c r="A16799" t="s">
        <v>31</v>
      </c>
      <c r="C16799" t="s">
        <v>178</v>
      </c>
      <c r="E16799" t="s">
        <v>178</v>
      </c>
      <c r="F16799" t="s">
        <v>26</v>
      </c>
      <c r="G16799" t="s">
        <v>23</v>
      </c>
      <c r="H16799" t="s">
        <v>24</v>
      </c>
      <c r="I16799" t="s">
        <v>78</v>
      </c>
      <c r="J16799" t="s">
        <v>26</v>
      </c>
      <c r="K16799">
        <v>21030</v>
      </c>
      <c r="M16799">
        <v>14461</v>
      </c>
      <c r="O16799">
        <v>228.58695652173901</v>
      </c>
      <c r="Q16799">
        <v>157.184782608695</v>
      </c>
      <c r="S16799">
        <v>68.763670946267197</v>
      </c>
    </row>
    <row r="16800" spans="1:19" x14ac:dyDescent="0.25">
      <c r="A16800" t="s">
        <v>32</v>
      </c>
      <c r="C16800" t="s">
        <v>178</v>
      </c>
      <c r="E16800" t="s">
        <v>184</v>
      </c>
      <c r="G16800" t="s">
        <v>23</v>
      </c>
      <c r="H16800" t="s">
        <v>24</v>
      </c>
      <c r="I16800" t="s">
        <v>78</v>
      </c>
      <c r="J16800" t="s">
        <v>26</v>
      </c>
      <c r="K16800">
        <v>180</v>
      </c>
      <c r="M16800">
        <v>1</v>
      </c>
      <c r="O16800">
        <v>2</v>
      </c>
      <c r="Q16800">
        <v>1.1111111111111099E-2</v>
      </c>
      <c r="S16800">
        <v>0.55555555555555503</v>
      </c>
    </row>
    <row r="16801" spans="1:19" x14ac:dyDescent="0.25">
      <c r="A16801" t="s">
        <v>32</v>
      </c>
      <c r="C16801" t="s">
        <v>178</v>
      </c>
      <c r="E16801" t="s">
        <v>185</v>
      </c>
      <c r="G16801" t="s">
        <v>23</v>
      </c>
      <c r="H16801" t="s">
        <v>24</v>
      </c>
      <c r="I16801" t="s">
        <v>78</v>
      </c>
      <c r="J16801" t="s">
        <v>26</v>
      </c>
      <c r="K16801">
        <v>183</v>
      </c>
      <c r="M16801">
        <v>5</v>
      </c>
      <c r="O16801">
        <v>2.0333333333333301</v>
      </c>
      <c r="Q16801">
        <v>5.5555555555555497E-2</v>
      </c>
      <c r="S16801">
        <v>2.7322404371584699</v>
      </c>
    </row>
    <row r="16802" spans="1:19" x14ac:dyDescent="0.25">
      <c r="A16802" t="s">
        <v>32</v>
      </c>
      <c r="C16802" t="s">
        <v>178</v>
      </c>
      <c r="E16802" t="s">
        <v>179</v>
      </c>
      <c r="G16802" t="s">
        <v>23</v>
      </c>
      <c r="H16802" t="s">
        <v>24</v>
      </c>
      <c r="I16802" t="s">
        <v>78</v>
      </c>
      <c r="J16802" t="s">
        <v>26</v>
      </c>
      <c r="K16802">
        <v>4967</v>
      </c>
      <c r="M16802">
        <v>3555</v>
      </c>
      <c r="O16802">
        <v>55.188888888888798</v>
      </c>
      <c r="Q16802">
        <v>39.5</v>
      </c>
      <c r="S16802">
        <v>71.572377692772207</v>
      </c>
    </row>
    <row r="16803" spans="1:19" x14ac:dyDescent="0.25">
      <c r="A16803" t="s">
        <v>32</v>
      </c>
      <c r="C16803" t="s">
        <v>178</v>
      </c>
      <c r="E16803" t="s">
        <v>180</v>
      </c>
      <c r="G16803" t="s">
        <v>23</v>
      </c>
      <c r="H16803" t="s">
        <v>24</v>
      </c>
      <c r="I16803" t="s">
        <v>78</v>
      </c>
      <c r="J16803" t="s">
        <v>26</v>
      </c>
      <c r="K16803">
        <v>1914</v>
      </c>
      <c r="M16803">
        <v>1254</v>
      </c>
      <c r="O16803">
        <v>21.266666666666602</v>
      </c>
      <c r="Q16803">
        <v>13.9333333333333</v>
      </c>
      <c r="S16803">
        <v>65.517241379310306</v>
      </c>
    </row>
    <row r="16804" spans="1:19" x14ac:dyDescent="0.25">
      <c r="A16804" t="s">
        <v>32</v>
      </c>
      <c r="C16804" t="s">
        <v>178</v>
      </c>
      <c r="E16804" t="s">
        <v>183</v>
      </c>
      <c r="G16804" t="s">
        <v>23</v>
      </c>
      <c r="H16804" t="s">
        <v>24</v>
      </c>
      <c r="I16804" t="s">
        <v>78</v>
      </c>
      <c r="J16804" t="s">
        <v>26</v>
      </c>
      <c r="K16804">
        <v>9</v>
      </c>
      <c r="M16804">
        <v>9</v>
      </c>
      <c r="O16804">
        <v>0.1</v>
      </c>
      <c r="Q16804">
        <v>0.1</v>
      </c>
      <c r="S16804">
        <v>100</v>
      </c>
    </row>
    <row r="16805" spans="1:19" x14ac:dyDescent="0.25">
      <c r="A16805" t="s">
        <v>32</v>
      </c>
      <c r="C16805" t="s">
        <v>178</v>
      </c>
      <c r="E16805" t="s">
        <v>186</v>
      </c>
      <c r="G16805" t="s">
        <v>23</v>
      </c>
      <c r="H16805" t="s">
        <v>24</v>
      </c>
      <c r="I16805" t="s">
        <v>78</v>
      </c>
      <c r="J16805" t="s">
        <v>26</v>
      </c>
      <c r="K16805">
        <v>13</v>
      </c>
      <c r="M16805">
        <v>13</v>
      </c>
      <c r="O16805">
        <v>0.14444444444444399</v>
      </c>
      <c r="Q16805">
        <v>0.14444444444444399</v>
      </c>
      <c r="S16805">
        <v>100</v>
      </c>
    </row>
    <row r="16806" spans="1:19" x14ac:dyDescent="0.25">
      <c r="A16806" t="s">
        <v>32</v>
      </c>
      <c r="C16806" t="s">
        <v>178</v>
      </c>
      <c r="E16806" t="s">
        <v>181</v>
      </c>
      <c r="G16806" t="s">
        <v>23</v>
      </c>
      <c r="H16806" t="s">
        <v>24</v>
      </c>
      <c r="I16806" t="s">
        <v>78</v>
      </c>
      <c r="J16806" t="s">
        <v>26</v>
      </c>
      <c r="K16806">
        <v>7198</v>
      </c>
      <c r="M16806">
        <v>4920</v>
      </c>
      <c r="O16806">
        <v>79.977777777777703</v>
      </c>
      <c r="Q16806">
        <v>54.6666666666666</v>
      </c>
      <c r="S16806">
        <v>68.352320088913501</v>
      </c>
    </row>
    <row r="16807" spans="1:19" x14ac:dyDescent="0.25">
      <c r="A16807" t="s">
        <v>32</v>
      </c>
      <c r="C16807" t="s">
        <v>178</v>
      </c>
      <c r="E16807" t="s">
        <v>178</v>
      </c>
      <c r="F16807" t="s">
        <v>26</v>
      </c>
      <c r="G16807" t="s">
        <v>23</v>
      </c>
      <c r="H16807" t="s">
        <v>24</v>
      </c>
      <c r="I16807" t="s">
        <v>78</v>
      </c>
      <c r="J16807" t="s">
        <v>26</v>
      </c>
      <c r="K16807">
        <v>20198</v>
      </c>
      <c r="M16807">
        <v>14000</v>
      </c>
      <c r="O16807">
        <v>224.42222222222199</v>
      </c>
      <c r="Q16807">
        <v>155.555555555555</v>
      </c>
      <c r="S16807">
        <v>69.313793444895495</v>
      </c>
    </row>
    <row r="16808" spans="1:19" x14ac:dyDescent="0.25">
      <c r="A16808" t="s">
        <v>33</v>
      </c>
      <c r="C16808" t="s">
        <v>178</v>
      </c>
      <c r="E16808" t="s">
        <v>184</v>
      </c>
      <c r="G16808" t="s">
        <v>23</v>
      </c>
      <c r="H16808" t="s">
        <v>24</v>
      </c>
      <c r="I16808" t="s">
        <v>78</v>
      </c>
      <c r="J16808" t="s">
        <v>26</v>
      </c>
      <c r="K16808">
        <v>182</v>
      </c>
      <c r="M16808">
        <v>2</v>
      </c>
      <c r="O16808">
        <v>2</v>
      </c>
      <c r="Q16808">
        <v>2.19780219780219E-2</v>
      </c>
      <c r="S16808">
        <v>1.0989010989010899</v>
      </c>
    </row>
    <row r="16809" spans="1:19" x14ac:dyDescent="0.25">
      <c r="A16809" t="s">
        <v>33</v>
      </c>
      <c r="C16809" t="s">
        <v>178</v>
      </c>
      <c r="E16809" t="s">
        <v>185</v>
      </c>
      <c r="G16809" t="s">
        <v>23</v>
      </c>
      <c r="H16809" t="s">
        <v>24</v>
      </c>
      <c r="I16809" t="s">
        <v>78</v>
      </c>
      <c r="J16809" t="s">
        <v>26</v>
      </c>
      <c r="K16809">
        <v>185</v>
      </c>
      <c r="M16809">
        <v>4</v>
      </c>
      <c r="O16809">
        <v>2.0329670329670302</v>
      </c>
      <c r="Q16809">
        <v>4.3956043956043897E-2</v>
      </c>
      <c r="S16809">
        <v>2.1621621621621601</v>
      </c>
    </row>
    <row r="16810" spans="1:19" x14ac:dyDescent="0.25">
      <c r="A16810" t="s">
        <v>33</v>
      </c>
      <c r="C16810" t="s">
        <v>178</v>
      </c>
      <c r="E16810" t="s">
        <v>179</v>
      </c>
      <c r="G16810" t="s">
        <v>23</v>
      </c>
      <c r="H16810" t="s">
        <v>24</v>
      </c>
      <c r="I16810" t="s">
        <v>78</v>
      </c>
      <c r="J16810" t="s">
        <v>26</v>
      </c>
      <c r="K16810">
        <v>5163</v>
      </c>
      <c r="M16810">
        <v>3594</v>
      </c>
      <c r="O16810">
        <v>56.736263736263702</v>
      </c>
      <c r="Q16810">
        <v>39.494505494505397</v>
      </c>
      <c r="S16810">
        <v>69.610691458454298</v>
      </c>
    </row>
    <row r="16811" spans="1:19" x14ac:dyDescent="0.25">
      <c r="A16811" t="s">
        <v>33</v>
      </c>
      <c r="C16811" t="s">
        <v>178</v>
      </c>
      <c r="E16811" t="s">
        <v>180</v>
      </c>
      <c r="G16811" t="s">
        <v>23</v>
      </c>
      <c r="H16811" t="s">
        <v>24</v>
      </c>
      <c r="I16811" t="s">
        <v>78</v>
      </c>
      <c r="J16811" t="s">
        <v>26</v>
      </c>
      <c r="K16811">
        <v>2071</v>
      </c>
      <c r="M16811">
        <v>1374</v>
      </c>
      <c r="O16811">
        <v>22.758241758241699</v>
      </c>
      <c r="Q16811">
        <v>15.0989010989011</v>
      </c>
      <c r="S16811">
        <v>66.3447609850313</v>
      </c>
    </row>
    <row r="16812" spans="1:19" x14ac:dyDescent="0.25">
      <c r="A16812" t="s">
        <v>33</v>
      </c>
      <c r="C16812" t="s">
        <v>178</v>
      </c>
      <c r="E16812" t="s">
        <v>183</v>
      </c>
      <c r="G16812" t="s">
        <v>23</v>
      </c>
      <c r="H16812" t="s">
        <v>24</v>
      </c>
      <c r="I16812" t="s">
        <v>78</v>
      </c>
      <c r="J16812" t="s">
        <v>26</v>
      </c>
      <c r="K16812">
        <v>6</v>
      </c>
      <c r="M16812">
        <v>6</v>
      </c>
      <c r="O16812">
        <v>6.5934065934065894E-2</v>
      </c>
      <c r="Q16812">
        <v>6.5934065934065894E-2</v>
      </c>
      <c r="S16812">
        <v>100</v>
      </c>
    </row>
    <row r="16813" spans="1:19" x14ac:dyDescent="0.25">
      <c r="A16813" t="s">
        <v>33</v>
      </c>
      <c r="C16813" t="s">
        <v>178</v>
      </c>
      <c r="E16813" t="s">
        <v>186</v>
      </c>
      <c r="G16813" t="s">
        <v>23</v>
      </c>
      <c r="H16813" t="s">
        <v>24</v>
      </c>
      <c r="I16813" t="s">
        <v>78</v>
      </c>
      <c r="J16813" t="s">
        <v>26</v>
      </c>
      <c r="K16813">
        <v>8</v>
      </c>
      <c r="M16813">
        <v>8</v>
      </c>
      <c r="O16813">
        <v>8.7912087912087905E-2</v>
      </c>
      <c r="Q16813">
        <v>8.7912087912087905E-2</v>
      </c>
      <c r="S16813">
        <v>100</v>
      </c>
    </row>
    <row r="16814" spans="1:19" x14ac:dyDescent="0.25">
      <c r="A16814" t="s">
        <v>33</v>
      </c>
      <c r="C16814" t="s">
        <v>178</v>
      </c>
      <c r="E16814" t="s">
        <v>181</v>
      </c>
      <c r="G16814" t="s">
        <v>23</v>
      </c>
      <c r="H16814" t="s">
        <v>24</v>
      </c>
      <c r="I16814" t="s">
        <v>78</v>
      </c>
      <c r="J16814" t="s">
        <v>26</v>
      </c>
      <c r="K16814">
        <v>7276</v>
      </c>
      <c r="M16814">
        <v>5247</v>
      </c>
      <c r="O16814">
        <v>79.956043956043899</v>
      </c>
      <c r="Q16814">
        <v>57.6593406593406</v>
      </c>
      <c r="S16814">
        <v>72.113798790544195</v>
      </c>
    </row>
    <row r="16815" spans="1:19" x14ac:dyDescent="0.25">
      <c r="A16815" t="s">
        <v>33</v>
      </c>
      <c r="C16815" t="s">
        <v>178</v>
      </c>
      <c r="E16815" t="s">
        <v>178</v>
      </c>
      <c r="F16815" t="s">
        <v>26</v>
      </c>
      <c r="G16815" t="s">
        <v>23</v>
      </c>
      <c r="H16815" t="s">
        <v>24</v>
      </c>
      <c r="I16815" t="s">
        <v>78</v>
      </c>
      <c r="J16815" t="s">
        <v>26</v>
      </c>
      <c r="K16815">
        <v>20673</v>
      </c>
      <c r="M16815">
        <v>14533</v>
      </c>
      <c r="O16815">
        <v>227.175824175824</v>
      </c>
      <c r="Q16815">
        <v>159.70329670329599</v>
      </c>
      <c r="S16815">
        <v>70.299424369951097</v>
      </c>
    </row>
    <row r="16816" spans="1:19" x14ac:dyDescent="0.25">
      <c r="A16816" t="s">
        <v>34</v>
      </c>
      <c r="C16816" t="s">
        <v>178</v>
      </c>
      <c r="E16816" t="s">
        <v>184</v>
      </c>
      <c r="G16816" t="s">
        <v>23</v>
      </c>
      <c r="H16816" t="s">
        <v>24</v>
      </c>
      <c r="I16816" t="s">
        <v>78</v>
      </c>
      <c r="J16816" t="s">
        <v>26</v>
      </c>
      <c r="K16816">
        <v>185</v>
      </c>
      <c r="M16816">
        <v>4</v>
      </c>
      <c r="O16816">
        <v>2.0108695652173898</v>
      </c>
      <c r="Q16816">
        <v>4.3478260869565202E-2</v>
      </c>
      <c r="S16816">
        <v>2.1621621621621601</v>
      </c>
    </row>
    <row r="16817" spans="1:19" x14ac:dyDescent="0.25">
      <c r="A16817" t="s">
        <v>34</v>
      </c>
      <c r="C16817" t="s">
        <v>178</v>
      </c>
      <c r="E16817" t="s">
        <v>185</v>
      </c>
      <c r="G16817" t="s">
        <v>23</v>
      </c>
      <c r="H16817" t="s">
        <v>24</v>
      </c>
      <c r="I16817" t="s">
        <v>78</v>
      </c>
      <c r="J16817" t="s">
        <v>26</v>
      </c>
      <c r="K16817">
        <v>184</v>
      </c>
      <c r="M16817">
        <v>14</v>
      </c>
      <c r="O16817">
        <v>2</v>
      </c>
      <c r="Q16817">
        <v>0.15217391304347799</v>
      </c>
      <c r="S16817">
        <v>7.6086956521739104</v>
      </c>
    </row>
    <row r="16818" spans="1:19" x14ac:dyDescent="0.25">
      <c r="A16818" t="s">
        <v>34</v>
      </c>
      <c r="C16818" t="s">
        <v>178</v>
      </c>
      <c r="E16818" t="s">
        <v>179</v>
      </c>
      <c r="G16818" t="s">
        <v>23</v>
      </c>
      <c r="H16818" t="s">
        <v>24</v>
      </c>
      <c r="I16818" t="s">
        <v>78</v>
      </c>
      <c r="J16818" t="s">
        <v>26</v>
      </c>
      <c r="K16818">
        <v>5233</v>
      </c>
      <c r="M16818">
        <v>3874</v>
      </c>
      <c r="O16818">
        <v>56.880434782608603</v>
      </c>
      <c r="Q16818">
        <v>42.1086956521739</v>
      </c>
      <c r="S16818">
        <v>74.030193005923906</v>
      </c>
    </row>
    <row r="16819" spans="1:19" x14ac:dyDescent="0.25">
      <c r="A16819" t="s">
        <v>34</v>
      </c>
      <c r="C16819" t="s">
        <v>178</v>
      </c>
      <c r="E16819" t="s">
        <v>180</v>
      </c>
      <c r="G16819" t="s">
        <v>23</v>
      </c>
      <c r="H16819" t="s">
        <v>24</v>
      </c>
      <c r="I16819" t="s">
        <v>78</v>
      </c>
      <c r="J16819" t="s">
        <v>26</v>
      </c>
      <c r="K16819">
        <v>2113</v>
      </c>
      <c r="M16819">
        <v>1505</v>
      </c>
      <c r="O16819">
        <v>22.9673913043478</v>
      </c>
      <c r="Q16819">
        <v>16.3586956521739</v>
      </c>
      <c r="S16819">
        <v>71.225745385707498</v>
      </c>
    </row>
    <row r="16820" spans="1:19" x14ac:dyDescent="0.25">
      <c r="A16820" t="s">
        <v>34</v>
      </c>
      <c r="C16820" t="s">
        <v>178</v>
      </c>
      <c r="E16820" t="s">
        <v>183</v>
      </c>
      <c r="G16820" t="s">
        <v>23</v>
      </c>
      <c r="H16820" t="s">
        <v>24</v>
      </c>
      <c r="I16820" t="s">
        <v>78</v>
      </c>
      <c r="J16820" t="s">
        <v>26</v>
      </c>
      <c r="K16820">
        <v>5</v>
      </c>
      <c r="M16820">
        <v>5</v>
      </c>
      <c r="O16820">
        <v>5.4347826086956499E-2</v>
      </c>
      <c r="Q16820">
        <v>5.4347826086956499E-2</v>
      </c>
      <c r="S16820">
        <v>100</v>
      </c>
    </row>
    <row r="16821" spans="1:19" x14ac:dyDescent="0.25">
      <c r="A16821" t="s">
        <v>34</v>
      </c>
      <c r="C16821" t="s">
        <v>178</v>
      </c>
      <c r="E16821" t="s">
        <v>186</v>
      </c>
      <c r="G16821" t="s">
        <v>23</v>
      </c>
      <c r="H16821" t="s">
        <v>24</v>
      </c>
      <c r="I16821" t="s">
        <v>78</v>
      </c>
      <c r="J16821" t="s">
        <v>26</v>
      </c>
      <c r="K16821">
        <v>11</v>
      </c>
      <c r="M16821">
        <v>11</v>
      </c>
      <c r="O16821">
        <v>0.119565217391304</v>
      </c>
      <c r="Q16821">
        <v>0.119565217391304</v>
      </c>
      <c r="S16821">
        <v>100</v>
      </c>
    </row>
    <row r="16822" spans="1:19" x14ac:dyDescent="0.25">
      <c r="A16822" t="s">
        <v>34</v>
      </c>
      <c r="C16822" t="s">
        <v>178</v>
      </c>
      <c r="E16822" t="s">
        <v>181</v>
      </c>
      <c r="G16822" t="s">
        <v>23</v>
      </c>
      <c r="H16822" t="s">
        <v>24</v>
      </c>
      <c r="I16822" t="s">
        <v>78</v>
      </c>
      <c r="J16822" t="s">
        <v>26</v>
      </c>
      <c r="K16822">
        <v>7247</v>
      </c>
      <c r="M16822">
        <v>5258</v>
      </c>
      <c r="O16822">
        <v>78.771739130434696</v>
      </c>
      <c r="Q16822">
        <v>57.152173913043399</v>
      </c>
      <c r="S16822">
        <v>72.554160342210494</v>
      </c>
    </row>
    <row r="16823" spans="1:19" x14ac:dyDescent="0.25">
      <c r="A16823" t="s">
        <v>34</v>
      </c>
      <c r="C16823" t="s">
        <v>178</v>
      </c>
      <c r="E16823" t="s">
        <v>178</v>
      </c>
      <c r="F16823" t="s">
        <v>26</v>
      </c>
      <c r="G16823" t="s">
        <v>23</v>
      </c>
      <c r="H16823" t="s">
        <v>24</v>
      </c>
      <c r="I16823" t="s">
        <v>78</v>
      </c>
      <c r="J16823" t="s">
        <v>26</v>
      </c>
      <c r="K16823">
        <v>20917</v>
      </c>
      <c r="M16823">
        <v>15447</v>
      </c>
      <c r="O16823">
        <v>227.358695652173</v>
      </c>
      <c r="Q16823">
        <v>167.90217391304299</v>
      </c>
      <c r="S16823">
        <v>73.849022326337405</v>
      </c>
    </row>
    <row r="16824" spans="1:19" x14ac:dyDescent="0.25">
      <c r="A16824" t="s">
        <v>35</v>
      </c>
      <c r="C16824" t="s">
        <v>178</v>
      </c>
      <c r="E16824" t="s">
        <v>184</v>
      </c>
      <c r="G16824" t="s">
        <v>23</v>
      </c>
      <c r="H16824" t="s">
        <v>24</v>
      </c>
      <c r="I16824" t="s">
        <v>78</v>
      </c>
      <c r="J16824" t="s">
        <v>26</v>
      </c>
      <c r="K16824">
        <v>184</v>
      </c>
      <c r="M16824">
        <v>3</v>
      </c>
      <c r="O16824">
        <v>2</v>
      </c>
      <c r="Q16824">
        <v>3.2608695652173898E-2</v>
      </c>
      <c r="S16824">
        <v>1.63043478260869</v>
      </c>
    </row>
    <row r="16825" spans="1:19" x14ac:dyDescent="0.25">
      <c r="A16825" t="s">
        <v>35</v>
      </c>
      <c r="C16825" t="s">
        <v>178</v>
      </c>
      <c r="E16825" t="s">
        <v>185</v>
      </c>
      <c r="G16825" t="s">
        <v>23</v>
      </c>
      <c r="H16825" t="s">
        <v>24</v>
      </c>
      <c r="I16825" t="s">
        <v>78</v>
      </c>
      <c r="J16825" t="s">
        <v>26</v>
      </c>
      <c r="K16825">
        <v>184</v>
      </c>
      <c r="M16825">
        <v>31</v>
      </c>
      <c r="O16825">
        <v>2</v>
      </c>
      <c r="Q16825">
        <v>0.33695652173912999</v>
      </c>
      <c r="S16825">
        <v>16.847826086956498</v>
      </c>
    </row>
    <row r="16826" spans="1:19" x14ac:dyDescent="0.25">
      <c r="A16826" t="s">
        <v>35</v>
      </c>
      <c r="C16826" t="s">
        <v>178</v>
      </c>
      <c r="E16826" t="s">
        <v>179</v>
      </c>
      <c r="G16826" t="s">
        <v>23</v>
      </c>
      <c r="H16826" t="s">
        <v>24</v>
      </c>
      <c r="I16826" t="s">
        <v>78</v>
      </c>
      <c r="J16826" t="s">
        <v>26</v>
      </c>
      <c r="K16826">
        <v>5123</v>
      </c>
      <c r="M16826">
        <v>3545</v>
      </c>
      <c r="O16826">
        <v>55.684782608695599</v>
      </c>
      <c r="Q16826">
        <v>38.532608695652101</v>
      </c>
      <c r="S16826">
        <v>69.197735701737201</v>
      </c>
    </row>
    <row r="16827" spans="1:19" x14ac:dyDescent="0.25">
      <c r="A16827" t="s">
        <v>35</v>
      </c>
      <c r="C16827" t="s">
        <v>178</v>
      </c>
      <c r="E16827" t="s">
        <v>180</v>
      </c>
      <c r="G16827" t="s">
        <v>23</v>
      </c>
      <c r="H16827" t="s">
        <v>24</v>
      </c>
      <c r="I16827" t="s">
        <v>78</v>
      </c>
      <c r="J16827" t="s">
        <v>26</v>
      </c>
      <c r="K16827">
        <v>2019</v>
      </c>
      <c r="M16827">
        <v>1339</v>
      </c>
      <c r="O16827">
        <v>21.945652173913</v>
      </c>
      <c r="Q16827">
        <v>14.5543478260869</v>
      </c>
      <c r="S16827">
        <v>66.319960376423893</v>
      </c>
    </row>
    <row r="16828" spans="1:19" x14ac:dyDescent="0.25">
      <c r="A16828" t="s">
        <v>35</v>
      </c>
      <c r="C16828" t="s">
        <v>178</v>
      </c>
      <c r="E16828" t="s">
        <v>183</v>
      </c>
      <c r="G16828" t="s">
        <v>23</v>
      </c>
      <c r="H16828" t="s">
        <v>24</v>
      </c>
      <c r="I16828" t="s">
        <v>78</v>
      </c>
      <c r="J16828" t="s">
        <v>26</v>
      </c>
      <c r="K16828">
        <v>3</v>
      </c>
      <c r="M16828">
        <v>3</v>
      </c>
      <c r="O16828">
        <v>3.2608695652173898E-2</v>
      </c>
      <c r="Q16828">
        <v>3.2608695652173898E-2</v>
      </c>
      <c r="S16828">
        <v>100</v>
      </c>
    </row>
    <row r="16829" spans="1:19" x14ac:dyDescent="0.25">
      <c r="A16829" t="s">
        <v>35</v>
      </c>
      <c r="C16829" t="s">
        <v>178</v>
      </c>
      <c r="E16829" t="s">
        <v>186</v>
      </c>
      <c r="G16829" t="s">
        <v>23</v>
      </c>
      <c r="H16829" t="s">
        <v>24</v>
      </c>
      <c r="I16829" t="s">
        <v>78</v>
      </c>
      <c r="J16829" t="s">
        <v>26</v>
      </c>
      <c r="K16829">
        <v>5</v>
      </c>
      <c r="M16829">
        <v>5</v>
      </c>
      <c r="O16829">
        <v>5.4347826086956499E-2</v>
      </c>
      <c r="Q16829">
        <v>5.4347826086956499E-2</v>
      </c>
      <c r="S16829">
        <v>100</v>
      </c>
    </row>
    <row r="16830" spans="1:19" x14ac:dyDescent="0.25">
      <c r="A16830" t="s">
        <v>35</v>
      </c>
      <c r="C16830" t="s">
        <v>178</v>
      </c>
      <c r="E16830" t="s">
        <v>181</v>
      </c>
      <c r="G16830" t="s">
        <v>23</v>
      </c>
      <c r="H16830" t="s">
        <v>24</v>
      </c>
      <c r="I16830" t="s">
        <v>78</v>
      </c>
      <c r="J16830" t="s">
        <v>26</v>
      </c>
      <c r="K16830">
        <v>7355</v>
      </c>
      <c r="M16830">
        <v>5490</v>
      </c>
      <c r="O16830">
        <v>79.945652173913004</v>
      </c>
      <c r="Q16830">
        <v>59.673913043478201</v>
      </c>
      <c r="S16830">
        <v>74.643099932018998</v>
      </c>
    </row>
    <row r="16831" spans="1:19" x14ac:dyDescent="0.25">
      <c r="A16831" t="s">
        <v>35</v>
      </c>
      <c r="C16831" t="s">
        <v>178</v>
      </c>
      <c r="E16831" t="s">
        <v>178</v>
      </c>
      <c r="F16831" t="s">
        <v>26</v>
      </c>
      <c r="G16831" t="s">
        <v>23</v>
      </c>
      <c r="H16831" t="s">
        <v>24</v>
      </c>
      <c r="I16831" t="s">
        <v>78</v>
      </c>
      <c r="J16831" t="s">
        <v>26</v>
      </c>
      <c r="K16831">
        <v>20740</v>
      </c>
      <c r="M16831">
        <v>14640</v>
      </c>
      <c r="O16831">
        <v>225.434782608695</v>
      </c>
      <c r="Q16831">
        <v>159.13043478260801</v>
      </c>
      <c r="S16831">
        <v>70.588235294117595</v>
      </c>
    </row>
    <row r="16832" spans="1:19" x14ac:dyDescent="0.25">
      <c r="A16832" t="s">
        <v>36</v>
      </c>
      <c r="C16832" t="s">
        <v>178</v>
      </c>
      <c r="E16832" t="s">
        <v>184</v>
      </c>
      <c r="G16832" t="s">
        <v>23</v>
      </c>
      <c r="H16832" t="s">
        <v>24</v>
      </c>
      <c r="I16832" t="s">
        <v>78</v>
      </c>
      <c r="J16832" t="s">
        <v>26</v>
      </c>
      <c r="K16832">
        <v>180</v>
      </c>
      <c r="M16832">
        <v>0</v>
      </c>
      <c r="O16832">
        <v>2</v>
      </c>
      <c r="Q16832">
        <v>0</v>
      </c>
      <c r="S16832">
        <v>0</v>
      </c>
    </row>
    <row r="16833" spans="1:19" x14ac:dyDescent="0.25">
      <c r="A16833" t="s">
        <v>36</v>
      </c>
      <c r="C16833" t="s">
        <v>178</v>
      </c>
      <c r="E16833" t="s">
        <v>185</v>
      </c>
      <c r="G16833" t="s">
        <v>23</v>
      </c>
      <c r="H16833" t="s">
        <v>24</v>
      </c>
      <c r="I16833" t="s">
        <v>78</v>
      </c>
      <c r="J16833" t="s">
        <v>26</v>
      </c>
      <c r="K16833">
        <v>181</v>
      </c>
      <c r="M16833">
        <v>28</v>
      </c>
      <c r="O16833">
        <v>2.0111111111111102</v>
      </c>
      <c r="Q16833">
        <v>0.31111111111111101</v>
      </c>
      <c r="S16833">
        <v>15.469613259668501</v>
      </c>
    </row>
    <row r="16834" spans="1:19" x14ac:dyDescent="0.25">
      <c r="A16834" t="s">
        <v>36</v>
      </c>
      <c r="C16834" t="s">
        <v>178</v>
      </c>
      <c r="E16834" t="s">
        <v>179</v>
      </c>
      <c r="G16834" t="s">
        <v>23</v>
      </c>
      <c r="H16834" t="s">
        <v>24</v>
      </c>
      <c r="I16834" t="s">
        <v>78</v>
      </c>
      <c r="J16834" t="s">
        <v>26</v>
      </c>
      <c r="K16834">
        <v>5051</v>
      </c>
      <c r="M16834">
        <v>3661</v>
      </c>
      <c r="O16834">
        <v>56.122222222222199</v>
      </c>
      <c r="Q16834">
        <v>40.677777777777699</v>
      </c>
      <c r="S16834">
        <v>72.480696891704596</v>
      </c>
    </row>
    <row r="16835" spans="1:19" x14ac:dyDescent="0.25">
      <c r="A16835" t="s">
        <v>36</v>
      </c>
      <c r="C16835" t="s">
        <v>178</v>
      </c>
      <c r="E16835" t="s">
        <v>180</v>
      </c>
      <c r="G16835" t="s">
        <v>23</v>
      </c>
      <c r="H16835" t="s">
        <v>24</v>
      </c>
      <c r="I16835" t="s">
        <v>78</v>
      </c>
      <c r="J16835" t="s">
        <v>26</v>
      </c>
      <c r="K16835">
        <v>1980</v>
      </c>
      <c r="M16835">
        <v>1369</v>
      </c>
      <c r="O16835">
        <v>22</v>
      </c>
      <c r="Q16835">
        <v>15.2111111111111</v>
      </c>
      <c r="S16835">
        <v>69.141414141414103</v>
      </c>
    </row>
    <row r="16836" spans="1:19" x14ac:dyDescent="0.25">
      <c r="A16836" t="s">
        <v>36</v>
      </c>
      <c r="C16836" t="s">
        <v>178</v>
      </c>
      <c r="E16836" t="s">
        <v>183</v>
      </c>
      <c r="G16836" t="s">
        <v>23</v>
      </c>
      <c r="H16836" t="s">
        <v>24</v>
      </c>
      <c r="I16836" t="s">
        <v>78</v>
      </c>
      <c r="J16836" t="s">
        <v>26</v>
      </c>
      <c r="K16836">
        <v>5</v>
      </c>
      <c r="M16836">
        <v>5</v>
      </c>
      <c r="O16836">
        <v>5.5555555555555497E-2</v>
      </c>
      <c r="Q16836">
        <v>5.5555555555555497E-2</v>
      </c>
      <c r="S16836">
        <v>100</v>
      </c>
    </row>
    <row r="16837" spans="1:19" x14ac:dyDescent="0.25">
      <c r="A16837" t="s">
        <v>36</v>
      </c>
      <c r="C16837" t="s">
        <v>178</v>
      </c>
      <c r="E16837" t="s">
        <v>186</v>
      </c>
      <c r="G16837" t="s">
        <v>23</v>
      </c>
      <c r="H16837" t="s">
        <v>24</v>
      </c>
      <c r="I16837" t="s">
        <v>78</v>
      </c>
      <c r="J16837" t="s">
        <v>26</v>
      </c>
      <c r="K16837">
        <v>8</v>
      </c>
      <c r="M16837">
        <v>8</v>
      </c>
      <c r="O16837">
        <v>8.8888888888888795E-2</v>
      </c>
      <c r="Q16837">
        <v>8.8888888888888795E-2</v>
      </c>
      <c r="S16837">
        <v>100</v>
      </c>
    </row>
    <row r="16838" spans="1:19" x14ac:dyDescent="0.25">
      <c r="A16838" t="s">
        <v>36</v>
      </c>
      <c r="C16838" t="s">
        <v>178</v>
      </c>
      <c r="E16838" t="s">
        <v>181</v>
      </c>
      <c r="G16838" t="s">
        <v>23</v>
      </c>
      <c r="H16838" t="s">
        <v>24</v>
      </c>
      <c r="I16838" t="s">
        <v>78</v>
      </c>
      <c r="J16838" t="s">
        <v>26</v>
      </c>
      <c r="K16838">
        <v>7073</v>
      </c>
      <c r="M16838">
        <v>5548</v>
      </c>
      <c r="O16838">
        <v>78.588888888888803</v>
      </c>
      <c r="Q16838">
        <v>61.644444444444403</v>
      </c>
      <c r="S16838">
        <v>78.439134737735003</v>
      </c>
    </row>
    <row r="16839" spans="1:19" x14ac:dyDescent="0.25">
      <c r="A16839" t="s">
        <v>36</v>
      </c>
      <c r="C16839" t="s">
        <v>178</v>
      </c>
      <c r="E16839" t="s">
        <v>182</v>
      </c>
      <c r="G16839" t="s">
        <v>23</v>
      </c>
      <c r="H16839" t="s">
        <v>24</v>
      </c>
      <c r="I16839" t="s">
        <v>78</v>
      </c>
      <c r="J16839" t="s">
        <v>26</v>
      </c>
      <c r="K16839">
        <v>3</v>
      </c>
      <c r="M16839">
        <v>3</v>
      </c>
      <c r="O16839">
        <v>3.3333333333333298E-2</v>
      </c>
      <c r="Q16839">
        <v>3.3333333333333298E-2</v>
      </c>
      <c r="S16839">
        <v>100</v>
      </c>
    </row>
    <row r="16840" spans="1:19" x14ac:dyDescent="0.25">
      <c r="A16840" t="s">
        <v>36</v>
      </c>
      <c r="C16840" t="s">
        <v>178</v>
      </c>
      <c r="E16840" t="s">
        <v>178</v>
      </c>
      <c r="F16840" t="s">
        <v>26</v>
      </c>
      <c r="G16840" t="s">
        <v>23</v>
      </c>
      <c r="H16840" t="s">
        <v>24</v>
      </c>
      <c r="I16840" t="s">
        <v>78</v>
      </c>
      <c r="J16840" t="s">
        <v>26</v>
      </c>
      <c r="K16840">
        <v>20275</v>
      </c>
      <c r="M16840">
        <v>14806</v>
      </c>
      <c r="O16840">
        <v>225.277777777777</v>
      </c>
      <c r="Q16840">
        <v>164.51111111111101</v>
      </c>
      <c r="S16840">
        <v>73.025893958076395</v>
      </c>
    </row>
    <row r="16841" spans="1:19" x14ac:dyDescent="0.25">
      <c r="A16841" t="s">
        <v>37</v>
      </c>
      <c r="C16841" t="s">
        <v>178</v>
      </c>
      <c r="E16841" t="s">
        <v>184</v>
      </c>
      <c r="G16841" t="s">
        <v>23</v>
      </c>
      <c r="H16841" t="s">
        <v>24</v>
      </c>
      <c r="I16841" t="s">
        <v>78</v>
      </c>
      <c r="J16841" t="s">
        <v>26</v>
      </c>
      <c r="K16841">
        <v>183</v>
      </c>
      <c r="M16841">
        <v>1</v>
      </c>
      <c r="O16841">
        <v>2.0109890109890101</v>
      </c>
      <c r="Q16841">
        <v>1.09890109890109E-2</v>
      </c>
      <c r="S16841">
        <v>0.54644808743169404</v>
      </c>
    </row>
    <row r="16842" spans="1:19" x14ac:dyDescent="0.25">
      <c r="A16842" t="s">
        <v>37</v>
      </c>
      <c r="C16842" t="s">
        <v>178</v>
      </c>
      <c r="E16842" t="s">
        <v>185</v>
      </c>
      <c r="G16842" t="s">
        <v>23</v>
      </c>
      <c r="H16842" t="s">
        <v>24</v>
      </c>
      <c r="I16842" t="s">
        <v>78</v>
      </c>
      <c r="J16842" t="s">
        <v>26</v>
      </c>
      <c r="K16842">
        <v>182</v>
      </c>
      <c r="M16842">
        <v>85</v>
      </c>
      <c r="O16842">
        <v>2</v>
      </c>
      <c r="Q16842">
        <v>0.93406593406593397</v>
      </c>
      <c r="S16842">
        <v>46.703296703296701</v>
      </c>
    </row>
    <row r="16843" spans="1:19" x14ac:dyDescent="0.25">
      <c r="A16843" t="s">
        <v>37</v>
      </c>
      <c r="C16843" t="s">
        <v>178</v>
      </c>
      <c r="E16843" t="s">
        <v>179</v>
      </c>
      <c r="G16843" t="s">
        <v>23</v>
      </c>
      <c r="H16843" t="s">
        <v>24</v>
      </c>
      <c r="I16843" t="s">
        <v>78</v>
      </c>
      <c r="J16843" t="s">
        <v>26</v>
      </c>
      <c r="K16843">
        <v>5047</v>
      </c>
      <c r="M16843">
        <v>3398</v>
      </c>
      <c r="O16843">
        <v>55.461538461538403</v>
      </c>
      <c r="Q16843">
        <v>37.3406593406593</v>
      </c>
      <c r="S16843">
        <v>67.327125024767199</v>
      </c>
    </row>
    <row r="16844" spans="1:19" x14ac:dyDescent="0.25">
      <c r="A16844" t="s">
        <v>37</v>
      </c>
      <c r="C16844" t="s">
        <v>178</v>
      </c>
      <c r="E16844" t="s">
        <v>180</v>
      </c>
      <c r="G16844" t="s">
        <v>23</v>
      </c>
      <c r="H16844" t="s">
        <v>24</v>
      </c>
      <c r="I16844" t="s">
        <v>78</v>
      </c>
      <c r="J16844" t="s">
        <v>26</v>
      </c>
      <c r="K16844">
        <v>1904</v>
      </c>
      <c r="M16844">
        <v>1217</v>
      </c>
      <c r="O16844">
        <v>20.923076923076898</v>
      </c>
      <c r="Q16844">
        <v>13.373626373626299</v>
      </c>
      <c r="S16844">
        <v>63.918067226890699</v>
      </c>
    </row>
    <row r="16845" spans="1:19" x14ac:dyDescent="0.25">
      <c r="A16845" t="s">
        <v>37</v>
      </c>
      <c r="C16845" t="s">
        <v>178</v>
      </c>
      <c r="E16845" t="s">
        <v>183</v>
      </c>
      <c r="G16845" t="s">
        <v>23</v>
      </c>
      <c r="H16845" t="s">
        <v>24</v>
      </c>
      <c r="I16845" t="s">
        <v>78</v>
      </c>
      <c r="J16845" t="s">
        <v>26</v>
      </c>
      <c r="K16845">
        <v>9</v>
      </c>
      <c r="M16845">
        <v>9</v>
      </c>
      <c r="O16845">
        <v>9.8901098901098897E-2</v>
      </c>
      <c r="Q16845">
        <v>9.8901098901098897E-2</v>
      </c>
      <c r="S16845">
        <v>100</v>
      </c>
    </row>
    <row r="16846" spans="1:19" x14ac:dyDescent="0.25">
      <c r="A16846" t="s">
        <v>37</v>
      </c>
      <c r="C16846" t="s">
        <v>178</v>
      </c>
      <c r="E16846" t="s">
        <v>186</v>
      </c>
      <c r="G16846" t="s">
        <v>23</v>
      </c>
      <c r="H16846" t="s">
        <v>24</v>
      </c>
      <c r="I16846" t="s">
        <v>78</v>
      </c>
      <c r="J16846" t="s">
        <v>26</v>
      </c>
      <c r="K16846">
        <v>8</v>
      </c>
      <c r="M16846">
        <v>8</v>
      </c>
      <c r="O16846">
        <v>8.7912087912087905E-2</v>
      </c>
      <c r="Q16846">
        <v>8.7912087912087905E-2</v>
      </c>
      <c r="S16846">
        <v>100</v>
      </c>
    </row>
    <row r="16847" spans="1:19" x14ac:dyDescent="0.25">
      <c r="A16847" t="s">
        <v>37</v>
      </c>
      <c r="C16847" t="s">
        <v>178</v>
      </c>
      <c r="E16847" t="s">
        <v>181</v>
      </c>
      <c r="G16847" t="s">
        <v>23</v>
      </c>
      <c r="H16847" t="s">
        <v>24</v>
      </c>
      <c r="I16847" t="s">
        <v>78</v>
      </c>
      <c r="J16847" t="s">
        <v>26</v>
      </c>
      <c r="K16847">
        <v>7144</v>
      </c>
      <c r="M16847">
        <v>5304</v>
      </c>
      <c r="O16847">
        <v>78.505494505494497</v>
      </c>
      <c r="Q16847">
        <v>58.285714285714199</v>
      </c>
      <c r="S16847">
        <v>74.244120940649495</v>
      </c>
    </row>
    <row r="16848" spans="1:19" x14ac:dyDescent="0.25">
      <c r="A16848" t="s">
        <v>37</v>
      </c>
      <c r="C16848" t="s">
        <v>178</v>
      </c>
      <c r="E16848" t="s">
        <v>182</v>
      </c>
      <c r="G16848" t="s">
        <v>23</v>
      </c>
      <c r="H16848" t="s">
        <v>24</v>
      </c>
      <c r="I16848" t="s">
        <v>78</v>
      </c>
      <c r="J16848" t="s">
        <v>26</v>
      </c>
      <c r="K16848">
        <v>2</v>
      </c>
      <c r="M16848">
        <v>2</v>
      </c>
      <c r="O16848">
        <v>2.19780219780219E-2</v>
      </c>
      <c r="Q16848">
        <v>2.19780219780219E-2</v>
      </c>
      <c r="S16848">
        <v>100</v>
      </c>
    </row>
    <row r="16849" spans="1:19" x14ac:dyDescent="0.25">
      <c r="A16849" t="s">
        <v>37</v>
      </c>
      <c r="C16849" t="s">
        <v>178</v>
      </c>
      <c r="E16849" t="s">
        <v>178</v>
      </c>
      <c r="F16849" t="s">
        <v>26</v>
      </c>
      <c r="G16849" t="s">
        <v>23</v>
      </c>
      <c r="H16849" t="s">
        <v>24</v>
      </c>
      <c r="I16849" t="s">
        <v>78</v>
      </c>
      <c r="J16849" t="s">
        <v>26</v>
      </c>
      <c r="K16849">
        <v>20236</v>
      </c>
      <c r="M16849">
        <v>14283</v>
      </c>
      <c r="O16849">
        <v>222.373626373626</v>
      </c>
      <c r="Q16849">
        <v>156.956043956043</v>
      </c>
      <c r="S16849">
        <v>70.582130855900303</v>
      </c>
    </row>
    <row r="16850" spans="1:19" x14ac:dyDescent="0.25">
      <c r="A16850" t="s">
        <v>38</v>
      </c>
      <c r="C16850" t="s">
        <v>178</v>
      </c>
      <c r="E16850" t="s">
        <v>184</v>
      </c>
      <c r="G16850" t="s">
        <v>23</v>
      </c>
      <c r="H16850" t="s">
        <v>24</v>
      </c>
      <c r="I16850" t="s">
        <v>78</v>
      </c>
      <c r="J16850" t="s">
        <v>26</v>
      </c>
      <c r="K16850">
        <v>184</v>
      </c>
      <c r="M16850">
        <v>0</v>
      </c>
      <c r="O16850">
        <v>2</v>
      </c>
      <c r="Q16850">
        <v>0</v>
      </c>
      <c r="S16850">
        <v>0</v>
      </c>
    </row>
    <row r="16851" spans="1:19" x14ac:dyDescent="0.25">
      <c r="A16851" t="s">
        <v>38</v>
      </c>
      <c r="C16851" t="s">
        <v>178</v>
      </c>
      <c r="E16851" t="s">
        <v>185</v>
      </c>
      <c r="G16851" t="s">
        <v>23</v>
      </c>
      <c r="H16851" t="s">
        <v>24</v>
      </c>
      <c r="I16851" t="s">
        <v>78</v>
      </c>
      <c r="J16851" t="s">
        <v>26</v>
      </c>
      <c r="K16851">
        <v>185</v>
      </c>
      <c r="M16851">
        <v>12</v>
      </c>
      <c r="O16851">
        <v>2.0108695652173898</v>
      </c>
      <c r="Q16851">
        <v>0.13043478260869501</v>
      </c>
      <c r="S16851">
        <v>6.4864864864864797</v>
      </c>
    </row>
    <row r="16852" spans="1:19" x14ac:dyDescent="0.25">
      <c r="A16852" t="s">
        <v>38</v>
      </c>
      <c r="C16852" t="s">
        <v>178</v>
      </c>
      <c r="E16852" t="s">
        <v>179</v>
      </c>
      <c r="G16852" t="s">
        <v>23</v>
      </c>
      <c r="H16852" t="s">
        <v>24</v>
      </c>
      <c r="I16852" t="s">
        <v>78</v>
      </c>
      <c r="J16852" t="s">
        <v>26</v>
      </c>
      <c r="K16852">
        <v>5207</v>
      </c>
      <c r="M16852">
        <v>3685</v>
      </c>
      <c r="O16852">
        <v>56.597826086956502</v>
      </c>
      <c r="Q16852">
        <v>40.054347826086897</v>
      </c>
      <c r="S16852">
        <v>70.770117149990298</v>
      </c>
    </row>
    <row r="16853" spans="1:19" x14ac:dyDescent="0.25">
      <c r="A16853" t="s">
        <v>38</v>
      </c>
      <c r="C16853" t="s">
        <v>178</v>
      </c>
      <c r="E16853" t="s">
        <v>180</v>
      </c>
      <c r="G16853" t="s">
        <v>23</v>
      </c>
      <c r="H16853" t="s">
        <v>24</v>
      </c>
      <c r="I16853" t="s">
        <v>78</v>
      </c>
      <c r="J16853" t="s">
        <v>26</v>
      </c>
      <c r="K16853">
        <v>1981</v>
      </c>
      <c r="M16853">
        <v>1405</v>
      </c>
      <c r="O16853">
        <v>21.532608695652101</v>
      </c>
      <c r="Q16853">
        <v>15.2717391304347</v>
      </c>
      <c r="S16853">
        <v>70.923775870772303</v>
      </c>
    </row>
    <row r="16854" spans="1:19" x14ac:dyDescent="0.25">
      <c r="A16854" t="s">
        <v>38</v>
      </c>
      <c r="C16854" t="s">
        <v>178</v>
      </c>
      <c r="E16854" t="s">
        <v>183</v>
      </c>
      <c r="G16854" t="s">
        <v>23</v>
      </c>
      <c r="H16854" t="s">
        <v>24</v>
      </c>
      <c r="I16854" t="s">
        <v>78</v>
      </c>
      <c r="J16854" t="s">
        <v>26</v>
      </c>
      <c r="K16854">
        <v>8</v>
      </c>
      <c r="M16854">
        <v>8</v>
      </c>
      <c r="O16854">
        <v>8.6956521739130405E-2</v>
      </c>
      <c r="Q16854">
        <v>8.6956521739130405E-2</v>
      </c>
      <c r="S16854">
        <v>100</v>
      </c>
    </row>
    <row r="16855" spans="1:19" x14ac:dyDescent="0.25">
      <c r="A16855" t="s">
        <v>38</v>
      </c>
      <c r="C16855" t="s">
        <v>178</v>
      </c>
      <c r="E16855" t="s">
        <v>186</v>
      </c>
      <c r="G16855" t="s">
        <v>23</v>
      </c>
      <c r="H16855" t="s">
        <v>24</v>
      </c>
      <c r="I16855" t="s">
        <v>78</v>
      </c>
      <c r="J16855" t="s">
        <v>26</v>
      </c>
      <c r="K16855">
        <v>6</v>
      </c>
      <c r="M16855">
        <v>6</v>
      </c>
      <c r="O16855">
        <v>6.5217391304347797E-2</v>
      </c>
      <c r="Q16855">
        <v>6.5217391304347797E-2</v>
      </c>
      <c r="S16855">
        <v>100</v>
      </c>
    </row>
    <row r="16856" spans="1:19" x14ac:dyDescent="0.25">
      <c r="A16856" t="s">
        <v>38</v>
      </c>
      <c r="C16856" t="s">
        <v>178</v>
      </c>
      <c r="E16856" t="s">
        <v>181</v>
      </c>
      <c r="G16856" t="s">
        <v>23</v>
      </c>
      <c r="H16856" t="s">
        <v>24</v>
      </c>
      <c r="I16856" t="s">
        <v>78</v>
      </c>
      <c r="J16856" t="s">
        <v>26</v>
      </c>
      <c r="K16856">
        <v>7147</v>
      </c>
      <c r="M16856">
        <v>5274</v>
      </c>
      <c r="O16856">
        <v>77.684782608695599</v>
      </c>
      <c r="Q16856">
        <v>57.326086956521699</v>
      </c>
      <c r="S16856">
        <v>73.793199944032395</v>
      </c>
    </row>
    <row r="16857" spans="1:19" x14ac:dyDescent="0.25">
      <c r="A16857" t="s">
        <v>38</v>
      </c>
      <c r="C16857" t="s">
        <v>178</v>
      </c>
      <c r="E16857" t="s">
        <v>182</v>
      </c>
      <c r="G16857" t="s">
        <v>23</v>
      </c>
      <c r="H16857" t="s">
        <v>24</v>
      </c>
      <c r="I16857" t="s">
        <v>78</v>
      </c>
      <c r="J16857" t="s">
        <v>26</v>
      </c>
      <c r="K16857">
        <v>4</v>
      </c>
      <c r="M16857">
        <v>4</v>
      </c>
      <c r="O16857">
        <v>4.3478260869565202E-2</v>
      </c>
      <c r="Q16857">
        <v>4.3478260869565202E-2</v>
      </c>
      <c r="S16857">
        <v>100</v>
      </c>
    </row>
    <row r="16858" spans="1:19" x14ac:dyDescent="0.25">
      <c r="A16858" t="s">
        <v>38</v>
      </c>
      <c r="C16858" t="s">
        <v>178</v>
      </c>
      <c r="E16858" t="s">
        <v>178</v>
      </c>
      <c r="F16858" t="s">
        <v>26</v>
      </c>
      <c r="G16858" t="s">
        <v>23</v>
      </c>
      <c r="H16858" t="s">
        <v>24</v>
      </c>
      <c r="I16858" t="s">
        <v>78</v>
      </c>
      <c r="J16858" t="s">
        <v>26</v>
      </c>
      <c r="K16858">
        <v>20600</v>
      </c>
      <c r="M16858">
        <v>15031</v>
      </c>
      <c r="O16858">
        <v>223.91304347825999</v>
      </c>
      <c r="Q16858">
        <v>163.38043478260801</v>
      </c>
      <c r="S16858">
        <v>72.966019417475707</v>
      </c>
    </row>
    <row r="16859" spans="1:19" x14ac:dyDescent="0.25">
      <c r="A16859" t="s">
        <v>39</v>
      </c>
      <c r="C16859" t="s">
        <v>178</v>
      </c>
      <c r="E16859" t="s">
        <v>184</v>
      </c>
      <c r="G16859" t="s">
        <v>23</v>
      </c>
      <c r="H16859" t="s">
        <v>24</v>
      </c>
      <c r="I16859" t="s">
        <v>78</v>
      </c>
      <c r="J16859" t="s">
        <v>26</v>
      </c>
      <c r="K16859">
        <v>184</v>
      </c>
      <c r="M16859">
        <v>1</v>
      </c>
      <c r="O16859">
        <v>2</v>
      </c>
      <c r="Q16859">
        <v>1.0869565217391301E-2</v>
      </c>
      <c r="S16859">
        <v>0.54347826086956497</v>
      </c>
    </row>
    <row r="16860" spans="1:19" x14ac:dyDescent="0.25">
      <c r="A16860" t="s">
        <v>39</v>
      </c>
      <c r="C16860" t="s">
        <v>178</v>
      </c>
      <c r="E16860" t="s">
        <v>185</v>
      </c>
      <c r="G16860" t="s">
        <v>23</v>
      </c>
      <c r="H16860" t="s">
        <v>24</v>
      </c>
      <c r="I16860" t="s">
        <v>78</v>
      </c>
      <c r="J16860" t="s">
        <v>26</v>
      </c>
      <c r="K16860">
        <v>185</v>
      </c>
      <c r="M16860">
        <v>38</v>
      </c>
      <c r="O16860">
        <v>2.0108695652173898</v>
      </c>
      <c r="Q16860">
        <v>0.41304347826086901</v>
      </c>
      <c r="S16860">
        <v>20.540540540540501</v>
      </c>
    </row>
    <row r="16861" spans="1:19" x14ac:dyDescent="0.25">
      <c r="A16861" t="s">
        <v>39</v>
      </c>
      <c r="C16861" t="s">
        <v>178</v>
      </c>
      <c r="E16861" t="s">
        <v>179</v>
      </c>
      <c r="G16861" t="s">
        <v>23</v>
      </c>
      <c r="H16861" t="s">
        <v>24</v>
      </c>
      <c r="I16861" t="s">
        <v>78</v>
      </c>
      <c r="J16861" t="s">
        <v>26</v>
      </c>
      <c r="K16861">
        <v>5062</v>
      </c>
      <c r="M16861">
        <v>3476</v>
      </c>
      <c r="O16861">
        <v>55.021739130434703</v>
      </c>
      <c r="Q16861">
        <v>37.782608695652101</v>
      </c>
      <c r="S16861">
        <v>68.668510470169807</v>
      </c>
    </row>
    <row r="16862" spans="1:19" x14ac:dyDescent="0.25">
      <c r="A16862" t="s">
        <v>39</v>
      </c>
      <c r="C16862" t="s">
        <v>178</v>
      </c>
      <c r="E16862" t="s">
        <v>180</v>
      </c>
      <c r="G16862" t="s">
        <v>23</v>
      </c>
      <c r="H16862" t="s">
        <v>24</v>
      </c>
      <c r="I16862" t="s">
        <v>78</v>
      </c>
      <c r="J16862" t="s">
        <v>26</v>
      </c>
      <c r="K16862">
        <v>2004</v>
      </c>
      <c r="M16862">
        <v>1382</v>
      </c>
      <c r="O16862">
        <v>21.782608695652101</v>
      </c>
      <c r="Q16862">
        <v>15.0217391304347</v>
      </c>
      <c r="S16862">
        <v>68.9620758483034</v>
      </c>
    </row>
    <row r="16863" spans="1:19" x14ac:dyDescent="0.25">
      <c r="A16863" t="s">
        <v>39</v>
      </c>
      <c r="C16863" t="s">
        <v>178</v>
      </c>
      <c r="E16863" t="s">
        <v>183</v>
      </c>
      <c r="G16863" t="s">
        <v>23</v>
      </c>
      <c r="H16863" t="s">
        <v>24</v>
      </c>
      <c r="I16863" t="s">
        <v>78</v>
      </c>
      <c r="J16863" t="s">
        <v>26</v>
      </c>
      <c r="K16863">
        <v>6</v>
      </c>
      <c r="M16863">
        <v>6</v>
      </c>
      <c r="O16863">
        <v>6.5217391304347797E-2</v>
      </c>
      <c r="Q16863">
        <v>6.5217391304347797E-2</v>
      </c>
      <c r="S16863">
        <v>100</v>
      </c>
    </row>
    <row r="16864" spans="1:19" x14ac:dyDescent="0.25">
      <c r="A16864" t="s">
        <v>39</v>
      </c>
      <c r="C16864" t="s">
        <v>178</v>
      </c>
      <c r="E16864" t="s">
        <v>186</v>
      </c>
      <c r="G16864" t="s">
        <v>23</v>
      </c>
      <c r="H16864" t="s">
        <v>24</v>
      </c>
      <c r="I16864" t="s">
        <v>78</v>
      </c>
      <c r="J16864" t="s">
        <v>26</v>
      </c>
      <c r="K16864">
        <v>14</v>
      </c>
      <c r="M16864">
        <v>14</v>
      </c>
      <c r="O16864">
        <v>0.15217391304347799</v>
      </c>
      <c r="Q16864">
        <v>0.15217391304347799</v>
      </c>
      <c r="S16864">
        <v>100</v>
      </c>
    </row>
    <row r="16865" spans="1:19" x14ac:dyDescent="0.25">
      <c r="A16865" t="s">
        <v>39</v>
      </c>
      <c r="C16865" t="s">
        <v>178</v>
      </c>
      <c r="E16865" t="s">
        <v>181</v>
      </c>
      <c r="G16865" t="s">
        <v>23</v>
      </c>
      <c r="H16865" t="s">
        <v>24</v>
      </c>
      <c r="I16865" t="s">
        <v>78</v>
      </c>
      <c r="J16865" t="s">
        <v>26</v>
      </c>
      <c r="K16865">
        <v>7203</v>
      </c>
      <c r="M16865">
        <v>5198</v>
      </c>
      <c r="O16865">
        <v>78.293478260869506</v>
      </c>
      <c r="Q16865">
        <v>56.5</v>
      </c>
      <c r="S16865">
        <v>72.164375954463395</v>
      </c>
    </row>
    <row r="16866" spans="1:19" x14ac:dyDescent="0.25">
      <c r="A16866" t="s">
        <v>39</v>
      </c>
      <c r="C16866" t="s">
        <v>178</v>
      </c>
      <c r="E16866" t="s">
        <v>182</v>
      </c>
      <c r="G16866" t="s">
        <v>23</v>
      </c>
      <c r="H16866" t="s">
        <v>24</v>
      </c>
      <c r="I16866" t="s">
        <v>78</v>
      </c>
      <c r="J16866" t="s">
        <v>26</v>
      </c>
      <c r="K16866">
        <v>9</v>
      </c>
      <c r="M16866">
        <v>9</v>
      </c>
      <c r="O16866">
        <v>9.7826086956521702E-2</v>
      </c>
      <c r="Q16866">
        <v>9.7826086956521702E-2</v>
      </c>
      <c r="S16866">
        <v>100</v>
      </c>
    </row>
    <row r="16867" spans="1:19" x14ac:dyDescent="0.25">
      <c r="A16867" t="s">
        <v>39</v>
      </c>
      <c r="C16867" t="s">
        <v>178</v>
      </c>
      <c r="E16867" t="s">
        <v>178</v>
      </c>
      <c r="F16867" t="s">
        <v>26</v>
      </c>
      <c r="G16867" t="s">
        <v>23</v>
      </c>
      <c r="H16867" t="s">
        <v>24</v>
      </c>
      <c r="I16867" t="s">
        <v>78</v>
      </c>
      <c r="J16867" t="s">
        <v>26</v>
      </c>
      <c r="K16867">
        <v>20513</v>
      </c>
      <c r="M16867">
        <v>14462</v>
      </c>
      <c r="O16867">
        <v>222.96739130434699</v>
      </c>
      <c r="Q16867">
        <v>157.195652173913</v>
      </c>
      <c r="S16867">
        <v>70.501633110710202</v>
      </c>
    </row>
    <row r="16868" spans="1:19" x14ac:dyDescent="0.25">
      <c r="A16868" t="s">
        <v>40</v>
      </c>
      <c r="C16868" t="s">
        <v>178</v>
      </c>
      <c r="E16868" t="s">
        <v>184</v>
      </c>
      <c r="G16868" t="s">
        <v>23</v>
      </c>
      <c r="H16868" t="s">
        <v>24</v>
      </c>
      <c r="I16868" t="s">
        <v>78</v>
      </c>
      <c r="J16868" t="s">
        <v>26</v>
      </c>
      <c r="K16868">
        <v>182</v>
      </c>
      <c r="M16868">
        <v>0</v>
      </c>
      <c r="O16868">
        <v>2</v>
      </c>
      <c r="Q16868">
        <v>0</v>
      </c>
      <c r="S16868">
        <v>0</v>
      </c>
    </row>
    <row r="16869" spans="1:19" x14ac:dyDescent="0.25">
      <c r="A16869" t="s">
        <v>40</v>
      </c>
      <c r="C16869" t="s">
        <v>178</v>
      </c>
      <c r="E16869" t="s">
        <v>185</v>
      </c>
      <c r="G16869" t="s">
        <v>23</v>
      </c>
      <c r="H16869" t="s">
        <v>24</v>
      </c>
      <c r="I16869" t="s">
        <v>78</v>
      </c>
      <c r="J16869" t="s">
        <v>26</v>
      </c>
      <c r="K16869">
        <v>182</v>
      </c>
      <c r="M16869">
        <v>7</v>
      </c>
      <c r="O16869">
        <v>2</v>
      </c>
      <c r="Q16869">
        <v>7.69230769230769E-2</v>
      </c>
      <c r="S16869">
        <v>3.84615384615384</v>
      </c>
    </row>
    <row r="16870" spans="1:19" x14ac:dyDescent="0.25">
      <c r="A16870" t="s">
        <v>40</v>
      </c>
      <c r="C16870" t="s">
        <v>178</v>
      </c>
      <c r="E16870" t="s">
        <v>179</v>
      </c>
      <c r="G16870" t="s">
        <v>23</v>
      </c>
      <c r="H16870" t="s">
        <v>24</v>
      </c>
      <c r="I16870" t="s">
        <v>78</v>
      </c>
      <c r="J16870" t="s">
        <v>26</v>
      </c>
      <c r="K16870">
        <v>4990</v>
      </c>
      <c r="M16870">
        <v>3368</v>
      </c>
      <c r="O16870">
        <v>54.835164835164797</v>
      </c>
      <c r="Q16870">
        <v>37.010989010989</v>
      </c>
      <c r="S16870">
        <v>67.494989979959897</v>
      </c>
    </row>
    <row r="16871" spans="1:19" x14ac:dyDescent="0.25">
      <c r="A16871" t="s">
        <v>40</v>
      </c>
      <c r="C16871" t="s">
        <v>178</v>
      </c>
      <c r="E16871" t="s">
        <v>180</v>
      </c>
      <c r="G16871" t="s">
        <v>23</v>
      </c>
      <c r="H16871" t="s">
        <v>24</v>
      </c>
      <c r="I16871" t="s">
        <v>78</v>
      </c>
      <c r="J16871" t="s">
        <v>26</v>
      </c>
      <c r="K16871">
        <v>1742</v>
      </c>
      <c r="M16871">
        <v>1198</v>
      </c>
      <c r="O16871">
        <v>19.1428571428571</v>
      </c>
      <c r="Q16871">
        <v>13.1648351648351</v>
      </c>
      <c r="S16871">
        <v>68.771526980482193</v>
      </c>
    </row>
    <row r="16872" spans="1:19" x14ac:dyDescent="0.25">
      <c r="A16872" t="s">
        <v>40</v>
      </c>
      <c r="C16872" t="s">
        <v>178</v>
      </c>
      <c r="E16872" t="s">
        <v>183</v>
      </c>
      <c r="G16872" t="s">
        <v>23</v>
      </c>
      <c r="H16872" t="s">
        <v>24</v>
      </c>
      <c r="I16872" t="s">
        <v>78</v>
      </c>
      <c r="J16872" t="s">
        <v>26</v>
      </c>
      <c r="K16872">
        <v>8</v>
      </c>
      <c r="M16872">
        <v>8</v>
      </c>
      <c r="O16872">
        <v>8.7912087912087905E-2</v>
      </c>
      <c r="Q16872">
        <v>8.7912087912087905E-2</v>
      </c>
      <c r="S16872">
        <v>100</v>
      </c>
    </row>
    <row r="16873" spans="1:19" x14ac:dyDescent="0.25">
      <c r="A16873" t="s">
        <v>40</v>
      </c>
      <c r="C16873" t="s">
        <v>178</v>
      </c>
      <c r="E16873" t="s">
        <v>186</v>
      </c>
      <c r="G16873" t="s">
        <v>23</v>
      </c>
      <c r="H16873" t="s">
        <v>24</v>
      </c>
      <c r="I16873" t="s">
        <v>78</v>
      </c>
      <c r="J16873" t="s">
        <v>26</v>
      </c>
      <c r="K16873">
        <v>4</v>
      </c>
      <c r="M16873">
        <v>4</v>
      </c>
      <c r="O16873">
        <v>4.3956043956043897E-2</v>
      </c>
      <c r="Q16873">
        <v>4.3956043956043897E-2</v>
      </c>
      <c r="S16873">
        <v>100</v>
      </c>
    </row>
    <row r="16874" spans="1:19" x14ac:dyDescent="0.25">
      <c r="A16874" t="s">
        <v>40</v>
      </c>
      <c r="C16874" t="s">
        <v>178</v>
      </c>
      <c r="E16874" t="s">
        <v>181</v>
      </c>
      <c r="G16874" t="s">
        <v>23</v>
      </c>
      <c r="H16874" t="s">
        <v>24</v>
      </c>
      <c r="I16874" t="s">
        <v>78</v>
      </c>
      <c r="J16874" t="s">
        <v>26</v>
      </c>
      <c r="K16874">
        <v>7153</v>
      </c>
      <c r="M16874">
        <v>5107</v>
      </c>
      <c r="O16874">
        <v>78.604395604395606</v>
      </c>
      <c r="Q16874">
        <v>56.120879120879103</v>
      </c>
      <c r="S16874">
        <v>71.396616804138105</v>
      </c>
    </row>
    <row r="16875" spans="1:19" x14ac:dyDescent="0.25">
      <c r="A16875" t="s">
        <v>40</v>
      </c>
      <c r="C16875" t="s">
        <v>178</v>
      </c>
      <c r="E16875" t="s">
        <v>182</v>
      </c>
      <c r="G16875" t="s">
        <v>23</v>
      </c>
      <c r="H16875" t="s">
        <v>24</v>
      </c>
      <c r="I16875" t="s">
        <v>78</v>
      </c>
      <c r="J16875" t="s">
        <v>26</v>
      </c>
      <c r="K16875">
        <v>33</v>
      </c>
      <c r="M16875">
        <v>33</v>
      </c>
      <c r="O16875">
        <v>0.36263736263736202</v>
      </c>
      <c r="Q16875">
        <v>0.36263736263736202</v>
      </c>
      <c r="S16875">
        <v>100</v>
      </c>
    </row>
    <row r="16876" spans="1:19" x14ac:dyDescent="0.25">
      <c r="A16876" t="s">
        <v>40</v>
      </c>
      <c r="C16876" t="s">
        <v>178</v>
      </c>
      <c r="E16876" t="s">
        <v>178</v>
      </c>
      <c r="F16876" t="s">
        <v>26</v>
      </c>
      <c r="G16876" t="s">
        <v>23</v>
      </c>
      <c r="H16876" t="s">
        <v>24</v>
      </c>
      <c r="I16876" t="s">
        <v>78</v>
      </c>
      <c r="J16876" t="s">
        <v>26</v>
      </c>
      <c r="K16876">
        <v>20087</v>
      </c>
      <c r="M16876">
        <v>13905</v>
      </c>
      <c r="O16876">
        <v>220.736263736263</v>
      </c>
      <c r="Q16876">
        <v>152.80219780219701</v>
      </c>
      <c r="S16876">
        <v>69.2238761387962</v>
      </c>
    </row>
    <row r="16877" spans="1:19" x14ac:dyDescent="0.25">
      <c r="A16877" t="s">
        <v>41</v>
      </c>
      <c r="C16877" t="s">
        <v>178</v>
      </c>
      <c r="E16877" t="s">
        <v>184</v>
      </c>
      <c r="G16877" t="s">
        <v>23</v>
      </c>
      <c r="H16877" t="s">
        <v>24</v>
      </c>
      <c r="I16877" t="s">
        <v>78</v>
      </c>
      <c r="J16877" t="s">
        <v>26</v>
      </c>
      <c r="K16877">
        <v>182</v>
      </c>
      <c r="M16877">
        <v>0</v>
      </c>
      <c r="O16877">
        <v>2</v>
      </c>
      <c r="Q16877">
        <v>0</v>
      </c>
      <c r="S16877">
        <v>0</v>
      </c>
    </row>
    <row r="16878" spans="1:19" x14ac:dyDescent="0.25">
      <c r="A16878" t="s">
        <v>41</v>
      </c>
      <c r="C16878" t="s">
        <v>178</v>
      </c>
      <c r="E16878" t="s">
        <v>185</v>
      </c>
      <c r="G16878" t="s">
        <v>23</v>
      </c>
      <c r="H16878" t="s">
        <v>24</v>
      </c>
      <c r="I16878" t="s">
        <v>78</v>
      </c>
      <c r="J16878" t="s">
        <v>26</v>
      </c>
      <c r="K16878">
        <v>182</v>
      </c>
      <c r="M16878">
        <v>0</v>
      </c>
      <c r="O16878">
        <v>2</v>
      </c>
      <c r="Q16878">
        <v>0</v>
      </c>
      <c r="S16878">
        <v>0</v>
      </c>
    </row>
    <row r="16879" spans="1:19" x14ac:dyDescent="0.25">
      <c r="A16879" t="s">
        <v>41</v>
      </c>
      <c r="C16879" t="s">
        <v>178</v>
      </c>
      <c r="E16879" t="s">
        <v>179</v>
      </c>
      <c r="G16879" t="s">
        <v>23</v>
      </c>
      <c r="H16879" t="s">
        <v>24</v>
      </c>
      <c r="I16879" t="s">
        <v>78</v>
      </c>
      <c r="J16879" t="s">
        <v>26</v>
      </c>
      <c r="K16879">
        <v>5050</v>
      </c>
      <c r="M16879">
        <v>2652</v>
      </c>
      <c r="O16879">
        <v>55.494505494505397</v>
      </c>
      <c r="Q16879">
        <v>29.1428571428571</v>
      </c>
      <c r="S16879">
        <v>52.514851485148498</v>
      </c>
    </row>
    <row r="16880" spans="1:19" x14ac:dyDescent="0.25">
      <c r="A16880" t="s">
        <v>41</v>
      </c>
      <c r="C16880" t="s">
        <v>178</v>
      </c>
      <c r="E16880" t="s">
        <v>180</v>
      </c>
      <c r="G16880" t="s">
        <v>23</v>
      </c>
      <c r="H16880" t="s">
        <v>24</v>
      </c>
      <c r="I16880" t="s">
        <v>78</v>
      </c>
      <c r="J16880" t="s">
        <v>26</v>
      </c>
      <c r="K16880">
        <v>1623</v>
      </c>
      <c r="M16880">
        <v>745</v>
      </c>
      <c r="O16880">
        <v>17.8351648351648</v>
      </c>
      <c r="Q16880">
        <v>8.1868131868131808</v>
      </c>
      <c r="S16880">
        <v>45.902649414664197</v>
      </c>
    </row>
    <row r="16881" spans="1:19" x14ac:dyDescent="0.25">
      <c r="A16881" t="s">
        <v>41</v>
      </c>
      <c r="C16881" t="s">
        <v>178</v>
      </c>
      <c r="E16881" t="s">
        <v>181</v>
      </c>
      <c r="G16881" t="s">
        <v>23</v>
      </c>
      <c r="H16881" t="s">
        <v>24</v>
      </c>
      <c r="I16881" t="s">
        <v>78</v>
      </c>
      <c r="J16881" t="s">
        <v>26</v>
      </c>
      <c r="K16881">
        <v>7133</v>
      </c>
      <c r="M16881">
        <v>4036</v>
      </c>
      <c r="O16881">
        <v>78.384615384615302</v>
      </c>
      <c r="Q16881">
        <v>44.351648351648301</v>
      </c>
      <c r="S16881">
        <v>56.582083274919299</v>
      </c>
    </row>
    <row r="16882" spans="1:19" x14ac:dyDescent="0.25">
      <c r="A16882" t="s">
        <v>41</v>
      </c>
      <c r="C16882" t="s">
        <v>178</v>
      </c>
      <c r="E16882" t="s">
        <v>182</v>
      </c>
      <c r="G16882" t="s">
        <v>23</v>
      </c>
      <c r="H16882" t="s">
        <v>24</v>
      </c>
      <c r="I16882" t="s">
        <v>78</v>
      </c>
      <c r="J16882" t="s">
        <v>26</v>
      </c>
      <c r="K16882">
        <v>3</v>
      </c>
      <c r="M16882">
        <v>3</v>
      </c>
      <c r="O16882">
        <v>3.2967032967032898E-2</v>
      </c>
      <c r="Q16882">
        <v>3.2967032967032898E-2</v>
      </c>
      <c r="S16882">
        <v>100</v>
      </c>
    </row>
    <row r="16883" spans="1:19" x14ac:dyDescent="0.25">
      <c r="A16883" t="s">
        <v>41</v>
      </c>
      <c r="C16883" t="s">
        <v>178</v>
      </c>
      <c r="E16883" t="s">
        <v>178</v>
      </c>
      <c r="F16883" t="s">
        <v>26</v>
      </c>
      <c r="G16883" t="s">
        <v>23</v>
      </c>
      <c r="H16883" t="s">
        <v>24</v>
      </c>
      <c r="I16883" t="s">
        <v>78</v>
      </c>
      <c r="J16883" t="s">
        <v>26</v>
      </c>
      <c r="K16883">
        <v>19978</v>
      </c>
      <c r="M16883">
        <v>11163</v>
      </c>
      <c r="O16883">
        <v>219.53846153846101</v>
      </c>
      <c r="Q16883">
        <v>122.670329670329</v>
      </c>
      <c r="S16883">
        <v>55.876464110521503</v>
      </c>
    </row>
    <row r="16884" spans="1:19" x14ac:dyDescent="0.25">
      <c r="A16884" t="s">
        <v>42</v>
      </c>
      <c r="C16884" t="s">
        <v>178</v>
      </c>
      <c r="E16884" t="s">
        <v>184</v>
      </c>
      <c r="G16884" t="s">
        <v>23</v>
      </c>
      <c r="H16884" t="s">
        <v>24</v>
      </c>
      <c r="I16884" t="s">
        <v>78</v>
      </c>
      <c r="J16884" t="s">
        <v>26</v>
      </c>
      <c r="K16884">
        <v>184</v>
      </c>
      <c r="M16884">
        <v>3</v>
      </c>
      <c r="O16884">
        <v>2</v>
      </c>
      <c r="Q16884">
        <v>3.2608695652173898E-2</v>
      </c>
      <c r="S16884">
        <v>1.63043478260869</v>
      </c>
    </row>
    <row r="16885" spans="1:19" x14ac:dyDescent="0.25">
      <c r="A16885" t="s">
        <v>42</v>
      </c>
      <c r="C16885" t="s">
        <v>178</v>
      </c>
      <c r="E16885" t="s">
        <v>185</v>
      </c>
      <c r="G16885" t="s">
        <v>23</v>
      </c>
      <c r="H16885" t="s">
        <v>24</v>
      </c>
      <c r="I16885" t="s">
        <v>78</v>
      </c>
      <c r="J16885" t="s">
        <v>26</v>
      </c>
      <c r="K16885">
        <v>184</v>
      </c>
      <c r="M16885">
        <v>0</v>
      </c>
      <c r="O16885">
        <v>2</v>
      </c>
      <c r="Q16885">
        <v>0</v>
      </c>
      <c r="S16885">
        <v>0</v>
      </c>
    </row>
    <row r="16886" spans="1:19" x14ac:dyDescent="0.25">
      <c r="A16886" t="s">
        <v>42</v>
      </c>
      <c r="C16886" t="s">
        <v>178</v>
      </c>
      <c r="E16886" t="s">
        <v>179</v>
      </c>
      <c r="G16886" t="s">
        <v>23</v>
      </c>
      <c r="H16886" t="s">
        <v>24</v>
      </c>
      <c r="I16886" t="s">
        <v>78</v>
      </c>
      <c r="J16886" t="s">
        <v>26</v>
      </c>
      <c r="K16886">
        <v>5048</v>
      </c>
      <c r="M16886">
        <v>2943</v>
      </c>
      <c r="O16886">
        <v>54.869565217391298</v>
      </c>
      <c r="Q16886">
        <v>31.989130434782599</v>
      </c>
      <c r="S16886">
        <v>58.300316957210697</v>
      </c>
    </row>
    <row r="16887" spans="1:19" x14ac:dyDescent="0.25">
      <c r="A16887" t="s">
        <v>42</v>
      </c>
      <c r="C16887" t="s">
        <v>178</v>
      </c>
      <c r="E16887" t="s">
        <v>180</v>
      </c>
      <c r="G16887" t="s">
        <v>23</v>
      </c>
      <c r="H16887" t="s">
        <v>24</v>
      </c>
      <c r="I16887" t="s">
        <v>78</v>
      </c>
      <c r="J16887" t="s">
        <v>26</v>
      </c>
      <c r="K16887">
        <v>1705</v>
      </c>
      <c r="M16887">
        <v>1170</v>
      </c>
      <c r="O16887">
        <v>18.532608695652101</v>
      </c>
      <c r="Q16887">
        <v>12.7173913043478</v>
      </c>
      <c r="S16887">
        <v>68.621700879765299</v>
      </c>
    </row>
    <row r="16888" spans="1:19" x14ac:dyDescent="0.25">
      <c r="A16888" t="s">
        <v>42</v>
      </c>
      <c r="C16888" t="s">
        <v>178</v>
      </c>
      <c r="E16888" t="s">
        <v>186</v>
      </c>
      <c r="G16888" t="s">
        <v>23</v>
      </c>
      <c r="H16888" t="s">
        <v>24</v>
      </c>
      <c r="I16888" t="s">
        <v>78</v>
      </c>
      <c r="J16888" t="s">
        <v>26</v>
      </c>
      <c r="K16888">
        <v>2</v>
      </c>
      <c r="M16888">
        <v>2</v>
      </c>
      <c r="O16888">
        <v>2.1739130434782601E-2</v>
      </c>
      <c r="Q16888">
        <v>2.1739130434782601E-2</v>
      </c>
      <c r="S16888">
        <v>100</v>
      </c>
    </row>
    <row r="16889" spans="1:19" x14ac:dyDescent="0.25">
      <c r="A16889" t="s">
        <v>42</v>
      </c>
      <c r="C16889" t="s">
        <v>178</v>
      </c>
      <c r="E16889" t="s">
        <v>181</v>
      </c>
      <c r="G16889" t="s">
        <v>23</v>
      </c>
      <c r="H16889" t="s">
        <v>24</v>
      </c>
      <c r="I16889" t="s">
        <v>78</v>
      </c>
      <c r="J16889" t="s">
        <v>26</v>
      </c>
      <c r="K16889">
        <v>7217</v>
      </c>
      <c r="M16889">
        <v>4881</v>
      </c>
      <c r="O16889">
        <v>78.445652173913004</v>
      </c>
      <c r="Q16889">
        <v>53.054347826086897</v>
      </c>
      <c r="S16889">
        <v>67.631980047110901</v>
      </c>
    </row>
    <row r="16890" spans="1:19" x14ac:dyDescent="0.25">
      <c r="A16890" t="s">
        <v>42</v>
      </c>
      <c r="C16890" t="s">
        <v>178</v>
      </c>
      <c r="E16890" t="s">
        <v>182</v>
      </c>
      <c r="G16890" t="s">
        <v>23</v>
      </c>
      <c r="H16890" t="s">
        <v>24</v>
      </c>
      <c r="I16890" t="s">
        <v>78</v>
      </c>
      <c r="J16890" t="s">
        <v>26</v>
      </c>
      <c r="K16890">
        <v>1</v>
      </c>
      <c r="M16890">
        <v>1</v>
      </c>
      <c r="O16890">
        <v>1.0869565217391301E-2</v>
      </c>
      <c r="Q16890">
        <v>1.0869565217391301E-2</v>
      </c>
      <c r="S16890">
        <v>100</v>
      </c>
    </row>
    <row r="16891" spans="1:19" x14ac:dyDescent="0.25">
      <c r="A16891" t="s">
        <v>42</v>
      </c>
      <c r="C16891" t="s">
        <v>178</v>
      </c>
      <c r="E16891" t="s">
        <v>178</v>
      </c>
      <c r="F16891" t="s">
        <v>26</v>
      </c>
      <c r="G16891" t="s">
        <v>23</v>
      </c>
      <c r="H16891" t="s">
        <v>24</v>
      </c>
      <c r="I16891" t="s">
        <v>78</v>
      </c>
      <c r="J16891" t="s">
        <v>26</v>
      </c>
      <c r="K16891">
        <v>20215</v>
      </c>
      <c r="M16891">
        <v>13288</v>
      </c>
      <c r="O16891">
        <v>219.72826086956499</v>
      </c>
      <c r="Q16891">
        <v>144.434782608695</v>
      </c>
      <c r="S16891">
        <v>65.733366312144398</v>
      </c>
    </row>
    <row r="16892" spans="1:19" x14ac:dyDescent="0.25">
      <c r="A16892" t="s">
        <v>43</v>
      </c>
      <c r="C16892" t="s">
        <v>178</v>
      </c>
      <c r="E16892" t="s">
        <v>184</v>
      </c>
      <c r="G16892" t="s">
        <v>23</v>
      </c>
      <c r="H16892" t="s">
        <v>24</v>
      </c>
      <c r="I16892" t="s">
        <v>78</v>
      </c>
      <c r="J16892" t="s">
        <v>26</v>
      </c>
      <c r="K16892">
        <v>184</v>
      </c>
      <c r="M16892">
        <v>0</v>
      </c>
      <c r="O16892">
        <v>2</v>
      </c>
      <c r="Q16892">
        <v>0</v>
      </c>
      <c r="S16892">
        <v>0</v>
      </c>
    </row>
    <row r="16893" spans="1:19" x14ac:dyDescent="0.25">
      <c r="A16893" t="s">
        <v>43</v>
      </c>
      <c r="C16893" t="s">
        <v>178</v>
      </c>
      <c r="E16893" t="s">
        <v>185</v>
      </c>
      <c r="G16893" t="s">
        <v>23</v>
      </c>
      <c r="H16893" t="s">
        <v>24</v>
      </c>
      <c r="I16893" t="s">
        <v>78</v>
      </c>
      <c r="J16893" t="s">
        <v>26</v>
      </c>
      <c r="K16893">
        <v>184</v>
      </c>
      <c r="M16893">
        <v>3</v>
      </c>
      <c r="O16893">
        <v>2</v>
      </c>
      <c r="Q16893">
        <v>3.2608695652173898E-2</v>
      </c>
      <c r="S16893">
        <v>1.63043478260869</v>
      </c>
    </row>
    <row r="16894" spans="1:19" x14ac:dyDescent="0.25">
      <c r="A16894" t="s">
        <v>43</v>
      </c>
      <c r="C16894" t="s">
        <v>178</v>
      </c>
      <c r="E16894" t="s">
        <v>179</v>
      </c>
      <c r="G16894" t="s">
        <v>23</v>
      </c>
      <c r="H16894" t="s">
        <v>24</v>
      </c>
      <c r="I16894" t="s">
        <v>78</v>
      </c>
      <c r="J16894" t="s">
        <v>26</v>
      </c>
      <c r="K16894">
        <v>5033</v>
      </c>
      <c r="M16894">
        <v>3182</v>
      </c>
      <c r="O16894">
        <v>54.706521739130402</v>
      </c>
      <c r="Q16894">
        <v>34.586956521739097</v>
      </c>
      <c r="S16894">
        <v>63.222729982117997</v>
      </c>
    </row>
    <row r="16895" spans="1:19" x14ac:dyDescent="0.25">
      <c r="A16895" t="s">
        <v>43</v>
      </c>
      <c r="C16895" t="s">
        <v>178</v>
      </c>
      <c r="E16895" t="s">
        <v>180</v>
      </c>
      <c r="G16895" t="s">
        <v>23</v>
      </c>
      <c r="H16895" t="s">
        <v>24</v>
      </c>
      <c r="I16895" t="s">
        <v>78</v>
      </c>
      <c r="J16895" t="s">
        <v>26</v>
      </c>
      <c r="K16895">
        <v>1147</v>
      </c>
      <c r="M16895">
        <v>790</v>
      </c>
      <c r="O16895">
        <v>12.4673913043478</v>
      </c>
      <c r="Q16895">
        <v>8.5869565217391308</v>
      </c>
      <c r="S16895">
        <v>68.875326939843006</v>
      </c>
    </row>
    <row r="16896" spans="1:19" x14ac:dyDescent="0.25">
      <c r="A16896" t="s">
        <v>43</v>
      </c>
      <c r="C16896" t="s">
        <v>178</v>
      </c>
      <c r="E16896" t="s">
        <v>183</v>
      </c>
      <c r="G16896" t="s">
        <v>23</v>
      </c>
      <c r="H16896" t="s">
        <v>24</v>
      </c>
      <c r="I16896" t="s">
        <v>78</v>
      </c>
      <c r="J16896" t="s">
        <v>26</v>
      </c>
      <c r="K16896">
        <v>3</v>
      </c>
      <c r="M16896">
        <v>3</v>
      </c>
      <c r="O16896">
        <v>3.2608695652173898E-2</v>
      </c>
      <c r="Q16896">
        <v>3.2608695652173898E-2</v>
      </c>
      <c r="S16896">
        <v>100</v>
      </c>
    </row>
    <row r="16897" spans="1:19" x14ac:dyDescent="0.25">
      <c r="A16897" t="s">
        <v>43</v>
      </c>
      <c r="C16897" t="s">
        <v>178</v>
      </c>
      <c r="E16897" t="s">
        <v>186</v>
      </c>
      <c r="G16897" t="s">
        <v>23</v>
      </c>
      <c r="H16897" t="s">
        <v>24</v>
      </c>
      <c r="I16897" t="s">
        <v>78</v>
      </c>
      <c r="J16897" t="s">
        <v>26</v>
      </c>
      <c r="K16897">
        <v>3</v>
      </c>
      <c r="M16897">
        <v>3</v>
      </c>
      <c r="O16897">
        <v>3.2608695652173898E-2</v>
      </c>
      <c r="Q16897">
        <v>3.2608695652173898E-2</v>
      </c>
      <c r="S16897">
        <v>100</v>
      </c>
    </row>
    <row r="16898" spans="1:19" x14ac:dyDescent="0.25">
      <c r="A16898" t="s">
        <v>43</v>
      </c>
      <c r="C16898" t="s">
        <v>178</v>
      </c>
      <c r="E16898" t="s">
        <v>181</v>
      </c>
      <c r="G16898" t="s">
        <v>23</v>
      </c>
      <c r="H16898" t="s">
        <v>24</v>
      </c>
      <c r="I16898" t="s">
        <v>78</v>
      </c>
      <c r="J16898" t="s">
        <v>26</v>
      </c>
      <c r="K16898">
        <v>7162</v>
      </c>
      <c r="M16898">
        <v>4727</v>
      </c>
      <c r="O16898">
        <v>77.847826086956502</v>
      </c>
      <c r="Q16898">
        <v>51.380434782608603</v>
      </c>
      <c r="S16898">
        <v>66.001117006422703</v>
      </c>
    </row>
    <row r="16899" spans="1:19" x14ac:dyDescent="0.25">
      <c r="A16899" t="s">
        <v>43</v>
      </c>
      <c r="C16899" t="s">
        <v>178</v>
      </c>
      <c r="E16899" t="s">
        <v>182</v>
      </c>
      <c r="G16899" t="s">
        <v>23</v>
      </c>
      <c r="H16899" t="s">
        <v>24</v>
      </c>
      <c r="I16899" t="s">
        <v>78</v>
      </c>
      <c r="J16899" t="s">
        <v>26</v>
      </c>
      <c r="K16899">
        <v>3</v>
      </c>
      <c r="M16899">
        <v>3</v>
      </c>
      <c r="O16899">
        <v>3.2608695652173898E-2</v>
      </c>
      <c r="Q16899">
        <v>3.2608695652173898E-2</v>
      </c>
      <c r="S16899">
        <v>100</v>
      </c>
    </row>
    <row r="16900" spans="1:19" x14ac:dyDescent="0.25">
      <c r="A16900" t="s">
        <v>43</v>
      </c>
      <c r="C16900" t="s">
        <v>178</v>
      </c>
      <c r="E16900" t="s">
        <v>178</v>
      </c>
      <c r="F16900" t="s">
        <v>26</v>
      </c>
      <c r="G16900" t="s">
        <v>23</v>
      </c>
      <c r="H16900" t="s">
        <v>24</v>
      </c>
      <c r="I16900" t="s">
        <v>78</v>
      </c>
      <c r="J16900" t="s">
        <v>26</v>
      </c>
      <c r="K16900">
        <v>19532</v>
      </c>
      <c r="M16900">
        <v>12735</v>
      </c>
      <c r="O16900">
        <v>212.304347826086</v>
      </c>
      <c r="Q16900">
        <v>138.423913043478</v>
      </c>
      <c r="S16900">
        <v>65.200696293262297</v>
      </c>
    </row>
    <row r="16901" spans="1:19" x14ac:dyDescent="0.25">
      <c r="A16901" t="s">
        <v>44</v>
      </c>
      <c r="C16901" t="s">
        <v>178</v>
      </c>
      <c r="E16901" t="s">
        <v>184</v>
      </c>
      <c r="G16901" t="s">
        <v>23</v>
      </c>
      <c r="H16901" t="s">
        <v>24</v>
      </c>
      <c r="I16901" t="s">
        <v>78</v>
      </c>
      <c r="J16901" t="s">
        <v>26</v>
      </c>
      <c r="K16901">
        <v>180</v>
      </c>
      <c r="M16901">
        <v>0</v>
      </c>
      <c r="O16901">
        <v>2</v>
      </c>
      <c r="Q16901">
        <v>0</v>
      </c>
      <c r="S16901">
        <v>0</v>
      </c>
    </row>
    <row r="16902" spans="1:19" x14ac:dyDescent="0.25">
      <c r="A16902" t="s">
        <v>44</v>
      </c>
      <c r="C16902" t="s">
        <v>178</v>
      </c>
      <c r="E16902" t="s">
        <v>185</v>
      </c>
      <c r="G16902" t="s">
        <v>23</v>
      </c>
      <c r="H16902" t="s">
        <v>24</v>
      </c>
      <c r="I16902" t="s">
        <v>78</v>
      </c>
      <c r="J16902" t="s">
        <v>26</v>
      </c>
      <c r="K16902">
        <v>180</v>
      </c>
      <c r="M16902">
        <v>13</v>
      </c>
      <c r="O16902">
        <v>2</v>
      </c>
      <c r="Q16902">
        <v>0.14444444444444399</v>
      </c>
      <c r="S16902">
        <v>7.2222222222222197</v>
      </c>
    </row>
    <row r="16903" spans="1:19" x14ac:dyDescent="0.25">
      <c r="A16903" t="s">
        <v>44</v>
      </c>
      <c r="C16903" t="s">
        <v>178</v>
      </c>
      <c r="E16903" t="s">
        <v>179</v>
      </c>
      <c r="G16903" t="s">
        <v>23</v>
      </c>
      <c r="H16903" t="s">
        <v>24</v>
      </c>
      <c r="I16903" t="s">
        <v>78</v>
      </c>
      <c r="J16903" t="s">
        <v>26</v>
      </c>
      <c r="K16903">
        <v>4793</v>
      </c>
      <c r="M16903">
        <v>2567</v>
      </c>
      <c r="O16903">
        <v>53.255555555555503</v>
      </c>
      <c r="Q16903">
        <v>28.522222222222201</v>
      </c>
      <c r="S16903">
        <v>53.557271020237799</v>
      </c>
    </row>
    <row r="16904" spans="1:19" x14ac:dyDescent="0.25">
      <c r="A16904" t="s">
        <v>44</v>
      </c>
      <c r="C16904" t="s">
        <v>178</v>
      </c>
      <c r="E16904" t="s">
        <v>180</v>
      </c>
      <c r="G16904" t="s">
        <v>23</v>
      </c>
      <c r="H16904" t="s">
        <v>24</v>
      </c>
      <c r="I16904" t="s">
        <v>78</v>
      </c>
      <c r="J16904" t="s">
        <v>26</v>
      </c>
      <c r="K16904">
        <v>1627</v>
      </c>
      <c r="M16904">
        <v>1087</v>
      </c>
      <c r="O16904">
        <v>18.077777777777701</v>
      </c>
      <c r="Q16904">
        <v>12.077777777777699</v>
      </c>
      <c r="S16904">
        <v>66.810079901659407</v>
      </c>
    </row>
    <row r="16905" spans="1:19" x14ac:dyDescent="0.25">
      <c r="A16905" t="s">
        <v>44</v>
      </c>
      <c r="C16905" t="s">
        <v>178</v>
      </c>
      <c r="E16905" t="s">
        <v>183</v>
      </c>
      <c r="G16905" t="s">
        <v>23</v>
      </c>
      <c r="H16905" t="s">
        <v>24</v>
      </c>
      <c r="I16905" t="s">
        <v>78</v>
      </c>
      <c r="J16905" t="s">
        <v>26</v>
      </c>
      <c r="K16905">
        <v>6</v>
      </c>
      <c r="M16905">
        <v>6</v>
      </c>
      <c r="O16905">
        <v>6.6666666666666596E-2</v>
      </c>
      <c r="Q16905">
        <v>6.6666666666666596E-2</v>
      </c>
      <c r="S16905">
        <v>100</v>
      </c>
    </row>
    <row r="16906" spans="1:19" x14ac:dyDescent="0.25">
      <c r="A16906" t="s">
        <v>44</v>
      </c>
      <c r="C16906" t="s">
        <v>178</v>
      </c>
      <c r="E16906" t="s">
        <v>186</v>
      </c>
      <c r="G16906" t="s">
        <v>23</v>
      </c>
      <c r="H16906" t="s">
        <v>24</v>
      </c>
      <c r="I16906" t="s">
        <v>78</v>
      </c>
      <c r="J16906" t="s">
        <v>26</v>
      </c>
      <c r="K16906">
        <v>2</v>
      </c>
      <c r="M16906">
        <v>2</v>
      </c>
      <c r="O16906">
        <v>2.2222222222222199E-2</v>
      </c>
      <c r="Q16906">
        <v>2.2222222222222199E-2</v>
      </c>
      <c r="S16906">
        <v>100</v>
      </c>
    </row>
    <row r="16907" spans="1:19" x14ac:dyDescent="0.25">
      <c r="A16907" t="s">
        <v>44</v>
      </c>
      <c r="C16907" t="s">
        <v>178</v>
      </c>
      <c r="E16907" t="s">
        <v>181</v>
      </c>
      <c r="G16907" t="s">
        <v>23</v>
      </c>
      <c r="H16907" t="s">
        <v>24</v>
      </c>
      <c r="I16907" t="s">
        <v>78</v>
      </c>
      <c r="J16907" t="s">
        <v>26</v>
      </c>
      <c r="K16907">
        <v>7000</v>
      </c>
      <c r="M16907">
        <v>4535</v>
      </c>
      <c r="O16907">
        <v>77.7777777777777</v>
      </c>
      <c r="Q16907">
        <v>50.3888888888888</v>
      </c>
      <c r="S16907">
        <v>64.785714285714207</v>
      </c>
    </row>
    <row r="16908" spans="1:19" x14ac:dyDescent="0.25">
      <c r="A16908" t="s">
        <v>44</v>
      </c>
      <c r="C16908" t="s">
        <v>178</v>
      </c>
      <c r="E16908" t="s">
        <v>182</v>
      </c>
      <c r="G16908" t="s">
        <v>23</v>
      </c>
      <c r="H16908" t="s">
        <v>24</v>
      </c>
      <c r="I16908" t="s">
        <v>78</v>
      </c>
      <c r="J16908" t="s">
        <v>26</v>
      </c>
      <c r="K16908">
        <v>4</v>
      </c>
      <c r="M16908">
        <v>4</v>
      </c>
      <c r="O16908">
        <v>4.4444444444444398E-2</v>
      </c>
      <c r="Q16908">
        <v>4.4444444444444398E-2</v>
      </c>
      <c r="S16908">
        <v>100</v>
      </c>
    </row>
    <row r="16909" spans="1:19" x14ac:dyDescent="0.25">
      <c r="A16909" t="s">
        <v>44</v>
      </c>
      <c r="C16909" t="s">
        <v>178</v>
      </c>
      <c r="E16909" t="s">
        <v>178</v>
      </c>
      <c r="F16909" t="s">
        <v>26</v>
      </c>
      <c r="G16909" t="s">
        <v>23</v>
      </c>
      <c r="H16909" t="s">
        <v>24</v>
      </c>
      <c r="I16909" t="s">
        <v>78</v>
      </c>
      <c r="J16909" t="s">
        <v>26</v>
      </c>
      <c r="K16909">
        <v>19457</v>
      </c>
      <c r="M16909">
        <v>11984</v>
      </c>
      <c r="O16909">
        <v>216.18888888888799</v>
      </c>
      <c r="Q16909">
        <v>133.155555555555</v>
      </c>
      <c r="S16909">
        <v>61.5922290178342</v>
      </c>
    </row>
    <row r="16910" spans="1:19" x14ac:dyDescent="0.25">
      <c r="A16910" t="s">
        <v>45</v>
      </c>
      <c r="C16910" t="s">
        <v>178</v>
      </c>
      <c r="E16910" t="s">
        <v>184</v>
      </c>
      <c r="G16910" t="s">
        <v>23</v>
      </c>
      <c r="H16910" t="s">
        <v>24</v>
      </c>
      <c r="I16910" t="s">
        <v>78</v>
      </c>
      <c r="J16910" t="s">
        <v>26</v>
      </c>
      <c r="K16910">
        <v>182</v>
      </c>
      <c r="M16910">
        <v>0</v>
      </c>
      <c r="O16910">
        <v>2</v>
      </c>
      <c r="Q16910">
        <v>0</v>
      </c>
      <c r="S16910">
        <v>0</v>
      </c>
    </row>
    <row r="16911" spans="1:19" x14ac:dyDescent="0.25">
      <c r="A16911" t="s">
        <v>45</v>
      </c>
      <c r="C16911" t="s">
        <v>178</v>
      </c>
      <c r="E16911" t="s">
        <v>185</v>
      </c>
      <c r="G16911" t="s">
        <v>23</v>
      </c>
      <c r="H16911" t="s">
        <v>24</v>
      </c>
      <c r="I16911" t="s">
        <v>78</v>
      </c>
      <c r="J16911" t="s">
        <v>26</v>
      </c>
      <c r="K16911">
        <v>182</v>
      </c>
      <c r="M16911">
        <v>91</v>
      </c>
      <c r="O16911">
        <v>2</v>
      </c>
      <c r="Q16911">
        <v>1</v>
      </c>
      <c r="S16911">
        <v>50</v>
      </c>
    </row>
    <row r="16912" spans="1:19" x14ac:dyDescent="0.25">
      <c r="A16912" t="s">
        <v>45</v>
      </c>
      <c r="C16912" t="s">
        <v>178</v>
      </c>
      <c r="E16912" t="s">
        <v>179</v>
      </c>
      <c r="G16912" t="s">
        <v>23</v>
      </c>
      <c r="H16912" t="s">
        <v>24</v>
      </c>
      <c r="I16912" t="s">
        <v>78</v>
      </c>
      <c r="J16912" t="s">
        <v>26</v>
      </c>
      <c r="K16912">
        <v>4911</v>
      </c>
      <c r="M16912">
        <v>2736</v>
      </c>
      <c r="O16912">
        <v>53.9670329670329</v>
      </c>
      <c r="Q16912">
        <v>30.065934065934002</v>
      </c>
      <c r="S16912">
        <v>55.711667684789198</v>
      </c>
    </row>
    <row r="16913" spans="1:19" x14ac:dyDescent="0.25">
      <c r="A16913" t="s">
        <v>45</v>
      </c>
      <c r="C16913" t="s">
        <v>178</v>
      </c>
      <c r="E16913" t="s">
        <v>180</v>
      </c>
      <c r="G16913" t="s">
        <v>23</v>
      </c>
      <c r="H16913" t="s">
        <v>24</v>
      </c>
      <c r="I16913" t="s">
        <v>78</v>
      </c>
      <c r="J16913" t="s">
        <v>26</v>
      </c>
      <c r="K16913">
        <v>1863</v>
      </c>
      <c r="M16913">
        <v>1179</v>
      </c>
      <c r="O16913">
        <v>20.4725274725274</v>
      </c>
      <c r="Q16913">
        <v>12.956043956043899</v>
      </c>
      <c r="S16913">
        <v>63.285024154589301</v>
      </c>
    </row>
    <row r="16914" spans="1:19" x14ac:dyDescent="0.25">
      <c r="A16914" t="s">
        <v>45</v>
      </c>
      <c r="C16914" t="s">
        <v>178</v>
      </c>
      <c r="E16914" t="s">
        <v>183</v>
      </c>
      <c r="G16914" t="s">
        <v>23</v>
      </c>
      <c r="H16914" t="s">
        <v>24</v>
      </c>
      <c r="I16914" t="s">
        <v>78</v>
      </c>
      <c r="J16914" t="s">
        <v>26</v>
      </c>
      <c r="K16914">
        <v>6</v>
      </c>
      <c r="M16914">
        <v>6</v>
      </c>
      <c r="O16914">
        <v>6.5934065934065894E-2</v>
      </c>
      <c r="Q16914">
        <v>6.5934065934065894E-2</v>
      </c>
      <c r="S16914">
        <v>100</v>
      </c>
    </row>
    <row r="16915" spans="1:19" x14ac:dyDescent="0.25">
      <c r="A16915" t="s">
        <v>45</v>
      </c>
      <c r="C16915" t="s">
        <v>178</v>
      </c>
      <c r="E16915" t="s">
        <v>186</v>
      </c>
      <c r="G16915" t="s">
        <v>23</v>
      </c>
      <c r="H16915" t="s">
        <v>24</v>
      </c>
      <c r="I16915" t="s">
        <v>78</v>
      </c>
      <c r="J16915" t="s">
        <v>26</v>
      </c>
      <c r="K16915">
        <v>11</v>
      </c>
      <c r="M16915">
        <v>11</v>
      </c>
      <c r="O16915">
        <v>0.12087912087912001</v>
      </c>
      <c r="Q16915">
        <v>0.12087912087912001</v>
      </c>
      <c r="S16915">
        <v>100</v>
      </c>
    </row>
    <row r="16916" spans="1:19" x14ac:dyDescent="0.25">
      <c r="A16916" t="s">
        <v>45</v>
      </c>
      <c r="C16916" t="s">
        <v>178</v>
      </c>
      <c r="E16916" t="s">
        <v>181</v>
      </c>
      <c r="G16916" t="s">
        <v>23</v>
      </c>
      <c r="H16916" t="s">
        <v>24</v>
      </c>
      <c r="I16916" t="s">
        <v>78</v>
      </c>
      <c r="J16916" t="s">
        <v>26</v>
      </c>
      <c r="K16916">
        <v>7075</v>
      </c>
      <c r="M16916">
        <v>4683</v>
      </c>
      <c r="O16916">
        <v>77.747252747252702</v>
      </c>
      <c r="Q16916">
        <v>51.461538461538403</v>
      </c>
      <c r="S16916">
        <v>66.190812720848001</v>
      </c>
    </row>
    <row r="16917" spans="1:19" x14ac:dyDescent="0.25">
      <c r="A16917" t="s">
        <v>45</v>
      </c>
      <c r="C16917" t="s">
        <v>178</v>
      </c>
      <c r="E16917" t="s">
        <v>178</v>
      </c>
      <c r="F16917" t="s">
        <v>26</v>
      </c>
      <c r="G16917" t="s">
        <v>23</v>
      </c>
      <c r="H16917" t="s">
        <v>24</v>
      </c>
      <c r="I16917" t="s">
        <v>78</v>
      </c>
      <c r="J16917" t="s">
        <v>26</v>
      </c>
      <c r="K16917">
        <v>19987</v>
      </c>
      <c r="M16917">
        <v>12586</v>
      </c>
      <c r="O16917">
        <v>219.637362637362</v>
      </c>
      <c r="Q16917">
        <v>138.30769230769201</v>
      </c>
      <c r="S16917">
        <v>62.970931105218398</v>
      </c>
    </row>
    <row r="16918" spans="1:19" x14ac:dyDescent="0.25">
      <c r="A16918" t="s">
        <v>46</v>
      </c>
      <c r="B16918" t="s">
        <v>47</v>
      </c>
      <c r="C16918" t="s">
        <v>178</v>
      </c>
      <c r="E16918" t="s">
        <v>184</v>
      </c>
      <c r="G16918" t="s">
        <v>23</v>
      </c>
      <c r="H16918" t="s">
        <v>24</v>
      </c>
      <c r="I16918" t="s">
        <v>78</v>
      </c>
      <c r="J16918" t="s">
        <v>26</v>
      </c>
      <c r="K16918">
        <v>184</v>
      </c>
      <c r="M16918">
        <v>1</v>
      </c>
      <c r="O16918">
        <v>2</v>
      </c>
      <c r="Q16918">
        <v>1.0869565217391301E-2</v>
      </c>
      <c r="S16918">
        <v>0.54347826086956497</v>
      </c>
    </row>
    <row r="16919" spans="1:19" x14ac:dyDescent="0.25">
      <c r="A16919" t="s">
        <v>46</v>
      </c>
      <c r="B16919" t="s">
        <v>47</v>
      </c>
      <c r="C16919" t="s">
        <v>178</v>
      </c>
      <c r="E16919" t="s">
        <v>185</v>
      </c>
      <c r="G16919" t="s">
        <v>23</v>
      </c>
      <c r="H16919" t="s">
        <v>24</v>
      </c>
      <c r="I16919" t="s">
        <v>78</v>
      </c>
      <c r="J16919" t="s">
        <v>26</v>
      </c>
      <c r="K16919">
        <v>184</v>
      </c>
      <c r="M16919">
        <v>3</v>
      </c>
      <c r="O16919">
        <v>2</v>
      </c>
      <c r="Q16919">
        <v>3.2608695652173898E-2</v>
      </c>
      <c r="S16919">
        <v>1.63043478260869</v>
      </c>
    </row>
    <row r="16920" spans="1:19" x14ac:dyDescent="0.25">
      <c r="A16920" t="s">
        <v>46</v>
      </c>
      <c r="B16920" t="s">
        <v>47</v>
      </c>
      <c r="C16920" t="s">
        <v>178</v>
      </c>
      <c r="E16920" t="s">
        <v>179</v>
      </c>
      <c r="G16920" t="s">
        <v>23</v>
      </c>
      <c r="H16920" t="s">
        <v>24</v>
      </c>
      <c r="I16920" t="s">
        <v>78</v>
      </c>
      <c r="J16920" t="s">
        <v>26</v>
      </c>
      <c r="K16920">
        <v>5105</v>
      </c>
      <c r="M16920">
        <v>3307</v>
      </c>
      <c r="O16920">
        <v>55.489130434782602</v>
      </c>
      <c r="Q16920">
        <v>35.945652173912997</v>
      </c>
      <c r="S16920">
        <v>64.779627815866803</v>
      </c>
    </row>
    <row r="16921" spans="1:19" x14ac:dyDescent="0.25">
      <c r="A16921" t="s">
        <v>46</v>
      </c>
      <c r="B16921" t="s">
        <v>47</v>
      </c>
      <c r="C16921" t="s">
        <v>178</v>
      </c>
      <c r="E16921" t="s">
        <v>180</v>
      </c>
      <c r="G16921" t="s">
        <v>23</v>
      </c>
      <c r="H16921" t="s">
        <v>24</v>
      </c>
      <c r="I16921" t="s">
        <v>78</v>
      </c>
      <c r="J16921" t="s">
        <v>26</v>
      </c>
      <c r="K16921">
        <v>1706</v>
      </c>
      <c r="M16921">
        <v>1417</v>
      </c>
      <c r="O16921">
        <v>18.543478260869499</v>
      </c>
      <c r="Q16921">
        <v>15.4021739130434</v>
      </c>
      <c r="S16921">
        <v>83.059788980070294</v>
      </c>
    </row>
    <row r="16922" spans="1:19" x14ac:dyDescent="0.25">
      <c r="A16922" t="s">
        <v>46</v>
      </c>
      <c r="B16922" t="s">
        <v>47</v>
      </c>
      <c r="C16922" t="s">
        <v>178</v>
      </c>
      <c r="E16922" t="s">
        <v>183</v>
      </c>
      <c r="G16922" t="s">
        <v>23</v>
      </c>
      <c r="H16922" t="s">
        <v>24</v>
      </c>
      <c r="I16922" t="s">
        <v>78</v>
      </c>
      <c r="J16922" t="s">
        <v>26</v>
      </c>
      <c r="K16922">
        <v>2</v>
      </c>
      <c r="M16922">
        <v>2</v>
      </c>
      <c r="O16922">
        <v>2.1739130434782601E-2</v>
      </c>
      <c r="Q16922">
        <v>2.1739130434782601E-2</v>
      </c>
      <c r="S16922">
        <v>100</v>
      </c>
    </row>
    <row r="16923" spans="1:19" x14ac:dyDescent="0.25">
      <c r="A16923" t="s">
        <v>46</v>
      </c>
      <c r="B16923" t="s">
        <v>47</v>
      </c>
      <c r="C16923" t="s">
        <v>178</v>
      </c>
      <c r="E16923" t="s">
        <v>186</v>
      </c>
      <c r="G16923" t="s">
        <v>23</v>
      </c>
      <c r="H16923" t="s">
        <v>24</v>
      </c>
      <c r="I16923" t="s">
        <v>78</v>
      </c>
      <c r="J16923" t="s">
        <v>26</v>
      </c>
      <c r="K16923">
        <v>4</v>
      </c>
      <c r="M16923">
        <v>4</v>
      </c>
      <c r="O16923">
        <v>4.3478260869565202E-2</v>
      </c>
      <c r="Q16923">
        <v>4.3478260869565202E-2</v>
      </c>
      <c r="S16923">
        <v>100</v>
      </c>
    </row>
    <row r="16924" spans="1:19" x14ac:dyDescent="0.25">
      <c r="A16924" t="s">
        <v>46</v>
      </c>
      <c r="B16924" t="s">
        <v>47</v>
      </c>
      <c r="C16924" t="s">
        <v>178</v>
      </c>
      <c r="E16924" t="s">
        <v>181</v>
      </c>
      <c r="G16924" t="s">
        <v>23</v>
      </c>
      <c r="H16924" t="s">
        <v>24</v>
      </c>
      <c r="I16924" t="s">
        <v>78</v>
      </c>
      <c r="J16924" t="s">
        <v>26</v>
      </c>
      <c r="K16924">
        <v>6983</v>
      </c>
      <c r="M16924">
        <v>5193</v>
      </c>
      <c r="O16924">
        <v>75.902173913043399</v>
      </c>
      <c r="Q16924">
        <v>56.445652173912997</v>
      </c>
      <c r="S16924">
        <v>74.366318201346104</v>
      </c>
    </row>
    <row r="16925" spans="1:19" x14ac:dyDescent="0.25">
      <c r="A16925" t="s">
        <v>46</v>
      </c>
      <c r="B16925" t="s">
        <v>47</v>
      </c>
      <c r="C16925" t="s">
        <v>178</v>
      </c>
      <c r="E16925" t="s">
        <v>182</v>
      </c>
      <c r="G16925" t="s">
        <v>23</v>
      </c>
      <c r="H16925" t="s">
        <v>24</v>
      </c>
      <c r="I16925" t="s">
        <v>78</v>
      </c>
      <c r="J16925" t="s">
        <v>26</v>
      </c>
      <c r="K16925">
        <v>12</v>
      </c>
      <c r="M16925">
        <v>12</v>
      </c>
      <c r="O16925">
        <v>0.13043478260869501</v>
      </c>
      <c r="Q16925">
        <v>0.13043478260869501</v>
      </c>
      <c r="S16925">
        <v>100</v>
      </c>
    </row>
    <row r="16926" spans="1:19" x14ac:dyDescent="0.25">
      <c r="A16926" t="s">
        <v>46</v>
      </c>
      <c r="B16926" t="s">
        <v>47</v>
      </c>
      <c r="C16926" t="s">
        <v>178</v>
      </c>
      <c r="E16926" t="s">
        <v>178</v>
      </c>
      <c r="F16926" t="s">
        <v>26</v>
      </c>
      <c r="G16926" t="s">
        <v>23</v>
      </c>
      <c r="H16926" t="s">
        <v>24</v>
      </c>
      <c r="I16926" t="s">
        <v>78</v>
      </c>
      <c r="J16926" t="s">
        <v>26</v>
      </c>
      <c r="K16926">
        <v>20046</v>
      </c>
      <c r="M16926">
        <v>14251</v>
      </c>
      <c r="O16926">
        <v>217.89130434782601</v>
      </c>
      <c r="Q16926">
        <v>154.90217391304299</v>
      </c>
      <c r="S16926">
        <v>71.0914895739798</v>
      </c>
    </row>
    <row r="16927" spans="1:19" x14ac:dyDescent="0.25">
      <c r="A16927" t="s">
        <v>29</v>
      </c>
      <c r="C16927" t="s">
        <v>201</v>
      </c>
      <c r="E16927" t="s">
        <v>202</v>
      </c>
      <c r="G16927" t="s">
        <v>81</v>
      </c>
      <c r="I16927" t="s">
        <v>82</v>
      </c>
      <c r="K16927">
        <v>13</v>
      </c>
      <c r="M16927">
        <v>13</v>
      </c>
      <c r="O16927">
        <v>0.14285714285714199</v>
      </c>
      <c r="Q16927">
        <v>0.14285714285714199</v>
      </c>
      <c r="S16927">
        <v>100</v>
      </c>
    </row>
    <row r="16928" spans="1:19" x14ac:dyDescent="0.25">
      <c r="A16928" t="s">
        <v>29</v>
      </c>
      <c r="C16928" t="s">
        <v>201</v>
      </c>
      <c r="E16928" t="s">
        <v>201</v>
      </c>
      <c r="F16928" t="s">
        <v>26</v>
      </c>
      <c r="G16928" t="s">
        <v>81</v>
      </c>
      <c r="I16928" t="s">
        <v>82</v>
      </c>
      <c r="K16928">
        <v>13</v>
      </c>
      <c r="M16928">
        <v>13</v>
      </c>
      <c r="O16928">
        <v>0.14285714285714199</v>
      </c>
      <c r="Q16928">
        <v>0.14285714285714199</v>
      </c>
      <c r="S16928">
        <v>100</v>
      </c>
    </row>
    <row r="16929" spans="1:19" x14ac:dyDescent="0.25">
      <c r="A16929" t="s">
        <v>32</v>
      </c>
      <c r="C16929" t="s">
        <v>201</v>
      </c>
      <c r="E16929" t="s">
        <v>202</v>
      </c>
      <c r="G16929" t="s">
        <v>81</v>
      </c>
      <c r="I16929" t="s">
        <v>82</v>
      </c>
      <c r="K16929">
        <v>3</v>
      </c>
      <c r="M16929">
        <v>3</v>
      </c>
      <c r="O16929">
        <v>3.3333333333333298E-2</v>
      </c>
      <c r="Q16929">
        <v>3.3333333333333298E-2</v>
      </c>
      <c r="S16929">
        <v>100</v>
      </c>
    </row>
    <row r="16930" spans="1:19" x14ac:dyDescent="0.25">
      <c r="A16930" t="s">
        <v>32</v>
      </c>
      <c r="C16930" t="s">
        <v>201</v>
      </c>
      <c r="E16930" t="s">
        <v>201</v>
      </c>
      <c r="F16930" t="s">
        <v>26</v>
      </c>
      <c r="G16930" t="s">
        <v>81</v>
      </c>
      <c r="I16930" t="s">
        <v>82</v>
      </c>
      <c r="K16930">
        <v>3</v>
      </c>
      <c r="M16930">
        <v>3</v>
      </c>
      <c r="O16930">
        <v>3.3333333333333298E-2</v>
      </c>
      <c r="Q16930">
        <v>3.3333333333333298E-2</v>
      </c>
      <c r="S16930">
        <v>100</v>
      </c>
    </row>
    <row r="16931" spans="1:19" x14ac:dyDescent="0.25">
      <c r="A16931" t="s">
        <v>33</v>
      </c>
      <c r="C16931" t="s">
        <v>201</v>
      </c>
      <c r="E16931" t="s">
        <v>202</v>
      </c>
      <c r="G16931" t="s">
        <v>81</v>
      </c>
      <c r="I16931" t="s">
        <v>82</v>
      </c>
      <c r="K16931">
        <v>1</v>
      </c>
      <c r="M16931">
        <v>1</v>
      </c>
      <c r="O16931">
        <v>1.09890109890109E-2</v>
      </c>
      <c r="Q16931">
        <v>1.09890109890109E-2</v>
      </c>
      <c r="S16931">
        <v>100</v>
      </c>
    </row>
    <row r="16932" spans="1:19" x14ac:dyDescent="0.25">
      <c r="A16932" t="s">
        <v>33</v>
      </c>
      <c r="C16932" t="s">
        <v>201</v>
      </c>
      <c r="E16932" t="s">
        <v>201</v>
      </c>
      <c r="F16932" t="s">
        <v>26</v>
      </c>
      <c r="G16932" t="s">
        <v>81</v>
      </c>
      <c r="I16932" t="s">
        <v>82</v>
      </c>
      <c r="K16932">
        <v>1</v>
      </c>
      <c r="M16932">
        <v>1</v>
      </c>
      <c r="O16932">
        <v>1.09890109890109E-2</v>
      </c>
      <c r="Q16932">
        <v>1.09890109890109E-2</v>
      </c>
      <c r="S16932">
        <v>100</v>
      </c>
    </row>
    <row r="16933" spans="1:19" x14ac:dyDescent="0.25">
      <c r="A16933" t="s">
        <v>34</v>
      </c>
      <c r="C16933" t="s">
        <v>201</v>
      </c>
      <c r="E16933" t="s">
        <v>202</v>
      </c>
      <c r="G16933" t="s">
        <v>81</v>
      </c>
      <c r="I16933" t="s">
        <v>82</v>
      </c>
      <c r="K16933">
        <v>2</v>
      </c>
      <c r="M16933">
        <v>2</v>
      </c>
      <c r="O16933">
        <v>2.1739130434782601E-2</v>
      </c>
      <c r="Q16933">
        <v>2.1739130434782601E-2</v>
      </c>
      <c r="S16933">
        <v>100</v>
      </c>
    </row>
    <row r="16934" spans="1:19" x14ac:dyDescent="0.25">
      <c r="A16934" t="s">
        <v>34</v>
      </c>
      <c r="C16934" t="s">
        <v>201</v>
      </c>
      <c r="E16934" t="s">
        <v>201</v>
      </c>
      <c r="F16934" t="s">
        <v>26</v>
      </c>
      <c r="G16934" t="s">
        <v>81</v>
      </c>
      <c r="I16934" t="s">
        <v>82</v>
      </c>
      <c r="K16934">
        <v>2</v>
      </c>
      <c r="M16934">
        <v>2</v>
      </c>
      <c r="O16934">
        <v>2.1739130434782601E-2</v>
      </c>
      <c r="Q16934">
        <v>2.1739130434782601E-2</v>
      </c>
      <c r="S16934">
        <v>100</v>
      </c>
    </row>
    <row r="16935" spans="1:19" x14ac:dyDescent="0.25">
      <c r="A16935" t="s">
        <v>42</v>
      </c>
      <c r="C16935" t="s">
        <v>201</v>
      </c>
      <c r="E16935" t="s">
        <v>202</v>
      </c>
      <c r="G16935" t="s">
        <v>81</v>
      </c>
      <c r="I16935" t="s">
        <v>82</v>
      </c>
      <c r="K16935">
        <v>1</v>
      </c>
      <c r="M16935">
        <v>1</v>
      </c>
      <c r="O16935">
        <v>1.0869565217391301E-2</v>
      </c>
      <c r="Q16935">
        <v>1.0869565217391301E-2</v>
      </c>
      <c r="S16935">
        <v>100</v>
      </c>
    </row>
    <row r="16936" spans="1:19" x14ac:dyDescent="0.25">
      <c r="A16936" t="s">
        <v>42</v>
      </c>
      <c r="C16936" t="s">
        <v>201</v>
      </c>
      <c r="E16936" t="s">
        <v>201</v>
      </c>
      <c r="F16936" t="s">
        <v>26</v>
      </c>
      <c r="G16936" t="s">
        <v>81</v>
      </c>
      <c r="I16936" t="s">
        <v>82</v>
      </c>
      <c r="K16936">
        <v>1</v>
      </c>
      <c r="M16936">
        <v>1</v>
      </c>
      <c r="O16936">
        <v>1.0869565217391301E-2</v>
      </c>
      <c r="Q16936">
        <v>1.0869565217391301E-2</v>
      </c>
      <c r="S16936">
        <v>100</v>
      </c>
    </row>
    <row r="16937" spans="1:19" x14ac:dyDescent="0.25">
      <c r="A16937" t="s">
        <v>44</v>
      </c>
      <c r="C16937" t="s">
        <v>201</v>
      </c>
      <c r="E16937" t="s">
        <v>201</v>
      </c>
      <c r="F16937" t="s">
        <v>26</v>
      </c>
      <c r="G16937" t="s">
        <v>81</v>
      </c>
      <c r="I16937" t="s">
        <v>82</v>
      </c>
      <c r="K16937">
        <v>1</v>
      </c>
      <c r="M16937">
        <v>1</v>
      </c>
      <c r="O16937">
        <v>1.1111111111111099E-2</v>
      </c>
      <c r="Q16937">
        <v>1.1111111111111099E-2</v>
      </c>
      <c r="S16937">
        <v>100</v>
      </c>
    </row>
    <row r="16938" spans="1:19" x14ac:dyDescent="0.25">
      <c r="A16938" t="s">
        <v>46</v>
      </c>
      <c r="B16938" t="s">
        <v>47</v>
      </c>
      <c r="C16938" t="s">
        <v>201</v>
      </c>
      <c r="E16938" t="s">
        <v>202</v>
      </c>
      <c r="G16938" t="s">
        <v>81</v>
      </c>
      <c r="I16938" t="s">
        <v>82</v>
      </c>
      <c r="K16938">
        <v>3</v>
      </c>
      <c r="M16938">
        <v>3</v>
      </c>
      <c r="O16938">
        <v>3.2608695652173898E-2</v>
      </c>
      <c r="Q16938">
        <v>3.2608695652173898E-2</v>
      </c>
      <c r="S16938">
        <v>100</v>
      </c>
    </row>
    <row r="16939" spans="1:19" x14ac:dyDescent="0.25">
      <c r="A16939" t="s">
        <v>46</v>
      </c>
      <c r="B16939" t="s">
        <v>47</v>
      </c>
      <c r="C16939" t="s">
        <v>201</v>
      </c>
      <c r="E16939" t="s">
        <v>201</v>
      </c>
      <c r="F16939" t="s">
        <v>26</v>
      </c>
      <c r="G16939" t="s">
        <v>81</v>
      </c>
      <c r="I16939" t="s">
        <v>82</v>
      </c>
      <c r="K16939">
        <v>3</v>
      </c>
      <c r="M16939">
        <v>3</v>
      </c>
      <c r="O16939">
        <v>3.2608695652173898E-2</v>
      </c>
      <c r="Q16939">
        <v>3.2608695652173898E-2</v>
      </c>
      <c r="S16939">
        <v>100</v>
      </c>
    </row>
    <row r="16940" spans="1:19" x14ac:dyDescent="0.25">
      <c r="A16940" t="s">
        <v>20</v>
      </c>
      <c r="C16940" t="s">
        <v>201</v>
      </c>
      <c r="E16940" t="s">
        <v>203</v>
      </c>
      <c r="G16940" t="s">
        <v>23</v>
      </c>
      <c r="H16940" t="s">
        <v>24</v>
      </c>
      <c r="I16940" t="s">
        <v>25</v>
      </c>
      <c r="J16940" t="s">
        <v>26</v>
      </c>
      <c r="K16940">
        <v>5472</v>
      </c>
      <c r="M16940">
        <v>3278</v>
      </c>
      <c r="O16940">
        <v>59.478260869565197</v>
      </c>
      <c r="Q16940">
        <v>35.630434782608603</v>
      </c>
      <c r="S16940">
        <v>59.904970760233901</v>
      </c>
    </row>
    <row r="16941" spans="1:19" x14ac:dyDescent="0.25">
      <c r="A16941" t="s">
        <v>20</v>
      </c>
      <c r="C16941" t="s">
        <v>201</v>
      </c>
      <c r="E16941" t="s">
        <v>204</v>
      </c>
      <c r="G16941" t="s">
        <v>23</v>
      </c>
      <c r="H16941" t="s">
        <v>24</v>
      </c>
      <c r="I16941" t="s">
        <v>25</v>
      </c>
      <c r="J16941" t="s">
        <v>26</v>
      </c>
      <c r="K16941">
        <v>4452</v>
      </c>
      <c r="M16941">
        <v>3800</v>
      </c>
      <c r="O16941">
        <v>48.391304347826001</v>
      </c>
      <c r="Q16941">
        <v>41.304347826086897</v>
      </c>
      <c r="S16941">
        <v>85.354896675651304</v>
      </c>
    </row>
    <row r="16942" spans="1:19" x14ac:dyDescent="0.25">
      <c r="A16942" t="s">
        <v>20</v>
      </c>
      <c r="C16942" t="s">
        <v>201</v>
      </c>
      <c r="E16942" t="s">
        <v>202</v>
      </c>
      <c r="G16942" t="s">
        <v>23</v>
      </c>
      <c r="H16942" t="s">
        <v>24</v>
      </c>
      <c r="I16942" t="s">
        <v>25</v>
      </c>
      <c r="J16942" t="s">
        <v>26</v>
      </c>
      <c r="K16942">
        <v>34188</v>
      </c>
      <c r="M16942">
        <v>30327</v>
      </c>
      <c r="O16942">
        <v>371.60869565217303</v>
      </c>
      <c r="Q16942">
        <v>329.64130434782601</v>
      </c>
      <c r="S16942">
        <v>88.7065637065636</v>
      </c>
    </row>
    <row r="16943" spans="1:19" x14ac:dyDescent="0.25">
      <c r="A16943" t="s">
        <v>20</v>
      </c>
      <c r="C16943" t="s">
        <v>201</v>
      </c>
      <c r="E16943" t="s">
        <v>205</v>
      </c>
      <c r="G16943" t="s">
        <v>23</v>
      </c>
      <c r="H16943" t="s">
        <v>24</v>
      </c>
      <c r="I16943" t="s">
        <v>25</v>
      </c>
      <c r="J16943" t="s">
        <v>26</v>
      </c>
      <c r="K16943">
        <v>2305</v>
      </c>
      <c r="M16943">
        <v>2144</v>
      </c>
      <c r="O16943">
        <v>25.0543478260869</v>
      </c>
      <c r="Q16943">
        <v>23.3043478260869</v>
      </c>
      <c r="S16943">
        <v>93.015184381778695</v>
      </c>
    </row>
    <row r="16944" spans="1:19" x14ac:dyDescent="0.25">
      <c r="A16944" t="s">
        <v>20</v>
      </c>
      <c r="C16944" t="s">
        <v>201</v>
      </c>
      <c r="E16944" t="s">
        <v>201</v>
      </c>
      <c r="F16944" t="s">
        <v>26</v>
      </c>
      <c r="G16944" t="s">
        <v>23</v>
      </c>
      <c r="H16944" t="s">
        <v>24</v>
      </c>
      <c r="I16944" t="s">
        <v>25</v>
      </c>
      <c r="J16944" t="s">
        <v>26</v>
      </c>
      <c r="K16944">
        <v>50813</v>
      </c>
      <c r="M16944">
        <v>43410</v>
      </c>
      <c r="O16944">
        <v>552.31521739130403</v>
      </c>
      <c r="Q16944">
        <v>471.84782608695599</v>
      </c>
      <c r="S16944">
        <v>85.4308936689429</v>
      </c>
    </row>
    <row r="16945" spans="1:19" x14ac:dyDescent="0.25">
      <c r="A16945" t="s">
        <v>27</v>
      </c>
      <c r="C16945" t="s">
        <v>201</v>
      </c>
      <c r="E16945" t="s">
        <v>203</v>
      </c>
      <c r="G16945" t="s">
        <v>23</v>
      </c>
      <c r="H16945" t="s">
        <v>24</v>
      </c>
      <c r="I16945" t="s">
        <v>25</v>
      </c>
      <c r="J16945" t="s">
        <v>26</v>
      </c>
      <c r="K16945">
        <v>4791</v>
      </c>
      <c r="M16945">
        <v>3029</v>
      </c>
      <c r="O16945">
        <v>52.076086956521699</v>
      </c>
      <c r="Q16945">
        <v>32.923913043478201</v>
      </c>
      <c r="S16945">
        <v>63.222709246503797</v>
      </c>
    </row>
    <row r="16946" spans="1:19" x14ac:dyDescent="0.25">
      <c r="A16946" t="s">
        <v>27</v>
      </c>
      <c r="C16946" t="s">
        <v>201</v>
      </c>
      <c r="E16946" t="s">
        <v>204</v>
      </c>
      <c r="G16946" t="s">
        <v>23</v>
      </c>
      <c r="H16946" t="s">
        <v>24</v>
      </c>
      <c r="I16946" t="s">
        <v>25</v>
      </c>
      <c r="J16946" t="s">
        <v>26</v>
      </c>
      <c r="K16946">
        <v>3375</v>
      </c>
      <c r="M16946">
        <v>3156</v>
      </c>
      <c r="O16946">
        <v>36.684782608695599</v>
      </c>
      <c r="Q16946">
        <v>34.304347826086897</v>
      </c>
      <c r="S16946">
        <v>93.511111111111106</v>
      </c>
    </row>
    <row r="16947" spans="1:19" x14ac:dyDescent="0.25">
      <c r="A16947" t="s">
        <v>27</v>
      </c>
      <c r="C16947" t="s">
        <v>201</v>
      </c>
      <c r="E16947" t="s">
        <v>202</v>
      </c>
      <c r="G16947" t="s">
        <v>23</v>
      </c>
      <c r="H16947" t="s">
        <v>24</v>
      </c>
      <c r="I16947" t="s">
        <v>25</v>
      </c>
      <c r="J16947" t="s">
        <v>26</v>
      </c>
      <c r="K16947">
        <v>33407</v>
      </c>
      <c r="M16947">
        <v>30349</v>
      </c>
      <c r="O16947">
        <v>363.11956521739103</v>
      </c>
      <c r="Q16947">
        <v>329.88043478260801</v>
      </c>
      <c r="S16947">
        <v>90.846229832071103</v>
      </c>
    </row>
    <row r="16948" spans="1:19" x14ac:dyDescent="0.25">
      <c r="A16948" t="s">
        <v>27</v>
      </c>
      <c r="C16948" t="s">
        <v>201</v>
      </c>
      <c r="E16948" t="s">
        <v>205</v>
      </c>
      <c r="G16948" t="s">
        <v>23</v>
      </c>
      <c r="H16948" t="s">
        <v>24</v>
      </c>
      <c r="I16948" t="s">
        <v>25</v>
      </c>
      <c r="J16948" t="s">
        <v>26</v>
      </c>
      <c r="K16948">
        <v>2154</v>
      </c>
      <c r="M16948">
        <v>1936</v>
      </c>
      <c r="O16948">
        <v>23.4130434782608</v>
      </c>
      <c r="Q16948">
        <v>21.043478260869499</v>
      </c>
      <c r="S16948">
        <v>89.879294336118804</v>
      </c>
    </row>
    <row r="16949" spans="1:19" x14ac:dyDescent="0.25">
      <c r="A16949" t="s">
        <v>27</v>
      </c>
      <c r="C16949" t="s">
        <v>201</v>
      </c>
      <c r="E16949" t="s">
        <v>201</v>
      </c>
      <c r="F16949" t="s">
        <v>26</v>
      </c>
      <c r="G16949" t="s">
        <v>23</v>
      </c>
      <c r="H16949" t="s">
        <v>24</v>
      </c>
      <c r="I16949" t="s">
        <v>25</v>
      </c>
      <c r="J16949" t="s">
        <v>26</v>
      </c>
      <c r="K16949">
        <v>48157</v>
      </c>
      <c r="M16949">
        <v>42350</v>
      </c>
      <c r="O16949">
        <v>523.445652173913</v>
      </c>
      <c r="Q16949">
        <v>460.32608695652101</v>
      </c>
      <c r="S16949">
        <v>87.941524596631794</v>
      </c>
    </row>
    <row r="16950" spans="1:19" x14ac:dyDescent="0.25">
      <c r="A16950" t="s">
        <v>28</v>
      </c>
      <c r="C16950" t="s">
        <v>201</v>
      </c>
      <c r="E16950" t="s">
        <v>203</v>
      </c>
      <c r="G16950" t="s">
        <v>23</v>
      </c>
      <c r="H16950" t="s">
        <v>24</v>
      </c>
      <c r="I16950" t="s">
        <v>25</v>
      </c>
      <c r="J16950" t="s">
        <v>26</v>
      </c>
      <c r="K16950">
        <v>5113</v>
      </c>
      <c r="M16950">
        <v>3352</v>
      </c>
      <c r="O16950">
        <v>56.811111111111103</v>
      </c>
      <c r="Q16950">
        <v>37.244444444444397</v>
      </c>
      <c r="S16950">
        <v>65.5583805984744</v>
      </c>
    </row>
    <row r="16951" spans="1:19" x14ac:dyDescent="0.25">
      <c r="A16951" t="s">
        <v>28</v>
      </c>
      <c r="C16951" t="s">
        <v>201</v>
      </c>
      <c r="E16951" t="s">
        <v>204</v>
      </c>
      <c r="G16951" t="s">
        <v>23</v>
      </c>
      <c r="H16951" t="s">
        <v>24</v>
      </c>
      <c r="I16951" t="s">
        <v>25</v>
      </c>
      <c r="J16951" t="s">
        <v>26</v>
      </c>
      <c r="K16951">
        <v>3312</v>
      </c>
      <c r="M16951">
        <v>3312</v>
      </c>
      <c r="O16951">
        <v>36.799999999999997</v>
      </c>
      <c r="Q16951">
        <v>36.799999999999997</v>
      </c>
      <c r="S16951">
        <v>100</v>
      </c>
    </row>
    <row r="16952" spans="1:19" x14ac:dyDescent="0.25">
      <c r="A16952" t="s">
        <v>28</v>
      </c>
      <c r="C16952" t="s">
        <v>201</v>
      </c>
      <c r="E16952" t="s">
        <v>202</v>
      </c>
      <c r="G16952" t="s">
        <v>23</v>
      </c>
      <c r="H16952" t="s">
        <v>24</v>
      </c>
      <c r="I16952" t="s">
        <v>25</v>
      </c>
      <c r="J16952" t="s">
        <v>26</v>
      </c>
      <c r="K16952">
        <v>33211</v>
      </c>
      <c r="M16952">
        <v>30298</v>
      </c>
      <c r="O16952">
        <v>369.01111111111101</v>
      </c>
      <c r="Q16952">
        <v>336.64444444444399</v>
      </c>
      <c r="S16952">
        <v>91.228809731715401</v>
      </c>
    </row>
    <row r="16953" spans="1:19" x14ac:dyDescent="0.25">
      <c r="A16953" t="s">
        <v>28</v>
      </c>
      <c r="C16953" t="s">
        <v>201</v>
      </c>
      <c r="E16953" t="s">
        <v>205</v>
      </c>
      <c r="G16953" t="s">
        <v>23</v>
      </c>
      <c r="H16953" t="s">
        <v>24</v>
      </c>
      <c r="I16953" t="s">
        <v>25</v>
      </c>
      <c r="J16953" t="s">
        <v>26</v>
      </c>
      <c r="K16953">
        <v>2191</v>
      </c>
      <c r="M16953">
        <v>1912</v>
      </c>
      <c r="O16953">
        <v>24.344444444444399</v>
      </c>
      <c r="Q16953">
        <v>21.244444444444401</v>
      </c>
      <c r="S16953">
        <v>87.266088544043797</v>
      </c>
    </row>
    <row r="16954" spans="1:19" x14ac:dyDescent="0.25">
      <c r="A16954" t="s">
        <v>28</v>
      </c>
      <c r="C16954" t="s">
        <v>201</v>
      </c>
      <c r="E16954" t="s">
        <v>201</v>
      </c>
      <c r="F16954" t="s">
        <v>26</v>
      </c>
      <c r="G16954" t="s">
        <v>23</v>
      </c>
      <c r="H16954" t="s">
        <v>24</v>
      </c>
      <c r="I16954" t="s">
        <v>25</v>
      </c>
      <c r="J16954" t="s">
        <v>26</v>
      </c>
      <c r="K16954">
        <v>48438</v>
      </c>
      <c r="M16954">
        <v>43011</v>
      </c>
      <c r="O16954">
        <v>538.20000000000005</v>
      </c>
      <c r="Q16954">
        <v>477.9</v>
      </c>
      <c r="S16954">
        <v>88.795986622073499</v>
      </c>
    </row>
    <row r="16955" spans="1:19" x14ac:dyDescent="0.25">
      <c r="A16955" t="s">
        <v>29</v>
      </c>
      <c r="C16955" t="s">
        <v>201</v>
      </c>
      <c r="E16955" t="s">
        <v>203</v>
      </c>
      <c r="G16955" t="s">
        <v>23</v>
      </c>
      <c r="H16955" t="s">
        <v>24</v>
      </c>
      <c r="I16955" t="s">
        <v>25</v>
      </c>
      <c r="J16955" t="s">
        <v>26</v>
      </c>
      <c r="K16955">
        <v>4734</v>
      </c>
      <c r="M16955">
        <v>3231</v>
      </c>
      <c r="O16955">
        <v>52.021978021978001</v>
      </c>
      <c r="Q16955">
        <v>35.505494505494497</v>
      </c>
      <c r="S16955">
        <v>68.250950570342198</v>
      </c>
    </row>
    <row r="16956" spans="1:19" x14ac:dyDescent="0.25">
      <c r="A16956" t="s">
        <v>29</v>
      </c>
      <c r="C16956" t="s">
        <v>201</v>
      </c>
      <c r="E16956" t="s">
        <v>204</v>
      </c>
      <c r="G16956" t="s">
        <v>23</v>
      </c>
      <c r="H16956" t="s">
        <v>24</v>
      </c>
      <c r="I16956" t="s">
        <v>25</v>
      </c>
      <c r="J16956" t="s">
        <v>26</v>
      </c>
      <c r="K16956">
        <v>2890</v>
      </c>
      <c r="M16956">
        <v>2886</v>
      </c>
      <c r="O16956">
        <v>31.758241758241699</v>
      </c>
      <c r="Q16956">
        <v>31.714285714285701</v>
      </c>
      <c r="S16956">
        <v>99.861591695501701</v>
      </c>
    </row>
    <row r="16957" spans="1:19" x14ac:dyDescent="0.25">
      <c r="A16957" t="s">
        <v>29</v>
      </c>
      <c r="C16957" t="s">
        <v>201</v>
      </c>
      <c r="E16957" t="s">
        <v>202</v>
      </c>
      <c r="G16957" t="s">
        <v>23</v>
      </c>
      <c r="H16957" t="s">
        <v>24</v>
      </c>
      <c r="I16957" t="s">
        <v>25</v>
      </c>
      <c r="J16957" t="s">
        <v>26</v>
      </c>
      <c r="K16957">
        <v>33433</v>
      </c>
      <c r="M16957">
        <v>30439</v>
      </c>
      <c r="O16957">
        <v>367.39560439560398</v>
      </c>
      <c r="Q16957">
        <v>334.49450549450501</v>
      </c>
      <c r="S16957">
        <v>91.044776119402997</v>
      </c>
    </row>
    <row r="16958" spans="1:19" x14ac:dyDescent="0.25">
      <c r="A16958" t="s">
        <v>29</v>
      </c>
      <c r="C16958" t="s">
        <v>201</v>
      </c>
      <c r="E16958" t="s">
        <v>205</v>
      </c>
      <c r="G16958" t="s">
        <v>23</v>
      </c>
      <c r="H16958" t="s">
        <v>24</v>
      </c>
      <c r="I16958" t="s">
        <v>25</v>
      </c>
      <c r="J16958" t="s">
        <v>26</v>
      </c>
      <c r="K16958">
        <v>2160</v>
      </c>
      <c r="M16958">
        <v>1819</v>
      </c>
      <c r="O16958">
        <v>23.736263736263702</v>
      </c>
      <c r="Q16958">
        <v>19.9890109890109</v>
      </c>
      <c r="S16958">
        <v>84.212962962962905</v>
      </c>
    </row>
    <row r="16959" spans="1:19" x14ac:dyDescent="0.25">
      <c r="A16959" t="s">
        <v>29</v>
      </c>
      <c r="C16959" t="s">
        <v>201</v>
      </c>
      <c r="E16959" t="s">
        <v>201</v>
      </c>
      <c r="F16959" t="s">
        <v>26</v>
      </c>
      <c r="G16959" t="s">
        <v>23</v>
      </c>
      <c r="H16959" t="s">
        <v>24</v>
      </c>
      <c r="I16959" t="s">
        <v>25</v>
      </c>
      <c r="J16959" t="s">
        <v>26</v>
      </c>
      <c r="K16959">
        <v>47919</v>
      </c>
      <c r="M16959">
        <v>42454</v>
      </c>
      <c r="O16959">
        <v>526.58241758241695</v>
      </c>
      <c r="Q16959">
        <v>466.52747252747201</v>
      </c>
      <c r="S16959">
        <v>88.595337966151206</v>
      </c>
    </row>
    <row r="16960" spans="1:19" x14ac:dyDescent="0.25">
      <c r="A16960" t="s">
        <v>30</v>
      </c>
      <c r="C16960" t="s">
        <v>201</v>
      </c>
      <c r="E16960" t="s">
        <v>203</v>
      </c>
      <c r="G16960" t="s">
        <v>23</v>
      </c>
      <c r="H16960" t="s">
        <v>24</v>
      </c>
      <c r="I16960" t="s">
        <v>25</v>
      </c>
      <c r="J16960" t="s">
        <v>26</v>
      </c>
      <c r="K16960">
        <v>4786</v>
      </c>
      <c r="M16960">
        <v>3164</v>
      </c>
      <c r="O16960">
        <v>52.021739130434703</v>
      </c>
      <c r="Q16960">
        <v>34.391304347826001</v>
      </c>
      <c r="S16960">
        <v>66.109486000835702</v>
      </c>
    </row>
    <row r="16961" spans="1:19" x14ac:dyDescent="0.25">
      <c r="A16961" t="s">
        <v>30</v>
      </c>
      <c r="C16961" t="s">
        <v>201</v>
      </c>
      <c r="E16961" t="s">
        <v>204</v>
      </c>
      <c r="G16961" t="s">
        <v>23</v>
      </c>
      <c r="H16961" t="s">
        <v>24</v>
      </c>
      <c r="I16961" t="s">
        <v>25</v>
      </c>
      <c r="J16961" t="s">
        <v>26</v>
      </c>
      <c r="K16961">
        <v>2728</v>
      </c>
      <c r="M16961">
        <v>2728</v>
      </c>
      <c r="O16961">
        <v>29.652173913043399</v>
      </c>
      <c r="Q16961">
        <v>29.652173913043399</v>
      </c>
      <c r="S16961">
        <v>100</v>
      </c>
    </row>
    <row r="16962" spans="1:19" x14ac:dyDescent="0.25">
      <c r="A16962" t="s">
        <v>30</v>
      </c>
      <c r="C16962" t="s">
        <v>201</v>
      </c>
      <c r="E16962" t="s">
        <v>202</v>
      </c>
      <c r="G16962" t="s">
        <v>23</v>
      </c>
      <c r="H16962" t="s">
        <v>24</v>
      </c>
      <c r="I16962" t="s">
        <v>25</v>
      </c>
      <c r="J16962" t="s">
        <v>26</v>
      </c>
      <c r="K16962">
        <v>34067</v>
      </c>
      <c r="M16962">
        <v>30832</v>
      </c>
      <c r="O16962">
        <v>370.29347826086899</v>
      </c>
      <c r="Q16962">
        <v>335.13043478260801</v>
      </c>
      <c r="S16962">
        <v>90.504006810109402</v>
      </c>
    </row>
    <row r="16963" spans="1:19" x14ac:dyDescent="0.25">
      <c r="A16963" t="s">
        <v>30</v>
      </c>
      <c r="C16963" t="s">
        <v>201</v>
      </c>
      <c r="E16963" t="s">
        <v>205</v>
      </c>
      <c r="G16963" t="s">
        <v>23</v>
      </c>
      <c r="H16963" t="s">
        <v>24</v>
      </c>
      <c r="I16963" t="s">
        <v>25</v>
      </c>
      <c r="J16963" t="s">
        <v>26</v>
      </c>
      <c r="K16963">
        <v>2268</v>
      </c>
      <c r="M16963">
        <v>2057</v>
      </c>
      <c r="O16963">
        <v>24.652173913043399</v>
      </c>
      <c r="Q16963">
        <v>22.3586956521739</v>
      </c>
      <c r="S16963">
        <v>90.696649029982296</v>
      </c>
    </row>
    <row r="16964" spans="1:19" x14ac:dyDescent="0.25">
      <c r="A16964" t="s">
        <v>30</v>
      </c>
      <c r="C16964" t="s">
        <v>201</v>
      </c>
      <c r="E16964" t="s">
        <v>201</v>
      </c>
      <c r="F16964" t="s">
        <v>26</v>
      </c>
      <c r="G16964" t="s">
        <v>23</v>
      </c>
      <c r="H16964" t="s">
        <v>24</v>
      </c>
      <c r="I16964" t="s">
        <v>25</v>
      </c>
      <c r="J16964" t="s">
        <v>26</v>
      </c>
      <c r="K16964">
        <v>48602</v>
      </c>
      <c r="M16964">
        <v>42604</v>
      </c>
      <c r="O16964">
        <v>528.28260869565202</v>
      </c>
      <c r="Q16964">
        <v>463.08695652173901</v>
      </c>
      <c r="S16964">
        <v>87.658944076375406</v>
      </c>
    </row>
    <row r="16965" spans="1:19" x14ac:dyDescent="0.25">
      <c r="A16965" t="s">
        <v>31</v>
      </c>
      <c r="C16965" t="s">
        <v>201</v>
      </c>
      <c r="E16965" t="s">
        <v>203</v>
      </c>
      <c r="G16965" t="s">
        <v>23</v>
      </c>
      <c r="H16965" t="s">
        <v>24</v>
      </c>
      <c r="I16965" t="s">
        <v>25</v>
      </c>
      <c r="J16965" t="s">
        <v>26</v>
      </c>
      <c r="K16965">
        <v>4785</v>
      </c>
      <c r="M16965">
        <v>3742</v>
      </c>
      <c r="O16965">
        <v>52.010869565217298</v>
      </c>
      <c r="Q16965">
        <v>40.673913043478201</v>
      </c>
      <c r="S16965">
        <v>78.202716823406405</v>
      </c>
    </row>
    <row r="16966" spans="1:19" x14ac:dyDescent="0.25">
      <c r="A16966" t="s">
        <v>31</v>
      </c>
      <c r="C16966" t="s">
        <v>201</v>
      </c>
      <c r="E16966" t="s">
        <v>204</v>
      </c>
      <c r="G16966" t="s">
        <v>23</v>
      </c>
      <c r="H16966" t="s">
        <v>24</v>
      </c>
      <c r="I16966" t="s">
        <v>25</v>
      </c>
      <c r="J16966" t="s">
        <v>26</v>
      </c>
      <c r="K16966">
        <v>2971</v>
      </c>
      <c r="M16966">
        <v>2971</v>
      </c>
      <c r="O16966">
        <v>32.293478260869499</v>
      </c>
      <c r="Q16966">
        <v>32.293478260869499</v>
      </c>
      <c r="S16966">
        <v>100</v>
      </c>
    </row>
    <row r="16967" spans="1:19" x14ac:dyDescent="0.25">
      <c r="A16967" t="s">
        <v>31</v>
      </c>
      <c r="C16967" t="s">
        <v>201</v>
      </c>
      <c r="E16967" t="s">
        <v>202</v>
      </c>
      <c r="G16967" t="s">
        <v>23</v>
      </c>
      <c r="H16967" t="s">
        <v>24</v>
      </c>
      <c r="I16967" t="s">
        <v>25</v>
      </c>
      <c r="J16967" t="s">
        <v>26</v>
      </c>
      <c r="K16967">
        <v>34236</v>
      </c>
      <c r="M16967">
        <v>30689</v>
      </c>
      <c r="O16967">
        <v>372.13043478260801</v>
      </c>
      <c r="Q16967">
        <v>333.57608695652101</v>
      </c>
      <c r="S16967">
        <v>89.639560696342997</v>
      </c>
    </row>
    <row r="16968" spans="1:19" x14ac:dyDescent="0.25">
      <c r="A16968" t="s">
        <v>31</v>
      </c>
      <c r="C16968" t="s">
        <v>201</v>
      </c>
      <c r="E16968" t="s">
        <v>205</v>
      </c>
      <c r="G16968" t="s">
        <v>23</v>
      </c>
      <c r="H16968" t="s">
        <v>24</v>
      </c>
      <c r="I16968" t="s">
        <v>25</v>
      </c>
      <c r="J16968" t="s">
        <v>26</v>
      </c>
      <c r="K16968">
        <v>2470</v>
      </c>
      <c r="M16968">
        <v>2344</v>
      </c>
      <c r="O16968">
        <v>26.847826086956498</v>
      </c>
      <c r="Q16968">
        <v>25.478260869565201</v>
      </c>
      <c r="S16968">
        <v>94.898785425101195</v>
      </c>
    </row>
    <row r="16969" spans="1:19" x14ac:dyDescent="0.25">
      <c r="A16969" t="s">
        <v>31</v>
      </c>
      <c r="C16969" t="s">
        <v>201</v>
      </c>
      <c r="E16969" t="s">
        <v>201</v>
      </c>
      <c r="F16969" t="s">
        <v>26</v>
      </c>
      <c r="G16969" t="s">
        <v>23</v>
      </c>
      <c r="H16969" t="s">
        <v>24</v>
      </c>
      <c r="I16969" t="s">
        <v>25</v>
      </c>
      <c r="J16969" t="s">
        <v>26</v>
      </c>
      <c r="K16969">
        <v>48726</v>
      </c>
      <c r="M16969">
        <v>43230</v>
      </c>
      <c r="O16969">
        <v>529.63043478260795</v>
      </c>
      <c r="Q16969">
        <v>469.89130434782601</v>
      </c>
      <c r="S16969">
        <v>88.720600911217801</v>
      </c>
    </row>
    <row r="16970" spans="1:19" x14ac:dyDescent="0.25">
      <c r="A16970" t="s">
        <v>32</v>
      </c>
      <c r="C16970" t="s">
        <v>201</v>
      </c>
      <c r="E16970" t="s">
        <v>203</v>
      </c>
      <c r="G16970" t="s">
        <v>23</v>
      </c>
      <c r="H16970" t="s">
        <v>24</v>
      </c>
      <c r="I16970" t="s">
        <v>25</v>
      </c>
      <c r="J16970" t="s">
        <v>26</v>
      </c>
      <c r="K16970">
        <v>4687</v>
      </c>
      <c r="M16970">
        <v>3847</v>
      </c>
      <c r="O16970">
        <v>52.077777777777698</v>
      </c>
      <c r="Q16970">
        <v>42.744444444444397</v>
      </c>
      <c r="S16970">
        <v>82.078088329421803</v>
      </c>
    </row>
    <row r="16971" spans="1:19" x14ac:dyDescent="0.25">
      <c r="A16971" t="s">
        <v>32</v>
      </c>
      <c r="C16971" t="s">
        <v>201</v>
      </c>
      <c r="E16971" t="s">
        <v>204</v>
      </c>
      <c r="G16971" t="s">
        <v>23</v>
      </c>
      <c r="H16971" t="s">
        <v>24</v>
      </c>
      <c r="I16971" t="s">
        <v>25</v>
      </c>
      <c r="J16971" t="s">
        <v>26</v>
      </c>
      <c r="K16971">
        <v>2974</v>
      </c>
      <c r="M16971">
        <v>2974</v>
      </c>
      <c r="O16971">
        <v>33.044444444444402</v>
      </c>
      <c r="Q16971">
        <v>33.044444444444402</v>
      </c>
      <c r="S16971">
        <v>100</v>
      </c>
    </row>
    <row r="16972" spans="1:19" x14ac:dyDescent="0.25">
      <c r="A16972" t="s">
        <v>32</v>
      </c>
      <c r="C16972" t="s">
        <v>201</v>
      </c>
      <c r="E16972" t="s">
        <v>202</v>
      </c>
      <c r="G16972" t="s">
        <v>23</v>
      </c>
      <c r="H16972" t="s">
        <v>24</v>
      </c>
      <c r="I16972" t="s">
        <v>25</v>
      </c>
      <c r="J16972" t="s">
        <v>26</v>
      </c>
      <c r="K16972">
        <v>33326</v>
      </c>
      <c r="M16972">
        <v>30141</v>
      </c>
      <c r="O16972">
        <v>370.28888888888798</v>
      </c>
      <c r="Q16972">
        <v>334.9</v>
      </c>
      <c r="S16972">
        <v>90.442897437436201</v>
      </c>
    </row>
    <row r="16973" spans="1:19" x14ac:dyDescent="0.25">
      <c r="A16973" t="s">
        <v>32</v>
      </c>
      <c r="C16973" t="s">
        <v>201</v>
      </c>
      <c r="E16973" t="s">
        <v>205</v>
      </c>
      <c r="G16973" t="s">
        <v>23</v>
      </c>
      <c r="H16973" t="s">
        <v>24</v>
      </c>
      <c r="I16973" t="s">
        <v>25</v>
      </c>
      <c r="J16973" t="s">
        <v>26</v>
      </c>
      <c r="K16973">
        <v>2400</v>
      </c>
      <c r="M16973">
        <v>2268</v>
      </c>
      <c r="O16973">
        <v>26.6666666666666</v>
      </c>
      <c r="Q16973">
        <v>25.2</v>
      </c>
      <c r="S16973">
        <v>94.5</v>
      </c>
    </row>
    <row r="16974" spans="1:19" x14ac:dyDescent="0.25">
      <c r="A16974" t="s">
        <v>32</v>
      </c>
      <c r="C16974" t="s">
        <v>201</v>
      </c>
      <c r="E16974" t="s">
        <v>201</v>
      </c>
      <c r="F16974" t="s">
        <v>26</v>
      </c>
      <c r="G16974" t="s">
        <v>23</v>
      </c>
      <c r="H16974" t="s">
        <v>24</v>
      </c>
      <c r="I16974" t="s">
        <v>25</v>
      </c>
      <c r="J16974" t="s">
        <v>26</v>
      </c>
      <c r="K16974">
        <v>47659</v>
      </c>
      <c r="M16974">
        <v>42938</v>
      </c>
      <c r="O16974">
        <v>529.54444444444403</v>
      </c>
      <c r="Q16974">
        <v>477.08888888888799</v>
      </c>
      <c r="S16974">
        <v>90.094210957006993</v>
      </c>
    </row>
    <row r="16975" spans="1:19" x14ac:dyDescent="0.25">
      <c r="A16975" t="s">
        <v>33</v>
      </c>
      <c r="C16975" t="s">
        <v>201</v>
      </c>
      <c r="E16975" t="s">
        <v>203</v>
      </c>
      <c r="G16975" t="s">
        <v>23</v>
      </c>
      <c r="H16975" t="s">
        <v>24</v>
      </c>
      <c r="I16975" t="s">
        <v>25</v>
      </c>
      <c r="J16975" t="s">
        <v>26</v>
      </c>
      <c r="K16975">
        <v>4634</v>
      </c>
      <c r="M16975">
        <v>3570</v>
      </c>
      <c r="O16975">
        <v>50.923076923076898</v>
      </c>
      <c r="Q16975">
        <v>39.230769230769198</v>
      </c>
      <c r="S16975">
        <v>77.0392749244713</v>
      </c>
    </row>
    <row r="16976" spans="1:19" x14ac:dyDescent="0.25">
      <c r="A16976" t="s">
        <v>33</v>
      </c>
      <c r="C16976" t="s">
        <v>201</v>
      </c>
      <c r="E16976" t="s">
        <v>204</v>
      </c>
      <c r="G16976" t="s">
        <v>23</v>
      </c>
      <c r="H16976" t="s">
        <v>24</v>
      </c>
      <c r="I16976" t="s">
        <v>25</v>
      </c>
      <c r="J16976" t="s">
        <v>26</v>
      </c>
      <c r="K16976">
        <v>3246</v>
      </c>
      <c r="M16976">
        <v>3246</v>
      </c>
      <c r="O16976">
        <v>35.6703296703296</v>
      </c>
      <c r="Q16976">
        <v>35.6703296703296</v>
      </c>
      <c r="S16976">
        <v>100</v>
      </c>
    </row>
    <row r="16977" spans="1:19" x14ac:dyDescent="0.25">
      <c r="A16977" t="s">
        <v>33</v>
      </c>
      <c r="C16977" t="s">
        <v>201</v>
      </c>
      <c r="E16977" t="s">
        <v>202</v>
      </c>
      <c r="G16977" t="s">
        <v>23</v>
      </c>
      <c r="H16977" t="s">
        <v>24</v>
      </c>
      <c r="I16977" t="s">
        <v>25</v>
      </c>
      <c r="J16977" t="s">
        <v>26</v>
      </c>
      <c r="K16977">
        <v>33291</v>
      </c>
      <c r="M16977">
        <v>29490</v>
      </c>
      <c r="O16977">
        <v>365.83516483516399</v>
      </c>
      <c r="Q16977">
        <v>324.06593406593402</v>
      </c>
      <c r="S16977">
        <v>88.582499774713796</v>
      </c>
    </row>
    <row r="16978" spans="1:19" x14ac:dyDescent="0.25">
      <c r="A16978" t="s">
        <v>33</v>
      </c>
      <c r="C16978" t="s">
        <v>201</v>
      </c>
      <c r="E16978" t="s">
        <v>205</v>
      </c>
      <c r="G16978" t="s">
        <v>23</v>
      </c>
      <c r="H16978" t="s">
        <v>24</v>
      </c>
      <c r="I16978" t="s">
        <v>25</v>
      </c>
      <c r="J16978" t="s">
        <v>26</v>
      </c>
      <c r="K16978">
        <v>2264</v>
      </c>
      <c r="M16978">
        <v>1995</v>
      </c>
      <c r="O16978">
        <v>24.879120879120801</v>
      </c>
      <c r="Q16978">
        <v>21.923076923076898</v>
      </c>
      <c r="S16978">
        <v>88.118374558303799</v>
      </c>
    </row>
    <row r="16979" spans="1:19" x14ac:dyDescent="0.25">
      <c r="A16979" t="s">
        <v>33</v>
      </c>
      <c r="C16979" t="s">
        <v>201</v>
      </c>
      <c r="E16979" t="s">
        <v>201</v>
      </c>
      <c r="F16979" t="s">
        <v>26</v>
      </c>
      <c r="G16979" t="s">
        <v>23</v>
      </c>
      <c r="H16979" t="s">
        <v>24</v>
      </c>
      <c r="I16979" t="s">
        <v>25</v>
      </c>
      <c r="J16979" t="s">
        <v>26</v>
      </c>
      <c r="K16979">
        <v>47669</v>
      </c>
      <c r="M16979">
        <v>42038</v>
      </c>
      <c r="O16979">
        <v>523.83516483516405</v>
      </c>
      <c r="Q16979">
        <v>461.95604395604403</v>
      </c>
      <c r="S16979">
        <v>88.187291531183703</v>
      </c>
    </row>
    <row r="16980" spans="1:19" x14ac:dyDescent="0.25">
      <c r="A16980" t="s">
        <v>34</v>
      </c>
      <c r="C16980" t="s">
        <v>201</v>
      </c>
      <c r="E16980" t="s">
        <v>203</v>
      </c>
      <c r="G16980" t="s">
        <v>23</v>
      </c>
      <c r="H16980" t="s">
        <v>24</v>
      </c>
      <c r="I16980" t="s">
        <v>25</v>
      </c>
      <c r="J16980" t="s">
        <v>26</v>
      </c>
      <c r="K16980">
        <v>4677</v>
      </c>
      <c r="M16980">
        <v>3369</v>
      </c>
      <c r="O16980">
        <v>50.836956521739097</v>
      </c>
      <c r="Q16980">
        <v>36.619565217391298</v>
      </c>
      <c r="S16980">
        <v>72.033354714560602</v>
      </c>
    </row>
    <row r="16981" spans="1:19" x14ac:dyDescent="0.25">
      <c r="A16981" t="s">
        <v>34</v>
      </c>
      <c r="C16981" t="s">
        <v>201</v>
      </c>
      <c r="E16981" t="s">
        <v>204</v>
      </c>
      <c r="G16981" t="s">
        <v>23</v>
      </c>
      <c r="H16981" t="s">
        <v>24</v>
      </c>
      <c r="I16981" t="s">
        <v>25</v>
      </c>
      <c r="J16981" t="s">
        <v>26</v>
      </c>
      <c r="K16981">
        <v>2812</v>
      </c>
      <c r="M16981">
        <v>2812</v>
      </c>
      <c r="O16981">
        <v>30.565217391304301</v>
      </c>
      <c r="Q16981">
        <v>30.565217391304301</v>
      </c>
      <c r="S16981">
        <v>100</v>
      </c>
    </row>
    <row r="16982" spans="1:19" x14ac:dyDescent="0.25">
      <c r="A16982" t="s">
        <v>34</v>
      </c>
      <c r="C16982" t="s">
        <v>201</v>
      </c>
      <c r="E16982" t="s">
        <v>202</v>
      </c>
      <c r="G16982" t="s">
        <v>23</v>
      </c>
      <c r="H16982" t="s">
        <v>24</v>
      </c>
      <c r="I16982" t="s">
        <v>25</v>
      </c>
      <c r="J16982" t="s">
        <v>26</v>
      </c>
      <c r="K16982">
        <v>34307</v>
      </c>
      <c r="M16982">
        <v>30233</v>
      </c>
      <c r="O16982">
        <v>372.90217391304299</v>
      </c>
      <c r="Q16982">
        <v>328.61956521739103</v>
      </c>
      <c r="S16982">
        <v>88.124872475005105</v>
      </c>
    </row>
    <row r="16983" spans="1:19" x14ac:dyDescent="0.25">
      <c r="A16983" t="s">
        <v>34</v>
      </c>
      <c r="C16983" t="s">
        <v>201</v>
      </c>
      <c r="E16983" t="s">
        <v>205</v>
      </c>
      <c r="G16983" t="s">
        <v>23</v>
      </c>
      <c r="H16983" t="s">
        <v>24</v>
      </c>
      <c r="I16983" t="s">
        <v>25</v>
      </c>
      <c r="J16983" t="s">
        <v>26</v>
      </c>
      <c r="K16983">
        <v>2364</v>
      </c>
      <c r="M16983">
        <v>2197</v>
      </c>
      <c r="O16983">
        <v>25.695652173913</v>
      </c>
      <c r="Q16983">
        <v>23.880434782608599</v>
      </c>
      <c r="S16983">
        <v>92.935702199661606</v>
      </c>
    </row>
    <row r="16984" spans="1:19" x14ac:dyDescent="0.25">
      <c r="A16984" t="s">
        <v>34</v>
      </c>
      <c r="C16984" t="s">
        <v>201</v>
      </c>
      <c r="E16984" t="s">
        <v>201</v>
      </c>
      <c r="F16984" t="s">
        <v>26</v>
      </c>
      <c r="G16984" t="s">
        <v>23</v>
      </c>
      <c r="H16984" t="s">
        <v>24</v>
      </c>
      <c r="I16984" t="s">
        <v>25</v>
      </c>
      <c r="J16984" t="s">
        <v>26</v>
      </c>
      <c r="K16984">
        <v>48523</v>
      </c>
      <c r="M16984">
        <v>42519</v>
      </c>
      <c r="O16984">
        <v>527.42391304347802</v>
      </c>
      <c r="Q16984">
        <v>462.16304347826002</v>
      </c>
      <c r="S16984">
        <v>87.626486408507304</v>
      </c>
    </row>
    <row r="16985" spans="1:19" x14ac:dyDescent="0.25">
      <c r="A16985" t="s">
        <v>35</v>
      </c>
      <c r="C16985" t="s">
        <v>201</v>
      </c>
      <c r="E16985" t="s">
        <v>203</v>
      </c>
      <c r="G16985" t="s">
        <v>23</v>
      </c>
      <c r="H16985" t="s">
        <v>24</v>
      </c>
      <c r="I16985" t="s">
        <v>25</v>
      </c>
      <c r="J16985" t="s">
        <v>26</v>
      </c>
      <c r="K16985">
        <v>4698</v>
      </c>
      <c r="M16985">
        <v>3725</v>
      </c>
      <c r="O16985">
        <v>51.065217391304301</v>
      </c>
      <c r="Q16985">
        <v>40.489130434782602</v>
      </c>
      <c r="S16985">
        <v>79.289059174116602</v>
      </c>
    </row>
    <row r="16986" spans="1:19" x14ac:dyDescent="0.25">
      <c r="A16986" t="s">
        <v>35</v>
      </c>
      <c r="C16986" t="s">
        <v>201</v>
      </c>
      <c r="E16986" t="s">
        <v>204</v>
      </c>
      <c r="G16986" t="s">
        <v>23</v>
      </c>
      <c r="H16986" t="s">
        <v>24</v>
      </c>
      <c r="I16986" t="s">
        <v>25</v>
      </c>
      <c r="J16986" t="s">
        <v>26</v>
      </c>
      <c r="K16986">
        <v>2758</v>
      </c>
      <c r="M16986">
        <v>2758</v>
      </c>
      <c r="O16986">
        <v>29.978260869565201</v>
      </c>
      <c r="Q16986">
        <v>29.978260869565201</v>
      </c>
      <c r="S16986">
        <v>100</v>
      </c>
    </row>
    <row r="16987" spans="1:19" x14ac:dyDescent="0.25">
      <c r="A16987" t="s">
        <v>35</v>
      </c>
      <c r="C16987" t="s">
        <v>201</v>
      </c>
      <c r="E16987" t="s">
        <v>202</v>
      </c>
      <c r="G16987" t="s">
        <v>23</v>
      </c>
      <c r="H16987" t="s">
        <v>24</v>
      </c>
      <c r="I16987" t="s">
        <v>25</v>
      </c>
      <c r="J16987" t="s">
        <v>26</v>
      </c>
      <c r="K16987">
        <v>33572</v>
      </c>
      <c r="M16987">
        <v>29972</v>
      </c>
      <c r="O16987">
        <v>364.91304347826002</v>
      </c>
      <c r="Q16987">
        <v>325.78260869565202</v>
      </c>
      <c r="S16987">
        <v>89.276778267603902</v>
      </c>
    </row>
    <row r="16988" spans="1:19" x14ac:dyDescent="0.25">
      <c r="A16988" t="s">
        <v>35</v>
      </c>
      <c r="C16988" t="s">
        <v>201</v>
      </c>
      <c r="E16988" t="s">
        <v>205</v>
      </c>
      <c r="G16988" t="s">
        <v>23</v>
      </c>
      <c r="H16988" t="s">
        <v>24</v>
      </c>
      <c r="I16988" t="s">
        <v>25</v>
      </c>
      <c r="J16988" t="s">
        <v>26</v>
      </c>
      <c r="K16988">
        <v>2241</v>
      </c>
      <c r="M16988">
        <v>2056</v>
      </c>
      <c r="O16988">
        <v>24.3586956521739</v>
      </c>
      <c r="Q16988">
        <v>22.347826086956498</v>
      </c>
      <c r="S16988">
        <v>91.744756804997706</v>
      </c>
    </row>
    <row r="16989" spans="1:19" x14ac:dyDescent="0.25">
      <c r="A16989" t="s">
        <v>35</v>
      </c>
      <c r="C16989" t="s">
        <v>201</v>
      </c>
      <c r="E16989" t="s">
        <v>201</v>
      </c>
      <c r="F16989" t="s">
        <v>26</v>
      </c>
      <c r="G16989" t="s">
        <v>23</v>
      </c>
      <c r="H16989" t="s">
        <v>24</v>
      </c>
      <c r="I16989" t="s">
        <v>25</v>
      </c>
      <c r="J16989" t="s">
        <v>26</v>
      </c>
      <c r="K16989">
        <v>47364</v>
      </c>
      <c r="M16989">
        <v>42055</v>
      </c>
      <c r="O16989">
        <v>514.82608695652095</v>
      </c>
      <c r="Q16989">
        <v>457.11956521739103</v>
      </c>
      <c r="S16989">
        <v>88.791064943839203</v>
      </c>
    </row>
    <row r="16990" spans="1:19" x14ac:dyDescent="0.25">
      <c r="A16990" t="s">
        <v>36</v>
      </c>
      <c r="C16990" t="s">
        <v>201</v>
      </c>
      <c r="E16990" t="s">
        <v>203</v>
      </c>
      <c r="G16990" t="s">
        <v>23</v>
      </c>
      <c r="H16990" t="s">
        <v>24</v>
      </c>
      <c r="I16990" t="s">
        <v>25</v>
      </c>
      <c r="J16990" t="s">
        <v>26</v>
      </c>
      <c r="K16990">
        <v>4567</v>
      </c>
      <c r="M16990">
        <v>3695</v>
      </c>
      <c r="O16990">
        <v>50.744444444444397</v>
      </c>
      <c r="Q16990">
        <v>41.0555555555555</v>
      </c>
      <c r="S16990">
        <v>80.9065031749507</v>
      </c>
    </row>
    <row r="16991" spans="1:19" x14ac:dyDescent="0.25">
      <c r="A16991" t="s">
        <v>36</v>
      </c>
      <c r="C16991" t="s">
        <v>201</v>
      </c>
      <c r="E16991" t="s">
        <v>204</v>
      </c>
      <c r="G16991" t="s">
        <v>23</v>
      </c>
      <c r="H16991" t="s">
        <v>24</v>
      </c>
      <c r="I16991" t="s">
        <v>25</v>
      </c>
      <c r="J16991" t="s">
        <v>26</v>
      </c>
      <c r="K16991">
        <v>3572</v>
      </c>
      <c r="M16991">
        <v>3572</v>
      </c>
      <c r="O16991">
        <v>39.688888888888798</v>
      </c>
      <c r="Q16991">
        <v>39.688888888888798</v>
      </c>
      <c r="S16991">
        <v>100</v>
      </c>
    </row>
    <row r="16992" spans="1:19" x14ac:dyDescent="0.25">
      <c r="A16992" t="s">
        <v>36</v>
      </c>
      <c r="C16992" t="s">
        <v>201</v>
      </c>
      <c r="E16992" t="s">
        <v>202</v>
      </c>
      <c r="G16992" t="s">
        <v>23</v>
      </c>
      <c r="H16992" t="s">
        <v>24</v>
      </c>
      <c r="I16992" t="s">
        <v>25</v>
      </c>
      <c r="J16992" t="s">
        <v>26</v>
      </c>
      <c r="K16992">
        <v>33474</v>
      </c>
      <c r="M16992">
        <v>30838</v>
      </c>
      <c r="O16992">
        <v>371.933333333333</v>
      </c>
      <c r="Q16992">
        <v>342.64444444444399</v>
      </c>
      <c r="S16992">
        <v>92.125231522972996</v>
      </c>
    </row>
    <row r="16993" spans="1:19" x14ac:dyDescent="0.25">
      <c r="A16993" t="s">
        <v>36</v>
      </c>
      <c r="C16993" t="s">
        <v>201</v>
      </c>
      <c r="E16993" t="s">
        <v>205</v>
      </c>
      <c r="G16993" t="s">
        <v>23</v>
      </c>
      <c r="H16993" t="s">
        <v>24</v>
      </c>
      <c r="I16993" t="s">
        <v>25</v>
      </c>
      <c r="J16993" t="s">
        <v>26</v>
      </c>
      <c r="K16993">
        <v>2514</v>
      </c>
      <c r="M16993">
        <v>2448</v>
      </c>
      <c r="O16993">
        <v>27.933333333333302</v>
      </c>
      <c r="Q16993">
        <v>27.2</v>
      </c>
      <c r="S16993">
        <v>97.374701670644399</v>
      </c>
    </row>
    <row r="16994" spans="1:19" x14ac:dyDescent="0.25">
      <c r="A16994" t="s">
        <v>36</v>
      </c>
      <c r="C16994" t="s">
        <v>201</v>
      </c>
      <c r="E16994" t="s">
        <v>201</v>
      </c>
      <c r="F16994" t="s">
        <v>26</v>
      </c>
      <c r="G16994" t="s">
        <v>23</v>
      </c>
      <c r="H16994" t="s">
        <v>24</v>
      </c>
      <c r="I16994" t="s">
        <v>25</v>
      </c>
      <c r="J16994" t="s">
        <v>26</v>
      </c>
      <c r="K16994">
        <v>47780</v>
      </c>
      <c r="M16994">
        <v>43730</v>
      </c>
      <c r="O16994">
        <v>530.888888888888</v>
      </c>
      <c r="Q16994">
        <v>485.888888888888</v>
      </c>
      <c r="S16994">
        <v>91.523650062787695</v>
      </c>
    </row>
    <row r="16995" spans="1:19" x14ac:dyDescent="0.25">
      <c r="A16995" t="s">
        <v>37</v>
      </c>
      <c r="C16995" t="s">
        <v>201</v>
      </c>
      <c r="E16995" t="s">
        <v>203</v>
      </c>
      <c r="G16995" t="s">
        <v>23</v>
      </c>
      <c r="H16995" t="s">
        <v>24</v>
      </c>
      <c r="I16995" t="s">
        <v>25</v>
      </c>
      <c r="J16995" t="s">
        <v>26</v>
      </c>
      <c r="K16995">
        <v>4517</v>
      </c>
      <c r="M16995">
        <v>3694</v>
      </c>
      <c r="O16995">
        <v>49.6373626373626</v>
      </c>
      <c r="Q16995">
        <v>40.593406593406499</v>
      </c>
      <c r="S16995">
        <v>81.779942439672297</v>
      </c>
    </row>
    <row r="16996" spans="1:19" x14ac:dyDescent="0.25">
      <c r="A16996" t="s">
        <v>37</v>
      </c>
      <c r="C16996" t="s">
        <v>201</v>
      </c>
      <c r="E16996" t="s">
        <v>204</v>
      </c>
      <c r="G16996" t="s">
        <v>23</v>
      </c>
      <c r="H16996" t="s">
        <v>24</v>
      </c>
      <c r="I16996" t="s">
        <v>25</v>
      </c>
      <c r="J16996" t="s">
        <v>26</v>
      </c>
      <c r="K16996">
        <v>3203</v>
      </c>
      <c r="M16996">
        <v>3203</v>
      </c>
      <c r="O16996">
        <v>35.197802197802197</v>
      </c>
      <c r="Q16996">
        <v>35.197802197802197</v>
      </c>
      <c r="S16996">
        <v>100</v>
      </c>
    </row>
    <row r="16997" spans="1:19" x14ac:dyDescent="0.25">
      <c r="A16997" t="s">
        <v>37</v>
      </c>
      <c r="C16997" t="s">
        <v>201</v>
      </c>
      <c r="E16997" t="s">
        <v>202</v>
      </c>
      <c r="G16997" t="s">
        <v>23</v>
      </c>
      <c r="H16997" t="s">
        <v>24</v>
      </c>
      <c r="I16997" t="s">
        <v>25</v>
      </c>
      <c r="J16997" t="s">
        <v>26</v>
      </c>
      <c r="K16997">
        <v>34651</v>
      </c>
      <c r="M16997">
        <v>31004</v>
      </c>
      <c r="O16997">
        <v>380.780219780219</v>
      </c>
      <c r="Q16997">
        <v>340.70329670329602</v>
      </c>
      <c r="S16997">
        <v>89.475051225072804</v>
      </c>
    </row>
    <row r="16998" spans="1:19" x14ac:dyDescent="0.25">
      <c r="A16998" t="s">
        <v>37</v>
      </c>
      <c r="C16998" t="s">
        <v>201</v>
      </c>
      <c r="E16998" t="s">
        <v>205</v>
      </c>
      <c r="G16998" t="s">
        <v>23</v>
      </c>
      <c r="H16998" t="s">
        <v>24</v>
      </c>
      <c r="I16998" t="s">
        <v>25</v>
      </c>
      <c r="J16998" t="s">
        <v>26</v>
      </c>
      <c r="K16998">
        <v>2477</v>
      </c>
      <c r="M16998">
        <v>2390</v>
      </c>
      <c r="O16998">
        <v>27.219780219780201</v>
      </c>
      <c r="Q16998">
        <v>26.263736263736199</v>
      </c>
      <c r="S16998">
        <v>96.487686717803697</v>
      </c>
    </row>
    <row r="16999" spans="1:19" x14ac:dyDescent="0.25">
      <c r="A16999" t="s">
        <v>37</v>
      </c>
      <c r="C16999" t="s">
        <v>201</v>
      </c>
      <c r="E16999" t="s">
        <v>201</v>
      </c>
      <c r="F16999" t="s">
        <v>26</v>
      </c>
      <c r="G16999" t="s">
        <v>23</v>
      </c>
      <c r="H16999" t="s">
        <v>24</v>
      </c>
      <c r="I16999" t="s">
        <v>25</v>
      </c>
      <c r="J16999" t="s">
        <v>26</v>
      </c>
      <c r="K16999">
        <v>48721</v>
      </c>
      <c r="M16999">
        <v>43762</v>
      </c>
      <c r="O16999">
        <v>535.39560439560398</v>
      </c>
      <c r="Q16999">
        <v>480.90109890109801</v>
      </c>
      <c r="S16999">
        <v>89.821637486915193</v>
      </c>
    </row>
    <row r="17000" spans="1:19" x14ac:dyDescent="0.25">
      <c r="A17000" t="s">
        <v>38</v>
      </c>
      <c r="C17000" t="s">
        <v>201</v>
      </c>
      <c r="E17000" t="s">
        <v>203</v>
      </c>
      <c r="G17000" t="s">
        <v>23</v>
      </c>
      <c r="H17000" t="s">
        <v>24</v>
      </c>
      <c r="I17000" t="s">
        <v>25</v>
      </c>
      <c r="J17000" t="s">
        <v>26</v>
      </c>
      <c r="K17000">
        <v>4539</v>
      </c>
      <c r="M17000">
        <v>3421</v>
      </c>
      <c r="O17000">
        <v>49.336956521739097</v>
      </c>
      <c r="Q17000">
        <v>37.184782608695599</v>
      </c>
      <c r="S17000">
        <v>75.369024014100006</v>
      </c>
    </row>
    <row r="17001" spans="1:19" x14ac:dyDescent="0.25">
      <c r="A17001" t="s">
        <v>38</v>
      </c>
      <c r="C17001" t="s">
        <v>201</v>
      </c>
      <c r="E17001" t="s">
        <v>204</v>
      </c>
      <c r="G17001" t="s">
        <v>23</v>
      </c>
      <c r="H17001" t="s">
        <v>24</v>
      </c>
      <c r="I17001" t="s">
        <v>25</v>
      </c>
      <c r="J17001" t="s">
        <v>26</v>
      </c>
      <c r="K17001">
        <v>3290</v>
      </c>
      <c r="M17001">
        <v>3290</v>
      </c>
      <c r="O17001">
        <v>35.760869565217298</v>
      </c>
      <c r="Q17001">
        <v>35.760869565217298</v>
      </c>
      <c r="S17001">
        <v>100</v>
      </c>
    </row>
    <row r="17002" spans="1:19" x14ac:dyDescent="0.25">
      <c r="A17002" t="s">
        <v>38</v>
      </c>
      <c r="C17002" t="s">
        <v>201</v>
      </c>
      <c r="E17002" t="s">
        <v>202</v>
      </c>
      <c r="G17002" t="s">
        <v>23</v>
      </c>
      <c r="H17002" t="s">
        <v>24</v>
      </c>
      <c r="I17002" t="s">
        <v>25</v>
      </c>
      <c r="J17002" t="s">
        <v>26</v>
      </c>
      <c r="K17002">
        <v>35523</v>
      </c>
      <c r="M17002">
        <v>31732</v>
      </c>
      <c r="O17002">
        <v>386.11956521739103</v>
      </c>
      <c r="Q17002">
        <v>344.91304347826002</v>
      </c>
      <c r="S17002">
        <v>89.328040987529207</v>
      </c>
    </row>
    <row r="17003" spans="1:19" x14ac:dyDescent="0.25">
      <c r="A17003" t="s">
        <v>38</v>
      </c>
      <c r="C17003" t="s">
        <v>201</v>
      </c>
      <c r="E17003" t="s">
        <v>205</v>
      </c>
      <c r="G17003" t="s">
        <v>23</v>
      </c>
      <c r="H17003" t="s">
        <v>24</v>
      </c>
      <c r="I17003" t="s">
        <v>25</v>
      </c>
      <c r="J17003" t="s">
        <v>26</v>
      </c>
      <c r="K17003">
        <v>2608</v>
      </c>
      <c r="M17003">
        <v>2507</v>
      </c>
      <c r="O17003">
        <v>28.347826086956498</v>
      </c>
      <c r="Q17003">
        <v>27.25</v>
      </c>
      <c r="S17003">
        <v>96.127300613496899</v>
      </c>
    </row>
    <row r="17004" spans="1:19" x14ac:dyDescent="0.25">
      <c r="A17004" t="s">
        <v>38</v>
      </c>
      <c r="C17004" t="s">
        <v>201</v>
      </c>
      <c r="E17004" t="s">
        <v>201</v>
      </c>
      <c r="F17004" t="s">
        <v>26</v>
      </c>
      <c r="G17004" t="s">
        <v>23</v>
      </c>
      <c r="H17004" t="s">
        <v>24</v>
      </c>
      <c r="I17004" t="s">
        <v>25</v>
      </c>
      <c r="J17004" t="s">
        <v>26</v>
      </c>
      <c r="K17004">
        <v>50043</v>
      </c>
      <c r="M17004">
        <v>44380</v>
      </c>
      <c r="O17004">
        <v>543.945652173913</v>
      </c>
      <c r="Q17004">
        <v>482.39130434782601</v>
      </c>
      <c r="S17004">
        <v>88.683731990488099</v>
      </c>
    </row>
    <row r="17005" spans="1:19" x14ac:dyDescent="0.25">
      <c r="A17005" t="s">
        <v>39</v>
      </c>
      <c r="C17005" t="s">
        <v>201</v>
      </c>
      <c r="E17005" t="s">
        <v>203</v>
      </c>
      <c r="G17005" t="s">
        <v>23</v>
      </c>
      <c r="H17005" t="s">
        <v>24</v>
      </c>
      <c r="I17005" t="s">
        <v>25</v>
      </c>
      <c r="J17005" t="s">
        <v>26</v>
      </c>
      <c r="K17005">
        <v>4411</v>
      </c>
      <c r="M17005">
        <v>3345</v>
      </c>
      <c r="O17005">
        <v>47.945652173912997</v>
      </c>
      <c r="Q17005">
        <v>36.3586956521739</v>
      </c>
      <c r="S17005">
        <v>75.833144411698001</v>
      </c>
    </row>
    <row r="17006" spans="1:19" x14ac:dyDescent="0.25">
      <c r="A17006" t="s">
        <v>39</v>
      </c>
      <c r="C17006" t="s">
        <v>201</v>
      </c>
      <c r="E17006" t="s">
        <v>204</v>
      </c>
      <c r="G17006" t="s">
        <v>23</v>
      </c>
      <c r="H17006" t="s">
        <v>24</v>
      </c>
      <c r="I17006" t="s">
        <v>25</v>
      </c>
      <c r="J17006" t="s">
        <v>26</v>
      </c>
      <c r="K17006">
        <v>3306</v>
      </c>
      <c r="M17006">
        <v>3306</v>
      </c>
      <c r="O17006">
        <v>35.934782608695599</v>
      </c>
      <c r="Q17006">
        <v>35.934782608695599</v>
      </c>
      <c r="S17006">
        <v>100</v>
      </c>
    </row>
    <row r="17007" spans="1:19" x14ac:dyDescent="0.25">
      <c r="A17007" t="s">
        <v>39</v>
      </c>
      <c r="C17007" t="s">
        <v>201</v>
      </c>
      <c r="E17007" t="s">
        <v>202</v>
      </c>
      <c r="G17007" t="s">
        <v>23</v>
      </c>
      <c r="H17007" t="s">
        <v>24</v>
      </c>
      <c r="I17007" t="s">
        <v>25</v>
      </c>
      <c r="J17007" t="s">
        <v>26</v>
      </c>
      <c r="K17007">
        <v>35449</v>
      </c>
      <c r="M17007">
        <v>32039</v>
      </c>
      <c r="O17007">
        <v>385.31521739130397</v>
      </c>
      <c r="Q17007">
        <v>348.25</v>
      </c>
      <c r="S17007">
        <v>90.3805467008942</v>
      </c>
    </row>
    <row r="17008" spans="1:19" x14ac:dyDescent="0.25">
      <c r="A17008" t="s">
        <v>39</v>
      </c>
      <c r="C17008" t="s">
        <v>201</v>
      </c>
      <c r="E17008" t="s">
        <v>205</v>
      </c>
      <c r="G17008" t="s">
        <v>23</v>
      </c>
      <c r="H17008" t="s">
        <v>24</v>
      </c>
      <c r="I17008" t="s">
        <v>25</v>
      </c>
      <c r="J17008" t="s">
        <v>26</v>
      </c>
      <c r="K17008">
        <v>2461</v>
      </c>
      <c r="M17008">
        <v>2380</v>
      </c>
      <c r="O17008">
        <v>26.75</v>
      </c>
      <c r="Q17008">
        <v>25.869565217391301</v>
      </c>
      <c r="S17008">
        <v>96.708655018285199</v>
      </c>
    </row>
    <row r="17009" spans="1:19" x14ac:dyDescent="0.25">
      <c r="A17009" t="s">
        <v>39</v>
      </c>
      <c r="C17009" t="s">
        <v>201</v>
      </c>
      <c r="E17009" t="s">
        <v>201</v>
      </c>
      <c r="F17009" t="s">
        <v>26</v>
      </c>
      <c r="G17009" t="s">
        <v>23</v>
      </c>
      <c r="H17009" t="s">
        <v>24</v>
      </c>
      <c r="I17009" t="s">
        <v>25</v>
      </c>
      <c r="J17009" t="s">
        <v>26</v>
      </c>
      <c r="K17009">
        <v>49736</v>
      </c>
      <c r="M17009">
        <v>44378</v>
      </c>
      <c r="O17009">
        <v>540.60869565217297</v>
      </c>
      <c r="Q17009">
        <v>482.36956521739103</v>
      </c>
      <c r="S17009">
        <v>89.227119189319595</v>
      </c>
    </row>
    <row r="17010" spans="1:19" x14ac:dyDescent="0.25">
      <c r="A17010" t="s">
        <v>40</v>
      </c>
      <c r="C17010" t="s">
        <v>201</v>
      </c>
      <c r="E17010" t="s">
        <v>203</v>
      </c>
      <c r="G17010" t="s">
        <v>23</v>
      </c>
      <c r="H17010" t="s">
        <v>24</v>
      </c>
      <c r="I17010" t="s">
        <v>25</v>
      </c>
      <c r="J17010" t="s">
        <v>26</v>
      </c>
      <c r="K17010">
        <v>4289</v>
      </c>
      <c r="M17010">
        <v>3183</v>
      </c>
      <c r="O17010">
        <v>47.131868131868103</v>
      </c>
      <c r="Q17010">
        <v>34.9780219780219</v>
      </c>
      <c r="S17010">
        <v>74.213103287479598</v>
      </c>
    </row>
    <row r="17011" spans="1:19" x14ac:dyDescent="0.25">
      <c r="A17011" t="s">
        <v>40</v>
      </c>
      <c r="C17011" t="s">
        <v>201</v>
      </c>
      <c r="E17011" t="s">
        <v>204</v>
      </c>
      <c r="G17011" t="s">
        <v>23</v>
      </c>
      <c r="H17011" t="s">
        <v>24</v>
      </c>
      <c r="I17011" t="s">
        <v>25</v>
      </c>
      <c r="J17011" t="s">
        <v>26</v>
      </c>
      <c r="K17011">
        <v>3431</v>
      </c>
      <c r="M17011">
        <v>3330</v>
      </c>
      <c r="O17011">
        <v>37.703296703296701</v>
      </c>
      <c r="Q17011">
        <v>36.593406593406499</v>
      </c>
      <c r="S17011">
        <v>97.056251821626304</v>
      </c>
    </row>
    <row r="17012" spans="1:19" x14ac:dyDescent="0.25">
      <c r="A17012" t="s">
        <v>40</v>
      </c>
      <c r="C17012" t="s">
        <v>201</v>
      </c>
      <c r="E17012" t="s">
        <v>202</v>
      </c>
      <c r="G17012" t="s">
        <v>23</v>
      </c>
      <c r="H17012" t="s">
        <v>24</v>
      </c>
      <c r="I17012" t="s">
        <v>25</v>
      </c>
      <c r="J17012" t="s">
        <v>26</v>
      </c>
      <c r="K17012">
        <v>34969</v>
      </c>
      <c r="M17012">
        <v>29718</v>
      </c>
      <c r="O17012">
        <v>384.27472527472497</v>
      </c>
      <c r="Q17012">
        <v>326.57142857142799</v>
      </c>
      <c r="S17012">
        <v>84.983842832222805</v>
      </c>
    </row>
    <row r="17013" spans="1:19" x14ac:dyDescent="0.25">
      <c r="A17013" t="s">
        <v>40</v>
      </c>
      <c r="C17013" t="s">
        <v>201</v>
      </c>
      <c r="E17013" t="s">
        <v>205</v>
      </c>
      <c r="G17013" t="s">
        <v>23</v>
      </c>
      <c r="H17013" t="s">
        <v>24</v>
      </c>
      <c r="I17013" t="s">
        <v>25</v>
      </c>
      <c r="J17013" t="s">
        <v>26</v>
      </c>
      <c r="K17013">
        <v>2633</v>
      </c>
      <c r="M17013">
        <v>2600</v>
      </c>
      <c r="O17013">
        <v>28.934065934065899</v>
      </c>
      <c r="Q17013">
        <v>28.571428571428498</v>
      </c>
      <c r="S17013">
        <v>98.746676794530899</v>
      </c>
    </row>
    <row r="17014" spans="1:19" x14ac:dyDescent="0.25">
      <c r="A17014" t="s">
        <v>40</v>
      </c>
      <c r="C17014" t="s">
        <v>201</v>
      </c>
      <c r="E17014" t="s">
        <v>201</v>
      </c>
      <c r="F17014" t="s">
        <v>26</v>
      </c>
      <c r="G17014" t="s">
        <v>23</v>
      </c>
      <c r="H17014" t="s">
        <v>24</v>
      </c>
      <c r="I17014" t="s">
        <v>25</v>
      </c>
      <c r="J17014" t="s">
        <v>26</v>
      </c>
      <c r="K17014">
        <v>49389</v>
      </c>
      <c r="M17014">
        <v>42047</v>
      </c>
      <c r="O17014">
        <v>542.73626373626303</v>
      </c>
      <c r="Q17014">
        <v>462.05494505494499</v>
      </c>
      <c r="S17014">
        <v>85.1343416550244</v>
      </c>
    </row>
    <row r="17015" spans="1:19" x14ac:dyDescent="0.25">
      <c r="A17015" t="s">
        <v>41</v>
      </c>
      <c r="C17015" t="s">
        <v>201</v>
      </c>
      <c r="E17015" t="s">
        <v>203</v>
      </c>
      <c r="G17015" t="s">
        <v>23</v>
      </c>
      <c r="H17015" t="s">
        <v>24</v>
      </c>
      <c r="I17015" t="s">
        <v>25</v>
      </c>
      <c r="J17015" t="s">
        <v>26</v>
      </c>
      <c r="K17015">
        <v>4162</v>
      </c>
      <c r="M17015">
        <v>2032</v>
      </c>
      <c r="O17015">
        <v>45.736263736263702</v>
      </c>
      <c r="Q17015">
        <v>22.3296703296703</v>
      </c>
      <c r="S17015">
        <v>48.822681403171501</v>
      </c>
    </row>
    <row r="17016" spans="1:19" x14ac:dyDescent="0.25">
      <c r="A17016" t="s">
        <v>41</v>
      </c>
      <c r="C17016" t="s">
        <v>201</v>
      </c>
      <c r="E17016" t="s">
        <v>204</v>
      </c>
      <c r="G17016" t="s">
        <v>23</v>
      </c>
      <c r="H17016" t="s">
        <v>24</v>
      </c>
      <c r="I17016" t="s">
        <v>25</v>
      </c>
      <c r="J17016" t="s">
        <v>26</v>
      </c>
      <c r="K17016">
        <v>3063</v>
      </c>
      <c r="M17016">
        <v>2451</v>
      </c>
      <c r="O17016">
        <v>33.6593406593406</v>
      </c>
      <c r="Q17016">
        <v>26.934065934065899</v>
      </c>
      <c r="S17016">
        <v>80.019588638589596</v>
      </c>
    </row>
    <row r="17017" spans="1:19" x14ac:dyDescent="0.25">
      <c r="A17017" t="s">
        <v>41</v>
      </c>
      <c r="C17017" t="s">
        <v>201</v>
      </c>
      <c r="E17017" t="s">
        <v>202</v>
      </c>
      <c r="G17017" t="s">
        <v>23</v>
      </c>
      <c r="H17017" t="s">
        <v>24</v>
      </c>
      <c r="I17017" t="s">
        <v>25</v>
      </c>
      <c r="J17017" t="s">
        <v>26</v>
      </c>
      <c r="K17017">
        <v>28623</v>
      </c>
      <c r="M17017">
        <v>19778</v>
      </c>
      <c r="O17017">
        <v>314.53846153846098</v>
      </c>
      <c r="Q17017">
        <v>217.34065934065899</v>
      </c>
      <c r="S17017">
        <v>69.098277608915893</v>
      </c>
    </row>
    <row r="17018" spans="1:19" x14ac:dyDescent="0.25">
      <c r="A17018" t="s">
        <v>41</v>
      </c>
      <c r="C17018" t="s">
        <v>201</v>
      </c>
      <c r="E17018" t="s">
        <v>205</v>
      </c>
      <c r="G17018" t="s">
        <v>23</v>
      </c>
      <c r="H17018" t="s">
        <v>24</v>
      </c>
      <c r="I17018" t="s">
        <v>25</v>
      </c>
      <c r="J17018" t="s">
        <v>26</v>
      </c>
      <c r="K17018">
        <v>2595</v>
      </c>
      <c r="M17018">
        <v>1689</v>
      </c>
      <c r="O17018">
        <v>28.5164835164835</v>
      </c>
      <c r="Q17018">
        <v>18.560439560439502</v>
      </c>
      <c r="S17018">
        <v>65.086705202312103</v>
      </c>
    </row>
    <row r="17019" spans="1:19" x14ac:dyDescent="0.25">
      <c r="A17019" t="s">
        <v>41</v>
      </c>
      <c r="C17019" t="s">
        <v>201</v>
      </c>
      <c r="E17019" t="s">
        <v>201</v>
      </c>
      <c r="F17019" t="s">
        <v>26</v>
      </c>
      <c r="G17019" t="s">
        <v>23</v>
      </c>
      <c r="H17019" t="s">
        <v>24</v>
      </c>
      <c r="I17019" t="s">
        <v>25</v>
      </c>
      <c r="J17019" t="s">
        <v>26</v>
      </c>
      <c r="K17019">
        <v>42529</v>
      </c>
      <c r="M17019">
        <v>28404</v>
      </c>
      <c r="O17019">
        <v>467.35164835164801</v>
      </c>
      <c r="Q17019">
        <v>312.13186813186798</v>
      </c>
      <c r="S17019">
        <v>66.787368619059905</v>
      </c>
    </row>
    <row r="17020" spans="1:19" x14ac:dyDescent="0.25">
      <c r="A17020" t="s">
        <v>42</v>
      </c>
      <c r="C17020" t="s">
        <v>201</v>
      </c>
      <c r="E17020" t="s">
        <v>203</v>
      </c>
      <c r="G17020" t="s">
        <v>23</v>
      </c>
      <c r="H17020" t="s">
        <v>24</v>
      </c>
      <c r="I17020" t="s">
        <v>25</v>
      </c>
      <c r="J17020" t="s">
        <v>26</v>
      </c>
      <c r="K17020">
        <v>3393</v>
      </c>
      <c r="M17020">
        <v>2553</v>
      </c>
      <c r="O17020">
        <v>36.880434782608603</v>
      </c>
      <c r="Q17020">
        <v>27.75</v>
      </c>
      <c r="S17020">
        <v>75.243147656940707</v>
      </c>
    </row>
    <row r="17021" spans="1:19" x14ac:dyDescent="0.25">
      <c r="A17021" t="s">
        <v>42</v>
      </c>
      <c r="C17021" t="s">
        <v>201</v>
      </c>
      <c r="E17021" t="s">
        <v>204</v>
      </c>
      <c r="G17021" t="s">
        <v>23</v>
      </c>
      <c r="H17021" t="s">
        <v>24</v>
      </c>
      <c r="I17021" t="s">
        <v>25</v>
      </c>
      <c r="J17021" t="s">
        <v>26</v>
      </c>
      <c r="K17021">
        <v>2862</v>
      </c>
      <c r="M17021">
        <v>2862</v>
      </c>
      <c r="O17021">
        <v>31.1086956521739</v>
      </c>
      <c r="Q17021">
        <v>31.1086956521739</v>
      </c>
      <c r="S17021">
        <v>100</v>
      </c>
    </row>
    <row r="17022" spans="1:19" x14ac:dyDescent="0.25">
      <c r="A17022" t="s">
        <v>42</v>
      </c>
      <c r="C17022" t="s">
        <v>201</v>
      </c>
      <c r="E17022" t="s">
        <v>202</v>
      </c>
      <c r="G17022" t="s">
        <v>23</v>
      </c>
      <c r="H17022" t="s">
        <v>24</v>
      </c>
      <c r="I17022" t="s">
        <v>25</v>
      </c>
      <c r="J17022" t="s">
        <v>26</v>
      </c>
      <c r="K17022">
        <v>30086</v>
      </c>
      <c r="M17022">
        <v>26100</v>
      </c>
      <c r="O17022">
        <v>327.02173913043401</v>
      </c>
      <c r="Q17022">
        <v>283.695652173913</v>
      </c>
      <c r="S17022">
        <v>86.751312903011296</v>
      </c>
    </row>
    <row r="17023" spans="1:19" x14ac:dyDescent="0.25">
      <c r="A17023" t="s">
        <v>42</v>
      </c>
      <c r="C17023" t="s">
        <v>201</v>
      </c>
      <c r="E17023" t="s">
        <v>205</v>
      </c>
      <c r="G17023" t="s">
        <v>23</v>
      </c>
      <c r="H17023" t="s">
        <v>24</v>
      </c>
      <c r="I17023" t="s">
        <v>25</v>
      </c>
      <c r="J17023" t="s">
        <v>26</v>
      </c>
      <c r="K17023">
        <v>2359</v>
      </c>
      <c r="M17023">
        <v>2185</v>
      </c>
      <c r="O17023">
        <v>25.641304347826001</v>
      </c>
      <c r="Q17023">
        <v>23.75</v>
      </c>
      <c r="S17023">
        <v>92.623993217464999</v>
      </c>
    </row>
    <row r="17024" spans="1:19" x14ac:dyDescent="0.25">
      <c r="A17024" t="s">
        <v>42</v>
      </c>
      <c r="C17024" t="s">
        <v>201</v>
      </c>
      <c r="E17024" t="s">
        <v>201</v>
      </c>
      <c r="F17024" t="s">
        <v>26</v>
      </c>
      <c r="G17024" t="s">
        <v>23</v>
      </c>
      <c r="H17024" t="s">
        <v>24</v>
      </c>
      <c r="I17024" t="s">
        <v>25</v>
      </c>
      <c r="J17024" t="s">
        <v>26</v>
      </c>
      <c r="K17024">
        <v>43331</v>
      </c>
      <c r="M17024">
        <v>36936</v>
      </c>
      <c r="O17024">
        <v>470.989130434782</v>
      </c>
      <c r="Q17024">
        <v>401.47826086956502</v>
      </c>
      <c r="S17024">
        <v>85.241513004546306</v>
      </c>
    </row>
    <row r="17025" spans="1:19" x14ac:dyDescent="0.25">
      <c r="A17025" t="s">
        <v>43</v>
      </c>
      <c r="C17025" t="s">
        <v>201</v>
      </c>
      <c r="E17025" t="s">
        <v>203</v>
      </c>
      <c r="G17025" t="s">
        <v>23</v>
      </c>
      <c r="H17025" t="s">
        <v>24</v>
      </c>
      <c r="I17025" t="s">
        <v>25</v>
      </c>
      <c r="J17025" t="s">
        <v>26</v>
      </c>
      <c r="K17025">
        <v>3722</v>
      </c>
      <c r="M17025">
        <v>2743</v>
      </c>
      <c r="O17025">
        <v>40.456521739130402</v>
      </c>
      <c r="Q17025">
        <v>29.815217391304301</v>
      </c>
      <c r="S17025">
        <v>73.696937130574895</v>
      </c>
    </row>
    <row r="17026" spans="1:19" x14ac:dyDescent="0.25">
      <c r="A17026" t="s">
        <v>43</v>
      </c>
      <c r="C17026" t="s">
        <v>201</v>
      </c>
      <c r="E17026" t="s">
        <v>204</v>
      </c>
      <c r="G17026" t="s">
        <v>23</v>
      </c>
      <c r="H17026" t="s">
        <v>24</v>
      </c>
      <c r="I17026" t="s">
        <v>25</v>
      </c>
      <c r="J17026" t="s">
        <v>26</v>
      </c>
      <c r="K17026">
        <v>3464</v>
      </c>
      <c r="M17026">
        <v>3464</v>
      </c>
      <c r="O17026">
        <v>37.652173913043399</v>
      </c>
      <c r="Q17026">
        <v>37.652173913043399</v>
      </c>
      <c r="S17026">
        <v>100</v>
      </c>
    </row>
    <row r="17027" spans="1:19" x14ac:dyDescent="0.25">
      <c r="A17027" t="s">
        <v>43</v>
      </c>
      <c r="C17027" t="s">
        <v>201</v>
      </c>
      <c r="E17027" t="s">
        <v>202</v>
      </c>
      <c r="G17027" t="s">
        <v>23</v>
      </c>
      <c r="H17027" t="s">
        <v>24</v>
      </c>
      <c r="I17027" t="s">
        <v>25</v>
      </c>
      <c r="J17027" t="s">
        <v>26</v>
      </c>
      <c r="K17027">
        <v>32326</v>
      </c>
      <c r="M17027">
        <v>28968</v>
      </c>
      <c r="O17027">
        <v>351.36956521739103</v>
      </c>
      <c r="Q17027">
        <v>314.86956521739103</v>
      </c>
      <c r="S17027">
        <v>89.612076965909793</v>
      </c>
    </row>
    <row r="17028" spans="1:19" x14ac:dyDescent="0.25">
      <c r="A17028" t="s">
        <v>43</v>
      </c>
      <c r="C17028" t="s">
        <v>201</v>
      </c>
      <c r="E17028" t="s">
        <v>205</v>
      </c>
      <c r="G17028" t="s">
        <v>23</v>
      </c>
      <c r="H17028" t="s">
        <v>24</v>
      </c>
      <c r="I17028" t="s">
        <v>25</v>
      </c>
      <c r="J17028" t="s">
        <v>26</v>
      </c>
      <c r="K17028">
        <v>2386</v>
      </c>
      <c r="M17028">
        <v>2360</v>
      </c>
      <c r="O17028">
        <v>25.934782608695599</v>
      </c>
      <c r="Q17028">
        <v>25.652173913043399</v>
      </c>
      <c r="S17028">
        <v>98.910310142497806</v>
      </c>
    </row>
    <row r="17029" spans="1:19" x14ac:dyDescent="0.25">
      <c r="A17029" t="s">
        <v>43</v>
      </c>
      <c r="C17029" t="s">
        <v>201</v>
      </c>
      <c r="E17029" t="s">
        <v>201</v>
      </c>
      <c r="F17029" t="s">
        <v>26</v>
      </c>
      <c r="G17029" t="s">
        <v>23</v>
      </c>
      <c r="H17029" t="s">
        <v>24</v>
      </c>
      <c r="I17029" t="s">
        <v>25</v>
      </c>
      <c r="J17029" t="s">
        <v>26</v>
      </c>
      <c r="K17029">
        <v>46555</v>
      </c>
      <c r="M17029">
        <v>41028</v>
      </c>
      <c r="O17029">
        <v>506.03260869565202</v>
      </c>
      <c r="Q17029">
        <v>445.95652173912998</v>
      </c>
      <c r="S17029">
        <v>88.128020620771096</v>
      </c>
    </row>
    <row r="17030" spans="1:19" x14ac:dyDescent="0.25">
      <c r="A17030" t="s">
        <v>44</v>
      </c>
      <c r="C17030" t="s">
        <v>201</v>
      </c>
      <c r="E17030" t="s">
        <v>203</v>
      </c>
      <c r="G17030" t="s">
        <v>23</v>
      </c>
      <c r="H17030" t="s">
        <v>24</v>
      </c>
      <c r="I17030" t="s">
        <v>25</v>
      </c>
      <c r="J17030" t="s">
        <v>26</v>
      </c>
      <c r="K17030">
        <v>3966</v>
      </c>
      <c r="M17030">
        <v>2831</v>
      </c>
      <c r="O17030">
        <v>44.066666666666599</v>
      </c>
      <c r="Q17030">
        <v>31.455555555555499</v>
      </c>
      <c r="S17030">
        <v>71.381744831063997</v>
      </c>
    </row>
    <row r="17031" spans="1:19" x14ac:dyDescent="0.25">
      <c r="A17031" t="s">
        <v>44</v>
      </c>
      <c r="C17031" t="s">
        <v>201</v>
      </c>
      <c r="E17031" t="s">
        <v>204</v>
      </c>
      <c r="G17031" t="s">
        <v>23</v>
      </c>
      <c r="H17031" t="s">
        <v>24</v>
      </c>
      <c r="I17031" t="s">
        <v>25</v>
      </c>
      <c r="J17031" t="s">
        <v>26</v>
      </c>
      <c r="K17031">
        <v>3465</v>
      </c>
      <c r="M17031">
        <v>3465</v>
      </c>
      <c r="O17031">
        <v>38.5</v>
      </c>
      <c r="Q17031">
        <v>38.5</v>
      </c>
      <c r="S17031">
        <v>100</v>
      </c>
    </row>
    <row r="17032" spans="1:19" x14ac:dyDescent="0.25">
      <c r="A17032" t="s">
        <v>44</v>
      </c>
      <c r="C17032" t="s">
        <v>201</v>
      </c>
      <c r="E17032" t="s">
        <v>202</v>
      </c>
      <c r="G17032" t="s">
        <v>23</v>
      </c>
      <c r="H17032" t="s">
        <v>24</v>
      </c>
      <c r="I17032" t="s">
        <v>25</v>
      </c>
      <c r="J17032" t="s">
        <v>26</v>
      </c>
      <c r="K17032">
        <v>31461</v>
      </c>
      <c r="M17032">
        <v>29028</v>
      </c>
      <c r="O17032">
        <v>349.56666666666598</v>
      </c>
      <c r="Q17032">
        <v>322.53333333333302</v>
      </c>
      <c r="S17032">
        <v>92.266615810050496</v>
      </c>
    </row>
    <row r="17033" spans="1:19" x14ac:dyDescent="0.25">
      <c r="A17033" t="s">
        <v>44</v>
      </c>
      <c r="C17033" t="s">
        <v>201</v>
      </c>
      <c r="E17033" t="s">
        <v>205</v>
      </c>
      <c r="G17033" t="s">
        <v>23</v>
      </c>
      <c r="H17033" t="s">
        <v>24</v>
      </c>
      <c r="I17033" t="s">
        <v>25</v>
      </c>
      <c r="J17033" t="s">
        <v>26</v>
      </c>
      <c r="K17033">
        <v>2474</v>
      </c>
      <c r="M17033">
        <v>2402</v>
      </c>
      <c r="O17033">
        <v>27.488888888888798</v>
      </c>
      <c r="Q17033">
        <v>26.688888888888801</v>
      </c>
      <c r="S17033">
        <v>97.089733225545601</v>
      </c>
    </row>
    <row r="17034" spans="1:19" x14ac:dyDescent="0.25">
      <c r="A17034" t="s">
        <v>44</v>
      </c>
      <c r="C17034" t="s">
        <v>201</v>
      </c>
      <c r="E17034" t="s">
        <v>201</v>
      </c>
      <c r="F17034" t="s">
        <v>26</v>
      </c>
      <c r="G17034" t="s">
        <v>23</v>
      </c>
      <c r="H17034" t="s">
        <v>24</v>
      </c>
      <c r="I17034" t="s">
        <v>25</v>
      </c>
      <c r="J17034" t="s">
        <v>26</v>
      </c>
      <c r="K17034">
        <v>45702</v>
      </c>
      <c r="M17034">
        <v>41261</v>
      </c>
      <c r="O17034">
        <v>507.8</v>
      </c>
      <c r="Q17034">
        <v>458.45555555555501</v>
      </c>
      <c r="S17034">
        <v>90.282700975887195</v>
      </c>
    </row>
    <row r="17035" spans="1:19" x14ac:dyDescent="0.25">
      <c r="A17035" t="s">
        <v>45</v>
      </c>
      <c r="C17035" t="s">
        <v>201</v>
      </c>
      <c r="E17035" t="s">
        <v>203</v>
      </c>
      <c r="G17035" t="s">
        <v>23</v>
      </c>
      <c r="H17035" t="s">
        <v>24</v>
      </c>
      <c r="I17035" t="s">
        <v>25</v>
      </c>
      <c r="J17035" t="s">
        <v>26</v>
      </c>
      <c r="K17035">
        <v>4010</v>
      </c>
      <c r="M17035">
        <v>2896</v>
      </c>
      <c r="O17035">
        <v>44.065934065934002</v>
      </c>
      <c r="Q17035">
        <v>31.8241758241758</v>
      </c>
      <c r="S17035">
        <v>72.219451371570997</v>
      </c>
    </row>
    <row r="17036" spans="1:19" x14ac:dyDescent="0.25">
      <c r="A17036" t="s">
        <v>45</v>
      </c>
      <c r="C17036" t="s">
        <v>201</v>
      </c>
      <c r="E17036" t="s">
        <v>204</v>
      </c>
      <c r="G17036" t="s">
        <v>23</v>
      </c>
      <c r="H17036" t="s">
        <v>24</v>
      </c>
      <c r="I17036" t="s">
        <v>25</v>
      </c>
      <c r="J17036" t="s">
        <v>26</v>
      </c>
      <c r="K17036">
        <v>3207</v>
      </c>
      <c r="M17036">
        <v>3207</v>
      </c>
      <c r="O17036">
        <v>35.241758241758198</v>
      </c>
      <c r="Q17036">
        <v>35.241758241758198</v>
      </c>
      <c r="S17036">
        <v>100</v>
      </c>
    </row>
    <row r="17037" spans="1:19" x14ac:dyDescent="0.25">
      <c r="A17037" t="s">
        <v>45</v>
      </c>
      <c r="C17037" t="s">
        <v>201</v>
      </c>
      <c r="E17037" t="s">
        <v>202</v>
      </c>
      <c r="G17037" t="s">
        <v>23</v>
      </c>
      <c r="H17037" t="s">
        <v>24</v>
      </c>
      <c r="I17037" t="s">
        <v>25</v>
      </c>
      <c r="J17037" t="s">
        <v>26</v>
      </c>
      <c r="K17037">
        <v>30650</v>
      </c>
      <c r="M17037">
        <v>28318</v>
      </c>
      <c r="O17037">
        <v>336.81318681318601</v>
      </c>
      <c r="Q17037">
        <v>311.18681318681303</v>
      </c>
      <c r="S17037">
        <v>92.391517128874298</v>
      </c>
    </row>
    <row r="17038" spans="1:19" x14ac:dyDescent="0.25">
      <c r="A17038" t="s">
        <v>45</v>
      </c>
      <c r="C17038" t="s">
        <v>201</v>
      </c>
      <c r="E17038" t="s">
        <v>205</v>
      </c>
      <c r="G17038" t="s">
        <v>23</v>
      </c>
      <c r="H17038" t="s">
        <v>24</v>
      </c>
      <c r="I17038" t="s">
        <v>25</v>
      </c>
      <c r="J17038" t="s">
        <v>26</v>
      </c>
      <c r="K17038">
        <v>2564</v>
      </c>
      <c r="M17038">
        <v>2353</v>
      </c>
      <c r="O17038">
        <v>28.175824175824101</v>
      </c>
      <c r="Q17038">
        <v>25.857142857142801</v>
      </c>
      <c r="S17038">
        <v>91.770670826832998</v>
      </c>
    </row>
    <row r="17039" spans="1:19" x14ac:dyDescent="0.25">
      <c r="A17039" t="s">
        <v>45</v>
      </c>
      <c r="C17039" t="s">
        <v>201</v>
      </c>
      <c r="E17039" t="s">
        <v>201</v>
      </c>
      <c r="F17039" t="s">
        <v>26</v>
      </c>
      <c r="G17039" t="s">
        <v>23</v>
      </c>
      <c r="H17039" t="s">
        <v>24</v>
      </c>
      <c r="I17039" t="s">
        <v>25</v>
      </c>
      <c r="J17039" t="s">
        <v>26</v>
      </c>
      <c r="K17039">
        <v>44357</v>
      </c>
      <c r="M17039">
        <v>40132</v>
      </c>
      <c r="O17039">
        <v>487.43956043956001</v>
      </c>
      <c r="Q17039">
        <v>441.01098901098902</v>
      </c>
      <c r="S17039">
        <v>90.475009581351301</v>
      </c>
    </row>
    <row r="17040" spans="1:19" x14ac:dyDescent="0.25">
      <c r="A17040" t="s">
        <v>46</v>
      </c>
      <c r="B17040" t="s">
        <v>47</v>
      </c>
      <c r="C17040" t="s">
        <v>201</v>
      </c>
      <c r="E17040" t="s">
        <v>203</v>
      </c>
      <c r="G17040" t="s">
        <v>23</v>
      </c>
      <c r="H17040" t="s">
        <v>24</v>
      </c>
      <c r="I17040" t="s">
        <v>25</v>
      </c>
      <c r="J17040" t="s">
        <v>26</v>
      </c>
      <c r="K17040">
        <v>4171</v>
      </c>
      <c r="M17040">
        <v>3536</v>
      </c>
      <c r="O17040">
        <v>45.336956521739097</v>
      </c>
      <c r="Q17040">
        <v>38.434782608695599</v>
      </c>
      <c r="S17040">
        <v>84.775833133541099</v>
      </c>
    </row>
    <row r="17041" spans="1:19" x14ac:dyDescent="0.25">
      <c r="A17041" t="s">
        <v>46</v>
      </c>
      <c r="B17041" t="s">
        <v>47</v>
      </c>
      <c r="C17041" t="s">
        <v>201</v>
      </c>
      <c r="E17041" t="s">
        <v>204</v>
      </c>
      <c r="G17041" t="s">
        <v>23</v>
      </c>
      <c r="H17041" t="s">
        <v>24</v>
      </c>
      <c r="I17041" t="s">
        <v>25</v>
      </c>
      <c r="J17041" t="s">
        <v>26</v>
      </c>
      <c r="K17041">
        <v>3443</v>
      </c>
      <c r="M17041">
        <v>3443</v>
      </c>
      <c r="O17041">
        <v>37.423913043478201</v>
      </c>
      <c r="Q17041">
        <v>37.423913043478201</v>
      </c>
      <c r="S17041">
        <v>100</v>
      </c>
    </row>
    <row r="17042" spans="1:19" x14ac:dyDescent="0.25">
      <c r="A17042" t="s">
        <v>46</v>
      </c>
      <c r="B17042" t="s">
        <v>47</v>
      </c>
      <c r="C17042" t="s">
        <v>201</v>
      </c>
      <c r="E17042" t="s">
        <v>202</v>
      </c>
      <c r="G17042" t="s">
        <v>23</v>
      </c>
      <c r="H17042" t="s">
        <v>24</v>
      </c>
      <c r="I17042" t="s">
        <v>25</v>
      </c>
      <c r="J17042" t="s">
        <v>26</v>
      </c>
      <c r="K17042">
        <v>34862</v>
      </c>
      <c r="M17042">
        <v>31689</v>
      </c>
      <c r="O17042">
        <v>378.934782608695</v>
      </c>
      <c r="Q17042">
        <v>344.445652173913</v>
      </c>
      <c r="S17042">
        <v>90.898399403361793</v>
      </c>
    </row>
    <row r="17043" spans="1:19" x14ac:dyDescent="0.25">
      <c r="A17043" t="s">
        <v>46</v>
      </c>
      <c r="B17043" t="s">
        <v>47</v>
      </c>
      <c r="C17043" t="s">
        <v>201</v>
      </c>
      <c r="E17043" t="s">
        <v>205</v>
      </c>
      <c r="G17043" t="s">
        <v>23</v>
      </c>
      <c r="H17043" t="s">
        <v>24</v>
      </c>
      <c r="I17043" t="s">
        <v>25</v>
      </c>
      <c r="J17043" t="s">
        <v>26</v>
      </c>
      <c r="K17043">
        <v>2969</v>
      </c>
      <c r="M17043">
        <v>2871</v>
      </c>
      <c r="O17043">
        <v>32.271739130434703</v>
      </c>
      <c r="Q17043">
        <v>31.206521739130402</v>
      </c>
      <c r="S17043">
        <v>96.699225328393396</v>
      </c>
    </row>
    <row r="17044" spans="1:19" x14ac:dyDescent="0.25">
      <c r="A17044" t="s">
        <v>46</v>
      </c>
      <c r="B17044" t="s">
        <v>47</v>
      </c>
      <c r="C17044" t="s">
        <v>201</v>
      </c>
      <c r="E17044" t="s">
        <v>201</v>
      </c>
      <c r="F17044" t="s">
        <v>26</v>
      </c>
      <c r="G17044" t="s">
        <v>23</v>
      </c>
      <c r="H17044" t="s">
        <v>24</v>
      </c>
      <c r="I17044" t="s">
        <v>25</v>
      </c>
      <c r="J17044" t="s">
        <v>26</v>
      </c>
      <c r="K17044">
        <v>49688</v>
      </c>
      <c r="M17044">
        <v>45292</v>
      </c>
      <c r="O17044">
        <v>540.08695652173901</v>
      </c>
      <c r="Q17044">
        <v>492.30434782608597</v>
      </c>
      <c r="S17044">
        <v>91.152793431009499</v>
      </c>
    </row>
    <row r="17045" spans="1:19" x14ac:dyDescent="0.25">
      <c r="A17045" t="s">
        <v>20</v>
      </c>
      <c r="C17045" t="s">
        <v>201</v>
      </c>
      <c r="E17045" t="s">
        <v>203</v>
      </c>
      <c r="G17045" t="s">
        <v>23</v>
      </c>
      <c r="H17045" t="s">
        <v>24</v>
      </c>
      <c r="I17045" t="s">
        <v>48</v>
      </c>
      <c r="J17045" t="s">
        <v>26</v>
      </c>
      <c r="K17045">
        <v>5656</v>
      </c>
      <c r="M17045">
        <v>3280</v>
      </c>
      <c r="O17045">
        <v>61.478260869565197</v>
      </c>
      <c r="Q17045">
        <v>35.652173913043399</v>
      </c>
      <c r="S17045">
        <v>57.991513437057897</v>
      </c>
    </row>
    <row r="17046" spans="1:19" x14ac:dyDescent="0.25">
      <c r="A17046" t="s">
        <v>20</v>
      </c>
      <c r="C17046" t="s">
        <v>201</v>
      </c>
      <c r="E17046" t="s">
        <v>204</v>
      </c>
      <c r="G17046" t="s">
        <v>23</v>
      </c>
      <c r="H17046" t="s">
        <v>24</v>
      </c>
      <c r="I17046" t="s">
        <v>48</v>
      </c>
      <c r="J17046" t="s">
        <v>26</v>
      </c>
      <c r="K17046">
        <v>5345</v>
      </c>
      <c r="M17046">
        <v>3907</v>
      </c>
      <c r="O17046">
        <v>58.097826086956502</v>
      </c>
      <c r="Q17046">
        <v>42.4673913043478</v>
      </c>
      <c r="S17046">
        <v>73.096351730589305</v>
      </c>
    </row>
    <row r="17047" spans="1:19" x14ac:dyDescent="0.25">
      <c r="A17047" t="s">
        <v>20</v>
      </c>
      <c r="C17047" t="s">
        <v>201</v>
      </c>
      <c r="E17047" t="s">
        <v>202</v>
      </c>
      <c r="G17047" t="s">
        <v>23</v>
      </c>
      <c r="H17047" t="s">
        <v>24</v>
      </c>
      <c r="I17047" t="s">
        <v>48</v>
      </c>
      <c r="J17047" t="s">
        <v>26</v>
      </c>
      <c r="K17047">
        <v>41402</v>
      </c>
      <c r="M17047">
        <v>34081</v>
      </c>
      <c r="O17047">
        <v>450.02173913043401</v>
      </c>
      <c r="Q17047">
        <v>370.445652173913</v>
      </c>
      <c r="S17047">
        <v>82.317279358485095</v>
      </c>
    </row>
    <row r="17048" spans="1:19" x14ac:dyDescent="0.25">
      <c r="A17048" t="s">
        <v>20</v>
      </c>
      <c r="C17048" t="s">
        <v>201</v>
      </c>
      <c r="E17048" t="s">
        <v>205</v>
      </c>
      <c r="G17048" t="s">
        <v>23</v>
      </c>
      <c r="H17048" t="s">
        <v>24</v>
      </c>
      <c r="I17048" t="s">
        <v>48</v>
      </c>
      <c r="J17048" t="s">
        <v>26</v>
      </c>
      <c r="K17048">
        <v>3220</v>
      </c>
      <c r="M17048">
        <v>2144</v>
      </c>
      <c r="O17048">
        <v>35</v>
      </c>
      <c r="Q17048">
        <v>23.3043478260869</v>
      </c>
      <c r="S17048">
        <v>66.583850931677006</v>
      </c>
    </row>
    <row r="17049" spans="1:19" x14ac:dyDescent="0.25">
      <c r="A17049" t="s">
        <v>20</v>
      </c>
      <c r="C17049" t="s">
        <v>201</v>
      </c>
      <c r="E17049" t="s">
        <v>201</v>
      </c>
      <c r="F17049" t="s">
        <v>26</v>
      </c>
      <c r="G17049" t="s">
        <v>23</v>
      </c>
      <c r="H17049" t="s">
        <v>24</v>
      </c>
      <c r="I17049" t="s">
        <v>48</v>
      </c>
      <c r="J17049" t="s">
        <v>26</v>
      </c>
      <c r="K17049">
        <v>99578</v>
      </c>
      <c r="M17049">
        <v>78190</v>
      </c>
      <c r="O17049">
        <v>1082.3695652173899</v>
      </c>
      <c r="Q17049">
        <v>849.89130434782601</v>
      </c>
      <c r="S17049">
        <v>78.521360139789905</v>
      </c>
    </row>
    <row r="17050" spans="1:19" x14ac:dyDescent="0.25">
      <c r="A17050" t="s">
        <v>27</v>
      </c>
      <c r="C17050" t="s">
        <v>201</v>
      </c>
      <c r="E17050" t="s">
        <v>203</v>
      </c>
      <c r="G17050" t="s">
        <v>23</v>
      </c>
      <c r="H17050" t="s">
        <v>24</v>
      </c>
      <c r="I17050" t="s">
        <v>48</v>
      </c>
      <c r="J17050" t="s">
        <v>26</v>
      </c>
      <c r="K17050">
        <v>4976</v>
      </c>
      <c r="M17050">
        <v>3031</v>
      </c>
      <c r="O17050">
        <v>54.086956521739097</v>
      </c>
      <c r="Q17050">
        <v>32.945652173912997</v>
      </c>
      <c r="S17050">
        <v>60.9123794212218</v>
      </c>
    </row>
    <row r="17051" spans="1:19" x14ac:dyDescent="0.25">
      <c r="A17051" t="s">
        <v>27</v>
      </c>
      <c r="C17051" t="s">
        <v>201</v>
      </c>
      <c r="E17051" t="s">
        <v>204</v>
      </c>
      <c r="G17051" t="s">
        <v>23</v>
      </c>
      <c r="H17051" t="s">
        <v>24</v>
      </c>
      <c r="I17051" t="s">
        <v>48</v>
      </c>
      <c r="J17051" t="s">
        <v>26</v>
      </c>
      <c r="K17051">
        <v>4229</v>
      </c>
      <c r="M17051">
        <v>3229</v>
      </c>
      <c r="O17051">
        <v>45.9673913043478</v>
      </c>
      <c r="Q17051">
        <v>35.097826086956502</v>
      </c>
      <c r="S17051">
        <v>76.353747930952906</v>
      </c>
    </row>
    <row r="17052" spans="1:19" x14ac:dyDescent="0.25">
      <c r="A17052" t="s">
        <v>27</v>
      </c>
      <c r="C17052" t="s">
        <v>201</v>
      </c>
      <c r="E17052" t="s">
        <v>202</v>
      </c>
      <c r="G17052" t="s">
        <v>23</v>
      </c>
      <c r="H17052" t="s">
        <v>24</v>
      </c>
      <c r="I17052" t="s">
        <v>48</v>
      </c>
      <c r="J17052" t="s">
        <v>26</v>
      </c>
      <c r="K17052">
        <v>40585</v>
      </c>
      <c r="M17052">
        <v>34546</v>
      </c>
      <c r="O17052">
        <v>441.14130434782601</v>
      </c>
      <c r="Q17052">
        <v>375.5</v>
      </c>
      <c r="S17052">
        <v>85.120118270296899</v>
      </c>
    </row>
    <row r="17053" spans="1:19" x14ac:dyDescent="0.25">
      <c r="A17053" t="s">
        <v>27</v>
      </c>
      <c r="C17053" t="s">
        <v>201</v>
      </c>
      <c r="E17053" t="s">
        <v>205</v>
      </c>
      <c r="G17053" t="s">
        <v>23</v>
      </c>
      <c r="H17053" t="s">
        <v>24</v>
      </c>
      <c r="I17053" t="s">
        <v>48</v>
      </c>
      <c r="J17053" t="s">
        <v>26</v>
      </c>
      <c r="K17053">
        <v>3091</v>
      </c>
      <c r="M17053">
        <v>1937</v>
      </c>
      <c r="O17053">
        <v>33.597826086956502</v>
      </c>
      <c r="Q17053">
        <v>21.0543478260869</v>
      </c>
      <c r="S17053">
        <v>62.665803946942702</v>
      </c>
    </row>
    <row r="17054" spans="1:19" x14ac:dyDescent="0.25">
      <c r="A17054" t="s">
        <v>27</v>
      </c>
      <c r="C17054" t="s">
        <v>201</v>
      </c>
      <c r="E17054" t="s">
        <v>201</v>
      </c>
      <c r="F17054" t="s">
        <v>26</v>
      </c>
      <c r="G17054" t="s">
        <v>23</v>
      </c>
      <c r="H17054" t="s">
        <v>24</v>
      </c>
      <c r="I17054" t="s">
        <v>48</v>
      </c>
      <c r="J17054" t="s">
        <v>26</v>
      </c>
      <c r="K17054">
        <v>97208</v>
      </c>
      <c r="M17054">
        <v>77349</v>
      </c>
      <c r="O17054">
        <v>1056.6086956521699</v>
      </c>
      <c r="Q17054">
        <v>840.75</v>
      </c>
      <c r="S17054">
        <v>79.570611472306794</v>
      </c>
    </row>
    <row r="17055" spans="1:19" x14ac:dyDescent="0.25">
      <c r="A17055" t="s">
        <v>28</v>
      </c>
      <c r="C17055" t="s">
        <v>201</v>
      </c>
      <c r="E17055" t="s">
        <v>203</v>
      </c>
      <c r="G17055" t="s">
        <v>23</v>
      </c>
      <c r="H17055" t="s">
        <v>24</v>
      </c>
      <c r="I17055" t="s">
        <v>48</v>
      </c>
      <c r="J17055" t="s">
        <v>26</v>
      </c>
      <c r="K17055">
        <v>5293</v>
      </c>
      <c r="M17055">
        <v>3352</v>
      </c>
      <c r="O17055">
        <v>58.811111111111103</v>
      </c>
      <c r="Q17055">
        <v>37.244444444444397</v>
      </c>
      <c r="S17055">
        <v>63.328924995276701</v>
      </c>
    </row>
    <row r="17056" spans="1:19" x14ac:dyDescent="0.25">
      <c r="A17056" t="s">
        <v>28</v>
      </c>
      <c r="C17056" t="s">
        <v>201</v>
      </c>
      <c r="E17056" t="s">
        <v>204</v>
      </c>
      <c r="G17056" t="s">
        <v>23</v>
      </c>
      <c r="H17056" t="s">
        <v>24</v>
      </c>
      <c r="I17056" t="s">
        <v>48</v>
      </c>
      <c r="J17056" t="s">
        <v>26</v>
      </c>
      <c r="K17056">
        <v>3989</v>
      </c>
      <c r="M17056">
        <v>3344</v>
      </c>
      <c r="O17056">
        <v>44.322222222222202</v>
      </c>
      <c r="Q17056">
        <v>37.155555555555502</v>
      </c>
      <c r="S17056">
        <v>83.830533968413107</v>
      </c>
    </row>
    <row r="17057" spans="1:19" x14ac:dyDescent="0.25">
      <c r="A17057" t="s">
        <v>28</v>
      </c>
      <c r="C17057" t="s">
        <v>201</v>
      </c>
      <c r="E17057" t="s">
        <v>202</v>
      </c>
      <c r="G17057" t="s">
        <v>23</v>
      </c>
      <c r="H17057" t="s">
        <v>24</v>
      </c>
      <c r="I17057" t="s">
        <v>48</v>
      </c>
      <c r="J17057" t="s">
        <v>26</v>
      </c>
      <c r="K17057">
        <v>40192</v>
      </c>
      <c r="M17057">
        <v>34443</v>
      </c>
      <c r="O17057">
        <v>446.57777777777699</v>
      </c>
      <c r="Q17057">
        <v>382.7</v>
      </c>
      <c r="S17057">
        <v>85.696158439490404</v>
      </c>
    </row>
    <row r="17058" spans="1:19" x14ac:dyDescent="0.25">
      <c r="A17058" t="s">
        <v>28</v>
      </c>
      <c r="C17058" t="s">
        <v>201</v>
      </c>
      <c r="E17058" t="s">
        <v>205</v>
      </c>
      <c r="G17058" t="s">
        <v>23</v>
      </c>
      <c r="H17058" t="s">
        <v>24</v>
      </c>
      <c r="I17058" t="s">
        <v>48</v>
      </c>
      <c r="J17058" t="s">
        <v>26</v>
      </c>
      <c r="K17058">
        <v>3078</v>
      </c>
      <c r="M17058">
        <v>1913</v>
      </c>
      <c r="O17058">
        <v>34.200000000000003</v>
      </c>
      <c r="Q17058">
        <v>21.2555555555555</v>
      </c>
      <c r="S17058">
        <v>62.150747238466501</v>
      </c>
    </row>
    <row r="17059" spans="1:19" x14ac:dyDescent="0.25">
      <c r="A17059" t="s">
        <v>28</v>
      </c>
      <c r="C17059" t="s">
        <v>201</v>
      </c>
      <c r="E17059" t="s">
        <v>201</v>
      </c>
      <c r="F17059" t="s">
        <v>26</v>
      </c>
      <c r="G17059" t="s">
        <v>23</v>
      </c>
      <c r="H17059" t="s">
        <v>24</v>
      </c>
      <c r="I17059" t="s">
        <v>48</v>
      </c>
      <c r="J17059" t="s">
        <v>26</v>
      </c>
      <c r="K17059">
        <v>96288</v>
      </c>
      <c r="M17059">
        <v>78104</v>
      </c>
      <c r="O17059">
        <v>1069.86666666666</v>
      </c>
      <c r="Q17059">
        <v>867.82222222222197</v>
      </c>
      <c r="S17059">
        <v>81.114988368228595</v>
      </c>
    </row>
    <row r="17060" spans="1:19" x14ac:dyDescent="0.25">
      <c r="A17060" t="s">
        <v>29</v>
      </c>
      <c r="C17060" t="s">
        <v>201</v>
      </c>
      <c r="E17060" t="s">
        <v>203</v>
      </c>
      <c r="G17060" t="s">
        <v>23</v>
      </c>
      <c r="H17060" t="s">
        <v>24</v>
      </c>
      <c r="I17060" t="s">
        <v>48</v>
      </c>
      <c r="J17060" t="s">
        <v>26</v>
      </c>
      <c r="K17060">
        <v>4917</v>
      </c>
      <c r="M17060">
        <v>3234</v>
      </c>
      <c r="O17060">
        <v>54.032967032967001</v>
      </c>
      <c r="Q17060">
        <v>35.538461538461497</v>
      </c>
      <c r="S17060">
        <v>65.771812080536904</v>
      </c>
    </row>
    <row r="17061" spans="1:19" x14ac:dyDescent="0.25">
      <c r="A17061" t="s">
        <v>29</v>
      </c>
      <c r="C17061" t="s">
        <v>201</v>
      </c>
      <c r="E17061" t="s">
        <v>204</v>
      </c>
      <c r="G17061" t="s">
        <v>23</v>
      </c>
      <c r="H17061" t="s">
        <v>24</v>
      </c>
      <c r="I17061" t="s">
        <v>48</v>
      </c>
      <c r="J17061" t="s">
        <v>26</v>
      </c>
      <c r="K17061">
        <v>3763</v>
      </c>
      <c r="M17061">
        <v>2906</v>
      </c>
      <c r="O17061">
        <v>41.351648351648301</v>
      </c>
      <c r="Q17061">
        <v>31.934065934065899</v>
      </c>
      <c r="S17061">
        <v>77.225617858091894</v>
      </c>
    </row>
    <row r="17062" spans="1:19" x14ac:dyDescent="0.25">
      <c r="A17062" t="s">
        <v>29</v>
      </c>
      <c r="C17062" t="s">
        <v>201</v>
      </c>
      <c r="E17062" t="s">
        <v>202</v>
      </c>
      <c r="G17062" t="s">
        <v>23</v>
      </c>
      <c r="H17062" t="s">
        <v>24</v>
      </c>
      <c r="I17062" t="s">
        <v>48</v>
      </c>
      <c r="J17062" t="s">
        <v>26</v>
      </c>
      <c r="K17062">
        <v>40263</v>
      </c>
      <c r="M17062">
        <v>33923</v>
      </c>
      <c r="O17062">
        <v>442.45054945054898</v>
      </c>
      <c r="Q17062">
        <v>372.780219780219</v>
      </c>
      <c r="S17062">
        <v>84.253533020390904</v>
      </c>
    </row>
    <row r="17063" spans="1:19" x14ac:dyDescent="0.25">
      <c r="A17063" t="s">
        <v>29</v>
      </c>
      <c r="C17063" t="s">
        <v>201</v>
      </c>
      <c r="E17063" t="s">
        <v>205</v>
      </c>
      <c r="G17063" t="s">
        <v>23</v>
      </c>
      <c r="H17063" t="s">
        <v>24</v>
      </c>
      <c r="I17063" t="s">
        <v>48</v>
      </c>
      <c r="J17063" t="s">
        <v>26</v>
      </c>
      <c r="K17063">
        <v>3185</v>
      </c>
      <c r="M17063">
        <v>1868</v>
      </c>
      <c r="O17063">
        <v>35</v>
      </c>
      <c r="Q17063">
        <v>20.527472527472501</v>
      </c>
      <c r="S17063">
        <v>58.649921507064299</v>
      </c>
    </row>
    <row r="17064" spans="1:19" x14ac:dyDescent="0.25">
      <c r="A17064" t="s">
        <v>29</v>
      </c>
      <c r="C17064" t="s">
        <v>201</v>
      </c>
      <c r="E17064" t="s">
        <v>201</v>
      </c>
      <c r="F17064" t="s">
        <v>26</v>
      </c>
      <c r="G17064" t="s">
        <v>23</v>
      </c>
      <c r="H17064" t="s">
        <v>24</v>
      </c>
      <c r="I17064" t="s">
        <v>48</v>
      </c>
      <c r="J17064" t="s">
        <v>26</v>
      </c>
      <c r="K17064">
        <v>96000</v>
      </c>
      <c r="M17064">
        <v>74844</v>
      </c>
      <c r="O17064">
        <v>1054.9450549450501</v>
      </c>
      <c r="Q17064">
        <v>822.461538461538</v>
      </c>
      <c r="S17064">
        <v>77.962500000000006</v>
      </c>
    </row>
    <row r="17065" spans="1:19" x14ac:dyDescent="0.25">
      <c r="A17065" t="s">
        <v>30</v>
      </c>
      <c r="C17065" t="s">
        <v>201</v>
      </c>
      <c r="E17065" t="s">
        <v>203</v>
      </c>
      <c r="G17065" t="s">
        <v>23</v>
      </c>
      <c r="H17065" t="s">
        <v>24</v>
      </c>
      <c r="I17065" t="s">
        <v>48</v>
      </c>
      <c r="J17065" t="s">
        <v>26</v>
      </c>
      <c r="K17065">
        <v>4971</v>
      </c>
      <c r="M17065">
        <v>3166</v>
      </c>
      <c r="O17065">
        <v>54.032608695652101</v>
      </c>
      <c r="Q17065">
        <v>34.413043478260803</v>
      </c>
      <c r="S17065">
        <v>63.689398511365901</v>
      </c>
    </row>
    <row r="17066" spans="1:19" x14ac:dyDescent="0.25">
      <c r="A17066" t="s">
        <v>30</v>
      </c>
      <c r="C17066" t="s">
        <v>201</v>
      </c>
      <c r="E17066" t="s">
        <v>204</v>
      </c>
      <c r="G17066" t="s">
        <v>23</v>
      </c>
      <c r="H17066" t="s">
        <v>24</v>
      </c>
      <c r="I17066" t="s">
        <v>48</v>
      </c>
      <c r="J17066" t="s">
        <v>26</v>
      </c>
      <c r="K17066">
        <v>3817</v>
      </c>
      <c r="M17066">
        <v>2742</v>
      </c>
      <c r="O17066">
        <v>41.489130434782602</v>
      </c>
      <c r="Q17066">
        <v>29.8043478260869</v>
      </c>
      <c r="S17066">
        <v>71.836520827875205</v>
      </c>
    </row>
    <row r="17067" spans="1:19" x14ac:dyDescent="0.25">
      <c r="A17067" t="s">
        <v>30</v>
      </c>
      <c r="C17067" t="s">
        <v>201</v>
      </c>
      <c r="E17067" t="s">
        <v>202</v>
      </c>
      <c r="G17067" t="s">
        <v>23</v>
      </c>
      <c r="H17067" t="s">
        <v>24</v>
      </c>
      <c r="I17067" t="s">
        <v>48</v>
      </c>
      <c r="J17067" t="s">
        <v>26</v>
      </c>
      <c r="K17067">
        <v>41234</v>
      </c>
      <c r="M17067">
        <v>34864</v>
      </c>
      <c r="O17067">
        <v>448.195652173913</v>
      </c>
      <c r="Q17067">
        <v>378.95652173912998</v>
      </c>
      <c r="S17067">
        <v>84.551583644565099</v>
      </c>
    </row>
    <row r="17068" spans="1:19" x14ac:dyDescent="0.25">
      <c r="A17068" t="s">
        <v>30</v>
      </c>
      <c r="C17068" t="s">
        <v>201</v>
      </c>
      <c r="E17068" t="s">
        <v>205</v>
      </c>
      <c r="G17068" t="s">
        <v>23</v>
      </c>
      <c r="H17068" t="s">
        <v>24</v>
      </c>
      <c r="I17068" t="s">
        <v>48</v>
      </c>
      <c r="J17068" t="s">
        <v>26</v>
      </c>
      <c r="K17068">
        <v>3222</v>
      </c>
      <c r="M17068">
        <v>2061</v>
      </c>
      <c r="O17068">
        <v>35.021739130434703</v>
      </c>
      <c r="Q17068">
        <v>22.402173913043399</v>
      </c>
      <c r="S17068">
        <v>63.966480446927299</v>
      </c>
    </row>
    <row r="17069" spans="1:19" x14ac:dyDescent="0.25">
      <c r="A17069" t="s">
        <v>30</v>
      </c>
      <c r="C17069" t="s">
        <v>201</v>
      </c>
      <c r="E17069" t="s">
        <v>201</v>
      </c>
      <c r="F17069" t="s">
        <v>26</v>
      </c>
      <c r="G17069" t="s">
        <v>23</v>
      </c>
      <c r="H17069" t="s">
        <v>24</v>
      </c>
      <c r="I17069" t="s">
        <v>48</v>
      </c>
      <c r="J17069" t="s">
        <v>26</v>
      </c>
      <c r="K17069">
        <v>95447</v>
      </c>
      <c r="M17069">
        <v>73950</v>
      </c>
      <c r="O17069">
        <v>1037.46739130434</v>
      </c>
      <c r="Q17069">
        <v>803.804347826087</v>
      </c>
      <c r="S17069">
        <v>77.477552987521804</v>
      </c>
    </row>
    <row r="17070" spans="1:19" x14ac:dyDescent="0.25">
      <c r="A17070" t="s">
        <v>31</v>
      </c>
      <c r="C17070" t="s">
        <v>201</v>
      </c>
      <c r="E17070" t="s">
        <v>203</v>
      </c>
      <c r="G17070" t="s">
        <v>23</v>
      </c>
      <c r="H17070" t="s">
        <v>24</v>
      </c>
      <c r="I17070" t="s">
        <v>48</v>
      </c>
      <c r="J17070" t="s">
        <v>26</v>
      </c>
      <c r="K17070">
        <v>4971</v>
      </c>
      <c r="M17070">
        <v>3746</v>
      </c>
      <c r="O17070">
        <v>54.032608695652101</v>
      </c>
      <c r="Q17070">
        <v>40.7173913043478</v>
      </c>
      <c r="S17070">
        <v>75.357071011868797</v>
      </c>
    </row>
    <row r="17071" spans="1:19" x14ac:dyDescent="0.25">
      <c r="A17071" t="s">
        <v>31</v>
      </c>
      <c r="C17071" t="s">
        <v>201</v>
      </c>
      <c r="E17071" t="s">
        <v>204</v>
      </c>
      <c r="G17071" t="s">
        <v>23</v>
      </c>
      <c r="H17071" t="s">
        <v>24</v>
      </c>
      <c r="I17071" t="s">
        <v>48</v>
      </c>
      <c r="J17071" t="s">
        <v>26</v>
      </c>
      <c r="K17071">
        <v>3908</v>
      </c>
      <c r="M17071">
        <v>2991</v>
      </c>
      <c r="O17071">
        <v>42.478260869565197</v>
      </c>
      <c r="Q17071">
        <v>32.510869565217298</v>
      </c>
      <c r="S17071">
        <v>76.535312180143293</v>
      </c>
    </row>
    <row r="17072" spans="1:19" x14ac:dyDescent="0.25">
      <c r="A17072" t="s">
        <v>31</v>
      </c>
      <c r="C17072" t="s">
        <v>201</v>
      </c>
      <c r="E17072" t="s">
        <v>202</v>
      </c>
      <c r="G17072" t="s">
        <v>23</v>
      </c>
      <c r="H17072" t="s">
        <v>24</v>
      </c>
      <c r="I17072" t="s">
        <v>48</v>
      </c>
      <c r="J17072" t="s">
        <v>26</v>
      </c>
      <c r="K17072">
        <v>41063</v>
      </c>
      <c r="M17072">
        <v>34729</v>
      </c>
      <c r="O17072">
        <v>446.33695652173901</v>
      </c>
      <c r="Q17072">
        <v>377.489130434782</v>
      </c>
      <c r="S17072">
        <v>84.574921462143493</v>
      </c>
    </row>
    <row r="17073" spans="1:19" x14ac:dyDescent="0.25">
      <c r="A17073" t="s">
        <v>31</v>
      </c>
      <c r="C17073" t="s">
        <v>201</v>
      </c>
      <c r="E17073" t="s">
        <v>205</v>
      </c>
      <c r="G17073" t="s">
        <v>23</v>
      </c>
      <c r="H17073" t="s">
        <v>24</v>
      </c>
      <c r="I17073" t="s">
        <v>48</v>
      </c>
      <c r="J17073" t="s">
        <v>26</v>
      </c>
      <c r="K17073">
        <v>3224</v>
      </c>
      <c r="M17073">
        <v>2347</v>
      </c>
      <c r="O17073">
        <v>35.043478260869499</v>
      </c>
      <c r="Q17073">
        <v>25.510869565217298</v>
      </c>
      <c r="S17073">
        <v>72.797766749379605</v>
      </c>
    </row>
    <row r="17074" spans="1:19" x14ac:dyDescent="0.25">
      <c r="A17074" t="s">
        <v>31</v>
      </c>
      <c r="C17074" t="s">
        <v>201</v>
      </c>
      <c r="E17074" t="s">
        <v>201</v>
      </c>
      <c r="F17074" t="s">
        <v>26</v>
      </c>
      <c r="G17074" t="s">
        <v>23</v>
      </c>
      <c r="H17074" t="s">
        <v>24</v>
      </c>
      <c r="I17074" t="s">
        <v>48</v>
      </c>
      <c r="J17074" t="s">
        <v>26</v>
      </c>
      <c r="K17074">
        <v>94709</v>
      </c>
      <c r="M17074">
        <v>74412</v>
      </c>
      <c r="O17074">
        <v>1029.44565217391</v>
      </c>
      <c r="Q17074">
        <v>808.82608695652095</v>
      </c>
      <c r="S17074">
        <v>78.569090582732301</v>
      </c>
    </row>
    <row r="17075" spans="1:19" x14ac:dyDescent="0.25">
      <c r="A17075" t="s">
        <v>32</v>
      </c>
      <c r="C17075" t="s">
        <v>201</v>
      </c>
      <c r="E17075" t="s">
        <v>203</v>
      </c>
      <c r="G17075" t="s">
        <v>23</v>
      </c>
      <c r="H17075" t="s">
        <v>24</v>
      </c>
      <c r="I17075" t="s">
        <v>48</v>
      </c>
      <c r="J17075" t="s">
        <v>26</v>
      </c>
      <c r="K17075">
        <v>4867</v>
      </c>
      <c r="M17075">
        <v>3848</v>
      </c>
      <c r="O17075">
        <v>54.077777777777698</v>
      </c>
      <c r="Q17075">
        <v>42.755555555555503</v>
      </c>
      <c r="S17075">
        <v>79.063077871378596</v>
      </c>
    </row>
    <row r="17076" spans="1:19" x14ac:dyDescent="0.25">
      <c r="A17076" t="s">
        <v>32</v>
      </c>
      <c r="C17076" t="s">
        <v>201</v>
      </c>
      <c r="E17076" t="s">
        <v>204</v>
      </c>
      <c r="G17076" t="s">
        <v>23</v>
      </c>
      <c r="H17076" t="s">
        <v>24</v>
      </c>
      <c r="I17076" t="s">
        <v>48</v>
      </c>
      <c r="J17076" t="s">
        <v>26</v>
      </c>
      <c r="K17076">
        <v>3838</v>
      </c>
      <c r="M17076">
        <v>2990</v>
      </c>
      <c r="O17076">
        <v>42.644444444444403</v>
      </c>
      <c r="Q17076">
        <v>33.2222222222222</v>
      </c>
      <c r="S17076">
        <v>77.905158936946293</v>
      </c>
    </row>
    <row r="17077" spans="1:19" x14ac:dyDescent="0.25">
      <c r="A17077" t="s">
        <v>32</v>
      </c>
      <c r="C17077" t="s">
        <v>201</v>
      </c>
      <c r="E17077" t="s">
        <v>202</v>
      </c>
      <c r="G17077" t="s">
        <v>23</v>
      </c>
      <c r="H17077" t="s">
        <v>24</v>
      </c>
      <c r="I17077" t="s">
        <v>48</v>
      </c>
      <c r="J17077" t="s">
        <v>26</v>
      </c>
      <c r="K17077">
        <v>40124</v>
      </c>
      <c r="M17077">
        <v>34519</v>
      </c>
      <c r="O17077">
        <v>445.82222222222202</v>
      </c>
      <c r="Q17077">
        <v>383.54444444444403</v>
      </c>
      <c r="S17077">
        <v>86.030804506031302</v>
      </c>
    </row>
    <row r="17078" spans="1:19" x14ac:dyDescent="0.25">
      <c r="A17078" t="s">
        <v>32</v>
      </c>
      <c r="C17078" t="s">
        <v>201</v>
      </c>
      <c r="E17078" t="s">
        <v>205</v>
      </c>
      <c r="G17078" t="s">
        <v>23</v>
      </c>
      <c r="H17078" t="s">
        <v>24</v>
      </c>
      <c r="I17078" t="s">
        <v>48</v>
      </c>
      <c r="J17078" t="s">
        <v>26</v>
      </c>
      <c r="K17078">
        <v>3154</v>
      </c>
      <c r="M17078">
        <v>2270</v>
      </c>
      <c r="O17078">
        <v>35.044444444444402</v>
      </c>
      <c r="Q17078">
        <v>25.2222222222222</v>
      </c>
      <c r="S17078">
        <v>71.972098922003795</v>
      </c>
    </row>
    <row r="17079" spans="1:19" x14ac:dyDescent="0.25">
      <c r="A17079" t="s">
        <v>32</v>
      </c>
      <c r="C17079" t="s">
        <v>201</v>
      </c>
      <c r="E17079" t="s">
        <v>201</v>
      </c>
      <c r="F17079" t="s">
        <v>26</v>
      </c>
      <c r="G17079" t="s">
        <v>23</v>
      </c>
      <c r="H17079" t="s">
        <v>24</v>
      </c>
      <c r="I17079" t="s">
        <v>48</v>
      </c>
      <c r="J17079" t="s">
        <v>26</v>
      </c>
      <c r="K17079">
        <v>91795</v>
      </c>
      <c r="M17079">
        <v>75230</v>
      </c>
      <c r="O17079">
        <v>1019.94444444444</v>
      </c>
      <c r="Q17079">
        <v>835.888888888888</v>
      </c>
      <c r="S17079">
        <v>81.9543548123536</v>
      </c>
    </row>
    <row r="17080" spans="1:19" x14ac:dyDescent="0.25">
      <c r="A17080" t="s">
        <v>33</v>
      </c>
      <c r="C17080" t="s">
        <v>201</v>
      </c>
      <c r="E17080" t="s">
        <v>203</v>
      </c>
      <c r="G17080" t="s">
        <v>23</v>
      </c>
      <c r="H17080" t="s">
        <v>24</v>
      </c>
      <c r="I17080" t="s">
        <v>48</v>
      </c>
      <c r="J17080" t="s">
        <v>26</v>
      </c>
      <c r="K17080">
        <v>4725</v>
      </c>
      <c r="M17080">
        <v>3571</v>
      </c>
      <c r="O17080">
        <v>51.923076923076898</v>
      </c>
      <c r="Q17080">
        <v>39.241758241758198</v>
      </c>
      <c r="S17080">
        <v>75.576719576719498</v>
      </c>
    </row>
    <row r="17081" spans="1:19" x14ac:dyDescent="0.25">
      <c r="A17081" t="s">
        <v>33</v>
      </c>
      <c r="C17081" t="s">
        <v>201</v>
      </c>
      <c r="E17081" t="s">
        <v>204</v>
      </c>
      <c r="G17081" t="s">
        <v>23</v>
      </c>
      <c r="H17081" t="s">
        <v>24</v>
      </c>
      <c r="I17081" t="s">
        <v>48</v>
      </c>
      <c r="J17081" t="s">
        <v>26</v>
      </c>
      <c r="K17081">
        <v>4043</v>
      </c>
      <c r="M17081">
        <v>3261</v>
      </c>
      <c r="O17081">
        <v>44.428571428571402</v>
      </c>
      <c r="Q17081">
        <v>35.835164835164797</v>
      </c>
      <c r="S17081">
        <v>80.657927281721399</v>
      </c>
    </row>
    <row r="17082" spans="1:19" x14ac:dyDescent="0.25">
      <c r="A17082" t="s">
        <v>33</v>
      </c>
      <c r="C17082" t="s">
        <v>201</v>
      </c>
      <c r="E17082" t="s">
        <v>202</v>
      </c>
      <c r="G17082" t="s">
        <v>23</v>
      </c>
      <c r="H17082" t="s">
        <v>24</v>
      </c>
      <c r="I17082" t="s">
        <v>48</v>
      </c>
      <c r="J17082" t="s">
        <v>26</v>
      </c>
      <c r="K17082">
        <v>40185</v>
      </c>
      <c r="M17082">
        <v>33099</v>
      </c>
      <c r="O17082">
        <v>441.59340659340597</v>
      </c>
      <c r="Q17082">
        <v>363.72527472527401</v>
      </c>
      <c r="S17082">
        <v>82.366554684583804</v>
      </c>
    </row>
    <row r="17083" spans="1:19" x14ac:dyDescent="0.25">
      <c r="A17083" t="s">
        <v>33</v>
      </c>
      <c r="C17083" t="s">
        <v>201</v>
      </c>
      <c r="E17083" t="s">
        <v>205</v>
      </c>
      <c r="G17083" t="s">
        <v>23</v>
      </c>
      <c r="H17083" t="s">
        <v>24</v>
      </c>
      <c r="I17083" t="s">
        <v>48</v>
      </c>
      <c r="J17083" t="s">
        <v>26</v>
      </c>
      <c r="K17083">
        <v>2928</v>
      </c>
      <c r="M17083">
        <v>1998</v>
      </c>
      <c r="O17083">
        <v>32.175824175824097</v>
      </c>
      <c r="Q17083">
        <v>21.956043956043899</v>
      </c>
      <c r="S17083">
        <v>68.237704918032705</v>
      </c>
    </row>
    <row r="17084" spans="1:19" x14ac:dyDescent="0.25">
      <c r="A17084" t="s">
        <v>33</v>
      </c>
      <c r="C17084" t="s">
        <v>201</v>
      </c>
      <c r="E17084" t="s">
        <v>201</v>
      </c>
      <c r="F17084" t="s">
        <v>26</v>
      </c>
      <c r="G17084" t="s">
        <v>23</v>
      </c>
      <c r="H17084" t="s">
        <v>24</v>
      </c>
      <c r="I17084" t="s">
        <v>48</v>
      </c>
      <c r="J17084" t="s">
        <v>26</v>
      </c>
      <c r="K17084">
        <v>91330</v>
      </c>
      <c r="M17084">
        <v>73332</v>
      </c>
      <c r="O17084">
        <v>1003.62637362637</v>
      </c>
      <c r="Q17084">
        <v>805.84615384615302</v>
      </c>
      <c r="S17084">
        <v>80.293441366473203</v>
      </c>
    </row>
    <row r="17085" spans="1:19" x14ac:dyDescent="0.25">
      <c r="A17085" t="s">
        <v>34</v>
      </c>
      <c r="C17085" t="s">
        <v>201</v>
      </c>
      <c r="E17085" t="s">
        <v>203</v>
      </c>
      <c r="G17085" t="s">
        <v>23</v>
      </c>
      <c r="H17085" t="s">
        <v>24</v>
      </c>
      <c r="I17085" t="s">
        <v>48</v>
      </c>
      <c r="J17085" t="s">
        <v>26</v>
      </c>
      <c r="K17085">
        <v>4769</v>
      </c>
      <c r="M17085">
        <v>3369</v>
      </c>
      <c r="O17085">
        <v>51.836956521739097</v>
      </c>
      <c r="Q17085">
        <v>36.619565217391298</v>
      </c>
      <c r="S17085">
        <v>70.643740826168994</v>
      </c>
    </row>
    <row r="17086" spans="1:19" x14ac:dyDescent="0.25">
      <c r="A17086" t="s">
        <v>34</v>
      </c>
      <c r="C17086" t="s">
        <v>201</v>
      </c>
      <c r="E17086" t="s">
        <v>204</v>
      </c>
      <c r="G17086" t="s">
        <v>23</v>
      </c>
      <c r="H17086" t="s">
        <v>24</v>
      </c>
      <c r="I17086" t="s">
        <v>48</v>
      </c>
      <c r="J17086" t="s">
        <v>26</v>
      </c>
      <c r="K17086">
        <v>3871</v>
      </c>
      <c r="M17086">
        <v>2827</v>
      </c>
      <c r="O17086">
        <v>42.076086956521699</v>
      </c>
      <c r="Q17086">
        <v>30.728260869565201</v>
      </c>
      <c r="S17086">
        <v>73.030224748127097</v>
      </c>
    </row>
    <row r="17087" spans="1:19" x14ac:dyDescent="0.25">
      <c r="A17087" t="s">
        <v>34</v>
      </c>
      <c r="C17087" t="s">
        <v>201</v>
      </c>
      <c r="E17087" t="s">
        <v>202</v>
      </c>
      <c r="G17087" t="s">
        <v>23</v>
      </c>
      <c r="H17087" t="s">
        <v>24</v>
      </c>
      <c r="I17087" t="s">
        <v>48</v>
      </c>
      <c r="J17087" t="s">
        <v>26</v>
      </c>
      <c r="K17087">
        <v>41304</v>
      </c>
      <c r="M17087">
        <v>33909</v>
      </c>
      <c r="O17087">
        <v>448.95652173912998</v>
      </c>
      <c r="Q17087">
        <v>368.57608695652101</v>
      </c>
      <c r="S17087">
        <v>82.096165020336997</v>
      </c>
    </row>
    <row r="17088" spans="1:19" x14ac:dyDescent="0.25">
      <c r="A17088" t="s">
        <v>34</v>
      </c>
      <c r="C17088" t="s">
        <v>201</v>
      </c>
      <c r="E17088" t="s">
        <v>205</v>
      </c>
      <c r="G17088" t="s">
        <v>23</v>
      </c>
      <c r="H17088" t="s">
        <v>24</v>
      </c>
      <c r="I17088" t="s">
        <v>48</v>
      </c>
      <c r="J17088" t="s">
        <v>26</v>
      </c>
      <c r="K17088">
        <v>2813</v>
      </c>
      <c r="M17088">
        <v>2199</v>
      </c>
      <c r="O17088">
        <v>30.576086956521699</v>
      </c>
      <c r="Q17088">
        <v>23.902173913043399</v>
      </c>
      <c r="S17088">
        <v>78.172769285460305</v>
      </c>
    </row>
    <row r="17089" spans="1:19" x14ac:dyDescent="0.25">
      <c r="A17089" t="s">
        <v>34</v>
      </c>
      <c r="C17089" t="s">
        <v>201</v>
      </c>
      <c r="E17089" t="s">
        <v>201</v>
      </c>
      <c r="F17089" t="s">
        <v>26</v>
      </c>
      <c r="G17089" t="s">
        <v>23</v>
      </c>
      <c r="H17089" t="s">
        <v>24</v>
      </c>
      <c r="I17089" t="s">
        <v>48</v>
      </c>
      <c r="J17089" t="s">
        <v>26</v>
      </c>
      <c r="K17089">
        <v>91992</v>
      </c>
      <c r="M17089">
        <v>73340</v>
      </c>
      <c r="O17089">
        <v>999.91304347825997</v>
      </c>
      <c r="Q17089">
        <v>797.17391304347802</v>
      </c>
      <c r="S17089">
        <v>79.724323854248198</v>
      </c>
    </row>
    <row r="17090" spans="1:19" x14ac:dyDescent="0.25">
      <c r="A17090" t="s">
        <v>35</v>
      </c>
      <c r="C17090" t="s">
        <v>201</v>
      </c>
      <c r="E17090" t="s">
        <v>203</v>
      </c>
      <c r="G17090" t="s">
        <v>23</v>
      </c>
      <c r="H17090" t="s">
        <v>24</v>
      </c>
      <c r="I17090" t="s">
        <v>48</v>
      </c>
      <c r="J17090" t="s">
        <v>26</v>
      </c>
      <c r="K17090">
        <v>4790</v>
      </c>
      <c r="M17090">
        <v>3725</v>
      </c>
      <c r="O17090">
        <v>52.065217391304301</v>
      </c>
      <c r="Q17090">
        <v>40.489130434782602</v>
      </c>
      <c r="S17090">
        <v>77.7661795407098</v>
      </c>
    </row>
    <row r="17091" spans="1:19" x14ac:dyDescent="0.25">
      <c r="A17091" t="s">
        <v>35</v>
      </c>
      <c r="C17091" t="s">
        <v>201</v>
      </c>
      <c r="E17091" t="s">
        <v>204</v>
      </c>
      <c r="G17091" t="s">
        <v>23</v>
      </c>
      <c r="H17091" t="s">
        <v>24</v>
      </c>
      <c r="I17091" t="s">
        <v>48</v>
      </c>
      <c r="J17091" t="s">
        <v>26</v>
      </c>
      <c r="K17091">
        <v>3849</v>
      </c>
      <c r="M17091">
        <v>2783</v>
      </c>
      <c r="O17091">
        <v>41.836956521739097</v>
      </c>
      <c r="Q17091">
        <v>30.25</v>
      </c>
      <c r="S17091">
        <v>72.304494673941207</v>
      </c>
    </row>
    <row r="17092" spans="1:19" x14ac:dyDescent="0.25">
      <c r="A17092" t="s">
        <v>35</v>
      </c>
      <c r="C17092" t="s">
        <v>201</v>
      </c>
      <c r="E17092" t="s">
        <v>202</v>
      </c>
      <c r="G17092" t="s">
        <v>23</v>
      </c>
      <c r="H17092" t="s">
        <v>24</v>
      </c>
      <c r="I17092" t="s">
        <v>48</v>
      </c>
      <c r="J17092" t="s">
        <v>26</v>
      </c>
      <c r="K17092">
        <v>41154</v>
      </c>
      <c r="M17092">
        <v>33860</v>
      </c>
      <c r="O17092">
        <v>447.32608695652101</v>
      </c>
      <c r="Q17092">
        <v>368.04347826086899</v>
      </c>
      <c r="S17092">
        <v>82.276327938960904</v>
      </c>
    </row>
    <row r="17093" spans="1:19" x14ac:dyDescent="0.25">
      <c r="A17093" t="s">
        <v>35</v>
      </c>
      <c r="C17093" t="s">
        <v>201</v>
      </c>
      <c r="E17093" t="s">
        <v>205</v>
      </c>
      <c r="G17093" t="s">
        <v>23</v>
      </c>
      <c r="H17093" t="s">
        <v>24</v>
      </c>
      <c r="I17093" t="s">
        <v>48</v>
      </c>
      <c r="J17093" t="s">
        <v>26</v>
      </c>
      <c r="K17093">
        <v>2816</v>
      </c>
      <c r="M17093">
        <v>2057</v>
      </c>
      <c r="O17093">
        <v>30.6086956521739</v>
      </c>
      <c r="Q17093">
        <v>22.3586956521739</v>
      </c>
      <c r="S17093">
        <v>73.046875</v>
      </c>
    </row>
    <row r="17094" spans="1:19" x14ac:dyDescent="0.25">
      <c r="A17094" t="s">
        <v>35</v>
      </c>
      <c r="C17094" t="s">
        <v>201</v>
      </c>
      <c r="E17094" t="s">
        <v>201</v>
      </c>
      <c r="F17094" t="s">
        <v>26</v>
      </c>
      <c r="G17094" t="s">
        <v>23</v>
      </c>
      <c r="H17094" t="s">
        <v>24</v>
      </c>
      <c r="I17094" t="s">
        <v>48</v>
      </c>
      <c r="J17094" t="s">
        <v>26</v>
      </c>
      <c r="K17094">
        <v>91728</v>
      </c>
      <c r="M17094">
        <v>72344</v>
      </c>
      <c r="O17094">
        <v>997.04347826086905</v>
      </c>
      <c r="Q17094">
        <v>786.34782608695605</v>
      </c>
      <c r="S17094">
        <v>78.867957439386004</v>
      </c>
    </row>
    <row r="17095" spans="1:19" x14ac:dyDescent="0.25">
      <c r="A17095" t="s">
        <v>36</v>
      </c>
      <c r="C17095" t="s">
        <v>201</v>
      </c>
      <c r="E17095" t="s">
        <v>203</v>
      </c>
      <c r="G17095" t="s">
        <v>23</v>
      </c>
      <c r="H17095" t="s">
        <v>24</v>
      </c>
      <c r="I17095" t="s">
        <v>48</v>
      </c>
      <c r="J17095" t="s">
        <v>26</v>
      </c>
      <c r="K17095">
        <v>4657</v>
      </c>
      <c r="M17095">
        <v>3696</v>
      </c>
      <c r="O17095">
        <v>51.744444444444397</v>
      </c>
      <c r="Q17095">
        <v>41.066666666666599</v>
      </c>
      <c r="S17095">
        <v>79.3643976809104</v>
      </c>
    </row>
    <row r="17096" spans="1:19" x14ac:dyDescent="0.25">
      <c r="A17096" t="s">
        <v>36</v>
      </c>
      <c r="C17096" t="s">
        <v>201</v>
      </c>
      <c r="E17096" t="s">
        <v>204</v>
      </c>
      <c r="G17096" t="s">
        <v>23</v>
      </c>
      <c r="H17096" t="s">
        <v>24</v>
      </c>
      <c r="I17096" t="s">
        <v>48</v>
      </c>
      <c r="J17096" t="s">
        <v>26</v>
      </c>
      <c r="K17096">
        <v>4093</v>
      </c>
      <c r="M17096">
        <v>3586</v>
      </c>
      <c r="O17096">
        <v>45.477777777777703</v>
      </c>
      <c r="Q17096">
        <v>39.844444444444399</v>
      </c>
      <c r="S17096">
        <v>87.612997801123797</v>
      </c>
    </row>
    <row r="17097" spans="1:19" x14ac:dyDescent="0.25">
      <c r="A17097" t="s">
        <v>36</v>
      </c>
      <c r="C17097" t="s">
        <v>201</v>
      </c>
      <c r="E17097" t="s">
        <v>202</v>
      </c>
      <c r="G17097" t="s">
        <v>23</v>
      </c>
      <c r="H17097" t="s">
        <v>24</v>
      </c>
      <c r="I17097" t="s">
        <v>48</v>
      </c>
      <c r="J17097" t="s">
        <v>26</v>
      </c>
      <c r="K17097">
        <v>40527</v>
      </c>
      <c r="M17097">
        <v>34878</v>
      </c>
      <c r="O17097">
        <v>450.3</v>
      </c>
      <c r="Q17097">
        <v>387.53333333333302</v>
      </c>
      <c r="S17097">
        <v>86.061144422237007</v>
      </c>
    </row>
    <row r="17098" spans="1:19" x14ac:dyDescent="0.25">
      <c r="A17098" t="s">
        <v>36</v>
      </c>
      <c r="C17098" t="s">
        <v>201</v>
      </c>
      <c r="E17098" t="s">
        <v>205</v>
      </c>
      <c r="G17098" t="s">
        <v>23</v>
      </c>
      <c r="H17098" t="s">
        <v>24</v>
      </c>
      <c r="I17098" t="s">
        <v>48</v>
      </c>
      <c r="J17098" t="s">
        <v>26</v>
      </c>
      <c r="K17098">
        <v>3054</v>
      </c>
      <c r="M17098">
        <v>2449</v>
      </c>
      <c r="O17098">
        <v>33.933333333333302</v>
      </c>
      <c r="Q17098">
        <v>27.211111111111101</v>
      </c>
      <c r="S17098">
        <v>80.189914865749799</v>
      </c>
    </row>
    <row r="17099" spans="1:19" x14ac:dyDescent="0.25">
      <c r="A17099" t="s">
        <v>36</v>
      </c>
      <c r="C17099" t="s">
        <v>201</v>
      </c>
      <c r="E17099" t="s">
        <v>201</v>
      </c>
      <c r="F17099" t="s">
        <v>26</v>
      </c>
      <c r="G17099" t="s">
        <v>23</v>
      </c>
      <c r="H17099" t="s">
        <v>24</v>
      </c>
      <c r="I17099" t="s">
        <v>48</v>
      </c>
      <c r="J17099" t="s">
        <v>26</v>
      </c>
      <c r="K17099">
        <v>90597</v>
      </c>
      <c r="M17099">
        <v>75357</v>
      </c>
      <c r="O17099">
        <v>1006.63333333333</v>
      </c>
      <c r="Q17099">
        <v>837.3</v>
      </c>
      <c r="S17099">
        <v>83.178250935461406</v>
      </c>
    </row>
    <row r="17100" spans="1:19" x14ac:dyDescent="0.25">
      <c r="A17100" t="s">
        <v>37</v>
      </c>
      <c r="C17100" t="s">
        <v>201</v>
      </c>
      <c r="E17100" t="s">
        <v>203</v>
      </c>
      <c r="G17100" t="s">
        <v>23</v>
      </c>
      <c r="H17100" t="s">
        <v>24</v>
      </c>
      <c r="I17100" t="s">
        <v>48</v>
      </c>
      <c r="J17100" t="s">
        <v>26</v>
      </c>
      <c r="K17100">
        <v>4608</v>
      </c>
      <c r="M17100">
        <v>3695</v>
      </c>
      <c r="O17100">
        <v>50.6373626373626</v>
      </c>
      <c r="Q17100">
        <v>40.604395604395599</v>
      </c>
      <c r="S17100">
        <v>80.1866319444444</v>
      </c>
    </row>
    <row r="17101" spans="1:19" x14ac:dyDescent="0.25">
      <c r="A17101" t="s">
        <v>37</v>
      </c>
      <c r="C17101" t="s">
        <v>201</v>
      </c>
      <c r="E17101" t="s">
        <v>204</v>
      </c>
      <c r="G17101" t="s">
        <v>23</v>
      </c>
      <c r="H17101" t="s">
        <v>24</v>
      </c>
      <c r="I17101" t="s">
        <v>48</v>
      </c>
      <c r="J17101" t="s">
        <v>26</v>
      </c>
      <c r="K17101">
        <v>4028</v>
      </c>
      <c r="M17101">
        <v>3210</v>
      </c>
      <c r="O17101">
        <v>44.263736263736199</v>
      </c>
      <c r="Q17101">
        <v>35.274725274725199</v>
      </c>
      <c r="S17101">
        <v>79.692154915590805</v>
      </c>
    </row>
    <row r="17102" spans="1:19" x14ac:dyDescent="0.25">
      <c r="A17102" t="s">
        <v>37</v>
      </c>
      <c r="C17102" t="s">
        <v>201</v>
      </c>
      <c r="E17102" t="s">
        <v>202</v>
      </c>
      <c r="G17102" t="s">
        <v>23</v>
      </c>
      <c r="H17102" t="s">
        <v>24</v>
      </c>
      <c r="I17102" t="s">
        <v>48</v>
      </c>
      <c r="J17102" t="s">
        <v>26</v>
      </c>
      <c r="K17102">
        <v>41505</v>
      </c>
      <c r="M17102">
        <v>34819</v>
      </c>
      <c r="O17102">
        <v>456.09890109890102</v>
      </c>
      <c r="Q17102">
        <v>382.62637362637298</v>
      </c>
      <c r="S17102">
        <v>83.891097458137494</v>
      </c>
    </row>
    <row r="17103" spans="1:19" x14ac:dyDescent="0.25">
      <c r="A17103" t="s">
        <v>37</v>
      </c>
      <c r="C17103" t="s">
        <v>201</v>
      </c>
      <c r="E17103" t="s">
        <v>205</v>
      </c>
      <c r="G17103" t="s">
        <v>23</v>
      </c>
      <c r="H17103" t="s">
        <v>24</v>
      </c>
      <c r="I17103" t="s">
        <v>48</v>
      </c>
      <c r="J17103" t="s">
        <v>26</v>
      </c>
      <c r="K17103">
        <v>3189</v>
      </c>
      <c r="M17103">
        <v>2392</v>
      </c>
      <c r="O17103">
        <v>35.043956043956001</v>
      </c>
      <c r="Q17103">
        <v>26.285714285714199</v>
      </c>
      <c r="S17103">
        <v>75.0078394481028</v>
      </c>
    </row>
    <row r="17104" spans="1:19" x14ac:dyDescent="0.25">
      <c r="A17104" t="s">
        <v>37</v>
      </c>
      <c r="C17104" t="s">
        <v>201</v>
      </c>
      <c r="E17104" t="s">
        <v>201</v>
      </c>
      <c r="F17104" t="s">
        <v>26</v>
      </c>
      <c r="G17104" t="s">
        <v>23</v>
      </c>
      <c r="H17104" t="s">
        <v>24</v>
      </c>
      <c r="I17104" t="s">
        <v>48</v>
      </c>
      <c r="J17104" t="s">
        <v>26</v>
      </c>
      <c r="K17104">
        <v>91745</v>
      </c>
      <c r="M17104">
        <v>74804</v>
      </c>
      <c r="O17104">
        <v>1008.18681318681</v>
      </c>
      <c r="Q17104">
        <v>822.02197802197804</v>
      </c>
      <c r="S17104">
        <v>81.534688538884893</v>
      </c>
    </row>
    <row r="17105" spans="1:19" x14ac:dyDescent="0.25">
      <c r="A17105" t="s">
        <v>38</v>
      </c>
      <c r="C17105" t="s">
        <v>201</v>
      </c>
      <c r="E17105" t="s">
        <v>203</v>
      </c>
      <c r="G17105" t="s">
        <v>23</v>
      </c>
      <c r="H17105" t="s">
        <v>24</v>
      </c>
      <c r="I17105" t="s">
        <v>48</v>
      </c>
      <c r="J17105" t="s">
        <v>26</v>
      </c>
      <c r="K17105">
        <v>4632</v>
      </c>
      <c r="M17105">
        <v>3422</v>
      </c>
      <c r="O17105">
        <v>50.347826086956502</v>
      </c>
      <c r="Q17105">
        <v>37.195652173912997</v>
      </c>
      <c r="S17105">
        <v>73.877374784110501</v>
      </c>
    </row>
    <row r="17106" spans="1:19" x14ac:dyDescent="0.25">
      <c r="A17106" t="s">
        <v>38</v>
      </c>
      <c r="C17106" t="s">
        <v>201</v>
      </c>
      <c r="E17106" t="s">
        <v>204</v>
      </c>
      <c r="G17106" t="s">
        <v>23</v>
      </c>
      <c r="H17106" t="s">
        <v>24</v>
      </c>
      <c r="I17106" t="s">
        <v>48</v>
      </c>
      <c r="J17106" t="s">
        <v>26</v>
      </c>
      <c r="K17106">
        <v>4103</v>
      </c>
      <c r="M17106">
        <v>3297</v>
      </c>
      <c r="O17106">
        <v>44.597826086956502</v>
      </c>
      <c r="Q17106">
        <v>35.836956521739097</v>
      </c>
      <c r="S17106">
        <v>80.355837192298296</v>
      </c>
    </row>
    <row r="17107" spans="1:19" x14ac:dyDescent="0.25">
      <c r="A17107" t="s">
        <v>38</v>
      </c>
      <c r="C17107" t="s">
        <v>201</v>
      </c>
      <c r="E17107" t="s">
        <v>202</v>
      </c>
      <c r="G17107" t="s">
        <v>23</v>
      </c>
      <c r="H17107" t="s">
        <v>24</v>
      </c>
      <c r="I17107" t="s">
        <v>48</v>
      </c>
      <c r="J17107" t="s">
        <v>26</v>
      </c>
      <c r="K17107">
        <v>42355</v>
      </c>
      <c r="M17107">
        <v>35651</v>
      </c>
      <c r="O17107">
        <v>460.38043478260801</v>
      </c>
      <c r="Q17107">
        <v>387.51086956521698</v>
      </c>
      <c r="S17107">
        <v>84.171880533585096</v>
      </c>
    </row>
    <row r="17108" spans="1:19" x14ac:dyDescent="0.25">
      <c r="A17108" t="s">
        <v>38</v>
      </c>
      <c r="C17108" t="s">
        <v>201</v>
      </c>
      <c r="E17108" t="s">
        <v>205</v>
      </c>
      <c r="G17108" t="s">
        <v>23</v>
      </c>
      <c r="H17108" t="s">
        <v>24</v>
      </c>
      <c r="I17108" t="s">
        <v>48</v>
      </c>
      <c r="J17108" t="s">
        <v>26</v>
      </c>
      <c r="K17108">
        <v>3274</v>
      </c>
      <c r="M17108">
        <v>2510</v>
      </c>
      <c r="O17108">
        <v>35.586956521739097</v>
      </c>
      <c r="Q17108">
        <v>27.282608695652101</v>
      </c>
      <c r="S17108">
        <v>76.664630421502693</v>
      </c>
    </row>
    <row r="17109" spans="1:19" x14ac:dyDescent="0.25">
      <c r="A17109" t="s">
        <v>38</v>
      </c>
      <c r="C17109" t="s">
        <v>201</v>
      </c>
      <c r="E17109" t="s">
        <v>201</v>
      </c>
      <c r="F17109" t="s">
        <v>26</v>
      </c>
      <c r="G17109" t="s">
        <v>23</v>
      </c>
      <c r="H17109" t="s">
        <v>24</v>
      </c>
      <c r="I17109" t="s">
        <v>48</v>
      </c>
      <c r="J17109" t="s">
        <v>26</v>
      </c>
      <c r="K17109">
        <v>93714</v>
      </c>
      <c r="M17109">
        <v>75715</v>
      </c>
      <c r="O17109">
        <v>1018.6304347826</v>
      </c>
      <c r="Q17109">
        <v>822.98913043478206</v>
      </c>
      <c r="S17109">
        <v>80.793691444181206</v>
      </c>
    </row>
    <row r="17110" spans="1:19" x14ac:dyDescent="0.25">
      <c r="A17110" t="s">
        <v>39</v>
      </c>
      <c r="C17110" t="s">
        <v>201</v>
      </c>
      <c r="E17110" t="s">
        <v>203</v>
      </c>
      <c r="G17110" t="s">
        <v>23</v>
      </c>
      <c r="H17110" t="s">
        <v>24</v>
      </c>
      <c r="I17110" t="s">
        <v>48</v>
      </c>
      <c r="J17110" t="s">
        <v>26</v>
      </c>
      <c r="K17110">
        <v>4504</v>
      </c>
      <c r="M17110">
        <v>3349</v>
      </c>
      <c r="O17110">
        <v>48.956521739130402</v>
      </c>
      <c r="Q17110">
        <v>36.402173913043399</v>
      </c>
      <c r="S17110">
        <v>74.356127886323193</v>
      </c>
    </row>
    <row r="17111" spans="1:19" x14ac:dyDescent="0.25">
      <c r="A17111" t="s">
        <v>39</v>
      </c>
      <c r="C17111" t="s">
        <v>201</v>
      </c>
      <c r="E17111" t="s">
        <v>204</v>
      </c>
      <c r="G17111" t="s">
        <v>23</v>
      </c>
      <c r="H17111" t="s">
        <v>24</v>
      </c>
      <c r="I17111" t="s">
        <v>48</v>
      </c>
      <c r="J17111" t="s">
        <v>26</v>
      </c>
      <c r="K17111">
        <v>4072</v>
      </c>
      <c r="M17111">
        <v>3310</v>
      </c>
      <c r="O17111">
        <v>44.260869565217298</v>
      </c>
      <c r="Q17111">
        <v>35.978260869565197</v>
      </c>
      <c r="S17111">
        <v>81.286836935166903</v>
      </c>
    </row>
    <row r="17112" spans="1:19" x14ac:dyDescent="0.25">
      <c r="A17112" t="s">
        <v>39</v>
      </c>
      <c r="C17112" t="s">
        <v>201</v>
      </c>
      <c r="E17112" t="s">
        <v>202</v>
      </c>
      <c r="G17112" t="s">
        <v>23</v>
      </c>
      <c r="H17112" t="s">
        <v>24</v>
      </c>
      <c r="I17112" t="s">
        <v>48</v>
      </c>
      <c r="J17112" t="s">
        <v>26</v>
      </c>
      <c r="K17112">
        <v>42064</v>
      </c>
      <c r="M17112">
        <v>36213</v>
      </c>
      <c r="O17112">
        <v>457.21739130434702</v>
      </c>
      <c r="Q17112">
        <v>393.61956521739103</v>
      </c>
      <c r="S17112">
        <v>86.0902434385698</v>
      </c>
    </row>
    <row r="17113" spans="1:19" x14ac:dyDescent="0.25">
      <c r="A17113" t="s">
        <v>39</v>
      </c>
      <c r="C17113" t="s">
        <v>201</v>
      </c>
      <c r="E17113" t="s">
        <v>205</v>
      </c>
      <c r="G17113" t="s">
        <v>23</v>
      </c>
      <c r="H17113" t="s">
        <v>24</v>
      </c>
      <c r="I17113" t="s">
        <v>48</v>
      </c>
      <c r="J17113" t="s">
        <v>26</v>
      </c>
      <c r="K17113">
        <v>3217</v>
      </c>
      <c r="M17113">
        <v>2384</v>
      </c>
      <c r="O17113">
        <v>34.9673913043478</v>
      </c>
      <c r="Q17113">
        <v>25.9130434782608</v>
      </c>
      <c r="S17113">
        <v>74.106310226919405</v>
      </c>
    </row>
    <row r="17114" spans="1:19" x14ac:dyDescent="0.25">
      <c r="A17114" t="s">
        <v>39</v>
      </c>
      <c r="C17114" t="s">
        <v>201</v>
      </c>
      <c r="E17114" t="s">
        <v>201</v>
      </c>
      <c r="F17114" t="s">
        <v>26</v>
      </c>
      <c r="G17114" t="s">
        <v>23</v>
      </c>
      <c r="H17114" t="s">
        <v>24</v>
      </c>
      <c r="I17114" t="s">
        <v>48</v>
      </c>
      <c r="J17114" t="s">
        <v>26</v>
      </c>
      <c r="K17114">
        <v>92043</v>
      </c>
      <c r="M17114">
        <v>73905</v>
      </c>
      <c r="O17114">
        <v>1000.46739130434</v>
      </c>
      <c r="Q17114">
        <v>803.31521739130403</v>
      </c>
      <c r="S17114">
        <v>80.293993024999097</v>
      </c>
    </row>
    <row r="17115" spans="1:19" x14ac:dyDescent="0.25">
      <c r="A17115" t="s">
        <v>40</v>
      </c>
      <c r="C17115" t="s">
        <v>201</v>
      </c>
      <c r="E17115" t="s">
        <v>203</v>
      </c>
      <c r="G17115" t="s">
        <v>23</v>
      </c>
      <c r="H17115" t="s">
        <v>24</v>
      </c>
      <c r="I17115" t="s">
        <v>48</v>
      </c>
      <c r="J17115" t="s">
        <v>26</v>
      </c>
      <c r="K17115">
        <v>4380</v>
      </c>
      <c r="M17115">
        <v>3184</v>
      </c>
      <c r="O17115">
        <v>48.131868131868103</v>
      </c>
      <c r="Q17115">
        <v>34.9890109890109</v>
      </c>
      <c r="S17115">
        <v>72.694063926940601</v>
      </c>
    </row>
    <row r="17116" spans="1:19" x14ac:dyDescent="0.25">
      <c r="A17116" t="s">
        <v>40</v>
      </c>
      <c r="C17116" t="s">
        <v>201</v>
      </c>
      <c r="E17116" t="s">
        <v>204</v>
      </c>
      <c r="G17116" t="s">
        <v>23</v>
      </c>
      <c r="H17116" t="s">
        <v>24</v>
      </c>
      <c r="I17116" t="s">
        <v>48</v>
      </c>
      <c r="J17116" t="s">
        <v>26</v>
      </c>
      <c r="K17116">
        <v>4191</v>
      </c>
      <c r="M17116">
        <v>3331</v>
      </c>
      <c r="O17116">
        <v>46.054945054945001</v>
      </c>
      <c r="Q17116">
        <v>36.604395604395599</v>
      </c>
      <c r="S17116">
        <v>79.4798377475542</v>
      </c>
    </row>
    <row r="17117" spans="1:19" x14ac:dyDescent="0.25">
      <c r="A17117" t="s">
        <v>40</v>
      </c>
      <c r="C17117" t="s">
        <v>201</v>
      </c>
      <c r="E17117" t="s">
        <v>202</v>
      </c>
      <c r="G17117" t="s">
        <v>23</v>
      </c>
      <c r="H17117" t="s">
        <v>24</v>
      </c>
      <c r="I17117" t="s">
        <v>48</v>
      </c>
      <c r="J17117" t="s">
        <v>26</v>
      </c>
      <c r="K17117">
        <v>41883</v>
      </c>
      <c r="M17117">
        <v>33447</v>
      </c>
      <c r="O17117">
        <v>460.25274725274699</v>
      </c>
      <c r="Q17117">
        <v>367.54945054945</v>
      </c>
      <c r="S17117">
        <v>79.858176348399098</v>
      </c>
    </row>
    <row r="17118" spans="1:19" x14ac:dyDescent="0.25">
      <c r="A17118" t="s">
        <v>40</v>
      </c>
      <c r="C17118" t="s">
        <v>201</v>
      </c>
      <c r="E17118" t="s">
        <v>205</v>
      </c>
      <c r="G17118" t="s">
        <v>23</v>
      </c>
      <c r="H17118" t="s">
        <v>24</v>
      </c>
      <c r="I17118" t="s">
        <v>48</v>
      </c>
      <c r="J17118" t="s">
        <v>26</v>
      </c>
      <c r="K17118">
        <v>3207</v>
      </c>
      <c r="M17118">
        <v>2601</v>
      </c>
      <c r="O17118">
        <v>35.241758241758198</v>
      </c>
      <c r="Q17118">
        <v>28.582417582417499</v>
      </c>
      <c r="S17118">
        <v>81.103835360149603</v>
      </c>
    </row>
    <row r="17119" spans="1:19" x14ac:dyDescent="0.25">
      <c r="A17119" t="s">
        <v>40</v>
      </c>
      <c r="C17119" t="s">
        <v>201</v>
      </c>
      <c r="E17119" t="s">
        <v>201</v>
      </c>
      <c r="F17119" t="s">
        <v>26</v>
      </c>
      <c r="G17119" t="s">
        <v>23</v>
      </c>
      <c r="H17119" t="s">
        <v>24</v>
      </c>
      <c r="I17119" t="s">
        <v>48</v>
      </c>
      <c r="J17119" t="s">
        <v>26</v>
      </c>
      <c r="K17119">
        <v>91801</v>
      </c>
      <c r="M17119">
        <v>71286</v>
      </c>
      <c r="O17119">
        <v>1008.80219780219</v>
      </c>
      <c r="Q17119">
        <v>783.36263736263697</v>
      </c>
      <c r="S17119">
        <v>77.652748880731096</v>
      </c>
    </row>
    <row r="17120" spans="1:19" x14ac:dyDescent="0.25">
      <c r="A17120" t="s">
        <v>41</v>
      </c>
      <c r="C17120" t="s">
        <v>201</v>
      </c>
      <c r="E17120" t="s">
        <v>203</v>
      </c>
      <c r="G17120" t="s">
        <v>23</v>
      </c>
      <c r="H17120" t="s">
        <v>24</v>
      </c>
      <c r="I17120" t="s">
        <v>48</v>
      </c>
      <c r="J17120" t="s">
        <v>26</v>
      </c>
      <c r="K17120">
        <v>4894</v>
      </c>
      <c r="M17120">
        <v>2032</v>
      </c>
      <c r="O17120">
        <v>53.780219780219703</v>
      </c>
      <c r="Q17120">
        <v>22.3296703296703</v>
      </c>
      <c r="S17120">
        <v>41.520228851654998</v>
      </c>
    </row>
    <row r="17121" spans="1:19" x14ac:dyDescent="0.25">
      <c r="A17121" t="s">
        <v>41</v>
      </c>
      <c r="C17121" t="s">
        <v>201</v>
      </c>
      <c r="E17121" t="s">
        <v>204</v>
      </c>
      <c r="G17121" t="s">
        <v>23</v>
      </c>
      <c r="H17121" t="s">
        <v>24</v>
      </c>
      <c r="I17121" t="s">
        <v>48</v>
      </c>
      <c r="J17121" t="s">
        <v>26</v>
      </c>
      <c r="K17121">
        <v>4871</v>
      </c>
      <c r="M17121">
        <v>2453</v>
      </c>
      <c r="O17121">
        <v>53.527472527472497</v>
      </c>
      <c r="Q17121">
        <v>26.956043956043899</v>
      </c>
      <c r="S17121">
        <v>50.359269143912897</v>
      </c>
    </row>
    <row r="17122" spans="1:19" x14ac:dyDescent="0.25">
      <c r="A17122" t="s">
        <v>41</v>
      </c>
      <c r="C17122" t="s">
        <v>201</v>
      </c>
      <c r="E17122" t="s">
        <v>202</v>
      </c>
      <c r="G17122" t="s">
        <v>23</v>
      </c>
      <c r="H17122" t="s">
        <v>24</v>
      </c>
      <c r="I17122" t="s">
        <v>48</v>
      </c>
      <c r="J17122" t="s">
        <v>26</v>
      </c>
      <c r="K17122">
        <v>36494</v>
      </c>
      <c r="M17122">
        <v>22387</v>
      </c>
      <c r="O17122">
        <v>401.03296703296701</v>
      </c>
      <c r="Q17122">
        <v>246.01098901098899</v>
      </c>
      <c r="S17122">
        <v>61.344330574889</v>
      </c>
    </row>
    <row r="17123" spans="1:19" x14ac:dyDescent="0.25">
      <c r="A17123" t="s">
        <v>41</v>
      </c>
      <c r="C17123" t="s">
        <v>201</v>
      </c>
      <c r="E17123" t="s">
        <v>205</v>
      </c>
      <c r="G17123" t="s">
        <v>23</v>
      </c>
      <c r="H17123" t="s">
        <v>24</v>
      </c>
      <c r="I17123" t="s">
        <v>48</v>
      </c>
      <c r="J17123" t="s">
        <v>26</v>
      </c>
      <c r="K17123">
        <v>3868</v>
      </c>
      <c r="M17123">
        <v>1690</v>
      </c>
      <c r="O17123">
        <v>42.505494505494497</v>
      </c>
      <c r="Q17123">
        <v>18.571428571428498</v>
      </c>
      <c r="S17123">
        <v>43.691830403309197</v>
      </c>
    </row>
    <row r="17124" spans="1:19" x14ac:dyDescent="0.25">
      <c r="A17124" t="s">
        <v>41</v>
      </c>
      <c r="C17124" t="s">
        <v>201</v>
      </c>
      <c r="E17124" t="s">
        <v>201</v>
      </c>
      <c r="F17124" t="s">
        <v>26</v>
      </c>
      <c r="G17124" t="s">
        <v>23</v>
      </c>
      <c r="H17124" t="s">
        <v>24</v>
      </c>
      <c r="I17124" t="s">
        <v>48</v>
      </c>
      <c r="J17124" t="s">
        <v>26</v>
      </c>
      <c r="K17124">
        <v>85839</v>
      </c>
      <c r="M17124">
        <v>50361</v>
      </c>
      <c r="O17124">
        <v>943.28571428571399</v>
      </c>
      <c r="Q17124">
        <v>553.41758241758203</v>
      </c>
      <c r="S17124">
        <v>58.669136406528402</v>
      </c>
    </row>
    <row r="17125" spans="1:19" x14ac:dyDescent="0.25">
      <c r="A17125" t="s">
        <v>42</v>
      </c>
      <c r="C17125" t="s">
        <v>201</v>
      </c>
      <c r="E17125" t="s">
        <v>203</v>
      </c>
      <c r="G17125" t="s">
        <v>23</v>
      </c>
      <c r="H17125" t="s">
        <v>24</v>
      </c>
      <c r="I17125" t="s">
        <v>48</v>
      </c>
      <c r="J17125" t="s">
        <v>26</v>
      </c>
      <c r="K17125">
        <v>4049</v>
      </c>
      <c r="M17125">
        <v>2554</v>
      </c>
      <c r="O17125">
        <v>44.010869565217298</v>
      </c>
      <c r="Q17125">
        <v>27.760869565217298</v>
      </c>
      <c r="S17125">
        <v>63.077303037787097</v>
      </c>
    </row>
    <row r="17126" spans="1:19" x14ac:dyDescent="0.25">
      <c r="A17126" t="s">
        <v>42</v>
      </c>
      <c r="C17126" t="s">
        <v>201</v>
      </c>
      <c r="E17126" t="s">
        <v>204</v>
      </c>
      <c r="G17126" t="s">
        <v>23</v>
      </c>
      <c r="H17126" t="s">
        <v>24</v>
      </c>
      <c r="I17126" t="s">
        <v>48</v>
      </c>
      <c r="J17126" t="s">
        <v>26</v>
      </c>
      <c r="K17126">
        <v>3804</v>
      </c>
      <c r="M17126">
        <v>2866</v>
      </c>
      <c r="O17126">
        <v>41.347826086956502</v>
      </c>
      <c r="Q17126">
        <v>31.152173913043399</v>
      </c>
      <c r="S17126">
        <v>75.341745531019896</v>
      </c>
    </row>
    <row r="17127" spans="1:19" x14ac:dyDescent="0.25">
      <c r="A17127" t="s">
        <v>42</v>
      </c>
      <c r="C17127" t="s">
        <v>201</v>
      </c>
      <c r="E17127" t="s">
        <v>202</v>
      </c>
      <c r="G17127" t="s">
        <v>23</v>
      </c>
      <c r="H17127" t="s">
        <v>24</v>
      </c>
      <c r="I17127" t="s">
        <v>48</v>
      </c>
      <c r="J17127" t="s">
        <v>26</v>
      </c>
      <c r="K17127">
        <v>38897</v>
      </c>
      <c r="M17127">
        <v>29242</v>
      </c>
      <c r="O17127">
        <v>422.79347826086899</v>
      </c>
      <c r="Q17127">
        <v>317.84782608695599</v>
      </c>
      <c r="S17127">
        <v>75.178034295703995</v>
      </c>
    </row>
    <row r="17128" spans="1:19" x14ac:dyDescent="0.25">
      <c r="A17128" t="s">
        <v>42</v>
      </c>
      <c r="C17128" t="s">
        <v>201</v>
      </c>
      <c r="E17128" t="s">
        <v>205</v>
      </c>
      <c r="G17128" t="s">
        <v>23</v>
      </c>
      <c r="H17128" t="s">
        <v>24</v>
      </c>
      <c r="I17128" t="s">
        <v>48</v>
      </c>
      <c r="J17128" t="s">
        <v>26</v>
      </c>
      <c r="K17128">
        <v>3296</v>
      </c>
      <c r="M17128">
        <v>2185</v>
      </c>
      <c r="O17128">
        <v>35.826086956521699</v>
      </c>
      <c r="Q17128">
        <v>23.75</v>
      </c>
      <c r="S17128">
        <v>66.292475728155296</v>
      </c>
    </row>
    <row r="17129" spans="1:19" x14ac:dyDescent="0.25">
      <c r="A17129" t="s">
        <v>42</v>
      </c>
      <c r="C17129" t="s">
        <v>201</v>
      </c>
      <c r="E17129" t="s">
        <v>201</v>
      </c>
      <c r="F17129" t="s">
        <v>26</v>
      </c>
      <c r="G17129" t="s">
        <v>23</v>
      </c>
      <c r="H17129" t="s">
        <v>24</v>
      </c>
      <c r="I17129" t="s">
        <v>48</v>
      </c>
      <c r="J17129" t="s">
        <v>26</v>
      </c>
      <c r="K17129">
        <v>83128</v>
      </c>
      <c r="M17129">
        <v>59671</v>
      </c>
      <c r="O17129">
        <v>903.56521739130403</v>
      </c>
      <c r="Q17129">
        <v>648.59782608695605</v>
      </c>
      <c r="S17129">
        <v>71.782071023000597</v>
      </c>
    </row>
    <row r="17130" spans="1:19" x14ac:dyDescent="0.25">
      <c r="A17130" t="s">
        <v>43</v>
      </c>
      <c r="C17130" t="s">
        <v>201</v>
      </c>
      <c r="E17130" t="s">
        <v>203</v>
      </c>
      <c r="G17130" t="s">
        <v>23</v>
      </c>
      <c r="H17130" t="s">
        <v>24</v>
      </c>
      <c r="I17130" t="s">
        <v>48</v>
      </c>
      <c r="J17130" t="s">
        <v>26</v>
      </c>
      <c r="K17130">
        <v>4240</v>
      </c>
      <c r="M17130">
        <v>2746</v>
      </c>
      <c r="O17130">
        <v>46.086956521739097</v>
      </c>
      <c r="Q17130">
        <v>29.847826086956498</v>
      </c>
      <c r="S17130">
        <v>64.764150943396203</v>
      </c>
    </row>
    <row r="17131" spans="1:19" x14ac:dyDescent="0.25">
      <c r="A17131" t="s">
        <v>43</v>
      </c>
      <c r="C17131" t="s">
        <v>201</v>
      </c>
      <c r="E17131" t="s">
        <v>204</v>
      </c>
      <c r="G17131" t="s">
        <v>23</v>
      </c>
      <c r="H17131" t="s">
        <v>24</v>
      </c>
      <c r="I17131" t="s">
        <v>48</v>
      </c>
      <c r="J17131" t="s">
        <v>26</v>
      </c>
      <c r="K17131">
        <v>4065</v>
      </c>
      <c r="M17131">
        <v>3466</v>
      </c>
      <c r="O17131">
        <v>44.184782608695599</v>
      </c>
      <c r="Q17131">
        <v>37.673913043478201</v>
      </c>
      <c r="S17131">
        <v>85.264452644526401</v>
      </c>
    </row>
    <row r="17132" spans="1:19" x14ac:dyDescent="0.25">
      <c r="A17132" t="s">
        <v>43</v>
      </c>
      <c r="C17132" t="s">
        <v>201</v>
      </c>
      <c r="E17132" t="s">
        <v>202</v>
      </c>
      <c r="G17132" t="s">
        <v>23</v>
      </c>
      <c r="H17132" t="s">
        <v>24</v>
      </c>
      <c r="I17132" t="s">
        <v>48</v>
      </c>
      <c r="J17132" t="s">
        <v>26</v>
      </c>
      <c r="K17132">
        <v>40031</v>
      </c>
      <c r="M17132">
        <v>32310</v>
      </c>
      <c r="O17132">
        <v>435.11956521739103</v>
      </c>
      <c r="Q17132">
        <v>351.195652173913</v>
      </c>
      <c r="S17132">
        <v>80.712447852913996</v>
      </c>
    </row>
    <row r="17133" spans="1:19" x14ac:dyDescent="0.25">
      <c r="A17133" t="s">
        <v>43</v>
      </c>
      <c r="C17133" t="s">
        <v>201</v>
      </c>
      <c r="E17133" t="s">
        <v>205</v>
      </c>
      <c r="G17133" t="s">
        <v>23</v>
      </c>
      <c r="H17133" t="s">
        <v>24</v>
      </c>
      <c r="I17133" t="s">
        <v>48</v>
      </c>
      <c r="J17133" t="s">
        <v>26</v>
      </c>
      <c r="K17133">
        <v>3197</v>
      </c>
      <c r="M17133">
        <v>2363</v>
      </c>
      <c r="O17133">
        <v>34.75</v>
      </c>
      <c r="Q17133">
        <v>25.684782608695599</v>
      </c>
      <c r="S17133">
        <v>73.913043478260803</v>
      </c>
    </row>
    <row r="17134" spans="1:19" x14ac:dyDescent="0.25">
      <c r="A17134" t="s">
        <v>43</v>
      </c>
      <c r="C17134" t="s">
        <v>201</v>
      </c>
      <c r="E17134" t="s">
        <v>201</v>
      </c>
      <c r="F17134" t="s">
        <v>26</v>
      </c>
      <c r="G17134" t="s">
        <v>23</v>
      </c>
      <c r="H17134" t="s">
        <v>24</v>
      </c>
      <c r="I17134" t="s">
        <v>48</v>
      </c>
      <c r="J17134" t="s">
        <v>26</v>
      </c>
      <c r="K17134">
        <v>82433</v>
      </c>
      <c r="M17134">
        <v>63656</v>
      </c>
      <c r="O17134">
        <v>896.01086956521704</v>
      </c>
      <c r="Q17134">
        <v>691.91304347825997</v>
      </c>
      <c r="S17134">
        <v>77.221501097861307</v>
      </c>
    </row>
    <row r="17135" spans="1:19" x14ac:dyDescent="0.25">
      <c r="A17135" t="s">
        <v>44</v>
      </c>
      <c r="C17135" t="s">
        <v>201</v>
      </c>
      <c r="E17135" t="s">
        <v>203</v>
      </c>
      <c r="G17135" t="s">
        <v>23</v>
      </c>
      <c r="H17135" t="s">
        <v>24</v>
      </c>
      <c r="I17135" t="s">
        <v>48</v>
      </c>
      <c r="J17135" t="s">
        <v>26</v>
      </c>
      <c r="K17135">
        <v>4056</v>
      </c>
      <c r="M17135">
        <v>2832</v>
      </c>
      <c r="O17135">
        <v>45.066666666666599</v>
      </c>
      <c r="Q17135">
        <v>31.466666666666601</v>
      </c>
      <c r="S17135">
        <v>69.822485207100499</v>
      </c>
    </row>
    <row r="17136" spans="1:19" x14ac:dyDescent="0.25">
      <c r="A17136" t="s">
        <v>44</v>
      </c>
      <c r="C17136" t="s">
        <v>201</v>
      </c>
      <c r="E17136" t="s">
        <v>204</v>
      </c>
      <c r="G17136" t="s">
        <v>23</v>
      </c>
      <c r="H17136" t="s">
        <v>24</v>
      </c>
      <c r="I17136" t="s">
        <v>48</v>
      </c>
      <c r="J17136" t="s">
        <v>26</v>
      </c>
      <c r="K17136">
        <v>5239</v>
      </c>
      <c r="M17136">
        <v>3467</v>
      </c>
      <c r="O17136">
        <v>58.211111111111101</v>
      </c>
      <c r="Q17136">
        <v>38.522222222222197</v>
      </c>
      <c r="S17136">
        <v>66.176751288413797</v>
      </c>
    </row>
    <row r="17137" spans="1:19" x14ac:dyDescent="0.25">
      <c r="A17137" t="s">
        <v>44</v>
      </c>
      <c r="C17137" t="s">
        <v>201</v>
      </c>
      <c r="E17137" t="s">
        <v>202</v>
      </c>
      <c r="G17137" t="s">
        <v>23</v>
      </c>
      <c r="H17137" t="s">
        <v>24</v>
      </c>
      <c r="I17137" t="s">
        <v>48</v>
      </c>
      <c r="J17137" t="s">
        <v>26</v>
      </c>
      <c r="K17137">
        <v>41423</v>
      </c>
      <c r="M17137">
        <v>32273</v>
      </c>
      <c r="O17137">
        <v>460.25555555555502</v>
      </c>
      <c r="Q17137">
        <v>358.58888888888799</v>
      </c>
      <c r="S17137">
        <v>77.910822489921003</v>
      </c>
    </row>
    <row r="17138" spans="1:19" x14ac:dyDescent="0.25">
      <c r="A17138" t="s">
        <v>44</v>
      </c>
      <c r="C17138" t="s">
        <v>201</v>
      </c>
      <c r="E17138" t="s">
        <v>205</v>
      </c>
      <c r="G17138" t="s">
        <v>23</v>
      </c>
      <c r="H17138" t="s">
        <v>24</v>
      </c>
      <c r="I17138" t="s">
        <v>48</v>
      </c>
      <c r="J17138" t="s">
        <v>26</v>
      </c>
      <c r="K17138">
        <v>3152</v>
      </c>
      <c r="M17138">
        <v>2402</v>
      </c>
      <c r="O17138">
        <v>35.022222222222197</v>
      </c>
      <c r="Q17138">
        <v>26.688888888888801</v>
      </c>
      <c r="S17138">
        <v>76.205583756345106</v>
      </c>
    </row>
    <row r="17139" spans="1:19" x14ac:dyDescent="0.25">
      <c r="A17139" t="s">
        <v>44</v>
      </c>
      <c r="C17139" t="s">
        <v>201</v>
      </c>
      <c r="E17139" t="s">
        <v>201</v>
      </c>
      <c r="F17139" t="s">
        <v>26</v>
      </c>
      <c r="G17139" t="s">
        <v>23</v>
      </c>
      <c r="H17139" t="s">
        <v>24</v>
      </c>
      <c r="I17139" t="s">
        <v>48</v>
      </c>
      <c r="J17139" t="s">
        <v>26</v>
      </c>
      <c r="K17139">
        <v>84472</v>
      </c>
      <c r="M17139">
        <v>65903</v>
      </c>
      <c r="O17139">
        <v>938.57777777777699</v>
      </c>
      <c r="Q17139">
        <v>732.25555555555502</v>
      </c>
      <c r="S17139">
        <v>78.0175679515105</v>
      </c>
    </row>
    <row r="17140" spans="1:19" x14ac:dyDescent="0.25">
      <c r="A17140" t="s">
        <v>45</v>
      </c>
      <c r="C17140" t="s">
        <v>201</v>
      </c>
      <c r="E17140" t="s">
        <v>203</v>
      </c>
      <c r="G17140" t="s">
        <v>23</v>
      </c>
      <c r="H17140" t="s">
        <v>24</v>
      </c>
      <c r="I17140" t="s">
        <v>48</v>
      </c>
      <c r="J17140" t="s">
        <v>26</v>
      </c>
      <c r="K17140">
        <v>4101</v>
      </c>
      <c r="M17140">
        <v>2899</v>
      </c>
      <c r="O17140">
        <v>45.065934065934002</v>
      </c>
      <c r="Q17140">
        <v>31.857142857142801</v>
      </c>
      <c r="S17140">
        <v>70.690075591319101</v>
      </c>
    </row>
    <row r="17141" spans="1:19" x14ac:dyDescent="0.25">
      <c r="A17141" t="s">
        <v>45</v>
      </c>
      <c r="C17141" t="s">
        <v>201</v>
      </c>
      <c r="E17141" t="s">
        <v>204</v>
      </c>
      <c r="G17141" t="s">
        <v>23</v>
      </c>
      <c r="H17141" t="s">
        <v>24</v>
      </c>
      <c r="I17141" t="s">
        <v>48</v>
      </c>
      <c r="J17141" t="s">
        <v>26</v>
      </c>
      <c r="K17141">
        <v>3949</v>
      </c>
      <c r="M17141">
        <v>3214</v>
      </c>
      <c r="O17141">
        <v>43.395604395604302</v>
      </c>
      <c r="Q17141">
        <v>35.3186813186813</v>
      </c>
      <c r="S17141">
        <v>81.387693086857396</v>
      </c>
    </row>
    <row r="17142" spans="1:19" x14ac:dyDescent="0.25">
      <c r="A17142" t="s">
        <v>45</v>
      </c>
      <c r="C17142" t="s">
        <v>201</v>
      </c>
      <c r="E17142" t="s">
        <v>202</v>
      </c>
      <c r="G17142" t="s">
        <v>23</v>
      </c>
      <c r="H17142" t="s">
        <v>24</v>
      </c>
      <c r="I17142" t="s">
        <v>48</v>
      </c>
      <c r="J17142" t="s">
        <v>26</v>
      </c>
      <c r="K17142">
        <v>39454</v>
      </c>
      <c r="M17142">
        <v>31718</v>
      </c>
      <c r="O17142">
        <v>433.56043956043902</v>
      </c>
      <c r="Q17142">
        <v>348.54945054945</v>
      </c>
      <c r="S17142">
        <v>80.392355654686398</v>
      </c>
    </row>
    <row r="17143" spans="1:19" x14ac:dyDescent="0.25">
      <c r="A17143" t="s">
        <v>45</v>
      </c>
      <c r="C17143" t="s">
        <v>201</v>
      </c>
      <c r="E17143" t="s">
        <v>205</v>
      </c>
      <c r="G17143" t="s">
        <v>23</v>
      </c>
      <c r="H17143" t="s">
        <v>24</v>
      </c>
      <c r="I17143" t="s">
        <v>48</v>
      </c>
      <c r="J17143" t="s">
        <v>26</v>
      </c>
      <c r="K17143">
        <v>3276</v>
      </c>
      <c r="M17143">
        <v>2356</v>
      </c>
      <c r="O17143">
        <v>36</v>
      </c>
      <c r="Q17143">
        <v>25.890109890109802</v>
      </c>
      <c r="S17143">
        <v>71.916971916971903</v>
      </c>
    </row>
    <row r="17144" spans="1:19" x14ac:dyDescent="0.25">
      <c r="A17144" t="s">
        <v>45</v>
      </c>
      <c r="C17144" t="s">
        <v>201</v>
      </c>
      <c r="E17144" t="s">
        <v>201</v>
      </c>
      <c r="F17144" t="s">
        <v>26</v>
      </c>
      <c r="G17144" t="s">
        <v>23</v>
      </c>
      <c r="H17144" t="s">
        <v>24</v>
      </c>
      <c r="I17144" t="s">
        <v>48</v>
      </c>
      <c r="J17144" t="s">
        <v>26</v>
      </c>
      <c r="K17144">
        <v>80953</v>
      </c>
      <c r="M17144">
        <v>65070</v>
      </c>
      <c r="O17144">
        <v>889.59340659340603</v>
      </c>
      <c r="Q17144">
        <v>715.05494505494505</v>
      </c>
      <c r="S17144">
        <v>80.379973564907999</v>
      </c>
    </row>
    <row r="17145" spans="1:19" x14ac:dyDescent="0.25">
      <c r="A17145" t="s">
        <v>46</v>
      </c>
      <c r="B17145" t="s">
        <v>47</v>
      </c>
      <c r="C17145" t="s">
        <v>201</v>
      </c>
      <c r="E17145" t="s">
        <v>203</v>
      </c>
      <c r="G17145" t="s">
        <v>23</v>
      </c>
      <c r="H17145" t="s">
        <v>24</v>
      </c>
      <c r="I17145" t="s">
        <v>48</v>
      </c>
      <c r="J17145" t="s">
        <v>26</v>
      </c>
      <c r="K17145">
        <v>4265</v>
      </c>
      <c r="M17145">
        <v>3538</v>
      </c>
      <c r="O17145">
        <v>46.3586956521739</v>
      </c>
      <c r="Q17145">
        <v>38.456521739130402</v>
      </c>
      <c r="S17145">
        <v>82.954279015240303</v>
      </c>
    </row>
    <row r="17146" spans="1:19" x14ac:dyDescent="0.25">
      <c r="A17146" t="s">
        <v>46</v>
      </c>
      <c r="B17146" t="s">
        <v>47</v>
      </c>
      <c r="C17146" t="s">
        <v>201</v>
      </c>
      <c r="E17146" t="s">
        <v>204</v>
      </c>
      <c r="G17146" t="s">
        <v>23</v>
      </c>
      <c r="H17146" t="s">
        <v>24</v>
      </c>
      <c r="I17146" t="s">
        <v>48</v>
      </c>
      <c r="J17146" t="s">
        <v>26</v>
      </c>
      <c r="K17146">
        <v>3997</v>
      </c>
      <c r="M17146">
        <v>3443</v>
      </c>
      <c r="O17146">
        <v>43.445652173912997</v>
      </c>
      <c r="Q17146">
        <v>37.423913043478201</v>
      </c>
      <c r="S17146">
        <v>86.139604703527596</v>
      </c>
    </row>
    <row r="17147" spans="1:19" x14ac:dyDescent="0.25">
      <c r="A17147" t="s">
        <v>46</v>
      </c>
      <c r="B17147" t="s">
        <v>47</v>
      </c>
      <c r="C17147" t="s">
        <v>201</v>
      </c>
      <c r="E17147" t="s">
        <v>202</v>
      </c>
      <c r="G17147" t="s">
        <v>23</v>
      </c>
      <c r="H17147" t="s">
        <v>24</v>
      </c>
      <c r="I17147" t="s">
        <v>48</v>
      </c>
      <c r="J17147" t="s">
        <v>26</v>
      </c>
      <c r="K17147">
        <v>42147</v>
      </c>
      <c r="M17147">
        <v>35302</v>
      </c>
      <c r="O17147">
        <v>458.11956521739103</v>
      </c>
      <c r="Q17147">
        <v>383.71739130434702</v>
      </c>
      <c r="S17147">
        <v>83.759223669537505</v>
      </c>
    </row>
    <row r="17148" spans="1:19" x14ac:dyDescent="0.25">
      <c r="A17148" t="s">
        <v>46</v>
      </c>
      <c r="B17148" t="s">
        <v>47</v>
      </c>
      <c r="C17148" t="s">
        <v>201</v>
      </c>
      <c r="E17148" t="s">
        <v>205</v>
      </c>
      <c r="G17148" t="s">
        <v>23</v>
      </c>
      <c r="H17148" t="s">
        <v>24</v>
      </c>
      <c r="I17148" t="s">
        <v>48</v>
      </c>
      <c r="J17148" t="s">
        <v>26</v>
      </c>
      <c r="K17148">
        <v>3353</v>
      </c>
      <c r="M17148">
        <v>2872</v>
      </c>
      <c r="O17148">
        <v>36.445652173912997</v>
      </c>
      <c r="Q17148">
        <v>31.2173913043478</v>
      </c>
      <c r="S17148">
        <v>85.654637637936105</v>
      </c>
    </row>
    <row r="17149" spans="1:19" x14ac:dyDescent="0.25">
      <c r="A17149" t="s">
        <v>46</v>
      </c>
      <c r="B17149" t="s">
        <v>47</v>
      </c>
      <c r="C17149" t="s">
        <v>201</v>
      </c>
      <c r="E17149" t="s">
        <v>201</v>
      </c>
      <c r="F17149" t="s">
        <v>26</v>
      </c>
      <c r="G17149" t="s">
        <v>23</v>
      </c>
      <c r="H17149" t="s">
        <v>24</v>
      </c>
      <c r="I17149" t="s">
        <v>48</v>
      </c>
      <c r="J17149" t="s">
        <v>26</v>
      </c>
      <c r="K17149">
        <v>83886</v>
      </c>
      <c r="M17149">
        <v>70337</v>
      </c>
      <c r="O17149">
        <v>911.804347826087</v>
      </c>
      <c r="Q17149">
        <v>764.53260869565202</v>
      </c>
      <c r="S17149">
        <v>83.848317955320297</v>
      </c>
    </row>
    <row r="17150" spans="1:19" x14ac:dyDescent="0.25">
      <c r="A17150" t="s">
        <v>20</v>
      </c>
      <c r="C17150" t="s">
        <v>201</v>
      </c>
      <c r="E17150" t="s">
        <v>202</v>
      </c>
      <c r="G17150" t="s">
        <v>49</v>
      </c>
      <c r="I17150" t="s">
        <v>50</v>
      </c>
      <c r="K17150">
        <v>322</v>
      </c>
      <c r="M17150">
        <v>217</v>
      </c>
      <c r="O17150">
        <v>3.5</v>
      </c>
      <c r="Q17150">
        <v>2.35869565217391</v>
      </c>
      <c r="S17150">
        <v>67.391304347826093</v>
      </c>
    </row>
    <row r="17151" spans="1:19" x14ac:dyDescent="0.25">
      <c r="A17151" t="s">
        <v>20</v>
      </c>
      <c r="C17151" t="s">
        <v>201</v>
      </c>
      <c r="E17151" t="s">
        <v>201</v>
      </c>
      <c r="F17151" t="s">
        <v>26</v>
      </c>
      <c r="G17151" t="s">
        <v>49</v>
      </c>
      <c r="I17151" t="s">
        <v>50</v>
      </c>
      <c r="K17151">
        <v>322</v>
      </c>
      <c r="M17151">
        <v>217</v>
      </c>
      <c r="O17151">
        <v>3.5</v>
      </c>
      <c r="Q17151">
        <v>2.35869565217391</v>
      </c>
      <c r="S17151">
        <v>67.391304347826093</v>
      </c>
    </row>
    <row r="17152" spans="1:19" x14ac:dyDescent="0.25">
      <c r="A17152" t="s">
        <v>27</v>
      </c>
      <c r="C17152" t="s">
        <v>201</v>
      </c>
      <c r="E17152" t="s">
        <v>202</v>
      </c>
      <c r="G17152" t="s">
        <v>49</v>
      </c>
      <c r="I17152" t="s">
        <v>50</v>
      </c>
      <c r="K17152">
        <v>267</v>
      </c>
      <c r="M17152">
        <v>183</v>
      </c>
      <c r="O17152">
        <v>2.9021739130434701</v>
      </c>
      <c r="Q17152">
        <v>1.9891304347826</v>
      </c>
      <c r="S17152">
        <v>68.539325842696599</v>
      </c>
    </row>
    <row r="17153" spans="1:19" x14ac:dyDescent="0.25">
      <c r="A17153" t="s">
        <v>27</v>
      </c>
      <c r="C17153" t="s">
        <v>201</v>
      </c>
      <c r="E17153" t="s">
        <v>201</v>
      </c>
      <c r="F17153" t="s">
        <v>26</v>
      </c>
      <c r="G17153" t="s">
        <v>49</v>
      </c>
      <c r="I17153" t="s">
        <v>50</v>
      </c>
      <c r="K17153">
        <v>267</v>
      </c>
      <c r="M17153">
        <v>183</v>
      </c>
      <c r="O17153">
        <v>2.9021739130434701</v>
      </c>
      <c r="Q17153">
        <v>1.9891304347826</v>
      </c>
      <c r="S17153">
        <v>68.539325842696599</v>
      </c>
    </row>
    <row r="17154" spans="1:19" x14ac:dyDescent="0.25">
      <c r="A17154" t="s">
        <v>28</v>
      </c>
      <c r="C17154" t="s">
        <v>201</v>
      </c>
      <c r="E17154" t="s">
        <v>202</v>
      </c>
      <c r="G17154" t="s">
        <v>49</v>
      </c>
      <c r="I17154" t="s">
        <v>50</v>
      </c>
      <c r="K17154">
        <v>343</v>
      </c>
      <c r="M17154">
        <v>223</v>
      </c>
      <c r="O17154">
        <v>3.81111111111111</v>
      </c>
      <c r="Q17154">
        <v>2.4777777777777699</v>
      </c>
      <c r="S17154">
        <v>65.014577259475203</v>
      </c>
    </row>
    <row r="17155" spans="1:19" x14ac:dyDescent="0.25">
      <c r="A17155" t="s">
        <v>28</v>
      </c>
      <c r="C17155" t="s">
        <v>201</v>
      </c>
      <c r="E17155" t="s">
        <v>201</v>
      </c>
      <c r="F17155" t="s">
        <v>26</v>
      </c>
      <c r="G17155" t="s">
        <v>49</v>
      </c>
      <c r="I17155" t="s">
        <v>50</v>
      </c>
      <c r="K17155">
        <v>343</v>
      </c>
      <c r="M17155">
        <v>223</v>
      </c>
      <c r="O17155">
        <v>3.81111111111111</v>
      </c>
      <c r="Q17155">
        <v>2.4777777777777699</v>
      </c>
      <c r="S17155">
        <v>65.014577259475203</v>
      </c>
    </row>
    <row r="17156" spans="1:19" x14ac:dyDescent="0.25">
      <c r="A17156" t="s">
        <v>29</v>
      </c>
      <c r="C17156" t="s">
        <v>201</v>
      </c>
      <c r="E17156" t="s">
        <v>202</v>
      </c>
      <c r="G17156" t="s">
        <v>49</v>
      </c>
      <c r="I17156" t="s">
        <v>50</v>
      </c>
      <c r="K17156">
        <v>265</v>
      </c>
      <c r="M17156">
        <v>114</v>
      </c>
      <c r="O17156">
        <v>2.9120879120879102</v>
      </c>
      <c r="Q17156">
        <v>1.2527472527472501</v>
      </c>
      <c r="S17156">
        <v>43.018867924528301</v>
      </c>
    </row>
    <row r="17157" spans="1:19" x14ac:dyDescent="0.25">
      <c r="A17157" t="s">
        <v>29</v>
      </c>
      <c r="C17157" t="s">
        <v>201</v>
      </c>
      <c r="E17157" t="s">
        <v>201</v>
      </c>
      <c r="F17157" t="s">
        <v>26</v>
      </c>
      <c r="G17157" t="s">
        <v>49</v>
      </c>
      <c r="I17157" t="s">
        <v>50</v>
      </c>
      <c r="K17157">
        <v>265</v>
      </c>
      <c r="M17157">
        <v>114</v>
      </c>
      <c r="O17157">
        <v>2.9120879120879102</v>
      </c>
      <c r="Q17157">
        <v>1.2527472527472501</v>
      </c>
      <c r="S17157">
        <v>43.018867924528301</v>
      </c>
    </row>
    <row r="17158" spans="1:19" x14ac:dyDescent="0.25">
      <c r="A17158" t="s">
        <v>30</v>
      </c>
      <c r="C17158" t="s">
        <v>201</v>
      </c>
      <c r="E17158" t="s">
        <v>202</v>
      </c>
      <c r="G17158" t="s">
        <v>49</v>
      </c>
      <c r="I17158" t="s">
        <v>50</v>
      </c>
      <c r="K17158">
        <v>347</v>
      </c>
      <c r="M17158">
        <v>190</v>
      </c>
      <c r="O17158">
        <v>3.77173913043478</v>
      </c>
      <c r="Q17158">
        <v>2.0652173913043401</v>
      </c>
      <c r="S17158">
        <v>54.755043227665702</v>
      </c>
    </row>
    <row r="17159" spans="1:19" x14ac:dyDescent="0.25">
      <c r="A17159" t="s">
        <v>30</v>
      </c>
      <c r="C17159" t="s">
        <v>201</v>
      </c>
      <c r="E17159" t="s">
        <v>201</v>
      </c>
      <c r="F17159" t="s">
        <v>26</v>
      </c>
      <c r="G17159" t="s">
        <v>49</v>
      </c>
      <c r="I17159" t="s">
        <v>50</v>
      </c>
      <c r="K17159">
        <v>347</v>
      </c>
      <c r="M17159">
        <v>190</v>
      </c>
      <c r="O17159">
        <v>3.77173913043478</v>
      </c>
      <c r="Q17159">
        <v>2.0652173913043401</v>
      </c>
      <c r="S17159">
        <v>54.755043227665702</v>
      </c>
    </row>
    <row r="17160" spans="1:19" x14ac:dyDescent="0.25">
      <c r="A17160" t="s">
        <v>31</v>
      </c>
      <c r="C17160" t="s">
        <v>201</v>
      </c>
      <c r="E17160" t="s">
        <v>202</v>
      </c>
      <c r="G17160" t="s">
        <v>49</v>
      </c>
      <c r="I17160" t="s">
        <v>50</v>
      </c>
      <c r="K17160">
        <v>304</v>
      </c>
      <c r="M17160">
        <v>165</v>
      </c>
      <c r="O17160">
        <v>3.3043478260869499</v>
      </c>
      <c r="Q17160">
        <v>1.7934782608695601</v>
      </c>
      <c r="S17160">
        <v>54.2763157894736</v>
      </c>
    </row>
    <row r="17161" spans="1:19" x14ac:dyDescent="0.25">
      <c r="A17161" t="s">
        <v>31</v>
      </c>
      <c r="C17161" t="s">
        <v>201</v>
      </c>
      <c r="E17161" t="s">
        <v>201</v>
      </c>
      <c r="F17161" t="s">
        <v>26</v>
      </c>
      <c r="G17161" t="s">
        <v>49</v>
      </c>
      <c r="I17161" t="s">
        <v>50</v>
      </c>
      <c r="K17161">
        <v>304</v>
      </c>
      <c r="M17161">
        <v>165</v>
      </c>
      <c r="O17161">
        <v>3.3043478260869499</v>
      </c>
      <c r="Q17161">
        <v>1.7934782608695601</v>
      </c>
      <c r="S17161">
        <v>54.2763157894736</v>
      </c>
    </row>
    <row r="17162" spans="1:19" x14ac:dyDescent="0.25">
      <c r="A17162" t="s">
        <v>32</v>
      </c>
      <c r="C17162" t="s">
        <v>201</v>
      </c>
      <c r="E17162" t="s">
        <v>202</v>
      </c>
      <c r="G17162" t="s">
        <v>49</v>
      </c>
      <c r="I17162" t="s">
        <v>50</v>
      </c>
      <c r="K17162">
        <v>444</v>
      </c>
      <c r="M17162">
        <v>280</v>
      </c>
      <c r="O17162">
        <v>4.93333333333333</v>
      </c>
      <c r="Q17162">
        <v>3.1111111111111098</v>
      </c>
      <c r="S17162">
        <v>63.063063063062998</v>
      </c>
    </row>
    <row r="17163" spans="1:19" x14ac:dyDescent="0.25">
      <c r="A17163" t="s">
        <v>32</v>
      </c>
      <c r="C17163" t="s">
        <v>201</v>
      </c>
      <c r="E17163" t="s">
        <v>201</v>
      </c>
      <c r="F17163" t="s">
        <v>26</v>
      </c>
      <c r="G17163" t="s">
        <v>49</v>
      </c>
      <c r="I17163" t="s">
        <v>50</v>
      </c>
      <c r="K17163">
        <v>444</v>
      </c>
      <c r="M17163">
        <v>280</v>
      </c>
      <c r="O17163">
        <v>4.93333333333333</v>
      </c>
      <c r="Q17163">
        <v>3.1111111111111098</v>
      </c>
      <c r="S17163">
        <v>63.063063063062998</v>
      </c>
    </row>
    <row r="17164" spans="1:19" x14ac:dyDescent="0.25">
      <c r="A17164" t="s">
        <v>33</v>
      </c>
      <c r="C17164" t="s">
        <v>201</v>
      </c>
      <c r="E17164" t="s">
        <v>202</v>
      </c>
      <c r="G17164" t="s">
        <v>49</v>
      </c>
      <c r="I17164" t="s">
        <v>50</v>
      </c>
      <c r="K17164">
        <v>403</v>
      </c>
      <c r="M17164">
        <v>218</v>
      </c>
      <c r="O17164">
        <v>4.4285714285714199</v>
      </c>
      <c r="Q17164">
        <v>2.3956043956043902</v>
      </c>
      <c r="S17164">
        <v>54.094292803970198</v>
      </c>
    </row>
    <row r="17165" spans="1:19" x14ac:dyDescent="0.25">
      <c r="A17165" t="s">
        <v>33</v>
      </c>
      <c r="C17165" t="s">
        <v>201</v>
      </c>
      <c r="E17165" t="s">
        <v>201</v>
      </c>
      <c r="F17165" t="s">
        <v>26</v>
      </c>
      <c r="G17165" t="s">
        <v>49</v>
      </c>
      <c r="I17165" t="s">
        <v>50</v>
      </c>
      <c r="K17165">
        <v>403</v>
      </c>
      <c r="M17165">
        <v>218</v>
      </c>
      <c r="O17165">
        <v>4.4285714285714199</v>
      </c>
      <c r="Q17165">
        <v>2.3956043956043902</v>
      </c>
      <c r="S17165">
        <v>54.094292803970198</v>
      </c>
    </row>
    <row r="17166" spans="1:19" x14ac:dyDescent="0.25">
      <c r="A17166" t="s">
        <v>34</v>
      </c>
      <c r="C17166" t="s">
        <v>201</v>
      </c>
      <c r="E17166" t="s">
        <v>204</v>
      </c>
      <c r="G17166" t="s">
        <v>49</v>
      </c>
      <c r="I17166" t="s">
        <v>50</v>
      </c>
      <c r="K17166">
        <v>1</v>
      </c>
      <c r="M17166">
        <v>1</v>
      </c>
      <c r="O17166">
        <v>1.0869565217391301E-2</v>
      </c>
      <c r="Q17166">
        <v>1.0869565217391301E-2</v>
      </c>
      <c r="S17166">
        <v>100</v>
      </c>
    </row>
    <row r="17167" spans="1:19" x14ac:dyDescent="0.25">
      <c r="A17167" t="s">
        <v>34</v>
      </c>
      <c r="C17167" t="s">
        <v>201</v>
      </c>
      <c r="E17167" t="s">
        <v>202</v>
      </c>
      <c r="G17167" t="s">
        <v>49</v>
      </c>
      <c r="I17167" t="s">
        <v>50</v>
      </c>
      <c r="K17167">
        <v>548</v>
      </c>
      <c r="M17167">
        <v>402</v>
      </c>
      <c r="O17167">
        <v>5.9565217391304301</v>
      </c>
      <c r="Q17167">
        <v>4.3695652173913002</v>
      </c>
      <c r="S17167">
        <v>73.3576642335766</v>
      </c>
    </row>
    <row r="17168" spans="1:19" x14ac:dyDescent="0.25">
      <c r="A17168" t="s">
        <v>34</v>
      </c>
      <c r="C17168" t="s">
        <v>201</v>
      </c>
      <c r="E17168" t="s">
        <v>201</v>
      </c>
      <c r="F17168" t="s">
        <v>26</v>
      </c>
      <c r="G17168" t="s">
        <v>49</v>
      </c>
      <c r="I17168" t="s">
        <v>50</v>
      </c>
      <c r="K17168">
        <v>549</v>
      </c>
      <c r="M17168">
        <v>403</v>
      </c>
      <c r="O17168">
        <v>5.9673913043478199</v>
      </c>
      <c r="Q17168">
        <v>4.38043478260869</v>
      </c>
      <c r="S17168">
        <v>73.406193078324193</v>
      </c>
    </row>
    <row r="17169" spans="1:19" x14ac:dyDescent="0.25">
      <c r="A17169" t="s">
        <v>35</v>
      </c>
      <c r="C17169" t="s">
        <v>201</v>
      </c>
      <c r="E17169" t="s">
        <v>202</v>
      </c>
      <c r="G17169" t="s">
        <v>49</v>
      </c>
      <c r="I17169" t="s">
        <v>50</v>
      </c>
      <c r="K17169">
        <v>501</v>
      </c>
      <c r="M17169">
        <v>277</v>
      </c>
      <c r="O17169">
        <v>5.4456521739130404</v>
      </c>
      <c r="Q17169">
        <v>3.0108695652173898</v>
      </c>
      <c r="S17169">
        <v>55.2894211576846</v>
      </c>
    </row>
    <row r="17170" spans="1:19" x14ac:dyDescent="0.25">
      <c r="A17170" t="s">
        <v>35</v>
      </c>
      <c r="C17170" t="s">
        <v>201</v>
      </c>
      <c r="E17170" t="s">
        <v>201</v>
      </c>
      <c r="F17170" t="s">
        <v>26</v>
      </c>
      <c r="G17170" t="s">
        <v>49</v>
      </c>
      <c r="I17170" t="s">
        <v>50</v>
      </c>
      <c r="K17170">
        <v>501</v>
      </c>
      <c r="M17170">
        <v>277</v>
      </c>
      <c r="O17170">
        <v>5.4456521739130404</v>
      </c>
      <c r="Q17170">
        <v>3.0108695652173898</v>
      </c>
      <c r="S17170">
        <v>55.2894211576846</v>
      </c>
    </row>
    <row r="17171" spans="1:19" x14ac:dyDescent="0.25">
      <c r="A17171" t="s">
        <v>36</v>
      </c>
      <c r="C17171" t="s">
        <v>201</v>
      </c>
      <c r="E17171" t="s">
        <v>202</v>
      </c>
      <c r="G17171" t="s">
        <v>49</v>
      </c>
      <c r="I17171" t="s">
        <v>50</v>
      </c>
      <c r="K17171">
        <v>563</v>
      </c>
      <c r="M17171">
        <v>395</v>
      </c>
      <c r="O17171">
        <v>6.2555555555555502</v>
      </c>
      <c r="Q17171">
        <v>4.3888888888888804</v>
      </c>
      <c r="S17171">
        <v>70.1598579040852</v>
      </c>
    </row>
    <row r="17172" spans="1:19" x14ac:dyDescent="0.25">
      <c r="A17172" t="s">
        <v>36</v>
      </c>
      <c r="C17172" t="s">
        <v>201</v>
      </c>
      <c r="E17172" t="s">
        <v>201</v>
      </c>
      <c r="F17172" t="s">
        <v>26</v>
      </c>
      <c r="G17172" t="s">
        <v>49</v>
      </c>
      <c r="I17172" t="s">
        <v>50</v>
      </c>
      <c r="K17172">
        <v>563</v>
      </c>
      <c r="M17172">
        <v>395</v>
      </c>
      <c r="O17172">
        <v>6.2555555555555502</v>
      </c>
      <c r="Q17172">
        <v>4.3888888888888804</v>
      </c>
      <c r="S17172">
        <v>70.1598579040852</v>
      </c>
    </row>
    <row r="17173" spans="1:19" x14ac:dyDescent="0.25">
      <c r="A17173" t="s">
        <v>37</v>
      </c>
      <c r="C17173" t="s">
        <v>201</v>
      </c>
      <c r="E17173" t="s">
        <v>202</v>
      </c>
      <c r="G17173" t="s">
        <v>49</v>
      </c>
      <c r="I17173" t="s">
        <v>50</v>
      </c>
      <c r="K17173">
        <v>620</v>
      </c>
      <c r="M17173">
        <v>435</v>
      </c>
      <c r="O17173">
        <v>6.8131868131868103</v>
      </c>
      <c r="Q17173">
        <v>4.7802197802197801</v>
      </c>
      <c r="S17173">
        <v>70.161290322580598</v>
      </c>
    </row>
    <row r="17174" spans="1:19" x14ac:dyDescent="0.25">
      <c r="A17174" t="s">
        <v>37</v>
      </c>
      <c r="C17174" t="s">
        <v>201</v>
      </c>
      <c r="E17174" t="s">
        <v>201</v>
      </c>
      <c r="F17174" t="s">
        <v>26</v>
      </c>
      <c r="G17174" t="s">
        <v>49</v>
      </c>
      <c r="I17174" t="s">
        <v>50</v>
      </c>
      <c r="K17174">
        <v>620</v>
      </c>
      <c r="M17174">
        <v>435</v>
      </c>
      <c r="O17174">
        <v>6.8131868131868103</v>
      </c>
      <c r="Q17174">
        <v>4.7802197802197801</v>
      </c>
      <c r="S17174">
        <v>70.161290322580598</v>
      </c>
    </row>
    <row r="17175" spans="1:19" x14ac:dyDescent="0.25">
      <c r="A17175" t="s">
        <v>38</v>
      </c>
      <c r="C17175" t="s">
        <v>201</v>
      </c>
      <c r="E17175" t="s">
        <v>202</v>
      </c>
      <c r="G17175" t="s">
        <v>49</v>
      </c>
      <c r="I17175" t="s">
        <v>50</v>
      </c>
      <c r="K17175">
        <v>650</v>
      </c>
      <c r="M17175">
        <v>458</v>
      </c>
      <c r="O17175">
        <v>7.0652173913043397</v>
      </c>
      <c r="Q17175">
        <v>4.9782608695652097</v>
      </c>
      <c r="S17175">
        <v>70.461538461538396</v>
      </c>
    </row>
    <row r="17176" spans="1:19" x14ac:dyDescent="0.25">
      <c r="A17176" t="s">
        <v>38</v>
      </c>
      <c r="C17176" t="s">
        <v>201</v>
      </c>
      <c r="E17176" t="s">
        <v>201</v>
      </c>
      <c r="F17176" t="s">
        <v>26</v>
      </c>
      <c r="G17176" t="s">
        <v>49</v>
      </c>
      <c r="I17176" t="s">
        <v>50</v>
      </c>
      <c r="K17176">
        <v>650</v>
      </c>
      <c r="M17176">
        <v>458</v>
      </c>
      <c r="O17176">
        <v>7.0652173913043397</v>
      </c>
      <c r="Q17176">
        <v>4.9782608695652097</v>
      </c>
      <c r="S17176">
        <v>70.461538461538396</v>
      </c>
    </row>
    <row r="17177" spans="1:19" x14ac:dyDescent="0.25">
      <c r="A17177" t="s">
        <v>39</v>
      </c>
      <c r="C17177" t="s">
        <v>201</v>
      </c>
      <c r="E17177" t="s">
        <v>202</v>
      </c>
      <c r="G17177" t="s">
        <v>49</v>
      </c>
      <c r="I17177" t="s">
        <v>50</v>
      </c>
      <c r="K17177">
        <v>619</v>
      </c>
      <c r="M17177">
        <v>372</v>
      </c>
      <c r="O17177">
        <v>6.7282608695652097</v>
      </c>
      <c r="Q17177">
        <v>4.0434782608695601</v>
      </c>
      <c r="S17177">
        <v>60.096930533117899</v>
      </c>
    </row>
    <row r="17178" spans="1:19" x14ac:dyDescent="0.25">
      <c r="A17178" t="s">
        <v>39</v>
      </c>
      <c r="C17178" t="s">
        <v>201</v>
      </c>
      <c r="E17178" t="s">
        <v>201</v>
      </c>
      <c r="F17178" t="s">
        <v>26</v>
      </c>
      <c r="G17178" t="s">
        <v>49</v>
      </c>
      <c r="I17178" t="s">
        <v>50</v>
      </c>
      <c r="K17178">
        <v>619</v>
      </c>
      <c r="M17178">
        <v>372</v>
      </c>
      <c r="O17178">
        <v>6.7282608695652097</v>
      </c>
      <c r="Q17178">
        <v>4.0434782608695601</v>
      </c>
      <c r="S17178">
        <v>60.096930533117899</v>
      </c>
    </row>
    <row r="17179" spans="1:19" x14ac:dyDescent="0.25">
      <c r="A17179" t="s">
        <v>40</v>
      </c>
      <c r="C17179" t="s">
        <v>201</v>
      </c>
      <c r="E17179" t="s">
        <v>202</v>
      </c>
      <c r="G17179" t="s">
        <v>49</v>
      </c>
      <c r="I17179" t="s">
        <v>50</v>
      </c>
      <c r="K17179">
        <v>725</v>
      </c>
      <c r="M17179">
        <v>395</v>
      </c>
      <c r="O17179">
        <v>7.96703296703296</v>
      </c>
      <c r="Q17179">
        <v>4.3406593406593403</v>
      </c>
      <c r="S17179">
        <v>54.482758620689602</v>
      </c>
    </row>
    <row r="17180" spans="1:19" x14ac:dyDescent="0.25">
      <c r="A17180" t="s">
        <v>40</v>
      </c>
      <c r="C17180" t="s">
        <v>201</v>
      </c>
      <c r="E17180" t="s">
        <v>201</v>
      </c>
      <c r="F17180" t="s">
        <v>26</v>
      </c>
      <c r="G17180" t="s">
        <v>49</v>
      </c>
      <c r="I17180" t="s">
        <v>50</v>
      </c>
      <c r="K17180">
        <v>725</v>
      </c>
      <c r="M17180">
        <v>395</v>
      </c>
      <c r="O17180">
        <v>7.96703296703296</v>
      </c>
      <c r="Q17180">
        <v>4.3406593406593403</v>
      </c>
      <c r="S17180">
        <v>54.482758620689602</v>
      </c>
    </row>
    <row r="17181" spans="1:19" x14ac:dyDescent="0.25">
      <c r="A17181" t="s">
        <v>41</v>
      </c>
      <c r="C17181" t="s">
        <v>201</v>
      </c>
      <c r="E17181" t="s">
        <v>202</v>
      </c>
      <c r="G17181" t="s">
        <v>49</v>
      </c>
      <c r="I17181" t="s">
        <v>50</v>
      </c>
      <c r="K17181">
        <v>1472</v>
      </c>
      <c r="M17181">
        <v>388</v>
      </c>
      <c r="O17181">
        <v>16.175824175824101</v>
      </c>
      <c r="Q17181">
        <v>4.2637362637362601</v>
      </c>
      <c r="S17181">
        <v>26.3586956521739</v>
      </c>
    </row>
    <row r="17182" spans="1:19" x14ac:dyDescent="0.25">
      <c r="A17182" t="s">
        <v>41</v>
      </c>
      <c r="C17182" t="s">
        <v>201</v>
      </c>
      <c r="E17182" t="s">
        <v>201</v>
      </c>
      <c r="F17182" t="s">
        <v>26</v>
      </c>
      <c r="G17182" t="s">
        <v>49</v>
      </c>
      <c r="I17182" t="s">
        <v>50</v>
      </c>
      <c r="K17182">
        <v>1472</v>
      </c>
      <c r="M17182">
        <v>388</v>
      </c>
      <c r="O17182">
        <v>16.175824175824101</v>
      </c>
      <c r="Q17182">
        <v>4.2637362637362601</v>
      </c>
      <c r="S17182">
        <v>26.3586956521739</v>
      </c>
    </row>
    <row r="17183" spans="1:19" x14ac:dyDescent="0.25">
      <c r="A17183" t="s">
        <v>42</v>
      </c>
      <c r="C17183" t="s">
        <v>201</v>
      </c>
      <c r="E17183" t="s">
        <v>202</v>
      </c>
      <c r="G17183" t="s">
        <v>49</v>
      </c>
      <c r="I17183" t="s">
        <v>50</v>
      </c>
      <c r="K17183">
        <v>1156</v>
      </c>
      <c r="M17183">
        <v>430</v>
      </c>
      <c r="O17183">
        <v>12.5652173913043</v>
      </c>
      <c r="Q17183">
        <v>4.6739130434782599</v>
      </c>
      <c r="S17183">
        <v>37.197231833910003</v>
      </c>
    </row>
    <row r="17184" spans="1:19" x14ac:dyDescent="0.25">
      <c r="A17184" t="s">
        <v>42</v>
      </c>
      <c r="C17184" t="s">
        <v>201</v>
      </c>
      <c r="E17184" t="s">
        <v>201</v>
      </c>
      <c r="F17184" t="s">
        <v>26</v>
      </c>
      <c r="G17184" t="s">
        <v>49</v>
      </c>
      <c r="I17184" t="s">
        <v>50</v>
      </c>
      <c r="K17184">
        <v>1156</v>
      </c>
      <c r="M17184">
        <v>430</v>
      </c>
      <c r="O17184">
        <v>12.5652173913043</v>
      </c>
      <c r="Q17184">
        <v>4.6739130434782599</v>
      </c>
      <c r="S17184">
        <v>37.197231833910003</v>
      </c>
    </row>
    <row r="17185" spans="1:19" x14ac:dyDescent="0.25">
      <c r="A17185" t="s">
        <v>43</v>
      </c>
      <c r="C17185" t="s">
        <v>201</v>
      </c>
      <c r="E17185" t="s">
        <v>202</v>
      </c>
      <c r="G17185" t="s">
        <v>49</v>
      </c>
      <c r="I17185" t="s">
        <v>50</v>
      </c>
      <c r="K17185">
        <v>1212</v>
      </c>
      <c r="M17185">
        <v>461</v>
      </c>
      <c r="O17185">
        <v>13.173913043478199</v>
      </c>
      <c r="Q17185">
        <v>5.0108695652173898</v>
      </c>
      <c r="S17185">
        <v>38.036303630363001</v>
      </c>
    </row>
    <row r="17186" spans="1:19" x14ac:dyDescent="0.25">
      <c r="A17186" t="s">
        <v>43</v>
      </c>
      <c r="C17186" t="s">
        <v>201</v>
      </c>
      <c r="E17186" t="s">
        <v>201</v>
      </c>
      <c r="F17186" t="s">
        <v>26</v>
      </c>
      <c r="G17186" t="s">
        <v>49</v>
      </c>
      <c r="I17186" t="s">
        <v>50</v>
      </c>
      <c r="K17186">
        <v>1212</v>
      </c>
      <c r="M17186">
        <v>461</v>
      </c>
      <c r="O17186">
        <v>13.173913043478199</v>
      </c>
      <c r="Q17186">
        <v>5.0108695652173898</v>
      </c>
      <c r="S17186">
        <v>38.036303630363001</v>
      </c>
    </row>
    <row r="17187" spans="1:19" x14ac:dyDescent="0.25">
      <c r="A17187" t="s">
        <v>44</v>
      </c>
      <c r="C17187" t="s">
        <v>201</v>
      </c>
      <c r="E17187" t="s">
        <v>202</v>
      </c>
      <c r="G17187" t="s">
        <v>49</v>
      </c>
      <c r="I17187" t="s">
        <v>50</v>
      </c>
      <c r="K17187">
        <v>1051</v>
      </c>
      <c r="M17187">
        <v>748</v>
      </c>
      <c r="O17187">
        <v>11.677777777777701</v>
      </c>
      <c r="Q17187">
        <v>8.31111111111111</v>
      </c>
      <c r="S17187">
        <v>71.170313986679304</v>
      </c>
    </row>
    <row r="17188" spans="1:19" x14ac:dyDescent="0.25">
      <c r="A17188" t="s">
        <v>44</v>
      </c>
      <c r="C17188" t="s">
        <v>201</v>
      </c>
      <c r="E17188" t="s">
        <v>201</v>
      </c>
      <c r="F17188" t="s">
        <v>26</v>
      </c>
      <c r="G17188" t="s">
        <v>49</v>
      </c>
      <c r="I17188" t="s">
        <v>50</v>
      </c>
      <c r="K17188">
        <v>1051</v>
      </c>
      <c r="M17188">
        <v>748</v>
      </c>
      <c r="O17188">
        <v>11.677777777777701</v>
      </c>
      <c r="Q17188">
        <v>8.31111111111111</v>
      </c>
      <c r="S17188">
        <v>71.170313986679304</v>
      </c>
    </row>
    <row r="17189" spans="1:19" x14ac:dyDescent="0.25">
      <c r="A17189" t="s">
        <v>45</v>
      </c>
      <c r="C17189" t="s">
        <v>201</v>
      </c>
      <c r="E17189" t="s">
        <v>202</v>
      </c>
      <c r="G17189" t="s">
        <v>49</v>
      </c>
      <c r="I17189" t="s">
        <v>50</v>
      </c>
      <c r="K17189">
        <v>786</v>
      </c>
      <c r="M17189">
        <v>463</v>
      </c>
      <c r="O17189">
        <v>8.6373626373626298</v>
      </c>
      <c r="Q17189">
        <v>5.0879120879120796</v>
      </c>
      <c r="S17189">
        <v>58.905852417302803</v>
      </c>
    </row>
    <row r="17190" spans="1:19" x14ac:dyDescent="0.25">
      <c r="A17190" t="s">
        <v>45</v>
      </c>
      <c r="C17190" t="s">
        <v>201</v>
      </c>
      <c r="E17190" t="s">
        <v>201</v>
      </c>
      <c r="F17190" t="s">
        <v>26</v>
      </c>
      <c r="G17190" t="s">
        <v>49</v>
      </c>
      <c r="I17190" t="s">
        <v>50</v>
      </c>
      <c r="K17190">
        <v>786</v>
      </c>
      <c r="M17190">
        <v>463</v>
      </c>
      <c r="O17190">
        <v>8.6373626373626298</v>
      </c>
      <c r="Q17190">
        <v>5.0879120879120796</v>
      </c>
      <c r="S17190">
        <v>58.905852417302803</v>
      </c>
    </row>
    <row r="17191" spans="1:19" x14ac:dyDescent="0.25">
      <c r="A17191" t="s">
        <v>46</v>
      </c>
      <c r="B17191" t="s">
        <v>47</v>
      </c>
      <c r="C17191" t="s">
        <v>201</v>
      </c>
      <c r="E17191" t="s">
        <v>202</v>
      </c>
      <c r="G17191" t="s">
        <v>49</v>
      </c>
      <c r="I17191" t="s">
        <v>50</v>
      </c>
      <c r="K17191">
        <v>1290</v>
      </c>
      <c r="M17191">
        <v>823</v>
      </c>
      <c r="O17191">
        <v>14.0217391304347</v>
      </c>
      <c r="Q17191">
        <v>8.9456521739130395</v>
      </c>
      <c r="S17191">
        <v>63.798449612403097</v>
      </c>
    </row>
    <row r="17192" spans="1:19" x14ac:dyDescent="0.25">
      <c r="A17192" t="s">
        <v>46</v>
      </c>
      <c r="B17192" t="s">
        <v>47</v>
      </c>
      <c r="C17192" t="s">
        <v>201</v>
      </c>
      <c r="E17192" t="s">
        <v>201</v>
      </c>
      <c r="F17192" t="s">
        <v>26</v>
      </c>
      <c r="G17192" t="s">
        <v>49</v>
      </c>
      <c r="I17192" t="s">
        <v>50</v>
      </c>
      <c r="K17192">
        <v>1290</v>
      </c>
      <c r="M17192">
        <v>823</v>
      </c>
      <c r="O17192">
        <v>14.0217391304347</v>
      </c>
      <c r="Q17192">
        <v>8.9456521739130395</v>
      </c>
      <c r="S17192">
        <v>63.798449612403097</v>
      </c>
    </row>
    <row r="17193" spans="1:19" x14ac:dyDescent="0.25">
      <c r="A17193" t="s">
        <v>20</v>
      </c>
      <c r="C17193" t="s">
        <v>201</v>
      </c>
      <c r="E17193" t="s">
        <v>204</v>
      </c>
      <c r="G17193" t="s">
        <v>51</v>
      </c>
      <c r="I17193" t="s">
        <v>52</v>
      </c>
      <c r="K17193">
        <v>1</v>
      </c>
      <c r="M17193">
        <v>1</v>
      </c>
      <c r="O17193">
        <v>1.0869565217391301E-2</v>
      </c>
      <c r="Q17193">
        <v>1.0869565217391301E-2</v>
      </c>
      <c r="S17193">
        <v>100</v>
      </c>
    </row>
    <row r="17194" spans="1:19" x14ac:dyDescent="0.25">
      <c r="A17194" t="s">
        <v>20</v>
      </c>
      <c r="C17194" t="s">
        <v>201</v>
      </c>
      <c r="E17194" t="s">
        <v>202</v>
      </c>
      <c r="G17194" t="s">
        <v>51</v>
      </c>
      <c r="I17194" t="s">
        <v>52</v>
      </c>
      <c r="K17194">
        <v>1792</v>
      </c>
      <c r="M17194">
        <v>1727</v>
      </c>
      <c r="O17194">
        <v>19.478260869565201</v>
      </c>
      <c r="Q17194">
        <v>18.7717391304347</v>
      </c>
      <c r="S17194">
        <v>96.372767857142804</v>
      </c>
    </row>
    <row r="17195" spans="1:19" x14ac:dyDescent="0.25">
      <c r="A17195" t="s">
        <v>20</v>
      </c>
      <c r="C17195" t="s">
        <v>201</v>
      </c>
      <c r="E17195" t="s">
        <v>201</v>
      </c>
      <c r="F17195" t="s">
        <v>26</v>
      </c>
      <c r="G17195" t="s">
        <v>51</v>
      </c>
      <c r="I17195" t="s">
        <v>52</v>
      </c>
      <c r="K17195">
        <v>1793</v>
      </c>
      <c r="M17195">
        <v>1728</v>
      </c>
      <c r="O17195">
        <v>19.489130434782599</v>
      </c>
      <c r="Q17195">
        <v>18.782608695652101</v>
      </c>
      <c r="S17195">
        <v>96.374790853318402</v>
      </c>
    </row>
    <row r="17196" spans="1:19" x14ac:dyDescent="0.25">
      <c r="A17196" t="s">
        <v>27</v>
      </c>
      <c r="C17196" t="s">
        <v>201</v>
      </c>
      <c r="E17196" t="s">
        <v>204</v>
      </c>
      <c r="G17196" t="s">
        <v>51</v>
      </c>
      <c r="I17196" t="s">
        <v>52</v>
      </c>
      <c r="K17196">
        <v>3</v>
      </c>
      <c r="M17196">
        <v>3</v>
      </c>
      <c r="O17196">
        <v>3.2608695652173898E-2</v>
      </c>
      <c r="Q17196">
        <v>3.2608695652173898E-2</v>
      </c>
      <c r="S17196">
        <v>100</v>
      </c>
    </row>
    <row r="17197" spans="1:19" x14ac:dyDescent="0.25">
      <c r="A17197" t="s">
        <v>27</v>
      </c>
      <c r="C17197" t="s">
        <v>201</v>
      </c>
      <c r="E17197" t="s">
        <v>202</v>
      </c>
      <c r="G17197" t="s">
        <v>51</v>
      </c>
      <c r="I17197" t="s">
        <v>52</v>
      </c>
      <c r="K17197">
        <v>1471</v>
      </c>
      <c r="M17197">
        <v>1420</v>
      </c>
      <c r="O17197">
        <v>15.9891304347826</v>
      </c>
      <c r="Q17197">
        <v>15.434782608695601</v>
      </c>
      <c r="S17197">
        <v>96.532970768184896</v>
      </c>
    </row>
    <row r="17198" spans="1:19" x14ac:dyDescent="0.25">
      <c r="A17198" t="s">
        <v>27</v>
      </c>
      <c r="C17198" t="s">
        <v>201</v>
      </c>
      <c r="E17198" t="s">
        <v>201</v>
      </c>
      <c r="F17198" t="s">
        <v>26</v>
      </c>
      <c r="G17198" t="s">
        <v>51</v>
      </c>
      <c r="I17198" t="s">
        <v>52</v>
      </c>
      <c r="K17198">
        <v>1474</v>
      </c>
      <c r="M17198">
        <v>1423</v>
      </c>
      <c r="O17198">
        <v>16.0217391304347</v>
      </c>
      <c r="Q17198">
        <v>15.4673913043478</v>
      </c>
      <c r="S17198">
        <v>96.540027137042003</v>
      </c>
    </row>
    <row r="17199" spans="1:19" x14ac:dyDescent="0.25">
      <c r="A17199" t="s">
        <v>28</v>
      </c>
      <c r="C17199" t="s">
        <v>201</v>
      </c>
      <c r="E17199" t="s">
        <v>202</v>
      </c>
      <c r="G17199" t="s">
        <v>51</v>
      </c>
      <c r="I17199" t="s">
        <v>52</v>
      </c>
      <c r="K17199">
        <v>1634</v>
      </c>
      <c r="M17199">
        <v>1572</v>
      </c>
      <c r="O17199">
        <v>18.155555555555502</v>
      </c>
      <c r="Q17199">
        <v>17.466666666666601</v>
      </c>
      <c r="S17199">
        <v>96.205630354957094</v>
      </c>
    </row>
    <row r="17200" spans="1:19" x14ac:dyDescent="0.25">
      <c r="A17200" t="s">
        <v>28</v>
      </c>
      <c r="C17200" t="s">
        <v>201</v>
      </c>
      <c r="E17200" t="s">
        <v>201</v>
      </c>
      <c r="F17200" t="s">
        <v>26</v>
      </c>
      <c r="G17200" t="s">
        <v>51</v>
      </c>
      <c r="I17200" t="s">
        <v>52</v>
      </c>
      <c r="K17200">
        <v>1634</v>
      </c>
      <c r="M17200">
        <v>1572</v>
      </c>
      <c r="O17200">
        <v>18.155555555555502</v>
      </c>
      <c r="Q17200">
        <v>17.466666666666601</v>
      </c>
      <c r="S17200">
        <v>96.205630354957094</v>
      </c>
    </row>
    <row r="17201" spans="1:19" x14ac:dyDescent="0.25">
      <c r="A17201" t="s">
        <v>29</v>
      </c>
      <c r="C17201" t="s">
        <v>201</v>
      </c>
      <c r="E17201" t="s">
        <v>202</v>
      </c>
      <c r="G17201" t="s">
        <v>51</v>
      </c>
      <c r="I17201" t="s">
        <v>52</v>
      </c>
      <c r="K17201">
        <v>1754</v>
      </c>
      <c r="M17201">
        <v>1670</v>
      </c>
      <c r="O17201">
        <v>19.274725274725199</v>
      </c>
      <c r="Q17201">
        <v>18.351648351648301</v>
      </c>
      <c r="S17201">
        <v>95.210946408209793</v>
      </c>
    </row>
    <row r="17202" spans="1:19" x14ac:dyDescent="0.25">
      <c r="A17202" t="s">
        <v>29</v>
      </c>
      <c r="C17202" t="s">
        <v>201</v>
      </c>
      <c r="E17202" t="s">
        <v>201</v>
      </c>
      <c r="F17202" t="s">
        <v>26</v>
      </c>
      <c r="G17202" t="s">
        <v>51</v>
      </c>
      <c r="I17202" t="s">
        <v>52</v>
      </c>
      <c r="K17202">
        <v>1754</v>
      </c>
      <c r="M17202">
        <v>1670</v>
      </c>
      <c r="O17202">
        <v>19.274725274725199</v>
      </c>
      <c r="Q17202">
        <v>18.351648351648301</v>
      </c>
      <c r="S17202">
        <v>95.210946408209793</v>
      </c>
    </row>
    <row r="17203" spans="1:19" x14ac:dyDescent="0.25">
      <c r="A17203" t="s">
        <v>30</v>
      </c>
      <c r="C17203" t="s">
        <v>201</v>
      </c>
      <c r="E17203" t="s">
        <v>202</v>
      </c>
      <c r="G17203" t="s">
        <v>51</v>
      </c>
      <c r="I17203" t="s">
        <v>52</v>
      </c>
      <c r="K17203">
        <v>1953</v>
      </c>
      <c r="M17203">
        <v>1873</v>
      </c>
      <c r="O17203">
        <v>21.228260869565201</v>
      </c>
      <c r="Q17203">
        <v>20.3586956521739</v>
      </c>
      <c r="S17203">
        <v>95.903737839221705</v>
      </c>
    </row>
    <row r="17204" spans="1:19" x14ac:dyDescent="0.25">
      <c r="A17204" t="s">
        <v>30</v>
      </c>
      <c r="C17204" t="s">
        <v>201</v>
      </c>
      <c r="E17204" t="s">
        <v>201</v>
      </c>
      <c r="F17204" t="s">
        <v>26</v>
      </c>
      <c r="G17204" t="s">
        <v>51</v>
      </c>
      <c r="I17204" t="s">
        <v>52</v>
      </c>
      <c r="K17204">
        <v>1953</v>
      </c>
      <c r="M17204">
        <v>1873</v>
      </c>
      <c r="O17204">
        <v>21.228260869565201</v>
      </c>
      <c r="Q17204">
        <v>20.3586956521739</v>
      </c>
      <c r="S17204">
        <v>95.903737839221705</v>
      </c>
    </row>
    <row r="17205" spans="1:19" x14ac:dyDescent="0.25">
      <c r="A17205" t="s">
        <v>31</v>
      </c>
      <c r="C17205" t="s">
        <v>201</v>
      </c>
      <c r="E17205" t="s">
        <v>202</v>
      </c>
      <c r="G17205" t="s">
        <v>51</v>
      </c>
      <c r="I17205" t="s">
        <v>52</v>
      </c>
      <c r="K17205">
        <v>1907</v>
      </c>
      <c r="M17205">
        <v>1847</v>
      </c>
      <c r="O17205">
        <v>20.728260869565201</v>
      </c>
      <c r="Q17205">
        <v>20.076086956521699</v>
      </c>
      <c r="S17205">
        <v>96.853696906135198</v>
      </c>
    </row>
    <row r="17206" spans="1:19" x14ac:dyDescent="0.25">
      <c r="A17206" t="s">
        <v>31</v>
      </c>
      <c r="C17206" t="s">
        <v>201</v>
      </c>
      <c r="E17206" t="s">
        <v>201</v>
      </c>
      <c r="F17206" t="s">
        <v>26</v>
      </c>
      <c r="G17206" t="s">
        <v>51</v>
      </c>
      <c r="I17206" t="s">
        <v>52</v>
      </c>
      <c r="K17206">
        <v>1907</v>
      </c>
      <c r="M17206">
        <v>1847</v>
      </c>
      <c r="O17206">
        <v>20.728260869565201</v>
      </c>
      <c r="Q17206">
        <v>20.076086956521699</v>
      </c>
      <c r="S17206">
        <v>96.853696906135198</v>
      </c>
    </row>
    <row r="17207" spans="1:19" x14ac:dyDescent="0.25">
      <c r="A17207" t="s">
        <v>32</v>
      </c>
      <c r="C17207" t="s">
        <v>201</v>
      </c>
      <c r="E17207" t="s">
        <v>204</v>
      </c>
      <c r="G17207" t="s">
        <v>51</v>
      </c>
      <c r="I17207" t="s">
        <v>52</v>
      </c>
      <c r="K17207">
        <v>2</v>
      </c>
      <c r="M17207">
        <v>2</v>
      </c>
      <c r="O17207">
        <v>2.2222222222222199E-2</v>
      </c>
      <c r="Q17207">
        <v>2.2222222222222199E-2</v>
      </c>
      <c r="S17207">
        <v>100</v>
      </c>
    </row>
    <row r="17208" spans="1:19" x14ac:dyDescent="0.25">
      <c r="A17208" t="s">
        <v>32</v>
      </c>
      <c r="C17208" t="s">
        <v>201</v>
      </c>
      <c r="E17208" t="s">
        <v>202</v>
      </c>
      <c r="G17208" t="s">
        <v>51</v>
      </c>
      <c r="I17208" t="s">
        <v>52</v>
      </c>
      <c r="K17208">
        <v>1788</v>
      </c>
      <c r="M17208">
        <v>1737</v>
      </c>
      <c r="O17208">
        <v>19.8666666666666</v>
      </c>
      <c r="Q17208">
        <v>19.3</v>
      </c>
      <c r="S17208">
        <v>97.147651006711399</v>
      </c>
    </row>
    <row r="17209" spans="1:19" x14ac:dyDescent="0.25">
      <c r="A17209" t="s">
        <v>32</v>
      </c>
      <c r="C17209" t="s">
        <v>201</v>
      </c>
      <c r="E17209" t="s">
        <v>201</v>
      </c>
      <c r="F17209" t="s">
        <v>26</v>
      </c>
      <c r="G17209" t="s">
        <v>51</v>
      </c>
      <c r="I17209" t="s">
        <v>52</v>
      </c>
      <c r="K17209">
        <v>1790</v>
      </c>
      <c r="M17209">
        <v>1739</v>
      </c>
      <c r="O17209">
        <v>19.8888888888888</v>
      </c>
      <c r="Q17209">
        <v>19.322222222222202</v>
      </c>
      <c r="S17209">
        <v>97.150837988826794</v>
      </c>
    </row>
    <row r="17210" spans="1:19" x14ac:dyDescent="0.25">
      <c r="A17210" t="s">
        <v>33</v>
      </c>
      <c r="C17210" t="s">
        <v>201</v>
      </c>
      <c r="E17210" t="s">
        <v>202</v>
      </c>
      <c r="G17210" t="s">
        <v>51</v>
      </c>
      <c r="I17210" t="s">
        <v>52</v>
      </c>
      <c r="K17210">
        <v>1686</v>
      </c>
      <c r="M17210">
        <v>1623</v>
      </c>
      <c r="O17210">
        <v>18.527472527472501</v>
      </c>
      <c r="Q17210">
        <v>17.8351648351648</v>
      </c>
      <c r="S17210">
        <v>96.263345195729499</v>
      </c>
    </row>
    <row r="17211" spans="1:19" x14ac:dyDescent="0.25">
      <c r="A17211" t="s">
        <v>33</v>
      </c>
      <c r="C17211" t="s">
        <v>201</v>
      </c>
      <c r="E17211" t="s">
        <v>201</v>
      </c>
      <c r="F17211" t="s">
        <v>26</v>
      </c>
      <c r="G17211" t="s">
        <v>51</v>
      </c>
      <c r="I17211" t="s">
        <v>52</v>
      </c>
      <c r="K17211">
        <v>1687</v>
      </c>
      <c r="M17211">
        <v>1624</v>
      </c>
      <c r="O17211">
        <v>18.538461538461501</v>
      </c>
      <c r="Q17211">
        <v>17.846153846153801</v>
      </c>
      <c r="S17211">
        <v>96.265560165975003</v>
      </c>
    </row>
    <row r="17212" spans="1:19" x14ac:dyDescent="0.25">
      <c r="A17212" t="s">
        <v>34</v>
      </c>
      <c r="C17212" t="s">
        <v>201</v>
      </c>
      <c r="E17212" t="s">
        <v>202</v>
      </c>
      <c r="G17212" t="s">
        <v>51</v>
      </c>
      <c r="I17212" t="s">
        <v>52</v>
      </c>
      <c r="K17212">
        <v>1934</v>
      </c>
      <c r="M17212">
        <v>1778</v>
      </c>
      <c r="O17212">
        <v>21.0217391304347</v>
      </c>
      <c r="Q17212">
        <v>19.326086956521699</v>
      </c>
      <c r="S17212">
        <v>91.933815925542902</v>
      </c>
    </row>
    <row r="17213" spans="1:19" x14ac:dyDescent="0.25">
      <c r="A17213" t="s">
        <v>34</v>
      </c>
      <c r="C17213" t="s">
        <v>201</v>
      </c>
      <c r="E17213" t="s">
        <v>201</v>
      </c>
      <c r="F17213" t="s">
        <v>26</v>
      </c>
      <c r="G17213" t="s">
        <v>51</v>
      </c>
      <c r="I17213" t="s">
        <v>52</v>
      </c>
      <c r="K17213">
        <v>1934</v>
      </c>
      <c r="M17213">
        <v>1778</v>
      </c>
      <c r="O17213">
        <v>21.0217391304347</v>
      </c>
      <c r="Q17213">
        <v>19.326086956521699</v>
      </c>
      <c r="S17213">
        <v>91.933815925542902</v>
      </c>
    </row>
    <row r="17214" spans="1:19" x14ac:dyDescent="0.25">
      <c r="A17214" t="s">
        <v>35</v>
      </c>
      <c r="C17214" t="s">
        <v>201</v>
      </c>
      <c r="E17214" t="s">
        <v>202</v>
      </c>
      <c r="G17214" t="s">
        <v>51</v>
      </c>
      <c r="I17214" t="s">
        <v>52</v>
      </c>
      <c r="K17214">
        <v>1795</v>
      </c>
      <c r="M17214">
        <v>1664</v>
      </c>
      <c r="O17214">
        <v>19.510869565217298</v>
      </c>
      <c r="Q17214">
        <v>18.086956521739101</v>
      </c>
      <c r="S17214">
        <v>92.701949860724199</v>
      </c>
    </row>
    <row r="17215" spans="1:19" x14ac:dyDescent="0.25">
      <c r="A17215" t="s">
        <v>35</v>
      </c>
      <c r="C17215" t="s">
        <v>201</v>
      </c>
      <c r="E17215" t="s">
        <v>201</v>
      </c>
      <c r="F17215" t="s">
        <v>26</v>
      </c>
      <c r="G17215" t="s">
        <v>51</v>
      </c>
      <c r="I17215" t="s">
        <v>52</v>
      </c>
      <c r="K17215">
        <v>1795</v>
      </c>
      <c r="M17215">
        <v>1664</v>
      </c>
      <c r="O17215">
        <v>19.510869565217298</v>
      </c>
      <c r="Q17215">
        <v>18.086956521739101</v>
      </c>
      <c r="S17215">
        <v>92.701949860724199</v>
      </c>
    </row>
    <row r="17216" spans="1:19" x14ac:dyDescent="0.25">
      <c r="A17216" t="s">
        <v>36</v>
      </c>
      <c r="C17216" t="s">
        <v>201</v>
      </c>
      <c r="E17216" t="s">
        <v>202</v>
      </c>
      <c r="G17216" t="s">
        <v>51</v>
      </c>
      <c r="I17216" t="s">
        <v>52</v>
      </c>
      <c r="K17216">
        <v>1856</v>
      </c>
      <c r="M17216">
        <v>1754</v>
      </c>
      <c r="O17216">
        <v>20.622222222222199</v>
      </c>
      <c r="Q17216">
        <v>19.488888888888798</v>
      </c>
      <c r="S17216">
        <v>94.504310344827502</v>
      </c>
    </row>
    <row r="17217" spans="1:19" x14ac:dyDescent="0.25">
      <c r="A17217" t="s">
        <v>36</v>
      </c>
      <c r="C17217" t="s">
        <v>201</v>
      </c>
      <c r="E17217" t="s">
        <v>201</v>
      </c>
      <c r="F17217" t="s">
        <v>26</v>
      </c>
      <c r="G17217" t="s">
        <v>51</v>
      </c>
      <c r="I17217" t="s">
        <v>52</v>
      </c>
      <c r="K17217">
        <v>1856</v>
      </c>
      <c r="M17217">
        <v>1754</v>
      </c>
      <c r="O17217">
        <v>20.622222222222199</v>
      </c>
      <c r="Q17217">
        <v>19.488888888888798</v>
      </c>
      <c r="S17217">
        <v>94.504310344827502</v>
      </c>
    </row>
    <row r="17218" spans="1:19" x14ac:dyDescent="0.25">
      <c r="A17218" t="s">
        <v>37</v>
      </c>
      <c r="C17218" t="s">
        <v>201</v>
      </c>
      <c r="E17218" t="s">
        <v>202</v>
      </c>
      <c r="G17218" t="s">
        <v>51</v>
      </c>
      <c r="I17218" t="s">
        <v>52</v>
      </c>
      <c r="K17218">
        <v>1825</v>
      </c>
      <c r="M17218">
        <v>1700</v>
      </c>
      <c r="O17218">
        <v>20.054945054945001</v>
      </c>
      <c r="Q17218">
        <v>18.681318681318601</v>
      </c>
      <c r="S17218">
        <v>93.150684931506802</v>
      </c>
    </row>
    <row r="17219" spans="1:19" x14ac:dyDescent="0.25">
      <c r="A17219" t="s">
        <v>37</v>
      </c>
      <c r="C17219" t="s">
        <v>201</v>
      </c>
      <c r="E17219" t="s">
        <v>201</v>
      </c>
      <c r="F17219" t="s">
        <v>26</v>
      </c>
      <c r="G17219" t="s">
        <v>51</v>
      </c>
      <c r="I17219" t="s">
        <v>52</v>
      </c>
      <c r="K17219">
        <v>1825</v>
      </c>
      <c r="M17219">
        <v>1700</v>
      </c>
      <c r="O17219">
        <v>20.054945054945001</v>
      </c>
      <c r="Q17219">
        <v>18.681318681318601</v>
      </c>
      <c r="S17219">
        <v>93.150684931506802</v>
      </c>
    </row>
    <row r="17220" spans="1:19" x14ac:dyDescent="0.25">
      <c r="A17220" t="s">
        <v>38</v>
      </c>
      <c r="C17220" t="s">
        <v>201</v>
      </c>
      <c r="E17220" t="s">
        <v>202</v>
      </c>
      <c r="G17220" t="s">
        <v>51</v>
      </c>
      <c r="I17220" t="s">
        <v>52</v>
      </c>
      <c r="K17220">
        <v>1667</v>
      </c>
      <c r="M17220">
        <v>1528</v>
      </c>
      <c r="O17220">
        <v>18.119565217391301</v>
      </c>
      <c r="Q17220">
        <v>16.6086956521739</v>
      </c>
      <c r="S17220">
        <v>91.661667666466698</v>
      </c>
    </row>
    <row r="17221" spans="1:19" x14ac:dyDescent="0.25">
      <c r="A17221" t="s">
        <v>38</v>
      </c>
      <c r="C17221" t="s">
        <v>201</v>
      </c>
      <c r="E17221" t="s">
        <v>201</v>
      </c>
      <c r="F17221" t="s">
        <v>26</v>
      </c>
      <c r="G17221" t="s">
        <v>51</v>
      </c>
      <c r="I17221" t="s">
        <v>52</v>
      </c>
      <c r="K17221">
        <v>1667</v>
      </c>
      <c r="M17221">
        <v>1528</v>
      </c>
      <c r="O17221">
        <v>18.119565217391301</v>
      </c>
      <c r="Q17221">
        <v>16.6086956521739</v>
      </c>
      <c r="S17221">
        <v>91.661667666466698</v>
      </c>
    </row>
    <row r="17222" spans="1:19" x14ac:dyDescent="0.25">
      <c r="A17222" t="s">
        <v>39</v>
      </c>
      <c r="C17222" t="s">
        <v>201</v>
      </c>
      <c r="E17222" t="s">
        <v>202</v>
      </c>
      <c r="G17222" t="s">
        <v>51</v>
      </c>
      <c r="I17222" t="s">
        <v>52</v>
      </c>
      <c r="K17222">
        <v>2009</v>
      </c>
      <c r="M17222">
        <v>1951</v>
      </c>
      <c r="O17222">
        <v>21.836956521739101</v>
      </c>
      <c r="Q17222">
        <v>21.206521739130402</v>
      </c>
      <c r="S17222">
        <v>97.112991538078603</v>
      </c>
    </row>
    <row r="17223" spans="1:19" x14ac:dyDescent="0.25">
      <c r="A17223" t="s">
        <v>39</v>
      </c>
      <c r="C17223" t="s">
        <v>201</v>
      </c>
      <c r="E17223" t="s">
        <v>201</v>
      </c>
      <c r="F17223" t="s">
        <v>26</v>
      </c>
      <c r="G17223" t="s">
        <v>51</v>
      </c>
      <c r="I17223" t="s">
        <v>52</v>
      </c>
      <c r="K17223">
        <v>2009</v>
      </c>
      <c r="M17223">
        <v>1951</v>
      </c>
      <c r="O17223">
        <v>21.836956521739101</v>
      </c>
      <c r="Q17223">
        <v>21.206521739130402</v>
      </c>
      <c r="S17223">
        <v>97.112991538078603</v>
      </c>
    </row>
    <row r="17224" spans="1:19" x14ac:dyDescent="0.25">
      <c r="A17224" t="s">
        <v>40</v>
      </c>
      <c r="C17224" t="s">
        <v>201</v>
      </c>
      <c r="E17224" t="s">
        <v>202</v>
      </c>
      <c r="G17224" t="s">
        <v>51</v>
      </c>
      <c r="I17224" t="s">
        <v>52</v>
      </c>
      <c r="K17224">
        <v>1928</v>
      </c>
      <c r="M17224">
        <v>1660</v>
      </c>
      <c r="O17224">
        <v>21.186813186813101</v>
      </c>
      <c r="Q17224">
        <v>18.241758241758198</v>
      </c>
      <c r="S17224">
        <v>86.099585062240607</v>
      </c>
    </row>
    <row r="17225" spans="1:19" x14ac:dyDescent="0.25">
      <c r="A17225" t="s">
        <v>40</v>
      </c>
      <c r="C17225" t="s">
        <v>201</v>
      </c>
      <c r="E17225" t="s">
        <v>201</v>
      </c>
      <c r="F17225" t="s">
        <v>26</v>
      </c>
      <c r="G17225" t="s">
        <v>51</v>
      </c>
      <c r="I17225" t="s">
        <v>52</v>
      </c>
      <c r="K17225">
        <v>1933</v>
      </c>
      <c r="M17225">
        <v>1665</v>
      </c>
      <c r="O17225">
        <v>21.241758241758198</v>
      </c>
      <c r="Q17225">
        <v>18.2967032967032</v>
      </c>
      <c r="S17225">
        <v>86.135540610449993</v>
      </c>
    </row>
    <row r="17226" spans="1:19" x14ac:dyDescent="0.25">
      <c r="A17226" t="s">
        <v>41</v>
      </c>
      <c r="C17226" t="s">
        <v>201</v>
      </c>
      <c r="E17226" t="s">
        <v>202</v>
      </c>
      <c r="G17226" t="s">
        <v>51</v>
      </c>
      <c r="I17226" t="s">
        <v>52</v>
      </c>
      <c r="K17226">
        <v>1467</v>
      </c>
      <c r="M17226">
        <v>1127</v>
      </c>
      <c r="O17226">
        <v>16.120879120879099</v>
      </c>
      <c r="Q17226">
        <v>12.3846153846153</v>
      </c>
      <c r="S17226">
        <v>76.823449216087198</v>
      </c>
    </row>
    <row r="17227" spans="1:19" x14ac:dyDescent="0.25">
      <c r="A17227" t="s">
        <v>41</v>
      </c>
      <c r="C17227" t="s">
        <v>201</v>
      </c>
      <c r="E17227" t="s">
        <v>201</v>
      </c>
      <c r="F17227" t="s">
        <v>26</v>
      </c>
      <c r="G17227" t="s">
        <v>51</v>
      </c>
      <c r="I17227" t="s">
        <v>52</v>
      </c>
      <c r="K17227">
        <v>1467</v>
      </c>
      <c r="M17227">
        <v>1127</v>
      </c>
      <c r="O17227">
        <v>16.120879120879099</v>
      </c>
      <c r="Q17227">
        <v>12.3846153846153</v>
      </c>
      <c r="S17227">
        <v>76.823449216087198</v>
      </c>
    </row>
    <row r="17228" spans="1:19" x14ac:dyDescent="0.25">
      <c r="A17228" t="s">
        <v>42</v>
      </c>
      <c r="C17228" t="s">
        <v>201</v>
      </c>
      <c r="E17228" t="s">
        <v>202</v>
      </c>
      <c r="G17228" t="s">
        <v>51</v>
      </c>
      <c r="I17228" t="s">
        <v>52</v>
      </c>
      <c r="K17228">
        <v>1690</v>
      </c>
      <c r="M17228">
        <v>1468</v>
      </c>
      <c r="O17228">
        <v>18.369565217391301</v>
      </c>
      <c r="Q17228">
        <v>15.9565217391304</v>
      </c>
      <c r="S17228">
        <v>86.863905325443795</v>
      </c>
    </row>
    <row r="17229" spans="1:19" x14ac:dyDescent="0.25">
      <c r="A17229" t="s">
        <v>42</v>
      </c>
      <c r="C17229" t="s">
        <v>201</v>
      </c>
      <c r="E17229" t="s">
        <v>201</v>
      </c>
      <c r="F17229" t="s">
        <v>26</v>
      </c>
      <c r="G17229" t="s">
        <v>51</v>
      </c>
      <c r="I17229" t="s">
        <v>52</v>
      </c>
      <c r="K17229">
        <v>1690</v>
      </c>
      <c r="M17229">
        <v>1468</v>
      </c>
      <c r="O17229">
        <v>18.369565217391301</v>
      </c>
      <c r="Q17229">
        <v>15.9565217391304</v>
      </c>
      <c r="S17229">
        <v>86.863905325443795</v>
      </c>
    </row>
    <row r="17230" spans="1:19" x14ac:dyDescent="0.25">
      <c r="A17230" t="s">
        <v>43</v>
      </c>
      <c r="C17230" t="s">
        <v>201</v>
      </c>
      <c r="E17230" t="s">
        <v>204</v>
      </c>
      <c r="G17230" t="s">
        <v>51</v>
      </c>
      <c r="I17230" t="s">
        <v>52</v>
      </c>
      <c r="K17230">
        <v>5</v>
      </c>
      <c r="M17230">
        <v>5</v>
      </c>
      <c r="O17230">
        <v>5.4347826086956499E-2</v>
      </c>
      <c r="Q17230">
        <v>5.4347826086956499E-2</v>
      </c>
      <c r="S17230">
        <v>100</v>
      </c>
    </row>
    <row r="17231" spans="1:19" x14ac:dyDescent="0.25">
      <c r="A17231" t="s">
        <v>43</v>
      </c>
      <c r="C17231" t="s">
        <v>201</v>
      </c>
      <c r="E17231" t="s">
        <v>202</v>
      </c>
      <c r="G17231" t="s">
        <v>51</v>
      </c>
      <c r="I17231" t="s">
        <v>52</v>
      </c>
      <c r="K17231">
        <v>1795</v>
      </c>
      <c r="M17231">
        <v>1693</v>
      </c>
      <c r="O17231">
        <v>19.510869565217298</v>
      </c>
      <c r="Q17231">
        <v>18.402173913043399</v>
      </c>
      <c r="S17231">
        <v>94.317548746518099</v>
      </c>
    </row>
    <row r="17232" spans="1:19" x14ac:dyDescent="0.25">
      <c r="A17232" t="s">
        <v>43</v>
      </c>
      <c r="C17232" t="s">
        <v>201</v>
      </c>
      <c r="E17232" t="s">
        <v>201</v>
      </c>
      <c r="F17232" t="s">
        <v>26</v>
      </c>
      <c r="G17232" t="s">
        <v>51</v>
      </c>
      <c r="I17232" t="s">
        <v>52</v>
      </c>
      <c r="K17232">
        <v>1803</v>
      </c>
      <c r="M17232">
        <v>1701</v>
      </c>
      <c r="O17232">
        <v>19.597826086956498</v>
      </c>
      <c r="Q17232">
        <v>18.489130434782599</v>
      </c>
      <c r="S17232">
        <v>94.342762063227894</v>
      </c>
    </row>
    <row r="17233" spans="1:19" x14ac:dyDescent="0.25">
      <c r="A17233" t="s">
        <v>44</v>
      </c>
      <c r="C17233" t="s">
        <v>201</v>
      </c>
      <c r="E17233" t="s">
        <v>202</v>
      </c>
      <c r="G17233" t="s">
        <v>51</v>
      </c>
      <c r="I17233" t="s">
        <v>52</v>
      </c>
      <c r="K17233">
        <v>1760</v>
      </c>
      <c r="M17233">
        <v>1672</v>
      </c>
      <c r="O17233">
        <v>19.5555555555555</v>
      </c>
      <c r="Q17233">
        <v>18.577777777777701</v>
      </c>
      <c r="S17233">
        <v>95</v>
      </c>
    </row>
    <row r="17234" spans="1:19" x14ac:dyDescent="0.25">
      <c r="A17234" t="s">
        <v>44</v>
      </c>
      <c r="C17234" t="s">
        <v>201</v>
      </c>
      <c r="E17234" t="s">
        <v>201</v>
      </c>
      <c r="F17234" t="s">
        <v>26</v>
      </c>
      <c r="G17234" t="s">
        <v>51</v>
      </c>
      <c r="I17234" t="s">
        <v>52</v>
      </c>
      <c r="K17234">
        <v>1760</v>
      </c>
      <c r="M17234">
        <v>1672</v>
      </c>
      <c r="O17234">
        <v>19.5555555555555</v>
      </c>
      <c r="Q17234">
        <v>18.577777777777701</v>
      </c>
      <c r="S17234">
        <v>95</v>
      </c>
    </row>
    <row r="17235" spans="1:19" x14ac:dyDescent="0.25">
      <c r="A17235" t="s">
        <v>45</v>
      </c>
      <c r="C17235" t="s">
        <v>201</v>
      </c>
      <c r="E17235" t="s">
        <v>202</v>
      </c>
      <c r="G17235" t="s">
        <v>51</v>
      </c>
      <c r="I17235" t="s">
        <v>52</v>
      </c>
      <c r="K17235">
        <v>1809</v>
      </c>
      <c r="M17235">
        <v>1743</v>
      </c>
      <c r="O17235">
        <v>19.879120879120801</v>
      </c>
      <c r="Q17235">
        <v>19.1538461538461</v>
      </c>
      <c r="S17235">
        <v>96.351575456052998</v>
      </c>
    </row>
    <row r="17236" spans="1:19" x14ac:dyDescent="0.25">
      <c r="A17236" t="s">
        <v>45</v>
      </c>
      <c r="C17236" t="s">
        <v>201</v>
      </c>
      <c r="E17236" t="s">
        <v>201</v>
      </c>
      <c r="F17236" t="s">
        <v>26</v>
      </c>
      <c r="G17236" t="s">
        <v>51</v>
      </c>
      <c r="I17236" t="s">
        <v>52</v>
      </c>
      <c r="K17236">
        <v>1809</v>
      </c>
      <c r="M17236">
        <v>1743</v>
      </c>
      <c r="O17236">
        <v>19.879120879120801</v>
      </c>
      <c r="Q17236">
        <v>19.1538461538461</v>
      </c>
      <c r="S17236">
        <v>96.351575456052998</v>
      </c>
    </row>
    <row r="17237" spans="1:19" x14ac:dyDescent="0.25">
      <c r="A17237" t="s">
        <v>46</v>
      </c>
      <c r="B17237" t="s">
        <v>47</v>
      </c>
      <c r="C17237" t="s">
        <v>201</v>
      </c>
      <c r="E17237" t="s">
        <v>202</v>
      </c>
      <c r="G17237" t="s">
        <v>51</v>
      </c>
      <c r="I17237" t="s">
        <v>52</v>
      </c>
      <c r="K17237">
        <v>1925</v>
      </c>
      <c r="M17237">
        <v>1816</v>
      </c>
      <c r="O17237">
        <v>20.923913043478201</v>
      </c>
      <c r="Q17237">
        <v>19.739130434782599</v>
      </c>
      <c r="S17237">
        <v>94.337662337662294</v>
      </c>
    </row>
    <row r="17238" spans="1:19" x14ac:dyDescent="0.25">
      <c r="A17238" t="s">
        <v>46</v>
      </c>
      <c r="B17238" t="s">
        <v>47</v>
      </c>
      <c r="C17238" t="s">
        <v>201</v>
      </c>
      <c r="E17238" t="s">
        <v>201</v>
      </c>
      <c r="F17238" t="s">
        <v>26</v>
      </c>
      <c r="G17238" t="s">
        <v>51</v>
      </c>
      <c r="I17238" t="s">
        <v>52</v>
      </c>
      <c r="K17238">
        <v>1925</v>
      </c>
      <c r="M17238">
        <v>1816</v>
      </c>
      <c r="O17238">
        <v>20.923913043478201</v>
      </c>
      <c r="Q17238">
        <v>19.739130434782599</v>
      </c>
      <c r="S17238">
        <v>94.337662337662294</v>
      </c>
    </row>
    <row r="17239" spans="1:19" x14ac:dyDescent="0.25">
      <c r="A17239" t="s">
        <v>28</v>
      </c>
      <c r="C17239" t="s">
        <v>201</v>
      </c>
      <c r="E17239" t="s">
        <v>201</v>
      </c>
      <c r="F17239" t="s">
        <v>26</v>
      </c>
      <c r="G17239" t="s">
        <v>142</v>
      </c>
      <c r="I17239" t="s">
        <v>143</v>
      </c>
      <c r="K17239">
        <v>89</v>
      </c>
      <c r="M17239">
        <v>89</v>
      </c>
      <c r="O17239">
        <v>0.98888888888888804</v>
      </c>
      <c r="Q17239">
        <v>0.98888888888888804</v>
      </c>
      <c r="S17239">
        <v>100</v>
      </c>
    </row>
    <row r="17240" spans="1:19" x14ac:dyDescent="0.25">
      <c r="A17240" t="s">
        <v>29</v>
      </c>
      <c r="C17240" t="s">
        <v>201</v>
      </c>
      <c r="E17240" t="s">
        <v>201</v>
      </c>
      <c r="F17240" t="s">
        <v>26</v>
      </c>
      <c r="G17240" t="s">
        <v>142</v>
      </c>
      <c r="I17240" t="s">
        <v>143</v>
      </c>
      <c r="K17240">
        <v>91</v>
      </c>
      <c r="M17240">
        <v>91</v>
      </c>
      <c r="O17240">
        <v>1</v>
      </c>
      <c r="Q17240">
        <v>1</v>
      </c>
      <c r="S17240">
        <v>100</v>
      </c>
    </row>
    <row r="17241" spans="1:19" x14ac:dyDescent="0.25">
      <c r="A17241" t="s">
        <v>30</v>
      </c>
      <c r="C17241" t="s">
        <v>201</v>
      </c>
      <c r="E17241" t="s">
        <v>201</v>
      </c>
      <c r="F17241" t="s">
        <v>26</v>
      </c>
      <c r="G17241" t="s">
        <v>142</v>
      </c>
      <c r="I17241" t="s">
        <v>143</v>
      </c>
      <c r="K17241">
        <v>61</v>
      </c>
      <c r="M17241">
        <v>61</v>
      </c>
      <c r="O17241">
        <v>0.66304347826086896</v>
      </c>
      <c r="Q17241">
        <v>0.66304347826086896</v>
      </c>
      <c r="S17241">
        <v>100</v>
      </c>
    </row>
    <row r="17242" spans="1:19" x14ac:dyDescent="0.25">
      <c r="A17242" t="s">
        <v>20</v>
      </c>
      <c r="C17242" t="s">
        <v>201</v>
      </c>
      <c r="E17242" t="s">
        <v>202</v>
      </c>
      <c r="G17242" t="s">
        <v>85</v>
      </c>
      <c r="I17242" t="s">
        <v>86</v>
      </c>
      <c r="K17242">
        <v>846</v>
      </c>
      <c r="M17242">
        <v>680</v>
      </c>
      <c r="O17242">
        <v>9.1956521739130395</v>
      </c>
      <c r="Q17242">
        <v>7.3913043478260798</v>
      </c>
      <c r="S17242">
        <v>80.378250591016496</v>
      </c>
    </row>
    <row r="17243" spans="1:19" x14ac:dyDescent="0.25">
      <c r="A17243" t="s">
        <v>20</v>
      </c>
      <c r="C17243" t="s">
        <v>201</v>
      </c>
      <c r="E17243" t="s">
        <v>201</v>
      </c>
      <c r="F17243" t="s">
        <v>26</v>
      </c>
      <c r="G17243" t="s">
        <v>85</v>
      </c>
      <c r="I17243" t="s">
        <v>86</v>
      </c>
      <c r="K17243">
        <v>846</v>
      </c>
      <c r="M17243">
        <v>680</v>
      </c>
      <c r="O17243">
        <v>9.1956521739130395</v>
      </c>
      <c r="Q17243">
        <v>7.3913043478260798</v>
      </c>
      <c r="S17243">
        <v>80.378250591016496</v>
      </c>
    </row>
    <row r="17244" spans="1:19" x14ac:dyDescent="0.25">
      <c r="A17244" t="s">
        <v>27</v>
      </c>
      <c r="C17244" t="s">
        <v>201</v>
      </c>
      <c r="E17244" t="s">
        <v>202</v>
      </c>
      <c r="G17244" t="s">
        <v>85</v>
      </c>
      <c r="I17244" t="s">
        <v>86</v>
      </c>
      <c r="K17244">
        <v>929</v>
      </c>
      <c r="M17244">
        <v>769</v>
      </c>
      <c r="O17244">
        <v>10.0978260869565</v>
      </c>
      <c r="Q17244">
        <v>8.3586956521739104</v>
      </c>
      <c r="S17244">
        <v>82.777179763186197</v>
      </c>
    </row>
    <row r="17245" spans="1:19" x14ac:dyDescent="0.25">
      <c r="A17245" t="s">
        <v>27</v>
      </c>
      <c r="C17245" t="s">
        <v>201</v>
      </c>
      <c r="E17245" t="s">
        <v>201</v>
      </c>
      <c r="F17245" t="s">
        <v>26</v>
      </c>
      <c r="G17245" t="s">
        <v>85</v>
      </c>
      <c r="I17245" t="s">
        <v>86</v>
      </c>
      <c r="K17245">
        <v>929</v>
      </c>
      <c r="M17245">
        <v>769</v>
      </c>
      <c r="O17245">
        <v>10.0978260869565</v>
      </c>
      <c r="Q17245">
        <v>8.3586956521739104</v>
      </c>
      <c r="S17245">
        <v>82.777179763186197</v>
      </c>
    </row>
    <row r="17246" spans="1:19" x14ac:dyDescent="0.25">
      <c r="A17246" t="s">
        <v>28</v>
      </c>
      <c r="C17246" t="s">
        <v>201</v>
      </c>
      <c r="E17246" t="s">
        <v>202</v>
      </c>
      <c r="G17246" t="s">
        <v>85</v>
      </c>
      <c r="I17246" t="s">
        <v>86</v>
      </c>
      <c r="K17246">
        <v>914</v>
      </c>
      <c r="M17246">
        <v>818</v>
      </c>
      <c r="O17246">
        <v>10.1555555555555</v>
      </c>
      <c r="Q17246">
        <v>9.0888888888888797</v>
      </c>
      <c r="S17246">
        <v>89.4967177242888</v>
      </c>
    </row>
    <row r="17247" spans="1:19" x14ac:dyDescent="0.25">
      <c r="A17247" t="s">
        <v>28</v>
      </c>
      <c r="C17247" t="s">
        <v>201</v>
      </c>
      <c r="E17247" t="s">
        <v>201</v>
      </c>
      <c r="F17247" t="s">
        <v>26</v>
      </c>
      <c r="G17247" t="s">
        <v>85</v>
      </c>
      <c r="I17247" t="s">
        <v>86</v>
      </c>
      <c r="K17247">
        <v>914</v>
      </c>
      <c r="M17247">
        <v>818</v>
      </c>
      <c r="O17247">
        <v>10.1555555555555</v>
      </c>
      <c r="Q17247">
        <v>9.0888888888888797</v>
      </c>
      <c r="S17247">
        <v>89.4967177242888</v>
      </c>
    </row>
    <row r="17248" spans="1:19" x14ac:dyDescent="0.25">
      <c r="A17248" t="s">
        <v>29</v>
      </c>
      <c r="C17248" t="s">
        <v>201</v>
      </c>
      <c r="E17248" t="s">
        <v>202</v>
      </c>
      <c r="G17248" t="s">
        <v>85</v>
      </c>
      <c r="I17248" t="s">
        <v>86</v>
      </c>
      <c r="K17248">
        <v>995</v>
      </c>
      <c r="M17248">
        <v>895</v>
      </c>
      <c r="O17248">
        <v>10.934065934065901</v>
      </c>
      <c r="Q17248">
        <v>9.8351648351648304</v>
      </c>
      <c r="S17248">
        <v>89.949748743718601</v>
      </c>
    </row>
    <row r="17249" spans="1:19" x14ac:dyDescent="0.25">
      <c r="A17249" t="s">
        <v>29</v>
      </c>
      <c r="C17249" t="s">
        <v>201</v>
      </c>
      <c r="E17249" t="s">
        <v>201</v>
      </c>
      <c r="F17249" t="s">
        <v>26</v>
      </c>
      <c r="G17249" t="s">
        <v>85</v>
      </c>
      <c r="I17249" t="s">
        <v>86</v>
      </c>
      <c r="K17249">
        <v>1018</v>
      </c>
      <c r="M17249">
        <v>918</v>
      </c>
      <c r="O17249">
        <v>11.186813186813101</v>
      </c>
      <c r="Q17249">
        <v>10.087912087912001</v>
      </c>
      <c r="S17249">
        <v>90.176817288801502</v>
      </c>
    </row>
    <row r="17250" spans="1:19" x14ac:dyDescent="0.25">
      <c r="A17250" t="s">
        <v>30</v>
      </c>
      <c r="C17250" t="s">
        <v>201</v>
      </c>
      <c r="E17250" t="s">
        <v>202</v>
      </c>
      <c r="G17250" t="s">
        <v>85</v>
      </c>
      <c r="I17250" t="s">
        <v>86</v>
      </c>
      <c r="K17250">
        <v>859</v>
      </c>
      <c r="M17250">
        <v>755</v>
      </c>
      <c r="O17250">
        <v>9.3369565217391308</v>
      </c>
      <c r="Q17250">
        <v>8.2065217391304301</v>
      </c>
      <c r="S17250">
        <v>87.892898719441206</v>
      </c>
    </row>
    <row r="17251" spans="1:19" x14ac:dyDescent="0.25">
      <c r="A17251" t="s">
        <v>30</v>
      </c>
      <c r="C17251" t="s">
        <v>201</v>
      </c>
      <c r="E17251" t="s">
        <v>201</v>
      </c>
      <c r="F17251" t="s">
        <v>26</v>
      </c>
      <c r="G17251" t="s">
        <v>85</v>
      </c>
      <c r="I17251" t="s">
        <v>86</v>
      </c>
      <c r="K17251">
        <v>859</v>
      </c>
      <c r="M17251">
        <v>755</v>
      </c>
      <c r="O17251">
        <v>9.3369565217391308</v>
      </c>
      <c r="Q17251">
        <v>8.2065217391304301</v>
      </c>
      <c r="S17251">
        <v>87.892898719441206</v>
      </c>
    </row>
    <row r="17252" spans="1:19" x14ac:dyDescent="0.25">
      <c r="A17252" t="s">
        <v>31</v>
      </c>
      <c r="C17252" t="s">
        <v>201</v>
      </c>
      <c r="E17252" t="s">
        <v>202</v>
      </c>
      <c r="G17252" t="s">
        <v>85</v>
      </c>
      <c r="I17252" t="s">
        <v>86</v>
      </c>
      <c r="K17252">
        <v>777</v>
      </c>
      <c r="M17252">
        <v>675</v>
      </c>
      <c r="O17252">
        <v>8.4456521739130395</v>
      </c>
      <c r="Q17252">
        <v>7.3369565217391299</v>
      </c>
      <c r="S17252">
        <v>86.872586872586794</v>
      </c>
    </row>
    <row r="17253" spans="1:19" x14ac:dyDescent="0.25">
      <c r="A17253" t="s">
        <v>31</v>
      </c>
      <c r="C17253" t="s">
        <v>201</v>
      </c>
      <c r="E17253" t="s">
        <v>201</v>
      </c>
      <c r="F17253" t="s">
        <v>26</v>
      </c>
      <c r="G17253" t="s">
        <v>85</v>
      </c>
      <c r="I17253" t="s">
        <v>86</v>
      </c>
      <c r="K17253">
        <v>798</v>
      </c>
      <c r="M17253">
        <v>696</v>
      </c>
      <c r="O17253">
        <v>8.6739130434782599</v>
      </c>
      <c r="Q17253">
        <v>7.5652173913043397</v>
      </c>
      <c r="S17253">
        <v>87.218045112781894</v>
      </c>
    </row>
    <row r="17254" spans="1:19" x14ac:dyDescent="0.25">
      <c r="A17254" t="s">
        <v>32</v>
      </c>
      <c r="C17254" t="s">
        <v>201</v>
      </c>
      <c r="E17254" t="s">
        <v>202</v>
      </c>
      <c r="G17254" t="s">
        <v>85</v>
      </c>
      <c r="I17254" t="s">
        <v>86</v>
      </c>
      <c r="K17254">
        <v>886</v>
      </c>
      <c r="M17254">
        <v>800</v>
      </c>
      <c r="O17254">
        <v>9.8444444444444397</v>
      </c>
      <c r="Q17254">
        <v>8.8888888888888893</v>
      </c>
      <c r="S17254">
        <v>90.293453724604902</v>
      </c>
    </row>
    <row r="17255" spans="1:19" x14ac:dyDescent="0.25">
      <c r="A17255" t="s">
        <v>32</v>
      </c>
      <c r="C17255" t="s">
        <v>201</v>
      </c>
      <c r="E17255" t="s">
        <v>201</v>
      </c>
      <c r="F17255" t="s">
        <v>26</v>
      </c>
      <c r="G17255" t="s">
        <v>85</v>
      </c>
      <c r="I17255" t="s">
        <v>86</v>
      </c>
      <c r="K17255">
        <v>886</v>
      </c>
      <c r="M17255">
        <v>800</v>
      </c>
      <c r="O17255">
        <v>9.8444444444444397</v>
      </c>
      <c r="Q17255">
        <v>8.8888888888888893</v>
      </c>
      <c r="S17255">
        <v>90.293453724604902</v>
      </c>
    </row>
    <row r="17256" spans="1:19" x14ac:dyDescent="0.25">
      <c r="A17256" t="s">
        <v>33</v>
      </c>
      <c r="C17256" t="s">
        <v>201</v>
      </c>
      <c r="E17256" t="s">
        <v>202</v>
      </c>
      <c r="G17256" t="s">
        <v>85</v>
      </c>
      <c r="I17256" t="s">
        <v>86</v>
      </c>
      <c r="K17256">
        <v>734</v>
      </c>
      <c r="M17256">
        <v>632</v>
      </c>
      <c r="O17256">
        <v>8.0659340659340604</v>
      </c>
      <c r="Q17256">
        <v>6.9450549450549399</v>
      </c>
      <c r="S17256">
        <v>86.103542234332394</v>
      </c>
    </row>
    <row r="17257" spans="1:19" x14ac:dyDescent="0.25">
      <c r="A17257" t="s">
        <v>33</v>
      </c>
      <c r="C17257" t="s">
        <v>201</v>
      </c>
      <c r="E17257" t="s">
        <v>201</v>
      </c>
      <c r="F17257" t="s">
        <v>26</v>
      </c>
      <c r="G17257" t="s">
        <v>85</v>
      </c>
      <c r="I17257" t="s">
        <v>86</v>
      </c>
      <c r="K17257">
        <v>734</v>
      </c>
      <c r="M17257">
        <v>632</v>
      </c>
      <c r="O17257">
        <v>8.0659340659340604</v>
      </c>
      <c r="Q17257">
        <v>6.9450549450549399</v>
      </c>
      <c r="S17257">
        <v>86.103542234332394</v>
      </c>
    </row>
    <row r="17258" spans="1:19" x14ac:dyDescent="0.25">
      <c r="A17258" t="s">
        <v>34</v>
      </c>
      <c r="C17258" t="s">
        <v>201</v>
      </c>
      <c r="E17258" t="s">
        <v>202</v>
      </c>
      <c r="G17258" t="s">
        <v>85</v>
      </c>
      <c r="I17258" t="s">
        <v>86</v>
      </c>
      <c r="K17258">
        <v>700</v>
      </c>
      <c r="M17258">
        <v>651</v>
      </c>
      <c r="O17258">
        <v>7.6086956521739104</v>
      </c>
      <c r="Q17258">
        <v>7.0760869565217304</v>
      </c>
      <c r="S17258">
        <v>93</v>
      </c>
    </row>
    <row r="17259" spans="1:19" x14ac:dyDescent="0.25">
      <c r="A17259" t="s">
        <v>34</v>
      </c>
      <c r="C17259" t="s">
        <v>201</v>
      </c>
      <c r="E17259" t="s">
        <v>201</v>
      </c>
      <c r="F17259" t="s">
        <v>26</v>
      </c>
      <c r="G17259" t="s">
        <v>85</v>
      </c>
      <c r="I17259" t="s">
        <v>86</v>
      </c>
      <c r="K17259">
        <v>700</v>
      </c>
      <c r="M17259">
        <v>651</v>
      </c>
      <c r="O17259">
        <v>7.6086956521739104</v>
      </c>
      <c r="Q17259">
        <v>7.0760869565217304</v>
      </c>
      <c r="S17259">
        <v>93</v>
      </c>
    </row>
    <row r="17260" spans="1:19" x14ac:dyDescent="0.25">
      <c r="A17260" t="s">
        <v>35</v>
      </c>
      <c r="C17260" t="s">
        <v>201</v>
      </c>
      <c r="E17260" t="s">
        <v>202</v>
      </c>
      <c r="G17260" t="s">
        <v>85</v>
      </c>
      <c r="I17260" t="s">
        <v>86</v>
      </c>
      <c r="K17260">
        <v>748</v>
      </c>
      <c r="M17260">
        <v>742</v>
      </c>
      <c r="O17260">
        <v>8.13043478260869</v>
      </c>
      <c r="Q17260">
        <v>8.0652173913043406</v>
      </c>
      <c r="S17260">
        <v>99.197860962566807</v>
      </c>
    </row>
    <row r="17261" spans="1:19" x14ac:dyDescent="0.25">
      <c r="A17261" t="s">
        <v>35</v>
      </c>
      <c r="C17261" t="s">
        <v>201</v>
      </c>
      <c r="E17261" t="s">
        <v>201</v>
      </c>
      <c r="F17261" t="s">
        <v>26</v>
      </c>
      <c r="G17261" t="s">
        <v>85</v>
      </c>
      <c r="I17261" t="s">
        <v>86</v>
      </c>
      <c r="K17261">
        <v>748</v>
      </c>
      <c r="M17261">
        <v>742</v>
      </c>
      <c r="O17261">
        <v>8.13043478260869</v>
      </c>
      <c r="Q17261">
        <v>8.0652173913043406</v>
      </c>
      <c r="S17261">
        <v>99.197860962566807</v>
      </c>
    </row>
    <row r="17262" spans="1:19" x14ac:dyDescent="0.25">
      <c r="A17262" t="s">
        <v>36</v>
      </c>
      <c r="C17262" t="s">
        <v>201</v>
      </c>
      <c r="E17262" t="s">
        <v>202</v>
      </c>
      <c r="G17262" t="s">
        <v>85</v>
      </c>
      <c r="I17262" t="s">
        <v>86</v>
      </c>
      <c r="K17262">
        <v>672</v>
      </c>
      <c r="M17262">
        <v>669</v>
      </c>
      <c r="O17262">
        <v>7.4666666666666597</v>
      </c>
      <c r="Q17262">
        <v>7.43333333333333</v>
      </c>
      <c r="S17262">
        <v>99.553571428571402</v>
      </c>
    </row>
    <row r="17263" spans="1:19" x14ac:dyDescent="0.25">
      <c r="A17263" t="s">
        <v>36</v>
      </c>
      <c r="C17263" t="s">
        <v>201</v>
      </c>
      <c r="E17263" t="s">
        <v>201</v>
      </c>
      <c r="F17263" t="s">
        <v>26</v>
      </c>
      <c r="G17263" t="s">
        <v>85</v>
      </c>
      <c r="I17263" t="s">
        <v>86</v>
      </c>
      <c r="K17263">
        <v>672</v>
      </c>
      <c r="M17263">
        <v>669</v>
      </c>
      <c r="O17263">
        <v>7.4666666666666597</v>
      </c>
      <c r="Q17263">
        <v>7.43333333333333</v>
      </c>
      <c r="S17263">
        <v>99.553571428571402</v>
      </c>
    </row>
    <row r="17264" spans="1:19" x14ac:dyDescent="0.25">
      <c r="A17264" t="s">
        <v>37</v>
      </c>
      <c r="C17264" t="s">
        <v>201</v>
      </c>
      <c r="E17264" t="s">
        <v>202</v>
      </c>
      <c r="G17264" t="s">
        <v>85</v>
      </c>
      <c r="I17264" t="s">
        <v>86</v>
      </c>
      <c r="K17264">
        <v>887</v>
      </c>
      <c r="M17264">
        <v>730</v>
      </c>
      <c r="O17264">
        <v>9.7472527472527393</v>
      </c>
      <c r="Q17264">
        <v>8.0219780219780201</v>
      </c>
      <c r="S17264">
        <v>82.299887260428406</v>
      </c>
    </row>
    <row r="17265" spans="1:19" x14ac:dyDescent="0.25">
      <c r="A17265" t="s">
        <v>37</v>
      </c>
      <c r="C17265" t="s">
        <v>201</v>
      </c>
      <c r="E17265" t="s">
        <v>201</v>
      </c>
      <c r="F17265" t="s">
        <v>26</v>
      </c>
      <c r="G17265" t="s">
        <v>85</v>
      </c>
      <c r="I17265" t="s">
        <v>86</v>
      </c>
      <c r="K17265">
        <v>887</v>
      </c>
      <c r="M17265">
        <v>730</v>
      </c>
      <c r="O17265">
        <v>9.7472527472527393</v>
      </c>
      <c r="Q17265">
        <v>8.0219780219780201</v>
      </c>
      <c r="S17265">
        <v>82.299887260428406</v>
      </c>
    </row>
    <row r="17266" spans="1:19" x14ac:dyDescent="0.25">
      <c r="A17266" t="s">
        <v>38</v>
      </c>
      <c r="C17266" t="s">
        <v>201</v>
      </c>
      <c r="E17266" t="s">
        <v>202</v>
      </c>
      <c r="G17266" t="s">
        <v>85</v>
      </c>
      <c r="I17266" t="s">
        <v>86</v>
      </c>
      <c r="K17266">
        <v>881</v>
      </c>
      <c r="M17266">
        <v>535</v>
      </c>
      <c r="O17266">
        <v>9.5760869565217295</v>
      </c>
      <c r="Q17266">
        <v>5.8152173913043397</v>
      </c>
      <c r="S17266">
        <v>60.7264472190692</v>
      </c>
    </row>
    <row r="17267" spans="1:19" x14ac:dyDescent="0.25">
      <c r="A17267" t="s">
        <v>38</v>
      </c>
      <c r="C17267" t="s">
        <v>201</v>
      </c>
      <c r="E17267" t="s">
        <v>201</v>
      </c>
      <c r="F17267" t="s">
        <v>26</v>
      </c>
      <c r="G17267" t="s">
        <v>85</v>
      </c>
      <c r="I17267" t="s">
        <v>86</v>
      </c>
      <c r="K17267">
        <v>881</v>
      </c>
      <c r="M17267">
        <v>535</v>
      </c>
      <c r="O17267">
        <v>9.5760869565217295</v>
      </c>
      <c r="Q17267">
        <v>5.8152173913043397</v>
      </c>
      <c r="S17267">
        <v>60.7264472190692</v>
      </c>
    </row>
    <row r="17268" spans="1:19" x14ac:dyDescent="0.25">
      <c r="A17268" t="s">
        <v>39</v>
      </c>
      <c r="C17268" t="s">
        <v>201</v>
      </c>
      <c r="E17268" t="s">
        <v>202</v>
      </c>
      <c r="G17268" t="s">
        <v>85</v>
      </c>
      <c r="I17268" t="s">
        <v>86</v>
      </c>
      <c r="K17268">
        <v>918</v>
      </c>
      <c r="M17268">
        <v>639</v>
      </c>
      <c r="O17268">
        <v>9.9782608695652097</v>
      </c>
      <c r="Q17268">
        <v>6.9456521739130404</v>
      </c>
      <c r="S17268">
        <v>69.607843137254903</v>
      </c>
    </row>
    <row r="17269" spans="1:19" x14ac:dyDescent="0.25">
      <c r="A17269" t="s">
        <v>39</v>
      </c>
      <c r="C17269" t="s">
        <v>201</v>
      </c>
      <c r="E17269" t="s">
        <v>201</v>
      </c>
      <c r="F17269" t="s">
        <v>26</v>
      </c>
      <c r="G17269" t="s">
        <v>85</v>
      </c>
      <c r="I17269" t="s">
        <v>86</v>
      </c>
      <c r="K17269">
        <v>918</v>
      </c>
      <c r="M17269">
        <v>639</v>
      </c>
      <c r="O17269">
        <v>9.9782608695652097</v>
      </c>
      <c r="Q17269">
        <v>6.9456521739130404</v>
      </c>
      <c r="S17269">
        <v>69.607843137254903</v>
      </c>
    </row>
    <row r="17270" spans="1:19" x14ac:dyDescent="0.25">
      <c r="A17270" t="s">
        <v>40</v>
      </c>
      <c r="C17270" t="s">
        <v>201</v>
      </c>
      <c r="E17270" t="s">
        <v>202</v>
      </c>
      <c r="G17270" t="s">
        <v>85</v>
      </c>
      <c r="I17270" t="s">
        <v>86</v>
      </c>
      <c r="K17270">
        <v>645</v>
      </c>
      <c r="M17270">
        <v>544</v>
      </c>
      <c r="O17270">
        <v>7.0879120879120796</v>
      </c>
      <c r="Q17270">
        <v>5.9780219780219701</v>
      </c>
      <c r="S17270">
        <v>84.341085271317795</v>
      </c>
    </row>
    <row r="17271" spans="1:19" x14ac:dyDescent="0.25">
      <c r="A17271" t="s">
        <v>40</v>
      </c>
      <c r="C17271" t="s">
        <v>201</v>
      </c>
      <c r="E17271" t="s">
        <v>201</v>
      </c>
      <c r="F17271" t="s">
        <v>26</v>
      </c>
      <c r="G17271" t="s">
        <v>85</v>
      </c>
      <c r="I17271" t="s">
        <v>86</v>
      </c>
      <c r="K17271">
        <v>645</v>
      </c>
      <c r="M17271">
        <v>544</v>
      </c>
      <c r="O17271">
        <v>7.0879120879120796</v>
      </c>
      <c r="Q17271">
        <v>5.9780219780219701</v>
      </c>
      <c r="S17271">
        <v>84.341085271317795</v>
      </c>
    </row>
    <row r="17272" spans="1:19" x14ac:dyDescent="0.25">
      <c r="A17272" t="s">
        <v>41</v>
      </c>
      <c r="C17272" t="s">
        <v>201</v>
      </c>
      <c r="E17272" t="s">
        <v>202</v>
      </c>
      <c r="G17272" t="s">
        <v>85</v>
      </c>
      <c r="I17272" t="s">
        <v>86</v>
      </c>
      <c r="K17272">
        <v>485</v>
      </c>
      <c r="M17272">
        <v>436</v>
      </c>
      <c r="O17272">
        <v>5.3296703296703196</v>
      </c>
      <c r="Q17272">
        <v>4.7912087912087902</v>
      </c>
      <c r="S17272">
        <v>89.896907216494796</v>
      </c>
    </row>
    <row r="17273" spans="1:19" x14ac:dyDescent="0.25">
      <c r="A17273" t="s">
        <v>41</v>
      </c>
      <c r="C17273" t="s">
        <v>201</v>
      </c>
      <c r="E17273" t="s">
        <v>201</v>
      </c>
      <c r="F17273" t="s">
        <v>26</v>
      </c>
      <c r="G17273" t="s">
        <v>85</v>
      </c>
      <c r="I17273" t="s">
        <v>86</v>
      </c>
      <c r="K17273">
        <v>485</v>
      </c>
      <c r="M17273">
        <v>436</v>
      </c>
      <c r="O17273">
        <v>5.3296703296703196</v>
      </c>
      <c r="Q17273">
        <v>4.7912087912087902</v>
      </c>
      <c r="S17273">
        <v>89.896907216494796</v>
      </c>
    </row>
    <row r="17274" spans="1:19" x14ac:dyDescent="0.25">
      <c r="A17274" t="s">
        <v>42</v>
      </c>
      <c r="C17274" t="s">
        <v>201</v>
      </c>
      <c r="E17274" t="s">
        <v>202</v>
      </c>
      <c r="G17274" t="s">
        <v>85</v>
      </c>
      <c r="I17274" t="s">
        <v>86</v>
      </c>
      <c r="K17274">
        <v>639</v>
      </c>
      <c r="M17274">
        <v>592</v>
      </c>
      <c r="O17274">
        <v>6.9456521739130404</v>
      </c>
      <c r="Q17274">
        <v>6.4347826086956497</v>
      </c>
      <c r="S17274">
        <v>92.644757433489801</v>
      </c>
    </row>
    <row r="17275" spans="1:19" x14ac:dyDescent="0.25">
      <c r="A17275" t="s">
        <v>42</v>
      </c>
      <c r="C17275" t="s">
        <v>201</v>
      </c>
      <c r="E17275" t="s">
        <v>201</v>
      </c>
      <c r="F17275" t="s">
        <v>26</v>
      </c>
      <c r="G17275" t="s">
        <v>85</v>
      </c>
      <c r="I17275" t="s">
        <v>86</v>
      </c>
      <c r="K17275">
        <v>645</v>
      </c>
      <c r="M17275">
        <v>598</v>
      </c>
      <c r="O17275">
        <v>7.0108695652173898</v>
      </c>
      <c r="Q17275">
        <v>6.5</v>
      </c>
      <c r="S17275">
        <v>92.713178294573595</v>
      </c>
    </row>
    <row r="17276" spans="1:19" x14ac:dyDescent="0.25">
      <c r="A17276" t="s">
        <v>43</v>
      </c>
      <c r="C17276" t="s">
        <v>201</v>
      </c>
      <c r="E17276" t="s">
        <v>202</v>
      </c>
      <c r="G17276" t="s">
        <v>85</v>
      </c>
      <c r="I17276" t="s">
        <v>86</v>
      </c>
      <c r="K17276">
        <v>711</v>
      </c>
      <c r="M17276">
        <v>588</v>
      </c>
      <c r="O17276">
        <v>7.7282608695652097</v>
      </c>
      <c r="Q17276">
        <v>6.3913043478260798</v>
      </c>
      <c r="S17276">
        <v>82.700421940928194</v>
      </c>
    </row>
    <row r="17277" spans="1:19" x14ac:dyDescent="0.25">
      <c r="A17277" t="s">
        <v>43</v>
      </c>
      <c r="C17277" t="s">
        <v>201</v>
      </c>
      <c r="E17277" t="s">
        <v>201</v>
      </c>
      <c r="F17277" t="s">
        <v>26</v>
      </c>
      <c r="G17277" t="s">
        <v>85</v>
      </c>
      <c r="I17277" t="s">
        <v>86</v>
      </c>
      <c r="K17277">
        <v>711</v>
      </c>
      <c r="M17277">
        <v>588</v>
      </c>
      <c r="O17277">
        <v>7.7282608695652097</v>
      </c>
      <c r="Q17277">
        <v>6.3913043478260798</v>
      </c>
      <c r="S17277">
        <v>82.700421940928194</v>
      </c>
    </row>
    <row r="17278" spans="1:19" x14ac:dyDescent="0.25">
      <c r="A17278" t="s">
        <v>44</v>
      </c>
      <c r="C17278" t="s">
        <v>201</v>
      </c>
      <c r="E17278" t="s">
        <v>202</v>
      </c>
      <c r="G17278" t="s">
        <v>85</v>
      </c>
      <c r="I17278" t="s">
        <v>86</v>
      </c>
      <c r="K17278">
        <v>779</v>
      </c>
      <c r="M17278">
        <v>729</v>
      </c>
      <c r="O17278">
        <v>8.6555555555555497</v>
      </c>
      <c r="Q17278">
        <v>8.1</v>
      </c>
      <c r="S17278">
        <v>93.581514762515994</v>
      </c>
    </row>
    <row r="17279" spans="1:19" x14ac:dyDescent="0.25">
      <c r="A17279" t="s">
        <v>44</v>
      </c>
      <c r="C17279" t="s">
        <v>201</v>
      </c>
      <c r="E17279" t="s">
        <v>201</v>
      </c>
      <c r="F17279" t="s">
        <v>26</v>
      </c>
      <c r="G17279" t="s">
        <v>85</v>
      </c>
      <c r="I17279" t="s">
        <v>86</v>
      </c>
      <c r="K17279">
        <v>779</v>
      </c>
      <c r="M17279">
        <v>729</v>
      </c>
      <c r="O17279">
        <v>8.6555555555555497</v>
      </c>
      <c r="Q17279">
        <v>8.1</v>
      </c>
      <c r="S17279">
        <v>93.581514762515994</v>
      </c>
    </row>
    <row r="17280" spans="1:19" x14ac:dyDescent="0.25">
      <c r="A17280" t="s">
        <v>45</v>
      </c>
      <c r="C17280" t="s">
        <v>201</v>
      </c>
      <c r="E17280" t="s">
        <v>202</v>
      </c>
      <c r="G17280" t="s">
        <v>85</v>
      </c>
      <c r="I17280" t="s">
        <v>86</v>
      </c>
      <c r="K17280">
        <v>730</v>
      </c>
      <c r="M17280">
        <v>729</v>
      </c>
      <c r="O17280">
        <v>8.0219780219780201</v>
      </c>
      <c r="Q17280">
        <v>8.0109890109890092</v>
      </c>
      <c r="S17280">
        <v>99.863013698630098</v>
      </c>
    </row>
    <row r="17281" spans="1:19" x14ac:dyDescent="0.25">
      <c r="A17281" t="s">
        <v>45</v>
      </c>
      <c r="C17281" t="s">
        <v>201</v>
      </c>
      <c r="E17281" t="s">
        <v>201</v>
      </c>
      <c r="F17281" t="s">
        <v>26</v>
      </c>
      <c r="G17281" t="s">
        <v>85</v>
      </c>
      <c r="I17281" t="s">
        <v>86</v>
      </c>
      <c r="K17281">
        <v>730</v>
      </c>
      <c r="M17281">
        <v>729</v>
      </c>
      <c r="O17281">
        <v>8.0219780219780201</v>
      </c>
      <c r="Q17281">
        <v>8.0109890109890092</v>
      </c>
      <c r="S17281">
        <v>99.863013698630098</v>
      </c>
    </row>
    <row r="17282" spans="1:19" x14ac:dyDescent="0.25">
      <c r="A17282" t="s">
        <v>46</v>
      </c>
      <c r="B17282" t="s">
        <v>47</v>
      </c>
      <c r="C17282" t="s">
        <v>201</v>
      </c>
      <c r="E17282" t="s">
        <v>202</v>
      </c>
      <c r="G17282" t="s">
        <v>85</v>
      </c>
      <c r="I17282" t="s">
        <v>86</v>
      </c>
      <c r="K17282">
        <v>520</v>
      </c>
      <c r="M17282">
        <v>507</v>
      </c>
      <c r="O17282">
        <v>5.6521739130434696</v>
      </c>
      <c r="Q17282">
        <v>5.5108695652173898</v>
      </c>
      <c r="S17282">
        <v>97.5</v>
      </c>
    </row>
    <row r="17283" spans="1:19" x14ac:dyDescent="0.25">
      <c r="A17283" t="s">
        <v>46</v>
      </c>
      <c r="B17283" t="s">
        <v>47</v>
      </c>
      <c r="C17283" t="s">
        <v>201</v>
      </c>
      <c r="E17283" t="s">
        <v>201</v>
      </c>
      <c r="F17283" t="s">
        <v>26</v>
      </c>
      <c r="G17283" t="s">
        <v>85</v>
      </c>
      <c r="I17283" t="s">
        <v>86</v>
      </c>
      <c r="K17283">
        <v>520</v>
      </c>
      <c r="M17283">
        <v>507</v>
      </c>
      <c r="O17283">
        <v>5.6521739130434696</v>
      </c>
      <c r="Q17283">
        <v>5.5108695652173898</v>
      </c>
      <c r="S17283">
        <v>97.5</v>
      </c>
    </row>
    <row r="17284" spans="1:19" x14ac:dyDescent="0.25">
      <c r="A17284" t="s">
        <v>29</v>
      </c>
      <c r="C17284" t="s">
        <v>201</v>
      </c>
      <c r="E17284" t="s">
        <v>202</v>
      </c>
      <c r="G17284" t="s">
        <v>55</v>
      </c>
      <c r="I17284" t="s">
        <v>56</v>
      </c>
      <c r="K17284">
        <v>1</v>
      </c>
      <c r="M17284">
        <v>1</v>
      </c>
      <c r="O17284">
        <v>1.09890109890109E-2</v>
      </c>
      <c r="Q17284">
        <v>1.09890109890109E-2</v>
      </c>
      <c r="S17284">
        <v>100</v>
      </c>
    </row>
    <row r="17285" spans="1:19" x14ac:dyDescent="0.25">
      <c r="A17285" t="s">
        <v>29</v>
      </c>
      <c r="C17285" t="s">
        <v>201</v>
      </c>
      <c r="E17285" t="s">
        <v>201</v>
      </c>
      <c r="F17285" t="s">
        <v>26</v>
      </c>
      <c r="G17285" t="s">
        <v>55</v>
      </c>
      <c r="I17285" t="s">
        <v>56</v>
      </c>
      <c r="K17285">
        <v>1</v>
      </c>
      <c r="M17285">
        <v>1</v>
      </c>
      <c r="O17285">
        <v>1.09890109890109E-2</v>
      </c>
      <c r="Q17285">
        <v>1.09890109890109E-2</v>
      </c>
      <c r="S17285">
        <v>100</v>
      </c>
    </row>
    <row r="17286" spans="1:19" x14ac:dyDescent="0.25">
      <c r="A17286" t="s">
        <v>27</v>
      </c>
      <c r="C17286" t="s">
        <v>201</v>
      </c>
      <c r="E17286" t="s">
        <v>203</v>
      </c>
      <c r="G17286" t="s">
        <v>87</v>
      </c>
      <c r="I17286" t="s">
        <v>88</v>
      </c>
      <c r="K17286">
        <v>1</v>
      </c>
      <c r="M17286">
        <v>1</v>
      </c>
      <c r="O17286">
        <v>1.0869565217391301E-2</v>
      </c>
      <c r="Q17286">
        <v>1.0869565217391301E-2</v>
      </c>
      <c r="S17286">
        <v>100</v>
      </c>
    </row>
    <row r="17287" spans="1:19" x14ac:dyDescent="0.25">
      <c r="A17287" t="s">
        <v>27</v>
      </c>
      <c r="C17287" t="s">
        <v>201</v>
      </c>
      <c r="E17287" t="s">
        <v>201</v>
      </c>
      <c r="F17287" t="s">
        <v>26</v>
      </c>
      <c r="G17287" t="s">
        <v>87</v>
      </c>
      <c r="I17287" t="s">
        <v>88</v>
      </c>
      <c r="K17287">
        <v>1</v>
      </c>
      <c r="M17287">
        <v>1</v>
      </c>
      <c r="O17287">
        <v>1.0869565217391301E-2</v>
      </c>
      <c r="Q17287">
        <v>1.0869565217391301E-2</v>
      </c>
      <c r="S17287">
        <v>100</v>
      </c>
    </row>
    <row r="17288" spans="1:19" x14ac:dyDescent="0.25">
      <c r="A17288" t="s">
        <v>29</v>
      </c>
      <c r="C17288" t="s">
        <v>201</v>
      </c>
      <c r="E17288" t="s">
        <v>203</v>
      </c>
      <c r="G17288" t="s">
        <v>87</v>
      </c>
      <c r="I17288" t="s">
        <v>88</v>
      </c>
      <c r="K17288">
        <v>1</v>
      </c>
      <c r="M17288">
        <v>1</v>
      </c>
      <c r="O17288">
        <v>1.09890109890109E-2</v>
      </c>
      <c r="Q17288">
        <v>1.09890109890109E-2</v>
      </c>
      <c r="S17288">
        <v>100</v>
      </c>
    </row>
    <row r="17289" spans="1:19" x14ac:dyDescent="0.25">
      <c r="A17289" t="s">
        <v>29</v>
      </c>
      <c r="C17289" t="s">
        <v>201</v>
      </c>
      <c r="E17289" t="s">
        <v>201</v>
      </c>
      <c r="F17289" t="s">
        <v>26</v>
      </c>
      <c r="G17289" t="s">
        <v>87</v>
      </c>
      <c r="I17289" t="s">
        <v>88</v>
      </c>
      <c r="K17289">
        <v>1</v>
      </c>
      <c r="M17289">
        <v>1</v>
      </c>
      <c r="O17289">
        <v>1.09890109890109E-2</v>
      </c>
      <c r="Q17289">
        <v>1.09890109890109E-2</v>
      </c>
      <c r="S17289">
        <v>100</v>
      </c>
    </row>
    <row r="17290" spans="1:19" x14ac:dyDescent="0.25">
      <c r="A17290" t="s">
        <v>30</v>
      </c>
      <c r="C17290" t="s">
        <v>201</v>
      </c>
      <c r="E17290" t="s">
        <v>205</v>
      </c>
      <c r="G17290" t="s">
        <v>87</v>
      </c>
      <c r="I17290" t="s">
        <v>88</v>
      </c>
      <c r="K17290">
        <v>1</v>
      </c>
      <c r="M17290">
        <v>1</v>
      </c>
      <c r="O17290">
        <v>1.0869565217391301E-2</v>
      </c>
      <c r="Q17290">
        <v>1.0869565217391301E-2</v>
      </c>
      <c r="S17290">
        <v>100</v>
      </c>
    </row>
    <row r="17291" spans="1:19" x14ac:dyDescent="0.25">
      <c r="A17291" t="s">
        <v>30</v>
      </c>
      <c r="C17291" t="s">
        <v>201</v>
      </c>
      <c r="E17291" t="s">
        <v>201</v>
      </c>
      <c r="F17291" t="s">
        <v>26</v>
      </c>
      <c r="G17291" t="s">
        <v>87</v>
      </c>
      <c r="I17291" t="s">
        <v>88</v>
      </c>
      <c r="K17291">
        <v>1</v>
      </c>
      <c r="M17291">
        <v>1</v>
      </c>
      <c r="O17291">
        <v>1.0869565217391301E-2</v>
      </c>
      <c r="Q17291">
        <v>1.0869565217391301E-2</v>
      </c>
      <c r="S17291">
        <v>100</v>
      </c>
    </row>
    <row r="17292" spans="1:19" x14ac:dyDescent="0.25">
      <c r="A17292" t="s">
        <v>31</v>
      </c>
      <c r="C17292" t="s">
        <v>201</v>
      </c>
      <c r="E17292" t="s">
        <v>203</v>
      </c>
      <c r="G17292" t="s">
        <v>87</v>
      </c>
      <c r="I17292" t="s">
        <v>88</v>
      </c>
      <c r="K17292">
        <v>2</v>
      </c>
      <c r="M17292">
        <v>2</v>
      </c>
      <c r="O17292">
        <v>2.1739130434782601E-2</v>
      </c>
      <c r="Q17292">
        <v>2.1739130434782601E-2</v>
      </c>
      <c r="S17292">
        <v>100</v>
      </c>
    </row>
    <row r="17293" spans="1:19" x14ac:dyDescent="0.25">
      <c r="A17293" t="s">
        <v>31</v>
      </c>
      <c r="C17293" t="s">
        <v>201</v>
      </c>
      <c r="E17293" t="s">
        <v>201</v>
      </c>
      <c r="F17293" t="s">
        <v>26</v>
      </c>
      <c r="G17293" t="s">
        <v>87</v>
      </c>
      <c r="I17293" t="s">
        <v>88</v>
      </c>
      <c r="K17293">
        <v>2</v>
      </c>
      <c r="M17293">
        <v>2</v>
      </c>
      <c r="O17293">
        <v>2.1739130434782601E-2</v>
      </c>
      <c r="Q17293">
        <v>2.1739130434782601E-2</v>
      </c>
      <c r="S17293">
        <v>100</v>
      </c>
    </row>
    <row r="17294" spans="1:19" x14ac:dyDescent="0.25">
      <c r="A17294" t="s">
        <v>35</v>
      </c>
      <c r="C17294" t="s">
        <v>201</v>
      </c>
      <c r="E17294" t="s">
        <v>204</v>
      </c>
      <c r="G17294" t="s">
        <v>87</v>
      </c>
      <c r="I17294" t="s">
        <v>88</v>
      </c>
      <c r="K17294">
        <v>1</v>
      </c>
      <c r="M17294">
        <v>1</v>
      </c>
      <c r="O17294">
        <v>1.0869565217391301E-2</v>
      </c>
      <c r="Q17294">
        <v>1.0869565217391301E-2</v>
      </c>
      <c r="S17294">
        <v>100</v>
      </c>
    </row>
    <row r="17295" spans="1:19" x14ac:dyDescent="0.25">
      <c r="A17295" t="s">
        <v>35</v>
      </c>
      <c r="C17295" t="s">
        <v>201</v>
      </c>
      <c r="E17295" t="s">
        <v>201</v>
      </c>
      <c r="F17295" t="s">
        <v>26</v>
      </c>
      <c r="G17295" t="s">
        <v>87</v>
      </c>
      <c r="I17295" t="s">
        <v>88</v>
      </c>
      <c r="K17295">
        <v>1</v>
      </c>
      <c r="M17295">
        <v>1</v>
      </c>
      <c r="O17295">
        <v>1.0869565217391301E-2</v>
      </c>
      <c r="Q17295">
        <v>1.0869565217391301E-2</v>
      </c>
      <c r="S17295">
        <v>100</v>
      </c>
    </row>
    <row r="17296" spans="1:19" x14ac:dyDescent="0.25">
      <c r="A17296" t="s">
        <v>43</v>
      </c>
      <c r="C17296" t="s">
        <v>201</v>
      </c>
      <c r="E17296" t="s">
        <v>202</v>
      </c>
      <c r="G17296" t="s">
        <v>87</v>
      </c>
      <c r="I17296" t="s">
        <v>88</v>
      </c>
      <c r="K17296">
        <v>1</v>
      </c>
      <c r="M17296">
        <v>1</v>
      </c>
      <c r="O17296">
        <v>1.0869565217391301E-2</v>
      </c>
      <c r="Q17296">
        <v>1.0869565217391301E-2</v>
      </c>
      <c r="S17296">
        <v>100</v>
      </c>
    </row>
    <row r="17297" spans="1:19" x14ac:dyDescent="0.25">
      <c r="A17297" t="s">
        <v>43</v>
      </c>
      <c r="C17297" t="s">
        <v>201</v>
      </c>
      <c r="E17297" t="s">
        <v>201</v>
      </c>
      <c r="F17297" t="s">
        <v>26</v>
      </c>
      <c r="G17297" t="s">
        <v>87</v>
      </c>
      <c r="I17297" t="s">
        <v>88</v>
      </c>
      <c r="K17297">
        <v>1</v>
      </c>
      <c r="M17297">
        <v>1</v>
      </c>
      <c r="O17297">
        <v>1.0869565217391301E-2</v>
      </c>
      <c r="Q17297">
        <v>1.0869565217391301E-2</v>
      </c>
      <c r="S17297">
        <v>100</v>
      </c>
    </row>
    <row r="17298" spans="1:19" x14ac:dyDescent="0.25">
      <c r="A17298" t="s">
        <v>45</v>
      </c>
      <c r="C17298" t="s">
        <v>201</v>
      </c>
      <c r="E17298" t="s">
        <v>202</v>
      </c>
      <c r="G17298" t="s">
        <v>87</v>
      </c>
      <c r="I17298" t="s">
        <v>88</v>
      </c>
      <c r="K17298">
        <v>4</v>
      </c>
      <c r="M17298">
        <v>4</v>
      </c>
      <c r="O17298">
        <v>4.3956043956043897E-2</v>
      </c>
      <c r="Q17298">
        <v>4.3956043956043897E-2</v>
      </c>
      <c r="S17298">
        <v>100</v>
      </c>
    </row>
    <row r="17299" spans="1:19" x14ac:dyDescent="0.25">
      <c r="A17299" t="s">
        <v>45</v>
      </c>
      <c r="C17299" t="s">
        <v>201</v>
      </c>
      <c r="E17299" t="s">
        <v>201</v>
      </c>
      <c r="F17299" t="s">
        <v>26</v>
      </c>
      <c r="G17299" t="s">
        <v>87</v>
      </c>
      <c r="I17299" t="s">
        <v>88</v>
      </c>
      <c r="K17299">
        <v>4</v>
      </c>
      <c r="M17299">
        <v>4</v>
      </c>
      <c r="O17299">
        <v>4.3956043956043897E-2</v>
      </c>
      <c r="Q17299">
        <v>4.3956043956043897E-2</v>
      </c>
      <c r="S17299">
        <v>100</v>
      </c>
    </row>
    <row r="17300" spans="1:19" x14ac:dyDescent="0.25">
      <c r="A17300" t="s">
        <v>20</v>
      </c>
      <c r="C17300" t="s">
        <v>201</v>
      </c>
      <c r="E17300" t="s">
        <v>202</v>
      </c>
      <c r="G17300" t="s">
        <v>23</v>
      </c>
      <c r="H17300" t="s">
        <v>24</v>
      </c>
      <c r="I17300" t="s">
        <v>89</v>
      </c>
      <c r="J17300" t="s">
        <v>26</v>
      </c>
      <c r="K17300">
        <v>4</v>
      </c>
      <c r="M17300">
        <v>4</v>
      </c>
      <c r="O17300">
        <v>4.3478260869565202E-2</v>
      </c>
      <c r="Q17300">
        <v>4.3478260869565202E-2</v>
      </c>
      <c r="S17300">
        <v>100</v>
      </c>
    </row>
    <row r="17301" spans="1:19" x14ac:dyDescent="0.25">
      <c r="A17301" t="s">
        <v>20</v>
      </c>
      <c r="C17301" t="s">
        <v>201</v>
      </c>
      <c r="E17301" t="s">
        <v>201</v>
      </c>
      <c r="F17301" t="s">
        <v>26</v>
      </c>
      <c r="G17301" t="s">
        <v>23</v>
      </c>
      <c r="H17301" t="s">
        <v>24</v>
      </c>
      <c r="I17301" t="s">
        <v>89</v>
      </c>
      <c r="J17301" t="s">
        <v>26</v>
      </c>
      <c r="K17301">
        <v>20778</v>
      </c>
      <c r="M17301">
        <v>16729</v>
      </c>
      <c r="O17301">
        <v>225.84782608695599</v>
      </c>
      <c r="Q17301">
        <v>181.83695652173901</v>
      </c>
      <c r="S17301">
        <v>80.513042641255097</v>
      </c>
    </row>
    <row r="17302" spans="1:19" x14ac:dyDescent="0.25">
      <c r="A17302" t="s">
        <v>27</v>
      </c>
      <c r="C17302" t="s">
        <v>201</v>
      </c>
      <c r="E17302" t="s">
        <v>202</v>
      </c>
      <c r="G17302" t="s">
        <v>23</v>
      </c>
      <c r="H17302" t="s">
        <v>24</v>
      </c>
      <c r="I17302" t="s">
        <v>89</v>
      </c>
      <c r="J17302" t="s">
        <v>26</v>
      </c>
      <c r="K17302">
        <v>13</v>
      </c>
      <c r="M17302">
        <v>13</v>
      </c>
      <c r="O17302">
        <v>0.141304347826086</v>
      </c>
      <c r="Q17302">
        <v>0.141304347826086</v>
      </c>
      <c r="S17302">
        <v>100</v>
      </c>
    </row>
    <row r="17303" spans="1:19" x14ac:dyDescent="0.25">
      <c r="A17303" t="s">
        <v>27</v>
      </c>
      <c r="C17303" t="s">
        <v>201</v>
      </c>
      <c r="E17303" t="s">
        <v>201</v>
      </c>
      <c r="F17303" t="s">
        <v>26</v>
      </c>
      <c r="G17303" t="s">
        <v>23</v>
      </c>
      <c r="H17303" t="s">
        <v>24</v>
      </c>
      <c r="I17303" t="s">
        <v>89</v>
      </c>
      <c r="J17303" t="s">
        <v>26</v>
      </c>
      <c r="K17303">
        <v>20997</v>
      </c>
      <c r="M17303">
        <v>16732</v>
      </c>
      <c r="O17303">
        <v>228.22826086956499</v>
      </c>
      <c r="Q17303">
        <v>181.869565217391</v>
      </c>
      <c r="S17303">
        <v>79.687574415392604</v>
      </c>
    </row>
    <row r="17304" spans="1:19" x14ac:dyDescent="0.25">
      <c r="A17304" t="s">
        <v>28</v>
      </c>
      <c r="C17304" t="s">
        <v>201</v>
      </c>
      <c r="E17304" t="s">
        <v>202</v>
      </c>
      <c r="G17304" t="s">
        <v>23</v>
      </c>
      <c r="H17304" t="s">
        <v>24</v>
      </c>
      <c r="I17304" t="s">
        <v>89</v>
      </c>
      <c r="J17304" t="s">
        <v>26</v>
      </c>
      <c r="K17304">
        <v>18</v>
      </c>
      <c r="M17304">
        <v>18</v>
      </c>
      <c r="O17304">
        <v>0.2</v>
      </c>
      <c r="Q17304">
        <v>0.2</v>
      </c>
      <c r="S17304">
        <v>100</v>
      </c>
    </row>
    <row r="17305" spans="1:19" x14ac:dyDescent="0.25">
      <c r="A17305" t="s">
        <v>28</v>
      </c>
      <c r="C17305" t="s">
        <v>201</v>
      </c>
      <c r="E17305" t="s">
        <v>201</v>
      </c>
      <c r="F17305" t="s">
        <v>26</v>
      </c>
      <c r="G17305" t="s">
        <v>23</v>
      </c>
      <c r="H17305" t="s">
        <v>24</v>
      </c>
      <c r="I17305" t="s">
        <v>89</v>
      </c>
      <c r="J17305" t="s">
        <v>26</v>
      </c>
      <c r="K17305">
        <v>20710</v>
      </c>
      <c r="M17305">
        <v>16568</v>
      </c>
      <c r="O17305">
        <v>230.111111111111</v>
      </c>
      <c r="Q17305">
        <v>184.08888888888799</v>
      </c>
      <c r="S17305">
        <v>80</v>
      </c>
    </row>
    <row r="17306" spans="1:19" x14ac:dyDescent="0.25">
      <c r="A17306" t="s">
        <v>29</v>
      </c>
      <c r="C17306" t="s">
        <v>201</v>
      </c>
      <c r="E17306" t="s">
        <v>202</v>
      </c>
      <c r="G17306" t="s">
        <v>23</v>
      </c>
      <c r="H17306" t="s">
        <v>24</v>
      </c>
      <c r="I17306" t="s">
        <v>89</v>
      </c>
      <c r="J17306" t="s">
        <v>26</v>
      </c>
      <c r="K17306">
        <v>30</v>
      </c>
      <c r="M17306">
        <v>30</v>
      </c>
      <c r="O17306">
        <v>0.329670329670329</v>
      </c>
      <c r="Q17306">
        <v>0.329670329670329</v>
      </c>
      <c r="S17306">
        <v>100</v>
      </c>
    </row>
    <row r="17307" spans="1:19" x14ac:dyDescent="0.25">
      <c r="A17307" t="s">
        <v>29</v>
      </c>
      <c r="C17307" t="s">
        <v>201</v>
      </c>
      <c r="E17307" t="s">
        <v>201</v>
      </c>
      <c r="F17307" t="s">
        <v>26</v>
      </c>
      <c r="G17307" t="s">
        <v>23</v>
      </c>
      <c r="H17307" t="s">
        <v>24</v>
      </c>
      <c r="I17307" t="s">
        <v>89</v>
      </c>
      <c r="J17307" t="s">
        <v>26</v>
      </c>
      <c r="K17307">
        <v>20615</v>
      </c>
      <c r="M17307">
        <v>14851</v>
      </c>
      <c r="O17307">
        <v>226.53846153846101</v>
      </c>
      <c r="Q17307">
        <v>163.19780219780199</v>
      </c>
      <c r="S17307">
        <v>72.039776861508599</v>
      </c>
    </row>
    <row r="17308" spans="1:19" x14ac:dyDescent="0.25">
      <c r="A17308" t="s">
        <v>30</v>
      </c>
      <c r="C17308" t="s">
        <v>201</v>
      </c>
      <c r="E17308" t="s">
        <v>202</v>
      </c>
      <c r="G17308" t="s">
        <v>23</v>
      </c>
      <c r="H17308" t="s">
        <v>24</v>
      </c>
      <c r="I17308" t="s">
        <v>89</v>
      </c>
      <c r="J17308" t="s">
        <v>26</v>
      </c>
      <c r="K17308">
        <v>14</v>
      </c>
      <c r="M17308">
        <v>14</v>
      </c>
      <c r="O17308">
        <v>0.15217391304347799</v>
      </c>
      <c r="Q17308">
        <v>0.15217391304347799</v>
      </c>
      <c r="S17308">
        <v>100</v>
      </c>
    </row>
    <row r="17309" spans="1:19" x14ac:dyDescent="0.25">
      <c r="A17309" t="s">
        <v>30</v>
      </c>
      <c r="C17309" t="s">
        <v>201</v>
      </c>
      <c r="E17309" t="s">
        <v>201</v>
      </c>
      <c r="F17309" t="s">
        <v>26</v>
      </c>
      <c r="G17309" t="s">
        <v>23</v>
      </c>
      <c r="H17309" t="s">
        <v>24</v>
      </c>
      <c r="I17309" t="s">
        <v>89</v>
      </c>
      <c r="J17309" t="s">
        <v>26</v>
      </c>
      <c r="K17309">
        <v>19150</v>
      </c>
      <c r="M17309">
        <v>14110</v>
      </c>
      <c r="O17309">
        <v>208.15217391304299</v>
      </c>
      <c r="Q17309">
        <v>153.369565217391</v>
      </c>
      <c r="S17309">
        <v>73.681462140992096</v>
      </c>
    </row>
    <row r="17310" spans="1:19" x14ac:dyDescent="0.25">
      <c r="A17310" t="s">
        <v>31</v>
      </c>
      <c r="C17310" t="s">
        <v>201</v>
      </c>
      <c r="E17310" t="s">
        <v>202</v>
      </c>
      <c r="G17310" t="s">
        <v>23</v>
      </c>
      <c r="H17310" t="s">
        <v>24</v>
      </c>
      <c r="I17310" t="s">
        <v>89</v>
      </c>
      <c r="J17310" t="s">
        <v>26</v>
      </c>
      <c r="K17310">
        <v>9</v>
      </c>
      <c r="M17310">
        <v>9</v>
      </c>
      <c r="O17310">
        <v>9.7826086956521702E-2</v>
      </c>
      <c r="Q17310">
        <v>9.7826086956521702E-2</v>
      </c>
      <c r="S17310">
        <v>100</v>
      </c>
    </row>
    <row r="17311" spans="1:19" x14ac:dyDescent="0.25">
      <c r="A17311" t="s">
        <v>31</v>
      </c>
      <c r="C17311" t="s">
        <v>201</v>
      </c>
      <c r="E17311" t="s">
        <v>201</v>
      </c>
      <c r="F17311" t="s">
        <v>26</v>
      </c>
      <c r="G17311" t="s">
        <v>23</v>
      </c>
      <c r="H17311" t="s">
        <v>24</v>
      </c>
      <c r="I17311" t="s">
        <v>89</v>
      </c>
      <c r="J17311" t="s">
        <v>26</v>
      </c>
      <c r="K17311">
        <v>19045</v>
      </c>
      <c r="M17311">
        <v>14514</v>
      </c>
      <c r="O17311">
        <v>207.01086956521701</v>
      </c>
      <c r="Q17311">
        <v>157.76086956521701</v>
      </c>
      <c r="S17311">
        <v>76.208978734575993</v>
      </c>
    </row>
    <row r="17312" spans="1:19" x14ac:dyDescent="0.25">
      <c r="A17312" t="s">
        <v>32</v>
      </c>
      <c r="C17312" t="s">
        <v>201</v>
      </c>
      <c r="E17312" t="s">
        <v>202</v>
      </c>
      <c r="G17312" t="s">
        <v>23</v>
      </c>
      <c r="H17312" t="s">
        <v>24</v>
      </c>
      <c r="I17312" t="s">
        <v>89</v>
      </c>
      <c r="J17312" t="s">
        <v>26</v>
      </c>
      <c r="K17312">
        <v>20</v>
      </c>
      <c r="M17312">
        <v>20</v>
      </c>
      <c r="O17312">
        <v>0.22222222222222199</v>
      </c>
      <c r="Q17312">
        <v>0.22222222222222199</v>
      </c>
      <c r="S17312">
        <v>100</v>
      </c>
    </row>
    <row r="17313" spans="1:19" x14ac:dyDescent="0.25">
      <c r="A17313" t="s">
        <v>32</v>
      </c>
      <c r="C17313" t="s">
        <v>201</v>
      </c>
      <c r="E17313" t="s">
        <v>201</v>
      </c>
      <c r="F17313" t="s">
        <v>26</v>
      </c>
      <c r="G17313" t="s">
        <v>23</v>
      </c>
      <c r="H17313" t="s">
        <v>24</v>
      </c>
      <c r="I17313" t="s">
        <v>89</v>
      </c>
      <c r="J17313" t="s">
        <v>26</v>
      </c>
      <c r="K17313">
        <v>18755</v>
      </c>
      <c r="M17313">
        <v>15345</v>
      </c>
      <c r="O17313">
        <v>208.388888888888</v>
      </c>
      <c r="Q17313">
        <v>170.5</v>
      </c>
      <c r="S17313">
        <v>81.818181818181799</v>
      </c>
    </row>
    <row r="17314" spans="1:19" x14ac:dyDescent="0.25">
      <c r="A17314" t="s">
        <v>33</v>
      </c>
      <c r="C17314" t="s">
        <v>201</v>
      </c>
      <c r="E17314" t="s">
        <v>202</v>
      </c>
      <c r="G17314" t="s">
        <v>23</v>
      </c>
      <c r="H17314" t="s">
        <v>24</v>
      </c>
      <c r="I17314" t="s">
        <v>89</v>
      </c>
      <c r="J17314" t="s">
        <v>26</v>
      </c>
      <c r="K17314">
        <v>30</v>
      </c>
      <c r="M17314">
        <v>30</v>
      </c>
      <c r="O17314">
        <v>0.329670329670329</v>
      </c>
      <c r="Q17314">
        <v>0.329670329670329</v>
      </c>
      <c r="S17314">
        <v>100</v>
      </c>
    </row>
    <row r="17315" spans="1:19" x14ac:dyDescent="0.25">
      <c r="A17315" t="s">
        <v>33</v>
      </c>
      <c r="C17315" t="s">
        <v>201</v>
      </c>
      <c r="E17315" t="s">
        <v>205</v>
      </c>
      <c r="G17315" t="s">
        <v>23</v>
      </c>
      <c r="H17315" t="s">
        <v>24</v>
      </c>
      <c r="I17315" t="s">
        <v>89</v>
      </c>
      <c r="J17315" t="s">
        <v>26</v>
      </c>
      <c r="K17315">
        <v>2</v>
      </c>
      <c r="M17315">
        <v>2</v>
      </c>
      <c r="O17315">
        <v>2.19780219780219E-2</v>
      </c>
      <c r="Q17315">
        <v>2.19780219780219E-2</v>
      </c>
      <c r="S17315">
        <v>100</v>
      </c>
    </row>
    <row r="17316" spans="1:19" x14ac:dyDescent="0.25">
      <c r="A17316" t="s">
        <v>33</v>
      </c>
      <c r="C17316" t="s">
        <v>201</v>
      </c>
      <c r="E17316" t="s">
        <v>201</v>
      </c>
      <c r="F17316" t="s">
        <v>26</v>
      </c>
      <c r="G17316" t="s">
        <v>23</v>
      </c>
      <c r="H17316" t="s">
        <v>24</v>
      </c>
      <c r="I17316" t="s">
        <v>89</v>
      </c>
      <c r="J17316" t="s">
        <v>26</v>
      </c>
      <c r="K17316">
        <v>19021</v>
      </c>
      <c r="M17316">
        <v>15275</v>
      </c>
      <c r="O17316">
        <v>209.02197802197799</v>
      </c>
      <c r="Q17316">
        <v>167.85714285714201</v>
      </c>
      <c r="S17316">
        <v>80.305977603701095</v>
      </c>
    </row>
    <row r="17317" spans="1:19" x14ac:dyDescent="0.25">
      <c r="A17317" t="s">
        <v>34</v>
      </c>
      <c r="C17317" t="s">
        <v>201</v>
      </c>
      <c r="E17317" t="s">
        <v>202</v>
      </c>
      <c r="G17317" t="s">
        <v>23</v>
      </c>
      <c r="H17317" t="s">
        <v>24</v>
      </c>
      <c r="I17317" t="s">
        <v>89</v>
      </c>
      <c r="J17317" t="s">
        <v>26</v>
      </c>
      <c r="K17317">
        <v>38</v>
      </c>
      <c r="M17317">
        <v>38</v>
      </c>
      <c r="O17317">
        <v>0.41304347826086901</v>
      </c>
      <c r="Q17317">
        <v>0.41304347826086901</v>
      </c>
      <c r="S17317">
        <v>100</v>
      </c>
    </row>
    <row r="17318" spans="1:19" x14ac:dyDescent="0.25">
      <c r="A17318" t="s">
        <v>34</v>
      </c>
      <c r="C17318" t="s">
        <v>201</v>
      </c>
      <c r="E17318" t="s">
        <v>201</v>
      </c>
      <c r="F17318" t="s">
        <v>26</v>
      </c>
      <c r="G17318" t="s">
        <v>23</v>
      </c>
      <c r="H17318" t="s">
        <v>24</v>
      </c>
      <c r="I17318" t="s">
        <v>89</v>
      </c>
      <c r="J17318" t="s">
        <v>26</v>
      </c>
      <c r="K17318">
        <v>18690</v>
      </c>
      <c r="M17318">
        <v>14352</v>
      </c>
      <c r="O17318">
        <v>203.15217391304299</v>
      </c>
      <c r="Q17318">
        <v>156</v>
      </c>
      <c r="S17318">
        <v>76.789727126805701</v>
      </c>
    </row>
    <row r="17319" spans="1:19" x14ac:dyDescent="0.25">
      <c r="A17319" t="s">
        <v>35</v>
      </c>
      <c r="C17319" t="s">
        <v>201</v>
      </c>
      <c r="E17319" t="s">
        <v>202</v>
      </c>
      <c r="G17319" t="s">
        <v>23</v>
      </c>
      <c r="H17319" t="s">
        <v>24</v>
      </c>
      <c r="I17319" t="s">
        <v>89</v>
      </c>
      <c r="J17319" t="s">
        <v>26</v>
      </c>
      <c r="K17319">
        <v>8</v>
      </c>
      <c r="M17319">
        <v>8</v>
      </c>
      <c r="O17319">
        <v>8.6956521739130405E-2</v>
      </c>
      <c r="Q17319">
        <v>8.6956521739130405E-2</v>
      </c>
      <c r="S17319">
        <v>100</v>
      </c>
    </row>
    <row r="17320" spans="1:19" x14ac:dyDescent="0.25">
      <c r="A17320" t="s">
        <v>35</v>
      </c>
      <c r="C17320" t="s">
        <v>201</v>
      </c>
      <c r="E17320" t="s">
        <v>201</v>
      </c>
      <c r="F17320" t="s">
        <v>26</v>
      </c>
      <c r="G17320" t="s">
        <v>23</v>
      </c>
      <c r="H17320" t="s">
        <v>24</v>
      </c>
      <c r="I17320" t="s">
        <v>89</v>
      </c>
      <c r="J17320" t="s">
        <v>26</v>
      </c>
      <c r="K17320">
        <v>18508</v>
      </c>
      <c r="M17320">
        <v>13895</v>
      </c>
      <c r="O17320">
        <v>201.173913043478</v>
      </c>
      <c r="Q17320">
        <v>151.03260869565199</v>
      </c>
      <c r="S17320">
        <v>75.075642965204196</v>
      </c>
    </row>
    <row r="17321" spans="1:19" x14ac:dyDescent="0.25">
      <c r="A17321" t="s">
        <v>36</v>
      </c>
      <c r="C17321" t="s">
        <v>201</v>
      </c>
      <c r="E17321" t="s">
        <v>202</v>
      </c>
      <c r="G17321" t="s">
        <v>23</v>
      </c>
      <c r="H17321" t="s">
        <v>24</v>
      </c>
      <c r="I17321" t="s">
        <v>89</v>
      </c>
      <c r="J17321" t="s">
        <v>26</v>
      </c>
      <c r="K17321">
        <v>9</v>
      </c>
      <c r="M17321">
        <v>9</v>
      </c>
      <c r="O17321">
        <v>0.1</v>
      </c>
      <c r="Q17321">
        <v>0.1</v>
      </c>
      <c r="S17321">
        <v>100</v>
      </c>
    </row>
    <row r="17322" spans="1:19" x14ac:dyDescent="0.25">
      <c r="A17322" t="s">
        <v>36</v>
      </c>
      <c r="C17322" t="s">
        <v>201</v>
      </c>
      <c r="E17322" t="s">
        <v>201</v>
      </c>
      <c r="F17322" t="s">
        <v>26</v>
      </c>
      <c r="G17322" t="s">
        <v>23</v>
      </c>
      <c r="H17322" t="s">
        <v>24</v>
      </c>
      <c r="I17322" t="s">
        <v>89</v>
      </c>
      <c r="J17322" t="s">
        <v>26</v>
      </c>
      <c r="K17322">
        <v>18599</v>
      </c>
      <c r="M17322">
        <v>15436</v>
      </c>
      <c r="O17322">
        <v>206.655555555555</v>
      </c>
      <c r="Q17322">
        <v>171.51111111111101</v>
      </c>
      <c r="S17322">
        <v>82.993709339211705</v>
      </c>
    </row>
    <row r="17323" spans="1:19" x14ac:dyDescent="0.25">
      <c r="A17323" t="s">
        <v>37</v>
      </c>
      <c r="C17323" t="s">
        <v>201</v>
      </c>
      <c r="E17323" t="s">
        <v>202</v>
      </c>
      <c r="G17323" t="s">
        <v>23</v>
      </c>
      <c r="H17323" t="s">
        <v>24</v>
      </c>
      <c r="I17323" t="s">
        <v>89</v>
      </c>
      <c r="J17323" t="s">
        <v>26</v>
      </c>
      <c r="K17323">
        <v>5</v>
      </c>
      <c r="M17323">
        <v>5</v>
      </c>
      <c r="O17323">
        <v>5.4945054945054903E-2</v>
      </c>
      <c r="Q17323">
        <v>5.4945054945054903E-2</v>
      </c>
      <c r="S17323">
        <v>100</v>
      </c>
    </row>
    <row r="17324" spans="1:19" x14ac:dyDescent="0.25">
      <c r="A17324" t="s">
        <v>37</v>
      </c>
      <c r="C17324" t="s">
        <v>201</v>
      </c>
      <c r="E17324" t="s">
        <v>201</v>
      </c>
      <c r="F17324" t="s">
        <v>26</v>
      </c>
      <c r="G17324" t="s">
        <v>23</v>
      </c>
      <c r="H17324" t="s">
        <v>24</v>
      </c>
      <c r="I17324" t="s">
        <v>89</v>
      </c>
      <c r="J17324" t="s">
        <v>26</v>
      </c>
      <c r="K17324">
        <v>18631</v>
      </c>
      <c r="M17324">
        <v>15119</v>
      </c>
      <c r="O17324">
        <v>204.736263736263</v>
      </c>
      <c r="Q17324">
        <v>166.142857142857</v>
      </c>
      <c r="S17324">
        <v>81.149696741989104</v>
      </c>
    </row>
    <row r="17325" spans="1:19" x14ac:dyDescent="0.25">
      <c r="A17325" t="s">
        <v>38</v>
      </c>
      <c r="C17325" t="s">
        <v>201</v>
      </c>
      <c r="E17325" t="s">
        <v>202</v>
      </c>
      <c r="G17325" t="s">
        <v>23</v>
      </c>
      <c r="H17325" t="s">
        <v>24</v>
      </c>
      <c r="I17325" t="s">
        <v>89</v>
      </c>
      <c r="J17325" t="s">
        <v>26</v>
      </c>
      <c r="K17325">
        <v>9</v>
      </c>
      <c r="M17325">
        <v>9</v>
      </c>
      <c r="O17325">
        <v>9.7826086956521702E-2</v>
      </c>
      <c r="Q17325">
        <v>9.7826086956521702E-2</v>
      </c>
      <c r="S17325">
        <v>100</v>
      </c>
    </row>
    <row r="17326" spans="1:19" x14ac:dyDescent="0.25">
      <c r="A17326" t="s">
        <v>38</v>
      </c>
      <c r="C17326" t="s">
        <v>201</v>
      </c>
      <c r="E17326" t="s">
        <v>205</v>
      </c>
      <c r="G17326" t="s">
        <v>23</v>
      </c>
      <c r="H17326" t="s">
        <v>24</v>
      </c>
      <c r="I17326" t="s">
        <v>89</v>
      </c>
      <c r="J17326" t="s">
        <v>26</v>
      </c>
      <c r="K17326">
        <v>3</v>
      </c>
      <c r="M17326">
        <v>3</v>
      </c>
      <c r="O17326">
        <v>3.2608695652173898E-2</v>
      </c>
      <c r="Q17326">
        <v>3.2608695652173898E-2</v>
      </c>
      <c r="S17326">
        <v>100</v>
      </c>
    </row>
    <row r="17327" spans="1:19" x14ac:dyDescent="0.25">
      <c r="A17327" t="s">
        <v>38</v>
      </c>
      <c r="C17327" t="s">
        <v>201</v>
      </c>
      <c r="E17327" t="s">
        <v>201</v>
      </c>
      <c r="F17327" t="s">
        <v>26</v>
      </c>
      <c r="G17327" t="s">
        <v>23</v>
      </c>
      <c r="H17327" t="s">
        <v>24</v>
      </c>
      <c r="I17327" t="s">
        <v>89</v>
      </c>
      <c r="J17327" t="s">
        <v>26</v>
      </c>
      <c r="K17327">
        <v>19137</v>
      </c>
      <c r="M17327">
        <v>14928</v>
      </c>
      <c r="O17327">
        <v>208.01086956521701</v>
      </c>
      <c r="Q17327">
        <v>162.26086956521701</v>
      </c>
      <c r="S17327">
        <v>78.005957046559004</v>
      </c>
    </row>
    <row r="17328" spans="1:19" x14ac:dyDescent="0.25">
      <c r="A17328" t="s">
        <v>39</v>
      </c>
      <c r="C17328" t="s">
        <v>201</v>
      </c>
      <c r="E17328" t="s">
        <v>202</v>
      </c>
      <c r="G17328" t="s">
        <v>23</v>
      </c>
      <c r="H17328" t="s">
        <v>24</v>
      </c>
      <c r="I17328" t="s">
        <v>89</v>
      </c>
      <c r="J17328" t="s">
        <v>26</v>
      </c>
      <c r="K17328">
        <v>3</v>
      </c>
      <c r="M17328">
        <v>3</v>
      </c>
      <c r="O17328">
        <v>3.2608695652173898E-2</v>
      </c>
      <c r="Q17328">
        <v>3.2608695652173898E-2</v>
      </c>
      <c r="S17328">
        <v>100</v>
      </c>
    </row>
    <row r="17329" spans="1:19" x14ac:dyDescent="0.25">
      <c r="A17329" t="s">
        <v>39</v>
      </c>
      <c r="C17329" t="s">
        <v>201</v>
      </c>
      <c r="E17329" t="s">
        <v>201</v>
      </c>
      <c r="F17329" t="s">
        <v>26</v>
      </c>
      <c r="G17329" t="s">
        <v>23</v>
      </c>
      <c r="H17329" t="s">
        <v>24</v>
      </c>
      <c r="I17329" t="s">
        <v>89</v>
      </c>
      <c r="J17329" t="s">
        <v>26</v>
      </c>
      <c r="K17329">
        <v>18855</v>
      </c>
      <c r="M17329">
        <v>14668</v>
      </c>
      <c r="O17329">
        <v>204.945652173913</v>
      </c>
      <c r="Q17329">
        <v>159.434782608695</v>
      </c>
      <c r="S17329">
        <v>77.7936886767435</v>
      </c>
    </row>
    <row r="17330" spans="1:19" x14ac:dyDescent="0.25">
      <c r="A17330" t="s">
        <v>40</v>
      </c>
      <c r="C17330" t="s">
        <v>201</v>
      </c>
      <c r="E17330" t="s">
        <v>202</v>
      </c>
      <c r="G17330" t="s">
        <v>23</v>
      </c>
      <c r="H17330" t="s">
        <v>24</v>
      </c>
      <c r="I17330" t="s">
        <v>89</v>
      </c>
      <c r="J17330" t="s">
        <v>26</v>
      </c>
      <c r="K17330">
        <v>13</v>
      </c>
      <c r="M17330">
        <v>13</v>
      </c>
      <c r="O17330">
        <v>0.14285714285714199</v>
      </c>
      <c r="Q17330">
        <v>0.14285714285714199</v>
      </c>
      <c r="S17330">
        <v>100</v>
      </c>
    </row>
    <row r="17331" spans="1:19" x14ac:dyDescent="0.25">
      <c r="A17331" t="s">
        <v>40</v>
      </c>
      <c r="C17331" t="s">
        <v>201</v>
      </c>
      <c r="E17331" t="s">
        <v>201</v>
      </c>
      <c r="F17331" t="s">
        <v>26</v>
      </c>
      <c r="G17331" t="s">
        <v>23</v>
      </c>
      <c r="H17331" t="s">
        <v>24</v>
      </c>
      <c r="I17331" t="s">
        <v>89</v>
      </c>
      <c r="J17331" t="s">
        <v>26</v>
      </c>
      <c r="K17331">
        <v>19089</v>
      </c>
      <c r="M17331">
        <v>15000</v>
      </c>
      <c r="O17331">
        <v>209.76923076923001</v>
      </c>
      <c r="Q17331">
        <v>164.83516483516399</v>
      </c>
      <c r="S17331">
        <v>78.579286500078496</v>
      </c>
    </row>
    <row r="17332" spans="1:19" x14ac:dyDescent="0.25">
      <c r="A17332" t="s">
        <v>41</v>
      </c>
      <c r="C17332" t="s">
        <v>201</v>
      </c>
      <c r="E17332" t="s">
        <v>201</v>
      </c>
      <c r="F17332" t="s">
        <v>26</v>
      </c>
      <c r="G17332" t="s">
        <v>23</v>
      </c>
      <c r="H17332" t="s">
        <v>24</v>
      </c>
      <c r="I17332" t="s">
        <v>89</v>
      </c>
      <c r="J17332" t="s">
        <v>26</v>
      </c>
      <c r="K17332">
        <v>18693</v>
      </c>
      <c r="M17332">
        <v>10159</v>
      </c>
      <c r="O17332">
        <v>205.417582417582</v>
      </c>
      <c r="Q17332">
        <v>111.637362637362</v>
      </c>
      <c r="S17332">
        <v>54.346546835713902</v>
      </c>
    </row>
    <row r="17333" spans="1:19" x14ac:dyDescent="0.25">
      <c r="A17333" t="s">
        <v>42</v>
      </c>
      <c r="C17333" t="s">
        <v>201</v>
      </c>
      <c r="E17333" t="s">
        <v>202</v>
      </c>
      <c r="G17333" t="s">
        <v>23</v>
      </c>
      <c r="H17333" t="s">
        <v>24</v>
      </c>
      <c r="I17333" t="s">
        <v>89</v>
      </c>
      <c r="J17333" t="s">
        <v>26</v>
      </c>
      <c r="K17333">
        <v>10</v>
      </c>
      <c r="M17333">
        <v>10</v>
      </c>
      <c r="O17333">
        <v>0.108695652173913</v>
      </c>
      <c r="Q17333">
        <v>0.108695652173913</v>
      </c>
      <c r="S17333">
        <v>100</v>
      </c>
    </row>
    <row r="17334" spans="1:19" x14ac:dyDescent="0.25">
      <c r="A17334" t="s">
        <v>42</v>
      </c>
      <c r="C17334" t="s">
        <v>201</v>
      </c>
      <c r="E17334" t="s">
        <v>201</v>
      </c>
      <c r="F17334" t="s">
        <v>26</v>
      </c>
      <c r="G17334" t="s">
        <v>23</v>
      </c>
      <c r="H17334" t="s">
        <v>24</v>
      </c>
      <c r="I17334" t="s">
        <v>89</v>
      </c>
      <c r="J17334" t="s">
        <v>26</v>
      </c>
      <c r="K17334">
        <v>15578</v>
      </c>
      <c r="M17334">
        <v>10151</v>
      </c>
      <c r="O17334">
        <v>169.32608695652101</v>
      </c>
      <c r="Q17334">
        <v>110.336956521739</v>
      </c>
      <c r="S17334">
        <v>65.162408524842704</v>
      </c>
    </row>
    <row r="17335" spans="1:19" x14ac:dyDescent="0.25">
      <c r="A17335" t="s">
        <v>43</v>
      </c>
      <c r="C17335" t="s">
        <v>201</v>
      </c>
      <c r="E17335" t="s">
        <v>202</v>
      </c>
      <c r="G17335" t="s">
        <v>23</v>
      </c>
      <c r="H17335" t="s">
        <v>24</v>
      </c>
      <c r="I17335" t="s">
        <v>89</v>
      </c>
      <c r="J17335" t="s">
        <v>26</v>
      </c>
      <c r="K17335">
        <v>16</v>
      </c>
      <c r="M17335">
        <v>16</v>
      </c>
      <c r="O17335">
        <v>0.17391304347826</v>
      </c>
      <c r="Q17335">
        <v>0.17391304347826</v>
      </c>
      <c r="S17335">
        <v>100</v>
      </c>
    </row>
    <row r="17336" spans="1:19" x14ac:dyDescent="0.25">
      <c r="A17336" t="s">
        <v>43</v>
      </c>
      <c r="C17336" t="s">
        <v>201</v>
      </c>
      <c r="E17336" t="s">
        <v>201</v>
      </c>
      <c r="F17336" t="s">
        <v>26</v>
      </c>
      <c r="G17336" t="s">
        <v>23</v>
      </c>
      <c r="H17336" t="s">
        <v>24</v>
      </c>
      <c r="I17336" t="s">
        <v>89</v>
      </c>
      <c r="J17336" t="s">
        <v>26</v>
      </c>
      <c r="K17336">
        <v>13932</v>
      </c>
      <c r="M17336">
        <v>9954</v>
      </c>
      <c r="O17336">
        <v>151.434782608695</v>
      </c>
      <c r="Q17336">
        <v>108.195652173913</v>
      </c>
      <c r="S17336">
        <v>71.447028423772593</v>
      </c>
    </row>
    <row r="17337" spans="1:19" x14ac:dyDescent="0.25">
      <c r="A17337" t="s">
        <v>44</v>
      </c>
      <c r="C17337" t="s">
        <v>201</v>
      </c>
      <c r="E17337" t="s">
        <v>202</v>
      </c>
      <c r="G17337" t="s">
        <v>23</v>
      </c>
      <c r="H17337" t="s">
        <v>24</v>
      </c>
      <c r="I17337" t="s">
        <v>89</v>
      </c>
      <c r="J17337" t="s">
        <v>26</v>
      </c>
      <c r="K17337">
        <v>3</v>
      </c>
      <c r="M17337">
        <v>3</v>
      </c>
      <c r="O17337">
        <v>3.3333333333333298E-2</v>
      </c>
      <c r="Q17337">
        <v>3.3333333333333298E-2</v>
      </c>
      <c r="S17337">
        <v>100</v>
      </c>
    </row>
    <row r="17338" spans="1:19" x14ac:dyDescent="0.25">
      <c r="A17338" t="s">
        <v>44</v>
      </c>
      <c r="C17338" t="s">
        <v>201</v>
      </c>
      <c r="E17338" t="s">
        <v>201</v>
      </c>
      <c r="F17338" t="s">
        <v>26</v>
      </c>
      <c r="G17338" t="s">
        <v>23</v>
      </c>
      <c r="H17338" t="s">
        <v>24</v>
      </c>
      <c r="I17338" t="s">
        <v>89</v>
      </c>
      <c r="J17338" t="s">
        <v>26</v>
      </c>
      <c r="K17338">
        <v>14974</v>
      </c>
      <c r="M17338">
        <v>12109</v>
      </c>
      <c r="O17338">
        <v>166.377777777777</v>
      </c>
      <c r="Q17338">
        <v>134.544444444444</v>
      </c>
      <c r="S17338">
        <v>80.866835848804598</v>
      </c>
    </row>
    <row r="17339" spans="1:19" x14ac:dyDescent="0.25">
      <c r="A17339" t="s">
        <v>45</v>
      </c>
      <c r="C17339" t="s">
        <v>201</v>
      </c>
      <c r="E17339" t="s">
        <v>202</v>
      </c>
      <c r="G17339" t="s">
        <v>23</v>
      </c>
      <c r="H17339" t="s">
        <v>24</v>
      </c>
      <c r="I17339" t="s">
        <v>89</v>
      </c>
      <c r="J17339" t="s">
        <v>26</v>
      </c>
      <c r="K17339">
        <v>14</v>
      </c>
      <c r="M17339">
        <v>14</v>
      </c>
      <c r="O17339">
        <v>0.15384615384615299</v>
      </c>
      <c r="Q17339">
        <v>0.15384615384615299</v>
      </c>
      <c r="S17339">
        <v>100</v>
      </c>
    </row>
    <row r="17340" spans="1:19" x14ac:dyDescent="0.25">
      <c r="A17340" t="s">
        <v>45</v>
      </c>
      <c r="C17340" t="s">
        <v>201</v>
      </c>
      <c r="E17340" t="s">
        <v>201</v>
      </c>
      <c r="F17340" t="s">
        <v>26</v>
      </c>
      <c r="G17340" t="s">
        <v>23</v>
      </c>
      <c r="H17340" t="s">
        <v>24</v>
      </c>
      <c r="I17340" t="s">
        <v>89</v>
      </c>
      <c r="J17340" t="s">
        <v>26</v>
      </c>
      <c r="K17340">
        <v>14942</v>
      </c>
      <c r="M17340">
        <v>11816</v>
      </c>
      <c r="O17340">
        <v>164.19780219780199</v>
      </c>
      <c r="Q17340">
        <v>129.84615384615299</v>
      </c>
      <c r="S17340">
        <v>79.079105876054001</v>
      </c>
    </row>
    <row r="17341" spans="1:19" x14ac:dyDescent="0.25">
      <c r="A17341" t="s">
        <v>46</v>
      </c>
      <c r="B17341" t="s">
        <v>47</v>
      </c>
      <c r="C17341" t="s">
        <v>201</v>
      </c>
      <c r="E17341" t="s">
        <v>201</v>
      </c>
      <c r="F17341" t="s">
        <v>26</v>
      </c>
      <c r="G17341" t="s">
        <v>23</v>
      </c>
      <c r="H17341" t="s">
        <v>24</v>
      </c>
      <c r="I17341" t="s">
        <v>89</v>
      </c>
      <c r="J17341" t="s">
        <v>26</v>
      </c>
      <c r="K17341">
        <v>14333</v>
      </c>
      <c r="M17341">
        <v>11712</v>
      </c>
      <c r="O17341">
        <v>155.79347826086899</v>
      </c>
      <c r="Q17341">
        <v>127.304347826086</v>
      </c>
      <c r="S17341">
        <v>81.7135282215865</v>
      </c>
    </row>
    <row r="17342" spans="1:19" x14ac:dyDescent="0.25">
      <c r="A17342" t="s">
        <v>27</v>
      </c>
      <c r="C17342" t="s">
        <v>201</v>
      </c>
      <c r="E17342" t="s">
        <v>203</v>
      </c>
      <c r="G17342" t="s">
        <v>23</v>
      </c>
      <c r="H17342" t="s">
        <v>24</v>
      </c>
      <c r="I17342" t="s">
        <v>57</v>
      </c>
      <c r="J17342" t="s">
        <v>26</v>
      </c>
      <c r="K17342">
        <v>1</v>
      </c>
      <c r="M17342">
        <v>1</v>
      </c>
      <c r="O17342">
        <v>1.0869565217391301E-2</v>
      </c>
      <c r="Q17342">
        <v>1.0869565217391301E-2</v>
      </c>
      <c r="S17342">
        <v>100</v>
      </c>
    </row>
    <row r="17343" spans="1:19" x14ac:dyDescent="0.25">
      <c r="A17343" t="s">
        <v>27</v>
      </c>
      <c r="C17343" t="s">
        <v>201</v>
      </c>
      <c r="E17343" t="s">
        <v>201</v>
      </c>
      <c r="F17343" t="s">
        <v>26</v>
      </c>
      <c r="G17343" t="s">
        <v>23</v>
      </c>
      <c r="H17343" t="s">
        <v>24</v>
      </c>
      <c r="I17343" t="s">
        <v>57</v>
      </c>
      <c r="J17343" t="s">
        <v>26</v>
      </c>
      <c r="K17343">
        <v>1</v>
      </c>
      <c r="M17343">
        <v>1</v>
      </c>
      <c r="O17343">
        <v>1.0869565217391301E-2</v>
      </c>
      <c r="Q17343">
        <v>1.0869565217391301E-2</v>
      </c>
      <c r="S17343">
        <v>100</v>
      </c>
    </row>
    <row r="17344" spans="1:19" x14ac:dyDescent="0.25">
      <c r="A17344" t="s">
        <v>28</v>
      </c>
      <c r="C17344" t="s">
        <v>201</v>
      </c>
      <c r="E17344" t="s">
        <v>202</v>
      </c>
      <c r="G17344" t="s">
        <v>23</v>
      </c>
      <c r="H17344" t="s">
        <v>24</v>
      </c>
      <c r="I17344" t="s">
        <v>57</v>
      </c>
      <c r="J17344" t="s">
        <v>26</v>
      </c>
      <c r="K17344">
        <v>1</v>
      </c>
      <c r="M17344">
        <v>1</v>
      </c>
      <c r="O17344">
        <v>1.1111111111111099E-2</v>
      </c>
      <c r="Q17344">
        <v>1.1111111111111099E-2</v>
      </c>
      <c r="S17344">
        <v>100</v>
      </c>
    </row>
    <row r="17345" spans="1:19" x14ac:dyDescent="0.25">
      <c r="A17345" t="s">
        <v>28</v>
      </c>
      <c r="C17345" t="s">
        <v>201</v>
      </c>
      <c r="E17345" t="s">
        <v>201</v>
      </c>
      <c r="F17345" t="s">
        <v>26</v>
      </c>
      <c r="G17345" t="s">
        <v>23</v>
      </c>
      <c r="H17345" t="s">
        <v>24</v>
      </c>
      <c r="I17345" t="s">
        <v>57</v>
      </c>
      <c r="J17345" t="s">
        <v>26</v>
      </c>
      <c r="K17345">
        <v>1</v>
      </c>
      <c r="M17345">
        <v>1</v>
      </c>
      <c r="O17345">
        <v>1.1111111111111099E-2</v>
      </c>
      <c r="Q17345">
        <v>1.1111111111111099E-2</v>
      </c>
      <c r="S17345">
        <v>100</v>
      </c>
    </row>
    <row r="17346" spans="1:19" x14ac:dyDescent="0.25">
      <c r="A17346" t="s">
        <v>29</v>
      </c>
      <c r="C17346" t="s">
        <v>201</v>
      </c>
      <c r="E17346" t="s">
        <v>203</v>
      </c>
      <c r="G17346" t="s">
        <v>23</v>
      </c>
      <c r="H17346" t="s">
        <v>24</v>
      </c>
      <c r="I17346" t="s">
        <v>57</v>
      </c>
      <c r="J17346" t="s">
        <v>26</v>
      </c>
      <c r="K17346">
        <v>1</v>
      </c>
      <c r="M17346">
        <v>1</v>
      </c>
      <c r="O17346">
        <v>1.09890109890109E-2</v>
      </c>
      <c r="Q17346">
        <v>1.09890109890109E-2</v>
      </c>
      <c r="S17346">
        <v>100</v>
      </c>
    </row>
    <row r="17347" spans="1:19" x14ac:dyDescent="0.25">
      <c r="A17347" t="s">
        <v>29</v>
      </c>
      <c r="C17347" t="s">
        <v>201</v>
      </c>
      <c r="E17347" t="s">
        <v>201</v>
      </c>
      <c r="F17347" t="s">
        <v>26</v>
      </c>
      <c r="G17347" t="s">
        <v>23</v>
      </c>
      <c r="H17347" t="s">
        <v>24</v>
      </c>
      <c r="I17347" t="s">
        <v>57</v>
      </c>
      <c r="J17347" t="s">
        <v>26</v>
      </c>
      <c r="K17347">
        <v>1</v>
      </c>
      <c r="M17347">
        <v>1</v>
      </c>
      <c r="O17347">
        <v>1.09890109890109E-2</v>
      </c>
      <c r="Q17347">
        <v>1.09890109890109E-2</v>
      </c>
      <c r="S17347">
        <v>100</v>
      </c>
    </row>
    <row r="17348" spans="1:19" x14ac:dyDescent="0.25">
      <c r="A17348" t="s">
        <v>30</v>
      </c>
      <c r="C17348" t="s">
        <v>201</v>
      </c>
      <c r="E17348" t="s">
        <v>203</v>
      </c>
      <c r="G17348" t="s">
        <v>23</v>
      </c>
      <c r="H17348" t="s">
        <v>24</v>
      </c>
      <c r="I17348" t="s">
        <v>57</v>
      </c>
      <c r="J17348" t="s">
        <v>26</v>
      </c>
      <c r="K17348">
        <v>1</v>
      </c>
      <c r="M17348">
        <v>1</v>
      </c>
      <c r="O17348">
        <v>1.0869565217391301E-2</v>
      </c>
      <c r="Q17348">
        <v>1.0869565217391301E-2</v>
      </c>
      <c r="S17348">
        <v>100</v>
      </c>
    </row>
    <row r="17349" spans="1:19" x14ac:dyDescent="0.25">
      <c r="A17349" t="s">
        <v>30</v>
      </c>
      <c r="C17349" t="s">
        <v>201</v>
      </c>
      <c r="E17349" t="s">
        <v>205</v>
      </c>
      <c r="G17349" t="s">
        <v>23</v>
      </c>
      <c r="H17349" t="s">
        <v>24</v>
      </c>
      <c r="I17349" t="s">
        <v>57</v>
      </c>
      <c r="J17349" t="s">
        <v>26</v>
      </c>
      <c r="K17349">
        <v>1</v>
      </c>
      <c r="M17349">
        <v>1</v>
      </c>
      <c r="O17349">
        <v>1.0869565217391301E-2</v>
      </c>
      <c r="Q17349">
        <v>1.0869565217391301E-2</v>
      </c>
      <c r="S17349">
        <v>100</v>
      </c>
    </row>
    <row r="17350" spans="1:19" x14ac:dyDescent="0.25">
      <c r="A17350" t="s">
        <v>30</v>
      </c>
      <c r="C17350" t="s">
        <v>201</v>
      </c>
      <c r="E17350" t="s">
        <v>201</v>
      </c>
      <c r="F17350" t="s">
        <v>26</v>
      </c>
      <c r="G17350" t="s">
        <v>23</v>
      </c>
      <c r="H17350" t="s">
        <v>24</v>
      </c>
      <c r="I17350" t="s">
        <v>57</v>
      </c>
      <c r="J17350" t="s">
        <v>26</v>
      </c>
      <c r="K17350">
        <v>2</v>
      </c>
      <c r="M17350">
        <v>2</v>
      </c>
      <c r="O17350">
        <v>2.1739130434782601E-2</v>
      </c>
      <c r="Q17350">
        <v>2.1739130434782601E-2</v>
      </c>
      <c r="S17350">
        <v>100</v>
      </c>
    </row>
    <row r="17351" spans="1:19" x14ac:dyDescent="0.25">
      <c r="A17351" t="s">
        <v>31</v>
      </c>
      <c r="C17351" t="s">
        <v>201</v>
      </c>
      <c r="E17351" t="s">
        <v>203</v>
      </c>
      <c r="G17351" t="s">
        <v>23</v>
      </c>
      <c r="H17351" t="s">
        <v>24</v>
      </c>
      <c r="I17351" t="s">
        <v>57</v>
      </c>
      <c r="J17351" t="s">
        <v>26</v>
      </c>
      <c r="K17351">
        <v>2</v>
      </c>
      <c r="M17351">
        <v>2</v>
      </c>
      <c r="O17351">
        <v>2.1739130434782601E-2</v>
      </c>
      <c r="Q17351">
        <v>2.1739130434782601E-2</v>
      </c>
      <c r="S17351">
        <v>100</v>
      </c>
    </row>
    <row r="17352" spans="1:19" x14ac:dyDescent="0.25">
      <c r="A17352" t="s">
        <v>31</v>
      </c>
      <c r="C17352" t="s">
        <v>201</v>
      </c>
      <c r="E17352" t="s">
        <v>202</v>
      </c>
      <c r="G17352" t="s">
        <v>23</v>
      </c>
      <c r="H17352" t="s">
        <v>24</v>
      </c>
      <c r="I17352" t="s">
        <v>57</v>
      </c>
      <c r="J17352" t="s">
        <v>26</v>
      </c>
      <c r="K17352">
        <v>1</v>
      </c>
      <c r="M17352">
        <v>1</v>
      </c>
      <c r="O17352">
        <v>1.0869565217391301E-2</v>
      </c>
      <c r="Q17352">
        <v>1.0869565217391301E-2</v>
      </c>
      <c r="S17352">
        <v>100</v>
      </c>
    </row>
    <row r="17353" spans="1:19" x14ac:dyDescent="0.25">
      <c r="A17353" t="s">
        <v>31</v>
      </c>
      <c r="C17353" t="s">
        <v>201</v>
      </c>
      <c r="E17353" t="s">
        <v>201</v>
      </c>
      <c r="F17353" t="s">
        <v>26</v>
      </c>
      <c r="G17353" t="s">
        <v>23</v>
      </c>
      <c r="H17353" t="s">
        <v>24</v>
      </c>
      <c r="I17353" t="s">
        <v>57</v>
      </c>
      <c r="J17353" t="s">
        <v>26</v>
      </c>
      <c r="K17353">
        <v>3</v>
      </c>
      <c r="M17353">
        <v>3</v>
      </c>
      <c r="O17353">
        <v>3.2608695652173898E-2</v>
      </c>
      <c r="Q17353">
        <v>3.2608695652173898E-2</v>
      </c>
      <c r="S17353">
        <v>100</v>
      </c>
    </row>
    <row r="17354" spans="1:19" x14ac:dyDescent="0.25">
      <c r="A17354" t="s">
        <v>32</v>
      </c>
      <c r="C17354" t="s">
        <v>201</v>
      </c>
      <c r="E17354" t="s">
        <v>202</v>
      </c>
      <c r="G17354" t="s">
        <v>23</v>
      </c>
      <c r="H17354" t="s">
        <v>24</v>
      </c>
      <c r="I17354" t="s">
        <v>57</v>
      </c>
      <c r="J17354" t="s">
        <v>26</v>
      </c>
      <c r="K17354">
        <v>2</v>
      </c>
      <c r="M17354">
        <v>2</v>
      </c>
      <c r="O17354">
        <v>2.2222222222222199E-2</v>
      </c>
      <c r="Q17354">
        <v>2.2222222222222199E-2</v>
      </c>
      <c r="S17354">
        <v>100</v>
      </c>
    </row>
    <row r="17355" spans="1:19" x14ac:dyDescent="0.25">
      <c r="A17355" t="s">
        <v>32</v>
      </c>
      <c r="C17355" t="s">
        <v>201</v>
      </c>
      <c r="E17355" t="s">
        <v>201</v>
      </c>
      <c r="F17355" t="s">
        <v>26</v>
      </c>
      <c r="G17355" t="s">
        <v>23</v>
      </c>
      <c r="H17355" t="s">
        <v>24</v>
      </c>
      <c r="I17355" t="s">
        <v>57</v>
      </c>
      <c r="J17355" t="s">
        <v>26</v>
      </c>
      <c r="K17355">
        <v>2</v>
      </c>
      <c r="M17355">
        <v>2</v>
      </c>
      <c r="O17355">
        <v>2.2222222222222199E-2</v>
      </c>
      <c r="Q17355">
        <v>2.2222222222222199E-2</v>
      </c>
      <c r="S17355">
        <v>100</v>
      </c>
    </row>
    <row r="17356" spans="1:19" x14ac:dyDescent="0.25">
      <c r="A17356" t="s">
        <v>33</v>
      </c>
      <c r="C17356" t="s">
        <v>201</v>
      </c>
      <c r="E17356" t="s">
        <v>202</v>
      </c>
      <c r="G17356" t="s">
        <v>23</v>
      </c>
      <c r="H17356" t="s">
        <v>24</v>
      </c>
      <c r="I17356" t="s">
        <v>57</v>
      </c>
      <c r="J17356" t="s">
        <v>26</v>
      </c>
      <c r="K17356">
        <v>13</v>
      </c>
      <c r="M17356">
        <v>13</v>
      </c>
      <c r="O17356">
        <v>0.14285714285714199</v>
      </c>
      <c r="Q17356">
        <v>0.14285714285714199</v>
      </c>
      <c r="S17356">
        <v>100</v>
      </c>
    </row>
    <row r="17357" spans="1:19" x14ac:dyDescent="0.25">
      <c r="A17357" t="s">
        <v>33</v>
      </c>
      <c r="C17357" t="s">
        <v>201</v>
      </c>
      <c r="E17357" t="s">
        <v>201</v>
      </c>
      <c r="F17357" t="s">
        <v>26</v>
      </c>
      <c r="G17357" t="s">
        <v>23</v>
      </c>
      <c r="H17357" t="s">
        <v>24</v>
      </c>
      <c r="I17357" t="s">
        <v>57</v>
      </c>
      <c r="J17357" t="s">
        <v>26</v>
      </c>
      <c r="K17357">
        <v>13</v>
      </c>
      <c r="M17357">
        <v>13</v>
      </c>
      <c r="O17357">
        <v>0.14285714285714199</v>
      </c>
      <c r="Q17357">
        <v>0.14285714285714199</v>
      </c>
      <c r="S17357">
        <v>100</v>
      </c>
    </row>
    <row r="17358" spans="1:19" x14ac:dyDescent="0.25">
      <c r="A17358" t="s">
        <v>35</v>
      </c>
      <c r="C17358" t="s">
        <v>201</v>
      </c>
      <c r="E17358" t="s">
        <v>204</v>
      </c>
      <c r="G17358" t="s">
        <v>23</v>
      </c>
      <c r="H17358" t="s">
        <v>24</v>
      </c>
      <c r="I17358" t="s">
        <v>57</v>
      </c>
      <c r="J17358" t="s">
        <v>26</v>
      </c>
      <c r="K17358">
        <v>1</v>
      </c>
      <c r="M17358">
        <v>1</v>
      </c>
      <c r="O17358">
        <v>1.0869565217391301E-2</v>
      </c>
      <c r="Q17358">
        <v>1.0869565217391301E-2</v>
      </c>
      <c r="S17358">
        <v>100</v>
      </c>
    </row>
    <row r="17359" spans="1:19" x14ac:dyDescent="0.25">
      <c r="A17359" t="s">
        <v>35</v>
      </c>
      <c r="C17359" t="s">
        <v>201</v>
      </c>
      <c r="E17359" t="s">
        <v>201</v>
      </c>
      <c r="F17359" t="s">
        <v>26</v>
      </c>
      <c r="G17359" t="s">
        <v>23</v>
      </c>
      <c r="H17359" t="s">
        <v>24</v>
      </c>
      <c r="I17359" t="s">
        <v>57</v>
      </c>
      <c r="J17359" t="s">
        <v>26</v>
      </c>
      <c r="K17359">
        <v>1</v>
      </c>
      <c r="M17359">
        <v>1</v>
      </c>
      <c r="O17359">
        <v>1.0869565217391301E-2</v>
      </c>
      <c r="Q17359">
        <v>1.0869565217391301E-2</v>
      </c>
      <c r="S17359">
        <v>100</v>
      </c>
    </row>
    <row r="17360" spans="1:19" x14ac:dyDescent="0.25">
      <c r="A17360" t="s">
        <v>38</v>
      </c>
      <c r="C17360" t="s">
        <v>201</v>
      </c>
      <c r="E17360" t="s">
        <v>202</v>
      </c>
      <c r="G17360" t="s">
        <v>23</v>
      </c>
      <c r="H17360" t="s">
        <v>24</v>
      </c>
      <c r="I17360" t="s">
        <v>57</v>
      </c>
      <c r="J17360" t="s">
        <v>26</v>
      </c>
      <c r="K17360">
        <v>1</v>
      </c>
      <c r="M17360">
        <v>1</v>
      </c>
      <c r="O17360">
        <v>1.0869565217391301E-2</v>
      </c>
      <c r="Q17360">
        <v>1.0869565217391301E-2</v>
      </c>
      <c r="S17360">
        <v>100</v>
      </c>
    </row>
    <row r="17361" spans="1:19" x14ac:dyDescent="0.25">
      <c r="A17361" t="s">
        <v>38</v>
      </c>
      <c r="C17361" t="s">
        <v>201</v>
      </c>
      <c r="E17361" t="s">
        <v>201</v>
      </c>
      <c r="F17361" t="s">
        <v>26</v>
      </c>
      <c r="G17361" t="s">
        <v>23</v>
      </c>
      <c r="H17361" t="s">
        <v>24</v>
      </c>
      <c r="I17361" t="s">
        <v>57</v>
      </c>
      <c r="J17361" t="s">
        <v>26</v>
      </c>
      <c r="K17361">
        <v>1</v>
      </c>
      <c r="M17361">
        <v>1</v>
      </c>
      <c r="O17361">
        <v>1.0869565217391301E-2</v>
      </c>
      <c r="Q17361">
        <v>1.0869565217391301E-2</v>
      </c>
      <c r="S17361">
        <v>100</v>
      </c>
    </row>
    <row r="17362" spans="1:19" x14ac:dyDescent="0.25">
      <c r="A17362" t="s">
        <v>39</v>
      </c>
      <c r="C17362" t="s">
        <v>201</v>
      </c>
      <c r="E17362" t="s">
        <v>202</v>
      </c>
      <c r="G17362" t="s">
        <v>23</v>
      </c>
      <c r="H17362" t="s">
        <v>24</v>
      </c>
      <c r="I17362" t="s">
        <v>57</v>
      </c>
      <c r="J17362" t="s">
        <v>26</v>
      </c>
      <c r="K17362">
        <v>1</v>
      </c>
      <c r="M17362">
        <v>1</v>
      </c>
      <c r="O17362">
        <v>1.0869565217391301E-2</v>
      </c>
      <c r="Q17362">
        <v>1.0869565217391301E-2</v>
      </c>
      <c r="S17362">
        <v>100</v>
      </c>
    </row>
    <row r="17363" spans="1:19" x14ac:dyDescent="0.25">
      <c r="A17363" t="s">
        <v>39</v>
      </c>
      <c r="C17363" t="s">
        <v>201</v>
      </c>
      <c r="E17363" t="s">
        <v>201</v>
      </c>
      <c r="F17363" t="s">
        <v>26</v>
      </c>
      <c r="G17363" t="s">
        <v>23</v>
      </c>
      <c r="H17363" t="s">
        <v>24</v>
      </c>
      <c r="I17363" t="s">
        <v>57</v>
      </c>
      <c r="J17363" t="s">
        <v>26</v>
      </c>
      <c r="K17363">
        <v>1</v>
      </c>
      <c r="M17363">
        <v>1</v>
      </c>
      <c r="O17363">
        <v>1.0869565217391301E-2</v>
      </c>
      <c r="Q17363">
        <v>1.0869565217391301E-2</v>
      </c>
      <c r="S17363">
        <v>100</v>
      </c>
    </row>
    <row r="17364" spans="1:19" x14ac:dyDescent="0.25">
      <c r="A17364" t="s">
        <v>43</v>
      </c>
      <c r="C17364" t="s">
        <v>201</v>
      </c>
      <c r="E17364" t="s">
        <v>203</v>
      </c>
      <c r="G17364" t="s">
        <v>23</v>
      </c>
      <c r="H17364" t="s">
        <v>24</v>
      </c>
      <c r="I17364" t="s">
        <v>57</v>
      </c>
      <c r="J17364" t="s">
        <v>26</v>
      </c>
      <c r="K17364">
        <v>1</v>
      </c>
      <c r="M17364">
        <v>1</v>
      </c>
      <c r="O17364">
        <v>1.0869565217391301E-2</v>
      </c>
      <c r="Q17364">
        <v>1.0869565217391301E-2</v>
      </c>
      <c r="S17364">
        <v>100</v>
      </c>
    </row>
    <row r="17365" spans="1:19" x14ac:dyDescent="0.25">
      <c r="A17365" t="s">
        <v>43</v>
      </c>
      <c r="C17365" t="s">
        <v>201</v>
      </c>
      <c r="E17365" t="s">
        <v>202</v>
      </c>
      <c r="G17365" t="s">
        <v>23</v>
      </c>
      <c r="H17365" t="s">
        <v>24</v>
      </c>
      <c r="I17365" t="s">
        <v>57</v>
      </c>
      <c r="J17365" t="s">
        <v>26</v>
      </c>
      <c r="K17365">
        <v>1</v>
      </c>
      <c r="M17365">
        <v>1</v>
      </c>
      <c r="O17365">
        <v>1.0869565217391301E-2</v>
      </c>
      <c r="Q17365">
        <v>1.0869565217391301E-2</v>
      </c>
      <c r="S17365">
        <v>100</v>
      </c>
    </row>
    <row r="17366" spans="1:19" x14ac:dyDescent="0.25">
      <c r="A17366" t="s">
        <v>43</v>
      </c>
      <c r="C17366" t="s">
        <v>201</v>
      </c>
      <c r="E17366" t="s">
        <v>201</v>
      </c>
      <c r="F17366" t="s">
        <v>26</v>
      </c>
      <c r="G17366" t="s">
        <v>23</v>
      </c>
      <c r="H17366" t="s">
        <v>24</v>
      </c>
      <c r="I17366" t="s">
        <v>57</v>
      </c>
      <c r="J17366" t="s">
        <v>26</v>
      </c>
      <c r="K17366">
        <v>2</v>
      </c>
      <c r="M17366">
        <v>2</v>
      </c>
      <c r="O17366">
        <v>2.1739130434782601E-2</v>
      </c>
      <c r="Q17366">
        <v>2.1739130434782601E-2</v>
      </c>
      <c r="S17366">
        <v>100</v>
      </c>
    </row>
    <row r="17367" spans="1:19" x14ac:dyDescent="0.25">
      <c r="A17367" t="s">
        <v>45</v>
      </c>
      <c r="C17367" t="s">
        <v>201</v>
      </c>
      <c r="E17367" t="s">
        <v>202</v>
      </c>
      <c r="G17367" t="s">
        <v>23</v>
      </c>
      <c r="H17367" t="s">
        <v>24</v>
      </c>
      <c r="I17367" t="s">
        <v>57</v>
      </c>
      <c r="J17367" t="s">
        <v>26</v>
      </c>
      <c r="K17367">
        <v>6</v>
      </c>
      <c r="M17367">
        <v>6</v>
      </c>
      <c r="O17367">
        <v>6.5934065934065894E-2</v>
      </c>
      <c r="Q17367">
        <v>6.5934065934065894E-2</v>
      </c>
      <c r="S17367">
        <v>100</v>
      </c>
    </row>
    <row r="17368" spans="1:19" x14ac:dyDescent="0.25">
      <c r="A17368" t="s">
        <v>45</v>
      </c>
      <c r="C17368" t="s">
        <v>201</v>
      </c>
      <c r="E17368" t="s">
        <v>201</v>
      </c>
      <c r="F17368" t="s">
        <v>26</v>
      </c>
      <c r="G17368" t="s">
        <v>23</v>
      </c>
      <c r="H17368" t="s">
        <v>24</v>
      </c>
      <c r="I17368" t="s">
        <v>57</v>
      </c>
      <c r="J17368" t="s">
        <v>26</v>
      </c>
      <c r="K17368">
        <v>6</v>
      </c>
      <c r="M17368">
        <v>6</v>
      </c>
      <c r="O17368">
        <v>6.5934065934065894E-2</v>
      </c>
      <c r="Q17368">
        <v>6.5934065934065894E-2</v>
      </c>
      <c r="S17368">
        <v>100</v>
      </c>
    </row>
    <row r="17369" spans="1:19" x14ac:dyDescent="0.25">
      <c r="A17369" t="s">
        <v>46</v>
      </c>
      <c r="B17369" t="s">
        <v>47</v>
      </c>
      <c r="C17369" t="s">
        <v>201</v>
      </c>
      <c r="E17369" t="s">
        <v>203</v>
      </c>
      <c r="G17369" t="s">
        <v>23</v>
      </c>
      <c r="H17369" t="s">
        <v>24</v>
      </c>
      <c r="I17369" t="s">
        <v>57</v>
      </c>
      <c r="J17369" t="s">
        <v>26</v>
      </c>
      <c r="K17369">
        <v>2</v>
      </c>
      <c r="M17369">
        <v>2</v>
      </c>
      <c r="O17369">
        <v>2.1739130434782601E-2</v>
      </c>
      <c r="Q17369">
        <v>2.1739130434782601E-2</v>
      </c>
      <c r="S17369">
        <v>100</v>
      </c>
    </row>
    <row r="17370" spans="1:19" x14ac:dyDescent="0.25">
      <c r="A17370" t="s">
        <v>46</v>
      </c>
      <c r="B17370" t="s">
        <v>47</v>
      </c>
      <c r="C17370" t="s">
        <v>201</v>
      </c>
      <c r="E17370" t="s">
        <v>201</v>
      </c>
      <c r="F17370" t="s">
        <v>26</v>
      </c>
      <c r="G17370" t="s">
        <v>23</v>
      </c>
      <c r="H17370" t="s">
        <v>24</v>
      </c>
      <c r="I17370" t="s">
        <v>57</v>
      </c>
      <c r="J17370" t="s">
        <v>26</v>
      </c>
      <c r="K17370">
        <v>2</v>
      </c>
      <c r="M17370">
        <v>2</v>
      </c>
      <c r="O17370">
        <v>2.1739130434782601E-2</v>
      </c>
      <c r="Q17370">
        <v>2.1739130434782601E-2</v>
      </c>
      <c r="S17370">
        <v>100</v>
      </c>
    </row>
    <row r="17371" spans="1:19" x14ac:dyDescent="0.25">
      <c r="A17371" t="s">
        <v>28</v>
      </c>
      <c r="C17371" t="s">
        <v>201</v>
      </c>
      <c r="E17371" t="s">
        <v>202</v>
      </c>
      <c r="G17371" t="s">
        <v>90</v>
      </c>
      <c r="I17371" t="s">
        <v>91</v>
      </c>
      <c r="K17371">
        <v>5</v>
      </c>
      <c r="M17371">
        <v>5</v>
      </c>
      <c r="O17371">
        <v>5.5555555555555497E-2</v>
      </c>
      <c r="Q17371">
        <v>5.5555555555555497E-2</v>
      </c>
      <c r="S17371">
        <v>100</v>
      </c>
    </row>
    <row r="17372" spans="1:19" x14ac:dyDescent="0.25">
      <c r="A17372" t="s">
        <v>28</v>
      </c>
      <c r="C17372" t="s">
        <v>201</v>
      </c>
      <c r="E17372" t="s">
        <v>201</v>
      </c>
      <c r="F17372" t="s">
        <v>26</v>
      </c>
      <c r="G17372" t="s">
        <v>90</v>
      </c>
      <c r="I17372" t="s">
        <v>91</v>
      </c>
      <c r="K17372">
        <v>5</v>
      </c>
      <c r="M17372">
        <v>5</v>
      </c>
      <c r="O17372">
        <v>5.5555555555555497E-2</v>
      </c>
      <c r="Q17372">
        <v>5.5555555555555497E-2</v>
      </c>
      <c r="S17372">
        <v>100</v>
      </c>
    </row>
    <row r="17373" spans="1:19" x14ac:dyDescent="0.25">
      <c r="A17373" t="s">
        <v>34</v>
      </c>
      <c r="C17373" t="s">
        <v>201</v>
      </c>
      <c r="E17373" t="s">
        <v>202</v>
      </c>
      <c r="G17373" t="s">
        <v>90</v>
      </c>
      <c r="I17373" t="s">
        <v>91</v>
      </c>
      <c r="K17373">
        <v>21</v>
      </c>
      <c r="M17373">
        <v>21</v>
      </c>
      <c r="O17373">
        <v>0.22826086956521699</v>
      </c>
      <c r="Q17373">
        <v>0.22826086956521699</v>
      </c>
      <c r="S17373">
        <v>100</v>
      </c>
    </row>
    <row r="17374" spans="1:19" x14ac:dyDescent="0.25">
      <c r="A17374" t="s">
        <v>34</v>
      </c>
      <c r="C17374" t="s">
        <v>201</v>
      </c>
      <c r="E17374" t="s">
        <v>201</v>
      </c>
      <c r="F17374" t="s">
        <v>26</v>
      </c>
      <c r="G17374" t="s">
        <v>90</v>
      </c>
      <c r="I17374" t="s">
        <v>91</v>
      </c>
      <c r="K17374">
        <v>21</v>
      </c>
      <c r="M17374">
        <v>21</v>
      </c>
      <c r="O17374">
        <v>0.22826086956521699</v>
      </c>
      <c r="Q17374">
        <v>0.22826086956521699</v>
      </c>
      <c r="S17374">
        <v>100</v>
      </c>
    </row>
    <row r="17375" spans="1:19" x14ac:dyDescent="0.25">
      <c r="A17375" t="s">
        <v>35</v>
      </c>
      <c r="C17375" t="s">
        <v>201</v>
      </c>
      <c r="E17375" t="s">
        <v>202</v>
      </c>
      <c r="G17375" t="s">
        <v>90</v>
      </c>
      <c r="I17375" t="s">
        <v>91</v>
      </c>
      <c r="K17375">
        <v>4</v>
      </c>
      <c r="M17375">
        <v>4</v>
      </c>
      <c r="O17375">
        <v>4.3478260869565202E-2</v>
      </c>
      <c r="Q17375">
        <v>4.3478260869565202E-2</v>
      </c>
      <c r="S17375">
        <v>100</v>
      </c>
    </row>
    <row r="17376" spans="1:19" x14ac:dyDescent="0.25">
      <c r="A17376" t="s">
        <v>35</v>
      </c>
      <c r="C17376" t="s">
        <v>201</v>
      </c>
      <c r="E17376" t="s">
        <v>201</v>
      </c>
      <c r="F17376" t="s">
        <v>26</v>
      </c>
      <c r="G17376" t="s">
        <v>90</v>
      </c>
      <c r="I17376" t="s">
        <v>91</v>
      </c>
      <c r="K17376">
        <v>4</v>
      </c>
      <c r="M17376">
        <v>4</v>
      </c>
      <c r="O17376">
        <v>4.3478260869565202E-2</v>
      </c>
      <c r="Q17376">
        <v>4.3478260869565202E-2</v>
      </c>
      <c r="S17376">
        <v>100</v>
      </c>
    </row>
    <row r="17377" spans="1:19" x14ac:dyDescent="0.25">
      <c r="A17377" t="s">
        <v>43</v>
      </c>
      <c r="C17377" t="s">
        <v>201</v>
      </c>
      <c r="E17377" t="s">
        <v>202</v>
      </c>
      <c r="G17377" t="s">
        <v>90</v>
      </c>
      <c r="I17377" t="s">
        <v>91</v>
      </c>
      <c r="K17377">
        <v>1</v>
      </c>
      <c r="M17377">
        <v>1</v>
      </c>
      <c r="O17377">
        <v>1.0869565217391301E-2</v>
      </c>
      <c r="Q17377">
        <v>1.0869565217391301E-2</v>
      </c>
      <c r="S17377">
        <v>100</v>
      </c>
    </row>
    <row r="17378" spans="1:19" x14ac:dyDescent="0.25">
      <c r="A17378" t="s">
        <v>43</v>
      </c>
      <c r="C17378" t="s">
        <v>201</v>
      </c>
      <c r="E17378" t="s">
        <v>201</v>
      </c>
      <c r="F17378" t="s">
        <v>26</v>
      </c>
      <c r="G17378" t="s">
        <v>90</v>
      </c>
      <c r="I17378" t="s">
        <v>91</v>
      </c>
      <c r="K17378">
        <v>1</v>
      </c>
      <c r="M17378">
        <v>1</v>
      </c>
      <c r="O17378">
        <v>1.0869565217391301E-2</v>
      </c>
      <c r="Q17378">
        <v>1.0869565217391301E-2</v>
      </c>
      <c r="S17378">
        <v>100</v>
      </c>
    </row>
    <row r="17379" spans="1:19" x14ac:dyDescent="0.25">
      <c r="A17379" t="s">
        <v>20</v>
      </c>
      <c r="C17379" t="s">
        <v>201</v>
      </c>
      <c r="E17379" t="s">
        <v>202</v>
      </c>
      <c r="G17379" t="s">
        <v>58</v>
      </c>
      <c r="I17379" t="s">
        <v>59</v>
      </c>
      <c r="K17379">
        <v>588</v>
      </c>
      <c r="M17379">
        <v>522</v>
      </c>
      <c r="O17379">
        <v>6.3913043478260798</v>
      </c>
      <c r="Q17379">
        <v>5.6739130434782599</v>
      </c>
      <c r="S17379">
        <v>88.775510204081598</v>
      </c>
    </row>
    <row r="17380" spans="1:19" x14ac:dyDescent="0.25">
      <c r="A17380" t="s">
        <v>20</v>
      </c>
      <c r="C17380" t="s">
        <v>201</v>
      </c>
      <c r="E17380" t="s">
        <v>201</v>
      </c>
      <c r="F17380" t="s">
        <v>26</v>
      </c>
      <c r="G17380" t="s">
        <v>58</v>
      </c>
      <c r="I17380" t="s">
        <v>59</v>
      </c>
      <c r="K17380">
        <v>588</v>
      </c>
      <c r="M17380">
        <v>522</v>
      </c>
      <c r="O17380">
        <v>6.3913043478260798</v>
      </c>
      <c r="Q17380">
        <v>5.6739130434782599</v>
      </c>
      <c r="S17380">
        <v>88.775510204081598</v>
      </c>
    </row>
    <row r="17381" spans="1:19" x14ac:dyDescent="0.25">
      <c r="A17381" t="s">
        <v>27</v>
      </c>
      <c r="C17381" t="s">
        <v>201</v>
      </c>
      <c r="E17381" t="s">
        <v>202</v>
      </c>
      <c r="G17381" t="s">
        <v>58</v>
      </c>
      <c r="I17381" t="s">
        <v>59</v>
      </c>
      <c r="K17381">
        <v>528</v>
      </c>
      <c r="M17381">
        <v>501</v>
      </c>
      <c r="O17381">
        <v>5.7391304347826004</v>
      </c>
      <c r="Q17381">
        <v>5.4456521739130404</v>
      </c>
      <c r="S17381">
        <v>94.886363636363598</v>
      </c>
    </row>
    <row r="17382" spans="1:19" x14ac:dyDescent="0.25">
      <c r="A17382" t="s">
        <v>27</v>
      </c>
      <c r="C17382" t="s">
        <v>201</v>
      </c>
      <c r="E17382" t="s">
        <v>201</v>
      </c>
      <c r="F17382" t="s">
        <v>26</v>
      </c>
      <c r="G17382" t="s">
        <v>58</v>
      </c>
      <c r="I17382" t="s">
        <v>59</v>
      </c>
      <c r="K17382">
        <v>528</v>
      </c>
      <c r="M17382">
        <v>501</v>
      </c>
      <c r="O17382">
        <v>5.7391304347826004</v>
      </c>
      <c r="Q17382">
        <v>5.4456521739130404</v>
      </c>
      <c r="S17382">
        <v>94.886363636363598</v>
      </c>
    </row>
    <row r="17383" spans="1:19" x14ac:dyDescent="0.25">
      <c r="A17383" t="s">
        <v>28</v>
      </c>
      <c r="C17383" t="s">
        <v>201</v>
      </c>
      <c r="E17383" t="s">
        <v>202</v>
      </c>
      <c r="G17383" t="s">
        <v>58</v>
      </c>
      <c r="I17383" t="s">
        <v>59</v>
      </c>
      <c r="K17383">
        <v>729</v>
      </c>
      <c r="M17383">
        <v>720</v>
      </c>
      <c r="O17383">
        <v>8.1</v>
      </c>
      <c r="Q17383">
        <v>8</v>
      </c>
      <c r="S17383">
        <v>98.765432098765402</v>
      </c>
    </row>
    <row r="17384" spans="1:19" x14ac:dyDescent="0.25">
      <c r="A17384" t="s">
        <v>28</v>
      </c>
      <c r="C17384" t="s">
        <v>201</v>
      </c>
      <c r="E17384" t="s">
        <v>201</v>
      </c>
      <c r="F17384" t="s">
        <v>26</v>
      </c>
      <c r="G17384" t="s">
        <v>58</v>
      </c>
      <c r="I17384" t="s">
        <v>59</v>
      </c>
      <c r="K17384">
        <v>729</v>
      </c>
      <c r="M17384">
        <v>720</v>
      </c>
      <c r="O17384">
        <v>8.1</v>
      </c>
      <c r="Q17384">
        <v>8</v>
      </c>
      <c r="S17384">
        <v>98.765432098765402</v>
      </c>
    </row>
    <row r="17385" spans="1:19" x14ac:dyDescent="0.25">
      <c r="A17385" t="s">
        <v>29</v>
      </c>
      <c r="C17385" t="s">
        <v>201</v>
      </c>
      <c r="E17385" t="s">
        <v>202</v>
      </c>
      <c r="G17385" t="s">
        <v>58</v>
      </c>
      <c r="I17385" t="s">
        <v>59</v>
      </c>
      <c r="K17385">
        <v>856</v>
      </c>
      <c r="M17385">
        <v>851</v>
      </c>
      <c r="O17385">
        <v>9.4065934065933998</v>
      </c>
      <c r="Q17385">
        <v>9.3516483516483504</v>
      </c>
      <c r="S17385">
        <v>99.4158878504672</v>
      </c>
    </row>
    <row r="17386" spans="1:19" x14ac:dyDescent="0.25">
      <c r="A17386" t="s">
        <v>29</v>
      </c>
      <c r="C17386" t="s">
        <v>201</v>
      </c>
      <c r="E17386" t="s">
        <v>201</v>
      </c>
      <c r="F17386" t="s">
        <v>26</v>
      </c>
      <c r="G17386" t="s">
        <v>58</v>
      </c>
      <c r="I17386" t="s">
        <v>59</v>
      </c>
      <c r="K17386">
        <v>856</v>
      </c>
      <c r="M17386">
        <v>851</v>
      </c>
      <c r="O17386">
        <v>9.4065934065933998</v>
      </c>
      <c r="Q17386">
        <v>9.3516483516483504</v>
      </c>
      <c r="S17386">
        <v>99.4158878504672</v>
      </c>
    </row>
    <row r="17387" spans="1:19" x14ac:dyDescent="0.25">
      <c r="A17387" t="s">
        <v>30</v>
      </c>
      <c r="C17387" t="s">
        <v>201</v>
      </c>
      <c r="E17387" t="s">
        <v>202</v>
      </c>
      <c r="G17387" t="s">
        <v>58</v>
      </c>
      <c r="I17387" t="s">
        <v>59</v>
      </c>
      <c r="K17387">
        <v>716</v>
      </c>
      <c r="M17387">
        <v>586</v>
      </c>
      <c r="O17387">
        <v>7.7826086956521703</v>
      </c>
      <c r="Q17387">
        <v>6.3695652173913002</v>
      </c>
      <c r="S17387">
        <v>81.843575418994405</v>
      </c>
    </row>
    <row r="17388" spans="1:19" x14ac:dyDescent="0.25">
      <c r="A17388" t="s">
        <v>30</v>
      </c>
      <c r="C17388" t="s">
        <v>201</v>
      </c>
      <c r="E17388" t="s">
        <v>201</v>
      </c>
      <c r="F17388" t="s">
        <v>26</v>
      </c>
      <c r="G17388" t="s">
        <v>58</v>
      </c>
      <c r="I17388" t="s">
        <v>59</v>
      </c>
      <c r="K17388">
        <v>716</v>
      </c>
      <c r="M17388">
        <v>586</v>
      </c>
      <c r="O17388">
        <v>7.7826086956521703</v>
      </c>
      <c r="Q17388">
        <v>6.3695652173913002</v>
      </c>
      <c r="S17388">
        <v>81.843575418994405</v>
      </c>
    </row>
    <row r="17389" spans="1:19" x14ac:dyDescent="0.25">
      <c r="A17389" t="s">
        <v>31</v>
      </c>
      <c r="C17389" t="s">
        <v>201</v>
      </c>
      <c r="E17389" t="s">
        <v>202</v>
      </c>
      <c r="G17389" t="s">
        <v>58</v>
      </c>
      <c r="I17389" t="s">
        <v>59</v>
      </c>
      <c r="K17389">
        <v>661</v>
      </c>
      <c r="M17389">
        <v>476</v>
      </c>
      <c r="O17389">
        <v>7.1847826086956497</v>
      </c>
      <c r="Q17389">
        <v>5.1739130434782599</v>
      </c>
      <c r="S17389">
        <v>72.0121028744326</v>
      </c>
    </row>
    <row r="17390" spans="1:19" x14ac:dyDescent="0.25">
      <c r="A17390" t="s">
        <v>31</v>
      </c>
      <c r="C17390" t="s">
        <v>201</v>
      </c>
      <c r="E17390" t="s">
        <v>201</v>
      </c>
      <c r="F17390" t="s">
        <v>26</v>
      </c>
      <c r="G17390" t="s">
        <v>58</v>
      </c>
      <c r="I17390" t="s">
        <v>59</v>
      </c>
      <c r="K17390">
        <v>661</v>
      </c>
      <c r="M17390">
        <v>476</v>
      </c>
      <c r="O17390">
        <v>7.1847826086956497</v>
      </c>
      <c r="Q17390">
        <v>5.1739130434782599</v>
      </c>
      <c r="S17390">
        <v>72.0121028744326</v>
      </c>
    </row>
    <row r="17391" spans="1:19" x14ac:dyDescent="0.25">
      <c r="A17391" t="s">
        <v>32</v>
      </c>
      <c r="C17391" t="s">
        <v>201</v>
      </c>
      <c r="E17391" t="s">
        <v>202</v>
      </c>
      <c r="G17391" t="s">
        <v>58</v>
      </c>
      <c r="I17391" t="s">
        <v>59</v>
      </c>
      <c r="K17391">
        <v>610</v>
      </c>
      <c r="M17391">
        <v>517</v>
      </c>
      <c r="O17391">
        <v>6.7777777777777697</v>
      </c>
      <c r="Q17391">
        <v>5.74444444444444</v>
      </c>
      <c r="S17391">
        <v>84.754098360655703</v>
      </c>
    </row>
    <row r="17392" spans="1:19" x14ac:dyDescent="0.25">
      <c r="A17392" t="s">
        <v>32</v>
      </c>
      <c r="C17392" t="s">
        <v>201</v>
      </c>
      <c r="E17392" t="s">
        <v>201</v>
      </c>
      <c r="F17392" t="s">
        <v>26</v>
      </c>
      <c r="G17392" t="s">
        <v>58</v>
      </c>
      <c r="I17392" t="s">
        <v>59</v>
      </c>
      <c r="K17392">
        <v>610</v>
      </c>
      <c r="M17392">
        <v>517</v>
      </c>
      <c r="O17392">
        <v>6.7777777777777697</v>
      </c>
      <c r="Q17392">
        <v>5.74444444444444</v>
      </c>
      <c r="S17392">
        <v>84.754098360655703</v>
      </c>
    </row>
    <row r="17393" spans="1:19" x14ac:dyDescent="0.25">
      <c r="A17393" t="s">
        <v>33</v>
      </c>
      <c r="C17393" t="s">
        <v>201</v>
      </c>
      <c r="E17393" t="s">
        <v>202</v>
      </c>
      <c r="G17393" t="s">
        <v>58</v>
      </c>
      <c r="I17393" t="s">
        <v>59</v>
      </c>
      <c r="K17393">
        <v>703</v>
      </c>
      <c r="M17393">
        <v>543</v>
      </c>
      <c r="O17393">
        <v>7.72527472527472</v>
      </c>
      <c r="Q17393">
        <v>5.96703296703296</v>
      </c>
      <c r="S17393">
        <v>77.240398293029799</v>
      </c>
    </row>
    <row r="17394" spans="1:19" x14ac:dyDescent="0.25">
      <c r="A17394" t="s">
        <v>33</v>
      </c>
      <c r="C17394" t="s">
        <v>201</v>
      </c>
      <c r="E17394" t="s">
        <v>201</v>
      </c>
      <c r="F17394" t="s">
        <v>26</v>
      </c>
      <c r="G17394" t="s">
        <v>58</v>
      </c>
      <c r="I17394" t="s">
        <v>59</v>
      </c>
      <c r="K17394">
        <v>706</v>
      </c>
      <c r="M17394">
        <v>546</v>
      </c>
      <c r="O17394">
        <v>7.7582417582417502</v>
      </c>
      <c r="Q17394">
        <v>6</v>
      </c>
      <c r="S17394">
        <v>77.337110481586393</v>
      </c>
    </row>
    <row r="17395" spans="1:19" x14ac:dyDescent="0.25">
      <c r="A17395" t="s">
        <v>34</v>
      </c>
      <c r="C17395" t="s">
        <v>201</v>
      </c>
      <c r="E17395" t="s">
        <v>202</v>
      </c>
      <c r="G17395" t="s">
        <v>58</v>
      </c>
      <c r="I17395" t="s">
        <v>59</v>
      </c>
      <c r="K17395">
        <v>650</v>
      </c>
      <c r="M17395">
        <v>524</v>
      </c>
      <c r="O17395">
        <v>7.0652173913043397</v>
      </c>
      <c r="Q17395">
        <v>5.6956521739130404</v>
      </c>
      <c r="S17395">
        <v>80.615384615384599</v>
      </c>
    </row>
    <row r="17396" spans="1:19" x14ac:dyDescent="0.25">
      <c r="A17396" t="s">
        <v>34</v>
      </c>
      <c r="C17396" t="s">
        <v>201</v>
      </c>
      <c r="E17396" t="s">
        <v>201</v>
      </c>
      <c r="F17396" t="s">
        <v>26</v>
      </c>
      <c r="G17396" t="s">
        <v>58</v>
      </c>
      <c r="I17396" t="s">
        <v>59</v>
      </c>
      <c r="K17396">
        <v>653</v>
      </c>
      <c r="M17396">
        <v>527</v>
      </c>
      <c r="O17396">
        <v>7.0978260869565197</v>
      </c>
      <c r="Q17396">
        <v>5.7282608695652097</v>
      </c>
      <c r="S17396">
        <v>80.704441041347593</v>
      </c>
    </row>
    <row r="17397" spans="1:19" x14ac:dyDescent="0.25">
      <c r="A17397" t="s">
        <v>35</v>
      </c>
      <c r="C17397" t="s">
        <v>201</v>
      </c>
      <c r="E17397" t="s">
        <v>202</v>
      </c>
      <c r="G17397" t="s">
        <v>58</v>
      </c>
      <c r="I17397" t="s">
        <v>59</v>
      </c>
      <c r="K17397">
        <v>561</v>
      </c>
      <c r="M17397">
        <v>494</v>
      </c>
      <c r="O17397">
        <v>6.0978260869565197</v>
      </c>
      <c r="Q17397">
        <v>5.3695652173913002</v>
      </c>
      <c r="S17397">
        <v>88.057040998217403</v>
      </c>
    </row>
    <row r="17398" spans="1:19" x14ac:dyDescent="0.25">
      <c r="A17398" t="s">
        <v>35</v>
      </c>
      <c r="C17398" t="s">
        <v>201</v>
      </c>
      <c r="E17398" t="s">
        <v>201</v>
      </c>
      <c r="F17398" t="s">
        <v>26</v>
      </c>
      <c r="G17398" t="s">
        <v>58</v>
      </c>
      <c r="I17398" t="s">
        <v>59</v>
      </c>
      <c r="K17398">
        <v>561</v>
      </c>
      <c r="M17398">
        <v>494</v>
      </c>
      <c r="O17398">
        <v>6.0978260869565197</v>
      </c>
      <c r="Q17398">
        <v>5.3695652173913002</v>
      </c>
      <c r="S17398">
        <v>88.057040998217403</v>
      </c>
    </row>
    <row r="17399" spans="1:19" x14ac:dyDescent="0.25">
      <c r="A17399" t="s">
        <v>36</v>
      </c>
      <c r="C17399" t="s">
        <v>201</v>
      </c>
      <c r="E17399" t="s">
        <v>202</v>
      </c>
      <c r="G17399" t="s">
        <v>58</v>
      </c>
      <c r="I17399" t="s">
        <v>59</v>
      </c>
      <c r="K17399">
        <v>520</v>
      </c>
      <c r="M17399">
        <v>488</v>
      </c>
      <c r="O17399">
        <v>5.7777777777777697</v>
      </c>
      <c r="Q17399">
        <v>5.4222222222222198</v>
      </c>
      <c r="S17399">
        <v>93.846153846153797</v>
      </c>
    </row>
    <row r="17400" spans="1:19" x14ac:dyDescent="0.25">
      <c r="A17400" t="s">
        <v>36</v>
      </c>
      <c r="C17400" t="s">
        <v>201</v>
      </c>
      <c r="E17400" t="s">
        <v>201</v>
      </c>
      <c r="F17400" t="s">
        <v>26</v>
      </c>
      <c r="G17400" t="s">
        <v>58</v>
      </c>
      <c r="I17400" t="s">
        <v>59</v>
      </c>
      <c r="K17400">
        <v>520</v>
      </c>
      <c r="M17400">
        <v>488</v>
      </c>
      <c r="O17400">
        <v>5.7777777777777697</v>
      </c>
      <c r="Q17400">
        <v>5.4222222222222198</v>
      </c>
      <c r="S17400">
        <v>93.846153846153797</v>
      </c>
    </row>
    <row r="17401" spans="1:19" x14ac:dyDescent="0.25">
      <c r="A17401" t="s">
        <v>37</v>
      </c>
      <c r="C17401" t="s">
        <v>201</v>
      </c>
      <c r="E17401" t="s">
        <v>202</v>
      </c>
      <c r="G17401" t="s">
        <v>58</v>
      </c>
      <c r="I17401" t="s">
        <v>59</v>
      </c>
      <c r="K17401">
        <v>523</v>
      </c>
      <c r="M17401">
        <v>471</v>
      </c>
      <c r="O17401">
        <v>5.7472527472527402</v>
      </c>
      <c r="Q17401">
        <v>5.1758241758241699</v>
      </c>
      <c r="S17401">
        <v>90.057361376673001</v>
      </c>
    </row>
    <row r="17402" spans="1:19" x14ac:dyDescent="0.25">
      <c r="A17402" t="s">
        <v>37</v>
      </c>
      <c r="C17402" t="s">
        <v>201</v>
      </c>
      <c r="E17402" t="s">
        <v>201</v>
      </c>
      <c r="F17402" t="s">
        <v>26</v>
      </c>
      <c r="G17402" t="s">
        <v>58</v>
      </c>
      <c r="I17402" t="s">
        <v>59</v>
      </c>
      <c r="K17402">
        <v>523</v>
      </c>
      <c r="M17402">
        <v>471</v>
      </c>
      <c r="O17402">
        <v>5.7472527472527402</v>
      </c>
      <c r="Q17402">
        <v>5.1758241758241699</v>
      </c>
      <c r="S17402">
        <v>90.057361376673001</v>
      </c>
    </row>
    <row r="17403" spans="1:19" x14ac:dyDescent="0.25">
      <c r="A17403" t="s">
        <v>38</v>
      </c>
      <c r="C17403" t="s">
        <v>201</v>
      </c>
      <c r="E17403" t="s">
        <v>202</v>
      </c>
      <c r="G17403" t="s">
        <v>58</v>
      </c>
      <c r="I17403" t="s">
        <v>59</v>
      </c>
      <c r="K17403">
        <v>527</v>
      </c>
      <c r="M17403">
        <v>492</v>
      </c>
      <c r="O17403">
        <v>5.7282608695652097</v>
      </c>
      <c r="Q17403">
        <v>5.3478260869565197</v>
      </c>
      <c r="S17403">
        <v>93.358633776090997</v>
      </c>
    </row>
    <row r="17404" spans="1:19" x14ac:dyDescent="0.25">
      <c r="A17404" t="s">
        <v>38</v>
      </c>
      <c r="C17404" t="s">
        <v>201</v>
      </c>
      <c r="E17404" t="s">
        <v>201</v>
      </c>
      <c r="F17404" t="s">
        <v>26</v>
      </c>
      <c r="G17404" t="s">
        <v>58</v>
      </c>
      <c r="I17404" t="s">
        <v>59</v>
      </c>
      <c r="K17404">
        <v>527</v>
      </c>
      <c r="M17404">
        <v>492</v>
      </c>
      <c r="O17404">
        <v>5.7282608695652097</v>
      </c>
      <c r="Q17404">
        <v>5.3478260869565197</v>
      </c>
      <c r="S17404">
        <v>93.358633776090997</v>
      </c>
    </row>
    <row r="17405" spans="1:19" x14ac:dyDescent="0.25">
      <c r="A17405" t="s">
        <v>39</v>
      </c>
      <c r="C17405" t="s">
        <v>201</v>
      </c>
      <c r="E17405" t="s">
        <v>202</v>
      </c>
      <c r="G17405" t="s">
        <v>58</v>
      </c>
      <c r="I17405" t="s">
        <v>59</v>
      </c>
      <c r="K17405">
        <v>392</v>
      </c>
      <c r="M17405">
        <v>362</v>
      </c>
      <c r="O17405">
        <v>4.2608695652173898</v>
      </c>
      <c r="Q17405">
        <v>3.9347826086956501</v>
      </c>
      <c r="S17405">
        <v>92.346938775510196</v>
      </c>
    </row>
    <row r="17406" spans="1:19" x14ac:dyDescent="0.25">
      <c r="A17406" t="s">
        <v>39</v>
      </c>
      <c r="C17406" t="s">
        <v>201</v>
      </c>
      <c r="E17406" t="s">
        <v>201</v>
      </c>
      <c r="F17406" t="s">
        <v>26</v>
      </c>
      <c r="G17406" t="s">
        <v>58</v>
      </c>
      <c r="I17406" t="s">
        <v>59</v>
      </c>
      <c r="K17406">
        <v>392</v>
      </c>
      <c r="M17406">
        <v>362</v>
      </c>
      <c r="O17406">
        <v>4.2608695652173898</v>
      </c>
      <c r="Q17406">
        <v>3.9347826086956501</v>
      </c>
      <c r="S17406">
        <v>92.346938775510196</v>
      </c>
    </row>
    <row r="17407" spans="1:19" x14ac:dyDescent="0.25">
      <c r="A17407" t="s">
        <v>40</v>
      </c>
      <c r="C17407" t="s">
        <v>201</v>
      </c>
      <c r="E17407" t="s">
        <v>202</v>
      </c>
      <c r="G17407" t="s">
        <v>58</v>
      </c>
      <c r="I17407" t="s">
        <v>59</v>
      </c>
      <c r="K17407">
        <v>474</v>
      </c>
      <c r="M17407">
        <v>444</v>
      </c>
      <c r="O17407">
        <v>5.2087912087912001</v>
      </c>
      <c r="Q17407">
        <v>4.8791208791208804</v>
      </c>
      <c r="S17407">
        <v>93.670886075949298</v>
      </c>
    </row>
    <row r="17408" spans="1:19" x14ac:dyDescent="0.25">
      <c r="A17408" t="s">
        <v>40</v>
      </c>
      <c r="C17408" t="s">
        <v>201</v>
      </c>
      <c r="E17408" t="s">
        <v>201</v>
      </c>
      <c r="F17408" t="s">
        <v>26</v>
      </c>
      <c r="G17408" t="s">
        <v>58</v>
      </c>
      <c r="I17408" t="s">
        <v>59</v>
      </c>
      <c r="K17408">
        <v>474</v>
      </c>
      <c r="M17408">
        <v>444</v>
      </c>
      <c r="O17408">
        <v>5.2087912087912001</v>
      </c>
      <c r="Q17408">
        <v>4.8791208791208804</v>
      </c>
      <c r="S17408">
        <v>93.670886075949298</v>
      </c>
    </row>
    <row r="17409" spans="1:19" x14ac:dyDescent="0.25">
      <c r="A17409" t="s">
        <v>41</v>
      </c>
      <c r="C17409" t="s">
        <v>201</v>
      </c>
      <c r="E17409" t="s">
        <v>202</v>
      </c>
      <c r="G17409" t="s">
        <v>58</v>
      </c>
      <c r="I17409" t="s">
        <v>59</v>
      </c>
      <c r="K17409">
        <v>263</v>
      </c>
      <c r="M17409">
        <v>202</v>
      </c>
      <c r="O17409">
        <v>2.8901098901098901</v>
      </c>
      <c r="Q17409">
        <v>2.2197802197802199</v>
      </c>
      <c r="S17409">
        <v>76.806083650190104</v>
      </c>
    </row>
    <row r="17410" spans="1:19" x14ac:dyDescent="0.25">
      <c r="A17410" t="s">
        <v>41</v>
      </c>
      <c r="C17410" t="s">
        <v>201</v>
      </c>
      <c r="E17410" t="s">
        <v>201</v>
      </c>
      <c r="F17410" t="s">
        <v>26</v>
      </c>
      <c r="G17410" t="s">
        <v>58</v>
      </c>
      <c r="I17410" t="s">
        <v>59</v>
      </c>
      <c r="K17410">
        <v>263</v>
      </c>
      <c r="M17410">
        <v>202</v>
      </c>
      <c r="O17410">
        <v>2.8901098901098901</v>
      </c>
      <c r="Q17410">
        <v>2.2197802197802199</v>
      </c>
      <c r="S17410">
        <v>76.806083650190104</v>
      </c>
    </row>
    <row r="17411" spans="1:19" x14ac:dyDescent="0.25">
      <c r="A17411" t="s">
        <v>42</v>
      </c>
      <c r="C17411" t="s">
        <v>201</v>
      </c>
      <c r="E17411" t="s">
        <v>202</v>
      </c>
      <c r="G17411" t="s">
        <v>58</v>
      </c>
      <c r="I17411" t="s">
        <v>59</v>
      </c>
      <c r="K17411">
        <v>228</v>
      </c>
      <c r="M17411">
        <v>210</v>
      </c>
      <c r="O17411">
        <v>2.4782608695652102</v>
      </c>
      <c r="Q17411">
        <v>2.2826086956521698</v>
      </c>
      <c r="S17411">
        <v>92.105263157894697</v>
      </c>
    </row>
    <row r="17412" spans="1:19" x14ac:dyDescent="0.25">
      <c r="A17412" t="s">
        <v>42</v>
      </c>
      <c r="C17412" t="s">
        <v>201</v>
      </c>
      <c r="E17412" t="s">
        <v>205</v>
      </c>
      <c r="G17412" t="s">
        <v>58</v>
      </c>
      <c r="I17412" t="s">
        <v>59</v>
      </c>
      <c r="K17412">
        <v>1</v>
      </c>
      <c r="M17412">
        <v>1</v>
      </c>
      <c r="O17412">
        <v>1.0869565217391301E-2</v>
      </c>
      <c r="Q17412">
        <v>1.0869565217391301E-2</v>
      </c>
      <c r="S17412">
        <v>100</v>
      </c>
    </row>
    <row r="17413" spans="1:19" x14ac:dyDescent="0.25">
      <c r="A17413" t="s">
        <v>42</v>
      </c>
      <c r="C17413" t="s">
        <v>201</v>
      </c>
      <c r="E17413" t="s">
        <v>201</v>
      </c>
      <c r="F17413" t="s">
        <v>26</v>
      </c>
      <c r="G17413" t="s">
        <v>58</v>
      </c>
      <c r="I17413" t="s">
        <v>59</v>
      </c>
      <c r="K17413">
        <v>229</v>
      </c>
      <c r="M17413">
        <v>211</v>
      </c>
      <c r="O17413">
        <v>2.4891304347826</v>
      </c>
      <c r="Q17413">
        <v>2.2934782608695601</v>
      </c>
      <c r="S17413">
        <v>92.139737991266301</v>
      </c>
    </row>
    <row r="17414" spans="1:19" x14ac:dyDescent="0.25">
      <c r="A17414" t="s">
        <v>43</v>
      </c>
      <c r="C17414" t="s">
        <v>201</v>
      </c>
      <c r="E17414" t="s">
        <v>202</v>
      </c>
      <c r="G17414" t="s">
        <v>58</v>
      </c>
      <c r="I17414" t="s">
        <v>59</v>
      </c>
      <c r="K17414">
        <v>396</v>
      </c>
      <c r="M17414">
        <v>388</v>
      </c>
      <c r="O17414">
        <v>4.3043478260869499</v>
      </c>
      <c r="Q17414">
        <v>4.2173913043478199</v>
      </c>
      <c r="S17414">
        <v>97.979797979797993</v>
      </c>
    </row>
    <row r="17415" spans="1:19" x14ac:dyDescent="0.25">
      <c r="A17415" t="s">
        <v>43</v>
      </c>
      <c r="C17415" t="s">
        <v>201</v>
      </c>
      <c r="E17415" t="s">
        <v>201</v>
      </c>
      <c r="F17415" t="s">
        <v>26</v>
      </c>
      <c r="G17415" t="s">
        <v>58</v>
      </c>
      <c r="I17415" t="s">
        <v>59</v>
      </c>
      <c r="K17415">
        <v>396</v>
      </c>
      <c r="M17415">
        <v>388</v>
      </c>
      <c r="O17415">
        <v>4.3043478260869499</v>
      </c>
      <c r="Q17415">
        <v>4.2173913043478199</v>
      </c>
      <c r="S17415">
        <v>97.979797979797993</v>
      </c>
    </row>
    <row r="17416" spans="1:19" x14ac:dyDescent="0.25">
      <c r="A17416" t="s">
        <v>44</v>
      </c>
      <c r="C17416" t="s">
        <v>201</v>
      </c>
      <c r="E17416" t="s">
        <v>202</v>
      </c>
      <c r="G17416" t="s">
        <v>58</v>
      </c>
      <c r="I17416" t="s">
        <v>59</v>
      </c>
      <c r="K17416">
        <v>337</v>
      </c>
      <c r="M17416">
        <v>329</v>
      </c>
      <c r="O17416">
        <v>3.74444444444444</v>
      </c>
      <c r="Q17416">
        <v>3.6555555555555501</v>
      </c>
      <c r="S17416">
        <v>97.626112759643902</v>
      </c>
    </row>
    <row r="17417" spans="1:19" x14ac:dyDescent="0.25">
      <c r="A17417" t="s">
        <v>44</v>
      </c>
      <c r="C17417" t="s">
        <v>201</v>
      </c>
      <c r="E17417" t="s">
        <v>201</v>
      </c>
      <c r="F17417" t="s">
        <v>26</v>
      </c>
      <c r="G17417" t="s">
        <v>58</v>
      </c>
      <c r="I17417" t="s">
        <v>59</v>
      </c>
      <c r="K17417">
        <v>337</v>
      </c>
      <c r="M17417">
        <v>329</v>
      </c>
      <c r="O17417">
        <v>3.74444444444444</v>
      </c>
      <c r="Q17417">
        <v>3.6555555555555501</v>
      </c>
      <c r="S17417">
        <v>97.626112759643902</v>
      </c>
    </row>
    <row r="17418" spans="1:19" x14ac:dyDescent="0.25">
      <c r="A17418" t="s">
        <v>45</v>
      </c>
      <c r="C17418" t="s">
        <v>201</v>
      </c>
      <c r="E17418" t="s">
        <v>202</v>
      </c>
      <c r="G17418" t="s">
        <v>58</v>
      </c>
      <c r="I17418" t="s">
        <v>59</v>
      </c>
      <c r="K17418">
        <v>452</v>
      </c>
      <c r="M17418">
        <v>433</v>
      </c>
      <c r="O17418">
        <v>4.96703296703296</v>
      </c>
      <c r="Q17418">
        <v>4.7582417582417502</v>
      </c>
      <c r="S17418">
        <v>95.796460176991104</v>
      </c>
    </row>
    <row r="17419" spans="1:19" x14ac:dyDescent="0.25">
      <c r="A17419" t="s">
        <v>45</v>
      </c>
      <c r="C17419" t="s">
        <v>201</v>
      </c>
      <c r="E17419" t="s">
        <v>201</v>
      </c>
      <c r="F17419" t="s">
        <v>26</v>
      </c>
      <c r="G17419" t="s">
        <v>58</v>
      </c>
      <c r="I17419" t="s">
        <v>59</v>
      </c>
      <c r="K17419">
        <v>452</v>
      </c>
      <c r="M17419">
        <v>433</v>
      </c>
      <c r="O17419">
        <v>4.96703296703296</v>
      </c>
      <c r="Q17419">
        <v>4.7582417582417502</v>
      </c>
      <c r="S17419">
        <v>95.796460176991104</v>
      </c>
    </row>
    <row r="17420" spans="1:19" x14ac:dyDescent="0.25">
      <c r="A17420" t="s">
        <v>46</v>
      </c>
      <c r="B17420" t="s">
        <v>47</v>
      </c>
      <c r="C17420" t="s">
        <v>201</v>
      </c>
      <c r="E17420" t="s">
        <v>202</v>
      </c>
      <c r="G17420" t="s">
        <v>58</v>
      </c>
      <c r="I17420" t="s">
        <v>59</v>
      </c>
      <c r="K17420">
        <v>302</v>
      </c>
      <c r="M17420">
        <v>266</v>
      </c>
      <c r="O17420">
        <v>3.2826086956521698</v>
      </c>
      <c r="Q17420">
        <v>2.8913043478260798</v>
      </c>
      <c r="S17420">
        <v>88.079470198675494</v>
      </c>
    </row>
    <row r="17421" spans="1:19" x14ac:dyDescent="0.25">
      <c r="A17421" t="s">
        <v>46</v>
      </c>
      <c r="B17421" t="s">
        <v>47</v>
      </c>
      <c r="C17421" t="s">
        <v>201</v>
      </c>
      <c r="E17421" t="s">
        <v>201</v>
      </c>
      <c r="F17421" t="s">
        <v>26</v>
      </c>
      <c r="G17421" t="s">
        <v>58</v>
      </c>
      <c r="I17421" t="s">
        <v>59</v>
      </c>
      <c r="K17421">
        <v>302</v>
      </c>
      <c r="M17421">
        <v>266</v>
      </c>
      <c r="O17421">
        <v>3.2826086956521698</v>
      </c>
      <c r="Q17421">
        <v>2.8913043478260798</v>
      </c>
      <c r="S17421">
        <v>88.079470198675494</v>
      </c>
    </row>
    <row r="17422" spans="1:19" x14ac:dyDescent="0.25">
      <c r="A17422" t="s">
        <v>29</v>
      </c>
      <c r="C17422" t="s">
        <v>201</v>
      </c>
      <c r="E17422" t="s">
        <v>202</v>
      </c>
      <c r="G17422" t="s">
        <v>23</v>
      </c>
      <c r="H17422" t="s">
        <v>24</v>
      </c>
      <c r="I17422" t="s">
        <v>92</v>
      </c>
      <c r="J17422" t="s">
        <v>26</v>
      </c>
      <c r="K17422">
        <v>13</v>
      </c>
      <c r="M17422">
        <v>13</v>
      </c>
      <c r="O17422">
        <v>0.14285714285714199</v>
      </c>
      <c r="Q17422">
        <v>0.14285714285714199</v>
      </c>
      <c r="S17422">
        <v>100</v>
      </c>
    </row>
    <row r="17423" spans="1:19" x14ac:dyDescent="0.25">
      <c r="A17423" t="s">
        <v>29</v>
      </c>
      <c r="C17423" t="s">
        <v>201</v>
      </c>
      <c r="E17423" t="s">
        <v>201</v>
      </c>
      <c r="F17423" t="s">
        <v>26</v>
      </c>
      <c r="G17423" t="s">
        <v>23</v>
      </c>
      <c r="H17423" t="s">
        <v>24</v>
      </c>
      <c r="I17423" t="s">
        <v>92</v>
      </c>
      <c r="J17423" t="s">
        <v>26</v>
      </c>
      <c r="K17423">
        <v>13</v>
      </c>
      <c r="M17423">
        <v>13</v>
      </c>
      <c r="O17423">
        <v>0.14285714285714199</v>
      </c>
      <c r="Q17423">
        <v>0.14285714285714199</v>
      </c>
      <c r="S17423">
        <v>100</v>
      </c>
    </row>
    <row r="17424" spans="1:19" x14ac:dyDescent="0.25">
      <c r="A17424" t="s">
        <v>32</v>
      </c>
      <c r="C17424" t="s">
        <v>201</v>
      </c>
      <c r="E17424" t="s">
        <v>202</v>
      </c>
      <c r="G17424" t="s">
        <v>23</v>
      </c>
      <c r="H17424" t="s">
        <v>24</v>
      </c>
      <c r="I17424" t="s">
        <v>92</v>
      </c>
      <c r="J17424" t="s">
        <v>26</v>
      </c>
      <c r="K17424">
        <v>3</v>
      </c>
      <c r="M17424">
        <v>3</v>
      </c>
      <c r="O17424">
        <v>3.3333333333333298E-2</v>
      </c>
      <c r="Q17424">
        <v>3.3333333333333298E-2</v>
      </c>
      <c r="S17424">
        <v>100</v>
      </c>
    </row>
    <row r="17425" spans="1:19" x14ac:dyDescent="0.25">
      <c r="A17425" t="s">
        <v>32</v>
      </c>
      <c r="C17425" t="s">
        <v>201</v>
      </c>
      <c r="E17425" t="s">
        <v>201</v>
      </c>
      <c r="F17425" t="s">
        <v>26</v>
      </c>
      <c r="G17425" t="s">
        <v>23</v>
      </c>
      <c r="H17425" t="s">
        <v>24</v>
      </c>
      <c r="I17425" t="s">
        <v>92</v>
      </c>
      <c r="J17425" t="s">
        <v>26</v>
      </c>
      <c r="K17425">
        <v>3</v>
      </c>
      <c r="M17425">
        <v>3</v>
      </c>
      <c r="O17425">
        <v>3.3333333333333298E-2</v>
      </c>
      <c r="Q17425">
        <v>3.3333333333333298E-2</v>
      </c>
      <c r="S17425">
        <v>100</v>
      </c>
    </row>
    <row r="17426" spans="1:19" x14ac:dyDescent="0.25">
      <c r="A17426" t="s">
        <v>33</v>
      </c>
      <c r="C17426" t="s">
        <v>201</v>
      </c>
      <c r="E17426" t="s">
        <v>202</v>
      </c>
      <c r="G17426" t="s">
        <v>23</v>
      </c>
      <c r="H17426" t="s">
        <v>24</v>
      </c>
      <c r="I17426" t="s">
        <v>92</v>
      </c>
      <c r="J17426" t="s">
        <v>26</v>
      </c>
      <c r="K17426">
        <v>1</v>
      </c>
      <c r="M17426">
        <v>1</v>
      </c>
      <c r="O17426">
        <v>1.09890109890109E-2</v>
      </c>
      <c r="Q17426">
        <v>1.09890109890109E-2</v>
      </c>
      <c r="S17426">
        <v>100</v>
      </c>
    </row>
    <row r="17427" spans="1:19" x14ac:dyDescent="0.25">
      <c r="A17427" t="s">
        <v>33</v>
      </c>
      <c r="C17427" t="s">
        <v>201</v>
      </c>
      <c r="E17427" t="s">
        <v>201</v>
      </c>
      <c r="F17427" t="s">
        <v>26</v>
      </c>
      <c r="G17427" t="s">
        <v>23</v>
      </c>
      <c r="H17427" t="s">
        <v>24</v>
      </c>
      <c r="I17427" t="s">
        <v>92</v>
      </c>
      <c r="J17427" t="s">
        <v>26</v>
      </c>
      <c r="K17427">
        <v>1</v>
      </c>
      <c r="M17427">
        <v>1</v>
      </c>
      <c r="O17427">
        <v>1.09890109890109E-2</v>
      </c>
      <c r="Q17427">
        <v>1.09890109890109E-2</v>
      </c>
      <c r="S17427">
        <v>100</v>
      </c>
    </row>
    <row r="17428" spans="1:19" x14ac:dyDescent="0.25">
      <c r="A17428" t="s">
        <v>34</v>
      </c>
      <c r="C17428" t="s">
        <v>201</v>
      </c>
      <c r="E17428" t="s">
        <v>202</v>
      </c>
      <c r="G17428" t="s">
        <v>23</v>
      </c>
      <c r="H17428" t="s">
        <v>24</v>
      </c>
      <c r="I17428" t="s">
        <v>92</v>
      </c>
      <c r="J17428" t="s">
        <v>26</v>
      </c>
      <c r="K17428">
        <v>2</v>
      </c>
      <c r="M17428">
        <v>2</v>
      </c>
      <c r="O17428">
        <v>2.1739130434782601E-2</v>
      </c>
      <c r="Q17428">
        <v>2.1739130434782601E-2</v>
      </c>
      <c r="S17428">
        <v>100</v>
      </c>
    </row>
    <row r="17429" spans="1:19" x14ac:dyDescent="0.25">
      <c r="A17429" t="s">
        <v>34</v>
      </c>
      <c r="C17429" t="s">
        <v>201</v>
      </c>
      <c r="E17429" t="s">
        <v>201</v>
      </c>
      <c r="F17429" t="s">
        <v>26</v>
      </c>
      <c r="G17429" t="s">
        <v>23</v>
      </c>
      <c r="H17429" t="s">
        <v>24</v>
      </c>
      <c r="I17429" t="s">
        <v>92</v>
      </c>
      <c r="J17429" t="s">
        <v>26</v>
      </c>
      <c r="K17429">
        <v>2</v>
      </c>
      <c r="M17429">
        <v>2</v>
      </c>
      <c r="O17429">
        <v>2.1739130434782601E-2</v>
      </c>
      <c r="Q17429">
        <v>2.1739130434782601E-2</v>
      </c>
      <c r="S17429">
        <v>100</v>
      </c>
    </row>
    <row r="17430" spans="1:19" x14ac:dyDescent="0.25">
      <c r="A17430" t="s">
        <v>42</v>
      </c>
      <c r="C17430" t="s">
        <v>201</v>
      </c>
      <c r="E17430" t="s">
        <v>202</v>
      </c>
      <c r="G17430" t="s">
        <v>23</v>
      </c>
      <c r="H17430" t="s">
        <v>24</v>
      </c>
      <c r="I17430" t="s">
        <v>92</v>
      </c>
      <c r="J17430" t="s">
        <v>26</v>
      </c>
      <c r="K17430">
        <v>1</v>
      </c>
      <c r="M17430">
        <v>1</v>
      </c>
      <c r="O17430">
        <v>1.0869565217391301E-2</v>
      </c>
      <c r="Q17430">
        <v>1.0869565217391301E-2</v>
      </c>
      <c r="S17430">
        <v>100</v>
      </c>
    </row>
    <row r="17431" spans="1:19" x14ac:dyDescent="0.25">
      <c r="A17431" t="s">
        <v>42</v>
      </c>
      <c r="C17431" t="s">
        <v>201</v>
      </c>
      <c r="E17431" t="s">
        <v>201</v>
      </c>
      <c r="F17431" t="s">
        <v>26</v>
      </c>
      <c r="G17431" t="s">
        <v>23</v>
      </c>
      <c r="H17431" t="s">
        <v>24</v>
      </c>
      <c r="I17431" t="s">
        <v>92</v>
      </c>
      <c r="J17431" t="s">
        <v>26</v>
      </c>
      <c r="K17431">
        <v>1</v>
      </c>
      <c r="M17431">
        <v>1</v>
      </c>
      <c r="O17431">
        <v>1.0869565217391301E-2</v>
      </c>
      <c r="Q17431">
        <v>1.0869565217391301E-2</v>
      </c>
      <c r="S17431">
        <v>100</v>
      </c>
    </row>
    <row r="17432" spans="1:19" x14ac:dyDescent="0.25">
      <c r="A17432" t="s">
        <v>44</v>
      </c>
      <c r="C17432" t="s">
        <v>201</v>
      </c>
      <c r="E17432" t="s">
        <v>201</v>
      </c>
      <c r="F17432" t="s">
        <v>26</v>
      </c>
      <c r="G17432" t="s">
        <v>23</v>
      </c>
      <c r="H17432" t="s">
        <v>24</v>
      </c>
      <c r="I17432" t="s">
        <v>92</v>
      </c>
      <c r="J17432" t="s">
        <v>26</v>
      </c>
      <c r="K17432">
        <v>1</v>
      </c>
      <c r="M17432">
        <v>1</v>
      </c>
      <c r="O17432">
        <v>1.1111111111111099E-2</v>
      </c>
      <c r="Q17432">
        <v>1.1111111111111099E-2</v>
      </c>
      <c r="S17432">
        <v>100</v>
      </c>
    </row>
    <row r="17433" spans="1:19" x14ac:dyDescent="0.25">
      <c r="A17433" t="s">
        <v>46</v>
      </c>
      <c r="B17433" t="s">
        <v>47</v>
      </c>
      <c r="C17433" t="s">
        <v>201</v>
      </c>
      <c r="E17433" t="s">
        <v>202</v>
      </c>
      <c r="G17433" t="s">
        <v>23</v>
      </c>
      <c r="H17433" t="s">
        <v>24</v>
      </c>
      <c r="I17433" t="s">
        <v>92</v>
      </c>
      <c r="J17433" t="s">
        <v>26</v>
      </c>
      <c r="K17433">
        <v>3</v>
      </c>
      <c r="M17433">
        <v>3</v>
      </c>
      <c r="O17433">
        <v>3.2608695652173898E-2</v>
      </c>
      <c r="Q17433">
        <v>3.2608695652173898E-2</v>
      </c>
      <c r="S17433">
        <v>100</v>
      </c>
    </row>
    <row r="17434" spans="1:19" x14ac:dyDescent="0.25">
      <c r="A17434" t="s">
        <v>46</v>
      </c>
      <c r="B17434" t="s">
        <v>47</v>
      </c>
      <c r="C17434" t="s">
        <v>201</v>
      </c>
      <c r="E17434" t="s">
        <v>201</v>
      </c>
      <c r="F17434" t="s">
        <v>26</v>
      </c>
      <c r="G17434" t="s">
        <v>23</v>
      </c>
      <c r="H17434" t="s">
        <v>24</v>
      </c>
      <c r="I17434" t="s">
        <v>92</v>
      </c>
      <c r="J17434" t="s">
        <v>26</v>
      </c>
      <c r="K17434">
        <v>3</v>
      </c>
      <c r="M17434">
        <v>3</v>
      </c>
      <c r="O17434">
        <v>3.2608695652173898E-2</v>
      </c>
      <c r="Q17434">
        <v>3.2608695652173898E-2</v>
      </c>
      <c r="S17434">
        <v>100</v>
      </c>
    </row>
    <row r="17435" spans="1:19" x14ac:dyDescent="0.25">
      <c r="A17435" t="s">
        <v>29</v>
      </c>
      <c r="C17435" t="s">
        <v>201</v>
      </c>
      <c r="E17435" t="s">
        <v>202</v>
      </c>
      <c r="G17435" t="s">
        <v>93</v>
      </c>
      <c r="I17435" t="s">
        <v>94</v>
      </c>
      <c r="K17435">
        <v>6</v>
      </c>
      <c r="M17435">
        <v>6</v>
      </c>
      <c r="O17435">
        <v>6.5934065934065894E-2</v>
      </c>
      <c r="Q17435">
        <v>6.5934065934065894E-2</v>
      </c>
      <c r="S17435">
        <v>100</v>
      </c>
    </row>
    <row r="17436" spans="1:19" x14ac:dyDescent="0.25">
      <c r="A17436" t="s">
        <v>29</v>
      </c>
      <c r="C17436" t="s">
        <v>201</v>
      </c>
      <c r="E17436" t="s">
        <v>201</v>
      </c>
      <c r="F17436" t="s">
        <v>26</v>
      </c>
      <c r="G17436" t="s">
        <v>93</v>
      </c>
      <c r="I17436" t="s">
        <v>94</v>
      </c>
      <c r="K17436">
        <v>6</v>
      </c>
      <c r="M17436">
        <v>6</v>
      </c>
      <c r="O17436">
        <v>6.5934065934065894E-2</v>
      </c>
      <c r="Q17436">
        <v>6.5934065934065894E-2</v>
      </c>
      <c r="S17436">
        <v>100</v>
      </c>
    </row>
    <row r="17437" spans="1:19" x14ac:dyDescent="0.25">
      <c r="A17437" t="s">
        <v>31</v>
      </c>
      <c r="C17437" t="s">
        <v>201</v>
      </c>
      <c r="E17437" t="s">
        <v>202</v>
      </c>
      <c r="G17437" t="s">
        <v>93</v>
      </c>
      <c r="I17437" t="s">
        <v>94</v>
      </c>
      <c r="K17437">
        <v>4</v>
      </c>
      <c r="M17437">
        <v>4</v>
      </c>
      <c r="O17437">
        <v>4.3478260869565202E-2</v>
      </c>
      <c r="Q17437">
        <v>4.3478260869565202E-2</v>
      </c>
      <c r="S17437">
        <v>100</v>
      </c>
    </row>
    <row r="17438" spans="1:19" x14ac:dyDescent="0.25">
      <c r="A17438" t="s">
        <v>31</v>
      </c>
      <c r="C17438" t="s">
        <v>201</v>
      </c>
      <c r="E17438" t="s">
        <v>201</v>
      </c>
      <c r="F17438" t="s">
        <v>26</v>
      </c>
      <c r="G17438" t="s">
        <v>93</v>
      </c>
      <c r="I17438" t="s">
        <v>94</v>
      </c>
      <c r="K17438">
        <v>4</v>
      </c>
      <c r="M17438">
        <v>4</v>
      </c>
      <c r="O17438">
        <v>4.3478260869565202E-2</v>
      </c>
      <c r="Q17438">
        <v>4.3478260869565202E-2</v>
      </c>
      <c r="S17438">
        <v>100</v>
      </c>
    </row>
    <row r="17439" spans="1:19" x14ac:dyDescent="0.25">
      <c r="A17439" t="s">
        <v>32</v>
      </c>
      <c r="C17439" t="s">
        <v>201</v>
      </c>
      <c r="E17439" t="s">
        <v>202</v>
      </c>
      <c r="G17439" t="s">
        <v>93</v>
      </c>
      <c r="I17439" t="s">
        <v>94</v>
      </c>
      <c r="K17439">
        <v>1</v>
      </c>
      <c r="M17439">
        <v>1</v>
      </c>
      <c r="O17439">
        <v>1.1111111111111099E-2</v>
      </c>
      <c r="Q17439">
        <v>1.1111111111111099E-2</v>
      </c>
      <c r="S17439">
        <v>100</v>
      </c>
    </row>
    <row r="17440" spans="1:19" x14ac:dyDescent="0.25">
      <c r="A17440" t="s">
        <v>32</v>
      </c>
      <c r="C17440" t="s">
        <v>201</v>
      </c>
      <c r="E17440" t="s">
        <v>201</v>
      </c>
      <c r="F17440" t="s">
        <v>26</v>
      </c>
      <c r="G17440" t="s">
        <v>93</v>
      </c>
      <c r="I17440" t="s">
        <v>94</v>
      </c>
      <c r="K17440">
        <v>1</v>
      </c>
      <c r="M17440">
        <v>1</v>
      </c>
      <c r="O17440">
        <v>1.1111111111111099E-2</v>
      </c>
      <c r="Q17440">
        <v>1.1111111111111099E-2</v>
      </c>
      <c r="S17440">
        <v>100</v>
      </c>
    </row>
    <row r="17441" spans="1:19" x14ac:dyDescent="0.25">
      <c r="A17441" t="s">
        <v>33</v>
      </c>
      <c r="C17441" t="s">
        <v>201</v>
      </c>
      <c r="E17441" t="s">
        <v>202</v>
      </c>
      <c r="G17441" t="s">
        <v>93</v>
      </c>
      <c r="I17441" t="s">
        <v>94</v>
      </c>
      <c r="K17441">
        <v>5</v>
      </c>
      <c r="M17441">
        <v>5</v>
      </c>
      <c r="O17441">
        <v>5.4945054945054903E-2</v>
      </c>
      <c r="Q17441">
        <v>5.4945054945054903E-2</v>
      </c>
      <c r="S17441">
        <v>100</v>
      </c>
    </row>
    <row r="17442" spans="1:19" x14ac:dyDescent="0.25">
      <c r="A17442" t="s">
        <v>33</v>
      </c>
      <c r="C17442" t="s">
        <v>201</v>
      </c>
      <c r="E17442" t="s">
        <v>201</v>
      </c>
      <c r="F17442" t="s">
        <v>26</v>
      </c>
      <c r="G17442" t="s">
        <v>93</v>
      </c>
      <c r="I17442" t="s">
        <v>94</v>
      </c>
      <c r="K17442">
        <v>5</v>
      </c>
      <c r="M17442">
        <v>5</v>
      </c>
      <c r="O17442">
        <v>5.4945054945054903E-2</v>
      </c>
      <c r="Q17442">
        <v>5.4945054945054903E-2</v>
      </c>
      <c r="S17442">
        <v>100</v>
      </c>
    </row>
    <row r="17443" spans="1:19" x14ac:dyDescent="0.25">
      <c r="A17443" t="s">
        <v>36</v>
      </c>
      <c r="C17443" t="s">
        <v>201</v>
      </c>
      <c r="E17443" t="s">
        <v>202</v>
      </c>
      <c r="G17443" t="s">
        <v>93</v>
      </c>
      <c r="I17443" t="s">
        <v>94</v>
      </c>
      <c r="K17443">
        <v>3</v>
      </c>
      <c r="M17443">
        <v>3</v>
      </c>
      <c r="O17443">
        <v>3.3333333333333298E-2</v>
      </c>
      <c r="Q17443">
        <v>3.3333333333333298E-2</v>
      </c>
      <c r="S17443">
        <v>100</v>
      </c>
    </row>
    <row r="17444" spans="1:19" x14ac:dyDescent="0.25">
      <c r="A17444" t="s">
        <v>36</v>
      </c>
      <c r="C17444" t="s">
        <v>201</v>
      </c>
      <c r="E17444" t="s">
        <v>201</v>
      </c>
      <c r="F17444" t="s">
        <v>26</v>
      </c>
      <c r="G17444" t="s">
        <v>93</v>
      </c>
      <c r="I17444" t="s">
        <v>94</v>
      </c>
      <c r="K17444">
        <v>3</v>
      </c>
      <c r="M17444">
        <v>3</v>
      </c>
      <c r="O17444">
        <v>3.3333333333333298E-2</v>
      </c>
      <c r="Q17444">
        <v>3.3333333333333298E-2</v>
      </c>
      <c r="S17444">
        <v>100</v>
      </c>
    </row>
    <row r="17445" spans="1:19" x14ac:dyDescent="0.25">
      <c r="A17445" t="s">
        <v>38</v>
      </c>
      <c r="C17445" t="s">
        <v>201</v>
      </c>
      <c r="E17445" t="s">
        <v>202</v>
      </c>
      <c r="G17445" t="s">
        <v>93</v>
      </c>
      <c r="I17445" t="s">
        <v>94</v>
      </c>
      <c r="K17445">
        <v>2</v>
      </c>
      <c r="M17445">
        <v>2</v>
      </c>
      <c r="O17445">
        <v>2.1739130434782601E-2</v>
      </c>
      <c r="Q17445">
        <v>2.1739130434782601E-2</v>
      </c>
      <c r="S17445">
        <v>100</v>
      </c>
    </row>
    <row r="17446" spans="1:19" x14ac:dyDescent="0.25">
      <c r="A17446" t="s">
        <v>38</v>
      </c>
      <c r="C17446" t="s">
        <v>201</v>
      </c>
      <c r="E17446" t="s">
        <v>201</v>
      </c>
      <c r="F17446" t="s">
        <v>26</v>
      </c>
      <c r="G17446" t="s">
        <v>93</v>
      </c>
      <c r="I17446" t="s">
        <v>94</v>
      </c>
      <c r="K17446">
        <v>2</v>
      </c>
      <c r="M17446">
        <v>2</v>
      </c>
      <c r="O17446">
        <v>2.1739130434782601E-2</v>
      </c>
      <c r="Q17446">
        <v>2.1739130434782601E-2</v>
      </c>
      <c r="S17446">
        <v>100</v>
      </c>
    </row>
    <row r="17447" spans="1:19" x14ac:dyDescent="0.25">
      <c r="A17447" t="s">
        <v>39</v>
      </c>
      <c r="C17447" t="s">
        <v>201</v>
      </c>
      <c r="E17447" t="s">
        <v>202</v>
      </c>
      <c r="G17447" t="s">
        <v>93</v>
      </c>
      <c r="I17447" t="s">
        <v>94</v>
      </c>
      <c r="K17447">
        <v>4</v>
      </c>
      <c r="M17447">
        <v>4</v>
      </c>
      <c r="O17447">
        <v>4.3478260869565202E-2</v>
      </c>
      <c r="Q17447">
        <v>4.3478260869565202E-2</v>
      </c>
      <c r="S17447">
        <v>100</v>
      </c>
    </row>
    <row r="17448" spans="1:19" x14ac:dyDescent="0.25">
      <c r="A17448" t="s">
        <v>39</v>
      </c>
      <c r="C17448" t="s">
        <v>201</v>
      </c>
      <c r="E17448" t="s">
        <v>201</v>
      </c>
      <c r="F17448" t="s">
        <v>26</v>
      </c>
      <c r="G17448" t="s">
        <v>93</v>
      </c>
      <c r="I17448" t="s">
        <v>94</v>
      </c>
      <c r="K17448">
        <v>4</v>
      </c>
      <c r="M17448">
        <v>4</v>
      </c>
      <c r="O17448">
        <v>4.3478260869565202E-2</v>
      </c>
      <c r="Q17448">
        <v>4.3478260869565202E-2</v>
      </c>
      <c r="S17448">
        <v>100</v>
      </c>
    </row>
    <row r="17449" spans="1:19" x14ac:dyDescent="0.25">
      <c r="A17449" t="s">
        <v>40</v>
      </c>
      <c r="C17449" t="s">
        <v>201</v>
      </c>
      <c r="E17449" t="s">
        <v>202</v>
      </c>
      <c r="G17449" t="s">
        <v>93</v>
      </c>
      <c r="I17449" t="s">
        <v>94</v>
      </c>
      <c r="K17449">
        <v>3</v>
      </c>
      <c r="M17449">
        <v>3</v>
      </c>
      <c r="O17449">
        <v>3.2967032967032898E-2</v>
      </c>
      <c r="Q17449">
        <v>3.2967032967032898E-2</v>
      </c>
      <c r="S17449">
        <v>100</v>
      </c>
    </row>
    <row r="17450" spans="1:19" x14ac:dyDescent="0.25">
      <c r="A17450" t="s">
        <v>40</v>
      </c>
      <c r="C17450" t="s">
        <v>201</v>
      </c>
      <c r="E17450" t="s">
        <v>201</v>
      </c>
      <c r="F17450" t="s">
        <v>26</v>
      </c>
      <c r="G17450" t="s">
        <v>93</v>
      </c>
      <c r="I17450" t="s">
        <v>94</v>
      </c>
      <c r="K17450">
        <v>3</v>
      </c>
      <c r="M17450">
        <v>3</v>
      </c>
      <c r="O17450">
        <v>3.2967032967032898E-2</v>
      </c>
      <c r="Q17450">
        <v>3.2967032967032898E-2</v>
      </c>
      <c r="S17450">
        <v>100</v>
      </c>
    </row>
    <row r="17451" spans="1:19" x14ac:dyDescent="0.25">
      <c r="A17451" t="s">
        <v>43</v>
      </c>
      <c r="C17451" t="s">
        <v>201</v>
      </c>
      <c r="E17451" t="s">
        <v>202</v>
      </c>
      <c r="G17451" t="s">
        <v>93</v>
      </c>
      <c r="I17451" t="s">
        <v>94</v>
      </c>
      <c r="K17451">
        <v>1</v>
      </c>
      <c r="M17451">
        <v>1</v>
      </c>
      <c r="O17451">
        <v>1.0869565217391301E-2</v>
      </c>
      <c r="Q17451">
        <v>1.0869565217391301E-2</v>
      </c>
      <c r="S17451">
        <v>100</v>
      </c>
    </row>
    <row r="17452" spans="1:19" x14ac:dyDescent="0.25">
      <c r="A17452" t="s">
        <v>43</v>
      </c>
      <c r="C17452" t="s">
        <v>201</v>
      </c>
      <c r="E17452" t="s">
        <v>201</v>
      </c>
      <c r="F17452" t="s">
        <v>26</v>
      </c>
      <c r="G17452" t="s">
        <v>93</v>
      </c>
      <c r="I17452" t="s">
        <v>94</v>
      </c>
      <c r="K17452">
        <v>1</v>
      </c>
      <c r="M17452">
        <v>1</v>
      </c>
      <c r="O17452">
        <v>1.0869565217391301E-2</v>
      </c>
      <c r="Q17452">
        <v>1.0869565217391301E-2</v>
      </c>
      <c r="S17452">
        <v>100</v>
      </c>
    </row>
    <row r="17453" spans="1:19" x14ac:dyDescent="0.25">
      <c r="A17453" t="s">
        <v>44</v>
      </c>
      <c r="C17453" t="s">
        <v>201</v>
      </c>
      <c r="E17453" t="s">
        <v>202</v>
      </c>
      <c r="G17453" t="s">
        <v>93</v>
      </c>
      <c r="I17453" t="s">
        <v>94</v>
      </c>
      <c r="K17453">
        <v>1</v>
      </c>
      <c r="M17453">
        <v>1</v>
      </c>
      <c r="O17453">
        <v>1.1111111111111099E-2</v>
      </c>
      <c r="Q17453">
        <v>1.1111111111111099E-2</v>
      </c>
      <c r="S17453">
        <v>100</v>
      </c>
    </row>
    <row r="17454" spans="1:19" x14ac:dyDescent="0.25">
      <c r="A17454" t="s">
        <v>44</v>
      </c>
      <c r="C17454" t="s">
        <v>201</v>
      </c>
      <c r="E17454" t="s">
        <v>201</v>
      </c>
      <c r="F17454" t="s">
        <v>26</v>
      </c>
      <c r="G17454" t="s">
        <v>93</v>
      </c>
      <c r="I17454" t="s">
        <v>94</v>
      </c>
      <c r="K17454">
        <v>1</v>
      </c>
      <c r="M17454">
        <v>1</v>
      </c>
      <c r="O17454">
        <v>1.1111111111111099E-2</v>
      </c>
      <c r="Q17454">
        <v>1.1111111111111099E-2</v>
      </c>
      <c r="S17454">
        <v>100</v>
      </c>
    </row>
    <row r="17455" spans="1:19" x14ac:dyDescent="0.25">
      <c r="A17455" t="s">
        <v>45</v>
      </c>
      <c r="C17455" t="s">
        <v>201</v>
      </c>
      <c r="E17455" t="s">
        <v>202</v>
      </c>
      <c r="G17455" t="s">
        <v>93</v>
      </c>
      <c r="I17455" t="s">
        <v>94</v>
      </c>
      <c r="K17455">
        <v>4</v>
      </c>
      <c r="M17455">
        <v>4</v>
      </c>
      <c r="O17455">
        <v>4.3956043956043897E-2</v>
      </c>
      <c r="Q17455">
        <v>4.3956043956043897E-2</v>
      </c>
      <c r="S17455">
        <v>100</v>
      </c>
    </row>
    <row r="17456" spans="1:19" x14ac:dyDescent="0.25">
      <c r="A17456" t="s">
        <v>45</v>
      </c>
      <c r="C17456" t="s">
        <v>201</v>
      </c>
      <c r="E17456" t="s">
        <v>201</v>
      </c>
      <c r="F17456" t="s">
        <v>26</v>
      </c>
      <c r="G17456" t="s">
        <v>93</v>
      </c>
      <c r="I17456" t="s">
        <v>94</v>
      </c>
      <c r="K17456">
        <v>4</v>
      </c>
      <c r="M17456">
        <v>4</v>
      </c>
      <c r="O17456">
        <v>4.3956043956043897E-2</v>
      </c>
      <c r="Q17456">
        <v>4.3956043956043897E-2</v>
      </c>
      <c r="S17456">
        <v>100</v>
      </c>
    </row>
    <row r="17457" spans="1:19" x14ac:dyDescent="0.25">
      <c r="A17457" t="s">
        <v>20</v>
      </c>
      <c r="C17457" t="s">
        <v>201</v>
      </c>
      <c r="E17457" t="s">
        <v>202</v>
      </c>
      <c r="G17457" t="s">
        <v>97</v>
      </c>
      <c r="I17457" t="s">
        <v>98</v>
      </c>
      <c r="K17457">
        <v>1593</v>
      </c>
      <c r="M17457">
        <v>1593</v>
      </c>
      <c r="O17457">
        <v>17.315217391304301</v>
      </c>
      <c r="Q17457">
        <v>17.315217391304301</v>
      </c>
      <c r="S17457">
        <v>100</v>
      </c>
    </row>
    <row r="17458" spans="1:19" x14ac:dyDescent="0.25">
      <c r="A17458" t="s">
        <v>20</v>
      </c>
      <c r="C17458" t="s">
        <v>201</v>
      </c>
      <c r="E17458" t="s">
        <v>201</v>
      </c>
      <c r="F17458" t="s">
        <v>26</v>
      </c>
      <c r="G17458" t="s">
        <v>97</v>
      </c>
      <c r="I17458" t="s">
        <v>98</v>
      </c>
      <c r="K17458">
        <v>1593</v>
      </c>
      <c r="M17458">
        <v>1593</v>
      </c>
      <c r="O17458">
        <v>17.315217391304301</v>
      </c>
      <c r="Q17458">
        <v>17.315217391304301</v>
      </c>
      <c r="S17458">
        <v>100</v>
      </c>
    </row>
    <row r="17459" spans="1:19" x14ac:dyDescent="0.25">
      <c r="A17459" t="s">
        <v>27</v>
      </c>
      <c r="C17459" t="s">
        <v>201</v>
      </c>
      <c r="E17459" t="s">
        <v>202</v>
      </c>
      <c r="G17459" t="s">
        <v>97</v>
      </c>
      <c r="I17459" t="s">
        <v>98</v>
      </c>
      <c r="K17459">
        <v>1661</v>
      </c>
      <c r="M17459">
        <v>1661</v>
      </c>
      <c r="O17459">
        <v>18.0543478260869</v>
      </c>
      <c r="Q17459">
        <v>18.0543478260869</v>
      </c>
      <c r="S17459">
        <v>100</v>
      </c>
    </row>
    <row r="17460" spans="1:19" x14ac:dyDescent="0.25">
      <c r="A17460" t="s">
        <v>27</v>
      </c>
      <c r="C17460" t="s">
        <v>201</v>
      </c>
      <c r="E17460" t="s">
        <v>201</v>
      </c>
      <c r="F17460" t="s">
        <v>26</v>
      </c>
      <c r="G17460" t="s">
        <v>97</v>
      </c>
      <c r="I17460" t="s">
        <v>98</v>
      </c>
      <c r="K17460">
        <v>1661</v>
      </c>
      <c r="M17460">
        <v>1661</v>
      </c>
      <c r="O17460">
        <v>18.0543478260869</v>
      </c>
      <c r="Q17460">
        <v>18.0543478260869</v>
      </c>
      <c r="S17460">
        <v>100</v>
      </c>
    </row>
    <row r="17461" spans="1:19" x14ac:dyDescent="0.25">
      <c r="A17461" t="s">
        <v>28</v>
      </c>
      <c r="C17461" t="s">
        <v>201</v>
      </c>
      <c r="E17461" t="s">
        <v>202</v>
      </c>
      <c r="G17461" t="s">
        <v>97</v>
      </c>
      <c r="I17461" t="s">
        <v>98</v>
      </c>
      <c r="K17461">
        <v>1756</v>
      </c>
      <c r="M17461">
        <v>1756</v>
      </c>
      <c r="O17461">
        <v>19.511111111111099</v>
      </c>
      <c r="Q17461">
        <v>19.511111111111099</v>
      </c>
      <c r="S17461">
        <v>100</v>
      </c>
    </row>
    <row r="17462" spans="1:19" x14ac:dyDescent="0.25">
      <c r="A17462" t="s">
        <v>28</v>
      </c>
      <c r="C17462" t="s">
        <v>201</v>
      </c>
      <c r="E17462" t="s">
        <v>201</v>
      </c>
      <c r="F17462" t="s">
        <v>26</v>
      </c>
      <c r="G17462" t="s">
        <v>97</v>
      </c>
      <c r="I17462" t="s">
        <v>98</v>
      </c>
      <c r="K17462">
        <v>1759</v>
      </c>
      <c r="M17462">
        <v>1759</v>
      </c>
      <c r="O17462">
        <v>19.544444444444402</v>
      </c>
      <c r="Q17462">
        <v>19.544444444444402</v>
      </c>
      <c r="S17462">
        <v>100</v>
      </c>
    </row>
    <row r="17463" spans="1:19" x14ac:dyDescent="0.25">
      <c r="A17463" t="s">
        <v>29</v>
      </c>
      <c r="C17463" t="s">
        <v>201</v>
      </c>
      <c r="E17463" t="s">
        <v>202</v>
      </c>
      <c r="G17463" t="s">
        <v>97</v>
      </c>
      <c r="I17463" t="s">
        <v>98</v>
      </c>
      <c r="K17463">
        <v>1667</v>
      </c>
      <c r="M17463">
        <v>1667</v>
      </c>
      <c r="O17463">
        <v>18.3186813186813</v>
      </c>
      <c r="Q17463">
        <v>18.3186813186813</v>
      </c>
      <c r="S17463">
        <v>100</v>
      </c>
    </row>
    <row r="17464" spans="1:19" x14ac:dyDescent="0.25">
      <c r="A17464" t="s">
        <v>29</v>
      </c>
      <c r="C17464" t="s">
        <v>201</v>
      </c>
      <c r="E17464" t="s">
        <v>201</v>
      </c>
      <c r="F17464" t="s">
        <v>26</v>
      </c>
      <c r="G17464" t="s">
        <v>97</v>
      </c>
      <c r="I17464" t="s">
        <v>98</v>
      </c>
      <c r="K17464">
        <v>1671</v>
      </c>
      <c r="M17464">
        <v>1671</v>
      </c>
      <c r="O17464">
        <v>18.362637362637301</v>
      </c>
      <c r="Q17464">
        <v>18.362637362637301</v>
      </c>
      <c r="S17464">
        <v>100</v>
      </c>
    </row>
    <row r="17465" spans="1:19" x14ac:dyDescent="0.25">
      <c r="A17465" t="s">
        <v>30</v>
      </c>
      <c r="C17465" t="s">
        <v>201</v>
      </c>
      <c r="E17465" t="s">
        <v>202</v>
      </c>
      <c r="G17465" t="s">
        <v>97</v>
      </c>
      <c r="I17465" t="s">
        <v>98</v>
      </c>
      <c r="K17465">
        <v>1827</v>
      </c>
      <c r="M17465">
        <v>1827</v>
      </c>
      <c r="O17465">
        <v>19.8586956521739</v>
      </c>
      <c r="Q17465">
        <v>19.8586956521739</v>
      </c>
      <c r="S17465">
        <v>100</v>
      </c>
    </row>
    <row r="17466" spans="1:19" x14ac:dyDescent="0.25">
      <c r="A17466" t="s">
        <v>30</v>
      </c>
      <c r="C17466" t="s">
        <v>201</v>
      </c>
      <c r="E17466" t="s">
        <v>201</v>
      </c>
      <c r="F17466" t="s">
        <v>26</v>
      </c>
      <c r="G17466" t="s">
        <v>97</v>
      </c>
      <c r="I17466" t="s">
        <v>98</v>
      </c>
      <c r="K17466">
        <v>1827</v>
      </c>
      <c r="M17466">
        <v>1827</v>
      </c>
      <c r="O17466">
        <v>19.8586956521739</v>
      </c>
      <c r="Q17466">
        <v>19.8586956521739</v>
      </c>
      <c r="S17466">
        <v>100</v>
      </c>
    </row>
    <row r="17467" spans="1:19" x14ac:dyDescent="0.25">
      <c r="A17467" t="s">
        <v>31</v>
      </c>
      <c r="C17467" t="s">
        <v>201</v>
      </c>
      <c r="E17467" t="s">
        <v>202</v>
      </c>
      <c r="G17467" t="s">
        <v>97</v>
      </c>
      <c r="I17467" t="s">
        <v>98</v>
      </c>
      <c r="K17467">
        <v>1785</v>
      </c>
      <c r="M17467">
        <v>1785</v>
      </c>
      <c r="O17467">
        <v>19.402173913043399</v>
      </c>
      <c r="Q17467">
        <v>19.402173913043399</v>
      </c>
      <c r="S17467">
        <v>100</v>
      </c>
    </row>
    <row r="17468" spans="1:19" x14ac:dyDescent="0.25">
      <c r="A17468" t="s">
        <v>31</v>
      </c>
      <c r="C17468" t="s">
        <v>201</v>
      </c>
      <c r="E17468" t="s">
        <v>201</v>
      </c>
      <c r="F17468" t="s">
        <v>26</v>
      </c>
      <c r="G17468" t="s">
        <v>97</v>
      </c>
      <c r="I17468" t="s">
        <v>98</v>
      </c>
      <c r="K17468">
        <v>1785</v>
      </c>
      <c r="M17468">
        <v>1785</v>
      </c>
      <c r="O17468">
        <v>19.402173913043399</v>
      </c>
      <c r="Q17468">
        <v>19.402173913043399</v>
      </c>
      <c r="S17468">
        <v>100</v>
      </c>
    </row>
    <row r="17469" spans="1:19" x14ac:dyDescent="0.25">
      <c r="A17469" t="s">
        <v>32</v>
      </c>
      <c r="C17469" t="s">
        <v>201</v>
      </c>
      <c r="E17469" t="s">
        <v>202</v>
      </c>
      <c r="G17469" t="s">
        <v>97</v>
      </c>
      <c r="I17469" t="s">
        <v>98</v>
      </c>
      <c r="K17469">
        <v>1853</v>
      </c>
      <c r="M17469">
        <v>1853</v>
      </c>
      <c r="O17469">
        <v>20.5888888888888</v>
      </c>
      <c r="Q17469">
        <v>20.5888888888888</v>
      </c>
      <c r="S17469">
        <v>100</v>
      </c>
    </row>
    <row r="17470" spans="1:19" x14ac:dyDescent="0.25">
      <c r="A17470" t="s">
        <v>32</v>
      </c>
      <c r="C17470" t="s">
        <v>201</v>
      </c>
      <c r="E17470" t="s">
        <v>201</v>
      </c>
      <c r="F17470" t="s">
        <v>26</v>
      </c>
      <c r="G17470" t="s">
        <v>97</v>
      </c>
      <c r="I17470" t="s">
        <v>98</v>
      </c>
      <c r="K17470">
        <v>1853</v>
      </c>
      <c r="M17470">
        <v>1853</v>
      </c>
      <c r="O17470">
        <v>20.5888888888888</v>
      </c>
      <c r="Q17470">
        <v>20.5888888888888</v>
      </c>
      <c r="S17470">
        <v>100</v>
      </c>
    </row>
    <row r="17471" spans="1:19" x14ac:dyDescent="0.25">
      <c r="A17471" t="s">
        <v>33</v>
      </c>
      <c r="C17471" t="s">
        <v>201</v>
      </c>
      <c r="E17471" t="s">
        <v>202</v>
      </c>
      <c r="G17471" t="s">
        <v>97</v>
      </c>
      <c r="I17471" t="s">
        <v>98</v>
      </c>
      <c r="K17471">
        <v>1579</v>
      </c>
      <c r="M17471">
        <v>1579</v>
      </c>
      <c r="O17471">
        <v>17.351648351648301</v>
      </c>
      <c r="Q17471">
        <v>17.351648351648301</v>
      </c>
      <c r="S17471">
        <v>100</v>
      </c>
    </row>
    <row r="17472" spans="1:19" x14ac:dyDescent="0.25">
      <c r="A17472" t="s">
        <v>33</v>
      </c>
      <c r="C17472" t="s">
        <v>201</v>
      </c>
      <c r="E17472" t="s">
        <v>201</v>
      </c>
      <c r="F17472" t="s">
        <v>26</v>
      </c>
      <c r="G17472" t="s">
        <v>97</v>
      </c>
      <c r="I17472" t="s">
        <v>98</v>
      </c>
      <c r="K17472">
        <v>1579</v>
      </c>
      <c r="M17472">
        <v>1579</v>
      </c>
      <c r="O17472">
        <v>17.351648351648301</v>
      </c>
      <c r="Q17472">
        <v>17.351648351648301</v>
      </c>
      <c r="S17472">
        <v>100</v>
      </c>
    </row>
    <row r="17473" spans="1:19" x14ac:dyDescent="0.25">
      <c r="A17473" t="s">
        <v>34</v>
      </c>
      <c r="C17473" t="s">
        <v>201</v>
      </c>
      <c r="E17473" t="s">
        <v>202</v>
      </c>
      <c r="G17473" t="s">
        <v>97</v>
      </c>
      <c r="I17473" t="s">
        <v>98</v>
      </c>
      <c r="K17473">
        <v>1688</v>
      </c>
      <c r="M17473">
        <v>1688</v>
      </c>
      <c r="O17473">
        <v>18.347826086956498</v>
      </c>
      <c r="Q17473">
        <v>18.347826086956498</v>
      </c>
      <c r="S17473">
        <v>100</v>
      </c>
    </row>
    <row r="17474" spans="1:19" x14ac:dyDescent="0.25">
      <c r="A17474" t="s">
        <v>34</v>
      </c>
      <c r="C17474" t="s">
        <v>201</v>
      </c>
      <c r="E17474" t="s">
        <v>201</v>
      </c>
      <c r="F17474" t="s">
        <v>26</v>
      </c>
      <c r="G17474" t="s">
        <v>97</v>
      </c>
      <c r="I17474" t="s">
        <v>98</v>
      </c>
      <c r="K17474">
        <v>1688</v>
      </c>
      <c r="M17474">
        <v>1688</v>
      </c>
      <c r="O17474">
        <v>18.347826086956498</v>
      </c>
      <c r="Q17474">
        <v>18.347826086956498</v>
      </c>
      <c r="S17474">
        <v>100</v>
      </c>
    </row>
    <row r="17475" spans="1:19" x14ac:dyDescent="0.25">
      <c r="A17475" t="s">
        <v>35</v>
      </c>
      <c r="C17475" t="s">
        <v>201</v>
      </c>
      <c r="E17475" t="s">
        <v>202</v>
      </c>
      <c r="G17475" t="s">
        <v>97</v>
      </c>
      <c r="I17475" t="s">
        <v>98</v>
      </c>
      <c r="K17475">
        <v>1565</v>
      </c>
      <c r="M17475">
        <v>1565</v>
      </c>
      <c r="O17475">
        <v>17.010869565217298</v>
      </c>
      <c r="Q17475">
        <v>17.010869565217298</v>
      </c>
      <c r="S17475">
        <v>100</v>
      </c>
    </row>
    <row r="17476" spans="1:19" x14ac:dyDescent="0.25">
      <c r="A17476" t="s">
        <v>35</v>
      </c>
      <c r="C17476" t="s">
        <v>201</v>
      </c>
      <c r="E17476" t="s">
        <v>201</v>
      </c>
      <c r="F17476" t="s">
        <v>26</v>
      </c>
      <c r="G17476" t="s">
        <v>97</v>
      </c>
      <c r="I17476" t="s">
        <v>98</v>
      </c>
      <c r="K17476">
        <v>1566</v>
      </c>
      <c r="M17476">
        <v>1566</v>
      </c>
      <c r="O17476">
        <v>17.0217391304347</v>
      </c>
      <c r="Q17476">
        <v>17.0217391304347</v>
      </c>
      <c r="S17476">
        <v>100</v>
      </c>
    </row>
    <row r="17477" spans="1:19" x14ac:dyDescent="0.25">
      <c r="A17477" t="s">
        <v>36</v>
      </c>
      <c r="C17477" t="s">
        <v>201</v>
      </c>
      <c r="E17477" t="s">
        <v>202</v>
      </c>
      <c r="G17477" t="s">
        <v>97</v>
      </c>
      <c r="I17477" t="s">
        <v>98</v>
      </c>
      <c r="K17477">
        <v>1545</v>
      </c>
      <c r="M17477">
        <v>1545</v>
      </c>
      <c r="O17477">
        <v>17.1666666666666</v>
      </c>
      <c r="Q17477">
        <v>17.1666666666666</v>
      </c>
      <c r="S17477">
        <v>100</v>
      </c>
    </row>
    <row r="17478" spans="1:19" x14ac:dyDescent="0.25">
      <c r="A17478" t="s">
        <v>36</v>
      </c>
      <c r="C17478" t="s">
        <v>201</v>
      </c>
      <c r="E17478" t="s">
        <v>201</v>
      </c>
      <c r="F17478" t="s">
        <v>26</v>
      </c>
      <c r="G17478" t="s">
        <v>97</v>
      </c>
      <c r="I17478" t="s">
        <v>98</v>
      </c>
      <c r="K17478">
        <v>1545</v>
      </c>
      <c r="M17478">
        <v>1545</v>
      </c>
      <c r="O17478">
        <v>17.1666666666666</v>
      </c>
      <c r="Q17478">
        <v>17.1666666666666</v>
      </c>
      <c r="S17478">
        <v>100</v>
      </c>
    </row>
    <row r="17479" spans="1:19" x14ac:dyDescent="0.25">
      <c r="A17479" t="s">
        <v>37</v>
      </c>
      <c r="C17479" t="s">
        <v>201</v>
      </c>
      <c r="E17479" t="s">
        <v>202</v>
      </c>
      <c r="G17479" t="s">
        <v>97</v>
      </c>
      <c r="I17479" t="s">
        <v>98</v>
      </c>
      <c r="K17479">
        <v>1563</v>
      </c>
      <c r="M17479">
        <v>1562</v>
      </c>
      <c r="O17479">
        <v>17.175824175824101</v>
      </c>
      <c r="Q17479">
        <v>17.1648351648351</v>
      </c>
      <c r="S17479">
        <v>99.936020473448494</v>
      </c>
    </row>
    <row r="17480" spans="1:19" x14ac:dyDescent="0.25">
      <c r="A17480" t="s">
        <v>37</v>
      </c>
      <c r="C17480" t="s">
        <v>201</v>
      </c>
      <c r="E17480" t="s">
        <v>201</v>
      </c>
      <c r="F17480" t="s">
        <v>26</v>
      </c>
      <c r="G17480" t="s">
        <v>97</v>
      </c>
      <c r="I17480" t="s">
        <v>98</v>
      </c>
      <c r="K17480">
        <v>1563</v>
      </c>
      <c r="M17480">
        <v>1562</v>
      </c>
      <c r="O17480">
        <v>17.175824175824101</v>
      </c>
      <c r="Q17480">
        <v>17.1648351648351</v>
      </c>
      <c r="S17480">
        <v>99.936020473448494</v>
      </c>
    </row>
    <row r="17481" spans="1:19" x14ac:dyDescent="0.25">
      <c r="A17481" t="s">
        <v>38</v>
      </c>
      <c r="C17481" t="s">
        <v>201</v>
      </c>
      <c r="E17481" t="s">
        <v>202</v>
      </c>
      <c r="G17481" t="s">
        <v>97</v>
      </c>
      <c r="I17481" t="s">
        <v>98</v>
      </c>
      <c r="K17481">
        <v>1623</v>
      </c>
      <c r="M17481">
        <v>1623</v>
      </c>
      <c r="O17481">
        <v>17.641304347826001</v>
      </c>
      <c r="Q17481">
        <v>17.641304347826001</v>
      </c>
      <c r="S17481">
        <v>100</v>
      </c>
    </row>
    <row r="17482" spans="1:19" x14ac:dyDescent="0.25">
      <c r="A17482" t="s">
        <v>38</v>
      </c>
      <c r="C17482" t="s">
        <v>201</v>
      </c>
      <c r="E17482" t="s">
        <v>201</v>
      </c>
      <c r="F17482" t="s">
        <v>26</v>
      </c>
      <c r="G17482" t="s">
        <v>97</v>
      </c>
      <c r="I17482" t="s">
        <v>98</v>
      </c>
      <c r="K17482">
        <v>1623</v>
      </c>
      <c r="M17482">
        <v>1623</v>
      </c>
      <c r="O17482">
        <v>17.641304347826001</v>
      </c>
      <c r="Q17482">
        <v>17.641304347826001</v>
      </c>
      <c r="S17482">
        <v>100</v>
      </c>
    </row>
    <row r="17483" spans="1:19" x14ac:dyDescent="0.25">
      <c r="A17483" t="s">
        <v>39</v>
      </c>
      <c r="C17483" t="s">
        <v>201</v>
      </c>
      <c r="E17483" t="s">
        <v>202</v>
      </c>
      <c r="G17483" t="s">
        <v>97</v>
      </c>
      <c r="I17483" t="s">
        <v>98</v>
      </c>
      <c r="K17483">
        <v>1524</v>
      </c>
      <c r="M17483">
        <v>1522</v>
      </c>
      <c r="O17483">
        <v>16.565217391304301</v>
      </c>
      <c r="Q17483">
        <v>16.543478260869499</v>
      </c>
      <c r="S17483">
        <v>99.868766404199405</v>
      </c>
    </row>
    <row r="17484" spans="1:19" x14ac:dyDescent="0.25">
      <c r="A17484" t="s">
        <v>39</v>
      </c>
      <c r="C17484" t="s">
        <v>201</v>
      </c>
      <c r="E17484" t="s">
        <v>205</v>
      </c>
      <c r="G17484" t="s">
        <v>97</v>
      </c>
      <c r="I17484" t="s">
        <v>98</v>
      </c>
      <c r="K17484">
        <v>13</v>
      </c>
      <c r="M17484">
        <v>13</v>
      </c>
      <c r="O17484">
        <v>0.141304347826086</v>
      </c>
      <c r="Q17484">
        <v>0.141304347826086</v>
      </c>
      <c r="S17484">
        <v>100</v>
      </c>
    </row>
    <row r="17485" spans="1:19" x14ac:dyDescent="0.25">
      <c r="A17485" t="s">
        <v>39</v>
      </c>
      <c r="C17485" t="s">
        <v>201</v>
      </c>
      <c r="E17485" t="s">
        <v>201</v>
      </c>
      <c r="F17485" t="s">
        <v>26</v>
      </c>
      <c r="G17485" t="s">
        <v>97</v>
      </c>
      <c r="I17485" t="s">
        <v>98</v>
      </c>
      <c r="K17485">
        <v>1539</v>
      </c>
      <c r="M17485">
        <v>1537</v>
      </c>
      <c r="O17485">
        <v>16.728260869565201</v>
      </c>
      <c r="Q17485">
        <v>16.706521739130402</v>
      </c>
      <c r="S17485">
        <v>99.870045484080507</v>
      </c>
    </row>
    <row r="17486" spans="1:19" x14ac:dyDescent="0.25">
      <c r="A17486" t="s">
        <v>40</v>
      </c>
      <c r="C17486" t="s">
        <v>201</v>
      </c>
      <c r="E17486" t="s">
        <v>202</v>
      </c>
      <c r="G17486" t="s">
        <v>97</v>
      </c>
      <c r="I17486" t="s">
        <v>98</v>
      </c>
      <c r="K17486">
        <v>1594</v>
      </c>
      <c r="M17486">
        <v>1545</v>
      </c>
      <c r="O17486">
        <v>17.5164835164835</v>
      </c>
      <c r="Q17486">
        <v>16.9780219780219</v>
      </c>
      <c r="S17486">
        <v>96.925972396486799</v>
      </c>
    </row>
    <row r="17487" spans="1:19" x14ac:dyDescent="0.25">
      <c r="A17487" t="s">
        <v>40</v>
      </c>
      <c r="C17487" t="s">
        <v>201</v>
      </c>
      <c r="E17487" t="s">
        <v>201</v>
      </c>
      <c r="F17487" t="s">
        <v>26</v>
      </c>
      <c r="G17487" t="s">
        <v>97</v>
      </c>
      <c r="I17487" t="s">
        <v>98</v>
      </c>
      <c r="K17487">
        <v>1594</v>
      </c>
      <c r="M17487">
        <v>1545</v>
      </c>
      <c r="O17487">
        <v>17.5164835164835</v>
      </c>
      <c r="Q17487">
        <v>16.9780219780219</v>
      </c>
      <c r="S17487">
        <v>96.925972396486799</v>
      </c>
    </row>
    <row r="17488" spans="1:19" x14ac:dyDescent="0.25">
      <c r="A17488" t="s">
        <v>41</v>
      </c>
      <c r="C17488" t="s">
        <v>201</v>
      </c>
      <c r="E17488" t="s">
        <v>202</v>
      </c>
      <c r="G17488" t="s">
        <v>97</v>
      </c>
      <c r="I17488" t="s">
        <v>98</v>
      </c>
      <c r="K17488">
        <v>1067</v>
      </c>
      <c r="M17488">
        <v>1062</v>
      </c>
      <c r="O17488">
        <v>11.7252747252747</v>
      </c>
      <c r="Q17488">
        <v>11.6703296703296</v>
      </c>
      <c r="S17488">
        <v>99.531396438612902</v>
      </c>
    </row>
    <row r="17489" spans="1:19" x14ac:dyDescent="0.25">
      <c r="A17489" t="s">
        <v>41</v>
      </c>
      <c r="C17489" t="s">
        <v>201</v>
      </c>
      <c r="E17489" t="s">
        <v>201</v>
      </c>
      <c r="F17489" t="s">
        <v>26</v>
      </c>
      <c r="G17489" t="s">
        <v>97</v>
      </c>
      <c r="I17489" t="s">
        <v>98</v>
      </c>
      <c r="K17489">
        <v>1067</v>
      </c>
      <c r="M17489">
        <v>1062</v>
      </c>
      <c r="O17489">
        <v>11.7252747252747</v>
      </c>
      <c r="Q17489">
        <v>11.6703296703296</v>
      </c>
      <c r="S17489">
        <v>99.531396438612902</v>
      </c>
    </row>
    <row r="17490" spans="1:19" x14ac:dyDescent="0.25">
      <c r="A17490" t="s">
        <v>42</v>
      </c>
      <c r="C17490" t="s">
        <v>201</v>
      </c>
      <c r="E17490" t="s">
        <v>202</v>
      </c>
      <c r="G17490" t="s">
        <v>97</v>
      </c>
      <c r="I17490" t="s">
        <v>98</v>
      </c>
      <c r="K17490">
        <v>1263</v>
      </c>
      <c r="M17490">
        <v>1257</v>
      </c>
      <c r="O17490">
        <v>13.728260869565201</v>
      </c>
      <c r="Q17490">
        <v>13.6630434782608</v>
      </c>
      <c r="S17490">
        <v>99.524940617577201</v>
      </c>
    </row>
    <row r="17491" spans="1:19" x14ac:dyDescent="0.25">
      <c r="A17491" t="s">
        <v>42</v>
      </c>
      <c r="C17491" t="s">
        <v>201</v>
      </c>
      <c r="E17491" t="s">
        <v>201</v>
      </c>
      <c r="F17491" t="s">
        <v>26</v>
      </c>
      <c r="G17491" t="s">
        <v>97</v>
      </c>
      <c r="I17491" t="s">
        <v>98</v>
      </c>
      <c r="K17491">
        <v>1339</v>
      </c>
      <c r="M17491">
        <v>1333</v>
      </c>
      <c r="O17491">
        <v>14.5543478260869</v>
      </c>
      <c r="Q17491">
        <v>14.4891304347826</v>
      </c>
      <c r="S17491">
        <v>99.551904406273295</v>
      </c>
    </row>
    <row r="17492" spans="1:19" x14ac:dyDescent="0.25">
      <c r="A17492" t="s">
        <v>43</v>
      </c>
      <c r="C17492" t="s">
        <v>201</v>
      </c>
      <c r="E17492" t="s">
        <v>202</v>
      </c>
      <c r="G17492" t="s">
        <v>97</v>
      </c>
      <c r="I17492" t="s">
        <v>98</v>
      </c>
      <c r="K17492">
        <v>1379</v>
      </c>
      <c r="M17492">
        <v>1378</v>
      </c>
      <c r="O17492">
        <v>14.9891304347826</v>
      </c>
      <c r="Q17492">
        <v>14.978260869565201</v>
      </c>
      <c r="S17492">
        <v>99.927483683828797</v>
      </c>
    </row>
    <row r="17493" spans="1:19" x14ac:dyDescent="0.25">
      <c r="A17493" t="s">
        <v>43</v>
      </c>
      <c r="C17493" t="s">
        <v>201</v>
      </c>
      <c r="E17493" t="s">
        <v>201</v>
      </c>
      <c r="F17493" t="s">
        <v>26</v>
      </c>
      <c r="G17493" t="s">
        <v>97</v>
      </c>
      <c r="I17493" t="s">
        <v>98</v>
      </c>
      <c r="K17493">
        <v>1385</v>
      </c>
      <c r="M17493">
        <v>1384</v>
      </c>
      <c r="O17493">
        <v>15.0543478260869</v>
      </c>
      <c r="Q17493">
        <v>15.043478260869501</v>
      </c>
      <c r="S17493">
        <v>99.927797833935003</v>
      </c>
    </row>
    <row r="17494" spans="1:19" x14ac:dyDescent="0.25">
      <c r="A17494" t="s">
        <v>44</v>
      </c>
      <c r="C17494" t="s">
        <v>201</v>
      </c>
      <c r="E17494" t="s">
        <v>202</v>
      </c>
      <c r="G17494" t="s">
        <v>97</v>
      </c>
      <c r="I17494" t="s">
        <v>98</v>
      </c>
      <c r="K17494">
        <v>1676</v>
      </c>
      <c r="M17494">
        <v>1676</v>
      </c>
      <c r="O17494">
        <v>18.622222222222199</v>
      </c>
      <c r="Q17494">
        <v>18.622222222222199</v>
      </c>
      <c r="S17494">
        <v>100</v>
      </c>
    </row>
    <row r="17495" spans="1:19" x14ac:dyDescent="0.25">
      <c r="A17495" t="s">
        <v>44</v>
      </c>
      <c r="C17495" t="s">
        <v>201</v>
      </c>
      <c r="E17495" t="s">
        <v>201</v>
      </c>
      <c r="F17495" t="s">
        <v>26</v>
      </c>
      <c r="G17495" t="s">
        <v>97</v>
      </c>
      <c r="I17495" t="s">
        <v>98</v>
      </c>
      <c r="K17495">
        <v>1676</v>
      </c>
      <c r="M17495">
        <v>1676</v>
      </c>
      <c r="O17495">
        <v>18.622222222222199</v>
      </c>
      <c r="Q17495">
        <v>18.622222222222199</v>
      </c>
      <c r="S17495">
        <v>100</v>
      </c>
    </row>
    <row r="17496" spans="1:19" x14ac:dyDescent="0.25">
      <c r="A17496" t="s">
        <v>45</v>
      </c>
      <c r="C17496" t="s">
        <v>201</v>
      </c>
      <c r="E17496" t="s">
        <v>202</v>
      </c>
      <c r="G17496" t="s">
        <v>97</v>
      </c>
      <c r="I17496" t="s">
        <v>98</v>
      </c>
      <c r="K17496">
        <v>1588</v>
      </c>
      <c r="M17496">
        <v>1584</v>
      </c>
      <c r="O17496">
        <v>17.450549450549399</v>
      </c>
      <c r="Q17496">
        <v>17.406593406593402</v>
      </c>
      <c r="S17496">
        <v>99.7481108312342</v>
      </c>
    </row>
    <row r="17497" spans="1:19" x14ac:dyDescent="0.25">
      <c r="A17497" t="s">
        <v>45</v>
      </c>
      <c r="C17497" t="s">
        <v>201</v>
      </c>
      <c r="E17497" t="s">
        <v>201</v>
      </c>
      <c r="F17497" t="s">
        <v>26</v>
      </c>
      <c r="G17497" t="s">
        <v>97</v>
      </c>
      <c r="I17497" t="s">
        <v>98</v>
      </c>
      <c r="K17497">
        <v>1588</v>
      </c>
      <c r="M17497">
        <v>1584</v>
      </c>
      <c r="O17497">
        <v>17.450549450549399</v>
      </c>
      <c r="Q17497">
        <v>17.406593406593402</v>
      </c>
      <c r="S17497">
        <v>99.7481108312342</v>
      </c>
    </row>
    <row r="17498" spans="1:19" x14ac:dyDescent="0.25">
      <c r="A17498" t="s">
        <v>46</v>
      </c>
      <c r="B17498" t="s">
        <v>47</v>
      </c>
      <c r="C17498" t="s">
        <v>201</v>
      </c>
      <c r="E17498" t="s">
        <v>202</v>
      </c>
      <c r="G17498" t="s">
        <v>97</v>
      </c>
      <c r="I17498" t="s">
        <v>98</v>
      </c>
      <c r="K17498">
        <v>1768</v>
      </c>
      <c r="M17498">
        <v>1701</v>
      </c>
      <c r="O17498">
        <v>19.2173913043478</v>
      </c>
      <c r="Q17498">
        <v>18.489130434782599</v>
      </c>
      <c r="S17498">
        <v>96.210407239819006</v>
      </c>
    </row>
    <row r="17499" spans="1:19" x14ac:dyDescent="0.25">
      <c r="A17499" t="s">
        <v>46</v>
      </c>
      <c r="B17499" t="s">
        <v>47</v>
      </c>
      <c r="C17499" t="s">
        <v>201</v>
      </c>
      <c r="E17499" t="s">
        <v>201</v>
      </c>
      <c r="F17499" t="s">
        <v>26</v>
      </c>
      <c r="G17499" t="s">
        <v>97</v>
      </c>
      <c r="I17499" t="s">
        <v>98</v>
      </c>
      <c r="K17499">
        <v>1768</v>
      </c>
      <c r="M17499">
        <v>1701</v>
      </c>
      <c r="O17499">
        <v>19.2173913043478</v>
      </c>
      <c r="Q17499">
        <v>18.489130434782599</v>
      </c>
      <c r="S17499">
        <v>96.210407239819006</v>
      </c>
    </row>
    <row r="17500" spans="1:19" x14ac:dyDescent="0.25">
      <c r="A17500" t="s">
        <v>20</v>
      </c>
      <c r="C17500" t="s">
        <v>201</v>
      </c>
      <c r="E17500" t="s">
        <v>203</v>
      </c>
      <c r="G17500" t="s">
        <v>99</v>
      </c>
      <c r="I17500" t="s">
        <v>100</v>
      </c>
      <c r="K17500">
        <v>3539</v>
      </c>
      <c r="M17500">
        <v>2276</v>
      </c>
      <c r="O17500">
        <v>38.4673913043478</v>
      </c>
      <c r="Q17500">
        <v>24.739130434782599</v>
      </c>
      <c r="S17500">
        <v>64.311952528962905</v>
      </c>
    </row>
    <row r="17501" spans="1:19" x14ac:dyDescent="0.25">
      <c r="A17501" t="s">
        <v>20</v>
      </c>
      <c r="C17501" t="s">
        <v>201</v>
      </c>
      <c r="E17501" t="s">
        <v>204</v>
      </c>
      <c r="G17501" t="s">
        <v>99</v>
      </c>
      <c r="I17501" t="s">
        <v>100</v>
      </c>
      <c r="K17501">
        <v>2171</v>
      </c>
      <c r="M17501">
        <v>2094</v>
      </c>
      <c r="O17501">
        <v>23.597826086956498</v>
      </c>
      <c r="Q17501">
        <v>22.760869565217298</v>
      </c>
      <c r="S17501">
        <v>96.453247351450898</v>
      </c>
    </row>
    <row r="17502" spans="1:19" x14ac:dyDescent="0.25">
      <c r="A17502" t="s">
        <v>20</v>
      </c>
      <c r="C17502" t="s">
        <v>201</v>
      </c>
      <c r="E17502" t="s">
        <v>202</v>
      </c>
      <c r="G17502" t="s">
        <v>99</v>
      </c>
      <c r="I17502" t="s">
        <v>100</v>
      </c>
      <c r="K17502">
        <v>7276</v>
      </c>
      <c r="M17502">
        <v>6469</v>
      </c>
      <c r="O17502">
        <v>79.086956521739097</v>
      </c>
      <c r="Q17502">
        <v>70.315217391304301</v>
      </c>
      <c r="S17502">
        <v>88.908741066519994</v>
      </c>
    </row>
    <row r="17503" spans="1:19" x14ac:dyDescent="0.25">
      <c r="A17503" t="s">
        <v>20</v>
      </c>
      <c r="C17503" t="s">
        <v>201</v>
      </c>
      <c r="E17503" t="s">
        <v>205</v>
      </c>
      <c r="G17503" t="s">
        <v>99</v>
      </c>
      <c r="I17503" t="s">
        <v>100</v>
      </c>
      <c r="K17503">
        <v>1811</v>
      </c>
      <c r="M17503">
        <v>1811</v>
      </c>
      <c r="O17503">
        <v>19.684782608695599</v>
      </c>
      <c r="Q17503">
        <v>19.684782608695599</v>
      </c>
      <c r="S17503">
        <v>100</v>
      </c>
    </row>
    <row r="17504" spans="1:19" x14ac:dyDescent="0.25">
      <c r="A17504" t="s">
        <v>20</v>
      </c>
      <c r="C17504" t="s">
        <v>201</v>
      </c>
      <c r="E17504" t="s">
        <v>201</v>
      </c>
      <c r="F17504" t="s">
        <v>26</v>
      </c>
      <c r="G17504" t="s">
        <v>99</v>
      </c>
      <c r="I17504" t="s">
        <v>100</v>
      </c>
      <c r="K17504">
        <v>14905</v>
      </c>
      <c r="M17504">
        <v>12758</v>
      </c>
      <c r="O17504">
        <v>162.01086956521701</v>
      </c>
      <c r="Q17504">
        <v>138.673913043478</v>
      </c>
      <c r="S17504">
        <v>85.595437772559507</v>
      </c>
    </row>
    <row r="17505" spans="1:19" x14ac:dyDescent="0.25">
      <c r="A17505" t="s">
        <v>27</v>
      </c>
      <c r="C17505" t="s">
        <v>201</v>
      </c>
      <c r="E17505" t="s">
        <v>203</v>
      </c>
      <c r="G17505" t="s">
        <v>99</v>
      </c>
      <c r="I17505" t="s">
        <v>100</v>
      </c>
      <c r="K17505">
        <v>2938</v>
      </c>
      <c r="M17505">
        <v>2141</v>
      </c>
      <c r="O17505">
        <v>31.934782608695599</v>
      </c>
      <c r="Q17505">
        <v>23.2717391304347</v>
      </c>
      <c r="S17505">
        <v>72.872702518720203</v>
      </c>
    </row>
    <row r="17506" spans="1:19" x14ac:dyDescent="0.25">
      <c r="A17506" t="s">
        <v>27</v>
      </c>
      <c r="C17506" t="s">
        <v>201</v>
      </c>
      <c r="E17506" t="s">
        <v>204</v>
      </c>
      <c r="G17506" t="s">
        <v>99</v>
      </c>
      <c r="I17506" t="s">
        <v>100</v>
      </c>
      <c r="K17506">
        <v>1739</v>
      </c>
      <c r="M17506">
        <v>1739</v>
      </c>
      <c r="O17506">
        <v>18.902173913043399</v>
      </c>
      <c r="Q17506">
        <v>18.902173913043399</v>
      </c>
      <c r="S17506">
        <v>100</v>
      </c>
    </row>
    <row r="17507" spans="1:19" x14ac:dyDescent="0.25">
      <c r="A17507" t="s">
        <v>27</v>
      </c>
      <c r="C17507" t="s">
        <v>201</v>
      </c>
      <c r="E17507" t="s">
        <v>202</v>
      </c>
      <c r="G17507" t="s">
        <v>99</v>
      </c>
      <c r="I17507" t="s">
        <v>100</v>
      </c>
      <c r="K17507">
        <v>7529</v>
      </c>
      <c r="M17507">
        <v>6756</v>
      </c>
      <c r="O17507">
        <v>81.836956521739097</v>
      </c>
      <c r="Q17507">
        <v>73.434782608695599</v>
      </c>
      <c r="S17507">
        <v>89.733032275202504</v>
      </c>
    </row>
    <row r="17508" spans="1:19" x14ac:dyDescent="0.25">
      <c r="A17508" t="s">
        <v>27</v>
      </c>
      <c r="C17508" t="s">
        <v>201</v>
      </c>
      <c r="E17508" t="s">
        <v>205</v>
      </c>
      <c r="G17508" t="s">
        <v>99</v>
      </c>
      <c r="I17508" t="s">
        <v>100</v>
      </c>
      <c r="K17508">
        <v>1656</v>
      </c>
      <c r="M17508">
        <v>1656</v>
      </c>
      <c r="O17508">
        <v>18</v>
      </c>
      <c r="Q17508">
        <v>18</v>
      </c>
      <c r="S17508">
        <v>100</v>
      </c>
    </row>
    <row r="17509" spans="1:19" x14ac:dyDescent="0.25">
      <c r="A17509" t="s">
        <v>27</v>
      </c>
      <c r="C17509" t="s">
        <v>201</v>
      </c>
      <c r="E17509" t="s">
        <v>201</v>
      </c>
      <c r="F17509" t="s">
        <v>26</v>
      </c>
      <c r="G17509" t="s">
        <v>99</v>
      </c>
      <c r="I17509" t="s">
        <v>100</v>
      </c>
      <c r="K17509">
        <v>13879</v>
      </c>
      <c r="M17509">
        <v>12309</v>
      </c>
      <c r="O17509">
        <v>150.858695652173</v>
      </c>
      <c r="Q17509">
        <v>133.79347826086899</v>
      </c>
      <c r="S17509">
        <v>88.687945817422005</v>
      </c>
    </row>
    <row r="17510" spans="1:19" x14ac:dyDescent="0.25">
      <c r="A17510" t="s">
        <v>28</v>
      </c>
      <c r="C17510" t="s">
        <v>201</v>
      </c>
      <c r="E17510" t="s">
        <v>203</v>
      </c>
      <c r="G17510" t="s">
        <v>99</v>
      </c>
      <c r="I17510" t="s">
        <v>100</v>
      </c>
      <c r="K17510">
        <v>3259</v>
      </c>
      <c r="M17510">
        <v>2374</v>
      </c>
      <c r="O17510">
        <v>36.211111111111101</v>
      </c>
      <c r="Q17510">
        <v>26.377777777777698</v>
      </c>
      <c r="S17510">
        <v>72.844430806996002</v>
      </c>
    </row>
    <row r="17511" spans="1:19" x14ac:dyDescent="0.25">
      <c r="A17511" t="s">
        <v>28</v>
      </c>
      <c r="C17511" t="s">
        <v>201</v>
      </c>
      <c r="E17511" t="s">
        <v>204</v>
      </c>
      <c r="G17511" t="s">
        <v>99</v>
      </c>
      <c r="I17511" t="s">
        <v>100</v>
      </c>
      <c r="K17511">
        <v>2259</v>
      </c>
      <c r="M17511">
        <v>2259</v>
      </c>
      <c r="O17511">
        <v>25.1</v>
      </c>
      <c r="Q17511">
        <v>25.1</v>
      </c>
      <c r="S17511">
        <v>100</v>
      </c>
    </row>
    <row r="17512" spans="1:19" x14ac:dyDescent="0.25">
      <c r="A17512" t="s">
        <v>28</v>
      </c>
      <c r="C17512" t="s">
        <v>201</v>
      </c>
      <c r="E17512" t="s">
        <v>202</v>
      </c>
      <c r="G17512" t="s">
        <v>99</v>
      </c>
      <c r="I17512" t="s">
        <v>100</v>
      </c>
      <c r="K17512">
        <v>7136</v>
      </c>
      <c r="M17512">
        <v>6576</v>
      </c>
      <c r="O17512">
        <v>79.288888888888806</v>
      </c>
      <c r="Q17512">
        <v>73.066666666666606</v>
      </c>
      <c r="S17512">
        <v>92.152466367713004</v>
      </c>
    </row>
    <row r="17513" spans="1:19" x14ac:dyDescent="0.25">
      <c r="A17513" t="s">
        <v>28</v>
      </c>
      <c r="C17513" t="s">
        <v>201</v>
      </c>
      <c r="E17513" t="s">
        <v>205</v>
      </c>
      <c r="G17513" t="s">
        <v>99</v>
      </c>
      <c r="I17513" t="s">
        <v>100</v>
      </c>
      <c r="K17513">
        <v>1621</v>
      </c>
      <c r="M17513">
        <v>1621</v>
      </c>
      <c r="O17513">
        <v>18.011111111111099</v>
      </c>
      <c r="Q17513">
        <v>18.011111111111099</v>
      </c>
      <c r="S17513">
        <v>100</v>
      </c>
    </row>
    <row r="17514" spans="1:19" x14ac:dyDescent="0.25">
      <c r="A17514" t="s">
        <v>28</v>
      </c>
      <c r="C17514" t="s">
        <v>201</v>
      </c>
      <c r="E17514" t="s">
        <v>201</v>
      </c>
      <c r="F17514" t="s">
        <v>26</v>
      </c>
      <c r="G17514" t="s">
        <v>99</v>
      </c>
      <c r="I17514" t="s">
        <v>100</v>
      </c>
      <c r="K17514">
        <v>14374</v>
      </c>
      <c r="M17514">
        <v>12929</v>
      </c>
      <c r="O17514">
        <v>159.71111111111099</v>
      </c>
      <c r="Q17514">
        <v>143.655555555555</v>
      </c>
      <c r="S17514">
        <v>89.947126756643897</v>
      </c>
    </row>
    <row r="17515" spans="1:19" x14ac:dyDescent="0.25">
      <c r="A17515" t="s">
        <v>29</v>
      </c>
      <c r="C17515" t="s">
        <v>201</v>
      </c>
      <c r="E17515" t="s">
        <v>203</v>
      </c>
      <c r="G17515" t="s">
        <v>99</v>
      </c>
      <c r="I17515" t="s">
        <v>100</v>
      </c>
      <c r="K17515">
        <v>2870</v>
      </c>
      <c r="M17515">
        <v>2217</v>
      </c>
      <c r="O17515">
        <v>31.538461538461501</v>
      </c>
      <c r="Q17515">
        <v>24.362637362637301</v>
      </c>
      <c r="S17515">
        <v>77.247386759581801</v>
      </c>
    </row>
    <row r="17516" spans="1:19" x14ac:dyDescent="0.25">
      <c r="A17516" t="s">
        <v>29</v>
      </c>
      <c r="C17516" t="s">
        <v>201</v>
      </c>
      <c r="E17516" t="s">
        <v>204</v>
      </c>
      <c r="G17516" t="s">
        <v>99</v>
      </c>
      <c r="I17516" t="s">
        <v>100</v>
      </c>
      <c r="K17516">
        <v>2125</v>
      </c>
      <c r="M17516">
        <v>2125</v>
      </c>
      <c r="O17516">
        <v>23.351648351648301</v>
      </c>
      <c r="Q17516">
        <v>23.351648351648301</v>
      </c>
      <c r="S17516">
        <v>100</v>
      </c>
    </row>
    <row r="17517" spans="1:19" x14ac:dyDescent="0.25">
      <c r="A17517" t="s">
        <v>29</v>
      </c>
      <c r="C17517" t="s">
        <v>201</v>
      </c>
      <c r="E17517" t="s">
        <v>202</v>
      </c>
      <c r="G17517" t="s">
        <v>99</v>
      </c>
      <c r="I17517" t="s">
        <v>100</v>
      </c>
      <c r="K17517">
        <v>8417</v>
      </c>
      <c r="M17517">
        <v>7857</v>
      </c>
      <c r="O17517">
        <v>92.494505494505404</v>
      </c>
      <c r="Q17517">
        <v>86.3406593406593</v>
      </c>
      <c r="S17517">
        <v>93.346798146607995</v>
      </c>
    </row>
    <row r="17518" spans="1:19" x14ac:dyDescent="0.25">
      <c r="A17518" t="s">
        <v>29</v>
      </c>
      <c r="C17518" t="s">
        <v>201</v>
      </c>
      <c r="E17518" t="s">
        <v>205</v>
      </c>
      <c r="G17518" t="s">
        <v>99</v>
      </c>
      <c r="I17518" t="s">
        <v>100</v>
      </c>
      <c r="K17518">
        <v>1412</v>
      </c>
      <c r="M17518">
        <v>1412</v>
      </c>
      <c r="O17518">
        <v>15.5164835164835</v>
      </c>
      <c r="Q17518">
        <v>15.5164835164835</v>
      </c>
      <c r="S17518">
        <v>100</v>
      </c>
    </row>
    <row r="17519" spans="1:19" x14ac:dyDescent="0.25">
      <c r="A17519" t="s">
        <v>29</v>
      </c>
      <c r="C17519" t="s">
        <v>201</v>
      </c>
      <c r="E17519" t="s">
        <v>201</v>
      </c>
      <c r="F17519" t="s">
        <v>26</v>
      </c>
      <c r="G17519" t="s">
        <v>99</v>
      </c>
      <c r="I17519" t="s">
        <v>100</v>
      </c>
      <c r="K17519">
        <v>14965</v>
      </c>
      <c r="M17519">
        <v>13752</v>
      </c>
      <c r="O17519">
        <v>164.450549450549</v>
      </c>
      <c r="Q17519">
        <v>151.12087912087901</v>
      </c>
      <c r="S17519">
        <v>91.894420314066096</v>
      </c>
    </row>
    <row r="17520" spans="1:19" x14ac:dyDescent="0.25">
      <c r="A17520" t="s">
        <v>30</v>
      </c>
      <c r="C17520" t="s">
        <v>201</v>
      </c>
      <c r="E17520" t="s">
        <v>203</v>
      </c>
      <c r="G17520" t="s">
        <v>99</v>
      </c>
      <c r="I17520" t="s">
        <v>100</v>
      </c>
      <c r="K17520">
        <v>3017</v>
      </c>
      <c r="M17520">
        <v>2386</v>
      </c>
      <c r="O17520">
        <v>32.793478260869499</v>
      </c>
      <c r="Q17520">
        <v>25.934782608695599</v>
      </c>
      <c r="S17520">
        <v>79.085183957573705</v>
      </c>
    </row>
    <row r="17521" spans="1:19" x14ac:dyDescent="0.25">
      <c r="A17521" t="s">
        <v>30</v>
      </c>
      <c r="C17521" t="s">
        <v>201</v>
      </c>
      <c r="E17521" t="s">
        <v>204</v>
      </c>
      <c r="G17521" t="s">
        <v>99</v>
      </c>
      <c r="I17521" t="s">
        <v>100</v>
      </c>
      <c r="K17521">
        <v>2129</v>
      </c>
      <c r="M17521">
        <v>2129</v>
      </c>
      <c r="O17521">
        <v>23.141304347826001</v>
      </c>
      <c r="Q17521">
        <v>23.141304347826001</v>
      </c>
      <c r="S17521">
        <v>100</v>
      </c>
    </row>
    <row r="17522" spans="1:19" x14ac:dyDescent="0.25">
      <c r="A17522" t="s">
        <v>30</v>
      </c>
      <c r="C17522" t="s">
        <v>201</v>
      </c>
      <c r="E17522" t="s">
        <v>202</v>
      </c>
      <c r="G17522" t="s">
        <v>99</v>
      </c>
      <c r="I17522" t="s">
        <v>100</v>
      </c>
      <c r="K17522">
        <v>7975</v>
      </c>
      <c r="M17522">
        <v>7558</v>
      </c>
      <c r="O17522">
        <v>86.684782608695599</v>
      </c>
      <c r="Q17522">
        <v>82.152173913043399</v>
      </c>
      <c r="S17522">
        <v>94.771159874608102</v>
      </c>
    </row>
    <row r="17523" spans="1:19" x14ac:dyDescent="0.25">
      <c r="A17523" t="s">
        <v>30</v>
      </c>
      <c r="C17523" t="s">
        <v>201</v>
      </c>
      <c r="E17523" t="s">
        <v>205</v>
      </c>
      <c r="G17523" t="s">
        <v>99</v>
      </c>
      <c r="I17523" t="s">
        <v>100</v>
      </c>
      <c r="K17523">
        <v>1714</v>
      </c>
      <c r="M17523">
        <v>1714</v>
      </c>
      <c r="O17523">
        <v>18.630434782608599</v>
      </c>
      <c r="Q17523">
        <v>18.630434782608599</v>
      </c>
      <c r="S17523">
        <v>100</v>
      </c>
    </row>
    <row r="17524" spans="1:19" x14ac:dyDescent="0.25">
      <c r="A17524" t="s">
        <v>30</v>
      </c>
      <c r="C17524" t="s">
        <v>201</v>
      </c>
      <c r="E17524" t="s">
        <v>201</v>
      </c>
      <c r="F17524" t="s">
        <v>26</v>
      </c>
      <c r="G17524" t="s">
        <v>99</v>
      </c>
      <c r="I17524" t="s">
        <v>100</v>
      </c>
      <c r="K17524">
        <v>14940</v>
      </c>
      <c r="M17524">
        <v>13892</v>
      </c>
      <c r="O17524">
        <v>162.39130434782601</v>
      </c>
      <c r="Q17524">
        <v>151</v>
      </c>
      <c r="S17524">
        <v>92.985274431057505</v>
      </c>
    </row>
    <row r="17525" spans="1:19" x14ac:dyDescent="0.25">
      <c r="A17525" t="s">
        <v>31</v>
      </c>
      <c r="C17525" t="s">
        <v>201</v>
      </c>
      <c r="E17525" t="s">
        <v>203</v>
      </c>
      <c r="G17525" t="s">
        <v>99</v>
      </c>
      <c r="I17525" t="s">
        <v>100</v>
      </c>
      <c r="K17525">
        <v>3095</v>
      </c>
      <c r="M17525">
        <v>2816</v>
      </c>
      <c r="O17525">
        <v>33.641304347826001</v>
      </c>
      <c r="Q17525">
        <v>30.6086956521739</v>
      </c>
      <c r="S17525">
        <v>90.985460420032297</v>
      </c>
    </row>
    <row r="17526" spans="1:19" x14ac:dyDescent="0.25">
      <c r="A17526" t="s">
        <v>31</v>
      </c>
      <c r="C17526" t="s">
        <v>201</v>
      </c>
      <c r="E17526" t="s">
        <v>204</v>
      </c>
      <c r="G17526" t="s">
        <v>99</v>
      </c>
      <c r="I17526" t="s">
        <v>100</v>
      </c>
      <c r="K17526">
        <v>2171</v>
      </c>
      <c r="M17526">
        <v>2171</v>
      </c>
      <c r="O17526">
        <v>23.597826086956498</v>
      </c>
      <c r="Q17526">
        <v>23.597826086956498</v>
      </c>
      <c r="S17526">
        <v>100</v>
      </c>
    </row>
    <row r="17527" spans="1:19" x14ac:dyDescent="0.25">
      <c r="A17527" t="s">
        <v>31</v>
      </c>
      <c r="C17527" t="s">
        <v>201</v>
      </c>
      <c r="E17527" t="s">
        <v>202</v>
      </c>
      <c r="G17527" t="s">
        <v>99</v>
      </c>
      <c r="I17527" t="s">
        <v>100</v>
      </c>
      <c r="K17527">
        <v>8173</v>
      </c>
      <c r="M17527">
        <v>7611</v>
      </c>
      <c r="O17527">
        <v>88.836956521739097</v>
      </c>
      <c r="Q17527">
        <v>82.728260869565204</v>
      </c>
      <c r="S17527">
        <v>93.123699987764596</v>
      </c>
    </row>
    <row r="17528" spans="1:19" x14ac:dyDescent="0.25">
      <c r="A17528" t="s">
        <v>31</v>
      </c>
      <c r="C17528" t="s">
        <v>201</v>
      </c>
      <c r="E17528" t="s">
        <v>205</v>
      </c>
      <c r="G17528" t="s">
        <v>99</v>
      </c>
      <c r="I17528" t="s">
        <v>100</v>
      </c>
      <c r="K17528">
        <v>2025</v>
      </c>
      <c r="M17528">
        <v>2025</v>
      </c>
      <c r="O17528">
        <v>22.010869565217298</v>
      </c>
      <c r="Q17528">
        <v>22.010869565217298</v>
      </c>
      <c r="S17528">
        <v>100</v>
      </c>
    </row>
    <row r="17529" spans="1:19" x14ac:dyDescent="0.25">
      <c r="A17529" t="s">
        <v>31</v>
      </c>
      <c r="C17529" t="s">
        <v>201</v>
      </c>
      <c r="E17529" t="s">
        <v>201</v>
      </c>
      <c r="F17529" t="s">
        <v>26</v>
      </c>
      <c r="G17529" t="s">
        <v>99</v>
      </c>
      <c r="I17529" t="s">
        <v>100</v>
      </c>
      <c r="K17529">
        <v>15512</v>
      </c>
      <c r="M17529">
        <v>14671</v>
      </c>
      <c r="O17529">
        <v>168.608695652173</v>
      </c>
      <c r="Q17529">
        <v>159.46739130434699</v>
      </c>
      <c r="S17529">
        <v>94.578390923156206</v>
      </c>
    </row>
    <row r="17530" spans="1:19" x14ac:dyDescent="0.25">
      <c r="A17530" t="s">
        <v>32</v>
      </c>
      <c r="C17530" t="s">
        <v>201</v>
      </c>
      <c r="E17530" t="s">
        <v>203</v>
      </c>
      <c r="G17530" t="s">
        <v>99</v>
      </c>
      <c r="I17530" t="s">
        <v>100</v>
      </c>
      <c r="K17530">
        <v>3305</v>
      </c>
      <c r="M17530">
        <v>3083</v>
      </c>
      <c r="O17530">
        <v>36.7222222222222</v>
      </c>
      <c r="Q17530">
        <v>34.255555555555503</v>
      </c>
      <c r="S17530">
        <v>93.282904689863798</v>
      </c>
    </row>
    <row r="17531" spans="1:19" x14ac:dyDescent="0.25">
      <c r="A17531" t="s">
        <v>32</v>
      </c>
      <c r="C17531" t="s">
        <v>201</v>
      </c>
      <c r="E17531" t="s">
        <v>204</v>
      </c>
      <c r="G17531" t="s">
        <v>99</v>
      </c>
      <c r="I17531" t="s">
        <v>100</v>
      </c>
      <c r="K17531">
        <v>2296</v>
      </c>
      <c r="M17531">
        <v>2296</v>
      </c>
      <c r="O17531">
        <v>25.511111111111099</v>
      </c>
      <c r="Q17531">
        <v>25.511111111111099</v>
      </c>
      <c r="S17531">
        <v>100</v>
      </c>
    </row>
    <row r="17532" spans="1:19" x14ac:dyDescent="0.25">
      <c r="A17532" t="s">
        <v>32</v>
      </c>
      <c r="C17532" t="s">
        <v>201</v>
      </c>
      <c r="E17532" t="s">
        <v>202</v>
      </c>
      <c r="G17532" t="s">
        <v>99</v>
      </c>
      <c r="I17532" t="s">
        <v>100</v>
      </c>
      <c r="K17532">
        <v>7149</v>
      </c>
      <c r="M17532">
        <v>6693</v>
      </c>
      <c r="O17532">
        <v>79.433333333333294</v>
      </c>
      <c r="Q17532">
        <v>74.366666666666603</v>
      </c>
      <c r="S17532">
        <v>93.621485522450598</v>
      </c>
    </row>
    <row r="17533" spans="1:19" x14ac:dyDescent="0.25">
      <c r="A17533" t="s">
        <v>32</v>
      </c>
      <c r="C17533" t="s">
        <v>201</v>
      </c>
      <c r="E17533" t="s">
        <v>205</v>
      </c>
      <c r="G17533" t="s">
        <v>99</v>
      </c>
      <c r="I17533" t="s">
        <v>100</v>
      </c>
      <c r="K17533">
        <v>1883</v>
      </c>
      <c r="M17533">
        <v>1883</v>
      </c>
      <c r="O17533">
        <v>20.922222222222199</v>
      </c>
      <c r="Q17533">
        <v>20.922222222222199</v>
      </c>
      <c r="S17533">
        <v>100</v>
      </c>
    </row>
    <row r="17534" spans="1:19" x14ac:dyDescent="0.25">
      <c r="A17534" t="s">
        <v>32</v>
      </c>
      <c r="C17534" t="s">
        <v>201</v>
      </c>
      <c r="E17534" t="s">
        <v>201</v>
      </c>
      <c r="F17534" t="s">
        <v>26</v>
      </c>
      <c r="G17534" t="s">
        <v>99</v>
      </c>
      <c r="I17534" t="s">
        <v>100</v>
      </c>
      <c r="K17534">
        <v>14633</v>
      </c>
      <c r="M17534">
        <v>13955</v>
      </c>
      <c r="O17534">
        <v>162.58888888888799</v>
      </c>
      <c r="Q17534">
        <v>155.055555555555</v>
      </c>
      <c r="S17534">
        <v>95.366637053235806</v>
      </c>
    </row>
    <row r="17535" spans="1:19" x14ac:dyDescent="0.25">
      <c r="A17535" t="s">
        <v>33</v>
      </c>
      <c r="C17535" t="s">
        <v>201</v>
      </c>
      <c r="E17535" t="s">
        <v>203</v>
      </c>
      <c r="G17535" t="s">
        <v>99</v>
      </c>
      <c r="I17535" t="s">
        <v>100</v>
      </c>
      <c r="K17535">
        <v>2951</v>
      </c>
      <c r="M17535">
        <v>2532</v>
      </c>
      <c r="O17535">
        <v>32.428571428571402</v>
      </c>
      <c r="Q17535">
        <v>27.8241758241758</v>
      </c>
      <c r="S17535">
        <v>85.801423246357103</v>
      </c>
    </row>
    <row r="17536" spans="1:19" x14ac:dyDescent="0.25">
      <c r="A17536" t="s">
        <v>33</v>
      </c>
      <c r="C17536" t="s">
        <v>201</v>
      </c>
      <c r="E17536" t="s">
        <v>204</v>
      </c>
      <c r="G17536" t="s">
        <v>99</v>
      </c>
      <c r="I17536" t="s">
        <v>100</v>
      </c>
      <c r="K17536">
        <v>2523</v>
      </c>
      <c r="M17536">
        <v>2523</v>
      </c>
      <c r="O17536">
        <v>27.725274725274701</v>
      </c>
      <c r="Q17536">
        <v>27.725274725274701</v>
      </c>
      <c r="S17536">
        <v>100</v>
      </c>
    </row>
    <row r="17537" spans="1:19" x14ac:dyDescent="0.25">
      <c r="A17537" t="s">
        <v>33</v>
      </c>
      <c r="C17537" t="s">
        <v>201</v>
      </c>
      <c r="E17537" t="s">
        <v>202</v>
      </c>
      <c r="G17537" t="s">
        <v>99</v>
      </c>
      <c r="I17537" t="s">
        <v>100</v>
      </c>
      <c r="K17537">
        <v>6947</v>
      </c>
      <c r="M17537">
        <v>6372</v>
      </c>
      <c r="O17537">
        <v>76.3406593406593</v>
      </c>
      <c r="Q17537">
        <v>70.021978021978001</v>
      </c>
      <c r="S17537">
        <v>91.723045919101693</v>
      </c>
    </row>
    <row r="17538" spans="1:19" x14ac:dyDescent="0.25">
      <c r="A17538" t="s">
        <v>33</v>
      </c>
      <c r="C17538" t="s">
        <v>201</v>
      </c>
      <c r="E17538" t="s">
        <v>205</v>
      </c>
      <c r="G17538" t="s">
        <v>99</v>
      </c>
      <c r="I17538" t="s">
        <v>100</v>
      </c>
      <c r="K17538">
        <v>1557</v>
      </c>
      <c r="M17538">
        <v>1557</v>
      </c>
      <c r="O17538">
        <v>17.109890109890099</v>
      </c>
      <c r="Q17538">
        <v>17.109890109890099</v>
      </c>
      <c r="S17538">
        <v>100</v>
      </c>
    </row>
    <row r="17539" spans="1:19" x14ac:dyDescent="0.25">
      <c r="A17539" t="s">
        <v>33</v>
      </c>
      <c r="C17539" t="s">
        <v>201</v>
      </c>
      <c r="E17539" t="s">
        <v>201</v>
      </c>
      <c r="F17539" t="s">
        <v>26</v>
      </c>
      <c r="G17539" t="s">
        <v>99</v>
      </c>
      <c r="I17539" t="s">
        <v>100</v>
      </c>
      <c r="K17539">
        <v>14001</v>
      </c>
      <c r="M17539">
        <v>13007</v>
      </c>
      <c r="O17539">
        <v>153.85714285714201</v>
      </c>
      <c r="Q17539">
        <v>142.93406593406499</v>
      </c>
      <c r="S17539">
        <v>92.900507106635203</v>
      </c>
    </row>
    <row r="17540" spans="1:19" x14ac:dyDescent="0.25">
      <c r="A17540" t="s">
        <v>34</v>
      </c>
      <c r="C17540" t="s">
        <v>201</v>
      </c>
      <c r="E17540" t="s">
        <v>203</v>
      </c>
      <c r="G17540" t="s">
        <v>99</v>
      </c>
      <c r="I17540" t="s">
        <v>100</v>
      </c>
      <c r="K17540">
        <v>2984</v>
      </c>
      <c r="M17540">
        <v>2413</v>
      </c>
      <c r="O17540">
        <v>32.434782608695599</v>
      </c>
      <c r="Q17540">
        <v>26.228260869565201</v>
      </c>
      <c r="S17540">
        <v>80.864611260053593</v>
      </c>
    </row>
    <row r="17541" spans="1:19" x14ac:dyDescent="0.25">
      <c r="A17541" t="s">
        <v>34</v>
      </c>
      <c r="C17541" t="s">
        <v>201</v>
      </c>
      <c r="E17541" t="s">
        <v>204</v>
      </c>
      <c r="G17541" t="s">
        <v>99</v>
      </c>
      <c r="I17541" t="s">
        <v>100</v>
      </c>
      <c r="K17541">
        <v>2152</v>
      </c>
      <c r="M17541">
        <v>2152</v>
      </c>
      <c r="O17541">
        <v>23.391304347826001</v>
      </c>
      <c r="Q17541">
        <v>23.391304347826001</v>
      </c>
      <c r="S17541">
        <v>100</v>
      </c>
    </row>
    <row r="17542" spans="1:19" x14ac:dyDescent="0.25">
      <c r="A17542" t="s">
        <v>34</v>
      </c>
      <c r="C17542" t="s">
        <v>201</v>
      </c>
      <c r="E17542" t="s">
        <v>202</v>
      </c>
      <c r="G17542" t="s">
        <v>99</v>
      </c>
      <c r="I17542" t="s">
        <v>100</v>
      </c>
      <c r="K17542">
        <v>7537</v>
      </c>
      <c r="M17542">
        <v>6835</v>
      </c>
      <c r="O17542">
        <v>81.923913043478194</v>
      </c>
      <c r="Q17542">
        <v>74.293478260869506</v>
      </c>
      <c r="S17542">
        <v>90.685949316704196</v>
      </c>
    </row>
    <row r="17543" spans="1:19" x14ac:dyDescent="0.25">
      <c r="A17543" t="s">
        <v>34</v>
      </c>
      <c r="C17543" t="s">
        <v>201</v>
      </c>
      <c r="E17543" t="s">
        <v>205</v>
      </c>
      <c r="G17543" t="s">
        <v>99</v>
      </c>
      <c r="I17543" t="s">
        <v>100</v>
      </c>
      <c r="K17543">
        <v>1843</v>
      </c>
      <c r="M17543">
        <v>1843</v>
      </c>
      <c r="O17543">
        <v>20.032608695652101</v>
      </c>
      <c r="Q17543">
        <v>20.032608695652101</v>
      </c>
      <c r="S17543">
        <v>100</v>
      </c>
    </row>
    <row r="17544" spans="1:19" x14ac:dyDescent="0.25">
      <c r="A17544" t="s">
        <v>34</v>
      </c>
      <c r="C17544" t="s">
        <v>201</v>
      </c>
      <c r="E17544" t="s">
        <v>201</v>
      </c>
      <c r="F17544" t="s">
        <v>26</v>
      </c>
      <c r="G17544" t="s">
        <v>99</v>
      </c>
      <c r="I17544" t="s">
        <v>100</v>
      </c>
      <c r="K17544">
        <v>14580</v>
      </c>
      <c r="M17544">
        <v>13307</v>
      </c>
      <c r="O17544">
        <v>158.47826086956499</v>
      </c>
      <c r="Q17544">
        <v>144.64130434782601</v>
      </c>
      <c r="S17544">
        <v>91.268861454046601</v>
      </c>
    </row>
    <row r="17545" spans="1:19" x14ac:dyDescent="0.25">
      <c r="A17545" t="s">
        <v>35</v>
      </c>
      <c r="C17545" t="s">
        <v>201</v>
      </c>
      <c r="E17545" t="s">
        <v>203</v>
      </c>
      <c r="G17545" t="s">
        <v>99</v>
      </c>
      <c r="I17545" t="s">
        <v>100</v>
      </c>
      <c r="K17545">
        <v>3117</v>
      </c>
      <c r="M17545">
        <v>2802</v>
      </c>
      <c r="O17545">
        <v>33.880434782608603</v>
      </c>
      <c r="Q17545">
        <v>30.456521739130402</v>
      </c>
      <c r="S17545">
        <v>89.894128970163607</v>
      </c>
    </row>
    <row r="17546" spans="1:19" x14ac:dyDescent="0.25">
      <c r="A17546" t="s">
        <v>35</v>
      </c>
      <c r="C17546" t="s">
        <v>201</v>
      </c>
      <c r="E17546" t="s">
        <v>204</v>
      </c>
      <c r="G17546" t="s">
        <v>99</v>
      </c>
      <c r="I17546" t="s">
        <v>100</v>
      </c>
      <c r="K17546">
        <v>2146</v>
      </c>
      <c r="M17546">
        <v>2146</v>
      </c>
      <c r="O17546">
        <v>23.326086956521699</v>
      </c>
      <c r="Q17546">
        <v>23.326086956521699</v>
      </c>
      <c r="S17546">
        <v>100</v>
      </c>
    </row>
    <row r="17547" spans="1:19" x14ac:dyDescent="0.25">
      <c r="A17547" t="s">
        <v>35</v>
      </c>
      <c r="C17547" t="s">
        <v>201</v>
      </c>
      <c r="E17547" t="s">
        <v>202</v>
      </c>
      <c r="G17547" t="s">
        <v>99</v>
      </c>
      <c r="I17547" t="s">
        <v>100</v>
      </c>
      <c r="K17547">
        <v>6626</v>
      </c>
      <c r="M17547">
        <v>6003</v>
      </c>
      <c r="O17547">
        <v>72.021739130434696</v>
      </c>
      <c r="Q17547">
        <v>65.25</v>
      </c>
      <c r="S17547">
        <v>90.597645638394198</v>
      </c>
    </row>
    <row r="17548" spans="1:19" x14ac:dyDescent="0.25">
      <c r="A17548" t="s">
        <v>35</v>
      </c>
      <c r="C17548" t="s">
        <v>201</v>
      </c>
      <c r="E17548" t="s">
        <v>205</v>
      </c>
      <c r="G17548" t="s">
        <v>99</v>
      </c>
      <c r="I17548" t="s">
        <v>100</v>
      </c>
      <c r="K17548">
        <v>1678</v>
      </c>
      <c r="M17548">
        <v>1678</v>
      </c>
      <c r="O17548">
        <v>18.239130434782599</v>
      </c>
      <c r="Q17548">
        <v>18.239130434782599</v>
      </c>
      <c r="S17548">
        <v>100</v>
      </c>
    </row>
    <row r="17549" spans="1:19" x14ac:dyDescent="0.25">
      <c r="A17549" t="s">
        <v>35</v>
      </c>
      <c r="C17549" t="s">
        <v>201</v>
      </c>
      <c r="E17549" t="s">
        <v>201</v>
      </c>
      <c r="F17549" t="s">
        <v>26</v>
      </c>
      <c r="G17549" t="s">
        <v>99</v>
      </c>
      <c r="I17549" t="s">
        <v>100</v>
      </c>
      <c r="K17549">
        <v>13600</v>
      </c>
      <c r="M17549">
        <v>12662</v>
      </c>
      <c r="O17549">
        <v>147.82608695652101</v>
      </c>
      <c r="Q17549">
        <v>137.63043478260801</v>
      </c>
      <c r="S17549">
        <v>93.102941176470495</v>
      </c>
    </row>
    <row r="17550" spans="1:19" x14ac:dyDescent="0.25">
      <c r="A17550" t="s">
        <v>36</v>
      </c>
      <c r="C17550" t="s">
        <v>201</v>
      </c>
      <c r="E17550" t="s">
        <v>203</v>
      </c>
      <c r="G17550" t="s">
        <v>99</v>
      </c>
      <c r="I17550" t="s">
        <v>100</v>
      </c>
      <c r="K17550">
        <v>2951</v>
      </c>
      <c r="M17550">
        <v>2576</v>
      </c>
      <c r="O17550">
        <v>32.788888888888799</v>
      </c>
      <c r="Q17550">
        <v>28.622222222222199</v>
      </c>
      <c r="S17550">
        <v>87.292443239579796</v>
      </c>
    </row>
    <row r="17551" spans="1:19" x14ac:dyDescent="0.25">
      <c r="A17551" t="s">
        <v>36</v>
      </c>
      <c r="C17551" t="s">
        <v>201</v>
      </c>
      <c r="E17551" t="s">
        <v>204</v>
      </c>
      <c r="G17551" t="s">
        <v>99</v>
      </c>
      <c r="I17551" t="s">
        <v>100</v>
      </c>
      <c r="K17551">
        <v>2796</v>
      </c>
      <c r="M17551">
        <v>2796</v>
      </c>
      <c r="O17551">
        <v>31.066666666666599</v>
      </c>
      <c r="Q17551">
        <v>31.066666666666599</v>
      </c>
      <c r="S17551">
        <v>100</v>
      </c>
    </row>
    <row r="17552" spans="1:19" x14ac:dyDescent="0.25">
      <c r="A17552" t="s">
        <v>36</v>
      </c>
      <c r="C17552" t="s">
        <v>201</v>
      </c>
      <c r="E17552" t="s">
        <v>202</v>
      </c>
      <c r="G17552" t="s">
        <v>99</v>
      </c>
      <c r="I17552" t="s">
        <v>100</v>
      </c>
      <c r="K17552">
        <v>7196</v>
      </c>
      <c r="M17552">
        <v>6867</v>
      </c>
      <c r="O17552">
        <v>79.955555555555506</v>
      </c>
      <c r="Q17552">
        <v>76.3</v>
      </c>
      <c r="S17552">
        <v>95.428015564202298</v>
      </c>
    </row>
    <row r="17553" spans="1:19" x14ac:dyDescent="0.25">
      <c r="A17553" t="s">
        <v>36</v>
      </c>
      <c r="C17553" t="s">
        <v>201</v>
      </c>
      <c r="E17553" t="s">
        <v>205</v>
      </c>
      <c r="G17553" t="s">
        <v>99</v>
      </c>
      <c r="I17553" t="s">
        <v>100</v>
      </c>
      <c r="K17553">
        <v>2083</v>
      </c>
      <c r="M17553">
        <v>2083</v>
      </c>
      <c r="O17553">
        <v>23.1444444444444</v>
      </c>
      <c r="Q17553">
        <v>23.1444444444444</v>
      </c>
      <c r="S17553">
        <v>100</v>
      </c>
    </row>
    <row r="17554" spans="1:19" x14ac:dyDescent="0.25">
      <c r="A17554" t="s">
        <v>36</v>
      </c>
      <c r="C17554" t="s">
        <v>201</v>
      </c>
      <c r="E17554" t="s">
        <v>201</v>
      </c>
      <c r="F17554" t="s">
        <v>26</v>
      </c>
      <c r="G17554" t="s">
        <v>99</v>
      </c>
      <c r="I17554" t="s">
        <v>100</v>
      </c>
      <c r="K17554">
        <v>15161</v>
      </c>
      <c r="M17554">
        <v>14457</v>
      </c>
      <c r="O17554">
        <v>168.45555555555501</v>
      </c>
      <c r="Q17554">
        <v>160.63333333333301</v>
      </c>
      <c r="S17554">
        <v>95.356506826726402</v>
      </c>
    </row>
    <row r="17555" spans="1:19" x14ac:dyDescent="0.25">
      <c r="A17555" t="s">
        <v>37</v>
      </c>
      <c r="C17555" t="s">
        <v>201</v>
      </c>
      <c r="E17555" t="s">
        <v>203</v>
      </c>
      <c r="G17555" t="s">
        <v>99</v>
      </c>
      <c r="I17555" t="s">
        <v>100</v>
      </c>
      <c r="K17555">
        <v>3056</v>
      </c>
      <c r="M17555">
        <v>2752</v>
      </c>
      <c r="O17555">
        <v>33.582417582417499</v>
      </c>
      <c r="Q17555">
        <v>30.241758241758198</v>
      </c>
      <c r="S17555">
        <v>90.052356020942398</v>
      </c>
    </row>
    <row r="17556" spans="1:19" x14ac:dyDescent="0.25">
      <c r="A17556" t="s">
        <v>37</v>
      </c>
      <c r="C17556" t="s">
        <v>201</v>
      </c>
      <c r="E17556" t="s">
        <v>204</v>
      </c>
      <c r="G17556" t="s">
        <v>99</v>
      </c>
      <c r="I17556" t="s">
        <v>100</v>
      </c>
      <c r="K17556">
        <v>2509</v>
      </c>
      <c r="M17556">
        <v>2509</v>
      </c>
      <c r="O17556">
        <v>27.571428571428498</v>
      </c>
      <c r="Q17556">
        <v>27.571428571428498</v>
      </c>
      <c r="S17556">
        <v>100</v>
      </c>
    </row>
    <row r="17557" spans="1:19" x14ac:dyDescent="0.25">
      <c r="A17557" t="s">
        <v>37</v>
      </c>
      <c r="C17557" t="s">
        <v>201</v>
      </c>
      <c r="E17557" t="s">
        <v>202</v>
      </c>
      <c r="G17557" t="s">
        <v>99</v>
      </c>
      <c r="I17557" t="s">
        <v>100</v>
      </c>
      <c r="K17557">
        <v>6941</v>
      </c>
      <c r="M17557">
        <v>6540</v>
      </c>
      <c r="O17557">
        <v>76.274725274725199</v>
      </c>
      <c r="Q17557">
        <v>71.868131868131798</v>
      </c>
      <c r="S17557">
        <v>94.222734476300204</v>
      </c>
    </row>
    <row r="17558" spans="1:19" x14ac:dyDescent="0.25">
      <c r="A17558" t="s">
        <v>37</v>
      </c>
      <c r="C17558" t="s">
        <v>201</v>
      </c>
      <c r="E17558" t="s">
        <v>205</v>
      </c>
      <c r="G17558" t="s">
        <v>99</v>
      </c>
      <c r="I17558" t="s">
        <v>100</v>
      </c>
      <c r="K17558">
        <v>2081</v>
      </c>
      <c r="M17558">
        <v>2081</v>
      </c>
      <c r="O17558">
        <v>22.868131868131801</v>
      </c>
      <c r="Q17558">
        <v>22.868131868131801</v>
      </c>
      <c r="S17558">
        <v>100</v>
      </c>
    </row>
    <row r="17559" spans="1:19" x14ac:dyDescent="0.25">
      <c r="A17559" t="s">
        <v>37</v>
      </c>
      <c r="C17559" t="s">
        <v>201</v>
      </c>
      <c r="E17559" t="s">
        <v>201</v>
      </c>
      <c r="F17559" t="s">
        <v>26</v>
      </c>
      <c r="G17559" t="s">
        <v>99</v>
      </c>
      <c r="I17559" t="s">
        <v>100</v>
      </c>
      <c r="K17559">
        <v>14588</v>
      </c>
      <c r="M17559">
        <v>13883</v>
      </c>
      <c r="O17559">
        <v>160.30769230769201</v>
      </c>
      <c r="Q17559">
        <v>152.56043956043899</v>
      </c>
      <c r="S17559">
        <v>95.167260762270303</v>
      </c>
    </row>
    <row r="17560" spans="1:19" x14ac:dyDescent="0.25">
      <c r="A17560" t="s">
        <v>38</v>
      </c>
      <c r="C17560" t="s">
        <v>201</v>
      </c>
      <c r="E17560" t="s">
        <v>203</v>
      </c>
      <c r="G17560" t="s">
        <v>99</v>
      </c>
      <c r="I17560" t="s">
        <v>100</v>
      </c>
      <c r="K17560">
        <v>3046</v>
      </c>
      <c r="M17560">
        <v>2513</v>
      </c>
      <c r="O17560">
        <v>33.1086956521739</v>
      </c>
      <c r="Q17560">
        <v>27.315217391304301</v>
      </c>
      <c r="S17560">
        <v>82.501641497045298</v>
      </c>
    </row>
    <row r="17561" spans="1:19" x14ac:dyDescent="0.25">
      <c r="A17561" t="s">
        <v>38</v>
      </c>
      <c r="C17561" t="s">
        <v>201</v>
      </c>
      <c r="E17561" t="s">
        <v>204</v>
      </c>
      <c r="G17561" t="s">
        <v>99</v>
      </c>
      <c r="I17561" t="s">
        <v>100</v>
      </c>
      <c r="K17561">
        <v>1021</v>
      </c>
      <c r="M17561">
        <v>1021</v>
      </c>
      <c r="O17561">
        <v>11.0978260869565</v>
      </c>
      <c r="Q17561">
        <v>11.0978260869565</v>
      </c>
      <c r="S17561">
        <v>100</v>
      </c>
    </row>
    <row r="17562" spans="1:19" x14ac:dyDescent="0.25">
      <c r="A17562" t="s">
        <v>38</v>
      </c>
      <c r="C17562" t="s">
        <v>201</v>
      </c>
      <c r="E17562" t="s">
        <v>202</v>
      </c>
      <c r="G17562" t="s">
        <v>99</v>
      </c>
      <c r="I17562" t="s">
        <v>100</v>
      </c>
      <c r="K17562">
        <v>7812</v>
      </c>
      <c r="M17562">
        <v>7419</v>
      </c>
      <c r="O17562">
        <v>84.913043478260803</v>
      </c>
      <c r="Q17562">
        <v>80.641304347826093</v>
      </c>
      <c r="S17562">
        <v>94.969278033794097</v>
      </c>
    </row>
    <row r="17563" spans="1:19" x14ac:dyDescent="0.25">
      <c r="A17563" t="s">
        <v>38</v>
      </c>
      <c r="C17563" t="s">
        <v>201</v>
      </c>
      <c r="E17563" t="s">
        <v>205</v>
      </c>
      <c r="G17563" t="s">
        <v>99</v>
      </c>
      <c r="I17563" t="s">
        <v>100</v>
      </c>
      <c r="K17563">
        <v>2029</v>
      </c>
      <c r="M17563">
        <v>2029</v>
      </c>
      <c r="O17563">
        <v>22.0543478260869</v>
      </c>
      <c r="Q17563">
        <v>22.0543478260869</v>
      </c>
      <c r="S17563">
        <v>100</v>
      </c>
    </row>
    <row r="17564" spans="1:19" x14ac:dyDescent="0.25">
      <c r="A17564" t="s">
        <v>38</v>
      </c>
      <c r="C17564" t="s">
        <v>201</v>
      </c>
      <c r="E17564" t="s">
        <v>201</v>
      </c>
      <c r="F17564" t="s">
        <v>26</v>
      </c>
      <c r="G17564" t="s">
        <v>99</v>
      </c>
      <c r="I17564" t="s">
        <v>100</v>
      </c>
      <c r="K17564">
        <v>13953</v>
      </c>
      <c r="M17564">
        <v>13027</v>
      </c>
      <c r="O17564">
        <v>151.66304347825999</v>
      </c>
      <c r="Q17564">
        <v>141.59782608695599</v>
      </c>
      <c r="S17564">
        <v>93.363434386870196</v>
      </c>
    </row>
    <row r="17565" spans="1:19" x14ac:dyDescent="0.25">
      <c r="A17565" t="s">
        <v>39</v>
      </c>
      <c r="C17565" t="s">
        <v>201</v>
      </c>
      <c r="E17565" t="s">
        <v>203</v>
      </c>
      <c r="G17565" t="s">
        <v>99</v>
      </c>
      <c r="I17565" t="s">
        <v>100</v>
      </c>
      <c r="K17565">
        <v>3076</v>
      </c>
      <c r="M17565">
        <v>2678</v>
      </c>
      <c r="O17565">
        <v>33.434782608695599</v>
      </c>
      <c r="Q17565">
        <v>29.1086956521739</v>
      </c>
      <c r="S17565">
        <v>87.061118335500595</v>
      </c>
    </row>
    <row r="17566" spans="1:19" x14ac:dyDescent="0.25">
      <c r="A17566" t="s">
        <v>39</v>
      </c>
      <c r="C17566" t="s">
        <v>201</v>
      </c>
      <c r="E17566" t="s">
        <v>204</v>
      </c>
      <c r="G17566" t="s">
        <v>99</v>
      </c>
      <c r="I17566" t="s">
        <v>100</v>
      </c>
      <c r="K17566">
        <v>1067</v>
      </c>
      <c r="M17566">
        <v>1067</v>
      </c>
      <c r="O17566">
        <v>11.5978260869565</v>
      </c>
      <c r="Q17566">
        <v>11.5978260869565</v>
      </c>
      <c r="S17566">
        <v>100</v>
      </c>
    </row>
    <row r="17567" spans="1:19" x14ac:dyDescent="0.25">
      <c r="A17567" t="s">
        <v>39</v>
      </c>
      <c r="C17567" t="s">
        <v>201</v>
      </c>
      <c r="E17567" t="s">
        <v>202</v>
      </c>
      <c r="G17567" t="s">
        <v>99</v>
      </c>
      <c r="I17567" t="s">
        <v>100</v>
      </c>
      <c r="K17567">
        <v>8338</v>
      </c>
      <c r="M17567">
        <v>7961</v>
      </c>
      <c r="O17567">
        <v>90.630434782608702</v>
      </c>
      <c r="Q17567">
        <v>86.532608695652101</v>
      </c>
      <c r="S17567">
        <v>95.478532022067597</v>
      </c>
    </row>
    <row r="17568" spans="1:19" x14ac:dyDescent="0.25">
      <c r="A17568" t="s">
        <v>39</v>
      </c>
      <c r="C17568" t="s">
        <v>201</v>
      </c>
      <c r="E17568" t="s">
        <v>205</v>
      </c>
      <c r="G17568" t="s">
        <v>99</v>
      </c>
      <c r="I17568" t="s">
        <v>100</v>
      </c>
      <c r="K17568">
        <v>1942</v>
      </c>
      <c r="M17568">
        <v>1942</v>
      </c>
      <c r="O17568">
        <v>21.1086956521739</v>
      </c>
      <c r="Q17568">
        <v>21.1086956521739</v>
      </c>
      <c r="S17568">
        <v>100</v>
      </c>
    </row>
    <row r="17569" spans="1:19" x14ac:dyDescent="0.25">
      <c r="A17569" t="s">
        <v>39</v>
      </c>
      <c r="C17569" t="s">
        <v>201</v>
      </c>
      <c r="E17569" t="s">
        <v>201</v>
      </c>
      <c r="F17569" t="s">
        <v>26</v>
      </c>
      <c r="G17569" t="s">
        <v>99</v>
      </c>
      <c r="I17569" t="s">
        <v>100</v>
      </c>
      <c r="K17569">
        <v>14459</v>
      </c>
      <c r="M17569">
        <v>13684</v>
      </c>
      <c r="O17569">
        <v>157.16304347825999</v>
      </c>
      <c r="Q17569">
        <v>148.739130434782</v>
      </c>
      <c r="S17569">
        <v>94.640016598658207</v>
      </c>
    </row>
    <row r="17570" spans="1:19" x14ac:dyDescent="0.25">
      <c r="A17570" t="s">
        <v>40</v>
      </c>
      <c r="C17570" t="s">
        <v>201</v>
      </c>
      <c r="E17570" t="s">
        <v>203</v>
      </c>
      <c r="G17570" t="s">
        <v>99</v>
      </c>
      <c r="I17570" t="s">
        <v>100</v>
      </c>
      <c r="K17570">
        <v>3008</v>
      </c>
      <c r="M17570">
        <v>2328</v>
      </c>
      <c r="O17570">
        <v>33.054945054945001</v>
      </c>
      <c r="Q17570">
        <v>25.582417582417499</v>
      </c>
      <c r="S17570">
        <v>77.393617021276597</v>
      </c>
    </row>
    <row r="17571" spans="1:19" x14ac:dyDescent="0.25">
      <c r="A17571" t="s">
        <v>40</v>
      </c>
      <c r="C17571" t="s">
        <v>201</v>
      </c>
      <c r="E17571" t="s">
        <v>204</v>
      </c>
      <c r="G17571" t="s">
        <v>99</v>
      </c>
      <c r="I17571" t="s">
        <v>100</v>
      </c>
      <c r="K17571">
        <v>1222</v>
      </c>
      <c r="M17571">
        <v>1121</v>
      </c>
      <c r="O17571">
        <v>13.4285714285714</v>
      </c>
      <c r="Q17571">
        <v>12.3186813186813</v>
      </c>
      <c r="S17571">
        <v>91.734860883796998</v>
      </c>
    </row>
    <row r="17572" spans="1:19" x14ac:dyDescent="0.25">
      <c r="A17572" t="s">
        <v>40</v>
      </c>
      <c r="C17572" t="s">
        <v>201</v>
      </c>
      <c r="E17572" t="s">
        <v>202</v>
      </c>
      <c r="G17572" t="s">
        <v>99</v>
      </c>
      <c r="I17572" t="s">
        <v>100</v>
      </c>
      <c r="K17572">
        <v>8412</v>
      </c>
      <c r="M17572">
        <v>7332</v>
      </c>
      <c r="O17572">
        <v>92.439560439560395</v>
      </c>
      <c r="Q17572">
        <v>80.571428571428498</v>
      </c>
      <c r="S17572">
        <v>87.161198288159696</v>
      </c>
    </row>
    <row r="17573" spans="1:19" x14ac:dyDescent="0.25">
      <c r="A17573" t="s">
        <v>40</v>
      </c>
      <c r="C17573" t="s">
        <v>201</v>
      </c>
      <c r="E17573" t="s">
        <v>205</v>
      </c>
      <c r="G17573" t="s">
        <v>99</v>
      </c>
      <c r="I17573" t="s">
        <v>100</v>
      </c>
      <c r="K17573">
        <v>2091</v>
      </c>
      <c r="M17573">
        <v>2088</v>
      </c>
      <c r="O17573">
        <v>22.9780219780219</v>
      </c>
      <c r="Q17573">
        <v>22.945054945054899</v>
      </c>
      <c r="S17573">
        <v>99.856527977044394</v>
      </c>
    </row>
    <row r="17574" spans="1:19" x14ac:dyDescent="0.25">
      <c r="A17574" t="s">
        <v>40</v>
      </c>
      <c r="C17574" t="s">
        <v>201</v>
      </c>
      <c r="E17574" t="s">
        <v>201</v>
      </c>
      <c r="F17574" t="s">
        <v>26</v>
      </c>
      <c r="G17574" t="s">
        <v>99</v>
      </c>
      <c r="I17574" t="s">
        <v>100</v>
      </c>
      <c r="K17574">
        <v>14805</v>
      </c>
      <c r="M17574">
        <v>12941</v>
      </c>
      <c r="O17574">
        <v>162.692307692307</v>
      </c>
      <c r="Q17574">
        <v>142.20879120879101</v>
      </c>
      <c r="S17574">
        <v>87.409658899020599</v>
      </c>
    </row>
    <row r="17575" spans="1:19" x14ac:dyDescent="0.25">
      <c r="A17575" t="s">
        <v>41</v>
      </c>
      <c r="C17575" t="s">
        <v>201</v>
      </c>
      <c r="E17575" t="s">
        <v>203</v>
      </c>
      <c r="G17575" t="s">
        <v>99</v>
      </c>
      <c r="I17575" t="s">
        <v>100</v>
      </c>
      <c r="K17575">
        <v>3603</v>
      </c>
      <c r="M17575">
        <v>1528</v>
      </c>
      <c r="O17575">
        <v>39.593406593406499</v>
      </c>
      <c r="Q17575">
        <v>16.7912087912087</v>
      </c>
      <c r="S17575">
        <v>42.409103524840397</v>
      </c>
    </row>
    <row r="17576" spans="1:19" x14ac:dyDescent="0.25">
      <c r="A17576" t="s">
        <v>41</v>
      </c>
      <c r="C17576" t="s">
        <v>201</v>
      </c>
      <c r="E17576" t="s">
        <v>204</v>
      </c>
      <c r="G17576" t="s">
        <v>99</v>
      </c>
      <c r="I17576" t="s">
        <v>100</v>
      </c>
      <c r="K17576">
        <v>1493</v>
      </c>
      <c r="M17576">
        <v>881</v>
      </c>
      <c r="O17576">
        <v>16.406593406593402</v>
      </c>
      <c r="Q17576">
        <v>9.6813186813186807</v>
      </c>
      <c r="S17576">
        <v>59.008707300736702</v>
      </c>
    </row>
    <row r="17577" spans="1:19" x14ac:dyDescent="0.25">
      <c r="A17577" t="s">
        <v>41</v>
      </c>
      <c r="C17577" t="s">
        <v>201</v>
      </c>
      <c r="E17577" t="s">
        <v>202</v>
      </c>
      <c r="G17577" t="s">
        <v>99</v>
      </c>
      <c r="I17577" t="s">
        <v>100</v>
      </c>
      <c r="K17577">
        <v>8129</v>
      </c>
      <c r="M17577">
        <v>4730</v>
      </c>
      <c r="O17577">
        <v>89.329670329670293</v>
      </c>
      <c r="Q17577">
        <v>51.9780219780219</v>
      </c>
      <c r="S17577">
        <v>58.186738836265199</v>
      </c>
    </row>
    <row r="17578" spans="1:19" x14ac:dyDescent="0.25">
      <c r="A17578" t="s">
        <v>41</v>
      </c>
      <c r="C17578" t="s">
        <v>201</v>
      </c>
      <c r="E17578" t="s">
        <v>205</v>
      </c>
      <c r="G17578" t="s">
        <v>99</v>
      </c>
      <c r="I17578" t="s">
        <v>100</v>
      </c>
      <c r="K17578">
        <v>2304</v>
      </c>
      <c r="M17578">
        <v>1468</v>
      </c>
      <c r="O17578">
        <v>25.3186813186813</v>
      </c>
      <c r="Q17578">
        <v>16.131868131868099</v>
      </c>
      <c r="S17578">
        <v>63.7152777777777</v>
      </c>
    </row>
    <row r="17579" spans="1:19" x14ac:dyDescent="0.25">
      <c r="A17579" t="s">
        <v>41</v>
      </c>
      <c r="C17579" t="s">
        <v>201</v>
      </c>
      <c r="E17579" t="s">
        <v>201</v>
      </c>
      <c r="F17579" t="s">
        <v>26</v>
      </c>
      <c r="G17579" t="s">
        <v>99</v>
      </c>
      <c r="I17579" t="s">
        <v>100</v>
      </c>
      <c r="K17579">
        <v>15562</v>
      </c>
      <c r="M17579">
        <v>8640</v>
      </c>
      <c r="O17579">
        <v>171.01098901098899</v>
      </c>
      <c r="Q17579">
        <v>94.945054945054906</v>
      </c>
      <c r="S17579">
        <v>55.519856059632403</v>
      </c>
    </row>
    <row r="17580" spans="1:19" x14ac:dyDescent="0.25">
      <c r="A17580" t="s">
        <v>42</v>
      </c>
      <c r="C17580" t="s">
        <v>201</v>
      </c>
      <c r="E17580" t="s">
        <v>203</v>
      </c>
      <c r="G17580" t="s">
        <v>99</v>
      </c>
      <c r="I17580" t="s">
        <v>100</v>
      </c>
      <c r="K17580">
        <v>2766</v>
      </c>
      <c r="M17580">
        <v>1926</v>
      </c>
      <c r="O17580">
        <v>30.065217391304301</v>
      </c>
      <c r="Q17580">
        <v>20.934782608695599</v>
      </c>
      <c r="S17580">
        <v>69.631236442516197</v>
      </c>
    </row>
    <row r="17581" spans="1:19" x14ac:dyDescent="0.25">
      <c r="A17581" t="s">
        <v>42</v>
      </c>
      <c r="C17581" t="s">
        <v>201</v>
      </c>
      <c r="E17581" t="s">
        <v>204</v>
      </c>
      <c r="G17581" t="s">
        <v>99</v>
      </c>
      <c r="I17581" t="s">
        <v>100</v>
      </c>
      <c r="K17581">
        <v>943</v>
      </c>
      <c r="M17581">
        <v>943</v>
      </c>
      <c r="O17581">
        <v>10.25</v>
      </c>
      <c r="Q17581">
        <v>10.25</v>
      </c>
      <c r="S17581">
        <v>100</v>
      </c>
    </row>
    <row r="17582" spans="1:19" x14ac:dyDescent="0.25">
      <c r="A17582" t="s">
        <v>42</v>
      </c>
      <c r="C17582" t="s">
        <v>201</v>
      </c>
      <c r="E17582" t="s">
        <v>202</v>
      </c>
      <c r="G17582" t="s">
        <v>99</v>
      </c>
      <c r="I17582" t="s">
        <v>100</v>
      </c>
      <c r="K17582">
        <v>7065</v>
      </c>
      <c r="M17582">
        <v>6439</v>
      </c>
      <c r="O17582">
        <v>76.793478260869506</v>
      </c>
      <c r="Q17582">
        <v>69.989130434782595</v>
      </c>
      <c r="S17582">
        <v>91.139419674451503</v>
      </c>
    </row>
    <row r="17583" spans="1:19" x14ac:dyDescent="0.25">
      <c r="A17583" t="s">
        <v>42</v>
      </c>
      <c r="C17583" t="s">
        <v>201</v>
      </c>
      <c r="E17583" t="s">
        <v>205</v>
      </c>
      <c r="G17583" t="s">
        <v>99</v>
      </c>
      <c r="I17583" t="s">
        <v>100</v>
      </c>
      <c r="K17583">
        <v>2007</v>
      </c>
      <c r="M17583">
        <v>1833</v>
      </c>
      <c r="O17583">
        <v>21.815217391304301</v>
      </c>
      <c r="Q17583">
        <v>19.923913043478201</v>
      </c>
      <c r="S17583">
        <v>91.330343796711503</v>
      </c>
    </row>
    <row r="17584" spans="1:19" x14ac:dyDescent="0.25">
      <c r="A17584" t="s">
        <v>42</v>
      </c>
      <c r="C17584" t="s">
        <v>201</v>
      </c>
      <c r="E17584" t="s">
        <v>201</v>
      </c>
      <c r="F17584" t="s">
        <v>26</v>
      </c>
      <c r="G17584" t="s">
        <v>99</v>
      </c>
      <c r="I17584" t="s">
        <v>100</v>
      </c>
      <c r="K17584">
        <v>12806</v>
      </c>
      <c r="M17584">
        <v>11166</v>
      </c>
      <c r="O17584">
        <v>139.195652173913</v>
      </c>
      <c r="Q17584">
        <v>121.369565217391</v>
      </c>
      <c r="S17584">
        <v>87.1935030454474</v>
      </c>
    </row>
    <row r="17585" spans="1:19" x14ac:dyDescent="0.25">
      <c r="A17585" t="s">
        <v>43</v>
      </c>
      <c r="C17585" t="s">
        <v>201</v>
      </c>
      <c r="E17585" t="s">
        <v>203</v>
      </c>
      <c r="G17585" t="s">
        <v>99</v>
      </c>
      <c r="I17585" t="s">
        <v>100</v>
      </c>
      <c r="K17585">
        <v>2846</v>
      </c>
      <c r="M17585">
        <v>1922</v>
      </c>
      <c r="O17585">
        <v>30.934782608695599</v>
      </c>
      <c r="Q17585">
        <v>20.891304347826001</v>
      </c>
      <c r="S17585">
        <v>67.533380182712506</v>
      </c>
    </row>
    <row r="17586" spans="1:19" x14ac:dyDescent="0.25">
      <c r="A17586" t="s">
        <v>43</v>
      </c>
      <c r="C17586" t="s">
        <v>201</v>
      </c>
      <c r="E17586" t="s">
        <v>204</v>
      </c>
      <c r="G17586" t="s">
        <v>99</v>
      </c>
      <c r="I17586" t="s">
        <v>100</v>
      </c>
      <c r="K17586">
        <v>1174</v>
      </c>
      <c r="M17586">
        <v>1174</v>
      </c>
      <c r="O17586">
        <v>12.7608695652173</v>
      </c>
      <c r="Q17586">
        <v>12.7608695652173</v>
      </c>
      <c r="S17586">
        <v>100</v>
      </c>
    </row>
    <row r="17587" spans="1:19" x14ac:dyDescent="0.25">
      <c r="A17587" t="s">
        <v>43</v>
      </c>
      <c r="C17587" t="s">
        <v>201</v>
      </c>
      <c r="E17587" t="s">
        <v>202</v>
      </c>
      <c r="G17587" t="s">
        <v>99</v>
      </c>
      <c r="I17587" t="s">
        <v>100</v>
      </c>
      <c r="K17587">
        <v>7498</v>
      </c>
      <c r="M17587">
        <v>7035</v>
      </c>
      <c r="O17587">
        <v>81.5</v>
      </c>
      <c r="Q17587">
        <v>76.4673913043478</v>
      </c>
      <c r="S17587">
        <v>93.825020005334693</v>
      </c>
    </row>
    <row r="17588" spans="1:19" x14ac:dyDescent="0.25">
      <c r="A17588" t="s">
        <v>43</v>
      </c>
      <c r="C17588" t="s">
        <v>201</v>
      </c>
      <c r="E17588" t="s">
        <v>205</v>
      </c>
      <c r="G17588" t="s">
        <v>99</v>
      </c>
      <c r="I17588" t="s">
        <v>100</v>
      </c>
      <c r="K17588">
        <v>2055</v>
      </c>
      <c r="M17588">
        <v>2029</v>
      </c>
      <c r="O17588">
        <v>22.336956521739101</v>
      </c>
      <c r="Q17588">
        <v>22.0543478260869</v>
      </c>
      <c r="S17588">
        <v>98.734793187347904</v>
      </c>
    </row>
    <row r="17589" spans="1:19" x14ac:dyDescent="0.25">
      <c r="A17589" t="s">
        <v>43</v>
      </c>
      <c r="C17589" t="s">
        <v>201</v>
      </c>
      <c r="E17589" t="s">
        <v>201</v>
      </c>
      <c r="F17589" t="s">
        <v>26</v>
      </c>
      <c r="G17589" t="s">
        <v>99</v>
      </c>
      <c r="I17589" t="s">
        <v>100</v>
      </c>
      <c r="K17589">
        <v>13587</v>
      </c>
      <c r="M17589">
        <v>12174</v>
      </c>
      <c r="O17589">
        <v>147.684782608695</v>
      </c>
      <c r="Q17589">
        <v>132.32608695652101</v>
      </c>
      <c r="S17589">
        <v>89.600353278869505</v>
      </c>
    </row>
    <row r="17590" spans="1:19" x14ac:dyDescent="0.25">
      <c r="A17590" t="s">
        <v>44</v>
      </c>
      <c r="C17590" t="s">
        <v>201</v>
      </c>
      <c r="E17590" t="s">
        <v>203</v>
      </c>
      <c r="G17590" t="s">
        <v>99</v>
      </c>
      <c r="I17590" t="s">
        <v>100</v>
      </c>
      <c r="K17590">
        <v>2743</v>
      </c>
      <c r="M17590">
        <v>1981</v>
      </c>
      <c r="O17590">
        <v>30.4777777777777</v>
      </c>
      <c r="Q17590">
        <v>22.011111111111099</v>
      </c>
      <c r="S17590">
        <v>72.220196864746597</v>
      </c>
    </row>
    <row r="17591" spans="1:19" x14ac:dyDescent="0.25">
      <c r="A17591" t="s">
        <v>44</v>
      </c>
      <c r="C17591" t="s">
        <v>201</v>
      </c>
      <c r="E17591" t="s">
        <v>204</v>
      </c>
      <c r="G17591" t="s">
        <v>99</v>
      </c>
      <c r="I17591" t="s">
        <v>100</v>
      </c>
      <c r="K17591">
        <v>1237</v>
      </c>
      <c r="M17591">
        <v>1237</v>
      </c>
      <c r="O17591">
        <v>13.744444444444399</v>
      </c>
      <c r="Q17591">
        <v>13.744444444444399</v>
      </c>
      <c r="S17591">
        <v>100</v>
      </c>
    </row>
    <row r="17592" spans="1:19" x14ac:dyDescent="0.25">
      <c r="A17592" t="s">
        <v>44</v>
      </c>
      <c r="C17592" t="s">
        <v>201</v>
      </c>
      <c r="E17592" t="s">
        <v>202</v>
      </c>
      <c r="G17592" t="s">
        <v>99</v>
      </c>
      <c r="I17592" t="s">
        <v>100</v>
      </c>
      <c r="K17592">
        <v>7524</v>
      </c>
      <c r="M17592">
        <v>7060</v>
      </c>
      <c r="O17592">
        <v>83.6</v>
      </c>
      <c r="Q17592">
        <v>78.4444444444444</v>
      </c>
      <c r="S17592">
        <v>93.833067517277996</v>
      </c>
    </row>
    <row r="17593" spans="1:19" x14ac:dyDescent="0.25">
      <c r="A17593" t="s">
        <v>44</v>
      </c>
      <c r="C17593" t="s">
        <v>201</v>
      </c>
      <c r="E17593" t="s">
        <v>205</v>
      </c>
      <c r="G17593" t="s">
        <v>99</v>
      </c>
      <c r="I17593" t="s">
        <v>100</v>
      </c>
      <c r="K17593">
        <v>2169</v>
      </c>
      <c r="M17593">
        <v>2097</v>
      </c>
      <c r="O17593">
        <v>24.1</v>
      </c>
      <c r="Q17593">
        <v>23.3</v>
      </c>
      <c r="S17593">
        <v>96.680497925311201</v>
      </c>
    </row>
    <row r="17594" spans="1:19" x14ac:dyDescent="0.25">
      <c r="A17594" t="s">
        <v>44</v>
      </c>
      <c r="C17594" t="s">
        <v>201</v>
      </c>
      <c r="E17594" t="s">
        <v>201</v>
      </c>
      <c r="F17594" t="s">
        <v>26</v>
      </c>
      <c r="G17594" t="s">
        <v>99</v>
      </c>
      <c r="I17594" t="s">
        <v>100</v>
      </c>
      <c r="K17594">
        <v>13680</v>
      </c>
      <c r="M17594">
        <v>12382</v>
      </c>
      <c r="O17594">
        <v>152</v>
      </c>
      <c r="Q17594">
        <v>137.57777777777699</v>
      </c>
      <c r="S17594">
        <v>90.511695906432706</v>
      </c>
    </row>
    <row r="17595" spans="1:19" x14ac:dyDescent="0.25">
      <c r="A17595" t="s">
        <v>45</v>
      </c>
      <c r="C17595" t="s">
        <v>201</v>
      </c>
      <c r="E17595" t="s">
        <v>203</v>
      </c>
      <c r="G17595" t="s">
        <v>99</v>
      </c>
      <c r="I17595" t="s">
        <v>100</v>
      </c>
      <c r="K17595">
        <v>2751</v>
      </c>
      <c r="M17595">
        <v>2048</v>
      </c>
      <c r="O17595">
        <v>30.230769230769202</v>
      </c>
      <c r="Q17595">
        <v>22.5054945054945</v>
      </c>
      <c r="S17595">
        <v>74.445656125045403</v>
      </c>
    </row>
    <row r="17596" spans="1:19" x14ac:dyDescent="0.25">
      <c r="A17596" t="s">
        <v>45</v>
      </c>
      <c r="C17596" t="s">
        <v>201</v>
      </c>
      <c r="E17596" t="s">
        <v>204</v>
      </c>
      <c r="G17596" t="s">
        <v>99</v>
      </c>
      <c r="I17596" t="s">
        <v>100</v>
      </c>
      <c r="K17596">
        <v>1075</v>
      </c>
      <c r="M17596">
        <v>1075</v>
      </c>
      <c r="O17596">
        <v>11.8131868131868</v>
      </c>
      <c r="Q17596">
        <v>11.8131868131868</v>
      </c>
      <c r="S17596">
        <v>100</v>
      </c>
    </row>
    <row r="17597" spans="1:19" x14ac:dyDescent="0.25">
      <c r="A17597" t="s">
        <v>45</v>
      </c>
      <c r="C17597" t="s">
        <v>201</v>
      </c>
      <c r="E17597" t="s">
        <v>202</v>
      </c>
      <c r="G17597" t="s">
        <v>99</v>
      </c>
      <c r="I17597" t="s">
        <v>100</v>
      </c>
      <c r="K17597">
        <v>6386</v>
      </c>
      <c r="M17597">
        <v>6035</v>
      </c>
      <c r="O17597">
        <v>70.175824175824104</v>
      </c>
      <c r="Q17597">
        <v>66.3186813186813</v>
      </c>
      <c r="S17597">
        <v>94.503601628562393</v>
      </c>
    </row>
    <row r="17598" spans="1:19" x14ac:dyDescent="0.25">
      <c r="A17598" t="s">
        <v>45</v>
      </c>
      <c r="C17598" t="s">
        <v>201</v>
      </c>
      <c r="E17598" t="s">
        <v>205</v>
      </c>
      <c r="G17598" t="s">
        <v>99</v>
      </c>
      <c r="I17598" t="s">
        <v>100</v>
      </c>
      <c r="K17598">
        <v>2289</v>
      </c>
      <c r="M17598">
        <v>2078</v>
      </c>
      <c r="O17598">
        <v>25.1538461538461</v>
      </c>
      <c r="Q17598">
        <v>22.8351648351648</v>
      </c>
      <c r="S17598">
        <v>90.782000873743996</v>
      </c>
    </row>
    <row r="17599" spans="1:19" x14ac:dyDescent="0.25">
      <c r="A17599" t="s">
        <v>45</v>
      </c>
      <c r="C17599" t="s">
        <v>201</v>
      </c>
      <c r="E17599" t="s">
        <v>201</v>
      </c>
      <c r="F17599" t="s">
        <v>26</v>
      </c>
      <c r="G17599" t="s">
        <v>99</v>
      </c>
      <c r="I17599" t="s">
        <v>100</v>
      </c>
      <c r="K17599">
        <v>12501</v>
      </c>
      <c r="M17599">
        <v>11236</v>
      </c>
      <c r="O17599">
        <v>137.373626373626</v>
      </c>
      <c r="Q17599">
        <v>123.47252747252701</v>
      </c>
      <c r="S17599">
        <v>89.880809535237105</v>
      </c>
    </row>
    <row r="17600" spans="1:19" x14ac:dyDescent="0.25">
      <c r="A17600" t="s">
        <v>46</v>
      </c>
      <c r="B17600" t="s">
        <v>47</v>
      </c>
      <c r="C17600" t="s">
        <v>201</v>
      </c>
      <c r="E17600" t="s">
        <v>203</v>
      </c>
      <c r="G17600" t="s">
        <v>99</v>
      </c>
      <c r="I17600" t="s">
        <v>100</v>
      </c>
      <c r="K17600">
        <v>2863</v>
      </c>
      <c r="M17600">
        <v>2466</v>
      </c>
      <c r="O17600">
        <v>31.119565217391301</v>
      </c>
      <c r="Q17600">
        <v>26.8043478260869</v>
      </c>
      <c r="S17600">
        <v>86.133426475724704</v>
      </c>
    </row>
    <row r="17601" spans="1:19" x14ac:dyDescent="0.25">
      <c r="A17601" t="s">
        <v>46</v>
      </c>
      <c r="B17601" t="s">
        <v>47</v>
      </c>
      <c r="C17601" t="s">
        <v>201</v>
      </c>
      <c r="E17601" t="s">
        <v>204</v>
      </c>
      <c r="G17601" t="s">
        <v>99</v>
      </c>
      <c r="I17601" t="s">
        <v>100</v>
      </c>
      <c r="K17601">
        <v>1227</v>
      </c>
      <c r="M17601">
        <v>1227</v>
      </c>
      <c r="O17601">
        <v>13.336956521739101</v>
      </c>
      <c r="Q17601">
        <v>13.336956521739101</v>
      </c>
      <c r="S17601">
        <v>100</v>
      </c>
    </row>
    <row r="17602" spans="1:19" x14ac:dyDescent="0.25">
      <c r="A17602" t="s">
        <v>46</v>
      </c>
      <c r="B17602" t="s">
        <v>47</v>
      </c>
      <c r="C17602" t="s">
        <v>201</v>
      </c>
      <c r="E17602" t="s">
        <v>202</v>
      </c>
      <c r="G17602" t="s">
        <v>99</v>
      </c>
      <c r="I17602" t="s">
        <v>100</v>
      </c>
      <c r="K17602">
        <v>7492</v>
      </c>
      <c r="M17602">
        <v>6804</v>
      </c>
      <c r="O17602">
        <v>81.434782608695599</v>
      </c>
      <c r="Q17602">
        <v>73.956521739130395</v>
      </c>
      <c r="S17602">
        <v>90.816871329418007</v>
      </c>
    </row>
    <row r="17603" spans="1:19" x14ac:dyDescent="0.25">
      <c r="A17603" t="s">
        <v>46</v>
      </c>
      <c r="B17603" t="s">
        <v>47</v>
      </c>
      <c r="C17603" t="s">
        <v>201</v>
      </c>
      <c r="E17603" t="s">
        <v>205</v>
      </c>
      <c r="G17603" t="s">
        <v>99</v>
      </c>
      <c r="I17603" t="s">
        <v>100</v>
      </c>
      <c r="K17603">
        <v>2522</v>
      </c>
      <c r="M17603">
        <v>2424</v>
      </c>
      <c r="O17603">
        <v>27.4130434782608</v>
      </c>
      <c r="Q17603">
        <v>26.347826086956498</v>
      </c>
      <c r="S17603">
        <v>96.114195083267205</v>
      </c>
    </row>
    <row r="17604" spans="1:19" x14ac:dyDescent="0.25">
      <c r="A17604" t="s">
        <v>46</v>
      </c>
      <c r="B17604" t="s">
        <v>47</v>
      </c>
      <c r="C17604" t="s">
        <v>201</v>
      </c>
      <c r="E17604" t="s">
        <v>201</v>
      </c>
      <c r="F17604" t="s">
        <v>26</v>
      </c>
      <c r="G17604" t="s">
        <v>99</v>
      </c>
      <c r="I17604" t="s">
        <v>100</v>
      </c>
      <c r="K17604">
        <v>14456</v>
      </c>
      <c r="M17604">
        <v>13273</v>
      </c>
      <c r="O17604">
        <v>157.13043478260801</v>
      </c>
      <c r="Q17604">
        <v>144.27173913043401</v>
      </c>
      <c r="S17604">
        <v>91.816546762589894</v>
      </c>
    </row>
    <row r="17605" spans="1:19" x14ac:dyDescent="0.25">
      <c r="A17605" t="s">
        <v>38</v>
      </c>
      <c r="C17605" t="s">
        <v>201</v>
      </c>
      <c r="E17605" t="s">
        <v>205</v>
      </c>
      <c r="G17605" t="s">
        <v>206</v>
      </c>
      <c r="I17605" t="s">
        <v>207</v>
      </c>
      <c r="K17605">
        <v>3</v>
      </c>
      <c r="M17605">
        <v>3</v>
      </c>
      <c r="O17605">
        <v>3.2608695652173898E-2</v>
      </c>
      <c r="Q17605">
        <v>3.2608695652173898E-2</v>
      </c>
      <c r="S17605">
        <v>100</v>
      </c>
    </row>
    <row r="17606" spans="1:19" x14ac:dyDescent="0.25">
      <c r="A17606" t="s">
        <v>38</v>
      </c>
      <c r="C17606" t="s">
        <v>201</v>
      </c>
      <c r="E17606" t="s">
        <v>201</v>
      </c>
      <c r="F17606" t="s">
        <v>26</v>
      </c>
      <c r="G17606" t="s">
        <v>206</v>
      </c>
      <c r="I17606" t="s">
        <v>207</v>
      </c>
      <c r="K17606">
        <v>3</v>
      </c>
      <c r="M17606">
        <v>3</v>
      </c>
      <c r="O17606">
        <v>3.2608695652173898E-2</v>
      </c>
      <c r="Q17606">
        <v>3.2608695652173898E-2</v>
      </c>
      <c r="S17606">
        <v>100</v>
      </c>
    </row>
    <row r="17607" spans="1:19" x14ac:dyDescent="0.25">
      <c r="A17607" t="s">
        <v>20</v>
      </c>
      <c r="C17607" t="s">
        <v>201</v>
      </c>
      <c r="E17607" t="s">
        <v>201</v>
      </c>
      <c r="F17607" t="s">
        <v>26</v>
      </c>
      <c r="G17607" t="s">
        <v>101</v>
      </c>
      <c r="I17607" t="s">
        <v>102</v>
      </c>
      <c r="K17607">
        <v>10666</v>
      </c>
      <c r="M17607">
        <v>7928</v>
      </c>
      <c r="O17607">
        <v>115.934782608695</v>
      </c>
      <c r="Q17607">
        <v>86.173913043478194</v>
      </c>
      <c r="S17607">
        <v>74.329645602850107</v>
      </c>
    </row>
    <row r="17608" spans="1:19" x14ac:dyDescent="0.25">
      <c r="A17608" t="s">
        <v>27</v>
      </c>
      <c r="C17608" t="s">
        <v>201</v>
      </c>
      <c r="E17608" t="s">
        <v>201</v>
      </c>
      <c r="F17608" t="s">
        <v>26</v>
      </c>
      <c r="G17608" t="s">
        <v>101</v>
      </c>
      <c r="I17608" t="s">
        <v>102</v>
      </c>
      <c r="K17608">
        <v>10289</v>
      </c>
      <c r="M17608">
        <v>7458</v>
      </c>
      <c r="O17608">
        <v>111.836956521739</v>
      </c>
      <c r="Q17608">
        <v>81.065217391304301</v>
      </c>
      <c r="S17608">
        <v>72.485178345806204</v>
      </c>
    </row>
    <row r="17609" spans="1:19" x14ac:dyDescent="0.25">
      <c r="A17609" t="s">
        <v>28</v>
      </c>
      <c r="C17609" t="s">
        <v>201</v>
      </c>
      <c r="E17609" t="s">
        <v>201</v>
      </c>
      <c r="F17609" t="s">
        <v>26</v>
      </c>
      <c r="G17609" t="s">
        <v>101</v>
      </c>
      <c r="I17609" t="s">
        <v>102</v>
      </c>
      <c r="K17609">
        <v>10120</v>
      </c>
      <c r="M17609">
        <v>7936</v>
      </c>
      <c r="O17609">
        <v>112.444444444444</v>
      </c>
      <c r="Q17609">
        <v>88.177777777777706</v>
      </c>
      <c r="S17609">
        <v>78.418972332015798</v>
      </c>
    </row>
    <row r="17610" spans="1:19" x14ac:dyDescent="0.25">
      <c r="A17610" t="s">
        <v>29</v>
      </c>
      <c r="C17610" t="s">
        <v>201</v>
      </c>
      <c r="E17610" t="s">
        <v>201</v>
      </c>
      <c r="F17610" t="s">
        <v>26</v>
      </c>
      <c r="G17610" t="s">
        <v>101</v>
      </c>
      <c r="I17610" t="s">
        <v>102</v>
      </c>
      <c r="K17610">
        <v>10066</v>
      </c>
      <c r="M17610">
        <v>7739</v>
      </c>
      <c r="O17610">
        <v>110.615384615384</v>
      </c>
      <c r="Q17610">
        <v>85.043956043956001</v>
      </c>
      <c r="S17610">
        <v>76.882575004967194</v>
      </c>
    </row>
    <row r="17611" spans="1:19" x14ac:dyDescent="0.25">
      <c r="A17611" t="s">
        <v>30</v>
      </c>
      <c r="C17611" t="s">
        <v>201</v>
      </c>
      <c r="E17611" t="s">
        <v>201</v>
      </c>
      <c r="F17611" t="s">
        <v>26</v>
      </c>
      <c r="G17611" t="s">
        <v>101</v>
      </c>
      <c r="I17611" t="s">
        <v>102</v>
      </c>
      <c r="K17611">
        <v>9796</v>
      </c>
      <c r="M17611">
        <v>6853</v>
      </c>
      <c r="O17611">
        <v>106.47826086956501</v>
      </c>
      <c r="Q17611">
        <v>74.489130434782595</v>
      </c>
      <c r="S17611">
        <v>69.957125357288604</v>
      </c>
    </row>
    <row r="17612" spans="1:19" x14ac:dyDescent="0.25">
      <c r="A17612" t="s">
        <v>31</v>
      </c>
      <c r="C17612" t="s">
        <v>201</v>
      </c>
      <c r="E17612" t="s">
        <v>201</v>
      </c>
      <c r="F17612" t="s">
        <v>26</v>
      </c>
      <c r="G17612" t="s">
        <v>101</v>
      </c>
      <c r="I17612" t="s">
        <v>102</v>
      </c>
      <c r="K17612">
        <v>9884</v>
      </c>
      <c r="M17612">
        <v>6727</v>
      </c>
      <c r="O17612">
        <v>107.434782608695</v>
      </c>
      <c r="Q17612">
        <v>73.119565217391298</v>
      </c>
      <c r="S17612">
        <v>68.059490084985796</v>
      </c>
    </row>
    <row r="17613" spans="1:19" x14ac:dyDescent="0.25">
      <c r="A17613" t="s">
        <v>32</v>
      </c>
      <c r="C17613" t="s">
        <v>201</v>
      </c>
      <c r="E17613" t="s">
        <v>201</v>
      </c>
      <c r="F17613" t="s">
        <v>26</v>
      </c>
      <c r="G17613" t="s">
        <v>101</v>
      </c>
      <c r="I17613" t="s">
        <v>102</v>
      </c>
      <c r="K17613">
        <v>9048</v>
      </c>
      <c r="M17613">
        <v>6747</v>
      </c>
      <c r="O17613">
        <v>100.533333333333</v>
      </c>
      <c r="Q17613">
        <v>74.966666666666598</v>
      </c>
      <c r="S17613">
        <v>74.568965517241296</v>
      </c>
    </row>
    <row r="17614" spans="1:19" x14ac:dyDescent="0.25">
      <c r="A17614" t="s">
        <v>33</v>
      </c>
      <c r="C17614" t="s">
        <v>201</v>
      </c>
      <c r="E17614" t="s">
        <v>201</v>
      </c>
      <c r="F17614" t="s">
        <v>26</v>
      </c>
      <c r="G17614" t="s">
        <v>101</v>
      </c>
      <c r="I17614" t="s">
        <v>102</v>
      </c>
      <c r="K17614">
        <v>8620</v>
      </c>
      <c r="M17614">
        <v>6848</v>
      </c>
      <c r="O17614">
        <v>94.725274725274701</v>
      </c>
      <c r="Q17614">
        <v>75.252747252747199</v>
      </c>
      <c r="S17614">
        <v>79.443155452436201</v>
      </c>
    </row>
    <row r="17615" spans="1:19" x14ac:dyDescent="0.25">
      <c r="A17615" t="s">
        <v>34</v>
      </c>
      <c r="C17615" t="s">
        <v>201</v>
      </c>
      <c r="E17615" t="s">
        <v>201</v>
      </c>
      <c r="F17615" t="s">
        <v>26</v>
      </c>
      <c r="G17615" t="s">
        <v>101</v>
      </c>
      <c r="I17615" t="s">
        <v>102</v>
      </c>
      <c r="K17615">
        <v>8350</v>
      </c>
      <c r="M17615">
        <v>6701</v>
      </c>
      <c r="O17615">
        <v>90.760869565217405</v>
      </c>
      <c r="Q17615">
        <v>72.836956521739097</v>
      </c>
      <c r="S17615">
        <v>80.251497005988</v>
      </c>
    </row>
    <row r="17616" spans="1:19" x14ac:dyDescent="0.25">
      <c r="A17616" t="s">
        <v>35</v>
      </c>
      <c r="C17616" t="s">
        <v>201</v>
      </c>
      <c r="E17616" t="s">
        <v>201</v>
      </c>
      <c r="F17616" t="s">
        <v>26</v>
      </c>
      <c r="G17616" t="s">
        <v>101</v>
      </c>
      <c r="I17616" t="s">
        <v>102</v>
      </c>
      <c r="K17616">
        <v>8830</v>
      </c>
      <c r="M17616">
        <v>7314</v>
      </c>
      <c r="O17616">
        <v>95.978260869565204</v>
      </c>
      <c r="Q17616">
        <v>79.5</v>
      </c>
      <c r="S17616">
        <v>82.831257078142698</v>
      </c>
    </row>
    <row r="17617" spans="1:19" x14ac:dyDescent="0.25">
      <c r="A17617" t="s">
        <v>36</v>
      </c>
      <c r="C17617" t="s">
        <v>201</v>
      </c>
      <c r="E17617" t="s">
        <v>201</v>
      </c>
      <c r="F17617" t="s">
        <v>26</v>
      </c>
      <c r="G17617" t="s">
        <v>101</v>
      </c>
      <c r="I17617" t="s">
        <v>102</v>
      </c>
      <c r="K17617">
        <v>8848</v>
      </c>
      <c r="M17617">
        <v>7316</v>
      </c>
      <c r="O17617">
        <v>98.311111111111103</v>
      </c>
      <c r="Q17617">
        <v>81.288888888888806</v>
      </c>
      <c r="S17617">
        <v>82.685352622061401</v>
      </c>
    </row>
    <row r="17618" spans="1:19" x14ac:dyDescent="0.25">
      <c r="A17618" t="s">
        <v>37</v>
      </c>
      <c r="C17618" t="s">
        <v>201</v>
      </c>
      <c r="E17618" t="s">
        <v>201</v>
      </c>
      <c r="F17618" t="s">
        <v>26</v>
      </c>
      <c r="G17618" t="s">
        <v>101</v>
      </c>
      <c r="I17618" t="s">
        <v>102</v>
      </c>
      <c r="K17618">
        <v>8800</v>
      </c>
      <c r="M17618">
        <v>7121</v>
      </c>
      <c r="O17618">
        <v>96.703296703296701</v>
      </c>
      <c r="Q17618">
        <v>78.252747252747199</v>
      </c>
      <c r="S17618">
        <v>80.920454545454504</v>
      </c>
    </row>
    <row r="17619" spans="1:19" x14ac:dyDescent="0.25">
      <c r="A17619" t="s">
        <v>38</v>
      </c>
      <c r="C17619" t="s">
        <v>201</v>
      </c>
      <c r="E17619" t="s">
        <v>201</v>
      </c>
      <c r="F17619" t="s">
        <v>26</v>
      </c>
      <c r="G17619" t="s">
        <v>101</v>
      </c>
      <c r="I17619" t="s">
        <v>102</v>
      </c>
      <c r="K17619">
        <v>8449</v>
      </c>
      <c r="M17619">
        <v>6984</v>
      </c>
      <c r="O17619">
        <v>91.836956521739097</v>
      </c>
      <c r="Q17619">
        <v>75.913043478260803</v>
      </c>
      <c r="S17619">
        <v>82.660669901763498</v>
      </c>
    </row>
    <row r="17620" spans="1:19" x14ac:dyDescent="0.25">
      <c r="A17620" t="s">
        <v>39</v>
      </c>
      <c r="C17620" t="s">
        <v>201</v>
      </c>
      <c r="E17620" t="s">
        <v>201</v>
      </c>
      <c r="F17620" t="s">
        <v>26</v>
      </c>
      <c r="G17620" t="s">
        <v>101</v>
      </c>
      <c r="I17620" t="s">
        <v>102</v>
      </c>
      <c r="K17620">
        <v>7926</v>
      </c>
      <c r="M17620">
        <v>6228</v>
      </c>
      <c r="O17620">
        <v>86.152173913043399</v>
      </c>
      <c r="Q17620">
        <v>67.695652173913004</v>
      </c>
      <c r="S17620">
        <v>78.576835730507099</v>
      </c>
    </row>
    <row r="17621" spans="1:19" x14ac:dyDescent="0.25">
      <c r="A17621" t="s">
        <v>40</v>
      </c>
      <c r="C17621" t="s">
        <v>201</v>
      </c>
      <c r="E17621" t="s">
        <v>201</v>
      </c>
      <c r="F17621" t="s">
        <v>26</v>
      </c>
      <c r="G17621" t="s">
        <v>101</v>
      </c>
      <c r="I17621" t="s">
        <v>102</v>
      </c>
      <c r="K17621">
        <v>7974</v>
      </c>
      <c r="M17621">
        <v>6095</v>
      </c>
      <c r="O17621">
        <v>87.626373626373606</v>
      </c>
      <c r="Q17621">
        <v>66.9780219780219</v>
      </c>
      <c r="S17621">
        <v>76.435916729370405</v>
      </c>
    </row>
    <row r="17622" spans="1:19" x14ac:dyDescent="0.25">
      <c r="A17622" t="s">
        <v>41</v>
      </c>
      <c r="C17622" t="s">
        <v>201</v>
      </c>
      <c r="E17622" t="s">
        <v>201</v>
      </c>
      <c r="F17622" t="s">
        <v>26</v>
      </c>
      <c r="G17622" t="s">
        <v>101</v>
      </c>
      <c r="I17622" t="s">
        <v>102</v>
      </c>
      <c r="K17622">
        <v>6683</v>
      </c>
      <c r="M17622">
        <v>4981</v>
      </c>
      <c r="O17622">
        <v>73.439560439560395</v>
      </c>
      <c r="Q17622">
        <v>54.736263736263702</v>
      </c>
      <c r="S17622">
        <v>74.532395630704698</v>
      </c>
    </row>
    <row r="17623" spans="1:19" x14ac:dyDescent="0.25">
      <c r="A17623" t="s">
        <v>42</v>
      </c>
      <c r="C17623" t="s">
        <v>201</v>
      </c>
      <c r="E17623" t="s">
        <v>201</v>
      </c>
      <c r="F17623" t="s">
        <v>26</v>
      </c>
      <c r="G17623" t="s">
        <v>101</v>
      </c>
      <c r="I17623" t="s">
        <v>102</v>
      </c>
      <c r="K17623">
        <v>6668</v>
      </c>
      <c r="M17623">
        <v>5490</v>
      </c>
      <c r="O17623">
        <v>72.478260869565204</v>
      </c>
      <c r="Q17623">
        <v>59.673913043478201</v>
      </c>
      <c r="S17623">
        <v>82.333533293341304</v>
      </c>
    </row>
    <row r="17624" spans="1:19" x14ac:dyDescent="0.25">
      <c r="A17624" t="s">
        <v>43</v>
      </c>
      <c r="C17624" t="s">
        <v>201</v>
      </c>
      <c r="E17624" t="s">
        <v>201</v>
      </c>
      <c r="F17624" t="s">
        <v>26</v>
      </c>
      <c r="G17624" t="s">
        <v>101</v>
      </c>
      <c r="I17624" t="s">
        <v>102</v>
      </c>
      <c r="K17624">
        <v>6796</v>
      </c>
      <c r="M17624">
        <v>5654</v>
      </c>
      <c r="O17624">
        <v>73.869565217391298</v>
      </c>
      <c r="Q17624">
        <v>61.456521739130402</v>
      </c>
      <c r="S17624">
        <v>83.195997645673899</v>
      </c>
    </row>
    <row r="17625" spans="1:19" x14ac:dyDescent="0.25">
      <c r="A17625" t="s">
        <v>44</v>
      </c>
      <c r="C17625" t="s">
        <v>201</v>
      </c>
      <c r="E17625" t="s">
        <v>201</v>
      </c>
      <c r="F17625" t="s">
        <v>26</v>
      </c>
      <c r="G17625" t="s">
        <v>101</v>
      </c>
      <c r="I17625" t="s">
        <v>102</v>
      </c>
      <c r="K17625">
        <v>6773</v>
      </c>
      <c r="M17625">
        <v>5878</v>
      </c>
      <c r="O17625">
        <v>75.255555555555503</v>
      </c>
      <c r="Q17625">
        <v>65.311111111111103</v>
      </c>
      <c r="S17625">
        <v>86.785767016093303</v>
      </c>
    </row>
    <row r="17626" spans="1:19" x14ac:dyDescent="0.25">
      <c r="A17626" t="s">
        <v>45</v>
      </c>
      <c r="C17626" t="s">
        <v>201</v>
      </c>
      <c r="E17626" t="s">
        <v>201</v>
      </c>
      <c r="F17626" t="s">
        <v>26</v>
      </c>
      <c r="G17626" t="s">
        <v>101</v>
      </c>
      <c r="I17626" t="s">
        <v>102</v>
      </c>
      <c r="K17626">
        <v>7036</v>
      </c>
      <c r="M17626">
        <v>6392</v>
      </c>
      <c r="O17626">
        <v>77.3186813186813</v>
      </c>
      <c r="Q17626">
        <v>70.241758241758205</v>
      </c>
      <c r="S17626">
        <v>90.847072200113701</v>
      </c>
    </row>
    <row r="17627" spans="1:19" x14ac:dyDescent="0.25">
      <c r="A17627" t="s">
        <v>46</v>
      </c>
      <c r="B17627" t="s">
        <v>47</v>
      </c>
      <c r="C17627" t="s">
        <v>201</v>
      </c>
      <c r="E17627" t="s">
        <v>201</v>
      </c>
      <c r="F17627" t="s">
        <v>26</v>
      </c>
      <c r="G17627" t="s">
        <v>101</v>
      </c>
      <c r="I17627" t="s">
        <v>102</v>
      </c>
      <c r="K17627">
        <v>7128</v>
      </c>
      <c r="M17627">
        <v>6397</v>
      </c>
      <c r="O17627">
        <v>77.478260869565204</v>
      </c>
      <c r="Q17627">
        <v>69.532608695652101</v>
      </c>
      <c r="S17627">
        <v>89.744668911335495</v>
      </c>
    </row>
    <row r="17628" spans="1:19" x14ac:dyDescent="0.25">
      <c r="A17628" t="s">
        <v>20</v>
      </c>
      <c r="C17628" t="s">
        <v>201</v>
      </c>
      <c r="E17628" t="s">
        <v>203</v>
      </c>
      <c r="G17628" t="s">
        <v>60</v>
      </c>
      <c r="I17628" t="s">
        <v>61</v>
      </c>
      <c r="K17628">
        <v>1923</v>
      </c>
      <c r="M17628">
        <v>992</v>
      </c>
      <c r="O17628">
        <v>20.902173913043399</v>
      </c>
      <c r="Q17628">
        <v>10.782608695652099</v>
      </c>
      <c r="S17628">
        <v>51.5860634425377</v>
      </c>
    </row>
    <row r="17629" spans="1:19" x14ac:dyDescent="0.25">
      <c r="A17629" t="s">
        <v>20</v>
      </c>
      <c r="C17629" t="s">
        <v>201</v>
      </c>
      <c r="E17629" t="s">
        <v>204</v>
      </c>
      <c r="G17629" t="s">
        <v>60</v>
      </c>
      <c r="I17629" t="s">
        <v>61</v>
      </c>
      <c r="K17629">
        <v>874</v>
      </c>
      <c r="M17629">
        <v>690</v>
      </c>
      <c r="O17629">
        <v>9.5</v>
      </c>
      <c r="Q17629">
        <v>7.5</v>
      </c>
      <c r="S17629">
        <v>78.947368421052602</v>
      </c>
    </row>
    <row r="17630" spans="1:19" x14ac:dyDescent="0.25">
      <c r="A17630" t="s">
        <v>20</v>
      </c>
      <c r="C17630" t="s">
        <v>201</v>
      </c>
      <c r="E17630" t="s">
        <v>202</v>
      </c>
      <c r="G17630" t="s">
        <v>60</v>
      </c>
      <c r="I17630" t="s">
        <v>61</v>
      </c>
      <c r="K17630">
        <v>6610</v>
      </c>
      <c r="M17630">
        <v>5401</v>
      </c>
      <c r="O17630">
        <v>71.847826086956502</v>
      </c>
      <c r="Q17630">
        <v>58.706521739130402</v>
      </c>
      <c r="S17630">
        <v>81.709531013615702</v>
      </c>
    </row>
    <row r="17631" spans="1:19" x14ac:dyDescent="0.25">
      <c r="A17631" t="s">
        <v>20</v>
      </c>
      <c r="C17631" t="s">
        <v>201</v>
      </c>
      <c r="E17631" t="s">
        <v>205</v>
      </c>
      <c r="G17631" t="s">
        <v>60</v>
      </c>
      <c r="I17631" t="s">
        <v>61</v>
      </c>
      <c r="K17631">
        <v>333</v>
      </c>
      <c r="M17631">
        <v>333</v>
      </c>
      <c r="O17631">
        <v>3.6195652173913002</v>
      </c>
      <c r="Q17631">
        <v>3.6195652173913002</v>
      </c>
      <c r="S17631">
        <v>100</v>
      </c>
    </row>
    <row r="17632" spans="1:19" x14ac:dyDescent="0.25">
      <c r="A17632" t="s">
        <v>20</v>
      </c>
      <c r="C17632" t="s">
        <v>201</v>
      </c>
      <c r="E17632" t="s">
        <v>201</v>
      </c>
      <c r="F17632" t="s">
        <v>26</v>
      </c>
      <c r="G17632" t="s">
        <v>60</v>
      </c>
      <c r="I17632" t="s">
        <v>61</v>
      </c>
      <c r="K17632">
        <v>9740</v>
      </c>
      <c r="M17632">
        <v>7416</v>
      </c>
      <c r="O17632">
        <v>105.869565217391</v>
      </c>
      <c r="Q17632">
        <v>80.608695652173907</v>
      </c>
      <c r="S17632">
        <v>76.139630390143694</v>
      </c>
    </row>
    <row r="17633" spans="1:19" x14ac:dyDescent="0.25">
      <c r="A17633" t="s">
        <v>27</v>
      </c>
      <c r="C17633" t="s">
        <v>201</v>
      </c>
      <c r="E17633" t="s">
        <v>203</v>
      </c>
      <c r="G17633" t="s">
        <v>60</v>
      </c>
      <c r="I17633" t="s">
        <v>61</v>
      </c>
      <c r="K17633">
        <v>1853</v>
      </c>
      <c r="M17633">
        <v>888</v>
      </c>
      <c r="O17633">
        <v>20.141304347826001</v>
      </c>
      <c r="Q17633">
        <v>9.6521739130434696</v>
      </c>
      <c r="S17633">
        <v>47.922288181327502</v>
      </c>
    </row>
    <row r="17634" spans="1:19" x14ac:dyDescent="0.25">
      <c r="A17634" t="s">
        <v>27</v>
      </c>
      <c r="C17634" t="s">
        <v>201</v>
      </c>
      <c r="E17634" t="s">
        <v>204</v>
      </c>
      <c r="G17634" t="s">
        <v>60</v>
      </c>
      <c r="I17634" t="s">
        <v>61</v>
      </c>
      <c r="K17634">
        <v>716</v>
      </c>
      <c r="M17634">
        <v>633</v>
      </c>
      <c r="O17634">
        <v>7.7826086956521703</v>
      </c>
      <c r="Q17634">
        <v>6.88043478260869</v>
      </c>
      <c r="S17634">
        <v>88.407821229050199</v>
      </c>
    </row>
    <row r="17635" spans="1:19" x14ac:dyDescent="0.25">
      <c r="A17635" t="s">
        <v>27</v>
      </c>
      <c r="C17635" t="s">
        <v>201</v>
      </c>
      <c r="E17635" t="s">
        <v>202</v>
      </c>
      <c r="G17635" t="s">
        <v>60</v>
      </c>
      <c r="I17635" t="s">
        <v>61</v>
      </c>
      <c r="K17635">
        <v>6834</v>
      </c>
      <c r="M17635">
        <v>5821</v>
      </c>
      <c r="O17635">
        <v>74.282608695652101</v>
      </c>
      <c r="Q17635">
        <v>63.271739130434703</v>
      </c>
      <c r="S17635">
        <v>85.177055896985607</v>
      </c>
    </row>
    <row r="17636" spans="1:19" x14ac:dyDescent="0.25">
      <c r="A17636" t="s">
        <v>27</v>
      </c>
      <c r="C17636" t="s">
        <v>201</v>
      </c>
      <c r="E17636" t="s">
        <v>205</v>
      </c>
      <c r="G17636" t="s">
        <v>60</v>
      </c>
      <c r="I17636" t="s">
        <v>61</v>
      </c>
      <c r="K17636">
        <v>280</v>
      </c>
      <c r="M17636">
        <v>280</v>
      </c>
      <c r="O17636">
        <v>3.0434782608695601</v>
      </c>
      <c r="Q17636">
        <v>3.0434782608695601</v>
      </c>
      <c r="S17636">
        <v>100</v>
      </c>
    </row>
    <row r="17637" spans="1:19" x14ac:dyDescent="0.25">
      <c r="A17637" t="s">
        <v>27</v>
      </c>
      <c r="C17637" t="s">
        <v>201</v>
      </c>
      <c r="E17637" t="s">
        <v>201</v>
      </c>
      <c r="F17637" t="s">
        <v>26</v>
      </c>
      <c r="G17637" t="s">
        <v>60</v>
      </c>
      <c r="I17637" t="s">
        <v>61</v>
      </c>
      <c r="K17637">
        <v>9685</v>
      </c>
      <c r="M17637">
        <v>7624</v>
      </c>
      <c r="O17637">
        <v>105.271739130434</v>
      </c>
      <c r="Q17637">
        <v>82.869565217391298</v>
      </c>
      <c r="S17637">
        <v>78.719669592152798</v>
      </c>
    </row>
    <row r="17638" spans="1:19" x14ac:dyDescent="0.25">
      <c r="A17638" t="s">
        <v>28</v>
      </c>
      <c r="C17638" t="s">
        <v>201</v>
      </c>
      <c r="E17638" t="s">
        <v>203</v>
      </c>
      <c r="G17638" t="s">
        <v>60</v>
      </c>
      <c r="I17638" t="s">
        <v>61</v>
      </c>
      <c r="K17638">
        <v>1854</v>
      </c>
      <c r="M17638">
        <v>978</v>
      </c>
      <c r="O17638">
        <v>20.6</v>
      </c>
      <c r="Q17638">
        <v>10.8666666666666</v>
      </c>
      <c r="S17638">
        <v>52.750809061488603</v>
      </c>
    </row>
    <row r="17639" spans="1:19" x14ac:dyDescent="0.25">
      <c r="A17639" t="s">
        <v>28</v>
      </c>
      <c r="C17639" t="s">
        <v>201</v>
      </c>
      <c r="E17639" t="s">
        <v>204</v>
      </c>
      <c r="G17639" t="s">
        <v>60</v>
      </c>
      <c r="I17639" t="s">
        <v>61</v>
      </c>
      <c r="K17639">
        <v>523</v>
      </c>
      <c r="M17639">
        <v>523</v>
      </c>
      <c r="O17639">
        <v>5.81111111111111</v>
      </c>
      <c r="Q17639">
        <v>5.81111111111111</v>
      </c>
      <c r="S17639">
        <v>100</v>
      </c>
    </row>
    <row r="17640" spans="1:19" x14ac:dyDescent="0.25">
      <c r="A17640" t="s">
        <v>28</v>
      </c>
      <c r="C17640" t="s">
        <v>201</v>
      </c>
      <c r="E17640" t="s">
        <v>202</v>
      </c>
      <c r="G17640" t="s">
        <v>60</v>
      </c>
      <c r="I17640" t="s">
        <v>61</v>
      </c>
      <c r="K17640">
        <v>6311</v>
      </c>
      <c r="M17640">
        <v>5246</v>
      </c>
      <c r="O17640">
        <v>70.122222222222206</v>
      </c>
      <c r="Q17640">
        <v>58.288888888888799</v>
      </c>
      <c r="S17640">
        <v>83.124702899698903</v>
      </c>
    </row>
    <row r="17641" spans="1:19" x14ac:dyDescent="0.25">
      <c r="A17641" t="s">
        <v>28</v>
      </c>
      <c r="C17641" t="s">
        <v>201</v>
      </c>
      <c r="E17641" t="s">
        <v>205</v>
      </c>
      <c r="G17641" t="s">
        <v>60</v>
      </c>
      <c r="I17641" t="s">
        <v>61</v>
      </c>
      <c r="K17641">
        <v>291</v>
      </c>
      <c r="M17641">
        <v>291</v>
      </c>
      <c r="O17641">
        <v>3.2333333333333298</v>
      </c>
      <c r="Q17641">
        <v>3.2333333333333298</v>
      </c>
      <c r="S17641">
        <v>100</v>
      </c>
    </row>
    <row r="17642" spans="1:19" x14ac:dyDescent="0.25">
      <c r="A17642" t="s">
        <v>28</v>
      </c>
      <c r="C17642" t="s">
        <v>201</v>
      </c>
      <c r="E17642" t="s">
        <v>201</v>
      </c>
      <c r="F17642" t="s">
        <v>26</v>
      </c>
      <c r="G17642" t="s">
        <v>60</v>
      </c>
      <c r="I17642" t="s">
        <v>61</v>
      </c>
      <c r="K17642">
        <v>8979</v>
      </c>
      <c r="M17642">
        <v>7038</v>
      </c>
      <c r="O17642">
        <v>99.766666666666595</v>
      </c>
      <c r="Q17642">
        <v>78.2</v>
      </c>
      <c r="S17642">
        <v>78.382893417975197</v>
      </c>
    </row>
    <row r="17643" spans="1:19" x14ac:dyDescent="0.25">
      <c r="A17643" t="s">
        <v>29</v>
      </c>
      <c r="C17643" t="s">
        <v>201</v>
      </c>
      <c r="E17643" t="s">
        <v>203</v>
      </c>
      <c r="G17643" t="s">
        <v>60</v>
      </c>
      <c r="I17643" t="s">
        <v>61</v>
      </c>
      <c r="K17643">
        <v>1864</v>
      </c>
      <c r="M17643">
        <v>1014</v>
      </c>
      <c r="O17643">
        <v>20.4835164835164</v>
      </c>
      <c r="Q17643">
        <v>11.1428571428571</v>
      </c>
      <c r="S17643">
        <v>54.399141630901198</v>
      </c>
    </row>
    <row r="17644" spans="1:19" x14ac:dyDescent="0.25">
      <c r="A17644" t="s">
        <v>29</v>
      </c>
      <c r="C17644" t="s">
        <v>201</v>
      </c>
      <c r="E17644" t="s">
        <v>204</v>
      </c>
      <c r="G17644" t="s">
        <v>60</v>
      </c>
      <c r="I17644" t="s">
        <v>61</v>
      </c>
      <c r="K17644">
        <v>436</v>
      </c>
      <c r="M17644">
        <v>432</v>
      </c>
      <c r="O17644">
        <v>4.7912087912087902</v>
      </c>
      <c r="Q17644">
        <v>4.7472527472527402</v>
      </c>
      <c r="S17644">
        <v>99.082568807339399</v>
      </c>
    </row>
    <row r="17645" spans="1:19" x14ac:dyDescent="0.25">
      <c r="A17645" t="s">
        <v>29</v>
      </c>
      <c r="C17645" t="s">
        <v>201</v>
      </c>
      <c r="E17645" t="s">
        <v>202</v>
      </c>
      <c r="G17645" t="s">
        <v>60</v>
      </c>
      <c r="I17645" t="s">
        <v>61</v>
      </c>
      <c r="K17645">
        <v>6329</v>
      </c>
      <c r="M17645">
        <v>5357</v>
      </c>
      <c r="O17645">
        <v>69.549450549450498</v>
      </c>
      <c r="Q17645">
        <v>58.868131868131798</v>
      </c>
      <c r="S17645">
        <v>84.642123558224</v>
      </c>
    </row>
    <row r="17646" spans="1:19" x14ac:dyDescent="0.25">
      <c r="A17646" t="s">
        <v>29</v>
      </c>
      <c r="C17646" t="s">
        <v>201</v>
      </c>
      <c r="E17646" t="s">
        <v>205</v>
      </c>
      <c r="G17646" t="s">
        <v>60</v>
      </c>
      <c r="I17646" t="s">
        <v>61</v>
      </c>
      <c r="K17646">
        <v>399</v>
      </c>
      <c r="M17646">
        <v>399</v>
      </c>
      <c r="O17646">
        <v>4.3846153846153797</v>
      </c>
      <c r="Q17646">
        <v>4.3846153846153797</v>
      </c>
      <c r="S17646">
        <v>100</v>
      </c>
    </row>
    <row r="17647" spans="1:19" x14ac:dyDescent="0.25">
      <c r="A17647" t="s">
        <v>29</v>
      </c>
      <c r="C17647" t="s">
        <v>201</v>
      </c>
      <c r="E17647" t="s">
        <v>201</v>
      </c>
      <c r="F17647" t="s">
        <v>26</v>
      </c>
      <c r="G17647" t="s">
        <v>60</v>
      </c>
      <c r="I17647" t="s">
        <v>61</v>
      </c>
      <c r="K17647">
        <v>9033</v>
      </c>
      <c r="M17647">
        <v>7207</v>
      </c>
      <c r="O17647">
        <v>99.263736263736206</v>
      </c>
      <c r="Q17647">
        <v>79.197802197802204</v>
      </c>
      <c r="S17647">
        <v>79.785231927377396</v>
      </c>
    </row>
    <row r="17648" spans="1:19" x14ac:dyDescent="0.25">
      <c r="A17648" t="s">
        <v>30</v>
      </c>
      <c r="C17648" t="s">
        <v>201</v>
      </c>
      <c r="E17648" t="s">
        <v>203</v>
      </c>
      <c r="G17648" t="s">
        <v>60</v>
      </c>
      <c r="I17648" t="s">
        <v>61</v>
      </c>
      <c r="K17648">
        <v>1769</v>
      </c>
      <c r="M17648">
        <v>778</v>
      </c>
      <c r="O17648">
        <v>19.228260869565201</v>
      </c>
      <c r="Q17648">
        <v>8.4565217391304301</v>
      </c>
      <c r="S17648">
        <v>43.979649519502502</v>
      </c>
    </row>
    <row r="17649" spans="1:19" x14ac:dyDescent="0.25">
      <c r="A17649" t="s">
        <v>30</v>
      </c>
      <c r="C17649" t="s">
        <v>201</v>
      </c>
      <c r="E17649" t="s">
        <v>204</v>
      </c>
      <c r="G17649" t="s">
        <v>60</v>
      </c>
      <c r="I17649" t="s">
        <v>61</v>
      </c>
      <c r="K17649">
        <v>424</v>
      </c>
      <c r="M17649">
        <v>424</v>
      </c>
      <c r="O17649">
        <v>4.6086956521739104</v>
      </c>
      <c r="Q17649">
        <v>4.6086956521739104</v>
      </c>
      <c r="S17649">
        <v>100</v>
      </c>
    </row>
    <row r="17650" spans="1:19" x14ac:dyDescent="0.25">
      <c r="A17650" t="s">
        <v>30</v>
      </c>
      <c r="C17650" t="s">
        <v>201</v>
      </c>
      <c r="E17650" t="s">
        <v>202</v>
      </c>
      <c r="G17650" t="s">
        <v>60</v>
      </c>
      <c r="I17650" t="s">
        <v>61</v>
      </c>
      <c r="K17650">
        <v>6307</v>
      </c>
      <c r="M17650">
        <v>5500</v>
      </c>
      <c r="O17650">
        <v>68.554347826086897</v>
      </c>
      <c r="Q17650">
        <v>59.782608695652101</v>
      </c>
      <c r="S17650">
        <v>87.204693198033894</v>
      </c>
    </row>
    <row r="17651" spans="1:19" x14ac:dyDescent="0.25">
      <c r="A17651" t="s">
        <v>30</v>
      </c>
      <c r="C17651" t="s">
        <v>201</v>
      </c>
      <c r="E17651" t="s">
        <v>205</v>
      </c>
      <c r="G17651" t="s">
        <v>60</v>
      </c>
      <c r="I17651" t="s">
        <v>61</v>
      </c>
      <c r="K17651">
        <v>343</v>
      </c>
      <c r="M17651">
        <v>343</v>
      </c>
      <c r="O17651">
        <v>3.7282608695652102</v>
      </c>
      <c r="Q17651">
        <v>3.7282608695652102</v>
      </c>
      <c r="S17651">
        <v>100</v>
      </c>
    </row>
    <row r="17652" spans="1:19" x14ac:dyDescent="0.25">
      <c r="A17652" t="s">
        <v>30</v>
      </c>
      <c r="C17652" t="s">
        <v>201</v>
      </c>
      <c r="E17652" t="s">
        <v>201</v>
      </c>
      <c r="F17652" t="s">
        <v>26</v>
      </c>
      <c r="G17652" t="s">
        <v>60</v>
      </c>
      <c r="I17652" t="s">
        <v>61</v>
      </c>
      <c r="K17652">
        <v>8844</v>
      </c>
      <c r="M17652">
        <v>7046</v>
      </c>
      <c r="O17652">
        <v>96.130434782608702</v>
      </c>
      <c r="Q17652">
        <v>76.586956521739097</v>
      </c>
      <c r="S17652">
        <v>79.669832654907196</v>
      </c>
    </row>
    <row r="17653" spans="1:19" x14ac:dyDescent="0.25">
      <c r="A17653" t="s">
        <v>31</v>
      </c>
      <c r="C17653" t="s">
        <v>201</v>
      </c>
      <c r="E17653" t="s">
        <v>203</v>
      </c>
      <c r="G17653" t="s">
        <v>60</v>
      </c>
      <c r="I17653" t="s">
        <v>61</v>
      </c>
      <c r="K17653">
        <v>1690</v>
      </c>
      <c r="M17653">
        <v>926</v>
      </c>
      <c r="O17653">
        <v>18.369565217391301</v>
      </c>
      <c r="Q17653">
        <v>10.0652173913043</v>
      </c>
      <c r="S17653">
        <v>54.792899408284001</v>
      </c>
    </row>
    <row r="17654" spans="1:19" x14ac:dyDescent="0.25">
      <c r="A17654" t="s">
        <v>31</v>
      </c>
      <c r="C17654" t="s">
        <v>201</v>
      </c>
      <c r="E17654" t="s">
        <v>204</v>
      </c>
      <c r="G17654" t="s">
        <v>60</v>
      </c>
      <c r="I17654" t="s">
        <v>61</v>
      </c>
      <c r="K17654">
        <v>636</v>
      </c>
      <c r="M17654">
        <v>636</v>
      </c>
      <c r="O17654">
        <v>6.9130434782608603</v>
      </c>
      <c r="Q17654">
        <v>6.9130434782608603</v>
      </c>
      <c r="S17654">
        <v>100</v>
      </c>
    </row>
    <row r="17655" spans="1:19" x14ac:dyDescent="0.25">
      <c r="A17655" t="s">
        <v>31</v>
      </c>
      <c r="C17655" t="s">
        <v>201</v>
      </c>
      <c r="E17655" t="s">
        <v>202</v>
      </c>
      <c r="G17655" t="s">
        <v>60</v>
      </c>
      <c r="I17655" t="s">
        <v>61</v>
      </c>
      <c r="K17655">
        <v>6308</v>
      </c>
      <c r="M17655">
        <v>5381</v>
      </c>
      <c r="O17655">
        <v>68.565217391304301</v>
      </c>
      <c r="Q17655">
        <v>58.489130434782602</v>
      </c>
      <c r="S17655">
        <v>85.304375396322101</v>
      </c>
    </row>
    <row r="17656" spans="1:19" x14ac:dyDescent="0.25">
      <c r="A17656" t="s">
        <v>31</v>
      </c>
      <c r="C17656" t="s">
        <v>201</v>
      </c>
      <c r="E17656" t="s">
        <v>205</v>
      </c>
      <c r="G17656" t="s">
        <v>60</v>
      </c>
      <c r="I17656" t="s">
        <v>61</v>
      </c>
      <c r="K17656">
        <v>319</v>
      </c>
      <c r="M17656">
        <v>319</v>
      </c>
      <c r="O17656">
        <v>3.4673913043478199</v>
      </c>
      <c r="Q17656">
        <v>3.4673913043478199</v>
      </c>
      <c r="S17656">
        <v>100</v>
      </c>
    </row>
    <row r="17657" spans="1:19" x14ac:dyDescent="0.25">
      <c r="A17657" t="s">
        <v>31</v>
      </c>
      <c r="C17657" t="s">
        <v>201</v>
      </c>
      <c r="E17657" t="s">
        <v>201</v>
      </c>
      <c r="F17657" t="s">
        <v>26</v>
      </c>
      <c r="G17657" t="s">
        <v>60</v>
      </c>
      <c r="I17657" t="s">
        <v>61</v>
      </c>
      <c r="K17657">
        <v>8959</v>
      </c>
      <c r="M17657">
        <v>7268</v>
      </c>
      <c r="O17657">
        <v>97.380434782608702</v>
      </c>
      <c r="Q17657">
        <v>79</v>
      </c>
      <c r="S17657">
        <v>81.125125572050393</v>
      </c>
    </row>
    <row r="17658" spans="1:19" x14ac:dyDescent="0.25">
      <c r="A17658" t="s">
        <v>32</v>
      </c>
      <c r="C17658" t="s">
        <v>201</v>
      </c>
      <c r="E17658" t="s">
        <v>203</v>
      </c>
      <c r="G17658" t="s">
        <v>60</v>
      </c>
      <c r="I17658" t="s">
        <v>61</v>
      </c>
      <c r="K17658">
        <v>1382</v>
      </c>
      <c r="M17658">
        <v>764</v>
      </c>
      <c r="O17658">
        <v>15.355555555555499</v>
      </c>
      <c r="Q17658">
        <v>8.48888888888888</v>
      </c>
      <c r="S17658">
        <v>55.282199710564299</v>
      </c>
    </row>
    <row r="17659" spans="1:19" x14ac:dyDescent="0.25">
      <c r="A17659" t="s">
        <v>32</v>
      </c>
      <c r="C17659" t="s">
        <v>201</v>
      </c>
      <c r="E17659" t="s">
        <v>204</v>
      </c>
      <c r="G17659" t="s">
        <v>60</v>
      </c>
      <c r="I17659" t="s">
        <v>61</v>
      </c>
      <c r="K17659">
        <v>631</v>
      </c>
      <c r="M17659">
        <v>631</v>
      </c>
      <c r="O17659">
        <v>7.0111111111111102</v>
      </c>
      <c r="Q17659">
        <v>7.0111111111111102</v>
      </c>
      <c r="S17659">
        <v>100</v>
      </c>
    </row>
    <row r="17660" spans="1:19" x14ac:dyDescent="0.25">
      <c r="A17660" t="s">
        <v>32</v>
      </c>
      <c r="C17660" t="s">
        <v>201</v>
      </c>
      <c r="E17660" t="s">
        <v>202</v>
      </c>
      <c r="G17660" t="s">
        <v>60</v>
      </c>
      <c r="I17660" t="s">
        <v>61</v>
      </c>
      <c r="K17660">
        <v>5718</v>
      </c>
      <c r="M17660">
        <v>4972</v>
      </c>
      <c r="O17660">
        <v>63.533333333333303</v>
      </c>
      <c r="Q17660">
        <v>55.244444444444397</v>
      </c>
      <c r="S17660">
        <v>86.953480237845397</v>
      </c>
    </row>
    <row r="17661" spans="1:19" x14ac:dyDescent="0.25">
      <c r="A17661" t="s">
        <v>32</v>
      </c>
      <c r="C17661" t="s">
        <v>201</v>
      </c>
      <c r="E17661" t="s">
        <v>205</v>
      </c>
      <c r="G17661" t="s">
        <v>60</v>
      </c>
      <c r="I17661" t="s">
        <v>61</v>
      </c>
      <c r="K17661">
        <v>385</v>
      </c>
      <c r="M17661">
        <v>385</v>
      </c>
      <c r="O17661">
        <v>4.2777777777777697</v>
      </c>
      <c r="Q17661">
        <v>4.2777777777777697</v>
      </c>
      <c r="S17661">
        <v>100</v>
      </c>
    </row>
    <row r="17662" spans="1:19" x14ac:dyDescent="0.25">
      <c r="A17662" t="s">
        <v>32</v>
      </c>
      <c r="C17662" t="s">
        <v>201</v>
      </c>
      <c r="E17662" t="s">
        <v>201</v>
      </c>
      <c r="F17662" t="s">
        <v>26</v>
      </c>
      <c r="G17662" t="s">
        <v>60</v>
      </c>
      <c r="I17662" t="s">
        <v>61</v>
      </c>
      <c r="K17662">
        <v>8119</v>
      </c>
      <c r="M17662">
        <v>6755</v>
      </c>
      <c r="O17662">
        <v>90.211111111111094</v>
      </c>
      <c r="Q17662">
        <v>75.0555555555555</v>
      </c>
      <c r="S17662">
        <v>83.199901465697707</v>
      </c>
    </row>
    <row r="17663" spans="1:19" x14ac:dyDescent="0.25">
      <c r="A17663" t="s">
        <v>33</v>
      </c>
      <c r="C17663" t="s">
        <v>201</v>
      </c>
      <c r="E17663" t="s">
        <v>203</v>
      </c>
      <c r="G17663" t="s">
        <v>60</v>
      </c>
      <c r="I17663" t="s">
        <v>61</v>
      </c>
      <c r="K17663">
        <v>1683</v>
      </c>
      <c r="M17663">
        <v>1038</v>
      </c>
      <c r="O17663">
        <v>18.4945054945054</v>
      </c>
      <c r="Q17663">
        <v>11.4065934065934</v>
      </c>
      <c r="S17663">
        <v>61.6755793226381</v>
      </c>
    </row>
    <row r="17664" spans="1:19" x14ac:dyDescent="0.25">
      <c r="A17664" t="s">
        <v>33</v>
      </c>
      <c r="C17664" t="s">
        <v>201</v>
      </c>
      <c r="E17664" t="s">
        <v>204</v>
      </c>
      <c r="G17664" t="s">
        <v>60</v>
      </c>
      <c r="I17664" t="s">
        <v>61</v>
      </c>
      <c r="K17664">
        <v>614</v>
      </c>
      <c r="M17664">
        <v>614</v>
      </c>
      <c r="O17664">
        <v>6.7472527472527402</v>
      </c>
      <c r="Q17664">
        <v>6.7472527472527402</v>
      </c>
      <c r="S17664">
        <v>100</v>
      </c>
    </row>
    <row r="17665" spans="1:19" x14ac:dyDescent="0.25">
      <c r="A17665" t="s">
        <v>33</v>
      </c>
      <c r="C17665" t="s">
        <v>201</v>
      </c>
      <c r="E17665" t="s">
        <v>202</v>
      </c>
      <c r="G17665" t="s">
        <v>60</v>
      </c>
      <c r="I17665" t="s">
        <v>61</v>
      </c>
      <c r="K17665">
        <v>5787</v>
      </c>
      <c r="M17665">
        <v>4720</v>
      </c>
      <c r="O17665">
        <v>63.593406593406499</v>
      </c>
      <c r="Q17665">
        <v>51.868131868131798</v>
      </c>
      <c r="S17665">
        <v>81.562121997580704</v>
      </c>
    </row>
    <row r="17666" spans="1:19" x14ac:dyDescent="0.25">
      <c r="A17666" t="s">
        <v>33</v>
      </c>
      <c r="C17666" t="s">
        <v>201</v>
      </c>
      <c r="E17666" t="s">
        <v>205</v>
      </c>
      <c r="G17666" t="s">
        <v>60</v>
      </c>
      <c r="I17666" t="s">
        <v>61</v>
      </c>
      <c r="K17666">
        <v>414</v>
      </c>
      <c r="M17666">
        <v>414</v>
      </c>
      <c r="O17666">
        <v>4.5494505494505404</v>
      </c>
      <c r="Q17666">
        <v>4.5494505494505404</v>
      </c>
      <c r="S17666">
        <v>100</v>
      </c>
    </row>
    <row r="17667" spans="1:19" x14ac:dyDescent="0.25">
      <c r="A17667" t="s">
        <v>33</v>
      </c>
      <c r="C17667" t="s">
        <v>201</v>
      </c>
      <c r="E17667" t="s">
        <v>201</v>
      </c>
      <c r="F17667" t="s">
        <v>26</v>
      </c>
      <c r="G17667" t="s">
        <v>60</v>
      </c>
      <c r="I17667" t="s">
        <v>61</v>
      </c>
      <c r="K17667">
        <v>8498</v>
      </c>
      <c r="M17667">
        <v>6786</v>
      </c>
      <c r="O17667">
        <v>93.384615384615401</v>
      </c>
      <c r="Q17667">
        <v>74.571428571428498</v>
      </c>
      <c r="S17667">
        <v>79.854083313720807</v>
      </c>
    </row>
    <row r="17668" spans="1:19" x14ac:dyDescent="0.25">
      <c r="A17668" t="s">
        <v>34</v>
      </c>
      <c r="C17668" t="s">
        <v>201</v>
      </c>
      <c r="E17668" t="s">
        <v>203</v>
      </c>
      <c r="G17668" t="s">
        <v>60</v>
      </c>
      <c r="I17668" t="s">
        <v>61</v>
      </c>
      <c r="K17668">
        <v>1693</v>
      </c>
      <c r="M17668">
        <v>956</v>
      </c>
      <c r="O17668">
        <v>18.402173913043399</v>
      </c>
      <c r="Q17668">
        <v>10.391304347826001</v>
      </c>
      <c r="S17668">
        <v>56.467808623744801</v>
      </c>
    </row>
    <row r="17669" spans="1:19" x14ac:dyDescent="0.25">
      <c r="A17669" t="s">
        <v>34</v>
      </c>
      <c r="C17669" t="s">
        <v>201</v>
      </c>
      <c r="E17669" t="s">
        <v>204</v>
      </c>
      <c r="G17669" t="s">
        <v>60</v>
      </c>
      <c r="I17669" t="s">
        <v>61</v>
      </c>
      <c r="K17669">
        <v>522</v>
      </c>
      <c r="M17669">
        <v>522</v>
      </c>
      <c r="O17669">
        <v>5.6739130434782599</v>
      </c>
      <c r="Q17669">
        <v>5.6739130434782599</v>
      </c>
      <c r="S17669">
        <v>100</v>
      </c>
    </row>
    <row r="17670" spans="1:19" x14ac:dyDescent="0.25">
      <c r="A17670" t="s">
        <v>34</v>
      </c>
      <c r="C17670" t="s">
        <v>201</v>
      </c>
      <c r="E17670" t="s">
        <v>202</v>
      </c>
      <c r="G17670" t="s">
        <v>60</v>
      </c>
      <c r="I17670" t="s">
        <v>61</v>
      </c>
      <c r="K17670">
        <v>6358</v>
      </c>
      <c r="M17670">
        <v>5021</v>
      </c>
      <c r="O17670">
        <v>69.108695652173907</v>
      </c>
      <c r="Q17670">
        <v>54.576086956521699</v>
      </c>
      <c r="S17670">
        <v>78.971374646115095</v>
      </c>
    </row>
    <row r="17671" spans="1:19" x14ac:dyDescent="0.25">
      <c r="A17671" t="s">
        <v>34</v>
      </c>
      <c r="C17671" t="s">
        <v>201</v>
      </c>
      <c r="E17671" t="s">
        <v>205</v>
      </c>
      <c r="G17671" t="s">
        <v>60</v>
      </c>
      <c r="I17671" t="s">
        <v>61</v>
      </c>
      <c r="K17671">
        <v>354</v>
      </c>
      <c r="M17671">
        <v>354</v>
      </c>
      <c r="O17671">
        <v>3.8478260869565202</v>
      </c>
      <c r="Q17671">
        <v>3.8478260869565202</v>
      </c>
      <c r="S17671">
        <v>100</v>
      </c>
    </row>
    <row r="17672" spans="1:19" x14ac:dyDescent="0.25">
      <c r="A17672" t="s">
        <v>34</v>
      </c>
      <c r="C17672" t="s">
        <v>201</v>
      </c>
      <c r="E17672" t="s">
        <v>201</v>
      </c>
      <c r="F17672" t="s">
        <v>26</v>
      </c>
      <c r="G17672" t="s">
        <v>60</v>
      </c>
      <c r="I17672" t="s">
        <v>61</v>
      </c>
      <c r="K17672">
        <v>8930</v>
      </c>
      <c r="M17672">
        <v>6856</v>
      </c>
      <c r="O17672">
        <v>97.065217391304301</v>
      </c>
      <c r="Q17672">
        <v>74.521739130434696</v>
      </c>
      <c r="S17672">
        <v>76.774916013437803</v>
      </c>
    </row>
    <row r="17673" spans="1:19" x14ac:dyDescent="0.25">
      <c r="A17673" t="s">
        <v>35</v>
      </c>
      <c r="C17673" t="s">
        <v>201</v>
      </c>
      <c r="E17673" t="s">
        <v>203</v>
      </c>
      <c r="G17673" t="s">
        <v>60</v>
      </c>
      <c r="I17673" t="s">
        <v>61</v>
      </c>
      <c r="K17673">
        <v>1581</v>
      </c>
      <c r="M17673">
        <v>923</v>
      </c>
      <c r="O17673">
        <v>17.184782608695599</v>
      </c>
      <c r="Q17673">
        <v>10.032608695652099</v>
      </c>
      <c r="S17673">
        <v>58.380771663504099</v>
      </c>
    </row>
    <row r="17674" spans="1:19" x14ac:dyDescent="0.25">
      <c r="A17674" t="s">
        <v>35</v>
      </c>
      <c r="C17674" t="s">
        <v>201</v>
      </c>
      <c r="E17674" t="s">
        <v>204</v>
      </c>
      <c r="G17674" t="s">
        <v>60</v>
      </c>
      <c r="I17674" t="s">
        <v>61</v>
      </c>
      <c r="K17674">
        <v>573</v>
      </c>
      <c r="M17674">
        <v>573</v>
      </c>
      <c r="O17674">
        <v>6.2282608695652097</v>
      </c>
      <c r="Q17674">
        <v>6.2282608695652097</v>
      </c>
      <c r="S17674">
        <v>100</v>
      </c>
    </row>
    <row r="17675" spans="1:19" x14ac:dyDescent="0.25">
      <c r="A17675" t="s">
        <v>35</v>
      </c>
      <c r="C17675" t="s">
        <v>201</v>
      </c>
      <c r="E17675" t="s">
        <v>202</v>
      </c>
      <c r="G17675" t="s">
        <v>60</v>
      </c>
      <c r="I17675" t="s">
        <v>61</v>
      </c>
      <c r="K17675">
        <v>6500</v>
      </c>
      <c r="M17675">
        <v>5256</v>
      </c>
      <c r="O17675">
        <v>70.652173913043399</v>
      </c>
      <c r="Q17675">
        <v>57.130434782608603</v>
      </c>
      <c r="S17675">
        <v>80.861538461538402</v>
      </c>
    </row>
    <row r="17676" spans="1:19" x14ac:dyDescent="0.25">
      <c r="A17676" t="s">
        <v>35</v>
      </c>
      <c r="C17676" t="s">
        <v>201</v>
      </c>
      <c r="E17676" t="s">
        <v>205</v>
      </c>
      <c r="G17676" t="s">
        <v>60</v>
      </c>
      <c r="I17676" t="s">
        <v>61</v>
      </c>
      <c r="K17676">
        <v>378</v>
      </c>
      <c r="M17676">
        <v>378</v>
      </c>
      <c r="O17676">
        <v>4.1086956521739104</v>
      </c>
      <c r="Q17676">
        <v>4.1086956521739104</v>
      </c>
      <c r="S17676">
        <v>100</v>
      </c>
    </row>
    <row r="17677" spans="1:19" x14ac:dyDescent="0.25">
      <c r="A17677" t="s">
        <v>35</v>
      </c>
      <c r="C17677" t="s">
        <v>201</v>
      </c>
      <c r="E17677" t="s">
        <v>201</v>
      </c>
      <c r="F17677" t="s">
        <v>26</v>
      </c>
      <c r="G17677" t="s">
        <v>60</v>
      </c>
      <c r="I17677" t="s">
        <v>61</v>
      </c>
      <c r="K17677">
        <v>9107</v>
      </c>
      <c r="M17677">
        <v>7205</v>
      </c>
      <c r="O17677">
        <v>98.989130434782595</v>
      </c>
      <c r="Q17677">
        <v>78.315217391304301</v>
      </c>
      <c r="S17677">
        <v>79.114966509278503</v>
      </c>
    </row>
    <row r="17678" spans="1:19" x14ac:dyDescent="0.25">
      <c r="A17678" t="s">
        <v>36</v>
      </c>
      <c r="C17678" t="s">
        <v>201</v>
      </c>
      <c r="E17678" t="s">
        <v>203</v>
      </c>
      <c r="G17678" t="s">
        <v>60</v>
      </c>
      <c r="I17678" t="s">
        <v>61</v>
      </c>
      <c r="K17678">
        <v>1616</v>
      </c>
      <c r="M17678">
        <v>1119</v>
      </c>
      <c r="O17678">
        <v>17.955555555555499</v>
      </c>
      <c r="Q17678">
        <v>12.4333333333333</v>
      </c>
      <c r="S17678">
        <v>69.245049504950501</v>
      </c>
    </row>
    <row r="17679" spans="1:19" x14ac:dyDescent="0.25">
      <c r="A17679" t="s">
        <v>36</v>
      </c>
      <c r="C17679" t="s">
        <v>201</v>
      </c>
      <c r="E17679" t="s">
        <v>204</v>
      </c>
      <c r="G17679" t="s">
        <v>60</v>
      </c>
      <c r="I17679" t="s">
        <v>61</v>
      </c>
      <c r="K17679">
        <v>612</v>
      </c>
      <c r="M17679">
        <v>612</v>
      </c>
      <c r="O17679">
        <v>6.8</v>
      </c>
      <c r="Q17679">
        <v>6.8</v>
      </c>
      <c r="S17679">
        <v>100</v>
      </c>
    </row>
    <row r="17680" spans="1:19" x14ac:dyDescent="0.25">
      <c r="A17680" t="s">
        <v>36</v>
      </c>
      <c r="C17680" t="s">
        <v>201</v>
      </c>
      <c r="E17680" t="s">
        <v>202</v>
      </c>
      <c r="G17680" t="s">
        <v>60</v>
      </c>
      <c r="I17680" t="s">
        <v>61</v>
      </c>
      <c r="K17680">
        <v>6189</v>
      </c>
      <c r="M17680">
        <v>5240</v>
      </c>
      <c r="O17680">
        <v>68.766666666666595</v>
      </c>
      <c r="Q17680">
        <v>58.2222222222222</v>
      </c>
      <c r="S17680">
        <v>84.666343512683795</v>
      </c>
    </row>
    <row r="17681" spans="1:19" x14ac:dyDescent="0.25">
      <c r="A17681" t="s">
        <v>36</v>
      </c>
      <c r="C17681" t="s">
        <v>201</v>
      </c>
      <c r="E17681" t="s">
        <v>205</v>
      </c>
      <c r="G17681" t="s">
        <v>60</v>
      </c>
      <c r="I17681" t="s">
        <v>61</v>
      </c>
      <c r="K17681">
        <v>365</v>
      </c>
      <c r="M17681">
        <v>365</v>
      </c>
      <c r="O17681">
        <v>4.05555555555555</v>
      </c>
      <c r="Q17681">
        <v>4.05555555555555</v>
      </c>
      <c r="S17681">
        <v>100</v>
      </c>
    </row>
    <row r="17682" spans="1:19" x14ac:dyDescent="0.25">
      <c r="A17682" t="s">
        <v>36</v>
      </c>
      <c r="C17682" t="s">
        <v>201</v>
      </c>
      <c r="E17682" t="s">
        <v>201</v>
      </c>
      <c r="F17682" t="s">
        <v>26</v>
      </c>
      <c r="G17682" t="s">
        <v>60</v>
      </c>
      <c r="I17682" t="s">
        <v>61</v>
      </c>
      <c r="K17682">
        <v>8791</v>
      </c>
      <c r="M17682">
        <v>7345</v>
      </c>
      <c r="O17682">
        <v>97.677777777777706</v>
      </c>
      <c r="Q17682">
        <v>81.6111111111111</v>
      </c>
      <c r="S17682">
        <v>83.551359344784402</v>
      </c>
    </row>
    <row r="17683" spans="1:19" x14ac:dyDescent="0.25">
      <c r="A17683" t="s">
        <v>37</v>
      </c>
      <c r="C17683" t="s">
        <v>201</v>
      </c>
      <c r="E17683" t="s">
        <v>203</v>
      </c>
      <c r="G17683" t="s">
        <v>60</v>
      </c>
      <c r="I17683" t="s">
        <v>61</v>
      </c>
      <c r="K17683">
        <v>1461</v>
      </c>
      <c r="M17683">
        <v>942</v>
      </c>
      <c r="O17683">
        <v>16.054945054945001</v>
      </c>
      <c r="Q17683">
        <v>10.351648351648301</v>
      </c>
      <c r="S17683">
        <v>64.476386036960903</v>
      </c>
    </row>
    <row r="17684" spans="1:19" x14ac:dyDescent="0.25">
      <c r="A17684" t="s">
        <v>37</v>
      </c>
      <c r="C17684" t="s">
        <v>201</v>
      </c>
      <c r="E17684" t="s">
        <v>204</v>
      </c>
      <c r="G17684" t="s">
        <v>60</v>
      </c>
      <c r="I17684" t="s">
        <v>61</v>
      </c>
      <c r="K17684">
        <v>598</v>
      </c>
      <c r="M17684">
        <v>598</v>
      </c>
      <c r="O17684">
        <v>6.5714285714285703</v>
      </c>
      <c r="Q17684">
        <v>6.5714285714285703</v>
      </c>
      <c r="S17684">
        <v>100</v>
      </c>
    </row>
    <row r="17685" spans="1:19" x14ac:dyDescent="0.25">
      <c r="A17685" t="s">
        <v>37</v>
      </c>
      <c r="C17685" t="s">
        <v>201</v>
      </c>
      <c r="E17685" t="s">
        <v>202</v>
      </c>
      <c r="G17685" t="s">
        <v>60</v>
      </c>
      <c r="I17685" t="s">
        <v>61</v>
      </c>
      <c r="K17685">
        <v>6101</v>
      </c>
      <c r="M17685">
        <v>5036</v>
      </c>
      <c r="O17685">
        <v>67.043956043956001</v>
      </c>
      <c r="Q17685">
        <v>55.3406593406593</v>
      </c>
      <c r="S17685">
        <v>82.543845271267003</v>
      </c>
    </row>
    <row r="17686" spans="1:19" x14ac:dyDescent="0.25">
      <c r="A17686" t="s">
        <v>37</v>
      </c>
      <c r="C17686" t="s">
        <v>201</v>
      </c>
      <c r="E17686" t="s">
        <v>205</v>
      </c>
      <c r="G17686" t="s">
        <v>60</v>
      </c>
      <c r="I17686" t="s">
        <v>61</v>
      </c>
      <c r="K17686">
        <v>309</v>
      </c>
      <c r="M17686">
        <v>309</v>
      </c>
      <c r="O17686">
        <v>3.3956043956043902</v>
      </c>
      <c r="Q17686">
        <v>3.3956043956043902</v>
      </c>
      <c r="S17686">
        <v>100</v>
      </c>
    </row>
    <row r="17687" spans="1:19" x14ac:dyDescent="0.25">
      <c r="A17687" t="s">
        <v>37</v>
      </c>
      <c r="C17687" t="s">
        <v>201</v>
      </c>
      <c r="E17687" t="s">
        <v>201</v>
      </c>
      <c r="F17687" t="s">
        <v>26</v>
      </c>
      <c r="G17687" t="s">
        <v>60</v>
      </c>
      <c r="I17687" t="s">
        <v>61</v>
      </c>
      <c r="K17687">
        <v>8474</v>
      </c>
      <c r="M17687">
        <v>6890</v>
      </c>
      <c r="O17687">
        <v>93.120879120879096</v>
      </c>
      <c r="Q17687">
        <v>75.714285714285694</v>
      </c>
      <c r="S17687">
        <v>81.307528911966003</v>
      </c>
    </row>
    <row r="17688" spans="1:19" x14ac:dyDescent="0.25">
      <c r="A17688" t="s">
        <v>38</v>
      </c>
      <c r="C17688" t="s">
        <v>201</v>
      </c>
      <c r="E17688" t="s">
        <v>203</v>
      </c>
      <c r="G17688" t="s">
        <v>60</v>
      </c>
      <c r="I17688" t="s">
        <v>61</v>
      </c>
      <c r="K17688">
        <v>1493</v>
      </c>
      <c r="M17688">
        <v>908</v>
      </c>
      <c r="O17688">
        <v>16.228260869565201</v>
      </c>
      <c r="Q17688">
        <v>9.8695652173912993</v>
      </c>
      <c r="S17688">
        <v>60.8171466845277</v>
      </c>
    </row>
    <row r="17689" spans="1:19" x14ac:dyDescent="0.25">
      <c r="A17689" t="s">
        <v>38</v>
      </c>
      <c r="C17689" t="s">
        <v>201</v>
      </c>
      <c r="E17689" t="s">
        <v>204</v>
      </c>
      <c r="G17689" t="s">
        <v>60</v>
      </c>
      <c r="I17689" t="s">
        <v>61</v>
      </c>
      <c r="K17689">
        <v>329</v>
      </c>
      <c r="M17689">
        <v>329</v>
      </c>
      <c r="O17689">
        <v>3.5760869565217299</v>
      </c>
      <c r="Q17689">
        <v>3.5760869565217299</v>
      </c>
      <c r="S17689">
        <v>100</v>
      </c>
    </row>
    <row r="17690" spans="1:19" x14ac:dyDescent="0.25">
      <c r="A17690" t="s">
        <v>38</v>
      </c>
      <c r="C17690" t="s">
        <v>201</v>
      </c>
      <c r="E17690" t="s">
        <v>202</v>
      </c>
      <c r="G17690" t="s">
        <v>60</v>
      </c>
      <c r="I17690" t="s">
        <v>61</v>
      </c>
      <c r="K17690">
        <v>6209</v>
      </c>
      <c r="M17690">
        <v>5133</v>
      </c>
      <c r="O17690">
        <v>67.489130434782595</v>
      </c>
      <c r="Q17690">
        <v>55.793478260869499</v>
      </c>
      <c r="S17690">
        <v>82.670317281365698</v>
      </c>
    </row>
    <row r="17691" spans="1:19" x14ac:dyDescent="0.25">
      <c r="A17691" t="s">
        <v>38</v>
      </c>
      <c r="C17691" t="s">
        <v>201</v>
      </c>
      <c r="E17691" t="s">
        <v>205</v>
      </c>
      <c r="G17691" t="s">
        <v>60</v>
      </c>
      <c r="I17691" t="s">
        <v>61</v>
      </c>
      <c r="K17691">
        <v>478</v>
      </c>
      <c r="M17691">
        <v>478</v>
      </c>
      <c r="O17691">
        <v>5.1956521739130404</v>
      </c>
      <c r="Q17691">
        <v>5.1956521739130404</v>
      </c>
      <c r="S17691">
        <v>100</v>
      </c>
    </row>
    <row r="17692" spans="1:19" x14ac:dyDescent="0.25">
      <c r="A17692" t="s">
        <v>38</v>
      </c>
      <c r="C17692" t="s">
        <v>201</v>
      </c>
      <c r="E17692" t="s">
        <v>201</v>
      </c>
      <c r="F17692" t="s">
        <v>26</v>
      </c>
      <c r="G17692" t="s">
        <v>60</v>
      </c>
      <c r="I17692" t="s">
        <v>61</v>
      </c>
      <c r="K17692">
        <v>8517</v>
      </c>
      <c r="M17692">
        <v>6856</v>
      </c>
      <c r="O17692">
        <v>92.576086956521706</v>
      </c>
      <c r="Q17692">
        <v>74.521739130434696</v>
      </c>
      <c r="S17692">
        <v>80.497827873664406</v>
      </c>
    </row>
    <row r="17693" spans="1:19" x14ac:dyDescent="0.25">
      <c r="A17693" t="s">
        <v>39</v>
      </c>
      <c r="C17693" t="s">
        <v>201</v>
      </c>
      <c r="E17693" t="s">
        <v>203</v>
      </c>
      <c r="G17693" t="s">
        <v>60</v>
      </c>
      <c r="I17693" t="s">
        <v>61</v>
      </c>
      <c r="K17693">
        <v>1335</v>
      </c>
      <c r="M17693">
        <v>667</v>
      </c>
      <c r="O17693">
        <v>14.5108695652173</v>
      </c>
      <c r="Q17693">
        <v>7.25</v>
      </c>
      <c r="S17693">
        <v>49.962546816479403</v>
      </c>
    </row>
    <row r="17694" spans="1:19" x14ac:dyDescent="0.25">
      <c r="A17694" t="s">
        <v>39</v>
      </c>
      <c r="C17694" t="s">
        <v>201</v>
      </c>
      <c r="E17694" t="s">
        <v>204</v>
      </c>
      <c r="G17694" t="s">
        <v>60</v>
      </c>
      <c r="I17694" t="s">
        <v>61</v>
      </c>
      <c r="K17694">
        <v>261</v>
      </c>
      <c r="M17694">
        <v>261</v>
      </c>
      <c r="O17694">
        <v>2.8369565217391299</v>
      </c>
      <c r="Q17694">
        <v>2.8369565217391299</v>
      </c>
      <c r="S17694">
        <v>100</v>
      </c>
    </row>
    <row r="17695" spans="1:19" x14ac:dyDescent="0.25">
      <c r="A17695" t="s">
        <v>39</v>
      </c>
      <c r="C17695" t="s">
        <v>201</v>
      </c>
      <c r="E17695" t="s">
        <v>202</v>
      </c>
      <c r="G17695" t="s">
        <v>60</v>
      </c>
      <c r="I17695" t="s">
        <v>61</v>
      </c>
      <c r="K17695">
        <v>5699</v>
      </c>
      <c r="M17695">
        <v>4746</v>
      </c>
      <c r="O17695">
        <v>61.945652173912997</v>
      </c>
      <c r="Q17695">
        <v>51.586956521739097</v>
      </c>
      <c r="S17695">
        <v>83.277768029478807</v>
      </c>
    </row>
    <row r="17696" spans="1:19" x14ac:dyDescent="0.25">
      <c r="A17696" t="s">
        <v>39</v>
      </c>
      <c r="C17696" t="s">
        <v>201</v>
      </c>
      <c r="E17696" t="s">
        <v>205</v>
      </c>
      <c r="G17696" t="s">
        <v>60</v>
      </c>
      <c r="I17696" t="s">
        <v>61</v>
      </c>
      <c r="K17696">
        <v>425</v>
      </c>
      <c r="M17696">
        <v>425</v>
      </c>
      <c r="O17696">
        <v>4.6195652173913002</v>
      </c>
      <c r="Q17696">
        <v>4.6195652173913002</v>
      </c>
      <c r="S17696">
        <v>100</v>
      </c>
    </row>
    <row r="17697" spans="1:19" x14ac:dyDescent="0.25">
      <c r="A17697" t="s">
        <v>39</v>
      </c>
      <c r="C17697" t="s">
        <v>201</v>
      </c>
      <c r="E17697" t="s">
        <v>201</v>
      </c>
      <c r="F17697" t="s">
        <v>26</v>
      </c>
      <c r="G17697" t="s">
        <v>60</v>
      </c>
      <c r="I17697" t="s">
        <v>61</v>
      </c>
      <c r="K17697">
        <v>7720</v>
      </c>
      <c r="M17697">
        <v>6099</v>
      </c>
      <c r="O17697">
        <v>83.913043478260803</v>
      </c>
      <c r="Q17697">
        <v>66.293478260869506</v>
      </c>
      <c r="S17697">
        <v>79.002590673575099</v>
      </c>
    </row>
    <row r="17698" spans="1:19" x14ac:dyDescent="0.25">
      <c r="A17698" t="s">
        <v>40</v>
      </c>
      <c r="C17698" t="s">
        <v>201</v>
      </c>
      <c r="E17698" t="s">
        <v>203</v>
      </c>
      <c r="G17698" t="s">
        <v>60</v>
      </c>
      <c r="I17698" t="s">
        <v>61</v>
      </c>
      <c r="K17698">
        <v>1281</v>
      </c>
      <c r="M17698">
        <v>855</v>
      </c>
      <c r="O17698">
        <v>14.076923076923</v>
      </c>
      <c r="Q17698">
        <v>9.3956043956043906</v>
      </c>
      <c r="S17698">
        <v>66.744730679156902</v>
      </c>
    </row>
    <row r="17699" spans="1:19" x14ac:dyDescent="0.25">
      <c r="A17699" t="s">
        <v>40</v>
      </c>
      <c r="C17699" t="s">
        <v>201</v>
      </c>
      <c r="E17699" t="s">
        <v>204</v>
      </c>
      <c r="G17699" t="s">
        <v>60</v>
      </c>
      <c r="I17699" t="s">
        <v>61</v>
      </c>
      <c r="K17699">
        <v>332</v>
      </c>
      <c r="M17699">
        <v>332</v>
      </c>
      <c r="O17699">
        <v>3.6483516483516398</v>
      </c>
      <c r="Q17699">
        <v>3.6483516483516398</v>
      </c>
      <c r="S17699">
        <v>100</v>
      </c>
    </row>
    <row r="17700" spans="1:19" x14ac:dyDescent="0.25">
      <c r="A17700" t="s">
        <v>40</v>
      </c>
      <c r="C17700" t="s">
        <v>201</v>
      </c>
      <c r="E17700" t="s">
        <v>202</v>
      </c>
      <c r="G17700" t="s">
        <v>60</v>
      </c>
      <c r="I17700" t="s">
        <v>61</v>
      </c>
      <c r="K17700">
        <v>5578</v>
      </c>
      <c r="M17700">
        <v>4548</v>
      </c>
      <c r="O17700">
        <v>61.296703296703299</v>
      </c>
      <c r="Q17700">
        <v>49.9780219780219</v>
      </c>
      <c r="S17700">
        <v>81.534600215130794</v>
      </c>
    </row>
    <row r="17701" spans="1:19" x14ac:dyDescent="0.25">
      <c r="A17701" t="s">
        <v>40</v>
      </c>
      <c r="C17701" t="s">
        <v>201</v>
      </c>
      <c r="E17701" t="s">
        <v>205</v>
      </c>
      <c r="G17701" t="s">
        <v>60</v>
      </c>
      <c r="I17701" t="s">
        <v>61</v>
      </c>
      <c r="K17701">
        <v>512</v>
      </c>
      <c r="M17701">
        <v>512</v>
      </c>
      <c r="O17701">
        <v>5.6263736263736197</v>
      </c>
      <c r="Q17701">
        <v>5.6263736263736197</v>
      </c>
      <c r="S17701">
        <v>100</v>
      </c>
    </row>
    <row r="17702" spans="1:19" x14ac:dyDescent="0.25">
      <c r="A17702" t="s">
        <v>40</v>
      </c>
      <c r="C17702" t="s">
        <v>201</v>
      </c>
      <c r="E17702" t="s">
        <v>201</v>
      </c>
      <c r="F17702" t="s">
        <v>26</v>
      </c>
      <c r="G17702" t="s">
        <v>60</v>
      </c>
      <c r="I17702" t="s">
        <v>61</v>
      </c>
      <c r="K17702">
        <v>7703</v>
      </c>
      <c r="M17702">
        <v>6247</v>
      </c>
      <c r="O17702">
        <v>84.648351648351607</v>
      </c>
      <c r="Q17702">
        <v>68.648351648351607</v>
      </c>
      <c r="S17702">
        <v>81.098273399974005</v>
      </c>
    </row>
    <row r="17703" spans="1:19" x14ac:dyDescent="0.25">
      <c r="A17703" t="s">
        <v>41</v>
      </c>
      <c r="C17703" t="s">
        <v>201</v>
      </c>
      <c r="E17703" t="s">
        <v>203</v>
      </c>
      <c r="G17703" t="s">
        <v>60</v>
      </c>
      <c r="I17703" t="s">
        <v>61</v>
      </c>
      <c r="K17703">
        <v>559</v>
      </c>
      <c r="M17703">
        <v>504</v>
      </c>
      <c r="O17703">
        <v>6.1428571428571397</v>
      </c>
      <c r="Q17703">
        <v>5.5384615384615303</v>
      </c>
      <c r="S17703">
        <v>90.161001788908706</v>
      </c>
    </row>
    <row r="17704" spans="1:19" x14ac:dyDescent="0.25">
      <c r="A17704" t="s">
        <v>41</v>
      </c>
      <c r="C17704" t="s">
        <v>201</v>
      </c>
      <c r="E17704" t="s">
        <v>204</v>
      </c>
      <c r="G17704" t="s">
        <v>60</v>
      </c>
      <c r="I17704" t="s">
        <v>61</v>
      </c>
      <c r="K17704">
        <v>264</v>
      </c>
      <c r="M17704">
        <v>264</v>
      </c>
      <c r="O17704">
        <v>2.9010989010989001</v>
      </c>
      <c r="Q17704">
        <v>2.9010989010989001</v>
      </c>
      <c r="S17704">
        <v>100</v>
      </c>
    </row>
    <row r="17705" spans="1:19" x14ac:dyDescent="0.25">
      <c r="A17705" t="s">
        <v>41</v>
      </c>
      <c r="C17705" t="s">
        <v>201</v>
      </c>
      <c r="E17705" t="s">
        <v>202</v>
      </c>
      <c r="G17705" t="s">
        <v>60</v>
      </c>
      <c r="I17705" t="s">
        <v>61</v>
      </c>
      <c r="K17705">
        <v>3757</v>
      </c>
      <c r="M17705">
        <v>3113</v>
      </c>
      <c r="O17705">
        <v>41.285714285714199</v>
      </c>
      <c r="Q17705">
        <v>34.208791208791197</v>
      </c>
      <c r="S17705">
        <v>82.858663827521895</v>
      </c>
    </row>
    <row r="17706" spans="1:19" x14ac:dyDescent="0.25">
      <c r="A17706" t="s">
        <v>41</v>
      </c>
      <c r="C17706" t="s">
        <v>201</v>
      </c>
      <c r="E17706" t="s">
        <v>205</v>
      </c>
      <c r="G17706" t="s">
        <v>60</v>
      </c>
      <c r="I17706" t="s">
        <v>61</v>
      </c>
      <c r="K17706">
        <v>221</v>
      </c>
      <c r="M17706">
        <v>221</v>
      </c>
      <c r="O17706">
        <v>2.4285714285714199</v>
      </c>
      <c r="Q17706">
        <v>2.4285714285714199</v>
      </c>
      <c r="S17706">
        <v>100</v>
      </c>
    </row>
    <row r="17707" spans="1:19" x14ac:dyDescent="0.25">
      <c r="A17707" t="s">
        <v>41</v>
      </c>
      <c r="C17707" t="s">
        <v>201</v>
      </c>
      <c r="E17707" t="s">
        <v>201</v>
      </c>
      <c r="F17707" t="s">
        <v>26</v>
      </c>
      <c r="G17707" t="s">
        <v>60</v>
      </c>
      <c r="I17707" t="s">
        <v>61</v>
      </c>
      <c r="K17707">
        <v>4828</v>
      </c>
      <c r="M17707">
        <v>4129</v>
      </c>
      <c r="O17707">
        <v>53.054945054945001</v>
      </c>
      <c r="Q17707">
        <v>45.373626373626301</v>
      </c>
      <c r="S17707">
        <v>85.521955260977606</v>
      </c>
    </row>
    <row r="17708" spans="1:19" x14ac:dyDescent="0.25">
      <c r="A17708" t="s">
        <v>42</v>
      </c>
      <c r="C17708" t="s">
        <v>201</v>
      </c>
      <c r="E17708" t="s">
        <v>203</v>
      </c>
      <c r="G17708" t="s">
        <v>60</v>
      </c>
      <c r="I17708" t="s">
        <v>61</v>
      </c>
      <c r="K17708">
        <v>627</v>
      </c>
      <c r="M17708">
        <v>627</v>
      </c>
      <c r="O17708">
        <v>6.8152173913043397</v>
      </c>
      <c r="Q17708">
        <v>6.8152173913043397</v>
      </c>
      <c r="S17708">
        <v>100</v>
      </c>
    </row>
    <row r="17709" spans="1:19" x14ac:dyDescent="0.25">
      <c r="A17709" t="s">
        <v>42</v>
      </c>
      <c r="C17709" t="s">
        <v>201</v>
      </c>
      <c r="E17709" t="s">
        <v>204</v>
      </c>
      <c r="G17709" t="s">
        <v>60</v>
      </c>
      <c r="I17709" t="s">
        <v>61</v>
      </c>
      <c r="K17709">
        <v>290</v>
      </c>
      <c r="M17709">
        <v>290</v>
      </c>
      <c r="O17709">
        <v>3.1521739130434701</v>
      </c>
      <c r="Q17709">
        <v>3.1521739130434701</v>
      </c>
      <c r="S17709">
        <v>100</v>
      </c>
    </row>
    <row r="17710" spans="1:19" x14ac:dyDescent="0.25">
      <c r="A17710" t="s">
        <v>42</v>
      </c>
      <c r="C17710" t="s">
        <v>201</v>
      </c>
      <c r="E17710" t="s">
        <v>202</v>
      </c>
      <c r="G17710" t="s">
        <v>60</v>
      </c>
      <c r="I17710" t="s">
        <v>61</v>
      </c>
      <c r="K17710">
        <v>5409</v>
      </c>
      <c r="M17710">
        <v>4718</v>
      </c>
      <c r="O17710">
        <v>58.793478260869499</v>
      </c>
      <c r="Q17710">
        <v>51.282608695652101</v>
      </c>
      <c r="S17710">
        <v>87.224995378073501</v>
      </c>
    </row>
    <row r="17711" spans="1:19" x14ac:dyDescent="0.25">
      <c r="A17711" t="s">
        <v>42</v>
      </c>
      <c r="C17711" t="s">
        <v>201</v>
      </c>
      <c r="E17711" t="s">
        <v>205</v>
      </c>
      <c r="G17711" t="s">
        <v>60</v>
      </c>
      <c r="I17711" t="s">
        <v>61</v>
      </c>
      <c r="K17711">
        <v>351</v>
      </c>
      <c r="M17711">
        <v>351</v>
      </c>
      <c r="O17711">
        <v>3.8152173913043401</v>
      </c>
      <c r="Q17711">
        <v>3.8152173913043401</v>
      </c>
      <c r="S17711">
        <v>100</v>
      </c>
    </row>
    <row r="17712" spans="1:19" x14ac:dyDescent="0.25">
      <c r="A17712" t="s">
        <v>42</v>
      </c>
      <c r="C17712" t="s">
        <v>201</v>
      </c>
      <c r="E17712" t="s">
        <v>201</v>
      </c>
      <c r="F17712" t="s">
        <v>26</v>
      </c>
      <c r="G17712" t="s">
        <v>60</v>
      </c>
      <c r="I17712" t="s">
        <v>61</v>
      </c>
      <c r="K17712">
        <v>6732</v>
      </c>
      <c r="M17712">
        <v>6041</v>
      </c>
      <c r="O17712">
        <v>73.173913043478194</v>
      </c>
      <c r="Q17712">
        <v>65.663043478260803</v>
      </c>
      <c r="S17712">
        <v>89.735591206179393</v>
      </c>
    </row>
    <row r="17713" spans="1:19" x14ac:dyDescent="0.25">
      <c r="A17713" t="s">
        <v>43</v>
      </c>
      <c r="C17713" t="s">
        <v>201</v>
      </c>
      <c r="E17713" t="s">
        <v>203</v>
      </c>
      <c r="G17713" t="s">
        <v>60</v>
      </c>
      <c r="I17713" t="s">
        <v>61</v>
      </c>
      <c r="K17713">
        <v>876</v>
      </c>
      <c r="M17713">
        <v>821</v>
      </c>
      <c r="O17713">
        <v>9.5217391304347796</v>
      </c>
      <c r="Q17713">
        <v>8.9239130434782599</v>
      </c>
      <c r="S17713">
        <v>93.721461187214601</v>
      </c>
    </row>
    <row r="17714" spans="1:19" x14ac:dyDescent="0.25">
      <c r="A17714" t="s">
        <v>43</v>
      </c>
      <c r="C17714" t="s">
        <v>201</v>
      </c>
      <c r="E17714" t="s">
        <v>204</v>
      </c>
      <c r="G17714" t="s">
        <v>60</v>
      </c>
      <c r="I17714" t="s">
        <v>61</v>
      </c>
      <c r="K17714">
        <v>397</v>
      </c>
      <c r="M17714">
        <v>397</v>
      </c>
      <c r="O17714">
        <v>4.3152173913043397</v>
      </c>
      <c r="Q17714">
        <v>4.3152173913043397</v>
      </c>
      <c r="S17714">
        <v>100</v>
      </c>
    </row>
    <row r="17715" spans="1:19" x14ac:dyDescent="0.25">
      <c r="A17715" t="s">
        <v>43</v>
      </c>
      <c r="C17715" t="s">
        <v>201</v>
      </c>
      <c r="E17715" t="s">
        <v>202</v>
      </c>
      <c r="G17715" t="s">
        <v>60</v>
      </c>
      <c r="I17715" t="s">
        <v>61</v>
      </c>
      <c r="K17715">
        <v>5467</v>
      </c>
      <c r="M17715">
        <v>4903</v>
      </c>
      <c r="O17715">
        <v>59.423913043478201</v>
      </c>
      <c r="Q17715">
        <v>53.293478260869499</v>
      </c>
      <c r="S17715">
        <v>89.683555880738894</v>
      </c>
    </row>
    <row r="17716" spans="1:19" x14ac:dyDescent="0.25">
      <c r="A17716" t="s">
        <v>43</v>
      </c>
      <c r="C17716" t="s">
        <v>201</v>
      </c>
      <c r="E17716" t="s">
        <v>205</v>
      </c>
      <c r="G17716" t="s">
        <v>60</v>
      </c>
      <c r="I17716" t="s">
        <v>61</v>
      </c>
      <c r="K17716">
        <v>331</v>
      </c>
      <c r="M17716">
        <v>331</v>
      </c>
      <c r="O17716">
        <v>3.5978260869565202</v>
      </c>
      <c r="Q17716">
        <v>3.5978260869565202</v>
      </c>
      <c r="S17716">
        <v>100</v>
      </c>
    </row>
    <row r="17717" spans="1:19" x14ac:dyDescent="0.25">
      <c r="A17717" t="s">
        <v>43</v>
      </c>
      <c r="C17717" t="s">
        <v>201</v>
      </c>
      <c r="E17717" t="s">
        <v>201</v>
      </c>
      <c r="F17717" t="s">
        <v>26</v>
      </c>
      <c r="G17717" t="s">
        <v>60</v>
      </c>
      <c r="I17717" t="s">
        <v>61</v>
      </c>
      <c r="K17717">
        <v>7082</v>
      </c>
      <c r="M17717">
        <v>6463</v>
      </c>
      <c r="O17717">
        <v>76.978260869565204</v>
      </c>
      <c r="Q17717">
        <v>70.25</v>
      </c>
      <c r="S17717">
        <v>91.259531205873998</v>
      </c>
    </row>
    <row r="17718" spans="1:19" x14ac:dyDescent="0.25">
      <c r="A17718" t="s">
        <v>44</v>
      </c>
      <c r="C17718" t="s">
        <v>201</v>
      </c>
      <c r="E17718" t="s">
        <v>203</v>
      </c>
      <c r="G17718" t="s">
        <v>60</v>
      </c>
      <c r="I17718" t="s">
        <v>61</v>
      </c>
      <c r="K17718">
        <v>1223</v>
      </c>
      <c r="M17718">
        <v>850</v>
      </c>
      <c r="O17718">
        <v>13.5888888888888</v>
      </c>
      <c r="Q17718">
        <v>9.4444444444444393</v>
      </c>
      <c r="S17718">
        <v>69.501226492232206</v>
      </c>
    </row>
    <row r="17719" spans="1:19" x14ac:dyDescent="0.25">
      <c r="A17719" t="s">
        <v>44</v>
      </c>
      <c r="C17719" t="s">
        <v>201</v>
      </c>
      <c r="E17719" t="s">
        <v>204</v>
      </c>
      <c r="G17719" t="s">
        <v>60</v>
      </c>
      <c r="I17719" t="s">
        <v>61</v>
      </c>
      <c r="K17719">
        <v>357</v>
      </c>
      <c r="M17719">
        <v>357</v>
      </c>
      <c r="O17719">
        <v>3.9666666666666601</v>
      </c>
      <c r="Q17719">
        <v>3.9666666666666601</v>
      </c>
      <c r="S17719">
        <v>100</v>
      </c>
    </row>
    <row r="17720" spans="1:19" x14ac:dyDescent="0.25">
      <c r="A17720" t="s">
        <v>44</v>
      </c>
      <c r="C17720" t="s">
        <v>201</v>
      </c>
      <c r="E17720" t="s">
        <v>202</v>
      </c>
      <c r="G17720" t="s">
        <v>60</v>
      </c>
      <c r="I17720" t="s">
        <v>61</v>
      </c>
      <c r="K17720">
        <v>5313</v>
      </c>
      <c r="M17720">
        <v>4834</v>
      </c>
      <c r="O17720">
        <v>59.033333333333303</v>
      </c>
      <c r="Q17720">
        <v>53.711111111111101</v>
      </c>
      <c r="S17720">
        <v>90.984377940899606</v>
      </c>
    </row>
    <row r="17721" spans="1:19" x14ac:dyDescent="0.25">
      <c r="A17721" t="s">
        <v>44</v>
      </c>
      <c r="C17721" t="s">
        <v>201</v>
      </c>
      <c r="E17721" t="s">
        <v>205</v>
      </c>
      <c r="G17721" t="s">
        <v>60</v>
      </c>
      <c r="I17721" t="s">
        <v>61</v>
      </c>
      <c r="K17721">
        <v>305</v>
      </c>
      <c r="M17721">
        <v>305</v>
      </c>
      <c r="O17721">
        <v>3.38888888888888</v>
      </c>
      <c r="Q17721">
        <v>3.38888888888888</v>
      </c>
      <c r="S17721">
        <v>100</v>
      </c>
    </row>
    <row r="17722" spans="1:19" x14ac:dyDescent="0.25">
      <c r="A17722" t="s">
        <v>44</v>
      </c>
      <c r="C17722" t="s">
        <v>201</v>
      </c>
      <c r="E17722" t="s">
        <v>201</v>
      </c>
      <c r="F17722" t="s">
        <v>26</v>
      </c>
      <c r="G17722" t="s">
        <v>60</v>
      </c>
      <c r="I17722" t="s">
        <v>61</v>
      </c>
      <c r="K17722">
        <v>7198</v>
      </c>
      <c r="M17722">
        <v>6346</v>
      </c>
      <c r="O17722">
        <v>79.977777777777703</v>
      </c>
      <c r="Q17722">
        <v>70.511111111111106</v>
      </c>
      <c r="S17722">
        <v>88.163378716310007</v>
      </c>
    </row>
    <row r="17723" spans="1:19" x14ac:dyDescent="0.25">
      <c r="A17723" t="s">
        <v>45</v>
      </c>
      <c r="C17723" t="s">
        <v>201</v>
      </c>
      <c r="E17723" t="s">
        <v>203</v>
      </c>
      <c r="G17723" t="s">
        <v>60</v>
      </c>
      <c r="I17723" t="s">
        <v>61</v>
      </c>
      <c r="K17723">
        <v>1259</v>
      </c>
      <c r="M17723">
        <v>848</v>
      </c>
      <c r="O17723">
        <v>13.8351648351648</v>
      </c>
      <c r="Q17723">
        <v>9.3186813186813193</v>
      </c>
      <c r="S17723">
        <v>67.355043685464594</v>
      </c>
    </row>
    <row r="17724" spans="1:19" x14ac:dyDescent="0.25">
      <c r="A17724" t="s">
        <v>45</v>
      </c>
      <c r="C17724" t="s">
        <v>201</v>
      </c>
      <c r="E17724" t="s">
        <v>204</v>
      </c>
      <c r="G17724" t="s">
        <v>60</v>
      </c>
      <c r="I17724" t="s">
        <v>61</v>
      </c>
      <c r="K17724">
        <v>354</v>
      </c>
      <c r="M17724">
        <v>354</v>
      </c>
      <c r="O17724">
        <v>3.8901098901098901</v>
      </c>
      <c r="Q17724">
        <v>3.8901098901098901</v>
      </c>
      <c r="S17724">
        <v>100</v>
      </c>
    </row>
    <row r="17725" spans="1:19" x14ac:dyDescent="0.25">
      <c r="A17725" t="s">
        <v>45</v>
      </c>
      <c r="C17725" t="s">
        <v>201</v>
      </c>
      <c r="E17725" t="s">
        <v>202</v>
      </c>
      <c r="G17725" t="s">
        <v>60</v>
      </c>
      <c r="I17725" t="s">
        <v>61</v>
      </c>
      <c r="K17725">
        <v>5835</v>
      </c>
      <c r="M17725">
        <v>5259</v>
      </c>
      <c r="O17725">
        <v>64.120879120879096</v>
      </c>
      <c r="Q17725">
        <v>57.791208791208703</v>
      </c>
      <c r="S17725">
        <v>90.128534704370097</v>
      </c>
    </row>
    <row r="17726" spans="1:19" x14ac:dyDescent="0.25">
      <c r="A17726" t="s">
        <v>45</v>
      </c>
      <c r="C17726" t="s">
        <v>201</v>
      </c>
      <c r="E17726" t="s">
        <v>205</v>
      </c>
      <c r="G17726" t="s">
        <v>60</v>
      </c>
      <c r="I17726" t="s">
        <v>61</v>
      </c>
      <c r="K17726">
        <v>275</v>
      </c>
      <c r="M17726">
        <v>275</v>
      </c>
      <c r="O17726">
        <v>3.0219780219780201</v>
      </c>
      <c r="Q17726">
        <v>3.0219780219780201</v>
      </c>
      <c r="S17726">
        <v>100</v>
      </c>
    </row>
    <row r="17727" spans="1:19" x14ac:dyDescent="0.25">
      <c r="A17727" t="s">
        <v>45</v>
      </c>
      <c r="C17727" t="s">
        <v>201</v>
      </c>
      <c r="E17727" t="s">
        <v>201</v>
      </c>
      <c r="F17727" t="s">
        <v>26</v>
      </c>
      <c r="G17727" t="s">
        <v>60</v>
      </c>
      <c r="I17727" t="s">
        <v>61</v>
      </c>
      <c r="K17727">
        <v>7728</v>
      </c>
      <c r="M17727">
        <v>6741</v>
      </c>
      <c r="O17727">
        <v>84.923076923076906</v>
      </c>
      <c r="Q17727">
        <v>74.076923076922995</v>
      </c>
      <c r="S17727">
        <v>87.228260869565204</v>
      </c>
    </row>
    <row r="17728" spans="1:19" x14ac:dyDescent="0.25">
      <c r="A17728" t="s">
        <v>46</v>
      </c>
      <c r="B17728" t="s">
        <v>47</v>
      </c>
      <c r="C17728" t="s">
        <v>201</v>
      </c>
      <c r="E17728" t="s">
        <v>203</v>
      </c>
      <c r="G17728" t="s">
        <v>60</v>
      </c>
      <c r="I17728" t="s">
        <v>61</v>
      </c>
      <c r="K17728">
        <v>1308</v>
      </c>
      <c r="M17728">
        <v>1070</v>
      </c>
      <c r="O17728">
        <v>14.2173913043478</v>
      </c>
      <c r="Q17728">
        <v>11.630434782608599</v>
      </c>
      <c r="S17728">
        <v>81.804281345565698</v>
      </c>
    </row>
    <row r="17729" spans="1:19" x14ac:dyDescent="0.25">
      <c r="A17729" t="s">
        <v>46</v>
      </c>
      <c r="B17729" t="s">
        <v>47</v>
      </c>
      <c r="C17729" t="s">
        <v>201</v>
      </c>
      <c r="E17729" t="s">
        <v>204</v>
      </c>
      <c r="G17729" t="s">
        <v>60</v>
      </c>
      <c r="I17729" t="s">
        <v>61</v>
      </c>
      <c r="K17729">
        <v>318</v>
      </c>
      <c r="M17729">
        <v>318</v>
      </c>
      <c r="O17729">
        <v>3.4565217391304301</v>
      </c>
      <c r="Q17729">
        <v>3.4565217391304301</v>
      </c>
      <c r="S17729">
        <v>100</v>
      </c>
    </row>
    <row r="17730" spans="1:19" x14ac:dyDescent="0.25">
      <c r="A17730" t="s">
        <v>46</v>
      </c>
      <c r="B17730" t="s">
        <v>47</v>
      </c>
      <c r="C17730" t="s">
        <v>201</v>
      </c>
      <c r="E17730" t="s">
        <v>202</v>
      </c>
      <c r="G17730" t="s">
        <v>60</v>
      </c>
      <c r="I17730" t="s">
        <v>61</v>
      </c>
      <c r="K17730">
        <v>5940</v>
      </c>
      <c r="M17730">
        <v>5306</v>
      </c>
      <c r="O17730">
        <v>64.565217391304301</v>
      </c>
      <c r="Q17730">
        <v>57.673913043478201</v>
      </c>
      <c r="S17730">
        <v>89.326599326599293</v>
      </c>
    </row>
    <row r="17731" spans="1:19" x14ac:dyDescent="0.25">
      <c r="A17731" t="s">
        <v>46</v>
      </c>
      <c r="B17731" t="s">
        <v>47</v>
      </c>
      <c r="C17731" t="s">
        <v>201</v>
      </c>
      <c r="E17731" t="s">
        <v>205</v>
      </c>
      <c r="G17731" t="s">
        <v>60</v>
      </c>
      <c r="I17731" t="s">
        <v>61</v>
      </c>
      <c r="K17731">
        <v>446</v>
      </c>
      <c r="M17731">
        <v>446</v>
      </c>
      <c r="O17731">
        <v>4.8478260869565197</v>
      </c>
      <c r="Q17731">
        <v>4.8478260869565197</v>
      </c>
      <c r="S17731">
        <v>100</v>
      </c>
    </row>
    <row r="17732" spans="1:19" x14ac:dyDescent="0.25">
      <c r="A17732" t="s">
        <v>46</v>
      </c>
      <c r="B17732" t="s">
        <v>47</v>
      </c>
      <c r="C17732" t="s">
        <v>201</v>
      </c>
      <c r="E17732" t="s">
        <v>201</v>
      </c>
      <c r="F17732" t="s">
        <v>26</v>
      </c>
      <c r="G17732" t="s">
        <v>60</v>
      </c>
      <c r="I17732" t="s">
        <v>61</v>
      </c>
      <c r="K17732">
        <v>8012</v>
      </c>
      <c r="M17732">
        <v>7140</v>
      </c>
      <c r="O17732">
        <v>87.086956521739097</v>
      </c>
      <c r="Q17732">
        <v>77.608695652173907</v>
      </c>
      <c r="S17732">
        <v>89.116325511732398</v>
      </c>
    </row>
    <row r="17733" spans="1:19" x14ac:dyDescent="0.25">
      <c r="A17733" t="s">
        <v>20</v>
      </c>
      <c r="C17733" t="s">
        <v>201</v>
      </c>
      <c r="E17733" t="s">
        <v>201</v>
      </c>
      <c r="F17733" t="s">
        <v>26</v>
      </c>
      <c r="G17733" t="s">
        <v>23</v>
      </c>
      <c r="H17733" t="s">
        <v>24</v>
      </c>
      <c r="I17733" t="s">
        <v>103</v>
      </c>
      <c r="K17733">
        <v>509</v>
      </c>
      <c r="M17733">
        <v>92</v>
      </c>
      <c r="O17733">
        <v>5.5326086956521703</v>
      </c>
      <c r="Q17733">
        <v>1</v>
      </c>
      <c r="S17733">
        <v>18.0746561886051</v>
      </c>
    </row>
    <row r="17734" spans="1:19" x14ac:dyDescent="0.25">
      <c r="A17734" t="s">
        <v>27</v>
      </c>
      <c r="C17734" t="s">
        <v>201</v>
      </c>
      <c r="E17734" t="s">
        <v>201</v>
      </c>
      <c r="F17734" t="s">
        <v>26</v>
      </c>
      <c r="G17734" t="s">
        <v>23</v>
      </c>
      <c r="H17734" t="s">
        <v>24</v>
      </c>
      <c r="I17734" t="s">
        <v>103</v>
      </c>
      <c r="K17734">
        <v>644</v>
      </c>
      <c r="M17734">
        <v>92</v>
      </c>
      <c r="O17734">
        <v>7</v>
      </c>
      <c r="Q17734">
        <v>1</v>
      </c>
      <c r="S17734">
        <v>14.285714285714199</v>
      </c>
    </row>
    <row r="17735" spans="1:19" x14ac:dyDescent="0.25">
      <c r="A17735" t="s">
        <v>28</v>
      </c>
      <c r="C17735" t="s">
        <v>201</v>
      </c>
      <c r="E17735" t="s">
        <v>201</v>
      </c>
      <c r="F17735" t="s">
        <v>26</v>
      </c>
      <c r="G17735" t="s">
        <v>23</v>
      </c>
      <c r="H17735" t="s">
        <v>24</v>
      </c>
      <c r="I17735" t="s">
        <v>103</v>
      </c>
      <c r="K17735">
        <v>387</v>
      </c>
      <c r="M17735">
        <v>115</v>
      </c>
      <c r="O17735">
        <v>4.3</v>
      </c>
      <c r="Q17735">
        <v>1.2777777777777699</v>
      </c>
      <c r="S17735">
        <v>29.715762273901799</v>
      </c>
    </row>
    <row r="17736" spans="1:19" x14ac:dyDescent="0.25">
      <c r="A17736" t="s">
        <v>29</v>
      </c>
      <c r="C17736" t="s">
        <v>201</v>
      </c>
      <c r="E17736" t="s">
        <v>201</v>
      </c>
      <c r="F17736" t="s">
        <v>26</v>
      </c>
      <c r="G17736" t="s">
        <v>23</v>
      </c>
      <c r="H17736" t="s">
        <v>24</v>
      </c>
      <c r="I17736" t="s">
        <v>103</v>
      </c>
      <c r="K17736">
        <v>463</v>
      </c>
      <c r="M17736">
        <v>97</v>
      </c>
      <c r="O17736">
        <v>5.0879120879120796</v>
      </c>
      <c r="Q17736">
        <v>1.0659340659340599</v>
      </c>
      <c r="S17736">
        <v>20.950323974082</v>
      </c>
    </row>
    <row r="17737" spans="1:19" x14ac:dyDescent="0.25">
      <c r="A17737" t="s">
        <v>30</v>
      </c>
      <c r="C17737" t="s">
        <v>201</v>
      </c>
      <c r="E17737" t="s">
        <v>201</v>
      </c>
      <c r="F17737" t="s">
        <v>26</v>
      </c>
      <c r="G17737" t="s">
        <v>23</v>
      </c>
      <c r="H17737" t="s">
        <v>24</v>
      </c>
      <c r="I17737" t="s">
        <v>103</v>
      </c>
      <c r="K17737">
        <v>484</v>
      </c>
      <c r="M17737">
        <v>114</v>
      </c>
      <c r="O17737">
        <v>5.2608695652173898</v>
      </c>
      <c r="Q17737">
        <v>1.2391304347826</v>
      </c>
      <c r="S17737">
        <v>23.553719008264402</v>
      </c>
    </row>
    <row r="17738" spans="1:19" x14ac:dyDescent="0.25">
      <c r="A17738" t="s">
        <v>31</v>
      </c>
      <c r="C17738" t="s">
        <v>201</v>
      </c>
      <c r="E17738" t="s">
        <v>201</v>
      </c>
      <c r="F17738" t="s">
        <v>26</v>
      </c>
      <c r="G17738" t="s">
        <v>23</v>
      </c>
      <c r="H17738" t="s">
        <v>24</v>
      </c>
      <c r="I17738" t="s">
        <v>103</v>
      </c>
      <c r="K17738">
        <v>501</v>
      </c>
      <c r="M17738">
        <v>94</v>
      </c>
      <c r="O17738">
        <v>5.4456521739130404</v>
      </c>
      <c r="Q17738">
        <v>1.02173913043478</v>
      </c>
      <c r="S17738">
        <v>18.7624750499002</v>
      </c>
    </row>
    <row r="17739" spans="1:19" x14ac:dyDescent="0.25">
      <c r="A17739" t="s">
        <v>32</v>
      </c>
      <c r="C17739" t="s">
        <v>201</v>
      </c>
      <c r="E17739" t="s">
        <v>201</v>
      </c>
      <c r="F17739" t="s">
        <v>26</v>
      </c>
      <c r="G17739" t="s">
        <v>23</v>
      </c>
      <c r="H17739" t="s">
        <v>24</v>
      </c>
      <c r="I17739" t="s">
        <v>103</v>
      </c>
      <c r="K17739">
        <v>495</v>
      </c>
      <c r="M17739">
        <v>100</v>
      </c>
      <c r="O17739">
        <v>5.5</v>
      </c>
      <c r="Q17739">
        <v>1.1111111111111101</v>
      </c>
      <c r="S17739">
        <v>20.202020202020201</v>
      </c>
    </row>
    <row r="17740" spans="1:19" x14ac:dyDescent="0.25">
      <c r="A17740" t="s">
        <v>33</v>
      </c>
      <c r="C17740" t="s">
        <v>201</v>
      </c>
      <c r="E17740" t="s">
        <v>201</v>
      </c>
      <c r="F17740" t="s">
        <v>26</v>
      </c>
      <c r="G17740" t="s">
        <v>23</v>
      </c>
      <c r="H17740" t="s">
        <v>24</v>
      </c>
      <c r="I17740" t="s">
        <v>103</v>
      </c>
      <c r="K17740">
        <v>621</v>
      </c>
      <c r="M17740">
        <v>91</v>
      </c>
      <c r="O17740">
        <v>6.8241758241758204</v>
      </c>
      <c r="Q17740">
        <v>1</v>
      </c>
      <c r="S17740">
        <v>14.653784219001601</v>
      </c>
    </row>
    <row r="17741" spans="1:19" x14ac:dyDescent="0.25">
      <c r="A17741" t="s">
        <v>34</v>
      </c>
      <c r="C17741" t="s">
        <v>201</v>
      </c>
      <c r="E17741" t="s">
        <v>201</v>
      </c>
      <c r="F17741" t="s">
        <v>26</v>
      </c>
      <c r="G17741" t="s">
        <v>23</v>
      </c>
      <c r="H17741" t="s">
        <v>24</v>
      </c>
      <c r="I17741" t="s">
        <v>103</v>
      </c>
      <c r="K17741">
        <v>739</v>
      </c>
      <c r="M17741">
        <v>92</v>
      </c>
      <c r="O17741">
        <v>8.0326086956521703</v>
      </c>
      <c r="Q17741">
        <v>1</v>
      </c>
      <c r="S17741">
        <v>12.4492557510148</v>
      </c>
    </row>
    <row r="17742" spans="1:19" x14ac:dyDescent="0.25">
      <c r="A17742" t="s">
        <v>35</v>
      </c>
      <c r="C17742" t="s">
        <v>201</v>
      </c>
      <c r="E17742" t="s">
        <v>201</v>
      </c>
      <c r="F17742" t="s">
        <v>26</v>
      </c>
      <c r="G17742" t="s">
        <v>23</v>
      </c>
      <c r="H17742" t="s">
        <v>24</v>
      </c>
      <c r="I17742" t="s">
        <v>103</v>
      </c>
      <c r="K17742">
        <v>770</v>
      </c>
      <c r="M17742">
        <v>92</v>
      </c>
      <c r="O17742">
        <v>8.3695652173912993</v>
      </c>
      <c r="Q17742">
        <v>1</v>
      </c>
      <c r="S17742">
        <v>11.9480519480519</v>
      </c>
    </row>
    <row r="17743" spans="1:19" x14ac:dyDescent="0.25">
      <c r="A17743" t="s">
        <v>36</v>
      </c>
      <c r="C17743" t="s">
        <v>201</v>
      </c>
      <c r="E17743" t="s">
        <v>201</v>
      </c>
      <c r="F17743" t="s">
        <v>26</v>
      </c>
      <c r="G17743" t="s">
        <v>23</v>
      </c>
      <c r="H17743" t="s">
        <v>24</v>
      </c>
      <c r="I17743" t="s">
        <v>103</v>
      </c>
      <c r="K17743">
        <v>744</v>
      </c>
      <c r="M17743">
        <v>90</v>
      </c>
      <c r="O17743">
        <v>8.2666666666666604</v>
      </c>
      <c r="Q17743">
        <v>1</v>
      </c>
      <c r="S17743">
        <v>12.096774193548301</v>
      </c>
    </row>
    <row r="17744" spans="1:19" x14ac:dyDescent="0.25">
      <c r="A17744" t="s">
        <v>37</v>
      </c>
      <c r="C17744" t="s">
        <v>201</v>
      </c>
      <c r="E17744" t="s">
        <v>201</v>
      </c>
      <c r="F17744" t="s">
        <v>26</v>
      </c>
      <c r="G17744" t="s">
        <v>23</v>
      </c>
      <c r="H17744" t="s">
        <v>24</v>
      </c>
      <c r="I17744" t="s">
        <v>103</v>
      </c>
      <c r="K17744">
        <v>688</v>
      </c>
      <c r="M17744">
        <v>91</v>
      </c>
      <c r="O17744">
        <v>7.5604395604395602</v>
      </c>
      <c r="Q17744">
        <v>1</v>
      </c>
      <c r="S17744">
        <v>13.226744186046499</v>
      </c>
    </row>
    <row r="17745" spans="1:19" x14ac:dyDescent="0.25">
      <c r="A17745" t="s">
        <v>38</v>
      </c>
      <c r="C17745" t="s">
        <v>201</v>
      </c>
      <c r="E17745" t="s">
        <v>201</v>
      </c>
      <c r="F17745" t="s">
        <v>26</v>
      </c>
      <c r="G17745" t="s">
        <v>23</v>
      </c>
      <c r="H17745" t="s">
        <v>24</v>
      </c>
      <c r="I17745" t="s">
        <v>103</v>
      </c>
      <c r="K17745">
        <v>744</v>
      </c>
      <c r="M17745">
        <v>84</v>
      </c>
      <c r="O17745">
        <v>8.0869565217391308</v>
      </c>
      <c r="Q17745">
        <v>0.91304347826086896</v>
      </c>
      <c r="S17745">
        <v>11.2903225806451</v>
      </c>
    </row>
    <row r="17746" spans="1:19" x14ac:dyDescent="0.25">
      <c r="A17746" t="s">
        <v>39</v>
      </c>
      <c r="C17746" t="s">
        <v>201</v>
      </c>
      <c r="E17746" t="s">
        <v>201</v>
      </c>
      <c r="F17746" t="s">
        <v>26</v>
      </c>
      <c r="G17746" t="s">
        <v>23</v>
      </c>
      <c r="H17746" t="s">
        <v>24</v>
      </c>
      <c r="I17746" t="s">
        <v>103</v>
      </c>
      <c r="K17746">
        <v>777</v>
      </c>
      <c r="M17746">
        <v>0</v>
      </c>
      <c r="O17746">
        <v>8.4456521739130395</v>
      </c>
      <c r="Q17746">
        <v>0</v>
      </c>
      <c r="S17746">
        <v>0</v>
      </c>
    </row>
    <row r="17747" spans="1:19" x14ac:dyDescent="0.25">
      <c r="A17747" t="s">
        <v>40</v>
      </c>
      <c r="C17747" t="s">
        <v>201</v>
      </c>
      <c r="E17747" t="s">
        <v>201</v>
      </c>
      <c r="F17747" t="s">
        <v>26</v>
      </c>
      <c r="G17747" t="s">
        <v>23</v>
      </c>
      <c r="H17747" t="s">
        <v>24</v>
      </c>
      <c r="I17747" t="s">
        <v>103</v>
      </c>
      <c r="K17747">
        <v>819</v>
      </c>
      <c r="M17747">
        <v>0</v>
      </c>
      <c r="O17747">
        <v>9</v>
      </c>
      <c r="Q17747">
        <v>0</v>
      </c>
      <c r="S17747">
        <v>0</v>
      </c>
    </row>
    <row r="17748" spans="1:19" x14ac:dyDescent="0.25">
      <c r="A17748" t="s">
        <v>41</v>
      </c>
      <c r="C17748" t="s">
        <v>201</v>
      </c>
      <c r="E17748" t="s">
        <v>201</v>
      </c>
      <c r="F17748" t="s">
        <v>26</v>
      </c>
      <c r="G17748" t="s">
        <v>23</v>
      </c>
      <c r="H17748" t="s">
        <v>24</v>
      </c>
      <c r="I17748" t="s">
        <v>103</v>
      </c>
      <c r="K17748">
        <v>58</v>
      </c>
      <c r="M17748">
        <v>0</v>
      </c>
      <c r="O17748">
        <v>0.63736263736263699</v>
      </c>
      <c r="Q17748">
        <v>0</v>
      </c>
      <c r="S17748">
        <v>0</v>
      </c>
    </row>
    <row r="17749" spans="1:19" x14ac:dyDescent="0.25">
      <c r="A17749" t="s">
        <v>20</v>
      </c>
      <c r="C17749" t="s">
        <v>201</v>
      </c>
      <c r="E17749" t="s">
        <v>202</v>
      </c>
      <c r="G17749" t="s">
        <v>23</v>
      </c>
      <c r="H17749" t="s">
        <v>24</v>
      </c>
      <c r="I17749" t="s">
        <v>104</v>
      </c>
      <c r="K17749">
        <v>2997</v>
      </c>
      <c r="M17749">
        <v>2979</v>
      </c>
      <c r="O17749">
        <v>32.576086956521699</v>
      </c>
      <c r="Q17749">
        <v>32.380434782608603</v>
      </c>
      <c r="S17749">
        <v>99.3993993993994</v>
      </c>
    </row>
    <row r="17750" spans="1:19" x14ac:dyDescent="0.25">
      <c r="A17750" t="s">
        <v>20</v>
      </c>
      <c r="C17750" t="s">
        <v>201</v>
      </c>
      <c r="E17750" t="s">
        <v>201</v>
      </c>
      <c r="F17750" t="s">
        <v>26</v>
      </c>
      <c r="G17750" t="s">
        <v>23</v>
      </c>
      <c r="H17750" t="s">
        <v>24</v>
      </c>
      <c r="I17750" t="s">
        <v>104</v>
      </c>
      <c r="K17750">
        <v>6028</v>
      </c>
      <c r="M17750">
        <v>5872</v>
      </c>
      <c r="O17750">
        <v>65.521739130434696</v>
      </c>
      <c r="Q17750">
        <v>63.826086956521699</v>
      </c>
      <c r="S17750">
        <v>97.412076974120694</v>
      </c>
    </row>
    <row r="17751" spans="1:19" x14ac:dyDescent="0.25">
      <c r="A17751" t="s">
        <v>27</v>
      </c>
      <c r="C17751" t="s">
        <v>201</v>
      </c>
      <c r="E17751" t="s">
        <v>204</v>
      </c>
      <c r="G17751" t="s">
        <v>23</v>
      </c>
      <c r="H17751" t="s">
        <v>24</v>
      </c>
      <c r="I17751" t="s">
        <v>104</v>
      </c>
      <c r="K17751">
        <v>1</v>
      </c>
      <c r="M17751">
        <v>1</v>
      </c>
      <c r="O17751">
        <v>1.0869565217391301E-2</v>
      </c>
      <c r="Q17751">
        <v>1.0869565217391301E-2</v>
      </c>
      <c r="S17751">
        <v>100</v>
      </c>
    </row>
    <row r="17752" spans="1:19" x14ac:dyDescent="0.25">
      <c r="A17752" t="s">
        <v>27</v>
      </c>
      <c r="C17752" t="s">
        <v>201</v>
      </c>
      <c r="E17752" t="s">
        <v>202</v>
      </c>
      <c r="G17752" t="s">
        <v>23</v>
      </c>
      <c r="H17752" t="s">
        <v>24</v>
      </c>
      <c r="I17752" t="s">
        <v>104</v>
      </c>
      <c r="K17752">
        <v>2809</v>
      </c>
      <c r="M17752">
        <v>2780</v>
      </c>
      <c r="O17752">
        <v>30.532608695652101</v>
      </c>
      <c r="Q17752">
        <v>30.2173913043478</v>
      </c>
      <c r="S17752">
        <v>98.967604129583407</v>
      </c>
    </row>
    <row r="17753" spans="1:19" x14ac:dyDescent="0.25">
      <c r="A17753" t="s">
        <v>27</v>
      </c>
      <c r="C17753" t="s">
        <v>201</v>
      </c>
      <c r="E17753" t="s">
        <v>201</v>
      </c>
      <c r="F17753" t="s">
        <v>26</v>
      </c>
      <c r="G17753" t="s">
        <v>23</v>
      </c>
      <c r="H17753" t="s">
        <v>24</v>
      </c>
      <c r="I17753" t="s">
        <v>104</v>
      </c>
      <c r="K17753">
        <v>5759</v>
      </c>
      <c r="M17753">
        <v>5596</v>
      </c>
      <c r="O17753">
        <v>62.597826086956502</v>
      </c>
      <c r="Q17753">
        <v>60.826086956521699</v>
      </c>
      <c r="S17753">
        <v>97.169647508247905</v>
      </c>
    </row>
    <row r="17754" spans="1:19" x14ac:dyDescent="0.25">
      <c r="A17754" t="s">
        <v>28</v>
      </c>
      <c r="C17754" t="s">
        <v>201</v>
      </c>
      <c r="E17754" t="s">
        <v>202</v>
      </c>
      <c r="G17754" t="s">
        <v>23</v>
      </c>
      <c r="H17754" t="s">
        <v>24</v>
      </c>
      <c r="I17754" t="s">
        <v>104</v>
      </c>
      <c r="K17754">
        <v>2843</v>
      </c>
      <c r="M17754">
        <v>2737</v>
      </c>
      <c r="O17754">
        <v>31.5888888888888</v>
      </c>
      <c r="Q17754">
        <v>30.411111111111101</v>
      </c>
      <c r="S17754">
        <v>96.271544143510297</v>
      </c>
    </row>
    <row r="17755" spans="1:19" x14ac:dyDescent="0.25">
      <c r="A17755" t="s">
        <v>28</v>
      </c>
      <c r="C17755" t="s">
        <v>201</v>
      </c>
      <c r="E17755" t="s">
        <v>201</v>
      </c>
      <c r="F17755" t="s">
        <v>26</v>
      </c>
      <c r="G17755" t="s">
        <v>23</v>
      </c>
      <c r="H17755" t="s">
        <v>24</v>
      </c>
      <c r="I17755" t="s">
        <v>104</v>
      </c>
      <c r="K17755">
        <v>6066</v>
      </c>
      <c r="M17755">
        <v>5883</v>
      </c>
      <c r="O17755">
        <v>67.400000000000006</v>
      </c>
      <c r="Q17755">
        <v>65.366666666666603</v>
      </c>
      <c r="S17755">
        <v>96.983184965380801</v>
      </c>
    </row>
    <row r="17756" spans="1:19" x14ac:dyDescent="0.25">
      <c r="A17756" t="s">
        <v>29</v>
      </c>
      <c r="C17756" t="s">
        <v>201</v>
      </c>
      <c r="E17756" t="s">
        <v>202</v>
      </c>
      <c r="G17756" t="s">
        <v>23</v>
      </c>
      <c r="H17756" t="s">
        <v>24</v>
      </c>
      <c r="I17756" t="s">
        <v>104</v>
      </c>
      <c r="K17756">
        <v>2888</v>
      </c>
      <c r="M17756">
        <v>2824</v>
      </c>
      <c r="O17756">
        <v>31.736263736263702</v>
      </c>
      <c r="Q17756">
        <v>31.032967032967001</v>
      </c>
      <c r="S17756">
        <v>97.783933518005497</v>
      </c>
    </row>
    <row r="17757" spans="1:19" x14ac:dyDescent="0.25">
      <c r="A17757" t="s">
        <v>29</v>
      </c>
      <c r="C17757" t="s">
        <v>201</v>
      </c>
      <c r="E17757" t="s">
        <v>201</v>
      </c>
      <c r="F17757" t="s">
        <v>26</v>
      </c>
      <c r="G17757" t="s">
        <v>23</v>
      </c>
      <c r="H17757" t="s">
        <v>24</v>
      </c>
      <c r="I17757" t="s">
        <v>104</v>
      </c>
      <c r="K17757">
        <v>6173</v>
      </c>
      <c r="M17757">
        <v>6039</v>
      </c>
      <c r="O17757">
        <v>67.835164835164804</v>
      </c>
      <c r="Q17757">
        <v>66.362637362637301</v>
      </c>
      <c r="S17757">
        <v>97.829256439332497</v>
      </c>
    </row>
    <row r="17758" spans="1:19" x14ac:dyDescent="0.25">
      <c r="A17758" t="s">
        <v>30</v>
      </c>
      <c r="C17758" t="s">
        <v>201</v>
      </c>
      <c r="E17758" t="s">
        <v>202</v>
      </c>
      <c r="G17758" t="s">
        <v>23</v>
      </c>
      <c r="H17758" t="s">
        <v>24</v>
      </c>
      <c r="I17758" t="s">
        <v>104</v>
      </c>
      <c r="K17758">
        <v>2990</v>
      </c>
      <c r="M17758">
        <v>2969</v>
      </c>
      <c r="O17758">
        <v>32.5</v>
      </c>
      <c r="Q17758">
        <v>32.271739130434703</v>
      </c>
      <c r="S17758">
        <v>99.297658862876204</v>
      </c>
    </row>
    <row r="17759" spans="1:19" x14ac:dyDescent="0.25">
      <c r="A17759" t="s">
        <v>30</v>
      </c>
      <c r="C17759" t="s">
        <v>201</v>
      </c>
      <c r="E17759" t="s">
        <v>201</v>
      </c>
      <c r="F17759" t="s">
        <v>26</v>
      </c>
      <c r="G17759" t="s">
        <v>23</v>
      </c>
      <c r="H17759" t="s">
        <v>24</v>
      </c>
      <c r="I17759" t="s">
        <v>104</v>
      </c>
      <c r="K17759">
        <v>6275</v>
      </c>
      <c r="M17759">
        <v>5735</v>
      </c>
      <c r="O17759">
        <v>68.206521739130395</v>
      </c>
      <c r="Q17759">
        <v>62.336956521739097</v>
      </c>
      <c r="S17759">
        <v>91.394422310756894</v>
      </c>
    </row>
    <row r="17760" spans="1:19" x14ac:dyDescent="0.25">
      <c r="A17760" t="s">
        <v>31</v>
      </c>
      <c r="C17760" t="s">
        <v>201</v>
      </c>
      <c r="E17760" t="s">
        <v>202</v>
      </c>
      <c r="G17760" t="s">
        <v>23</v>
      </c>
      <c r="H17760" t="s">
        <v>24</v>
      </c>
      <c r="I17760" t="s">
        <v>104</v>
      </c>
      <c r="K17760">
        <v>2943</v>
      </c>
      <c r="M17760">
        <v>2918</v>
      </c>
      <c r="O17760">
        <v>31.989130434782599</v>
      </c>
      <c r="Q17760">
        <v>31.7173913043478</v>
      </c>
      <c r="S17760">
        <v>99.150526673462394</v>
      </c>
    </row>
    <row r="17761" spans="1:19" x14ac:dyDescent="0.25">
      <c r="A17761" t="s">
        <v>31</v>
      </c>
      <c r="C17761" t="s">
        <v>201</v>
      </c>
      <c r="E17761" t="s">
        <v>201</v>
      </c>
      <c r="F17761" t="s">
        <v>26</v>
      </c>
      <c r="G17761" t="s">
        <v>23</v>
      </c>
      <c r="H17761" t="s">
        <v>24</v>
      </c>
      <c r="I17761" t="s">
        <v>104</v>
      </c>
      <c r="K17761">
        <v>5700</v>
      </c>
      <c r="M17761">
        <v>5311</v>
      </c>
      <c r="O17761">
        <v>61.956521739130402</v>
      </c>
      <c r="Q17761">
        <v>57.728260869565197</v>
      </c>
      <c r="S17761">
        <v>93.175438596491205</v>
      </c>
    </row>
    <row r="17762" spans="1:19" x14ac:dyDescent="0.25">
      <c r="A17762" t="s">
        <v>32</v>
      </c>
      <c r="C17762" t="s">
        <v>201</v>
      </c>
      <c r="E17762" t="s">
        <v>202</v>
      </c>
      <c r="G17762" t="s">
        <v>23</v>
      </c>
      <c r="H17762" t="s">
        <v>24</v>
      </c>
      <c r="I17762" t="s">
        <v>104</v>
      </c>
      <c r="K17762">
        <v>3080</v>
      </c>
      <c r="M17762">
        <v>2987</v>
      </c>
      <c r="O17762">
        <v>34.2222222222222</v>
      </c>
      <c r="Q17762">
        <v>33.188888888888798</v>
      </c>
      <c r="S17762">
        <v>96.980519480519405</v>
      </c>
    </row>
    <row r="17763" spans="1:19" x14ac:dyDescent="0.25">
      <c r="A17763" t="s">
        <v>32</v>
      </c>
      <c r="C17763" t="s">
        <v>201</v>
      </c>
      <c r="E17763" t="s">
        <v>201</v>
      </c>
      <c r="F17763" t="s">
        <v>26</v>
      </c>
      <c r="G17763" t="s">
        <v>23</v>
      </c>
      <c r="H17763" t="s">
        <v>24</v>
      </c>
      <c r="I17763" t="s">
        <v>104</v>
      </c>
      <c r="K17763">
        <v>5941</v>
      </c>
      <c r="M17763">
        <v>5570</v>
      </c>
      <c r="O17763">
        <v>66.011111111111106</v>
      </c>
      <c r="Q17763">
        <v>61.8888888888888</v>
      </c>
      <c r="S17763">
        <v>93.755260057229407</v>
      </c>
    </row>
    <row r="17764" spans="1:19" x14ac:dyDescent="0.25">
      <c r="A17764" t="s">
        <v>33</v>
      </c>
      <c r="C17764" t="s">
        <v>201</v>
      </c>
      <c r="E17764" t="s">
        <v>202</v>
      </c>
      <c r="G17764" t="s">
        <v>23</v>
      </c>
      <c r="H17764" t="s">
        <v>24</v>
      </c>
      <c r="I17764" t="s">
        <v>104</v>
      </c>
      <c r="K17764">
        <v>2765</v>
      </c>
      <c r="M17764">
        <v>2683</v>
      </c>
      <c r="O17764">
        <v>30.384615384615302</v>
      </c>
      <c r="Q17764">
        <v>29.4835164835164</v>
      </c>
      <c r="S17764">
        <v>97.034358047016198</v>
      </c>
    </row>
    <row r="17765" spans="1:19" x14ac:dyDescent="0.25">
      <c r="A17765" t="s">
        <v>33</v>
      </c>
      <c r="C17765" t="s">
        <v>201</v>
      </c>
      <c r="E17765" t="s">
        <v>201</v>
      </c>
      <c r="F17765" t="s">
        <v>26</v>
      </c>
      <c r="G17765" t="s">
        <v>23</v>
      </c>
      <c r="H17765" t="s">
        <v>24</v>
      </c>
      <c r="I17765" t="s">
        <v>104</v>
      </c>
      <c r="K17765">
        <v>5643</v>
      </c>
      <c r="M17765">
        <v>5512</v>
      </c>
      <c r="O17765">
        <v>62.010989010989</v>
      </c>
      <c r="Q17765">
        <v>60.571428571428498</v>
      </c>
      <c r="S17765">
        <v>97.678539783802904</v>
      </c>
    </row>
    <row r="17766" spans="1:19" x14ac:dyDescent="0.25">
      <c r="A17766" t="s">
        <v>34</v>
      </c>
      <c r="C17766" t="s">
        <v>201</v>
      </c>
      <c r="E17766" t="s">
        <v>202</v>
      </c>
      <c r="G17766" t="s">
        <v>23</v>
      </c>
      <c r="H17766" t="s">
        <v>24</v>
      </c>
      <c r="I17766" t="s">
        <v>104</v>
      </c>
      <c r="K17766">
        <v>2894</v>
      </c>
      <c r="M17766">
        <v>2879</v>
      </c>
      <c r="O17766">
        <v>31.456521739130402</v>
      </c>
      <c r="Q17766">
        <v>31.293478260869499</v>
      </c>
      <c r="S17766">
        <v>99.481686247408405</v>
      </c>
    </row>
    <row r="17767" spans="1:19" x14ac:dyDescent="0.25">
      <c r="A17767" t="s">
        <v>34</v>
      </c>
      <c r="C17767" t="s">
        <v>201</v>
      </c>
      <c r="E17767" t="s">
        <v>201</v>
      </c>
      <c r="F17767" t="s">
        <v>26</v>
      </c>
      <c r="G17767" t="s">
        <v>23</v>
      </c>
      <c r="H17767" t="s">
        <v>24</v>
      </c>
      <c r="I17767" t="s">
        <v>104</v>
      </c>
      <c r="K17767">
        <v>5655</v>
      </c>
      <c r="M17767">
        <v>5612</v>
      </c>
      <c r="O17767">
        <v>61.4673913043478</v>
      </c>
      <c r="Q17767">
        <v>61</v>
      </c>
      <c r="S17767">
        <v>99.239610963748802</v>
      </c>
    </row>
    <row r="17768" spans="1:19" x14ac:dyDescent="0.25">
      <c r="A17768" t="s">
        <v>35</v>
      </c>
      <c r="C17768" t="s">
        <v>201</v>
      </c>
      <c r="E17768" t="s">
        <v>202</v>
      </c>
      <c r="G17768" t="s">
        <v>23</v>
      </c>
      <c r="H17768" t="s">
        <v>24</v>
      </c>
      <c r="I17768" t="s">
        <v>104</v>
      </c>
      <c r="K17768">
        <v>3780</v>
      </c>
      <c r="M17768">
        <v>3735</v>
      </c>
      <c r="O17768">
        <v>41.086956521739097</v>
      </c>
      <c r="Q17768">
        <v>40.597826086956502</v>
      </c>
      <c r="S17768">
        <v>98.809523809523796</v>
      </c>
    </row>
    <row r="17769" spans="1:19" x14ac:dyDescent="0.25">
      <c r="A17769" t="s">
        <v>35</v>
      </c>
      <c r="C17769" t="s">
        <v>201</v>
      </c>
      <c r="E17769" t="s">
        <v>201</v>
      </c>
      <c r="F17769" t="s">
        <v>26</v>
      </c>
      <c r="G17769" t="s">
        <v>23</v>
      </c>
      <c r="H17769" t="s">
        <v>24</v>
      </c>
      <c r="I17769" t="s">
        <v>104</v>
      </c>
      <c r="K17769">
        <v>6486</v>
      </c>
      <c r="M17769">
        <v>6389</v>
      </c>
      <c r="O17769">
        <v>70.5</v>
      </c>
      <c r="Q17769">
        <v>69.445652173913004</v>
      </c>
      <c r="S17769">
        <v>98.504471168671003</v>
      </c>
    </row>
    <row r="17770" spans="1:19" x14ac:dyDescent="0.25">
      <c r="A17770" t="s">
        <v>36</v>
      </c>
      <c r="C17770" t="s">
        <v>201</v>
      </c>
      <c r="E17770" t="s">
        <v>202</v>
      </c>
      <c r="G17770" t="s">
        <v>23</v>
      </c>
      <c r="H17770" t="s">
        <v>24</v>
      </c>
      <c r="I17770" t="s">
        <v>104</v>
      </c>
      <c r="K17770">
        <v>4359</v>
      </c>
      <c r="M17770">
        <v>4338</v>
      </c>
      <c r="O17770">
        <v>48.433333333333302</v>
      </c>
      <c r="Q17770">
        <v>48.2</v>
      </c>
      <c r="S17770">
        <v>99.518238128011006</v>
      </c>
    </row>
    <row r="17771" spans="1:19" x14ac:dyDescent="0.25">
      <c r="A17771" t="s">
        <v>36</v>
      </c>
      <c r="C17771" t="s">
        <v>201</v>
      </c>
      <c r="E17771" t="s">
        <v>201</v>
      </c>
      <c r="F17771" t="s">
        <v>26</v>
      </c>
      <c r="G17771" t="s">
        <v>23</v>
      </c>
      <c r="H17771" t="s">
        <v>24</v>
      </c>
      <c r="I17771" t="s">
        <v>104</v>
      </c>
      <c r="K17771">
        <v>6771</v>
      </c>
      <c r="M17771">
        <v>6705</v>
      </c>
      <c r="O17771">
        <v>75.233333333333306</v>
      </c>
      <c r="Q17771">
        <v>74.5</v>
      </c>
      <c r="S17771">
        <v>99.025254762959605</v>
      </c>
    </row>
    <row r="17772" spans="1:19" x14ac:dyDescent="0.25">
      <c r="A17772" t="s">
        <v>37</v>
      </c>
      <c r="C17772" t="s">
        <v>201</v>
      </c>
      <c r="E17772" t="s">
        <v>202</v>
      </c>
      <c r="G17772" t="s">
        <v>23</v>
      </c>
      <c r="H17772" t="s">
        <v>24</v>
      </c>
      <c r="I17772" t="s">
        <v>104</v>
      </c>
      <c r="K17772">
        <v>3880</v>
      </c>
      <c r="M17772">
        <v>3830</v>
      </c>
      <c r="O17772">
        <v>42.6373626373626</v>
      </c>
      <c r="Q17772">
        <v>42.087912087912002</v>
      </c>
      <c r="S17772">
        <v>98.711340206185497</v>
      </c>
    </row>
    <row r="17773" spans="1:19" x14ac:dyDescent="0.25">
      <c r="A17773" t="s">
        <v>37</v>
      </c>
      <c r="C17773" t="s">
        <v>201</v>
      </c>
      <c r="E17773" t="s">
        <v>201</v>
      </c>
      <c r="F17773" t="s">
        <v>26</v>
      </c>
      <c r="G17773" t="s">
        <v>23</v>
      </c>
      <c r="H17773" t="s">
        <v>24</v>
      </c>
      <c r="I17773" t="s">
        <v>104</v>
      </c>
      <c r="K17773">
        <v>6303</v>
      </c>
      <c r="M17773">
        <v>6221</v>
      </c>
      <c r="O17773">
        <v>69.263736263736206</v>
      </c>
      <c r="Q17773">
        <v>68.362637362637301</v>
      </c>
      <c r="S17773">
        <v>98.699032206885605</v>
      </c>
    </row>
    <row r="17774" spans="1:19" x14ac:dyDescent="0.25">
      <c r="A17774" t="s">
        <v>38</v>
      </c>
      <c r="C17774" t="s">
        <v>201</v>
      </c>
      <c r="E17774" t="s">
        <v>202</v>
      </c>
      <c r="G17774" t="s">
        <v>23</v>
      </c>
      <c r="H17774" t="s">
        <v>24</v>
      </c>
      <c r="I17774" t="s">
        <v>104</v>
      </c>
      <c r="K17774">
        <v>4276</v>
      </c>
      <c r="M17774">
        <v>4239</v>
      </c>
      <c r="O17774">
        <v>46.478260869565197</v>
      </c>
      <c r="Q17774">
        <v>46.076086956521699</v>
      </c>
      <c r="S17774">
        <v>99.134705332086</v>
      </c>
    </row>
    <row r="17775" spans="1:19" x14ac:dyDescent="0.25">
      <c r="A17775" t="s">
        <v>38</v>
      </c>
      <c r="C17775" t="s">
        <v>201</v>
      </c>
      <c r="E17775" t="s">
        <v>201</v>
      </c>
      <c r="F17775" t="s">
        <v>26</v>
      </c>
      <c r="G17775" t="s">
        <v>23</v>
      </c>
      <c r="H17775" t="s">
        <v>24</v>
      </c>
      <c r="I17775" t="s">
        <v>104</v>
      </c>
      <c r="K17775">
        <v>6947</v>
      </c>
      <c r="M17775">
        <v>6800</v>
      </c>
      <c r="O17775">
        <v>75.510869565217305</v>
      </c>
      <c r="Q17775">
        <v>73.913043478260803</v>
      </c>
      <c r="S17775">
        <v>97.8839786958399</v>
      </c>
    </row>
    <row r="17776" spans="1:19" x14ac:dyDescent="0.25">
      <c r="A17776" t="s">
        <v>39</v>
      </c>
      <c r="C17776" t="s">
        <v>201</v>
      </c>
      <c r="E17776" t="s">
        <v>202</v>
      </c>
      <c r="G17776" t="s">
        <v>23</v>
      </c>
      <c r="H17776" t="s">
        <v>24</v>
      </c>
      <c r="I17776" t="s">
        <v>104</v>
      </c>
      <c r="K17776">
        <v>4561</v>
      </c>
      <c r="M17776">
        <v>4530</v>
      </c>
      <c r="O17776">
        <v>49.576086956521699</v>
      </c>
      <c r="Q17776">
        <v>49.239130434782602</v>
      </c>
      <c r="S17776">
        <v>99.320324490243294</v>
      </c>
    </row>
    <row r="17777" spans="1:19" x14ac:dyDescent="0.25">
      <c r="A17777" t="s">
        <v>39</v>
      </c>
      <c r="C17777" t="s">
        <v>201</v>
      </c>
      <c r="E17777" t="s">
        <v>201</v>
      </c>
      <c r="F17777" t="s">
        <v>26</v>
      </c>
      <c r="G17777" t="s">
        <v>23</v>
      </c>
      <c r="H17777" t="s">
        <v>24</v>
      </c>
      <c r="I17777" t="s">
        <v>104</v>
      </c>
      <c r="K17777">
        <v>7277</v>
      </c>
      <c r="M17777">
        <v>7186</v>
      </c>
      <c r="O17777">
        <v>79.097826086956502</v>
      </c>
      <c r="Q17777">
        <v>78.108695652173907</v>
      </c>
      <c r="S17777">
        <v>98.749484677751795</v>
      </c>
    </row>
    <row r="17778" spans="1:19" x14ac:dyDescent="0.25">
      <c r="A17778" t="s">
        <v>40</v>
      </c>
      <c r="C17778" t="s">
        <v>201</v>
      </c>
      <c r="E17778" t="s">
        <v>202</v>
      </c>
      <c r="G17778" t="s">
        <v>23</v>
      </c>
      <c r="H17778" t="s">
        <v>24</v>
      </c>
      <c r="I17778" t="s">
        <v>104</v>
      </c>
      <c r="K17778">
        <v>4379</v>
      </c>
      <c r="M17778">
        <v>4161</v>
      </c>
      <c r="O17778">
        <v>48.120879120879103</v>
      </c>
      <c r="Q17778">
        <v>45.725274725274701</v>
      </c>
      <c r="S17778">
        <v>95.021694450787805</v>
      </c>
    </row>
    <row r="17779" spans="1:19" x14ac:dyDescent="0.25">
      <c r="A17779" t="s">
        <v>40</v>
      </c>
      <c r="C17779" t="s">
        <v>201</v>
      </c>
      <c r="E17779" t="s">
        <v>201</v>
      </c>
      <c r="F17779" t="s">
        <v>26</v>
      </c>
      <c r="G17779" t="s">
        <v>23</v>
      </c>
      <c r="H17779" t="s">
        <v>24</v>
      </c>
      <c r="I17779" t="s">
        <v>104</v>
      </c>
      <c r="K17779">
        <v>7057</v>
      </c>
      <c r="M17779">
        <v>6764</v>
      </c>
      <c r="O17779">
        <v>77.549450549450498</v>
      </c>
      <c r="Q17779">
        <v>74.329670329670293</v>
      </c>
      <c r="S17779">
        <v>95.848094090973504</v>
      </c>
    </row>
    <row r="17780" spans="1:19" x14ac:dyDescent="0.25">
      <c r="A17780" t="s">
        <v>41</v>
      </c>
      <c r="C17780" t="s">
        <v>201</v>
      </c>
      <c r="E17780" t="s">
        <v>202</v>
      </c>
      <c r="G17780" t="s">
        <v>23</v>
      </c>
      <c r="H17780" t="s">
        <v>24</v>
      </c>
      <c r="I17780" t="s">
        <v>104</v>
      </c>
      <c r="K17780">
        <v>3464</v>
      </c>
      <c r="M17780">
        <v>2485</v>
      </c>
      <c r="O17780">
        <v>38.065934065934002</v>
      </c>
      <c r="Q17780">
        <v>27.307692307692299</v>
      </c>
      <c r="S17780">
        <v>71.737875288683597</v>
      </c>
    </row>
    <row r="17781" spans="1:19" x14ac:dyDescent="0.25">
      <c r="A17781" t="s">
        <v>41</v>
      </c>
      <c r="C17781" t="s">
        <v>201</v>
      </c>
      <c r="E17781" t="s">
        <v>201</v>
      </c>
      <c r="F17781" t="s">
        <v>26</v>
      </c>
      <c r="G17781" t="s">
        <v>23</v>
      </c>
      <c r="H17781" t="s">
        <v>24</v>
      </c>
      <c r="I17781" t="s">
        <v>104</v>
      </c>
      <c r="K17781">
        <v>6587</v>
      </c>
      <c r="M17781">
        <v>4626</v>
      </c>
      <c r="O17781">
        <v>72.384615384615302</v>
      </c>
      <c r="Q17781">
        <v>50.835164835164797</v>
      </c>
      <c r="S17781">
        <v>70.229239410960901</v>
      </c>
    </row>
    <row r="17782" spans="1:19" x14ac:dyDescent="0.25">
      <c r="A17782" t="s">
        <v>42</v>
      </c>
      <c r="C17782" t="s">
        <v>201</v>
      </c>
      <c r="E17782" t="s">
        <v>202</v>
      </c>
      <c r="G17782" t="s">
        <v>23</v>
      </c>
      <c r="H17782" t="s">
        <v>24</v>
      </c>
      <c r="I17782" t="s">
        <v>104</v>
      </c>
      <c r="K17782">
        <v>3381</v>
      </c>
      <c r="M17782">
        <v>3206</v>
      </c>
      <c r="O17782">
        <v>36.75</v>
      </c>
      <c r="Q17782">
        <v>34.847826086956502</v>
      </c>
      <c r="S17782">
        <v>94.824016563146998</v>
      </c>
    </row>
    <row r="17783" spans="1:19" x14ac:dyDescent="0.25">
      <c r="A17783" t="s">
        <v>42</v>
      </c>
      <c r="C17783" t="s">
        <v>201</v>
      </c>
      <c r="E17783" t="s">
        <v>201</v>
      </c>
      <c r="F17783" t="s">
        <v>26</v>
      </c>
      <c r="G17783" t="s">
        <v>23</v>
      </c>
      <c r="H17783" t="s">
        <v>24</v>
      </c>
      <c r="I17783" t="s">
        <v>104</v>
      </c>
      <c r="K17783">
        <v>6451</v>
      </c>
      <c r="M17783">
        <v>5777</v>
      </c>
      <c r="O17783">
        <v>70.119565217391298</v>
      </c>
      <c r="Q17783">
        <v>62.793478260869499</v>
      </c>
      <c r="S17783">
        <v>89.552007440706802</v>
      </c>
    </row>
    <row r="17784" spans="1:19" x14ac:dyDescent="0.25">
      <c r="A17784" t="s">
        <v>43</v>
      </c>
      <c r="C17784" t="s">
        <v>201</v>
      </c>
      <c r="E17784" t="s">
        <v>202</v>
      </c>
      <c r="G17784" t="s">
        <v>23</v>
      </c>
      <c r="H17784" t="s">
        <v>24</v>
      </c>
      <c r="I17784" t="s">
        <v>104</v>
      </c>
      <c r="K17784">
        <v>4163</v>
      </c>
      <c r="M17784">
        <v>4030</v>
      </c>
      <c r="O17784">
        <v>45.25</v>
      </c>
      <c r="Q17784">
        <v>43.804347826086897</v>
      </c>
      <c r="S17784">
        <v>96.805188565937996</v>
      </c>
    </row>
    <row r="17785" spans="1:19" x14ac:dyDescent="0.25">
      <c r="A17785" t="s">
        <v>43</v>
      </c>
      <c r="C17785" t="s">
        <v>201</v>
      </c>
      <c r="E17785" t="s">
        <v>201</v>
      </c>
      <c r="F17785" t="s">
        <v>26</v>
      </c>
      <c r="G17785" t="s">
        <v>23</v>
      </c>
      <c r="H17785" t="s">
        <v>24</v>
      </c>
      <c r="I17785" t="s">
        <v>104</v>
      </c>
      <c r="K17785">
        <v>7400</v>
      </c>
      <c r="M17785">
        <v>6906</v>
      </c>
      <c r="O17785">
        <v>80.434782608695599</v>
      </c>
      <c r="Q17785">
        <v>75.065217391304301</v>
      </c>
      <c r="S17785">
        <v>93.324324324324294</v>
      </c>
    </row>
    <row r="17786" spans="1:19" x14ac:dyDescent="0.25">
      <c r="A17786" t="s">
        <v>44</v>
      </c>
      <c r="C17786" t="s">
        <v>201</v>
      </c>
      <c r="E17786" t="s">
        <v>202</v>
      </c>
      <c r="G17786" t="s">
        <v>23</v>
      </c>
      <c r="H17786" t="s">
        <v>24</v>
      </c>
      <c r="I17786" t="s">
        <v>104</v>
      </c>
      <c r="K17786">
        <v>4272</v>
      </c>
      <c r="M17786">
        <v>4100</v>
      </c>
      <c r="O17786">
        <v>47.466666666666598</v>
      </c>
      <c r="Q17786">
        <v>45.5555555555555</v>
      </c>
      <c r="S17786">
        <v>95.973782771535497</v>
      </c>
    </row>
    <row r="17787" spans="1:19" x14ac:dyDescent="0.25">
      <c r="A17787" t="s">
        <v>44</v>
      </c>
      <c r="C17787" t="s">
        <v>201</v>
      </c>
      <c r="E17787" t="s">
        <v>201</v>
      </c>
      <c r="F17787" t="s">
        <v>26</v>
      </c>
      <c r="G17787" t="s">
        <v>23</v>
      </c>
      <c r="H17787" t="s">
        <v>24</v>
      </c>
      <c r="I17787" t="s">
        <v>104</v>
      </c>
      <c r="K17787">
        <v>7442</v>
      </c>
      <c r="M17787">
        <v>7115</v>
      </c>
      <c r="O17787">
        <v>82.688888888888798</v>
      </c>
      <c r="Q17787">
        <v>79.0555555555555</v>
      </c>
      <c r="S17787">
        <v>95.606019887127104</v>
      </c>
    </row>
    <row r="17788" spans="1:19" x14ac:dyDescent="0.25">
      <c r="A17788" t="s">
        <v>45</v>
      </c>
      <c r="C17788" t="s">
        <v>201</v>
      </c>
      <c r="E17788" t="s">
        <v>204</v>
      </c>
      <c r="G17788" t="s">
        <v>23</v>
      </c>
      <c r="H17788" t="s">
        <v>24</v>
      </c>
      <c r="I17788" t="s">
        <v>104</v>
      </c>
      <c r="K17788">
        <v>4</v>
      </c>
      <c r="M17788">
        <v>4</v>
      </c>
      <c r="O17788">
        <v>4.3956043956043897E-2</v>
      </c>
      <c r="Q17788">
        <v>4.3956043956043897E-2</v>
      </c>
      <c r="S17788">
        <v>100</v>
      </c>
    </row>
    <row r="17789" spans="1:19" x14ac:dyDescent="0.25">
      <c r="A17789" t="s">
        <v>45</v>
      </c>
      <c r="C17789" t="s">
        <v>201</v>
      </c>
      <c r="E17789" t="s">
        <v>202</v>
      </c>
      <c r="G17789" t="s">
        <v>23</v>
      </c>
      <c r="H17789" t="s">
        <v>24</v>
      </c>
      <c r="I17789" t="s">
        <v>104</v>
      </c>
      <c r="K17789">
        <v>4599</v>
      </c>
      <c r="M17789">
        <v>4547</v>
      </c>
      <c r="O17789">
        <v>50.538461538461497</v>
      </c>
      <c r="Q17789">
        <v>49.9670329670329</v>
      </c>
      <c r="S17789">
        <v>98.869319417264606</v>
      </c>
    </row>
    <row r="17790" spans="1:19" x14ac:dyDescent="0.25">
      <c r="A17790" t="s">
        <v>45</v>
      </c>
      <c r="C17790" t="s">
        <v>201</v>
      </c>
      <c r="E17790" t="s">
        <v>201</v>
      </c>
      <c r="F17790" t="s">
        <v>26</v>
      </c>
      <c r="G17790" t="s">
        <v>23</v>
      </c>
      <c r="H17790" t="s">
        <v>24</v>
      </c>
      <c r="I17790" t="s">
        <v>104</v>
      </c>
      <c r="K17790">
        <v>7659</v>
      </c>
      <c r="M17790">
        <v>7292</v>
      </c>
      <c r="O17790">
        <v>84.164835164835097</v>
      </c>
      <c r="Q17790">
        <v>80.131868131868103</v>
      </c>
      <c r="S17790">
        <v>95.208251729990806</v>
      </c>
    </row>
    <row r="17791" spans="1:19" x14ac:dyDescent="0.25">
      <c r="A17791" t="s">
        <v>46</v>
      </c>
      <c r="B17791" t="s">
        <v>47</v>
      </c>
      <c r="C17791" t="s">
        <v>201</v>
      </c>
      <c r="E17791" t="s">
        <v>202</v>
      </c>
      <c r="G17791" t="s">
        <v>23</v>
      </c>
      <c r="H17791" t="s">
        <v>24</v>
      </c>
      <c r="I17791" t="s">
        <v>104</v>
      </c>
      <c r="K17791">
        <v>4573</v>
      </c>
      <c r="M17791">
        <v>4502</v>
      </c>
      <c r="O17791">
        <v>49.706521739130402</v>
      </c>
      <c r="Q17791">
        <v>48.934782608695599</v>
      </c>
      <c r="S17791">
        <v>98.447408703258205</v>
      </c>
    </row>
    <row r="17792" spans="1:19" x14ac:dyDescent="0.25">
      <c r="A17792" t="s">
        <v>46</v>
      </c>
      <c r="B17792" t="s">
        <v>47</v>
      </c>
      <c r="C17792" t="s">
        <v>201</v>
      </c>
      <c r="E17792" t="s">
        <v>201</v>
      </c>
      <c r="F17792" t="s">
        <v>26</v>
      </c>
      <c r="G17792" t="s">
        <v>23</v>
      </c>
      <c r="H17792" t="s">
        <v>24</v>
      </c>
      <c r="I17792" t="s">
        <v>104</v>
      </c>
      <c r="K17792">
        <v>7522</v>
      </c>
      <c r="M17792">
        <v>7266</v>
      </c>
      <c r="O17792">
        <v>81.760869565217305</v>
      </c>
      <c r="Q17792">
        <v>78.978260869565204</v>
      </c>
      <c r="S17792">
        <v>96.596649827173593</v>
      </c>
    </row>
    <row r="17793" spans="1:19" x14ac:dyDescent="0.25">
      <c r="A17793" t="s">
        <v>20</v>
      </c>
      <c r="C17793" t="s">
        <v>201</v>
      </c>
      <c r="E17793" t="s">
        <v>203</v>
      </c>
      <c r="G17793" t="s">
        <v>105</v>
      </c>
      <c r="I17793" t="s">
        <v>106</v>
      </c>
      <c r="K17793">
        <v>182</v>
      </c>
      <c r="M17793">
        <v>0</v>
      </c>
      <c r="O17793">
        <v>1.97826086956521</v>
      </c>
      <c r="Q17793">
        <v>0</v>
      </c>
      <c r="S17793">
        <v>0</v>
      </c>
    </row>
    <row r="17794" spans="1:19" x14ac:dyDescent="0.25">
      <c r="A17794" t="s">
        <v>20</v>
      </c>
      <c r="C17794" t="s">
        <v>201</v>
      </c>
      <c r="E17794" t="s">
        <v>201</v>
      </c>
      <c r="F17794" t="s">
        <v>26</v>
      </c>
      <c r="G17794" t="s">
        <v>105</v>
      </c>
      <c r="I17794" t="s">
        <v>106</v>
      </c>
      <c r="K17794">
        <v>826</v>
      </c>
      <c r="M17794">
        <v>2</v>
      </c>
      <c r="O17794">
        <v>8.9782608695652097</v>
      </c>
      <c r="Q17794">
        <v>2.1739130434782601E-2</v>
      </c>
      <c r="S17794">
        <v>0.24213075060532599</v>
      </c>
    </row>
    <row r="17795" spans="1:19" x14ac:dyDescent="0.25">
      <c r="A17795" t="s">
        <v>27</v>
      </c>
      <c r="C17795" t="s">
        <v>201</v>
      </c>
      <c r="E17795" t="s">
        <v>203</v>
      </c>
      <c r="G17795" t="s">
        <v>105</v>
      </c>
      <c r="I17795" t="s">
        <v>106</v>
      </c>
      <c r="K17795">
        <v>183</v>
      </c>
      <c r="M17795">
        <v>0</v>
      </c>
      <c r="O17795">
        <v>1.9891304347826</v>
      </c>
      <c r="Q17795">
        <v>0</v>
      </c>
      <c r="S17795">
        <v>0</v>
      </c>
    </row>
    <row r="17796" spans="1:19" x14ac:dyDescent="0.25">
      <c r="A17796" t="s">
        <v>27</v>
      </c>
      <c r="C17796" t="s">
        <v>201</v>
      </c>
      <c r="E17796" t="s">
        <v>201</v>
      </c>
      <c r="F17796" t="s">
        <v>26</v>
      </c>
      <c r="G17796" t="s">
        <v>105</v>
      </c>
      <c r="I17796" t="s">
        <v>106</v>
      </c>
      <c r="K17796">
        <v>827</v>
      </c>
      <c r="M17796">
        <v>4</v>
      </c>
      <c r="O17796">
        <v>8.9891304347826093</v>
      </c>
      <c r="Q17796">
        <v>4.3478260869565202E-2</v>
      </c>
      <c r="S17796">
        <v>0.48367593712212797</v>
      </c>
    </row>
    <row r="17797" spans="1:19" x14ac:dyDescent="0.25">
      <c r="A17797" t="s">
        <v>28</v>
      </c>
      <c r="C17797" t="s">
        <v>201</v>
      </c>
      <c r="E17797" t="s">
        <v>203</v>
      </c>
      <c r="G17797" t="s">
        <v>105</v>
      </c>
      <c r="I17797" t="s">
        <v>106</v>
      </c>
      <c r="K17797">
        <v>180</v>
      </c>
      <c r="M17797">
        <v>0</v>
      </c>
      <c r="O17797">
        <v>2</v>
      </c>
      <c r="Q17797">
        <v>0</v>
      </c>
      <c r="S17797">
        <v>0</v>
      </c>
    </row>
    <row r="17798" spans="1:19" x14ac:dyDescent="0.25">
      <c r="A17798" t="s">
        <v>28</v>
      </c>
      <c r="C17798" t="s">
        <v>201</v>
      </c>
      <c r="E17798" t="s">
        <v>201</v>
      </c>
      <c r="F17798" t="s">
        <v>26</v>
      </c>
      <c r="G17798" t="s">
        <v>105</v>
      </c>
      <c r="I17798" t="s">
        <v>106</v>
      </c>
      <c r="K17798">
        <v>810</v>
      </c>
      <c r="M17798">
        <v>8</v>
      </c>
      <c r="O17798">
        <v>9</v>
      </c>
      <c r="Q17798">
        <v>8.8888888888888795E-2</v>
      </c>
      <c r="S17798">
        <v>0.98765432098765404</v>
      </c>
    </row>
    <row r="17799" spans="1:19" x14ac:dyDescent="0.25">
      <c r="A17799" t="s">
        <v>29</v>
      </c>
      <c r="C17799" t="s">
        <v>201</v>
      </c>
      <c r="E17799" t="s">
        <v>203</v>
      </c>
      <c r="G17799" t="s">
        <v>105</v>
      </c>
      <c r="I17799" t="s">
        <v>106</v>
      </c>
      <c r="K17799">
        <v>180</v>
      </c>
      <c r="M17799">
        <v>0</v>
      </c>
      <c r="O17799">
        <v>1.9780219780219701</v>
      </c>
      <c r="Q17799">
        <v>0</v>
      </c>
      <c r="S17799">
        <v>0</v>
      </c>
    </row>
    <row r="17800" spans="1:19" x14ac:dyDescent="0.25">
      <c r="A17800" t="s">
        <v>29</v>
      </c>
      <c r="C17800" t="s">
        <v>201</v>
      </c>
      <c r="E17800" t="s">
        <v>201</v>
      </c>
      <c r="F17800" t="s">
        <v>26</v>
      </c>
      <c r="G17800" t="s">
        <v>105</v>
      </c>
      <c r="I17800" t="s">
        <v>106</v>
      </c>
      <c r="K17800">
        <v>817</v>
      </c>
      <c r="M17800">
        <v>1</v>
      </c>
      <c r="O17800">
        <v>8.9780219780219692</v>
      </c>
      <c r="Q17800">
        <v>1.09890109890109E-2</v>
      </c>
      <c r="S17800">
        <v>0.12239902080783301</v>
      </c>
    </row>
    <row r="17801" spans="1:19" x14ac:dyDescent="0.25">
      <c r="A17801" t="s">
        <v>30</v>
      </c>
      <c r="C17801" t="s">
        <v>201</v>
      </c>
      <c r="E17801" t="s">
        <v>203</v>
      </c>
      <c r="G17801" t="s">
        <v>105</v>
      </c>
      <c r="I17801" t="s">
        <v>106</v>
      </c>
      <c r="K17801">
        <v>183</v>
      </c>
      <c r="M17801">
        <v>0</v>
      </c>
      <c r="O17801">
        <v>1.9891304347826</v>
      </c>
      <c r="Q17801">
        <v>0</v>
      </c>
      <c r="S17801">
        <v>0</v>
      </c>
    </row>
    <row r="17802" spans="1:19" x14ac:dyDescent="0.25">
      <c r="A17802" t="s">
        <v>30</v>
      </c>
      <c r="C17802" t="s">
        <v>201</v>
      </c>
      <c r="E17802" t="s">
        <v>201</v>
      </c>
      <c r="F17802" t="s">
        <v>26</v>
      </c>
      <c r="G17802" t="s">
        <v>105</v>
      </c>
      <c r="I17802" t="s">
        <v>106</v>
      </c>
      <c r="K17802">
        <v>827</v>
      </c>
      <c r="M17802">
        <v>2</v>
      </c>
      <c r="O17802">
        <v>8.9891304347826093</v>
      </c>
      <c r="Q17802">
        <v>2.1739130434782601E-2</v>
      </c>
      <c r="S17802">
        <v>0.24183796856106399</v>
      </c>
    </row>
    <row r="17803" spans="1:19" x14ac:dyDescent="0.25">
      <c r="A17803" t="s">
        <v>31</v>
      </c>
      <c r="C17803" t="s">
        <v>201</v>
      </c>
      <c r="E17803" t="s">
        <v>203</v>
      </c>
      <c r="G17803" t="s">
        <v>105</v>
      </c>
      <c r="I17803" t="s">
        <v>106</v>
      </c>
      <c r="K17803">
        <v>182</v>
      </c>
      <c r="M17803">
        <v>0</v>
      </c>
      <c r="O17803">
        <v>1.97826086956521</v>
      </c>
      <c r="Q17803">
        <v>0</v>
      </c>
      <c r="S17803">
        <v>0</v>
      </c>
    </row>
    <row r="17804" spans="1:19" x14ac:dyDescent="0.25">
      <c r="A17804" t="s">
        <v>31</v>
      </c>
      <c r="C17804" t="s">
        <v>201</v>
      </c>
      <c r="E17804" t="s">
        <v>201</v>
      </c>
      <c r="F17804" t="s">
        <v>26</v>
      </c>
      <c r="G17804" t="s">
        <v>105</v>
      </c>
      <c r="I17804" t="s">
        <v>106</v>
      </c>
      <c r="K17804">
        <v>826</v>
      </c>
      <c r="M17804">
        <v>42</v>
      </c>
      <c r="O17804">
        <v>8.9782608695652097</v>
      </c>
      <c r="Q17804">
        <v>0.45652173913043398</v>
      </c>
      <c r="S17804">
        <v>5.0847457627118597</v>
      </c>
    </row>
    <row r="17805" spans="1:19" x14ac:dyDescent="0.25">
      <c r="A17805" t="s">
        <v>32</v>
      </c>
      <c r="C17805" t="s">
        <v>201</v>
      </c>
      <c r="E17805" t="s">
        <v>203</v>
      </c>
      <c r="G17805" t="s">
        <v>105</v>
      </c>
      <c r="I17805" t="s">
        <v>106</v>
      </c>
      <c r="K17805">
        <v>179</v>
      </c>
      <c r="M17805">
        <v>0</v>
      </c>
      <c r="O17805">
        <v>1.98888888888888</v>
      </c>
      <c r="Q17805">
        <v>0</v>
      </c>
      <c r="S17805">
        <v>0</v>
      </c>
    </row>
    <row r="17806" spans="1:19" x14ac:dyDescent="0.25">
      <c r="A17806" t="s">
        <v>32</v>
      </c>
      <c r="C17806" t="s">
        <v>201</v>
      </c>
      <c r="E17806" t="s">
        <v>201</v>
      </c>
      <c r="F17806" t="s">
        <v>26</v>
      </c>
      <c r="G17806" t="s">
        <v>105</v>
      </c>
      <c r="I17806" t="s">
        <v>106</v>
      </c>
      <c r="K17806">
        <v>809</v>
      </c>
      <c r="M17806">
        <v>90</v>
      </c>
      <c r="O17806">
        <v>8.98888888888888</v>
      </c>
      <c r="Q17806">
        <v>1</v>
      </c>
      <c r="S17806">
        <v>11.124845488257099</v>
      </c>
    </row>
    <row r="17807" spans="1:19" x14ac:dyDescent="0.25">
      <c r="A17807" t="s">
        <v>33</v>
      </c>
      <c r="C17807" t="s">
        <v>201</v>
      </c>
      <c r="E17807" t="s">
        <v>203</v>
      </c>
      <c r="G17807" t="s">
        <v>105</v>
      </c>
      <c r="I17807" t="s">
        <v>106</v>
      </c>
      <c r="K17807">
        <v>90</v>
      </c>
      <c r="M17807">
        <v>0</v>
      </c>
      <c r="O17807">
        <v>0.98901098901098905</v>
      </c>
      <c r="Q17807">
        <v>0</v>
      </c>
      <c r="S17807">
        <v>0</v>
      </c>
    </row>
    <row r="17808" spans="1:19" x14ac:dyDescent="0.25">
      <c r="A17808" t="s">
        <v>33</v>
      </c>
      <c r="C17808" t="s">
        <v>201</v>
      </c>
      <c r="E17808" t="s">
        <v>201</v>
      </c>
      <c r="F17808" t="s">
        <v>26</v>
      </c>
      <c r="G17808" t="s">
        <v>105</v>
      </c>
      <c r="I17808" t="s">
        <v>106</v>
      </c>
      <c r="K17808">
        <v>727</v>
      </c>
      <c r="M17808">
        <v>94</v>
      </c>
      <c r="O17808">
        <v>7.9890109890109802</v>
      </c>
      <c r="Q17808">
        <v>1.03296703296703</v>
      </c>
      <c r="S17808">
        <v>12.929848693259901</v>
      </c>
    </row>
    <row r="17809" spans="1:19" x14ac:dyDescent="0.25">
      <c r="A17809" t="s">
        <v>34</v>
      </c>
      <c r="C17809" t="s">
        <v>201</v>
      </c>
      <c r="E17809" t="s">
        <v>203</v>
      </c>
      <c r="G17809" t="s">
        <v>105</v>
      </c>
      <c r="I17809" t="s">
        <v>106</v>
      </c>
      <c r="K17809">
        <v>92</v>
      </c>
      <c r="M17809">
        <v>0</v>
      </c>
      <c r="O17809">
        <v>1</v>
      </c>
      <c r="Q17809">
        <v>0</v>
      </c>
      <c r="S17809">
        <v>0</v>
      </c>
    </row>
    <row r="17810" spans="1:19" x14ac:dyDescent="0.25">
      <c r="A17810" t="s">
        <v>34</v>
      </c>
      <c r="C17810" t="s">
        <v>201</v>
      </c>
      <c r="E17810" t="s">
        <v>201</v>
      </c>
      <c r="F17810" t="s">
        <v>26</v>
      </c>
      <c r="G17810" t="s">
        <v>105</v>
      </c>
      <c r="I17810" t="s">
        <v>106</v>
      </c>
      <c r="K17810">
        <v>736</v>
      </c>
      <c r="M17810">
        <v>94</v>
      </c>
      <c r="O17810">
        <v>8</v>
      </c>
      <c r="Q17810">
        <v>1.02173913043478</v>
      </c>
      <c r="S17810">
        <v>12.7717391304347</v>
      </c>
    </row>
    <row r="17811" spans="1:19" x14ac:dyDescent="0.25">
      <c r="A17811" t="s">
        <v>35</v>
      </c>
      <c r="C17811" t="s">
        <v>201</v>
      </c>
      <c r="E17811" t="s">
        <v>203</v>
      </c>
      <c r="G17811" t="s">
        <v>105</v>
      </c>
      <c r="I17811" t="s">
        <v>106</v>
      </c>
      <c r="K17811">
        <v>92</v>
      </c>
      <c r="M17811">
        <v>0</v>
      </c>
      <c r="O17811">
        <v>1</v>
      </c>
      <c r="Q17811">
        <v>0</v>
      </c>
      <c r="S17811">
        <v>0</v>
      </c>
    </row>
    <row r="17812" spans="1:19" x14ac:dyDescent="0.25">
      <c r="A17812" t="s">
        <v>35</v>
      </c>
      <c r="C17812" t="s">
        <v>201</v>
      </c>
      <c r="E17812" t="s">
        <v>201</v>
      </c>
      <c r="F17812" t="s">
        <v>26</v>
      </c>
      <c r="G17812" t="s">
        <v>105</v>
      </c>
      <c r="I17812" t="s">
        <v>106</v>
      </c>
      <c r="K17812">
        <v>736</v>
      </c>
      <c r="M17812">
        <v>65</v>
      </c>
      <c r="O17812">
        <v>8</v>
      </c>
      <c r="Q17812">
        <v>0.70652173913043403</v>
      </c>
      <c r="S17812">
        <v>8.8315217391304301</v>
      </c>
    </row>
    <row r="17813" spans="1:19" x14ac:dyDescent="0.25">
      <c r="A17813" t="s">
        <v>36</v>
      </c>
      <c r="C17813" t="s">
        <v>201</v>
      </c>
      <c r="E17813" t="s">
        <v>203</v>
      </c>
      <c r="G17813" t="s">
        <v>105</v>
      </c>
      <c r="I17813" t="s">
        <v>106</v>
      </c>
      <c r="K17813">
        <v>89</v>
      </c>
      <c r="M17813">
        <v>0</v>
      </c>
      <c r="O17813">
        <v>0.98888888888888804</v>
      </c>
      <c r="Q17813">
        <v>0</v>
      </c>
      <c r="S17813">
        <v>0</v>
      </c>
    </row>
    <row r="17814" spans="1:19" x14ac:dyDescent="0.25">
      <c r="A17814" t="s">
        <v>36</v>
      </c>
      <c r="C17814" t="s">
        <v>201</v>
      </c>
      <c r="E17814" t="s">
        <v>201</v>
      </c>
      <c r="F17814" t="s">
        <v>26</v>
      </c>
      <c r="G17814" t="s">
        <v>105</v>
      </c>
      <c r="I17814" t="s">
        <v>106</v>
      </c>
      <c r="K17814">
        <v>719</v>
      </c>
      <c r="M17814">
        <v>2</v>
      </c>
      <c r="O17814">
        <v>7.98888888888888</v>
      </c>
      <c r="Q17814">
        <v>2.2222222222222199E-2</v>
      </c>
      <c r="S17814">
        <v>0.278164116828929</v>
      </c>
    </row>
    <row r="17815" spans="1:19" x14ac:dyDescent="0.25">
      <c r="A17815" t="s">
        <v>37</v>
      </c>
      <c r="C17815" t="s">
        <v>201</v>
      </c>
      <c r="E17815" t="s">
        <v>203</v>
      </c>
      <c r="G17815" t="s">
        <v>105</v>
      </c>
      <c r="I17815" t="s">
        <v>106</v>
      </c>
      <c r="K17815">
        <v>90</v>
      </c>
      <c r="M17815">
        <v>0</v>
      </c>
      <c r="O17815">
        <v>0.98901098901098905</v>
      </c>
      <c r="Q17815">
        <v>0</v>
      </c>
      <c r="S17815">
        <v>0</v>
      </c>
    </row>
    <row r="17816" spans="1:19" x14ac:dyDescent="0.25">
      <c r="A17816" t="s">
        <v>37</v>
      </c>
      <c r="C17816" t="s">
        <v>201</v>
      </c>
      <c r="E17816" t="s">
        <v>201</v>
      </c>
      <c r="F17816" t="s">
        <v>26</v>
      </c>
      <c r="G17816" t="s">
        <v>105</v>
      </c>
      <c r="I17816" t="s">
        <v>106</v>
      </c>
      <c r="K17816">
        <v>727</v>
      </c>
      <c r="M17816">
        <v>3</v>
      </c>
      <c r="O17816">
        <v>7.9890109890109802</v>
      </c>
      <c r="Q17816">
        <v>3.2967032967032898E-2</v>
      </c>
      <c r="S17816">
        <v>0.41265474552957299</v>
      </c>
    </row>
    <row r="17817" spans="1:19" x14ac:dyDescent="0.25">
      <c r="A17817" t="s">
        <v>38</v>
      </c>
      <c r="C17817" t="s">
        <v>201</v>
      </c>
      <c r="E17817" t="s">
        <v>203</v>
      </c>
      <c r="G17817" t="s">
        <v>105</v>
      </c>
      <c r="I17817" t="s">
        <v>106</v>
      </c>
      <c r="K17817">
        <v>92</v>
      </c>
      <c r="M17817">
        <v>0</v>
      </c>
      <c r="O17817">
        <v>1</v>
      </c>
      <c r="Q17817">
        <v>0</v>
      </c>
      <c r="S17817">
        <v>0</v>
      </c>
    </row>
    <row r="17818" spans="1:19" x14ac:dyDescent="0.25">
      <c r="A17818" t="s">
        <v>38</v>
      </c>
      <c r="C17818" t="s">
        <v>201</v>
      </c>
      <c r="E17818" t="s">
        <v>201</v>
      </c>
      <c r="F17818" t="s">
        <v>26</v>
      </c>
      <c r="G17818" t="s">
        <v>105</v>
      </c>
      <c r="I17818" t="s">
        <v>106</v>
      </c>
      <c r="K17818">
        <v>742</v>
      </c>
      <c r="M17818">
        <v>39</v>
      </c>
      <c r="O17818">
        <v>8.0652173913043406</v>
      </c>
      <c r="Q17818">
        <v>0.42391304347825998</v>
      </c>
      <c r="S17818">
        <v>5.2560646900269496</v>
      </c>
    </row>
    <row r="17819" spans="1:19" x14ac:dyDescent="0.25">
      <c r="A17819" t="s">
        <v>39</v>
      </c>
      <c r="C17819" t="s">
        <v>201</v>
      </c>
      <c r="E17819" t="s">
        <v>203</v>
      </c>
      <c r="G17819" t="s">
        <v>105</v>
      </c>
      <c r="I17819" t="s">
        <v>106</v>
      </c>
      <c r="K17819">
        <v>89</v>
      </c>
      <c r="M17819">
        <v>0</v>
      </c>
      <c r="O17819">
        <v>0.96739130434782605</v>
      </c>
      <c r="Q17819">
        <v>0</v>
      </c>
      <c r="S17819">
        <v>0</v>
      </c>
    </row>
    <row r="17820" spans="1:19" x14ac:dyDescent="0.25">
      <c r="A17820" t="s">
        <v>39</v>
      </c>
      <c r="C17820" t="s">
        <v>201</v>
      </c>
      <c r="E17820" t="s">
        <v>201</v>
      </c>
      <c r="F17820" t="s">
        <v>26</v>
      </c>
      <c r="G17820" t="s">
        <v>105</v>
      </c>
      <c r="I17820" t="s">
        <v>106</v>
      </c>
      <c r="K17820">
        <v>735</v>
      </c>
      <c r="M17820">
        <v>186</v>
      </c>
      <c r="O17820">
        <v>7.9891304347826004</v>
      </c>
      <c r="Q17820">
        <v>2.02173913043478</v>
      </c>
      <c r="S17820">
        <v>25.306122448979501</v>
      </c>
    </row>
    <row r="17821" spans="1:19" x14ac:dyDescent="0.25">
      <c r="A17821" t="s">
        <v>40</v>
      </c>
      <c r="C17821" t="s">
        <v>201</v>
      </c>
      <c r="E17821" t="s">
        <v>203</v>
      </c>
      <c r="G17821" t="s">
        <v>105</v>
      </c>
      <c r="I17821" t="s">
        <v>106</v>
      </c>
      <c r="K17821">
        <v>90</v>
      </c>
      <c r="M17821">
        <v>0</v>
      </c>
      <c r="O17821">
        <v>0.98901098901098905</v>
      </c>
      <c r="Q17821">
        <v>0</v>
      </c>
      <c r="S17821">
        <v>0</v>
      </c>
    </row>
    <row r="17822" spans="1:19" x14ac:dyDescent="0.25">
      <c r="A17822" t="s">
        <v>40</v>
      </c>
      <c r="C17822" t="s">
        <v>201</v>
      </c>
      <c r="E17822" t="s">
        <v>201</v>
      </c>
      <c r="F17822" t="s">
        <v>26</v>
      </c>
      <c r="G17822" t="s">
        <v>105</v>
      </c>
      <c r="I17822" t="s">
        <v>106</v>
      </c>
      <c r="K17822">
        <v>702</v>
      </c>
      <c r="M17822">
        <v>63</v>
      </c>
      <c r="O17822">
        <v>7.71428571428571</v>
      </c>
      <c r="Q17822">
        <v>0.69230769230769196</v>
      </c>
      <c r="S17822">
        <v>8.9743589743589691</v>
      </c>
    </row>
    <row r="17823" spans="1:19" x14ac:dyDescent="0.25">
      <c r="A17823" t="s">
        <v>41</v>
      </c>
      <c r="C17823" t="s">
        <v>201</v>
      </c>
      <c r="E17823" t="s">
        <v>203</v>
      </c>
      <c r="G17823" t="s">
        <v>105</v>
      </c>
      <c r="I17823" t="s">
        <v>106</v>
      </c>
      <c r="K17823">
        <v>91</v>
      </c>
      <c r="M17823">
        <v>0</v>
      </c>
      <c r="O17823">
        <v>1</v>
      </c>
      <c r="Q17823">
        <v>0</v>
      </c>
      <c r="S17823">
        <v>0</v>
      </c>
    </row>
    <row r="17824" spans="1:19" x14ac:dyDescent="0.25">
      <c r="A17824" t="s">
        <v>41</v>
      </c>
      <c r="C17824" t="s">
        <v>201</v>
      </c>
      <c r="E17824" t="s">
        <v>201</v>
      </c>
      <c r="F17824" t="s">
        <v>26</v>
      </c>
      <c r="G17824" t="s">
        <v>105</v>
      </c>
      <c r="I17824" t="s">
        <v>106</v>
      </c>
      <c r="K17824">
        <v>728</v>
      </c>
      <c r="M17824">
        <v>5</v>
      </c>
      <c r="O17824">
        <v>8</v>
      </c>
      <c r="Q17824">
        <v>5.4945054945054903E-2</v>
      </c>
      <c r="S17824">
        <v>0.68681318681318604</v>
      </c>
    </row>
    <row r="17825" spans="1:19" x14ac:dyDescent="0.25">
      <c r="A17825" t="s">
        <v>42</v>
      </c>
      <c r="C17825" t="s">
        <v>201</v>
      </c>
      <c r="E17825" t="s">
        <v>203</v>
      </c>
      <c r="G17825" t="s">
        <v>105</v>
      </c>
      <c r="I17825" t="s">
        <v>106</v>
      </c>
      <c r="K17825">
        <v>91</v>
      </c>
      <c r="M17825">
        <v>0</v>
      </c>
      <c r="O17825">
        <v>0.98913043478260798</v>
      </c>
      <c r="Q17825">
        <v>0</v>
      </c>
      <c r="S17825">
        <v>0</v>
      </c>
    </row>
    <row r="17826" spans="1:19" x14ac:dyDescent="0.25">
      <c r="A17826" t="s">
        <v>42</v>
      </c>
      <c r="C17826" t="s">
        <v>201</v>
      </c>
      <c r="E17826" t="s">
        <v>201</v>
      </c>
      <c r="F17826" t="s">
        <v>26</v>
      </c>
      <c r="G17826" t="s">
        <v>105</v>
      </c>
      <c r="I17826" t="s">
        <v>106</v>
      </c>
      <c r="K17826">
        <v>733</v>
      </c>
      <c r="M17826">
        <v>10</v>
      </c>
      <c r="O17826">
        <v>7.9673913043478199</v>
      </c>
      <c r="Q17826">
        <v>0.108695652173913</v>
      </c>
      <c r="S17826">
        <v>1.3642564802182799</v>
      </c>
    </row>
    <row r="17827" spans="1:19" x14ac:dyDescent="0.25">
      <c r="A17827" t="s">
        <v>43</v>
      </c>
      <c r="C17827" t="s">
        <v>201</v>
      </c>
      <c r="E17827" t="s">
        <v>203</v>
      </c>
      <c r="G17827" t="s">
        <v>105</v>
      </c>
      <c r="I17827" t="s">
        <v>106</v>
      </c>
      <c r="K17827">
        <v>90</v>
      </c>
      <c r="M17827">
        <v>0</v>
      </c>
      <c r="O17827">
        <v>0.97826086956521696</v>
      </c>
      <c r="Q17827">
        <v>0</v>
      </c>
      <c r="S17827">
        <v>0</v>
      </c>
    </row>
    <row r="17828" spans="1:19" x14ac:dyDescent="0.25">
      <c r="A17828" t="s">
        <v>43</v>
      </c>
      <c r="C17828" t="s">
        <v>201</v>
      </c>
      <c r="E17828" t="s">
        <v>201</v>
      </c>
      <c r="F17828" t="s">
        <v>26</v>
      </c>
      <c r="G17828" t="s">
        <v>105</v>
      </c>
      <c r="I17828" t="s">
        <v>106</v>
      </c>
      <c r="K17828">
        <v>734</v>
      </c>
      <c r="M17828">
        <v>1</v>
      </c>
      <c r="O17828">
        <v>7.9782608695652097</v>
      </c>
      <c r="Q17828">
        <v>1.0869565217391301E-2</v>
      </c>
      <c r="S17828">
        <v>0.13623978201634801</v>
      </c>
    </row>
    <row r="17829" spans="1:19" x14ac:dyDescent="0.25">
      <c r="A17829" t="s">
        <v>44</v>
      </c>
      <c r="C17829" t="s">
        <v>201</v>
      </c>
      <c r="E17829" t="s">
        <v>203</v>
      </c>
      <c r="G17829" t="s">
        <v>105</v>
      </c>
      <c r="I17829" t="s">
        <v>106</v>
      </c>
      <c r="K17829">
        <v>89</v>
      </c>
      <c r="M17829">
        <v>0</v>
      </c>
      <c r="O17829">
        <v>0.98888888888888804</v>
      </c>
      <c r="Q17829">
        <v>0</v>
      </c>
      <c r="S17829">
        <v>0</v>
      </c>
    </row>
    <row r="17830" spans="1:19" x14ac:dyDescent="0.25">
      <c r="A17830" t="s">
        <v>44</v>
      </c>
      <c r="C17830" t="s">
        <v>201</v>
      </c>
      <c r="E17830" t="s">
        <v>201</v>
      </c>
      <c r="F17830" t="s">
        <v>26</v>
      </c>
      <c r="G17830" t="s">
        <v>105</v>
      </c>
      <c r="I17830" t="s">
        <v>106</v>
      </c>
      <c r="K17830">
        <v>718</v>
      </c>
      <c r="M17830">
        <v>0</v>
      </c>
      <c r="O17830">
        <v>7.9777777777777699</v>
      </c>
      <c r="Q17830">
        <v>0</v>
      </c>
      <c r="S17830">
        <v>0</v>
      </c>
    </row>
    <row r="17831" spans="1:19" x14ac:dyDescent="0.25">
      <c r="A17831" t="s">
        <v>45</v>
      </c>
      <c r="C17831" t="s">
        <v>201</v>
      </c>
      <c r="E17831" t="s">
        <v>203</v>
      </c>
      <c r="G17831" t="s">
        <v>105</v>
      </c>
      <c r="I17831" t="s">
        <v>106</v>
      </c>
      <c r="K17831">
        <v>88</v>
      </c>
      <c r="M17831">
        <v>0</v>
      </c>
      <c r="O17831">
        <v>0.96703296703296704</v>
      </c>
      <c r="Q17831">
        <v>0</v>
      </c>
      <c r="S17831">
        <v>0</v>
      </c>
    </row>
    <row r="17832" spans="1:19" x14ac:dyDescent="0.25">
      <c r="A17832" t="s">
        <v>45</v>
      </c>
      <c r="C17832" t="s">
        <v>201</v>
      </c>
      <c r="E17832" t="s">
        <v>201</v>
      </c>
      <c r="F17832" t="s">
        <v>26</v>
      </c>
      <c r="G17832" t="s">
        <v>105</v>
      </c>
      <c r="I17832" t="s">
        <v>106</v>
      </c>
      <c r="K17832">
        <v>725</v>
      </c>
      <c r="M17832">
        <v>4</v>
      </c>
      <c r="O17832">
        <v>7.96703296703296</v>
      </c>
      <c r="Q17832">
        <v>4.3956043956043897E-2</v>
      </c>
      <c r="S17832">
        <v>0.55172413793103403</v>
      </c>
    </row>
    <row r="17833" spans="1:19" x14ac:dyDescent="0.25">
      <c r="A17833" t="s">
        <v>46</v>
      </c>
      <c r="B17833" t="s">
        <v>47</v>
      </c>
      <c r="C17833" t="s">
        <v>201</v>
      </c>
      <c r="E17833" t="s">
        <v>203</v>
      </c>
      <c r="G17833" t="s">
        <v>105</v>
      </c>
      <c r="I17833" t="s">
        <v>106</v>
      </c>
      <c r="K17833">
        <v>92</v>
      </c>
      <c r="M17833">
        <v>0</v>
      </c>
      <c r="O17833">
        <v>1</v>
      </c>
      <c r="Q17833">
        <v>0</v>
      </c>
      <c r="S17833">
        <v>0</v>
      </c>
    </row>
    <row r="17834" spans="1:19" x14ac:dyDescent="0.25">
      <c r="A17834" t="s">
        <v>46</v>
      </c>
      <c r="B17834" t="s">
        <v>47</v>
      </c>
      <c r="C17834" t="s">
        <v>201</v>
      </c>
      <c r="E17834" t="s">
        <v>201</v>
      </c>
      <c r="F17834" t="s">
        <v>26</v>
      </c>
      <c r="G17834" t="s">
        <v>105</v>
      </c>
      <c r="I17834" t="s">
        <v>106</v>
      </c>
      <c r="K17834">
        <v>736</v>
      </c>
      <c r="M17834">
        <v>1</v>
      </c>
      <c r="O17834">
        <v>8</v>
      </c>
      <c r="Q17834">
        <v>1.0869565217391301E-2</v>
      </c>
      <c r="S17834">
        <v>0.13586956521739099</v>
      </c>
    </row>
    <row r="17835" spans="1:19" x14ac:dyDescent="0.25">
      <c r="A17835" t="s">
        <v>20</v>
      </c>
      <c r="C17835" t="s">
        <v>201</v>
      </c>
      <c r="E17835" t="s">
        <v>202</v>
      </c>
      <c r="G17835" t="s">
        <v>107</v>
      </c>
      <c r="I17835" t="s">
        <v>108</v>
      </c>
      <c r="K17835">
        <v>4</v>
      </c>
      <c r="M17835">
        <v>4</v>
      </c>
      <c r="O17835">
        <v>4.3478260869565202E-2</v>
      </c>
      <c r="Q17835">
        <v>4.3478260869565202E-2</v>
      </c>
      <c r="S17835">
        <v>100</v>
      </c>
    </row>
    <row r="17836" spans="1:19" x14ac:dyDescent="0.25">
      <c r="A17836" t="s">
        <v>20</v>
      </c>
      <c r="C17836" t="s">
        <v>201</v>
      </c>
      <c r="E17836" t="s">
        <v>201</v>
      </c>
      <c r="F17836" t="s">
        <v>26</v>
      </c>
      <c r="G17836" t="s">
        <v>107</v>
      </c>
      <c r="I17836" t="s">
        <v>108</v>
      </c>
      <c r="K17836">
        <v>20778</v>
      </c>
      <c r="M17836">
        <v>16729</v>
      </c>
      <c r="O17836">
        <v>225.84782608695599</v>
      </c>
      <c r="Q17836">
        <v>181.83695652173901</v>
      </c>
      <c r="S17836">
        <v>80.513042641255097</v>
      </c>
    </row>
    <row r="17837" spans="1:19" x14ac:dyDescent="0.25">
      <c r="A17837" t="s">
        <v>27</v>
      </c>
      <c r="C17837" t="s">
        <v>201</v>
      </c>
      <c r="E17837" t="s">
        <v>202</v>
      </c>
      <c r="G17837" t="s">
        <v>107</v>
      </c>
      <c r="I17837" t="s">
        <v>108</v>
      </c>
      <c r="K17837">
        <v>13</v>
      </c>
      <c r="M17837">
        <v>13</v>
      </c>
      <c r="O17837">
        <v>0.141304347826086</v>
      </c>
      <c r="Q17837">
        <v>0.141304347826086</v>
      </c>
      <c r="S17837">
        <v>100</v>
      </c>
    </row>
    <row r="17838" spans="1:19" x14ac:dyDescent="0.25">
      <c r="A17838" t="s">
        <v>27</v>
      </c>
      <c r="C17838" t="s">
        <v>201</v>
      </c>
      <c r="E17838" t="s">
        <v>201</v>
      </c>
      <c r="F17838" t="s">
        <v>26</v>
      </c>
      <c r="G17838" t="s">
        <v>107</v>
      </c>
      <c r="I17838" t="s">
        <v>108</v>
      </c>
      <c r="K17838">
        <v>20997</v>
      </c>
      <c r="M17838">
        <v>16732</v>
      </c>
      <c r="O17838">
        <v>228.22826086956499</v>
      </c>
      <c r="Q17838">
        <v>181.869565217391</v>
      </c>
      <c r="S17838">
        <v>79.687574415392604</v>
      </c>
    </row>
    <row r="17839" spans="1:19" x14ac:dyDescent="0.25">
      <c r="A17839" t="s">
        <v>28</v>
      </c>
      <c r="C17839" t="s">
        <v>201</v>
      </c>
      <c r="E17839" t="s">
        <v>202</v>
      </c>
      <c r="G17839" t="s">
        <v>107</v>
      </c>
      <c r="I17839" t="s">
        <v>108</v>
      </c>
      <c r="K17839">
        <v>18</v>
      </c>
      <c r="M17839">
        <v>18</v>
      </c>
      <c r="O17839">
        <v>0.2</v>
      </c>
      <c r="Q17839">
        <v>0.2</v>
      </c>
      <c r="S17839">
        <v>100</v>
      </c>
    </row>
    <row r="17840" spans="1:19" x14ac:dyDescent="0.25">
      <c r="A17840" t="s">
        <v>28</v>
      </c>
      <c r="C17840" t="s">
        <v>201</v>
      </c>
      <c r="E17840" t="s">
        <v>201</v>
      </c>
      <c r="F17840" t="s">
        <v>26</v>
      </c>
      <c r="G17840" t="s">
        <v>107</v>
      </c>
      <c r="I17840" t="s">
        <v>108</v>
      </c>
      <c r="K17840">
        <v>20710</v>
      </c>
      <c r="M17840">
        <v>16568</v>
      </c>
      <c r="O17840">
        <v>230.111111111111</v>
      </c>
      <c r="Q17840">
        <v>184.08888888888799</v>
      </c>
      <c r="S17840">
        <v>80</v>
      </c>
    </row>
    <row r="17841" spans="1:19" x14ac:dyDescent="0.25">
      <c r="A17841" t="s">
        <v>29</v>
      </c>
      <c r="C17841" t="s">
        <v>201</v>
      </c>
      <c r="E17841" t="s">
        <v>202</v>
      </c>
      <c r="G17841" t="s">
        <v>107</v>
      </c>
      <c r="I17841" t="s">
        <v>108</v>
      </c>
      <c r="K17841">
        <v>30</v>
      </c>
      <c r="M17841">
        <v>30</v>
      </c>
      <c r="O17841">
        <v>0.329670329670329</v>
      </c>
      <c r="Q17841">
        <v>0.329670329670329</v>
      </c>
      <c r="S17841">
        <v>100</v>
      </c>
    </row>
    <row r="17842" spans="1:19" x14ac:dyDescent="0.25">
      <c r="A17842" t="s">
        <v>29</v>
      </c>
      <c r="C17842" t="s">
        <v>201</v>
      </c>
      <c r="E17842" t="s">
        <v>201</v>
      </c>
      <c r="F17842" t="s">
        <v>26</v>
      </c>
      <c r="G17842" t="s">
        <v>107</v>
      </c>
      <c r="I17842" t="s">
        <v>108</v>
      </c>
      <c r="K17842">
        <v>20615</v>
      </c>
      <c r="M17842">
        <v>14851</v>
      </c>
      <c r="O17842">
        <v>226.53846153846101</v>
      </c>
      <c r="Q17842">
        <v>163.19780219780199</v>
      </c>
      <c r="S17842">
        <v>72.039776861508599</v>
      </c>
    </row>
    <row r="17843" spans="1:19" x14ac:dyDescent="0.25">
      <c r="A17843" t="s">
        <v>30</v>
      </c>
      <c r="C17843" t="s">
        <v>201</v>
      </c>
      <c r="E17843" t="s">
        <v>202</v>
      </c>
      <c r="G17843" t="s">
        <v>107</v>
      </c>
      <c r="I17843" t="s">
        <v>108</v>
      </c>
      <c r="K17843">
        <v>14</v>
      </c>
      <c r="M17843">
        <v>14</v>
      </c>
      <c r="O17843">
        <v>0.15217391304347799</v>
      </c>
      <c r="Q17843">
        <v>0.15217391304347799</v>
      </c>
      <c r="S17843">
        <v>100</v>
      </c>
    </row>
    <row r="17844" spans="1:19" x14ac:dyDescent="0.25">
      <c r="A17844" t="s">
        <v>30</v>
      </c>
      <c r="C17844" t="s">
        <v>201</v>
      </c>
      <c r="E17844" t="s">
        <v>201</v>
      </c>
      <c r="F17844" t="s">
        <v>26</v>
      </c>
      <c r="G17844" t="s">
        <v>107</v>
      </c>
      <c r="I17844" t="s">
        <v>108</v>
      </c>
      <c r="K17844">
        <v>19150</v>
      </c>
      <c r="M17844">
        <v>14110</v>
      </c>
      <c r="O17844">
        <v>208.15217391304299</v>
      </c>
      <c r="Q17844">
        <v>153.369565217391</v>
      </c>
      <c r="S17844">
        <v>73.681462140992096</v>
      </c>
    </row>
    <row r="17845" spans="1:19" x14ac:dyDescent="0.25">
      <c r="A17845" t="s">
        <v>31</v>
      </c>
      <c r="C17845" t="s">
        <v>201</v>
      </c>
      <c r="E17845" t="s">
        <v>202</v>
      </c>
      <c r="G17845" t="s">
        <v>107</v>
      </c>
      <c r="I17845" t="s">
        <v>108</v>
      </c>
      <c r="K17845">
        <v>9</v>
      </c>
      <c r="M17845">
        <v>9</v>
      </c>
      <c r="O17845">
        <v>9.7826086956521702E-2</v>
      </c>
      <c r="Q17845">
        <v>9.7826086956521702E-2</v>
      </c>
      <c r="S17845">
        <v>100</v>
      </c>
    </row>
    <row r="17846" spans="1:19" x14ac:dyDescent="0.25">
      <c r="A17846" t="s">
        <v>31</v>
      </c>
      <c r="C17846" t="s">
        <v>201</v>
      </c>
      <c r="E17846" t="s">
        <v>201</v>
      </c>
      <c r="F17846" t="s">
        <v>26</v>
      </c>
      <c r="G17846" t="s">
        <v>107</v>
      </c>
      <c r="I17846" t="s">
        <v>108</v>
      </c>
      <c r="K17846">
        <v>19045</v>
      </c>
      <c r="M17846">
        <v>14514</v>
      </c>
      <c r="O17846">
        <v>207.01086956521701</v>
      </c>
      <c r="Q17846">
        <v>157.76086956521701</v>
      </c>
      <c r="S17846">
        <v>76.208978734575993</v>
      </c>
    </row>
    <row r="17847" spans="1:19" x14ac:dyDescent="0.25">
      <c r="A17847" t="s">
        <v>32</v>
      </c>
      <c r="C17847" t="s">
        <v>201</v>
      </c>
      <c r="E17847" t="s">
        <v>202</v>
      </c>
      <c r="G17847" t="s">
        <v>107</v>
      </c>
      <c r="I17847" t="s">
        <v>108</v>
      </c>
      <c r="K17847">
        <v>20</v>
      </c>
      <c r="M17847">
        <v>20</v>
      </c>
      <c r="O17847">
        <v>0.22222222222222199</v>
      </c>
      <c r="Q17847">
        <v>0.22222222222222199</v>
      </c>
      <c r="S17847">
        <v>100</v>
      </c>
    </row>
    <row r="17848" spans="1:19" x14ac:dyDescent="0.25">
      <c r="A17848" t="s">
        <v>32</v>
      </c>
      <c r="C17848" t="s">
        <v>201</v>
      </c>
      <c r="E17848" t="s">
        <v>201</v>
      </c>
      <c r="F17848" t="s">
        <v>26</v>
      </c>
      <c r="G17848" t="s">
        <v>107</v>
      </c>
      <c r="I17848" t="s">
        <v>108</v>
      </c>
      <c r="K17848">
        <v>18755</v>
      </c>
      <c r="M17848">
        <v>15345</v>
      </c>
      <c r="O17848">
        <v>208.388888888888</v>
      </c>
      <c r="Q17848">
        <v>170.5</v>
      </c>
      <c r="S17848">
        <v>81.818181818181799</v>
      </c>
    </row>
    <row r="17849" spans="1:19" x14ac:dyDescent="0.25">
      <c r="A17849" t="s">
        <v>33</v>
      </c>
      <c r="C17849" t="s">
        <v>201</v>
      </c>
      <c r="E17849" t="s">
        <v>202</v>
      </c>
      <c r="G17849" t="s">
        <v>107</v>
      </c>
      <c r="I17849" t="s">
        <v>108</v>
      </c>
      <c r="K17849">
        <v>30</v>
      </c>
      <c r="M17849">
        <v>30</v>
      </c>
      <c r="O17849">
        <v>0.329670329670329</v>
      </c>
      <c r="Q17849">
        <v>0.329670329670329</v>
      </c>
      <c r="S17849">
        <v>100</v>
      </c>
    </row>
    <row r="17850" spans="1:19" x14ac:dyDescent="0.25">
      <c r="A17850" t="s">
        <v>33</v>
      </c>
      <c r="C17850" t="s">
        <v>201</v>
      </c>
      <c r="E17850" t="s">
        <v>205</v>
      </c>
      <c r="G17850" t="s">
        <v>107</v>
      </c>
      <c r="I17850" t="s">
        <v>108</v>
      </c>
      <c r="K17850">
        <v>2</v>
      </c>
      <c r="M17850">
        <v>2</v>
      </c>
      <c r="O17850">
        <v>2.19780219780219E-2</v>
      </c>
      <c r="Q17850">
        <v>2.19780219780219E-2</v>
      </c>
      <c r="S17850">
        <v>100</v>
      </c>
    </row>
    <row r="17851" spans="1:19" x14ac:dyDescent="0.25">
      <c r="A17851" t="s">
        <v>33</v>
      </c>
      <c r="C17851" t="s">
        <v>201</v>
      </c>
      <c r="E17851" t="s">
        <v>201</v>
      </c>
      <c r="F17851" t="s">
        <v>26</v>
      </c>
      <c r="G17851" t="s">
        <v>107</v>
      </c>
      <c r="I17851" t="s">
        <v>108</v>
      </c>
      <c r="K17851">
        <v>19021</v>
      </c>
      <c r="M17851">
        <v>15275</v>
      </c>
      <c r="O17851">
        <v>209.02197802197799</v>
      </c>
      <c r="Q17851">
        <v>167.85714285714201</v>
      </c>
      <c r="S17851">
        <v>80.305977603701095</v>
      </c>
    </row>
    <row r="17852" spans="1:19" x14ac:dyDescent="0.25">
      <c r="A17852" t="s">
        <v>34</v>
      </c>
      <c r="C17852" t="s">
        <v>201</v>
      </c>
      <c r="E17852" t="s">
        <v>202</v>
      </c>
      <c r="G17852" t="s">
        <v>107</v>
      </c>
      <c r="I17852" t="s">
        <v>108</v>
      </c>
      <c r="K17852">
        <v>38</v>
      </c>
      <c r="M17852">
        <v>38</v>
      </c>
      <c r="O17852">
        <v>0.41304347826086901</v>
      </c>
      <c r="Q17852">
        <v>0.41304347826086901</v>
      </c>
      <c r="S17852">
        <v>100</v>
      </c>
    </row>
    <row r="17853" spans="1:19" x14ac:dyDescent="0.25">
      <c r="A17853" t="s">
        <v>34</v>
      </c>
      <c r="C17853" t="s">
        <v>201</v>
      </c>
      <c r="E17853" t="s">
        <v>201</v>
      </c>
      <c r="F17853" t="s">
        <v>26</v>
      </c>
      <c r="G17853" t="s">
        <v>107</v>
      </c>
      <c r="I17853" t="s">
        <v>108</v>
      </c>
      <c r="K17853">
        <v>18690</v>
      </c>
      <c r="M17853">
        <v>14352</v>
      </c>
      <c r="O17853">
        <v>203.15217391304299</v>
      </c>
      <c r="Q17853">
        <v>156</v>
      </c>
      <c r="S17853">
        <v>76.789727126805701</v>
      </c>
    </row>
    <row r="17854" spans="1:19" x14ac:dyDescent="0.25">
      <c r="A17854" t="s">
        <v>35</v>
      </c>
      <c r="C17854" t="s">
        <v>201</v>
      </c>
      <c r="E17854" t="s">
        <v>202</v>
      </c>
      <c r="G17854" t="s">
        <v>107</v>
      </c>
      <c r="I17854" t="s">
        <v>108</v>
      </c>
      <c r="K17854">
        <v>8</v>
      </c>
      <c r="M17854">
        <v>8</v>
      </c>
      <c r="O17854">
        <v>8.6956521739130405E-2</v>
      </c>
      <c r="Q17854">
        <v>8.6956521739130405E-2</v>
      </c>
      <c r="S17854">
        <v>100</v>
      </c>
    </row>
    <row r="17855" spans="1:19" x14ac:dyDescent="0.25">
      <c r="A17855" t="s">
        <v>35</v>
      </c>
      <c r="C17855" t="s">
        <v>201</v>
      </c>
      <c r="E17855" t="s">
        <v>201</v>
      </c>
      <c r="F17855" t="s">
        <v>26</v>
      </c>
      <c r="G17855" t="s">
        <v>107</v>
      </c>
      <c r="I17855" t="s">
        <v>108</v>
      </c>
      <c r="K17855">
        <v>18508</v>
      </c>
      <c r="M17855">
        <v>13895</v>
      </c>
      <c r="O17855">
        <v>201.173913043478</v>
      </c>
      <c r="Q17855">
        <v>151.03260869565199</v>
      </c>
      <c r="S17855">
        <v>75.075642965204196</v>
      </c>
    </row>
    <row r="17856" spans="1:19" x14ac:dyDescent="0.25">
      <c r="A17856" t="s">
        <v>36</v>
      </c>
      <c r="C17856" t="s">
        <v>201</v>
      </c>
      <c r="E17856" t="s">
        <v>202</v>
      </c>
      <c r="G17856" t="s">
        <v>107</v>
      </c>
      <c r="I17856" t="s">
        <v>108</v>
      </c>
      <c r="K17856">
        <v>9</v>
      </c>
      <c r="M17856">
        <v>9</v>
      </c>
      <c r="O17856">
        <v>0.1</v>
      </c>
      <c r="Q17856">
        <v>0.1</v>
      </c>
      <c r="S17856">
        <v>100</v>
      </c>
    </row>
    <row r="17857" spans="1:19" x14ac:dyDescent="0.25">
      <c r="A17857" t="s">
        <v>36</v>
      </c>
      <c r="C17857" t="s">
        <v>201</v>
      </c>
      <c r="E17857" t="s">
        <v>201</v>
      </c>
      <c r="F17857" t="s">
        <v>26</v>
      </c>
      <c r="G17857" t="s">
        <v>107</v>
      </c>
      <c r="I17857" t="s">
        <v>108</v>
      </c>
      <c r="K17857">
        <v>18599</v>
      </c>
      <c r="M17857">
        <v>15436</v>
      </c>
      <c r="O17857">
        <v>206.655555555555</v>
      </c>
      <c r="Q17857">
        <v>171.51111111111101</v>
      </c>
      <c r="S17857">
        <v>82.993709339211705</v>
      </c>
    </row>
    <row r="17858" spans="1:19" x14ac:dyDescent="0.25">
      <c r="A17858" t="s">
        <v>37</v>
      </c>
      <c r="C17858" t="s">
        <v>201</v>
      </c>
      <c r="E17858" t="s">
        <v>202</v>
      </c>
      <c r="G17858" t="s">
        <v>107</v>
      </c>
      <c r="I17858" t="s">
        <v>108</v>
      </c>
      <c r="K17858">
        <v>5</v>
      </c>
      <c r="M17858">
        <v>5</v>
      </c>
      <c r="O17858">
        <v>5.4945054945054903E-2</v>
      </c>
      <c r="Q17858">
        <v>5.4945054945054903E-2</v>
      </c>
      <c r="S17858">
        <v>100</v>
      </c>
    </row>
    <row r="17859" spans="1:19" x14ac:dyDescent="0.25">
      <c r="A17859" t="s">
        <v>37</v>
      </c>
      <c r="C17859" t="s">
        <v>201</v>
      </c>
      <c r="E17859" t="s">
        <v>201</v>
      </c>
      <c r="F17859" t="s">
        <v>26</v>
      </c>
      <c r="G17859" t="s">
        <v>107</v>
      </c>
      <c r="I17859" t="s">
        <v>108</v>
      </c>
      <c r="K17859">
        <v>18631</v>
      </c>
      <c r="M17859">
        <v>15119</v>
      </c>
      <c r="O17859">
        <v>204.736263736263</v>
      </c>
      <c r="Q17859">
        <v>166.142857142857</v>
      </c>
      <c r="S17859">
        <v>81.149696741989104</v>
      </c>
    </row>
    <row r="17860" spans="1:19" x14ac:dyDescent="0.25">
      <c r="A17860" t="s">
        <v>38</v>
      </c>
      <c r="C17860" t="s">
        <v>201</v>
      </c>
      <c r="E17860" t="s">
        <v>202</v>
      </c>
      <c r="G17860" t="s">
        <v>107</v>
      </c>
      <c r="I17860" t="s">
        <v>108</v>
      </c>
      <c r="K17860">
        <v>9</v>
      </c>
      <c r="M17860">
        <v>9</v>
      </c>
      <c r="O17860">
        <v>9.7826086956521702E-2</v>
      </c>
      <c r="Q17860">
        <v>9.7826086956521702E-2</v>
      </c>
      <c r="S17860">
        <v>100</v>
      </c>
    </row>
    <row r="17861" spans="1:19" x14ac:dyDescent="0.25">
      <c r="A17861" t="s">
        <v>38</v>
      </c>
      <c r="C17861" t="s">
        <v>201</v>
      </c>
      <c r="E17861" t="s">
        <v>201</v>
      </c>
      <c r="F17861" t="s">
        <v>26</v>
      </c>
      <c r="G17861" t="s">
        <v>107</v>
      </c>
      <c r="I17861" t="s">
        <v>108</v>
      </c>
      <c r="K17861">
        <v>19134</v>
      </c>
      <c r="M17861">
        <v>14925</v>
      </c>
      <c r="O17861">
        <v>207.97826086956499</v>
      </c>
      <c r="Q17861">
        <v>162.22826086956499</v>
      </c>
      <c r="S17861">
        <v>78.002508623392899</v>
      </c>
    </row>
    <row r="17862" spans="1:19" x14ac:dyDescent="0.25">
      <c r="A17862" t="s">
        <v>39</v>
      </c>
      <c r="C17862" t="s">
        <v>201</v>
      </c>
      <c r="E17862" t="s">
        <v>202</v>
      </c>
      <c r="G17862" t="s">
        <v>107</v>
      </c>
      <c r="I17862" t="s">
        <v>108</v>
      </c>
      <c r="K17862">
        <v>3</v>
      </c>
      <c r="M17862">
        <v>3</v>
      </c>
      <c r="O17862">
        <v>3.2608695652173898E-2</v>
      </c>
      <c r="Q17862">
        <v>3.2608695652173898E-2</v>
      </c>
      <c r="S17862">
        <v>100</v>
      </c>
    </row>
    <row r="17863" spans="1:19" x14ac:dyDescent="0.25">
      <c r="A17863" t="s">
        <v>39</v>
      </c>
      <c r="C17863" t="s">
        <v>201</v>
      </c>
      <c r="E17863" t="s">
        <v>201</v>
      </c>
      <c r="F17863" t="s">
        <v>26</v>
      </c>
      <c r="G17863" t="s">
        <v>107</v>
      </c>
      <c r="I17863" t="s">
        <v>108</v>
      </c>
      <c r="K17863">
        <v>18855</v>
      </c>
      <c r="M17863">
        <v>14668</v>
      </c>
      <c r="O17863">
        <v>204.945652173913</v>
      </c>
      <c r="Q17863">
        <v>159.434782608695</v>
      </c>
      <c r="S17863">
        <v>77.7936886767435</v>
      </c>
    </row>
    <row r="17864" spans="1:19" x14ac:dyDescent="0.25">
      <c r="A17864" t="s">
        <v>40</v>
      </c>
      <c r="C17864" t="s">
        <v>201</v>
      </c>
      <c r="E17864" t="s">
        <v>202</v>
      </c>
      <c r="G17864" t="s">
        <v>107</v>
      </c>
      <c r="I17864" t="s">
        <v>108</v>
      </c>
      <c r="K17864">
        <v>13</v>
      </c>
      <c r="M17864">
        <v>13</v>
      </c>
      <c r="O17864">
        <v>0.14285714285714199</v>
      </c>
      <c r="Q17864">
        <v>0.14285714285714199</v>
      </c>
      <c r="S17864">
        <v>100</v>
      </c>
    </row>
    <row r="17865" spans="1:19" x14ac:dyDescent="0.25">
      <c r="A17865" t="s">
        <v>40</v>
      </c>
      <c r="C17865" t="s">
        <v>201</v>
      </c>
      <c r="E17865" t="s">
        <v>201</v>
      </c>
      <c r="F17865" t="s">
        <v>26</v>
      </c>
      <c r="G17865" t="s">
        <v>107</v>
      </c>
      <c r="I17865" t="s">
        <v>108</v>
      </c>
      <c r="K17865">
        <v>19089</v>
      </c>
      <c r="M17865">
        <v>15000</v>
      </c>
      <c r="O17865">
        <v>209.76923076923001</v>
      </c>
      <c r="Q17865">
        <v>164.83516483516399</v>
      </c>
      <c r="S17865">
        <v>78.579286500078496</v>
      </c>
    </row>
    <row r="17866" spans="1:19" x14ac:dyDescent="0.25">
      <c r="A17866" t="s">
        <v>41</v>
      </c>
      <c r="C17866" t="s">
        <v>201</v>
      </c>
      <c r="E17866" t="s">
        <v>201</v>
      </c>
      <c r="F17866" t="s">
        <v>26</v>
      </c>
      <c r="G17866" t="s">
        <v>107</v>
      </c>
      <c r="I17866" t="s">
        <v>108</v>
      </c>
      <c r="K17866">
        <v>18693</v>
      </c>
      <c r="M17866">
        <v>10159</v>
      </c>
      <c r="O17866">
        <v>205.417582417582</v>
      </c>
      <c r="Q17866">
        <v>111.637362637362</v>
      </c>
      <c r="S17866">
        <v>54.346546835713902</v>
      </c>
    </row>
    <row r="17867" spans="1:19" x14ac:dyDescent="0.25">
      <c r="A17867" t="s">
        <v>42</v>
      </c>
      <c r="C17867" t="s">
        <v>201</v>
      </c>
      <c r="E17867" t="s">
        <v>202</v>
      </c>
      <c r="G17867" t="s">
        <v>107</v>
      </c>
      <c r="I17867" t="s">
        <v>108</v>
      </c>
      <c r="K17867">
        <v>10</v>
      </c>
      <c r="M17867">
        <v>10</v>
      </c>
      <c r="O17867">
        <v>0.108695652173913</v>
      </c>
      <c r="Q17867">
        <v>0.108695652173913</v>
      </c>
      <c r="S17867">
        <v>100</v>
      </c>
    </row>
    <row r="17868" spans="1:19" x14ac:dyDescent="0.25">
      <c r="A17868" t="s">
        <v>42</v>
      </c>
      <c r="C17868" t="s">
        <v>201</v>
      </c>
      <c r="E17868" t="s">
        <v>201</v>
      </c>
      <c r="F17868" t="s">
        <v>26</v>
      </c>
      <c r="G17868" t="s">
        <v>107</v>
      </c>
      <c r="I17868" t="s">
        <v>108</v>
      </c>
      <c r="K17868">
        <v>15578</v>
      </c>
      <c r="M17868">
        <v>10151</v>
      </c>
      <c r="O17868">
        <v>169.32608695652101</v>
      </c>
      <c r="Q17868">
        <v>110.336956521739</v>
      </c>
      <c r="S17868">
        <v>65.162408524842704</v>
      </c>
    </row>
    <row r="17869" spans="1:19" x14ac:dyDescent="0.25">
      <c r="A17869" t="s">
        <v>43</v>
      </c>
      <c r="C17869" t="s">
        <v>201</v>
      </c>
      <c r="E17869" t="s">
        <v>202</v>
      </c>
      <c r="G17869" t="s">
        <v>107</v>
      </c>
      <c r="I17869" t="s">
        <v>108</v>
      </c>
      <c r="K17869">
        <v>16</v>
      </c>
      <c r="M17869">
        <v>16</v>
      </c>
      <c r="O17869">
        <v>0.17391304347826</v>
      </c>
      <c r="Q17869">
        <v>0.17391304347826</v>
      </c>
      <c r="S17869">
        <v>100</v>
      </c>
    </row>
    <row r="17870" spans="1:19" x14ac:dyDescent="0.25">
      <c r="A17870" t="s">
        <v>43</v>
      </c>
      <c r="C17870" t="s">
        <v>201</v>
      </c>
      <c r="E17870" t="s">
        <v>201</v>
      </c>
      <c r="F17870" t="s">
        <v>26</v>
      </c>
      <c r="G17870" t="s">
        <v>107</v>
      </c>
      <c r="I17870" t="s">
        <v>108</v>
      </c>
      <c r="K17870">
        <v>13932</v>
      </c>
      <c r="M17870">
        <v>9954</v>
      </c>
      <c r="O17870">
        <v>151.434782608695</v>
      </c>
      <c r="Q17870">
        <v>108.195652173913</v>
      </c>
      <c r="S17870">
        <v>71.447028423772593</v>
      </c>
    </row>
    <row r="17871" spans="1:19" x14ac:dyDescent="0.25">
      <c r="A17871" t="s">
        <v>44</v>
      </c>
      <c r="C17871" t="s">
        <v>201</v>
      </c>
      <c r="E17871" t="s">
        <v>202</v>
      </c>
      <c r="G17871" t="s">
        <v>107</v>
      </c>
      <c r="I17871" t="s">
        <v>108</v>
      </c>
      <c r="K17871">
        <v>3</v>
      </c>
      <c r="M17871">
        <v>3</v>
      </c>
      <c r="O17871">
        <v>3.3333333333333298E-2</v>
      </c>
      <c r="Q17871">
        <v>3.3333333333333298E-2</v>
      </c>
      <c r="S17871">
        <v>100</v>
      </c>
    </row>
    <row r="17872" spans="1:19" x14ac:dyDescent="0.25">
      <c r="A17872" t="s">
        <v>44</v>
      </c>
      <c r="C17872" t="s">
        <v>201</v>
      </c>
      <c r="E17872" t="s">
        <v>201</v>
      </c>
      <c r="F17872" t="s">
        <v>26</v>
      </c>
      <c r="G17872" t="s">
        <v>107</v>
      </c>
      <c r="I17872" t="s">
        <v>108</v>
      </c>
      <c r="K17872">
        <v>14974</v>
      </c>
      <c r="M17872">
        <v>12109</v>
      </c>
      <c r="O17872">
        <v>166.377777777777</v>
      </c>
      <c r="Q17872">
        <v>134.544444444444</v>
      </c>
      <c r="S17872">
        <v>80.866835848804598</v>
      </c>
    </row>
    <row r="17873" spans="1:19" x14ac:dyDescent="0.25">
      <c r="A17873" t="s">
        <v>45</v>
      </c>
      <c r="C17873" t="s">
        <v>201</v>
      </c>
      <c r="E17873" t="s">
        <v>202</v>
      </c>
      <c r="G17873" t="s">
        <v>107</v>
      </c>
      <c r="I17873" t="s">
        <v>108</v>
      </c>
      <c r="K17873">
        <v>14</v>
      </c>
      <c r="M17873">
        <v>14</v>
      </c>
      <c r="O17873">
        <v>0.15384615384615299</v>
      </c>
      <c r="Q17873">
        <v>0.15384615384615299</v>
      </c>
      <c r="S17873">
        <v>100</v>
      </c>
    </row>
    <row r="17874" spans="1:19" x14ac:dyDescent="0.25">
      <c r="A17874" t="s">
        <v>45</v>
      </c>
      <c r="C17874" t="s">
        <v>201</v>
      </c>
      <c r="E17874" t="s">
        <v>201</v>
      </c>
      <c r="F17874" t="s">
        <v>26</v>
      </c>
      <c r="G17874" t="s">
        <v>107</v>
      </c>
      <c r="I17874" t="s">
        <v>108</v>
      </c>
      <c r="K17874">
        <v>14942</v>
      </c>
      <c r="M17874">
        <v>11816</v>
      </c>
      <c r="O17874">
        <v>164.19780219780199</v>
      </c>
      <c r="Q17874">
        <v>129.84615384615299</v>
      </c>
      <c r="S17874">
        <v>79.079105876054001</v>
      </c>
    </row>
    <row r="17875" spans="1:19" x14ac:dyDescent="0.25">
      <c r="A17875" t="s">
        <v>46</v>
      </c>
      <c r="B17875" t="s">
        <v>47</v>
      </c>
      <c r="C17875" t="s">
        <v>201</v>
      </c>
      <c r="E17875" t="s">
        <v>201</v>
      </c>
      <c r="F17875" t="s">
        <v>26</v>
      </c>
      <c r="G17875" t="s">
        <v>107</v>
      </c>
      <c r="I17875" t="s">
        <v>108</v>
      </c>
      <c r="K17875">
        <v>14333</v>
      </c>
      <c r="M17875">
        <v>11712</v>
      </c>
      <c r="O17875">
        <v>155.79347826086899</v>
      </c>
      <c r="Q17875">
        <v>127.304347826086</v>
      </c>
      <c r="S17875">
        <v>81.7135282215865</v>
      </c>
    </row>
    <row r="17876" spans="1:19" x14ac:dyDescent="0.25">
      <c r="A17876" t="s">
        <v>20</v>
      </c>
      <c r="C17876" t="s">
        <v>201</v>
      </c>
      <c r="E17876" t="s">
        <v>204</v>
      </c>
      <c r="G17876" t="s">
        <v>62</v>
      </c>
      <c r="I17876" t="s">
        <v>63</v>
      </c>
      <c r="K17876">
        <v>49</v>
      </c>
      <c r="M17876">
        <v>49</v>
      </c>
      <c r="O17876">
        <v>0.53260869565217395</v>
      </c>
      <c r="Q17876">
        <v>0.53260869565217395</v>
      </c>
      <c r="S17876">
        <v>100</v>
      </c>
    </row>
    <row r="17877" spans="1:19" x14ac:dyDescent="0.25">
      <c r="A17877" t="s">
        <v>20</v>
      </c>
      <c r="C17877" t="s">
        <v>201</v>
      </c>
      <c r="E17877" t="s">
        <v>202</v>
      </c>
      <c r="G17877" t="s">
        <v>62</v>
      </c>
      <c r="I17877" t="s">
        <v>63</v>
      </c>
      <c r="K17877">
        <v>395</v>
      </c>
      <c r="M17877">
        <v>263</v>
      </c>
      <c r="O17877">
        <v>4.2934782608695601</v>
      </c>
      <c r="Q17877">
        <v>2.85869565217391</v>
      </c>
      <c r="S17877">
        <v>66.582278481012594</v>
      </c>
    </row>
    <row r="17878" spans="1:19" x14ac:dyDescent="0.25">
      <c r="A17878" t="s">
        <v>20</v>
      </c>
      <c r="C17878" t="s">
        <v>201</v>
      </c>
      <c r="E17878" t="s">
        <v>201</v>
      </c>
      <c r="F17878" t="s">
        <v>26</v>
      </c>
      <c r="G17878" t="s">
        <v>62</v>
      </c>
      <c r="I17878" t="s">
        <v>63</v>
      </c>
      <c r="K17878">
        <v>444</v>
      </c>
      <c r="M17878">
        <v>312</v>
      </c>
      <c r="O17878">
        <v>4.8260869565217304</v>
      </c>
      <c r="Q17878">
        <v>3.3913043478260798</v>
      </c>
      <c r="S17878">
        <v>70.270270270270203</v>
      </c>
    </row>
    <row r="17879" spans="1:19" x14ac:dyDescent="0.25">
      <c r="A17879" t="s">
        <v>27</v>
      </c>
      <c r="C17879" t="s">
        <v>201</v>
      </c>
      <c r="E17879" t="s">
        <v>204</v>
      </c>
      <c r="G17879" t="s">
        <v>62</v>
      </c>
      <c r="I17879" t="s">
        <v>63</v>
      </c>
      <c r="K17879">
        <v>35</v>
      </c>
      <c r="M17879">
        <v>35</v>
      </c>
      <c r="O17879">
        <v>0.38043478260869501</v>
      </c>
      <c r="Q17879">
        <v>0.38043478260869501</v>
      </c>
      <c r="S17879">
        <v>100</v>
      </c>
    </row>
    <row r="17880" spans="1:19" x14ac:dyDescent="0.25">
      <c r="A17880" t="s">
        <v>27</v>
      </c>
      <c r="C17880" t="s">
        <v>201</v>
      </c>
      <c r="E17880" t="s">
        <v>202</v>
      </c>
      <c r="G17880" t="s">
        <v>62</v>
      </c>
      <c r="I17880" t="s">
        <v>63</v>
      </c>
      <c r="K17880">
        <v>401</v>
      </c>
      <c r="M17880">
        <v>272</v>
      </c>
      <c r="O17880">
        <v>4.3586956521739104</v>
      </c>
      <c r="Q17880">
        <v>2.9565217391304301</v>
      </c>
      <c r="S17880">
        <v>67.830423940149601</v>
      </c>
    </row>
    <row r="17881" spans="1:19" x14ac:dyDescent="0.25">
      <c r="A17881" t="s">
        <v>27</v>
      </c>
      <c r="C17881" t="s">
        <v>201</v>
      </c>
      <c r="E17881" t="s">
        <v>201</v>
      </c>
      <c r="F17881" t="s">
        <v>26</v>
      </c>
      <c r="G17881" t="s">
        <v>62</v>
      </c>
      <c r="I17881" t="s">
        <v>63</v>
      </c>
      <c r="K17881">
        <v>436</v>
      </c>
      <c r="M17881">
        <v>307</v>
      </c>
      <c r="O17881">
        <v>4.7391304347826004</v>
      </c>
      <c r="Q17881">
        <v>3.3369565217391299</v>
      </c>
      <c r="S17881">
        <v>70.412844036697194</v>
      </c>
    </row>
    <row r="17882" spans="1:19" x14ac:dyDescent="0.25">
      <c r="A17882" t="s">
        <v>28</v>
      </c>
      <c r="C17882" t="s">
        <v>201</v>
      </c>
      <c r="E17882" t="s">
        <v>204</v>
      </c>
      <c r="G17882" t="s">
        <v>62</v>
      </c>
      <c r="I17882" t="s">
        <v>63</v>
      </c>
      <c r="K17882">
        <v>26</v>
      </c>
      <c r="M17882">
        <v>26</v>
      </c>
      <c r="O17882">
        <v>0.28888888888888797</v>
      </c>
      <c r="Q17882">
        <v>0.28888888888888797</v>
      </c>
      <c r="S17882">
        <v>100</v>
      </c>
    </row>
    <row r="17883" spans="1:19" x14ac:dyDescent="0.25">
      <c r="A17883" t="s">
        <v>28</v>
      </c>
      <c r="C17883" t="s">
        <v>201</v>
      </c>
      <c r="E17883" t="s">
        <v>202</v>
      </c>
      <c r="G17883" t="s">
        <v>62</v>
      </c>
      <c r="I17883" t="s">
        <v>63</v>
      </c>
      <c r="K17883">
        <v>504</v>
      </c>
      <c r="M17883">
        <v>406</v>
      </c>
      <c r="O17883">
        <v>5.6</v>
      </c>
      <c r="Q17883">
        <v>4.5111111111111102</v>
      </c>
      <c r="S17883">
        <v>80.5555555555555</v>
      </c>
    </row>
    <row r="17884" spans="1:19" x14ac:dyDescent="0.25">
      <c r="A17884" t="s">
        <v>28</v>
      </c>
      <c r="C17884" t="s">
        <v>201</v>
      </c>
      <c r="E17884" t="s">
        <v>201</v>
      </c>
      <c r="F17884" t="s">
        <v>26</v>
      </c>
      <c r="G17884" t="s">
        <v>62</v>
      </c>
      <c r="I17884" t="s">
        <v>63</v>
      </c>
      <c r="K17884">
        <v>530</v>
      </c>
      <c r="M17884">
        <v>432</v>
      </c>
      <c r="O17884">
        <v>5.8888888888888804</v>
      </c>
      <c r="Q17884">
        <v>4.8</v>
      </c>
      <c r="S17884">
        <v>81.509433962264097</v>
      </c>
    </row>
    <row r="17885" spans="1:19" x14ac:dyDescent="0.25">
      <c r="A17885" t="s">
        <v>29</v>
      </c>
      <c r="C17885" t="s">
        <v>201</v>
      </c>
      <c r="E17885" t="s">
        <v>204</v>
      </c>
      <c r="G17885" t="s">
        <v>62</v>
      </c>
      <c r="I17885" t="s">
        <v>63</v>
      </c>
      <c r="K17885">
        <v>19</v>
      </c>
      <c r="M17885">
        <v>19</v>
      </c>
      <c r="O17885">
        <v>0.20879120879120799</v>
      </c>
      <c r="Q17885">
        <v>0.20879120879120799</v>
      </c>
      <c r="S17885">
        <v>100</v>
      </c>
    </row>
    <row r="17886" spans="1:19" x14ac:dyDescent="0.25">
      <c r="A17886" t="s">
        <v>29</v>
      </c>
      <c r="C17886" t="s">
        <v>201</v>
      </c>
      <c r="E17886" t="s">
        <v>202</v>
      </c>
      <c r="G17886" t="s">
        <v>62</v>
      </c>
      <c r="I17886" t="s">
        <v>63</v>
      </c>
      <c r="K17886">
        <v>485</v>
      </c>
      <c r="M17886">
        <v>357</v>
      </c>
      <c r="O17886">
        <v>5.3296703296703196</v>
      </c>
      <c r="Q17886">
        <v>3.9230769230769198</v>
      </c>
      <c r="S17886">
        <v>73.608247422680407</v>
      </c>
    </row>
    <row r="17887" spans="1:19" x14ac:dyDescent="0.25">
      <c r="A17887" t="s">
        <v>29</v>
      </c>
      <c r="C17887" t="s">
        <v>201</v>
      </c>
      <c r="E17887" t="s">
        <v>201</v>
      </c>
      <c r="F17887" t="s">
        <v>26</v>
      </c>
      <c r="G17887" t="s">
        <v>62</v>
      </c>
      <c r="I17887" t="s">
        <v>63</v>
      </c>
      <c r="K17887">
        <v>504</v>
      </c>
      <c r="M17887">
        <v>376</v>
      </c>
      <c r="O17887">
        <v>5.5384615384615303</v>
      </c>
      <c r="Q17887">
        <v>4.1318681318681296</v>
      </c>
      <c r="S17887">
        <v>74.603174603174594</v>
      </c>
    </row>
    <row r="17888" spans="1:19" x14ac:dyDescent="0.25">
      <c r="A17888" t="s">
        <v>30</v>
      </c>
      <c r="C17888" t="s">
        <v>201</v>
      </c>
      <c r="E17888" t="s">
        <v>204</v>
      </c>
      <c r="G17888" t="s">
        <v>62</v>
      </c>
      <c r="I17888" t="s">
        <v>63</v>
      </c>
      <c r="K17888">
        <v>10</v>
      </c>
      <c r="M17888">
        <v>10</v>
      </c>
      <c r="O17888">
        <v>0.108695652173913</v>
      </c>
      <c r="Q17888">
        <v>0.108695652173913</v>
      </c>
      <c r="S17888">
        <v>100</v>
      </c>
    </row>
    <row r="17889" spans="1:19" x14ac:dyDescent="0.25">
      <c r="A17889" t="s">
        <v>30</v>
      </c>
      <c r="C17889" t="s">
        <v>201</v>
      </c>
      <c r="E17889" t="s">
        <v>202</v>
      </c>
      <c r="G17889" t="s">
        <v>62</v>
      </c>
      <c r="I17889" t="s">
        <v>63</v>
      </c>
      <c r="K17889">
        <v>547</v>
      </c>
      <c r="M17889">
        <v>379</v>
      </c>
      <c r="O17889">
        <v>5.9456521739130404</v>
      </c>
      <c r="Q17889">
        <v>4.1195652173913002</v>
      </c>
      <c r="S17889">
        <v>69.287020109689195</v>
      </c>
    </row>
    <row r="17890" spans="1:19" x14ac:dyDescent="0.25">
      <c r="A17890" t="s">
        <v>30</v>
      </c>
      <c r="C17890" t="s">
        <v>201</v>
      </c>
      <c r="E17890" t="s">
        <v>201</v>
      </c>
      <c r="F17890" t="s">
        <v>26</v>
      </c>
      <c r="G17890" t="s">
        <v>62</v>
      </c>
      <c r="I17890" t="s">
        <v>63</v>
      </c>
      <c r="K17890">
        <v>557</v>
      </c>
      <c r="M17890">
        <v>389</v>
      </c>
      <c r="O17890">
        <v>6.0543478260869499</v>
      </c>
      <c r="Q17890">
        <v>4.2282608695652097</v>
      </c>
      <c r="S17890">
        <v>69.838420107719898</v>
      </c>
    </row>
    <row r="17891" spans="1:19" x14ac:dyDescent="0.25">
      <c r="A17891" t="s">
        <v>31</v>
      </c>
      <c r="C17891" t="s">
        <v>201</v>
      </c>
      <c r="E17891" t="s">
        <v>204</v>
      </c>
      <c r="G17891" t="s">
        <v>62</v>
      </c>
      <c r="I17891" t="s">
        <v>63</v>
      </c>
      <c r="K17891">
        <v>19</v>
      </c>
      <c r="M17891">
        <v>19</v>
      </c>
      <c r="O17891">
        <v>0.20652173913043401</v>
      </c>
      <c r="Q17891">
        <v>0.20652173913043401</v>
      </c>
      <c r="S17891">
        <v>100</v>
      </c>
    </row>
    <row r="17892" spans="1:19" x14ac:dyDescent="0.25">
      <c r="A17892" t="s">
        <v>31</v>
      </c>
      <c r="C17892" t="s">
        <v>201</v>
      </c>
      <c r="E17892" t="s">
        <v>202</v>
      </c>
      <c r="G17892" t="s">
        <v>62</v>
      </c>
      <c r="I17892" t="s">
        <v>63</v>
      </c>
      <c r="K17892">
        <v>507</v>
      </c>
      <c r="M17892">
        <v>427</v>
      </c>
      <c r="O17892">
        <v>5.5108695652173898</v>
      </c>
      <c r="Q17892">
        <v>4.6413043478260798</v>
      </c>
      <c r="S17892">
        <v>84.220907297830294</v>
      </c>
    </row>
    <row r="17893" spans="1:19" x14ac:dyDescent="0.25">
      <c r="A17893" t="s">
        <v>31</v>
      </c>
      <c r="C17893" t="s">
        <v>201</v>
      </c>
      <c r="E17893" t="s">
        <v>201</v>
      </c>
      <c r="F17893" t="s">
        <v>26</v>
      </c>
      <c r="G17893" t="s">
        <v>62</v>
      </c>
      <c r="I17893" t="s">
        <v>63</v>
      </c>
      <c r="K17893">
        <v>526</v>
      </c>
      <c r="M17893">
        <v>446</v>
      </c>
      <c r="O17893">
        <v>5.7173913043478199</v>
      </c>
      <c r="Q17893">
        <v>4.8478260869565197</v>
      </c>
      <c r="S17893">
        <v>84.790874524714795</v>
      </c>
    </row>
    <row r="17894" spans="1:19" x14ac:dyDescent="0.25">
      <c r="A17894" t="s">
        <v>32</v>
      </c>
      <c r="C17894" t="s">
        <v>201</v>
      </c>
      <c r="E17894" t="s">
        <v>204</v>
      </c>
      <c r="G17894" t="s">
        <v>62</v>
      </c>
      <c r="I17894" t="s">
        <v>63</v>
      </c>
      <c r="K17894">
        <v>11</v>
      </c>
      <c r="M17894">
        <v>11</v>
      </c>
      <c r="O17894">
        <v>0.122222222222222</v>
      </c>
      <c r="Q17894">
        <v>0.122222222222222</v>
      </c>
      <c r="S17894">
        <v>100</v>
      </c>
    </row>
    <row r="17895" spans="1:19" x14ac:dyDescent="0.25">
      <c r="A17895" t="s">
        <v>32</v>
      </c>
      <c r="C17895" t="s">
        <v>201</v>
      </c>
      <c r="E17895" t="s">
        <v>202</v>
      </c>
      <c r="G17895" t="s">
        <v>62</v>
      </c>
      <c r="I17895" t="s">
        <v>63</v>
      </c>
      <c r="K17895">
        <v>452</v>
      </c>
      <c r="M17895">
        <v>417</v>
      </c>
      <c r="O17895">
        <v>5.0222222222222204</v>
      </c>
      <c r="Q17895">
        <v>4.6333333333333302</v>
      </c>
      <c r="S17895">
        <v>92.256637168141594</v>
      </c>
    </row>
    <row r="17896" spans="1:19" x14ac:dyDescent="0.25">
      <c r="A17896" t="s">
        <v>32</v>
      </c>
      <c r="C17896" t="s">
        <v>201</v>
      </c>
      <c r="E17896" t="s">
        <v>205</v>
      </c>
      <c r="G17896" t="s">
        <v>62</v>
      </c>
      <c r="I17896" t="s">
        <v>63</v>
      </c>
      <c r="K17896">
        <v>1</v>
      </c>
      <c r="M17896">
        <v>1</v>
      </c>
      <c r="O17896">
        <v>1.1111111111111099E-2</v>
      </c>
      <c r="Q17896">
        <v>1.1111111111111099E-2</v>
      </c>
      <c r="S17896">
        <v>100</v>
      </c>
    </row>
    <row r="17897" spans="1:19" x14ac:dyDescent="0.25">
      <c r="A17897" t="s">
        <v>32</v>
      </c>
      <c r="C17897" t="s">
        <v>201</v>
      </c>
      <c r="E17897" t="s">
        <v>201</v>
      </c>
      <c r="F17897" t="s">
        <v>26</v>
      </c>
      <c r="G17897" t="s">
        <v>62</v>
      </c>
      <c r="I17897" t="s">
        <v>63</v>
      </c>
      <c r="K17897">
        <v>464</v>
      </c>
      <c r="M17897">
        <v>429</v>
      </c>
      <c r="O17897">
        <v>5.1555555555555497</v>
      </c>
      <c r="Q17897">
        <v>4.7666666666666604</v>
      </c>
      <c r="S17897">
        <v>92.4568965517241</v>
      </c>
    </row>
    <row r="17898" spans="1:19" x14ac:dyDescent="0.25">
      <c r="A17898" t="s">
        <v>33</v>
      </c>
      <c r="C17898" t="s">
        <v>201</v>
      </c>
      <c r="E17898" t="s">
        <v>204</v>
      </c>
      <c r="G17898" t="s">
        <v>62</v>
      </c>
      <c r="I17898" t="s">
        <v>63</v>
      </c>
      <c r="K17898">
        <v>12</v>
      </c>
      <c r="M17898">
        <v>12</v>
      </c>
      <c r="O17898">
        <v>0.13186813186813101</v>
      </c>
      <c r="Q17898">
        <v>0.13186813186813101</v>
      </c>
      <c r="S17898">
        <v>100</v>
      </c>
    </row>
    <row r="17899" spans="1:19" x14ac:dyDescent="0.25">
      <c r="A17899" t="s">
        <v>33</v>
      </c>
      <c r="C17899" t="s">
        <v>201</v>
      </c>
      <c r="E17899" t="s">
        <v>202</v>
      </c>
      <c r="G17899" t="s">
        <v>62</v>
      </c>
      <c r="I17899" t="s">
        <v>63</v>
      </c>
      <c r="K17899">
        <v>481</v>
      </c>
      <c r="M17899">
        <v>316</v>
      </c>
      <c r="O17899">
        <v>5.2857142857142803</v>
      </c>
      <c r="Q17899">
        <v>3.47252747252747</v>
      </c>
      <c r="S17899">
        <v>65.696465696465694</v>
      </c>
    </row>
    <row r="17900" spans="1:19" x14ac:dyDescent="0.25">
      <c r="A17900" t="s">
        <v>33</v>
      </c>
      <c r="C17900" t="s">
        <v>201</v>
      </c>
      <c r="E17900" t="s">
        <v>201</v>
      </c>
      <c r="F17900" t="s">
        <v>26</v>
      </c>
      <c r="G17900" t="s">
        <v>62</v>
      </c>
      <c r="I17900" t="s">
        <v>63</v>
      </c>
      <c r="K17900">
        <v>493</v>
      </c>
      <c r="M17900">
        <v>328</v>
      </c>
      <c r="O17900">
        <v>5.4175824175824099</v>
      </c>
      <c r="Q17900">
        <v>3.6043956043956</v>
      </c>
      <c r="S17900">
        <v>66.531440162271807</v>
      </c>
    </row>
    <row r="17901" spans="1:19" x14ac:dyDescent="0.25">
      <c r="A17901" t="s">
        <v>34</v>
      </c>
      <c r="C17901" t="s">
        <v>201</v>
      </c>
      <c r="E17901" t="s">
        <v>204</v>
      </c>
      <c r="G17901" t="s">
        <v>62</v>
      </c>
      <c r="I17901" t="s">
        <v>63</v>
      </c>
      <c r="K17901">
        <v>12</v>
      </c>
      <c r="M17901">
        <v>12</v>
      </c>
      <c r="O17901">
        <v>0.13043478260869501</v>
      </c>
      <c r="Q17901">
        <v>0.13043478260869501</v>
      </c>
      <c r="S17901">
        <v>100</v>
      </c>
    </row>
    <row r="17902" spans="1:19" x14ac:dyDescent="0.25">
      <c r="A17902" t="s">
        <v>34</v>
      </c>
      <c r="C17902" t="s">
        <v>201</v>
      </c>
      <c r="E17902" t="s">
        <v>202</v>
      </c>
      <c r="G17902" t="s">
        <v>62</v>
      </c>
      <c r="I17902" t="s">
        <v>63</v>
      </c>
      <c r="K17902">
        <v>518</v>
      </c>
      <c r="M17902">
        <v>389</v>
      </c>
      <c r="O17902">
        <v>5.63043478260869</v>
      </c>
      <c r="Q17902">
        <v>4.2282608695652097</v>
      </c>
      <c r="S17902">
        <v>75.096525096525099</v>
      </c>
    </row>
    <row r="17903" spans="1:19" x14ac:dyDescent="0.25">
      <c r="A17903" t="s">
        <v>34</v>
      </c>
      <c r="C17903" t="s">
        <v>201</v>
      </c>
      <c r="E17903" t="s">
        <v>201</v>
      </c>
      <c r="F17903" t="s">
        <v>26</v>
      </c>
      <c r="G17903" t="s">
        <v>62</v>
      </c>
      <c r="I17903" t="s">
        <v>63</v>
      </c>
      <c r="K17903">
        <v>530</v>
      </c>
      <c r="M17903">
        <v>401</v>
      </c>
      <c r="O17903">
        <v>5.7608695652173898</v>
      </c>
      <c r="Q17903">
        <v>4.3586956521739104</v>
      </c>
      <c r="S17903">
        <v>75.660377358490507</v>
      </c>
    </row>
    <row r="17904" spans="1:19" x14ac:dyDescent="0.25">
      <c r="A17904" t="s">
        <v>35</v>
      </c>
      <c r="C17904" t="s">
        <v>201</v>
      </c>
      <c r="E17904" t="s">
        <v>204</v>
      </c>
      <c r="G17904" t="s">
        <v>62</v>
      </c>
      <c r="I17904" t="s">
        <v>63</v>
      </c>
      <c r="K17904">
        <v>23</v>
      </c>
      <c r="M17904">
        <v>23</v>
      </c>
      <c r="O17904">
        <v>0.25</v>
      </c>
      <c r="Q17904">
        <v>0.25</v>
      </c>
      <c r="S17904">
        <v>100</v>
      </c>
    </row>
    <row r="17905" spans="1:19" x14ac:dyDescent="0.25">
      <c r="A17905" t="s">
        <v>35</v>
      </c>
      <c r="C17905" t="s">
        <v>201</v>
      </c>
      <c r="E17905" t="s">
        <v>202</v>
      </c>
      <c r="G17905" t="s">
        <v>62</v>
      </c>
      <c r="I17905" t="s">
        <v>63</v>
      </c>
      <c r="K17905">
        <v>614</v>
      </c>
      <c r="M17905">
        <v>406</v>
      </c>
      <c r="O17905">
        <v>6.6739130434782599</v>
      </c>
      <c r="Q17905">
        <v>4.4130434782608603</v>
      </c>
      <c r="S17905">
        <v>66.123778501628607</v>
      </c>
    </row>
    <row r="17906" spans="1:19" x14ac:dyDescent="0.25">
      <c r="A17906" t="s">
        <v>35</v>
      </c>
      <c r="C17906" t="s">
        <v>201</v>
      </c>
      <c r="E17906" t="s">
        <v>201</v>
      </c>
      <c r="F17906" t="s">
        <v>26</v>
      </c>
      <c r="G17906" t="s">
        <v>62</v>
      </c>
      <c r="I17906" t="s">
        <v>63</v>
      </c>
      <c r="K17906">
        <v>668</v>
      </c>
      <c r="M17906">
        <v>460</v>
      </c>
      <c r="O17906">
        <v>7.2608695652173898</v>
      </c>
      <c r="Q17906">
        <v>5</v>
      </c>
      <c r="S17906">
        <v>68.862275449101801</v>
      </c>
    </row>
    <row r="17907" spans="1:19" x14ac:dyDescent="0.25">
      <c r="A17907" t="s">
        <v>36</v>
      </c>
      <c r="C17907" t="s">
        <v>201</v>
      </c>
      <c r="E17907" t="s">
        <v>204</v>
      </c>
      <c r="G17907" t="s">
        <v>62</v>
      </c>
      <c r="I17907" t="s">
        <v>63</v>
      </c>
      <c r="K17907">
        <v>13</v>
      </c>
      <c r="M17907">
        <v>13</v>
      </c>
      <c r="O17907">
        <v>0.14444444444444399</v>
      </c>
      <c r="Q17907">
        <v>0.14444444444444399</v>
      </c>
      <c r="S17907">
        <v>100</v>
      </c>
    </row>
    <row r="17908" spans="1:19" x14ac:dyDescent="0.25">
      <c r="A17908" t="s">
        <v>36</v>
      </c>
      <c r="C17908" t="s">
        <v>201</v>
      </c>
      <c r="E17908" t="s">
        <v>202</v>
      </c>
      <c r="G17908" t="s">
        <v>62</v>
      </c>
      <c r="I17908" t="s">
        <v>63</v>
      </c>
      <c r="K17908">
        <v>504</v>
      </c>
      <c r="M17908">
        <v>351</v>
      </c>
      <c r="O17908">
        <v>5.6</v>
      </c>
      <c r="Q17908">
        <v>3.9</v>
      </c>
      <c r="S17908">
        <v>69.642857142857096</v>
      </c>
    </row>
    <row r="17909" spans="1:19" x14ac:dyDescent="0.25">
      <c r="A17909" t="s">
        <v>36</v>
      </c>
      <c r="C17909" t="s">
        <v>201</v>
      </c>
      <c r="E17909" t="s">
        <v>201</v>
      </c>
      <c r="F17909" t="s">
        <v>26</v>
      </c>
      <c r="G17909" t="s">
        <v>62</v>
      </c>
      <c r="I17909" t="s">
        <v>63</v>
      </c>
      <c r="K17909">
        <v>517</v>
      </c>
      <c r="M17909">
        <v>364</v>
      </c>
      <c r="O17909">
        <v>5.74444444444444</v>
      </c>
      <c r="Q17909">
        <v>4.0444444444444398</v>
      </c>
      <c r="S17909">
        <v>70.406189555125707</v>
      </c>
    </row>
    <row r="17910" spans="1:19" x14ac:dyDescent="0.25">
      <c r="A17910" t="s">
        <v>37</v>
      </c>
      <c r="C17910" t="s">
        <v>201</v>
      </c>
      <c r="E17910" t="s">
        <v>204</v>
      </c>
      <c r="G17910" t="s">
        <v>62</v>
      </c>
      <c r="I17910" t="s">
        <v>63</v>
      </c>
      <c r="K17910">
        <v>6</v>
      </c>
      <c r="M17910">
        <v>6</v>
      </c>
      <c r="O17910">
        <v>6.5934065934065894E-2</v>
      </c>
      <c r="Q17910">
        <v>6.5934065934065894E-2</v>
      </c>
      <c r="S17910">
        <v>100</v>
      </c>
    </row>
    <row r="17911" spans="1:19" x14ac:dyDescent="0.25">
      <c r="A17911" t="s">
        <v>37</v>
      </c>
      <c r="C17911" t="s">
        <v>201</v>
      </c>
      <c r="E17911" t="s">
        <v>202</v>
      </c>
      <c r="G17911" t="s">
        <v>62</v>
      </c>
      <c r="I17911" t="s">
        <v>63</v>
      </c>
      <c r="K17911">
        <v>412</v>
      </c>
      <c r="M17911">
        <v>268</v>
      </c>
      <c r="O17911">
        <v>4.5274725274725203</v>
      </c>
      <c r="Q17911">
        <v>2.9450549450549399</v>
      </c>
      <c r="S17911">
        <v>65.048543689320397</v>
      </c>
    </row>
    <row r="17912" spans="1:19" x14ac:dyDescent="0.25">
      <c r="A17912" t="s">
        <v>37</v>
      </c>
      <c r="C17912" t="s">
        <v>201</v>
      </c>
      <c r="E17912" t="s">
        <v>201</v>
      </c>
      <c r="F17912" t="s">
        <v>26</v>
      </c>
      <c r="G17912" t="s">
        <v>62</v>
      </c>
      <c r="I17912" t="s">
        <v>63</v>
      </c>
      <c r="K17912">
        <v>418</v>
      </c>
      <c r="M17912">
        <v>274</v>
      </c>
      <c r="O17912">
        <v>4.5934065934065904</v>
      </c>
      <c r="Q17912">
        <v>3.0109890109890101</v>
      </c>
      <c r="S17912">
        <v>65.550239234449705</v>
      </c>
    </row>
    <row r="17913" spans="1:19" x14ac:dyDescent="0.25">
      <c r="A17913" t="s">
        <v>38</v>
      </c>
      <c r="C17913" t="s">
        <v>201</v>
      </c>
      <c r="E17913" t="s">
        <v>204</v>
      </c>
      <c r="G17913" t="s">
        <v>62</v>
      </c>
      <c r="I17913" t="s">
        <v>63</v>
      </c>
      <c r="K17913">
        <v>6</v>
      </c>
      <c r="M17913">
        <v>6</v>
      </c>
      <c r="O17913">
        <v>6.5217391304347797E-2</v>
      </c>
      <c r="Q17913">
        <v>6.5217391304347797E-2</v>
      </c>
      <c r="S17913">
        <v>100</v>
      </c>
    </row>
    <row r="17914" spans="1:19" x14ac:dyDescent="0.25">
      <c r="A17914" t="s">
        <v>38</v>
      </c>
      <c r="C17914" t="s">
        <v>201</v>
      </c>
      <c r="E17914" t="s">
        <v>202</v>
      </c>
      <c r="G17914" t="s">
        <v>62</v>
      </c>
      <c r="I17914" t="s">
        <v>63</v>
      </c>
      <c r="K17914">
        <v>471</v>
      </c>
      <c r="M17914">
        <v>307</v>
      </c>
      <c r="O17914">
        <v>5.1195652173913002</v>
      </c>
      <c r="Q17914">
        <v>3.3369565217391299</v>
      </c>
      <c r="S17914">
        <v>65.1804670912951</v>
      </c>
    </row>
    <row r="17915" spans="1:19" x14ac:dyDescent="0.25">
      <c r="A17915" t="s">
        <v>38</v>
      </c>
      <c r="C17915" t="s">
        <v>201</v>
      </c>
      <c r="E17915" t="s">
        <v>201</v>
      </c>
      <c r="F17915" t="s">
        <v>26</v>
      </c>
      <c r="G17915" t="s">
        <v>62</v>
      </c>
      <c r="I17915" t="s">
        <v>63</v>
      </c>
      <c r="K17915">
        <v>477</v>
      </c>
      <c r="M17915">
        <v>313</v>
      </c>
      <c r="O17915">
        <v>5.1847826086956497</v>
      </c>
      <c r="Q17915">
        <v>3.4021739130434701</v>
      </c>
      <c r="S17915">
        <v>65.618448637316504</v>
      </c>
    </row>
    <row r="17916" spans="1:19" x14ac:dyDescent="0.25">
      <c r="A17916" t="s">
        <v>39</v>
      </c>
      <c r="C17916" t="s">
        <v>201</v>
      </c>
      <c r="E17916" t="s">
        <v>204</v>
      </c>
      <c r="G17916" t="s">
        <v>62</v>
      </c>
      <c r="I17916" t="s">
        <v>63</v>
      </c>
      <c r="K17916">
        <v>1</v>
      </c>
      <c r="M17916">
        <v>1</v>
      </c>
      <c r="O17916">
        <v>1.0869565217391301E-2</v>
      </c>
      <c r="Q17916">
        <v>1.0869565217391301E-2</v>
      </c>
      <c r="S17916">
        <v>100</v>
      </c>
    </row>
    <row r="17917" spans="1:19" x14ac:dyDescent="0.25">
      <c r="A17917" t="s">
        <v>39</v>
      </c>
      <c r="C17917" t="s">
        <v>201</v>
      </c>
      <c r="E17917" t="s">
        <v>202</v>
      </c>
      <c r="G17917" t="s">
        <v>62</v>
      </c>
      <c r="I17917" t="s">
        <v>63</v>
      </c>
      <c r="K17917">
        <v>438</v>
      </c>
      <c r="M17917">
        <v>362</v>
      </c>
      <c r="O17917">
        <v>4.7608695652173898</v>
      </c>
      <c r="Q17917">
        <v>3.9347826086956501</v>
      </c>
      <c r="S17917">
        <v>82.648401826484005</v>
      </c>
    </row>
    <row r="17918" spans="1:19" x14ac:dyDescent="0.25">
      <c r="A17918" t="s">
        <v>39</v>
      </c>
      <c r="C17918" t="s">
        <v>201</v>
      </c>
      <c r="E17918" t="s">
        <v>201</v>
      </c>
      <c r="F17918" t="s">
        <v>26</v>
      </c>
      <c r="G17918" t="s">
        <v>62</v>
      </c>
      <c r="I17918" t="s">
        <v>63</v>
      </c>
      <c r="K17918">
        <v>439</v>
      </c>
      <c r="M17918">
        <v>363</v>
      </c>
      <c r="O17918">
        <v>4.7717391304347796</v>
      </c>
      <c r="Q17918">
        <v>3.9456521739130399</v>
      </c>
      <c r="S17918">
        <v>82.687927107061498</v>
      </c>
    </row>
    <row r="17919" spans="1:19" x14ac:dyDescent="0.25">
      <c r="A17919" t="s">
        <v>40</v>
      </c>
      <c r="C17919" t="s">
        <v>201</v>
      </c>
      <c r="E17919" t="s">
        <v>202</v>
      </c>
      <c r="G17919" t="s">
        <v>62</v>
      </c>
      <c r="I17919" t="s">
        <v>63</v>
      </c>
      <c r="K17919">
        <v>446</v>
      </c>
      <c r="M17919">
        <v>268</v>
      </c>
      <c r="O17919">
        <v>4.9010989010988997</v>
      </c>
      <c r="Q17919">
        <v>2.9450549450549399</v>
      </c>
      <c r="S17919">
        <v>60.089686098654703</v>
      </c>
    </row>
    <row r="17920" spans="1:19" x14ac:dyDescent="0.25">
      <c r="A17920" t="s">
        <v>40</v>
      </c>
      <c r="C17920" t="s">
        <v>201</v>
      </c>
      <c r="E17920" t="s">
        <v>201</v>
      </c>
      <c r="F17920" t="s">
        <v>26</v>
      </c>
      <c r="G17920" t="s">
        <v>62</v>
      </c>
      <c r="I17920" t="s">
        <v>63</v>
      </c>
      <c r="K17920">
        <v>446</v>
      </c>
      <c r="M17920">
        <v>268</v>
      </c>
      <c r="O17920">
        <v>4.9010989010988997</v>
      </c>
      <c r="Q17920">
        <v>2.9450549450549399</v>
      </c>
      <c r="S17920">
        <v>60.089686098654703</v>
      </c>
    </row>
    <row r="17921" spans="1:19" x14ac:dyDescent="0.25">
      <c r="A17921" t="s">
        <v>41</v>
      </c>
      <c r="C17921" t="s">
        <v>201</v>
      </c>
      <c r="E17921" t="s">
        <v>202</v>
      </c>
      <c r="G17921" t="s">
        <v>62</v>
      </c>
      <c r="I17921" t="s">
        <v>63</v>
      </c>
      <c r="K17921">
        <v>406</v>
      </c>
      <c r="M17921">
        <v>194</v>
      </c>
      <c r="O17921">
        <v>4.4615384615384599</v>
      </c>
      <c r="Q17921">
        <v>2.1318681318681301</v>
      </c>
      <c r="S17921">
        <v>47.783251231526997</v>
      </c>
    </row>
    <row r="17922" spans="1:19" x14ac:dyDescent="0.25">
      <c r="A17922" t="s">
        <v>41</v>
      </c>
      <c r="C17922" t="s">
        <v>201</v>
      </c>
      <c r="E17922" t="s">
        <v>201</v>
      </c>
      <c r="F17922" t="s">
        <v>26</v>
      </c>
      <c r="G17922" t="s">
        <v>62</v>
      </c>
      <c r="I17922" t="s">
        <v>63</v>
      </c>
      <c r="K17922">
        <v>406</v>
      </c>
      <c r="M17922">
        <v>194</v>
      </c>
      <c r="O17922">
        <v>4.4615384615384599</v>
      </c>
      <c r="Q17922">
        <v>2.1318681318681301</v>
      </c>
      <c r="S17922">
        <v>47.783251231526997</v>
      </c>
    </row>
    <row r="17923" spans="1:19" x14ac:dyDescent="0.25">
      <c r="A17923" t="s">
        <v>42</v>
      </c>
      <c r="C17923" t="s">
        <v>201</v>
      </c>
      <c r="E17923" t="s">
        <v>204</v>
      </c>
      <c r="G17923" t="s">
        <v>62</v>
      </c>
      <c r="I17923" t="s">
        <v>63</v>
      </c>
      <c r="K17923">
        <v>2</v>
      </c>
      <c r="M17923">
        <v>2</v>
      </c>
      <c r="O17923">
        <v>2.1739130434782601E-2</v>
      </c>
      <c r="Q17923">
        <v>2.1739130434782601E-2</v>
      </c>
      <c r="S17923">
        <v>100</v>
      </c>
    </row>
    <row r="17924" spans="1:19" x14ac:dyDescent="0.25">
      <c r="A17924" t="s">
        <v>42</v>
      </c>
      <c r="C17924" t="s">
        <v>201</v>
      </c>
      <c r="E17924" t="s">
        <v>202</v>
      </c>
      <c r="G17924" t="s">
        <v>62</v>
      </c>
      <c r="I17924" t="s">
        <v>63</v>
      </c>
      <c r="K17924">
        <v>267</v>
      </c>
      <c r="M17924">
        <v>259</v>
      </c>
      <c r="O17924">
        <v>2.9021739130434701</v>
      </c>
      <c r="Q17924">
        <v>2.8152173913043401</v>
      </c>
      <c r="S17924">
        <v>97.003745318352003</v>
      </c>
    </row>
    <row r="17925" spans="1:19" x14ac:dyDescent="0.25">
      <c r="A17925" t="s">
        <v>42</v>
      </c>
      <c r="C17925" t="s">
        <v>201</v>
      </c>
      <c r="E17925" t="s">
        <v>201</v>
      </c>
      <c r="F17925" t="s">
        <v>26</v>
      </c>
      <c r="G17925" t="s">
        <v>62</v>
      </c>
      <c r="I17925" t="s">
        <v>63</v>
      </c>
      <c r="K17925">
        <v>269</v>
      </c>
      <c r="M17925">
        <v>261</v>
      </c>
      <c r="O17925">
        <v>2.9239130434782599</v>
      </c>
      <c r="Q17925">
        <v>2.8369565217391299</v>
      </c>
      <c r="S17925">
        <v>97.026022304832694</v>
      </c>
    </row>
    <row r="17926" spans="1:19" x14ac:dyDescent="0.25">
      <c r="A17926" t="s">
        <v>43</v>
      </c>
      <c r="C17926" t="s">
        <v>201</v>
      </c>
      <c r="E17926" t="s">
        <v>202</v>
      </c>
      <c r="G17926" t="s">
        <v>62</v>
      </c>
      <c r="I17926" t="s">
        <v>63</v>
      </c>
      <c r="K17926">
        <v>376</v>
      </c>
      <c r="M17926">
        <v>336</v>
      </c>
      <c r="O17926">
        <v>4.0869565217391299</v>
      </c>
      <c r="Q17926">
        <v>3.6521739130434701</v>
      </c>
      <c r="S17926">
        <v>89.361702127659498</v>
      </c>
    </row>
    <row r="17927" spans="1:19" x14ac:dyDescent="0.25">
      <c r="A17927" t="s">
        <v>43</v>
      </c>
      <c r="C17927" t="s">
        <v>201</v>
      </c>
      <c r="E17927" t="s">
        <v>201</v>
      </c>
      <c r="F17927" t="s">
        <v>26</v>
      </c>
      <c r="G17927" t="s">
        <v>62</v>
      </c>
      <c r="I17927" t="s">
        <v>63</v>
      </c>
      <c r="K17927">
        <v>376</v>
      </c>
      <c r="M17927">
        <v>336</v>
      </c>
      <c r="O17927">
        <v>4.0869565217391299</v>
      </c>
      <c r="Q17927">
        <v>3.6521739130434701</v>
      </c>
      <c r="S17927">
        <v>89.361702127659498</v>
      </c>
    </row>
    <row r="17928" spans="1:19" x14ac:dyDescent="0.25">
      <c r="A17928" t="s">
        <v>44</v>
      </c>
      <c r="C17928" t="s">
        <v>201</v>
      </c>
      <c r="E17928" t="s">
        <v>204</v>
      </c>
      <c r="G17928" t="s">
        <v>62</v>
      </c>
      <c r="I17928" t="s">
        <v>63</v>
      </c>
      <c r="K17928">
        <v>1</v>
      </c>
      <c r="M17928">
        <v>1</v>
      </c>
      <c r="O17928">
        <v>1.1111111111111099E-2</v>
      </c>
      <c r="Q17928">
        <v>1.1111111111111099E-2</v>
      </c>
      <c r="S17928">
        <v>100</v>
      </c>
    </row>
    <row r="17929" spans="1:19" x14ac:dyDescent="0.25">
      <c r="A17929" t="s">
        <v>44</v>
      </c>
      <c r="C17929" t="s">
        <v>201</v>
      </c>
      <c r="E17929" t="s">
        <v>202</v>
      </c>
      <c r="G17929" t="s">
        <v>62</v>
      </c>
      <c r="I17929" t="s">
        <v>63</v>
      </c>
      <c r="K17929">
        <v>396</v>
      </c>
      <c r="M17929">
        <v>352</v>
      </c>
      <c r="O17929">
        <v>4.4000000000000004</v>
      </c>
      <c r="Q17929">
        <v>3.9111111111111101</v>
      </c>
      <c r="S17929">
        <v>88.8888888888888</v>
      </c>
    </row>
    <row r="17930" spans="1:19" x14ac:dyDescent="0.25">
      <c r="A17930" t="s">
        <v>44</v>
      </c>
      <c r="C17930" t="s">
        <v>201</v>
      </c>
      <c r="E17930" t="s">
        <v>201</v>
      </c>
      <c r="F17930" t="s">
        <v>26</v>
      </c>
      <c r="G17930" t="s">
        <v>62</v>
      </c>
      <c r="I17930" t="s">
        <v>63</v>
      </c>
      <c r="K17930">
        <v>397</v>
      </c>
      <c r="M17930">
        <v>353</v>
      </c>
      <c r="O17930">
        <v>4.4111111111111097</v>
      </c>
      <c r="Q17930">
        <v>3.9222222222222198</v>
      </c>
      <c r="S17930">
        <v>88.916876574307295</v>
      </c>
    </row>
    <row r="17931" spans="1:19" x14ac:dyDescent="0.25">
      <c r="A17931" t="s">
        <v>45</v>
      </c>
      <c r="C17931" t="s">
        <v>201</v>
      </c>
      <c r="E17931" t="s">
        <v>204</v>
      </c>
      <c r="G17931" t="s">
        <v>62</v>
      </c>
      <c r="I17931" t="s">
        <v>63</v>
      </c>
      <c r="K17931">
        <v>6</v>
      </c>
      <c r="M17931">
        <v>6</v>
      </c>
      <c r="O17931">
        <v>6.5934065934065894E-2</v>
      </c>
      <c r="Q17931">
        <v>6.5934065934065894E-2</v>
      </c>
      <c r="S17931">
        <v>100</v>
      </c>
    </row>
    <row r="17932" spans="1:19" x14ac:dyDescent="0.25">
      <c r="A17932" t="s">
        <v>45</v>
      </c>
      <c r="C17932" t="s">
        <v>201</v>
      </c>
      <c r="E17932" t="s">
        <v>202</v>
      </c>
      <c r="G17932" t="s">
        <v>62</v>
      </c>
      <c r="I17932" t="s">
        <v>63</v>
      </c>
      <c r="K17932">
        <v>423</v>
      </c>
      <c r="M17932">
        <v>355</v>
      </c>
      <c r="O17932">
        <v>4.6483516483516398</v>
      </c>
      <c r="Q17932">
        <v>3.9010989010989001</v>
      </c>
      <c r="S17932">
        <v>83.924349881796601</v>
      </c>
    </row>
    <row r="17933" spans="1:19" x14ac:dyDescent="0.25">
      <c r="A17933" t="s">
        <v>45</v>
      </c>
      <c r="C17933" t="s">
        <v>201</v>
      </c>
      <c r="E17933" t="s">
        <v>201</v>
      </c>
      <c r="F17933" t="s">
        <v>26</v>
      </c>
      <c r="G17933" t="s">
        <v>62</v>
      </c>
      <c r="I17933" t="s">
        <v>63</v>
      </c>
      <c r="K17933">
        <v>429</v>
      </c>
      <c r="M17933">
        <v>361</v>
      </c>
      <c r="O17933">
        <v>4.71428571428571</v>
      </c>
      <c r="Q17933">
        <v>3.96703296703296</v>
      </c>
      <c r="S17933">
        <v>84.149184149184094</v>
      </c>
    </row>
    <row r="17934" spans="1:19" x14ac:dyDescent="0.25">
      <c r="A17934" t="s">
        <v>46</v>
      </c>
      <c r="B17934" t="s">
        <v>47</v>
      </c>
      <c r="C17934" t="s">
        <v>201</v>
      </c>
      <c r="E17934" t="s">
        <v>202</v>
      </c>
      <c r="G17934" t="s">
        <v>62</v>
      </c>
      <c r="I17934" t="s">
        <v>63</v>
      </c>
      <c r="K17934">
        <v>385</v>
      </c>
      <c r="M17934">
        <v>350</v>
      </c>
      <c r="O17934">
        <v>4.1847826086956497</v>
      </c>
      <c r="Q17934">
        <v>3.8043478260869499</v>
      </c>
      <c r="S17934">
        <v>90.909090909090907</v>
      </c>
    </row>
    <row r="17935" spans="1:19" x14ac:dyDescent="0.25">
      <c r="A17935" t="s">
        <v>46</v>
      </c>
      <c r="B17935" t="s">
        <v>47</v>
      </c>
      <c r="C17935" t="s">
        <v>201</v>
      </c>
      <c r="E17935" t="s">
        <v>201</v>
      </c>
      <c r="F17935" t="s">
        <v>26</v>
      </c>
      <c r="G17935" t="s">
        <v>62</v>
      </c>
      <c r="I17935" t="s">
        <v>63</v>
      </c>
      <c r="K17935">
        <v>385</v>
      </c>
      <c r="M17935">
        <v>350</v>
      </c>
      <c r="O17935">
        <v>4.1847826086956497</v>
      </c>
      <c r="Q17935">
        <v>3.8043478260869499</v>
      </c>
      <c r="S17935">
        <v>90.909090909090907</v>
      </c>
    </row>
    <row r="17936" spans="1:19" x14ac:dyDescent="0.25">
      <c r="A17936" t="s">
        <v>20</v>
      </c>
      <c r="C17936" t="s">
        <v>201</v>
      </c>
      <c r="E17936" t="s">
        <v>202</v>
      </c>
      <c r="G17936" t="s">
        <v>109</v>
      </c>
      <c r="I17936" t="s">
        <v>110</v>
      </c>
      <c r="K17936">
        <v>747</v>
      </c>
      <c r="M17936">
        <v>683</v>
      </c>
      <c r="O17936">
        <v>8.1195652173912993</v>
      </c>
      <c r="Q17936">
        <v>7.4239130434782599</v>
      </c>
      <c r="S17936">
        <v>91.432396251673296</v>
      </c>
    </row>
    <row r="17937" spans="1:19" x14ac:dyDescent="0.25">
      <c r="A17937" t="s">
        <v>20</v>
      </c>
      <c r="C17937" t="s">
        <v>201</v>
      </c>
      <c r="E17937" t="s">
        <v>201</v>
      </c>
      <c r="F17937" t="s">
        <v>26</v>
      </c>
      <c r="G17937" t="s">
        <v>109</v>
      </c>
      <c r="I17937" t="s">
        <v>110</v>
      </c>
      <c r="K17937">
        <v>747</v>
      </c>
      <c r="M17937">
        <v>683</v>
      </c>
      <c r="O17937">
        <v>8.1195652173912993</v>
      </c>
      <c r="Q17937">
        <v>7.4239130434782599</v>
      </c>
      <c r="S17937">
        <v>91.432396251673296</v>
      </c>
    </row>
    <row r="17938" spans="1:19" x14ac:dyDescent="0.25">
      <c r="A17938" t="s">
        <v>27</v>
      </c>
      <c r="C17938" t="s">
        <v>201</v>
      </c>
      <c r="E17938" t="s">
        <v>204</v>
      </c>
      <c r="G17938" t="s">
        <v>109</v>
      </c>
      <c r="I17938" t="s">
        <v>110</v>
      </c>
      <c r="K17938">
        <v>9</v>
      </c>
      <c r="M17938">
        <v>9</v>
      </c>
      <c r="O17938">
        <v>9.7826086956521702E-2</v>
      </c>
      <c r="Q17938">
        <v>9.7826086956521702E-2</v>
      </c>
      <c r="S17938">
        <v>100</v>
      </c>
    </row>
    <row r="17939" spans="1:19" x14ac:dyDescent="0.25">
      <c r="A17939" t="s">
        <v>27</v>
      </c>
      <c r="C17939" t="s">
        <v>201</v>
      </c>
      <c r="E17939" t="s">
        <v>202</v>
      </c>
      <c r="G17939" t="s">
        <v>109</v>
      </c>
      <c r="I17939" t="s">
        <v>110</v>
      </c>
      <c r="K17939">
        <v>771</v>
      </c>
      <c r="M17939">
        <v>706</v>
      </c>
      <c r="O17939">
        <v>8.38043478260869</v>
      </c>
      <c r="Q17939">
        <v>7.6739130434782599</v>
      </c>
      <c r="S17939">
        <v>91.5693904020752</v>
      </c>
    </row>
    <row r="17940" spans="1:19" x14ac:dyDescent="0.25">
      <c r="A17940" t="s">
        <v>27</v>
      </c>
      <c r="C17940" t="s">
        <v>201</v>
      </c>
      <c r="E17940" t="s">
        <v>201</v>
      </c>
      <c r="F17940" t="s">
        <v>26</v>
      </c>
      <c r="G17940" t="s">
        <v>109</v>
      </c>
      <c r="I17940" t="s">
        <v>110</v>
      </c>
      <c r="K17940">
        <v>780</v>
      </c>
      <c r="M17940">
        <v>715</v>
      </c>
      <c r="O17940">
        <v>8.4782608695652097</v>
      </c>
      <c r="Q17940">
        <v>7.7717391304347796</v>
      </c>
      <c r="S17940">
        <v>91.6666666666666</v>
      </c>
    </row>
    <row r="17941" spans="1:19" x14ac:dyDescent="0.25">
      <c r="A17941" t="s">
        <v>28</v>
      </c>
      <c r="C17941" t="s">
        <v>201</v>
      </c>
      <c r="E17941" t="s">
        <v>202</v>
      </c>
      <c r="G17941" t="s">
        <v>109</v>
      </c>
      <c r="I17941" t="s">
        <v>110</v>
      </c>
      <c r="K17941">
        <v>661</v>
      </c>
      <c r="M17941">
        <v>557</v>
      </c>
      <c r="O17941">
        <v>7.3444444444444397</v>
      </c>
      <c r="Q17941">
        <v>6.1888888888888802</v>
      </c>
      <c r="S17941">
        <v>84.266263237518899</v>
      </c>
    </row>
    <row r="17942" spans="1:19" x14ac:dyDescent="0.25">
      <c r="A17942" t="s">
        <v>28</v>
      </c>
      <c r="C17942" t="s">
        <v>201</v>
      </c>
      <c r="E17942" t="s">
        <v>201</v>
      </c>
      <c r="F17942" t="s">
        <v>26</v>
      </c>
      <c r="G17942" t="s">
        <v>109</v>
      </c>
      <c r="I17942" t="s">
        <v>110</v>
      </c>
      <c r="K17942">
        <v>661</v>
      </c>
      <c r="M17942">
        <v>557</v>
      </c>
      <c r="O17942">
        <v>7.3444444444444397</v>
      </c>
      <c r="Q17942">
        <v>6.1888888888888802</v>
      </c>
      <c r="S17942">
        <v>84.266263237518899</v>
      </c>
    </row>
    <row r="17943" spans="1:19" x14ac:dyDescent="0.25">
      <c r="A17943" t="s">
        <v>29</v>
      </c>
      <c r="C17943" t="s">
        <v>201</v>
      </c>
      <c r="E17943" t="s">
        <v>202</v>
      </c>
      <c r="G17943" t="s">
        <v>109</v>
      </c>
      <c r="I17943" t="s">
        <v>110</v>
      </c>
      <c r="K17943">
        <v>651</v>
      </c>
      <c r="M17943">
        <v>566</v>
      </c>
      <c r="O17943">
        <v>7.1538461538461497</v>
      </c>
      <c r="Q17943">
        <v>6.2197802197802199</v>
      </c>
      <c r="S17943">
        <v>86.943164362519198</v>
      </c>
    </row>
    <row r="17944" spans="1:19" x14ac:dyDescent="0.25">
      <c r="A17944" t="s">
        <v>29</v>
      </c>
      <c r="C17944" t="s">
        <v>201</v>
      </c>
      <c r="E17944" t="s">
        <v>201</v>
      </c>
      <c r="F17944" t="s">
        <v>26</v>
      </c>
      <c r="G17944" t="s">
        <v>109</v>
      </c>
      <c r="I17944" t="s">
        <v>110</v>
      </c>
      <c r="K17944">
        <v>651</v>
      </c>
      <c r="M17944">
        <v>566</v>
      </c>
      <c r="O17944">
        <v>7.1538461538461497</v>
      </c>
      <c r="Q17944">
        <v>6.2197802197802199</v>
      </c>
      <c r="S17944">
        <v>86.943164362519198</v>
      </c>
    </row>
    <row r="17945" spans="1:19" x14ac:dyDescent="0.25">
      <c r="A17945" t="s">
        <v>30</v>
      </c>
      <c r="C17945" t="s">
        <v>201</v>
      </c>
      <c r="E17945" t="s">
        <v>202</v>
      </c>
      <c r="G17945" t="s">
        <v>109</v>
      </c>
      <c r="I17945" t="s">
        <v>110</v>
      </c>
      <c r="K17945">
        <v>518</v>
      </c>
      <c r="M17945">
        <v>467</v>
      </c>
      <c r="O17945">
        <v>5.63043478260869</v>
      </c>
      <c r="Q17945">
        <v>5.0760869565217304</v>
      </c>
      <c r="S17945">
        <v>90.154440154440096</v>
      </c>
    </row>
    <row r="17946" spans="1:19" x14ac:dyDescent="0.25">
      <c r="A17946" t="s">
        <v>30</v>
      </c>
      <c r="C17946" t="s">
        <v>201</v>
      </c>
      <c r="E17946" t="s">
        <v>201</v>
      </c>
      <c r="F17946" t="s">
        <v>26</v>
      </c>
      <c r="G17946" t="s">
        <v>109</v>
      </c>
      <c r="I17946" t="s">
        <v>110</v>
      </c>
      <c r="K17946">
        <v>518</v>
      </c>
      <c r="M17946">
        <v>467</v>
      </c>
      <c r="O17946">
        <v>5.63043478260869</v>
      </c>
      <c r="Q17946">
        <v>5.0760869565217304</v>
      </c>
      <c r="S17946">
        <v>90.154440154440096</v>
      </c>
    </row>
    <row r="17947" spans="1:19" x14ac:dyDescent="0.25">
      <c r="A17947" t="s">
        <v>31</v>
      </c>
      <c r="C17947" t="s">
        <v>201</v>
      </c>
      <c r="E17947" t="s">
        <v>202</v>
      </c>
      <c r="G17947" t="s">
        <v>109</v>
      </c>
      <c r="I17947" t="s">
        <v>110</v>
      </c>
      <c r="K17947">
        <v>605</v>
      </c>
      <c r="M17947">
        <v>583</v>
      </c>
      <c r="O17947">
        <v>6.5760869565217304</v>
      </c>
      <c r="Q17947">
        <v>6.3369565217391299</v>
      </c>
      <c r="S17947">
        <v>96.363636363636303</v>
      </c>
    </row>
    <row r="17948" spans="1:19" x14ac:dyDescent="0.25">
      <c r="A17948" t="s">
        <v>31</v>
      </c>
      <c r="C17948" t="s">
        <v>201</v>
      </c>
      <c r="E17948" t="s">
        <v>201</v>
      </c>
      <c r="F17948" t="s">
        <v>26</v>
      </c>
      <c r="G17948" t="s">
        <v>109</v>
      </c>
      <c r="I17948" t="s">
        <v>110</v>
      </c>
      <c r="K17948">
        <v>634</v>
      </c>
      <c r="M17948">
        <v>612</v>
      </c>
      <c r="O17948">
        <v>6.8913043478260798</v>
      </c>
      <c r="Q17948">
        <v>6.6521739130434696</v>
      </c>
      <c r="S17948">
        <v>96.529968454258594</v>
      </c>
    </row>
    <row r="17949" spans="1:19" x14ac:dyDescent="0.25">
      <c r="A17949" t="s">
        <v>32</v>
      </c>
      <c r="C17949" t="s">
        <v>201</v>
      </c>
      <c r="E17949" t="s">
        <v>202</v>
      </c>
      <c r="G17949" t="s">
        <v>109</v>
      </c>
      <c r="I17949" t="s">
        <v>110</v>
      </c>
      <c r="K17949">
        <v>574</v>
      </c>
      <c r="M17949">
        <v>553</v>
      </c>
      <c r="O17949">
        <v>6.3777777777777702</v>
      </c>
      <c r="Q17949">
        <v>6.1444444444444404</v>
      </c>
      <c r="S17949">
        <v>96.341463414634106</v>
      </c>
    </row>
    <row r="17950" spans="1:19" x14ac:dyDescent="0.25">
      <c r="A17950" t="s">
        <v>32</v>
      </c>
      <c r="C17950" t="s">
        <v>201</v>
      </c>
      <c r="E17950" t="s">
        <v>201</v>
      </c>
      <c r="F17950" t="s">
        <v>26</v>
      </c>
      <c r="G17950" t="s">
        <v>109</v>
      </c>
      <c r="I17950" t="s">
        <v>110</v>
      </c>
      <c r="K17950">
        <v>574</v>
      </c>
      <c r="M17950">
        <v>553</v>
      </c>
      <c r="O17950">
        <v>6.3777777777777702</v>
      </c>
      <c r="Q17950">
        <v>6.1444444444444404</v>
      </c>
      <c r="S17950">
        <v>96.341463414634106</v>
      </c>
    </row>
    <row r="17951" spans="1:19" x14ac:dyDescent="0.25">
      <c r="A17951" t="s">
        <v>33</v>
      </c>
      <c r="C17951" t="s">
        <v>201</v>
      </c>
      <c r="E17951" t="s">
        <v>202</v>
      </c>
      <c r="G17951" t="s">
        <v>109</v>
      </c>
      <c r="I17951" t="s">
        <v>110</v>
      </c>
      <c r="K17951">
        <v>498</v>
      </c>
      <c r="M17951">
        <v>462</v>
      </c>
      <c r="O17951">
        <v>5.47252747252747</v>
      </c>
      <c r="Q17951">
        <v>5.0769230769230704</v>
      </c>
      <c r="S17951">
        <v>92.771084337349293</v>
      </c>
    </row>
    <row r="17952" spans="1:19" x14ac:dyDescent="0.25">
      <c r="A17952" t="s">
        <v>33</v>
      </c>
      <c r="C17952" t="s">
        <v>201</v>
      </c>
      <c r="E17952" t="s">
        <v>201</v>
      </c>
      <c r="F17952" t="s">
        <v>26</v>
      </c>
      <c r="G17952" t="s">
        <v>109</v>
      </c>
      <c r="I17952" t="s">
        <v>110</v>
      </c>
      <c r="K17952">
        <v>498</v>
      </c>
      <c r="M17952">
        <v>462</v>
      </c>
      <c r="O17952">
        <v>5.47252747252747</v>
      </c>
      <c r="Q17952">
        <v>5.0769230769230704</v>
      </c>
      <c r="S17952">
        <v>92.771084337349293</v>
      </c>
    </row>
    <row r="17953" spans="1:19" x14ac:dyDescent="0.25">
      <c r="A17953" t="s">
        <v>34</v>
      </c>
      <c r="C17953" t="s">
        <v>201</v>
      </c>
      <c r="E17953" t="s">
        <v>202</v>
      </c>
      <c r="G17953" t="s">
        <v>109</v>
      </c>
      <c r="I17953" t="s">
        <v>110</v>
      </c>
      <c r="K17953">
        <v>430</v>
      </c>
      <c r="M17953">
        <v>402</v>
      </c>
      <c r="O17953">
        <v>4.6739130434782599</v>
      </c>
      <c r="Q17953">
        <v>4.3695652173913002</v>
      </c>
      <c r="S17953">
        <v>93.488372093023202</v>
      </c>
    </row>
    <row r="17954" spans="1:19" x14ac:dyDescent="0.25">
      <c r="A17954" t="s">
        <v>34</v>
      </c>
      <c r="C17954" t="s">
        <v>201</v>
      </c>
      <c r="E17954" t="s">
        <v>201</v>
      </c>
      <c r="F17954" t="s">
        <v>26</v>
      </c>
      <c r="G17954" t="s">
        <v>109</v>
      </c>
      <c r="I17954" t="s">
        <v>110</v>
      </c>
      <c r="K17954">
        <v>430</v>
      </c>
      <c r="M17954">
        <v>402</v>
      </c>
      <c r="O17954">
        <v>4.6739130434782599</v>
      </c>
      <c r="Q17954">
        <v>4.3695652173913002</v>
      </c>
      <c r="S17954">
        <v>93.488372093023202</v>
      </c>
    </row>
    <row r="17955" spans="1:19" x14ac:dyDescent="0.25">
      <c r="A17955" t="s">
        <v>35</v>
      </c>
      <c r="C17955" t="s">
        <v>201</v>
      </c>
      <c r="E17955" t="s">
        <v>202</v>
      </c>
      <c r="G17955" t="s">
        <v>109</v>
      </c>
      <c r="I17955" t="s">
        <v>110</v>
      </c>
      <c r="K17955">
        <v>545</v>
      </c>
      <c r="M17955">
        <v>544</v>
      </c>
      <c r="O17955">
        <v>5.9239130434782599</v>
      </c>
      <c r="Q17955">
        <v>5.9130434782608603</v>
      </c>
      <c r="S17955">
        <v>99.816513761467803</v>
      </c>
    </row>
    <row r="17956" spans="1:19" x14ac:dyDescent="0.25">
      <c r="A17956" t="s">
        <v>35</v>
      </c>
      <c r="C17956" t="s">
        <v>201</v>
      </c>
      <c r="E17956" t="s">
        <v>201</v>
      </c>
      <c r="F17956" t="s">
        <v>26</v>
      </c>
      <c r="G17956" t="s">
        <v>109</v>
      </c>
      <c r="I17956" t="s">
        <v>110</v>
      </c>
      <c r="K17956">
        <v>548</v>
      </c>
      <c r="M17956">
        <v>547</v>
      </c>
      <c r="O17956">
        <v>5.9565217391304301</v>
      </c>
      <c r="Q17956">
        <v>5.9456521739130404</v>
      </c>
      <c r="S17956">
        <v>99.817518248175205</v>
      </c>
    </row>
    <row r="17957" spans="1:19" x14ac:dyDescent="0.25">
      <c r="A17957" t="s">
        <v>36</v>
      </c>
      <c r="C17957" t="s">
        <v>201</v>
      </c>
      <c r="E17957" t="s">
        <v>202</v>
      </c>
      <c r="G17957" t="s">
        <v>109</v>
      </c>
      <c r="I17957" t="s">
        <v>110</v>
      </c>
      <c r="K17957">
        <v>440</v>
      </c>
      <c r="M17957">
        <v>438</v>
      </c>
      <c r="O17957">
        <v>4.8888888888888804</v>
      </c>
      <c r="Q17957">
        <v>4.86666666666666</v>
      </c>
      <c r="S17957">
        <v>99.545454545454504</v>
      </c>
    </row>
    <row r="17958" spans="1:19" x14ac:dyDescent="0.25">
      <c r="A17958" t="s">
        <v>36</v>
      </c>
      <c r="C17958" t="s">
        <v>201</v>
      </c>
      <c r="E17958" t="s">
        <v>201</v>
      </c>
      <c r="F17958" t="s">
        <v>26</v>
      </c>
      <c r="G17958" t="s">
        <v>109</v>
      </c>
      <c r="I17958" t="s">
        <v>110</v>
      </c>
      <c r="K17958">
        <v>447</v>
      </c>
      <c r="M17958">
        <v>445</v>
      </c>
      <c r="O17958">
        <v>4.9666666666666597</v>
      </c>
      <c r="Q17958">
        <v>4.9444444444444402</v>
      </c>
      <c r="S17958">
        <v>99.552572706935095</v>
      </c>
    </row>
    <row r="17959" spans="1:19" x14ac:dyDescent="0.25">
      <c r="A17959" t="s">
        <v>37</v>
      </c>
      <c r="C17959" t="s">
        <v>201</v>
      </c>
      <c r="E17959" t="s">
        <v>202</v>
      </c>
      <c r="G17959" t="s">
        <v>109</v>
      </c>
      <c r="I17959" t="s">
        <v>110</v>
      </c>
      <c r="K17959">
        <v>498</v>
      </c>
      <c r="M17959">
        <v>364</v>
      </c>
      <c r="O17959">
        <v>5.47252747252747</v>
      </c>
      <c r="Q17959">
        <v>4</v>
      </c>
      <c r="S17959">
        <v>73.092369477911603</v>
      </c>
    </row>
    <row r="17960" spans="1:19" x14ac:dyDescent="0.25">
      <c r="A17960" t="s">
        <v>37</v>
      </c>
      <c r="C17960" t="s">
        <v>201</v>
      </c>
      <c r="E17960" t="s">
        <v>201</v>
      </c>
      <c r="F17960" t="s">
        <v>26</v>
      </c>
      <c r="G17960" t="s">
        <v>109</v>
      </c>
      <c r="I17960" t="s">
        <v>110</v>
      </c>
      <c r="K17960">
        <v>498</v>
      </c>
      <c r="M17960">
        <v>364</v>
      </c>
      <c r="O17960">
        <v>5.47252747252747</v>
      </c>
      <c r="Q17960">
        <v>4</v>
      </c>
      <c r="S17960">
        <v>73.092369477911603</v>
      </c>
    </row>
    <row r="17961" spans="1:19" x14ac:dyDescent="0.25">
      <c r="A17961" t="s">
        <v>38</v>
      </c>
      <c r="C17961" t="s">
        <v>201</v>
      </c>
      <c r="E17961" t="s">
        <v>202</v>
      </c>
      <c r="G17961" t="s">
        <v>109</v>
      </c>
      <c r="I17961" t="s">
        <v>110</v>
      </c>
      <c r="K17961">
        <v>557</v>
      </c>
      <c r="M17961">
        <v>415</v>
      </c>
      <c r="O17961">
        <v>6.0543478260869499</v>
      </c>
      <c r="Q17961">
        <v>4.5108695652173898</v>
      </c>
      <c r="S17961">
        <v>74.5062836624775</v>
      </c>
    </row>
    <row r="17962" spans="1:19" x14ac:dyDescent="0.25">
      <c r="A17962" t="s">
        <v>38</v>
      </c>
      <c r="C17962" t="s">
        <v>201</v>
      </c>
      <c r="E17962" t="s">
        <v>201</v>
      </c>
      <c r="F17962" t="s">
        <v>26</v>
      </c>
      <c r="G17962" t="s">
        <v>109</v>
      </c>
      <c r="I17962" t="s">
        <v>110</v>
      </c>
      <c r="K17962">
        <v>557</v>
      </c>
      <c r="M17962">
        <v>415</v>
      </c>
      <c r="O17962">
        <v>6.0543478260869499</v>
      </c>
      <c r="Q17962">
        <v>4.5108695652173898</v>
      </c>
      <c r="S17962">
        <v>74.5062836624775</v>
      </c>
    </row>
    <row r="17963" spans="1:19" x14ac:dyDescent="0.25">
      <c r="A17963" t="s">
        <v>39</v>
      </c>
      <c r="C17963" t="s">
        <v>201</v>
      </c>
      <c r="E17963" t="s">
        <v>202</v>
      </c>
      <c r="G17963" t="s">
        <v>109</v>
      </c>
      <c r="I17963" t="s">
        <v>110</v>
      </c>
      <c r="K17963">
        <v>490</v>
      </c>
      <c r="M17963">
        <v>344</v>
      </c>
      <c r="O17963">
        <v>5.3260869565217304</v>
      </c>
      <c r="Q17963">
        <v>3.7391304347826</v>
      </c>
      <c r="S17963">
        <v>70.204081632653001</v>
      </c>
    </row>
    <row r="17964" spans="1:19" x14ac:dyDescent="0.25">
      <c r="A17964" t="s">
        <v>39</v>
      </c>
      <c r="C17964" t="s">
        <v>201</v>
      </c>
      <c r="E17964" t="s">
        <v>201</v>
      </c>
      <c r="F17964" t="s">
        <v>26</v>
      </c>
      <c r="G17964" t="s">
        <v>109</v>
      </c>
      <c r="I17964" t="s">
        <v>110</v>
      </c>
      <c r="K17964">
        <v>490</v>
      </c>
      <c r="M17964">
        <v>344</v>
      </c>
      <c r="O17964">
        <v>5.3260869565217304</v>
      </c>
      <c r="Q17964">
        <v>3.7391304347826</v>
      </c>
      <c r="S17964">
        <v>70.204081632653001</v>
      </c>
    </row>
    <row r="17965" spans="1:19" x14ac:dyDescent="0.25">
      <c r="A17965" t="s">
        <v>40</v>
      </c>
      <c r="C17965" t="s">
        <v>201</v>
      </c>
      <c r="E17965" t="s">
        <v>202</v>
      </c>
      <c r="G17965" t="s">
        <v>109</v>
      </c>
      <c r="I17965" t="s">
        <v>110</v>
      </c>
      <c r="K17965">
        <v>466</v>
      </c>
      <c r="M17965">
        <v>396</v>
      </c>
      <c r="O17965">
        <v>5.1208791208791196</v>
      </c>
      <c r="Q17965">
        <v>4.3516483516483504</v>
      </c>
      <c r="S17965">
        <v>84.978540772532099</v>
      </c>
    </row>
    <row r="17966" spans="1:19" x14ac:dyDescent="0.25">
      <c r="A17966" t="s">
        <v>40</v>
      </c>
      <c r="C17966" t="s">
        <v>201</v>
      </c>
      <c r="E17966" t="s">
        <v>201</v>
      </c>
      <c r="F17966" t="s">
        <v>26</v>
      </c>
      <c r="G17966" t="s">
        <v>109</v>
      </c>
      <c r="I17966" t="s">
        <v>110</v>
      </c>
      <c r="K17966">
        <v>466</v>
      </c>
      <c r="M17966">
        <v>396</v>
      </c>
      <c r="O17966">
        <v>5.1208791208791196</v>
      </c>
      <c r="Q17966">
        <v>4.3516483516483504</v>
      </c>
      <c r="S17966">
        <v>84.978540772532099</v>
      </c>
    </row>
    <row r="17967" spans="1:19" x14ac:dyDescent="0.25">
      <c r="A17967" t="s">
        <v>41</v>
      </c>
      <c r="C17967" t="s">
        <v>201</v>
      </c>
      <c r="E17967" t="s">
        <v>202</v>
      </c>
      <c r="G17967" t="s">
        <v>109</v>
      </c>
      <c r="I17967" t="s">
        <v>110</v>
      </c>
      <c r="K17967">
        <v>571</v>
      </c>
      <c r="M17967">
        <v>533</v>
      </c>
      <c r="O17967">
        <v>6.2747252747252702</v>
      </c>
      <c r="Q17967">
        <v>5.8571428571428497</v>
      </c>
      <c r="S17967">
        <v>93.345008756567395</v>
      </c>
    </row>
    <row r="17968" spans="1:19" x14ac:dyDescent="0.25">
      <c r="A17968" t="s">
        <v>41</v>
      </c>
      <c r="C17968" t="s">
        <v>201</v>
      </c>
      <c r="E17968" t="s">
        <v>201</v>
      </c>
      <c r="F17968" t="s">
        <v>26</v>
      </c>
      <c r="G17968" t="s">
        <v>109</v>
      </c>
      <c r="I17968" t="s">
        <v>110</v>
      </c>
      <c r="K17968">
        <v>571</v>
      </c>
      <c r="M17968">
        <v>533</v>
      </c>
      <c r="O17968">
        <v>6.2747252747252702</v>
      </c>
      <c r="Q17968">
        <v>5.8571428571428497</v>
      </c>
      <c r="S17968">
        <v>93.345008756567395</v>
      </c>
    </row>
    <row r="17969" spans="1:19" x14ac:dyDescent="0.25">
      <c r="A17969" t="s">
        <v>42</v>
      </c>
      <c r="C17969" t="s">
        <v>201</v>
      </c>
      <c r="E17969" t="s">
        <v>202</v>
      </c>
      <c r="G17969" t="s">
        <v>109</v>
      </c>
      <c r="I17969" t="s">
        <v>110</v>
      </c>
      <c r="K17969">
        <v>470</v>
      </c>
      <c r="M17969">
        <v>438</v>
      </c>
      <c r="O17969">
        <v>5.1086956521739104</v>
      </c>
      <c r="Q17969">
        <v>4.7608695652173898</v>
      </c>
      <c r="S17969">
        <v>93.191489361702097</v>
      </c>
    </row>
    <row r="17970" spans="1:19" x14ac:dyDescent="0.25">
      <c r="A17970" t="s">
        <v>42</v>
      </c>
      <c r="C17970" t="s">
        <v>201</v>
      </c>
      <c r="E17970" t="s">
        <v>201</v>
      </c>
      <c r="F17970" t="s">
        <v>26</v>
      </c>
      <c r="G17970" t="s">
        <v>109</v>
      </c>
      <c r="I17970" t="s">
        <v>110</v>
      </c>
      <c r="K17970">
        <v>470</v>
      </c>
      <c r="M17970">
        <v>438</v>
      </c>
      <c r="O17970">
        <v>5.1086956521739104</v>
      </c>
      <c r="Q17970">
        <v>4.7608695652173898</v>
      </c>
      <c r="S17970">
        <v>93.191489361702097</v>
      </c>
    </row>
    <row r="17971" spans="1:19" x14ac:dyDescent="0.25">
      <c r="A17971" t="s">
        <v>43</v>
      </c>
      <c r="C17971" t="s">
        <v>201</v>
      </c>
      <c r="E17971" t="s">
        <v>202</v>
      </c>
      <c r="G17971" t="s">
        <v>109</v>
      </c>
      <c r="I17971" t="s">
        <v>110</v>
      </c>
      <c r="K17971">
        <v>463</v>
      </c>
      <c r="M17971">
        <v>438</v>
      </c>
      <c r="O17971">
        <v>5.0326086956521703</v>
      </c>
      <c r="Q17971">
        <v>4.7608695652173898</v>
      </c>
      <c r="S17971">
        <v>94.600431965442695</v>
      </c>
    </row>
    <row r="17972" spans="1:19" x14ac:dyDescent="0.25">
      <c r="A17972" t="s">
        <v>43</v>
      </c>
      <c r="C17972" t="s">
        <v>201</v>
      </c>
      <c r="E17972" t="s">
        <v>201</v>
      </c>
      <c r="F17972" t="s">
        <v>26</v>
      </c>
      <c r="G17972" t="s">
        <v>109</v>
      </c>
      <c r="I17972" t="s">
        <v>110</v>
      </c>
      <c r="K17972">
        <v>463</v>
      </c>
      <c r="M17972">
        <v>438</v>
      </c>
      <c r="O17972">
        <v>5.0326086956521703</v>
      </c>
      <c r="Q17972">
        <v>4.7608695652173898</v>
      </c>
      <c r="S17972">
        <v>94.600431965442695</v>
      </c>
    </row>
    <row r="17973" spans="1:19" x14ac:dyDescent="0.25">
      <c r="A17973" t="s">
        <v>44</v>
      </c>
      <c r="C17973" t="s">
        <v>201</v>
      </c>
      <c r="E17973" t="s">
        <v>202</v>
      </c>
      <c r="G17973" t="s">
        <v>109</v>
      </c>
      <c r="I17973" t="s">
        <v>110</v>
      </c>
      <c r="K17973">
        <v>584</v>
      </c>
      <c r="M17973">
        <v>559</v>
      </c>
      <c r="O17973">
        <v>6.48888888888888</v>
      </c>
      <c r="Q17973">
        <v>6.2111111111111104</v>
      </c>
      <c r="S17973">
        <v>95.719178082191704</v>
      </c>
    </row>
    <row r="17974" spans="1:19" x14ac:dyDescent="0.25">
      <c r="A17974" t="s">
        <v>44</v>
      </c>
      <c r="C17974" t="s">
        <v>201</v>
      </c>
      <c r="E17974" t="s">
        <v>201</v>
      </c>
      <c r="F17974" t="s">
        <v>26</v>
      </c>
      <c r="G17974" t="s">
        <v>109</v>
      </c>
      <c r="I17974" t="s">
        <v>110</v>
      </c>
      <c r="K17974">
        <v>584</v>
      </c>
      <c r="M17974">
        <v>559</v>
      </c>
      <c r="O17974">
        <v>6.48888888888888</v>
      </c>
      <c r="Q17974">
        <v>6.2111111111111104</v>
      </c>
      <c r="S17974">
        <v>95.719178082191704</v>
      </c>
    </row>
    <row r="17975" spans="1:19" x14ac:dyDescent="0.25">
      <c r="A17975" t="s">
        <v>45</v>
      </c>
      <c r="C17975" t="s">
        <v>201</v>
      </c>
      <c r="E17975" t="s">
        <v>202</v>
      </c>
      <c r="G17975" t="s">
        <v>109</v>
      </c>
      <c r="I17975" t="s">
        <v>110</v>
      </c>
      <c r="K17975">
        <v>179</v>
      </c>
      <c r="M17975">
        <v>167</v>
      </c>
      <c r="O17975">
        <v>1.96703296703296</v>
      </c>
      <c r="Q17975">
        <v>1.83516483516483</v>
      </c>
      <c r="S17975">
        <v>93.296089385474801</v>
      </c>
    </row>
    <row r="17976" spans="1:19" x14ac:dyDescent="0.25">
      <c r="A17976" t="s">
        <v>45</v>
      </c>
      <c r="C17976" t="s">
        <v>201</v>
      </c>
      <c r="E17976" t="s">
        <v>201</v>
      </c>
      <c r="F17976" t="s">
        <v>26</v>
      </c>
      <c r="G17976" t="s">
        <v>109</v>
      </c>
      <c r="I17976" t="s">
        <v>110</v>
      </c>
      <c r="K17976">
        <v>179</v>
      </c>
      <c r="M17976">
        <v>167</v>
      </c>
      <c r="O17976">
        <v>1.96703296703296</v>
      </c>
      <c r="Q17976">
        <v>1.83516483516483</v>
      </c>
      <c r="S17976">
        <v>93.296089385474801</v>
      </c>
    </row>
    <row r="17977" spans="1:19" x14ac:dyDescent="0.25">
      <c r="A17977" t="s">
        <v>46</v>
      </c>
      <c r="B17977" t="s">
        <v>47</v>
      </c>
      <c r="C17977" t="s">
        <v>201</v>
      </c>
      <c r="E17977" t="s">
        <v>202</v>
      </c>
      <c r="G17977" t="s">
        <v>109</v>
      </c>
      <c r="I17977" t="s">
        <v>110</v>
      </c>
      <c r="K17977">
        <v>826</v>
      </c>
      <c r="M17977">
        <v>826</v>
      </c>
      <c r="O17977">
        <v>8.9782608695652097</v>
      </c>
      <c r="Q17977">
        <v>8.9782608695652097</v>
      </c>
      <c r="S17977">
        <v>100</v>
      </c>
    </row>
    <row r="17978" spans="1:19" x14ac:dyDescent="0.25">
      <c r="A17978" t="s">
        <v>46</v>
      </c>
      <c r="B17978" t="s">
        <v>47</v>
      </c>
      <c r="C17978" t="s">
        <v>201</v>
      </c>
      <c r="E17978" t="s">
        <v>201</v>
      </c>
      <c r="F17978" t="s">
        <v>26</v>
      </c>
      <c r="G17978" t="s">
        <v>109</v>
      </c>
      <c r="I17978" t="s">
        <v>110</v>
      </c>
      <c r="K17978">
        <v>826</v>
      </c>
      <c r="M17978">
        <v>826</v>
      </c>
      <c r="O17978">
        <v>8.9782608695652097</v>
      </c>
      <c r="Q17978">
        <v>8.9782608695652097</v>
      </c>
      <c r="S17978">
        <v>100</v>
      </c>
    </row>
    <row r="17979" spans="1:19" x14ac:dyDescent="0.25">
      <c r="A17979" t="s">
        <v>45</v>
      </c>
      <c r="C17979" t="s">
        <v>201</v>
      </c>
      <c r="E17979" t="s">
        <v>202</v>
      </c>
      <c r="G17979" t="s">
        <v>111</v>
      </c>
      <c r="I17979" t="s">
        <v>112</v>
      </c>
      <c r="K17979">
        <v>242</v>
      </c>
      <c r="M17979">
        <v>242</v>
      </c>
      <c r="O17979">
        <v>2.6593406593406499</v>
      </c>
      <c r="Q17979">
        <v>2.6593406593406499</v>
      </c>
      <c r="S17979">
        <v>100</v>
      </c>
    </row>
    <row r="17980" spans="1:19" x14ac:dyDescent="0.25">
      <c r="A17980" t="s">
        <v>45</v>
      </c>
      <c r="C17980" t="s">
        <v>201</v>
      </c>
      <c r="E17980" t="s">
        <v>201</v>
      </c>
      <c r="F17980" t="s">
        <v>26</v>
      </c>
      <c r="G17980" t="s">
        <v>111</v>
      </c>
      <c r="I17980" t="s">
        <v>112</v>
      </c>
      <c r="K17980">
        <v>242</v>
      </c>
      <c r="M17980">
        <v>242</v>
      </c>
      <c r="O17980">
        <v>2.6593406593406499</v>
      </c>
      <c r="Q17980">
        <v>2.6593406593406499</v>
      </c>
      <c r="S17980">
        <v>100</v>
      </c>
    </row>
    <row r="17981" spans="1:19" x14ac:dyDescent="0.25">
      <c r="A17981" t="s">
        <v>46</v>
      </c>
      <c r="B17981" t="s">
        <v>47</v>
      </c>
      <c r="C17981" t="s">
        <v>201</v>
      </c>
      <c r="E17981" t="s">
        <v>202</v>
      </c>
      <c r="G17981" t="s">
        <v>111</v>
      </c>
      <c r="I17981" t="s">
        <v>112</v>
      </c>
      <c r="K17981">
        <v>772</v>
      </c>
      <c r="M17981">
        <v>772</v>
      </c>
      <c r="O17981">
        <v>8.3913043478260807</v>
      </c>
      <c r="Q17981">
        <v>8.3913043478260807</v>
      </c>
      <c r="S17981">
        <v>100</v>
      </c>
    </row>
    <row r="17982" spans="1:19" x14ac:dyDescent="0.25">
      <c r="A17982" t="s">
        <v>46</v>
      </c>
      <c r="B17982" t="s">
        <v>47</v>
      </c>
      <c r="C17982" t="s">
        <v>201</v>
      </c>
      <c r="E17982" t="s">
        <v>201</v>
      </c>
      <c r="F17982" t="s">
        <v>26</v>
      </c>
      <c r="G17982" t="s">
        <v>111</v>
      </c>
      <c r="I17982" t="s">
        <v>112</v>
      </c>
      <c r="K17982">
        <v>772</v>
      </c>
      <c r="M17982">
        <v>772</v>
      </c>
      <c r="O17982">
        <v>8.3913043478260807</v>
      </c>
      <c r="Q17982">
        <v>8.3913043478260807</v>
      </c>
      <c r="S17982">
        <v>100</v>
      </c>
    </row>
    <row r="17983" spans="1:19" x14ac:dyDescent="0.25">
      <c r="A17983" t="s">
        <v>20</v>
      </c>
      <c r="C17983" t="s">
        <v>201</v>
      </c>
      <c r="E17983" t="s">
        <v>201</v>
      </c>
      <c r="F17983" t="s">
        <v>26</v>
      </c>
      <c r="G17983" t="s">
        <v>115</v>
      </c>
      <c r="I17983" t="s">
        <v>116</v>
      </c>
      <c r="K17983">
        <v>845</v>
      </c>
      <c r="M17983">
        <v>835</v>
      </c>
      <c r="O17983">
        <v>9.1847826086956506</v>
      </c>
      <c r="Q17983">
        <v>9.0760869565217295</v>
      </c>
      <c r="S17983">
        <v>98.816568047337199</v>
      </c>
    </row>
    <row r="17984" spans="1:19" x14ac:dyDescent="0.25">
      <c r="A17984" t="s">
        <v>27</v>
      </c>
      <c r="C17984" t="s">
        <v>201</v>
      </c>
      <c r="E17984" t="s">
        <v>201</v>
      </c>
      <c r="F17984" t="s">
        <v>26</v>
      </c>
      <c r="G17984" t="s">
        <v>115</v>
      </c>
      <c r="I17984" t="s">
        <v>116</v>
      </c>
      <c r="K17984">
        <v>734</v>
      </c>
      <c r="M17984">
        <v>724</v>
      </c>
      <c r="O17984">
        <v>7.9782608695652097</v>
      </c>
      <c r="Q17984">
        <v>7.8695652173913002</v>
      </c>
      <c r="S17984">
        <v>98.637602179836506</v>
      </c>
    </row>
    <row r="17985" spans="1:19" x14ac:dyDescent="0.25">
      <c r="A17985" t="s">
        <v>28</v>
      </c>
      <c r="C17985" t="s">
        <v>201</v>
      </c>
      <c r="E17985" t="s">
        <v>201</v>
      </c>
      <c r="F17985" t="s">
        <v>26</v>
      </c>
      <c r="G17985" t="s">
        <v>115</v>
      </c>
      <c r="I17985" t="s">
        <v>116</v>
      </c>
      <c r="K17985">
        <v>724</v>
      </c>
      <c r="M17985">
        <v>719</v>
      </c>
      <c r="O17985">
        <v>8.0444444444444407</v>
      </c>
      <c r="Q17985">
        <v>7.98888888888888</v>
      </c>
      <c r="S17985">
        <v>99.309392265193296</v>
      </c>
    </row>
    <row r="17986" spans="1:19" x14ac:dyDescent="0.25">
      <c r="A17986" t="s">
        <v>29</v>
      </c>
      <c r="C17986" t="s">
        <v>201</v>
      </c>
      <c r="E17986" t="s">
        <v>201</v>
      </c>
      <c r="F17986" t="s">
        <v>26</v>
      </c>
      <c r="G17986" t="s">
        <v>115</v>
      </c>
      <c r="I17986" t="s">
        <v>116</v>
      </c>
      <c r="K17986">
        <v>740</v>
      </c>
      <c r="M17986">
        <v>730</v>
      </c>
      <c r="O17986">
        <v>8.1318681318681296</v>
      </c>
      <c r="Q17986">
        <v>8.0219780219780201</v>
      </c>
      <c r="S17986">
        <v>98.648648648648603</v>
      </c>
    </row>
    <row r="17987" spans="1:19" x14ac:dyDescent="0.25">
      <c r="A17987" t="s">
        <v>30</v>
      </c>
      <c r="C17987" t="s">
        <v>201</v>
      </c>
      <c r="E17987" t="s">
        <v>201</v>
      </c>
      <c r="F17987" t="s">
        <v>26</v>
      </c>
      <c r="G17987" t="s">
        <v>115</v>
      </c>
      <c r="I17987" t="s">
        <v>116</v>
      </c>
      <c r="K17987">
        <v>571</v>
      </c>
      <c r="M17987">
        <v>551</v>
      </c>
      <c r="O17987">
        <v>6.2065217391304301</v>
      </c>
      <c r="Q17987">
        <v>5.9891304347826004</v>
      </c>
      <c r="S17987">
        <v>96.497373029772305</v>
      </c>
    </row>
    <row r="17988" spans="1:19" x14ac:dyDescent="0.25">
      <c r="A17988" t="s">
        <v>31</v>
      </c>
      <c r="C17988" t="s">
        <v>201</v>
      </c>
      <c r="E17988" t="s">
        <v>201</v>
      </c>
      <c r="F17988" t="s">
        <v>26</v>
      </c>
      <c r="G17988" t="s">
        <v>115</v>
      </c>
      <c r="I17988" t="s">
        <v>116</v>
      </c>
      <c r="K17988">
        <v>473</v>
      </c>
      <c r="M17988">
        <v>440</v>
      </c>
      <c r="O17988">
        <v>5.1413043478260798</v>
      </c>
      <c r="Q17988">
        <v>4.7826086956521703</v>
      </c>
      <c r="S17988">
        <v>93.023255813953398</v>
      </c>
    </row>
    <row r="17989" spans="1:19" x14ac:dyDescent="0.25">
      <c r="A17989" t="s">
        <v>32</v>
      </c>
      <c r="C17989" t="s">
        <v>201</v>
      </c>
      <c r="E17989" t="s">
        <v>201</v>
      </c>
      <c r="F17989" t="s">
        <v>26</v>
      </c>
      <c r="G17989" t="s">
        <v>115</v>
      </c>
      <c r="I17989" t="s">
        <v>116</v>
      </c>
      <c r="K17989">
        <v>459</v>
      </c>
      <c r="M17989">
        <v>388</v>
      </c>
      <c r="O17989">
        <v>5.0999999999999996</v>
      </c>
      <c r="Q17989">
        <v>4.31111111111111</v>
      </c>
      <c r="S17989">
        <v>84.531590413943306</v>
      </c>
    </row>
    <row r="17990" spans="1:19" x14ac:dyDescent="0.25">
      <c r="A17990" t="s">
        <v>33</v>
      </c>
      <c r="C17990" t="s">
        <v>201</v>
      </c>
      <c r="E17990" t="s">
        <v>201</v>
      </c>
      <c r="F17990" t="s">
        <v>26</v>
      </c>
      <c r="G17990" t="s">
        <v>115</v>
      </c>
      <c r="I17990" t="s">
        <v>116</v>
      </c>
      <c r="K17990">
        <v>432</v>
      </c>
      <c r="M17990">
        <v>429</v>
      </c>
      <c r="O17990">
        <v>4.7472527472527402</v>
      </c>
      <c r="Q17990">
        <v>4.71428571428571</v>
      </c>
      <c r="S17990">
        <v>99.3055555555555</v>
      </c>
    </row>
    <row r="17991" spans="1:19" x14ac:dyDescent="0.25">
      <c r="A17991" t="s">
        <v>34</v>
      </c>
      <c r="C17991" t="s">
        <v>201</v>
      </c>
      <c r="E17991" t="s">
        <v>201</v>
      </c>
      <c r="F17991" t="s">
        <v>26</v>
      </c>
      <c r="G17991" t="s">
        <v>115</v>
      </c>
      <c r="I17991" t="s">
        <v>116</v>
      </c>
      <c r="K17991">
        <v>461</v>
      </c>
      <c r="M17991">
        <v>461</v>
      </c>
      <c r="O17991">
        <v>5.0108695652173898</v>
      </c>
      <c r="Q17991">
        <v>5.0108695652173898</v>
      </c>
      <c r="S17991">
        <v>100</v>
      </c>
    </row>
    <row r="17992" spans="1:19" x14ac:dyDescent="0.25">
      <c r="A17992" t="s">
        <v>35</v>
      </c>
      <c r="C17992" t="s">
        <v>201</v>
      </c>
      <c r="E17992" t="s">
        <v>201</v>
      </c>
      <c r="F17992" t="s">
        <v>26</v>
      </c>
      <c r="G17992" t="s">
        <v>115</v>
      </c>
      <c r="I17992" t="s">
        <v>116</v>
      </c>
      <c r="K17992">
        <v>460</v>
      </c>
      <c r="M17992">
        <v>454</v>
      </c>
      <c r="O17992">
        <v>5</v>
      </c>
      <c r="Q17992">
        <v>4.9347826086956497</v>
      </c>
      <c r="S17992">
        <v>98.695652173913004</v>
      </c>
    </row>
    <row r="17993" spans="1:19" x14ac:dyDescent="0.25">
      <c r="A17993" t="s">
        <v>36</v>
      </c>
      <c r="C17993" t="s">
        <v>201</v>
      </c>
      <c r="E17993" t="s">
        <v>201</v>
      </c>
      <c r="F17993" t="s">
        <v>26</v>
      </c>
      <c r="G17993" t="s">
        <v>115</v>
      </c>
      <c r="I17993" t="s">
        <v>116</v>
      </c>
      <c r="K17993">
        <v>543</v>
      </c>
      <c r="M17993">
        <v>538</v>
      </c>
      <c r="O17993">
        <v>6.0333333333333297</v>
      </c>
      <c r="Q17993">
        <v>5.9777777777777699</v>
      </c>
      <c r="S17993">
        <v>99.079189686924494</v>
      </c>
    </row>
    <row r="17994" spans="1:19" x14ac:dyDescent="0.25">
      <c r="A17994" t="s">
        <v>37</v>
      </c>
      <c r="C17994" t="s">
        <v>201</v>
      </c>
      <c r="E17994" t="s">
        <v>201</v>
      </c>
      <c r="F17994" t="s">
        <v>26</v>
      </c>
      <c r="G17994" t="s">
        <v>115</v>
      </c>
      <c r="I17994" t="s">
        <v>116</v>
      </c>
      <c r="K17994">
        <v>566</v>
      </c>
      <c r="M17994">
        <v>550</v>
      </c>
      <c r="O17994">
        <v>6.2197802197802199</v>
      </c>
      <c r="Q17994">
        <v>6.0439560439560402</v>
      </c>
      <c r="S17994">
        <v>97.173144876324997</v>
      </c>
    </row>
    <row r="17995" spans="1:19" x14ac:dyDescent="0.25">
      <c r="A17995" t="s">
        <v>38</v>
      </c>
      <c r="C17995" t="s">
        <v>201</v>
      </c>
      <c r="E17995" t="s">
        <v>201</v>
      </c>
      <c r="F17995" t="s">
        <v>26</v>
      </c>
      <c r="G17995" t="s">
        <v>115</v>
      </c>
      <c r="I17995" t="s">
        <v>116</v>
      </c>
      <c r="K17995">
        <v>585</v>
      </c>
      <c r="M17995">
        <v>572</v>
      </c>
      <c r="O17995">
        <v>6.3586956521739104</v>
      </c>
      <c r="Q17995">
        <v>6.2173913043478199</v>
      </c>
      <c r="S17995">
        <v>97.7777777777777</v>
      </c>
    </row>
    <row r="17996" spans="1:19" x14ac:dyDescent="0.25">
      <c r="A17996" t="s">
        <v>39</v>
      </c>
      <c r="C17996" t="s">
        <v>201</v>
      </c>
      <c r="E17996" t="s">
        <v>201</v>
      </c>
      <c r="F17996" t="s">
        <v>26</v>
      </c>
      <c r="G17996" t="s">
        <v>115</v>
      </c>
      <c r="I17996" t="s">
        <v>116</v>
      </c>
      <c r="K17996">
        <v>633</v>
      </c>
      <c r="M17996">
        <v>614</v>
      </c>
      <c r="O17996">
        <v>6.88043478260869</v>
      </c>
      <c r="Q17996">
        <v>6.6739130434782599</v>
      </c>
      <c r="S17996">
        <v>96.998420221168999</v>
      </c>
    </row>
    <row r="17997" spans="1:19" x14ac:dyDescent="0.25">
      <c r="A17997" t="s">
        <v>40</v>
      </c>
      <c r="C17997" t="s">
        <v>201</v>
      </c>
      <c r="E17997" t="s">
        <v>201</v>
      </c>
      <c r="F17997" t="s">
        <v>26</v>
      </c>
      <c r="G17997" t="s">
        <v>115</v>
      </c>
      <c r="I17997" t="s">
        <v>116</v>
      </c>
      <c r="K17997">
        <v>554</v>
      </c>
      <c r="M17997">
        <v>551</v>
      </c>
      <c r="O17997">
        <v>6.0879120879120796</v>
      </c>
      <c r="Q17997">
        <v>6.0549450549450503</v>
      </c>
      <c r="S17997">
        <v>99.458483754512599</v>
      </c>
    </row>
    <row r="17998" spans="1:19" x14ac:dyDescent="0.25">
      <c r="A17998" t="s">
        <v>41</v>
      </c>
      <c r="C17998" t="s">
        <v>201</v>
      </c>
      <c r="E17998" t="s">
        <v>201</v>
      </c>
      <c r="F17998" t="s">
        <v>26</v>
      </c>
      <c r="G17998" t="s">
        <v>115</v>
      </c>
      <c r="I17998" t="s">
        <v>116</v>
      </c>
      <c r="K17998">
        <v>546</v>
      </c>
      <c r="M17998">
        <v>545</v>
      </c>
      <c r="O17998">
        <v>6</v>
      </c>
      <c r="Q17998">
        <v>5.9890109890109802</v>
      </c>
      <c r="S17998">
        <v>99.816849816849796</v>
      </c>
    </row>
    <row r="17999" spans="1:19" x14ac:dyDescent="0.25">
      <c r="A17999" t="s">
        <v>42</v>
      </c>
      <c r="C17999" t="s">
        <v>201</v>
      </c>
      <c r="E17999" t="s">
        <v>201</v>
      </c>
      <c r="F17999" t="s">
        <v>26</v>
      </c>
      <c r="G17999" t="s">
        <v>115</v>
      </c>
      <c r="I17999" t="s">
        <v>116</v>
      </c>
      <c r="K17999">
        <v>593</v>
      </c>
      <c r="M17999">
        <v>569</v>
      </c>
      <c r="O17999">
        <v>6.4456521739130404</v>
      </c>
      <c r="Q17999">
        <v>6.1847826086956497</v>
      </c>
      <c r="S17999">
        <v>95.9527824620573</v>
      </c>
    </row>
    <row r="18000" spans="1:19" x14ac:dyDescent="0.25">
      <c r="A18000" t="s">
        <v>43</v>
      </c>
      <c r="C18000" t="s">
        <v>201</v>
      </c>
      <c r="E18000" t="s">
        <v>201</v>
      </c>
      <c r="F18000" t="s">
        <v>26</v>
      </c>
      <c r="G18000" t="s">
        <v>115</v>
      </c>
      <c r="I18000" t="s">
        <v>116</v>
      </c>
      <c r="K18000">
        <v>576</v>
      </c>
      <c r="M18000">
        <v>565</v>
      </c>
      <c r="O18000">
        <v>6.2608695652173898</v>
      </c>
      <c r="Q18000">
        <v>6.1413043478260798</v>
      </c>
      <c r="S18000">
        <v>98.0902777777777</v>
      </c>
    </row>
    <row r="18001" spans="1:19" x14ac:dyDescent="0.25">
      <c r="A18001" t="s">
        <v>44</v>
      </c>
      <c r="C18001" t="s">
        <v>201</v>
      </c>
      <c r="E18001" t="s">
        <v>201</v>
      </c>
      <c r="F18001" t="s">
        <v>26</v>
      </c>
      <c r="G18001" t="s">
        <v>115</v>
      </c>
      <c r="I18001" t="s">
        <v>116</v>
      </c>
      <c r="K18001">
        <v>538</v>
      </c>
      <c r="M18001">
        <v>508</v>
      </c>
      <c r="O18001">
        <v>5.9777777777777699</v>
      </c>
      <c r="Q18001">
        <v>5.6444444444444404</v>
      </c>
      <c r="S18001">
        <v>94.423791821561295</v>
      </c>
    </row>
    <row r="18002" spans="1:19" x14ac:dyDescent="0.25">
      <c r="A18002" t="s">
        <v>45</v>
      </c>
      <c r="C18002" t="s">
        <v>201</v>
      </c>
      <c r="E18002" t="s">
        <v>201</v>
      </c>
      <c r="F18002" t="s">
        <v>26</v>
      </c>
      <c r="G18002" t="s">
        <v>115</v>
      </c>
      <c r="I18002" t="s">
        <v>116</v>
      </c>
      <c r="K18002">
        <v>460</v>
      </c>
      <c r="M18002">
        <v>460</v>
      </c>
      <c r="O18002">
        <v>5.0549450549450503</v>
      </c>
      <c r="Q18002">
        <v>5.0549450549450503</v>
      </c>
      <c r="S18002">
        <v>100</v>
      </c>
    </row>
    <row r="18003" spans="1:19" x14ac:dyDescent="0.25">
      <c r="A18003" t="s">
        <v>46</v>
      </c>
      <c r="B18003" t="s">
        <v>47</v>
      </c>
      <c r="C18003" t="s">
        <v>201</v>
      </c>
      <c r="E18003" t="s">
        <v>201</v>
      </c>
      <c r="F18003" t="s">
        <v>26</v>
      </c>
      <c r="G18003" t="s">
        <v>115</v>
      </c>
      <c r="I18003" t="s">
        <v>116</v>
      </c>
      <c r="K18003">
        <v>546</v>
      </c>
      <c r="M18003">
        <v>542</v>
      </c>
      <c r="O18003">
        <v>5.9347826086956497</v>
      </c>
      <c r="Q18003">
        <v>5.8913043478260798</v>
      </c>
      <c r="S18003">
        <v>99.267399267399199</v>
      </c>
    </row>
    <row r="18004" spans="1:19" x14ac:dyDescent="0.25">
      <c r="A18004" t="s">
        <v>20</v>
      </c>
      <c r="C18004" t="s">
        <v>201</v>
      </c>
      <c r="E18004" t="s">
        <v>201</v>
      </c>
      <c r="F18004" t="s">
        <v>26</v>
      </c>
      <c r="G18004" t="s">
        <v>23</v>
      </c>
      <c r="H18004" t="s">
        <v>24</v>
      </c>
      <c r="I18004" t="s">
        <v>117</v>
      </c>
      <c r="J18004" t="s">
        <v>26</v>
      </c>
      <c r="K18004">
        <v>845</v>
      </c>
      <c r="M18004">
        <v>835</v>
      </c>
      <c r="O18004">
        <v>9.1847826086956506</v>
      </c>
      <c r="Q18004">
        <v>9.0760869565217295</v>
      </c>
      <c r="S18004">
        <v>98.816568047337199</v>
      </c>
    </row>
    <row r="18005" spans="1:19" x14ac:dyDescent="0.25">
      <c r="A18005" t="s">
        <v>27</v>
      </c>
      <c r="C18005" t="s">
        <v>201</v>
      </c>
      <c r="E18005" t="s">
        <v>201</v>
      </c>
      <c r="F18005" t="s">
        <v>26</v>
      </c>
      <c r="G18005" t="s">
        <v>23</v>
      </c>
      <c r="H18005" t="s">
        <v>24</v>
      </c>
      <c r="I18005" t="s">
        <v>117</v>
      </c>
      <c r="J18005" t="s">
        <v>26</v>
      </c>
      <c r="K18005">
        <v>734</v>
      </c>
      <c r="M18005">
        <v>724</v>
      </c>
      <c r="O18005">
        <v>7.9782608695652097</v>
      </c>
      <c r="Q18005">
        <v>7.8695652173913002</v>
      </c>
      <c r="S18005">
        <v>98.637602179836506</v>
      </c>
    </row>
    <row r="18006" spans="1:19" x14ac:dyDescent="0.25">
      <c r="A18006" t="s">
        <v>28</v>
      </c>
      <c r="C18006" t="s">
        <v>201</v>
      </c>
      <c r="E18006" t="s">
        <v>201</v>
      </c>
      <c r="F18006" t="s">
        <v>26</v>
      </c>
      <c r="G18006" t="s">
        <v>23</v>
      </c>
      <c r="H18006" t="s">
        <v>24</v>
      </c>
      <c r="I18006" t="s">
        <v>117</v>
      </c>
      <c r="J18006" t="s">
        <v>26</v>
      </c>
      <c r="K18006">
        <v>724</v>
      </c>
      <c r="M18006">
        <v>719</v>
      </c>
      <c r="O18006">
        <v>8.0444444444444407</v>
      </c>
      <c r="Q18006">
        <v>7.98888888888888</v>
      </c>
      <c r="S18006">
        <v>99.309392265193296</v>
      </c>
    </row>
    <row r="18007" spans="1:19" x14ac:dyDescent="0.25">
      <c r="A18007" t="s">
        <v>29</v>
      </c>
      <c r="C18007" t="s">
        <v>201</v>
      </c>
      <c r="E18007" t="s">
        <v>201</v>
      </c>
      <c r="F18007" t="s">
        <v>26</v>
      </c>
      <c r="G18007" t="s">
        <v>23</v>
      </c>
      <c r="H18007" t="s">
        <v>24</v>
      </c>
      <c r="I18007" t="s">
        <v>117</v>
      </c>
      <c r="J18007" t="s">
        <v>26</v>
      </c>
      <c r="K18007">
        <v>740</v>
      </c>
      <c r="M18007">
        <v>730</v>
      </c>
      <c r="O18007">
        <v>8.1318681318681296</v>
      </c>
      <c r="Q18007">
        <v>8.0219780219780201</v>
      </c>
      <c r="S18007">
        <v>98.648648648648603</v>
      </c>
    </row>
    <row r="18008" spans="1:19" x14ac:dyDescent="0.25">
      <c r="A18008" t="s">
        <v>30</v>
      </c>
      <c r="C18008" t="s">
        <v>201</v>
      </c>
      <c r="E18008" t="s">
        <v>201</v>
      </c>
      <c r="F18008" t="s">
        <v>26</v>
      </c>
      <c r="G18008" t="s">
        <v>23</v>
      </c>
      <c r="H18008" t="s">
        <v>24</v>
      </c>
      <c r="I18008" t="s">
        <v>117</v>
      </c>
      <c r="J18008" t="s">
        <v>26</v>
      </c>
      <c r="K18008">
        <v>571</v>
      </c>
      <c r="M18008">
        <v>551</v>
      </c>
      <c r="O18008">
        <v>6.2065217391304301</v>
      </c>
      <c r="Q18008">
        <v>5.9891304347826004</v>
      </c>
      <c r="S18008">
        <v>96.497373029772305</v>
      </c>
    </row>
    <row r="18009" spans="1:19" x14ac:dyDescent="0.25">
      <c r="A18009" t="s">
        <v>31</v>
      </c>
      <c r="C18009" t="s">
        <v>201</v>
      </c>
      <c r="E18009" t="s">
        <v>201</v>
      </c>
      <c r="F18009" t="s">
        <v>26</v>
      </c>
      <c r="G18009" t="s">
        <v>23</v>
      </c>
      <c r="H18009" t="s">
        <v>24</v>
      </c>
      <c r="I18009" t="s">
        <v>117</v>
      </c>
      <c r="J18009" t="s">
        <v>26</v>
      </c>
      <c r="K18009">
        <v>473</v>
      </c>
      <c r="M18009">
        <v>440</v>
      </c>
      <c r="O18009">
        <v>5.1413043478260798</v>
      </c>
      <c r="Q18009">
        <v>4.7826086956521703</v>
      </c>
      <c r="S18009">
        <v>93.023255813953398</v>
      </c>
    </row>
    <row r="18010" spans="1:19" x14ac:dyDescent="0.25">
      <c r="A18010" t="s">
        <v>32</v>
      </c>
      <c r="C18010" t="s">
        <v>201</v>
      </c>
      <c r="E18010" t="s">
        <v>201</v>
      </c>
      <c r="F18010" t="s">
        <v>26</v>
      </c>
      <c r="G18010" t="s">
        <v>23</v>
      </c>
      <c r="H18010" t="s">
        <v>24</v>
      </c>
      <c r="I18010" t="s">
        <v>117</v>
      </c>
      <c r="J18010" t="s">
        <v>26</v>
      </c>
      <c r="K18010">
        <v>459</v>
      </c>
      <c r="M18010">
        <v>388</v>
      </c>
      <c r="O18010">
        <v>5.0999999999999996</v>
      </c>
      <c r="Q18010">
        <v>4.31111111111111</v>
      </c>
      <c r="S18010">
        <v>84.531590413943306</v>
      </c>
    </row>
    <row r="18011" spans="1:19" x14ac:dyDescent="0.25">
      <c r="A18011" t="s">
        <v>33</v>
      </c>
      <c r="C18011" t="s">
        <v>201</v>
      </c>
      <c r="E18011" t="s">
        <v>201</v>
      </c>
      <c r="F18011" t="s">
        <v>26</v>
      </c>
      <c r="G18011" t="s">
        <v>23</v>
      </c>
      <c r="H18011" t="s">
        <v>24</v>
      </c>
      <c r="I18011" t="s">
        <v>117</v>
      </c>
      <c r="J18011" t="s">
        <v>26</v>
      </c>
      <c r="K18011">
        <v>432</v>
      </c>
      <c r="M18011">
        <v>429</v>
      </c>
      <c r="O18011">
        <v>4.7472527472527402</v>
      </c>
      <c r="Q18011">
        <v>4.71428571428571</v>
      </c>
      <c r="S18011">
        <v>99.3055555555555</v>
      </c>
    </row>
    <row r="18012" spans="1:19" x14ac:dyDescent="0.25">
      <c r="A18012" t="s">
        <v>34</v>
      </c>
      <c r="C18012" t="s">
        <v>201</v>
      </c>
      <c r="E18012" t="s">
        <v>201</v>
      </c>
      <c r="F18012" t="s">
        <v>26</v>
      </c>
      <c r="G18012" t="s">
        <v>23</v>
      </c>
      <c r="H18012" t="s">
        <v>24</v>
      </c>
      <c r="I18012" t="s">
        <v>117</v>
      </c>
      <c r="J18012" t="s">
        <v>26</v>
      </c>
      <c r="K18012">
        <v>461</v>
      </c>
      <c r="M18012">
        <v>461</v>
      </c>
      <c r="O18012">
        <v>5.0108695652173898</v>
      </c>
      <c r="Q18012">
        <v>5.0108695652173898</v>
      </c>
      <c r="S18012">
        <v>100</v>
      </c>
    </row>
    <row r="18013" spans="1:19" x14ac:dyDescent="0.25">
      <c r="A18013" t="s">
        <v>35</v>
      </c>
      <c r="C18013" t="s">
        <v>201</v>
      </c>
      <c r="E18013" t="s">
        <v>201</v>
      </c>
      <c r="F18013" t="s">
        <v>26</v>
      </c>
      <c r="G18013" t="s">
        <v>23</v>
      </c>
      <c r="H18013" t="s">
        <v>24</v>
      </c>
      <c r="I18013" t="s">
        <v>117</v>
      </c>
      <c r="J18013" t="s">
        <v>26</v>
      </c>
      <c r="K18013">
        <v>460</v>
      </c>
      <c r="M18013">
        <v>454</v>
      </c>
      <c r="O18013">
        <v>5</v>
      </c>
      <c r="Q18013">
        <v>4.9347826086956497</v>
      </c>
      <c r="S18013">
        <v>98.695652173913004</v>
      </c>
    </row>
    <row r="18014" spans="1:19" x14ac:dyDescent="0.25">
      <c r="A18014" t="s">
        <v>36</v>
      </c>
      <c r="C18014" t="s">
        <v>201</v>
      </c>
      <c r="E18014" t="s">
        <v>201</v>
      </c>
      <c r="F18014" t="s">
        <v>26</v>
      </c>
      <c r="G18014" t="s">
        <v>23</v>
      </c>
      <c r="H18014" t="s">
        <v>24</v>
      </c>
      <c r="I18014" t="s">
        <v>117</v>
      </c>
      <c r="J18014" t="s">
        <v>26</v>
      </c>
      <c r="K18014">
        <v>543</v>
      </c>
      <c r="M18014">
        <v>538</v>
      </c>
      <c r="O18014">
        <v>6.0333333333333297</v>
      </c>
      <c r="Q18014">
        <v>5.9777777777777699</v>
      </c>
      <c r="S18014">
        <v>99.079189686924494</v>
      </c>
    </row>
    <row r="18015" spans="1:19" x14ac:dyDescent="0.25">
      <c r="A18015" t="s">
        <v>37</v>
      </c>
      <c r="C18015" t="s">
        <v>201</v>
      </c>
      <c r="E18015" t="s">
        <v>201</v>
      </c>
      <c r="F18015" t="s">
        <v>26</v>
      </c>
      <c r="G18015" t="s">
        <v>23</v>
      </c>
      <c r="H18015" t="s">
        <v>24</v>
      </c>
      <c r="I18015" t="s">
        <v>117</v>
      </c>
      <c r="J18015" t="s">
        <v>26</v>
      </c>
      <c r="K18015">
        <v>566</v>
      </c>
      <c r="M18015">
        <v>550</v>
      </c>
      <c r="O18015">
        <v>6.2197802197802199</v>
      </c>
      <c r="Q18015">
        <v>6.0439560439560402</v>
      </c>
      <c r="S18015">
        <v>97.173144876324997</v>
      </c>
    </row>
    <row r="18016" spans="1:19" x14ac:dyDescent="0.25">
      <c r="A18016" t="s">
        <v>38</v>
      </c>
      <c r="C18016" t="s">
        <v>201</v>
      </c>
      <c r="E18016" t="s">
        <v>201</v>
      </c>
      <c r="F18016" t="s">
        <v>26</v>
      </c>
      <c r="G18016" t="s">
        <v>23</v>
      </c>
      <c r="H18016" t="s">
        <v>24</v>
      </c>
      <c r="I18016" t="s">
        <v>117</v>
      </c>
      <c r="J18016" t="s">
        <v>26</v>
      </c>
      <c r="K18016">
        <v>585</v>
      </c>
      <c r="M18016">
        <v>572</v>
      </c>
      <c r="O18016">
        <v>6.3586956521739104</v>
      </c>
      <c r="Q18016">
        <v>6.2173913043478199</v>
      </c>
      <c r="S18016">
        <v>97.7777777777777</v>
      </c>
    </row>
    <row r="18017" spans="1:19" x14ac:dyDescent="0.25">
      <c r="A18017" t="s">
        <v>39</v>
      </c>
      <c r="C18017" t="s">
        <v>201</v>
      </c>
      <c r="E18017" t="s">
        <v>201</v>
      </c>
      <c r="F18017" t="s">
        <v>26</v>
      </c>
      <c r="G18017" t="s">
        <v>23</v>
      </c>
      <c r="H18017" t="s">
        <v>24</v>
      </c>
      <c r="I18017" t="s">
        <v>117</v>
      </c>
      <c r="J18017" t="s">
        <v>26</v>
      </c>
      <c r="K18017">
        <v>633</v>
      </c>
      <c r="M18017">
        <v>614</v>
      </c>
      <c r="O18017">
        <v>6.88043478260869</v>
      </c>
      <c r="Q18017">
        <v>6.6739130434782599</v>
      </c>
      <c r="S18017">
        <v>96.998420221168999</v>
      </c>
    </row>
    <row r="18018" spans="1:19" x14ac:dyDescent="0.25">
      <c r="A18018" t="s">
        <v>40</v>
      </c>
      <c r="C18018" t="s">
        <v>201</v>
      </c>
      <c r="E18018" t="s">
        <v>201</v>
      </c>
      <c r="F18018" t="s">
        <v>26</v>
      </c>
      <c r="G18018" t="s">
        <v>23</v>
      </c>
      <c r="H18018" t="s">
        <v>24</v>
      </c>
      <c r="I18018" t="s">
        <v>117</v>
      </c>
      <c r="J18018" t="s">
        <v>26</v>
      </c>
      <c r="K18018">
        <v>554</v>
      </c>
      <c r="M18018">
        <v>551</v>
      </c>
      <c r="O18018">
        <v>6.0879120879120796</v>
      </c>
      <c r="Q18018">
        <v>6.0549450549450503</v>
      </c>
      <c r="S18018">
        <v>99.458483754512599</v>
      </c>
    </row>
    <row r="18019" spans="1:19" x14ac:dyDescent="0.25">
      <c r="A18019" t="s">
        <v>41</v>
      </c>
      <c r="C18019" t="s">
        <v>201</v>
      </c>
      <c r="E18019" t="s">
        <v>201</v>
      </c>
      <c r="F18019" t="s">
        <v>26</v>
      </c>
      <c r="G18019" t="s">
        <v>23</v>
      </c>
      <c r="H18019" t="s">
        <v>24</v>
      </c>
      <c r="I18019" t="s">
        <v>117</v>
      </c>
      <c r="J18019" t="s">
        <v>26</v>
      </c>
      <c r="K18019">
        <v>546</v>
      </c>
      <c r="M18019">
        <v>545</v>
      </c>
      <c r="O18019">
        <v>6</v>
      </c>
      <c r="Q18019">
        <v>5.9890109890109802</v>
      </c>
      <c r="S18019">
        <v>99.816849816849796</v>
      </c>
    </row>
    <row r="18020" spans="1:19" x14ac:dyDescent="0.25">
      <c r="A18020" t="s">
        <v>42</v>
      </c>
      <c r="C18020" t="s">
        <v>201</v>
      </c>
      <c r="E18020" t="s">
        <v>201</v>
      </c>
      <c r="F18020" t="s">
        <v>26</v>
      </c>
      <c r="G18020" t="s">
        <v>23</v>
      </c>
      <c r="H18020" t="s">
        <v>24</v>
      </c>
      <c r="I18020" t="s">
        <v>117</v>
      </c>
      <c r="J18020" t="s">
        <v>26</v>
      </c>
      <c r="K18020">
        <v>593</v>
      </c>
      <c r="M18020">
        <v>569</v>
      </c>
      <c r="O18020">
        <v>6.4456521739130404</v>
      </c>
      <c r="Q18020">
        <v>6.1847826086956497</v>
      </c>
      <c r="S18020">
        <v>95.9527824620573</v>
      </c>
    </row>
    <row r="18021" spans="1:19" x14ac:dyDescent="0.25">
      <c r="A18021" t="s">
        <v>43</v>
      </c>
      <c r="C18021" t="s">
        <v>201</v>
      </c>
      <c r="E18021" t="s">
        <v>201</v>
      </c>
      <c r="F18021" t="s">
        <v>26</v>
      </c>
      <c r="G18021" t="s">
        <v>23</v>
      </c>
      <c r="H18021" t="s">
        <v>24</v>
      </c>
      <c r="I18021" t="s">
        <v>117</v>
      </c>
      <c r="J18021" t="s">
        <v>26</v>
      </c>
      <c r="K18021">
        <v>576</v>
      </c>
      <c r="M18021">
        <v>565</v>
      </c>
      <c r="O18021">
        <v>6.2608695652173898</v>
      </c>
      <c r="Q18021">
        <v>6.1413043478260798</v>
      </c>
      <c r="S18021">
        <v>98.0902777777777</v>
      </c>
    </row>
    <row r="18022" spans="1:19" x14ac:dyDescent="0.25">
      <c r="A18022" t="s">
        <v>44</v>
      </c>
      <c r="C18022" t="s">
        <v>201</v>
      </c>
      <c r="E18022" t="s">
        <v>201</v>
      </c>
      <c r="F18022" t="s">
        <v>26</v>
      </c>
      <c r="G18022" t="s">
        <v>23</v>
      </c>
      <c r="H18022" t="s">
        <v>24</v>
      </c>
      <c r="I18022" t="s">
        <v>117</v>
      </c>
      <c r="J18022" t="s">
        <v>26</v>
      </c>
      <c r="K18022">
        <v>538</v>
      </c>
      <c r="M18022">
        <v>508</v>
      </c>
      <c r="O18022">
        <v>5.9777777777777699</v>
      </c>
      <c r="Q18022">
        <v>5.6444444444444404</v>
      </c>
      <c r="S18022">
        <v>94.423791821561295</v>
      </c>
    </row>
    <row r="18023" spans="1:19" x14ac:dyDescent="0.25">
      <c r="A18023" t="s">
        <v>45</v>
      </c>
      <c r="C18023" t="s">
        <v>201</v>
      </c>
      <c r="E18023" t="s">
        <v>201</v>
      </c>
      <c r="F18023" t="s">
        <v>26</v>
      </c>
      <c r="G18023" t="s">
        <v>23</v>
      </c>
      <c r="H18023" t="s">
        <v>24</v>
      </c>
      <c r="I18023" t="s">
        <v>117</v>
      </c>
      <c r="J18023" t="s">
        <v>26</v>
      </c>
      <c r="K18023">
        <v>460</v>
      </c>
      <c r="M18023">
        <v>460</v>
      </c>
      <c r="O18023">
        <v>5.0549450549450503</v>
      </c>
      <c r="Q18023">
        <v>5.0549450549450503</v>
      </c>
      <c r="S18023">
        <v>100</v>
      </c>
    </row>
    <row r="18024" spans="1:19" x14ac:dyDescent="0.25">
      <c r="A18024" t="s">
        <v>46</v>
      </c>
      <c r="B18024" t="s">
        <v>47</v>
      </c>
      <c r="C18024" t="s">
        <v>201</v>
      </c>
      <c r="E18024" t="s">
        <v>201</v>
      </c>
      <c r="F18024" t="s">
        <v>26</v>
      </c>
      <c r="G18024" t="s">
        <v>23</v>
      </c>
      <c r="H18024" t="s">
        <v>24</v>
      </c>
      <c r="I18024" t="s">
        <v>117</v>
      </c>
      <c r="J18024" t="s">
        <v>26</v>
      </c>
      <c r="K18024">
        <v>546</v>
      </c>
      <c r="M18024">
        <v>542</v>
      </c>
      <c r="O18024">
        <v>5.9347826086956497</v>
      </c>
      <c r="Q18024">
        <v>5.8913043478260798</v>
      </c>
      <c r="S18024">
        <v>99.267399267399199</v>
      </c>
    </row>
    <row r="18025" spans="1:19" x14ac:dyDescent="0.25">
      <c r="A18025" t="s">
        <v>20</v>
      </c>
      <c r="C18025" t="s">
        <v>201</v>
      </c>
      <c r="E18025" t="s">
        <v>203</v>
      </c>
      <c r="G18025" t="s">
        <v>23</v>
      </c>
      <c r="H18025" t="s">
        <v>24</v>
      </c>
      <c r="I18025" t="s">
        <v>64</v>
      </c>
      <c r="J18025" t="s">
        <v>26</v>
      </c>
      <c r="K18025">
        <v>3539</v>
      </c>
      <c r="M18025">
        <v>2276</v>
      </c>
      <c r="O18025">
        <v>38.4673913043478</v>
      </c>
      <c r="Q18025">
        <v>24.739130434782599</v>
      </c>
      <c r="S18025">
        <v>64.311952528962905</v>
      </c>
    </row>
    <row r="18026" spans="1:19" x14ac:dyDescent="0.25">
      <c r="A18026" t="s">
        <v>20</v>
      </c>
      <c r="C18026" t="s">
        <v>201</v>
      </c>
      <c r="E18026" t="s">
        <v>204</v>
      </c>
      <c r="G18026" t="s">
        <v>23</v>
      </c>
      <c r="H18026" t="s">
        <v>24</v>
      </c>
      <c r="I18026" t="s">
        <v>64</v>
      </c>
      <c r="J18026" t="s">
        <v>26</v>
      </c>
      <c r="K18026">
        <v>3578</v>
      </c>
      <c r="M18026">
        <v>3110</v>
      </c>
      <c r="O18026">
        <v>38.891304347826001</v>
      </c>
      <c r="Q18026">
        <v>33.804347826086897</v>
      </c>
      <c r="S18026">
        <v>86.920067076579002</v>
      </c>
    </row>
    <row r="18027" spans="1:19" x14ac:dyDescent="0.25">
      <c r="A18027" t="s">
        <v>20</v>
      </c>
      <c r="C18027" t="s">
        <v>201</v>
      </c>
      <c r="E18027" t="s">
        <v>202</v>
      </c>
      <c r="G18027" t="s">
        <v>23</v>
      </c>
      <c r="H18027" t="s">
        <v>24</v>
      </c>
      <c r="I18027" t="s">
        <v>64</v>
      </c>
      <c r="J18027" t="s">
        <v>26</v>
      </c>
      <c r="K18027">
        <v>21339</v>
      </c>
      <c r="M18027">
        <v>19716</v>
      </c>
      <c r="O18027">
        <v>231.945652173913</v>
      </c>
      <c r="Q18027">
        <v>214.304347826086</v>
      </c>
      <c r="S18027">
        <v>92.394207788556102</v>
      </c>
    </row>
    <row r="18028" spans="1:19" x14ac:dyDescent="0.25">
      <c r="A18028" t="s">
        <v>20</v>
      </c>
      <c r="C18028" t="s">
        <v>201</v>
      </c>
      <c r="E18028" t="s">
        <v>205</v>
      </c>
      <c r="G18028" t="s">
        <v>23</v>
      </c>
      <c r="H18028" t="s">
        <v>24</v>
      </c>
      <c r="I18028" t="s">
        <v>64</v>
      </c>
      <c r="J18028" t="s">
        <v>26</v>
      </c>
      <c r="K18028">
        <v>1972</v>
      </c>
      <c r="M18028">
        <v>1811</v>
      </c>
      <c r="O18028">
        <v>21.434782608695599</v>
      </c>
      <c r="Q18028">
        <v>19.684782608695599</v>
      </c>
      <c r="S18028">
        <v>91.835699797160203</v>
      </c>
    </row>
    <row r="18029" spans="1:19" x14ac:dyDescent="0.25">
      <c r="A18029" t="s">
        <v>20</v>
      </c>
      <c r="C18029" t="s">
        <v>201</v>
      </c>
      <c r="E18029" t="s">
        <v>201</v>
      </c>
      <c r="F18029" t="s">
        <v>26</v>
      </c>
      <c r="G18029" t="s">
        <v>23</v>
      </c>
      <c r="H18029" t="s">
        <v>24</v>
      </c>
      <c r="I18029" t="s">
        <v>64</v>
      </c>
      <c r="J18029" t="s">
        <v>26</v>
      </c>
      <c r="K18029">
        <v>34824</v>
      </c>
      <c r="M18029">
        <v>30774</v>
      </c>
      <c r="O18029">
        <v>378.52173913043401</v>
      </c>
      <c r="Q18029">
        <v>334.5</v>
      </c>
      <c r="S18029">
        <v>88.370089593383796</v>
      </c>
    </row>
    <row r="18030" spans="1:19" x14ac:dyDescent="0.25">
      <c r="A18030" t="s">
        <v>27</v>
      </c>
      <c r="C18030" t="s">
        <v>201</v>
      </c>
      <c r="E18030" t="s">
        <v>203</v>
      </c>
      <c r="G18030" t="s">
        <v>23</v>
      </c>
      <c r="H18030" t="s">
        <v>24</v>
      </c>
      <c r="I18030" t="s">
        <v>64</v>
      </c>
      <c r="J18030" t="s">
        <v>26</v>
      </c>
      <c r="K18030">
        <v>2938</v>
      </c>
      <c r="M18030">
        <v>2141</v>
      </c>
      <c r="O18030">
        <v>31.934782608695599</v>
      </c>
      <c r="Q18030">
        <v>23.2717391304347</v>
      </c>
      <c r="S18030">
        <v>72.872702518720203</v>
      </c>
    </row>
    <row r="18031" spans="1:19" x14ac:dyDescent="0.25">
      <c r="A18031" t="s">
        <v>27</v>
      </c>
      <c r="C18031" t="s">
        <v>201</v>
      </c>
      <c r="E18031" t="s">
        <v>204</v>
      </c>
      <c r="G18031" t="s">
        <v>23</v>
      </c>
      <c r="H18031" t="s">
        <v>24</v>
      </c>
      <c r="I18031" t="s">
        <v>64</v>
      </c>
      <c r="J18031" t="s">
        <v>26</v>
      </c>
      <c r="K18031">
        <v>2659</v>
      </c>
      <c r="M18031">
        <v>2523</v>
      </c>
      <c r="O18031">
        <v>28.902173913043399</v>
      </c>
      <c r="Q18031">
        <v>27.423913043478201</v>
      </c>
      <c r="S18031">
        <v>94.885295223768296</v>
      </c>
    </row>
    <row r="18032" spans="1:19" x14ac:dyDescent="0.25">
      <c r="A18032" t="s">
        <v>27</v>
      </c>
      <c r="C18032" t="s">
        <v>201</v>
      </c>
      <c r="E18032" t="s">
        <v>202</v>
      </c>
      <c r="G18032" t="s">
        <v>23</v>
      </c>
      <c r="H18032" t="s">
        <v>24</v>
      </c>
      <c r="I18032" t="s">
        <v>64</v>
      </c>
      <c r="J18032" t="s">
        <v>26</v>
      </c>
      <c r="K18032">
        <v>20305</v>
      </c>
      <c r="M18032">
        <v>19045</v>
      </c>
      <c r="O18032">
        <v>220.70652173913001</v>
      </c>
      <c r="Q18032">
        <v>207.01086956521701</v>
      </c>
      <c r="S18032">
        <v>93.794631864072898</v>
      </c>
    </row>
    <row r="18033" spans="1:19" x14ac:dyDescent="0.25">
      <c r="A18033" t="s">
        <v>27</v>
      </c>
      <c r="C18033" t="s">
        <v>201</v>
      </c>
      <c r="E18033" t="s">
        <v>205</v>
      </c>
      <c r="G18033" t="s">
        <v>23</v>
      </c>
      <c r="H18033" t="s">
        <v>24</v>
      </c>
      <c r="I18033" t="s">
        <v>64</v>
      </c>
      <c r="J18033" t="s">
        <v>26</v>
      </c>
      <c r="K18033">
        <v>1874</v>
      </c>
      <c r="M18033">
        <v>1656</v>
      </c>
      <c r="O18033">
        <v>20.369565217391301</v>
      </c>
      <c r="Q18033">
        <v>18</v>
      </c>
      <c r="S18033">
        <v>88.367129135538903</v>
      </c>
    </row>
    <row r="18034" spans="1:19" x14ac:dyDescent="0.25">
      <c r="A18034" t="s">
        <v>27</v>
      </c>
      <c r="C18034" t="s">
        <v>201</v>
      </c>
      <c r="E18034" t="s">
        <v>201</v>
      </c>
      <c r="F18034" t="s">
        <v>26</v>
      </c>
      <c r="G18034" t="s">
        <v>23</v>
      </c>
      <c r="H18034" t="s">
        <v>24</v>
      </c>
      <c r="I18034" t="s">
        <v>64</v>
      </c>
      <c r="J18034" t="s">
        <v>26</v>
      </c>
      <c r="K18034">
        <v>32203</v>
      </c>
      <c r="M18034">
        <v>29242</v>
      </c>
      <c r="O18034">
        <v>350.03260869565202</v>
      </c>
      <c r="Q18034">
        <v>317.84782608695599</v>
      </c>
      <c r="S18034">
        <v>90.805204484054201</v>
      </c>
    </row>
    <row r="18035" spans="1:19" x14ac:dyDescent="0.25">
      <c r="A18035" t="s">
        <v>28</v>
      </c>
      <c r="C18035" t="s">
        <v>201</v>
      </c>
      <c r="E18035" t="s">
        <v>203</v>
      </c>
      <c r="G18035" t="s">
        <v>23</v>
      </c>
      <c r="H18035" t="s">
        <v>24</v>
      </c>
      <c r="I18035" t="s">
        <v>64</v>
      </c>
      <c r="J18035" t="s">
        <v>26</v>
      </c>
      <c r="K18035">
        <v>3259</v>
      </c>
      <c r="M18035">
        <v>2374</v>
      </c>
      <c r="O18035">
        <v>36.211111111111101</v>
      </c>
      <c r="Q18035">
        <v>26.377777777777698</v>
      </c>
      <c r="S18035">
        <v>72.844430806996002</v>
      </c>
    </row>
    <row r="18036" spans="1:19" x14ac:dyDescent="0.25">
      <c r="A18036" t="s">
        <v>28</v>
      </c>
      <c r="C18036" t="s">
        <v>201</v>
      </c>
      <c r="E18036" t="s">
        <v>204</v>
      </c>
      <c r="G18036" t="s">
        <v>23</v>
      </c>
      <c r="H18036" t="s">
        <v>24</v>
      </c>
      <c r="I18036" t="s">
        <v>64</v>
      </c>
      <c r="J18036" t="s">
        <v>26</v>
      </c>
      <c r="K18036">
        <v>2789</v>
      </c>
      <c r="M18036">
        <v>2789</v>
      </c>
      <c r="O18036">
        <v>30.988888888888798</v>
      </c>
      <c r="Q18036">
        <v>30.988888888888798</v>
      </c>
      <c r="S18036">
        <v>100</v>
      </c>
    </row>
    <row r="18037" spans="1:19" x14ac:dyDescent="0.25">
      <c r="A18037" t="s">
        <v>28</v>
      </c>
      <c r="C18037" t="s">
        <v>201</v>
      </c>
      <c r="E18037" t="s">
        <v>202</v>
      </c>
      <c r="G18037" t="s">
        <v>23</v>
      </c>
      <c r="H18037" t="s">
        <v>24</v>
      </c>
      <c r="I18037" t="s">
        <v>64</v>
      </c>
      <c r="J18037" t="s">
        <v>26</v>
      </c>
      <c r="K18037">
        <v>20610</v>
      </c>
      <c r="M18037">
        <v>19585</v>
      </c>
      <c r="O18037">
        <v>229</v>
      </c>
      <c r="Q18037">
        <v>217.611111111111</v>
      </c>
      <c r="S18037">
        <v>95.026686074720999</v>
      </c>
    </row>
    <row r="18038" spans="1:19" x14ac:dyDescent="0.25">
      <c r="A18038" t="s">
        <v>28</v>
      </c>
      <c r="C18038" t="s">
        <v>201</v>
      </c>
      <c r="E18038" t="s">
        <v>205</v>
      </c>
      <c r="G18038" t="s">
        <v>23</v>
      </c>
      <c r="H18038" t="s">
        <v>24</v>
      </c>
      <c r="I18038" t="s">
        <v>64</v>
      </c>
      <c r="J18038" t="s">
        <v>26</v>
      </c>
      <c r="K18038">
        <v>1900</v>
      </c>
      <c r="M18038">
        <v>1621</v>
      </c>
      <c r="O18038">
        <v>21.1111111111111</v>
      </c>
      <c r="Q18038">
        <v>18.011111111111099</v>
      </c>
      <c r="S18038">
        <v>85.315789473684205</v>
      </c>
    </row>
    <row r="18039" spans="1:19" x14ac:dyDescent="0.25">
      <c r="A18039" t="s">
        <v>28</v>
      </c>
      <c r="C18039" t="s">
        <v>201</v>
      </c>
      <c r="E18039" t="s">
        <v>201</v>
      </c>
      <c r="F18039" t="s">
        <v>26</v>
      </c>
      <c r="G18039" t="s">
        <v>23</v>
      </c>
      <c r="H18039" t="s">
        <v>24</v>
      </c>
      <c r="I18039" t="s">
        <v>64</v>
      </c>
      <c r="J18039" t="s">
        <v>26</v>
      </c>
      <c r="K18039">
        <v>33169</v>
      </c>
      <c r="M18039">
        <v>30506</v>
      </c>
      <c r="O18039">
        <v>368.54444444444403</v>
      </c>
      <c r="Q18039">
        <v>338.95555555555501</v>
      </c>
      <c r="S18039">
        <v>91.971419096144004</v>
      </c>
    </row>
    <row r="18040" spans="1:19" x14ac:dyDescent="0.25">
      <c r="A18040" t="s">
        <v>29</v>
      </c>
      <c r="C18040" t="s">
        <v>201</v>
      </c>
      <c r="E18040" t="s">
        <v>203</v>
      </c>
      <c r="G18040" t="s">
        <v>23</v>
      </c>
      <c r="H18040" t="s">
        <v>24</v>
      </c>
      <c r="I18040" t="s">
        <v>64</v>
      </c>
      <c r="J18040" t="s">
        <v>26</v>
      </c>
      <c r="K18040">
        <v>2870</v>
      </c>
      <c r="M18040">
        <v>2217</v>
      </c>
      <c r="O18040">
        <v>31.538461538461501</v>
      </c>
      <c r="Q18040">
        <v>24.362637362637301</v>
      </c>
      <c r="S18040">
        <v>77.247386759581801</v>
      </c>
    </row>
    <row r="18041" spans="1:19" x14ac:dyDescent="0.25">
      <c r="A18041" t="s">
        <v>29</v>
      </c>
      <c r="C18041" t="s">
        <v>201</v>
      </c>
      <c r="E18041" t="s">
        <v>204</v>
      </c>
      <c r="G18041" t="s">
        <v>23</v>
      </c>
      <c r="H18041" t="s">
        <v>24</v>
      </c>
      <c r="I18041" t="s">
        <v>64</v>
      </c>
      <c r="J18041" t="s">
        <v>26</v>
      </c>
      <c r="K18041">
        <v>2453</v>
      </c>
      <c r="M18041">
        <v>2453</v>
      </c>
      <c r="O18041">
        <v>26.956043956043899</v>
      </c>
      <c r="Q18041">
        <v>26.956043956043899</v>
      </c>
      <c r="S18041">
        <v>100</v>
      </c>
    </row>
    <row r="18042" spans="1:19" x14ac:dyDescent="0.25">
      <c r="A18042" t="s">
        <v>29</v>
      </c>
      <c r="C18042" t="s">
        <v>201</v>
      </c>
      <c r="E18042" t="s">
        <v>202</v>
      </c>
      <c r="G18042" t="s">
        <v>23</v>
      </c>
      <c r="H18042" t="s">
        <v>24</v>
      </c>
      <c r="I18042" t="s">
        <v>64</v>
      </c>
      <c r="J18042" t="s">
        <v>26</v>
      </c>
      <c r="K18042">
        <v>20704</v>
      </c>
      <c r="M18042">
        <v>19580</v>
      </c>
      <c r="O18042">
        <v>227.51648351648299</v>
      </c>
      <c r="Q18042">
        <v>215.16483516483501</v>
      </c>
      <c r="S18042">
        <v>94.571097372488396</v>
      </c>
    </row>
    <row r="18043" spans="1:19" x14ac:dyDescent="0.25">
      <c r="A18043" t="s">
        <v>29</v>
      </c>
      <c r="C18043" t="s">
        <v>201</v>
      </c>
      <c r="E18043" t="s">
        <v>205</v>
      </c>
      <c r="G18043" t="s">
        <v>23</v>
      </c>
      <c r="H18043" t="s">
        <v>24</v>
      </c>
      <c r="I18043" t="s">
        <v>64</v>
      </c>
      <c r="J18043" t="s">
        <v>26</v>
      </c>
      <c r="K18043">
        <v>1761</v>
      </c>
      <c r="M18043">
        <v>1420</v>
      </c>
      <c r="O18043">
        <v>19.351648351648301</v>
      </c>
      <c r="Q18043">
        <v>15.6043956043956</v>
      </c>
      <c r="S18043">
        <v>80.636002271436695</v>
      </c>
    </row>
    <row r="18044" spans="1:19" x14ac:dyDescent="0.25">
      <c r="A18044" t="s">
        <v>29</v>
      </c>
      <c r="C18044" t="s">
        <v>201</v>
      </c>
      <c r="E18044" t="s">
        <v>201</v>
      </c>
      <c r="F18044" t="s">
        <v>26</v>
      </c>
      <c r="G18044" t="s">
        <v>23</v>
      </c>
      <c r="H18044" t="s">
        <v>24</v>
      </c>
      <c r="I18044" t="s">
        <v>64</v>
      </c>
      <c r="J18044" t="s">
        <v>26</v>
      </c>
      <c r="K18044">
        <v>32467</v>
      </c>
      <c r="M18044">
        <v>29726</v>
      </c>
      <c r="O18044">
        <v>356.780219780219</v>
      </c>
      <c r="Q18044">
        <v>326.65934065933999</v>
      </c>
      <c r="S18044">
        <v>91.557581544337296</v>
      </c>
    </row>
    <row r="18045" spans="1:19" x14ac:dyDescent="0.25">
      <c r="A18045" t="s">
        <v>30</v>
      </c>
      <c r="C18045" t="s">
        <v>201</v>
      </c>
      <c r="E18045" t="s">
        <v>203</v>
      </c>
      <c r="G18045" t="s">
        <v>23</v>
      </c>
      <c r="H18045" t="s">
        <v>24</v>
      </c>
      <c r="I18045" t="s">
        <v>64</v>
      </c>
      <c r="J18045" t="s">
        <v>26</v>
      </c>
      <c r="K18045">
        <v>3017</v>
      </c>
      <c r="M18045">
        <v>2386</v>
      </c>
      <c r="O18045">
        <v>32.793478260869499</v>
      </c>
      <c r="Q18045">
        <v>25.934782608695599</v>
      </c>
      <c r="S18045">
        <v>79.085183957573705</v>
      </c>
    </row>
    <row r="18046" spans="1:19" x14ac:dyDescent="0.25">
      <c r="A18046" t="s">
        <v>30</v>
      </c>
      <c r="C18046" t="s">
        <v>201</v>
      </c>
      <c r="E18046" t="s">
        <v>204</v>
      </c>
      <c r="G18046" t="s">
        <v>23</v>
      </c>
      <c r="H18046" t="s">
        <v>24</v>
      </c>
      <c r="I18046" t="s">
        <v>64</v>
      </c>
      <c r="J18046" t="s">
        <v>26</v>
      </c>
      <c r="K18046">
        <v>2304</v>
      </c>
      <c r="M18046">
        <v>2304</v>
      </c>
      <c r="O18046">
        <v>25.043478260869499</v>
      </c>
      <c r="Q18046">
        <v>25.043478260869499</v>
      </c>
      <c r="S18046">
        <v>100</v>
      </c>
    </row>
    <row r="18047" spans="1:19" x14ac:dyDescent="0.25">
      <c r="A18047" t="s">
        <v>30</v>
      </c>
      <c r="C18047" t="s">
        <v>201</v>
      </c>
      <c r="E18047" t="s">
        <v>202</v>
      </c>
      <c r="G18047" t="s">
        <v>23</v>
      </c>
      <c r="H18047" t="s">
        <v>24</v>
      </c>
      <c r="I18047" t="s">
        <v>64</v>
      </c>
      <c r="J18047" t="s">
        <v>26</v>
      </c>
      <c r="K18047">
        <v>21161</v>
      </c>
      <c r="M18047">
        <v>20212</v>
      </c>
      <c r="O18047">
        <v>230.01086956521701</v>
      </c>
      <c r="Q18047">
        <v>219.695652173913</v>
      </c>
      <c r="S18047">
        <v>95.515334814044607</v>
      </c>
    </row>
    <row r="18048" spans="1:19" x14ac:dyDescent="0.25">
      <c r="A18048" t="s">
        <v>30</v>
      </c>
      <c r="C18048" t="s">
        <v>201</v>
      </c>
      <c r="E18048" t="s">
        <v>205</v>
      </c>
      <c r="G18048" t="s">
        <v>23</v>
      </c>
      <c r="H18048" t="s">
        <v>24</v>
      </c>
      <c r="I18048" t="s">
        <v>64</v>
      </c>
      <c r="J18048" t="s">
        <v>26</v>
      </c>
      <c r="K18048">
        <v>1925</v>
      </c>
      <c r="M18048">
        <v>1714</v>
      </c>
      <c r="O18048">
        <v>20.923913043478201</v>
      </c>
      <c r="Q18048">
        <v>18.630434782608599</v>
      </c>
      <c r="S18048">
        <v>89.038961038961006</v>
      </c>
    </row>
    <row r="18049" spans="1:19" x14ac:dyDescent="0.25">
      <c r="A18049" t="s">
        <v>30</v>
      </c>
      <c r="C18049" t="s">
        <v>201</v>
      </c>
      <c r="E18049" t="s">
        <v>201</v>
      </c>
      <c r="F18049" t="s">
        <v>26</v>
      </c>
      <c r="G18049" t="s">
        <v>23</v>
      </c>
      <c r="H18049" t="s">
        <v>24</v>
      </c>
      <c r="I18049" t="s">
        <v>64</v>
      </c>
      <c r="J18049" t="s">
        <v>26</v>
      </c>
      <c r="K18049">
        <v>33114</v>
      </c>
      <c r="M18049">
        <v>30393</v>
      </c>
      <c r="O18049">
        <v>359.934782608695</v>
      </c>
      <c r="Q18049">
        <v>330.35869565217303</v>
      </c>
      <c r="S18049">
        <v>91.782931690523597</v>
      </c>
    </row>
    <row r="18050" spans="1:19" x14ac:dyDescent="0.25">
      <c r="A18050" t="s">
        <v>31</v>
      </c>
      <c r="C18050" t="s">
        <v>201</v>
      </c>
      <c r="E18050" t="s">
        <v>203</v>
      </c>
      <c r="G18050" t="s">
        <v>23</v>
      </c>
      <c r="H18050" t="s">
        <v>24</v>
      </c>
      <c r="I18050" t="s">
        <v>64</v>
      </c>
      <c r="J18050" t="s">
        <v>26</v>
      </c>
      <c r="K18050">
        <v>3095</v>
      </c>
      <c r="M18050">
        <v>2816</v>
      </c>
      <c r="O18050">
        <v>33.641304347826001</v>
      </c>
      <c r="Q18050">
        <v>30.6086956521739</v>
      </c>
      <c r="S18050">
        <v>90.985460420032297</v>
      </c>
    </row>
    <row r="18051" spans="1:19" x14ac:dyDescent="0.25">
      <c r="A18051" t="s">
        <v>31</v>
      </c>
      <c r="C18051" t="s">
        <v>201</v>
      </c>
      <c r="E18051" t="s">
        <v>204</v>
      </c>
      <c r="G18051" t="s">
        <v>23</v>
      </c>
      <c r="H18051" t="s">
        <v>24</v>
      </c>
      <c r="I18051" t="s">
        <v>64</v>
      </c>
      <c r="J18051" t="s">
        <v>26</v>
      </c>
      <c r="K18051">
        <v>2335</v>
      </c>
      <c r="M18051">
        <v>2335</v>
      </c>
      <c r="O18051">
        <v>25.380434782608599</v>
      </c>
      <c r="Q18051">
        <v>25.380434782608599</v>
      </c>
      <c r="S18051">
        <v>100</v>
      </c>
    </row>
    <row r="18052" spans="1:19" x14ac:dyDescent="0.25">
      <c r="A18052" t="s">
        <v>31</v>
      </c>
      <c r="C18052" t="s">
        <v>201</v>
      </c>
      <c r="E18052" t="s">
        <v>202</v>
      </c>
      <c r="G18052" t="s">
        <v>23</v>
      </c>
      <c r="H18052" t="s">
        <v>24</v>
      </c>
      <c r="I18052" t="s">
        <v>64</v>
      </c>
      <c r="J18052" t="s">
        <v>26</v>
      </c>
      <c r="K18052">
        <v>21219</v>
      </c>
      <c r="M18052">
        <v>20315</v>
      </c>
      <c r="O18052">
        <v>230.64130434782601</v>
      </c>
      <c r="Q18052">
        <v>220.815217391304</v>
      </c>
      <c r="S18052">
        <v>95.739667279325104</v>
      </c>
    </row>
    <row r="18053" spans="1:19" x14ac:dyDescent="0.25">
      <c r="A18053" t="s">
        <v>31</v>
      </c>
      <c r="C18053" t="s">
        <v>201</v>
      </c>
      <c r="E18053" t="s">
        <v>205</v>
      </c>
      <c r="G18053" t="s">
        <v>23</v>
      </c>
      <c r="H18053" t="s">
        <v>24</v>
      </c>
      <c r="I18053" t="s">
        <v>64</v>
      </c>
      <c r="J18053" t="s">
        <v>26</v>
      </c>
      <c r="K18053">
        <v>2151</v>
      </c>
      <c r="M18053">
        <v>2025</v>
      </c>
      <c r="O18053">
        <v>23.380434782608599</v>
      </c>
      <c r="Q18053">
        <v>22.010869565217298</v>
      </c>
      <c r="S18053">
        <v>94.142259414225904</v>
      </c>
    </row>
    <row r="18054" spans="1:19" x14ac:dyDescent="0.25">
      <c r="A18054" t="s">
        <v>31</v>
      </c>
      <c r="C18054" t="s">
        <v>201</v>
      </c>
      <c r="E18054" t="s">
        <v>201</v>
      </c>
      <c r="F18054" t="s">
        <v>26</v>
      </c>
      <c r="G18054" t="s">
        <v>23</v>
      </c>
      <c r="H18054" t="s">
        <v>24</v>
      </c>
      <c r="I18054" t="s">
        <v>64</v>
      </c>
      <c r="J18054" t="s">
        <v>26</v>
      </c>
      <c r="K18054">
        <v>33040</v>
      </c>
      <c r="M18054">
        <v>30951</v>
      </c>
      <c r="O18054">
        <v>359.13043478260801</v>
      </c>
      <c r="Q18054">
        <v>336.42391304347802</v>
      </c>
      <c r="S18054">
        <v>93.677360774818396</v>
      </c>
    </row>
    <row r="18055" spans="1:19" x14ac:dyDescent="0.25">
      <c r="A18055" t="s">
        <v>32</v>
      </c>
      <c r="C18055" t="s">
        <v>201</v>
      </c>
      <c r="E18055" t="s">
        <v>203</v>
      </c>
      <c r="G18055" t="s">
        <v>23</v>
      </c>
      <c r="H18055" t="s">
        <v>24</v>
      </c>
      <c r="I18055" t="s">
        <v>64</v>
      </c>
      <c r="J18055" t="s">
        <v>26</v>
      </c>
      <c r="K18055">
        <v>3305</v>
      </c>
      <c r="M18055">
        <v>3083</v>
      </c>
      <c r="O18055">
        <v>36.7222222222222</v>
      </c>
      <c r="Q18055">
        <v>34.255555555555503</v>
      </c>
      <c r="S18055">
        <v>93.282904689863798</v>
      </c>
    </row>
    <row r="18056" spans="1:19" x14ac:dyDescent="0.25">
      <c r="A18056" t="s">
        <v>32</v>
      </c>
      <c r="C18056" t="s">
        <v>201</v>
      </c>
      <c r="E18056" t="s">
        <v>204</v>
      </c>
      <c r="G18056" t="s">
        <v>23</v>
      </c>
      <c r="H18056" t="s">
        <v>24</v>
      </c>
      <c r="I18056" t="s">
        <v>64</v>
      </c>
      <c r="J18056" t="s">
        <v>26</v>
      </c>
      <c r="K18056">
        <v>2343</v>
      </c>
      <c r="M18056">
        <v>2343</v>
      </c>
      <c r="O18056">
        <v>26.033333333333299</v>
      </c>
      <c r="Q18056">
        <v>26.033333333333299</v>
      </c>
      <c r="S18056">
        <v>100</v>
      </c>
    </row>
    <row r="18057" spans="1:19" x14ac:dyDescent="0.25">
      <c r="A18057" t="s">
        <v>32</v>
      </c>
      <c r="C18057" t="s">
        <v>201</v>
      </c>
      <c r="E18057" t="s">
        <v>202</v>
      </c>
      <c r="G18057" t="s">
        <v>23</v>
      </c>
      <c r="H18057" t="s">
        <v>24</v>
      </c>
      <c r="I18057" t="s">
        <v>64</v>
      </c>
      <c r="J18057" t="s">
        <v>26</v>
      </c>
      <c r="K18057">
        <v>21841</v>
      </c>
      <c r="M18057">
        <v>21013</v>
      </c>
      <c r="O18057">
        <v>242.67777777777701</v>
      </c>
      <c r="Q18057">
        <v>233.47777777777699</v>
      </c>
      <c r="S18057">
        <v>96.208964790989398</v>
      </c>
    </row>
    <row r="18058" spans="1:19" x14ac:dyDescent="0.25">
      <c r="A18058" t="s">
        <v>32</v>
      </c>
      <c r="C18058" t="s">
        <v>201</v>
      </c>
      <c r="E18058" t="s">
        <v>205</v>
      </c>
      <c r="G18058" t="s">
        <v>23</v>
      </c>
      <c r="H18058" t="s">
        <v>24</v>
      </c>
      <c r="I18058" t="s">
        <v>64</v>
      </c>
      <c r="J18058" t="s">
        <v>26</v>
      </c>
      <c r="K18058">
        <v>2015</v>
      </c>
      <c r="M18058">
        <v>1883</v>
      </c>
      <c r="O18058">
        <v>22.3888888888888</v>
      </c>
      <c r="Q18058">
        <v>20.922222222222199</v>
      </c>
      <c r="S18058">
        <v>93.4491315136476</v>
      </c>
    </row>
    <row r="18059" spans="1:19" x14ac:dyDescent="0.25">
      <c r="A18059" t="s">
        <v>32</v>
      </c>
      <c r="C18059" t="s">
        <v>201</v>
      </c>
      <c r="E18059" t="s">
        <v>201</v>
      </c>
      <c r="F18059" t="s">
        <v>26</v>
      </c>
      <c r="G18059" t="s">
        <v>23</v>
      </c>
      <c r="H18059" t="s">
        <v>24</v>
      </c>
      <c r="I18059" t="s">
        <v>64</v>
      </c>
      <c r="J18059" t="s">
        <v>26</v>
      </c>
      <c r="K18059">
        <v>33675</v>
      </c>
      <c r="M18059">
        <v>31929</v>
      </c>
      <c r="O18059">
        <v>374.166666666666</v>
      </c>
      <c r="Q18059">
        <v>354.76666666666603</v>
      </c>
      <c r="S18059">
        <v>94.815144766147</v>
      </c>
    </row>
    <row r="18060" spans="1:19" x14ac:dyDescent="0.25">
      <c r="A18060" t="s">
        <v>33</v>
      </c>
      <c r="C18060" t="s">
        <v>201</v>
      </c>
      <c r="E18060" t="s">
        <v>203</v>
      </c>
      <c r="G18060" t="s">
        <v>23</v>
      </c>
      <c r="H18060" t="s">
        <v>24</v>
      </c>
      <c r="I18060" t="s">
        <v>64</v>
      </c>
      <c r="J18060" t="s">
        <v>26</v>
      </c>
      <c r="K18060">
        <v>2951</v>
      </c>
      <c r="M18060">
        <v>2532</v>
      </c>
      <c r="O18060">
        <v>32.428571428571402</v>
      </c>
      <c r="Q18060">
        <v>27.8241758241758</v>
      </c>
      <c r="S18060">
        <v>85.801423246357103</v>
      </c>
    </row>
    <row r="18061" spans="1:19" x14ac:dyDescent="0.25">
      <c r="A18061" t="s">
        <v>33</v>
      </c>
      <c r="C18061" t="s">
        <v>201</v>
      </c>
      <c r="E18061" t="s">
        <v>204</v>
      </c>
      <c r="G18061" t="s">
        <v>23</v>
      </c>
      <c r="H18061" t="s">
        <v>24</v>
      </c>
      <c r="I18061" t="s">
        <v>64</v>
      </c>
      <c r="J18061" t="s">
        <v>26</v>
      </c>
      <c r="K18061">
        <v>2632</v>
      </c>
      <c r="M18061">
        <v>2632</v>
      </c>
      <c r="O18061">
        <v>28.923076923076898</v>
      </c>
      <c r="Q18061">
        <v>28.923076923076898</v>
      </c>
      <c r="S18061">
        <v>100</v>
      </c>
    </row>
    <row r="18062" spans="1:19" x14ac:dyDescent="0.25">
      <c r="A18062" t="s">
        <v>33</v>
      </c>
      <c r="C18062" t="s">
        <v>201</v>
      </c>
      <c r="E18062" t="s">
        <v>202</v>
      </c>
      <c r="G18062" t="s">
        <v>23</v>
      </c>
      <c r="H18062" t="s">
        <v>24</v>
      </c>
      <c r="I18062" t="s">
        <v>64</v>
      </c>
      <c r="J18062" t="s">
        <v>26</v>
      </c>
      <c r="K18062">
        <v>20449</v>
      </c>
      <c r="M18062">
        <v>19501</v>
      </c>
      <c r="O18062">
        <v>224.71428571428501</v>
      </c>
      <c r="Q18062">
        <v>214.29670329670299</v>
      </c>
      <c r="S18062">
        <v>95.3640764829576</v>
      </c>
    </row>
    <row r="18063" spans="1:19" x14ac:dyDescent="0.25">
      <c r="A18063" t="s">
        <v>33</v>
      </c>
      <c r="C18063" t="s">
        <v>201</v>
      </c>
      <c r="E18063" t="s">
        <v>205</v>
      </c>
      <c r="G18063" t="s">
        <v>23</v>
      </c>
      <c r="H18063" t="s">
        <v>24</v>
      </c>
      <c r="I18063" t="s">
        <v>64</v>
      </c>
      <c r="J18063" t="s">
        <v>26</v>
      </c>
      <c r="K18063">
        <v>1850</v>
      </c>
      <c r="M18063">
        <v>1581</v>
      </c>
      <c r="O18063">
        <v>20.3296703296703</v>
      </c>
      <c r="Q18063">
        <v>17.373626373626301</v>
      </c>
      <c r="S18063">
        <v>85.459459459459396</v>
      </c>
    </row>
    <row r="18064" spans="1:19" x14ac:dyDescent="0.25">
      <c r="A18064" t="s">
        <v>33</v>
      </c>
      <c r="C18064" t="s">
        <v>201</v>
      </c>
      <c r="E18064" t="s">
        <v>201</v>
      </c>
      <c r="F18064" t="s">
        <v>26</v>
      </c>
      <c r="G18064" t="s">
        <v>23</v>
      </c>
      <c r="H18064" t="s">
        <v>24</v>
      </c>
      <c r="I18064" t="s">
        <v>64</v>
      </c>
      <c r="J18064" t="s">
        <v>26</v>
      </c>
      <c r="K18064">
        <v>32103</v>
      </c>
      <c r="M18064">
        <v>29970</v>
      </c>
      <c r="O18064">
        <v>352.780219780219</v>
      </c>
      <c r="Q18064">
        <v>329.34065934065899</v>
      </c>
      <c r="S18064">
        <v>93.355761143818299</v>
      </c>
    </row>
    <row r="18065" spans="1:19" x14ac:dyDescent="0.25">
      <c r="A18065" t="s">
        <v>34</v>
      </c>
      <c r="C18065" t="s">
        <v>201</v>
      </c>
      <c r="E18065" t="s">
        <v>203</v>
      </c>
      <c r="G18065" t="s">
        <v>23</v>
      </c>
      <c r="H18065" t="s">
        <v>24</v>
      </c>
      <c r="I18065" t="s">
        <v>64</v>
      </c>
      <c r="J18065" t="s">
        <v>26</v>
      </c>
      <c r="K18065">
        <v>2984</v>
      </c>
      <c r="M18065">
        <v>2413</v>
      </c>
      <c r="O18065">
        <v>32.434782608695599</v>
      </c>
      <c r="Q18065">
        <v>26.228260869565201</v>
      </c>
      <c r="S18065">
        <v>80.864611260053593</v>
      </c>
    </row>
    <row r="18066" spans="1:19" x14ac:dyDescent="0.25">
      <c r="A18066" t="s">
        <v>34</v>
      </c>
      <c r="C18066" t="s">
        <v>201</v>
      </c>
      <c r="E18066" t="s">
        <v>204</v>
      </c>
      <c r="G18066" t="s">
        <v>23</v>
      </c>
      <c r="H18066" t="s">
        <v>24</v>
      </c>
      <c r="I18066" t="s">
        <v>64</v>
      </c>
      <c r="J18066" t="s">
        <v>26</v>
      </c>
      <c r="K18066">
        <v>2289</v>
      </c>
      <c r="M18066">
        <v>2289</v>
      </c>
      <c r="O18066">
        <v>24.880434782608599</v>
      </c>
      <c r="Q18066">
        <v>24.880434782608599</v>
      </c>
      <c r="S18066">
        <v>100</v>
      </c>
    </row>
    <row r="18067" spans="1:19" x14ac:dyDescent="0.25">
      <c r="A18067" t="s">
        <v>34</v>
      </c>
      <c r="C18067" t="s">
        <v>201</v>
      </c>
      <c r="E18067" t="s">
        <v>202</v>
      </c>
      <c r="G18067" t="s">
        <v>23</v>
      </c>
      <c r="H18067" t="s">
        <v>24</v>
      </c>
      <c r="I18067" t="s">
        <v>64</v>
      </c>
      <c r="J18067" t="s">
        <v>26</v>
      </c>
      <c r="K18067">
        <v>20483</v>
      </c>
      <c r="M18067">
        <v>19454</v>
      </c>
      <c r="O18067">
        <v>222.64130434782601</v>
      </c>
      <c r="Q18067">
        <v>211.45652173913001</v>
      </c>
      <c r="S18067">
        <v>94.976321827857205</v>
      </c>
    </row>
    <row r="18068" spans="1:19" x14ac:dyDescent="0.25">
      <c r="A18068" t="s">
        <v>34</v>
      </c>
      <c r="C18068" t="s">
        <v>201</v>
      </c>
      <c r="E18068" t="s">
        <v>205</v>
      </c>
      <c r="G18068" t="s">
        <v>23</v>
      </c>
      <c r="H18068" t="s">
        <v>24</v>
      </c>
      <c r="I18068" t="s">
        <v>64</v>
      </c>
      <c r="J18068" t="s">
        <v>26</v>
      </c>
      <c r="K18068">
        <v>2010</v>
      </c>
      <c r="M18068">
        <v>1843</v>
      </c>
      <c r="O18068">
        <v>21.847826086956498</v>
      </c>
      <c r="Q18068">
        <v>20.032608695652101</v>
      </c>
      <c r="S18068">
        <v>91.691542288557201</v>
      </c>
    </row>
    <row r="18069" spans="1:19" x14ac:dyDescent="0.25">
      <c r="A18069" t="s">
        <v>34</v>
      </c>
      <c r="C18069" t="s">
        <v>201</v>
      </c>
      <c r="E18069" t="s">
        <v>201</v>
      </c>
      <c r="F18069" t="s">
        <v>26</v>
      </c>
      <c r="G18069" t="s">
        <v>23</v>
      </c>
      <c r="H18069" t="s">
        <v>24</v>
      </c>
      <c r="I18069" t="s">
        <v>64</v>
      </c>
      <c r="J18069" t="s">
        <v>26</v>
      </c>
      <c r="K18069">
        <v>31970</v>
      </c>
      <c r="M18069">
        <v>29748</v>
      </c>
      <c r="O18069">
        <v>347.5</v>
      </c>
      <c r="Q18069">
        <v>323.34782608695599</v>
      </c>
      <c r="S18069">
        <v>93.049734125742802</v>
      </c>
    </row>
    <row r="18070" spans="1:19" x14ac:dyDescent="0.25">
      <c r="A18070" t="s">
        <v>35</v>
      </c>
      <c r="C18070" t="s">
        <v>201</v>
      </c>
      <c r="E18070" t="s">
        <v>203</v>
      </c>
      <c r="G18070" t="s">
        <v>23</v>
      </c>
      <c r="H18070" t="s">
        <v>24</v>
      </c>
      <c r="I18070" t="s">
        <v>64</v>
      </c>
      <c r="J18070" t="s">
        <v>26</v>
      </c>
      <c r="K18070">
        <v>3117</v>
      </c>
      <c r="M18070">
        <v>2802</v>
      </c>
      <c r="O18070">
        <v>33.880434782608603</v>
      </c>
      <c r="Q18070">
        <v>30.456521739130402</v>
      </c>
      <c r="S18070">
        <v>89.894128970163607</v>
      </c>
    </row>
    <row r="18071" spans="1:19" x14ac:dyDescent="0.25">
      <c r="A18071" t="s">
        <v>35</v>
      </c>
      <c r="C18071" t="s">
        <v>201</v>
      </c>
      <c r="E18071" t="s">
        <v>204</v>
      </c>
      <c r="G18071" t="s">
        <v>23</v>
      </c>
      <c r="H18071" t="s">
        <v>24</v>
      </c>
      <c r="I18071" t="s">
        <v>64</v>
      </c>
      <c r="J18071" t="s">
        <v>26</v>
      </c>
      <c r="K18071">
        <v>2185</v>
      </c>
      <c r="M18071">
        <v>2185</v>
      </c>
      <c r="O18071">
        <v>23.75</v>
      </c>
      <c r="Q18071">
        <v>23.75</v>
      </c>
      <c r="S18071">
        <v>100</v>
      </c>
    </row>
    <row r="18072" spans="1:19" x14ac:dyDescent="0.25">
      <c r="A18072" t="s">
        <v>35</v>
      </c>
      <c r="C18072" t="s">
        <v>201</v>
      </c>
      <c r="E18072" t="s">
        <v>202</v>
      </c>
      <c r="G18072" t="s">
        <v>23</v>
      </c>
      <c r="H18072" t="s">
        <v>24</v>
      </c>
      <c r="I18072" t="s">
        <v>64</v>
      </c>
      <c r="J18072" t="s">
        <v>26</v>
      </c>
      <c r="K18072">
        <v>20668</v>
      </c>
      <c r="M18072">
        <v>19807</v>
      </c>
      <c r="O18072">
        <v>224.65217391304299</v>
      </c>
      <c r="Q18072">
        <v>215.29347826086899</v>
      </c>
      <c r="S18072">
        <v>95.834139732920406</v>
      </c>
    </row>
    <row r="18073" spans="1:19" x14ac:dyDescent="0.25">
      <c r="A18073" t="s">
        <v>35</v>
      </c>
      <c r="C18073" t="s">
        <v>201</v>
      </c>
      <c r="E18073" t="s">
        <v>205</v>
      </c>
      <c r="G18073" t="s">
        <v>23</v>
      </c>
      <c r="H18073" t="s">
        <v>24</v>
      </c>
      <c r="I18073" t="s">
        <v>64</v>
      </c>
      <c r="J18073" t="s">
        <v>26</v>
      </c>
      <c r="K18073">
        <v>1863</v>
      </c>
      <c r="M18073">
        <v>1678</v>
      </c>
      <c r="O18073">
        <v>20.25</v>
      </c>
      <c r="Q18073">
        <v>18.239130434782599</v>
      </c>
      <c r="S18073">
        <v>90.069779924852298</v>
      </c>
    </row>
    <row r="18074" spans="1:19" x14ac:dyDescent="0.25">
      <c r="A18074" t="s">
        <v>35</v>
      </c>
      <c r="C18074" t="s">
        <v>201</v>
      </c>
      <c r="E18074" t="s">
        <v>201</v>
      </c>
      <c r="F18074" t="s">
        <v>26</v>
      </c>
      <c r="G18074" t="s">
        <v>23</v>
      </c>
      <c r="H18074" t="s">
        <v>24</v>
      </c>
      <c r="I18074" t="s">
        <v>64</v>
      </c>
      <c r="J18074" t="s">
        <v>26</v>
      </c>
      <c r="K18074">
        <v>31761</v>
      </c>
      <c r="M18074">
        <v>29849</v>
      </c>
      <c r="O18074">
        <v>345.22826086956502</v>
      </c>
      <c r="Q18074">
        <v>324.445652173913</v>
      </c>
      <c r="S18074">
        <v>93.980038411888799</v>
      </c>
    </row>
    <row r="18075" spans="1:19" x14ac:dyDescent="0.25">
      <c r="A18075" t="s">
        <v>36</v>
      </c>
      <c r="C18075" t="s">
        <v>201</v>
      </c>
      <c r="E18075" t="s">
        <v>203</v>
      </c>
      <c r="G18075" t="s">
        <v>23</v>
      </c>
      <c r="H18075" t="s">
        <v>24</v>
      </c>
      <c r="I18075" t="s">
        <v>64</v>
      </c>
      <c r="J18075" t="s">
        <v>26</v>
      </c>
      <c r="K18075">
        <v>2951</v>
      </c>
      <c r="M18075">
        <v>2576</v>
      </c>
      <c r="O18075">
        <v>32.788888888888799</v>
      </c>
      <c r="Q18075">
        <v>28.622222222222199</v>
      </c>
      <c r="S18075">
        <v>87.292443239579796</v>
      </c>
    </row>
    <row r="18076" spans="1:19" x14ac:dyDescent="0.25">
      <c r="A18076" t="s">
        <v>36</v>
      </c>
      <c r="C18076" t="s">
        <v>201</v>
      </c>
      <c r="E18076" t="s">
        <v>204</v>
      </c>
      <c r="G18076" t="s">
        <v>23</v>
      </c>
      <c r="H18076" t="s">
        <v>24</v>
      </c>
      <c r="I18076" t="s">
        <v>64</v>
      </c>
      <c r="J18076" t="s">
        <v>26</v>
      </c>
      <c r="K18076">
        <v>2960</v>
      </c>
      <c r="M18076">
        <v>2960</v>
      </c>
      <c r="O18076">
        <v>32.8888888888888</v>
      </c>
      <c r="Q18076">
        <v>32.8888888888888</v>
      </c>
      <c r="S18076">
        <v>100</v>
      </c>
    </row>
    <row r="18077" spans="1:19" x14ac:dyDescent="0.25">
      <c r="A18077" t="s">
        <v>36</v>
      </c>
      <c r="C18077" t="s">
        <v>201</v>
      </c>
      <c r="E18077" t="s">
        <v>202</v>
      </c>
      <c r="G18077" t="s">
        <v>23</v>
      </c>
      <c r="H18077" t="s">
        <v>24</v>
      </c>
      <c r="I18077" t="s">
        <v>64</v>
      </c>
      <c r="J18077" t="s">
        <v>26</v>
      </c>
      <c r="K18077">
        <v>21294</v>
      </c>
      <c r="M18077">
        <v>20821</v>
      </c>
      <c r="O18077">
        <v>236.6</v>
      </c>
      <c r="Q18077">
        <v>231.34444444444401</v>
      </c>
      <c r="S18077">
        <v>97.778717009486201</v>
      </c>
    </row>
    <row r="18078" spans="1:19" x14ac:dyDescent="0.25">
      <c r="A18078" t="s">
        <v>36</v>
      </c>
      <c r="C18078" t="s">
        <v>201</v>
      </c>
      <c r="E18078" t="s">
        <v>205</v>
      </c>
      <c r="G18078" t="s">
        <v>23</v>
      </c>
      <c r="H18078" t="s">
        <v>24</v>
      </c>
      <c r="I18078" t="s">
        <v>64</v>
      </c>
      <c r="J18078" t="s">
        <v>26</v>
      </c>
      <c r="K18078">
        <v>2149</v>
      </c>
      <c r="M18078">
        <v>2083</v>
      </c>
      <c r="O18078">
        <v>23.877777777777698</v>
      </c>
      <c r="Q18078">
        <v>23.1444444444444</v>
      </c>
      <c r="S18078">
        <v>96.928804094927798</v>
      </c>
    </row>
    <row r="18079" spans="1:19" x14ac:dyDescent="0.25">
      <c r="A18079" t="s">
        <v>36</v>
      </c>
      <c r="C18079" t="s">
        <v>201</v>
      </c>
      <c r="E18079" t="s">
        <v>201</v>
      </c>
      <c r="F18079" t="s">
        <v>26</v>
      </c>
      <c r="G18079" t="s">
        <v>23</v>
      </c>
      <c r="H18079" t="s">
        <v>24</v>
      </c>
      <c r="I18079" t="s">
        <v>64</v>
      </c>
      <c r="J18079" t="s">
        <v>26</v>
      </c>
      <c r="K18079">
        <v>32988</v>
      </c>
      <c r="M18079">
        <v>31598</v>
      </c>
      <c r="O18079">
        <v>366.53333333333302</v>
      </c>
      <c r="Q18079">
        <v>351.08888888888799</v>
      </c>
      <c r="S18079">
        <v>95.786346550260603</v>
      </c>
    </row>
    <row r="18080" spans="1:19" x14ac:dyDescent="0.25">
      <c r="A18080" t="s">
        <v>37</v>
      </c>
      <c r="C18080" t="s">
        <v>201</v>
      </c>
      <c r="E18080" t="s">
        <v>203</v>
      </c>
      <c r="G18080" t="s">
        <v>23</v>
      </c>
      <c r="H18080" t="s">
        <v>24</v>
      </c>
      <c r="I18080" t="s">
        <v>64</v>
      </c>
      <c r="J18080" t="s">
        <v>26</v>
      </c>
      <c r="K18080">
        <v>3056</v>
      </c>
      <c r="M18080">
        <v>2752</v>
      </c>
      <c r="O18080">
        <v>33.582417582417499</v>
      </c>
      <c r="Q18080">
        <v>30.241758241758198</v>
      </c>
      <c r="S18080">
        <v>90.052356020942398</v>
      </c>
    </row>
    <row r="18081" spans="1:19" x14ac:dyDescent="0.25">
      <c r="A18081" t="s">
        <v>37</v>
      </c>
      <c r="C18081" t="s">
        <v>201</v>
      </c>
      <c r="E18081" t="s">
        <v>204</v>
      </c>
      <c r="G18081" t="s">
        <v>23</v>
      </c>
      <c r="H18081" t="s">
        <v>24</v>
      </c>
      <c r="I18081" t="s">
        <v>64</v>
      </c>
      <c r="J18081" t="s">
        <v>26</v>
      </c>
      <c r="K18081">
        <v>2604</v>
      </c>
      <c r="M18081">
        <v>2604</v>
      </c>
      <c r="O18081">
        <v>28.615384615384599</v>
      </c>
      <c r="Q18081">
        <v>28.615384615384599</v>
      </c>
      <c r="S18081">
        <v>100</v>
      </c>
    </row>
    <row r="18082" spans="1:19" x14ac:dyDescent="0.25">
      <c r="A18082" t="s">
        <v>37</v>
      </c>
      <c r="C18082" t="s">
        <v>201</v>
      </c>
      <c r="E18082" t="s">
        <v>202</v>
      </c>
      <c r="G18082" t="s">
        <v>23</v>
      </c>
      <c r="H18082" t="s">
        <v>24</v>
      </c>
      <c r="I18082" t="s">
        <v>64</v>
      </c>
      <c r="J18082" t="s">
        <v>26</v>
      </c>
      <c r="K18082">
        <v>21429</v>
      </c>
      <c r="M18082">
        <v>20477</v>
      </c>
      <c r="O18082">
        <v>235.48351648351601</v>
      </c>
      <c r="Q18082">
        <v>225.02197802197799</v>
      </c>
      <c r="S18082">
        <v>95.557422184889603</v>
      </c>
    </row>
    <row r="18083" spans="1:19" x14ac:dyDescent="0.25">
      <c r="A18083" t="s">
        <v>37</v>
      </c>
      <c r="C18083" t="s">
        <v>201</v>
      </c>
      <c r="E18083" t="s">
        <v>205</v>
      </c>
      <c r="G18083" t="s">
        <v>23</v>
      </c>
      <c r="H18083" t="s">
        <v>24</v>
      </c>
      <c r="I18083" t="s">
        <v>64</v>
      </c>
      <c r="J18083" t="s">
        <v>26</v>
      </c>
      <c r="K18083">
        <v>2168</v>
      </c>
      <c r="M18083">
        <v>2081</v>
      </c>
      <c r="O18083">
        <v>23.8241758241758</v>
      </c>
      <c r="Q18083">
        <v>22.868131868131801</v>
      </c>
      <c r="S18083">
        <v>95.987084870848705</v>
      </c>
    </row>
    <row r="18084" spans="1:19" x14ac:dyDescent="0.25">
      <c r="A18084" t="s">
        <v>37</v>
      </c>
      <c r="C18084" t="s">
        <v>201</v>
      </c>
      <c r="E18084" t="s">
        <v>201</v>
      </c>
      <c r="F18084" t="s">
        <v>26</v>
      </c>
      <c r="G18084" t="s">
        <v>23</v>
      </c>
      <c r="H18084" t="s">
        <v>24</v>
      </c>
      <c r="I18084" t="s">
        <v>64</v>
      </c>
      <c r="J18084" t="s">
        <v>26</v>
      </c>
      <c r="K18084">
        <v>33087</v>
      </c>
      <c r="M18084">
        <v>31342</v>
      </c>
      <c r="O18084">
        <v>363.59340659340597</v>
      </c>
      <c r="Q18084">
        <v>344.41758241758203</v>
      </c>
      <c r="S18084">
        <v>94.726025327167704</v>
      </c>
    </row>
    <row r="18085" spans="1:19" x14ac:dyDescent="0.25">
      <c r="A18085" t="s">
        <v>38</v>
      </c>
      <c r="C18085" t="s">
        <v>201</v>
      </c>
      <c r="E18085" t="s">
        <v>203</v>
      </c>
      <c r="G18085" t="s">
        <v>23</v>
      </c>
      <c r="H18085" t="s">
        <v>24</v>
      </c>
      <c r="I18085" t="s">
        <v>64</v>
      </c>
      <c r="J18085" t="s">
        <v>26</v>
      </c>
      <c r="K18085">
        <v>3046</v>
      </c>
      <c r="M18085">
        <v>2513</v>
      </c>
      <c r="O18085">
        <v>33.1086956521739</v>
      </c>
      <c r="Q18085">
        <v>27.315217391304301</v>
      </c>
      <c r="S18085">
        <v>82.501641497045298</v>
      </c>
    </row>
    <row r="18086" spans="1:19" x14ac:dyDescent="0.25">
      <c r="A18086" t="s">
        <v>38</v>
      </c>
      <c r="C18086" t="s">
        <v>201</v>
      </c>
      <c r="E18086" t="s">
        <v>204</v>
      </c>
      <c r="G18086" t="s">
        <v>23</v>
      </c>
      <c r="H18086" t="s">
        <v>24</v>
      </c>
      <c r="I18086" t="s">
        <v>64</v>
      </c>
      <c r="J18086" t="s">
        <v>26</v>
      </c>
      <c r="K18086">
        <v>2961</v>
      </c>
      <c r="M18086">
        <v>2961</v>
      </c>
      <c r="O18086">
        <v>32.184782608695599</v>
      </c>
      <c r="Q18086">
        <v>32.184782608695599</v>
      </c>
      <c r="S18086">
        <v>100</v>
      </c>
    </row>
    <row r="18087" spans="1:19" x14ac:dyDescent="0.25">
      <c r="A18087" t="s">
        <v>38</v>
      </c>
      <c r="C18087" t="s">
        <v>201</v>
      </c>
      <c r="E18087" t="s">
        <v>202</v>
      </c>
      <c r="G18087" t="s">
        <v>23</v>
      </c>
      <c r="H18087" t="s">
        <v>24</v>
      </c>
      <c r="I18087" t="s">
        <v>64</v>
      </c>
      <c r="J18087" t="s">
        <v>26</v>
      </c>
      <c r="K18087">
        <v>22024</v>
      </c>
      <c r="M18087">
        <v>20919</v>
      </c>
      <c r="O18087">
        <v>239.39130434782601</v>
      </c>
      <c r="Q18087">
        <v>227.38043478260801</v>
      </c>
      <c r="S18087">
        <v>94.982746095168906</v>
      </c>
    </row>
    <row r="18088" spans="1:19" x14ac:dyDescent="0.25">
      <c r="A18088" t="s">
        <v>38</v>
      </c>
      <c r="C18088" t="s">
        <v>201</v>
      </c>
      <c r="E18088" t="s">
        <v>205</v>
      </c>
      <c r="G18088" t="s">
        <v>23</v>
      </c>
      <c r="H18088" t="s">
        <v>24</v>
      </c>
      <c r="I18088" t="s">
        <v>64</v>
      </c>
      <c r="J18088" t="s">
        <v>26</v>
      </c>
      <c r="K18088">
        <v>2130</v>
      </c>
      <c r="M18088">
        <v>2029</v>
      </c>
      <c r="O18088">
        <v>23.152173913043399</v>
      </c>
      <c r="Q18088">
        <v>22.0543478260869</v>
      </c>
      <c r="S18088">
        <v>95.258215962441298</v>
      </c>
    </row>
    <row r="18089" spans="1:19" x14ac:dyDescent="0.25">
      <c r="A18089" t="s">
        <v>38</v>
      </c>
      <c r="C18089" t="s">
        <v>201</v>
      </c>
      <c r="E18089" t="s">
        <v>201</v>
      </c>
      <c r="F18089" t="s">
        <v>26</v>
      </c>
      <c r="G18089" t="s">
        <v>23</v>
      </c>
      <c r="H18089" t="s">
        <v>24</v>
      </c>
      <c r="I18089" t="s">
        <v>64</v>
      </c>
      <c r="J18089" t="s">
        <v>26</v>
      </c>
      <c r="K18089">
        <v>34229</v>
      </c>
      <c r="M18089">
        <v>31837</v>
      </c>
      <c r="O18089">
        <v>372.05434782608597</v>
      </c>
      <c r="Q18089">
        <v>346.05434782608597</v>
      </c>
      <c r="S18089">
        <v>93.011773642233194</v>
      </c>
    </row>
    <row r="18090" spans="1:19" x14ac:dyDescent="0.25">
      <c r="A18090" t="s">
        <v>39</v>
      </c>
      <c r="C18090" t="s">
        <v>201</v>
      </c>
      <c r="E18090" t="s">
        <v>203</v>
      </c>
      <c r="G18090" t="s">
        <v>23</v>
      </c>
      <c r="H18090" t="s">
        <v>24</v>
      </c>
      <c r="I18090" t="s">
        <v>64</v>
      </c>
      <c r="J18090" t="s">
        <v>26</v>
      </c>
      <c r="K18090">
        <v>3076</v>
      </c>
      <c r="M18090">
        <v>2678</v>
      </c>
      <c r="O18090">
        <v>33.434782608695599</v>
      </c>
      <c r="Q18090">
        <v>29.1086956521739</v>
      </c>
      <c r="S18090">
        <v>87.061118335500595</v>
      </c>
    </row>
    <row r="18091" spans="1:19" x14ac:dyDescent="0.25">
      <c r="A18091" t="s">
        <v>39</v>
      </c>
      <c r="C18091" t="s">
        <v>201</v>
      </c>
      <c r="E18091" t="s">
        <v>204</v>
      </c>
      <c r="G18091" t="s">
        <v>23</v>
      </c>
      <c r="H18091" t="s">
        <v>24</v>
      </c>
      <c r="I18091" t="s">
        <v>64</v>
      </c>
      <c r="J18091" t="s">
        <v>26</v>
      </c>
      <c r="K18091">
        <v>3045</v>
      </c>
      <c r="M18091">
        <v>3045</v>
      </c>
      <c r="O18091">
        <v>33.097826086956502</v>
      </c>
      <c r="Q18091">
        <v>33.097826086956502</v>
      </c>
      <c r="S18091">
        <v>100</v>
      </c>
    </row>
    <row r="18092" spans="1:19" x14ac:dyDescent="0.25">
      <c r="A18092" t="s">
        <v>39</v>
      </c>
      <c r="C18092" t="s">
        <v>201</v>
      </c>
      <c r="E18092" t="s">
        <v>202</v>
      </c>
      <c r="G18092" t="s">
        <v>23</v>
      </c>
      <c r="H18092" t="s">
        <v>24</v>
      </c>
      <c r="I18092" t="s">
        <v>64</v>
      </c>
      <c r="J18092" t="s">
        <v>26</v>
      </c>
      <c r="K18092">
        <v>23041</v>
      </c>
      <c r="M18092">
        <v>22114</v>
      </c>
      <c r="O18092">
        <v>250.445652173913</v>
      </c>
      <c r="Q18092">
        <v>240.369565217391</v>
      </c>
      <c r="S18092">
        <v>95.976737120784605</v>
      </c>
    </row>
    <row r="18093" spans="1:19" x14ac:dyDescent="0.25">
      <c r="A18093" t="s">
        <v>39</v>
      </c>
      <c r="C18093" t="s">
        <v>201</v>
      </c>
      <c r="E18093" t="s">
        <v>205</v>
      </c>
      <c r="G18093" t="s">
        <v>23</v>
      </c>
      <c r="H18093" t="s">
        <v>24</v>
      </c>
      <c r="I18093" t="s">
        <v>64</v>
      </c>
      <c r="J18093" t="s">
        <v>26</v>
      </c>
      <c r="K18093">
        <v>2036</v>
      </c>
      <c r="M18093">
        <v>1955</v>
      </c>
      <c r="O18093">
        <v>22.130434782608599</v>
      </c>
      <c r="Q18093">
        <v>21.25</v>
      </c>
      <c r="S18093">
        <v>96.021611001964601</v>
      </c>
    </row>
    <row r="18094" spans="1:19" x14ac:dyDescent="0.25">
      <c r="A18094" t="s">
        <v>39</v>
      </c>
      <c r="C18094" t="s">
        <v>201</v>
      </c>
      <c r="E18094" t="s">
        <v>201</v>
      </c>
      <c r="F18094" t="s">
        <v>26</v>
      </c>
      <c r="G18094" t="s">
        <v>23</v>
      </c>
      <c r="H18094" t="s">
        <v>24</v>
      </c>
      <c r="I18094" t="s">
        <v>64</v>
      </c>
      <c r="J18094" t="s">
        <v>26</v>
      </c>
      <c r="K18094">
        <v>35301</v>
      </c>
      <c r="M18094">
        <v>33094</v>
      </c>
      <c r="O18094">
        <v>383.70652173912998</v>
      </c>
      <c r="Q18094">
        <v>359.71739130434702</v>
      </c>
      <c r="S18094">
        <v>93.748052463102994</v>
      </c>
    </row>
    <row r="18095" spans="1:19" x14ac:dyDescent="0.25">
      <c r="A18095" t="s">
        <v>40</v>
      </c>
      <c r="C18095" t="s">
        <v>201</v>
      </c>
      <c r="E18095" t="s">
        <v>203</v>
      </c>
      <c r="G18095" t="s">
        <v>23</v>
      </c>
      <c r="H18095" t="s">
        <v>24</v>
      </c>
      <c r="I18095" t="s">
        <v>64</v>
      </c>
      <c r="J18095" t="s">
        <v>26</v>
      </c>
      <c r="K18095">
        <v>3008</v>
      </c>
      <c r="M18095">
        <v>2328</v>
      </c>
      <c r="O18095">
        <v>33.054945054945001</v>
      </c>
      <c r="Q18095">
        <v>25.582417582417499</v>
      </c>
      <c r="S18095">
        <v>77.393617021276597</v>
      </c>
    </row>
    <row r="18096" spans="1:19" x14ac:dyDescent="0.25">
      <c r="A18096" t="s">
        <v>40</v>
      </c>
      <c r="C18096" t="s">
        <v>201</v>
      </c>
      <c r="E18096" t="s">
        <v>204</v>
      </c>
      <c r="G18096" t="s">
        <v>23</v>
      </c>
      <c r="H18096" t="s">
        <v>24</v>
      </c>
      <c r="I18096" t="s">
        <v>64</v>
      </c>
      <c r="J18096" t="s">
        <v>26</v>
      </c>
      <c r="K18096">
        <v>3099</v>
      </c>
      <c r="M18096">
        <v>2998</v>
      </c>
      <c r="O18096">
        <v>34.054945054945001</v>
      </c>
      <c r="Q18096">
        <v>32.945054945054899</v>
      </c>
      <c r="S18096">
        <v>96.740884156179405</v>
      </c>
    </row>
    <row r="18097" spans="1:19" x14ac:dyDescent="0.25">
      <c r="A18097" t="s">
        <v>40</v>
      </c>
      <c r="C18097" t="s">
        <v>201</v>
      </c>
      <c r="E18097" t="s">
        <v>202</v>
      </c>
      <c r="G18097" t="s">
        <v>23</v>
      </c>
      <c r="H18097" t="s">
        <v>24</v>
      </c>
      <c r="I18097" t="s">
        <v>64</v>
      </c>
      <c r="J18097" t="s">
        <v>26</v>
      </c>
      <c r="K18097">
        <v>22453</v>
      </c>
      <c r="M18097">
        <v>20339</v>
      </c>
      <c r="O18097">
        <v>246.736263736263</v>
      </c>
      <c r="Q18097">
        <v>223.505494505494</v>
      </c>
      <c r="S18097">
        <v>90.584777089921104</v>
      </c>
    </row>
    <row r="18098" spans="1:19" x14ac:dyDescent="0.25">
      <c r="A18098" t="s">
        <v>40</v>
      </c>
      <c r="C18098" t="s">
        <v>201</v>
      </c>
      <c r="E18098" t="s">
        <v>205</v>
      </c>
      <c r="G18098" t="s">
        <v>23</v>
      </c>
      <c r="H18098" t="s">
        <v>24</v>
      </c>
      <c r="I18098" t="s">
        <v>64</v>
      </c>
      <c r="J18098" t="s">
        <v>26</v>
      </c>
      <c r="K18098">
        <v>2121</v>
      </c>
      <c r="M18098">
        <v>2088</v>
      </c>
      <c r="O18098">
        <v>23.307692307692299</v>
      </c>
      <c r="Q18098">
        <v>22.945054945054899</v>
      </c>
      <c r="S18098">
        <v>98.444130127298394</v>
      </c>
    </row>
    <row r="18099" spans="1:19" x14ac:dyDescent="0.25">
      <c r="A18099" t="s">
        <v>40</v>
      </c>
      <c r="C18099" t="s">
        <v>201</v>
      </c>
      <c r="E18099" t="s">
        <v>201</v>
      </c>
      <c r="F18099" t="s">
        <v>26</v>
      </c>
      <c r="G18099" t="s">
        <v>23</v>
      </c>
      <c r="H18099" t="s">
        <v>24</v>
      </c>
      <c r="I18099" t="s">
        <v>64</v>
      </c>
      <c r="J18099" t="s">
        <v>26</v>
      </c>
      <c r="K18099">
        <v>34727</v>
      </c>
      <c r="M18099">
        <v>30948</v>
      </c>
      <c r="O18099">
        <v>381.61538461538402</v>
      </c>
      <c r="Q18099">
        <v>340.087912087912</v>
      </c>
      <c r="S18099">
        <v>89.117977366314307</v>
      </c>
    </row>
    <row r="18100" spans="1:19" x14ac:dyDescent="0.25">
      <c r="A18100" t="s">
        <v>41</v>
      </c>
      <c r="C18100" t="s">
        <v>201</v>
      </c>
      <c r="E18100" t="s">
        <v>203</v>
      </c>
      <c r="G18100" t="s">
        <v>23</v>
      </c>
      <c r="H18100" t="s">
        <v>24</v>
      </c>
      <c r="I18100" t="s">
        <v>64</v>
      </c>
      <c r="J18100" t="s">
        <v>26</v>
      </c>
      <c r="K18100">
        <v>3603</v>
      </c>
      <c r="M18100">
        <v>1528</v>
      </c>
      <c r="O18100">
        <v>39.593406593406499</v>
      </c>
      <c r="Q18100">
        <v>16.7912087912087</v>
      </c>
      <c r="S18100">
        <v>42.409103524840397</v>
      </c>
    </row>
    <row r="18101" spans="1:19" x14ac:dyDescent="0.25">
      <c r="A18101" t="s">
        <v>41</v>
      </c>
      <c r="C18101" t="s">
        <v>201</v>
      </c>
      <c r="E18101" t="s">
        <v>204</v>
      </c>
      <c r="G18101" t="s">
        <v>23</v>
      </c>
      <c r="H18101" t="s">
        <v>24</v>
      </c>
      <c r="I18101" t="s">
        <v>64</v>
      </c>
      <c r="J18101" t="s">
        <v>26</v>
      </c>
      <c r="K18101">
        <v>2799</v>
      </c>
      <c r="M18101">
        <v>2187</v>
      </c>
      <c r="O18101">
        <v>30.758241758241699</v>
      </c>
      <c r="Q18101">
        <v>24.032967032967001</v>
      </c>
      <c r="S18101">
        <v>78.135048231511206</v>
      </c>
    </row>
    <row r="18102" spans="1:19" x14ac:dyDescent="0.25">
      <c r="A18102" t="s">
        <v>41</v>
      </c>
      <c r="C18102" t="s">
        <v>201</v>
      </c>
      <c r="E18102" t="s">
        <v>202</v>
      </c>
      <c r="G18102" t="s">
        <v>23</v>
      </c>
      <c r="H18102" t="s">
        <v>24</v>
      </c>
      <c r="I18102" t="s">
        <v>64</v>
      </c>
      <c r="J18102" t="s">
        <v>26</v>
      </c>
      <c r="K18102">
        <v>20000</v>
      </c>
      <c r="M18102">
        <v>14159</v>
      </c>
      <c r="O18102">
        <v>219.780219780219</v>
      </c>
      <c r="Q18102">
        <v>155.593406593406</v>
      </c>
      <c r="S18102">
        <v>70.795000000000002</v>
      </c>
    </row>
    <row r="18103" spans="1:19" x14ac:dyDescent="0.25">
      <c r="A18103" t="s">
        <v>41</v>
      </c>
      <c r="C18103" t="s">
        <v>201</v>
      </c>
      <c r="E18103" t="s">
        <v>205</v>
      </c>
      <c r="G18103" t="s">
        <v>23</v>
      </c>
      <c r="H18103" t="s">
        <v>24</v>
      </c>
      <c r="I18103" t="s">
        <v>64</v>
      </c>
      <c r="J18103" t="s">
        <v>26</v>
      </c>
      <c r="K18103">
        <v>2374</v>
      </c>
      <c r="M18103">
        <v>1468</v>
      </c>
      <c r="O18103">
        <v>26.087912087911999</v>
      </c>
      <c r="Q18103">
        <v>16.131868131868099</v>
      </c>
      <c r="S18103">
        <v>61.836562763268702</v>
      </c>
    </row>
    <row r="18104" spans="1:19" x14ac:dyDescent="0.25">
      <c r="A18104" t="s">
        <v>41</v>
      </c>
      <c r="C18104" t="s">
        <v>201</v>
      </c>
      <c r="E18104" t="s">
        <v>201</v>
      </c>
      <c r="F18104" t="s">
        <v>26</v>
      </c>
      <c r="G18104" t="s">
        <v>23</v>
      </c>
      <c r="H18104" t="s">
        <v>24</v>
      </c>
      <c r="I18104" t="s">
        <v>64</v>
      </c>
      <c r="J18104" t="s">
        <v>26</v>
      </c>
      <c r="K18104">
        <v>32828</v>
      </c>
      <c r="M18104">
        <v>21762</v>
      </c>
      <c r="O18104">
        <v>360.74725274725199</v>
      </c>
      <c r="Q18104">
        <v>239.142857142857</v>
      </c>
      <c r="S18104">
        <v>66.290971122212696</v>
      </c>
    </row>
    <row r="18105" spans="1:19" x14ac:dyDescent="0.25">
      <c r="A18105" t="s">
        <v>42</v>
      </c>
      <c r="C18105" t="s">
        <v>201</v>
      </c>
      <c r="E18105" t="s">
        <v>203</v>
      </c>
      <c r="G18105" t="s">
        <v>23</v>
      </c>
      <c r="H18105" t="s">
        <v>24</v>
      </c>
      <c r="I18105" t="s">
        <v>64</v>
      </c>
      <c r="J18105" t="s">
        <v>26</v>
      </c>
      <c r="K18105">
        <v>2766</v>
      </c>
      <c r="M18105">
        <v>1926</v>
      </c>
      <c r="O18105">
        <v>30.065217391304301</v>
      </c>
      <c r="Q18105">
        <v>20.934782608695599</v>
      </c>
      <c r="S18105">
        <v>69.631236442516197</v>
      </c>
    </row>
    <row r="18106" spans="1:19" x14ac:dyDescent="0.25">
      <c r="A18106" t="s">
        <v>42</v>
      </c>
      <c r="C18106" t="s">
        <v>201</v>
      </c>
      <c r="E18106" t="s">
        <v>204</v>
      </c>
      <c r="G18106" t="s">
        <v>23</v>
      </c>
      <c r="H18106" t="s">
        <v>24</v>
      </c>
      <c r="I18106" t="s">
        <v>64</v>
      </c>
      <c r="J18106" t="s">
        <v>26</v>
      </c>
      <c r="K18106">
        <v>2572</v>
      </c>
      <c r="M18106">
        <v>2572</v>
      </c>
      <c r="O18106">
        <v>27.956521739130402</v>
      </c>
      <c r="Q18106">
        <v>27.956521739130402</v>
      </c>
      <c r="S18106">
        <v>100</v>
      </c>
    </row>
    <row r="18107" spans="1:19" x14ac:dyDescent="0.25">
      <c r="A18107" t="s">
        <v>42</v>
      </c>
      <c r="C18107" t="s">
        <v>201</v>
      </c>
      <c r="E18107" t="s">
        <v>202</v>
      </c>
      <c r="G18107" t="s">
        <v>23</v>
      </c>
      <c r="H18107" t="s">
        <v>24</v>
      </c>
      <c r="I18107" t="s">
        <v>64</v>
      </c>
      <c r="J18107" t="s">
        <v>26</v>
      </c>
      <c r="K18107">
        <v>18654</v>
      </c>
      <c r="M18107">
        <v>17220</v>
      </c>
      <c r="O18107">
        <v>202.76086956521701</v>
      </c>
      <c r="Q18107">
        <v>187.173913043478</v>
      </c>
      <c r="S18107">
        <v>92.312640720488801</v>
      </c>
    </row>
    <row r="18108" spans="1:19" x14ac:dyDescent="0.25">
      <c r="A18108" t="s">
        <v>42</v>
      </c>
      <c r="C18108" t="s">
        <v>201</v>
      </c>
      <c r="E18108" t="s">
        <v>205</v>
      </c>
      <c r="G18108" t="s">
        <v>23</v>
      </c>
      <c r="H18108" t="s">
        <v>24</v>
      </c>
      <c r="I18108" t="s">
        <v>64</v>
      </c>
      <c r="J18108" t="s">
        <v>26</v>
      </c>
      <c r="K18108">
        <v>2007</v>
      </c>
      <c r="M18108">
        <v>1833</v>
      </c>
      <c r="O18108">
        <v>21.815217391304301</v>
      </c>
      <c r="Q18108">
        <v>19.923913043478201</v>
      </c>
      <c r="S18108">
        <v>91.330343796711503</v>
      </c>
    </row>
    <row r="18109" spans="1:19" x14ac:dyDescent="0.25">
      <c r="A18109" t="s">
        <v>42</v>
      </c>
      <c r="C18109" t="s">
        <v>201</v>
      </c>
      <c r="E18109" t="s">
        <v>201</v>
      </c>
      <c r="F18109" t="s">
        <v>26</v>
      </c>
      <c r="G18109" t="s">
        <v>23</v>
      </c>
      <c r="H18109" t="s">
        <v>24</v>
      </c>
      <c r="I18109" t="s">
        <v>64</v>
      </c>
      <c r="J18109" t="s">
        <v>26</v>
      </c>
      <c r="K18109">
        <v>30529</v>
      </c>
      <c r="M18109">
        <v>26686</v>
      </c>
      <c r="O18109">
        <v>331.83695652173901</v>
      </c>
      <c r="Q18109">
        <v>290.06521739130397</v>
      </c>
      <c r="S18109">
        <v>87.411968947557995</v>
      </c>
    </row>
    <row r="18110" spans="1:19" x14ac:dyDescent="0.25">
      <c r="A18110" t="s">
        <v>43</v>
      </c>
      <c r="C18110" t="s">
        <v>201</v>
      </c>
      <c r="E18110" t="s">
        <v>203</v>
      </c>
      <c r="G18110" t="s">
        <v>23</v>
      </c>
      <c r="H18110" t="s">
        <v>24</v>
      </c>
      <c r="I18110" t="s">
        <v>64</v>
      </c>
      <c r="J18110" t="s">
        <v>26</v>
      </c>
      <c r="K18110">
        <v>2846</v>
      </c>
      <c r="M18110">
        <v>1922</v>
      </c>
      <c r="O18110">
        <v>30.934782608695599</v>
      </c>
      <c r="Q18110">
        <v>20.891304347826001</v>
      </c>
      <c r="S18110">
        <v>67.533380182712506</v>
      </c>
    </row>
    <row r="18111" spans="1:19" x14ac:dyDescent="0.25">
      <c r="A18111" t="s">
        <v>43</v>
      </c>
      <c r="C18111" t="s">
        <v>201</v>
      </c>
      <c r="E18111" t="s">
        <v>204</v>
      </c>
      <c r="G18111" t="s">
        <v>23</v>
      </c>
      <c r="H18111" t="s">
        <v>24</v>
      </c>
      <c r="I18111" t="s">
        <v>64</v>
      </c>
      <c r="J18111" t="s">
        <v>26</v>
      </c>
      <c r="K18111">
        <v>3067</v>
      </c>
      <c r="M18111">
        <v>3067</v>
      </c>
      <c r="O18111">
        <v>33.336956521739097</v>
      </c>
      <c r="Q18111">
        <v>33.336956521739097</v>
      </c>
      <c r="S18111">
        <v>100</v>
      </c>
    </row>
    <row r="18112" spans="1:19" x14ac:dyDescent="0.25">
      <c r="A18112" t="s">
        <v>43</v>
      </c>
      <c r="C18112" t="s">
        <v>201</v>
      </c>
      <c r="E18112" t="s">
        <v>202</v>
      </c>
      <c r="G18112" t="s">
        <v>23</v>
      </c>
      <c r="H18112" t="s">
        <v>24</v>
      </c>
      <c r="I18112" t="s">
        <v>64</v>
      </c>
      <c r="J18112" t="s">
        <v>26</v>
      </c>
      <c r="K18112">
        <v>20286</v>
      </c>
      <c r="M18112">
        <v>19338</v>
      </c>
      <c r="O18112">
        <v>220.5</v>
      </c>
      <c r="Q18112">
        <v>210.195652173913</v>
      </c>
      <c r="S18112">
        <v>95.326826382727006</v>
      </c>
    </row>
    <row r="18113" spans="1:19" x14ac:dyDescent="0.25">
      <c r="A18113" t="s">
        <v>43</v>
      </c>
      <c r="C18113" t="s">
        <v>201</v>
      </c>
      <c r="E18113" t="s">
        <v>205</v>
      </c>
      <c r="G18113" t="s">
        <v>23</v>
      </c>
      <c r="H18113" t="s">
        <v>24</v>
      </c>
      <c r="I18113" t="s">
        <v>64</v>
      </c>
      <c r="J18113" t="s">
        <v>26</v>
      </c>
      <c r="K18113">
        <v>2055</v>
      </c>
      <c r="M18113">
        <v>2029</v>
      </c>
      <c r="O18113">
        <v>22.336956521739101</v>
      </c>
      <c r="Q18113">
        <v>22.0543478260869</v>
      </c>
      <c r="S18113">
        <v>98.734793187347904</v>
      </c>
    </row>
    <row r="18114" spans="1:19" x14ac:dyDescent="0.25">
      <c r="A18114" t="s">
        <v>43</v>
      </c>
      <c r="C18114" t="s">
        <v>201</v>
      </c>
      <c r="E18114" t="s">
        <v>201</v>
      </c>
      <c r="F18114" t="s">
        <v>26</v>
      </c>
      <c r="G18114" t="s">
        <v>23</v>
      </c>
      <c r="H18114" t="s">
        <v>24</v>
      </c>
      <c r="I18114" t="s">
        <v>64</v>
      </c>
      <c r="J18114" t="s">
        <v>26</v>
      </c>
      <c r="K18114">
        <v>32899</v>
      </c>
      <c r="M18114">
        <v>29837</v>
      </c>
      <c r="O18114">
        <v>357.59782608695599</v>
      </c>
      <c r="Q18114">
        <v>324.31521739130397</v>
      </c>
      <c r="S18114">
        <v>90.6927262226815</v>
      </c>
    </row>
    <row r="18115" spans="1:19" x14ac:dyDescent="0.25">
      <c r="A18115" t="s">
        <v>44</v>
      </c>
      <c r="C18115" t="s">
        <v>201</v>
      </c>
      <c r="E18115" t="s">
        <v>203</v>
      </c>
      <c r="G18115" t="s">
        <v>23</v>
      </c>
      <c r="H18115" t="s">
        <v>24</v>
      </c>
      <c r="I18115" t="s">
        <v>64</v>
      </c>
      <c r="J18115" t="s">
        <v>26</v>
      </c>
      <c r="K18115">
        <v>2743</v>
      </c>
      <c r="M18115">
        <v>1981</v>
      </c>
      <c r="O18115">
        <v>30.4777777777777</v>
      </c>
      <c r="Q18115">
        <v>22.011111111111099</v>
      </c>
      <c r="S18115">
        <v>72.220196864746597</v>
      </c>
    </row>
    <row r="18116" spans="1:19" x14ac:dyDescent="0.25">
      <c r="A18116" t="s">
        <v>44</v>
      </c>
      <c r="C18116" t="s">
        <v>201</v>
      </c>
      <c r="E18116" t="s">
        <v>204</v>
      </c>
      <c r="G18116" t="s">
        <v>23</v>
      </c>
      <c r="H18116" t="s">
        <v>24</v>
      </c>
      <c r="I18116" t="s">
        <v>64</v>
      </c>
      <c r="J18116" t="s">
        <v>26</v>
      </c>
      <c r="K18116">
        <v>3108</v>
      </c>
      <c r="M18116">
        <v>3108</v>
      </c>
      <c r="O18116">
        <v>34.533333333333303</v>
      </c>
      <c r="Q18116">
        <v>34.533333333333303</v>
      </c>
      <c r="S18116">
        <v>100</v>
      </c>
    </row>
    <row r="18117" spans="1:19" x14ac:dyDescent="0.25">
      <c r="A18117" t="s">
        <v>44</v>
      </c>
      <c r="C18117" t="s">
        <v>201</v>
      </c>
      <c r="E18117" t="s">
        <v>202</v>
      </c>
      <c r="G18117" t="s">
        <v>23</v>
      </c>
      <c r="H18117" t="s">
        <v>24</v>
      </c>
      <c r="I18117" t="s">
        <v>64</v>
      </c>
      <c r="J18117" t="s">
        <v>26</v>
      </c>
      <c r="K18117">
        <v>20807</v>
      </c>
      <c r="M18117">
        <v>19953</v>
      </c>
      <c r="O18117">
        <v>231.18888888888799</v>
      </c>
      <c r="Q18117">
        <v>221.7</v>
      </c>
      <c r="S18117">
        <v>95.895612053635801</v>
      </c>
    </row>
    <row r="18118" spans="1:19" x14ac:dyDescent="0.25">
      <c r="A18118" t="s">
        <v>44</v>
      </c>
      <c r="C18118" t="s">
        <v>201</v>
      </c>
      <c r="E18118" t="s">
        <v>205</v>
      </c>
      <c r="G18118" t="s">
        <v>23</v>
      </c>
      <c r="H18118" t="s">
        <v>24</v>
      </c>
      <c r="I18118" t="s">
        <v>64</v>
      </c>
      <c r="J18118" t="s">
        <v>26</v>
      </c>
      <c r="K18118">
        <v>2169</v>
      </c>
      <c r="M18118">
        <v>2097</v>
      </c>
      <c r="O18118">
        <v>24.1</v>
      </c>
      <c r="Q18118">
        <v>23.3</v>
      </c>
      <c r="S18118">
        <v>96.680497925311201</v>
      </c>
    </row>
    <row r="18119" spans="1:19" x14ac:dyDescent="0.25">
      <c r="A18119" t="s">
        <v>44</v>
      </c>
      <c r="C18119" t="s">
        <v>201</v>
      </c>
      <c r="E18119" t="s">
        <v>201</v>
      </c>
      <c r="F18119" t="s">
        <v>26</v>
      </c>
      <c r="G18119" t="s">
        <v>23</v>
      </c>
      <c r="H18119" t="s">
        <v>24</v>
      </c>
      <c r="I18119" t="s">
        <v>64</v>
      </c>
      <c r="J18119" t="s">
        <v>26</v>
      </c>
      <c r="K18119">
        <v>33163</v>
      </c>
      <c r="M18119">
        <v>30674</v>
      </c>
      <c r="O18119">
        <v>368.47777777777702</v>
      </c>
      <c r="Q18119">
        <v>340.82222222222202</v>
      </c>
      <c r="S18119">
        <v>92.494647649488797</v>
      </c>
    </row>
    <row r="18120" spans="1:19" x14ac:dyDescent="0.25">
      <c r="A18120" t="s">
        <v>45</v>
      </c>
      <c r="C18120" t="s">
        <v>201</v>
      </c>
      <c r="E18120" t="s">
        <v>203</v>
      </c>
      <c r="G18120" t="s">
        <v>23</v>
      </c>
      <c r="H18120" t="s">
        <v>24</v>
      </c>
      <c r="I18120" t="s">
        <v>64</v>
      </c>
      <c r="J18120" t="s">
        <v>26</v>
      </c>
      <c r="K18120">
        <v>2751</v>
      </c>
      <c r="M18120">
        <v>2048</v>
      </c>
      <c r="O18120">
        <v>30.230769230769202</v>
      </c>
      <c r="Q18120">
        <v>22.5054945054945</v>
      </c>
      <c r="S18120">
        <v>74.445656125045403</v>
      </c>
    </row>
    <row r="18121" spans="1:19" x14ac:dyDescent="0.25">
      <c r="A18121" t="s">
        <v>45</v>
      </c>
      <c r="C18121" t="s">
        <v>201</v>
      </c>
      <c r="E18121" t="s">
        <v>204</v>
      </c>
      <c r="G18121" t="s">
        <v>23</v>
      </c>
      <c r="H18121" t="s">
        <v>24</v>
      </c>
      <c r="I18121" t="s">
        <v>64</v>
      </c>
      <c r="J18121" t="s">
        <v>26</v>
      </c>
      <c r="K18121">
        <v>2853</v>
      </c>
      <c r="M18121">
        <v>2853</v>
      </c>
      <c r="O18121">
        <v>31.351648351648301</v>
      </c>
      <c r="Q18121">
        <v>31.351648351648301</v>
      </c>
      <c r="S18121">
        <v>100</v>
      </c>
    </row>
    <row r="18122" spans="1:19" x14ac:dyDescent="0.25">
      <c r="A18122" t="s">
        <v>45</v>
      </c>
      <c r="C18122" t="s">
        <v>201</v>
      </c>
      <c r="E18122" t="s">
        <v>202</v>
      </c>
      <c r="G18122" t="s">
        <v>23</v>
      </c>
      <c r="H18122" t="s">
        <v>24</v>
      </c>
      <c r="I18122" t="s">
        <v>64</v>
      </c>
      <c r="J18122" t="s">
        <v>26</v>
      </c>
      <c r="K18122">
        <v>19834</v>
      </c>
      <c r="M18122">
        <v>19182</v>
      </c>
      <c r="O18122">
        <v>217.956043956043</v>
      </c>
      <c r="Q18122">
        <v>210.79120879120799</v>
      </c>
      <c r="S18122">
        <v>96.712715538973399</v>
      </c>
    </row>
    <row r="18123" spans="1:19" x14ac:dyDescent="0.25">
      <c r="A18123" t="s">
        <v>45</v>
      </c>
      <c r="C18123" t="s">
        <v>201</v>
      </c>
      <c r="E18123" t="s">
        <v>205</v>
      </c>
      <c r="G18123" t="s">
        <v>23</v>
      </c>
      <c r="H18123" t="s">
        <v>24</v>
      </c>
      <c r="I18123" t="s">
        <v>64</v>
      </c>
      <c r="J18123" t="s">
        <v>26</v>
      </c>
      <c r="K18123">
        <v>2289</v>
      </c>
      <c r="M18123">
        <v>2078</v>
      </c>
      <c r="O18123">
        <v>25.1538461538461</v>
      </c>
      <c r="Q18123">
        <v>22.8351648351648</v>
      </c>
      <c r="S18123">
        <v>90.782000873743996</v>
      </c>
    </row>
    <row r="18124" spans="1:19" x14ac:dyDescent="0.25">
      <c r="A18124" t="s">
        <v>45</v>
      </c>
      <c r="C18124" t="s">
        <v>201</v>
      </c>
      <c r="E18124" t="s">
        <v>201</v>
      </c>
      <c r="F18124" t="s">
        <v>26</v>
      </c>
      <c r="G18124" t="s">
        <v>23</v>
      </c>
      <c r="H18124" t="s">
        <v>24</v>
      </c>
      <c r="I18124" t="s">
        <v>64</v>
      </c>
      <c r="J18124" t="s">
        <v>26</v>
      </c>
      <c r="K18124">
        <v>31648</v>
      </c>
      <c r="M18124">
        <v>29514</v>
      </c>
      <c r="O18124">
        <v>347.780219780219</v>
      </c>
      <c r="Q18124">
        <v>324.32967032967002</v>
      </c>
      <c r="S18124">
        <v>93.257077856420594</v>
      </c>
    </row>
    <row r="18125" spans="1:19" x14ac:dyDescent="0.25">
      <c r="A18125" t="s">
        <v>46</v>
      </c>
      <c r="B18125" t="s">
        <v>47</v>
      </c>
      <c r="C18125" t="s">
        <v>201</v>
      </c>
      <c r="E18125" t="s">
        <v>203</v>
      </c>
      <c r="G18125" t="s">
        <v>23</v>
      </c>
      <c r="H18125" t="s">
        <v>24</v>
      </c>
      <c r="I18125" t="s">
        <v>64</v>
      </c>
      <c r="J18125" t="s">
        <v>26</v>
      </c>
      <c r="K18125">
        <v>2863</v>
      </c>
      <c r="M18125">
        <v>2466</v>
      </c>
      <c r="O18125">
        <v>31.119565217391301</v>
      </c>
      <c r="Q18125">
        <v>26.8043478260869</v>
      </c>
      <c r="S18125">
        <v>86.133426475724704</v>
      </c>
    </row>
    <row r="18126" spans="1:19" x14ac:dyDescent="0.25">
      <c r="A18126" t="s">
        <v>46</v>
      </c>
      <c r="B18126" t="s">
        <v>47</v>
      </c>
      <c r="C18126" t="s">
        <v>201</v>
      </c>
      <c r="E18126" t="s">
        <v>204</v>
      </c>
      <c r="G18126" t="s">
        <v>23</v>
      </c>
      <c r="H18126" t="s">
        <v>24</v>
      </c>
      <c r="I18126" t="s">
        <v>64</v>
      </c>
      <c r="J18126" t="s">
        <v>26</v>
      </c>
      <c r="K18126">
        <v>3119</v>
      </c>
      <c r="M18126">
        <v>3119</v>
      </c>
      <c r="O18126">
        <v>33.902173913043399</v>
      </c>
      <c r="Q18126">
        <v>33.902173913043399</v>
      </c>
      <c r="S18126">
        <v>100</v>
      </c>
    </row>
    <row r="18127" spans="1:19" x14ac:dyDescent="0.25">
      <c r="A18127" t="s">
        <v>46</v>
      </c>
      <c r="B18127" t="s">
        <v>47</v>
      </c>
      <c r="C18127" t="s">
        <v>201</v>
      </c>
      <c r="E18127" t="s">
        <v>202</v>
      </c>
      <c r="G18127" t="s">
        <v>23</v>
      </c>
      <c r="H18127" t="s">
        <v>24</v>
      </c>
      <c r="I18127" t="s">
        <v>64</v>
      </c>
      <c r="J18127" t="s">
        <v>26</v>
      </c>
      <c r="K18127">
        <v>22276</v>
      </c>
      <c r="M18127">
        <v>21188</v>
      </c>
      <c r="O18127">
        <v>242.13043478260801</v>
      </c>
      <c r="Q18127">
        <v>230.304347826086</v>
      </c>
      <c r="S18127">
        <v>95.115819716286595</v>
      </c>
    </row>
    <row r="18128" spans="1:19" x14ac:dyDescent="0.25">
      <c r="A18128" t="s">
        <v>46</v>
      </c>
      <c r="B18128" t="s">
        <v>47</v>
      </c>
      <c r="C18128" t="s">
        <v>201</v>
      </c>
      <c r="E18128" t="s">
        <v>205</v>
      </c>
      <c r="G18128" t="s">
        <v>23</v>
      </c>
      <c r="H18128" t="s">
        <v>24</v>
      </c>
      <c r="I18128" t="s">
        <v>64</v>
      </c>
      <c r="J18128" t="s">
        <v>26</v>
      </c>
      <c r="K18128">
        <v>2522</v>
      </c>
      <c r="M18128">
        <v>2424</v>
      </c>
      <c r="O18128">
        <v>27.4130434782608</v>
      </c>
      <c r="Q18128">
        <v>26.347826086956498</v>
      </c>
      <c r="S18128">
        <v>96.114195083267205</v>
      </c>
    </row>
    <row r="18129" spans="1:19" x14ac:dyDescent="0.25">
      <c r="A18129" t="s">
        <v>46</v>
      </c>
      <c r="B18129" t="s">
        <v>47</v>
      </c>
      <c r="C18129" t="s">
        <v>201</v>
      </c>
      <c r="E18129" t="s">
        <v>201</v>
      </c>
      <c r="F18129" t="s">
        <v>26</v>
      </c>
      <c r="G18129" t="s">
        <v>23</v>
      </c>
      <c r="H18129" t="s">
        <v>24</v>
      </c>
      <c r="I18129" t="s">
        <v>64</v>
      </c>
      <c r="J18129" t="s">
        <v>26</v>
      </c>
      <c r="K18129">
        <v>35012</v>
      </c>
      <c r="M18129">
        <v>32939</v>
      </c>
      <c r="O18129">
        <v>380.56521739130397</v>
      </c>
      <c r="Q18129">
        <v>358.03260869565202</v>
      </c>
      <c r="S18129">
        <v>94.079172855021099</v>
      </c>
    </row>
    <row r="18130" spans="1:19" x14ac:dyDescent="0.25">
      <c r="A18130" t="s">
        <v>37</v>
      </c>
      <c r="C18130" t="s">
        <v>201</v>
      </c>
      <c r="E18130" t="s">
        <v>202</v>
      </c>
      <c r="G18130" t="s">
        <v>118</v>
      </c>
      <c r="I18130" t="s">
        <v>119</v>
      </c>
      <c r="K18130">
        <v>2</v>
      </c>
      <c r="M18130">
        <v>2</v>
      </c>
      <c r="O18130">
        <v>2.19780219780219E-2</v>
      </c>
      <c r="Q18130">
        <v>2.19780219780219E-2</v>
      </c>
      <c r="S18130">
        <v>100</v>
      </c>
    </row>
    <row r="18131" spans="1:19" x14ac:dyDescent="0.25">
      <c r="A18131" t="s">
        <v>37</v>
      </c>
      <c r="C18131" t="s">
        <v>201</v>
      </c>
      <c r="E18131" t="s">
        <v>201</v>
      </c>
      <c r="F18131" t="s">
        <v>26</v>
      </c>
      <c r="G18131" t="s">
        <v>118</v>
      </c>
      <c r="I18131" t="s">
        <v>119</v>
      </c>
      <c r="K18131">
        <v>2</v>
      </c>
      <c r="M18131">
        <v>2</v>
      </c>
      <c r="O18131">
        <v>2.19780219780219E-2</v>
      </c>
      <c r="Q18131">
        <v>2.19780219780219E-2</v>
      </c>
      <c r="S18131">
        <v>100</v>
      </c>
    </row>
    <row r="18132" spans="1:19" x14ac:dyDescent="0.25">
      <c r="A18132" t="s">
        <v>20</v>
      </c>
      <c r="C18132" t="s">
        <v>201</v>
      </c>
      <c r="E18132" t="s">
        <v>201</v>
      </c>
      <c r="F18132" t="s">
        <v>26</v>
      </c>
      <c r="G18132" t="s">
        <v>23</v>
      </c>
      <c r="H18132" t="s">
        <v>24</v>
      </c>
      <c r="I18132" t="s">
        <v>120</v>
      </c>
      <c r="J18132" t="s">
        <v>26</v>
      </c>
      <c r="K18132">
        <v>16184</v>
      </c>
      <c r="M18132">
        <v>13263</v>
      </c>
      <c r="O18132">
        <v>175.91304347825999</v>
      </c>
      <c r="Q18132">
        <v>144.16304347825999</v>
      </c>
      <c r="S18132">
        <v>81.951309935739005</v>
      </c>
    </row>
    <row r="18133" spans="1:19" x14ac:dyDescent="0.25">
      <c r="A18133" t="s">
        <v>27</v>
      </c>
      <c r="C18133" t="s">
        <v>201</v>
      </c>
      <c r="E18133" t="s">
        <v>201</v>
      </c>
      <c r="F18133" t="s">
        <v>26</v>
      </c>
      <c r="G18133" t="s">
        <v>23</v>
      </c>
      <c r="H18133" t="s">
        <v>24</v>
      </c>
      <c r="I18133" t="s">
        <v>120</v>
      </c>
      <c r="J18133" t="s">
        <v>26</v>
      </c>
      <c r="K18133">
        <v>16230</v>
      </c>
      <c r="M18133">
        <v>13187</v>
      </c>
      <c r="O18133">
        <v>176.41304347825999</v>
      </c>
      <c r="Q18133">
        <v>143.33695652173901</v>
      </c>
      <c r="S18133">
        <v>81.250770178681407</v>
      </c>
    </row>
    <row r="18134" spans="1:19" x14ac:dyDescent="0.25">
      <c r="A18134" t="s">
        <v>28</v>
      </c>
      <c r="C18134" t="s">
        <v>201</v>
      </c>
      <c r="E18134" t="s">
        <v>201</v>
      </c>
      <c r="F18134" t="s">
        <v>26</v>
      </c>
      <c r="G18134" t="s">
        <v>23</v>
      </c>
      <c r="H18134" t="s">
        <v>24</v>
      </c>
      <c r="I18134" t="s">
        <v>120</v>
      </c>
      <c r="J18134" t="s">
        <v>26</v>
      </c>
      <c r="K18134">
        <v>16136</v>
      </c>
      <c r="M18134">
        <v>13523</v>
      </c>
      <c r="O18134">
        <v>179.28888888888801</v>
      </c>
      <c r="Q18134">
        <v>150.25555555555499</v>
      </c>
      <c r="S18134">
        <v>83.806395637084705</v>
      </c>
    </row>
    <row r="18135" spans="1:19" x14ac:dyDescent="0.25">
      <c r="A18135" t="s">
        <v>29</v>
      </c>
      <c r="C18135" t="s">
        <v>201</v>
      </c>
      <c r="E18135" t="s">
        <v>201</v>
      </c>
      <c r="F18135" t="s">
        <v>26</v>
      </c>
      <c r="G18135" t="s">
        <v>23</v>
      </c>
      <c r="H18135" t="s">
        <v>24</v>
      </c>
      <c r="I18135" t="s">
        <v>120</v>
      </c>
      <c r="J18135" t="s">
        <v>26</v>
      </c>
      <c r="K18135">
        <v>15894</v>
      </c>
      <c r="M18135">
        <v>13185</v>
      </c>
      <c r="O18135">
        <v>174.65934065933999</v>
      </c>
      <c r="Q18135">
        <v>144.89010989010899</v>
      </c>
      <c r="S18135">
        <v>82.955832389580905</v>
      </c>
    </row>
    <row r="18136" spans="1:19" x14ac:dyDescent="0.25">
      <c r="A18136" t="s">
        <v>30</v>
      </c>
      <c r="C18136" t="s">
        <v>201</v>
      </c>
      <c r="E18136" t="s">
        <v>201</v>
      </c>
      <c r="F18136" t="s">
        <v>26</v>
      </c>
      <c r="G18136" t="s">
        <v>23</v>
      </c>
      <c r="H18136" t="s">
        <v>24</v>
      </c>
      <c r="I18136" t="s">
        <v>120</v>
      </c>
      <c r="J18136" t="s">
        <v>26</v>
      </c>
      <c r="K18136">
        <v>16018</v>
      </c>
      <c r="M18136">
        <v>12531</v>
      </c>
      <c r="O18136">
        <v>174.108695652173</v>
      </c>
      <c r="Q18136">
        <v>136.20652173913001</v>
      </c>
      <c r="S18136">
        <v>78.230740417030802</v>
      </c>
    </row>
    <row r="18137" spans="1:19" x14ac:dyDescent="0.25">
      <c r="A18137" t="s">
        <v>31</v>
      </c>
      <c r="C18137" t="s">
        <v>201</v>
      </c>
      <c r="E18137" t="s">
        <v>201</v>
      </c>
      <c r="F18137" t="s">
        <v>26</v>
      </c>
      <c r="G18137" t="s">
        <v>23</v>
      </c>
      <c r="H18137" t="s">
        <v>24</v>
      </c>
      <c r="I18137" t="s">
        <v>120</v>
      </c>
      <c r="J18137" t="s">
        <v>26</v>
      </c>
      <c r="K18137">
        <v>16121</v>
      </c>
      <c r="M18137">
        <v>12033</v>
      </c>
      <c r="O18137">
        <v>175.22826086956499</v>
      </c>
      <c r="Q18137">
        <v>130.79347826086899</v>
      </c>
      <c r="S18137">
        <v>74.641771602257904</v>
      </c>
    </row>
    <row r="18138" spans="1:19" x14ac:dyDescent="0.25">
      <c r="A18138" t="s">
        <v>32</v>
      </c>
      <c r="C18138" t="s">
        <v>201</v>
      </c>
      <c r="E18138" t="s">
        <v>201</v>
      </c>
      <c r="F18138" t="s">
        <v>26</v>
      </c>
      <c r="G18138" t="s">
        <v>23</v>
      </c>
      <c r="H18138" t="s">
        <v>24</v>
      </c>
      <c r="I18138" t="s">
        <v>120</v>
      </c>
      <c r="J18138" t="s">
        <v>26</v>
      </c>
      <c r="K18138">
        <v>14963</v>
      </c>
      <c r="M18138">
        <v>11991</v>
      </c>
      <c r="O18138">
        <v>166.25555555555499</v>
      </c>
      <c r="Q18138">
        <v>133.23333333333301</v>
      </c>
      <c r="S18138">
        <v>80.137672926552099</v>
      </c>
    </row>
    <row r="18139" spans="1:19" x14ac:dyDescent="0.25">
      <c r="A18139" t="s">
        <v>33</v>
      </c>
      <c r="C18139" t="s">
        <v>201</v>
      </c>
      <c r="E18139" t="s">
        <v>201</v>
      </c>
      <c r="F18139" t="s">
        <v>26</v>
      </c>
      <c r="G18139" t="s">
        <v>23</v>
      </c>
      <c r="H18139" t="s">
        <v>24</v>
      </c>
      <c r="I18139" t="s">
        <v>120</v>
      </c>
      <c r="J18139" t="s">
        <v>26</v>
      </c>
      <c r="K18139">
        <v>14023</v>
      </c>
      <c r="M18139">
        <v>11807</v>
      </c>
      <c r="O18139">
        <v>154.098901098901</v>
      </c>
      <c r="Q18139">
        <v>129.74725274725199</v>
      </c>
      <c r="S18139">
        <v>84.197390002139301</v>
      </c>
    </row>
    <row r="18140" spans="1:19" x14ac:dyDescent="0.25">
      <c r="A18140" t="s">
        <v>34</v>
      </c>
      <c r="C18140" t="s">
        <v>201</v>
      </c>
      <c r="E18140" t="s">
        <v>201</v>
      </c>
      <c r="F18140" t="s">
        <v>26</v>
      </c>
      <c r="G18140" t="s">
        <v>23</v>
      </c>
      <c r="H18140" t="s">
        <v>24</v>
      </c>
      <c r="I18140" t="s">
        <v>120</v>
      </c>
      <c r="J18140" t="s">
        <v>26</v>
      </c>
      <c r="K18140">
        <v>13960</v>
      </c>
      <c r="M18140">
        <v>12167</v>
      </c>
      <c r="O18140">
        <v>151.739130434782</v>
      </c>
      <c r="Q18140">
        <v>132.25</v>
      </c>
      <c r="S18140">
        <v>87.156160458452703</v>
      </c>
    </row>
    <row r="18141" spans="1:19" x14ac:dyDescent="0.25">
      <c r="A18141" t="s">
        <v>35</v>
      </c>
      <c r="C18141" t="s">
        <v>201</v>
      </c>
      <c r="E18141" t="s">
        <v>201</v>
      </c>
      <c r="F18141" t="s">
        <v>26</v>
      </c>
      <c r="G18141" t="s">
        <v>23</v>
      </c>
      <c r="H18141" t="s">
        <v>24</v>
      </c>
      <c r="I18141" t="s">
        <v>120</v>
      </c>
      <c r="J18141" t="s">
        <v>26</v>
      </c>
      <c r="K18141">
        <v>13916</v>
      </c>
      <c r="M18141">
        <v>11846</v>
      </c>
      <c r="O18141">
        <v>151.26086956521701</v>
      </c>
      <c r="Q18141">
        <v>128.76086956521701</v>
      </c>
      <c r="S18141">
        <v>85.125035929864893</v>
      </c>
    </row>
    <row r="18142" spans="1:19" x14ac:dyDescent="0.25">
      <c r="A18142" t="s">
        <v>36</v>
      </c>
      <c r="C18142" t="s">
        <v>201</v>
      </c>
      <c r="E18142" t="s">
        <v>201</v>
      </c>
      <c r="F18142" t="s">
        <v>26</v>
      </c>
      <c r="G18142" t="s">
        <v>23</v>
      </c>
      <c r="H18142" t="s">
        <v>24</v>
      </c>
      <c r="I18142" t="s">
        <v>120</v>
      </c>
      <c r="J18142" t="s">
        <v>26</v>
      </c>
      <c r="K18142">
        <v>13504</v>
      </c>
      <c r="M18142">
        <v>11514</v>
      </c>
      <c r="O18142">
        <v>150.044444444444</v>
      </c>
      <c r="Q18142">
        <v>127.933333333333</v>
      </c>
      <c r="S18142">
        <v>85.263625592417</v>
      </c>
    </row>
    <row r="18143" spans="1:19" x14ac:dyDescent="0.25">
      <c r="A18143" t="s">
        <v>37</v>
      </c>
      <c r="C18143" t="s">
        <v>201</v>
      </c>
      <c r="E18143" t="s">
        <v>201</v>
      </c>
      <c r="F18143" t="s">
        <v>26</v>
      </c>
      <c r="G18143" t="s">
        <v>23</v>
      </c>
      <c r="H18143" t="s">
        <v>24</v>
      </c>
      <c r="I18143" t="s">
        <v>120</v>
      </c>
      <c r="J18143" t="s">
        <v>26</v>
      </c>
      <c r="K18143">
        <v>13436</v>
      </c>
      <c r="M18143">
        <v>11459</v>
      </c>
      <c r="O18143">
        <v>147.648351648351</v>
      </c>
      <c r="Q18143">
        <v>125.923076923076</v>
      </c>
      <c r="S18143">
        <v>85.285799345043102</v>
      </c>
    </row>
    <row r="18144" spans="1:19" x14ac:dyDescent="0.25">
      <c r="A18144" t="s">
        <v>38</v>
      </c>
      <c r="C18144" t="s">
        <v>201</v>
      </c>
      <c r="E18144" t="s">
        <v>201</v>
      </c>
      <c r="F18144" t="s">
        <v>26</v>
      </c>
      <c r="G18144" t="s">
        <v>23</v>
      </c>
      <c r="H18144" t="s">
        <v>24</v>
      </c>
      <c r="I18144" t="s">
        <v>120</v>
      </c>
      <c r="J18144" t="s">
        <v>26</v>
      </c>
      <c r="K18144">
        <v>13388</v>
      </c>
      <c r="M18144">
        <v>11794</v>
      </c>
      <c r="O18144">
        <v>145.52173913043401</v>
      </c>
      <c r="Q18144">
        <v>128.195652173913</v>
      </c>
      <c r="S18144">
        <v>88.093815357036107</v>
      </c>
    </row>
    <row r="18145" spans="1:19" x14ac:dyDescent="0.25">
      <c r="A18145" t="s">
        <v>39</v>
      </c>
      <c r="C18145" t="s">
        <v>201</v>
      </c>
      <c r="E18145" t="s">
        <v>201</v>
      </c>
      <c r="F18145" t="s">
        <v>26</v>
      </c>
      <c r="G18145" t="s">
        <v>23</v>
      </c>
      <c r="H18145" t="s">
        <v>24</v>
      </c>
      <c r="I18145" t="s">
        <v>120</v>
      </c>
      <c r="J18145" t="s">
        <v>26</v>
      </c>
      <c r="K18145">
        <v>12522</v>
      </c>
      <c r="M18145">
        <v>9876</v>
      </c>
      <c r="O18145">
        <v>136.108695652173</v>
      </c>
      <c r="Q18145">
        <v>107.347826086956</v>
      </c>
      <c r="S18145">
        <v>78.869190225203596</v>
      </c>
    </row>
    <row r="18146" spans="1:19" x14ac:dyDescent="0.25">
      <c r="A18146" t="s">
        <v>40</v>
      </c>
      <c r="C18146" t="s">
        <v>201</v>
      </c>
      <c r="E18146" t="s">
        <v>201</v>
      </c>
      <c r="F18146" t="s">
        <v>26</v>
      </c>
      <c r="G18146" t="s">
        <v>23</v>
      </c>
      <c r="H18146" t="s">
        <v>24</v>
      </c>
      <c r="I18146" t="s">
        <v>120</v>
      </c>
      <c r="J18146" t="s">
        <v>26</v>
      </c>
      <c r="K18146">
        <v>12548</v>
      </c>
      <c r="M18146">
        <v>9906</v>
      </c>
      <c r="O18146">
        <v>137.89010989010899</v>
      </c>
      <c r="Q18146">
        <v>108.85714285714199</v>
      </c>
      <c r="S18146">
        <v>78.944851769206196</v>
      </c>
    </row>
    <row r="18147" spans="1:19" x14ac:dyDescent="0.25">
      <c r="A18147" t="s">
        <v>41</v>
      </c>
      <c r="C18147" t="s">
        <v>201</v>
      </c>
      <c r="E18147" t="s">
        <v>201</v>
      </c>
      <c r="F18147" t="s">
        <v>26</v>
      </c>
      <c r="G18147" t="s">
        <v>23</v>
      </c>
      <c r="H18147" t="s">
        <v>24</v>
      </c>
      <c r="I18147" t="s">
        <v>120</v>
      </c>
      <c r="J18147" t="s">
        <v>26</v>
      </c>
      <c r="K18147">
        <v>11066</v>
      </c>
      <c r="M18147">
        <v>8636</v>
      </c>
      <c r="O18147">
        <v>121.60439560439499</v>
      </c>
      <c r="Q18147">
        <v>94.901098901098905</v>
      </c>
      <c r="S18147">
        <v>78.040845834086397</v>
      </c>
    </row>
    <row r="18148" spans="1:19" x14ac:dyDescent="0.25">
      <c r="A18148" t="s">
        <v>42</v>
      </c>
      <c r="C18148" t="s">
        <v>201</v>
      </c>
      <c r="E18148" t="s">
        <v>201</v>
      </c>
      <c r="F18148" t="s">
        <v>26</v>
      </c>
      <c r="G18148" t="s">
        <v>23</v>
      </c>
      <c r="H18148" t="s">
        <v>24</v>
      </c>
      <c r="I18148" t="s">
        <v>120</v>
      </c>
      <c r="J18148" t="s">
        <v>26</v>
      </c>
      <c r="K18148">
        <v>11015</v>
      </c>
      <c r="M18148">
        <v>8866</v>
      </c>
      <c r="O18148">
        <v>119.72826086956501</v>
      </c>
      <c r="Q18148">
        <v>96.369565217391298</v>
      </c>
      <c r="S18148">
        <v>80.490240581025802</v>
      </c>
    </row>
    <row r="18149" spans="1:19" x14ac:dyDescent="0.25">
      <c r="A18149" t="s">
        <v>43</v>
      </c>
      <c r="C18149" t="s">
        <v>201</v>
      </c>
      <c r="E18149" t="s">
        <v>201</v>
      </c>
      <c r="F18149" t="s">
        <v>26</v>
      </c>
      <c r="G18149" t="s">
        <v>23</v>
      </c>
      <c r="H18149" t="s">
        <v>24</v>
      </c>
      <c r="I18149" t="s">
        <v>120</v>
      </c>
      <c r="J18149" t="s">
        <v>26</v>
      </c>
      <c r="K18149">
        <v>10670</v>
      </c>
      <c r="M18149">
        <v>8774</v>
      </c>
      <c r="O18149">
        <v>115.97826086956501</v>
      </c>
      <c r="Q18149">
        <v>95.369565217391298</v>
      </c>
      <c r="S18149">
        <v>82.230552952202402</v>
      </c>
    </row>
    <row r="18150" spans="1:19" x14ac:dyDescent="0.25">
      <c r="A18150" t="s">
        <v>44</v>
      </c>
      <c r="C18150" t="s">
        <v>201</v>
      </c>
      <c r="E18150" t="s">
        <v>201</v>
      </c>
      <c r="F18150" t="s">
        <v>26</v>
      </c>
      <c r="G18150" t="s">
        <v>23</v>
      </c>
      <c r="H18150" t="s">
        <v>24</v>
      </c>
      <c r="I18150" t="s">
        <v>120</v>
      </c>
      <c r="J18150" t="s">
        <v>26</v>
      </c>
      <c r="K18150">
        <v>9846</v>
      </c>
      <c r="M18150">
        <v>8778</v>
      </c>
      <c r="O18150">
        <v>109.4</v>
      </c>
      <c r="Q18150">
        <v>97.533333333333303</v>
      </c>
      <c r="S18150">
        <v>89.1529555149299</v>
      </c>
    </row>
    <row r="18151" spans="1:19" x14ac:dyDescent="0.25">
      <c r="A18151" t="s">
        <v>45</v>
      </c>
      <c r="C18151" t="s">
        <v>201</v>
      </c>
      <c r="E18151" t="s">
        <v>201</v>
      </c>
      <c r="F18151" t="s">
        <v>26</v>
      </c>
      <c r="G18151" t="s">
        <v>23</v>
      </c>
      <c r="H18151" t="s">
        <v>24</v>
      </c>
      <c r="I18151" t="s">
        <v>120</v>
      </c>
      <c r="J18151" t="s">
        <v>26</v>
      </c>
      <c r="K18151">
        <v>9977</v>
      </c>
      <c r="M18151">
        <v>9259</v>
      </c>
      <c r="O18151">
        <v>109.637362637362</v>
      </c>
      <c r="Q18151">
        <v>101.74725274725201</v>
      </c>
      <c r="S18151">
        <v>92.8034479302395</v>
      </c>
    </row>
    <row r="18152" spans="1:19" x14ac:dyDescent="0.25">
      <c r="A18152" t="s">
        <v>46</v>
      </c>
      <c r="B18152" t="s">
        <v>47</v>
      </c>
      <c r="C18152" t="s">
        <v>201</v>
      </c>
      <c r="E18152" t="s">
        <v>201</v>
      </c>
      <c r="F18152" t="s">
        <v>26</v>
      </c>
      <c r="G18152" t="s">
        <v>23</v>
      </c>
      <c r="H18152" t="s">
        <v>24</v>
      </c>
      <c r="I18152" t="s">
        <v>120</v>
      </c>
      <c r="J18152" t="s">
        <v>26</v>
      </c>
      <c r="K18152">
        <v>9966</v>
      </c>
      <c r="M18152">
        <v>9174</v>
      </c>
      <c r="O18152">
        <v>108.326086956521</v>
      </c>
      <c r="Q18152">
        <v>99.7173913043478</v>
      </c>
      <c r="S18152">
        <v>92.052980132450301</v>
      </c>
    </row>
    <row r="18153" spans="1:19" x14ac:dyDescent="0.25">
      <c r="A18153" t="s">
        <v>28</v>
      </c>
      <c r="C18153" t="s">
        <v>201</v>
      </c>
      <c r="E18153" t="s">
        <v>204</v>
      </c>
      <c r="G18153" t="s">
        <v>121</v>
      </c>
      <c r="I18153" t="s">
        <v>122</v>
      </c>
      <c r="K18153">
        <v>168</v>
      </c>
      <c r="M18153">
        <v>0</v>
      </c>
      <c r="O18153">
        <v>1.86666666666666</v>
      </c>
      <c r="Q18153">
        <v>0</v>
      </c>
      <c r="S18153">
        <v>0</v>
      </c>
    </row>
    <row r="18154" spans="1:19" x14ac:dyDescent="0.25">
      <c r="A18154" t="s">
        <v>28</v>
      </c>
      <c r="C18154" t="s">
        <v>201</v>
      </c>
      <c r="E18154" t="s">
        <v>201</v>
      </c>
      <c r="F18154" t="s">
        <v>26</v>
      </c>
      <c r="G18154" t="s">
        <v>121</v>
      </c>
      <c r="I18154" t="s">
        <v>122</v>
      </c>
      <c r="K18154">
        <v>168</v>
      </c>
      <c r="M18154">
        <v>0</v>
      </c>
      <c r="O18154">
        <v>1.86666666666666</v>
      </c>
      <c r="Q18154">
        <v>0</v>
      </c>
      <c r="S18154">
        <v>0</v>
      </c>
    </row>
    <row r="18155" spans="1:19" x14ac:dyDescent="0.25">
      <c r="A18155" t="s">
        <v>29</v>
      </c>
      <c r="C18155" t="s">
        <v>201</v>
      </c>
      <c r="E18155" t="s">
        <v>204</v>
      </c>
      <c r="G18155" t="s">
        <v>121</v>
      </c>
      <c r="I18155" t="s">
        <v>122</v>
      </c>
      <c r="K18155">
        <v>182</v>
      </c>
      <c r="M18155">
        <v>1</v>
      </c>
      <c r="O18155">
        <v>2</v>
      </c>
      <c r="Q18155">
        <v>1.09890109890109E-2</v>
      </c>
      <c r="S18155">
        <v>0.54945054945054905</v>
      </c>
    </row>
    <row r="18156" spans="1:19" x14ac:dyDescent="0.25">
      <c r="A18156" t="s">
        <v>29</v>
      </c>
      <c r="C18156" t="s">
        <v>201</v>
      </c>
      <c r="E18156" t="s">
        <v>201</v>
      </c>
      <c r="F18156" t="s">
        <v>26</v>
      </c>
      <c r="G18156" t="s">
        <v>121</v>
      </c>
      <c r="I18156" t="s">
        <v>122</v>
      </c>
      <c r="K18156">
        <v>182</v>
      </c>
      <c r="M18156">
        <v>1</v>
      </c>
      <c r="O18156">
        <v>2</v>
      </c>
      <c r="Q18156">
        <v>1.09890109890109E-2</v>
      </c>
      <c r="S18156">
        <v>0.54945054945054905</v>
      </c>
    </row>
    <row r="18157" spans="1:19" x14ac:dyDescent="0.25">
      <c r="A18157" t="s">
        <v>30</v>
      </c>
      <c r="C18157" t="s">
        <v>201</v>
      </c>
      <c r="E18157" t="s">
        <v>204</v>
      </c>
      <c r="G18157" t="s">
        <v>121</v>
      </c>
      <c r="I18157" t="s">
        <v>122</v>
      </c>
      <c r="K18157">
        <v>183</v>
      </c>
      <c r="M18157">
        <v>3</v>
      </c>
      <c r="O18157">
        <v>1.9891304347826</v>
      </c>
      <c r="Q18157">
        <v>3.2608695652173898E-2</v>
      </c>
      <c r="S18157">
        <v>1.63934426229508</v>
      </c>
    </row>
    <row r="18158" spans="1:19" x14ac:dyDescent="0.25">
      <c r="A18158" t="s">
        <v>30</v>
      </c>
      <c r="C18158" t="s">
        <v>201</v>
      </c>
      <c r="E18158" t="s">
        <v>201</v>
      </c>
      <c r="F18158" t="s">
        <v>26</v>
      </c>
      <c r="G18158" t="s">
        <v>121</v>
      </c>
      <c r="I18158" t="s">
        <v>122</v>
      </c>
      <c r="K18158">
        <v>183</v>
      </c>
      <c r="M18158">
        <v>3</v>
      </c>
      <c r="O18158">
        <v>1.9891304347826</v>
      </c>
      <c r="Q18158">
        <v>3.2608695652173898E-2</v>
      </c>
      <c r="S18158">
        <v>1.63934426229508</v>
      </c>
    </row>
    <row r="18159" spans="1:19" x14ac:dyDescent="0.25">
      <c r="A18159" t="s">
        <v>31</v>
      </c>
      <c r="C18159" t="s">
        <v>201</v>
      </c>
      <c r="E18159" t="s">
        <v>204</v>
      </c>
      <c r="G18159" t="s">
        <v>121</v>
      </c>
      <c r="I18159" t="s">
        <v>122</v>
      </c>
      <c r="K18159">
        <v>184</v>
      </c>
      <c r="M18159">
        <v>1</v>
      </c>
      <c r="O18159">
        <v>2</v>
      </c>
      <c r="Q18159">
        <v>1.0869565217391301E-2</v>
      </c>
      <c r="S18159">
        <v>0.54347826086956497</v>
      </c>
    </row>
    <row r="18160" spans="1:19" x14ac:dyDescent="0.25">
      <c r="A18160" t="s">
        <v>31</v>
      </c>
      <c r="C18160" t="s">
        <v>201</v>
      </c>
      <c r="E18160" t="s">
        <v>202</v>
      </c>
      <c r="G18160" t="s">
        <v>121</v>
      </c>
      <c r="I18160" t="s">
        <v>122</v>
      </c>
      <c r="K18160">
        <v>2</v>
      </c>
      <c r="M18160">
        <v>2</v>
      </c>
      <c r="O18160">
        <v>2.1739130434782601E-2</v>
      </c>
      <c r="Q18160">
        <v>2.1739130434782601E-2</v>
      </c>
      <c r="S18160">
        <v>100</v>
      </c>
    </row>
    <row r="18161" spans="1:19" x14ac:dyDescent="0.25">
      <c r="A18161" t="s">
        <v>31</v>
      </c>
      <c r="C18161" t="s">
        <v>201</v>
      </c>
      <c r="E18161" t="s">
        <v>201</v>
      </c>
      <c r="F18161" t="s">
        <v>26</v>
      </c>
      <c r="G18161" t="s">
        <v>121</v>
      </c>
      <c r="I18161" t="s">
        <v>122</v>
      </c>
      <c r="K18161">
        <v>186</v>
      </c>
      <c r="M18161">
        <v>3</v>
      </c>
      <c r="O18161">
        <v>2.02173913043478</v>
      </c>
      <c r="Q18161">
        <v>3.2608695652173898E-2</v>
      </c>
      <c r="S18161">
        <v>1.61290322580645</v>
      </c>
    </row>
    <row r="18162" spans="1:19" x14ac:dyDescent="0.25">
      <c r="A18162" t="s">
        <v>32</v>
      </c>
      <c r="C18162" t="s">
        <v>201</v>
      </c>
      <c r="E18162" t="s">
        <v>204</v>
      </c>
      <c r="G18162" t="s">
        <v>121</v>
      </c>
      <c r="I18162" t="s">
        <v>122</v>
      </c>
      <c r="K18162">
        <v>180</v>
      </c>
      <c r="M18162">
        <v>5</v>
      </c>
      <c r="O18162">
        <v>2</v>
      </c>
      <c r="Q18162">
        <v>5.5555555555555497E-2</v>
      </c>
      <c r="S18162">
        <v>2.7777777777777701</v>
      </c>
    </row>
    <row r="18163" spans="1:19" x14ac:dyDescent="0.25">
      <c r="A18163" t="s">
        <v>32</v>
      </c>
      <c r="C18163" t="s">
        <v>201</v>
      </c>
      <c r="E18163" t="s">
        <v>201</v>
      </c>
      <c r="F18163" t="s">
        <v>26</v>
      </c>
      <c r="G18163" t="s">
        <v>121</v>
      </c>
      <c r="I18163" t="s">
        <v>122</v>
      </c>
      <c r="K18163">
        <v>180</v>
      </c>
      <c r="M18163">
        <v>5</v>
      </c>
      <c r="O18163">
        <v>2</v>
      </c>
      <c r="Q18163">
        <v>5.5555555555555497E-2</v>
      </c>
      <c r="S18163">
        <v>2.7777777777777701</v>
      </c>
    </row>
    <row r="18164" spans="1:19" x14ac:dyDescent="0.25">
      <c r="A18164" t="s">
        <v>33</v>
      </c>
      <c r="C18164" t="s">
        <v>201</v>
      </c>
      <c r="E18164" t="s">
        <v>204</v>
      </c>
      <c r="G18164" t="s">
        <v>121</v>
      </c>
      <c r="I18164" t="s">
        <v>122</v>
      </c>
      <c r="K18164">
        <v>182</v>
      </c>
      <c r="M18164">
        <v>3</v>
      </c>
      <c r="O18164">
        <v>2</v>
      </c>
      <c r="Q18164">
        <v>3.2967032967032898E-2</v>
      </c>
      <c r="S18164">
        <v>1.6483516483516401</v>
      </c>
    </row>
    <row r="18165" spans="1:19" x14ac:dyDescent="0.25">
      <c r="A18165" t="s">
        <v>33</v>
      </c>
      <c r="C18165" t="s">
        <v>201</v>
      </c>
      <c r="E18165" t="s">
        <v>201</v>
      </c>
      <c r="F18165" t="s">
        <v>26</v>
      </c>
      <c r="G18165" t="s">
        <v>121</v>
      </c>
      <c r="I18165" t="s">
        <v>122</v>
      </c>
      <c r="K18165">
        <v>182</v>
      </c>
      <c r="M18165">
        <v>3</v>
      </c>
      <c r="O18165">
        <v>2</v>
      </c>
      <c r="Q18165">
        <v>3.2967032967032898E-2</v>
      </c>
      <c r="S18165">
        <v>1.6483516483516401</v>
      </c>
    </row>
    <row r="18166" spans="1:19" x14ac:dyDescent="0.25">
      <c r="A18166" t="s">
        <v>34</v>
      </c>
      <c r="C18166" t="s">
        <v>201</v>
      </c>
      <c r="E18166" t="s">
        <v>204</v>
      </c>
      <c r="G18166" t="s">
        <v>121</v>
      </c>
      <c r="I18166" t="s">
        <v>122</v>
      </c>
      <c r="K18166">
        <v>184</v>
      </c>
      <c r="M18166">
        <v>3</v>
      </c>
      <c r="O18166">
        <v>2</v>
      </c>
      <c r="Q18166">
        <v>3.2608695652173898E-2</v>
      </c>
      <c r="S18166">
        <v>1.63043478260869</v>
      </c>
    </row>
    <row r="18167" spans="1:19" x14ac:dyDescent="0.25">
      <c r="A18167" t="s">
        <v>34</v>
      </c>
      <c r="C18167" t="s">
        <v>201</v>
      </c>
      <c r="E18167" t="s">
        <v>201</v>
      </c>
      <c r="F18167" t="s">
        <v>26</v>
      </c>
      <c r="G18167" t="s">
        <v>121</v>
      </c>
      <c r="I18167" t="s">
        <v>122</v>
      </c>
      <c r="K18167">
        <v>184</v>
      </c>
      <c r="M18167">
        <v>3</v>
      </c>
      <c r="O18167">
        <v>2</v>
      </c>
      <c r="Q18167">
        <v>3.2608695652173898E-2</v>
      </c>
      <c r="S18167">
        <v>1.63043478260869</v>
      </c>
    </row>
    <row r="18168" spans="1:19" x14ac:dyDescent="0.25">
      <c r="A18168" t="s">
        <v>35</v>
      </c>
      <c r="C18168" t="s">
        <v>201</v>
      </c>
      <c r="E18168" t="s">
        <v>204</v>
      </c>
      <c r="G18168" t="s">
        <v>121</v>
      </c>
      <c r="I18168" t="s">
        <v>122</v>
      </c>
      <c r="K18168">
        <v>184</v>
      </c>
      <c r="M18168">
        <v>1</v>
      </c>
      <c r="O18168">
        <v>2</v>
      </c>
      <c r="Q18168">
        <v>1.0869565217391301E-2</v>
      </c>
      <c r="S18168">
        <v>0.54347826086956497</v>
      </c>
    </row>
    <row r="18169" spans="1:19" x14ac:dyDescent="0.25">
      <c r="A18169" t="s">
        <v>35</v>
      </c>
      <c r="C18169" t="s">
        <v>201</v>
      </c>
      <c r="E18169" t="s">
        <v>201</v>
      </c>
      <c r="F18169" t="s">
        <v>26</v>
      </c>
      <c r="G18169" t="s">
        <v>121</v>
      </c>
      <c r="I18169" t="s">
        <v>122</v>
      </c>
      <c r="K18169">
        <v>184</v>
      </c>
      <c r="M18169">
        <v>1</v>
      </c>
      <c r="O18169">
        <v>2</v>
      </c>
      <c r="Q18169">
        <v>1.0869565217391301E-2</v>
      </c>
      <c r="S18169">
        <v>0.54347826086956497</v>
      </c>
    </row>
    <row r="18170" spans="1:19" x14ac:dyDescent="0.25">
      <c r="A18170" t="s">
        <v>36</v>
      </c>
      <c r="C18170" t="s">
        <v>201</v>
      </c>
      <c r="E18170" t="s">
        <v>204</v>
      </c>
      <c r="G18170" t="s">
        <v>121</v>
      </c>
      <c r="I18170" t="s">
        <v>122</v>
      </c>
      <c r="K18170">
        <v>180</v>
      </c>
      <c r="M18170">
        <v>1</v>
      </c>
      <c r="O18170">
        <v>2</v>
      </c>
      <c r="Q18170">
        <v>1.1111111111111099E-2</v>
      </c>
      <c r="S18170">
        <v>0.55555555555555503</v>
      </c>
    </row>
    <row r="18171" spans="1:19" x14ac:dyDescent="0.25">
      <c r="A18171" t="s">
        <v>36</v>
      </c>
      <c r="C18171" t="s">
        <v>201</v>
      </c>
      <c r="E18171" t="s">
        <v>201</v>
      </c>
      <c r="F18171" t="s">
        <v>26</v>
      </c>
      <c r="G18171" t="s">
        <v>121</v>
      </c>
      <c r="I18171" t="s">
        <v>122</v>
      </c>
      <c r="K18171">
        <v>180</v>
      </c>
      <c r="M18171">
        <v>1</v>
      </c>
      <c r="O18171">
        <v>2</v>
      </c>
      <c r="Q18171">
        <v>1.1111111111111099E-2</v>
      </c>
      <c r="S18171">
        <v>0.55555555555555503</v>
      </c>
    </row>
    <row r="18172" spans="1:19" x14ac:dyDescent="0.25">
      <c r="A18172" t="s">
        <v>37</v>
      </c>
      <c r="C18172" t="s">
        <v>201</v>
      </c>
      <c r="E18172" t="s">
        <v>204</v>
      </c>
      <c r="G18172" t="s">
        <v>121</v>
      </c>
      <c r="I18172" t="s">
        <v>122</v>
      </c>
      <c r="K18172">
        <v>182</v>
      </c>
      <c r="M18172">
        <v>1</v>
      </c>
      <c r="O18172">
        <v>2</v>
      </c>
      <c r="Q18172">
        <v>1.09890109890109E-2</v>
      </c>
      <c r="S18172">
        <v>0.54945054945054905</v>
      </c>
    </row>
    <row r="18173" spans="1:19" x14ac:dyDescent="0.25">
      <c r="A18173" t="s">
        <v>37</v>
      </c>
      <c r="C18173" t="s">
        <v>201</v>
      </c>
      <c r="E18173" t="s">
        <v>201</v>
      </c>
      <c r="F18173" t="s">
        <v>26</v>
      </c>
      <c r="G18173" t="s">
        <v>121</v>
      </c>
      <c r="I18173" t="s">
        <v>122</v>
      </c>
      <c r="K18173">
        <v>182</v>
      </c>
      <c r="M18173">
        <v>1</v>
      </c>
      <c r="O18173">
        <v>2</v>
      </c>
      <c r="Q18173">
        <v>1.09890109890109E-2</v>
      </c>
      <c r="S18173">
        <v>0.54945054945054905</v>
      </c>
    </row>
    <row r="18174" spans="1:19" x14ac:dyDescent="0.25">
      <c r="A18174" t="s">
        <v>38</v>
      </c>
      <c r="C18174" t="s">
        <v>201</v>
      </c>
      <c r="E18174" t="s">
        <v>204</v>
      </c>
      <c r="G18174" t="s">
        <v>121</v>
      </c>
      <c r="I18174" t="s">
        <v>122</v>
      </c>
      <c r="K18174">
        <v>186</v>
      </c>
      <c r="M18174">
        <v>1</v>
      </c>
      <c r="O18174">
        <v>2.02173913043478</v>
      </c>
      <c r="Q18174">
        <v>1.0869565217391301E-2</v>
      </c>
      <c r="S18174">
        <v>0.53763440860214995</v>
      </c>
    </row>
    <row r="18175" spans="1:19" x14ac:dyDescent="0.25">
      <c r="A18175" t="s">
        <v>38</v>
      </c>
      <c r="C18175" t="s">
        <v>201</v>
      </c>
      <c r="E18175" t="s">
        <v>201</v>
      </c>
      <c r="F18175" t="s">
        <v>26</v>
      </c>
      <c r="G18175" t="s">
        <v>121</v>
      </c>
      <c r="I18175" t="s">
        <v>122</v>
      </c>
      <c r="K18175">
        <v>186</v>
      </c>
      <c r="M18175">
        <v>1</v>
      </c>
      <c r="O18175">
        <v>2.02173913043478</v>
      </c>
      <c r="Q18175">
        <v>1.0869565217391301E-2</v>
      </c>
      <c r="S18175">
        <v>0.53763440860214995</v>
      </c>
    </row>
    <row r="18176" spans="1:19" x14ac:dyDescent="0.25">
      <c r="A18176" t="s">
        <v>39</v>
      </c>
      <c r="C18176" t="s">
        <v>201</v>
      </c>
      <c r="E18176" t="s">
        <v>204</v>
      </c>
      <c r="G18176" t="s">
        <v>121</v>
      </c>
      <c r="I18176" t="s">
        <v>122</v>
      </c>
      <c r="K18176">
        <v>185</v>
      </c>
      <c r="M18176">
        <v>3</v>
      </c>
      <c r="O18176">
        <v>2.0108695652173898</v>
      </c>
      <c r="Q18176">
        <v>3.2608695652173898E-2</v>
      </c>
      <c r="S18176">
        <v>1.6216216216216199</v>
      </c>
    </row>
    <row r="18177" spans="1:19" x14ac:dyDescent="0.25">
      <c r="A18177" t="s">
        <v>39</v>
      </c>
      <c r="C18177" t="s">
        <v>201</v>
      </c>
      <c r="E18177" t="s">
        <v>201</v>
      </c>
      <c r="F18177" t="s">
        <v>26</v>
      </c>
      <c r="G18177" t="s">
        <v>121</v>
      </c>
      <c r="I18177" t="s">
        <v>122</v>
      </c>
      <c r="K18177">
        <v>185</v>
      </c>
      <c r="M18177">
        <v>3</v>
      </c>
      <c r="O18177">
        <v>2.0108695652173898</v>
      </c>
      <c r="Q18177">
        <v>3.2608695652173898E-2</v>
      </c>
      <c r="S18177">
        <v>1.6216216216216199</v>
      </c>
    </row>
    <row r="18178" spans="1:19" x14ac:dyDescent="0.25">
      <c r="A18178" t="s">
        <v>40</v>
      </c>
      <c r="C18178" t="s">
        <v>201</v>
      </c>
      <c r="E18178" t="s">
        <v>204</v>
      </c>
      <c r="G18178" t="s">
        <v>121</v>
      </c>
      <c r="I18178" t="s">
        <v>122</v>
      </c>
      <c r="K18178">
        <v>166</v>
      </c>
      <c r="M18178">
        <v>1</v>
      </c>
      <c r="O18178">
        <v>1.8241758241758199</v>
      </c>
      <c r="Q18178">
        <v>1.09890109890109E-2</v>
      </c>
      <c r="S18178">
        <v>0.60240963855421603</v>
      </c>
    </row>
    <row r="18179" spans="1:19" x14ac:dyDescent="0.25">
      <c r="A18179" t="s">
        <v>40</v>
      </c>
      <c r="C18179" t="s">
        <v>201</v>
      </c>
      <c r="E18179" t="s">
        <v>202</v>
      </c>
      <c r="G18179" t="s">
        <v>121</v>
      </c>
      <c r="I18179" t="s">
        <v>122</v>
      </c>
      <c r="K18179">
        <v>1</v>
      </c>
      <c r="M18179">
        <v>1</v>
      </c>
      <c r="O18179">
        <v>1.09890109890109E-2</v>
      </c>
      <c r="Q18179">
        <v>1.09890109890109E-2</v>
      </c>
      <c r="S18179">
        <v>100</v>
      </c>
    </row>
    <row r="18180" spans="1:19" x14ac:dyDescent="0.25">
      <c r="A18180" t="s">
        <v>40</v>
      </c>
      <c r="C18180" t="s">
        <v>201</v>
      </c>
      <c r="E18180" t="s">
        <v>201</v>
      </c>
      <c r="F18180" t="s">
        <v>26</v>
      </c>
      <c r="G18180" t="s">
        <v>121</v>
      </c>
      <c r="I18180" t="s">
        <v>122</v>
      </c>
      <c r="K18180">
        <v>167</v>
      </c>
      <c r="M18180">
        <v>2</v>
      </c>
      <c r="O18180">
        <v>1.83516483516483</v>
      </c>
      <c r="Q18180">
        <v>2.19780219780219E-2</v>
      </c>
      <c r="S18180">
        <v>1.19760479041916</v>
      </c>
    </row>
    <row r="18181" spans="1:19" x14ac:dyDescent="0.25">
      <c r="A18181" t="s">
        <v>41</v>
      </c>
      <c r="C18181" t="s">
        <v>201</v>
      </c>
      <c r="E18181" t="s">
        <v>204</v>
      </c>
      <c r="G18181" t="s">
        <v>121</v>
      </c>
      <c r="I18181" t="s">
        <v>122</v>
      </c>
      <c r="K18181">
        <v>182</v>
      </c>
      <c r="M18181">
        <v>2</v>
      </c>
      <c r="O18181">
        <v>2</v>
      </c>
      <c r="Q18181">
        <v>2.19780219780219E-2</v>
      </c>
      <c r="S18181">
        <v>1.0989010989010899</v>
      </c>
    </row>
    <row r="18182" spans="1:19" x14ac:dyDescent="0.25">
      <c r="A18182" t="s">
        <v>41</v>
      </c>
      <c r="C18182" t="s">
        <v>201</v>
      </c>
      <c r="E18182" t="s">
        <v>201</v>
      </c>
      <c r="F18182" t="s">
        <v>26</v>
      </c>
      <c r="G18182" t="s">
        <v>121</v>
      </c>
      <c r="I18182" t="s">
        <v>122</v>
      </c>
      <c r="K18182">
        <v>182</v>
      </c>
      <c r="M18182">
        <v>2</v>
      </c>
      <c r="O18182">
        <v>2</v>
      </c>
      <c r="Q18182">
        <v>2.19780219780219E-2</v>
      </c>
      <c r="S18182">
        <v>1.0989010989010899</v>
      </c>
    </row>
    <row r="18183" spans="1:19" x14ac:dyDescent="0.25">
      <c r="A18183" t="s">
        <v>42</v>
      </c>
      <c r="C18183" t="s">
        <v>201</v>
      </c>
      <c r="E18183" t="s">
        <v>204</v>
      </c>
      <c r="G18183" t="s">
        <v>121</v>
      </c>
      <c r="I18183" t="s">
        <v>122</v>
      </c>
      <c r="K18183">
        <v>184</v>
      </c>
      <c r="M18183">
        <v>2</v>
      </c>
      <c r="O18183">
        <v>2</v>
      </c>
      <c r="Q18183">
        <v>2.1739130434782601E-2</v>
      </c>
      <c r="S18183">
        <v>1.0869565217391299</v>
      </c>
    </row>
    <row r="18184" spans="1:19" x14ac:dyDescent="0.25">
      <c r="A18184" t="s">
        <v>42</v>
      </c>
      <c r="C18184" t="s">
        <v>201</v>
      </c>
      <c r="E18184" t="s">
        <v>201</v>
      </c>
      <c r="F18184" t="s">
        <v>26</v>
      </c>
      <c r="G18184" t="s">
        <v>121</v>
      </c>
      <c r="I18184" t="s">
        <v>122</v>
      </c>
      <c r="K18184">
        <v>185</v>
      </c>
      <c r="M18184">
        <v>3</v>
      </c>
      <c r="O18184">
        <v>2.0108695652173898</v>
      </c>
      <c r="Q18184">
        <v>3.2608695652173898E-2</v>
      </c>
      <c r="S18184">
        <v>1.6216216216216199</v>
      </c>
    </row>
    <row r="18185" spans="1:19" x14ac:dyDescent="0.25">
      <c r="A18185" t="s">
        <v>43</v>
      </c>
      <c r="C18185" t="s">
        <v>201</v>
      </c>
      <c r="E18185" t="s">
        <v>204</v>
      </c>
      <c r="G18185" t="s">
        <v>121</v>
      </c>
      <c r="I18185" t="s">
        <v>122</v>
      </c>
      <c r="K18185">
        <v>184</v>
      </c>
      <c r="M18185">
        <v>2</v>
      </c>
      <c r="O18185">
        <v>2</v>
      </c>
      <c r="Q18185">
        <v>2.1739130434782601E-2</v>
      </c>
      <c r="S18185">
        <v>1.0869565217391299</v>
      </c>
    </row>
    <row r="18186" spans="1:19" x14ac:dyDescent="0.25">
      <c r="A18186" t="s">
        <v>43</v>
      </c>
      <c r="C18186" t="s">
        <v>201</v>
      </c>
      <c r="E18186" t="s">
        <v>201</v>
      </c>
      <c r="F18186" t="s">
        <v>26</v>
      </c>
      <c r="G18186" t="s">
        <v>121</v>
      </c>
      <c r="I18186" t="s">
        <v>122</v>
      </c>
      <c r="K18186">
        <v>184</v>
      </c>
      <c r="M18186">
        <v>2</v>
      </c>
      <c r="O18186">
        <v>2</v>
      </c>
      <c r="Q18186">
        <v>2.1739130434782601E-2</v>
      </c>
      <c r="S18186">
        <v>1.0869565217391299</v>
      </c>
    </row>
    <row r="18187" spans="1:19" x14ac:dyDescent="0.25">
      <c r="A18187" t="s">
        <v>44</v>
      </c>
      <c r="C18187" t="s">
        <v>201</v>
      </c>
      <c r="E18187" t="s">
        <v>204</v>
      </c>
      <c r="G18187" t="s">
        <v>121</v>
      </c>
      <c r="I18187" t="s">
        <v>122</v>
      </c>
      <c r="K18187">
        <v>180</v>
      </c>
      <c r="M18187">
        <v>1</v>
      </c>
      <c r="O18187">
        <v>2</v>
      </c>
      <c r="Q18187">
        <v>1.1111111111111099E-2</v>
      </c>
      <c r="S18187">
        <v>0.55555555555555503</v>
      </c>
    </row>
    <row r="18188" spans="1:19" x14ac:dyDescent="0.25">
      <c r="A18188" t="s">
        <v>44</v>
      </c>
      <c r="C18188" t="s">
        <v>201</v>
      </c>
      <c r="E18188" t="s">
        <v>201</v>
      </c>
      <c r="F18188" t="s">
        <v>26</v>
      </c>
      <c r="G18188" t="s">
        <v>121</v>
      </c>
      <c r="I18188" t="s">
        <v>122</v>
      </c>
      <c r="K18188">
        <v>180</v>
      </c>
      <c r="M18188">
        <v>1</v>
      </c>
      <c r="O18188">
        <v>2</v>
      </c>
      <c r="Q18188">
        <v>1.1111111111111099E-2</v>
      </c>
      <c r="S18188">
        <v>0.55555555555555503</v>
      </c>
    </row>
    <row r="18189" spans="1:19" x14ac:dyDescent="0.25">
      <c r="A18189" t="s">
        <v>45</v>
      </c>
      <c r="C18189" t="s">
        <v>201</v>
      </c>
      <c r="E18189" t="s">
        <v>204</v>
      </c>
      <c r="G18189" t="s">
        <v>121</v>
      </c>
      <c r="I18189" t="s">
        <v>122</v>
      </c>
      <c r="K18189">
        <v>182</v>
      </c>
      <c r="M18189">
        <v>1</v>
      </c>
      <c r="O18189">
        <v>2</v>
      </c>
      <c r="Q18189">
        <v>1.09890109890109E-2</v>
      </c>
      <c r="S18189">
        <v>0.54945054945054905</v>
      </c>
    </row>
    <row r="18190" spans="1:19" x14ac:dyDescent="0.25">
      <c r="A18190" t="s">
        <v>45</v>
      </c>
      <c r="C18190" t="s">
        <v>201</v>
      </c>
      <c r="E18190" t="s">
        <v>201</v>
      </c>
      <c r="F18190" t="s">
        <v>26</v>
      </c>
      <c r="G18190" t="s">
        <v>121</v>
      </c>
      <c r="I18190" t="s">
        <v>122</v>
      </c>
      <c r="K18190">
        <v>182</v>
      </c>
      <c r="M18190">
        <v>1</v>
      </c>
      <c r="O18190">
        <v>2</v>
      </c>
      <c r="Q18190">
        <v>1.09890109890109E-2</v>
      </c>
      <c r="S18190">
        <v>0.54945054945054905</v>
      </c>
    </row>
    <row r="18191" spans="1:19" x14ac:dyDescent="0.25">
      <c r="A18191" t="s">
        <v>46</v>
      </c>
      <c r="B18191" t="s">
        <v>47</v>
      </c>
      <c r="C18191" t="s">
        <v>201</v>
      </c>
      <c r="E18191" t="s">
        <v>204</v>
      </c>
      <c r="G18191" t="s">
        <v>121</v>
      </c>
      <c r="I18191" t="s">
        <v>122</v>
      </c>
      <c r="K18191">
        <v>184</v>
      </c>
      <c r="M18191">
        <v>0</v>
      </c>
      <c r="O18191">
        <v>2</v>
      </c>
      <c r="Q18191">
        <v>0</v>
      </c>
      <c r="S18191">
        <v>0</v>
      </c>
    </row>
    <row r="18192" spans="1:19" x14ac:dyDescent="0.25">
      <c r="A18192" t="s">
        <v>46</v>
      </c>
      <c r="B18192" t="s">
        <v>47</v>
      </c>
      <c r="C18192" t="s">
        <v>201</v>
      </c>
      <c r="E18192" t="s">
        <v>201</v>
      </c>
      <c r="F18192" t="s">
        <v>26</v>
      </c>
      <c r="G18192" t="s">
        <v>121</v>
      </c>
      <c r="I18192" t="s">
        <v>122</v>
      </c>
      <c r="K18192">
        <v>184</v>
      </c>
      <c r="M18192">
        <v>0</v>
      </c>
      <c r="O18192">
        <v>2</v>
      </c>
      <c r="Q18192">
        <v>0</v>
      </c>
      <c r="S18192">
        <v>0</v>
      </c>
    </row>
    <row r="18193" spans="1:19" x14ac:dyDescent="0.25">
      <c r="A18193" t="s">
        <v>20</v>
      </c>
      <c r="C18193" t="s">
        <v>201</v>
      </c>
      <c r="E18193" t="s">
        <v>202</v>
      </c>
      <c r="G18193" t="s">
        <v>123</v>
      </c>
      <c r="I18193" t="s">
        <v>124</v>
      </c>
      <c r="K18193">
        <v>21</v>
      </c>
      <c r="M18193">
        <v>21</v>
      </c>
      <c r="O18193">
        <v>0.22826086956521699</v>
      </c>
      <c r="Q18193">
        <v>0.22826086956521699</v>
      </c>
      <c r="S18193">
        <v>100</v>
      </c>
    </row>
    <row r="18194" spans="1:19" x14ac:dyDescent="0.25">
      <c r="A18194" t="s">
        <v>20</v>
      </c>
      <c r="C18194" t="s">
        <v>201</v>
      </c>
      <c r="E18194" t="s">
        <v>201</v>
      </c>
      <c r="F18194" t="s">
        <v>26</v>
      </c>
      <c r="G18194" t="s">
        <v>123</v>
      </c>
      <c r="I18194" t="s">
        <v>124</v>
      </c>
      <c r="K18194">
        <v>21</v>
      </c>
      <c r="M18194">
        <v>21</v>
      </c>
      <c r="O18194">
        <v>0.22826086956521699</v>
      </c>
      <c r="Q18194">
        <v>0.22826086956521699</v>
      </c>
      <c r="S18194">
        <v>100</v>
      </c>
    </row>
    <row r="18195" spans="1:19" x14ac:dyDescent="0.25">
      <c r="A18195" t="s">
        <v>28</v>
      </c>
      <c r="C18195" t="s">
        <v>201</v>
      </c>
      <c r="E18195" t="s">
        <v>202</v>
      </c>
      <c r="G18195" t="s">
        <v>123</v>
      </c>
      <c r="I18195" t="s">
        <v>124</v>
      </c>
      <c r="K18195">
        <v>3</v>
      </c>
      <c r="M18195">
        <v>3</v>
      </c>
      <c r="O18195">
        <v>3.3333333333333298E-2</v>
      </c>
      <c r="Q18195">
        <v>3.3333333333333298E-2</v>
      </c>
      <c r="S18195">
        <v>100</v>
      </c>
    </row>
    <row r="18196" spans="1:19" x14ac:dyDescent="0.25">
      <c r="A18196" t="s">
        <v>28</v>
      </c>
      <c r="C18196" t="s">
        <v>201</v>
      </c>
      <c r="E18196" t="s">
        <v>201</v>
      </c>
      <c r="F18196" t="s">
        <v>26</v>
      </c>
      <c r="G18196" t="s">
        <v>123</v>
      </c>
      <c r="I18196" t="s">
        <v>124</v>
      </c>
      <c r="K18196">
        <v>3</v>
      </c>
      <c r="M18196">
        <v>3</v>
      </c>
      <c r="O18196">
        <v>3.3333333333333298E-2</v>
      </c>
      <c r="Q18196">
        <v>3.3333333333333298E-2</v>
      </c>
      <c r="S18196">
        <v>100</v>
      </c>
    </row>
    <row r="18197" spans="1:19" x14ac:dyDescent="0.25">
      <c r="A18197" t="s">
        <v>29</v>
      </c>
      <c r="C18197" t="s">
        <v>201</v>
      </c>
      <c r="E18197" t="s">
        <v>202</v>
      </c>
      <c r="G18197" t="s">
        <v>123</v>
      </c>
      <c r="I18197" t="s">
        <v>124</v>
      </c>
      <c r="K18197">
        <v>10</v>
      </c>
      <c r="M18197">
        <v>10</v>
      </c>
      <c r="O18197">
        <v>0.109890109890109</v>
      </c>
      <c r="Q18197">
        <v>0.109890109890109</v>
      </c>
      <c r="S18197">
        <v>100</v>
      </c>
    </row>
    <row r="18198" spans="1:19" x14ac:dyDescent="0.25">
      <c r="A18198" t="s">
        <v>29</v>
      </c>
      <c r="C18198" t="s">
        <v>201</v>
      </c>
      <c r="E18198" t="s">
        <v>201</v>
      </c>
      <c r="F18198" t="s">
        <v>26</v>
      </c>
      <c r="G18198" t="s">
        <v>123</v>
      </c>
      <c r="I18198" t="s">
        <v>124</v>
      </c>
      <c r="K18198">
        <v>10</v>
      </c>
      <c r="M18198">
        <v>10</v>
      </c>
      <c r="O18198">
        <v>0.109890109890109</v>
      </c>
      <c r="Q18198">
        <v>0.109890109890109</v>
      </c>
      <c r="S18198">
        <v>100</v>
      </c>
    </row>
    <row r="18199" spans="1:19" x14ac:dyDescent="0.25">
      <c r="A18199" t="s">
        <v>30</v>
      </c>
      <c r="C18199" t="s">
        <v>201</v>
      </c>
      <c r="E18199" t="s">
        <v>202</v>
      </c>
      <c r="G18199" t="s">
        <v>123</v>
      </c>
      <c r="I18199" t="s">
        <v>124</v>
      </c>
      <c r="K18199">
        <v>5</v>
      </c>
      <c r="M18199">
        <v>5</v>
      </c>
      <c r="O18199">
        <v>5.4347826086956499E-2</v>
      </c>
      <c r="Q18199">
        <v>5.4347826086956499E-2</v>
      </c>
      <c r="S18199">
        <v>100</v>
      </c>
    </row>
    <row r="18200" spans="1:19" x14ac:dyDescent="0.25">
      <c r="A18200" t="s">
        <v>30</v>
      </c>
      <c r="C18200" t="s">
        <v>201</v>
      </c>
      <c r="E18200" t="s">
        <v>201</v>
      </c>
      <c r="F18200" t="s">
        <v>26</v>
      </c>
      <c r="G18200" t="s">
        <v>123</v>
      </c>
      <c r="I18200" t="s">
        <v>124</v>
      </c>
      <c r="K18200">
        <v>5</v>
      </c>
      <c r="M18200">
        <v>5</v>
      </c>
      <c r="O18200">
        <v>5.4347826086956499E-2</v>
      </c>
      <c r="Q18200">
        <v>5.4347826086956499E-2</v>
      </c>
      <c r="S18200">
        <v>100</v>
      </c>
    </row>
    <row r="18201" spans="1:19" x14ac:dyDescent="0.25">
      <c r="A18201" t="s">
        <v>31</v>
      </c>
      <c r="C18201" t="s">
        <v>201</v>
      </c>
      <c r="E18201" t="s">
        <v>202</v>
      </c>
      <c r="G18201" t="s">
        <v>123</v>
      </c>
      <c r="I18201" t="s">
        <v>124</v>
      </c>
      <c r="K18201">
        <v>4</v>
      </c>
      <c r="M18201">
        <v>4</v>
      </c>
      <c r="O18201">
        <v>4.3478260869565202E-2</v>
      </c>
      <c r="Q18201">
        <v>4.3478260869565202E-2</v>
      </c>
      <c r="S18201">
        <v>100</v>
      </c>
    </row>
    <row r="18202" spans="1:19" x14ac:dyDescent="0.25">
      <c r="A18202" t="s">
        <v>31</v>
      </c>
      <c r="C18202" t="s">
        <v>201</v>
      </c>
      <c r="E18202" t="s">
        <v>201</v>
      </c>
      <c r="F18202" t="s">
        <v>26</v>
      </c>
      <c r="G18202" t="s">
        <v>123</v>
      </c>
      <c r="I18202" t="s">
        <v>124</v>
      </c>
      <c r="K18202">
        <v>4</v>
      </c>
      <c r="M18202">
        <v>4</v>
      </c>
      <c r="O18202">
        <v>4.3478260869565202E-2</v>
      </c>
      <c r="Q18202">
        <v>4.3478260869565202E-2</v>
      </c>
      <c r="S18202">
        <v>100</v>
      </c>
    </row>
    <row r="18203" spans="1:19" x14ac:dyDescent="0.25">
      <c r="A18203" t="s">
        <v>32</v>
      </c>
      <c r="C18203" t="s">
        <v>201</v>
      </c>
      <c r="E18203" t="s">
        <v>202</v>
      </c>
      <c r="G18203" t="s">
        <v>123</v>
      </c>
      <c r="I18203" t="s">
        <v>124</v>
      </c>
      <c r="K18203">
        <v>16</v>
      </c>
      <c r="M18203">
        <v>16</v>
      </c>
      <c r="O18203">
        <v>0.17777777777777701</v>
      </c>
      <c r="Q18203">
        <v>0.17777777777777701</v>
      </c>
      <c r="S18203">
        <v>100</v>
      </c>
    </row>
    <row r="18204" spans="1:19" x14ac:dyDescent="0.25">
      <c r="A18204" t="s">
        <v>32</v>
      </c>
      <c r="C18204" t="s">
        <v>201</v>
      </c>
      <c r="E18204" t="s">
        <v>201</v>
      </c>
      <c r="F18204" t="s">
        <v>26</v>
      </c>
      <c r="G18204" t="s">
        <v>123</v>
      </c>
      <c r="I18204" t="s">
        <v>124</v>
      </c>
      <c r="K18204">
        <v>16</v>
      </c>
      <c r="M18204">
        <v>16</v>
      </c>
      <c r="O18204">
        <v>0.17777777777777701</v>
      </c>
      <c r="Q18204">
        <v>0.17777777777777701</v>
      </c>
      <c r="S18204">
        <v>100</v>
      </c>
    </row>
    <row r="18205" spans="1:19" x14ac:dyDescent="0.25">
      <c r="A18205" t="s">
        <v>33</v>
      </c>
      <c r="C18205" t="s">
        <v>201</v>
      </c>
      <c r="E18205" t="s">
        <v>202</v>
      </c>
      <c r="G18205" t="s">
        <v>123</v>
      </c>
      <c r="I18205" t="s">
        <v>124</v>
      </c>
      <c r="K18205">
        <v>9</v>
      </c>
      <c r="M18205">
        <v>9</v>
      </c>
      <c r="O18205">
        <v>9.8901098901098897E-2</v>
      </c>
      <c r="Q18205">
        <v>9.8901098901098897E-2</v>
      </c>
      <c r="S18205">
        <v>100</v>
      </c>
    </row>
    <row r="18206" spans="1:19" x14ac:dyDescent="0.25">
      <c r="A18206" t="s">
        <v>33</v>
      </c>
      <c r="C18206" t="s">
        <v>201</v>
      </c>
      <c r="E18206" t="s">
        <v>201</v>
      </c>
      <c r="F18206" t="s">
        <v>26</v>
      </c>
      <c r="G18206" t="s">
        <v>123</v>
      </c>
      <c r="I18206" t="s">
        <v>124</v>
      </c>
      <c r="K18206">
        <v>9</v>
      </c>
      <c r="M18206">
        <v>9</v>
      </c>
      <c r="O18206">
        <v>9.8901098901098897E-2</v>
      </c>
      <c r="Q18206">
        <v>9.8901098901098897E-2</v>
      </c>
      <c r="S18206">
        <v>100</v>
      </c>
    </row>
    <row r="18207" spans="1:19" x14ac:dyDescent="0.25">
      <c r="A18207" t="s">
        <v>34</v>
      </c>
      <c r="C18207" t="s">
        <v>201</v>
      </c>
      <c r="E18207" t="s">
        <v>202</v>
      </c>
      <c r="G18207" t="s">
        <v>123</v>
      </c>
      <c r="I18207" t="s">
        <v>124</v>
      </c>
      <c r="K18207">
        <v>3</v>
      </c>
      <c r="M18207">
        <v>3</v>
      </c>
      <c r="O18207">
        <v>3.2608695652173898E-2</v>
      </c>
      <c r="Q18207">
        <v>3.2608695652173898E-2</v>
      </c>
      <c r="S18207">
        <v>100</v>
      </c>
    </row>
    <row r="18208" spans="1:19" x14ac:dyDescent="0.25">
      <c r="A18208" t="s">
        <v>34</v>
      </c>
      <c r="C18208" t="s">
        <v>201</v>
      </c>
      <c r="E18208" t="s">
        <v>201</v>
      </c>
      <c r="F18208" t="s">
        <v>26</v>
      </c>
      <c r="G18208" t="s">
        <v>123</v>
      </c>
      <c r="I18208" t="s">
        <v>124</v>
      </c>
      <c r="K18208">
        <v>3</v>
      </c>
      <c r="M18208">
        <v>3</v>
      </c>
      <c r="O18208">
        <v>3.2608695652173898E-2</v>
      </c>
      <c r="Q18208">
        <v>3.2608695652173898E-2</v>
      </c>
      <c r="S18208">
        <v>100</v>
      </c>
    </row>
    <row r="18209" spans="1:19" x14ac:dyDescent="0.25">
      <c r="A18209" t="s">
        <v>37</v>
      </c>
      <c r="C18209" t="s">
        <v>201</v>
      </c>
      <c r="E18209" t="s">
        <v>202</v>
      </c>
      <c r="G18209" t="s">
        <v>123</v>
      </c>
      <c r="I18209" t="s">
        <v>124</v>
      </c>
      <c r="K18209">
        <v>2</v>
      </c>
      <c r="M18209">
        <v>2</v>
      </c>
      <c r="O18209">
        <v>2.19780219780219E-2</v>
      </c>
      <c r="Q18209">
        <v>2.19780219780219E-2</v>
      </c>
      <c r="S18209">
        <v>100</v>
      </c>
    </row>
    <row r="18210" spans="1:19" x14ac:dyDescent="0.25">
      <c r="A18210" t="s">
        <v>37</v>
      </c>
      <c r="C18210" t="s">
        <v>201</v>
      </c>
      <c r="E18210" t="s">
        <v>201</v>
      </c>
      <c r="F18210" t="s">
        <v>26</v>
      </c>
      <c r="G18210" t="s">
        <v>123</v>
      </c>
      <c r="I18210" t="s">
        <v>124</v>
      </c>
      <c r="K18210">
        <v>2</v>
      </c>
      <c r="M18210">
        <v>2</v>
      </c>
      <c r="O18210">
        <v>2.19780219780219E-2</v>
      </c>
      <c r="Q18210">
        <v>2.19780219780219E-2</v>
      </c>
      <c r="S18210">
        <v>100</v>
      </c>
    </row>
    <row r="18211" spans="1:19" x14ac:dyDescent="0.25">
      <c r="A18211" t="s">
        <v>38</v>
      </c>
      <c r="C18211" t="s">
        <v>201</v>
      </c>
      <c r="E18211" t="s">
        <v>202</v>
      </c>
      <c r="G18211" t="s">
        <v>123</v>
      </c>
      <c r="I18211" t="s">
        <v>124</v>
      </c>
      <c r="K18211">
        <v>11</v>
      </c>
      <c r="M18211">
        <v>11</v>
      </c>
      <c r="O18211">
        <v>0.119565217391304</v>
      </c>
      <c r="Q18211">
        <v>0.119565217391304</v>
      </c>
      <c r="S18211">
        <v>100</v>
      </c>
    </row>
    <row r="18212" spans="1:19" x14ac:dyDescent="0.25">
      <c r="A18212" t="s">
        <v>38</v>
      </c>
      <c r="C18212" t="s">
        <v>201</v>
      </c>
      <c r="E18212" t="s">
        <v>201</v>
      </c>
      <c r="F18212" t="s">
        <v>26</v>
      </c>
      <c r="G18212" t="s">
        <v>123</v>
      </c>
      <c r="I18212" t="s">
        <v>124</v>
      </c>
      <c r="K18212">
        <v>11</v>
      </c>
      <c r="M18212">
        <v>11</v>
      </c>
      <c r="O18212">
        <v>0.119565217391304</v>
      </c>
      <c r="Q18212">
        <v>0.119565217391304</v>
      </c>
      <c r="S18212">
        <v>100</v>
      </c>
    </row>
    <row r="18213" spans="1:19" x14ac:dyDescent="0.25">
      <c r="A18213" t="s">
        <v>42</v>
      </c>
      <c r="C18213" t="s">
        <v>201</v>
      </c>
      <c r="E18213" t="s">
        <v>202</v>
      </c>
      <c r="G18213" t="s">
        <v>123</v>
      </c>
      <c r="I18213" t="s">
        <v>124</v>
      </c>
      <c r="K18213">
        <v>3</v>
      </c>
      <c r="M18213">
        <v>3</v>
      </c>
      <c r="O18213">
        <v>3.2608695652173898E-2</v>
      </c>
      <c r="Q18213">
        <v>3.2608695652173898E-2</v>
      </c>
      <c r="S18213">
        <v>100</v>
      </c>
    </row>
    <row r="18214" spans="1:19" x14ac:dyDescent="0.25">
      <c r="A18214" t="s">
        <v>42</v>
      </c>
      <c r="C18214" t="s">
        <v>201</v>
      </c>
      <c r="E18214" t="s">
        <v>201</v>
      </c>
      <c r="F18214" t="s">
        <v>26</v>
      </c>
      <c r="G18214" t="s">
        <v>123</v>
      </c>
      <c r="I18214" t="s">
        <v>124</v>
      </c>
      <c r="K18214">
        <v>3</v>
      </c>
      <c r="M18214">
        <v>3</v>
      </c>
      <c r="O18214">
        <v>3.2608695652173898E-2</v>
      </c>
      <c r="Q18214">
        <v>3.2608695652173898E-2</v>
      </c>
      <c r="S18214">
        <v>100</v>
      </c>
    </row>
    <row r="18215" spans="1:19" x14ac:dyDescent="0.25">
      <c r="A18215" t="s">
        <v>46</v>
      </c>
      <c r="B18215" t="s">
        <v>47</v>
      </c>
      <c r="C18215" t="s">
        <v>201</v>
      </c>
      <c r="E18215" t="s">
        <v>202</v>
      </c>
      <c r="G18215" t="s">
        <v>123</v>
      </c>
      <c r="I18215" t="s">
        <v>124</v>
      </c>
      <c r="K18215">
        <v>1</v>
      </c>
      <c r="M18215">
        <v>1</v>
      </c>
      <c r="O18215">
        <v>1.0869565217391301E-2</v>
      </c>
      <c r="Q18215">
        <v>1.0869565217391301E-2</v>
      </c>
      <c r="S18215">
        <v>100</v>
      </c>
    </row>
    <row r="18216" spans="1:19" x14ac:dyDescent="0.25">
      <c r="A18216" t="s">
        <v>46</v>
      </c>
      <c r="B18216" t="s">
        <v>47</v>
      </c>
      <c r="C18216" t="s">
        <v>201</v>
      </c>
      <c r="E18216" t="s">
        <v>201</v>
      </c>
      <c r="F18216" t="s">
        <v>26</v>
      </c>
      <c r="G18216" t="s">
        <v>123</v>
      </c>
      <c r="I18216" t="s">
        <v>124</v>
      </c>
      <c r="K18216">
        <v>1</v>
      </c>
      <c r="M18216">
        <v>1</v>
      </c>
      <c r="O18216">
        <v>1.0869565217391301E-2</v>
      </c>
      <c r="Q18216">
        <v>1.0869565217391301E-2</v>
      </c>
      <c r="S18216">
        <v>100</v>
      </c>
    </row>
    <row r="18217" spans="1:19" x14ac:dyDescent="0.25">
      <c r="A18217" t="s">
        <v>20</v>
      </c>
      <c r="C18217" t="s">
        <v>201</v>
      </c>
      <c r="E18217" t="s">
        <v>203</v>
      </c>
      <c r="G18217" t="s">
        <v>125</v>
      </c>
      <c r="I18217" t="s">
        <v>126</v>
      </c>
      <c r="K18217">
        <v>2</v>
      </c>
      <c r="M18217">
        <v>2</v>
      </c>
      <c r="O18217">
        <v>2.1739130434782601E-2</v>
      </c>
      <c r="Q18217">
        <v>2.1739130434782601E-2</v>
      </c>
      <c r="S18217">
        <v>100</v>
      </c>
    </row>
    <row r="18218" spans="1:19" x14ac:dyDescent="0.25">
      <c r="A18218" t="s">
        <v>20</v>
      </c>
      <c r="C18218" t="s">
        <v>201</v>
      </c>
      <c r="E18218" t="s">
        <v>204</v>
      </c>
      <c r="G18218" t="s">
        <v>125</v>
      </c>
      <c r="I18218" t="s">
        <v>126</v>
      </c>
      <c r="K18218">
        <v>451</v>
      </c>
      <c r="M18218">
        <v>58</v>
      </c>
      <c r="O18218">
        <v>4.9021739130434696</v>
      </c>
      <c r="Q18218">
        <v>0.63043478260869501</v>
      </c>
      <c r="S18218">
        <v>12.860310421286</v>
      </c>
    </row>
    <row r="18219" spans="1:19" x14ac:dyDescent="0.25">
      <c r="A18219" t="s">
        <v>20</v>
      </c>
      <c r="C18219" t="s">
        <v>201</v>
      </c>
      <c r="E18219" t="s">
        <v>202</v>
      </c>
      <c r="G18219" t="s">
        <v>125</v>
      </c>
      <c r="I18219" t="s">
        <v>126</v>
      </c>
      <c r="K18219">
        <v>2592</v>
      </c>
      <c r="M18219">
        <v>1677</v>
      </c>
      <c r="O18219">
        <v>28.173913043478201</v>
      </c>
      <c r="Q18219">
        <v>18.228260869565201</v>
      </c>
      <c r="S18219">
        <v>64.699074074074005</v>
      </c>
    </row>
    <row r="18220" spans="1:19" x14ac:dyDescent="0.25">
      <c r="A18220" t="s">
        <v>20</v>
      </c>
      <c r="C18220" t="s">
        <v>201</v>
      </c>
      <c r="E18220" t="s">
        <v>205</v>
      </c>
      <c r="G18220" t="s">
        <v>125</v>
      </c>
      <c r="I18220" t="s">
        <v>126</v>
      </c>
      <c r="K18220">
        <v>92</v>
      </c>
      <c r="M18220">
        <v>0</v>
      </c>
      <c r="O18220">
        <v>1</v>
      </c>
      <c r="Q18220">
        <v>0</v>
      </c>
      <c r="S18220">
        <v>0</v>
      </c>
    </row>
    <row r="18221" spans="1:19" x14ac:dyDescent="0.25">
      <c r="A18221" t="s">
        <v>20</v>
      </c>
      <c r="C18221" t="s">
        <v>201</v>
      </c>
      <c r="E18221" t="s">
        <v>201</v>
      </c>
      <c r="F18221" t="s">
        <v>26</v>
      </c>
      <c r="G18221" t="s">
        <v>125</v>
      </c>
      <c r="I18221" t="s">
        <v>126</v>
      </c>
      <c r="K18221">
        <v>3137</v>
      </c>
      <c r="M18221">
        <v>1737</v>
      </c>
      <c r="O18221">
        <v>34.097826086956502</v>
      </c>
      <c r="Q18221">
        <v>18.880434782608599</v>
      </c>
      <c r="S18221">
        <v>55.371373924131298</v>
      </c>
    </row>
    <row r="18222" spans="1:19" x14ac:dyDescent="0.25">
      <c r="A18222" t="s">
        <v>27</v>
      </c>
      <c r="C18222" t="s">
        <v>201</v>
      </c>
      <c r="E18222" t="s">
        <v>203</v>
      </c>
      <c r="G18222" t="s">
        <v>125</v>
      </c>
      <c r="I18222" t="s">
        <v>126</v>
      </c>
      <c r="K18222">
        <v>1</v>
      </c>
      <c r="M18222">
        <v>1</v>
      </c>
      <c r="O18222">
        <v>1.0869565217391301E-2</v>
      </c>
      <c r="Q18222">
        <v>1.0869565217391301E-2</v>
      </c>
      <c r="S18222">
        <v>100</v>
      </c>
    </row>
    <row r="18223" spans="1:19" x14ac:dyDescent="0.25">
      <c r="A18223" t="s">
        <v>27</v>
      </c>
      <c r="C18223" t="s">
        <v>201</v>
      </c>
      <c r="E18223" t="s">
        <v>204</v>
      </c>
      <c r="G18223" t="s">
        <v>125</v>
      </c>
      <c r="I18223" t="s">
        <v>126</v>
      </c>
      <c r="K18223">
        <v>276</v>
      </c>
      <c r="M18223">
        <v>38</v>
      </c>
      <c r="O18223">
        <v>3</v>
      </c>
      <c r="Q18223">
        <v>0.41304347826086901</v>
      </c>
      <c r="S18223">
        <v>13.768115942028899</v>
      </c>
    </row>
    <row r="18224" spans="1:19" x14ac:dyDescent="0.25">
      <c r="A18224" t="s">
        <v>27</v>
      </c>
      <c r="C18224" t="s">
        <v>201</v>
      </c>
      <c r="E18224" t="s">
        <v>202</v>
      </c>
      <c r="G18224" t="s">
        <v>125</v>
      </c>
      <c r="I18224" t="s">
        <v>126</v>
      </c>
      <c r="K18224">
        <v>2656</v>
      </c>
      <c r="M18224">
        <v>1775</v>
      </c>
      <c r="O18224">
        <v>28.869565217391301</v>
      </c>
      <c r="Q18224">
        <v>19.293478260869499</v>
      </c>
      <c r="S18224">
        <v>66.829819277108399</v>
      </c>
    </row>
    <row r="18225" spans="1:19" x14ac:dyDescent="0.25">
      <c r="A18225" t="s">
        <v>27</v>
      </c>
      <c r="C18225" t="s">
        <v>201</v>
      </c>
      <c r="E18225" t="s">
        <v>205</v>
      </c>
      <c r="G18225" t="s">
        <v>125</v>
      </c>
      <c r="I18225" t="s">
        <v>126</v>
      </c>
      <c r="K18225">
        <v>92</v>
      </c>
      <c r="M18225">
        <v>1</v>
      </c>
      <c r="O18225">
        <v>1</v>
      </c>
      <c r="Q18225">
        <v>1.0869565217391301E-2</v>
      </c>
      <c r="S18225">
        <v>1.0869565217391299</v>
      </c>
    </row>
    <row r="18226" spans="1:19" x14ac:dyDescent="0.25">
      <c r="A18226" t="s">
        <v>27</v>
      </c>
      <c r="C18226" t="s">
        <v>201</v>
      </c>
      <c r="E18226" t="s">
        <v>201</v>
      </c>
      <c r="F18226" t="s">
        <v>26</v>
      </c>
      <c r="G18226" t="s">
        <v>125</v>
      </c>
      <c r="I18226" t="s">
        <v>126</v>
      </c>
      <c r="K18226">
        <v>3025</v>
      </c>
      <c r="M18226">
        <v>1815</v>
      </c>
      <c r="O18226">
        <v>32.880434782608603</v>
      </c>
      <c r="Q18226">
        <v>19.728260869565201</v>
      </c>
      <c r="S18226">
        <v>60</v>
      </c>
    </row>
    <row r="18227" spans="1:19" x14ac:dyDescent="0.25">
      <c r="A18227" t="s">
        <v>28</v>
      </c>
      <c r="C18227" t="s">
        <v>201</v>
      </c>
      <c r="E18227" t="s">
        <v>204</v>
      </c>
      <c r="G18227" t="s">
        <v>125</v>
      </c>
      <c r="I18227" t="s">
        <v>126</v>
      </c>
      <c r="K18227">
        <v>15</v>
      </c>
      <c r="M18227">
        <v>6</v>
      </c>
      <c r="O18227">
        <v>0.16666666666666599</v>
      </c>
      <c r="Q18227">
        <v>6.6666666666666596E-2</v>
      </c>
      <c r="S18227">
        <v>40</v>
      </c>
    </row>
    <row r="18228" spans="1:19" x14ac:dyDescent="0.25">
      <c r="A18228" t="s">
        <v>28</v>
      </c>
      <c r="C18228" t="s">
        <v>201</v>
      </c>
      <c r="E18228" t="s">
        <v>202</v>
      </c>
      <c r="G18228" t="s">
        <v>125</v>
      </c>
      <c r="I18228" t="s">
        <v>126</v>
      </c>
      <c r="K18228">
        <v>2537</v>
      </c>
      <c r="M18228">
        <v>1701</v>
      </c>
      <c r="O18228">
        <v>28.188888888888801</v>
      </c>
      <c r="Q18228">
        <v>18.899999999999999</v>
      </c>
      <c r="S18228">
        <v>67.047694126921499</v>
      </c>
    </row>
    <row r="18229" spans="1:19" x14ac:dyDescent="0.25">
      <c r="A18229" t="s">
        <v>28</v>
      </c>
      <c r="C18229" t="s">
        <v>201</v>
      </c>
      <c r="E18229" t="s">
        <v>205</v>
      </c>
      <c r="G18229" t="s">
        <v>125</v>
      </c>
      <c r="I18229" t="s">
        <v>126</v>
      </c>
      <c r="K18229">
        <v>90</v>
      </c>
      <c r="M18229">
        <v>1</v>
      </c>
      <c r="O18229">
        <v>1</v>
      </c>
      <c r="Q18229">
        <v>1.1111111111111099E-2</v>
      </c>
      <c r="S18229">
        <v>1.1111111111111101</v>
      </c>
    </row>
    <row r="18230" spans="1:19" x14ac:dyDescent="0.25">
      <c r="A18230" t="s">
        <v>28</v>
      </c>
      <c r="C18230" t="s">
        <v>201</v>
      </c>
      <c r="E18230" t="s">
        <v>201</v>
      </c>
      <c r="F18230" t="s">
        <v>26</v>
      </c>
      <c r="G18230" t="s">
        <v>125</v>
      </c>
      <c r="I18230" t="s">
        <v>126</v>
      </c>
      <c r="K18230">
        <v>2642</v>
      </c>
      <c r="M18230">
        <v>1708</v>
      </c>
      <c r="O18230">
        <v>29.355555555555501</v>
      </c>
      <c r="Q18230">
        <v>18.9777777777777</v>
      </c>
      <c r="S18230">
        <v>64.647993943981803</v>
      </c>
    </row>
    <row r="18231" spans="1:19" x14ac:dyDescent="0.25">
      <c r="A18231" t="s">
        <v>29</v>
      </c>
      <c r="C18231" t="s">
        <v>201</v>
      </c>
      <c r="E18231" t="s">
        <v>203</v>
      </c>
      <c r="G18231" t="s">
        <v>125</v>
      </c>
      <c r="I18231" t="s">
        <v>126</v>
      </c>
      <c r="K18231">
        <v>2</v>
      </c>
      <c r="M18231">
        <v>2</v>
      </c>
      <c r="O18231">
        <v>2.19780219780219E-2</v>
      </c>
      <c r="Q18231">
        <v>2.19780219780219E-2</v>
      </c>
      <c r="S18231">
        <v>100</v>
      </c>
    </row>
    <row r="18232" spans="1:19" x14ac:dyDescent="0.25">
      <c r="A18232" t="s">
        <v>29</v>
      </c>
      <c r="C18232" t="s">
        <v>201</v>
      </c>
      <c r="E18232" t="s">
        <v>202</v>
      </c>
      <c r="G18232" t="s">
        <v>125</v>
      </c>
      <c r="I18232" t="s">
        <v>126</v>
      </c>
      <c r="K18232">
        <v>2555</v>
      </c>
      <c r="M18232">
        <v>1671</v>
      </c>
      <c r="O18232">
        <v>28.076923076922998</v>
      </c>
      <c r="Q18232">
        <v>18.362637362637301</v>
      </c>
      <c r="S18232">
        <v>65.401174168297402</v>
      </c>
    </row>
    <row r="18233" spans="1:19" x14ac:dyDescent="0.25">
      <c r="A18233" t="s">
        <v>29</v>
      </c>
      <c r="C18233" t="s">
        <v>201</v>
      </c>
      <c r="E18233" t="s">
        <v>205</v>
      </c>
      <c r="G18233" t="s">
        <v>125</v>
      </c>
      <c r="I18233" t="s">
        <v>126</v>
      </c>
      <c r="K18233">
        <v>91</v>
      </c>
      <c r="M18233">
        <v>49</v>
      </c>
      <c r="O18233">
        <v>1</v>
      </c>
      <c r="Q18233">
        <v>0.53846153846153799</v>
      </c>
      <c r="S18233">
        <v>53.846153846153797</v>
      </c>
    </row>
    <row r="18234" spans="1:19" x14ac:dyDescent="0.25">
      <c r="A18234" t="s">
        <v>29</v>
      </c>
      <c r="C18234" t="s">
        <v>201</v>
      </c>
      <c r="E18234" t="s">
        <v>201</v>
      </c>
      <c r="F18234" t="s">
        <v>26</v>
      </c>
      <c r="G18234" t="s">
        <v>125</v>
      </c>
      <c r="I18234" t="s">
        <v>126</v>
      </c>
      <c r="K18234">
        <v>2648</v>
      </c>
      <c r="M18234">
        <v>1722</v>
      </c>
      <c r="O18234">
        <v>29.098901098901099</v>
      </c>
      <c r="Q18234">
        <v>18.923076923076898</v>
      </c>
      <c r="S18234">
        <v>65.030211480362496</v>
      </c>
    </row>
    <row r="18235" spans="1:19" x14ac:dyDescent="0.25">
      <c r="A18235" t="s">
        <v>30</v>
      </c>
      <c r="C18235" t="s">
        <v>201</v>
      </c>
      <c r="E18235" t="s">
        <v>203</v>
      </c>
      <c r="G18235" t="s">
        <v>125</v>
      </c>
      <c r="I18235" t="s">
        <v>126</v>
      </c>
      <c r="K18235">
        <v>1</v>
      </c>
      <c r="M18235">
        <v>1</v>
      </c>
      <c r="O18235">
        <v>1.0869565217391301E-2</v>
      </c>
      <c r="Q18235">
        <v>1.0869565217391301E-2</v>
      </c>
      <c r="S18235">
        <v>100</v>
      </c>
    </row>
    <row r="18236" spans="1:19" x14ac:dyDescent="0.25">
      <c r="A18236" t="s">
        <v>30</v>
      </c>
      <c r="C18236" t="s">
        <v>201</v>
      </c>
      <c r="E18236" t="s">
        <v>204</v>
      </c>
      <c r="G18236" t="s">
        <v>125</v>
      </c>
      <c r="I18236" t="s">
        <v>126</v>
      </c>
      <c r="K18236">
        <v>1</v>
      </c>
      <c r="M18236">
        <v>1</v>
      </c>
      <c r="O18236">
        <v>1.0869565217391301E-2</v>
      </c>
      <c r="Q18236">
        <v>1.0869565217391301E-2</v>
      </c>
      <c r="S18236">
        <v>100</v>
      </c>
    </row>
    <row r="18237" spans="1:19" x14ac:dyDescent="0.25">
      <c r="A18237" t="s">
        <v>30</v>
      </c>
      <c r="C18237" t="s">
        <v>201</v>
      </c>
      <c r="E18237" t="s">
        <v>202</v>
      </c>
      <c r="G18237" t="s">
        <v>125</v>
      </c>
      <c r="I18237" t="s">
        <v>126</v>
      </c>
      <c r="K18237">
        <v>2577</v>
      </c>
      <c r="M18237">
        <v>1741</v>
      </c>
      <c r="O18237">
        <v>28.010869565217298</v>
      </c>
      <c r="Q18237">
        <v>18.923913043478201</v>
      </c>
      <c r="S18237">
        <v>67.559177337989894</v>
      </c>
    </row>
    <row r="18238" spans="1:19" x14ac:dyDescent="0.25">
      <c r="A18238" t="s">
        <v>30</v>
      </c>
      <c r="C18238" t="s">
        <v>201</v>
      </c>
      <c r="E18238" t="s">
        <v>205</v>
      </c>
      <c r="G18238" t="s">
        <v>125</v>
      </c>
      <c r="I18238" t="s">
        <v>126</v>
      </c>
      <c r="K18238">
        <v>92</v>
      </c>
      <c r="M18238">
        <v>3</v>
      </c>
      <c r="O18238">
        <v>1</v>
      </c>
      <c r="Q18238">
        <v>3.2608695652173898E-2</v>
      </c>
      <c r="S18238">
        <v>3.2608695652173898</v>
      </c>
    </row>
    <row r="18239" spans="1:19" x14ac:dyDescent="0.25">
      <c r="A18239" t="s">
        <v>30</v>
      </c>
      <c r="C18239" t="s">
        <v>201</v>
      </c>
      <c r="E18239" t="s">
        <v>201</v>
      </c>
      <c r="F18239" t="s">
        <v>26</v>
      </c>
      <c r="G18239" t="s">
        <v>125</v>
      </c>
      <c r="I18239" t="s">
        <v>126</v>
      </c>
      <c r="K18239">
        <v>2671</v>
      </c>
      <c r="M18239">
        <v>1746</v>
      </c>
      <c r="O18239">
        <v>29.032608695652101</v>
      </c>
      <c r="Q18239">
        <v>18.978260869565201</v>
      </c>
      <c r="S18239">
        <v>65.368775739423398</v>
      </c>
    </row>
    <row r="18240" spans="1:19" x14ac:dyDescent="0.25">
      <c r="A18240" t="s">
        <v>31</v>
      </c>
      <c r="C18240" t="s">
        <v>201</v>
      </c>
      <c r="E18240" t="s">
        <v>203</v>
      </c>
      <c r="G18240" t="s">
        <v>125</v>
      </c>
      <c r="I18240" t="s">
        <v>126</v>
      </c>
      <c r="K18240">
        <v>2</v>
      </c>
      <c r="M18240">
        <v>2</v>
      </c>
      <c r="O18240">
        <v>2.1739130434782601E-2</v>
      </c>
      <c r="Q18240">
        <v>2.1739130434782601E-2</v>
      </c>
      <c r="S18240">
        <v>100</v>
      </c>
    </row>
    <row r="18241" spans="1:19" x14ac:dyDescent="0.25">
      <c r="A18241" t="s">
        <v>31</v>
      </c>
      <c r="C18241" t="s">
        <v>201</v>
      </c>
      <c r="E18241" t="s">
        <v>202</v>
      </c>
      <c r="G18241" t="s">
        <v>125</v>
      </c>
      <c r="I18241" t="s">
        <v>126</v>
      </c>
      <c r="K18241">
        <v>2574</v>
      </c>
      <c r="M18241">
        <v>1545</v>
      </c>
      <c r="O18241">
        <v>27.978260869565201</v>
      </c>
      <c r="Q18241">
        <v>16.793478260869499</v>
      </c>
      <c r="S18241">
        <v>60.023310023310003</v>
      </c>
    </row>
    <row r="18242" spans="1:19" x14ac:dyDescent="0.25">
      <c r="A18242" t="s">
        <v>31</v>
      </c>
      <c r="C18242" t="s">
        <v>201</v>
      </c>
      <c r="E18242" t="s">
        <v>205</v>
      </c>
      <c r="G18242" t="s">
        <v>125</v>
      </c>
      <c r="I18242" t="s">
        <v>126</v>
      </c>
      <c r="K18242">
        <v>92</v>
      </c>
      <c r="M18242">
        <v>3</v>
      </c>
      <c r="O18242">
        <v>1</v>
      </c>
      <c r="Q18242">
        <v>3.2608695652173898E-2</v>
      </c>
      <c r="S18242">
        <v>3.2608695652173898</v>
      </c>
    </row>
    <row r="18243" spans="1:19" x14ac:dyDescent="0.25">
      <c r="A18243" t="s">
        <v>31</v>
      </c>
      <c r="C18243" t="s">
        <v>201</v>
      </c>
      <c r="E18243" t="s">
        <v>201</v>
      </c>
      <c r="F18243" t="s">
        <v>26</v>
      </c>
      <c r="G18243" t="s">
        <v>125</v>
      </c>
      <c r="I18243" t="s">
        <v>126</v>
      </c>
      <c r="K18243">
        <v>2668</v>
      </c>
      <c r="M18243">
        <v>1550</v>
      </c>
      <c r="O18243">
        <v>29</v>
      </c>
      <c r="Q18243">
        <v>16.847826086956498</v>
      </c>
      <c r="S18243">
        <v>58.095952023987998</v>
      </c>
    </row>
    <row r="18244" spans="1:19" x14ac:dyDescent="0.25">
      <c r="A18244" t="s">
        <v>32</v>
      </c>
      <c r="C18244" t="s">
        <v>201</v>
      </c>
      <c r="E18244" t="s">
        <v>203</v>
      </c>
      <c r="G18244" t="s">
        <v>125</v>
      </c>
      <c r="I18244" t="s">
        <v>126</v>
      </c>
      <c r="K18244">
        <v>1</v>
      </c>
      <c r="M18244">
        <v>1</v>
      </c>
      <c r="O18244">
        <v>1.1111111111111099E-2</v>
      </c>
      <c r="Q18244">
        <v>1.1111111111111099E-2</v>
      </c>
      <c r="S18244">
        <v>100</v>
      </c>
    </row>
    <row r="18245" spans="1:19" x14ac:dyDescent="0.25">
      <c r="A18245" t="s">
        <v>32</v>
      </c>
      <c r="C18245" t="s">
        <v>201</v>
      </c>
      <c r="E18245" t="s">
        <v>202</v>
      </c>
      <c r="G18245" t="s">
        <v>125</v>
      </c>
      <c r="I18245" t="s">
        <v>126</v>
      </c>
      <c r="K18245">
        <v>2526</v>
      </c>
      <c r="M18245">
        <v>1704</v>
      </c>
      <c r="O18245">
        <v>28.066666666666599</v>
      </c>
      <c r="Q18245">
        <v>18.933333333333302</v>
      </c>
      <c r="S18245">
        <v>67.458432304037999</v>
      </c>
    </row>
    <row r="18246" spans="1:19" x14ac:dyDescent="0.25">
      <c r="A18246" t="s">
        <v>32</v>
      </c>
      <c r="C18246" t="s">
        <v>201</v>
      </c>
      <c r="E18246" t="s">
        <v>205</v>
      </c>
      <c r="G18246" t="s">
        <v>125</v>
      </c>
      <c r="I18246" t="s">
        <v>126</v>
      </c>
      <c r="K18246">
        <v>90</v>
      </c>
      <c r="M18246">
        <v>1</v>
      </c>
      <c r="O18246">
        <v>1</v>
      </c>
      <c r="Q18246">
        <v>1.1111111111111099E-2</v>
      </c>
      <c r="S18246">
        <v>1.1111111111111101</v>
      </c>
    </row>
    <row r="18247" spans="1:19" x14ac:dyDescent="0.25">
      <c r="A18247" t="s">
        <v>32</v>
      </c>
      <c r="C18247" t="s">
        <v>201</v>
      </c>
      <c r="E18247" t="s">
        <v>201</v>
      </c>
      <c r="F18247" t="s">
        <v>26</v>
      </c>
      <c r="G18247" t="s">
        <v>125</v>
      </c>
      <c r="I18247" t="s">
        <v>126</v>
      </c>
      <c r="K18247">
        <v>2617</v>
      </c>
      <c r="M18247">
        <v>1706</v>
      </c>
      <c r="O18247">
        <v>29.077777777777701</v>
      </c>
      <c r="Q18247">
        <v>18.955555555555499</v>
      </c>
      <c r="S18247">
        <v>65.189147879250996</v>
      </c>
    </row>
    <row r="18248" spans="1:19" x14ac:dyDescent="0.25">
      <c r="A18248" t="s">
        <v>33</v>
      </c>
      <c r="C18248" t="s">
        <v>201</v>
      </c>
      <c r="E18248" t="s">
        <v>203</v>
      </c>
      <c r="G18248" t="s">
        <v>125</v>
      </c>
      <c r="I18248" t="s">
        <v>126</v>
      </c>
      <c r="K18248">
        <v>1</v>
      </c>
      <c r="M18248">
        <v>1</v>
      </c>
      <c r="O18248">
        <v>1.09890109890109E-2</v>
      </c>
      <c r="Q18248">
        <v>1.09890109890109E-2</v>
      </c>
      <c r="S18248">
        <v>100</v>
      </c>
    </row>
    <row r="18249" spans="1:19" x14ac:dyDescent="0.25">
      <c r="A18249" t="s">
        <v>33</v>
      </c>
      <c r="C18249" t="s">
        <v>201</v>
      </c>
      <c r="E18249" t="s">
        <v>202</v>
      </c>
      <c r="G18249" t="s">
        <v>125</v>
      </c>
      <c r="I18249" t="s">
        <v>126</v>
      </c>
      <c r="K18249">
        <v>2550</v>
      </c>
      <c r="M18249">
        <v>1625</v>
      </c>
      <c r="O18249">
        <v>28.021978021978001</v>
      </c>
      <c r="Q18249">
        <v>17.857142857142801</v>
      </c>
      <c r="S18249">
        <v>63.725490196078397</v>
      </c>
    </row>
    <row r="18250" spans="1:19" x14ac:dyDescent="0.25">
      <c r="A18250" t="s">
        <v>33</v>
      </c>
      <c r="C18250" t="s">
        <v>201</v>
      </c>
      <c r="E18250" t="s">
        <v>205</v>
      </c>
      <c r="G18250" t="s">
        <v>125</v>
      </c>
      <c r="I18250" t="s">
        <v>126</v>
      </c>
      <c r="K18250">
        <v>91</v>
      </c>
      <c r="M18250">
        <v>1</v>
      </c>
      <c r="O18250">
        <v>1</v>
      </c>
      <c r="Q18250">
        <v>1.09890109890109E-2</v>
      </c>
      <c r="S18250">
        <v>1.0989010989010899</v>
      </c>
    </row>
    <row r="18251" spans="1:19" x14ac:dyDescent="0.25">
      <c r="A18251" t="s">
        <v>33</v>
      </c>
      <c r="C18251" t="s">
        <v>201</v>
      </c>
      <c r="E18251" t="s">
        <v>201</v>
      </c>
      <c r="F18251" t="s">
        <v>26</v>
      </c>
      <c r="G18251" t="s">
        <v>125</v>
      </c>
      <c r="I18251" t="s">
        <v>126</v>
      </c>
      <c r="K18251">
        <v>2642</v>
      </c>
      <c r="M18251">
        <v>1627</v>
      </c>
      <c r="O18251">
        <v>29.032967032967001</v>
      </c>
      <c r="Q18251">
        <v>17.879120879120801</v>
      </c>
      <c r="S18251">
        <v>61.582134746404201</v>
      </c>
    </row>
    <row r="18252" spans="1:19" x14ac:dyDescent="0.25">
      <c r="A18252" t="s">
        <v>34</v>
      </c>
      <c r="C18252" t="s">
        <v>201</v>
      </c>
      <c r="E18252" t="s">
        <v>202</v>
      </c>
      <c r="G18252" t="s">
        <v>125</v>
      </c>
      <c r="I18252" t="s">
        <v>126</v>
      </c>
      <c r="K18252">
        <v>2595</v>
      </c>
      <c r="M18252">
        <v>1686</v>
      </c>
      <c r="O18252">
        <v>28.206521739130402</v>
      </c>
      <c r="Q18252">
        <v>18.326086956521699</v>
      </c>
      <c r="S18252">
        <v>64.971098265895904</v>
      </c>
    </row>
    <row r="18253" spans="1:19" x14ac:dyDescent="0.25">
      <c r="A18253" t="s">
        <v>34</v>
      </c>
      <c r="C18253" t="s">
        <v>201</v>
      </c>
      <c r="E18253" t="s">
        <v>205</v>
      </c>
      <c r="G18253" t="s">
        <v>125</v>
      </c>
      <c r="I18253" t="s">
        <v>126</v>
      </c>
      <c r="K18253">
        <v>92</v>
      </c>
      <c r="M18253">
        <v>1</v>
      </c>
      <c r="O18253">
        <v>1</v>
      </c>
      <c r="Q18253">
        <v>1.0869565217391301E-2</v>
      </c>
      <c r="S18253">
        <v>1.0869565217391299</v>
      </c>
    </row>
    <row r="18254" spans="1:19" x14ac:dyDescent="0.25">
      <c r="A18254" t="s">
        <v>34</v>
      </c>
      <c r="C18254" t="s">
        <v>201</v>
      </c>
      <c r="E18254" t="s">
        <v>201</v>
      </c>
      <c r="F18254" t="s">
        <v>26</v>
      </c>
      <c r="G18254" t="s">
        <v>125</v>
      </c>
      <c r="I18254" t="s">
        <v>126</v>
      </c>
      <c r="K18254">
        <v>2687</v>
      </c>
      <c r="M18254">
        <v>1687</v>
      </c>
      <c r="O18254">
        <v>29.206521739130402</v>
      </c>
      <c r="Q18254">
        <v>18.336956521739101</v>
      </c>
      <c r="S18254">
        <v>62.783773725344197</v>
      </c>
    </row>
    <row r="18255" spans="1:19" x14ac:dyDescent="0.25">
      <c r="A18255" t="s">
        <v>35</v>
      </c>
      <c r="C18255" t="s">
        <v>201</v>
      </c>
      <c r="E18255" t="s">
        <v>202</v>
      </c>
      <c r="G18255" t="s">
        <v>125</v>
      </c>
      <c r="I18255" t="s">
        <v>126</v>
      </c>
      <c r="K18255">
        <v>2590</v>
      </c>
      <c r="M18255">
        <v>1587</v>
      </c>
      <c r="O18255">
        <v>28.152173913043399</v>
      </c>
      <c r="Q18255">
        <v>17.25</v>
      </c>
      <c r="S18255">
        <v>61.2741312741312</v>
      </c>
    </row>
    <row r="18256" spans="1:19" x14ac:dyDescent="0.25">
      <c r="A18256" t="s">
        <v>35</v>
      </c>
      <c r="C18256" t="s">
        <v>201</v>
      </c>
      <c r="E18256" t="s">
        <v>205</v>
      </c>
      <c r="G18256" t="s">
        <v>125</v>
      </c>
      <c r="I18256" t="s">
        <v>126</v>
      </c>
      <c r="K18256">
        <v>92</v>
      </c>
      <c r="M18256">
        <v>1</v>
      </c>
      <c r="O18256">
        <v>1</v>
      </c>
      <c r="Q18256">
        <v>1.0869565217391301E-2</v>
      </c>
      <c r="S18256">
        <v>1.0869565217391299</v>
      </c>
    </row>
    <row r="18257" spans="1:19" x14ac:dyDescent="0.25">
      <c r="A18257" t="s">
        <v>35</v>
      </c>
      <c r="C18257" t="s">
        <v>201</v>
      </c>
      <c r="E18257" t="s">
        <v>201</v>
      </c>
      <c r="F18257" t="s">
        <v>26</v>
      </c>
      <c r="G18257" t="s">
        <v>125</v>
      </c>
      <c r="I18257" t="s">
        <v>126</v>
      </c>
      <c r="K18257">
        <v>2682</v>
      </c>
      <c r="M18257">
        <v>1588</v>
      </c>
      <c r="O18257">
        <v>29.152173913043399</v>
      </c>
      <c r="Q18257">
        <v>17.260869565217298</v>
      </c>
      <c r="S18257">
        <v>59.2095451155853</v>
      </c>
    </row>
    <row r="18258" spans="1:19" x14ac:dyDescent="0.25">
      <c r="A18258" t="s">
        <v>36</v>
      </c>
      <c r="C18258" t="s">
        <v>201</v>
      </c>
      <c r="E18258" t="s">
        <v>203</v>
      </c>
      <c r="G18258" t="s">
        <v>125</v>
      </c>
      <c r="I18258" t="s">
        <v>126</v>
      </c>
      <c r="K18258">
        <v>1</v>
      </c>
      <c r="M18258">
        <v>1</v>
      </c>
      <c r="O18258">
        <v>1.1111111111111099E-2</v>
      </c>
      <c r="Q18258">
        <v>1.1111111111111099E-2</v>
      </c>
      <c r="S18258">
        <v>100</v>
      </c>
    </row>
    <row r="18259" spans="1:19" x14ac:dyDescent="0.25">
      <c r="A18259" t="s">
        <v>36</v>
      </c>
      <c r="C18259" t="s">
        <v>201</v>
      </c>
      <c r="E18259" t="s">
        <v>202</v>
      </c>
      <c r="G18259" t="s">
        <v>125</v>
      </c>
      <c r="I18259" t="s">
        <v>126</v>
      </c>
      <c r="K18259">
        <v>2527</v>
      </c>
      <c r="M18259">
        <v>1636</v>
      </c>
      <c r="O18259">
        <v>28.077777777777701</v>
      </c>
      <c r="Q18259">
        <v>18.177777777777699</v>
      </c>
      <c r="S18259">
        <v>64.740799366838104</v>
      </c>
    </row>
    <row r="18260" spans="1:19" x14ac:dyDescent="0.25">
      <c r="A18260" t="s">
        <v>36</v>
      </c>
      <c r="C18260" t="s">
        <v>201</v>
      </c>
      <c r="E18260" t="s">
        <v>205</v>
      </c>
      <c r="G18260" t="s">
        <v>125</v>
      </c>
      <c r="I18260" t="s">
        <v>126</v>
      </c>
      <c r="K18260">
        <v>90</v>
      </c>
      <c r="M18260">
        <v>1</v>
      </c>
      <c r="O18260">
        <v>1</v>
      </c>
      <c r="Q18260">
        <v>1.1111111111111099E-2</v>
      </c>
      <c r="S18260">
        <v>1.1111111111111101</v>
      </c>
    </row>
    <row r="18261" spans="1:19" x14ac:dyDescent="0.25">
      <c r="A18261" t="s">
        <v>36</v>
      </c>
      <c r="C18261" t="s">
        <v>201</v>
      </c>
      <c r="E18261" t="s">
        <v>201</v>
      </c>
      <c r="F18261" t="s">
        <v>26</v>
      </c>
      <c r="G18261" t="s">
        <v>125</v>
      </c>
      <c r="I18261" t="s">
        <v>126</v>
      </c>
      <c r="K18261">
        <v>2618</v>
      </c>
      <c r="M18261">
        <v>1638</v>
      </c>
      <c r="O18261">
        <v>29.0888888888888</v>
      </c>
      <c r="Q18261">
        <v>18.2</v>
      </c>
      <c r="S18261">
        <v>62.566844919786</v>
      </c>
    </row>
    <row r="18262" spans="1:19" x14ac:dyDescent="0.25">
      <c r="A18262" t="s">
        <v>37</v>
      </c>
      <c r="C18262" t="s">
        <v>201</v>
      </c>
      <c r="E18262" t="s">
        <v>203</v>
      </c>
      <c r="G18262" t="s">
        <v>125</v>
      </c>
      <c r="I18262" t="s">
        <v>126</v>
      </c>
      <c r="K18262">
        <v>1</v>
      </c>
      <c r="M18262">
        <v>1</v>
      </c>
      <c r="O18262">
        <v>1.09890109890109E-2</v>
      </c>
      <c r="Q18262">
        <v>1.09890109890109E-2</v>
      </c>
      <c r="S18262">
        <v>100</v>
      </c>
    </row>
    <row r="18263" spans="1:19" x14ac:dyDescent="0.25">
      <c r="A18263" t="s">
        <v>37</v>
      </c>
      <c r="C18263" t="s">
        <v>201</v>
      </c>
      <c r="E18263" t="s">
        <v>202</v>
      </c>
      <c r="G18263" t="s">
        <v>125</v>
      </c>
      <c r="I18263" t="s">
        <v>126</v>
      </c>
      <c r="K18263">
        <v>2560</v>
      </c>
      <c r="M18263">
        <v>1649</v>
      </c>
      <c r="O18263">
        <v>28.131868131868099</v>
      </c>
      <c r="Q18263">
        <v>18.120879120879099</v>
      </c>
      <c r="S18263">
        <v>64.4140625</v>
      </c>
    </row>
    <row r="18264" spans="1:19" x14ac:dyDescent="0.25">
      <c r="A18264" t="s">
        <v>37</v>
      </c>
      <c r="C18264" t="s">
        <v>201</v>
      </c>
      <c r="E18264" t="s">
        <v>205</v>
      </c>
      <c r="G18264" t="s">
        <v>125</v>
      </c>
      <c r="I18264" t="s">
        <v>126</v>
      </c>
      <c r="K18264">
        <v>91</v>
      </c>
      <c r="M18264">
        <v>1</v>
      </c>
      <c r="O18264">
        <v>1</v>
      </c>
      <c r="Q18264">
        <v>1.09890109890109E-2</v>
      </c>
      <c r="S18264">
        <v>1.0989010989010899</v>
      </c>
    </row>
    <row r="18265" spans="1:19" x14ac:dyDescent="0.25">
      <c r="A18265" t="s">
        <v>37</v>
      </c>
      <c r="C18265" t="s">
        <v>201</v>
      </c>
      <c r="E18265" t="s">
        <v>201</v>
      </c>
      <c r="F18265" t="s">
        <v>26</v>
      </c>
      <c r="G18265" t="s">
        <v>125</v>
      </c>
      <c r="I18265" t="s">
        <v>126</v>
      </c>
      <c r="K18265">
        <v>2652</v>
      </c>
      <c r="M18265">
        <v>1651</v>
      </c>
      <c r="O18265">
        <v>29.1428571428571</v>
      </c>
      <c r="Q18265">
        <v>18.1428571428571</v>
      </c>
      <c r="S18265">
        <v>62.254901960784302</v>
      </c>
    </row>
    <row r="18266" spans="1:19" x14ac:dyDescent="0.25">
      <c r="A18266" t="s">
        <v>38</v>
      </c>
      <c r="C18266" t="s">
        <v>201</v>
      </c>
      <c r="E18266" t="s">
        <v>203</v>
      </c>
      <c r="G18266" t="s">
        <v>125</v>
      </c>
      <c r="I18266" t="s">
        <v>126</v>
      </c>
      <c r="K18266">
        <v>1</v>
      </c>
      <c r="M18266">
        <v>1</v>
      </c>
      <c r="O18266">
        <v>1.0869565217391301E-2</v>
      </c>
      <c r="Q18266">
        <v>1.0869565217391301E-2</v>
      </c>
      <c r="S18266">
        <v>100</v>
      </c>
    </row>
    <row r="18267" spans="1:19" x14ac:dyDescent="0.25">
      <c r="A18267" t="s">
        <v>38</v>
      </c>
      <c r="C18267" t="s">
        <v>201</v>
      </c>
      <c r="E18267" t="s">
        <v>202</v>
      </c>
      <c r="G18267" t="s">
        <v>125</v>
      </c>
      <c r="I18267" t="s">
        <v>126</v>
      </c>
      <c r="K18267">
        <v>2617</v>
      </c>
      <c r="M18267">
        <v>1802</v>
      </c>
      <c r="O18267">
        <v>28.445652173913</v>
      </c>
      <c r="Q18267">
        <v>19.586956521739101</v>
      </c>
      <c r="S18267">
        <v>68.857470385938001</v>
      </c>
    </row>
    <row r="18268" spans="1:19" x14ac:dyDescent="0.25">
      <c r="A18268" t="s">
        <v>38</v>
      </c>
      <c r="C18268" t="s">
        <v>201</v>
      </c>
      <c r="E18268" t="s">
        <v>205</v>
      </c>
      <c r="G18268" t="s">
        <v>125</v>
      </c>
      <c r="I18268" t="s">
        <v>126</v>
      </c>
      <c r="K18268">
        <v>93</v>
      </c>
      <c r="M18268">
        <v>0</v>
      </c>
      <c r="O18268">
        <v>1.01086956521739</v>
      </c>
      <c r="Q18268">
        <v>0</v>
      </c>
      <c r="S18268">
        <v>0</v>
      </c>
    </row>
    <row r="18269" spans="1:19" x14ac:dyDescent="0.25">
      <c r="A18269" t="s">
        <v>38</v>
      </c>
      <c r="C18269" t="s">
        <v>201</v>
      </c>
      <c r="E18269" t="s">
        <v>201</v>
      </c>
      <c r="F18269" t="s">
        <v>26</v>
      </c>
      <c r="G18269" t="s">
        <v>125</v>
      </c>
      <c r="I18269" t="s">
        <v>126</v>
      </c>
      <c r="K18269">
        <v>2711</v>
      </c>
      <c r="M18269">
        <v>1803</v>
      </c>
      <c r="O18269">
        <v>29.4673913043478</v>
      </c>
      <c r="Q18269">
        <v>19.597826086956498</v>
      </c>
      <c r="S18269">
        <v>66.506824050166003</v>
      </c>
    </row>
    <row r="18270" spans="1:19" x14ac:dyDescent="0.25">
      <c r="A18270" t="s">
        <v>39</v>
      </c>
      <c r="C18270" t="s">
        <v>201</v>
      </c>
      <c r="E18270" t="s">
        <v>203</v>
      </c>
      <c r="G18270" t="s">
        <v>125</v>
      </c>
      <c r="I18270" t="s">
        <v>126</v>
      </c>
      <c r="K18270">
        <v>3</v>
      </c>
      <c r="M18270">
        <v>3</v>
      </c>
      <c r="O18270">
        <v>3.2608695652173898E-2</v>
      </c>
      <c r="Q18270">
        <v>3.2608695652173898E-2</v>
      </c>
      <c r="S18270">
        <v>100</v>
      </c>
    </row>
    <row r="18271" spans="1:19" x14ac:dyDescent="0.25">
      <c r="A18271" t="s">
        <v>39</v>
      </c>
      <c r="C18271" t="s">
        <v>201</v>
      </c>
      <c r="E18271" t="s">
        <v>202</v>
      </c>
      <c r="G18271" t="s">
        <v>125</v>
      </c>
      <c r="I18271" t="s">
        <v>126</v>
      </c>
      <c r="K18271">
        <v>2590</v>
      </c>
      <c r="M18271">
        <v>1773</v>
      </c>
      <c r="O18271">
        <v>28.152173913043399</v>
      </c>
      <c r="Q18271">
        <v>19.2717391304347</v>
      </c>
      <c r="S18271">
        <v>68.455598455598405</v>
      </c>
    </row>
    <row r="18272" spans="1:19" x14ac:dyDescent="0.25">
      <c r="A18272" t="s">
        <v>39</v>
      </c>
      <c r="C18272" t="s">
        <v>201</v>
      </c>
      <c r="E18272" t="s">
        <v>205</v>
      </c>
      <c r="G18272" t="s">
        <v>125</v>
      </c>
      <c r="I18272" t="s">
        <v>126</v>
      </c>
      <c r="K18272">
        <v>92</v>
      </c>
      <c r="M18272">
        <v>4</v>
      </c>
      <c r="O18272">
        <v>1</v>
      </c>
      <c r="Q18272">
        <v>4.3478260869565202E-2</v>
      </c>
      <c r="S18272">
        <v>4.3478260869565197</v>
      </c>
    </row>
    <row r="18273" spans="1:19" x14ac:dyDescent="0.25">
      <c r="A18273" t="s">
        <v>39</v>
      </c>
      <c r="C18273" t="s">
        <v>201</v>
      </c>
      <c r="E18273" t="s">
        <v>201</v>
      </c>
      <c r="F18273" t="s">
        <v>26</v>
      </c>
      <c r="G18273" t="s">
        <v>125</v>
      </c>
      <c r="I18273" t="s">
        <v>126</v>
      </c>
      <c r="K18273">
        <v>2685</v>
      </c>
      <c r="M18273">
        <v>1780</v>
      </c>
      <c r="O18273">
        <v>29.184782608695599</v>
      </c>
      <c r="Q18273">
        <v>19.347826086956498</v>
      </c>
      <c r="S18273">
        <v>66.294227188081905</v>
      </c>
    </row>
    <row r="18274" spans="1:19" x14ac:dyDescent="0.25">
      <c r="A18274" t="s">
        <v>40</v>
      </c>
      <c r="C18274" t="s">
        <v>201</v>
      </c>
      <c r="E18274" t="s">
        <v>203</v>
      </c>
      <c r="G18274" t="s">
        <v>125</v>
      </c>
      <c r="I18274" t="s">
        <v>126</v>
      </c>
      <c r="K18274">
        <v>1</v>
      </c>
      <c r="M18274">
        <v>1</v>
      </c>
      <c r="O18274">
        <v>1.09890109890109E-2</v>
      </c>
      <c r="Q18274">
        <v>1.09890109890109E-2</v>
      </c>
      <c r="S18274">
        <v>100</v>
      </c>
    </row>
    <row r="18275" spans="1:19" x14ac:dyDescent="0.25">
      <c r="A18275" t="s">
        <v>40</v>
      </c>
      <c r="C18275" t="s">
        <v>201</v>
      </c>
      <c r="E18275" t="s">
        <v>202</v>
      </c>
      <c r="G18275" t="s">
        <v>125</v>
      </c>
      <c r="I18275" t="s">
        <v>126</v>
      </c>
      <c r="K18275">
        <v>2628</v>
      </c>
      <c r="M18275">
        <v>1650</v>
      </c>
      <c r="O18275">
        <v>28.879120879120801</v>
      </c>
      <c r="Q18275">
        <v>18.131868131868099</v>
      </c>
      <c r="S18275">
        <v>62.7853881278538</v>
      </c>
    </row>
    <row r="18276" spans="1:19" x14ac:dyDescent="0.25">
      <c r="A18276" t="s">
        <v>40</v>
      </c>
      <c r="C18276" t="s">
        <v>201</v>
      </c>
      <c r="E18276" t="s">
        <v>205</v>
      </c>
      <c r="G18276" t="s">
        <v>125</v>
      </c>
      <c r="I18276" t="s">
        <v>126</v>
      </c>
      <c r="K18276">
        <v>91</v>
      </c>
      <c r="M18276">
        <v>1</v>
      </c>
      <c r="O18276">
        <v>1</v>
      </c>
      <c r="Q18276">
        <v>1.09890109890109E-2</v>
      </c>
      <c r="S18276">
        <v>1.0989010989010899</v>
      </c>
    </row>
    <row r="18277" spans="1:19" x14ac:dyDescent="0.25">
      <c r="A18277" t="s">
        <v>40</v>
      </c>
      <c r="C18277" t="s">
        <v>201</v>
      </c>
      <c r="E18277" t="s">
        <v>201</v>
      </c>
      <c r="F18277" t="s">
        <v>26</v>
      </c>
      <c r="G18277" t="s">
        <v>125</v>
      </c>
      <c r="I18277" t="s">
        <v>126</v>
      </c>
      <c r="K18277">
        <v>2720</v>
      </c>
      <c r="M18277">
        <v>1652</v>
      </c>
      <c r="O18277">
        <v>29.890109890109802</v>
      </c>
      <c r="Q18277">
        <v>18.1538461538461</v>
      </c>
      <c r="S18277">
        <v>60.735294117647001</v>
      </c>
    </row>
    <row r="18278" spans="1:19" x14ac:dyDescent="0.25">
      <c r="A18278" t="s">
        <v>41</v>
      </c>
      <c r="C18278" t="s">
        <v>201</v>
      </c>
      <c r="E18278" t="s">
        <v>202</v>
      </c>
      <c r="G18278" t="s">
        <v>125</v>
      </c>
      <c r="I18278" t="s">
        <v>126</v>
      </c>
      <c r="K18278">
        <v>2867</v>
      </c>
      <c r="M18278">
        <v>1325</v>
      </c>
      <c r="O18278">
        <v>31.5054945054945</v>
      </c>
      <c r="Q18278">
        <v>14.5604395604395</v>
      </c>
      <c r="S18278">
        <v>46.215556330659197</v>
      </c>
    </row>
    <row r="18279" spans="1:19" x14ac:dyDescent="0.25">
      <c r="A18279" t="s">
        <v>41</v>
      </c>
      <c r="C18279" t="s">
        <v>201</v>
      </c>
      <c r="E18279" t="s">
        <v>205</v>
      </c>
      <c r="G18279" t="s">
        <v>125</v>
      </c>
      <c r="I18279" t="s">
        <v>126</v>
      </c>
      <c r="K18279">
        <v>91</v>
      </c>
      <c r="M18279">
        <v>1</v>
      </c>
      <c r="O18279">
        <v>1</v>
      </c>
      <c r="Q18279">
        <v>1.09890109890109E-2</v>
      </c>
      <c r="S18279">
        <v>1.0989010989010899</v>
      </c>
    </row>
    <row r="18280" spans="1:19" x14ac:dyDescent="0.25">
      <c r="A18280" t="s">
        <v>41</v>
      </c>
      <c r="C18280" t="s">
        <v>201</v>
      </c>
      <c r="E18280" t="s">
        <v>201</v>
      </c>
      <c r="F18280" t="s">
        <v>26</v>
      </c>
      <c r="G18280" t="s">
        <v>125</v>
      </c>
      <c r="I18280" t="s">
        <v>126</v>
      </c>
      <c r="K18280">
        <v>2958</v>
      </c>
      <c r="M18280">
        <v>1326</v>
      </c>
      <c r="O18280">
        <v>32.505494505494497</v>
      </c>
      <c r="Q18280">
        <v>14.5714285714285</v>
      </c>
      <c r="S18280">
        <v>44.827586206896498</v>
      </c>
    </row>
    <row r="18281" spans="1:19" x14ac:dyDescent="0.25">
      <c r="A18281" t="s">
        <v>42</v>
      </c>
      <c r="C18281" t="s">
        <v>201</v>
      </c>
      <c r="E18281" t="s">
        <v>203</v>
      </c>
      <c r="G18281" t="s">
        <v>125</v>
      </c>
      <c r="I18281" t="s">
        <v>126</v>
      </c>
      <c r="K18281">
        <v>1</v>
      </c>
      <c r="M18281">
        <v>1</v>
      </c>
      <c r="O18281">
        <v>1.0869565217391301E-2</v>
      </c>
      <c r="Q18281">
        <v>1.0869565217391301E-2</v>
      </c>
      <c r="S18281">
        <v>100</v>
      </c>
    </row>
    <row r="18282" spans="1:19" x14ac:dyDescent="0.25">
      <c r="A18282" t="s">
        <v>42</v>
      </c>
      <c r="C18282" t="s">
        <v>201</v>
      </c>
      <c r="E18282" t="s">
        <v>202</v>
      </c>
      <c r="G18282" t="s">
        <v>125</v>
      </c>
      <c r="I18282" t="s">
        <v>126</v>
      </c>
      <c r="K18282">
        <v>2885</v>
      </c>
      <c r="M18282">
        <v>1652</v>
      </c>
      <c r="O18282">
        <v>31.3586956521739</v>
      </c>
      <c r="Q18282">
        <v>17.956521739130402</v>
      </c>
      <c r="S18282">
        <v>57.261698440207901</v>
      </c>
    </row>
    <row r="18283" spans="1:19" x14ac:dyDescent="0.25">
      <c r="A18283" t="s">
        <v>42</v>
      </c>
      <c r="C18283" t="s">
        <v>201</v>
      </c>
      <c r="E18283" t="s">
        <v>205</v>
      </c>
      <c r="G18283" t="s">
        <v>125</v>
      </c>
      <c r="I18283" t="s">
        <v>126</v>
      </c>
      <c r="K18283">
        <v>92</v>
      </c>
      <c r="M18283">
        <v>0</v>
      </c>
      <c r="O18283">
        <v>1</v>
      </c>
      <c r="Q18283">
        <v>0</v>
      </c>
      <c r="S18283">
        <v>0</v>
      </c>
    </row>
    <row r="18284" spans="1:19" x14ac:dyDescent="0.25">
      <c r="A18284" t="s">
        <v>42</v>
      </c>
      <c r="C18284" t="s">
        <v>201</v>
      </c>
      <c r="E18284" t="s">
        <v>201</v>
      </c>
      <c r="F18284" t="s">
        <v>26</v>
      </c>
      <c r="G18284" t="s">
        <v>125</v>
      </c>
      <c r="I18284" t="s">
        <v>126</v>
      </c>
      <c r="K18284">
        <v>2979</v>
      </c>
      <c r="M18284">
        <v>1654</v>
      </c>
      <c r="O18284">
        <v>32.380434782608603</v>
      </c>
      <c r="Q18284">
        <v>17.978260869565201</v>
      </c>
      <c r="S18284">
        <v>55.521987244041597</v>
      </c>
    </row>
    <row r="18285" spans="1:19" x14ac:dyDescent="0.25">
      <c r="A18285" t="s">
        <v>43</v>
      </c>
      <c r="C18285" t="s">
        <v>201</v>
      </c>
      <c r="E18285" t="s">
        <v>203</v>
      </c>
      <c r="G18285" t="s">
        <v>125</v>
      </c>
      <c r="I18285" t="s">
        <v>126</v>
      </c>
      <c r="K18285">
        <v>2</v>
      </c>
      <c r="M18285">
        <v>2</v>
      </c>
      <c r="O18285">
        <v>2.1739130434782601E-2</v>
      </c>
      <c r="Q18285">
        <v>2.1739130434782601E-2</v>
      </c>
      <c r="S18285">
        <v>100</v>
      </c>
    </row>
    <row r="18286" spans="1:19" x14ac:dyDescent="0.25">
      <c r="A18286" t="s">
        <v>43</v>
      </c>
      <c r="C18286" t="s">
        <v>201</v>
      </c>
      <c r="E18286" t="s">
        <v>202</v>
      </c>
      <c r="G18286" t="s">
        <v>125</v>
      </c>
      <c r="I18286" t="s">
        <v>126</v>
      </c>
      <c r="K18286">
        <v>2872</v>
      </c>
      <c r="M18286">
        <v>1459</v>
      </c>
      <c r="O18286">
        <v>31.2173913043478</v>
      </c>
      <c r="Q18286">
        <v>15.8586956521739</v>
      </c>
      <c r="S18286">
        <v>50.800835654596099</v>
      </c>
    </row>
    <row r="18287" spans="1:19" x14ac:dyDescent="0.25">
      <c r="A18287" t="s">
        <v>43</v>
      </c>
      <c r="C18287" t="s">
        <v>201</v>
      </c>
      <c r="E18287" t="s">
        <v>205</v>
      </c>
      <c r="G18287" t="s">
        <v>125</v>
      </c>
      <c r="I18287" t="s">
        <v>126</v>
      </c>
      <c r="K18287">
        <v>92</v>
      </c>
      <c r="M18287">
        <v>1</v>
      </c>
      <c r="O18287">
        <v>1</v>
      </c>
      <c r="Q18287">
        <v>1.0869565217391301E-2</v>
      </c>
      <c r="S18287">
        <v>1.0869565217391299</v>
      </c>
    </row>
    <row r="18288" spans="1:19" x14ac:dyDescent="0.25">
      <c r="A18288" t="s">
        <v>43</v>
      </c>
      <c r="C18288" t="s">
        <v>201</v>
      </c>
      <c r="E18288" t="s">
        <v>201</v>
      </c>
      <c r="F18288" t="s">
        <v>26</v>
      </c>
      <c r="G18288" t="s">
        <v>125</v>
      </c>
      <c r="I18288" t="s">
        <v>126</v>
      </c>
      <c r="K18288">
        <v>2966</v>
      </c>
      <c r="M18288">
        <v>1462</v>
      </c>
      <c r="O18288">
        <v>32.239130434782602</v>
      </c>
      <c r="Q18288">
        <v>15.891304347826001</v>
      </c>
      <c r="S18288">
        <v>49.291975724882001</v>
      </c>
    </row>
    <row r="18289" spans="1:19" x14ac:dyDescent="0.25">
      <c r="A18289" t="s">
        <v>44</v>
      </c>
      <c r="C18289" t="s">
        <v>201</v>
      </c>
      <c r="E18289" t="s">
        <v>203</v>
      </c>
      <c r="G18289" t="s">
        <v>125</v>
      </c>
      <c r="I18289" t="s">
        <v>126</v>
      </c>
      <c r="K18289">
        <v>1</v>
      </c>
      <c r="M18289">
        <v>1</v>
      </c>
      <c r="O18289">
        <v>1.1111111111111099E-2</v>
      </c>
      <c r="Q18289">
        <v>1.1111111111111099E-2</v>
      </c>
      <c r="S18289">
        <v>100</v>
      </c>
    </row>
    <row r="18290" spans="1:19" x14ac:dyDescent="0.25">
      <c r="A18290" t="s">
        <v>44</v>
      </c>
      <c r="C18290" t="s">
        <v>201</v>
      </c>
      <c r="E18290" t="s">
        <v>202</v>
      </c>
      <c r="G18290" t="s">
        <v>125</v>
      </c>
      <c r="I18290" t="s">
        <v>126</v>
      </c>
      <c r="K18290">
        <v>2831</v>
      </c>
      <c r="M18290">
        <v>1451</v>
      </c>
      <c r="O18290">
        <v>31.455555555555499</v>
      </c>
      <c r="Q18290">
        <v>16.122222222222199</v>
      </c>
      <c r="S18290">
        <v>51.253973860826498</v>
      </c>
    </row>
    <row r="18291" spans="1:19" x14ac:dyDescent="0.25">
      <c r="A18291" t="s">
        <v>44</v>
      </c>
      <c r="C18291" t="s">
        <v>201</v>
      </c>
      <c r="E18291" t="s">
        <v>205</v>
      </c>
      <c r="G18291" t="s">
        <v>125</v>
      </c>
      <c r="I18291" t="s">
        <v>126</v>
      </c>
      <c r="K18291">
        <v>90</v>
      </c>
      <c r="M18291">
        <v>0</v>
      </c>
      <c r="O18291">
        <v>1</v>
      </c>
      <c r="Q18291">
        <v>0</v>
      </c>
      <c r="S18291">
        <v>0</v>
      </c>
    </row>
    <row r="18292" spans="1:19" x14ac:dyDescent="0.25">
      <c r="A18292" t="s">
        <v>44</v>
      </c>
      <c r="C18292" t="s">
        <v>201</v>
      </c>
      <c r="E18292" t="s">
        <v>201</v>
      </c>
      <c r="F18292" t="s">
        <v>26</v>
      </c>
      <c r="G18292" t="s">
        <v>125</v>
      </c>
      <c r="I18292" t="s">
        <v>126</v>
      </c>
      <c r="K18292">
        <v>2923</v>
      </c>
      <c r="M18292">
        <v>1453</v>
      </c>
      <c r="O18292">
        <v>32.477777777777703</v>
      </c>
      <c r="Q18292">
        <v>16.1444444444444</v>
      </c>
      <c r="S18292">
        <v>49.7092028737598</v>
      </c>
    </row>
    <row r="18293" spans="1:19" x14ac:dyDescent="0.25">
      <c r="A18293" t="s">
        <v>45</v>
      </c>
      <c r="C18293" t="s">
        <v>201</v>
      </c>
      <c r="E18293" t="s">
        <v>203</v>
      </c>
      <c r="G18293" t="s">
        <v>125</v>
      </c>
      <c r="I18293" t="s">
        <v>126</v>
      </c>
      <c r="K18293">
        <v>3</v>
      </c>
      <c r="M18293">
        <v>3</v>
      </c>
      <c r="O18293">
        <v>3.2967032967032898E-2</v>
      </c>
      <c r="Q18293">
        <v>3.2967032967032898E-2</v>
      </c>
      <c r="S18293">
        <v>100</v>
      </c>
    </row>
    <row r="18294" spans="1:19" x14ac:dyDescent="0.25">
      <c r="A18294" t="s">
        <v>45</v>
      </c>
      <c r="C18294" t="s">
        <v>201</v>
      </c>
      <c r="E18294" t="s">
        <v>202</v>
      </c>
      <c r="G18294" t="s">
        <v>125</v>
      </c>
      <c r="I18294" t="s">
        <v>126</v>
      </c>
      <c r="K18294">
        <v>2695</v>
      </c>
      <c r="M18294">
        <v>1523</v>
      </c>
      <c r="O18294">
        <v>29.615384615384599</v>
      </c>
      <c r="Q18294">
        <v>16.736263736263702</v>
      </c>
      <c r="S18294">
        <v>56.512059369202198</v>
      </c>
    </row>
    <row r="18295" spans="1:19" x14ac:dyDescent="0.25">
      <c r="A18295" t="s">
        <v>45</v>
      </c>
      <c r="C18295" t="s">
        <v>201</v>
      </c>
      <c r="E18295" t="s">
        <v>205</v>
      </c>
      <c r="G18295" t="s">
        <v>125</v>
      </c>
      <c r="I18295" t="s">
        <v>126</v>
      </c>
      <c r="K18295">
        <v>91</v>
      </c>
      <c r="M18295">
        <v>3</v>
      </c>
      <c r="O18295">
        <v>1</v>
      </c>
      <c r="Q18295">
        <v>3.2967032967032898E-2</v>
      </c>
      <c r="S18295">
        <v>3.2967032967032899</v>
      </c>
    </row>
    <row r="18296" spans="1:19" x14ac:dyDescent="0.25">
      <c r="A18296" t="s">
        <v>45</v>
      </c>
      <c r="C18296" t="s">
        <v>201</v>
      </c>
      <c r="E18296" t="s">
        <v>201</v>
      </c>
      <c r="F18296" t="s">
        <v>26</v>
      </c>
      <c r="G18296" t="s">
        <v>125</v>
      </c>
      <c r="I18296" t="s">
        <v>126</v>
      </c>
      <c r="K18296">
        <v>2789</v>
      </c>
      <c r="M18296">
        <v>1529</v>
      </c>
      <c r="O18296">
        <v>30.6483516483516</v>
      </c>
      <c r="Q18296">
        <v>16.802197802197799</v>
      </c>
      <c r="S18296">
        <v>54.822517031193897</v>
      </c>
    </row>
    <row r="18297" spans="1:19" x14ac:dyDescent="0.25">
      <c r="A18297" t="s">
        <v>46</v>
      </c>
      <c r="B18297" t="s">
        <v>47</v>
      </c>
      <c r="C18297" t="s">
        <v>201</v>
      </c>
      <c r="E18297" t="s">
        <v>202</v>
      </c>
      <c r="G18297" t="s">
        <v>125</v>
      </c>
      <c r="I18297" t="s">
        <v>126</v>
      </c>
      <c r="K18297">
        <v>2737</v>
      </c>
      <c r="M18297">
        <v>1665</v>
      </c>
      <c r="O18297">
        <v>29.75</v>
      </c>
      <c r="Q18297">
        <v>18.097826086956498</v>
      </c>
      <c r="S18297">
        <v>60.833028863719399</v>
      </c>
    </row>
    <row r="18298" spans="1:19" x14ac:dyDescent="0.25">
      <c r="A18298" t="s">
        <v>46</v>
      </c>
      <c r="B18298" t="s">
        <v>47</v>
      </c>
      <c r="C18298" t="s">
        <v>201</v>
      </c>
      <c r="E18298" t="s">
        <v>205</v>
      </c>
      <c r="G18298" t="s">
        <v>125</v>
      </c>
      <c r="I18298" t="s">
        <v>126</v>
      </c>
      <c r="K18298">
        <v>92</v>
      </c>
      <c r="M18298">
        <v>1</v>
      </c>
      <c r="O18298">
        <v>1</v>
      </c>
      <c r="Q18298">
        <v>1.0869565217391301E-2</v>
      </c>
      <c r="S18298">
        <v>1.0869565217391299</v>
      </c>
    </row>
    <row r="18299" spans="1:19" x14ac:dyDescent="0.25">
      <c r="A18299" t="s">
        <v>46</v>
      </c>
      <c r="B18299" t="s">
        <v>47</v>
      </c>
      <c r="C18299" t="s">
        <v>201</v>
      </c>
      <c r="E18299" t="s">
        <v>201</v>
      </c>
      <c r="F18299" t="s">
        <v>26</v>
      </c>
      <c r="G18299" t="s">
        <v>125</v>
      </c>
      <c r="I18299" t="s">
        <v>126</v>
      </c>
      <c r="K18299">
        <v>2829</v>
      </c>
      <c r="M18299">
        <v>1666</v>
      </c>
      <c r="O18299">
        <v>30.75</v>
      </c>
      <c r="Q18299">
        <v>18.1086956521739</v>
      </c>
      <c r="S18299">
        <v>58.890067161541097</v>
      </c>
    </row>
    <row r="18300" spans="1:19" x14ac:dyDescent="0.25">
      <c r="A18300" t="s">
        <v>20</v>
      </c>
      <c r="C18300" t="s">
        <v>201</v>
      </c>
      <c r="E18300" t="s">
        <v>202</v>
      </c>
      <c r="G18300" t="s">
        <v>65</v>
      </c>
      <c r="I18300" t="s">
        <v>66</v>
      </c>
      <c r="K18300">
        <v>310</v>
      </c>
      <c r="M18300">
        <v>194</v>
      </c>
      <c r="O18300">
        <v>3.3695652173913002</v>
      </c>
      <c r="Q18300">
        <v>2.10869565217391</v>
      </c>
      <c r="S18300">
        <v>62.580645161290299</v>
      </c>
    </row>
    <row r="18301" spans="1:19" x14ac:dyDescent="0.25">
      <c r="A18301" t="s">
        <v>20</v>
      </c>
      <c r="C18301" t="s">
        <v>201</v>
      </c>
      <c r="E18301" t="s">
        <v>201</v>
      </c>
      <c r="F18301" t="s">
        <v>26</v>
      </c>
      <c r="G18301" t="s">
        <v>65</v>
      </c>
      <c r="I18301" t="s">
        <v>66</v>
      </c>
      <c r="K18301">
        <v>310</v>
      </c>
      <c r="M18301">
        <v>194</v>
      </c>
      <c r="O18301">
        <v>3.3695652173913002</v>
      </c>
      <c r="Q18301">
        <v>2.10869565217391</v>
      </c>
      <c r="S18301">
        <v>62.580645161290299</v>
      </c>
    </row>
    <row r="18302" spans="1:19" x14ac:dyDescent="0.25">
      <c r="A18302" t="s">
        <v>27</v>
      </c>
      <c r="C18302" t="s">
        <v>201</v>
      </c>
      <c r="E18302" t="s">
        <v>202</v>
      </c>
      <c r="G18302" t="s">
        <v>65</v>
      </c>
      <c r="I18302" t="s">
        <v>66</v>
      </c>
      <c r="K18302">
        <v>247</v>
      </c>
      <c r="M18302">
        <v>106</v>
      </c>
      <c r="O18302">
        <v>2.6847826086956501</v>
      </c>
      <c r="Q18302">
        <v>1.1521739130434701</v>
      </c>
      <c r="S18302">
        <v>42.914979757085</v>
      </c>
    </row>
    <row r="18303" spans="1:19" x14ac:dyDescent="0.25">
      <c r="A18303" t="s">
        <v>27</v>
      </c>
      <c r="C18303" t="s">
        <v>201</v>
      </c>
      <c r="E18303" t="s">
        <v>201</v>
      </c>
      <c r="F18303" t="s">
        <v>26</v>
      </c>
      <c r="G18303" t="s">
        <v>65</v>
      </c>
      <c r="I18303" t="s">
        <v>66</v>
      </c>
      <c r="K18303">
        <v>247</v>
      </c>
      <c r="M18303">
        <v>106</v>
      </c>
      <c r="O18303">
        <v>2.6847826086956501</v>
      </c>
      <c r="Q18303">
        <v>1.1521739130434701</v>
      </c>
      <c r="S18303">
        <v>42.914979757085</v>
      </c>
    </row>
    <row r="18304" spans="1:19" x14ac:dyDescent="0.25">
      <c r="A18304" t="s">
        <v>28</v>
      </c>
      <c r="C18304" t="s">
        <v>201</v>
      </c>
      <c r="E18304" t="s">
        <v>202</v>
      </c>
      <c r="G18304" t="s">
        <v>65</v>
      </c>
      <c r="I18304" t="s">
        <v>66</v>
      </c>
      <c r="K18304">
        <v>206</v>
      </c>
      <c r="M18304">
        <v>115</v>
      </c>
      <c r="O18304">
        <v>2.2888888888888799</v>
      </c>
      <c r="Q18304">
        <v>1.2777777777777699</v>
      </c>
      <c r="S18304">
        <v>55.825242718446603</v>
      </c>
    </row>
    <row r="18305" spans="1:19" x14ac:dyDescent="0.25">
      <c r="A18305" t="s">
        <v>28</v>
      </c>
      <c r="C18305" t="s">
        <v>201</v>
      </c>
      <c r="E18305" t="s">
        <v>201</v>
      </c>
      <c r="F18305" t="s">
        <v>26</v>
      </c>
      <c r="G18305" t="s">
        <v>65</v>
      </c>
      <c r="I18305" t="s">
        <v>66</v>
      </c>
      <c r="K18305">
        <v>206</v>
      </c>
      <c r="M18305">
        <v>115</v>
      </c>
      <c r="O18305">
        <v>2.2888888888888799</v>
      </c>
      <c r="Q18305">
        <v>1.2777777777777699</v>
      </c>
      <c r="S18305">
        <v>55.825242718446603</v>
      </c>
    </row>
    <row r="18306" spans="1:19" x14ac:dyDescent="0.25">
      <c r="A18306" t="s">
        <v>29</v>
      </c>
      <c r="C18306" t="s">
        <v>201</v>
      </c>
      <c r="E18306" t="s">
        <v>202</v>
      </c>
      <c r="G18306" t="s">
        <v>65</v>
      </c>
      <c r="I18306" t="s">
        <v>66</v>
      </c>
      <c r="K18306">
        <v>176</v>
      </c>
      <c r="M18306">
        <v>91</v>
      </c>
      <c r="O18306">
        <v>1.9340659340659301</v>
      </c>
      <c r="Q18306">
        <v>1</v>
      </c>
      <c r="S18306">
        <v>51.704545454545404</v>
      </c>
    </row>
    <row r="18307" spans="1:19" x14ac:dyDescent="0.25">
      <c r="A18307" t="s">
        <v>29</v>
      </c>
      <c r="C18307" t="s">
        <v>201</v>
      </c>
      <c r="E18307" t="s">
        <v>201</v>
      </c>
      <c r="F18307" t="s">
        <v>26</v>
      </c>
      <c r="G18307" t="s">
        <v>65</v>
      </c>
      <c r="I18307" t="s">
        <v>66</v>
      </c>
      <c r="K18307">
        <v>176</v>
      </c>
      <c r="M18307">
        <v>91</v>
      </c>
      <c r="O18307">
        <v>1.9340659340659301</v>
      </c>
      <c r="Q18307">
        <v>1</v>
      </c>
      <c r="S18307">
        <v>51.704545454545404</v>
      </c>
    </row>
    <row r="18308" spans="1:19" x14ac:dyDescent="0.25">
      <c r="A18308" t="s">
        <v>30</v>
      </c>
      <c r="C18308" t="s">
        <v>201</v>
      </c>
      <c r="E18308" t="s">
        <v>202</v>
      </c>
      <c r="G18308" t="s">
        <v>65</v>
      </c>
      <c r="I18308" t="s">
        <v>66</v>
      </c>
      <c r="K18308">
        <v>245</v>
      </c>
      <c r="M18308">
        <v>135</v>
      </c>
      <c r="O18308">
        <v>2.6630434782608599</v>
      </c>
      <c r="Q18308">
        <v>1.4673913043478199</v>
      </c>
      <c r="S18308">
        <v>55.1020408163265</v>
      </c>
    </row>
    <row r="18309" spans="1:19" x14ac:dyDescent="0.25">
      <c r="A18309" t="s">
        <v>30</v>
      </c>
      <c r="C18309" t="s">
        <v>201</v>
      </c>
      <c r="E18309" t="s">
        <v>201</v>
      </c>
      <c r="F18309" t="s">
        <v>26</v>
      </c>
      <c r="G18309" t="s">
        <v>65</v>
      </c>
      <c r="I18309" t="s">
        <v>66</v>
      </c>
      <c r="K18309">
        <v>245</v>
      </c>
      <c r="M18309">
        <v>135</v>
      </c>
      <c r="O18309">
        <v>2.6630434782608599</v>
      </c>
      <c r="Q18309">
        <v>1.4673913043478199</v>
      </c>
      <c r="S18309">
        <v>55.1020408163265</v>
      </c>
    </row>
    <row r="18310" spans="1:19" x14ac:dyDescent="0.25">
      <c r="A18310" t="s">
        <v>31</v>
      </c>
      <c r="C18310" t="s">
        <v>201</v>
      </c>
      <c r="E18310" t="s">
        <v>202</v>
      </c>
      <c r="G18310" t="s">
        <v>65</v>
      </c>
      <c r="I18310" t="s">
        <v>66</v>
      </c>
      <c r="K18310">
        <v>256</v>
      </c>
      <c r="M18310">
        <v>171</v>
      </c>
      <c r="O18310">
        <v>2.7826086956521698</v>
      </c>
      <c r="Q18310">
        <v>1.85869565217391</v>
      </c>
      <c r="S18310">
        <v>66.796875</v>
      </c>
    </row>
    <row r="18311" spans="1:19" x14ac:dyDescent="0.25">
      <c r="A18311" t="s">
        <v>31</v>
      </c>
      <c r="C18311" t="s">
        <v>201</v>
      </c>
      <c r="E18311" t="s">
        <v>201</v>
      </c>
      <c r="F18311" t="s">
        <v>26</v>
      </c>
      <c r="G18311" t="s">
        <v>65</v>
      </c>
      <c r="I18311" t="s">
        <v>66</v>
      </c>
      <c r="K18311">
        <v>256</v>
      </c>
      <c r="M18311">
        <v>171</v>
      </c>
      <c r="O18311">
        <v>2.7826086956521698</v>
      </c>
      <c r="Q18311">
        <v>1.85869565217391</v>
      </c>
      <c r="S18311">
        <v>66.796875</v>
      </c>
    </row>
    <row r="18312" spans="1:19" x14ac:dyDescent="0.25">
      <c r="A18312" t="s">
        <v>32</v>
      </c>
      <c r="C18312" t="s">
        <v>201</v>
      </c>
      <c r="E18312" t="s">
        <v>202</v>
      </c>
      <c r="G18312" t="s">
        <v>65</v>
      </c>
      <c r="I18312" t="s">
        <v>66</v>
      </c>
      <c r="K18312">
        <v>185</v>
      </c>
      <c r="M18312">
        <v>82</v>
      </c>
      <c r="O18312">
        <v>2.05555555555555</v>
      </c>
      <c r="Q18312">
        <v>0.91111111111111098</v>
      </c>
      <c r="S18312">
        <v>44.324324324324301</v>
      </c>
    </row>
    <row r="18313" spans="1:19" x14ac:dyDescent="0.25">
      <c r="A18313" t="s">
        <v>32</v>
      </c>
      <c r="C18313" t="s">
        <v>201</v>
      </c>
      <c r="E18313" t="s">
        <v>201</v>
      </c>
      <c r="F18313" t="s">
        <v>26</v>
      </c>
      <c r="G18313" t="s">
        <v>65</v>
      </c>
      <c r="I18313" t="s">
        <v>66</v>
      </c>
      <c r="K18313">
        <v>185</v>
      </c>
      <c r="M18313">
        <v>82</v>
      </c>
      <c r="O18313">
        <v>2.05555555555555</v>
      </c>
      <c r="Q18313">
        <v>0.91111111111111098</v>
      </c>
      <c r="S18313">
        <v>44.324324324324301</v>
      </c>
    </row>
    <row r="18314" spans="1:19" x14ac:dyDescent="0.25">
      <c r="A18314" t="s">
        <v>33</v>
      </c>
      <c r="C18314" t="s">
        <v>201</v>
      </c>
      <c r="E18314" t="s">
        <v>202</v>
      </c>
      <c r="G18314" t="s">
        <v>65</v>
      </c>
      <c r="I18314" t="s">
        <v>66</v>
      </c>
      <c r="K18314">
        <v>245</v>
      </c>
      <c r="M18314">
        <v>77</v>
      </c>
      <c r="O18314">
        <v>2.6923076923076898</v>
      </c>
      <c r="Q18314">
        <v>0.84615384615384603</v>
      </c>
      <c r="S18314">
        <v>31.428571428571399</v>
      </c>
    </row>
    <row r="18315" spans="1:19" x14ac:dyDescent="0.25">
      <c r="A18315" t="s">
        <v>33</v>
      </c>
      <c r="C18315" t="s">
        <v>201</v>
      </c>
      <c r="E18315" t="s">
        <v>201</v>
      </c>
      <c r="F18315" t="s">
        <v>26</v>
      </c>
      <c r="G18315" t="s">
        <v>65</v>
      </c>
      <c r="I18315" t="s">
        <v>66</v>
      </c>
      <c r="K18315">
        <v>245</v>
      </c>
      <c r="M18315">
        <v>77</v>
      </c>
      <c r="O18315">
        <v>2.6923076923076898</v>
      </c>
      <c r="Q18315">
        <v>0.84615384615384603</v>
      </c>
      <c r="S18315">
        <v>31.428571428571399</v>
      </c>
    </row>
    <row r="18316" spans="1:19" x14ac:dyDescent="0.25">
      <c r="A18316" t="s">
        <v>34</v>
      </c>
      <c r="C18316" t="s">
        <v>201</v>
      </c>
      <c r="E18316" t="s">
        <v>202</v>
      </c>
      <c r="G18316" t="s">
        <v>65</v>
      </c>
      <c r="I18316" t="s">
        <v>66</v>
      </c>
      <c r="K18316">
        <v>214</v>
      </c>
      <c r="M18316">
        <v>68</v>
      </c>
      <c r="O18316">
        <v>2.3260869565217299</v>
      </c>
      <c r="Q18316">
        <v>0.73913043478260798</v>
      </c>
      <c r="S18316">
        <v>31.775700934579401</v>
      </c>
    </row>
    <row r="18317" spans="1:19" x14ac:dyDescent="0.25">
      <c r="A18317" t="s">
        <v>34</v>
      </c>
      <c r="C18317" t="s">
        <v>201</v>
      </c>
      <c r="E18317" t="s">
        <v>201</v>
      </c>
      <c r="F18317" t="s">
        <v>26</v>
      </c>
      <c r="G18317" t="s">
        <v>65</v>
      </c>
      <c r="I18317" t="s">
        <v>66</v>
      </c>
      <c r="K18317">
        <v>214</v>
      </c>
      <c r="M18317">
        <v>68</v>
      </c>
      <c r="O18317">
        <v>2.3260869565217299</v>
      </c>
      <c r="Q18317">
        <v>0.73913043478260798</v>
      </c>
      <c r="S18317">
        <v>31.775700934579401</v>
      </c>
    </row>
    <row r="18318" spans="1:19" x14ac:dyDescent="0.25">
      <c r="A18318" t="s">
        <v>35</v>
      </c>
      <c r="C18318" t="s">
        <v>201</v>
      </c>
      <c r="E18318" t="s">
        <v>202</v>
      </c>
      <c r="G18318" t="s">
        <v>65</v>
      </c>
      <c r="I18318" t="s">
        <v>66</v>
      </c>
      <c r="K18318">
        <v>159</v>
      </c>
      <c r="M18318">
        <v>95</v>
      </c>
      <c r="O18318">
        <v>1.72826086956521</v>
      </c>
      <c r="Q18318">
        <v>1.0326086956521701</v>
      </c>
      <c r="S18318">
        <v>59.748427672955899</v>
      </c>
    </row>
    <row r="18319" spans="1:19" x14ac:dyDescent="0.25">
      <c r="A18319" t="s">
        <v>35</v>
      </c>
      <c r="C18319" t="s">
        <v>201</v>
      </c>
      <c r="E18319" t="s">
        <v>201</v>
      </c>
      <c r="F18319" t="s">
        <v>26</v>
      </c>
      <c r="G18319" t="s">
        <v>65</v>
      </c>
      <c r="I18319" t="s">
        <v>66</v>
      </c>
      <c r="K18319">
        <v>159</v>
      </c>
      <c r="M18319">
        <v>95</v>
      </c>
      <c r="O18319">
        <v>1.72826086956521</v>
      </c>
      <c r="Q18319">
        <v>1.0326086956521701</v>
      </c>
      <c r="S18319">
        <v>59.748427672955899</v>
      </c>
    </row>
    <row r="18320" spans="1:19" x14ac:dyDescent="0.25">
      <c r="A18320" t="s">
        <v>36</v>
      </c>
      <c r="C18320" t="s">
        <v>201</v>
      </c>
      <c r="E18320" t="s">
        <v>202</v>
      </c>
      <c r="G18320" t="s">
        <v>65</v>
      </c>
      <c r="I18320" t="s">
        <v>66</v>
      </c>
      <c r="K18320">
        <v>61</v>
      </c>
      <c r="M18320">
        <v>61</v>
      </c>
      <c r="O18320">
        <v>0.67777777777777704</v>
      </c>
      <c r="Q18320">
        <v>0.67777777777777704</v>
      </c>
      <c r="S18320">
        <v>100</v>
      </c>
    </row>
    <row r="18321" spans="1:19" x14ac:dyDescent="0.25">
      <c r="A18321" t="s">
        <v>36</v>
      </c>
      <c r="C18321" t="s">
        <v>201</v>
      </c>
      <c r="E18321" t="s">
        <v>201</v>
      </c>
      <c r="F18321" t="s">
        <v>26</v>
      </c>
      <c r="G18321" t="s">
        <v>65</v>
      </c>
      <c r="I18321" t="s">
        <v>66</v>
      </c>
      <c r="K18321">
        <v>61</v>
      </c>
      <c r="M18321">
        <v>61</v>
      </c>
      <c r="O18321">
        <v>0.67777777777777704</v>
      </c>
      <c r="Q18321">
        <v>0.67777777777777704</v>
      </c>
      <c r="S18321">
        <v>100</v>
      </c>
    </row>
    <row r="18322" spans="1:19" x14ac:dyDescent="0.25">
      <c r="A18322" t="s">
        <v>37</v>
      </c>
      <c r="C18322" t="s">
        <v>201</v>
      </c>
      <c r="E18322" t="s">
        <v>202</v>
      </c>
      <c r="G18322" t="s">
        <v>65</v>
      </c>
      <c r="I18322" t="s">
        <v>66</v>
      </c>
      <c r="K18322">
        <v>88</v>
      </c>
      <c r="M18322">
        <v>88</v>
      </c>
      <c r="O18322">
        <v>0.96703296703296704</v>
      </c>
      <c r="Q18322">
        <v>0.96703296703296704</v>
      </c>
      <c r="S18322">
        <v>100</v>
      </c>
    </row>
    <row r="18323" spans="1:19" x14ac:dyDescent="0.25">
      <c r="A18323" t="s">
        <v>37</v>
      </c>
      <c r="C18323" t="s">
        <v>201</v>
      </c>
      <c r="E18323" t="s">
        <v>201</v>
      </c>
      <c r="F18323" t="s">
        <v>26</v>
      </c>
      <c r="G18323" t="s">
        <v>65</v>
      </c>
      <c r="I18323" t="s">
        <v>66</v>
      </c>
      <c r="K18323">
        <v>88</v>
      </c>
      <c r="M18323">
        <v>88</v>
      </c>
      <c r="O18323">
        <v>0.96703296703296704</v>
      </c>
      <c r="Q18323">
        <v>0.96703296703296704</v>
      </c>
      <c r="S18323">
        <v>100</v>
      </c>
    </row>
    <row r="18324" spans="1:19" x14ac:dyDescent="0.25">
      <c r="A18324" t="s">
        <v>38</v>
      </c>
      <c r="C18324" t="s">
        <v>201</v>
      </c>
      <c r="E18324" t="s">
        <v>202</v>
      </c>
      <c r="G18324" t="s">
        <v>65</v>
      </c>
      <c r="I18324" t="s">
        <v>66</v>
      </c>
      <c r="K18324">
        <v>159</v>
      </c>
      <c r="M18324">
        <v>159</v>
      </c>
      <c r="O18324">
        <v>1.72826086956521</v>
      </c>
      <c r="Q18324">
        <v>1.72826086956521</v>
      </c>
      <c r="S18324">
        <v>100</v>
      </c>
    </row>
    <row r="18325" spans="1:19" x14ac:dyDescent="0.25">
      <c r="A18325" t="s">
        <v>38</v>
      </c>
      <c r="C18325" t="s">
        <v>201</v>
      </c>
      <c r="E18325" t="s">
        <v>201</v>
      </c>
      <c r="F18325" t="s">
        <v>26</v>
      </c>
      <c r="G18325" t="s">
        <v>65</v>
      </c>
      <c r="I18325" t="s">
        <v>66</v>
      </c>
      <c r="K18325">
        <v>159</v>
      </c>
      <c r="M18325">
        <v>159</v>
      </c>
      <c r="O18325">
        <v>1.72826086956521</v>
      </c>
      <c r="Q18325">
        <v>1.72826086956521</v>
      </c>
      <c r="S18325">
        <v>100</v>
      </c>
    </row>
    <row r="18326" spans="1:19" x14ac:dyDescent="0.25">
      <c r="A18326" t="s">
        <v>39</v>
      </c>
      <c r="C18326" t="s">
        <v>201</v>
      </c>
      <c r="E18326" t="s">
        <v>202</v>
      </c>
      <c r="G18326" t="s">
        <v>65</v>
      </c>
      <c r="I18326" t="s">
        <v>66</v>
      </c>
      <c r="K18326">
        <v>120</v>
      </c>
      <c r="M18326">
        <v>120</v>
      </c>
      <c r="O18326">
        <v>1.3043478260869501</v>
      </c>
      <c r="Q18326">
        <v>1.3043478260869501</v>
      </c>
      <c r="S18326">
        <v>100</v>
      </c>
    </row>
    <row r="18327" spans="1:19" x14ac:dyDescent="0.25">
      <c r="A18327" t="s">
        <v>39</v>
      </c>
      <c r="C18327" t="s">
        <v>201</v>
      </c>
      <c r="E18327" t="s">
        <v>201</v>
      </c>
      <c r="F18327" t="s">
        <v>26</v>
      </c>
      <c r="G18327" t="s">
        <v>65</v>
      </c>
      <c r="I18327" t="s">
        <v>66</v>
      </c>
      <c r="K18327">
        <v>120</v>
      </c>
      <c r="M18327">
        <v>120</v>
      </c>
      <c r="O18327">
        <v>1.3043478260869501</v>
      </c>
      <c r="Q18327">
        <v>1.3043478260869501</v>
      </c>
      <c r="S18327">
        <v>100</v>
      </c>
    </row>
    <row r="18328" spans="1:19" x14ac:dyDescent="0.25">
      <c r="A18328" t="s">
        <v>40</v>
      </c>
      <c r="C18328" t="s">
        <v>201</v>
      </c>
      <c r="E18328" t="s">
        <v>202</v>
      </c>
      <c r="G18328" t="s">
        <v>65</v>
      </c>
      <c r="I18328" t="s">
        <v>66</v>
      </c>
      <c r="K18328">
        <v>81</v>
      </c>
      <c r="M18328">
        <v>81</v>
      </c>
      <c r="O18328">
        <v>0.89010989010988995</v>
      </c>
      <c r="Q18328">
        <v>0.89010989010988995</v>
      </c>
      <c r="S18328">
        <v>100</v>
      </c>
    </row>
    <row r="18329" spans="1:19" x14ac:dyDescent="0.25">
      <c r="A18329" t="s">
        <v>40</v>
      </c>
      <c r="C18329" t="s">
        <v>201</v>
      </c>
      <c r="E18329" t="s">
        <v>201</v>
      </c>
      <c r="F18329" t="s">
        <v>26</v>
      </c>
      <c r="G18329" t="s">
        <v>65</v>
      </c>
      <c r="I18329" t="s">
        <v>66</v>
      </c>
      <c r="K18329">
        <v>81</v>
      </c>
      <c r="M18329">
        <v>81</v>
      </c>
      <c r="O18329">
        <v>0.89010989010988995</v>
      </c>
      <c r="Q18329">
        <v>0.89010989010988995</v>
      </c>
      <c r="S18329">
        <v>100</v>
      </c>
    </row>
    <row r="18330" spans="1:19" x14ac:dyDescent="0.25">
      <c r="A18330" t="s">
        <v>41</v>
      </c>
      <c r="C18330" t="s">
        <v>201</v>
      </c>
      <c r="E18330" t="s">
        <v>202</v>
      </c>
      <c r="G18330" t="s">
        <v>65</v>
      </c>
      <c r="I18330" t="s">
        <v>66</v>
      </c>
      <c r="K18330">
        <v>44</v>
      </c>
      <c r="M18330">
        <v>44</v>
      </c>
      <c r="O18330">
        <v>0.48351648351648302</v>
      </c>
      <c r="Q18330">
        <v>0.48351648351648302</v>
      </c>
      <c r="S18330">
        <v>100</v>
      </c>
    </row>
    <row r="18331" spans="1:19" x14ac:dyDescent="0.25">
      <c r="A18331" t="s">
        <v>41</v>
      </c>
      <c r="C18331" t="s">
        <v>201</v>
      </c>
      <c r="E18331" t="s">
        <v>201</v>
      </c>
      <c r="F18331" t="s">
        <v>26</v>
      </c>
      <c r="G18331" t="s">
        <v>65</v>
      </c>
      <c r="I18331" t="s">
        <v>66</v>
      </c>
      <c r="K18331">
        <v>44</v>
      </c>
      <c r="M18331">
        <v>44</v>
      </c>
      <c r="O18331">
        <v>0.48351648351648302</v>
      </c>
      <c r="Q18331">
        <v>0.48351648351648302</v>
      </c>
      <c r="S18331">
        <v>100</v>
      </c>
    </row>
    <row r="18332" spans="1:19" x14ac:dyDescent="0.25">
      <c r="A18332" t="s">
        <v>42</v>
      </c>
      <c r="C18332" t="s">
        <v>201</v>
      </c>
      <c r="E18332" t="s">
        <v>202</v>
      </c>
      <c r="G18332" t="s">
        <v>65</v>
      </c>
      <c r="I18332" t="s">
        <v>66</v>
      </c>
      <c r="K18332">
        <v>44</v>
      </c>
      <c r="M18332">
        <v>44</v>
      </c>
      <c r="O18332">
        <v>0.47826086956521702</v>
      </c>
      <c r="Q18332">
        <v>0.47826086956521702</v>
      </c>
      <c r="S18332">
        <v>100</v>
      </c>
    </row>
    <row r="18333" spans="1:19" x14ac:dyDescent="0.25">
      <c r="A18333" t="s">
        <v>42</v>
      </c>
      <c r="C18333" t="s">
        <v>201</v>
      </c>
      <c r="E18333" t="s">
        <v>201</v>
      </c>
      <c r="F18333" t="s">
        <v>26</v>
      </c>
      <c r="G18333" t="s">
        <v>65</v>
      </c>
      <c r="I18333" t="s">
        <v>66</v>
      </c>
      <c r="K18333">
        <v>44</v>
      </c>
      <c r="M18333">
        <v>44</v>
      </c>
      <c r="O18333">
        <v>0.47826086956521702</v>
      </c>
      <c r="Q18333">
        <v>0.47826086956521702</v>
      </c>
      <c r="S18333">
        <v>100</v>
      </c>
    </row>
    <row r="18334" spans="1:19" x14ac:dyDescent="0.25">
      <c r="A18334" t="s">
        <v>43</v>
      </c>
      <c r="C18334" t="s">
        <v>201</v>
      </c>
      <c r="E18334" t="s">
        <v>202</v>
      </c>
      <c r="G18334" t="s">
        <v>65</v>
      </c>
      <c r="I18334" t="s">
        <v>66</v>
      </c>
      <c r="K18334">
        <v>58</v>
      </c>
      <c r="M18334">
        <v>58</v>
      </c>
      <c r="O18334">
        <v>0.63043478260869501</v>
      </c>
      <c r="Q18334">
        <v>0.63043478260869501</v>
      </c>
      <c r="S18334">
        <v>100</v>
      </c>
    </row>
    <row r="18335" spans="1:19" x14ac:dyDescent="0.25">
      <c r="A18335" t="s">
        <v>43</v>
      </c>
      <c r="C18335" t="s">
        <v>201</v>
      </c>
      <c r="E18335" t="s">
        <v>201</v>
      </c>
      <c r="F18335" t="s">
        <v>26</v>
      </c>
      <c r="G18335" t="s">
        <v>65</v>
      </c>
      <c r="I18335" t="s">
        <v>66</v>
      </c>
      <c r="K18335">
        <v>58</v>
      </c>
      <c r="M18335">
        <v>58</v>
      </c>
      <c r="O18335">
        <v>0.63043478260869501</v>
      </c>
      <c r="Q18335">
        <v>0.63043478260869501</v>
      </c>
      <c r="S18335">
        <v>100</v>
      </c>
    </row>
    <row r="18336" spans="1:19" x14ac:dyDescent="0.25">
      <c r="A18336" t="s">
        <v>44</v>
      </c>
      <c r="C18336" t="s">
        <v>201</v>
      </c>
      <c r="E18336" t="s">
        <v>202</v>
      </c>
      <c r="G18336" t="s">
        <v>65</v>
      </c>
      <c r="I18336" t="s">
        <v>66</v>
      </c>
      <c r="K18336">
        <v>19</v>
      </c>
      <c r="M18336">
        <v>19</v>
      </c>
      <c r="O18336">
        <v>0.211111111111111</v>
      </c>
      <c r="Q18336">
        <v>0.211111111111111</v>
      </c>
      <c r="S18336">
        <v>100</v>
      </c>
    </row>
    <row r="18337" spans="1:19" x14ac:dyDescent="0.25">
      <c r="A18337" t="s">
        <v>44</v>
      </c>
      <c r="C18337" t="s">
        <v>201</v>
      </c>
      <c r="E18337" t="s">
        <v>201</v>
      </c>
      <c r="F18337" t="s">
        <v>26</v>
      </c>
      <c r="G18337" t="s">
        <v>65</v>
      </c>
      <c r="I18337" t="s">
        <v>66</v>
      </c>
      <c r="K18337">
        <v>19</v>
      </c>
      <c r="M18337">
        <v>19</v>
      </c>
      <c r="O18337">
        <v>0.211111111111111</v>
      </c>
      <c r="Q18337">
        <v>0.211111111111111</v>
      </c>
      <c r="S18337">
        <v>100</v>
      </c>
    </row>
    <row r="18338" spans="1:19" x14ac:dyDescent="0.25">
      <c r="A18338" t="s">
        <v>45</v>
      </c>
      <c r="C18338" t="s">
        <v>201</v>
      </c>
      <c r="E18338" t="s">
        <v>202</v>
      </c>
      <c r="G18338" t="s">
        <v>65</v>
      </c>
      <c r="I18338" t="s">
        <v>66</v>
      </c>
      <c r="K18338">
        <v>101</v>
      </c>
      <c r="M18338">
        <v>101</v>
      </c>
      <c r="O18338">
        <v>1.1098901098901099</v>
      </c>
      <c r="Q18338">
        <v>1.1098901098901099</v>
      </c>
      <c r="S18338">
        <v>100</v>
      </c>
    </row>
    <row r="18339" spans="1:19" x14ac:dyDescent="0.25">
      <c r="A18339" t="s">
        <v>45</v>
      </c>
      <c r="C18339" t="s">
        <v>201</v>
      </c>
      <c r="E18339" t="s">
        <v>201</v>
      </c>
      <c r="F18339" t="s">
        <v>26</v>
      </c>
      <c r="G18339" t="s">
        <v>65</v>
      </c>
      <c r="I18339" t="s">
        <v>66</v>
      </c>
      <c r="K18339">
        <v>101</v>
      </c>
      <c r="M18339">
        <v>101</v>
      </c>
      <c r="O18339">
        <v>1.1098901098901099</v>
      </c>
      <c r="Q18339">
        <v>1.1098901098901099</v>
      </c>
      <c r="S18339">
        <v>100</v>
      </c>
    </row>
    <row r="18340" spans="1:19" x14ac:dyDescent="0.25">
      <c r="A18340" t="s">
        <v>46</v>
      </c>
      <c r="B18340" t="s">
        <v>47</v>
      </c>
      <c r="C18340" t="s">
        <v>201</v>
      </c>
      <c r="E18340" t="s">
        <v>202</v>
      </c>
      <c r="G18340" t="s">
        <v>65</v>
      </c>
      <c r="I18340" t="s">
        <v>66</v>
      </c>
      <c r="K18340">
        <v>72</v>
      </c>
      <c r="M18340">
        <v>72</v>
      </c>
      <c r="O18340">
        <v>0.78260869565217395</v>
      </c>
      <c r="Q18340">
        <v>0.78260869565217395</v>
      </c>
      <c r="S18340">
        <v>100</v>
      </c>
    </row>
    <row r="18341" spans="1:19" x14ac:dyDescent="0.25">
      <c r="A18341" t="s">
        <v>46</v>
      </c>
      <c r="B18341" t="s">
        <v>47</v>
      </c>
      <c r="C18341" t="s">
        <v>201</v>
      </c>
      <c r="E18341" t="s">
        <v>201</v>
      </c>
      <c r="F18341" t="s">
        <v>26</v>
      </c>
      <c r="G18341" t="s">
        <v>65</v>
      </c>
      <c r="I18341" t="s">
        <v>66</v>
      </c>
      <c r="K18341">
        <v>72</v>
      </c>
      <c r="M18341">
        <v>72</v>
      </c>
      <c r="O18341">
        <v>0.78260869565217395</v>
      </c>
      <c r="Q18341">
        <v>0.78260869565217395</v>
      </c>
      <c r="S18341">
        <v>100</v>
      </c>
    </row>
    <row r="18342" spans="1:19" x14ac:dyDescent="0.25">
      <c r="A18342" t="s">
        <v>28</v>
      </c>
      <c r="C18342" t="s">
        <v>201</v>
      </c>
      <c r="E18342" t="s">
        <v>202</v>
      </c>
      <c r="G18342" t="s">
        <v>67</v>
      </c>
      <c r="I18342" t="s">
        <v>68</v>
      </c>
      <c r="K18342">
        <v>1</v>
      </c>
      <c r="M18342">
        <v>1</v>
      </c>
      <c r="O18342">
        <v>1.1111111111111099E-2</v>
      </c>
      <c r="Q18342">
        <v>1.1111111111111099E-2</v>
      </c>
      <c r="S18342">
        <v>100</v>
      </c>
    </row>
    <row r="18343" spans="1:19" x14ac:dyDescent="0.25">
      <c r="A18343" t="s">
        <v>28</v>
      </c>
      <c r="C18343" t="s">
        <v>201</v>
      </c>
      <c r="E18343" t="s">
        <v>201</v>
      </c>
      <c r="F18343" t="s">
        <v>26</v>
      </c>
      <c r="G18343" t="s">
        <v>67</v>
      </c>
      <c r="I18343" t="s">
        <v>68</v>
      </c>
      <c r="K18343">
        <v>1</v>
      </c>
      <c r="M18343">
        <v>1</v>
      </c>
      <c r="O18343">
        <v>1.1111111111111099E-2</v>
      </c>
      <c r="Q18343">
        <v>1.1111111111111099E-2</v>
      </c>
      <c r="S18343">
        <v>100</v>
      </c>
    </row>
    <row r="18344" spans="1:19" x14ac:dyDescent="0.25">
      <c r="A18344" t="s">
        <v>30</v>
      </c>
      <c r="C18344" t="s">
        <v>201</v>
      </c>
      <c r="E18344" t="s">
        <v>203</v>
      </c>
      <c r="G18344" t="s">
        <v>67</v>
      </c>
      <c r="I18344" t="s">
        <v>68</v>
      </c>
      <c r="K18344">
        <v>1</v>
      </c>
      <c r="M18344">
        <v>1</v>
      </c>
      <c r="O18344">
        <v>1.0869565217391301E-2</v>
      </c>
      <c r="Q18344">
        <v>1.0869565217391301E-2</v>
      </c>
      <c r="S18344">
        <v>100</v>
      </c>
    </row>
    <row r="18345" spans="1:19" x14ac:dyDescent="0.25">
      <c r="A18345" t="s">
        <v>30</v>
      </c>
      <c r="C18345" t="s">
        <v>201</v>
      </c>
      <c r="E18345" t="s">
        <v>201</v>
      </c>
      <c r="F18345" t="s">
        <v>26</v>
      </c>
      <c r="G18345" t="s">
        <v>67</v>
      </c>
      <c r="I18345" t="s">
        <v>68</v>
      </c>
      <c r="K18345">
        <v>1</v>
      </c>
      <c r="M18345">
        <v>1</v>
      </c>
      <c r="O18345">
        <v>1.0869565217391301E-2</v>
      </c>
      <c r="Q18345">
        <v>1.0869565217391301E-2</v>
      </c>
      <c r="S18345">
        <v>100</v>
      </c>
    </row>
    <row r="18346" spans="1:19" x14ac:dyDescent="0.25">
      <c r="A18346" t="s">
        <v>31</v>
      </c>
      <c r="C18346" t="s">
        <v>201</v>
      </c>
      <c r="E18346" t="s">
        <v>202</v>
      </c>
      <c r="G18346" t="s">
        <v>67</v>
      </c>
      <c r="I18346" t="s">
        <v>68</v>
      </c>
      <c r="K18346">
        <v>1</v>
      </c>
      <c r="M18346">
        <v>1</v>
      </c>
      <c r="O18346">
        <v>1.0869565217391301E-2</v>
      </c>
      <c r="Q18346">
        <v>1.0869565217391301E-2</v>
      </c>
      <c r="S18346">
        <v>100</v>
      </c>
    </row>
    <row r="18347" spans="1:19" x14ac:dyDescent="0.25">
      <c r="A18347" t="s">
        <v>31</v>
      </c>
      <c r="C18347" t="s">
        <v>201</v>
      </c>
      <c r="E18347" t="s">
        <v>201</v>
      </c>
      <c r="F18347" t="s">
        <v>26</v>
      </c>
      <c r="G18347" t="s">
        <v>67</v>
      </c>
      <c r="I18347" t="s">
        <v>68</v>
      </c>
      <c r="K18347">
        <v>1</v>
      </c>
      <c r="M18347">
        <v>1</v>
      </c>
      <c r="O18347">
        <v>1.0869565217391301E-2</v>
      </c>
      <c r="Q18347">
        <v>1.0869565217391301E-2</v>
      </c>
      <c r="S18347">
        <v>100</v>
      </c>
    </row>
    <row r="18348" spans="1:19" x14ac:dyDescent="0.25">
      <c r="A18348" t="s">
        <v>32</v>
      </c>
      <c r="C18348" t="s">
        <v>201</v>
      </c>
      <c r="E18348" t="s">
        <v>202</v>
      </c>
      <c r="G18348" t="s">
        <v>67</v>
      </c>
      <c r="I18348" t="s">
        <v>68</v>
      </c>
      <c r="K18348">
        <v>2</v>
      </c>
      <c r="M18348">
        <v>2</v>
      </c>
      <c r="O18348">
        <v>2.2222222222222199E-2</v>
      </c>
      <c r="Q18348">
        <v>2.2222222222222199E-2</v>
      </c>
      <c r="S18348">
        <v>100</v>
      </c>
    </row>
    <row r="18349" spans="1:19" x14ac:dyDescent="0.25">
      <c r="A18349" t="s">
        <v>32</v>
      </c>
      <c r="C18349" t="s">
        <v>201</v>
      </c>
      <c r="E18349" t="s">
        <v>201</v>
      </c>
      <c r="F18349" t="s">
        <v>26</v>
      </c>
      <c r="G18349" t="s">
        <v>67</v>
      </c>
      <c r="I18349" t="s">
        <v>68</v>
      </c>
      <c r="K18349">
        <v>2</v>
      </c>
      <c r="M18349">
        <v>2</v>
      </c>
      <c r="O18349">
        <v>2.2222222222222199E-2</v>
      </c>
      <c r="Q18349">
        <v>2.2222222222222199E-2</v>
      </c>
      <c r="S18349">
        <v>100</v>
      </c>
    </row>
    <row r="18350" spans="1:19" x14ac:dyDescent="0.25">
      <c r="A18350" t="s">
        <v>33</v>
      </c>
      <c r="C18350" t="s">
        <v>201</v>
      </c>
      <c r="E18350" t="s">
        <v>202</v>
      </c>
      <c r="G18350" t="s">
        <v>67</v>
      </c>
      <c r="I18350" t="s">
        <v>68</v>
      </c>
      <c r="K18350">
        <v>13</v>
      </c>
      <c r="M18350">
        <v>13</v>
      </c>
      <c r="O18350">
        <v>0.14285714285714199</v>
      </c>
      <c r="Q18350">
        <v>0.14285714285714199</v>
      </c>
      <c r="S18350">
        <v>100</v>
      </c>
    </row>
    <row r="18351" spans="1:19" x14ac:dyDescent="0.25">
      <c r="A18351" t="s">
        <v>33</v>
      </c>
      <c r="C18351" t="s">
        <v>201</v>
      </c>
      <c r="E18351" t="s">
        <v>201</v>
      </c>
      <c r="F18351" t="s">
        <v>26</v>
      </c>
      <c r="G18351" t="s">
        <v>67</v>
      </c>
      <c r="I18351" t="s">
        <v>68</v>
      </c>
      <c r="K18351">
        <v>13</v>
      </c>
      <c r="M18351">
        <v>13</v>
      </c>
      <c r="O18351">
        <v>0.14285714285714199</v>
      </c>
      <c r="Q18351">
        <v>0.14285714285714199</v>
      </c>
      <c r="S18351">
        <v>100</v>
      </c>
    </row>
    <row r="18352" spans="1:19" x14ac:dyDescent="0.25">
      <c r="A18352" t="s">
        <v>38</v>
      </c>
      <c r="C18352" t="s">
        <v>201</v>
      </c>
      <c r="E18352" t="s">
        <v>202</v>
      </c>
      <c r="G18352" t="s">
        <v>67</v>
      </c>
      <c r="I18352" t="s">
        <v>68</v>
      </c>
      <c r="K18352">
        <v>1</v>
      </c>
      <c r="M18352">
        <v>1</v>
      </c>
      <c r="O18352">
        <v>1.0869565217391301E-2</v>
      </c>
      <c r="Q18352">
        <v>1.0869565217391301E-2</v>
      </c>
      <c r="S18352">
        <v>100</v>
      </c>
    </row>
    <row r="18353" spans="1:19" x14ac:dyDescent="0.25">
      <c r="A18353" t="s">
        <v>38</v>
      </c>
      <c r="C18353" t="s">
        <v>201</v>
      </c>
      <c r="E18353" t="s">
        <v>201</v>
      </c>
      <c r="F18353" t="s">
        <v>26</v>
      </c>
      <c r="G18353" t="s">
        <v>67</v>
      </c>
      <c r="I18353" t="s">
        <v>68</v>
      </c>
      <c r="K18353">
        <v>1</v>
      </c>
      <c r="M18353">
        <v>1</v>
      </c>
      <c r="O18353">
        <v>1.0869565217391301E-2</v>
      </c>
      <c r="Q18353">
        <v>1.0869565217391301E-2</v>
      </c>
      <c r="S18353">
        <v>100</v>
      </c>
    </row>
    <row r="18354" spans="1:19" x14ac:dyDescent="0.25">
      <c r="A18354" t="s">
        <v>39</v>
      </c>
      <c r="C18354" t="s">
        <v>201</v>
      </c>
      <c r="E18354" t="s">
        <v>202</v>
      </c>
      <c r="G18354" t="s">
        <v>67</v>
      </c>
      <c r="I18354" t="s">
        <v>68</v>
      </c>
      <c r="K18354">
        <v>1</v>
      </c>
      <c r="M18354">
        <v>1</v>
      </c>
      <c r="O18354">
        <v>1.0869565217391301E-2</v>
      </c>
      <c r="Q18354">
        <v>1.0869565217391301E-2</v>
      </c>
      <c r="S18354">
        <v>100</v>
      </c>
    </row>
    <row r="18355" spans="1:19" x14ac:dyDescent="0.25">
      <c r="A18355" t="s">
        <v>39</v>
      </c>
      <c r="C18355" t="s">
        <v>201</v>
      </c>
      <c r="E18355" t="s">
        <v>201</v>
      </c>
      <c r="F18355" t="s">
        <v>26</v>
      </c>
      <c r="G18355" t="s">
        <v>67</v>
      </c>
      <c r="I18355" t="s">
        <v>68</v>
      </c>
      <c r="K18355">
        <v>1</v>
      </c>
      <c r="M18355">
        <v>1</v>
      </c>
      <c r="O18355">
        <v>1.0869565217391301E-2</v>
      </c>
      <c r="Q18355">
        <v>1.0869565217391301E-2</v>
      </c>
      <c r="S18355">
        <v>100</v>
      </c>
    </row>
    <row r="18356" spans="1:19" x14ac:dyDescent="0.25">
      <c r="A18356" t="s">
        <v>43</v>
      </c>
      <c r="C18356" t="s">
        <v>201</v>
      </c>
      <c r="E18356" t="s">
        <v>203</v>
      </c>
      <c r="G18356" t="s">
        <v>67</v>
      </c>
      <c r="I18356" t="s">
        <v>68</v>
      </c>
      <c r="K18356">
        <v>1</v>
      </c>
      <c r="M18356">
        <v>1</v>
      </c>
      <c r="O18356">
        <v>1.0869565217391301E-2</v>
      </c>
      <c r="Q18356">
        <v>1.0869565217391301E-2</v>
      </c>
      <c r="S18356">
        <v>100</v>
      </c>
    </row>
    <row r="18357" spans="1:19" x14ac:dyDescent="0.25">
      <c r="A18357" t="s">
        <v>43</v>
      </c>
      <c r="C18357" t="s">
        <v>201</v>
      </c>
      <c r="E18357" t="s">
        <v>201</v>
      </c>
      <c r="F18357" t="s">
        <v>26</v>
      </c>
      <c r="G18357" t="s">
        <v>67</v>
      </c>
      <c r="I18357" t="s">
        <v>68</v>
      </c>
      <c r="K18357">
        <v>1</v>
      </c>
      <c r="M18357">
        <v>1</v>
      </c>
      <c r="O18357">
        <v>1.0869565217391301E-2</v>
      </c>
      <c r="Q18357">
        <v>1.0869565217391301E-2</v>
      </c>
      <c r="S18357">
        <v>100</v>
      </c>
    </row>
    <row r="18358" spans="1:19" x14ac:dyDescent="0.25">
      <c r="A18358" t="s">
        <v>45</v>
      </c>
      <c r="C18358" t="s">
        <v>201</v>
      </c>
      <c r="E18358" t="s">
        <v>202</v>
      </c>
      <c r="G18358" t="s">
        <v>67</v>
      </c>
      <c r="I18358" t="s">
        <v>68</v>
      </c>
      <c r="K18358">
        <v>2</v>
      </c>
      <c r="M18358">
        <v>2</v>
      </c>
      <c r="O18358">
        <v>2.19780219780219E-2</v>
      </c>
      <c r="Q18358">
        <v>2.19780219780219E-2</v>
      </c>
      <c r="S18358">
        <v>100</v>
      </c>
    </row>
    <row r="18359" spans="1:19" x14ac:dyDescent="0.25">
      <c r="A18359" t="s">
        <v>45</v>
      </c>
      <c r="C18359" t="s">
        <v>201</v>
      </c>
      <c r="E18359" t="s">
        <v>201</v>
      </c>
      <c r="F18359" t="s">
        <v>26</v>
      </c>
      <c r="G18359" t="s">
        <v>67</v>
      </c>
      <c r="I18359" t="s">
        <v>68</v>
      </c>
      <c r="K18359">
        <v>2</v>
      </c>
      <c r="M18359">
        <v>2</v>
      </c>
      <c r="O18359">
        <v>2.19780219780219E-2</v>
      </c>
      <c r="Q18359">
        <v>2.19780219780219E-2</v>
      </c>
      <c r="S18359">
        <v>100</v>
      </c>
    </row>
    <row r="18360" spans="1:19" x14ac:dyDescent="0.25">
      <c r="A18360" t="s">
        <v>46</v>
      </c>
      <c r="B18360" t="s">
        <v>47</v>
      </c>
      <c r="C18360" t="s">
        <v>201</v>
      </c>
      <c r="E18360" t="s">
        <v>203</v>
      </c>
      <c r="G18360" t="s">
        <v>67</v>
      </c>
      <c r="I18360" t="s">
        <v>68</v>
      </c>
      <c r="K18360">
        <v>2</v>
      </c>
      <c r="M18360">
        <v>2</v>
      </c>
      <c r="O18360">
        <v>2.1739130434782601E-2</v>
      </c>
      <c r="Q18360">
        <v>2.1739130434782601E-2</v>
      </c>
      <c r="S18360">
        <v>100</v>
      </c>
    </row>
    <row r="18361" spans="1:19" x14ac:dyDescent="0.25">
      <c r="A18361" t="s">
        <v>46</v>
      </c>
      <c r="B18361" t="s">
        <v>47</v>
      </c>
      <c r="C18361" t="s">
        <v>201</v>
      </c>
      <c r="E18361" t="s">
        <v>201</v>
      </c>
      <c r="F18361" t="s">
        <v>26</v>
      </c>
      <c r="G18361" t="s">
        <v>67</v>
      </c>
      <c r="I18361" t="s">
        <v>68</v>
      </c>
      <c r="K18361">
        <v>2</v>
      </c>
      <c r="M18361">
        <v>2</v>
      </c>
      <c r="O18361">
        <v>2.1739130434782601E-2</v>
      </c>
      <c r="Q18361">
        <v>2.1739130434782601E-2</v>
      </c>
      <c r="S18361">
        <v>100</v>
      </c>
    </row>
    <row r="18362" spans="1:19" x14ac:dyDescent="0.25">
      <c r="A18362" t="s">
        <v>20</v>
      </c>
      <c r="C18362" t="s">
        <v>201</v>
      </c>
      <c r="E18362" t="s">
        <v>204</v>
      </c>
      <c r="G18362" t="s">
        <v>23</v>
      </c>
      <c r="H18362" t="s">
        <v>24</v>
      </c>
      <c r="I18362" t="s">
        <v>153</v>
      </c>
      <c r="J18362" t="s">
        <v>26</v>
      </c>
      <c r="K18362">
        <v>393</v>
      </c>
      <c r="M18362">
        <v>0</v>
      </c>
      <c r="O18362">
        <v>4.2717391304347796</v>
      </c>
      <c r="Q18362">
        <v>0</v>
      </c>
      <c r="S18362">
        <v>0</v>
      </c>
    </row>
    <row r="18363" spans="1:19" x14ac:dyDescent="0.25">
      <c r="A18363" t="s">
        <v>20</v>
      </c>
      <c r="C18363" t="s">
        <v>201</v>
      </c>
      <c r="E18363" t="s">
        <v>205</v>
      </c>
      <c r="G18363" t="s">
        <v>23</v>
      </c>
      <c r="H18363" t="s">
        <v>24</v>
      </c>
      <c r="I18363" t="s">
        <v>153</v>
      </c>
      <c r="J18363" t="s">
        <v>26</v>
      </c>
      <c r="K18363">
        <v>823</v>
      </c>
      <c r="M18363">
        <v>0</v>
      </c>
      <c r="O18363">
        <v>8.9456521739130395</v>
      </c>
      <c r="Q18363">
        <v>0</v>
      </c>
      <c r="S18363">
        <v>0</v>
      </c>
    </row>
    <row r="18364" spans="1:19" x14ac:dyDescent="0.25">
      <c r="A18364" t="s">
        <v>20</v>
      </c>
      <c r="C18364" t="s">
        <v>201</v>
      </c>
      <c r="E18364" t="s">
        <v>201</v>
      </c>
      <c r="F18364" t="s">
        <v>26</v>
      </c>
      <c r="G18364" t="s">
        <v>23</v>
      </c>
      <c r="H18364" t="s">
        <v>24</v>
      </c>
      <c r="I18364" t="s">
        <v>153</v>
      </c>
      <c r="J18364" t="s">
        <v>26</v>
      </c>
      <c r="K18364">
        <v>1819</v>
      </c>
      <c r="M18364">
        <v>0</v>
      </c>
      <c r="O18364">
        <v>19.7717391304347</v>
      </c>
      <c r="Q18364">
        <v>0</v>
      </c>
      <c r="S18364">
        <v>0</v>
      </c>
    </row>
    <row r="18365" spans="1:19" x14ac:dyDescent="0.25">
      <c r="A18365" t="s">
        <v>27</v>
      </c>
      <c r="C18365" t="s">
        <v>201</v>
      </c>
      <c r="E18365" t="s">
        <v>204</v>
      </c>
      <c r="G18365" t="s">
        <v>23</v>
      </c>
      <c r="H18365" t="s">
        <v>24</v>
      </c>
      <c r="I18365" t="s">
        <v>153</v>
      </c>
      <c r="J18365" t="s">
        <v>26</v>
      </c>
      <c r="K18365">
        <v>543</v>
      </c>
      <c r="M18365">
        <v>0</v>
      </c>
      <c r="O18365">
        <v>5.9021739130434696</v>
      </c>
      <c r="Q18365">
        <v>0</v>
      </c>
      <c r="S18365">
        <v>0</v>
      </c>
    </row>
    <row r="18366" spans="1:19" x14ac:dyDescent="0.25">
      <c r="A18366" t="s">
        <v>27</v>
      </c>
      <c r="C18366" t="s">
        <v>201</v>
      </c>
      <c r="E18366" t="s">
        <v>205</v>
      </c>
      <c r="G18366" t="s">
        <v>23</v>
      </c>
      <c r="H18366" t="s">
        <v>24</v>
      </c>
      <c r="I18366" t="s">
        <v>153</v>
      </c>
      <c r="J18366" t="s">
        <v>26</v>
      </c>
      <c r="K18366">
        <v>845</v>
      </c>
      <c r="M18366">
        <v>0</v>
      </c>
      <c r="O18366">
        <v>9.1847826086956506</v>
      </c>
      <c r="Q18366">
        <v>0</v>
      </c>
      <c r="S18366">
        <v>0</v>
      </c>
    </row>
    <row r="18367" spans="1:19" x14ac:dyDescent="0.25">
      <c r="A18367" t="s">
        <v>27</v>
      </c>
      <c r="C18367" t="s">
        <v>201</v>
      </c>
      <c r="E18367" t="s">
        <v>201</v>
      </c>
      <c r="F18367" t="s">
        <v>26</v>
      </c>
      <c r="G18367" t="s">
        <v>23</v>
      </c>
      <c r="H18367" t="s">
        <v>24</v>
      </c>
      <c r="I18367" t="s">
        <v>153</v>
      </c>
      <c r="J18367" t="s">
        <v>26</v>
      </c>
      <c r="K18367">
        <v>2049</v>
      </c>
      <c r="M18367">
        <v>0</v>
      </c>
      <c r="O18367">
        <v>22.2717391304347</v>
      </c>
      <c r="Q18367">
        <v>0</v>
      </c>
      <c r="S18367">
        <v>0</v>
      </c>
    </row>
    <row r="18368" spans="1:19" x14ac:dyDescent="0.25">
      <c r="A18368" t="s">
        <v>28</v>
      </c>
      <c r="C18368" t="s">
        <v>201</v>
      </c>
      <c r="E18368" t="s">
        <v>204</v>
      </c>
      <c r="G18368" t="s">
        <v>23</v>
      </c>
      <c r="H18368" t="s">
        <v>24</v>
      </c>
      <c r="I18368" t="s">
        <v>153</v>
      </c>
      <c r="J18368" t="s">
        <v>26</v>
      </c>
      <c r="K18368">
        <v>468</v>
      </c>
      <c r="M18368">
        <v>0</v>
      </c>
      <c r="O18368">
        <v>5.2</v>
      </c>
      <c r="Q18368">
        <v>0</v>
      </c>
      <c r="S18368">
        <v>0</v>
      </c>
    </row>
    <row r="18369" spans="1:19" x14ac:dyDescent="0.25">
      <c r="A18369" t="s">
        <v>28</v>
      </c>
      <c r="C18369" t="s">
        <v>201</v>
      </c>
      <c r="E18369" t="s">
        <v>205</v>
      </c>
      <c r="G18369" t="s">
        <v>23</v>
      </c>
      <c r="H18369" t="s">
        <v>24</v>
      </c>
      <c r="I18369" t="s">
        <v>153</v>
      </c>
      <c r="J18369" t="s">
        <v>26</v>
      </c>
      <c r="K18369">
        <v>797</v>
      </c>
      <c r="M18369">
        <v>0</v>
      </c>
      <c r="O18369">
        <v>8.8555555555555507</v>
      </c>
      <c r="Q18369">
        <v>0</v>
      </c>
      <c r="S18369">
        <v>0</v>
      </c>
    </row>
    <row r="18370" spans="1:19" x14ac:dyDescent="0.25">
      <c r="A18370" t="s">
        <v>28</v>
      </c>
      <c r="C18370" t="s">
        <v>201</v>
      </c>
      <c r="E18370" t="s">
        <v>201</v>
      </c>
      <c r="F18370" t="s">
        <v>26</v>
      </c>
      <c r="G18370" t="s">
        <v>23</v>
      </c>
      <c r="H18370" t="s">
        <v>24</v>
      </c>
      <c r="I18370" t="s">
        <v>153</v>
      </c>
      <c r="J18370" t="s">
        <v>26</v>
      </c>
      <c r="K18370">
        <v>1821</v>
      </c>
      <c r="M18370">
        <v>0</v>
      </c>
      <c r="O18370">
        <v>20.233333333333299</v>
      </c>
      <c r="Q18370">
        <v>0</v>
      </c>
      <c r="S18370">
        <v>0</v>
      </c>
    </row>
    <row r="18371" spans="1:19" x14ac:dyDescent="0.25">
      <c r="A18371" t="s">
        <v>29</v>
      </c>
      <c r="C18371" t="s">
        <v>201</v>
      </c>
      <c r="E18371" t="s">
        <v>204</v>
      </c>
      <c r="G18371" t="s">
        <v>23</v>
      </c>
      <c r="H18371" t="s">
        <v>24</v>
      </c>
      <c r="I18371" t="s">
        <v>153</v>
      </c>
      <c r="J18371" t="s">
        <v>26</v>
      </c>
      <c r="K18371">
        <v>672</v>
      </c>
      <c r="M18371">
        <v>0</v>
      </c>
      <c r="O18371">
        <v>7.3846153846153797</v>
      </c>
      <c r="Q18371">
        <v>0</v>
      </c>
      <c r="S18371">
        <v>0</v>
      </c>
    </row>
    <row r="18372" spans="1:19" x14ac:dyDescent="0.25">
      <c r="A18372" t="s">
        <v>29</v>
      </c>
      <c r="C18372" t="s">
        <v>201</v>
      </c>
      <c r="E18372" t="s">
        <v>205</v>
      </c>
      <c r="G18372" t="s">
        <v>23</v>
      </c>
      <c r="H18372" t="s">
        <v>24</v>
      </c>
      <c r="I18372" t="s">
        <v>153</v>
      </c>
      <c r="J18372" t="s">
        <v>26</v>
      </c>
      <c r="K18372">
        <v>934</v>
      </c>
      <c r="M18372">
        <v>0</v>
      </c>
      <c r="O18372">
        <v>10.263736263736201</v>
      </c>
      <c r="Q18372">
        <v>0</v>
      </c>
      <c r="S18372">
        <v>0</v>
      </c>
    </row>
    <row r="18373" spans="1:19" x14ac:dyDescent="0.25">
      <c r="A18373" t="s">
        <v>29</v>
      </c>
      <c r="C18373" t="s">
        <v>201</v>
      </c>
      <c r="E18373" t="s">
        <v>201</v>
      </c>
      <c r="F18373" t="s">
        <v>26</v>
      </c>
      <c r="G18373" t="s">
        <v>23</v>
      </c>
      <c r="H18373" t="s">
        <v>24</v>
      </c>
      <c r="I18373" t="s">
        <v>153</v>
      </c>
      <c r="J18373" t="s">
        <v>26</v>
      </c>
      <c r="K18373">
        <v>2457</v>
      </c>
      <c r="M18373">
        <v>0</v>
      </c>
      <c r="O18373">
        <v>27</v>
      </c>
      <c r="Q18373">
        <v>0</v>
      </c>
      <c r="S18373">
        <v>0</v>
      </c>
    </row>
    <row r="18374" spans="1:19" x14ac:dyDescent="0.25">
      <c r="A18374" t="s">
        <v>30</v>
      </c>
      <c r="C18374" t="s">
        <v>201</v>
      </c>
      <c r="E18374" t="s">
        <v>204</v>
      </c>
      <c r="G18374" t="s">
        <v>23</v>
      </c>
      <c r="H18374" t="s">
        <v>24</v>
      </c>
      <c r="I18374" t="s">
        <v>153</v>
      </c>
      <c r="J18374" t="s">
        <v>26</v>
      </c>
      <c r="K18374">
        <v>895</v>
      </c>
      <c r="M18374">
        <v>0</v>
      </c>
      <c r="O18374">
        <v>9.7282608695652097</v>
      </c>
      <c r="Q18374">
        <v>0</v>
      </c>
      <c r="S18374">
        <v>0</v>
      </c>
    </row>
    <row r="18375" spans="1:19" x14ac:dyDescent="0.25">
      <c r="A18375" t="s">
        <v>30</v>
      </c>
      <c r="C18375" t="s">
        <v>201</v>
      </c>
      <c r="E18375" t="s">
        <v>205</v>
      </c>
      <c r="G18375" t="s">
        <v>23</v>
      </c>
      <c r="H18375" t="s">
        <v>24</v>
      </c>
      <c r="I18375" t="s">
        <v>153</v>
      </c>
      <c r="J18375" t="s">
        <v>26</v>
      </c>
      <c r="K18375">
        <v>861</v>
      </c>
      <c r="M18375">
        <v>0</v>
      </c>
      <c r="O18375">
        <v>9.3586956521739104</v>
      </c>
      <c r="Q18375">
        <v>0</v>
      </c>
      <c r="S18375">
        <v>0</v>
      </c>
    </row>
    <row r="18376" spans="1:19" x14ac:dyDescent="0.25">
      <c r="A18376" t="s">
        <v>30</v>
      </c>
      <c r="C18376" t="s">
        <v>201</v>
      </c>
      <c r="E18376" t="s">
        <v>201</v>
      </c>
      <c r="F18376" t="s">
        <v>26</v>
      </c>
      <c r="G18376" t="s">
        <v>23</v>
      </c>
      <c r="H18376" t="s">
        <v>24</v>
      </c>
      <c r="I18376" t="s">
        <v>153</v>
      </c>
      <c r="J18376" t="s">
        <v>26</v>
      </c>
      <c r="K18376">
        <v>2353</v>
      </c>
      <c r="M18376">
        <v>0</v>
      </c>
      <c r="O18376">
        <v>25.576086956521699</v>
      </c>
      <c r="Q18376">
        <v>0</v>
      </c>
      <c r="S18376">
        <v>0</v>
      </c>
    </row>
    <row r="18377" spans="1:19" x14ac:dyDescent="0.25">
      <c r="A18377" t="s">
        <v>31</v>
      </c>
      <c r="C18377" t="s">
        <v>201</v>
      </c>
      <c r="E18377" t="s">
        <v>204</v>
      </c>
      <c r="G18377" t="s">
        <v>23</v>
      </c>
      <c r="H18377" t="s">
        <v>24</v>
      </c>
      <c r="I18377" t="s">
        <v>153</v>
      </c>
      <c r="J18377" t="s">
        <v>26</v>
      </c>
      <c r="K18377">
        <v>734</v>
      </c>
      <c r="M18377">
        <v>0</v>
      </c>
      <c r="O18377">
        <v>7.9782608695652097</v>
      </c>
      <c r="Q18377">
        <v>0</v>
      </c>
      <c r="S18377">
        <v>0</v>
      </c>
    </row>
    <row r="18378" spans="1:19" x14ac:dyDescent="0.25">
      <c r="A18378" t="s">
        <v>31</v>
      </c>
      <c r="C18378" t="s">
        <v>201</v>
      </c>
      <c r="E18378" t="s">
        <v>205</v>
      </c>
      <c r="G18378" t="s">
        <v>23</v>
      </c>
      <c r="H18378" t="s">
        <v>24</v>
      </c>
      <c r="I18378" t="s">
        <v>153</v>
      </c>
      <c r="J18378" t="s">
        <v>26</v>
      </c>
      <c r="K18378">
        <v>662</v>
      </c>
      <c r="M18378">
        <v>0</v>
      </c>
      <c r="O18378">
        <v>7.1956521739130404</v>
      </c>
      <c r="Q18378">
        <v>0</v>
      </c>
      <c r="S18378">
        <v>0</v>
      </c>
    </row>
    <row r="18379" spans="1:19" x14ac:dyDescent="0.25">
      <c r="A18379" t="s">
        <v>31</v>
      </c>
      <c r="C18379" t="s">
        <v>201</v>
      </c>
      <c r="E18379" t="s">
        <v>201</v>
      </c>
      <c r="F18379" t="s">
        <v>26</v>
      </c>
      <c r="G18379" t="s">
        <v>23</v>
      </c>
      <c r="H18379" t="s">
        <v>24</v>
      </c>
      <c r="I18379" t="s">
        <v>153</v>
      </c>
      <c r="J18379" t="s">
        <v>26</v>
      </c>
      <c r="K18379">
        <v>1899</v>
      </c>
      <c r="M18379">
        <v>0</v>
      </c>
      <c r="O18379">
        <v>20.641304347826001</v>
      </c>
      <c r="Q18379">
        <v>0</v>
      </c>
      <c r="S18379">
        <v>0</v>
      </c>
    </row>
    <row r="18380" spans="1:19" x14ac:dyDescent="0.25">
      <c r="A18380" t="s">
        <v>32</v>
      </c>
      <c r="C18380" t="s">
        <v>201</v>
      </c>
      <c r="E18380" t="s">
        <v>204</v>
      </c>
      <c r="G18380" t="s">
        <v>23</v>
      </c>
      <c r="H18380" t="s">
        <v>24</v>
      </c>
      <c r="I18380" t="s">
        <v>153</v>
      </c>
      <c r="J18380" t="s">
        <v>26</v>
      </c>
      <c r="K18380">
        <v>673</v>
      </c>
      <c r="M18380">
        <v>0</v>
      </c>
      <c r="O18380">
        <v>7.4777777777777699</v>
      </c>
      <c r="Q18380">
        <v>0</v>
      </c>
      <c r="S18380">
        <v>0</v>
      </c>
    </row>
    <row r="18381" spans="1:19" x14ac:dyDescent="0.25">
      <c r="A18381" t="s">
        <v>32</v>
      </c>
      <c r="C18381" t="s">
        <v>201</v>
      </c>
      <c r="E18381" t="s">
        <v>205</v>
      </c>
      <c r="G18381" t="s">
        <v>23</v>
      </c>
      <c r="H18381" t="s">
        <v>24</v>
      </c>
      <c r="I18381" t="s">
        <v>153</v>
      </c>
      <c r="J18381" t="s">
        <v>26</v>
      </c>
      <c r="K18381">
        <v>663</v>
      </c>
      <c r="M18381">
        <v>0</v>
      </c>
      <c r="O18381">
        <v>7.36666666666666</v>
      </c>
      <c r="Q18381">
        <v>0</v>
      </c>
      <c r="S18381">
        <v>0</v>
      </c>
    </row>
    <row r="18382" spans="1:19" x14ac:dyDescent="0.25">
      <c r="A18382" t="s">
        <v>32</v>
      </c>
      <c r="C18382" t="s">
        <v>201</v>
      </c>
      <c r="E18382" t="s">
        <v>201</v>
      </c>
      <c r="F18382" t="s">
        <v>26</v>
      </c>
      <c r="G18382" t="s">
        <v>23</v>
      </c>
      <c r="H18382" t="s">
        <v>24</v>
      </c>
      <c r="I18382" t="s">
        <v>153</v>
      </c>
      <c r="J18382" t="s">
        <v>26</v>
      </c>
      <c r="K18382">
        <v>1593</v>
      </c>
      <c r="M18382">
        <v>0</v>
      </c>
      <c r="O18382">
        <v>17.7</v>
      </c>
      <c r="Q18382">
        <v>0</v>
      </c>
      <c r="S18382">
        <v>0</v>
      </c>
    </row>
    <row r="18383" spans="1:19" x14ac:dyDescent="0.25">
      <c r="A18383" t="s">
        <v>33</v>
      </c>
      <c r="C18383" t="s">
        <v>201</v>
      </c>
      <c r="E18383" t="s">
        <v>204</v>
      </c>
      <c r="G18383" t="s">
        <v>23</v>
      </c>
      <c r="H18383" t="s">
        <v>24</v>
      </c>
      <c r="I18383" t="s">
        <v>153</v>
      </c>
      <c r="J18383" t="s">
        <v>26</v>
      </c>
      <c r="K18383">
        <v>603</v>
      </c>
      <c r="M18383">
        <v>0</v>
      </c>
      <c r="O18383">
        <v>6.6263736263736197</v>
      </c>
      <c r="Q18383">
        <v>0</v>
      </c>
      <c r="S18383">
        <v>0</v>
      </c>
    </row>
    <row r="18384" spans="1:19" x14ac:dyDescent="0.25">
      <c r="A18384" t="s">
        <v>33</v>
      </c>
      <c r="C18384" t="s">
        <v>201</v>
      </c>
      <c r="E18384" t="s">
        <v>205</v>
      </c>
      <c r="G18384" t="s">
        <v>23</v>
      </c>
      <c r="H18384" t="s">
        <v>24</v>
      </c>
      <c r="I18384" t="s">
        <v>153</v>
      </c>
      <c r="J18384" t="s">
        <v>26</v>
      </c>
      <c r="K18384">
        <v>571</v>
      </c>
      <c r="M18384">
        <v>0</v>
      </c>
      <c r="O18384">
        <v>6.2747252747252702</v>
      </c>
      <c r="Q18384">
        <v>0</v>
      </c>
      <c r="S18384">
        <v>0</v>
      </c>
    </row>
    <row r="18385" spans="1:19" x14ac:dyDescent="0.25">
      <c r="A18385" t="s">
        <v>33</v>
      </c>
      <c r="C18385" t="s">
        <v>201</v>
      </c>
      <c r="E18385" t="s">
        <v>201</v>
      </c>
      <c r="F18385" t="s">
        <v>26</v>
      </c>
      <c r="G18385" t="s">
        <v>23</v>
      </c>
      <c r="H18385" t="s">
        <v>24</v>
      </c>
      <c r="I18385" t="s">
        <v>153</v>
      </c>
      <c r="J18385" t="s">
        <v>26</v>
      </c>
      <c r="K18385">
        <v>1685</v>
      </c>
      <c r="M18385">
        <v>0</v>
      </c>
      <c r="O18385">
        <v>18.5164835164835</v>
      </c>
      <c r="Q18385">
        <v>0</v>
      </c>
      <c r="S18385">
        <v>0</v>
      </c>
    </row>
    <row r="18386" spans="1:19" x14ac:dyDescent="0.25">
      <c r="A18386" t="s">
        <v>34</v>
      </c>
      <c r="C18386" t="s">
        <v>201</v>
      </c>
      <c r="E18386" t="s">
        <v>204</v>
      </c>
      <c r="G18386" t="s">
        <v>23</v>
      </c>
      <c r="H18386" t="s">
        <v>24</v>
      </c>
      <c r="I18386" t="s">
        <v>153</v>
      </c>
      <c r="J18386" t="s">
        <v>26</v>
      </c>
      <c r="K18386">
        <v>863</v>
      </c>
      <c r="M18386">
        <v>0</v>
      </c>
      <c r="O18386">
        <v>9.38043478260869</v>
      </c>
      <c r="Q18386">
        <v>0</v>
      </c>
      <c r="S18386">
        <v>0</v>
      </c>
    </row>
    <row r="18387" spans="1:19" x14ac:dyDescent="0.25">
      <c r="A18387" t="s">
        <v>34</v>
      </c>
      <c r="C18387" t="s">
        <v>201</v>
      </c>
      <c r="E18387" t="s">
        <v>205</v>
      </c>
      <c r="G18387" t="s">
        <v>23</v>
      </c>
      <c r="H18387" t="s">
        <v>24</v>
      </c>
      <c r="I18387" t="s">
        <v>153</v>
      </c>
      <c r="J18387" t="s">
        <v>26</v>
      </c>
      <c r="K18387">
        <v>356</v>
      </c>
      <c r="M18387">
        <v>0</v>
      </c>
      <c r="O18387">
        <v>3.8695652173913002</v>
      </c>
      <c r="Q18387">
        <v>0</v>
      </c>
      <c r="S18387">
        <v>0</v>
      </c>
    </row>
    <row r="18388" spans="1:19" x14ac:dyDescent="0.25">
      <c r="A18388" t="s">
        <v>34</v>
      </c>
      <c r="C18388" t="s">
        <v>201</v>
      </c>
      <c r="E18388" t="s">
        <v>201</v>
      </c>
      <c r="F18388" t="s">
        <v>26</v>
      </c>
      <c r="G18388" t="s">
        <v>23</v>
      </c>
      <c r="H18388" t="s">
        <v>24</v>
      </c>
      <c r="I18388" t="s">
        <v>153</v>
      </c>
      <c r="J18388" t="s">
        <v>26</v>
      </c>
      <c r="K18388">
        <v>1635</v>
      </c>
      <c r="M18388">
        <v>0</v>
      </c>
      <c r="O18388">
        <v>17.7717391304347</v>
      </c>
      <c r="Q18388">
        <v>0</v>
      </c>
      <c r="S18388">
        <v>0</v>
      </c>
    </row>
    <row r="18389" spans="1:19" x14ac:dyDescent="0.25">
      <c r="A18389" t="s">
        <v>35</v>
      </c>
      <c r="C18389" t="s">
        <v>201</v>
      </c>
      <c r="E18389" t="s">
        <v>204</v>
      </c>
      <c r="G18389" t="s">
        <v>23</v>
      </c>
      <c r="H18389" t="s">
        <v>24</v>
      </c>
      <c r="I18389" t="s">
        <v>153</v>
      </c>
      <c r="J18389" t="s">
        <v>26</v>
      </c>
      <c r="K18389">
        <v>883</v>
      </c>
      <c r="M18389">
        <v>0</v>
      </c>
      <c r="O18389">
        <v>9.5978260869565197</v>
      </c>
      <c r="Q18389">
        <v>0</v>
      </c>
      <c r="S18389">
        <v>0</v>
      </c>
    </row>
    <row r="18390" spans="1:19" x14ac:dyDescent="0.25">
      <c r="A18390" t="s">
        <v>35</v>
      </c>
      <c r="C18390" t="s">
        <v>201</v>
      </c>
      <c r="E18390" t="s">
        <v>202</v>
      </c>
      <c r="G18390" t="s">
        <v>23</v>
      </c>
      <c r="H18390" t="s">
        <v>24</v>
      </c>
      <c r="I18390" t="s">
        <v>153</v>
      </c>
      <c r="J18390" t="s">
        <v>26</v>
      </c>
      <c r="K18390">
        <v>525</v>
      </c>
      <c r="M18390">
        <v>0</v>
      </c>
      <c r="O18390">
        <v>5.7065217391304301</v>
      </c>
      <c r="Q18390">
        <v>0</v>
      </c>
      <c r="S18390">
        <v>0</v>
      </c>
    </row>
    <row r="18391" spans="1:19" x14ac:dyDescent="0.25">
      <c r="A18391" t="s">
        <v>35</v>
      </c>
      <c r="C18391" t="s">
        <v>201</v>
      </c>
      <c r="E18391" t="s">
        <v>205</v>
      </c>
      <c r="G18391" t="s">
        <v>23</v>
      </c>
      <c r="H18391" t="s">
        <v>24</v>
      </c>
      <c r="I18391" t="s">
        <v>153</v>
      </c>
      <c r="J18391" t="s">
        <v>26</v>
      </c>
      <c r="K18391">
        <v>483</v>
      </c>
      <c r="M18391">
        <v>0</v>
      </c>
      <c r="O18391">
        <v>5.25</v>
      </c>
      <c r="Q18391">
        <v>0</v>
      </c>
      <c r="S18391">
        <v>0</v>
      </c>
    </row>
    <row r="18392" spans="1:19" x14ac:dyDescent="0.25">
      <c r="A18392" t="s">
        <v>35</v>
      </c>
      <c r="C18392" t="s">
        <v>201</v>
      </c>
      <c r="E18392" t="s">
        <v>201</v>
      </c>
      <c r="F18392" t="s">
        <v>26</v>
      </c>
      <c r="G18392" t="s">
        <v>23</v>
      </c>
      <c r="H18392" t="s">
        <v>24</v>
      </c>
      <c r="I18392" t="s">
        <v>153</v>
      </c>
      <c r="J18392" t="s">
        <v>26</v>
      </c>
      <c r="K18392">
        <v>2594</v>
      </c>
      <c r="M18392">
        <v>0</v>
      </c>
      <c r="O18392">
        <v>28.195652173913</v>
      </c>
      <c r="Q18392">
        <v>0</v>
      </c>
      <c r="S18392">
        <v>0</v>
      </c>
    </row>
    <row r="18393" spans="1:19" x14ac:dyDescent="0.25">
      <c r="A18393" t="s">
        <v>36</v>
      </c>
      <c r="C18393" t="s">
        <v>201</v>
      </c>
      <c r="E18393" t="s">
        <v>204</v>
      </c>
      <c r="G18393" t="s">
        <v>23</v>
      </c>
      <c r="H18393" t="s">
        <v>24</v>
      </c>
      <c r="I18393" t="s">
        <v>153</v>
      </c>
      <c r="J18393" t="s">
        <v>26</v>
      </c>
      <c r="K18393">
        <v>328</v>
      </c>
      <c r="M18393">
        <v>0</v>
      </c>
      <c r="O18393">
        <v>3.6444444444444399</v>
      </c>
      <c r="Q18393">
        <v>0</v>
      </c>
      <c r="S18393">
        <v>0</v>
      </c>
    </row>
    <row r="18394" spans="1:19" x14ac:dyDescent="0.25">
      <c r="A18394" t="s">
        <v>36</v>
      </c>
      <c r="C18394" t="s">
        <v>201</v>
      </c>
      <c r="E18394" t="s">
        <v>202</v>
      </c>
      <c r="G18394" t="s">
        <v>23</v>
      </c>
      <c r="H18394" t="s">
        <v>24</v>
      </c>
      <c r="I18394" t="s">
        <v>153</v>
      </c>
      <c r="J18394" t="s">
        <v>26</v>
      </c>
      <c r="K18394">
        <v>354</v>
      </c>
      <c r="M18394">
        <v>0</v>
      </c>
      <c r="O18394">
        <v>3.93333333333333</v>
      </c>
      <c r="Q18394">
        <v>0</v>
      </c>
      <c r="S18394">
        <v>0</v>
      </c>
    </row>
    <row r="18395" spans="1:19" x14ac:dyDescent="0.25">
      <c r="A18395" t="s">
        <v>36</v>
      </c>
      <c r="C18395" t="s">
        <v>201</v>
      </c>
      <c r="E18395" t="s">
        <v>205</v>
      </c>
      <c r="G18395" t="s">
        <v>23</v>
      </c>
      <c r="H18395" t="s">
        <v>24</v>
      </c>
      <c r="I18395" t="s">
        <v>153</v>
      </c>
      <c r="J18395" t="s">
        <v>26</v>
      </c>
      <c r="K18395">
        <v>450</v>
      </c>
      <c r="M18395">
        <v>0</v>
      </c>
      <c r="O18395">
        <v>5</v>
      </c>
      <c r="Q18395">
        <v>0</v>
      </c>
      <c r="S18395">
        <v>0</v>
      </c>
    </row>
    <row r="18396" spans="1:19" x14ac:dyDescent="0.25">
      <c r="A18396" t="s">
        <v>36</v>
      </c>
      <c r="C18396" t="s">
        <v>201</v>
      </c>
      <c r="E18396" t="s">
        <v>201</v>
      </c>
      <c r="F18396" t="s">
        <v>26</v>
      </c>
      <c r="G18396" t="s">
        <v>23</v>
      </c>
      <c r="H18396" t="s">
        <v>24</v>
      </c>
      <c r="I18396" t="s">
        <v>153</v>
      </c>
      <c r="J18396" t="s">
        <v>26</v>
      </c>
      <c r="K18396">
        <v>1734</v>
      </c>
      <c r="M18396">
        <v>0</v>
      </c>
      <c r="O18396">
        <v>19.266666666666602</v>
      </c>
      <c r="Q18396">
        <v>0</v>
      </c>
      <c r="S18396">
        <v>0</v>
      </c>
    </row>
    <row r="18397" spans="1:19" x14ac:dyDescent="0.25">
      <c r="A18397" t="s">
        <v>37</v>
      </c>
      <c r="C18397" t="s">
        <v>201</v>
      </c>
      <c r="E18397" t="s">
        <v>204</v>
      </c>
      <c r="G18397" t="s">
        <v>23</v>
      </c>
      <c r="H18397" t="s">
        <v>24</v>
      </c>
      <c r="I18397" t="s">
        <v>153</v>
      </c>
      <c r="J18397" t="s">
        <v>26</v>
      </c>
      <c r="K18397">
        <v>637</v>
      </c>
      <c r="M18397">
        <v>0</v>
      </c>
      <c r="O18397">
        <v>7</v>
      </c>
      <c r="Q18397">
        <v>0</v>
      </c>
      <c r="S18397">
        <v>0</v>
      </c>
    </row>
    <row r="18398" spans="1:19" x14ac:dyDescent="0.25">
      <c r="A18398" t="s">
        <v>37</v>
      </c>
      <c r="C18398" t="s">
        <v>201</v>
      </c>
      <c r="E18398" t="s">
        <v>202</v>
      </c>
      <c r="G18398" t="s">
        <v>23</v>
      </c>
      <c r="H18398" t="s">
        <v>24</v>
      </c>
      <c r="I18398" t="s">
        <v>153</v>
      </c>
      <c r="J18398" t="s">
        <v>26</v>
      </c>
      <c r="K18398">
        <v>182</v>
      </c>
      <c r="M18398">
        <v>0</v>
      </c>
      <c r="O18398">
        <v>2</v>
      </c>
      <c r="Q18398">
        <v>0</v>
      </c>
      <c r="S18398">
        <v>0</v>
      </c>
    </row>
    <row r="18399" spans="1:19" x14ac:dyDescent="0.25">
      <c r="A18399" t="s">
        <v>37</v>
      </c>
      <c r="C18399" t="s">
        <v>201</v>
      </c>
      <c r="E18399" t="s">
        <v>205</v>
      </c>
      <c r="G18399" t="s">
        <v>23</v>
      </c>
      <c r="H18399" t="s">
        <v>24</v>
      </c>
      <c r="I18399" t="s">
        <v>153</v>
      </c>
      <c r="J18399" t="s">
        <v>26</v>
      </c>
      <c r="K18399">
        <v>620</v>
      </c>
      <c r="M18399">
        <v>0</v>
      </c>
      <c r="O18399">
        <v>6.8131868131868103</v>
      </c>
      <c r="Q18399">
        <v>0</v>
      </c>
      <c r="S18399">
        <v>0</v>
      </c>
    </row>
    <row r="18400" spans="1:19" x14ac:dyDescent="0.25">
      <c r="A18400" t="s">
        <v>37</v>
      </c>
      <c r="C18400" t="s">
        <v>201</v>
      </c>
      <c r="E18400" t="s">
        <v>201</v>
      </c>
      <c r="F18400" t="s">
        <v>26</v>
      </c>
      <c r="G18400" t="s">
        <v>23</v>
      </c>
      <c r="H18400" t="s">
        <v>24</v>
      </c>
      <c r="I18400" t="s">
        <v>153</v>
      </c>
      <c r="J18400" t="s">
        <v>26</v>
      </c>
      <c r="K18400">
        <v>2028</v>
      </c>
      <c r="M18400">
        <v>0</v>
      </c>
      <c r="O18400">
        <v>22.285714285714199</v>
      </c>
      <c r="Q18400">
        <v>0</v>
      </c>
      <c r="S18400">
        <v>0</v>
      </c>
    </row>
    <row r="18401" spans="1:19" x14ac:dyDescent="0.25">
      <c r="A18401" t="s">
        <v>38</v>
      </c>
      <c r="C18401" t="s">
        <v>201</v>
      </c>
      <c r="E18401" t="s">
        <v>204</v>
      </c>
      <c r="G18401" t="s">
        <v>23</v>
      </c>
      <c r="H18401" t="s">
        <v>24</v>
      </c>
      <c r="I18401" t="s">
        <v>153</v>
      </c>
      <c r="J18401" t="s">
        <v>26</v>
      </c>
      <c r="K18401">
        <v>621</v>
      </c>
      <c r="M18401">
        <v>0</v>
      </c>
      <c r="O18401">
        <v>6.75</v>
      </c>
      <c r="Q18401">
        <v>0</v>
      </c>
      <c r="S18401">
        <v>0</v>
      </c>
    </row>
    <row r="18402" spans="1:19" x14ac:dyDescent="0.25">
      <c r="A18402" t="s">
        <v>38</v>
      </c>
      <c r="C18402" t="s">
        <v>201</v>
      </c>
      <c r="E18402" t="s">
        <v>202</v>
      </c>
      <c r="G18402" t="s">
        <v>23</v>
      </c>
      <c r="H18402" t="s">
        <v>24</v>
      </c>
      <c r="I18402" t="s">
        <v>153</v>
      </c>
      <c r="J18402" t="s">
        <v>26</v>
      </c>
      <c r="K18402">
        <v>210</v>
      </c>
      <c r="M18402">
        <v>0</v>
      </c>
      <c r="O18402">
        <v>2.2826086956521698</v>
      </c>
      <c r="Q18402">
        <v>0</v>
      </c>
      <c r="S18402">
        <v>0</v>
      </c>
    </row>
    <row r="18403" spans="1:19" x14ac:dyDescent="0.25">
      <c r="A18403" t="s">
        <v>38</v>
      </c>
      <c r="C18403" t="s">
        <v>201</v>
      </c>
      <c r="E18403" t="s">
        <v>205</v>
      </c>
      <c r="G18403" t="s">
        <v>23</v>
      </c>
      <c r="H18403" t="s">
        <v>24</v>
      </c>
      <c r="I18403" t="s">
        <v>153</v>
      </c>
      <c r="J18403" t="s">
        <v>26</v>
      </c>
      <c r="K18403">
        <v>570</v>
      </c>
      <c r="M18403">
        <v>0</v>
      </c>
      <c r="O18403">
        <v>6.1956521739130404</v>
      </c>
      <c r="Q18403">
        <v>0</v>
      </c>
      <c r="S18403">
        <v>0</v>
      </c>
    </row>
    <row r="18404" spans="1:19" x14ac:dyDescent="0.25">
      <c r="A18404" t="s">
        <v>38</v>
      </c>
      <c r="C18404" t="s">
        <v>201</v>
      </c>
      <c r="E18404" t="s">
        <v>201</v>
      </c>
      <c r="F18404" t="s">
        <v>26</v>
      </c>
      <c r="G18404" t="s">
        <v>23</v>
      </c>
      <c r="H18404" t="s">
        <v>24</v>
      </c>
      <c r="I18404" t="s">
        <v>153</v>
      </c>
      <c r="J18404" t="s">
        <v>26</v>
      </c>
      <c r="K18404">
        <v>2176</v>
      </c>
      <c r="M18404">
        <v>0</v>
      </c>
      <c r="O18404">
        <v>23.652173913043399</v>
      </c>
      <c r="Q18404">
        <v>0</v>
      </c>
      <c r="S18404">
        <v>0</v>
      </c>
    </row>
    <row r="18405" spans="1:19" x14ac:dyDescent="0.25">
      <c r="A18405" t="s">
        <v>39</v>
      </c>
      <c r="C18405" t="s">
        <v>201</v>
      </c>
      <c r="E18405" t="s">
        <v>204</v>
      </c>
      <c r="G18405" t="s">
        <v>23</v>
      </c>
      <c r="H18405" t="s">
        <v>24</v>
      </c>
      <c r="I18405" t="s">
        <v>153</v>
      </c>
      <c r="J18405" t="s">
        <v>26</v>
      </c>
      <c r="K18405">
        <v>580</v>
      </c>
      <c r="M18405">
        <v>0</v>
      </c>
      <c r="O18405">
        <v>6.3043478260869499</v>
      </c>
      <c r="Q18405">
        <v>0</v>
      </c>
      <c r="S18405">
        <v>0</v>
      </c>
    </row>
    <row r="18406" spans="1:19" x14ac:dyDescent="0.25">
      <c r="A18406" t="s">
        <v>39</v>
      </c>
      <c r="C18406" t="s">
        <v>201</v>
      </c>
      <c r="E18406" t="s">
        <v>202</v>
      </c>
      <c r="G18406" t="s">
        <v>23</v>
      </c>
      <c r="H18406" t="s">
        <v>24</v>
      </c>
      <c r="I18406" t="s">
        <v>153</v>
      </c>
      <c r="J18406" t="s">
        <v>26</v>
      </c>
      <c r="K18406">
        <v>157</v>
      </c>
      <c r="M18406">
        <v>0</v>
      </c>
      <c r="O18406">
        <v>1.7065217391304299</v>
      </c>
      <c r="Q18406">
        <v>0</v>
      </c>
      <c r="S18406">
        <v>0</v>
      </c>
    </row>
    <row r="18407" spans="1:19" x14ac:dyDescent="0.25">
      <c r="A18407" t="s">
        <v>39</v>
      </c>
      <c r="C18407" t="s">
        <v>201</v>
      </c>
      <c r="E18407" t="s">
        <v>205</v>
      </c>
      <c r="G18407" t="s">
        <v>23</v>
      </c>
      <c r="H18407" t="s">
        <v>24</v>
      </c>
      <c r="I18407" t="s">
        <v>153</v>
      </c>
      <c r="J18407" t="s">
        <v>26</v>
      </c>
      <c r="K18407">
        <v>664</v>
      </c>
      <c r="M18407">
        <v>0</v>
      </c>
      <c r="O18407">
        <v>7.2173913043478199</v>
      </c>
      <c r="Q18407">
        <v>0</v>
      </c>
      <c r="S18407">
        <v>0</v>
      </c>
    </row>
    <row r="18408" spans="1:19" x14ac:dyDescent="0.25">
      <c r="A18408" t="s">
        <v>39</v>
      </c>
      <c r="C18408" t="s">
        <v>201</v>
      </c>
      <c r="E18408" t="s">
        <v>201</v>
      </c>
      <c r="F18408" t="s">
        <v>26</v>
      </c>
      <c r="G18408" t="s">
        <v>23</v>
      </c>
      <c r="H18408" t="s">
        <v>24</v>
      </c>
      <c r="I18408" t="s">
        <v>153</v>
      </c>
      <c r="J18408" t="s">
        <v>26</v>
      </c>
      <c r="K18408">
        <v>2048</v>
      </c>
      <c r="M18408">
        <v>0</v>
      </c>
      <c r="O18408">
        <v>22.260869565217298</v>
      </c>
      <c r="Q18408">
        <v>0</v>
      </c>
      <c r="S18408">
        <v>0</v>
      </c>
    </row>
    <row r="18409" spans="1:19" x14ac:dyDescent="0.25">
      <c r="A18409" t="s">
        <v>40</v>
      </c>
      <c r="C18409" t="s">
        <v>201</v>
      </c>
      <c r="E18409" t="s">
        <v>204</v>
      </c>
      <c r="G18409" t="s">
        <v>23</v>
      </c>
      <c r="H18409" t="s">
        <v>24</v>
      </c>
      <c r="I18409" t="s">
        <v>153</v>
      </c>
      <c r="J18409" t="s">
        <v>26</v>
      </c>
      <c r="K18409">
        <v>594</v>
      </c>
      <c r="M18409">
        <v>0</v>
      </c>
      <c r="O18409">
        <v>6.5274725274725203</v>
      </c>
      <c r="Q18409">
        <v>0</v>
      </c>
      <c r="S18409">
        <v>0</v>
      </c>
    </row>
    <row r="18410" spans="1:19" x14ac:dyDescent="0.25">
      <c r="A18410" t="s">
        <v>40</v>
      </c>
      <c r="C18410" t="s">
        <v>201</v>
      </c>
      <c r="E18410" t="s">
        <v>202</v>
      </c>
      <c r="G18410" t="s">
        <v>23</v>
      </c>
      <c r="H18410" t="s">
        <v>24</v>
      </c>
      <c r="I18410" t="s">
        <v>153</v>
      </c>
      <c r="J18410" t="s">
        <v>26</v>
      </c>
      <c r="K18410">
        <v>393</v>
      </c>
      <c r="M18410">
        <v>0</v>
      </c>
      <c r="O18410">
        <v>4.3186813186813104</v>
      </c>
      <c r="Q18410">
        <v>0</v>
      </c>
      <c r="S18410">
        <v>0</v>
      </c>
    </row>
    <row r="18411" spans="1:19" x14ac:dyDescent="0.25">
      <c r="A18411" t="s">
        <v>40</v>
      </c>
      <c r="C18411" t="s">
        <v>201</v>
      </c>
      <c r="E18411" t="s">
        <v>205</v>
      </c>
      <c r="G18411" t="s">
        <v>23</v>
      </c>
      <c r="H18411" t="s">
        <v>24</v>
      </c>
      <c r="I18411" t="s">
        <v>153</v>
      </c>
      <c r="J18411" t="s">
        <v>26</v>
      </c>
      <c r="K18411">
        <v>483</v>
      </c>
      <c r="M18411">
        <v>0</v>
      </c>
      <c r="O18411">
        <v>5.3076923076923004</v>
      </c>
      <c r="Q18411">
        <v>0</v>
      </c>
      <c r="S18411">
        <v>0</v>
      </c>
    </row>
    <row r="18412" spans="1:19" x14ac:dyDescent="0.25">
      <c r="A18412" t="s">
        <v>40</v>
      </c>
      <c r="C18412" t="s">
        <v>201</v>
      </c>
      <c r="E18412" t="s">
        <v>201</v>
      </c>
      <c r="F18412" t="s">
        <v>26</v>
      </c>
      <c r="G18412" t="s">
        <v>23</v>
      </c>
      <c r="H18412" t="s">
        <v>24</v>
      </c>
      <c r="I18412" t="s">
        <v>153</v>
      </c>
      <c r="J18412" t="s">
        <v>26</v>
      </c>
      <c r="K18412">
        <v>1934</v>
      </c>
      <c r="M18412">
        <v>0</v>
      </c>
      <c r="O18412">
        <v>21.252747252747199</v>
      </c>
      <c r="Q18412">
        <v>0</v>
      </c>
      <c r="S18412">
        <v>0</v>
      </c>
    </row>
    <row r="18413" spans="1:19" x14ac:dyDescent="0.25">
      <c r="A18413" t="s">
        <v>41</v>
      </c>
      <c r="C18413" t="s">
        <v>201</v>
      </c>
      <c r="E18413" t="s">
        <v>203</v>
      </c>
      <c r="G18413" t="s">
        <v>23</v>
      </c>
      <c r="H18413" t="s">
        <v>24</v>
      </c>
      <c r="I18413" t="s">
        <v>153</v>
      </c>
      <c r="J18413" t="s">
        <v>26</v>
      </c>
      <c r="K18413">
        <v>641</v>
      </c>
      <c r="M18413">
        <v>0</v>
      </c>
      <c r="O18413">
        <v>7.0439560439560402</v>
      </c>
      <c r="Q18413">
        <v>0</v>
      </c>
      <c r="S18413">
        <v>0</v>
      </c>
    </row>
    <row r="18414" spans="1:19" x14ac:dyDescent="0.25">
      <c r="A18414" t="s">
        <v>41</v>
      </c>
      <c r="C18414" t="s">
        <v>201</v>
      </c>
      <c r="E18414" t="s">
        <v>204</v>
      </c>
      <c r="G18414" t="s">
        <v>23</v>
      </c>
      <c r="H18414" t="s">
        <v>24</v>
      </c>
      <c r="I18414" t="s">
        <v>153</v>
      </c>
      <c r="J18414" t="s">
        <v>26</v>
      </c>
      <c r="K18414">
        <v>1626</v>
      </c>
      <c r="M18414">
        <v>0</v>
      </c>
      <c r="O18414">
        <v>17.868131868131801</v>
      </c>
      <c r="Q18414">
        <v>0</v>
      </c>
      <c r="S18414">
        <v>0</v>
      </c>
    </row>
    <row r="18415" spans="1:19" x14ac:dyDescent="0.25">
      <c r="A18415" t="s">
        <v>41</v>
      </c>
      <c r="C18415" t="s">
        <v>201</v>
      </c>
      <c r="E18415" t="s">
        <v>202</v>
      </c>
      <c r="G18415" t="s">
        <v>23</v>
      </c>
      <c r="H18415" t="s">
        <v>24</v>
      </c>
      <c r="I18415" t="s">
        <v>153</v>
      </c>
      <c r="J18415" t="s">
        <v>26</v>
      </c>
      <c r="K18415">
        <v>1198</v>
      </c>
      <c r="M18415">
        <v>0</v>
      </c>
      <c r="O18415">
        <v>13.1648351648351</v>
      </c>
      <c r="Q18415">
        <v>0</v>
      </c>
      <c r="S18415">
        <v>0</v>
      </c>
    </row>
    <row r="18416" spans="1:19" x14ac:dyDescent="0.25">
      <c r="A18416" t="s">
        <v>41</v>
      </c>
      <c r="C18416" t="s">
        <v>201</v>
      </c>
      <c r="E18416" t="s">
        <v>205</v>
      </c>
      <c r="G18416" t="s">
        <v>23</v>
      </c>
      <c r="H18416" t="s">
        <v>24</v>
      </c>
      <c r="I18416" t="s">
        <v>153</v>
      </c>
      <c r="J18416" t="s">
        <v>26</v>
      </c>
      <c r="K18416">
        <v>1182</v>
      </c>
      <c r="M18416">
        <v>0</v>
      </c>
      <c r="O18416">
        <v>12.9890109890109</v>
      </c>
      <c r="Q18416">
        <v>0</v>
      </c>
      <c r="S18416">
        <v>0</v>
      </c>
    </row>
    <row r="18417" spans="1:19" x14ac:dyDescent="0.25">
      <c r="A18417" t="s">
        <v>41</v>
      </c>
      <c r="C18417" t="s">
        <v>201</v>
      </c>
      <c r="E18417" t="s">
        <v>201</v>
      </c>
      <c r="F18417" t="s">
        <v>26</v>
      </c>
      <c r="G18417" t="s">
        <v>23</v>
      </c>
      <c r="H18417" t="s">
        <v>24</v>
      </c>
      <c r="I18417" t="s">
        <v>153</v>
      </c>
      <c r="J18417" t="s">
        <v>26</v>
      </c>
      <c r="K18417">
        <v>5273</v>
      </c>
      <c r="M18417">
        <v>0</v>
      </c>
      <c r="O18417">
        <v>57.945054945054899</v>
      </c>
      <c r="Q18417">
        <v>0</v>
      </c>
      <c r="S18417">
        <v>0</v>
      </c>
    </row>
    <row r="18418" spans="1:19" x14ac:dyDescent="0.25">
      <c r="A18418" t="s">
        <v>42</v>
      </c>
      <c r="C18418" t="s">
        <v>201</v>
      </c>
      <c r="E18418" t="s">
        <v>203</v>
      </c>
      <c r="G18418" t="s">
        <v>23</v>
      </c>
      <c r="H18418" t="s">
        <v>24</v>
      </c>
      <c r="I18418" t="s">
        <v>153</v>
      </c>
      <c r="J18418" t="s">
        <v>26</v>
      </c>
      <c r="K18418">
        <v>564</v>
      </c>
      <c r="M18418">
        <v>0</v>
      </c>
      <c r="O18418">
        <v>6.13043478260869</v>
      </c>
      <c r="Q18418">
        <v>0</v>
      </c>
      <c r="S18418">
        <v>0</v>
      </c>
    </row>
    <row r="18419" spans="1:19" x14ac:dyDescent="0.25">
      <c r="A18419" t="s">
        <v>42</v>
      </c>
      <c r="C18419" t="s">
        <v>201</v>
      </c>
      <c r="E18419" t="s">
        <v>204</v>
      </c>
      <c r="G18419" t="s">
        <v>23</v>
      </c>
      <c r="H18419" t="s">
        <v>24</v>
      </c>
      <c r="I18419" t="s">
        <v>153</v>
      </c>
      <c r="J18419" t="s">
        <v>26</v>
      </c>
      <c r="K18419">
        <v>756</v>
      </c>
      <c r="M18419">
        <v>0</v>
      </c>
      <c r="O18419">
        <v>8.2173913043478208</v>
      </c>
      <c r="Q18419">
        <v>0</v>
      </c>
      <c r="S18419">
        <v>0</v>
      </c>
    </row>
    <row r="18420" spans="1:19" x14ac:dyDescent="0.25">
      <c r="A18420" t="s">
        <v>42</v>
      </c>
      <c r="C18420" t="s">
        <v>201</v>
      </c>
      <c r="E18420" t="s">
        <v>202</v>
      </c>
      <c r="G18420" t="s">
        <v>23</v>
      </c>
      <c r="H18420" t="s">
        <v>24</v>
      </c>
      <c r="I18420" t="s">
        <v>153</v>
      </c>
      <c r="J18420" t="s">
        <v>26</v>
      </c>
      <c r="K18420">
        <v>2312</v>
      </c>
      <c r="M18420">
        <v>0</v>
      </c>
      <c r="O18420">
        <v>25.130434782608599</v>
      </c>
      <c r="Q18420">
        <v>0</v>
      </c>
      <c r="S18420">
        <v>0</v>
      </c>
    </row>
    <row r="18421" spans="1:19" x14ac:dyDescent="0.25">
      <c r="A18421" t="s">
        <v>42</v>
      </c>
      <c r="C18421" t="s">
        <v>201</v>
      </c>
      <c r="E18421" t="s">
        <v>205</v>
      </c>
      <c r="G18421" t="s">
        <v>23</v>
      </c>
      <c r="H18421" t="s">
        <v>24</v>
      </c>
      <c r="I18421" t="s">
        <v>153</v>
      </c>
      <c r="J18421" t="s">
        <v>26</v>
      </c>
      <c r="K18421">
        <v>845</v>
      </c>
      <c r="M18421">
        <v>0</v>
      </c>
      <c r="O18421">
        <v>9.1847826086956506</v>
      </c>
      <c r="Q18421">
        <v>0</v>
      </c>
      <c r="S18421">
        <v>0</v>
      </c>
    </row>
    <row r="18422" spans="1:19" x14ac:dyDescent="0.25">
      <c r="A18422" t="s">
        <v>42</v>
      </c>
      <c r="C18422" t="s">
        <v>201</v>
      </c>
      <c r="E18422" t="s">
        <v>201</v>
      </c>
      <c r="F18422" t="s">
        <v>26</v>
      </c>
      <c r="G18422" t="s">
        <v>23</v>
      </c>
      <c r="H18422" t="s">
        <v>24</v>
      </c>
      <c r="I18422" t="s">
        <v>153</v>
      </c>
      <c r="J18422" t="s">
        <v>26</v>
      </c>
      <c r="K18422">
        <v>5108</v>
      </c>
      <c r="M18422">
        <v>0</v>
      </c>
      <c r="O18422">
        <v>55.521739130434703</v>
      </c>
      <c r="Q18422">
        <v>0</v>
      </c>
      <c r="S18422">
        <v>0</v>
      </c>
    </row>
    <row r="18423" spans="1:19" x14ac:dyDescent="0.25">
      <c r="A18423" t="s">
        <v>43</v>
      </c>
      <c r="C18423" t="s">
        <v>201</v>
      </c>
      <c r="E18423" t="s">
        <v>203</v>
      </c>
      <c r="G18423" t="s">
        <v>23</v>
      </c>
      <c r="H18423" t="s">
        <v>24</v>
      </c>
      <c r="I18423" t="s">
        <v>153</v>
      </c>
      <c r="J18423" t="s">
        <v>26</v>
      </c>
      <c r="K18423">
        <v>425</v>
      </c>
      <c r="M18423">
        <v>0</v>
      </c>
      <c r="O18423">
        <v>4.6195652173913002</v>
      </c>
      <c r="Q18423">
        <v>0</v>
      </c>
      <c r="S18423">
        <v>0</v>
      </c>
    </row>
    <row r="18424" spans="1:19" x14ac:dyDescent="0.25">
      <c r="A18424" t="s">
        <v>43</v>
      </c>
      <c r="C18424" t="s">
        <v>201</v>
      </c>
      <c r="E18424" t="s">
        <v>204</v>
      </c>
      <c r="G18424" t="s">
        <v>23</v>
      </c>
      <c r="H18424" t="s">
        <v>24</v>
      </c>
      <c r="I18424" t="s">
        <v>153</v>
      </c>
      <c r="J18424" t="s">
        <v>26</v>
      </c>
      <c r="K18424">
        <v>417</v>
      </c>
      <c r="M18424">
        <v>0</v>
      </c>
      <c r="O18424">
        <v>4.5326086956521703</v>
      </c>
      <c r="Q18424">
        <v>0</v>
      </c>
      <c r="S18424">
        <v>0</v>
      </c>
    </row>
    <row r="18425" spans="1:19" x14ac:dyDescent="0.25">
      <c r="A18425" t="s">
        <v>43</v>
      </c>
      <c r="C18425" t="s">
        <v>201</v>
      </c>
      <c r="E18425" t="s">
        <v>202</v>
      </c>
      <c r="G18425" t="s">
        <v>23</v>
      </c>
      <c r="H18425" t="s">
        <v>24</v>
      </c>
      <c r="I18425" t="s">
        <v>153</v>
      </c>
      <c r="J18425" t="s">
        <v>26</v>
      </c>
      <c r="K18425">
        <v>1101</v>
      </c>
      <c r="M18425">
        <v>0</v>
      </c>
      <c r="O18425">
        <v>11.9673913043478</v>
      </c>
      <c r="Q18425">
        <v>0</v>
      </c>
      <c r="S18425">
        <v>0</v>
      </c>
    </row>
    <row r="18426" spans="1:19" x14ac:dyDescent="0.25">
      <c r="A18426" t="s">
        <v>43</v>
      </c>
      <c r="C18426" t="s">
        <v>201</v>
      </c>
      <c r="E18426" t="s">
        <v>205</v>
      </c>
      <c r="G18426" t="s">
        <v>23</v>
      </c>
      <c r="H18426" t="s">
        <v>24</v>
      </c>
      <c r="I18426" t="s">
        <v>153</v>
      </c>
      <c r="J18426" t="s">
        <v>26</v>
      </c>
      <c r="K18426">
        <v>717</v>
      </c>
      <c r="M18426">
        <v>0</v>
      </c>
      <c r="O18426">
        <v>7.7934782608695601</v>
      </c>
      <c r="Q18426">
        <v>0</v>
      </c>
      <c r="S18426">
        <v>0</v>
      </c>
    </row>
    <row r="18427" spans="1:19" x14ac:dyDescent="0.25">
      <c r="A18427" t="s">
        <v>43</v>
      </c>
      <c r="C18427" t="s">
        <v>201</v>
      </c>
      <c r="E18427" t="s">
        <v>201</v>
      </c>
      <c r="F18427" t="s">
        <v>26</v>
      </c>
      <c r="G18427" t="s">
        <v>23</v>
      </c>
      <c r="H18427" t="s">
        <v>24</v>
      </c>
      <c r="I18427" t="s">
        <v>153</v>
      </c>
      <c r="J18427" t="s">
        <v>26</v>
      </c>
      <c r="K18427">
        <v>3097</v>
      </c>
      <c r="M18427">
        <v>0</v>
      </c>
      <c r="O18427">
        <v>33.663043478260803</v>
      </c>
      <c r="Q18427">
        <v>0</v>
      </c>
      <c r="S18427">
        <v>0</v>
      </c>
    </row>
    <row r="18428" spans="1:19" x14ac:dyDescent="0.25">
      <c r="A18428" t="s">
        <v>44</v>
      </c>
      <c r="C18428" t="s">
        <v>201</v>
      </c>
      <c r="E18428" t="s">
        <v>204</v>
      </c>
      <c r="G18428" t="s">
        <v>23</v>
      </c>
      <c r="H18428" t="s">
        <v>24</v>
      </c>
      <c r="I18428" t="s">
        <v>153</v>
      </c>
      <c r="J18428" t="s">
        <v>26</v>
      </c>
      <c r="K18428">
        <v>1593</v>
      </c>
      <c r="M18428">
        <v>0</v>
      </c>
      <c r="O18428">
        <v>17.7</v>
      </c>
      <c r="Q18428">
        <v>0</v>
      </c>
      <c r="S18428">
        <v>0</v>
      </c>
    </row>
    <row r="18429" spans="1:19" x14ac:dyDescent="0.25">
      <c r="A18429" t="s">
        <v>44</v>
      </c>
      <c r="C18429" t="s">
        <v>201</v>
      </c>
      <c r="E18429" t="s">
        <v>202</v>
      </c>
      <c r="G18429" t="s">
        <v>23</v>
      </c>
      <c r="H18429" t="s">
        <v>24</v>
      </c>
      <c r="I18429" t="s">
        <v>153</v>
      </c>
      <c r="J18429" t="s">
        <v>26</v>
      </c>
      <c r="K18429">
        <v>3406</v>
      </c>
      <c r="M18429">
        <v>0</v>
      </c>
      <c r="O18429">
        <v>37.844444444444399</v>
      </c>
      <c r="Q18429">
        <v>0</v>
      </c>
      <c r="S18429">
        <v>0</v>
      </c>
    </row>
    <row r="18430" spans="1:19" x14ac:dyDescent="0.25">
      <c r="A18430" t="s">
        <v>44</v>
      </c>
      <c r="C18430" t="s">
        <v>201</v>
      </c>
      <c r="E18430" t="s">
        <v>205</v>
      </c>
      <c r="G18430" t="s">
        <v>23</v>
      </c>
      <c r="H18430" t="s">
        <v>24</v>
      </c>
      <c r="I18430" t="s">
        <v>153</v>
      </c>
      <c r="J18430" t="s">
        <v>26</v>
      </c>
      <c r="K18430">
        <v>588</v>
      </c>
      <c r="M18430">
        <v>0</v>
      </c>
      <c r="O18430">
        <v>6.5333333333333297</v>
      </c>
      <c r="Q18430">
        <v>0</v>
      </c>
      <c r="S18430">
        <v>0</v>
      </c>
    </row>
    <row r="18431" spans="1:19" x14ac:dyDescent="0.25">
      <c r="A18431" t="s">
        <v>44</v>
      </c>
      <c r="C18431" t="s">
        <v>201</v>
      </c>
      <c r="E18431" t="s">
        <v>201</v>
      </c>
      <c r="F18431" t="s">
        <v>26</v>
      </c>
      <c r="G18431" t="s">
        <v>23</v>
      </c>
      <c r="H18431" t="s">
        <v>24</v>
      </c>
      <c r="I18431" t="s">
        <v>153</v>
      </c>
      <c r="J18431" t="s">
        <v>26</v>
      </c>
      <c r="K18431">
        <v>5867</v>
      </c>
      <c r="M18431">
        <v>0</v>
      </c>
      <c r="O18431">
        <v>65.188888888888798</v>
      </c>
      <c r="Q18431">
        <v>0</v>
      </c>
      <c r="S18431">
        <v>0</v>
      </c>
    </row>
    <row r="18432" spans="1:19" x14ac:dyDescent="0.25">
      <c r="A18432" t="s">
        <v>45</v>
      </c>
      <c r="C18432" t="s">
        <v>201</v>
      </c>
      <c r="E18432" t="s">
        <v>204</v>
      </c>
      <c r="G18432" t="s">
        <v>23</v>
      </c>
      <c r="H18432" t="s">
        <v>24</v>
      </c>
      <c r="I18432" t="s">
        <v>153</v>
      </c>
      <c r="J18432" t="s">
        <v>26</v>
      </c>
      <c r="K18432">
        <v>554</v>
      </c>
      <c r="M18432">
        <v>0</v>
      </c>
      <c r="O18432">
        <v>6.0879120879120796</v>
      </c>
      <c r="Q18432">
        <v>0</v>
      </c>
      <c r="S18432">
        <v>0</v>
      </c>
    </row>
    <row r="18433" spans="1:19" x14ac:dyDescent="0.25">
      <c r="A18433" t="s">
        <v>45</v>
      </c>
      <c r="C18433" t="s">
        <v>201</v>
      </c>
      <c r="E18433" t="s">
        <v>202</v>
      </c>
      <c r="G18433" t="s">
        <v>23</v>
      </c>
      <c r="H18433" t="s">
        <v>24</v>
      </c>
      <c r="I18433" t="s">
        <v>153</v>
      </c>
      <c r="J18433" t="s">
        <v>26</v>
      </c>
      <c r="K18433">
        <v>2388</v>
      </c>
      <c r="M18433">
        <v>0</v>
      </c>
      <c r="O18433">
        <v>26.241758241758198</v>
      </c>
      <c r="Q18433">
        <v>0</v>
      </c>
      <c r="S18433">
        <v>0</v>
      </c>
    </row>
    <row r="18434" spans="1:19" x14ac:dyDescent="0.25">
      <c r="A18434" t="s">
        <v>45</v>
      </c>
      <c r="C18434" t="s">
        <v>201</v>
      </c>
      <c r="E18434" t="s">
        <v>205</v>
      </c>
      <c r="G18434" t="s">
        <v>23</v>
      </c>
      <c r="H18434" t="s">
        <v>24</v>
      </c>
      <c r="I18434" t="s">
        <v>153</v>
      </c>
      <c r="J18434" t="s">
        <v>26</v>
      </c>
      <c r="K18434">
        <v>621</v>
      </c>
      <c r="M18434">
        <v>0</v>
      </c>
      <c r="O18434">
        <v>6.8241758241758204</v>
      </c>
      <c r="Q18434">
        <v>0</v>
      </c>
      <c r="S18434">
        <v>0</v>
      </c>
    </row>
    <row r="18435" spans="1:19" x14ac:dyDescent="0.25">
      <c r="A18435" t="s">
        <v>45</v>
      </c>
      <c r="C18435" t="s">
        <v>201</v>
      </c>
      <c r="E18435" t="s">
        <v>201</v>
      </c>
      <c r="F18435" t="s">
        <v>26</v>
      </c>
      <c r="G18435" t="s">
        <v>23</v>
      </c>
      <c r="H18435" t="s">
        <v>24</v>
      </c>
      <c r="I18435" t="s">
        <v>153</v>
      </c>
      <c r="J18435" t="s">
        <v>26</v>
      </c>
      <c r="K18435">
        <v>3808</v>
      </c>
      <c r="M18435">
        <v>0</v>
      </c>
      <c r="O18435">
        <v>41.846153846153797</v>
      </c>
      <c r="Q18435">
        <v>0</v>
      </c>
      <c r="S18435">
        <v>0</v>
      </c>
    </row>
    <row r="18436" spans="1:19" x14ac:dyDescent="0.25">
      <c r="A18436" t="s">
        <v>46</v>
      </c>
      <c r="B18436" t="s">
        <v>47</v>
      </c>
      <c r="C18436" t="s">
        <v>201</v>
      </c>
      <c r="E18436" t="s">
        <v>204</v>
      </c>
      <c r="G18436" t="s">
        <v>23</v>
      </c>
      <c r="H18436" t="s">
        <v>24</v>
      </c>
      <c r="I18436" t="s">
        <v>153</v>
      </c>
      <c r="J18436" t="s">
        <v>26</v>
      </c>
      <c r="K18436">
        <v>370</v>
      </c>
      <c r="M18436">
        <v>0</v>
      </c>
      <c r="O18436">
        <v>4.0217391304347796</v>
      </c>
      <c r="Q18436">
        <v>0</v>
      </c>
      <c r="S18436">
        <v>0</v>
      </c>
    </row>
    <row r="18437" spans="1:19" x14ac:dyDescent="0.25">
      <c r="A18437" t="s">
        <v>46</v>
      </c>
      <c r="B18437" t="s">
        <v>47</v>
      </c>
      <c r="C18437" t="s">
        <v>201</v>
      </c>
      <c r="E18437" t="s">
        <v>202</v>
      </c>
      <c r="G18437" t="s">
        <v>23</v>
      </c>
      <c r="H18437" t="s">
        <v>24</v>
      </c>
      <c r="I18437" t="s">
        <v>153</v>
      </c>
      <c r="J18437" t="s">
        <v>26</v>
      </c>
      <c r="K18437">
        <v>787</v>
      </c>
      <c r="M18437">
        <v>0</v>
      </c>
      <c r="O18437">
        <v>8.5543478260869499</v>
      </c>
      <c r="Q18437">
        <v>0</v>
      </c>
      <c r="S18437">
        <v>0</v>
      </c>
    </row>
    <row r="18438" spans="1:19" x14ac:dyDescent="0.25">
      <c r="A18438" t="s">
        <v>46</v>
      </c>
      <c r="B18438" t="s">
        <v>47</v>
      </c>
      <c r="C18438" t="s">
        <v>201</v>
      </c>
      <c r="E18438" t="s">
        <v>205</v>
      </c>
      <c r="G18438" t="s">
        <v>23</v>
      </c>
      <c r="H18438" t="s">
        <v>24</v>
      </c>
      <c r="I18438" t="s">
        <v>153</v>
      </c>
      <c r="J18438" t="s">
        <v>26</v>
      </c>
      <c r="K18438">
        <v>292</v>
      </c>
      <c r="M18438">
        <v>0</v>
      </c>
      <c r="O18438">
        <v>3.1739130434782599</v>
      </c>
      <c r="Q18438">
        <v>0</v>
      </c>
      <c r="S18438">
        <v>0</v>
      </c>
    </row>
    <row r="18439" spans="1:19" x14ac:dyDescent="0.25">
      <c r="A18439" t="s">
        <v>46</v>
      </c>
      <c r="B18439" t="s">
        <v>47</v>
      </c>
      <c r="C18439" t="s">
        <v>201</v>
      </c>
      <c r="E18439" t="s">
        <v>201</v>
      </c>
      <c r="F18439" t="s">
        <v>26</v>
      </c>
      <c r="G18439" t="s">
        <v>23</v>
      </c>
      <c r="H18439" t="s">
        <v>24</v>
      </c>
      <c r="I18439" t="s">
        <v>153</v>
      </c>
      <c r="J18439" t="s">
        <v>26</v>
      </c>
      <c r="K18439">
        <v>1841</v>
      </c>
      <c r="M18439">
        <v>0</v>
      </c>
      <c r="O18439">
        <v>20.010869565217298</v>
      </c>
      <c r="Q18439">
        <v>0</v>
      </c>
      <c r="S18439">
        <v>0</v>
      </c>
    </row>
    <row r="18440" spans="1:19" x14ac:dyDescent="0.25">
      <c r="A18440" t="s">
        <v>20</v>
      </c>
      <c r="C18440" t="s">
        <v>201</v>
      </c>
      <c r="E18440" t="s">
        <v>202</v>
      </c>
      <c r="G18440" t="s">
        <v>127</v>
      </c>
      <c r="I18440" t="s">
        <v>128</v>
      </c>
      <c r="K18440">
        <v>3</v>
      </c>
      <c r="M18440">
        <v>3</v>
      </c>
      <c r="O18440">
        <v>3.2608695652173898E-2</v>
      </c>
      <c r="Q18440">
        <v>3.2608695652173898E-2</v>
      </c>
      <c r="S18440">
        <v>100</v>
      </c>
    </row>
    <row r="18441" spans="1:19" x14ac:dyDescent="0.25">
      <c r="A18441" t="s">
        <v>20</v>
      </c>
      <c r="C18441" t="s">
        <v>201</v>
      </c>
      <c r="E18441" t="s">
        <v>201</v>
      </c>
      <c r="F18441" t="s">
        <v>26</v>
      </c>
      <c r="G18441" t="s">
        <v>127</v>
      </c>
      <c r="I18441" t="s">
        <v>128</v>
      </c>
      <c r="K18441">
        <v>3</v>
      </c>
      <c r="M18441">
        <v>3</v>
      </c>
      <c r="O18441">
        <v>3.2608695652173898E-2</v>
      </c>
      <c r="Q18441">
        <v>3.2608695652173898E-2</v>
      </c>
      <c r="S18441">
        <v>100</v>
      </c>
    </row>
    <row r="18442" spans="1:19" x14ac:dyDescent="0.25">
      <c r="A18442" t="s">
        <v>27</v>
      </c>
      <c r="C18442" t="s">
        <v>201</v>
      </c>
      <c r="E18442" t="s">
        <v>202</v>
      </c>
      <c r="G18442" t="s">
        <v>127</v>
      </c>
      <c r="I18442" t="s">
        <v>128</v>
      </c>
      <c r="K18442">
        <v>11</v>
      </c>
      <c r="M18442">
        <v>11</v>
      </c>
      <c r="O18442">
        <v>0.119565217391304</v>
      </c>
      <c r="Q18442">
        <v>0.119565217391304</v>
      </c>
      <c r="S18442">
        <v>100</v>
      </c>
    </row>
    <row r="18443" spans="1:19" x14ac:dyDescent="0.25">
      <c r="A18443" t="s">
        <v>27</v>
      </c>
      <c r="C18443" t="s">
        <v>201</v>
      </c>
      <c r="E18443" t="s">
        <v>201</v>
      </c>
      <c r="F18443" t="s">
        <v>26</v>
      </c>
      <c r="G18443" t="s">
        <v>127</v>
      </c>
      <c r="I18443" t="s">
        <v>128</v>
      </c>
      <c r="K18443">
        <v>11</v>
      </c>
      <c r="M18443">
        <v>11</v>
      </c>
      <c r="O18443">
        <v>0.119565217391304</v>
      </c>
      <c r="Q18443">
        <v>0.119565217391304</v>
      </c>
      <c r="S18443">
        <v>100</v>
      </c>
    </row>
    <row r="18444" spans="1:19" x14ac:dyDescent="0.25">
      <c r="A18444" t="s">
        <v>28</v>
      </c>
      <c r="C18444" t="s">
        <v>201</v>
      </c>
      <c r="E18444" t="s">
        <v>202</v>
      </c>
      <c r="G18444" t="s">
        <v>127</v>
      </c>
      <c r="I18444" t="s">
        <v>128</v>
      </c>
      <c r="K18444">
        <v>3</v>
      </c>
      <c r="M18444">
        <v>3</v>
      </c>
      <c r="O18444">
        <v>3.3333333333333298E-2</v>
      </c>
      <c r="Q18444">
        <v>3.3333333333333298E-2</v>
      </c>
      <c r="S18444">
        <v>100</v>
      </c>
    </row>
    <row r="18445" spans="1:19" x14ac:dyDescent="0.25">
      <c r="A18445" t="s">
        <v>28</v>
      </c>
      <c r="C18445" t="s">
        <v>201</v>
      </c>
      <c r="E18445" t="s">
        <v>201</v>
      </c>
      <c r="F18445" t="s">
        <v>26</v>
      </c>
      <c r="G18445" t="s">
        <v>127</v>
      </c>
      <c r="I18445" t="s">
        <v>128</v>
      </c>
      <c r="K18445">
        <v>3</v>
      </c>
      <c r="M18445">
        <v>3</v>
      </c>
      <c r="O18445">
        <v>3.3333333333333298E-2</v>
      </c>
      <c r="Q18445">
        <v>3.3333333333333298E-2</v>
      </c>
      <c r="S18445">
        <v>100</v>
      </c>
    </row>
    <row r="18446" spans="1:19" x14ac:dyDescent="0.25">
      <c r="A18446" t="s">
        <v>30</v>
      </c>
      <c r="C18446" t="s">
        <v>201</v>
      </c>
      <c r="E18446" t="s">
        <v>202</v>
      </c>
      <c r="G18446" t="s">
        <v>127</v>
      </c>
      <c r="I18446" t="s">
        <v>128</v>
      </c>
      <c r="K18446">
        <v>7</v>
      </c>
      <c r="M18446">
        <v>7</v>
      </c>
      <c r="O18446">
        <v>7.6086956521739094E-2</v>
      </c>
      <c r="Q18446">
        <v>7.6086956521739094E-2</v>
      </c>
      <c r="S18446">
        <v>100</v>
      </c>
    </row>
    <row r="18447" spans="1:19" x14ac:dyDescent="0.25">
      <c r="A18447" t="s">
        <v>30</v>
      </c>
      <c r="C18447" t="s">
        <v>201</v>
      </c>
      <c r="E18447" t="s">
        <v>201</v>
      </c>
      <c r="F18447" t="s">
        <v>26</v>
      </c>
      <c r="G18447" t="s">
        <v>127</v>
      </c>
      <c r="I18447" t="s">
        <v>128</v>
      </c>
      <c r="K18447">
        <v>7</v>
      </c>
      <c r="M18447">
        <v>7</v>
      </c>
      <c r="O18447">
        <v>7.6086956521739094E-2</v>
      </c>
      <c r="Q18447">
        <v>7.6086956521739094E-2</v>
      </c>
      <c r="S18447">
        <v>100</v>
      </c>
    </row>
    <row r="18448" spans="1:19" x14ac:dyDescent="0.25">
      <c r="A18448" t="s">
        <v>33</v>
      </c>
      <c r="C18448" t="s">
        <v>201</v>
      </c>
      <c r="E18448" t="s">
        <v>202</v>
      </c>
      <c r="G18448" t="s">
        <v>127</v>
      </c>
      <c r="I18448" t="s">
        <v>128</v>
      </c>
      <c r="K18448">
        <v>6</v>
      </c>
      <c r="M18448">
        <v>6</v>
      </c>
      <c r="O18448">
        <v>6.5934065934065894E-2</v>
      </c>
      <c r="Q18448">
        <v>6.5934065934065894E-2</v>
      </c>
      <c r="S18448">
        <v>100</v>
      </c>
    </row>
    <row r="18449" spans="1:19" x14ac:dyDescent="0.25">
      <c r="A18449" t="s">
        <v>33</v>
      </c>
      <c r="C18449" t="s">
        <v>201</v>
      </c>
      <c r="E18449" t="s">
        <v>201</v>
      </c>
      <c r="F18449" t="s">
        <v>26</v>
      </c>
      <c r="G18449" t="s">
        <v>127</v>
      </c>
      <c r="I18449" t="s">
        <v>128</v>
      </c>
      <c r="K18449">
        <v>6</v>
      </c>
      <c r="M18449">
        <v>6</v>
      </c>
      <c r="O18449">
        <v>6.5934065934065894E-2</v>
      </c>
      <c r="Q18449">
        <v>6.5934065934065894E-2</v>
      </c>
      <c r="S18449">
        <v>100</v>
      </c>
    </row>
    <row r="18450" spans="1:19" x14ac:dyDescent="0.25">
      <c r="A18450" t="s">
        <v>34</v>
      </c>
      <c r="C18450" t="s">
        <v>201</v>
      </c>
      <c r="E18450" t="s">
        <v>202</v>
      </c>
      <c r="G18450" t="s">
        <v>127</v>
      </c>
      <c r="I18450" t="s">
        <v>128</v>
      </c>
      <c r="K18450">
        <v>2</v>
      </c>
      <c r="M18450">
        <v>2</v>
      </c>
      <c r="O18450">
        <v>2.1739130434782601E-2</v>
      </c>
      <c r="Q18450">
        <v>2.1739130434782601E-2</v>
      </c>
      <c r="S18450">
        <v>100</v>
      </c>
    </row>
    <row r="18451" spans="1:19" x14ac:dyDescent="0.25">
      <c r="A18451" t="s">
        <v>34</v>
      </c>
      <c r="C18451" t="s">
        <v>201</v>
      </c>
      <c r="E18451" t="s">
        <v>201</v>
      </c>
      <c r="F18451" t="s">
        <v>26</v>
      </c>
      <c r="G18451" t="s">
        <v>127</v>
      </c>
      <c r="I18451" t="s">
        <v>128</v>
      </c>
      <c r="K18451">
        <v>2</v>
      </c>
      <c r="M18451">
        <v>2</v>
      </c>
      <c r="O18451">
        <v>2.1739130434782601E-2</v>
      </c>
      <c r="Q18451">
        <v>2.1739130434782601E-2</v>
      </c>
      <c r="S18451">
        <v>100</v>
      </c>
    </row>
    <row r="18452" spans="1:19" x14ac:dyDescent="0.25">
      <c r="A18452" t="s">
        <v>35</v>
      </c>
      <c r="C18452" t="s">
        <v>201</v>
      </c>
      <c r="E18452" t="s">
        <v>202</v>
      </c>
      <c r="G18452" t="s">
        <v>127</v>
      </c>
      <c r="I18452" t="s">
        <v>128</v>
      </c>
      <c r="K18452">
        <v>3</v>
      </c>
      <c r="M18452">
        <v>3</v>
      </c>
      <c r="O18452">
        <v>3.2608695652173898E-2</v>
      </c>
      <c r="Q18452">
        <v>3.2608695652173898E-2</v>
      </c>
      <c r="S18452">
        <v>100</v>
      </c>
    </row>
    <row r="18453" spans="1:19" x14ac:dyDescent="0.25">
      <c r="A18453" t="s">
        <v>35</v>
      </c>
      <c r="C18453" t="s">
        <v>201</v>
      </c>
      <c r="E18453" t="s">
        <v>201</v>
      </c>
      <c r="F18453" t="s">
        <v>26</v>
      </c>
      <c r="G18453" t="s">
        <v>127</v>
      </c>
      <c r="I18453" t="s">
        <v>128</v>
      </c>
      <c r="K18453">
        <v>3</v>
      </c>
      <c r="M18453">
        <v>3</v>
      </c>
      <c r="O18453">
        <v>3.2608695652173898E-2</v>
      </c>
      <c r="Q18453">
        <v>3.2608695652173898E-2</v>
      </c>
      <c r="S18453">
        <v>100</v>
      </c>
    </row>
    <row r="18454" spans="1:19" x14ac:dyDescent="0.25">
      <c r="A18454" t="s">
        <v>36</v>
      </c>
      <c r="C18454" t="s">
        <v>201</v>
      </c>
      <c r="E18454" t="s">
        <v>202</v>
      </c>
      <c r="G18454" t="s">
        <v>127</v>
      </c>
      <c r="I18454" t="s">
        <v>128</v>
      </c>
      <c r="K18454">
        <v>3</v>
      </c>
      <c r="M18454">
        <v>3</v>
      </c>
      <c r="O18454">
        <v>3.3333333333333298E-2</v>
      </c>
      <c r="Q18454">
        <v>3.3333333333333298E-2</v>
      </c>
      <c r="S18454">
        <v>100</v>
      </c>
    </row>
    <row r="18455" spans="1:19" x14ac:dyDescent="0.25">
      <c r="A18455" t="s">
        <v>36</v>
      </c>
      <c r="C18455" t="s">
        <v>201</v>
      </c>
      <c r="E18455" t="s">
        <v>201</v>
      </c>
      <c r="F18455" t="s">
        <v>26</v>
      </c>
      <c r="G18455" t="s">
        <v>127</v>
      </c>
      <c r="I18455" t="s">
        <v>128</v>
      </c>
      <c r="K18455">
        <v>3</v>
      </c>
      <c r="M18455">
        <v>3</v>
      </c>
      <c r="O18455">
        <v>3.3333333333333298E-2</v>
      </c>
      <c r="Q18455">
        <v>3.3333333333333298E-2</v>
      </c>
      <c r="S18455">
        <v>100</v>
      </c>
    </row>
    <row r="18456" spans="1:19" x14ac:dyDescent="0.25">
      <c r="A18456" t="s">
        <v>37</v>
      </c>
      <c r="C18456" t="s">
        <v>201</v>
      </c>
      <c r="E18456" t="s">
        <v>202</v>
      </c>
      <c r="G18456" t="s">
        <v>127</v>
      </c>
      <c r="I18456" t="s">
        <v>128</v>
      </c>
      <c r="K18456">
        <v>3</v>
      </c>
      <c r="M18456">
        <v>3</v>
      </c>
      <c r="O18456">
        <v>3.2967032967032898E-2</v>
      </c>
      <c r="Q18456">
        <v>3.2967032967032898E-2</v>
      </c>
      <c r="S18456">
        <v>100</v>
      </c>
    </row>
    <row r="18457" spans="1:19" x14ac:dyDescent="0.25">
      <c r="A18457" t="s">
        <v>37</v>
      </c>
      <c r="C18457" t="s">
        <v>201</v>
      </c>
      <c r="E18457" t="s">
        <v>201</v>
      </c>
      <c r="F18457" t="s">
        <v>26</v>
      </c>
      <c r="G18457" t="s">
        <v>127</v>
      </c>
      <c r="I18457" t="s">
        <v>128</v>
      </c>
      <c r="K18457">
        <v>3</v>
      </c>
      <c r="M18457">
        <v>3</v>
      </c>
      <c r="O18457">
        <v>3.2967032967032898E-2</v>
      </c>
      <c r="Q18457">
        <v>3.2967032967032898E-2</v>
      </c>
      <c r="S18457">
        <v>100</v>
      </c>
    </row>
    <row r="18458" spans="1:19" x14ac:dyDescent="0.25">
      <c r="A18458" t="s">
        <v>38</v>
      </c>
      <c r="C18458" t="s">
        <v>201</v>
      </c>
      <c r="E18458" t="s">
        <v>202</v>
      </c>
      <c r="G18458" t="s">
        <v>127</v>
      </c>
      <c r="I18458" t="s">
        <v>128</v>
      </c>
      <c r="K18458">
        <v>1</v>
      </c>
      <c r="M18458">
        <v>1</v>
      </c>
      <c r="O18458">
        <v>1.0869565217391301E-2</v>
      </c>
      <c r="Q18458">
        <v>1.0869565217391301E-2</v>
      </c>
      <c r="S18458">
        <v>100</v>
      </c>
    </row>
    <row r="18459" spans="1:19" x14ac:dyDescent="0.25">
      <c r="A18459" t="s">
        <v>38</v>
      </c>
      <c r="C18459" t="s">
        <v>201</v>
      </c>
      <c r="E18459" t="s">
        <v>201</v>
      </c>
      <c r="F18459" t="s">
        <v>26</v>
      </c>
      <c r="G18459" t="s">
        <v>127</v>
      </c>
      <c r="I18459" t="s">
        <v>128</v>
      </c>
      <c r="K18459">
        <v>1</v>
      </c>
      <c r="M18459">
        <v>1</v>
      </c>
      <c r="O18459">
        <v>1.0869565217391301E-2</v>
      </c>
      <c r="Q18459">
        <v>1.0869565217391301E-2</v>
      </c>
      <c r="S18459">
        <v>100</v>
      </c>
    </row>
    <row r="18460" spans="1:19" x14ac:dyDescent="0.25">
      <c r="A18460" t="s">
        <v>39</v>
      </c>
      <c r="C18460" t="s">
        <v>201</v>
      </c>
      <c r="E18460" t="s">
        <v>202</v>
      </c>
      <c r="G18460" t="s">
        <v>127</v>
      </c>
      <c r="I18460" t="s">
        <v>128</v>
      </c>
      <c r="K18460">
        <v>2</v>
      </c>
      <c r="M18460">
        <v>2</v>
      </c>
      <c r="O18460">
        <v>2.1739130434782601E-2</v>
      </c>
      <c r="Q18460">
        <v>2.1739130434782601E-2</v>
      </c>
      <c r="S18460">
        <v>100</v>
      </c>
    </row>
    <row r="18461" spans="1:19" x14ac:dyDescent="0.25">
      <c r="A18461" t="s">
        <v>39</v>
      </c>
      <c r="C18461" t="s">
        <v>201</v>
      </c>
      <c r="E18461" t="s">
        <v>201</v>
      </c>
      <c r="F18461" t="s">
        <v>26</v>
      </c>
      <c r="G18461" t="s">
        <v>127</v>
      </c>
      <c r="I18461" t="s">
        <v>128</v>
      </c>
      <c r="K18461">
        <v>2</v>
      </c>
      <c r="M18461">
        <v>2</v>
      </c>
      <c r="O18461">
        <v>2.1739130434782601E-2</v>
      </c>
      <c r="Q18461">
        <v>2.1739130434782601E-2</v>
      </c>
      <c r="S18461">
        <v>100</v>
      </c>
    </row>
    <row r="18462" spans="1:19" x14ac:dyDescent="0.25">
      <c r="A18462" t="s">
        <v>40</v>
      </c>
      <c r="C18462" t="s">
        <v>201</v>
      </c>
      <c r="E18462" t="s">
        <v>202</v>
      </c>
      <c r="G18462" t="s">
        <v>127</v>
      </c>
      <c r="I18462" t="s">
        <v>128</v>
      </c>
      <c r="K18462">
        <v>6</v>
      </c>
      <c r="M18462">
        <v>6</v>
      </c>
      <c r="O18462">
        <v>6.5934065934065894E-2</v>
      </c>
      <c r="Q18462">
        <v>6.5934065934065894E-2</v>
      </c>
      <c r="S18462">
        <v>100</v>
      </c>
    </row>
    <row r="18463" spans="1:19" x14ac:dyDescent="0.25">
      <c r="A18463" t="s">
        <v>40</v>
      </c>
      <c r="C18463" t="s">
        <v>201</v>
      </c>
      <c r="E18463" t="s">
        <v>201</v>
      </c>
      <c r="F18463" t="s">
        <v>26</v>
      </c>
      <c r="G18463" t="s">
        <v>127</v>
      </c>
      <c r="I18463" t="s">
        <v>128</v>
      </c>
      <c r="K18463">
        <v>6</v>
      </c>
      <c r="M18463">
        <v>6</v>
      </c>
      <c r="O18463">
        <v>6.5934065934065894E-2</v>
      </c>
      <c r="Q18463">
        <v>6.5934065934065894E-2</v>
      </c>
      <c r="S18463">
        <v>100</v>
      </c>
    </row>
    <row r="18464" spans="1:19" x14ac:dyDescent="0.25">
      <c r="A18464" t="s">
        <v>41</v>
      </c>
      <c r="C18464" t="s">
        <v>201</v>
      </c>
      <c r="E18464" t="s">
        <v>202</v>
      </c>
      <c r="G18464" t="s">
        <v>127</v>
      </c>
      <c r="I18464" t="s">
        <v>128</v>
      </c>
      <c r="K18464">
        <v>1</v>
      </c>
      <c r="M18464">
        <v>1</v>
      </c>
      <c r="O18464">
        <v>1.09890109890109E-2</v>
      </c>
      <c r="Q18464">
        <v>1.09890109890109E-2</v>
      </c>
      <c r="S18464">
        <v>100</v>
      </c>
    </row>
    <row r="18465" spans="1:19" x14ac:dyDescent="0.25">
      <c r="A18465" t="s">
        <v>41</v>
      </c>
      <c r="C18465" t="s">
        <v>201</v>
      </c>
      <c r="E18465" t="s">
        <v>201</v>
      </c>
      <c r="F18465" t="s">
        <v>26</v>
      </c>
      <c r="G18465" t="s">
        <v>127</v>
      </c>
      <c r="I18465" t="s">
        <v>128</v>
      </c>
      <c r="K18465">
        <v>1</v>
      </c>
      <c r="M18465">
        <v>1</v>
      </c>
      <c r="O18465">
        <v>1.09890109890109E-2</v>
      </c>
      <c r="Q18465">
        <v>1.09890109890109E-2</v>
      </c>
      <c r="S18465">
        <v>100</v>
      </c>
    </row>
    <row r="18466" spans="1:19" x14ac:dyDescent="0.25">
      <c r="A18466" t="s">
        <v>42</v>
      </c>
      <c r="C18466" t="s">
        <v>201</v>
      </c>
      <c r="E18466" t="s">
        <v>202</v>
      </c>
      <c r="G18466" t="s">
        <v>127</v>
      </c>
      <c r="I18466" t="s">
        <v>128</v>
      </c>
      <c r="K18466">
        <v>2</v>
      </c>
      <c r="M18466">
        <v>2</v>
      </c>
      <c r="O18466">
        <v>2.1739130434782601E-2</v>
      </c>
      <c r="Q18466">
        <v>2.1739130434782601E-2</v>
      </c>
      <c r="S18466">
        <v>100</v>
      </c>
    </row>
    <row r="18467" spans="1:19" x14ac:dyDescent="0.25">
      <c r="A18467" t="s">
        <v>42</v>
      </c>
      <c r="C18467" t="s">
        <v>201</v>
      </c>
      <c r="E18467" t="s">
        <v>201</v>
      </c>
      <c r="F18467" t="s">
        <v>26</v>
      </c>
      <c r="G18467" t="s">
        <v>127</v>
      </c>
      <c r="I18467" t="s">
        <v>128</v>
      </c>
      <c r="K18467">
        <v>2</v>
      </c>
      <c r="M18467">
        <v>2</v>
      </c>
      <c r="O18467">
        <v>2.1739130434782601E-2</v>
      </c>
      <c r="Q18467">
        <v>2.1739130434782601E-2</v>
      </c>
      <c r="S18467">
        <v>100</v>
      </c>
    </row>
    <row r="18468" spans="1:19" x14ac:dyDescent="0.25">
      <c r="A18468" t="s">
        <v>43</v>
      </c>
      <c r="C18468" t="s">
        <v>201</v>
      </c>
      <c r="E18468" t="s">
        <v>202</v>
      </c>
      <c r="G18468" t="s">
        <v>127</v>
      </c>
      <c r="I18468" t="s">
        <v>128</v>
      </c>
      <c r="K18468">
        <v>2</v>
      </c>
      <c r="M18468">
        <v>2</v>
      </c>
      <c r="O18468">
        <v>2.1739130434782601E-2</v>
      </c>
      <c r="Q18468">
        <v>2.1739130434782601E-2</v>
      </c>
      <c r="S18468">
        <v>100</v>
      </c>
    </row>
    <row r="18469" spans="1:19" x14ac:dyDescent="0.25">
      <c r="A18469" t="s">
        <v>43</v>
      </c>
      <c r="C18469" t="s">
        <v>201</v>
      </c>
      <c r="E18469" t="s">
        <v>201</v>
      </c>
      <c r="F18469" t="s">
        <v>26</v>
      </c>
      <c r="G18469" t="s">
        <v>127</v>
      </c>
      <c r="I18469" t="s">
        <v>128</v>
      </c>
      <c r="K18469">
        <v>2</v>
      </c>
      <c r="M18469">
        <v>2</v>
      </c>
      <c r="O18469">
        <v>2.1739130434782601E-2</v>
      </c>
      <c r="Q18469">
        <v>2.1739130434782601E-2</v>
      </c>
      <c r="S18469">
        <v>100</v>
      </c>
    </row>
    <row r="18470" spans="1:19" x14ac:dyDescent="0.25">
      <c r="A18470" t="s">
        <v>46</v>
      </c>
      <c r="B18470" t="s">
        <v>47</v>
      </c>
      <c r="C18470" t="s">
        <v>201</v>
      </c>
      <c r="E18470" t="s">
        <v>202</v>
      </c>
      <c r="G18470" t="s">
        <v>127</v>
      </c>
      <c r="I18470" t="s">
        <v>128</v>
      </c>
      <c r="K18470">
        <v>1</v>
      </c>
      <c r="M18470">
        <v>1</v>
      </c>
      <c r="O18470">
        <v>1.0869565217391301E-2</v>
      </c>
      <c r="Q18470">
        <v>1.0869565217391301E-2</v>
      </c>
      <c r="S18470">
        <v>100</v>
      </c>
    </row>
    <row r="18471" spans="1:19" x14ac:dyDescent="0.25">
      <c r="A18471" t="s">
        <v>46</v>
      </c>
      <c r="B18471" t="s">
        <v>47</v>
      </c>
      <c r="C18471" t="s">
        <v>201</v>
      </c>
      <c r="E18471" t="s">
        <v>201</v>
      </c>
      <c r="F18471" t="s">
        <v>26</v>
      </c>
      <c r="G18471" t="s">
        <v>127</v>
      </c>
      <c r="I18471" t="s">
        <v>128</v>
      </c>
      <c r="K18471">
        <v>1</v>
      </c>
      <c r="M18471">
        <v>1</v>
      </c>
      <c r="O18471">
        <v>1.0869565217391301E-2</v>
      </c>
      <c r="Q18471">
        <v>1.0869565217391301E-2</v>
      </c>
      <c r="S18471">
        <v>100</v>
      </c>
    </row>
    <row r="18472" spans="1:19" x14ac:dyDescent="0.25">
      <c r="A18472" t="s">
        <v>20</v>
      </c>
      <c r="C18472" t="s">
        <v>201</v>
      </c>
      <c r="E18472" t="s">
        <v>202</v>
      </c>
      <c r="G18472" t="s">
        <v>129</v>
      </c>
      <c r="I18472" t="s">
        <v>130</v>
      </c>
      <c r="K18472">
        <v>4220</v>
      </c>
      <c r="M18472">
        <v>1807</v>
      </c>
      <c r="O18472">
        <v>45.869565217391298</v>
      </c>
      <c r="Q18472">
        <v>19.641304347826001</v>
      </c>
      <c r="S18472">
        <v>42.819905213270097</v>
      </c>
    </row>
    <row r="18473" spans="1:19" x14ac:dyDescent="0.25">
      <c r="A18473" t="s">
        <v>20</v>
      </c>
      <c r="C18473" t="s">
        <v>201</v>
      </c>
      <c r="E18473" t="s">
        <v>201</v>
      </c>
      <c r="F18473" t="s">
        <v>26</v>
      </c>
      <c r="G18473" t="s">
        <v>129</v>
      </c>
      <c r="I18473" t="s">
        <v>130</v>
      </c>
      <c r="K18473">
        <v>4220</v>
      </c>
      <c r="M18473">
        <v>1807</v>
      </c>
      <c r="O18473">
        <v>45.869565217391298</v>
      </c>
      <c r="Q18473">
        <v>19.641304347826001</v>
      </c>
      <c r="S18473">
        <v>42.819905213270097</v>
      </c>
    </row>
    <row r="18474" spans="1:19" x14ac:dyDescent="0.25">
      <c r="A18474" t="s">
        <v>27</v>
      </c>
      <c r="C18474" t="s">
        <v>201</v>
      </c>
      <c r="E18474" t="s">
        <v>202</v>
      </c>
      <c r="G18474" t="s">
        <v>129</v>
      </c>
      <c r="I18474" t="s">
        <v>130</v>
      </c>
      <c r="K18474">
        <v>4097</v>
      </c>
      <c r="M18474">
        <v>2126</v>
      </c>
      <c r="O18474">
        <v>44.532608695652101</v>
      </c>
      <c r="Q18474">
        <v>23.1086956521739</v>
      </c>
      <c r="S18474">
        <v>51.8916280205028</v>
      </c>
    </row>
    <row r="18475" spans="1:19" x14ac:dyDescent="0.25">
      <c r="A18475" t="s">
        <v>27</v>
      </c>
      <c r="C18475" t="s">
        <v>201</v>
      </c>
      <c r="E18475" t="s">
        <v>201</v>
      </c>
      <c r="F18475" t="s">
        <v>26</v>
      </c>
      <c r="G18475" t="s">
        <v>129</v>
      </c>
      <c r="I18475" t="s">
        <v>130</v>
      </c>
      <c r="K18475">
        <v>4097</v>
      </c>
      <c r="M18475">
        <v>2126</v>
      </c>
      <c r="O18475">
        <v>44.532608695652101</v>
      </c>
      <c r="Q18475">
        <v>23.1086956521739</v>
      </c>
      <c r="S18475">
        <v>51.8916280205028</v>
      </c>
    </row>
    <row r="18476" spans="1:19" x14ac:dyDescent="0.25">
      <c r="A18476" t="s">
        <v>28</v>
      </c>
      <c r="C18476" t="s">
        <v>201</v>
      </c>
      <c r="E18476" t="s">
        <v>202</v>
      </c>
      <c r="G18476" t="s">
        <v>129</v>
      </c>
      <c r="I18476" t="s">
        <v>130</v>
      </c>
      <c r="K18476">
        <v>3918</v>
      </c>
      <c r="M18476">
        <v>2016</v>
      </c>
      <c r="O18476">
        <v>43.533333333333303</v>
      </c>
      <c r="Q18476">
        <v>22.4</v>
      </c>
      <c r="S18476">
        <v>51.4548238897396</v>
      </c>
    </row>
    <row r="18477" spans="1:19" x14ac:dyDescent="0.25">
      <c r="A18477" t="s">
        <v>28</v>
      </c>
      <c r="C18477" t="s">
        <v>201</v>
      </c>
      <c r="E18477" t="s">
        <v>201</v>
      </c>
      <c r="F18477" t="s">
        <v>26</v>
      </c>
      <c r="G18477" t="s">
        <v>129</v>
      </c>
      <c r="I18477" t="s">
        <v>130</v>
      </c>
      <c r="K18477">
        <v>3918</v>
      </c>
      <c r="M18477">
        <v>2016</v>
      </c>
      <c r="O18477">
        <v>43.533333333333303</v>
      </c>
      <c r="Q18477">
        <v>22.4</v>
      </c>
      <c r="S18477">
        <v>51.4548238897396</v>
      </c>
    </row>
    <row r="18478" spans="1:19" x14ac:dyDescent="0.25">
      <c r="A18478" t="s">
        <v>29</v>
      </c>
      <c r="C18478" t="s">
        <v>201</v>
      </c>
      <c r="E18478" t="s">
        <v>202</v>
      </c>
      <c r="G18478" t="s">
        <v>129</v>
      </c>
      <c r="I18478" t="s">
        <v>130</v>
      </c>
      <c r="K18478">
        <v>3747</v>
      </c>
      <c r="M18478">
        <v>1413</v>
      </c>
      <c r="O18478">
        <v>41.175824175824097</v>
      </c>
      <c r="Q18478">
        <v>15.527472527472501</v>
      </c>
      <c r="S18478">
        <v>37.710168134507597</v>
      </c>
    </row>
    <row r="18479" spans="1:19" x14ac:dyDescent="0.25">
      <c r="A18479" t="s">
        <v>29</v>
      </c>
      <c r="C18479" t="s">
        <v>201</v>
      </c>
      <c r="E18479" t="s">
        <v>201</v>
      </c>
      <c r="F18479" t="s">
        <v>26</v>
      </c>
      <c r="G18479" t="s">
        <v>129</v>
      </c>
      <c r="I18479" t="s">
        <v>130</v>
      </c>
      <c r="K18479">
        <v>3747</v>
      </c>
      <c r="M18479">
        <v>1413</v>
      </c>
      <c r="O18479">
        <v>41.175824175824097</v>
      </c>
      <c r="Q18479">
        <v>15.527472527472501</v>
      </c>
      <c r="S18479">
        <v>37.710168134507597</v>
      </c>
    </row>
    <row r="18480" spans="1:19" x14ac:dyDescent="0.25">
      <c r="A18480" t="s">
        <v>30</v>
      </c>
      <c r="C18480" t="s">
        <v>201</v>
      </c>
      <c r="E18480" t="s">
        <v>202</v>
      </c>
      <c r="G18480" t="s">
        <v>129</v>
      </c>
      <c r="I18480" t="s">
        <v>130</v>
      </c>
      <c r="K18480">
        <v>4022</v>
      </c>
      <c r="M18480">
        <v>1891</v>
      </c>
      <c r="O18480">
        <v>43.7173913043478</v>
      </c>
      <c r="Q18480">
        <v>20.5543478260869</v>
      </c>
      <c r="S18480">
        <v>47.0164097463948</v>
      </c>
    </row>
    <row r="18481" spans="1:19" x14ac:dyDescent="0.25">
      <c r="A18481" t="s">
        <v>30</v>
      </c>
      <c r="C18481" t="s">
        <v>201</v>
      </c>
      <c r="E18481" t="s">
        <v>201</v>
      </c>
      <c r="F18481" t="s">
        <v>26</v>
      </c>
      <c r="G18481" t="s">
        <v>129</v>
      </c>
      <c r="I18481" t="s">
        <v>130</v>
      </c>
      <c r="K18481">
        <v>4022</v>
      </c>
      <c r="M18481">
        <v>1891</v>
      </c>
      <c r="O18481">
        <v>43.7173913043478</v>
      </c>
      <c r="Q18481">
        <v>20.5543478260869</v>
      </c>
      <c r="S18481">
        <v>47.0164097463948</v>
      </c>
    </row>
    <row r="18482" spans="1:19" x14ac:dyDescent="0.25">
      <c r="A18482" t="s">
        <v>31</v>
      </c>
      <c r="C18482" t="s">
        <v>201</v>
      </c>
      <c r="E18482" t="s">
        <v>202</v>
      </c>
      <c r="G18482" t="s">
        <v>129</v>
      </c>
      <c r="I18482" t="s">
        <v>130</v>
      </c>
      <c r="K18482">
        <v>3734</v>
      </c>
      <c r="M18482">
        <v>2056</v>
      </c>
      <c r="O18482">
        <v>40.586956521739097</v>
      </c>
      <c r="Q18482">
        <v>22.347826086956498</v>
      </c>
      <c r="S18482">
        <v>55.061596143545799</v>
      </c>
    </row>
    <row r="18483" spans="1:19" x14ac:dyDescent="0.25">
      <c r="A18483" t="s">
        <v>31</v>
      </c>
      <c r="C18483" t="s">
        <v>201</v>
      </c>
      <c r="E18483" t="s">
        <v>201</v>
      </c>
      <c r="F18483" t="s">
        <v>26</v>
      </c>
      <c r="G18483" t="s">
        <v>129</v>
      </c>
      <c r="I18483" t="s">
        <v>130</v>
      </c>
      <c r="K18483">
        <v>3735</v>
      </c>
      <c r="M18483">
        <v>2057</v>
      </c>
      <c r="O18483">
        <v>40.597826086956502</v>
      </c>
      <c r="Q18483">
        <v>22.3586956521739</v>
      </c>
      <c r="S18483">
        <v>55.073627844712099</v>
      </c>
    </row>
    <row r="18484" spans="1:19" x14ac:dyDescent="0.25">
      <c r="A18484" t="s">
        <v>32</v>
      </c>
      <c r="C18484" t="s">
        <v>201</v>
      </c>
      <c r="E18484" t="s">
        <v>202</v>
      </c>
      <c r="G18484" t="s">
        <v>129</v>
      </c>
      <c r="I18484" t="s">
        <v>130</v>
      </c>
      <c r="K18484">
        <v>3795</v>
      </c>
      <c r="M18484">
        <v>2232</v>
      </c>
      <c r="O18484">
        <v>42.1666666666666</v>
      </c>
      <c r="Q18484">
        <v>24.8</v>
      </c>
      <c r="S18484">
        <v>58.814229249011802</v>
      </c>
    </row>
    <row r="18485" spans="1:19" x14ac:dyDescent="0.25">
      <c r="A18485" t="s">
        <v>32</v>
      </c>
      <c r="C18485" t="s">
        <v>201</v>
      </c>
      <c r="E18485" t="s">
        <v>201</v>
      </c>
      <c r="F18485" t="s">
        <v>26</v>
      </c>
      <c r="G18485" t="s">
        <v>129</v>
      </c>
      <c r="I18485" t="s">
        <v>130</v>
      </c>
      <c r="K18485">
        <v>3796</v>
      </c>
      <c r="M18485">
        <v>2233</v>
      </c>
      <c r="O18485">
        <v>42.177777777777699</v>
      </c>
      <c r="Q18485">
        <v>24.811111111111099</v>
      </c>
      <c r="S18485">
        <v>58.825079030558399</v>
      </c>
    </row>
    <row r="18486" spans="1:19" x14ac:dyDescent="0.25">
      <c r="A18486" t="s">
        <v>33</v>
      </c>
      <c r="C18486" t="s">
        <v>201</v>
      </c>
      <c r="E18486" t="s">
        <v>202</v>
      </c>
      <c r="G18486" t="s">
        <v>129</v>
      </c>
      <c r="I18486" t="s">
        <v>130</v>
      </c>
      <c r="K18486">
        <v>3813</v>
      </c>
      <c r="M18486">
        <v>1618</v>
      </c>
      <c r="O18486">
        <v>41.901098901098898</v>
      </c>
      <c r="Q18486">
        <v>17.780219780219699</v>
      </c>
      <c r="S18486">
        <v>42.433779176501403</v>
      </c>
    </row>
    <row r="18487" spans="1:19" x14ac:dyDescent="0.25">
      <c r="A18487" t="s">
        <v>33</v>
      </c>
      <c r="C18487" t="s">
        <v>201</v>
      </c>
      <c r="E18487" t="s">
        <v>201</v>
      </c>
      <c r="F18487" t="s">
        <v>26</v>
      </c>
      <c r="G18487" t="s">
        <v>129</v>
      </c>
      <c r="I18487" t="s">
        <v>130</v>
      </c>
      <c r="K18487">
        <v>3815</v>
      </c>
      <c r="M18487">
        <v>1620</v>
      </c>
      <c r="O18487">
        <v>41.923076923076898</v>
      </c>
      <c r="Q18487">
        <v>17.802197802197799</v>
      </c>
      <c r="S18487">
        <v>42.463958060288299</v>
      </c>
    </row>
    <row r="18488" spans="1:19" x14ac:dyDescent="0.25">
      <c r="A18488" t="s">
        <v>34</v>
      </c>
      <c r="C18488" t="s">
        <v>201</v>
      </c>
      <c r="E18488" t="s">
        <v>202</v>
      </c>
      <c r="G18488" t="s">
        <v>129</v>
      </c>
      <c r="I18488" t="s">
        <v>130</v>
      </c>
      <c r="K18488">
        <v>3842</v>
      </c>
      <c r="M18488">
        <v>1559</v>
      </c>
      <c r="O18488">
        <v>41.760869565217298</v>
      </c>
      <c r="Q18488">
        <v>16.945652173913</v>
      </c>
      <c r="S18488">
        <v>40.577824049973898</v>
      </c>
    </row>
    <row r="18489" spans="1:19" x14ac:dyDescent="0.25">
      <c r="A18489" t="s">
        <v>34</v>
      </c>
      <c r="C18489" t="s">
        <v>201</v>
      </c>
      <c r="E18489" t="s">
        <v>205</v>
      </c>
      <c r="G18489" t="s">
        <v>129</v>
      </c>
      <c r="I18489" t="s">
        <v>130</v>
      </c>
      <c r="K18489">
        <v>1</v>
      </c>
      <c r="M18489">
        <v>1</v>
      </c>
      <c r="O18489">
        <v>1.0869565217391301E-2</v>
      </c>
      <c r="Q18489">
        <v>1.0869565217391301E-2</v>
      </c>
      <c r="S18489">
        <v>100</v>
      </c>
    </row>
    <row r="18490" spans="1:19" x14ac:dyDescent="0.25">
      <c r="A18490" t="s">
        <v>34</v>
      </c>
      <c r="C18490" t="s">
        <v>201</v>
      </c>
      <c r="E18490" t="s">
        <v>201</v>
      </c>
      <c r="F18490" t="s">
        <v>26</v>
      </c>
      <c r="G18490" t="s">
        <v>129</v>
      </c>
      <c r="I18490" t="s">
        <v>130</v>
      </c>
      <c r="K18490">
        <v>3843</v>
      </c>
      <c r="M18490">
        <v>1560</v>
      </c>
      <c r="O18490">
        <v>41.771739130434703</v>
      </c>
      <c r="Q18490">
        <v>16.956521739130402</v>
      </c>
      <c r="S18490">
        <v>40.593286494925799</v>
      </c>
    </row>
    <row r="18491" spans="1:19" x14ac:dyDescent="0.25">
      <c r="A18491" t="s">
        <v>35</v>
      </c>
      <c r="C18491" t="s">
        <v>201</v>
      </c>
      <c r="E18491" t="s">
        <v>202</v>
      </c>
      <c r="G18491" t="s">
        <v>129</v>
      </c>
      <c r="I18491" t="s">
        <v>130</v>
      </c>
      <c r="K18491">
        <v>3842</v>
      </c>
      <c r="M18491">
        <v>1884</v>
      </c>
      <c r="O18491">
        <v>41.760869565217298</v>
      </c>
      <c r="Q18491">
        <v>20.478260869565201</v>
      </c>
      <c r="S18491">
        <v>49.036959916710003</v>
      </c>
    </row>
    <row r="18492" spans="1:19" x14ac:dyDescent="0.25">
      <c r="A18492" t="s">
        <v>35</v>
      </c>
      <c r="C18492" t="s">
        <v>201</v>
      </c>
      <c r="E18492" t="s">
        <v>201</v>
      </c>
      <c r="F18492" t="s">
        <v>26</v>
      </c>
      <c r="G18492" t="s">
        <v>129</v>
      </c>
      <c r="I18492" t="s">
        <v>130</v>
      </c>
      <c r="K18492">
        <v>3842</v>
      </c>
      <c r="M18492">
        <v>1884</v>
      </c>
      <c r="O18492">
        <v>41.760869565217298</v>
      </c>
      <c r="Q18492">
        <v>20.478260869565201</v>
      </c>
      <c r="S18492">
        <v>49.036959916710003</v>
      </c>
    </row>
    <row r="18493" spans="1:19" x14ac:dyDescent="0.25">
      <c r="A18493" t="s">
        <v>36</v>
      </c>
      <c r="C18493" t="s">
        <v>201</v>
      </c>
      <c r="E18493" t="s">
        <v>202</v>
      </c>
      <c r="G18493" t="s">
        <v>129</v>
      </c>
      <c r="I18493" t="s">
        <v>130</v>
      </c>
      <c r="K18493">
        <v>3656</v>
      </c>
      <c r="M18493">
        <v>2041</v>
      </c>
      <c r="O18493">
        <v>40.622222222222199</v>
      </c>
      <c r="Q18493">
        <v>22.677777777777699</v>
      </c>
      <c r="S18493">
        <v>55.826039387308498</v>
      </c>
    </row>
    <row r="18494" spans="1:19" x14ac:dyDescent="0.25">
      <c r="A18494" t="s">
        <v>36</v>
      </c>
      <c r="C18494" t="s">
        <v>201</v>
      </c>
      <c r="E18494" t="s">
        <v>201</v>
      </c>
      <c r="F18494" t="s">
        <v>26</v>
      </c>
      <c r="G18494" t="s">
        <v>129</v>
      </c>
      <c r="I18494" t="s">
        <v>130</v>
      </c>
      <c r="K18494">
        <v>3656</v>
      </c>
      <c r="M18494">
        <v>2041</v>
      </c>
      <c r="O18494">
        <v>40.622222222222199</v>
      </c>
      <c r="Q18494">
        <v>22.677777777777699</v>
      </c>
      <c r="S18494">
        <v>55.826039387308498</v>
      </c>
    </row>
    <row r="18495" spans="1:19" x14ac:dyDescent="0.25">
      <c r="A18495" t="s">
        <v>37</v>
      </c>
      <c r="C18495" t="s">
        <v>201</v>
      </c>
      <c r="E18495" t="s">
        <v>202</v>
      </c>
      <c r="G18495" t="s">
        <v>129</v>
      </c>
      <c r="I18495" t="s">
        <v>130</v>
      </c>
      <c r="K18495">
        <v>3692</v>
      </c>
      <c r="M18495">
        <v>1890</v>
      </c>
      <c r="O18495">
        <v>40.571428571428498</v>
      </c>
      <c r="Q18495">
        <v>20.769230769230699</v>
      </c>
      <c r="S18495">
        <v>51.191765980498303</v>
      </c>
    </row>
    <row r="18496" spans="1:19" x14ac:dyDescent="0.25">
      <c r="A18496" t="s">
        <v>37</v>
      </c>
      <c r="C18496" t="s">
        <v>201</v>
      </c>
      <c r="E18496" t="s">
        <v>205</v>
      </c>
      <c r="G18496" t="s">
        <v>129</v>
      </c>
      <c r="I18496" t="s">
        <v>130</v>
      </c>
      <c r="K18496">
        <v>1</v>
      </c>
      <c r="M18496">
        <v>1</v>
      </c>
      <c r="O18496">
        <v>1.09890109890109E-2</v>
      </c>
      <c r="Q18496">
        <v>1.09890109890109E-2</v>
      </c>
      <c r="S18496">
        <v>100</v>
      </c>
    </row>
    <row r="18497" spans="1:19" x14ac:dyDescent="0.25">
      <c r="A18497" t="s">
        <v>37</v>
      </c>
      <c r="C18497" t="s">
        <v>201</v>
      </c>
      <c r="E18497" t="s">
        <v>201</v>
      </c>
      <c r="F18497" t="s">
        <v>26</v>
      </c>
      <c r="G18497" t="s">
        <v>129</v>
      </c>
      <c r="I18497" t="s">
        <v>130</v>
      </c>
      <c r="K18497">
        <v>3693</v>
      </c>
      <c r="M18497">
        <v>1891</v>
      </c>
      <c r="O18497">
        <v>40.582417582417499</v>
      </c>
      <c r="Q18497">
        <v>20.780219780219699</v>
      </c>
      <c r="S18497">
        <v>51.204982399133399</v>
      </c>
    </row>
    <row r="18498" spans="1:19" x14ac:dyDescent="0.25">
      <c r="A18498" t="s">
        <v>38</v>
      </c>
      <c r="C18498" t="s">
        <v>201</v>
      </c>
      <c r="E18498" t="s">
        <v>202</v>
      </c>
      <c r="G18498" t="s">
        <v>129</v>
      </c>
      <c r="I18498" t="s">
        <v>130</v>
      </c>
      <c r="K18498">
        <v>3523</v>
      </c>
      <c r="M18498">
        <v>1799</v>
      </c>
      <c r="O18498">
        <v>38.293478260869499</v>
      </c>
      <c r="Q18498">
        <v>19.5543478260869</v>
      </c>
      <c r="S18498">
        <v>51.064433721260201</v>
      </c>
    </row>
    <row r="18499" spans="1:19" x14ac:dyDescent="0.25">
      <c r="A18499" t="s">
        <v>38</v>
      </c>
      <c r="C18499" t="s">
        <v>201</v>
      </c>
      <c r="E18499" t="s">
        <v>201</v>
      </c>
      <c r="F18499" t="s">
        <v>26</v>
      </c>
      <c r="G18499" t="s">
        <v>129</v>
      </c>
      <c r="I18499" t="s">
        <v>130</v>
      </c>
      <c r="K18499">
        <v>3523</v>
      </c>
      <c r="M18499">
        <v>1799</v>
      </c>
      <c r="O18499">
        <v>38.293478260869499</v>
      </c>
      <c r="Q18499">
        <v>19.5543478260869</v>
      </c>
      <c r="S18499">
        <v>51.064433721260201</v>
      </c>
    </row>
    <row r="18500" spans="1:19" x14ac:dyDescent="0.25">
      <c r="A18500" t="s">
        <v>39</v>
      </c>
      <c r="C18500" t="s">
        <v>201</v>
      </c>
      <c r="E18500" t="s">
        <v>203</v>
      </c>
      <c r="G18500" t="s">
        <v>129</v>
      </c>
      <c r="I18500" t="s">
        <v>130</v>
      </c>
      <c r="K18500">
        <v>1</v>
      </c>
      <c r="M18500">
        <v>1</v>
      </c>
      <c r="O18500">
        <v>1.0869565217391301E-2</v>
      </c>
      <c r="Q18500">
        <v>1.0869565217391301E-2</v>
      </c>
      <c r="S18500">
        <v>100</v>
      </c>
    </row>
    <row r="18501" spans="1:19" x14ac:dyDescent="0.25">
      <c r="A18501" t="s">
        <v>39</v>
      </c>
      <c r="C18501" t="s">
        <v>201</v>
      </c>
      <c r="E18501" t="s">
        <v>202</v>
      </c>
      <c r="G18501" t="s">
        <v>129</v>
      </c>
      <c r="I18501" t="s">
        <v>130</v>
      </c>
      <c r="K18501">
        <v>3424</v>
      </c>
      <c r="M18501">
        <v>2033</v>
      </c>
      <c r="O18501">
        <v>37.2173913043478</v>
      </c>
      <c r="Q18501">
        <v>22.097826086956498</v>
      </c>
      <c r="S18501">
        <v>59.375</v>
      </c>
    </row>
    <row r="18502" spans="1:19" x14ac:dyDescent="0.25">
      <c r="A18502" t="s">
        <v>39</v>
      </c>
      <c r="C18502" t="s">
        <v>201</v>
      </c>
      <c r="E18502" t="s">
        <v>201</v>
      </c>
      <c r="F18502" t="s">
        <v>26</v>
      </c>
      <c r="G18502" t="s">
        <v>129</v>
      </c>
      <c r="I18502" t="s">
        <v>130</v>
      </c>
      <c r="K18502">
        <v>3425</v>
      </c>
      <c r="M18502">
        <v>2034</v>
      </c>
      <c r="O18502">
        <v>37.228260869565197</v>
      </c>
      <c r="Q18502">
        <v>22.1086956521739</v>
      </c>
      <c r="S18502">
        <v>59.3868613138686</v>
      </c>
    </row>
    <row r="18503" spans="1:19" x14ac:dyDescent="0.25">
      <c r="A18503" t="s">
        <v>40</v>
      </c>
      <c r="C18503" t="s">
        <v>201</v>
      </c>
      <c r="E18503" t="s">
        <v>202</v>
      </c>
      <c r="G18503" t="s">
        <v>129</v>
      </c>
      <c r="I18503" t="s">
        <v>130</v>
      </c>
      <c r="K18503">
        <v>3427</v>
      </c>
      <c r="M18503">
        <v>1791</v>
      </c>
      <c r="O18503">
        <v>37.6593406593406</v>
      </c>
      <c r="Q18503">
        <v>19.681318681318601</v>
      </c>
      <c r="S18503">
        <v>52.2614531660344</v>
      </c>
    </row>
    <row r="18504" spans="1:19" x14ac:dyDescent="0.25">
      <c r="A18504" t="s">
        <v>40</v>
      </c>
      <c r="C18504" t="s">
        <v>201</v>
      </c>
      <c r="E18504" t="s">
        <v>201</v>
      </c>
      <c r="F18504" t="s">
        <v>26</v>
      </c>
      <c r="G18504" t="s">
        <v>129</v>
      </c>
      <c r="I18504" t="s">
        <v>130</v>
      </c>
      <c r="K18504">
        <v>3427</v>
      </c>
      <c r="M18504">
        <v>1791</v>
      </c>
      <c r="O18504">
        <v>37.6593406593406</v>
      </c>
      <c r="Q18504">
        <v>19.681318681318601</v>
      </c>
      <c r="S18504">
        <v>52.2614531660344</v>
      </c>
    </row>
    <row r="18505" spans="1:19" x14ac:dyDescent="0.25">
      <c r="A18505" t="s">
        <v>41</v>
      </c>
      <c r="C18505" t="s">
        <v>201</v>
      </c>
      <c r="E18505" t="s">
        <v>202</v>
      </c>
      <c r="G18505" t="s">
        <v>129</v>
      </c>
      <c r="I18505" t="s">
        <v>130</v>
      </c>
      <c r="K18505">
        <v>3399</v>
      </c>
      <c r="M18505">
        <v>1089</v>
      </c>
      <c r="O18505">
        <v>37.351648351648301</v>
      </c>
      <c r="Q18505">
        <v>11.9670329670329</v>
      </c>
      <c r="S18505">
        <v>32.038834951456302</v>
      </c>
    </row>
    <row r="18506" spans="1:19" x14ac:dyDescent="0.25">
      <c r="A18506" t="s">
        <v>41</v>
      </c>
      <c r="C18506" t="s">
        <v>201</v>
      </c>
      <c r="E18506" t="s">
        <v>201</v>
      </c>
      <c r="F18506" t="s">
        <v>26</v>
      </c>
      <c r="G18506" t="s">
        <v>129</v>
      </c>
      <c r="I18506" t="s">
        <v>130</v>
      </c>
      <c r="K18506">
        <v>3399</v>
      </c>
      <c r="M18506">
        <v>1089</v>
      </c>
      <c r="O18506">
        <v>37.351648351648301</v>
      </c>
      <c r="Q18506">
        <v>11.9670329670329</v>
      </c>
      <c r="S18506">
        <v>32.038834951456302</v>
      </c>
    </row>
    <row r="18507" spans="1:19" x14ac:dyDescent="0.25">
      <c r="A18507" t="s">
        <v>42</v>
      </c>
      <c r="C18507" t="s">
        <v>201</v>
      </c>
      <c r="E18507" t="s">
        <v>202</v>
      </c>
      <c r="G18507" t="s">
        <v>129</v>
      </c>
      <c r="I18507" t="s">
        <v>130</v>
      </c>
      <c r="K18507">
        <v>3334</v>
      </c>
      <c r="M18507">
        <v>1218</v>
      </c>
      <c r="O18507">
        <v>36.239130434782602</v>
      </c>
      <c r="Q18507">
        <v>13.2391304347826</v>
      </c>
      <c r="S18507">
        <v>36.532693461307701</v>
      </c>
    </row>
    <row r="18508" spans="1:19" x14ac:dyDescent="0.25">
      <c r="A18508" t="s">
        <v>42</v>
      </c>
      <c r="C18508" t="s">
        <v>201</v>
      </c>
      <c r="E18508" t="s">
        <v>201</v>
      </c>
      <c r="F18508" t="s">
        <v>26</v>
      </c>
      <c r="G18508" t="s">
        <v>129</v>
      </c>
      <c r="I18508" t="s">
        <v>130</v>
      </c>
      <c r="K18508">
        <v>3334</v>
      </c>
      <c r="M18508">
        <v>1218</v>
      </c>
      <c r="O18508">
        <v>36.239130434782602</v>
      </c>
      <c r="Q18508">
        <v>13.2391304347826</v>
      </c>
      <c r="S18508">
        <v>36.532693461307701</v>
      </c>
    </row>
    <row r="18509" spans="1:19" x14ac:dyDescent="0.25">
      <c r="A18509" t="s">
        <v>43</v>
      </c>
      <c r="C18509" t="s">
        <v>201</v>
      </c>
      <c r="E18509" t="s">
        <v>202</v>
      </c>
      <c r="G18509" t="s">
        <v>129</v>
      </c>
      <c r="I18509" t="s">
        <v>130</v>
      </c>
      <c r="K18509">
        <v>3337</v>
      </c>
      <c r="M18509">
        <v>1528</v>
      </c>
      <c r="O18509">
        <v>36.271739130434703</v>
      </c>
      <c r="Q18509">
        <v>16.6086956521739</v>
      </c>
      <c r="S18509">
        <v>45.789631405454003</v>
      </c>
    </row>
    <row r="18510" spans="1:19" x14ac:dyDescent="0.25">
      <c r="A18510" t="s">
        <v>43</v>
      </c>
      <c r="C18510" t="s">
        <v>201</v>
      </c>
      <c r="E18510" t="s">
        <v>205</v>
      </c>
      <c r="G18510" t="s">
        <v>129</v>
      </c>
      <c r="I18510" t="s">
        <v>130</v>
      </c>
      <c r="K18510">
        <v>2</v>
      </c>
      <c r="M18510">
        <v>2</v>
      </c>
      <c r="O18510">
        <v>2.1739130434782601E-2</v>
      </c>
      <c r="Q18510">
        <v>2.1739130434782601E-2</v>
      </c>
      <c r="S18510">
        <v>100</v>
      </c>
    </row>
    <row r="18511" spans="1:19" x14ac:dyDescent="0.25">
      <c r="A18511" t="s">
        <v>43</v>
      </c>
      <c r="C18511" t="s">
        <v>201</v>
      </c>
      <c r="E18511" t="s">
        <v>201</v>
      </c>
      <c r="F18511" t="s">
        <v>26</v>
      </c>
      <c r="G18511" t="s">
        <v>129</v>
      </c>
      <c r="I18511" t="s">
        <v>130</v>
      </c>
      <c r="K18511">
        <v>3339</v>
      </c>
      <c r="M18511">
        <v>1530</v>
      </c>
      <c r="O18511">
        <v>36.293478260869499</v>
      </c>
      <c r="Q18511">
        <v>16.630434782608599</v>
      </c>
      <c r="S18511">
        <v>45.822102425875997</v>
      </c>
    </row>
    <row r="18512" spans="1:19" x14ac:dyDescent="0.25">
      <c r="A18512" t="s">
        <v>44</v>
      </c>
      <c r="C18512" t="s">
        <v>201</v>
      </c>
      <c r="E18512" t="s">
        <v>202</v>
      </c>
      <c r="G18512" t="s">
        <v>129</v>
      </c>
      <c r="I18512" t="s">
        <v>130</v>
      </c>
      <c r="K18512">
        <v>3326</v>
      </c>
      <c r="M18512">
        <v>1439</v>
      </c>
      <c r="O18512">
        <v>36.955555555555499</v>
      </c>
      <c r="Q18512">
        <v>15.9888888888888</v>
      </c>
      <c r="S18512">
        <v>43.265183403487598</v>
      </c>
    </row>
    <row r="18513" spans="1:19" x14ac:dyDescent="0.25">
      <c r="A18513" t="s">
        <v>44</v>
      </c>
      <c r="C18513" t="s">
        <v>201</v>
      </c>
      <c r="E18513" t="s">
        <v>201</v>
      </c>
      <c r="F18513" t="s">
        <v>26</v>
      </c>
      <c r="G18513" t="s">
        <v>129</v>
      </c>
      <c r="I18513" t="s">
        <v>130</v>
      </c>
      <c r="K18513">
        <v>3326</v>
      </c>
      <c r="M18513">
        <v>1439</v>
      </c>
      <c r="O18513">
        <v>36.955555555555499</v>
      </c>
      <c r="Q18513">
        <v>15.9888888888888</v>
      </c>
      <c r="S18513">
        <v>43.265183403487598</v>
      </c>
    </row>
    <row r="18514" spans="1:19" x14ac:dyDescent="0.25">
      <c r="A18514" t="s">
        <v>45</v>
      </c>
      <c r="C18514" t="s">
        <v>201</v>
      </c>
      <c r="E18514" t="s">
        <v>202</v>
      </c>
      <c r="G18514" t="s">
        <v>129</v>
      </c>
      <c r="I18514" t="s">
        <v>130</v>
      </c>
      <c r="K18514">
        <v>3278</v>
      </c>
      <c r="M18514">
        <v>1502</v>
      </c>
      <c r="O18514">
        <v>36.021978021978001</v>
      </c>
      <c r="Q18514">
        <v>16.5054945054945</v>
      </c>
      <c r="S18514">
        <v>45.820622330689403</v>
      </c>
    </row>
    <row r="18515" spans="1:19" x14ac:dyDescent="0.25">
      <c r="A18515" t="s">
        <v>45</v>
      </c>
      <c r="C18515" t="s">
        <v>201</v>
      </c>
      <c r="E18515" t="s">
        <v>201</v>
      </c>
      <c r="F18515" t="s">
        <v>26</v>
      </c>
      <c r="G18515" t="s">
        <v>129</v>
      </c>
      <c r="I18515" t="s">
        <v>130</v>
      </c>
      <c r="K18515">
        <v>3278</v>
      </c>
      <c r="M18515">
        <v>1502</v>
      </c>
      <c r="O18515">
        <v>36.021978021978001</v>
      </c>
      <c r="Q18515">
        <v>16.5054945054945</v>
      </c>
      <c r="S18515">
        <v>45.820622330689403</v>
      </c>
    </row>
    <row r="18516" spans="1:19" x14ac:dyDescent="0.25">
      <c r="A18516" t="s">
        <v>46</v>
      </c>
      <c r="B18516" t="s">
        <v>47</v>
      </c>
      <c r="C18516" t="s">
        <v>201</v>
      </c>
      <c r="E18516" t="s">
        <v>202</v>
      </c>
      <c r="G18516" t="s">
        <v>129</v>
      </c>
      <c r="I18516" t="s">
        <v>130</v>
      </c>
      <c r="K18516">
        <v>3372</v>
      </c>
      <c r="M18516">
        <v>1594</v>
      </c>
      <c r="O18516">
        <v>36.652173913043399</v>
      </c>
      <c r="Q18516">
        <v>17.326086956521699</v>
      </c>
      <c r="S18516">
        <v>47.271648873072301</v>
      </c>
    </row>
    <row r="18517" spans="1:19" x14ac:dyDescent="0.25">
      <c r="A18517" t="s">
        <v>46</v>
      </c>
      <c r="B18517" t="s">
        <v>47</v>
      </c>
      <c r="C18517" t="s">
        <v>201</v>
      </c>
      <c r="E18517" t="s">
        <v>201</v>
      </c>
      <c r="F18517" t="s">
        <v>26</v>
      </c>
      <c r="G18517" t="s">
        <v>129</v>
      </c>
      <c r="I18517" t="s">
        <v>130</v>
      </c>
      <c r="K18517">
        <v>3372</v>
      </c>
      <c r="M18517">
        <v>1594</v>
      </c>
      <c r="O18517">
        <v>36.652173913043399</v>
      </c>
      <c r="Q18517">
        <v>17.326086956521699</v>
      </c>
      <c r="S18517">
        <v>47.271648873072301</v>
      </c>
    </row>
    <row r="18518" spans="1:19" x14ac:dyDescent="0.25">
      <c r="A18518" t="s">
        <v>20</v>
      </c>
      <c r="C18518" t="s">
        <v>201</v>
      </c>
      <c r="E18518" t="s">
        <v>202</v>
      </c>
      <c r="G18518" t="s">
        <v>23</v>
      </c>
      <c r="H18518" t="s">
        <v>24</v>
      </c>
      <c r="I18518" t="s">
        <v>131</v>
      </c>
      <c r="J18518" t="s">
        <v>26</v>
      </c>
      <c r="K18518">
        <v>4223</v>
      </c>
      <c r="M18518">
        <v>1810</v>
      </c>
      <c r="O18518">
        <v>45.902173913043399</v>
      </c>
      <c r="Q18518">
        <v>19.673913043478201</v>
      </c>
      <c r="S18518">
        <v>42.860525692635498</v>
      </c>
    </row>
    <row r="18519" spans="1:19" x14ac:dyDescent="0.25">
      <c r="A18519" t="s">
        <v>20</v>
      </c>
      <c r="C18519" t="s">
        <v>201</v>
      </c>
      <c r="E18519" t="s">
        <v>201</v>
      </c>
      <c r="F18519" t="s">
        <v>26</v>
      </c>
      <c r="G18519" t="s">
        <v>23</v>
      </c>
      <c r="H18519" t="s">
        <v>24</v>
      </c>
      <c r="I18519" t="s">
        <v>131</v>
      </c>
      <c r="J18519" t="s">
        <v>26</v>
      </c>
      <c r="K18519">
        <v>4223</v>
      </c>
      <c r="M18519">
        <v>1810</v>
      </c>
      <c r="O18519">
        <v>45.902173913043399</v>
      </c>
      <c r="Q18519">
        <v>19.673913043478201</v>
      </c>
      <c r="S18519">
        <v>42.860525692635498</v>
      </c>
    </row>
    <row r="18520" spans="1:19" x14ac:dyDescent="0.25">
      <c r="A18520" t="s">
        <v>27</v>
      </c>
      <c r="C18520" t="s">
        <v>201</v>
      </c>
      <c r="E18520" t="s">
        <v>202</v>
      </c>
      <c r="G18520" t="s">
        <v>23</v>
      </c>
      <c r="H18520" t="s">
        <v>24</v>
      </c>
      <c r="I18520" t="s">
        <v>131</v>
      </c>
      <c r="J18520" t="s">
        <v>26</v>
      </c>
      <c r="K18520">
        <v>4108</v>
      </c>
      <c r="M18520">
        <v>2137</v>
      </c>
      <c r="O18520">
        <v>44.652173913043399</v>
      </c>
      <c r="Q18520">
        <v>23.228260869565201</v>
      </c>
      <c r="S18520">
        <v>52.020447906523799</v>
      </c>
    </row>
    <row r="18521" spans="1:19" x14ac:dyDescent="0.25">
      <c r="A18521" t="s">
        <v>27</v>
      </c>
      <c r="C18521" t="s">
        <v>201</v>
      </c>
      <c r="E18521" t="s">
        <v>201</v>
      </c>
      <c r="F18521" t="s">
        <v>26</v>
      </c>
      <c r="G18521" t="s">
        <v>23</v>
      </c>
      <c r="H18521" t="s">
        <v>24</v>
      </c>
      <c r="I18521" t="s">
        <v>131</v>
      </c>
      <c r="J18521" t="s">
        <v>26</v>
      </c>
      <c r="K18521">
        <v>4108</v>
      </c>
      <c r="M18521">
        <v>2137</v>
      </c>
      <c r="O18521">
        <v>44.652173913043399</v>
      </c>
      <c r="Q18521">
        <v>23.228260869565201</v>
      </c>
      <c r="S18521">
        <v>52.020447906523799</v>
      </c>
    </row>
    <row r="18522" spans="1:19" x14ac:dyDescent="0.25">
      <c r="A18522" t="s">
        <v>28</v>
      </c>
      <c r="C18522" t="s">
        <v>201</v>
      </c>
      <c r="E18522" t="s">
        <v>202</v>
      </c>
      <c r="G18522" t="s">
        <v>23</v>
      </c>
      <c r="H18522" t="s">
        <v>24</v>
      </c>
      <c r="I18522" t="s">
        <v>131</v>
      </c>
      <c r="J18522" t="s">
        <v>26</v>
      </c>
      <c r="K18522">
        <v>3921</v>
      </c>
      <c r="M18522">
        <v>2019</v>
      </c>
      <c r="O18522">
        <v>43.566666666666599</v>
      </c>
      <c r="Q18522">
        <v>22.433333333333302</v>
      </c>
      <c r="S18522">
        <v>51.491966335118498</v>
      </c>
    </row>
    <row r="18523" spans="1:19" x14ac:dyDescent="0.25">
      <c r="A18523" t="s">
        <v>28</v>
      </c>
      <c r="C18523" t="s">
        <v>201</v>
      </c>
      <c r="E18523" t="s">
        <v>201</v>
      </c>
      <c r="F18523" t="s">
        <v>26</v>
      </c>
      <c r="G18523" t="s">
        <v>23</v>
      </c>
      <c r="H18523" t="s">
        <v>24</v>
      </c>
      <c r="I18523" t="s">
        <v>131</v>
      </c>
      <c r="J18523" t="s">
        <v>26</v>
      </c>
      <c r="K18523">
        <v>3921</v>
      </c>
      <c r="M18523">
        <v>2019</v>
      </c>
      <c r="O18523">
        <v>43.566666666666599</v>
      </c>
      <c r="Q18523">
        <v>22.433333333333302</v>
      </c>
      <c r="S18523">
        <v>51.491966335118498</v>
      </c>
    </row>
    <row r="18524" spans="1:19" x14ac:dyDescent="0.25">
      <c r="A18524" t="s">
        <v>29</v>
      </c>
      <c r="C18524" t="s">
        <v>201</v>
      </c>
      <c r="E18524" t="s">
        <v>202</v>
      </c>
      <c r="G18524" t="s">
        <v>23</v>
      </c>
      <c r="H18524" t="s">
        <v>24</v>
      </c>
      <c r="I18524" t="s">
        <v>131</v>
      </c>
      <c r="J18524" t="s">
        <v>26</v>
      </c>
      <c r="K18524">
        <v>3747</v>
      </c>
      <c r="M18524">
        <v>1413</v>
      </c>
      <c r="O18524">
        <v>41.175824175824097</v>
      </c>
      <c r="Q18524">
        <v>15.527472527472501</v>
      </c>
      <c r="S18524">
        <v>37.710168134507597</v>
      </c>
    </row>
    <row r="18525" spans="1:19" x14ac:dyDescent="0.25">
      <c r="A18525" t="s">
        <v>29</v>
      </c>
      <c r="C18525" t="s">
        <v>201</v>
      </c>
      <c r="E18525" t="s">
        <v>201</v>
      </c>
      <c r="F18525" t="s">
        <v>26</v>
      </c>
      <c r="G18525" t="s">
        <v>23</v>
      </c>
      <c r="H18525" t="s">
        <v>24</v>
      </c>
      <c r="I18525" t="s">
        <v>131</v>
      </c>
      <c r="J18525" t="s">
        <v>26</v>
      </c>
      <c r="K18525">
        <v>3747</v>
      </c>
      <c r="M18525">
        <v>1413</v>
      </c>
      <c r="O18525">
        <v>41.175824175824097</v>
      </c>
      <c r="Q18525">
        <v>15.527472527472501</v>
      </c>
      <c r="S18525">
        <v>37.710168134507597</v>
      </c>
    </row>
    <row r="18526" spans="1:19" x14ac:dyDescent="0.25">
      <c r="A18526" t="s">
        <v>30</v>
      </c>
      <c r="C18526" t="s">
        <v>201</v>
      </c>
      <c r="E18526" t="s">
        <v>202</v>
      </c>
      <c r="G18526" t="s">
        <v>23</v>
      </c>
      <c r="H18526" t="s">
        <v>24</v>
      </c>
      <c r="I18526" t="s">
        <v>131</v>
      </c>
      <c r="J18526" t="s">
        <v>26</v>
      </c>
      <c r="K18526">
        <v>4029</v>
      </c>
      <c r="M18526">
        <v>1898</v>
      </c>
      <c r="O18526">
        <v>43.793478260869499</v>
      </c>
      <c r="Q18526">
        <v>20.630434782608599</v>
      </c>
      <c r="S18526">
        <v>47.108463638620002</v>
      </c>
    </row>
    <row r="18527" spans="1:19" x14ac:dyDescent="0.25">
      <c r="A18527" t="s">
        <v>30</v>
      </c>
      <c r="C18527" t="s">
        <v>201</v>
      </c>
      <c r="E18527" t="s">
        <v>201</v>
      </c>
      <c r="F18527" t="s">
        <v>26</v>
      </c>
      <c r="G18527" t="s">
        <v>23</v>
      </c>
      <c r="H18527" t="s">
        <v>24</v>
      </c>
      <c r="I18527" t="s">
        <v>131</v>
      </c>
      <c r="J18527" t="s">
        <v>26</v>
      </c>
      <c r="K18527">
        <v>4029</v>
      </c>
      <c r="M18527">
        <v>1898</v>
      </c>
      <c r="O18527">
        <v>43.793478260869499</v>
      </c>
      <c r="Q18527">
        <v>20.630434782608599</v>
      </c>
      <c r="S18527">
        <v>47.108463638620002</v>
      </c>
    </row>
    <row r="18528" spans="1:19" x14ac:dyDescent="0.25">
      <c r="A18528" t="s">
        <v>31</v>
      </c>
      <c r="C18528" t="s">
        <v>201</v>
      </c>
      <c r="E18528" t="s">
        <v>202</v>
      </c>
      <c r="G18528" t="s">
        <v>23</v>
      </c>
      <c r="H18528" t="s">
        <v>24</v>
      </c>
      <c r="I18528" t="s">
        <v>131</v>
      </c>
      <c r="J18528" t="s">
        <v>26</v>
      </c>
      <c r="K18528">
        <v>3734</v>
      </c>
      <c r="M18528">
        <v>2056</v>
      </c>
      <c r="O18528">
        <v>40.586956521739097</v>
      </c>
      <c r="Q18528">
        <v>22.347826086956498</v>
      </c>
      <c r="S18528">
        <v>55.061596143545799</v>
      </c>
    </row>
    <row r="18529" spans="1:19" x14ac:dyDescent="0.25">
      <c r="A18529" t="s">
        <v>31</v>
      </c>
      <c r="C18529" t="s">
        <v>201</v>
      </c>
      <c r="E18529" t="s">
        <v>201</v>
      </c>
      <c r="F18529" t="s">
        <v>26</v>
      </c>
      <c r="G18529" t="s">
        <v>23</v>
      </c>
      <c r="H18529" t="s">
        <v>24</v>
      </c>
      <c r="I18529" t="s">
        <v>131</v>
      </c>
      <c r="J18529" t="s">
        <v>26</v>
      </c>
      <c r="K18529">
        <v>3735</v>
      </c>
      <c r="M18529">
        <v>2057</v>
      </c>
      <c r="O18529">
        <v>40.597826086956502</v>
      </c>
      <c r="Q18529">
        <v>22.3586956521739</v>
      </c>
      <c r="S18529">
        <v>55.073627844712099</v>
      </c>
    </row>
    <row r="18530" spans="1:19" x14ac:dyDescent="0.25">
      <c r="A18530" t="s">
        <v>32</v>
      </c>
      <c r="C18530" t="s">
        <v>201</v>
      </c>
      <c r="E18530" t="s">
        <v>202</v>
      </c>
      <c r="G18530" t="s">
        <v>23</v>
      </c>
      <c r="H18530" t="s">
        <v>24</v>
      </c>
      <c r="I18530" t="s">
        <v>131</v>
      </c>
      <c r="J18530" t="s">
        <v>26</v>
      </c>
      <c r="K18530">
        <v>3795</v>
      </c>
      <c r="M18530">
        <v>2232</v>
      </c>
      <c r="O18530">
        <v>42.1666666666666</v>
      </c>
      <c r="Q18530">
        <v>24.8</v>
      </c>
      <c r="S18530">
        <v>58.814229249011802</v>
      </c>
    </row>
    <row r="18531" spans="1:19" x14ac:dyDescent="0.25">
      <c r="A18531" t="s">
        <v>32</v>
      </c>
      <c r="C18531" t="s">
        <v>201</v>
      </c>
      <c r="E18531" t="s">
        <v>201</v>
      </c>
      <c r="F18531" t="s">
        <v>26</v>
      </c>
      <c r="G18531" t="s">
        <v>23</v>
      </c>
      <c r="H18531" t="s">
        <v>24</v>
      </c>
      <c r="I18531" t="s">
        <v>131</v>
      </c>
      <c r="J18531" t="s">
        <v>26</v>
      </c>
      <c r="K18531">
        <v>3796</v>
      </c>
      <c r="M18531">
        <v>2233</v>
      </c>
      <c r="O18531">
        <v>42.177777777777699</v>
      </c>
      <c r="Q18531">
        <v>24.811111111111099</v>
      </c>
      <c r="S18531">
        <v>58.825079030558399</v>
      </c>
    </row>
    <row r="18532" spans="1:19" x14ac:dyDescent="0.25">
      <c r="A18532" t="s">
        <v>33</v>
      </c>
      <c r="C18532" t="s">
        <v>201</v>
      </c>
      <c r="E18532" t="s">
        <v>202</v>
      </c>
      <c r="G18532" t="s">
        <v>23</v>
      </c>
      <c r="H18532" t="s">
        <v>24</v>
      </c>
      <c r="I18532" t="s">
        <v>131</v>
      </c>
      <c r="J18532" t="s">
        <v>26</v>
      </c>
      <c r="K18532">
        <v>3819</v>
      </c>
      <c r="M18532">
        <v>1624</v>
      </c>
      <c r="O18532">
        <v>41.9670329670329</v>
      </c>
      <c r="Q18532">
        <v>17.846153846153801</v>
      </c>
      <c r="S18532">
        <v>42.524221000261797</v>
      </c>
    </row>
    <row r="18533" spans="1:19" x14ac:dyDescent="0.25">
      <c r="A18533" t="s">
        <v>33</v>
      </c>
      <c r="C18533" t="s">
        <v>201</v>
      </c>
      <c r="E18533" t="s">
        <v>201</v>
      </c>
      <c r="F18533" t="s">
        <v>26</v>
      </c>
      <c r="G18533" t="s">
        <v>23</v>
      </c>
      <c r="H18533" t="s">
        <v>24</v>
      </c>
      <c r="I18533" t="s">
        <v>131</v>
      </c>
      <c r="J18533" t="s">
        <v>26</v>
      </c>
      <c r="K18533">
        <v>3821</v>
      </c>
      <c r="M18533">
        <v>1626</v>
      </c>
      <c r="O18533">
        <v>41.9890109890109</v>
      </c>
      <c r="Q18533">
        <v>17.868131868131801</v>
      </c>
      <c r="S18533">
        <v>42.554305155718403</v>
      </c>
    </row>
    <row r="18534" spans="1:19" x14ac:dyDescent="0.25">
      <c r="A18534" t="s">
        <v>34</v>
      </c>
      <c r="C18534" t="s">
        <v>201</v>
      </c>
      <c r="E18534" t="s">
        <v>202</v>
      </c>
      <c r="G18534" t="s">
        <v>23</v>
      </c>
      <c r="H18534" t="s">
        <v>24</v>
      </c>
      <c r="I18534" t="s">
        <v>131</v>
      </c>
      <c r="J18534" t="s">
        <v>26</v>
      </c>
      <c r="K18534">
        <v>3844</v>
      </c>
      <c r="M18534">
        <v>1561</v>
      </c>
      <c r="O18534">
        <v>41.782608695652101</v>
      </c>
      <c r="Q18534">
        <v>16.9673913043478</v>
      </c>
      <c r="S18534">
        <v>40.608740894901104</v>
      </c>
    </row>
    <row r="18535" spans="1:19" x14ac:dyDescent="0.25">
      <c r="A18535" t="s">
        <v>34</v>
      </c>
      <c r="C18535" t="s">
        <v>201</v>
      </c>
      <c r="E18535" t="s">
        <v>205</v>
      </c>
      <c r="G18535" t="s">
        <v>23</v>
      </c>
      <c r="H18535" t="s">
        <v>24</v>
      </c>
      <c r="I18535" t="s">
        <v>131</v>
      </c>
      <c r="J18535" t="s">
        <v>26</v>
      </c>
      <c r="K18535">
        <v>1</v>
      </c>
      <c r="M18535">
        <v>1</v>
      </c>
      <c r="O18535">
        <v>1.0869565217391301E-2</v>
      </c>
      <c r="Q18535">
        <v>1.0869565217391301E-2</v>
      </c>
      <c r="S18535">
        <v>100</v>
      </c>
    </row>
    <row r="18536" spans="1:19" x14ac:dyDescent="0.25">
      <c r="A18536" t="s">
        <v>34</v>
      </c>
      <c r="C18536" t="s">
        <v>201</v>
      </c>
      <c r="E18536" t="s">
        <v>201</v>
      </c>
      <c r="F18536" t="s">
        <v>26</v>
      </c>
      <c r="G18536" t="s">
        <v>23</v>
      </c>
      <c r="H18536" t="s">
        <v>24</v>
      </c>
      <c r="I18536" t="s">
        <v>131</v>
      </c>
      <c r="J18536" t="s">
        <v>26</v>
      </c>
      <c r="K18536">
        <v>3845</v>
      </c>
      <c r="M18536">
        <v>1562</v>
      </c>
      <c r="O18536">
        <v>41.793478260869499</v>
      </c>
      <c r="Q18536">
        <v>16.978260869565201</v>
      </c>
      <c r="S18536">
        <v>40.624187256176803</v>
      </c>
    </row>
    <row r="18537" spans="1:19" x14ac:dyDescent="0.25">
      <c r="A18537" t="s">
        <v>35</v>
      </c>
      <c r="C18537" t="s">
        <v>201</v>
      </c>
      <c r="E18537" t="s">
        <v>202</v>
      </c>
      <c r="G18537" t="s">
        <v>23</v>
      </c>
      <c r="H18537" t="s">
        <v>24</v>
      </c>
      <c r="I18537" t="s">
        <v>131</v>
      </c>
      <c r="J18537" t="s">
        <v>26</v>
      </c>
      <c r="K18537">
        <v>3845</v>
      </c>
      <c r="M18537">
        <v>1887</v>
      </c>
      <c r="O18537">
        <v>41.793478260869499</v>
      </c>
      <c r="Q18537">
        <v>20.510869565217298</v>
      </c>
      <c r="S18537">
        <v>49.076723016904999</v>
      </c>
    </row>
    <row r="18538" spans="1:19" x14ac:dyDescent="0.25">
      <c r="A18538" t="s">
        <v>35</v>
      </c>
      <c r="C18538" t="s">
        <v>201</v>
      </c>
      <c r="E18538" t="s">
        <v>201</v>
      </c>
      <c r="F18538" t="s">
        <v>26</v>
      </c>
      <c r="G18538" t="s">
        <v>23</v>
      </c>
      <c r="H18538" t="s">
        <v>24</v>
      </c>
      <c r="I18538" t="s">
        <v>131</v>
      </c>
      <c r="J18538" t="s">
        <v>26</v>
      </c>
      <c r="K18538">
        <v>3845</v>
      </c>
      <c r="M18538">
        <v>1887</v>
      </c>
      <c r="O18538">
        <v>41.793478260869499</v>
      </c>
      <c r="Q18538">
        <v>20.510869565217298</v>
      </c>
      <c r="S18538">
        <v>49.076723016904999</v>
      </c>
    </row>
    <row r="18539" spans="1:19" x14ac:dyDescent="0.25">
      <c r="A18539" t="s">
        <v>36</v>
      </c>
      <c r="C18539" t="s">
        <v>201</v>
      </c>
      <c r="E18539" t="s">
        <v>202</v>
      </c>
      <c r="G18539" t="s">
        <v>23</v>
      </c>
      <c r="H18539" t="s">
        <v>24</v>
      </c>
      <c r="I18539" t="s">
        <v>131</v>
      </c>
      <c r="J18539" t="s">
        <v>26</v>
      </c>
      <c r="K18539">
        <v>3659</v>
      </c>
      <c r="M18539">
        <v>2044</v>
      </c>
      <c r="O18539">
        <v>40.655555555555502</v>
      </c>
      <c r="Q18539">
        <v>22.711111111111101</v>
      </c>
      <c r="S18539">
        <v>55.862257447389901</v>
      </c>
    </row>
    <row r="18540" spans="1:19" x14ac:dyDescent="0.25">
      <c r="A18540" t="s">
        <v>36</v>
      </c>
      <c r="C18540" t="s">
        <v>201</v>
      </c>
      <c r="E18540" t="s">
        <v>201</v>
      </c>
      <c r="F18540" t="s">
        <v>26</v>
      </c>
      <c r="G18540" t="s">
        <v>23</v>
      </c>
      <c r="H18540" t="s">
        <v>24</v>
      </c>
      <c r="I18540" t="s">
        <v>131</v>
      </c>
      <c r="J18540" t="s">
        <v>26</v>
      </c>
      <c r="K18540">
        <v>3659</v>
      </c>
      <c r="M18540">
        <v>2044</v>
      </c>
      <c r="O18540">
        <v>40.655555555555502</v>
      </c>
      <c r="Q18540">
        <v>22.711111111111101</v>
      </c>
      <c r="S18540">
        <v>55.862257447389901</v>
      </c>
    </row>
    <row r="18541" spans="1:19" x14ac:dyDescent="0.25">
      <c r="A18541" t="s">
        <v>37</v>
      </c>
      <c r="C18541" t="s">
        <v>201</v>
      </c>
      <c r="E18541" t="s">
        <v>202</v>
      </c>
      <c r="G18541" t="s">
        <v>23</v>
      </c>
      <c r="H18541" t="s">
        <v>24</v>
      </c>
      <c r="I18541" t="s">
        <v>131</v>
      </c>
      <c r="J18541" t="s">
        <v>26</v>
      </c>
      <c r="K18541">
        <v>3695</v>
      </c>
      <c r="M18541">
        <v>1893</v>
      </c>
      <c r="O18541">
        <v>40.604395604395599</v>
      </c>
      <c r="Q18541">
        <v>20.802197802197799</v>
      </c>
      <c r="S18541">
        <v>51.231393775372098</v>
      </c>
    </row>
    <row r="18542" spans="1:19" x14ac:dyDescent="0.25">
      <c r="A18542" t="s">
        <v>37</v>
      </c>
      <c r="C18542" t="s">
        <v>201</v>
      </c>
      <c r="E18542" t="s">
        <v>205</v>
      </c>
      <c r="G18542" t="s">
        <v>23</v>
      </c>
      <c r="H18542" t="s">
        <v>24</v>
      </c>
      <c r="I18542" t="s">
        <v>131</v>
      </c>
      <c r="J18542" t="s">
        <v>26</v>
      </c>
      <c r="K18542">
        <v>1</v>
      </c>
      <c r="M18542">
        <v>1</v>
      </c>
      <c r="O18542">
        <v>1.09890109890109E-2</v>
      </c>
      <c r="Q18542">
        <v>1.09890109890109E-2</v>
      </c>
      <c r="S18542">
        <v>100</v>
      </c>
    </row>
    <row r="18543" spans="1:19" x14ac:dyDescent="0.25">
      <c r="A18543" t="s">
        <v>37</v>
      </c>
      <c r="C18543" t="s">
        <v>201</v>
      </c>
      <c r="E18543" t="s">
        <v>201</v>
      </c>
      <c r="F18543" t="s">
        <v>26</v>
      </c>
      <c r="G18543" t="s">
        <v>23</v>
      </c>
      <c r="H18543" t="s">
        <v>24</v>
      </c>
      <c r="I18543" t="s">
        <v>131</v>
      </c>
      <c r="J18543" t="s">
        <v>26</v>
      </c>
      <c r="K18543">
        <v>3696</v>
      </c>
      <c r="M18543">
        <v>1894</v>
      </c>
      <c r="O18543">
        <v>40.615384615384599</v>
      </c>
      <c r="Q18543">
        <v>20.8131868131868</v>
      </c>
      <c r="S18543">
        <v>51.244588744588697</v>
      </c>
    </row>
    <row r="18544" spans="1:19" x14ac:dyDescent="0.25">
      <c r="A18544" t="s">
        <v>38</v>
      </c>
      <c r="C18544" t="s">
        <v>201</v>
      </c>
      <c r="E18544" t="s">
        <v>202</v>
      </c>
      <c r="G18544" t="s">
        <v>23</v>
      </c>
      <c r="H18544" t="s">
        <v>24</v>
      </c>
      <c r="I18544" t="s">
        <v>131</v>
      </c>
      <c r="J18544" t="s">
        <v>26</v>
      </c>
      <c r="K18544">
        <v>3524</v>
      </c>
      <c r="M18544">
        <v>1800</v>
      </c>
      <c r="O18544">
        <v>38.304347826086897</v>
      </c>
      <c r="Q18544">
        <v>19.565217391304301</v>
      </c>
      <c r="S18544">
        <v>51.078320090805903</v>
      </c>
    </row>
    <row r="18545" spans="1:19" x14ac:dyDescent="0.25">
      <c r="A18545" t="s">
        <v>38</v>
      </c>
      <c r="C18545" t="s">
        <v>201</v>
      </c>
      <c r="E18545" t="s">
        <v>201</v>
      </c>
      <c r="F18545" t="s">
        <v>26</v>
      </c>
      <c r="G18545" t="s">
        <v>23</v>
      </c>
      <c r="H18545" t="s">
        <v>24</v>
      </c>
      <c r="I18545" t="s">
        <v>131</v>
      </c>
      <c r="J18545" t="s">
        <v>26</v>
      </c>
      <c r="K18545">
        <v>3524</v>
      </c>
      <c r="M18545">
        <v>1800</v>
      </c>
      <c r="O18545">
        <v>38.304347826086897</v>
      </c>
      <c r="Q18545">
        <v>19.565217391304301</v>
      </c>
      <c r="S18545">
        <v>51.078320090805903</v>
      </c>
    </row>
    <row r="18546" spans="1:19" x14ac:dyDescent="0.25">
      <c r="A18546" t="s">
        <v>39</v>
      </c>
      <c r="C18546" t="s">
        <v>201</v>
      </c>
      <c r="E18546" t="s">
        <v>203</v>
      </c>
      <c r="G18546" t="s">
        <v>23</v>
      </c>
      <c r="H18546" t="s">
        <v>24</v>
      </c>
      <c r="I18546" t="s">
        <v>131</v>
      </c>
      <c r="J18546" t="s">
        <v>26</v>
      </c>
      <c r="K18546">
        <v>1</v>
      </c>
      <c r="M18546">
        <v>1</v>
      </c>
      <c r="O18546">
        <v>1.0869565217391301E-2</v>
      </c>
      <c r="Q18546">
        <v>1.0869565217391301E-2</v>
      </c>
      <c r="S18546">
        <v>100</v>
      </c>
    </row>
    <row r="18547" spans="1:19" x14ac:dyDescent="0.25">
      <c r="A18547" t="s">
        <v>39</v>
      </c>
      <c r="C18547" t="s">
        <v>201</v>
      </c>
      <c r="E18547" t="s">
        <v>202</v>
      </c>
      <c r="G18547" t="s">
        <v>23</v>
      </c>
      <c r="H18547" t="s">
        <v>24</v>
      </c>
      <c r="I18547" t="s">
        <v>131</v>
      </c>
      <c r="J18547" t="s">
        <v>26</v>
      </c>
      <c r="K18547">
        <v>3426</v>
      </c>
      <c r="M18547">
        <v>2035</v>
      </c>
      <c r="O18547">
        <v>37.239130434782602</v>
      </c>
      <c r="Q18547">
        <v>22.119565217391301</v>
      </c>
      <c r="S18547">
        <v>59.398715703444203</v>
      </c>
    </row>
    <row r="18548" spans="1:19" x14ac:dyDescent="0.25">
      <c r="A18548" t="s">
        <v>39</v>
      </c>
      <c r="C18548" t="s">
        <v>201</v>
      </c>
      <c r="E18548" t="s">
        <v>201</v>
      </c>
      <c r="F18548" t="s">
        <v>26</v>
      </c>
      <c r="G18548" t="s">
        <v>23</v>
      </c>
      <c r="H18548" t="s">
        <v>24</v>
      </c>
      <c r="I18548" t="s">
        <v>131</v>
      </c>
      <c r="J18548" t="s">
        <v>26</v>
      </c>
      <c r="K18548">
        <v>3427</v>
      </c>
      <c r="M18548">
        <v>2036</v>
      </c>
      <c r="O18548">
        <v>37.25</v>
      </c>
      <c r="Q18548">
        <v>22.130434782608599</v>
      </c>
      <c r="S18548">
        <v>59.4105631747884</v>
      </c>
    </row>
    <row r="18549" spans="1:19" x14ac:dyDescent="0.25">
      <c r="A18549" t="s">
        <v>40</v>
      </c>
      <c r="C18549" t="s">
        <v>201</v>
      </c>
      <c r="E18549" t="s">
        <v>202</v>
      </c>
      <c r="G18549" t="s">
        <v>23</v>
      </c>
      <c r="H18549" t="s">
        <v>24</v>
      </c>
      <c r="I18549" t="s">
        <v>131</v>
      </c>
      <c r="J18549" t="s">
        <v>26</v>
      </c>
      <c r="K18549">
        <v>3433</v>
      </c>
      <c r="M18549">
        <v>1797</v>
      </c>
      <c r="O18549">
        <v>37.725274725274701</v>
      </c>
      <c r="Q18549">
        <v>19.747252747252698</v>
      </c>
      <c r="S18549">
        <v>52.344887853189597</v>
      </c>
    </row>
    <row r="18550" spans="1:19" x14ac:dyDescent="0.25">
      <c r="A18550" t="s">
        <v>40</v>
      </c>
      <c r="C18550" t="s">
        <v>201</v>
      </c>
      <c r="E18550" t="s">
        <v>201</v>
      </c>
      <c r="F18550" t="s">
        <v>26</v>
      </c>
      <c r="G18550" t="s">
        <v>23</v>
      </c>
      <c r="H18550" t="s">
        <v>24</v>
      </c>
      <c r="I18550" t="s">
        <v>131</v>
      </c>
      <c r="J18550" t="s">
        <v>26</v>
      </c>
      <c r="K18550">
        <v>3433</v>
      </c>
      <c r="M18550">
        <v>1797</v>
      </c>
      <c r="O18550">
        <v>37.725274725274701</v>
      </c>
      <c r="Q18550">
        <v>19.747252747252698</v>
      </c>
      <c r="S18550">
        <v>52.344887853189597</v>
      </c>
    </row>
    <row r="18551" spans="1:19" x14ac:dyDescent="0.25">
      <c r="A18551" t="s">
        <v>41</v>
      </c>
      <c r="C18551" t="s">
        <v>201</v>
      </c>
      <c r="E18551" t="s">
        <v>202</v>
      </c>
      <c r="G18551" t="s">
        <v>23</v>
      </c>
      <c r="H18551" t="s">
        <v>24</v>
      </c>
      <c r="I18551" t="s">
        <v>131</v>
      </c>
      <c r="J18551" t="s">
        <v>26</v>
      </c>
      <c r="K18551">
        <v>3400</v>
      </c>
      <c r="M18551">
        <v>1090</v>
      </c>
      <c r="O18551">
        <v>37.362637362637301</v>
      </c>
      <c r="Q18551">
        <v>11.9780219780219</v>
      </c>
      <c r="S18551">
        <v>32.058823529411697</v>
      </c>
    </row>
    <row r="18552" spans="1:19" x14ac:dyDescent="0.25">
      <c r="A18552" t="s">
        <v>41</v>
      </c>
      <c r="C18552" t="s">
        <v>201</v>
      </c>
      <c r="E18552" t="s">
        <v>201</v>
      </c>
      <c r="F18552" t="s">
        <v>26</v>
      </c>
      <c r="G18552" t="s">
        <v>23</v>
      </c>
      <c r="H18552" t="s">
        <v>24</v>
      </c>
      <c r="I18552" t="s">
        <v>131</v>
      </c>
      <c r="J18552" t="s">
        <v>26</v>
      </c>
      <c r="K18552">
        <v>3400</v>
      </c>
      <c r="M18552">
        <v>1090</v>
      </c>
      <c r="O18552">
        <v>37.362637362637301</v>
      </c>
      <c r="Q18552">
        <v>11.9780219780219</v>
      </c>
      <c r="S18552">
        <v>32.058823529411697</v>
      </c>
    </row>
    <row r="18553" spans="1:19" x14ac:dyDescent="0.25">
      <c r="A18553" t="s">
        <v>42</v>
      </c>
      <c r="C18553" t="s">
        <v>201</v>
      </c>
      <c r="E18553" t="s">
        <v>202</v>
      </c>
      <c r="G18553" t="s">
        <v>23</v>
      </c>
      <c r="H18553" t="s">
        <v>24</v>
      </c>
      <c r="I18553" t="s">
        <v>131</v>
      </c>
      <c r="J18553" t="s">
        <v>26</v>
      </c>
      <c r="K18553">
        <v>3336</v>
      </c>
      <c r="M18553">
        <v>1220</v>
      </c>
      <c r="O18553">
        <v>36.260869565217298</v>
      </c>
      <c r="Q18553">
        <v>13.2608695652173</v>
      </c>
      <c r="S18553">
        <v>36.570743405275699</v>
      </c>
    </row>
    <row r="18554" spans="1:19" x14ac:dyDescent="0.25">
      <c r="A18554" t="s">
        <v>42</v>
      </c>
      <c r="C18554" t="s">
        <v>201</v>
      </c>
      <c r="E18554" t="s">
        <v>201</v>
      </c>
      <c r="F18554" t="s">
        <v>26</v>
      </c>
      <c r="G18554" t="s">
        <v>23</v>
      </c>
      <c r="H18554" t="s">
        <v>24</v>
      </c>
      <c r="I18554" t="s">
        <v>131</v>
      </c>
      <c r="J18554" t="s">
        <v>26</v>
      </c>
      <c r="K18554">
        <v>3336</v>
      </c>
      <c r="M18554">
        <v>1220</v>
      </c>
      <c r="O18554">
        <v>36.260869565217298</v>
      </c>
      <c r="Q18554">
        <v>13.2608695652173</v>
      </c>
      <c r="S18554">
        <v>36.570743405275699</v>
      </c>
    </row>
    <row r="18555" spans="1:19" x14ac:dyDescent="0.25">
      <c r="A18555" t="s">
        <v>43</v>
      </c>
      <c r="C18555" t="s">
        <v>201</v>
      </c>
      <c r="E18555" t="s">
        <v>202</v>
      </c>
      <c r="G18555" t="s">
        <v>23</v>
      </c>
      <c r="H18555" t="s">
        <v>24</v>
      </c>
      <c r="I18555" t="s">
        <v>131</v>
      </c>
      <c r="J18555" t="s">
        <v>26</v>
      </c>
      <c r="K18555">
        <v>3339</v>
      </c>
      <c r="M18555">
        <v>1530</v>
      </c>
      <c r="O18555">
        <v>36.293478260869499</v>
      </c>
      <c r="Q18555">
        <v>16.630434782608599</v>
      </c>
      <c r="S18555">
        <v>45.822102425875997</v>
      </c>
    </row>
    <row r="18556" spans="1:19" x14ac:dyDescent="0.25">
      <c r="A18556" t="s">
        <v>43</v>
      </c>
      <c r="C18556" t="s">
        <v>201</v>
      </c>
      <c r="E18556" t="s">
        <v>205</v>
      </c>
      <c r="G18556" t="s">
        <v>23</v>
      </c>
      <c r="H18556" t="s">
        <v>24</v>
      </c>
      <c r="I18556" t="s">
        <v>131</v>
      </c>
      <c r="J18556" t="s">
        <v>26</v>
      </c>
      <c r="K18556">
        <v>2</v>
      </c>
      <c r="M18556">
        <v>2</v>
      </c>
      <c r="O18556">
        <v>2.1739130434782601E-2</v>
      </c>
      <c r="Q18556">
        <v>2.1739130434782601E-2</v>
      </c>
      <c r="S18556">
        <v>100</v>
      </c>
    </row>
    <row r="18557" spans="1:19" x14ac:dyDescent="0.25">
      <c r="A18557" t="s">
        <v>43</v>
      </c>
      <c r="C18557" t="s">
        <v>201</v>
      </c>
      <c r="E18557" t="s">
        <v>201</v>
      </c>
      <c r="F18557" t="s">
        <v>26</v>
      </c>
      <c r="G18557" t="s">
        <v>23</v>
      </c>
      <c r="H18557" t="s">
        <v>24</v>
      </c>
      <c r="I18557" t="s">
        <v>131</v>
      </c>
      <c r="J18557" t="s">
        <v>26</v>
      </c>
      <c r="K18557">
        <v>3341</v>
      </c>
      <c r="M18557">
        <v>1532</v>
      </c>
      <c r="O18557">
        <v>36.315217391304301</v>
      </c>
      <c r="Q18557">
        <v>16.652173913043399</v>
      </c>
      <c r="S18557">
        <v>45.8545345704878</v>
      </c>
    </row>
    <row r="18558" spans="1:19" x14ac:dyDescent="0.25">
      <c r="A18558" t="s">
        <v>44</v>
      </c>
      <c r="C18558" t="s">
        <v>201</v>
      </c>
      <c r="E18558" t="s">
        <v>202</v>
      </c>
      <c r="G18558" t="s">
        <v>23</v>
      </c>
      <c r="H18558" t="s">
        <v>24</v>
      </c>
      <c r="I18558" t="s">
        <v>131</v>
      </c>
      <c r="J18558" t="s">
        <v>26</v>
      </c>
      <c r="K18558">
        <v>3326</v>
      </c>
      <c r="M18558">
        <v>1439</v>
      </c>
      <c r="O18558">
        <v>36.955555555555499</v>
      </c>
      <c r="Q18558">
        <v>15.9888888888888</v>
      </c>
      <c r="S18558">
        <v>43.265183403487598</v>
      </c>
    </row>
    <row r="18559" spans="1:19" x14ac:dyDescent="0.25">
      <c r="A18559" t="s">
        <v>44</v>
      </c>
      <c r="C18559" t="s">
        <v>201</v>
      </c>
      <c r="E18559" t="s">
        <v>201</v>
      </c>
      <c r="F18559" t="s">
        <v>26</v>
      </c>
      <c r="G18559" t="s">
        <v>23</v>
      </c>
      <c r="H18559" t="s">
        <v>24</v>
      </c>
      <c r="I18559" t="s">
        <v>131</v>
      </c>
      <c r="J18559" t="s">
        <v>26</v>
      </c>
      <c r="K18559">
        <v>3326</v>
      </c>
      <c r="M18559">
        <v>1439</v>
      </c>
      <c r="O18559">
        <v>36.955555555555499</v>
      </c>
      <c r="Q18559">
        <v>15.9888888888888</v>
      </c>
      <c r="S18559">
        <v>43.265183403487598</v>
      </c>
    </row>
    <row r="18560" spans="1:19" x14ac:dyDescent="0.25">
      <c r="A18560" t="s">
        <v>45</v>
      </c>
      <c r="C18560" t="s">
        <v>201</v>
      </c>
      <c r="E18560" t="s">
        <v>202</v>
      </c>
      <c r="G18560" t="s">
        <v>23</v>
      </c>
      <c r="H18560" t="s">
        <v>24</v>
      </c>
      <c r="I18560" t="s">
        <v>131</v>
      </c>
      <c r="J18560" t="s">
        <v>26</v>
      </c>
      <c r="K18560">
        <v>3278</v>
      </c>
      <c r="M18560">
        <v>1502</v>
      </c>
      <c r="O18560">
        <v>36.021978021978001</v>
      </c>
      <c r="Q18560">
        <v>16.5054945054945</v>
      </c>
      <c r="S18560">
        <v>45.820622330689403</v>
      </c>
    </row>
    <row r="18561" spans="1:19" x14ac:dyDescent="0.25">
      <c r="A18561" t="s">
        <v>45</v>
      </c>
      <c r="C18561" t="s">
        <v>201</v>
      </c>
      <c r="E18561" t="s">
        <v>201</v>
      </c>
      <c r="F18561" t="s">
        <v>26</v>
      </c>
      <c r="G18561" t="s">
        <v>23</v>
      </c>
      <c r="H18561" t="s">
        <v>24</v>
      </c>
      <c r="I18561" t="s">
        <v>131</v>
      </c>
      <c r="J18561" t="s">
        <v>26</v>
      </c>
      <c r="K18561">
        <v>3278</v>
      </c>
      <c r="M18561">
        <v>1502</v>
      </c>
      <c r="O18561">
        <v>36.021978021978001</v>
      </c>
      <c r="Q18561">
        <v>16.5054945054945</v>
      </c>
      <c r="S18561">
        <v>45.820622330689403</v>
      </c>
    </row>
    <row r="18562" spans="1:19" x14ac:dyDescent="0.25">
      <c r="A18562" t="s">
        <v>46</v>
      </c>
      <c r="B18562" t="s">
        <v>47</v>
      </c>
      <c r="C18562" t="s">
        <v>201</v>
      </c>
      <c r="E18562" t="s">
        <v>202</v>
      </c>
      <c r="G18562" t="s">
        <v>23</v>
      </c>
      <c r="H18562" t="s">
        <v>24</v>
      </c>
      <c r="I18562" t="s">
        <v>131</v>
      </c>
      <c r="J18562" t="s">
        <v>26</v>
      </c>
      <c r="K18562">
        <v>3373</v>
      </c>
      <c r="M18562">
        <v>1595</v>
      </c>
      <c r="O18562">
        <v>36.663043478260803</v>
      </c>
      <c r="Q18562">
        <v>17.336956521739101</v>
      </c>
      <c r="S18562">
        <v>47.287281351912199</v>
      </c>
    </row>
    <row r="18563" spans="1:19" x14ac:dyDescent="0.25">
      <c r="A18563" t="s">
        <v>46</v>
      </c>
      <c r="B18563" t="s">
        <v>47</v>
      </c>
      <c r="C18563" t="s">
        <v>201</v>
      </c>
      <c r="E18563" t="s">
        <v>201</v>
      </c>
      <c r="F18563" t="s">
        <v>26</v>
      </c>
      <c r="G18563" t="s">
        <v>23</v>
      </c>
      <c r="H18563" t="s">
        <v>24</v>
      </c>
      <c r="I18563" t="s">
        <v>131</v>
      </c>
      <c r="J18563" t="s">
        <v>26</v>
      </c>
      <c r="K18563">
        <v>3373</v>
      </c>
      <c r="M18563">
        <v>1595</v>
      </c>
      <c r="O18563">
        <v>36.663043478260803</v>
      </c>
      <c r="Q18563">
        <v>17.336956521739101</v>
      </c>
      <c r="S18563">
        <v>47.287281351912199</v>
      </c>
    </row>
    <row r="18564" spans="1:19" x14ac:dyDescent="0.25">
      <c r="A18564" t="s">
        <v>20</v>
      </c>
      <c r="C18564" t="s">
        <v>201</v>
      </c>
      <c r="E18564" t="s">
        <v>201</v>
      </c>
      <c r="F18564" t="s">
        <v>26</v>
      </c>
      <c r="G18564" t="s">
        <v>146</v>
      </c>
      <c r="I18564" t="s">
        <v>147</v>
      </c>
      <c r="K18564">
        <v>337</v>
      </c>
      <c r="M18564">
        <v>261</v>
      </c>
      <c r="O18564">
        <v>3.6630434782608599</v>
      </c>
      <c r="Q18564">
        <v>2.8369565217391299</v>
      </c>
      <c r="S18564">
        <v>77.448071216617194</v>
      </c>
    </row>
    <row r="18565" spans="1:19" x14ac:dyDescent="0.25">
      <c r="A18565" t="s">
        <v>27</v>
      </c>
      <c r="C18565" t="s">
        <v>201</v>
      </c>
      <c r="E18565" t="s">
        <v>201</v>
      </c>
      <c r="F18565" t="s">
        <v>26</v>
      </c>
      <c r="G18565" t="s">
        <v>146</v>
      </c>
      <c r="I18565" t="s">
        <v>147</v>
      </c>
      <c r="K18565">
        <v>379</v>
      </c>
      <c r="M18565">
        <v>302</v>
      </c>
      <c r="O18565">
        <v>4.1195652173913002</v>
      </c>
      <c r="Q18565">
        <v>3.2826086956521698</v>
      </c>
      <c r="S18565">
        <v>79.683377308707094</v>
      </c>
    </row>
    <row r="18566" spans="1:19" x14ac:dyDescent="0.25">
      <c r="A18566" t="s">
        <v>28</v>
      </c>
      <c r="C18566" t="s">
        <v>201</v>
      </c>
      <c r="E18566" t="s">
        <v>201</v>
      </c>
      <c r="F18566" t="s">
        <v>26</v>
      </c>
      <c r="G18566" t="s">
        <v>146</v>
      </c>
      <c r="I18566" t="s">
        <v>147</v>
      </c>
      <c r="K18566">
        <v>293</v>
      </c>
      <c r="M18566">
        <v>151</v>
      </c>
      <c r="O18566">
        <v>3.2555555555555502</v>
      </c>
      <c r="Q18566">
        <v>1.67777777777777</v>
      </c>
      <c r="S18566">
        <v>51.535836177474401</v>
      </c>
    </row>
    <row r="18567" spans="1:19" x14ac:dyDescent="0.25">
      <c r="A18567" t="s">
        <v>29</v>
      </c>
      <c r="C18567" t="s">
        <v>201</v>
      </c>
      <c r="E18567" t="s">
        <v>201</v>
      </c>
      <c r="F18567" t="s">
        <v>26</v>
      </c>
      <c r="G18567" t="s">
        <v>146</v>
      </c>
      <c r="I18567" t="s">
        <v>147</v>
      </c>
      <c r="K18567">
        <v>292</v>
      </c>
      <c r="M18567">
        <v>77</v>
      </c>
      <c r="O18567">
        <v>3.2087912087912001</v>
      </c>
      <c r="Q18567">
        <v>0.84615384615384603</v>
      </c>
      <c r="S18567">
        <v>26.369863013698598</v>
      </c>
    </row>
    <row r="18568" spans="1:19" x14ac:dyDescent="0.25">
      <c r="A18568" t="s">
        <v>30</v>
      </c>
      <c r="C18568" t="s">
        <v>201</v>
      </c>
      <c r="E18568" t="s">
        <v>201</v>
      </c>
      <c r="F18568" t="s">
        <v>26</v>
      </c>
      <c r="G18568" t="s">
        <v>146</v>
      </c>
      <c r="I18568" t="s">
        <v>147</v>
      </c>
      <c r="K18568">
        <v>350</v>
      </c>
      <c r="M18568">
        <v>270</v>
      </c>
      <c r="O18568">
        <v>3.8043478260869499</v>
      </c>
      <c r="Q18568">
        <v>2.9347826086956501</v>
      </c>
      <c r="S18568">
        <v>77.142857142857096</v>
      </c>
    </row>
    <row r="18569" spans="1:19" x14ac:dyDescent="0.25">
      <c r="A18569" t="s">
        <v>31</v>
      </c>
      <c r="C18569" t="s">
        <v>201</v>
      </c>
      <c r="E18569" t="s">
        <v>201</v>
      </c>
      <c r="F18569" t="s">
        <v>26</v>
      </c>
      <c r="G18569" t="s">
        <v>146</v>
      </c>
      <c r="I18569" t="s">
        <v>147</v>
      </c>
      <c r="K18569">
        <v>451</v>
      </c>
      <c r="M18569">
        <v>431</v>
      </c>
      <c r="O18569">
        <v>4.9021739130434696</v>
      </c>
      <c r="Q18569">
        <v>4.6847826086956497</v>
      </c>
      <c r="S18569">
        <v>95.565410199556496</v>
      </c>
    </row>
    <row r="18570" spans="1:19" x14ac:dyDescent="0.25">
      <c r="A18570" t="s">
        <v>32</v>
      </c>
      <c r="C18570" t="s">
        <v>201</v>
      </c>
      <c r="E18570" t="s">
        <v>201</v>
      </c>
      <c r="F18570" t="s">
        <v>26</v>
      </c>
      <c r="G18570" t="s">
        <v>146</v>
      </c>
      <c r="I18570" t="s">
        <v>147</v>
      </c>
      <c r="K18570">
        <v>405</v>
      </c>
      <c r="M18570">
        <v>347</v>
      </c>
      <c r="O18570">
        <v>4.5</v>
      </c>
      <c r="Q18570">
        <v>3.8555555555555499</v>
      </c>
      <c r="S18570">
        <v>85.679012345678998</v>
      </c>
    </row>
    <row r="18571" spans="1:19" x14ac:dyDescent="0.25">
      <c r="A18571" t="s">
        <v>33</v>
      </c>
      <c r="C18571" t="s">
        <v>201</v>
      </c>
      <c r="E18571" t="s">
        <v>201</v>
      </c>
      <c r="F18571" t="s">
        <v>26</v>
      </c>
      <c r="G18571" t="s">
        <v>146</v>
      </c>
      <c r="I18571" t="s">
        <v>147</v>
      </c>
      <c r="K18571">
        <v>375</v>
      </c>
      <c r="M18571">
        <v>212</v>
      </c>
      <c r="O18571">
        <v>4.1208791208791196</v>
      </c>
      <c r="Q18571">
        <v>2.3296703296703298</v>
      </c>
      <c r="S18571">
        <v>56.533333333333303</v>
      </c>
    </row>
    <row r="18572" spans="1:19" x14ac:dyDescent="0.25">
      <c r="A18572" t="s">
        <v>34</v>
      </c>
      <c r="C18572" t="s">
        <v>201</v>
      </c>
      <c r="E18572" t="s">
        <v>201</v>
      </c>
      <c r="F18572" t="s">
        <v>26</v>
      </c>
      <c r="G18572" t="s">
        <v>146</v>
      </c>
      <c r="I18572" t="s">
        <v>147</v>
      </c>
      <c r="K18572">
        <v>450</v>
      </c>
      <c r="M18572">
        <v>378</v>
      </c>
      <c r="O18572">
        <v>4.8913043478260798</v>
      </c>
      <c r="Q18572">
        <v>4.1086956521739104</v>
      </c>
      <c r="S18572">
        <v>84</v>
      </c>
    </row>
    <row r="18573" spans="1:19" x14ac:dyDescent="0.25">
      <c r="A18573" t="s">
        <v>35</v>
      </c>
      <c r="C18573" t="s">
        <v>201</v>
      </c>
      <c r="E18573" t="s">
        <v>201</v>
      </c>
      <c r="F18573" t="s">
        <v>26</v>
      </c>
      <c r="G18573" t="s">
        <v>146</v>
      </c>
      <c r="I18573" t="s">
        <v>147</v>
      </c>
      <c r="K18573">
        <v>451</v>
      </c>
      <c r="M18573">
        <v>221</v>
      </c>
      <c r="O18573">
        <v>4.9021739130434696</v>
      </c>
      <c r="Q18573">
        <v>2.4021739130434701</v>
      </c>
      <c r="S18573">
        <v>49.002217294900198</v>
      </c>
    </row>
    <row r="18574" spans="1:19" x14ac:dyDescent="0.25">
      <c r="A18574" t="s">
        <v>36</v>
      </c>
      <c r="C18574" t="s">
        <v>201</v>
      </c>
      <c r="E18574" t="s">
        <v>201</v>
      </c>
      <c r="F18574" t="s">
        <v>26</v>
      </c>
      <c r="G18574" t="s">
        <v>146</v>
      </c>
      <c r="I18574" t="s">
        <v>147</v>
      </c>
      <c r="K18574">
        <v>512</v>
      </c>
      <c r="M18574">
        <v>305</v>
      </c>
      <c r="O18574">
        <v>5.6888888888888802</v>
      </c>
      <c r="Q18574">
        <v>3.38888888888888</v>
      </c>
      <c r="S18574">
        <v>59.5703125</v>
      </c>
    </row>
    <row r="18575" spans="1:19" x14ac:dyDescent="0.25">
      <c r="A18575" t="s">
        <v>37</v>
      </c>
      <c r="C18575" t="s">
        <v>201</v>
      </c>
      <c r="E18575" t="s">
        <v>201</v>
      </c>
      <c r="F18575" t="s">
        <v>26</v>
      </c>
      <c r="G18575" t="s">
        <v>146</v>
      </c>
      <c r="I18575" t="s">
        <v>147</v>
      </c>
      <c r="K18575">
        <v>556</v>
      </c>
      <c r="M18575">
        <v>420</v>
      </c>
      <c r="O18575">
        <v>6.1098901098900997</v>
      </c>
      <c r="Q18575">
        <v>4.6153846153846096</v>
      </c>
      <c r="S18575">
        <v>75.539568345323701</v>
      </c>
    </row>
    <row r="18576" spans="1:19" x14ac:dyDescent="0.25">
      <c r="A18576" t="s">
        <v>38</v>
      </c>
      <c r="C18576" t="s">
        <v>201</v>
      </c>
      <c r="E18576" t="s">
        <v>201</v>
      </c>
      <c r="F18576" t="s">
        <v>26</v>
      </c>
      <c r="G18576" t="s">
        <v>146</v>
      </c>
      <c r="I18576" t="s">
        <v>147</v>
      </c>
      <c r="K18576">
        <v>428</v>
      </c>
      <c r="M18576">
        <v>216</v>
      </c>
      <c r="O18576">
        <v>4.6521739130434696</v>
      </c>
      <c r="Q18576">
        <v>2.3478260869565202</v>
      </c>
      <c r="S18576">
        <v>50.467289719626102</v>
      </c>
    </row>
    <row r="18577" spans="1:19" x14ac:dyDescent="0.25">
      <c r="A18577" t="s">
        <v>39</v>
      </c>
      <c r="C18577" t="s">
        <v>201</v>
      </c>
      <c r="E18577" t="s">
        <v>201</v>
      </c>
      <c r="F18577" t="s">
        <v>26</v>
      </c>
      <c r="G18577" t="s">
        <v>146</v>
      </c>
      <c r="I18577" t="s">
        <v>147</v>
      </c>
      <c r="K18577">
        <v>445</v>
      </c>
      <c r="M18577">
        <v>244</v>
      </c>
      <c r="O18577">
        <v>4.8369565217391299</v>
      </c>
      <c r="Q18577">
        <v>2.6521739130434701</v>
      </c>
      <c r="S18577">
        <v>54.831460674157299</v>
      </c>
    </row>
    <row r="18578" spans="1:19" x14ac:dyDescent="0.25">
      <c r="A18578" t="s">
        <v>40</v>
      </c>
      <c r="C18578" t="s">
        <v>201</v>
      </c>
      <c r="E18578" t="s">
        <v>201</v>
      </c>
      <c r="F18578" t="s">
        <v>26</v>
      </c>
      <c r="G18578" t="s">
        <v>146</v>
      </c>
      <c r="I18578" t="s">
        <v>147</v>
      </c>
      <c r="K18578">
        <v>416</v>
      </c>
      <c r="M18578">
        <v>201</v>
      </c>
      <c r="O18578">
        <v>4.5714285714285703</v>
      </c>
      <c r="Q18578">
        <v>2.2087912087912001</v>
      </c>
      <c r="S18578">
        <v>48.317307692307701</v>
      </c>
    </row>
    <row r="18579" spans="1:19" x14ac:dyDescent="0.25">
      <c r="A18579" t="s">
        <v>41</v>
      </c>
      <c r="C18579" t="s">
        <v>201</v>
      </c>
      <c r="E18579" t="s">
        <v>201</v>
      </c>
      <c r="F18579" t="s">
        <v>26</v>
      </c>
      <c r="G18579" t="s">
        <v>146</v>
      </c>
      <c r="I18579" t="s">
        <v>147</v>
      </c>
      <c r="K18579">
        <v>384</v>
      </c>
      <c r="M18579">
        <v>236</v>
      </c>
      <c r="O18579">
        <v>4.2197802197802199</v>
      </c>
      <c r="Q18579">
        <v>2.59340659340659</v>
      </c>
      <c r="S18579">
        <v>61.4583333333333</v>
      </c>
    </row>
    <row r="18580" spans="1:19" x14ac:dyDescent="0.25">
      <c r="A18580" t="s">
        <v>42</v>
      </c>
      <c r="C18580" t="s">
        <v>201</v>
      </c>
      <c r="E18580" t="s">
        <v>201</v>
      </c>
      <c r="F18580" t="s">
        <v>26</v>
      </c>
      <c r="G18580" t="s">
        <v>146</v>
      </c>
      <c r="I18580" t="s">
        <v>147</v>
      </c>
      <c r="K18580">
        <v>368</v>
      </c>
      <c r="M18580">
        <v>171</v>
      </c>
      <c r="O18580">
        <v>4</v>
      </c>
      <c r="Q18580">
        <v>1.85869565217391</v>
      </c>
      <c r="S18580">
        <v>46.4673913043478</v>
      </c>
    </row>
    <row r="18581" spans="1:19" x14ac:dyDescent="0.25">
      <c r="A18581" t="s">
        <v>43</v>
      </c>
      <c r="C18581" t="s">
        <v>201</v>
      </c>
      <c r="E18581" t="s">
        <v>201</v>
      </c>
      <c r="F18581" t="s">
        <v>26</v>
      </c>
      <c r="G18581" t="s">
        <v>146</v>
      </c>
      <c r="I18581" t="s">
        <v>147</v>
      </c>
      <c r="K18581">
        <v>368</v>
      </c>
      <c r="M18581">
        <v>202</v>
      </c>
      <c r="O18581">
        <v>4</v>
      </c>
      <c r="Q18581">
        <v>2.1956521739130399</v>
      </c>
      <c r="S18581">
        <v>54.891304347826001</v>
      </c>
    </row>
    <row r="18582" spans="1:19" x14ac:dyDescent="0.25">
      <c r="A18582" t="s">
        <v>44</v>
      </c>
      <c r="C18582" t="s">
        <v>201</v>
      </c>
      <c r="E18582" t="s">
        <v>201</v>
      </c>
      <c r="F18582" t="s">
        <v>26</v>
      </c>
      <c r="G18582" t="s">
        <v>146</v>
      </c>
      <c r="I18582" t="s">
        <v>147</v>
      </c>
      <c r="K18582">
        <v>279</v>
      </c>
      <c r="M18582">
        <v>123</v>
      </c>
      <c r="O18582">
        <v>3.1</v>
      </c>
      <c r="Q18582">
        <v>1.36666666666666</v>
      </c>
      <c r="S18582">
        <v>44.086021505376301</v>
      </c>
    </row>
    <row r="18583" spans="1:19" x14ac:dyDescent="0.25">
      <c r="A18583" t="s">
        <v>45</v>
      </c>
      <c r="C18583" t="s">
        <v>201</v>
      </c>
      <c r="E18583" t="s">
        <v>201</v>
      </c>
      <c r="F18583" t="s">
        <v>26</v>
      </c>
      <c r="G18583" t="s">
        <v>146</v>
      </c>
      <c r="I18583" t="s">
        <v>147</v>
      </c>
      <c r="K18583">
        <v>304</v>
      </c>
      <c r="M18583">
        <v>196</v>
      </c>
      <c r="O18583">
        <v>3.3406593406593399</v>
      </c>
      <c r="Q18583">
        <v>2.1538461538461502</v>
      </c>
      <c r="S18583">
        <v>64.473684210526301</v>
      </c>
    </row>
    <row r="18584" spans="1:19" x14ac:dyDescent="0.25">
      <c r="A18584" t="s">
        <v>46</v>
      </c>
      <c r="B18584" t="s">
        <v>47</v>
      </c>
      <c r="C18584" t="s">
        <v>201</v>
      </c>
      <c r="E18584" t="s">
        <v>201</v>
      </c>
      <c r="F18584" t="s">
        <v>26</v>
      </c>
      <c r="G18584" t="s">
        <v>146</v>
      </c>
      <c r="I18584" t="s">
        <v>147</v>
      </c>
      <c r="K18584">
        <v>316</v>
      </c>
      <c r="M18584">
        <v>177</v>
      </c>
      <c r="O18584">
        <v>3.4347826086956501</v>
      </c>
      <c r="Q18584">
        <v>1.9239130434782601</v>
      </c>
      <c r="S18584">
        <v>56.0126582278481</v>
      </c>
    </row>
    <row r="18585" spans="1:19" x14ac:dyDescent="0.25">
      <c r="A18585" t="s">
        <v>20</v>
      </c>
      <c r="C18585" t="s">
        <v>201</v>
      </c>
      <c r="E18585" t="s">
        <v>202</v>
      </c>
      <c r="G18585" t="s">
        <v>69</v>
      </c>
      <c r="I18585" t="s">
        <v>70</v>
      </c>
      <c r="K18585">
        <v>1</v>
      </c>
      <c r="M18585">
        <v>1</v>
      </c>
      <c r="O18585">
        <v>1.0869565217391301E-2</v>
      </c>
      <c r="Q18585">
        <v>1.0869565217391301E-2</v>
      </c>
      <c r="S18585">
        <v>100</v>
      </c>
    </row>
    <row r="18586" spans="1:19" x14ac:dyDescent="0.25">
      <c r="A18586" t="s">
        <v>20</v>
      </c>
      <c r="C18586" t="s">
        <v>201</v>
      </c>
      <c r="E18586" t="s">
        <v>201</v>
      </c>
      <c r="F18586" t="s">
        <v>26</v>
      </c>
      <c r="G18586" t="s">
        <v>69</v>
      </c>
      <c r="I18586" t="s">
        <v>70</v>
      </c>
      <c r="K18586">
        <v>1</v>
      </c>
      <c r="M18586">
        <v>1</v>
      </c>
      <c r="O18586">
        <v>1.0869565217391301E-2</v>
      </c>
      <c r="Q18586">
        <v>1.0869565217391301E-2</v>
      </c>
      <c r="S18586">
        <v>100</v>
      </c>
    </row>
    <row r="18587" spans="1:19" x14ac:dyDescent="0.25">
      <c r="A18587" t="s">
        <v>28</v>
      </c>
      <c r="C18587" t="s">
        <v>201</v>
      </c>
      <c r="E18587" t="s">
        <v>202</v>
      </c>
      <c r="G18587" t="s">
        <v>69</v>
      </c>
      <c r="I18587" t="s">
        <v>70</v>
      </c>
      <c r="K18587">
        <v>6</v>
      </c>
      <c r="M18587">
        <v>6</v>
      </c>
      <c r="O18587">
        <v>6.6666666666666596E-2</v>
      </c>
      <c r="Q18587">
        <v>6.6666666666666596E-2</v>
      </c>
      <c r="S18587">
        <v>100</v>
      </c>
    </row>
    <row r="18588" spans="1:19" x14ac:dyDescent="0.25">
      <c r="A18588" t="s">
        <v>28</v>
      </c>
      <c r="C18588" t="s">
        <v>201</v>
      </c>
      <c r="E18588" t="s">
        <v>201</v>
      </c>
      <c r="F18588" t="s">
        <v>26</v>
      </c>
      <c r="G18588" t="s">
        <v>69</v>
      </c>
      <c r="I18588" t="s">
        <v>70</v>
      </c>
      <c r="K18588">
        <v>6</v>
      </c>
      <c r="M18588">
        <v>6</v>
      </c>
      <c r="O18588">
        <v>6.6666666666666596E-2</v>
      </c>
      <c r="Q18588">
        <v>6.6666666666666596E-2</v>
      </c>
      <c r="S18588">
        <v>100</v>
      </c>
    </row>
    <row r="18589" spans="1:19" x14ac:dyDescent="0.25">
      <c r="A18589" t="s">
        <v>29</v>
      </c>
      <c r="C18589" t="s">
        <v>201</v>
      </c>
      <c r="E18589" t="s">
        <v>202</v>
      </c>
      <c r="G18589" t="s">
        <v>69</v>
      </c>
      <c r="I18589" t="s">
        <v>70</v>
      </c>
      <c r="K18589">
        <v>1</v>
      </c>
      <c r="M18589">
        <v>1</v>
      </c>
      <c r="O18589">
        <v>1.09890109890109E-2</v>
      </c>
      <c r="Q18589">
        <v>1.09890109890109E-2</v>
      </c>
      <c r="S18589">
        <v>100</v>
      </c>
    </row>
    <row r="18590" spans="1:19" x14ac:dyDescent="0.25">
      <c r="A18590" t="s">
        <v>29</v>
      </c>
      <c r="C18590" t="s">
        <v>201</v>
      </c>
      <c r="E18590" t="s">
        <v>201</v>
      </c>
      <c r="F18590" t="s">
        <v>26</v>
      </c>
      <c r="G18590" t="s">
        <v>69</v>
      </c>
      <c r="I18590" t="s">
        <v>70</v>
      </c>
      <c r="K18590">
        <v>1</v>
      </c>
      <c r="M18590">
        <v>1</v>
      </c>
      <c r="O18590">
        <v>1.09890109890109E-2</v>
      </c>
      <c r="Q18590">
        <v>1.09890109890109E-2</v>
      </c>
      <c r="S18590">
        <v>100</v>
      </c>
    </row>
    <row r="18591" spans="1:19" x14ac:dyDescent="0.25">
      <c r="A18591" t="s">
        <v>30</v>
      </c>
      <c r="C18591" t="s">
        <v>201</v>
      </c>
      <c r="E18591" t="s">
        <v>202</v>
      </c>
      <c r="G18591" t="s">
        <v>69</v>
      </c>
      <c r="I18591" t="s">
        <v>70</v>
      </c>
      <c r="K18591">
        <v>2</v>
      </c>
      <c r="M18591">
        <v>2</v>
      </c>
      <c r="O18591">
        <v>2.1739130434782601E-2</v>
      </c>
      <c r="Q18591">
        <v>2.1739130434782601E-2</v>
      </c>
      <c r="S18591">
        <v>100</v>
      </c>
    </row>
    <row r="18592" spans="1:19" x14ac:dyDescent="0.25">
      <c r="A18592" t="s">
        <v>30</v>
      </c>
      <c r="C18592" t="s">
        <v>201</v>
      </c>
      <c r="E18592" t="s">
        <v>201</v>
      </c>
      <c r="F18592" t="s">
        <v>26</v>
      </c>
      <c r="G18592" t="s">
        <v>69</v>
      </c>
      <c r="I18592" t="s">
        <v>70</v>
      </c>
      <c r="K18592">
        <v>2</v>
      </c>
      <c r="M18592">
        <v>2</v>
      </c>
      <c r="O18592">
        <v>2.1739130434782601E-2</v>
      </c>
      <c r="Q18592">
        <v>2.1739130434782601E-2</v>
      </c>
      <c r="S18592">
        <v>100</v>
      </c>
    </row>
    <row r="18593" spans="1:19" x14ac:dyDescent="0.25">
      <c r="A18593" t="s">
        <v>31</v>
      </c>
      <c r="C18593" t="s">
        <v>201</v>
      </c>
      <c r="E18593" t="s">
        <v>202</v>
      </c>
      <c r="G18593" t="s">
        <v>69</v>
      </c>
      <c r="I18593" t="s">
        <v>70</v>
      </c>
      <c r="K18593">
        <v>1</v>
      </c>
      <c r="M18593">
        <v>1</v>
      </c>
      <c r="O18593">
        <v>1.0869565217391301E-2</v>
      </c>
      <c r="Q18593">
        <v>1.0869565217391301E-2</v>
      </c>
      <c r="S18593">
        <v>100</v>
      </c>
    </row>
    <row r="18594" spans="1:19" x14ac:dyDescent="0.25">
      <c r="A18594" t="s">
        <v>31</v>
      </c>
      <c r="C18594" t="s">
        <v>201</v>
      </c>
      <c r="E18594" t="s">
        <v>201</v>
      </c>
      <c r="F18594" t="s">
        <v>26</v>
      </c>
      <c r="G18594" t="s">
        <v>69</v>
      </c>
      <c r="I18594" t="s">
        <v>70</v>
      </c>
      <c r="K18594">
        <v>1</v>
      </c>
      <c r="M18594">
        <v>1</v>
      </c>
      <c r="O18594">
        <v>1.0869565217391301E-2</v>
      </c>
      <c r="Q18594">
        <v>1.0869565217391301E-2</v>
      </c>
      <c r="S18594">
        <v>100</v>
      </c>
    </row>
    <row r="18595" spans="1:19" x14ac:dyDescent="0.25">
      <c r="A18595" t="s">
        <v>33</v>
      </c>
      <c r="C18595" t="s">
        <v>201</v>
      </c>
      <c r="E18595" t="s">
        <v>202</v>
      </c>
      <c r="G18595" t="s">
        <v>69</v>
      </c>
      <c r="I18595" t="s">
        <v>70</v>
      </c>
      <c r="K18595">
        <v>1</v>
      </c>
      <c r="M18595">
        <v>1</v>
      </c>
      <c r="O18595">
        <v>1.09890109890109E-2</v>
      </c>
      <c r="Q18595">
        <v>1.09890109890109E-2</v>
      </c>
      <c r="S18595">
        <v>100</v>
      </c>
    </row>
    <row r="18596" spans="1:19" x14ac:dyDescent="0.25">
      <c r="A18596" t="s">
        <v>33</v>
      </c>
      <c r="C18596" t="s">
        <v>201</v>
      </c>
      <c r="E18596" t="s">
        <v>201</v>
      </c>
      <c r="F18596" t="s">
        <v>26</v>
      </c>
      <c r="G18596" t="s">
        <v>69</v>
      </c>
      <c r="I18596" t="s">
        <v>70</v>
      </c>
      <c r="K18596">
        <v>1</v>
      </c>
      <c r="M18596">
        <v>1</v>
      </c>
      <c r="O18596">
        <v>1.09890109890109E-2</v>
      </c>
      <c r="Q18596">
        <v>1.09890109890109E-2</v>
      </c>
      <c r="S18596">
        <v>100</v>
      </c>
    </row>
    <row r="18597" spans="1:19" x14ac:dyDescent="0.25">
      <c r="A18597" t="s">
        <v>34</v>
      </c>
      <c r="C18597" t="s">
        <v>201</v>
      </c>
      <c r="E18597" t="s">
        <v>202</v>
      </c>
      <c r="G18597" t="s">
        <v>69</v>
      </c>
      <c r="I18597" t="s">
        <v>70</v>
      </c>
      <c r="K18597">
        <v>1</v>
      </c>
      <c r="M18597">
        <v>1</v>
      </c>
      <c r="O18597">
        <v>1.0869565217391301E-2</v>
      </c>
      <c r="Q18597">
        <v>1.0869565217391301E-2</v>
      </c>
      <c r="S18597">
        <v>100</v>
      </c>
    </row>
    <row r="18598" spans="1:19" x14ac:dyDescent="0.25">
      <c r="A18598" t="s">
        <v>34</v>
      </c>
      <c r="C18598" t="s">
        <v>201</v>
      </c>
      <c r="E18598" t="s">
        <v>201</v>
      </c>
      <c r="F18598" t="s">
        <v>26</v>
      </c>
      <c r="G18598" t="s">
        <v>69</v>
      </c>
      <c r="I18598" t="s">
        <v>70</v>
      </c>
      <c r="K18598">
        <v>1</v>
      </c>
      <c r="M18598">
        <v>1</v>
      </c>
      <c r="O18598">
        <v>1.0869565217391301E-2</v>
      </c>
      <c r="Q18598">
        <v>1.0869565217391301E-2</v>
      </c>
      <c r="S18598">
        <v>100</v>
      </c>
    </row>
    <row r="18599" spans="1:19" x14ac:dyDescent="0.25">
      <c r="A18599" t="s">
        <v>36</v>
      </c>
      <c r="C18599" t="s">
        <v>201</v>
      </c>
      <c r="E18599" t="s">
        <v>202</v>
      </c>
      <c r="G18599" t="s">
        <v>69</v>
      </c>
      <c r="I18599" t="s">
        <v>70</v>
      </c>
      <c r="K18599">
        <v>2</v>
      </c>
      <c r="M18599">
        <v>2</v>
      </c>
      <c r="O18599">
        <v>2.2222222222222199E-2</v>
      </c>
      <c r="Q18599">
        <v>2.2222222222222199E-2</v>
      </c>
      <c r="S18599">
        <v>100</v>
      </c>
    </row>
    <row r="18600" spans="1:19" x14ac:dyDescent="0.25">
      <c r="A18600" t="s">
        <v>36</v>
      </c>
      <c r="C18600" t="s">
        <v>201</v>
      </c>
      <c r="E18600" t="s">
        <v>201</v>
      </c>
      <c r="F18600" t="s">
        <v>26</v>
      </c>
      <c r="G18600" t="s">
        <v>69</v>
      </c>
      <c r="I18600" t="s">
        <v>70</v>
      </c>
      <c r="K18600">
        <v>2</v>
      </c>
      <c r="M18600">
        <v>2</v>
      </c>
      <c r="O18600">
        <v>2.2222222222222199E-2</v>
      </c>
      <c r="Q18600">
        <v>2.2222222222222199E-2</v>
      </c>
      <c r="S18600">
        <v>100</v>
      </c>
    </row>
    <row r="18601" spans="1:19" x14ac:dyDescent="0.25">
      <c r="A18601" t="s">
        <v>43</v>
      </c>
      <c r="C18601" t="s">
        <v>201</v>
      </c>
      <c r="E18601" t="s">
        <v>202</v>
      </c>
      <c r="G18601" t="s">
        <v>69</v>
      </c>
      <c r="I18601" t="s">
        <v>70</v>
      </c>
      <c r="K18601">
        <v>1</v>
      </c>
      <c r="M18601">
        <v>1</v>
      </c>
      <c r="O18601">
        <v>1.0869565217391301E-2</v>
      </c>
      <c r="Q18601">
        <v>1.0869565217391301E-2</v>
      </c>
      <c r="S18601">
        <v>100</v>
      </c>
    </row>
    <row r="18602" spans="1:19" x14ac:dyDescent="0.25">
      <c r="A18602" t="s">
        <v>43</v>
      </c>
      <c r="C18602" t="s">
        <v>201</v>
      </c>
      <c r="E18602" t="s">
        <v>201</v>
      </c>
      <c r="F18602" t="s">
        <v>26</v>
      </c>
      <c r="G18602" t="s">
        <v>69</v>
      </c>
      <c r="I18602" t="s">
        <v>70</v>
      </c>
      <c r="K18602">
        <v>1</v>
      </c>
      <c r="M18602">
        <v>1</v>
      </c>
      <c r="O18602">
        <v>1.0869565217391301E-2</v>
      </c>
      <c r="Q18602">
        <v>1.0869565217391301E-2</v>
      </c>
      <c r="S18602">
        <v>100</v>
      </c>
    </row>
    <row r="18603" spans="1:19" x14ac:dyDescent="0.25">
      <c r="A18603" t="s">
        <v>44</v>
      </c>
      <c r="C18603" t="s">
        <v>201</v>
      </c>
      <c r="E18603" t="s">
        <v>202</v>
      </c>
      <c r="G18603" t="s">
        <v>69</v>
      </c>
      <c r="I18603" t="s">
        <v>70</v>
      </c>
      <c r="K18603">
        <v>1</v>
      </c>
      <c r="M18603">
        <v>1</v>
      </c>
      <c r="O18603">
        <v>1.1111111111111099E-2</v>
      </c>
      <c r="Q18603">
        <v>1.1111111111111099E-2</v>
      </c>
      <c r="S18603">
        <v>100</v>
      </c>
    </row>
    <row r="18604" spans="1:19" x14ac:dyDescent="0.25">
      <c r="A18604" t="s">
        <v>44</v>
      </c>
      <c r="C18604" t="s">
        <v>201</v>
      </c>
      <c r="E18604" t="s">
        <v>201</v>
      </c>
      <c r="F18604" t="s">
        <v>26</v>
      </c>
      <c r="G18604" t="s">
        <v>69</v>
      </c>
      <c r="I18604" t="s">
        <v>70</v>
      </c>
      <c r="K18604">
        <v>1</v>
      </c>
      <c r="M18604">
        <v>1</v>
      </c>
      <c r="O18604">
        <v>1.1111111111111099E-2</v>
      </c>
      <c r="Q18604">
        <v>1.1111111111111099E-2</v>
      </c>
      <c r="S18604">
        <v>100</v>
      </c>
    </row>
    <row r="18605" spans="1:19" x14ac:dyDescent="0.25">
      <c r="A18605" t="s">
        <v>20</v>
      </c>
      <c r="C18605" t="s">
        <v>201</v>
      </c>
      <c r="E18605" t="s">
        <v>201</v>
      </c>
      <c r="F18605" t="s">
        <v>26</v>
      </c>
      <c r="G18605" t="s">
        <v>132</v>
      </c>
      <c r="I18605" t="s">
        <v>133</v>
      </c>
      <c r="K18605">
        <v>5518</v>
      </c>
      <c r="M18605">
        <v>5335</v>
      </c>
      <c r="O18605">
        <v>59.978260869565197</v>
      </c>
      <c r="Q18605">
        <v>57.989130434782602</v>
      </c>
      <c r="S18605">
        <v>96.683581007611394</v>
      </c>
    </row>
    <row r="18606" spans="1:19" x14ac:dyDescent="0.25">
      <c r="A18606" t="s">
        <v>27</v>
      </c>
      <c r="C18606" t="s">
        <v>201</v>
      </c>
      <c r="E18606" t="s">
        <v>201</v>
      </c>
      <c r="F18606" t="s">
        <v>26</v>
      </c>
      <c r="G18606" t="s">
        <v>132</v>
      </c>
      <c r="I18606" t="s">
        <v>133</v>
      </c>
      <c r="K18606">
        <v>5941</v>
      </c>
      <c r="M18606">
        <v>5729</v>
      </c>
      <c r="O18606">
        <v>64.576086956521706</v>
      </c>
      <c r="Q18606">
        <v>62.271739130434703</v>
      </c>
      <c r="S18606">
        <v>96.431577175559596</v>
      </c>
    </row>
    <row r="18607" spans="1:19" x14ac:dyDescent="0.25">
      <c r="A18607" t="s">
        <v>28</v>
      </c>
      <c r="C18607" t="s">
        <v>201</v>
      </c>
      <c r="E18607" t="s">
        <v>201</v>
      </c>
      <c r="F18607" t="s">
        <v>26</v>
      </c>
      <c r="G18607" t="s">
        <v>132</v>
      </c>
      <c r="I18607" t="s">
        <v>133</v>
      </c>
      <c r="K18607">
        <v>5927</v>
      </c>
      <c r="M18607">
        <v>5498</v>
      </c>
      <c r="O18607">
        <v>65.855555555555497</v>
      </c>
      <c r="Q18607">
        <v>61.088888888888803</v>
      </c>
      <c r="S18607">
        <v>92.761936898936995</v>
      </c>
    </row>
    <row r="18608" spans="1:19" x14ac:dyDescent="0.25">
      <c r="A18608" t="s">
        <v>29</v>
      </c>
      <c r="C18608" t="s">
        <v>201</v>
      </c>
      <c r="E18608" t="s">
        <v>201</v>
      </c>
      <c r="F18608" t="s">
        <v>26</v>
      </c>
      <c r="G18608" t="s">
        <v>132</v>
      </c>
      <c r="I18608" t="s">
        <v>133</v>
      </c>
      <c r="K18608">
        <v>5737</v>
      </c>
      <c r="M18608">
        <v>5355</v>
      </c>
      <c r="O18608">
        <v>63.043956043956001</v>
      </c>
      <c r="Q18608">
        <v>58.846153846153797</v>
      </c>
      <c r="S18608">
        <v>93.341467666027498</v>
      </c>
    </row>
    <row r="18609" spans="1:19" x14ac:dyDescent="0.25">
      <c r="A18609" t="s">
        <v>30</v>
      </c>
      <c r="C18609" t="s">
        <v>201</v>
      </c>
      <c r="E18609" t="s">
        <v>201</v>
      </c>
      <c r="F18609" t="s">
        <v>26</v>
      </c>
      <c r="G18609" t="s">
        <v>132</v>
      </c>
      <c r="I18609" t="s">
        <v>133</v>
      </c>
      <c r="K18609">
        <v>6161</v>
      </c>
      <c r="M18609">
        <v>5617</v>
      </c>
      <c r="O18609">
        <v>66.9673913043478</v>
      </c>
      <c r="Q18609">
        <v>61.054347826086897</v>
      </c>
      <c r="S18609">
        <v>91.170264567440299</v>
      </c>
    </row>
    <row r="18610" spans="1:19" x14ac:dyDescent="0.25">
      <c r="A18610" t="s">
        <v>31</v>
      </c>
      <c r="C18610" t="s">
        <v>201</v>
      </c>
      <c r="E18610" t="s">
        <v>201</v>
      </c>
      <c r="F18610" t="s">
        <v>26</v>
      </c>
      <c r="G18610" t="s">
        <v>132</v>
      </c>
      <c r="I18610" t="s">
        <v>133</v>
      </c>
      <c r="K18610">
        <v>6237</v>
      </c>
      <c r="M18610">
        <v>5306</v>
      </c>
      <c r="O18610">
        <v>67.793478260869506</v>
      </c>
      <c r="Q18610">
        <v>57.673913043478201</v>
      </c>
      <c r="S18610">
        <v>85.072951739618404</v>
      </c>
    </row>
    <row r="18611" spans="1:19" x14ac:dyDescent="0.25">
      <c r="A18611" t="s">
        <v>32</v>
      </c>
      <c r="C18611" t="s">
        <v>201</v>
      </c>
      <c r="E18611" t="s">
        <v>201</v>
      </c>
      <c r="F18611" t="s">
        <v>26</v>
      </c>
      <c r="G18611" t="s">
        <v>132</v>
      </c>
      <c r="I18611" t="s">
        <v>133</v>
      </c>
      <c r="K18611">
        <v>5915</v>
      </c>
      <c r="M18611">
        <v>5244</v>
      </c>
      <c r="O18611">
        <v>65.7222222222222</v>
      </c>
      <c r="Q18611">
        <v>58.266666666666602</v>
      </c>
      <c r="S18611">
        <v>88.655959425190105</v>
      </c>
    </row>
    <row r="18612" spans="1:19" x14ac:dyDescent="0.25">
      <c r="A18612" t="s">
        <v>33</v>
      </c>
      <c r="C18612" t="s">
        <v>201</v>
      </c>
      <c r="E18612" t="s">
        <v>201</v>
      </c>
      <c r="F18612" t="s">
        <v>26</v>
      </c>
      <c r="G18612" t="s">
        <v>132</v>
      </c>
      <c r="I18612" t="s">
        <v>133</v>
      </c>
      <c r="K18612">
        <v>5403</v>
      </c>
      <c r="M18612">
        <v>4959</v>
      </c>
      <c r="O18612">
        <v>59.373626373626301</v>
      </c>
      <c r="Q18612">
        <v>54.494505494505397</v>
      </c>
      <c r="S18612">
        <v>91.782343142698494</v>
      </c>
    </row>
    <row r="18613" spans="1:19" x14ac:dyDescent="0.25">
      <c r="A18613" t="s">
        <v>34</v>
      </c>
      <c r="C18613" t="s">
        <v>201</v>
      </c>
      <c r="E18613" t="s">
        <v>201</v>
      </c>
      <c r="F18613" t="s">
        <v>26</v>
      </c>
      <c r="G18613" t="s">
        <v>132</v>
      </c>
      <c r="I18613" t="s">
        <v>133</v>
      </c>
      <c r="K18613">
        <v>5610</v>
      </c>
      <c r="M18613">
        <v>5466</v>
      </c>
      <c r="O18613">
        <v>60.978260869565197</v>
      </c>
      <c r="Q18613">
        <v>59.413043478260803</v>
      </c>
      <c r="S18613">
        <v>97.433155080213893</v>
      </c>
    </row>
    <row r="18614" spans="1:19" x14ac:dyDescent="0.25">
      <c r="A18614" t="s">
        <v>35</v>
      </c>
      <c r="C18614" t="s">
        <v>201</v>
      </c>
      <c r="E18614" t="s">
        <v>201</v>
      </c>
      <c r="F18614" t="s">
        <v>26</v>
      </c>
      <c r="G18614" t="s">
        <v>132</v>
      </c>
      <c r="I18614" t="s">
        <v>133</v>
      </c>
      <c r="K18614">
        <v>5086</v>
      </c>
      <c r="M18614">
        <v>4532</v>
      </c>
      <c r="O18614">
        <v>55.282608695652101</v>
      </c>
      <c r="Q18614">
        <v>49.260869565217298</v>
      </c>
      <c r="S18614">
        <v>89.107353519465207</v>
      </c>
    </row>
    <row r="18615" spans="1:19" x14ac:dyDescent="0.25">
      <c r="A18615" t="s">
        <v>36</v>
      </c>
      <c r="C18615" t="s">
        <v>201</v>
      </c>
      <c r="E18615" t="s">
        <v>201</v>
      </c>
      <c r="F18615" t="s">
        <v>26</v>
      </c>
      <c r="G18615" t="s">
        <v>132</v>
      </c>
      <c r="I18615" t="s">
        <v>133</v>
      </c>
      <c r="K18615">
        <v>4656</v>
      </c>
      <c r="M18615">
        <v>4198</v>
      </c>
      <c r="O18615">
        <v>51.733333333333299</v>
      </c>
      <c r="Q18615">
        <v>46.644444444444403</v>
      </c>
      <c r="S18615">
        <v>90.163230240549794</v>
      </c>
    </row>
    <row r="18616" spans="1:19" x14ac:dyDescent="0.25">
      <c r="A18616" t="s">
        <v>37</v>
      </c>
      <c r="C18616" t="s">
        <v>201</v>
      </c>
      <c r="E18616" t="s">
        <v>201</v>
      </c>
      <c r="F18616" t="s">
        <v>26</v>
      </c>
      <c r="G18616" t="s">
        <v>132</v>
      </c>
      <c r="I18616" t="s">
        <v>133</v>
      </c>
      <c r="K18616">
        <v>4636</v>
      </c>
      <c r="M18616">
        <v>4338</v>
      </c>
      <c r="O18616">
        <v>50.945054945054899</v>
      </c>
      <c r="Q18616">
        <v>47.6703296703296</v>
      </c>
      <c r="S18616">
        <v>93.572044866263994</v>
      </c>
    </row>
    <row r="18617" spans="1:19" x14ac:dyDescent="0.25">
      <c r="A18617" t="s">
        <v>38</v>
      </c>
      <c r="C18617" t="s">
        <v>201</v>
      </c>
      <c r="E18617" t="s">
        <v>201</v>
      </c>
      <c r="F18617" t="s">
        <v>26</v>
      </c>
      <c r="G18617" t="s">
        <v>132</v>
      </c>
      <c r="I18617" t="s">
        <v>133</v>
      </c>
      <c r="K18617">
        <v>4939</v>
      </c>
      <c r="M18617">
        <v>4810</v>
      </c>
      <c r="O18617">
        <v>53.684782608695599</v>
      </c>
      <c r="Q18617">
        <v>52.282608695652101</v>
      </c>
      <c r="S18617">
        <v>97.388135250050595</v>
      </c>
    </row>
    <row r="18618" spans="1:19" x14ac:dyDescent="0.25">
      <c r="A18618" t="s">
        <v>39</v>
      </c>
      <c r="C18618" t="s">
        <v>201</v>
      </c>
      <c r="E18618" t="s">
        <v>201</v>
      </c>
      <c r="F18618" t="s">
        <v>26</v>
      </c>
      <c r="G18618" t="s">
        <v>132</v>
      </c>
      <c r="I18618" t="s">
        <v>133</v>
      </c>
      <c r="K18618">
        <v>4596</v>
      </c>
      <c r="M18618">
        <v>3648</v>
      </c>
      <c r="O18618">
        <v>49.956521739130402</v>
      </c>
      <c r="Q18618">
        <v>39.652173913043399</v>
      </c>
      <c r="S18618">
        <v>79.373368146214005</v>
      </c>
    </row>
    <row r="18619" spans="1:19" x14ac:dyDescent="0.25">
      <c r="A18619" t="s">
        <v>40</v>
      </c>
      <c r="C18619" t="s">
        <v>201</v>
      </c>
      <c r="E18619" t="s">
        <v>201</v>
      </c>
      <c r="F18619" t="s">
        <v>26</v>
      </c>
      <c r="G18619" t="s">
        <v>132</v>
      </c>
      <c r="I18619" t="s">
        <v>133</v>
      </c>
      <c r="K18619">
        <v>4574</v>
      </c>
      <c r="M18619">
        <v>3811</v>
      </c>
      <c r="O18619">
        <v>50.263736263736199</v>
      </c>
      <c r="Q18619">
        <v>41.879120879120798</v>
      </c>
      <c r="S18619">
        <v>83.318758198513294</v>
      </c>
    </row>
    <row r="18620" spans="1:19" x14ac:dyDescent="0.25">
      <c r="A18620" t="s">
        <v>41</v>
      </c>
      <c r="C18620" t="s">
        <v>201</v>
      </c>
      <c r="E18620" t="s">
        <v>201</v>
      </c>
      <c r="F18620" t="s">
        <v>26</v>
      </c>
      <c r="G18620" t="s">
        <v>132</v>
      </c>
      <c r="I18620" t="s">
        <v>133</v>
      </c>
      <c r="K18620">
        <v>4383</v>
      </c>
      <c r="M18620">
        <v>3655</v>
      </c>
      <c r="O18620">
        <v>48.164835164835097</v>
      </c>
      <c r="Q18620">
        <v>40.164835164835097</v>
      </c>
      <c r="S18620">
        <v>83.390371891398502</v>
      </c>
    </row>
    <row r="18621" spans="1:19" x14ac:dyDescent="0.25">
      <c r="A18621" t="s">
        <v>42</v>
      </c>
      <c r="C18621" t="s">
        <v>201</v>
      </c>
      <c r="E18621" t="s">
        <v>201</v>
      </c>
      <c r="F18621" t="s">
        <v>26</v>
      </c>
      <c r="G18621" t="s">
        <v>132</v>
      </c>
      <c r="I18621" t="s">
        <v>133</v>
      </c>
      <c r="K18621">
        <v>4347</v>
      </c>
      <c r="M18621">
        <v>3376</v>
      </c>
      <c r="O18621">
        <v>47.25</v>
      </c>
      <c r="Q18621">
        <v>36.695652173912997</v>
      </c>
      <c r="S18621">
        <v>77.662755923625497</v>
      </c>
    </row>
    <row r="18622" spans="1:19" x14ac:dyDescent="0.25">
      <c r="A18622" t="s">
        <v>43</v>
      </c>
      <c r="C18622" t="s">
        <v>201</v>
      </c>
      <c r="E18622" t="s">
        <v>201</v>
      </c>
      <c r="F18622" t="s">
        <v>26</v>
      </c>
      <c r="G18622" t="s">
        <v>132</v>
      </c>
      <c r="I18622" t="s">
        <v>133</v>
      </c>
      <c r="K18622">
        <v>3874</v>
      </c>
      <c r="M18622">
        <v>3120</v>
      </c>
      <c r="O18622">
        <v>42.1086956521739</v>
      </c>
      <c r="Q18622">
        <v>33.913043478260803</v>
      </c>
      <c r="S18622">
        <v>80.536912751677804</v>
      </c>
    </row>
    <row r="18623" spans="1:19" x14ac:dyDescent="0.25">
      <c r="A18623" t="s">
        <v>44</v>
      </c>
      <c r="C18623" t="s">
        <v>201</v>
      </c>
      <c r="E18623" t="s">
        <v>201</v>
      </c>
      <c r="F18623" t="s">
        <v>26</v>
      </c>
      <c r="G18623" t="s">
        <v>132</v>
      </c>
      <c r="I18623" t="s">
        <v>133</v>
      </c>
      <c r="K18623">
        <v>3073</v>
      </c>
      <c r="M18623">
        <v>2900</v>
      </c>
      <c r="O18623">
        <v>34.144444444444403</v>
      </c>
      <c r="Q18623">
        <v>32.2222222222222</v>
      </c>
      <c r="S18623">
        <v>94.370322160754895</v>
      </c>
    </row>
    <row r="18624" spans="1:19" x14ac:dyDescent="0.25">
      <c r="A18624" t="s">
        <v>45</v>
      </c>
      <c r="C18624" t="s">
        <v>201</v>
      </c>
      <c r="E18624" t="s">
        <v>201</v>
      </c>
      <c r="F18624" t="s">
        <v>26</v>
      </c>
      <c r="G18624" t="s">
        <v>132</v>
      </c>
      <c r="I18624" t="s">
        <v>133</v>
      </c>
      <c r="K18624">
        <v>2941</v>
      </c>
      <c r="M18624">
        <v>2867</v>
      </c>
      <c r="O18624">
        <v>32.3186813186813</v>
      </c>
      <c r="Q18624">
        <v>31.5054945054945</v>
      </c>
      <c r="S18624">
        <v>97.483849030941798</v>
      </c>
    </row>
    <row r="18625" spans="1:19" x14ac:dyDescent="0.25">
      <c r="A18625" t="s">
        <v>46</v>
      </c>
      <c r="B18625" t="s">
        <v>47</v>
      </c>
      <c r="C18625" t="s">
        <v>201</v>
      </c>
      <c r="E18625" t="s">
        <v>201</v>
      </c>
      <c r="F18625" t="s">
        <v>26</v>
      </c>
      <c r="G18625" t="s">
        <v>132</v>
      </c>
      <c r="I18625" t="s">
        <v>133</v>
      </c>
      <c r="K18625">
        <v>2838</v>
      </c>
      <c r="M18625">
        <v>2777</v>
      </c>
      <c r="O18625">
        <v>30.847826086956498</v>
      </c>
      <c r="Q18625">
        <v>30.184782608695599</v>
      </c>
      <c r="S18625">
        <v>97.850599013389697</v>
      </c>
    </row>
    <row r="18626" spans="1:19" x14ac:dyDescent="0.25">
      <c r="A18626" t="s">
        <v>20</v>
      </c>
      <c r="C18626" t="s">
        <v>201</v>
      </c>
      <c r="E18626" t="s">
        <v>204</v>
      </c>
      <c r="G18626" t="s">
        <v>134</v>
      </c>
      <c r="I18626" t="s">
        <v>135</v>
      </c>
      <c r="K18626">
        <v>1406</v>
      </c>
      <c r="M18626">
        <v>1015</v>
      </c>
      <c r="O18626">
        <v>15.282608695652099</v>
      </c>
      <c r="Q18626">
        <v>11.032608695652099</v>
      </c>
      <c r="S18626">
        <v>72.190611664295801</v>
      </c>
    </row>
    <row r="18627" spans="1:19" x14ac:dyDescent="0.25">
      <c r="A18627" t="s">
        <v>20</v>
      </c>
      <c r="C18627" t="s">
        <v>201</v>
      </c>
      <c r="E18627" t="s">
        <v>202</v>
      </c>
      <c r="G18627" t="s">
        <v>134</v>
      </c>
      <c r="I18627" t="s">
        <v>135</v>
      </c>
      <c r="K18627">
        <v>840</v>
      </c>
      <c r="M18627">
        <v>822</v>
      </c>
      <c r="O18627">
        <v>9.13043478260869</v>
      </c>
      <c r="Q18627">
        <v>8.9347826086956506</v>
      </c>
      <c r="S18627">
        <v>97.857142857142804</v>
      </c>
    </row>
    <row r="18628" spans="1:19" x14ac:dyDescent="0.25">
      <c r="A18628" t="s">
        <v>20</v>
      </c>
      <c r="C18628" t="s">
        <v>201</v>
      </c>
      <c r="E18628" t="s">
        <v>205</v>
      </c>
      <c r="G18628" t="s">
        <v>134</v>
      </c>
      <c r="I18628" t="s">
        <v>135</v>
      </c>
      <c r="K18628">
        <v>161</v>
      </c>
      <c r="M18628">
        <v>0</v>
      </c>
      <c r="O18628">
        <v>1.75</v>
      </c>
      <c r="Q18628">
        <v>0</v>
      </c>
      <c r="S18628">
        <v>0</v>
      </c>
    </row>
    <row r="18629" spans="1:19" x14ac:dyDescent="0.25">
      <c r="A18629" t="s">
        <v>20</v>
      </c>
      <c r="C18629" t="s">
        <v>201</v>
      </c>
      <c r="E18629" t="s">
        <v>201</v>
      </c>
      <c r="F18629" t="s">
        <v>26</v>
      </c>
      <c r="G18629" t="s">
        <v>134</v>
      </c>
      <c r="I18629" t="s">
        <v>135</v>
      </c>
      <c r="K18629">
        <v>2407</v>
      </c>
      <c r="M18629">
        <v>1837</v>
      </c>
      <c r="O18629">
        <v>26.1630434782608</v>
      </c>
      <c r="Q18629">
        <v>19.9673913043478</v>
      </c>
      <c r="S18629">
        <v>76.319069380972095</v>
      </c>
    </row>
    <row r="18630" spans="1:19" x14ac:dyDescent="0.25">
      <c r="A18630" t="s">
        <v>27</v>
      </c>
      <c r="C18630" t="s">
        <v>201</v>
      </c>
      <c r="E18630" t="s">
        <v>204</v>
      </c>
      <c r="G18630" t="s">
        <v>134</v>
      </c>
      <c r="I18630" t="s">
        <v>135</v>
      </c>
      <c r="K18630">
        <v>907</v>
      </c>
      <c r="M18630">
        <v>771</v>
      </c>
      <c r="O18630">
        <v>9.8586956521739104</v>
      </c>
      <c r="Q18630">
        <v>8.38043478260869</v>
      </c>
      <c r="S18630">
        <v>85.005512679161995</v>
      </c>
    </row>
    <row r="18631" spans="1:19" x14ac:dyDescent="0.25">
      <c r="A18631" t="s">
        <v>27</v>
      </c>
      <c r="C18631" t="s">
        <v>201</v>
      </c>
      <c r="E18631" t="s">
        <v>202</v>
      </c>
      <c r="G18631" t="s">
        <v>134</v>
      </c>
      <c r="I18631" t="s">
        <v>135</v>
      </c>
      <c r="K18631">
        <v>838</v>
      </c>
      <c r="M18631">
        <v>785</v>
      </c>
      <c r="O18631">
        <v>9.1086956521739104</v>
      </c>
      <c r="Q18631">
        <v>8.5326086956521703</v>
      </c>
      <c r="S18631">
        <v>93.675417661097796</v>
      </c>
    </row>
    <row r="18632" spans="1:19" x14ac:dyDescent="0.25">
      <c r="A18632" t="s">
        <v>27</v>
      </c>
      <c r="C18632" t="s">
        <v>201</v>
      </c>
      <c r="E18632" t="s">
        <v>205</v>
      </c>
      <c r="G18632" t="s">
        <v>134</v>
      </c>
      <c r="I18632" t="s">
        <v>135</v>
      </c>
      <c r="K18632">
        <v>218</v>
      </c>
      <c r="M18632">
        <v>0</v>
      </c>
      <c r="O18632">
        <v>2.3695652173913002</v>
      </c>
      <c r="Q18632">
        <v>0</v>
      </c>
      <c r="S18632">
        <v>0</v>
      </c>
    </row>
    <row r="18633" spans="1:19" x14ac:dyDescent="0.25">
      <c r="A18633" t="s">
        <v>27</v>
      </c>
      <c r="C18633" t="s">
        <v>201</v>
      </c>
      <c r="E18633" t="s">
        <v>201</v>
      </c>
      <c r="F18633" t="s">
        <v>26</v>
      </c>
      <c r="G18633" t="s">
        <v>134</v>
      </c>
      <c r="I18633" t="s">
        <v>135</v>
      </c>
      <c r="K18633">
        <v>2126</v>
      </c>
      <c r="M18633">
        <v>1719</v>
      </c>
      <c r="O18633">
        <v>23.1086956521739</v>
      </c>
      <c r="Q18633">
        <v>18.684782608695599</v>
      </c>
      <c r="S18633">
        <v>80.856067732831605</v>
      </c>
    </row>
    <row r="18634" spans="1:19" x14ac:dyDescent="0.25">
      <c r="A18634" t="s">
        <v>28</v>
      </c>
      <c r="C18634" t="s">
        <v>201</v>
      </c>
      <c r="E18634" t="s">
        <v>204</v>
      </c>
      <c r="G18634" t="s">
        <v>134</v>
      </c>
      <c r="I18634" t="s">
        <v>135</v>
      </c>
      <c r="K18634">
        <v>530</v>
      </c>
      <c r="M18634">
        <v>530</v>
      </c>
      <c r="O18634">
        <v>5.8888888888888804</v>
      </c>
      <c r="Q18634">
        <v>5.8888888888888804</v>
      </c>
      <c r="S18634">
        <v>100</v>
      </c>
    </row>
    <row r="18635" spans="1:19" x14ac:dyDescent="0.25">
      <c r="A18635" t="s">
        <v>28</v>
      </c>
      <c r="C18635" t="s">
        <v>201</v>
      </c>
      <c r="E18635" t="s">
        <v>202</v>
      </c>
      <c r="G18635" t="s">
        <v>134</v>
      </c>
      <c r="I18635" t="s">
        <v>135</v>
      </c>
      <c r="K18635">
        <v>972</v>
      </c>
      <c r="M18635">
        <v>965</v>
      </c>
      <c r="O18635">
        <v>10.8</v>
      </c>
      <c r="Q18635">
        <v>10.7222222222222</v>
      </c>
      <c r="S18635">
        <v>99.279835390946403</v>
      </c>
    </row>
    <row r="18636" spans="1:19" x14ac:dyDescent="0.25">
      <c r="A18636" t="s">
        <v>28</v>
      </c>
      <c r="C18636" t="s">
        <v>201</v>
      </c>
      <c r="E18636" t="s">
        <v>205</v>
      </c>
      <c r="G18636" t="s">
        <v>134</v>
      </c>
      <c r="I18636" t="s">
        <v>135</v>
      </c>
      <c r="K18636">
        <v>279</v>
      </c>
      <c r="M18636">
        <v>0</v>
      </c>
      <c r="O18636">
        <v>3.1</v>
      </c>
      <c r="Q18636">
        <v>0</v>
      </c>
      <c r="S18636">
        <v>0</v>
      </c>
    </row>
    <row r="18637" spans="1:19" x14ac:dyDescent="0.25">
      <c r="A18637" t="s">
        <v>28</v>
      </c>
      <c r="C18637" t="s">
        <v>201</v>
      </c>
      <c r="E18637" t="s">
        <v>201</v>
      </c>
      <c r="F18637" t="s">
        <v>26</v>
      </c>
      <c r="G18637" t="s">
        <v>134</v>
      </c>
      <c r="I18637" t="s">
        <v>135</v>
      </c>
      <c r="K18637">
        <v>1867</v>
      </c>
      <c r="M18637">
        <v>1581</v>
      </c>
      <c r="O18637">
        <v>20.744444444444401</v>
      </c>
      <c r="Q18637">
        <v>17.566666666666599</v>
      </c>
      <c r="S18637">
        <v>84.681306909480398</v>
      </c>
    </row>
    <row r="18638" spans="1:19" x14ac:dyDescent="0.25">
      <c r="A18638" t="s">
        <v>29</v>
      </c>
      <c r="C18638" t="s">
        <v>201</v>
      </c>
      <c r="E18638" t="s">
        <v>204</v>
      </c>
      <c r="G18638" t="s">
        <v>134</v>
      </c>
      <c r="I18638" t="s">
        <v>135</v>
      </c>
      <c r="K18638">
        <v>328</v>
      </c>
      <c r="M18638">
        <v>328</v>
      </c>
      <c r="O18638">
        <v>3.6043956043956</v>
      </c>
      <c r="Q18638">
        <v>3.6043956043956</v>
      </c>
      <c r="S18638">
        <v>100</v>
      </c>
    </row>
    <row r="18639" spans="1:19" x14ac:dyDescent="0.25">
      <c r="A18639" t="s">
        <v>29</v>
      </c>
      <c r="C18639" t="s">
        <v>201</v>
      </c>
      <c r="E18639" t="s">
        <v>202</v>
      </c>
      <c r="G18639" t="s">
        <v>134</v>
      </c>
      <c r="I18639" t="s">
        <v>135</v>
      </c>
      <c r="K18639">
        <v>1036</v>
      </c>
      <c r="M18639">
        <v>1029</v>
      </c>
      <c r="O18639">
        <v>11.3846153846153</v>
      </c>
      <c r="Q18639">
        <v>11.307692307692299</v>
      </c>
      <c r="S18639">
        <v>99.324324324324294</v>
      </c>
    </row>
    <row r="18640" spans="1:19" x14ac:dyDescent="0.25">
      <c r="A18640" t="s">
        <v>29</v>
      </c>
      <c r="C18640" t="s">
        <v>201</v>
      </c>
      <c r="E18640" t="s">
        <v>205</v>
      </c>
      <c r="G18640" t="s">
        <v>134</v>
      </c>
      <c r="I18640" t="s">
        <v>135</v>
      </c>
      <c r="K18640">
        <v>341</v>
      </c>
      <c r="M18640">
        <v>0</v>
      </c>
      <c r="O18640">
        <v>3.7472527472527402</v>
      </c>
      <c r="Q18640">
        <v>0</v>
      </c>
      <c r="S18640">
        <v>0</v>
      </c>
    </row>
    <row r="18641" spans="1:19" x14ac:dyDescent="0.25">
      <c r="A18641" t="s">
        <v>29</v>
      </c>
      <c r="C18641" t="s">
        <v>201</v>
      </c>
      <c r="E18641" t="s">
        <v>201</v>
      </c>
      <c r="F18641" t="s">
        <v>26</v>
      </c>
      <c r="G18641" t="s">
        <v>134</v>
      </c>
      <c r="I18641" t="s">
        <v>135</v>
      </c>
      <c r="K18641">
        <v>1705</v>
      </c>
      <c r="M18641">
        <v>1357</v>
      </c>
      <c r="O18641">
        <v>18.736263736263702</v>
      </c>
      <c r="Q18641">
        <v>14.9120879120879</v>
      </c>
      <c r="S18641">
        <v>79.5894428152492</v>
      </c>
    </row>
    <row r="18642" spans="1:19" x14ac:dyDescent="0.25">
      <c r="A18642" t="s">
        <v>30</v>
      </c>
      <c r="C18642" t="s">
        <v>201</v>
      </c>
      <c r="E18642" t="s">
        <v>204</v>
      </c>
      <c r="G18642" t="s">
        <v>134</v>
      </c>
      <c r="I18642" t="s">
        <v>135</v>
      </c>
      <c r="K18642">
        <v>175</v>
      </c>
      <c r="M18642">
        <v>175</v>
      </c>
      <c r="O18642">
        <v>1.9021739130434701</v>
      </c>
      <c r="Q18642">
        <v>1.9021739130434701</v>
      </c>
      <c r="S18642">
        <v>100</v>
      </c>
    </row>
    <row r="18643" spans="1:19" x14ac:dyDescent="0.25">
      <c r="A18643" t="s">
        <v>30</v>
      </c>
      <c r="C18643" t="s">
        <v>201</v>
      </c>
      <c r="E18643" t="s">
        <v>202</v>
      </c>
      <c r="G18643" t="s">
        <v>134</v>
      </c>
      <c r="I18643" t="s">
        <v>135</v>
      </c>
      <c r="K18643">
        <v>1353</v>
      </c>
      <c r="M18643">
        <v>1343</v>
      </c>
      <c r="O18643">
        <v>14.7065217391304</v>
      </c>
      <c r="Q18643">
        <v>14.5978260869565</v>
      </c>
      <c r="S18643">
        <v>99.260901699925995</v>
      </c>
    </row>
    <row r="18644" spans="1:19" x14ac:dyDescent="0.25">
      <c r="A18644" t="s">
        <v>30</v>
      </c>
      <c r="C18644" t="s">
        <v>201</v>
      </c>
      <c r="E18644" t="s">
        <v>205</v>
      </c>
      <c r="G18644" t="s">
        <v>134</v>
      </c>
      <c r="I18644" t="s">
        <v>135</v>
      </c>
      <c r="K18644">
        <v>211</v>
      </c>
      <c r="M18644">
        <v>0</v>
      </c>
      <c r="O18644">
        <v>2.2934782608695601</v>
      </c>
      <c r="Q18644">
        <v>0</v>
      </c>
      <c r="S18644">
        <v>0</v>
      </c>
    </row>
    <row r="18645" spans="1:19" x14ac:dyDescent="0.25">
      <c r="A18645" t="s">
        <v>30</v>
      </c>
      <c r="C18645" t="s">
        <v>201</v>
      </c>
      <c r="E18645" t="s">
        <v>201</v>
      </c>
      <c r="F18645" t="s">
        <v>26</v>
      </c>
      <c r="G18645" t="s">
        <v>134</v>
      </c>
      <c r="I18645" t="s">
        <v>135</v>
      </c>
      <c r="K18645">
        <v>1755</v>
      </c>
      <c r="M18645">
        <v>1534</v>
      </c>
      <c r="O18645">
        <v>19.076086956521699</v>
      </c>
      <c r="Q18645">
        <v>16.673913043478201</v>
      </c>
      <c r="S18645">
        <v>87.407407407407405</v>
      </c>
    </row>
    <row r="18646" spans="1:19" x14ac:dyDescent="0.25">
      <c r="A18646" t="s">
        <v>31</v>
      </c>
      <c r="C18646" t="s">
        <v>201</v>
      </c>
      <c r="E18646" t="s">
        <v>204</v>
      </c>
      <c r="G18646" t="s">
        <v>134</v>
      </c>
      <c r="I18646" t="s">
        <v>135</v>
      </c>
      <c r="K18646">
        <v>164</v>
      </c>
      <c r="M18646">
        <v>164</v>
      </c>
      <c r="O18646">
        <v>1.7826086956521701</v>
      </c>
      <c r="Q18646">
        <v>1.7826086956521701</v>
      </c>
      <c r="S18646">
        <v>100</v>
      </c>
    </row>
    <row r="18647" spans="1:19" x14ac:dyDescent="0.25">
      <c r="A18647" t="s">
        <v>31</v>
      </c>
      <c r="C18647" t="s">
        <v>201</v>
      </c>
      <c r="E18647" t="s">
        <v>202</v>
      </c>
      <c r="G18647" t="s">
        <v>134</v>
      </c>
      <c r="I18647" t="s">
        <v>135</v>
      </c>
      <c r="K18647">
        <v>1312</v>
      </c>
      <c r="M18647">
        <v>1289</v>
      </c>
      <c r="O18647">
        <v>14.2608695652173</v>
      </c>
      <c r="Q18647">
        <v>14.0108695652173</v>
      </c>
      <c r="S18647">
        <v>98.246951219512198</v>
      </c>
    </row>
    <row r="18648" spans="1:19" x14ac:dyDescent="0.25">
      <c r="A18648" t="s">
        <v>31</v>
      </c>
      <c r="C18648" t="s">
        <v>201</v>
      </c>
      <c r="E18648" t="s">
        <v>205</v>
      </c>
      <c r="G18648" t="s">
        <v>134</v>
      </c>
      <c r="I18648" t="s">
        <v>135</v>
      </c>
      <c r="K18648">
        <v>126</v>
      </c>
      <c r="M18648">
        <v>0</v>
      </c>
      <c r="O18648">
        <v>1.3695652173913</v>
      </c>
      <c r="Q18648">
        <v>0</v>
      </c>
      <c r="S18648">
        <v>0</v>
      </c>
    </row>
    <row r="18649" spans="1:19" x14ac:dyDescent="0.25">
      <c r="A18649" t="s">
        <v>31</v>
      </c>
      <c r="C18649" t="s">
        <v>201</v>
      </c>
      <c r="E18649" t="s">
        <v>201</v>
      </c>
      <c r="F18649" t="s">
        <v>26</v>
      </c>
      <c r="G18649" t="s">
        <v>134</v>
      </c>
      <c r="I18649" t="s">
        <v>135</v>
      </c>
      <c r="K18649">
        <v>1602</v>
      </c>
      <c r="M18649">
        <v>1453</v>
      </c>
      <c r="O18649">
        <v>17.4130434782608</v>
      </c>
      <c r="Q18649">
        <v>15.793478260869501</v>
      </c>
      <c r="S18649">
        <v>90.699126092384503</v>
      </c>
    </row>
    <row r="18650" spans="1:19" x14ac:dyDescent="0.25">
      <c r="A18650" t="s">
        <v>32</v>
      </c>
      <c r="C18650" t="s">
        <v>201</v>
      </c>
      <c r="E18650" t="s">
        <v>204</v>
      </c>
      <c r="G18650" t="s">
        <v>134</v>
      </c>
      <c r="I18650" t="s">
        <v>135</v>
      </c>
      <c r="K18650">
        <v>45</v>
      </c>
      <c r="M18650">
        <v>45</v>
      </c>
      <c r="O18650">
        <v>0.5</v>
      </c>
      <c r="Q18650">
        <v>0.5</v>
      </c>
      <c r="S18650">
        <v>100</v>
      </c>
    </row>
    <row r="18651" spans="1:19" x14ac:dyDescent="0.25">
      <c r="A18651" t="s">
        <v>32</v>
      </c>
      <c r="C18651" t="s">
        <v>201</v>
      </c>
      <c r="E18651" t="s">
        <v>202</v>
      </c>
      <c r="G18651" t="s">
        <v>134</v>
      </c>
      <c r="I18651" t="s">
        <v>135</v>
      </c>
      <c r="K18651">
        <v>1803</v>
      </c>
      <c r="M18651">
        <v>1782</v>
      </c>
      <c r="O18651">
        <v>20.033333333333299</v>
      </c>
      <c r="Q18651">
        <v>19.8</v>
      </c>
      <c r="S18651">
        <v>98.835274542429204</v>
      </c>
    </row>
    <row r="18652" spans="1:19" x14ac:dyDescent="0.25">
      <c r="A18652" t="s">
        <v>32</v>
      </c>
      <c r="C18652" t="s">
        <v>201</v>
      </c>
      <c r="E18652" t="s">
        <v>205</v>
      </c>
      <c r="G18652" t="s">
        <v>134</v>
      </c>
      <c r="I18652" t="s">
        <v>135</v>
      </c>
      <c r="K18652">
        <v>132</v>
      </c>
      <c r="M18652">
        <v>0</v>
      </c>
      <c r="O18652">
        <v>1.4666666666666599</v>
      </c>
      <c r="Q18652">
        <v>0</v>
      </c>
      <c r="S18652">
        <v>0</v>
      </c>
    </row>
    <row r="18653" spans="1:19" x14ac:dyDescent="0.25">
      <c r="A18653" t="s">
        <v>32</v>
      </c>
      <c r="C18653" t="s">
        <v>201</v>
      </c>
      <c r="E18653" t="s">
        <v>201</v>
      </c>
      <c r="F18653" t="s">
        <v>26</v>
      </c>
      <c r="G18653" t="s">
        <v>134</v>
      </c>
      <c r="I18653" t="s">
        <v>135</v>
      </c>
      <c r="K18653">
        <v>1980</v>
      </c>
      <c r="M18653">
        <v>1827</v>
      </c>
      <c r="O18653">
        <v>22</v>
      </c>
      <c r="Q18653">
        <v>20.3</v>
      </c>
      <c r="S18653">
        <v>92.272727272727195</v>
      </c>
    </row>
    <row r="18654" spans="1:19" x14ac:dyDescent="0.25">
      <c r="A18654" t="s">
        <v>33</v>
      </c>
      <c r="C18654" t="s">
        <v>201</v>
      </c>
      <c r="E18654" t="s">
        <v>204</v>
      </c>
      <c r="G18654" t="s">
        <v>134</v>
      </c>
      <c r="I18654" t="s">
        <v>135</v>
      </c>
      <c r="K18654">
        <v>109</v>
      </c>
      <c r="M18654">
        <v>109</v>
      </c>
      <c r="O18654">
        <v>1.19780219780219</v>
      </c>
      <c r="Q18654">
        <v>1.19780219780219</v>
      </c>
      <c r="S18654">
        <v>100</v>
      </c>
    </row>
    <row r="18655" spans="1:19" x14ac:dyDescent="0.25">
      <c r="A18655" t="s">
        <v>33</v>
      </c>
      <c r="C18655" t="s">
        <v>201</v>
      </c>
      <c r="E18655" t="s">
        <v>202</v>
      </c>
      <c r="G18655" t="s">
        <v>134</v>
      </c>
      <c r="I18655" t="s">
        <v>135</v>
      </c>
      <c r="K18655">
        <v>1498</v>
      </c>
      <c r="M18655">
        <v>1480</v>
      </c>
      <c r="O18655">
        <v>16.4615384615384</v>
      </c>
      <c r="Q18655">
        <v>16.263736263736199</v>
      </c>
      <c r="S18655">
        <v>98.798397863818394</v>
      </c>
    </row>
    <row r="18656" spans="1:19" x14ac:dyDescent="0.25">
      <c r="A18656" t="s">
        <v>33</v>
      </c>
      <c r="C18656" t="s">
        <v>201</v>
      </c>
      <c r="E18656" t="s">
        <v>205</v>
      </c>
      <c r="G18656" t="s">
        <v>134</v>
      </c>
      <c r="I18656" t="s">
        <v>135</v>
      </c>
      <c r="K18656">
        <v>269</v>
      </c>
      <c r="M18656">
        <v>0</v>
      </c>
      <c r="O18656">
        <v>2.95604395604395</v>
      </c>
      <c r="Q18656">
        <v>0</v>
      </c>
      <c r="S18656">
        <v>0</v>
      </c>
    </row>
    <row r="18657" spans="1:19" x14ac:dyDescent="0.25">
      <c r="A18657" t="s">
        <v>33</v>
      </c>
      <c r="C18657" t="s">
        <v>201</v>
      </c>
      <c r="E18657" t="s">
        <v>201</v>
      </c>
      <c r="F18657" t="s">
        <v>26</v>
      </c>
      <c r="G18657" t="s">
        <v>134</v>
      </c>
      <c r="I18657" t="s">
        <v>135</v>
      </c>
      <c r="K18657">
        <v>1876</v>
      </c>
      <c r="M18657">
        <v>1589</v>
      </c>
      <c r="O18657">
        <v>20.615384615384599</v>
      </c>
      <c r="Q18657">
        <v>17.4615384615384</v>
      </c>
      <c r="S18657">
        <v>84.701492537313399</v>
      </c>
    </row>
    <row r="18658" spans="1:19" x14ac:dyDescent="0.25">
      <c r="A18658" t="s">
        <v>34</v>
      </c>
      <c r="C18658" t="s">
        <v>201</v>
      </c>
      <c r="E18658" t="s">
        <v>204</v>
      </c>
      <c r="G18658" t="s">
        <v>134</v>
      </c>
      <c r="I18658" t="s">
        <v>135</v>
      </c>
      <c r="K18658">
        <v>137</v>
      </c>
      <c r="M18658">
        <v>137</v>
      </c>
      <c r="O18658">
        <v>1.4891304347826</v>
      </c>
      <c r="Q18658">
        <v>1.4891304347826</v>
      </c>
      <c r="S18658">
        <v>100</v>
      </c>
    </row>
    <row r="18659" spans="1:19" x14ac:dyDescent="0.25">
      <c r="A18659" t="s">
        <v>34</v>
      </c>
      <c r="C18659" t="s">
        <v>201</v>
      </c>
      <c r="E18659" t="s">
        <v>202</v>
      </c>
      <c r="G18659" t="s">
        <v>134</v>
      </c>
      <c r="I18659" t="s">
        <v>135</v>
      </c>
      <c r="K18659">
        <v>1191</v>
      </c>
      <c r="M18659">
        <v>1184</v>
      </c>
      <c r="O18659">
        <v>12.945652173913</v>
      </c>
      <c r="Q18659">
        <v>12.869565217391299</v>
      </c>
      <c r="S18659">
        <v>99.4122586062132</v>
      </c>
    </row>
    <row r="18660" spans="1:19" x14ac:dyDescent="0.25">
      <c r="A18660" t="s">
        <v>34</v>
      </c>
      <c r="C18660" t="s">
        <v>201</v>
      </c>
      <c r="E18660" t="s">
        <v>205</v>
      </c>
      <c r="G18660" t="s">
        <v>134</v>
      </c>
      <c r="I18660" t="s">
        <v>135</v>
      </c>
      <c r="K18660">
        <v>167</v>
      </c>
      <c r="M18660">
        <v>0</v>
      </c>
      <c r="O18660">
        <v>1.8152173913043399</v>
      </c>
      <c r="Q18660">
        <v>0</v>
      </c>
      <c r="S18660">
        <v>0</v>
      </c>
    </row>
    <row r="18661" spans="1:19" x14ac:dyDescent="0.25">
      <c r="A18661" t="s">
        <v>34</v>
      </c>
      <c r="C18661" t="s">
        <v>201</v>
      </c>
      <c r="E18661" t="s">
        <v>201</v>
      </c>
      <c r="F18661" t="s">
        <v>26</v>
      </c>
      <c r="G18661" t="s">
        <v>134</v>
      </c>
      <c r="I18661" t="s">
        <v>135</v>
      </c>
      <c r="K18661">
        <v>1495</v>
      </c>
      <c r="M18661">
        <v>1321</v>
      </c>
      <c r="O18661">
        <v>16.25</v>
      </c>
      <c r="Q18661">
        <v>14.3586956521739</v>
      </c>
      <c r="S18661">
        <v>88.3612040133779</v>
      </c>
    </row>
    <row r="18662" spans="1:19" x14ac:dyDescent="0.25">
      <c r="A18662" t="s">
        <v>35</v>
      </c>
      <c r="C18662" t="s">
        <v>201</v>
      </c>
      <c r="E18662" t="s">
        <v>204</v>
      </c>
      <c r="G18662" t="s">
        <v>134</v>
      </c>
      <c r="I18662" t="s">
        <v>135</v>
      </c>
      <c r="K18662">
        <v>39</v>
      </c>
      <c r="M18662">
        <v>39</v>
      </c>
      <c r="O18662">
        <v>0.42391304347825998</v>
      </c>
      <c r="Q18662">
        <v>0.42391304347825998</v>
      </c>
      <c r="S18662">
        <v>100</v>
      </c>
    </row>
    <row r="18663" spans="1:19" x14ac:dyDescent="0.25">
      <c r="A18663" t="s">
        <v>35</v>
      </c>
      <c r="C18663" t="s">
        <v>201</v>
      </c>
      <c r="E18663" t="s">
        <v>202</v>
      </c>
      <c r="G18663" t="s">
        <v>134</v>
      </c>
      <c r="I18663" t="s">
        <v>135</v>
      </c>
      <c r="K18663">
        <v>1360</v>
      </c>
      <c r="M18663">
        <v>1342</v>
      </c>
      <c r="O18663">
        <v>14.782608695652099</v>
      </c>
      <c r="Q18663">
        <v>14.586956521739101</v>
      </c>
      <c r="S18663">
        <v>98.676470588235304</v>
      </c>
    </row>
    <row r="18664" spans="1:19" x14ac:dyDescent="0.25">
      <c r="A18664" t="s">
        <v>35</v>
      </c>
      <c r="C18664" t="s">
        <v>201</v>
      </c>
      <c r="E18664" t="s">
        <v>205</v>
      </c>
      <c r="G18664" t="s">
        <v>134</v>
      </c>
      <c r="I18664" t="s">
        <v>135</v>
      </c>
      <c r="K18664">
        <v>185</v>
      </c>
      <c r="M18664">
        <v>0</v>
      </c>
      <c r="O18664">
        <v>2.0108695652173898</v>
      </c>
      <c r="Q18664">
        <v>0</v>
      </c>
      <c r="S18664">
        <v>0</v>
      </c>
    </row>
    <row r="18665" spans="1:19" x14ac:dyDescent="0.25">
      <c r="A18665" t="s">
        <v>35</v>
      </c>
      <c r="C18665" t="s">
        <v>201</v>
      </c>
      <c r="E18665" t="s">
        <v>201</v>
      </c>
      <c r="F18665" t="s">
        <v>26</v>
      </c>
      <c r="G18665" t="s">
        <v>134</v>
      </c>
      <c r="I18665" t="s">
        <v>135</v>
      </c>
      <c r="K18665">
        <v>1584</v>
      </c>
      <c r="M18665">
        <v>1381</v>
      </c>
      <c r="O18665">
        <v>17.2173913043478</v>
      </c>
      <c r="Q18665">
        <v>15.0108695652173</v>
      </c>
      <c r="S18665">
        <v>87.184343434343404</v>
      </c>
    </row>
    <row r="18666" spans="1:19" x14ac:dyDescent="0.25">
      <c r="A18666" t="s">
        <v>36</v>
      </c>
      <c r="C18666" t="s">
        <v>201</v>
      </c>
      <c r="E18666" t="s">
        <v>204</v>
      </c>
      <c r="G18666" t="s">
        <v>134</v>
      </c>
      <c r="I18666" t="s">
        <v>135</v>
      </c>
      <c r="K18666">
        <v>164</v>
      </c>
      <c r="M18666">
        <v>164</v>
      </c>
      <c r="O18666">
        <v>1.82222222222222</v>
      </c>
      <c r="Q18666">
        <v>1.82222222222222</v>
      </c>
      <c r="S18666">
        <v>100</v>
      </c>
    </row>
    <row r="18667" spans="1:19" x14ac:dyDescent="0.25">
      <c r="A18667" t="s">
        <v>36</v>
      </c>
      <c r="C18667" t="s">
        <v>201</v>
      </c>
      <c r="E18667" t="s">
        <v>202</v>
      </c>
      <c r="G18667" t="s">
        <v>134</v>
      </c>
      <c r="I18667" t="s">
        <v>135</v>
      </c>
      <c r="K18667">
        <v>1175</v>
      </c>
      <c r="M18667">
        <v>1168</v>
      </c>
      <c r="O18667">
        <v>13.0555555555555</v>
      </c>
      <c r="Q18667">
        <v>12.9777777777777</v>
      </c>
      <c r="S18667">
        <v>99.404255319148902</v>
      </c>
    </row>
    <row r="18668" spans="1:19" x14ac:dyDescent="0.25">
      <c r="A18668" t="s">
        <v>36</v>
      </c>
      <c r="C18668" t="s">
        <v>201</v>
      </c>
      <c r="E18668" t="s">
        <v>205</v>
      </c>
      <c r="G18668" t="s">
        <v>134</v>
      </c>
      <c r="I18668" t="s">
        <v>135</v>
      </c>
      <c r="K18668">
        <v>66</v>
      </c>
      <c r="M18668">
        <v>0</v>
      </c>
      <c r="O18668">
        <v>0.73333333333333295</v>
      </c>
      <c r="Q18668">
        <v>0</v>
      </c>
      <c r="S18668">
        <v>0</v>
      </c>
    </row>
    <row r="18669" spans="1:19" x14ac:dyDescent="0.25">
      <c r="A18669" t="s">
        <v>36</v>
      </c>
      <c r="C18669" t="s">
        <v>201</v>
      </c>
      <c r="E18669" t="s">
        <v>201</v>
      </c>
      <c r="F18669" t="s">
        <v>26</v>
      </c>
      <c r="G18669" t="s">
        <v>134</v>
      </c>
      <c r="I18669" t="s">
        <v>135</v>
      </c>
      <c r="K18669">
        <v>1439</v>
      </c>
      <c r="M18669">
        <v>1366</v>
      </c>
      <c r="O18669">
        <v>15.9888888888888</v>
      </c>
      <c r="Q18669">
        <v>15.177777777777701</v>
      </c>
      <c r="S18669">
        <v>94.927032661570493</v>
      </c>
    </row>
    <row r="18670" spans="1:19" x14ac:dyDescent="0.25">
      <c r="A18670" t="s">
        <v>37</v>
      </c>
      <c r="C18670" t="s">
        <v>201</v>
      </c>
      <c r="E18670" t="s">
        <v>204</v>
      </c>
      <c r="G18670" t="s">
        <v>134</v>
      </c>
      <c r="I18670" t="s">
        <v>135</v>
      </c>
      <c r="K18670">
        <v>95</v>
      </c>
      <c r="M18670">
        <v>95</v>
      </c>
      <c r="O18670">
        <v>1.04395604395604</v>
      </c>
      <c r="Q18670">
        <v>1.04395604395604</v>
      </c>
      <c r="S18670">
        <v>100</v>
      </c>
    </row>
    <row r="18671" spans="1:19" x14ac:dyDescent="0.25">
      <c r="A18671" t="s">
        <v>37</v>
      </c>
      <c r="C18671" t="s">
        <v>201</v>
      </c>
      <c r="E18671" t="s">
        <v>202</v>
      </c>
      <c r="G18671" t="s">
        <v>134</v>
      </c>
      <c r="I18671" t="s">
        <v>135</v>
      </c>
      <c r="K18671">
        <v>1481</v>
      </c>
      <c r="M18671">
        <v>1461</v>
      </c>
      <c r="O18671">
        <v>16.274725274725199</v>
      </c>
      <c r="Q18671">
        <v>16.054945054945001</v>
      </c>
      <c r="S18671">
        <v>98.649561107359901</v>
      </c>
    </row>
    <row r="18672" spans="1:19" x14ac:dyDescent="0.25">
      <c r="A18672" t="s">
        <v>37</v>
      </c>
      <c r="C18672" t="s">
        <v>201</v>
      </c>
      <c r="E18672" t="s">
        <v>205</v>
      </c>
      <c r="G18672" t="s">
        <v>134</v>
      </c>
      <c r="I18672" t="s">
        <v>135</v>
      </c>
      <c r="K18672">
        <v>87</v>
      </c>
      <c r="M18672">
        <v>0</v>
      </c>
      <c r="O18672">
        <v>0.95604395604395598</v>
      </c>
      <c r="Q18672">
        <v>0</v>
      </c>
      <c r="S18672">
        <v>0</v>
      </c>
    </row>
    <row r="18673" spans="1:19" x14ac:dyDescent="0.25">
      <c r="A18673" t="s">
        <v>37</v>
      </c>
      <c r="C18673" t="s">
        <v>201</v>
      </c>
      <c r="E18673" t="s">
        <v>201</v>
      </c>
      <c r="F18673" t="s">
        <v>26</v>
      </c>
      <c r="G18673" t="s">
        <v>134</v>
      </c>
      <c r="I18673" t="s">
        <v>135</v>
      </c>
      <c r="K18673">
        <v>1663</v>
      </c>
      <c r="M18673">
        <v>1556</v>
      </c>
      <c r="O18673">
        <v>18.274725274725199</v>
      </c>
      <c r="Q18673">
        <v>17.098901098901099</v>
      </c>
      <c r="S18673">
        <v>93.565844858689104</v>
      </c>
    </row>
    <row r="18674" spans="1:19" x14ac:dyDescent="0.25">
      <c r="A18674" t="s">
        <v>38</v>
      </c>
      <c r="C18674" t="s">
        <v>201</v>
      </c>
      <c r="E18674" t="s">
        <v>204</v>
      </c>
      <c r="G18674" t="s">
        <v>134</v>
      </c>
      <c r="I18674" t="s">
        <v>135</v>
      </c>
      <c r="K18674">
        <v>1940</v>
      </c>
      <c r="M18674">
        <v>1940</v>
      </c>
      <c r="O18674">
        <v>21.086956521739101</v>
      </c>
      <c r="Q18674">
        <v>21.086956521739101</v>
      </c>
      <c r="S18674">
        <v>100</v>
      </c>
    </row>
    <row r="18675" spans="1:19" x14ac:dyDescent="0.25">
      <c r="A18675" t="s">
        <v>38</v>
      </c>
      <c r="C18675" t="s">
        <v>201</v>
      </c>
      <c r="E18675" t="s">
        <v>202</v>
      </c>
      <c r="G18675" t="s">
        <v>134</v>
      </c>
      <c r="I18675" t="s">
        <v>135</v>
      </c>
      <c r="K18675">
        <v>1405</v>
      </c>
      <c r="M18675">
        <v>1388</v>
      </c>
      <c r="O18675">
        <v>15.2717391304347</v>
      </c>
      <c r="Q18675">
        <v>15.086956521739101</v>
      </c>
      <c r="S18675">
        <v>98.790035587188598</v>
      </c>
    </row>
    <row r="18676" spans="1:19" x14ac:dyDescent="0.25">
      <c r="A18676" t="s">
        <v>38</v>
      </c>
      <c r="C18676" t="s">
        <v>201</v>
      </c>
      <c r="E18676" t="s">
        <v>205</v>
      </c>
      <c r="G18676" t="s">
        <v>134</v>
      </c>
      <c r="I18676" t="s">
        <v>135</v>
      </c>
      <c r="K18676">
        <v>101</v>
      </c>
      <c r="M18676">
        <v>0</v>
      </c>
      <c r="O18676">
        <v>1.09782608695652</v>
      </c>
      <c r="Q18676">
        <v>0</v>
      </c>
      <c r="S18676">
        <v>0</v>
      </c>
    </row>
    <row r="18677" spans="1:19" x14ac:dyDescent="0.25">
      <c r="A18677" t="s">
        <v>38</v>
      </c>
      <c r="C18677" t="s">
        <v>201</v>
      </c>
      <c r="E18677" t="s">
        <v>201</v>
      </c>
      <c r="F18677" t="s">
        <v>26</v>
      </c>
      <c r="G18677" t="s">
        <v>134</v>
      </c>
      <c r="I18677" t="s">
        <v>135</v>
      </c>
      <c r="K18677">
        <v>3471</v>
      </c>
      <c r="M18677">
        <v>3353</v>
      </c>
      <c r="O18677">
        <v>37.728260869565197</v>
      </c>
      <c r="Q18677">
        <v>36.445652173912997</v>
      </c>
      <c r="S18677">
        <v>96.600403341976403</v>
      </c>
    </row>
    <row r="18678" spans="1:19" x14ac:dyDescent="0.25">
      <c r="A18678" t="s">
        <v>39</v>
      </c>
      <c r="C18678" t="s">
        <v>201</v>
      </c>
      <c r="E18678" t="s">
        <v>204</v>
      </c>
      <c r="G18678" t="s">
        <v>134</v>
      </c>
      <c r="I18678" t="s">
        <v>135</v>
      </c>
      <c r="K18678">
        <v>1978</v>
      </c>
      <c r="M18678">
        <v>1978</v>
      </c>
      <c r="O18678">
        <v>21.5</v>
      </c>
      <c r="Q18678">
        <v>21.5</v>
      </c>
      <c r="S18678">
        <v>100</v>
      </c>
    </row>
    <row r="18679" spans="1:19" x14ac:dyDescent="0.25">
      <c r="A18679" t="s">
        <v>39</v>
      </c>
      <c r="C18679" t="s">
        <v>201</v>
      </c>
      <c r="E18679" t="s">
        <v>202</v>
      </c>
      <c r="G18679" t="s">
        <v>134</v>
      </c>
      <c r="I18679" t="s">
        <v>135</v>
      </c>
      <c r="K18679">
        <v>1318</v>
      </c>
      <c r="M18679">
        <v>1307</v>
      </c>
      <c r="O18679">
        <v>14.326086956521699</v>
      </c>
      <c r="Q18679">
        <v>14.2065217391304</v>
      </c>
      <c r="S18679">
        <v>99.165402124430898</v>
      </c>
    </row>
    <row r="18680" spans="1:19" x14ac:dyDescent="0.25">
      <c r="A18680" t="s">
        <v>39</v>
      </c>
      <c r="C18680" t="s">
        <v>201</v>
      </c>
      <c r="E18680" t="s">
        <v>205</v>
      </c>
      <c r="G18680" t="s">
        <v>134</v>
      </c>
      <c r="I18680" t="s">
        <v>135</v>
      </c>
      <c r="K18680">
        <v>81</v>
      </c>
      <c r="M18680">
        <v>0</v>
      </c>
      <c r="O18680">
        <v>0.88043478260869501</v>
      </c>
      <c r="Q18680">
        <v>0</v>
      </c>
      <c r="S18680">
        <v>0</v>
      </c>
    </row>
    <row r="18681" spans="1:19" x14ac:dyDescent="0.25">
      <c r="A18681" t="s">
        <v>39</v>
      </c>
      <c r="C18681" t="s">
        <v>201</v>
      </c>
      <c r="E18681" t="s">
        <v>201</v>
      </c>
      <c r="F18681" t="s">
        <v>26</v>
      </c>
      <c r="G18681" t="s">
        <v>134</v>
      </c>
      <c r="I18681" t="s">
        <v>135</v>
      </c>
      <c r="K18681">
        <v>3377</v>
      </c>
      <c r="M18681">
        <v>3285</v>
      </c>
      <c r="O18681">
        <v>36.706521739130402</v>
      </c>
      <c r="Q18681">
        <v>35.706521739130402</v>
      </c>
      <c r="S18681">
        <v>97.2756884809002</v>
      </c>
    </row>
    <row r="18682" spans="1:19" x14ac:dyDescent="0.25">
      <c r="A18682" t="s">
        <v>40</v>
      </c>
      <c r="C18682" t="s">
        <v>201</v>
      </c>
      <c r="E18682" t="s">
        <v>204</v>
      </c>
      <c r="G18682" t="s">
        <v>134</v>
      </c>
      <c r="I18682" t="s">
        <v>135</v>
      </c>
      <c r="K18682">
        <v>1877</v>
      </c>
      <c r="M18682">
        <v>1877</v>
      </c>
      <c r="O18682">
        <v>20.626373626373599</v>
      </c>
      <c r="Q18682">
        <v>20.626373626373599</v>
      </c>
      <c r="S18682">
        <v>100</v>
      </c>
    </row>
    <row r="18683" spans="1:19" x14ac:dyDescent="0.25">
      <c r="A18683" t="s">
        <v>40</v>
      </c>
      <c r="C18683" t="s">
        <v>201</v>
      </c>
      <c r="E18683" t="s">
        <v>202</v>
      </c>
      <c r="G18683" t="s">
        <v>134</v>
      </c>
      <c r="I18683" t="s">
        <v>135</v>
      </c>
      <c r="K18683">
        <v>884</v>
      </c>
      <c r="M18683">
        <v>851</v>
      </c>
      <c r="O18683">
        <v>9.71428571428571</v>
      </c>
      <c r="Q18683">
        <v>9.3516483516483504</v>
      </c>
      <c r="S18683">
        <v>96.266968325791794</v>
      </c>
    </row>
    <row r="18684" spans="1:19" x14ac:dyDescent="0.25">
      <c r="A18684" t="s">
        <v>40</v>
      </c>
      <c r="C18684" t="s">
        <v>201</v>
      </c>
      <c r="E18684" t="s">
        <v>205</v>
      </c>
      <c r="G18684" t="s">
        <v>134</v>
      </c>
      <c r="I18684" t="s">
        <v>135</v>
      </c>
      <c r="K18684">
        <v>30</v>
      </c>
      <c r="M18684">
        <v>0</v>
      </c>
      <c r="O18684">
        <v>0.329670329670329</v>
      </c>
      <c r="Q18684">
        <v>0</v>
      </c>
      <c r="S18684">
        <v>0</v>
      </c>
    </row>
    <row r="18685" spans="1:19" x14ac:dyDescent="0.25">
      <c r="A18685" t="s">
        <v>40</v>
      </c>
      <c r="C18685" t="s">
        <v>201</v>
      </c>
      <c r="E18685" t="s">
        <v>201</v>
      </c>
      <c r="F18685" t="s">
        <v>26</v>
      </c>
      <c r="G18685" t="s">
        <v>134</v>
      </c>
      <c r="I18685" t="s">
        <v>135</v>
      </c>
      <c r="K18685">
        <v>2791</v>
      </c>
      <c r="M18685">
        <v>2728</v>
      </c>
      <c r="O18685">
        <v>30.6703296703296</v>
      </c>
      <c r="Q18685">
        <v>29.9780219780219</v>
      </c>
      <c r="S18685">
        <v>97.742744536008601</v>
      </c>
    </row>
    <row r="18686" spans="1:19" x14ac:dyDescent="0.25">
      <c r="A18686" t="s">
        <v>41</v>
      </c>
      <c r="C18686" t="s">
        <v>201</v>
      </c>
      <c r="E18686" t="s">
        <v>204</v>
      </c>
      <c r="G18686" t="s">
        <v>134</v>
      </c>
      <c r="I18686" t="s">
        <v>135</v>
      </c>
      <c r="K18686">
        <v>1303</v>
      </c>
      <c r="M18686">
        <v>1303</v>
      </c>
      <c r="O18686">
        <v>14.3186813186813</v>
      </c>
      <c r="Q18686">
        <v>14.3186813186813</v>
      </c>
      <c r="S18686">
        <v>100</v>
      </c>
    </row>
    <row r="18687" spans="1:19" x14ac:dyDescent="0.25">
      <c r="A18687" t="s">
        <v>41</v>
      </c>
      <c r="C18687" t="s">
        <v>201</v>
      </c>
      <c r="E18687" t="s">
        <v>202</v>
      </c>
      <c r="G18687" t="s">
        <v>134</v>
      </c>
      <c r="I18687" t="s">
        <v>135</v>
      </c>
      <c r="K18687">
        <v>1487</v>
      </c>
      <c r="M18687">
        <v>1401</v>
      </c>
      <c r="O18687">
        <v>16.3406593406593</v>
      </c>
      <c r="Q18687">
        <v>15.3956043956043</v>
      </c>
      <c r="S18687">
        <v>94.216543375924601</v>
      </c>
    </row>
    <row r="18688" spans="1:19" x14ac:dyDescent="0.25">
      <c r="A18688" t="s">
        <v>41</v>
      </c>
      <c r="C18688" t="s">
        <v>201</v>
      </c>
      <c r="E18688" t="s">
        <v>205</v>
      </c>
      <c r="G18688" t="s">
        <v>134</v>
      </c>
      <c r="I18688" t="s">
        <v>135</v>
      </c>
      <c r="K18688">
        <v>70</v>
      </c>
      <c r="M18688">
        <v>0</v>
      </c>
      <c r="O18688">
        <v>0.76923076923076905</v>
      </c>
      <c r="Q18688">
        <v>0</v>
      </c>
      <c r="S18688">
        <v>0</v>
      </c>
    </row>
    <row r="18689" spans="1:19" x14ac:dyDescent="0.25">
      <c r="A18689" t="s">
        <v>41</v>
      </c>
      <c r="C18689" t="s">
        <v>201</v>
      </c>
      <c r="E18689" t="s">
        <v>201</v>
      </c>
      <c r="F18689" t="s">
        <v>26</v>
      </c>
      <c r="G18689" t="s">
        <v>134</v>
      </c>
      <c r="I18689" t="s">
        <v>135</v>
      </c>
      <c r="K18689">
        <v>2864</v>
      </c>
      <c r="M18689">
        <v>2708</v>
      </c>
      <c r="O18689">
        <v>31.4725274725274</v>
      </c>
      <c r="Q18689">
        <v>29.758241758241699</v>
      </c>
      <c r="S18689">
        <v>94.553072625698306</v>
      </c>
    </row>
    <row r="18690" spans="1:19" x14ac:dyDescent="0.25">
      <c r="A18690" t="s">
        <v>42</v>
      </c>
      <c r="C18690" t="s">
        <v>201</v>
      </c>
      <c r="E18690" t="s">
        <v>204</v>
      </c>
      <c r="G18690" t="s">
        <v>134</v>
      </c>
      <c r="I18690" t="s">
        <v>135</v>
      </c>
      <c r="K18690">
        <v>1629</v>
      </c>
      <c r="M18690">
        <v>1629</v>
      </c>
      <c r="O18690">
        <v>17.706521739130402</v>
      </c>
      <c r="Q18690">
        <v>17.706521739130402</v>
      </c>
      <c r="S18690">
        <v>100</v>
      </c>
    </row>
    <row r="18691" spans="1:19" x14ac:dyDescent="0.25">
      <c r="A18691" t="s">
        <v>42</v>
      </c>
      <c r="C18691" t="s">
        <v>201</v>
      </c>
      <c r="E18691" t="s">
        <v>202</v>
      </c>
      <c r="G18691" t="s">
        <v>134</v>
      </c>
      <c r="I18691" t="s">
        <v>135</v>
      </c>
      <c r="K18691">
        <v>820</v>
      </c>
      <c r="M18691">
        <v>782</v>
      </c>
      <c r="O18691">
        <v>8.9130434782608692</v>
      </c>
      <c r="Q18691">
        <v>8.5</v>
      </c>
      <c r="S18691">
        <v>95.365853658536594</v>
      </c>
    </row>
    <row r="18692" spans="1:19" x14ac:dyDescent="0.25">
      <c r="A18692" t="s">
        <v>42</v>
      </c>
      <c r="C18692" t="s">
        <v>201</v>
      </c>
      <c r="E18692" t="s">
        <v>201</v>
      </c>
      <c r="F18692" t="s">
        <v>26</v>
      </c>
      <c r="G18692" t="s">
        <v>134</v>
      </c>
      <c r="I18692" t="s">
        <v>135</v>
      </c>
      <c r="K18692">
        <v>2536</v>
      </c>
      <c r="M18692">
        <v>2498</v>
      </c>
      <c r="O18692">
        <v>27.565217391304301</v>
      </c>
      <c r="Q18692">
        <v>27.152173913043399</v>
      </c>
      <c r="S18692">
        <v>98.501577287066198</v>
      </c>
    </row>
    <row r="18693" spans="1:19" x14ac:dyDescent="0.25">
      <c r="A18693" t="s">
        <v>43</v>
      </c>
      <c r="C18693" t="s">
        <v>201</v>
      </c>
      <c r="E18693" t="s">
        <v>204</v>
      </c>
      <c r="G18693" t="s">
        <v>134</v>
      </c>
      <c r="I18693" t="s">
        <v>135</v>
      </c>
      <c r="K18693">
        <v>1888</v>
      </c>
      <c r="M18693">
        <v>1888</v>
      </c>
      <c r="O18693">
        <v>20.5217391304347</v>
      </c>
      <c r="Q18693">
        <v>20.5217391304347</v>
      </c>
      <c r="S18693">
        <v>100</v>
      </c>
    </row>
    <row r="18694" spans="1:19" x14ac:dyDescent="0.25">
      <c r="A18694" t="s">
        <v>43</v>
      </c>
      <c r="C18694" t="s">
        <v>201</v>
      </c>
      <c r="E18694" t="s">
        <v>202</v>
      </c>
      <c r="G18694" t="s">
        <v>134</v>
      </c>
      <c r="I18694" t="s">
        <v>135</v>
      </c>
      <c r="K18694">
        <v>520</v>
      </c>
      <c r="M18694">
        <v>484</v>
      </c>
      <c r="O18694">
        <v>5.6521739130434696</v>
      </c>
      <c r="Q18694">
        <v>5.2608695652173898</v>
      </c>
      <c r="S18694">
        <v>93.076923076922995</v>
      </c>
    </row>
    <row r="18695" spans="1:19" x14ac:dyDescent="0.25">
      <c r="A18695" t="s">
        <v>43</v>
      </c>
      <c r="C18695" t="s">
        <v>201</v>
      </c>
      <c r="E18695" t="s">
        <v>201</v>
      </c>
      <c r="F18695" t="s">
        <v>26</v>
      </c>
      <c r="G18695" t="s">
        <v>134</v>
      </c>
      <c r="I18695" t="s">
        <v>135</v>
      </c>
      <c r="K18695">
        <v>2505</v>
      </c>
      <c r="M18695">
        <v>2469</v>
      </c>
      <c r="O18695">
        <v>27.228260869565201</v>
      </c>
      <c r="Q18695">
        <v>26.836956521739101</v>
      </c>
      <c r="S18695">
        <v>98.562874251497007</v>
      </c>
    </row>
    <row r="18696" spans="1:19" x14ac:dyDescent="0.25">
      <c r="A18696" t="s">
        <v>44</v>
      </c>
      <c r="C18696" t="s">
        <v>201</v>
      </c>
      <c r="E18696" t="s">
        <v>204</v>
      </c>
      <c r="G18696" t="s">
        <v>134</v>
      </c>
      <c r="I18696" t="s">
        <v>135</v>
      </c>
      <c r="K18696">
        <v>1871</v>
      </c>
      <c r="M18696">
        <v>1871</v>
      </c>
      <c r="O18696">
        <v>20.788888888888799</v>
      </c>
      <c r="Q18696">
        <v>20.788888888888799</v>
      </c>
      <c r="S18696">
        <v>100</v>
      </c>
    </row>
    <row r="18697" spans="1:19" x14ac:dyDescent="0.25">
      <c r="A18697" t="s">
        <v>44</v>
      </c>
      <c r="C18697" t="s">
        <v>201</v>
      </c>
      <c r="E18697" t="s">
        <v>202</v>
      </c>
      <c r="G18697" t="s">
        <v>134</v>
      </c>
      <c r="I18697" t="s">
        <v>135</v>
      </c>
      <c r="K18697">
        <v>480</v>
      </c>
      <c r="M18697">
        <v>464</v>
      </c>
      <c r="O18697">
        <v>5.3333333333333304</v>
      </c>
      <c r="Q18697">
        <v>5.1555555555555497</v>
      </c>
      <c r="S18697">
        <v>96.6666666666666</v>
      </c>
    </row>
    <row r="18698" spans="1:19" x14ac:dyDescent="0.25">
      <c r="A18698" t="s">
        <v>44</v>
      </c>
      <c r="C18698" t="s">
        <v>201</v>
      </c>
      <c r="E18698" t="s">
        <v>201</v>
      </c>
      <c r="F18698" t="s">
        <v>26</v>
      </c>
      <c r="G18698" t="s">
        <v>134</v>
      </c>
      <c r="I18698" t="s">
        <v>135</v>
      </c>
      <c r="K18698">
        <v>2441</v>
      </c>
      <c r="M18698">
        <v>2425</v>
      </c>
      <c r="O18698">
        <v>27.122222222222199</v>
      </c>
      <c r="Q18698">
        <v>26.9444444444444</v>
      </c>
      <c r="S18698">
        <v>99.3445309299467</v>
      </c>
    </row>
    <row r="18699" spans="1:19" x14ac:dyDescent="0.25">
      <c r="A18699" t="s">
        <v>45</v>
      </c>
      <c r="C18699" t="s">
        <v>201</v>
      </c>
      <c r="E18699" t="s">
        <v>204</v>
      </c>
      <c r="G18699" t="s">
        <v>134</v>
      </c>
      <c r="I18699" t="s">
        <v>135</v>
      </c>
      <c r="K18699">
        <v>1774</v>
      </c>
      <c r="M18699">
        <v>1774</v>
      </c>
      <c r="O18699">
        <v>19.4945054945054</v>
      </c>
      <c r="Q18699">
        <v>19.4945054945054</v>
      </c>
      <c r="S18699">
        <v>100</v>
      </c>
    </row>
    <row r="18700" spans="1:19" x14ac:dyDescent="0.25">
      <c r="A18700" t="s">
        <v>45</v>
      </c>
      <c r="C18700" t="s">
        <v>201</v>
      </c>
      <c r="E18700" t="s">
        <v>202</v>
      </c>
      <c r="G18700" t="s">
        <v>134</v>
      </c>
      <c r="I18700" t="s">
        <v>135</v>
      </c>
      <c r="K18700">
        <v>615</v>
      </c>
      <c r="M18700">
        <v>576</v>
      </c>
      <c r="O18700">
        <v>6.7582417582417502</v>
      </c>
      <c r="Q18700">
        <v>6.3296703296703196</v>
      </c>
      <c r="S18700">
        <v>93.658536585365795</v>
      </c>
    </row>
    <row r="18701" spans="1:19" x14ac:dyDescent="0.25">
      <c r="A18701" t="s">
        <v>45</v>
      </c>
      <c r="C18701" t="s">
        <v>201</v>
      </c>
      <c r="E18701" t="s">
        <v>201</v>
      </c>
      <c r="F18701" t="s">
        <v>26</v>
      </c>
      <c r="G18701" t="s">
        <v>134</v>
      </c>
      <c r="I18701" t="s">
        <v>135</v>
      </c>
      <c r="K18701">
        <v>2487</v>
      </c>
      <c r="M18701">
        <v>2448</v>
      </c>
      <c r="O18701">
        <v>27.3296703296703</v>
      </c>
      <c r="Q18701">
        <v>26.901098901098901</v>
      </c>
      <c r="S18701">
        <v>98.431845597104896</v>
      </c>
    </row>
    <row r="18702" spans="1:19" x14ac:dyDescent="0.25">
      <c r="A18702" t="s">
        <v>46</v>
      </c>
      <c r="B18702" t="s">
        <v>47</v>
      </c>
      <c r="C18702" t="s">
        <v>201</v>
      </c>
      <c r="E18702" t="s">
        <v>204</v>
      </c>
      <c r="G18702" t="s">
        <v>134</v>
      </c>
      <c r="I18702" t="s">
        <v>135</v>
      </c>
      <c r="K18702">
        <v>1892</v>
      </c>
      <c r="M18702">
        <v>1892</v>
      </c>
      <c r="O18702">
        <v>20.565217391304301</v>
      </c>
      <c r="Q18702">
        <v>20.565217391304301</v>
      </c>
      <c r="S18702">
        <v>100</v>
      </c>
    </row>
    <row r="18703" spans="1:19" x14ac:dyDescent="0.25">
      <c r="A18703" t="s">
        <v>46</v>
      </c>
      <c r="B18703" t="s">
        <v>47</v>
      </c>
      <c r="C18703" t="s">
        <v>201</v>
      </c>
      <c r="E18703" t="s">
        <v>202</v>
      </c>
      <c r="G18703" t="s">
        <v>134</v>
      </c>
      <c r="I18703" t="s">
        <v>135</v>
      </c>
      <c r="K18703">
        <v>256</v>
      </c>
      <c r="M18703">
        <v>244</v>
      </c>
      <c r="O18703">
        <v>2.7826086956521698</v>
      </c>
      <c r="Q18703">
        <v>2.6521739130434701</v>
      </c>
      <c r="S18703">
        <v>95.3125</v>
      </c>
    </row>
    <row r="18704" spans="1:19" x14ac:dyDescent="0.25">
      <c r="A18704" t="s">
        <v>46</v>
      </c>
      <c r="B18704" t="s">
        <v>47</v>
      </c>
      <c r="C18704" t="s">
        <v>201</v>
      </c>
      <c r="E18704" t="s">
        <v>201</v>
      </c>
      <c r="F18704" t="s">
        <v>26</v>
      </c>
      <c r="G18704" t="s">
        <v>134</v>
      </c>
      <c r="I18704" t="s">
        <v>135</v>
      </c>
      <c r="K18704">
        <v>2264</v>
      </c>
      <c r="M18704">
        <v>2228</v>
      </c>
      <c r="O18704">
        <v>24.6086956521739</v>
      </c>
      <c r="Q18704">
        <v>24.2173913043478</v>
      </c>
      <c r="S18704">
        <v>98.409893992932794</v>
      </c>
    </row>
    <row r="18705" spans="1:19" x14ac:dyDescent="0.25">
      <c r="A18705" t="s">
        <v>20</v>
      </c>
      <c r="C18705" t="s">
        <v>201</v>
      </c>
      <c r="E18705" t="s">
        <v>202</v>
      </c>
      <c r="G18705" t="s">
        <v>136</v>
      </c>
      <c r="I18705" t="s">
        <v>137</v>
      </c>
      <c r="K18705">
        <v>1964</v>
      </c>
      <c r="M18705">
        <v>1533</v>
      </c>
      <c r="O18705">
        <v>21.347826086956498</v>
      </c>
      <c r="Q18705">
        <v>16.6630434782608</v>
      </c>
      <c r="S18705">
        <v>78.054989816700598</v>
      </c>
    </row>
    <row r="18706" spans="1:19" x14ac:dyDescent="0.25">
      <c r="A18706" t="s">
        <v>20</v>
      </c>
      <c r="C18706" t="s">
        <v>201</v>
      </c>
      <c r="E18706" t="s">
        <v>201</v>
      </c>
      <c r="F18706" t="s">
        <v>26</v>
      </c>
      <c r="G18706" t="s">
        <v>136</v>
      </c>
      <c r="I18706" t="s">
        <v>137</v>
      </c>
      <c r="K18706">
        <v>1964</v>
      </c>
      <c r="M18706">
        <v>1533</v>
      </c>
      <c r="O18706">
        <v>21.347826086956498</v>
      </c>
      <c r="Q18706">
        <v>16.6630434782608</v>
      </c>
      <c r="S18706">
        <v>78.054989816700598</v>
      </c>
    </row>
    <row r="18707" spans="1:19" x14ac:dyDescent="0.25">
      <c r="A18707" t="s">
        <v>27</v>
      </c>
      <c r="C18707" t="s">
        <v>201</v>
      </c>
      <c r="E18707" t="s">
        <v>202</v>
      </c>
      <c r="G18707" t="s">
        <v>136</v>
      </c>
      <c r="I18707" t="s">
        <v>137</v>
      </c>
      <c r="K18707">
        <v>1632</v>
      </c>
      <c r="M18707">
        <v>1568</v>
      </c>
      <c r="O18707">
        <v>17.739130434782599</v>
      </c>
      <c r="Q18707">
        <v>17.043478260869499</v>
      </c>
      <c r="S18707">
        <v>96.078431372549005</v>
      </c>
    </row>
    <row r="18708" spans="1:19" x14ac:dyDescent="0.25">
      <c r="A18708" t="s">
        <v>27</v>
      </c>
      <c r="C18708" t="s">
        <v>201</v>
      </c>
      <c r="E18708" t="s">
        <v>201</v>
      </c>
      <c r="F18708" t="s">
        <v>26</v>
      </c>
      <c r="G18708" t="s">
        <v>136</v>
      </c>
      <c r="I18708" t="s">
        <v>137</v>
      </c>
      <c r="K18708">
        <v>1632</v>
      </c>
      <c r="M18708">
        <v>1568</v>
      </c>
      <c r="O18708">
        <v>17.739130434782599</v>
      </c>
      <c r="Q18708">
        <v>17.043478260869499</v>
      </c>
      <c r="S18708">
        <v>96.078431372549005</v>
      </c>
    </row>
    <row r="18709" spans="1:19" x14ac:dyDescent="0.25">
      <c r="A18709" t="s">
        <v>28</v>
      </c>
      <c r="C18709" t="s">
        <v>201</v>
      </c>
      <c r="E18709" t="s">
        <v>202</v>
      </c>
      <c r="G18709" t="s">
        <v>136</v>
      </c>
      <c r="I18709" t="s">
        <v>137</v>
      </c>
      <c r="K18709">
        <v>1668</v>
      </c>
      <c r="M18709">
        <v>1629</v>
      </c>
      <c r="O18709">
        <v>18.533333333333299</v>
      </c>
      <c r="Q18709">
        <v>18.100000000000001</v>
      </c>
      <c r="S18709">
        <v>97.6618705035971</v>
      </c>
    </row>
    <row r="18710" spans="1:19" x14ac:dyDescent="0.25">
      <c r="A18710" t="s">
        <v>28</v>
      </c>
      <c r="C18710" t="s">
        <v>201</v>
      </c>
      <c r="E18710" t="s">
        <v>201</v>
      </c>
      <c r="F18710" t="s">
        <v>26</v>
      </c>
      <c r="G18710" t="s">
        <v>136</v>
      </c>
      <c r="I18710" t="s">
        <v>137</v>
      </c>
      <c r="K18710">
        <v>1668</v>
      </c>
      <c r="M18710">
        <v>1629</v>
      </c>
      <c r="O18710">
        <v>18.533333333333299</v>
      </c>
      <c r="Q18710">
        <v>18.100000000000001</v>
      </c>
      <c r="S18710">
        <v>97.6618705035971</v>
      </c>
    </row>
    <row r="18711" spans="1:19" x14ac:dyDescent="0.25">
      <c r="A18711" t="s">
        <v>29</v>
      </c>
      <c r="C18711" t="s">
        <v>201</v>
      </c>
      <c r="E18711" t="s">
        <v>202</v>
      </c>
      <c r="G18711" t="s">
        <v>136</v>
      </c>
      <c r="I18711" t="s">
        <v>137</v>
      </c>
      <c r="K18711">
        <v>1607</v>
      </c>
      <c r="M18711">
        <v>1497</v>
      </c>
      <c r="O18711">
        <v>17.6593406593406</v>
      </c>
      <c r="Q18711">
        <v>16.450549450549399</v>
      </c>
      <c r="S18711">
        <v>93.154947106409395</v>
      </c>
    </row>
    <row r="18712" spans="1:19" x14ac:dyDescent="0.25">
      <c r="A18712" t="s">
        <v>29</v>
      </c>
      <c r="C18712" t="s">
        <v>201</v>
      </c>
      <c r="E18712" t="s">
        <v>205</v>
      </c>
      <c r="G18712" t="s">
        <v>136</v>
      </c>
      <c r="I18712" t="s">
        <v>137</v>
      </c>
      <c r="K18712">
        <v>8</v>
      </c>
      <c r="M18712">
        <v>8</v>
      </c>
      <c r="O18712">
        <v>8.7912087912087905E-2</v>
      </c>
      <c r="Q18712">
        <v>8.7912087912087905E-2</v>
      </c>
      <c r="S18712">
        <v>100</v>
      </c>
    </row>
    <row r="18713" spans="1:19" x14ac:dyDescent="0.25">
      <c r="A18713" t="s">
        <v>29</v>
      </c>
      <c r="C18713" t="s">
        <v>201</v>
      </c>
      <c r="E18713" t="s">
        <v>201</v>
      </c>
      <c r="F18713" t="s">
        <v>26</v>
      </c>
      <c r="G18713" t="s">
        <v>136</v>
      </c>
      <c r="I18713" t="s">
        <v>137</v>
      </c>
      <c r="K18713">
        <v>1615</v>
      </c>
      <c r="M18713">
        <v>1505</v>
      </c>
      <c r="O18713">
        <v>17.747252747252698</v>
      </c>
      <c r="Q18713">
        <v>16.538461538461501</v>
      </c>
      <c r="S18713">
        <v>93.188854489164001</v>
      </c>
    </row>
    <row r="18714" spans="1:19" x14ac:dyDescent="0.25">
      <c r="A18714" t="s">
        <v>30</v>
      </c>
      <c r="C18714" t="s">
        <v>201</v>
      </c>
      <c r="E18714" t="s">
        <v>202</v>
      </c>
      <c r="G18714" t="s">
        <v>136</v>
      </c>
      <c r="I18714" t="s">
        <v>137</v>
      </c>
      <c r="K18714">
        <v>1776</v>
      </c>
      <c r="M18714">
        <v>1693</v>
      </c>
      <c r="O18714">
        <v>19.3043478260869</v>
      </c>
      <c r="Q18714">
        <v>18.402173913043399</v>
      </c>
      <c r="S18714">
        <v>95.3265765765765</v>
      </c>
    </row>
    <row r="18715" spans="1:19" x14ac:dyDescent="0.25">
      <c r="A18715" t="s">
        <v>30</v>
      </c>
      <c r="C18715" t="s">
        <v>201</v>
      </c>
      <c r="E18715" t="s">
        <v>201</v>
      </c>
      <c r="F18715" t="s">
        <v>26</v>
      </c>
      <c r="G18715" t="s">
        <v>136</v>
      </c>
      <c r="I18715" t="s">
        <v>137</v>
      </c>
      <c r="K18715">
        <v>1776</v>
      </c>
      <c r="M18715">
        <v>1693</v>
      </c>
      <c r="O18715">
        <v>19.3043478260869</v>
      </c>
      <c r="Q18715">
        <v>18.402173913043399</v>
      </c>
      <c r="S18715">
        <v>95.3265765765765</v>
      </c>
    </row>
    <row r="18716" spans="1:19" x14ac:dyDescent="0.25">
      <c r="A18716" t="s">
        <v>31</v>
      </c>
      <c r="C18716" t="s">
        <v>201</v>
      </c>
      <c r="E18716" t="s">
        <v>202</v>
      </c>
      <c r="G18716" t="s">
        <v>136</v>
      </c>
      <c r="I18716" t="s">
        <v>137</v>
      </c>
      <c r="K18716">
        <v>1833</v>
      </c>
      <c r="M18716">
        <v>1748</v>
      </c>
      <c r="O18716">
        <v>19.923913043478201</v>
      </c>
      <c r="Q18716">
        <v>19</v>
      </c>
      <c r="S18716">
        <v>95.362793235133594</v>
      </c>
    </row>
    <row r="18717" spans="1:19" x14ac:dyDescent="0.25">
      <c r="A18717" t="s">
        <v>31</v>
      </c>
      <c r="C18717" t="s">
        <v>201</v>
      </c>
      <c r="E18717" t="s">
        <v>201</v>
      </c>
      <c r="F18717" t="s">
        <v>26</v>
      </c>
      <c r="G18717" t="s">
        <v>136</v>
      </c>
      <c r="I18717" t="s">
        <v>137</v>
      </c>
      <c r="K18717">
        <v>1833</v>
      </c>
      <c r="M18717">
        <v>1748</v>
      </c>
      <c r="O18717">
        <v>19.923913043478201</v>
      </c>
      <c r="Q18717">
        <v>19</v>
      </c>
      <c r="S18717">
        <v>95.362793235133594</v>
      </c>
    </row>
    <row r="18718" spans="1:19" x14ac:dyDescent="0.25">
      <c r="A18718" t="s">
        <v>32</v>
      </c>
      <c r="C18718" t="s">
        <v>201</v>
      </c>
      <c r="E18718" t="s">
        <v>202</v>
      </c>
      <c r="G18718" t="s">
        <v>136</v>
      </c>
      <c r="I18718" t="s">
        <v>137</v>
      </c>
      <c r="K18718">
        <v>1715</v>
      </c>
      <c r="M18718">
        <v>1668</v>
      </c>
      <c r="O18718">
        <v>19.0555555555555</v>
      </c>
      <c r="Q18718">
        <v>18.533333333333299</v>
      </c>
      <c r="S18718">
        <v>97.259475218658807</v>
      </c>
    </row>
    <row r="18719" spans="1:19" x14ac:dyDescent="0.25">
      <c r="A18719" t="s">
        <v>32</v>
      </c>
      <c r="C18719" t="s">
        <v>201</v>
      </c>
      <c r="E18719" t="s">
        <v>201</v>
      </c>
      <c r="F18719" t="s">
        <v>26</v>
      </c>
      <c r="G18719" t="s">
        <v>136</v>
      </c>
      <c r="I18719" t="s">
        <v>137</v>
      </c>
      <c r="K18719">
        <v>1715</v>
      </c>
      <c r="M18719">
        <v>1668</v>
      </c>
      <c r="O18719">
        <v>19.0555555555555</v>
      </c>
      <c r="Q18719">
        <v>18.533333333333299</v>
      </c>
      <c r="S18719">
        <v>97.259475218658807</v>
      </c>
    </row>
    <row r="18720" spans="1:19" x14ac:dyDescent="0.25">
      <c r="A18720" t="s">
        <v>33</v>
      </c>
      <c r="C18720" t="s">
        <v>201</v>
      </c>
      <c r="E18720" t="s">
        <v>202</v>
      </c>
      <c r="G18720" t="s">
        <v>136</v>
      </c>
      <c r="I18720" t="s">
        <v>137</v>
      </c>
      <c r="K18720">
        <v>1673</v>
      </c>
      <c r="M18720">
        <v>1633</v>
      </c>
      <c r="O18720">
        <v>18.384615384615302</v>
      </c>
      <c r="Q18720">
        <v>17.945054945054899</v>
      </c>
      <c r="S18720">
        <v>97.609085475194206</v>
      </c>
    </row>
    <row r="18721" spans="1:19" x14ac:dyDescent="0.25">
      <c r="A18721" t="s">
        <v>33</v>
      </c>
      <c r="C18721" t="s">
        <v>201</v>
      </c>
      <c r="E18721" t="s">
        <v>205</v>
      </c>
      <c r="G18721" t="s">
        <v>136</v>
      </c>
      <c r="I18721" t="s">
        <v>137</v>
      </c>
      <c r="K18721">
        <v>24</v>
      </c>
      <c r="M18721">
        <v>24</v>
      </c>
      <c r="O18721">
        <v>0.26373626373626302</v>
      </c>
      <c r="Q18721">
        <v>0.26373626373626302</v>
      </c>
      <c r="S18721">
        <v>100</v>
      </c>
    </row>
    <row r="18722" spans="1:19" x14ac:dyDescent="0.25">
      <c r="A18722" t="s">
        <v>33</v>
      </c>
      <c r="C18722" t="s">
        <v>201</v>
      </c>
      <c r="E18722" t="s">
        <v>201</v>
      </c>
      <c r="F18722" t="s">
        <v>26</v>
      </c>
      <c r="G18722" t="s">
        <v>136</v>
      </c>
      <c r="I18722" t="s">
        <v>137</v>
      </c>
      <c r="K18722">
        <v>1697</v>
      </c>
      <c r="M18722">
        <v>1657</v>
      </c>
      <c r="O18722">
        <v>18.6483516483516</v>
      </c>
      <c r="Q18722">
        <v>18.208791208791201</v>
      </c>
      <c r="S18722">
        <v>97.642899233942202</v>
      </c>
    </row>
    <row r="18723" spans="1:19" x14ac:dyDescent="0.25">
      <c r="A18723" t="s">
        <v>34</v>
      </c>
      <c r="C18723" t="s">
        <v>201</v>
      </c>
      <c r="E18723" t="s">
        <v>202</v>
      </c>
      <c r="G18723" t="s">
        <v>136</v>
      </c>
      <c r="I18723" t="s">
        <v>137</v>
      </c>
      <c r="K18723">
        <v>1731</v>
      </c>
      <c r="M18723">
        <v>1720</v>
      </c>
      <c r="O18723">
        <v>18.815217391304301</v>
      </c>
      <c r="Q18723">
        <v>18.695652173913</v>
      </c>
      <c r="S18723">
        <v>99.364529173887902</v>
      </c>
    </row>
    <row r="18724" spans="1:19" x14ac:dyDescent="0.25">
      <c r="A18724" t="s">
        <v>34</v>
      </c>
      <c r="C18724" t="s">
        <v>201</v>
      </c>
      <c r="E18724" t="s">
        <v>201</v>
      </c>
      <c r="F18724" t="s">
        <v>26</v>
      </c>
      <c r="G18724" t="s">
        <v>136</v>
      </c>
      <c r="I18724" t="s">
        <v>137</v>
      </c>
      <c r="K18724">
        <v>1731</v>
      </c>
      <c r="M18724">
        <v>1720</v>
      </c>
      <c r="O18724">
        <v>18.815217391304301</v>
      </c>
      <c r="Q18724">
        <v>18.695652173913</v>
      </c>
      <c r="S18724">
        <v>99.364529173887902</v>
      </c>
    </row>
    <row r="18725" spans="1:19" x14ac:dyDescent="0.25">
      <c r="A18725" t="s">
        <v>35</v>
      </c>
      <c r="C18725" t="s">
        <v>201</v>
      </c>
      <c r="E18725" t="s">
        <v>202</v>
      </c>
      <c r="G18725" t="s">
        <v>136</v>
      </c>
      <c r="I18725" t="s">
        <v>137</v>
      </c>
      <c r="K18725">
        <v>1410</v>
      </c>
      <c r="M18725">
        <v>1410</v>
      </c>
      <c r="O18725">
        <v>15.326086956521699</v>
      </c>
      <c r="Q18725">
        <v>15.326086956521699</v>
      </c>
      <c r="S18725">
        <v>100</v>
      </c>
    </row>
    <row r="18726" spans="1:19" x14ac:dyDescent="0.25">
      <c r="A18726" t="s">
        <v>35</v>
      </c>
      <c r="C18726" t="s">
        <v>201</v>
      </c>
      <c r="E18726" t="s">
        <v>201</v>
      </c>
      <c r="F18726" t="s">
        <v>26</v>
      </c>
      <c r="G18726" t="s">
        <v>136</v>
      </c>
      <c r="I18726" t="s">
        <v>137</v>
      </c>
      <c r="K18726">
        <v>1410</v>
      </c>
      <c r="M18726">
        <v>1410</v>
      </c>
      <c r="O18726">
        <v>15.326086956521699</v>
      </c>
      <c r="Q18726">
        <v>15.326086956521699</v>
      </c>
      <c r="S18726">
        <v>100</v>
      </c>
    </row>
    <row r="18727" spans="1:19" x14ac:dyDescent="0.25">
      <c r="A18727" t="s">
        <v>36</v>
      </c>
      <c r="C18727" t="s">
        <v>201</v>
      </c>
      <c r="E18727" t="s">
        <v>202</v>
      </c>
      <c r="G18727" t="s">
        <v>136</v>
      </c>
      <c r="I18727" t="s">
        <v>137</v>
      </c>
      <c r="K18727">
        <v>1271</v>
      </c>
      <c r="M18727">
        <v>1271</v>
      </c>
      <c r="O18727">
        <v>14.1222222222222</v>
      </c>
      <c r="Q18727">
        <v>14.1222222222222</v>
      </c>
      <c r="S18727">
        <v>100</v>
      </c>
    </row>
    <row r="18728" spans="1:19" x14ac:dyDescent="0.25">
      <c r="A18728" t="s">
        <v>36</v>
      </c>
      <c r="C18728" t="s">
        <v>201</v>
      </c>
      <c r="E18728" t="s">
        <v>201</v>
      </c>
      <c r="F18728" t="s">
        <v>26</v>
      </c>
      <c r="G18728" t="s">
        <v>136</v>
      </c>
      <c r="I18728" t="s">
        <v>137</v>
      </c>
      <c r="K18728">
        <v>1271</v>
      </c>
      <c r="M18728">
        <v>1271</v>
      </c>
      <c r="O18728">
        <v>14.1222222222222</v>
      </c>
      <c r="Q18728">
        <v>14.1222222222222</v>
      </c>
      <c r="S18728">
        <v>100</v>
      </c>
    </row>
    <row r="18729" spans="1:19" x14ac:dyDescent="0.25">
      <c r="A18729" t="s">
        <v>37</v>
      </c>
      <c r="C18729" t="s">
        <v>201</v>
      </c>
      <c r="E18729" t="s">
        <v>202</v>
      </c>
      <c r="G18729" t="s">
        <v>136</v>
      </c>
      <c r="I18729" t="s">
        <v>137</v>
      </c>
      <c r="K18729">
        <v>1517</v>
      </c>
      <c r="M18729">
        <v>1517</v>
      </c>
      <c r="O18729">
        <v>16.6703296703296</v>
      </c>
      <c r="Q18729">
        <v>16.6703296703296</v>
      </c>
      <c r="S18729">
        <v>100</v>
      </c>
    </row>
    <row r="18730" spans="1:19" x14ac:dyDescent="0.25">
      <c r="A18730" t="s">
        <v>37</v>
      </c>
      <c r="C18730" t="s">
        <v>201</v>
      </c>
      <c r="E18730" t="s">
        <v>201</v>
      </c>
      <c r="F18730" t="s">
        <v>26</v>
      </c>
      <c r="G18730" t="s">
        <v>136</v>
      </c>
      <c r="I18730" t="s">
        <v>137</v>
      </c>
      <c r="K18730">
        <v>1517</v>
      </c>
      <c r="M18730">
        <v>1517</v>
      </c>
      <c r="O18730">
        <v>16.6703296703296</v>
      </c>
      <c r="Q18730">
        <v>16.6703296703296</v>
      </c>
      <c r="S18730">
        <v>100</v>
      </c>
    </row>
    <row r="18731" spans="1:19" x14ac:dyDescent="0.25">
      <c r="A18731" t="s">
        <v>38</v>
      </c>
      <c r="C18731" t="s">
        <v>201</v>
      </c>
      <c r="E18731" t="s">
        <v>202</v>
      </c>
      <c r="G18731" t="s">
        <v>136</v>
      </c>
      <c r="I18731" t="s">
        <v>137</v>
      </c>
      <c r="K18731">
        <v>1374</v>
      </c>
      <c r="M18731">
        <v>1374</v>
      </c>
      <c r="O18731">
        <v>14.934782608695601</v>
      </c>
      <c r="Q18731">
        <v>14.934782608695601</v>
      </c>
      <c r="S18731">
        <v>100</v>
      </c>
    </row>
    <row r="18732" spans="1:19" x14ac:dyDescent="0.25">
      <c r="A18732" t="s">
        <v>38</v>
      </c>
      <c r="C18732" t="s">
        <v>201</v>
      </c>
      <c r="E18732" t="s">
        <v>201</v>
      </c>
      <c r="F18732" t="s">
        <v>26</v>
      </c>
      <c r="G18732" t="s">
        <v>136</v>
      </c>
      <c r="I18732" t="s">
        <v>137</v>
      </c>
      <c r="K18732">
        <v>1374</v>
      </c>
      <c r="M18732">
        <v>1374</v>
      </c>
      <c r="O18732">
        <v>14.934782608695601</v>
      </c>
      <c r="Q18732">
        <v>14.934782608695601</v>
      </c>
      <c r="S18732">
        <v>100</v>
      </c>
    </row>
    <row r="18733" spans="1:19" x14ac:dyDescent="0.25">
      <c r="A18733" t="s">
        <v>39</v>
      </c>
      <c r="C18733" t="s">
        <v>201</v>
      </c>
      <c r="E18733" t="s">
        <v>202</v>
      </c>
      <c r="G18733" t="s">
        <v>136</v>
      </c>
      <c r="I18733" t="s">
        <v>137</v>
      </c>
      <c r="K18733">
        <v>1552</v>
      </c>
      <c r="M18733">
        <v>1552</v>
      </c>
      <c r="O18733">
        <v>16.869565217391301</v>
      </c>
      <c r="Q18733">
        <v>16.869565217391301</v>
      </c>
      <c r="S18733">
        <v>100</v>
      </c>
    </row>
    <row r="18734" spans="1:19" x14ac:dyDescent="0.25">
      <c r="A18734" t="s">
        <v>39</v>
      </c>
      <c r="C18734" t="s">
        <v>201</v>
      </c>
      <c r="E18734" t="s">
        <v>201</v>
      </c>
      <c r="F18734" t="s">
        <v>26</v>
      </c>
      <c r="G18734" t="s">
        <v>136</v>
      </c>
      <c r="I18734" t="s">
        <v>137</v>
      </c>
      <c r="K18734">
        <v>1552</v>
      </c>
      <c r="M18734">
        <v>1552</v>
      </c>
      <c r="O18734">
        <v>16.869565217391301</v>
      </c>
      <c r="Q18734">
        <v>16.869565217391301</v>
      </c>
      <c r="S18734">
        <v>100</v>
      </c>
    </row>
    <row r="18735" spans="1:19" x14ac:dyDescent="0.25">
      <c r="A18735" t="s">
        <v>40</v>
      </c>
      <c r="C18735" t="s">
        <v>201</v>
      </c>
      <c r="E18735" t="s">
        <v>202</v>
      </c>
      <c r="G18735" t="s">
        <v>136</v>
      </c>
      <c r="I18735" t="s">
        <v>137</v>
      </c>
      <c r="K18735">
        <v>1343</v>
      </c>
      <c r="M18735">
        <v>1281</v>
      </c>
      <c r="O18735">
        <v>14.7582417582417</v>
      </c>
      <c r="Q18735">
        <v>14.076923076923</v>
      </c>
      <c r="S18735">
        <v>95.383469843633605</v>
      </c>
    </row>
    <row r="18736" spans="1:19" x14ac:dyDescent="0.25">
      <c r="A18736" t="s">
        <v>40</v>
      </c>
      <c r="C18736" t="s">
        <v>201</v>
      </c>
      <c r="E18736" t="s">
        <v>201</v>
      </c>
      <c r="F18736" t="s">
        <v>26</v>
      </c>
      <c r="G18736" t="s">
        <v>136</v>
      </c>
      <c r="I18736" t="s">
        <v>137</v>
      </c>
      <c r="K18736">
        <v>1343</v>
      </c>
      <c r="M18736">
        <v>1281</v>
      </c>
      <c r="O18736">
        <v>14.7582417582417</v>
      </c>
      <c r="Q18736">
        <v>14.076923076923</v>
      </c>
      <c r="S18736">
        <v>95.383469843633605</v>
      </c>
    </row>
    <row r="18737" spans="1:19" x14ac:dyDescent="0.25">
      <c r="A18737" t="s">
        <v>41</v>
      </c>
      <c r="C18737" t="s">
        <v>201</v>
      </c>
      <c r="E18737" t="s">
        <v>202</v>
      </c>
      <c r="G18737" t="s">
        <v>136</v>
      </c>
      <c r="I18737" t="s">
        <v>137</v>
      </c>
      <c r="K18737">
        <v>1022</v>
      </c>
      <c r="M18737">
        <v>864</v>
      </c>
      <c r="O18737">
        <v>11.2307692307692</v>
      </c>
      <c r="Q18737">
        <v>9.4945054945054892</v>
      </c>
      <c r="S18737">
        <v>84.540117416829702</v>
      </c>
    </row>
    <row r="18738" spans="1:19" x14ac:dyDescent="0.25">
      <c r="A18738" t="s">
        <v>41</v>
      </c>
      <c r="C18738" t="s">
        <v>201</v>
      </c>
      <c r="E18738" t="s">
        <v>201</v>
      </c>
      <c r="F18738" t="s">
        <v>26</v>
      </c>
      <c r="G18738" t="s">
        <v>136</v>
      </c>
      <c r="I18738" t="s">
        <v>137</v>
      </c>
      <c r="K18738">
        <v>1028</v>
      </c>
      <c r="M18738">
        <v>870</v>
      </c>
      <c r="O18738">
        <v>11.2967032967032</v>
      </c>
      <c r="Q18738">
        <v>9.5604395604395602</v>
      </c>
      <c r="S18738">
        <v>84.630350194552506</v>
      </c>
    </row>
    <row r="18739" spans="1:19" x14ac:dyDescent="0.25">
      <c r="A18739" t="s">
        <v>42</v>
      </c>
      <c r="C18739" t="s">
        <v>201</v>
      </c>
      <c r="E18739" t="s">
        <v>202</v>
      </c>
      <c r="G18739" t="s">
        <v>136</v>
      </c>
      <c r="I18739" t="s">
        <v>137</v>
      </c>
      <c r="K18739">
        <v>1144</v>
      </c>
      <c r="M18739">
        <v>1139</v>
      </c>
      <c r="O18739">
        <v>12.434782608695601</v>
      </c>
      <c r="Q18739">
        <v>12.380434782608599</v>
      </c>
      <c r="S18739">
        <v>99.562937062936996</v>
      </c>
    </row>
    <row r="18740" spans="1:19" x14ac:dyDescent="0.25">
      <c r="A18740" t="s">
        <v>42</v>
      </c>
      <c r="C18740" t="s">
        <v>201</v>
      </c>
      <c r="E18740" t="s">
        <v>201</v>
      </c>
      <c r="F18740" t="s">
        <v>26</v>
      </c>
      <c r="G18740" t="s">
        <v>136</v>
      </c>
      <c r="I18740" t="s">
        <v>137</v>
      </c>
      <c r="K18740">
        <v>1144</v>
      </c>
      <c r="M18740">
        <v>1139</v>
      </c>
      <c r="O18740">
        <v>12.434782608695601</v>
      </c>
      <c r="Q18740">
        <v>12.380434782608599</v>
      </c>
      <c r="S18740">
        <v>99.562937062936996</v>
      </c>
    </row>
    <row r="18741" spans="1:19" x14ac:dyDescent="0.25">
      <c r="A18741" t="s">
        <v>43</v>
      </c>
      <c r="C18741" t="s">
        <v>201</v>
      </c>
      <c r="E18741" t="s">
        <v>202</v>
      </c>
      <c r="G18741" t="s">
        <v>136</v>
      </c>
      <c r="I18741" t="s">
        <v>137</v>
      </c>
      <c r="K18741">
        <v>1397</v>
      </c>
      <c r="M18741">
        <v>1397</v>
      </c>
      <c r="O18741">
        <v>15.184782608695601</v>
      </c>
      <c r="Q18741">
        <v>15.184782608695601</v>
      </c>
      <c r="S18741">
        <v>100</v>
      </c>
    </row>
    <row r="18742" spans="1:19" x14ac:dyDescent="0.25">
      <c r="A18742" t="s">
        <v>43</v>
      </c>
      <c r="C18742" t="s">
        <v>201</v>
      </c>
      <c r="E18742" t="s">
        <v>201</v>
      </c>
      <c r="F18742" t="s">
        <v>26</v>
      </c>
      <c r="G18742" t="s">
        <v>136</v>
      </c>
      <c r="I18742" t="s">
        <v>137</v>
      </c>
      <c r="K18742">
        <v>1397</v>
      </c>
      <c r="M18742">
        <v>1397</v>
      </c>
      <c r="O18742">
        <v>15.184782608695601</v>
      </c>
      <c r="Q18742">
        <v>15.184782608695601</v>
      </c>
      <c r="S18742">
        <v>100</v>
      </c>
    </row>
    <row r="18743" spans="1:19" x14ac:dyDescent="0.25">
      <c r="A18743" t="s">
        <v>44</v>
      </c>
      <c r="C18743" t="s">
        <v>201</v>
      </c>
      <c r="E18743" t="s">
        <v>202</v>
      </c>
      <c r="G18743" t="s">
        <v>136</v>
      </c>
      <c r="I18743" t="s">
        <v>137</v>
      </c>
      <c r="K18743">
        <v>1606</v>
      </c>
      <c r="M18743">
        <v>1604</v>
      </c>
      <c r="O18743">
        <v>17.844444444444399</v>
      </c>
      <c r="Q18743">
        <v>17.822222222222202</v>
      </c>
      <c r="S18743">
        <v>99.875466998754604</v>
      </c>
    </row>
    <row r="18744" spans="1:19" x14ac:dyDescent="0.25">
      <c r="A18744" t="s">
        <v>44</v>
      </c>
      <c r="C18744" t="s">
        <v>201</v>
      </c>
      <c r="E18744" t="s">
        <v>201</v>
      </c>
      <c r="F18744" t="s">
        <v>26</v>
      </c>
      <c r="G18744" t="s">
        <v>136</v>
      </c>
      <c r="I18744" t="s">
        <v>137</v>
      </c>
      <c r="K18744">
        <v>1606</v>
      </c>
      <c r="M18744">
        <v>1604</v>
      </c>
      <c r="O18744">
        <v>17.844444444444399</v>
      </c>
      <c r="Q18744">
        <v>17.822222222222202</v>
      </c>
      <c r="S18744">
        <v>99.875466998754604</v>
      </c>
    </row>
    <row r="18745" spans="1:19" x14ac:dyDescent="0.25">
      <c r="A18745" t="s">
        <v>45</v>
      </c>
      <c r="C18745" t="s">
        <v>201</v>
      </c>
      <c r="E18745" t="s">
        <v>202</v>
      </c>
      <c r="G18745" t="s">
        <v>136</v>
      </c>
      <c r="I18745" t="s">
        <v>137</v>
      </c>
      <c r="K18745">
        <v>1500</v>
      </c>
      <c r="M18745">
        <v>1492</v>
      </c>
      <c r="O18745">
        <v>16.4835164835164</v>
      </c>
      <c r="Q18745">
        <v>16.395604395604298</v>
      </c>
      <c r="S18745">
        <v>99.466666666666598</v>
      </c>
    </row>
    <row r="18746" spans="1:19" x14ac:dyDescent="0.25">
      <c r="A18746" t="s">
        <v>45</v>
      </c>
      <c r="C18746" t="s">
        <v>201</v>
      </c>
      <c r="E18746" t="s">
        <v>201</v>
      </c>
      <c r="F18746" t="s">
        <v>26</v>
      </c>
      <c r="G18746" t="s">
        <v>136</v>
      </c>
      <c r="I18746" t="s">
        <v>137</v>
      </c>
      <c r="K18746">
        <v>1500</v>
      </c>
      <c r="M18746">
        <v>1492</v>
      </c>
      <c r="O18746">
        <v>16.4835164835164</v>
      </c>
      <c r="Q18746">
        <v>16.395604395604298</v>
      </c>
      <c r="S18746">
        <v>99.466666666666598</v>
      </c>
    </row>
    <row r="18747" spans="1:19" x14ac:dyDescent="0.25">
      <c r="A18747" t="s">
        <v>46</v>
      </c>
      <c r="B18747" t="s">
        <v>47</v>
      </c>
      <c r="C18747" t="s">
        <v>201</v>
      </c>
      <c r="E18747" t="s">
        <v>202</v>
      </c>
      <c r="G18747" t="s">
        <v>136</v>
      </c>
      <c r="I18747" t="s">
        <v>137</v>
      </c>
      <c r="K18747">
        <v>1739</v>
      </c>
      <c r="M18747">
        <v>1705</v>
      </c>
      <c r="O18747">
        <v>18.902173913043399</v>
      </c>
      <c r="Q18747">
        <v>18.532608695652101</v>
      </c>
      <c r="S18747">
        <v>98.044853364002293</v>
      </c>
    </row>
    <row r="18748" spans="1:19" x14ac:dyDescent="0.25">
      <c r="A18748" t="s">
        <v>46</v>
      </c>
      <c r="B18748" t="s">
        <v>47</v>
      </c>
      <c r="C18748" t="s">
        <v>201</v>
      </c>
      <c r="E18748" t="s">
        <v>201</v>
      </c>
      <c r="F18748" t="s">
        <v>26</v>
      </c>
      <c r="G18748" t="s">
        <v>136</v>
      </c>
      <c r="I18748" t="s">
        <v>137</v>
      </c>
      <c r="K18748">
        <v>1739</v>
      </c>
      <c r="M18748">
        <v>1705</v>
      </c>
      <c r="O18748">
        <v>18.902173913043399</v>
      </c>
      <c r="Q18748">
        <v>18.532608695652101</v>
      </c>
      <c r="S18748">
        <v>98.044853364002293</v>
      </c>
    </row>
    <row r="18749" spans="1:19" x14ac:dyDescent="0.25">
      <c r="A18749" t="s">
        <v>20</v>
      </c>
      <c r="C18749" t="s">
        <v>201</v>
      </c>
      <c r="E18749" t="s">
        <v>202</v>
      </c>
      <c r="G18749" t="s">
        <v>71</v>
      </c>
      <c r="I18749" t="s">
        <v>72</v>
      </c>
      <c r="K18749">
        <v>3262</v>
      </c>
      <c r="M18749">
        <v>3208</v>
      </c>
      <c r="O18749">
        <v>35.456521739130402</v>
      </c>
      <c r="Q18749">
        <v>34.869565217391298</v>
      </c>
      <c r="S18749">
        <v>98.344573881054501</v>
      </c>
    </row>
    <row r="18750" spans="1:19" x14ac:dyDescent="0.25">
      <c r="A18750" t="s">
        <v>20</v>
      </c>
      <c r="C18750" t="s">
        <v>201</v>
      </c>
      <c r="E18750" t="s">
        <v>201</v>
      </c>
      <c r="F18750" t="s">
        <v>26</v>
      </c>
      <c r="G18750" t="s">
        <v>71</v>
      </c>
      <c r="I18750" t="s">
        <v>72</v>
      </c>
      <c r="K18750">
        <v>3262</v>
      </c>
      <c r="M18750">
        <v>3208</v>
      </c>
      <c r="O18750">
        <v>35.456521739130402</v>
      </c>
      <c r="Q18750">
        <v>34.869565217391298</v>
      </c>
      <c r="S18750">
        <v>98.344573881054501</v>
      </c>
    </row>
    <row r="18751" spans="1:19" x14ac:dyDescent="0.25">
      <c r="A18751" t="s">
        <v>27</v>
      </c>
      <c r="C18751" t="s">
        <v>201</v>
      </c>
      <c r="E18751" t="s">
        <v>202</v>
      </c>
      <c r="G18751" t="s">
        <v>71</v>
      </c>
      <c r="I18751" t="s">
        <v>72</v>
      </c>
      <c r="K18751">
        <v>2661</v>
      </c>
      <c r="M18751">
        <v>2596</v>
      </c>
      <c r="O18751">
        <v>28.923913043478201</v>
      </c>
      <c r="Q18751">
        <v>28.2173913043478</v>
      </c>
      <c r="S18751">
        <v>97.557309282224693</v>
      </c>
    </row>
    <row r="18752" spans="1:19" x14ac:dyDescent="0.25">
      <c r="A18752" t="s">
        <v>27</v>
      </c>
      <c r="C18752" t="s">
        <v>201</v>
      </c>
      <c r="E18752" t="s">
        <v>201</v>
      </c>
      <c r="F18752" t="s">
        <v>26</v>
      </c>
      <c r="G18752" t="s">
        <v>71</v>
      </c>
      <c r="I18752" t="s">
        <v>72</v>
      </c>
      <c r="K18752">
        <v>2661</v>
      </c>
      <c r="M18752">
        <v>2596</v>
      </c>
      <c r="O18752">
        <v>28.923913043478201</v>
      </c>
      <c r="Q18752">
        <v>28.2173913043478</v>
      </c>
      <c r="S18752">
        <v>97.557309282224693</v>
      </c>
    </row>
    <row r="18753" spans="1:19" x14ac:dyDescent="0.25">
      <c r="A18753" t="s">
        <v>28</v>
      </c>
      <c r="C18753" t="s">
        <v>201</v>
      </c>
      <c r="E18753" t="s">
        <v>202</v>
      </c>
      <c r="G18753" t="s">
        <v>71</v>
      </c>
      <c r="I18753" t="s">
        <v>72</v>
      </c>
      <c r="K18753">
        <v>3018</v>
      </c>
      <c r="M18753">
        <v>2967</v>
      </c>
      <c r="O18753">
        <v>33.533333333333303</v>
      </c>
      <c r="Q18753">
        <v>32.966666666666598</v>
      </c>
      <c r="S18753">
        <v>98.3101391650099</v>
      </c>
    </row>
    <row r="18754" spans="1:19" x14ac:dyDescent="0.25">
      <c r="A18754" t="s">
        <v>28</v>
      </c>
      <c r="C18754" t="s">
        <v>201</v>
      </c>
      <c r="E18754" t="s">
        <v>201</v>
      </c>
      <c r="F18754" t="s">
        <v>26</v>
      </c>
      <c r="G18754" t="s">
        <v>71</v>
      </c>
      <c r="I18754" t="s">
        <v>72</v>
      </c>
      <c r="K18754">
        <v>3025</v>
      </c>
      <c r="M18754">
        <v>2974</v>
      </c>
      <c r="O18754">
        <v>33.6111111111111</v>
      </c>
      <c r="Q18754">
        <v>33.044444444444402</v>
      </c>
      <c r="S18754">
        <v>98.314049586776804</v>
      </c>
    </row>
    <row r="18755" spans="1:19" x14ac:dyDescent="0.25">
      <c r="A18755" t="s">
        <v>29</v>
      </c>
      <c r="C18755" t="s">
        <v>201</v>
      </c>
      <c r="E18755" t="s">
        <v>202</v>
      </c>
      <c r="G18755" t="s">
        <v>71</v>
      </c>
      <c r="I18755" t="s">
        <v>72</v>
      </c>
      <c r="K18755">
        <v>1672</v>
      </c>
      <c r="M18755">
        <v>1558</v>
      </c>
      <c r="O18755">
        <v>18.373626373626301</v>
      </c>
      <c r="Q18755">
        <v>17.120879120879099</v>
      </c>
      <c r="S18755">
        <v>93.181818181818201</v>
      </c>
    </row>
    <row r="18756" spans="1:19" x14ac:dyDescent="0.25">
      <c r="A18756" t="s">
        <v>29</v>
      </c>
      <c r="C18756" t="s">
        <v>201</v>
      </c>
      <c r="E18756" t="s">
        <v>201</v>
      </c>
      <c r="F18756" t="s">
        <v>26</v>
      </c>
      <c r="G18756" t="s">
        <v>71</v>
      </c>
      <c r="I18756" t="s">
        <v>72</v>
      </c>
      <c r="K18756">
        <v>1696</v>
      </c>
      <c r="M18756">
        <v>1582</v>
      </c>
      <c r="O18756">
        <v>18.6373626373626</v>
      </c>
      <c r="Q18756">
        <v>17.384615384615302</v>
      </c>
      <c r="S18756">
        <v>93.278301886792406</v>
      </c>
    </row>
    <row r="18757" spans="1:19" x14ac:dyDescent="0.25">
      <c r="A18757" t="s">
        <v>30</v>
      </c>
      <c r="C18757" t="s">
        <v>201</v>
      </c>
      <c r="E18757" t="s">
        <v>202</v>
      </c>
      <c r="G18757" t="s">
        <v>71</v>
      </c>
      <c r="I18757" t="s">
        <v>72</v>
      </c>
      <c r="K18757">
        <v>1904</v>
      </c>
      <c r="M18757">
        <v>1721</v>
      </c>
      <c r="O18757">
        <v>20.695652173913</v>
      </c>
      <c r="Q18757">
        <v>18.706521739130402</v>
      </c>
      <c r="S18757">
        <v>90.388655462184801</v>
      </c>
    </row>
    <row r="18758" spans="1:19" x14ac:dyDescent="0.25">
      <c r="A18758" t="s">
        <v>30</v>
      </c>
      <c r="C18758" t="s">
        <v>201</v>
      </c>
      <c r="E18758" t="s">
        <v>201</v>
      </c>
      <c r="F18758" t="s">
        <v>26</v>
      </c>
      <c r="G18758" t="s">
        <v>71</v>
      </c>
      <c r="I18758" t="s">
        <v>72</v>
      </c>
      <c r="K18758">
        <v>1935</v>
      </c>
      <c r="M18758">
        <v>1752</v>
      </c>
      <c r="O18758">
        <v>21.032608695652101</v>
      </c>
      <c r="Q18758">
        <v>19.043478260869499</v>
      </c>
      <c r="S18758">
        <v>90.542635658914705</v>
      </c>
    </row>
    <row r="18759" spans="1:19" x14ac:dyDescent="0.25">
      <c r="A18759" t="s">
        <v>31</v>
      </c>
      <c r="C18759" t="s">
        <v>201</v>
      </c>
      <c r="E18759" t="s">
        <v>202</v>
      </c>
      <c r="G18759" t="s">
        <v>71</v>
      </c>
      <c r="I18759" t="s">
        <v>72</v>
      </c>
      <c r="K18759">
        <v>1875</v>
      </c>
      <c r="M18759">
        <v>1850</v>
      </c>
      <c r="O18759">
        <v>20.380434782608599</v>
      </c>
      <c r="Q18759">
        <v>20.1086956521739</v>
      </c>
      <c r="S18759">
        <v>98.6666666666666</v>
      </c>
    </row>
    <row r="18760" spans="1:19" x14ac:dyDescent="0.25">
      <c r="A18760" t="s">
        <v>31</v>
      </c>
      <c r="C18760" t="s">
        <v>201</v>
      </c>
      <c r="E18760" t="s">
        <v>201</v>
      </c>
      <c r="F18760" t="s">
        <v>26</v>
      </c>
      <c r="G18760" t="s">
        <v>71</v>
      </c>
      <c r="I18760" t="s">
        <v>72</v>
      </c>
      <c r="K18760">
        <v>1889</v>
      </c>
      <c r="M18760">
        <v>1864</v>
      </c>
      <c r="O18760">
        <v>20.532608695652101</v>
      </c>
      <c r="Q18760">
        <v>20.260869565217298</v>
      </c>
      <c r="S18760">
        <v>98.676548438327103</v>
      </c>
    </row>
    <row r="18761" spans="1:19" x14ac:dyDescent="0.25">
      <c r="A18761" t="s">
        <v>32</v>
      </c>
      <c r="C18761" t="s">
        <v>201</v>
      </c>
      <c r="E18761" t="s">
        <v>202</v>
      </c>
      <c r="G18761" t="s">
        <v>71</v>
      </c>
      <c r="I18761" t="s">
        <v>72</v>
      </c>
      <c r="K18761">
        <v>2976</v>
      </c>
      <c r="M18761">
        <v>2923</v>
      </c>
      <c r="O18761">
        <v>33.066666666666599</v>
      </c>
      <c r="Q18761">
        <v>32.477777777777703</v>
      </c>
      <c r="S18761">
        <v>98.219086021505305</v>
      </c>
    </row>
    <row r="18762" spans="1:19" x14ac:dyDescent="0.25">
      <c r="A18762" t="s">
        <v>32</v>
      </c>
      <c r="C18762" t="s">
        <v>201</v>
      </c>
      <c r="E18762" t="s">
        <v>201</v>
      </c>
      <c r="F18762" t="s">
        <v>26</v>
      </c>
      <c r="G18762" t="s">
        <v>71</v>
      </c>
      <c r="I18762" t="s">
        <v>72</v>
      </c>
      <c r="K18762">
        <v>2978</v>
      </c>
      <c r="M18762">
        <v>2925</v>
      </c>
      <c r="O18762">
        <v>33.088888888888803</v>
      </c>
      <c r="Q18762">
        <v>32.5</v>
      </c>
      <c r="S18762">
        <v>98.2202820685023</v>
      </c>
    </row>
    <row r="18763" spans="1:19" x14ac:dyDescent="0.25">
      <c r="A18763" t="s">
        <v>33</v>
      </c>
      <c r="C18763" t="s">
        <v>201</v>
      </c>
      <c r="E18763" t="s">
        <v>202</v>
      </c>
      <c r="G18763" t="s">
        <v>71</v>
      </c>
      <c r="I18763" t="s">
        <v>72</v>
      </c>
      <c r="K18763">
        <v>3055</v>
      </c>
      <c r="M18763">
        <v>3023</v>
      </c>
      <c r="O18763">
        <v>33.571428571428498</v>
      </c>
      <c r="Q18763">
        <v>33.219780219780198</v>
      </c>
      <c r="S18763">
        <v>98.9525368248772</v>
      </c>
    </row>
    <row r="18764" spans="1:19" x14ac:dyDescent="0.25">
      <c r="A18764" t="s">
        <v>33</v>
      </c>
      <c r="C18764" t="s">
        <v>201</v>
      </c>
      <c r="E18764" t="s">
        <v>201</v>
      </c>
      <c r="F18764" t="s">
        <v>26</v>
      </c>
      <c r="G18764" t="s">
        <v>71</v>
      </c>
      <c r="I18764" t="s">
        <v>72</v>
      </c>
      <c r="K18764">
        <v>3089</v>
      </c>
      <c r="M18764">
        <v>3057</v>
      </c>
      <c r="O18764">
        <v>33.945054945054899</v>
      </c>
      <c r="Q18764">
        <v>33.593406593406499</v>
      </c>
      <c r="S18764">
        <v>98.964066040789902</v>
      </c>
    </row>
    <row r="18765" spans="1:19" x14ac:dyDescent="0.25">
      <c r="A18765" t="s">
        <v>34</v>
      </c>
      <c r="C18765" t="s">
        <v>201</v>
      </c>
      <c r="E18765" t="s">
        <v>202</v>
      </c>
      <c r="G18765" t="s">
        <v>71</v>
      </c>
      <c r="I18765" t="s">
        <v>72</v>
      </c>
      <c r="K18765">
        <v>2354</v>
      </c>
      <c r="M18765">
        <v>2293</v>
      </c>
      <c r="O18765">
        <v>25.586956521739101</v>
      </c>
      <c r="Q18765">
        <v>24.923913043478201</v>
      </c>
      <c r="S18765">
        <v>97.408666100254806</v>
      </c>
    </row>
    <row r="18766" spans="1:19" x14ac:dyDescent="0.25">
      <c r="A18766" t="s">
        <v>34</v>
      </c>
      <c r="C18766" t="s">
        <v>201</v>
      </c>
      <c r="E18766" t="s">
        <v>201</v>
      </c>
      <c r="F18766" t="s">
        <v>26</v>
      </c>
      <c r="G18766" t="s">
        <v>71</v>
      </c>
      <c r="I18766" t="s">
        <v>72</v>
      </c>
      <c r="K18766">
        <v>2368</v>
      </c>
      <c r="M18766">
        <v>2307</v>
      </c>
      <c r="O18766">
        <v>25.739130434782599</v>
      </c>
      <c r="Q18766">
        <v>25.076086956521699</v>
      </c>
      <c r="S18766">
        <v>97.423986486486399</v>
      </c>
    </row>
    <row r="18767" spans="1:19" x14ac:dyDescent="0.25">
      <c r="A18767" t="s">
        <v>35</v>
      </c>
      <c r="C18767" t="s">
        <v>201</v>
      </c>
      <c r="E18767" t="s">
        <v>202</v>
      </c>
      <c r="G18767" t="s">
        <v>71</v>
      </c>
      <c r="I18767" t="s">
        <v>72</v>
      </c>
      <c r="K18767">
        <v>2835</v>
      </c>
      <c r="M18767">
        <v>2798</v>
      </c>
      <c r="O18767">
        <v>30.815217391304301</v>
      </c>
      <c r="Q18767">
        <v>30.4130434782608</v>
      </c>
      <c r="S18767">
        <v>98.694885361551997</v>
      </c>
    </row>
    <row r="18768" spans="1:19" x14ac:dyDescent="0.25">
      <c r="A18768" t="s">
        <v>35</v>
      </c>
      <c r="C18768" t="s">
        <v>201</v>
      </c>
      <c r="E18768" t="s">
        <v>201</v>
      </c>
      <c r="F18768" t="s">
        <v>26</v>
      </c>
      <c r="G18768" t="s">
        <v>71</v>
      </c>
      <c r="I18768" t="s">
        <v>72</v>
      </c>
      <c r="K18768">
        <v>2846</v>
      </c>
      <c r="M18768">
        <v>2809</v>
      </c>
      <c r="O18768">
        <v>30.934782608695599</v>
      </c>
      <c r="Q18768">
        <v>30.532608695652101</v>
      </c>
      <c r="S18768">
        <v>98.699929725931099</v>
      </c>
    </row>
    <row r="18769" spans="1:19" x14ac:dyDescent="0.25">
      <c r="A18769" t="s">
        <v>36</v>
      </c>
      <c r="C18769" t="s">
        <v>201</v>
      </c>
      <c r="E18769" t="s">
        <v>202</v>
      </c>
      <c r="G18769" t="s">
        <v>71</v>
      </c>
      <c r="I18769" t="s">
        <v>72</v>
      </c>
      <c r="K18769">
        <v>2777</v>
      </c>
      <c r="M18769">
        <v>2768</v>
      </c>
      <c r="O18769">
        <v>30.855555555555501</v>
      </c>
      <c r="Q18769">
        <v>30.7555555555555</v>
      </c>
      <c r="S18769">
        <v>99.675909254591204</v>
      </c>
    </row>
    <row r="18770" spans="1:19" x14ac:dyDescent="0.25">
      <c r="A18770" t="s">
        <v>36</v>
      </c>
      <c r="C18770" t="s">
        <v>201</v>
      </c>
      <c r="E18770" t="s">
        <v>201</v>
      </c>
      <c r="F18770" t="s">
        <v>26</v>
      </c>
      <c r="G18770" t="s">
        <v>71</v>
      </c>
      <c r="I18770" t="s">
        <v>72</v>
      </c>
      <c r="K18770">
        <v>2797</v>
      </c>
      <c r="M18770">
        <v>2788</v>
      </c>
      <c r="O18770">
        <v>31.077777777777701</v>
      </c>
      <c r="Q18770">
        <v>30.9777777777777</v>
      </c>
      <c r="S18770">
        <v>99.678226671433606</v>
      </c>
    </row>
    <row r="18771" spans="1:19" x14ac:dyDescent="0.25">
      <c r="A18771" t="s">
        <v>37</v>
      </c>
      <c r="C18771" t="s">
        <v>201</v>
      </c>
      <c r="E18771" t="s">
        <v>202</v>
      </c>
      <c r="G18771" t="s">
        <v>71</v>
      </c>
      <c r="I18771" t="s">
        <v>72</v>
      </c>
      <c r="K18771">
        <v>2833</v>
      </c>
      <c r="M18771">
        <v>2769</v>
      </c>
      <c r="O18771">
        <v>31.131868131868099</v>
      </c>
      <c r="Q18771">
        <v>30.428571428571399</v>
      </c>
      <c r="S18771">
        <v>97.740910695375902</v>
      </c>
    </row>
    <row r="18772" spans="1:19" x14ac:dyDescent="0.25">
      <c r="A18772" t="s">
        <v>37</v>
      </c>
      <c r="C18772" t="s">
        <v>201</v>
      </c>
      <c r="E18772" t="s">
        <v>201</v>
      </c>
      <c r="F18772" t="s">
        <v>26</v>
      </c>
      <c r="G18772" t="s">
        <v>71</v>
      </c>
      <c r="I18772" t="s">
        <v>72</v>
      </c>
      <c r="K18772">
        <v>2833</v>
      </c>
      <c r="M18772">
        <v>2769</v>
      </c>
      <c r="O18772">
        <v>31.131868131868099</v>
      </c>
      <c r="Q18772">
        <v>30.428571428571399</v>
      </c>
      <c r="S18772">
        <v>97.740910695375902</v>
      </c>
    </row>
    <row r="18773" spans="1:19" x14ac:dyDescent="0.25">
      <c r="A18773" t="s">
        <v>38</v>
      </c>
      <c r="C18773" t="s">
        <v>201</v>
      </c>
      <c r="E18773" t="s">
        <v>202</v>
      </c>
      <c r="G18773" t="s">
        <v>71</v>
      </c>
      <c r="I18773" t="s">
        <v>72</v>
      </c>
      <c r="K18773">
        <v>2416</v>
      </c>
      <c r="M18773">
        <v>2385</v>
      </c>
      <c r="O18773">
        <v>26.260869565217298</v>
      </c>
      <c r="Q18773">
        <v>25.923913043478201</v>
      </c>
      <c r="S18773">
        <v>98.716887417218501</v>
      </c>
    </row>
    <row r="18774" spans="1:19" x14ac:dyDescent="0.25">
      <c r="A18774" t="s">
        <v>38</v>
      </c>
      <c r="C18774" t="s">
        <v>201</v>
      </c>
      <c r="E18774" t="s">
        <v>201</v>
      </c>
      <c r="F18774" t="s">
        <v>26</v>
      </c>
      <c r="G18774" t="s">
        <v>71</v>
      </c>
      <c r="I18774" t="s">
        <v>72</v>
      </c>
      <c r="K18774">
        <v>2416</v>
      </c>
      <c r="M18774">
        <v>2385</v>
      </c>
      <c r="O18774">
        <v>26.260869565217298</v>
      </c>
      <c r="Q18774">
        <v>25.923913043478201</v>
      </c>
      <c r="S18774">
        <v>98.716887417218501</v>
      </c>
    </row>
    <row r="18775" spans="1:19" x14ac:dyDescent="0.25">
      <c r="A18775" t="s">
        <v>39</v>
      </c>
      <c r="C18775" t="s">
        <v>201</v>
      </c>
      <c r="E18775" t="s">
        <v>202</v>
      </c>
      <c r="G18775" t="s">
        <v>71</v>
      </c>
      <c r="I18775" t="s">
        <v>72</v>
      </c>
      <c r="K18775">
        <v>2327</v>
      </c>
      <c r="M18775">
        <v>2304</v>
      </c>
      <c r="O18775">
        <v>25.293478260869499</v>
      </c>
      <c r="Q18775">
        <v>25.043478260869499</v>
      </c>
      <c r="S18775">
        <v>99.011602922217406</v>
      </c>
    </row>
    <row r="18776" spans="1:19" x14ac:dyDescent="0.25">
      <c r="A18776" t="s">
        <v>39</v>
      </c>
      <c r="C18776" t="s">
        <v>201</v>
      </c>
      <c r="E18776" t="s">
        <v>201</v>
      </c>
      <c r="F18776" t="s">
        <v>26</v>
      </c>
      <c r="G18776" t="s">
        <v>71</v>
      </c>
      <c r="I18776" t="s">
        <v>72</v>
      </c>
      <c r="K18776">
        <v>2327</v>
      </c>
      <c r="M18776">
        <v>2304</v>
      </c>
      <c r="O18776">
        <v>25.293478260869499</v>
      </c>
      <c r="Q18776">
        <v>25.043478260869499</v>
      </c>
      <c r="S18776">
        <v>99.011602922217406</v>
      </c>
    </row>
    <row r="18777" spans="1:19" x14ac:dyDescent="0.25">
      <c r="A18777" t="s">
        <v>40</v>
      </c>
      <c r="C18777" t="s">
        <v>201</v>
      </c>
      <c r="E18777" t="s">
        <v>202</v>
      </c>
      <c r="G18777" t="s">
        <v>71</v>
      </c>
      <c r="I18777" t="s">
        <v>72</v>
      </c>
      <c r="K18777">
        <v>2793</v>
      </c>
      <c r="M18777">
        <v>2560</v>
      </c>
      <c r="O18777">
        <v>30.692307692307601</v>
      </c>
      <c r="Q18777">
        <v>28.131868131868099</v>
      </c>
      <c r="S18777">
        <v>91.657715717865997</v>
      </c>
    </row>
    <row r="18778" spans="1:19" x14ac:dyDescent="0.25">
      <c r="A18778" t="s">
        <v>40</v>
      </c>
      <c r="C18778" t="s">
        <v>201</v>
      </c>
      <c r="E18778" t="s">
        <v>201</v>
      </c>
      <c r="F18778" t="s">
        <v>26</v>
      </c>
      <c r="G18778" t="s">
        <v>71</v>
      </c>
      <c r="I18778" t="s">
        <v>72</v>
      </c>
      <c r="K18778">
        <v>2796</v>
      </c>
      <c r="M18778">
        <v>2563</v>
      </c>
      <c r="O18778">
        <v>30.725274725274701</v>
      </c>
      <c r="Q18778">
        <v>28.1648351648351</v>
      </c>
      <c r="S18778">
        <v>91.6666666666666</v>
      </c>
    </row>
    <row r="18779" spans="1:19" x14ac:dyDescent="0.25">
      <c r="A18779" t="s">
        <v>41</v>
      </c>
      <c r="C18779" t="s">
        <v>201</v>
      </c>
      <c r="E18779" t="s">
        <v>204</v>
      </c>
      <c r="G18779" t="s">
        <v>71</v>
      </c>
      <c r="I18779" t="s">
        <v>72</v>
      </c>
      <c r="K18779">
        <v>3</v>
      </c>
      <c r="M18779">
        <v>3</v>
      </c>
      <c r="O18779">
        <v>3.2967032967032898E-2</v>
      </c>
      <c r="Q18779">
        <v>3.2967032967032898E-2</v>
      </c>
      <c r="S18779">
        <v>100</v>
      </c>
    </row>
    <row r="18780" spans="1:19" x14ac:dyDescent="0.25">
      <c r="A18780" t="s">
        <v>41</v>
      </c>
      <c r="C18780" t="s">
        <v>201</v>
      </c>
      <c r="E18780" t="s">
        <v>202</v>
      </c>
      <c r="G18780" t="s">
        <v>71</v>
      </c>
      <c r="I18780" t="s">
        <v>72</v>
      </c>
      <c r="K18780">
        <v>2308</v>
      </c>
      <c r="M18780">
        <v>1521</v>
      </c>
      <c r="O18780">
        <v>25.362637362637301</v>
      </c>
      <c r="Q18780">
        <v>16.714285714285701</v>
      </c>
      <c r="S18780">
        <v>65.901213171577098</v>
      </c>
    </row>
    <row r="18781" spans="1:19" x14ac:dyDescent="0.25">
      <c r="A18781" t="s">
        <v>41</v>
      </c>
      <c r="C18781" t="s">
        <v>201</v>
      </c>
      <c r="E18781" t="s">
        <v>201</v>
      </c>
      <c r="F18781" t="s">
        <v>26</v>
      </c>
      <c r="G18781" t="s">
        <v>71</v>
      </c>
      <c r="I18781" t="s">
        <v>72</v>
      </c>
      <c r="K18781">
        <v>2311</v>
      </c>
      <c r="M18781">
        <v>1524</v>
      </c>
      <c r="O18781">
        <v>25.395604395604298</v>
      </c>
      <c r="Q18781">
        <v>16.747252747252698</v>
      </c>
      <c r="S18781">
        <v>65.945478147987799</v>
      </c>
    </row>
    <row r="18782" spans="1:19" x14ac:dyDescent="0.25">
      <c r="A18782" t="s">
        <v>42</v>
      </c>
      <c r="C18782" t="s">
        <v>201</v>
      </c>
      <c r="E18782" t="s">
        <v>202</v>
      </c>
      <c r="G18782" t="s">
        <v>71</v>
      </c>
      <c r="I18782" t="s">
        <v>72</v>
      </c>
      <c r="K18782">
        <v>2179</v>
      </c>
      <c r="M18782">
        <v>1896</v>
      </c>
      <c r="O18782">
        <v>23.684782608695599</v>
      </c>
      <c r="Q18782">
        <v>20.6086956521739</v>
      </c>
      <c r="S18782">
        <v>87.012391005048201</v>
      </c>
    </row>
    <row r="18783" spans="1:19" x14ac:dyDescent="0.25">
      <c r="A18783" t="s">
        <v>42</v>
      </c>
      <c r="C18783" t="s">
        <v>201</v>
      </c>
      <c r="E18783" t="s">
        <v>201</v>
      </c>
      <c r="F18783" t="s">
        <v>26</v>
      </c>
      <c r="G18783" t="s">
        <v>71</v>
      </c>
      <c r="I18783" t="s">
        <v>72</v>
      </c>
      <c r="K18783">
        <v>2179</v>
      </c>
      <c r="M18783">
        <v>1896</v>
      </c>
      <c r="O18783">
        <v>23.684782608695599</v>
      </c>
      <c r="Q18783">
        <v>20.6086956521739</v>
      </c>
      <c r="S18783">
        <v>87.012391005048201</v>
      </c>
    </row>
    <row r="18784" spans="1:19" x14ac:dyDescent="0.25">
      <c r="A18784" t="s">
        <v>43</v>
      </c>
      <c r="C18784" t="s">
        <v>201</v>
      </c>
      <c r="E18784" t="s">
        <v>202</v>
      </c>
      <c r="G18784" t="s">
        <v>71</v>
      </c>
      <c r="I18784" t="s">
        <v>72</v>
      </c>
      <c r="K18784">
        <v>2358</v>
      </c>
      <c r="M18784">
        <v>2293</v>
      </c>
      <c r="O18784">
        <v>25.630434782608599</v>
      </c>
      <c r="Q18784">
        <v>24.923913043478201</v>
      </c>
      <c r="S18784">
        <v>97.243426632739599</v>
      </c>
    </row>
    <row r="18785" spans="1:19" x14ac:dyDescent="0.25">
      <c r="A18785" t="s">
        <v>43</v>
      </c>
      <c r="C18785" t="s">
        <v>201</v>
      </c>
      <c r="E18785" t="s">
        <v>201</v>
      </c>
      <c r="F18785" t="s">
        <v>26</v>
      </c>
      <c r="G18785" t="s">
        <v>71</v>
      </c>
      <c r="I18785" t="s">
        <v>72</v>
      </c>
      <c r="K18785">
        <v>2358</v>
      </c>
      <c r="M18785">
        <v>2293</v>
      </c>
      <c r="O18785">
        <v>25.630434782608599</v>
      </c>
      <c r="Q18785">
        <v>24.923913043478201</v>
      </c>
      <c r="S18785">
        <v>97.243426632739599</v>
      </c>
    </row>
    <row r="18786" spans="1:19" x14ac:dyDescent="0.25">
      <c r="A18786" t="s">
        <v>44</v>
      </c>
      <c r="C18786" t="s">
        <v>201</v>
      </c>
      <c r="E18786" t="s">
        <v>202</v>
      </c>
      <c r="G18786" t="s">
        <v>71</v>
      </c>
      <c r="I18786" t="s">
        <v>72</v>
      </c>
      <c r="K18786">
        <v>2125</v>
      </c>
      <c r="M18786">
        <v>2088</v>
      </c>
      <c r="O18786">
        <v>23.6111111111111</v>
      </c>
      <c r="Q18786">
        <v>23.2</v>
      </c>
      <c r="S18786">
        <v>98.2588235294117</v>
      </c>
    </row>
    <row r="18787" spans="1:19" x14ac:dyDescent="0.25">
      <c r="A18787" t="s">
        <v>44</v>
      </c>
      <c r="C18787" t="s">
        <v>201</v>
      </c>
      <c r="E18787" t="s">
        <v>201</v>
      </c>
      <c r="F18787" t="s">
        <v>26</v>
      </c>
      <c r="G18787" t="s">
        <v>71</v>
      </c>
      <c r="I18787" t="s">
        <v>72</v>
      </c>
      <c r="K18787">
        <v>2130</v>
      </c>
      <c r="M18787">
        <v>2093</v>
      </c>
      <c r="O18787">
        <v>23.6666666666666</v>
      </c>
      <c r="Q18787">
        <v>23.2555555555555</v>
      </c>
      <c r="S18787">
        <v>98.262910798121993</v>
      </c>
    </row>
    <row r="18788" spans="1:19" x14ac:dyDescent="0.25">
      <c r="A18788" t="s">
        <v>45</v>
      </c>
      <c r="C18788" t="s">
        <v>201</v>
      </c>
      <c r="E18788" t="s">
        <v>202</v>
      </c>
      <c r="G18788" t="s">
        <v>71</v>
      </c>
      <c r="I18788" t="s">
        <v>72</v>
      </c>
      <c r="K18788">
        <v>2182</v>
      </c>
      <c r="M18788">
        <v>2063</v>
      </c>
      <c r="O18788">
        <v>23.9780219780219</v>
      </c>
      <c r="Q18788">
        <v>22.6703296703296</v>
      </c>
      <c r="S18788">
        <v>94.546287809349195</v>
      </c>
    </row>
    <row r="18789" spans="1:19" x14ac:dyDescent="0.25">
      <c r="A18789" t="s">
        <v>45</v>
      </c>
      <c r="C18789" t="s">
        <v>201</v>
      </c>
      <c r="E18789" t="s">
        <v>201</v>
      </c>
      <c r="F18789" t="s">
        <v>26</v>
      </c>
      <c r="G18789" t="s">
        <v>71</v>
      </c>
      <c r="I18789" t="s">
        <v>72</v>
      </c>
      <c r="K18789">
        <v>2190</v>
      </c>
      <c r="M18789">
        <v>2071</v>
      </c>
      <c r="O18789">
        <v>24.065934065934002</v>
      </c>
      <c r="Q18789">
        <v>22.758241758241699</v>
      </c>
      <c r="S18789">
        <v>94.566210045662103</v>
      </c>
    </row>
    <row r="18790" spans="1:19" x14ac:dyDescent="0.25">
      <c r="A18790" t="s">
        <v>46</v>
      </c>
      <c r="B18790" t="s">
        <v>47</v>
      </c>
      <c r="C18790" t="s">
        <v>201</v>
      </c>
      <c r="E18790" t="s">
        <v>202</v>
      </c>
      <c r="G18790" t="s">
        <v>71</v>
      </c>
      <c r="I18790" t="s">
        <v>72</v>
      </c>
      <c r="K18790">
        <v>2404</v>
      </c>
      <c r="M18790">
        <v>2310</v>
      </c>
      <c r="O18790">
        <v>26.130434782608599</v>
      </c>
      <c r="Q18790">
        <v>25.1086956521739</v>
      </c>
      <c r="S18790">
        <v>96.089850249584003</v>
      </c>
    </row>
    <row r="18791" spans="1:19" x14ac:dyDescent="0.25">
      <c r="A18791" t="s">
        <v>46</v>
      </c>
      <c r="B18791" t="s">
        <v>47</v>
      </c>
      <c r="C18791" t="s">
        <v>201</v>
      </c>
      <c r="E18791" t="s">
        <v>201</v>
      </c>
      <c r="F18791" t="s">
        <v>26</v>
      </c>
      <c r="G18791" t="s">
        <v>71</v>
      </c>
      <c r="I18791" t="s">
        <v>72</v>
      </c>
      <c r="K18791">
        <v>2443</v>
      </c>
      <c r="M18791">
        <v>2349</v>
      </c>
      <c r="O18791">
        <v>26.5543478260869</v>
      </c>
      <c r="Q18791">
        <v>25.532608695652101</v>
      </c>
      <c r="S18791">
        <v>96.152271796970894</v>
      </c>
    </row>
    <row r="18792" spans="1:19" x14ac:dyDescent="0.25">
      <c r="A18792" t="s">
        <v>20</v>
      </c>
      <c r="C18792" t="s">
        <v>201</v>
      </c>
      <c r="E18792" t="s">
        <v>202</v>
      </c>
      <c r="G18792" t="s">
        <v>138</v>
      </c>
      <c r="I18792" t="s">
        <v>139</v>
      </c>
      <c r="K18792">
        <v>1</v>
      </c>
      <c r="M18792">
        <v>1</v>
      </c>
      <c r="O18792">
        <v>1.0869565217391301E-2</v>
      </c>
      <c r="Q18792">
        <v>1.0869565217391301E-2</v>
      </c>
      <c r="S18792">
        <v>100</v>
      </c>
    </row>
    <row r="18793" spans="1:19" x14ac:dyDescent="0.25">
      <c r="A18793" t="s">
        <v>20</v>
      </c>
      <c r="C18793" t="s">
        <v>201</v>
      </c>
      <c r="E18793" t="s">
        <v>201</v>
      </c>
      <c r="F18793" t="s">
        <v>26</v>
      </c>
      <c r="G18793" t="s">
        <v>138</v>
      </c>
      <c r="I18793" t="s">
        <v>139</v>
      </c>
      <c r="K18793">
        <v>921</v>
      </c>
      <c r="M18793">
        <v>600</v>
      </c>
      <c r="O18793">
        <v>10.0108695652173</v>
      </c>
      <c r="Q18793">
        <v>6.5217391304347796</v>
      </c>
      <c r="S18793">
        <v>65.146579804560204</v>
      </c>
    </row>
    <row r="18794" spans="1:19" x14ac:dyDescent="0.25">
      <c r="A18794" t="s">
        <v>27</v>
      </c>
      <c r="C18794" t="s">
        <v>201</v>
      </c>
      <c r="E18794" t="s">
        <v>202</v>
      </c>
      <c r="G18794" t="s">
        <v>138</v>
      </c>
      <c r="I18794" t="s">
        <v>139</v>
      </c>
      <c r="K18794">
        <v>4</v>
      </c>
      <c r="M18794">
        <v>4</v>
      </c>
      <c r="O18794">
        <v>4.3478260869565202E-2</v>
      </c>
      <c r="Q18794">
        <v>4.3478260869565202E-2</v>
      </c>
      <c r="S18794">
        <v>100</v>
      </c>
    </row>
    <row r="18795" spans="1:19" x14ac:dyDescent="0.25">
      <c r="A18795" t="s">
        <v>27</v>
      </c>
      <c r="C18795" t="s">
        <v>201</v>
      </c>
      <c r="E18795" t="s">
        <v>201</v>
      </c>
      <c r="F18795" t="s">
        <v>26</v>
      </c>
      <c r="G18795" t="s">
        <v>138</v>
      </c>
      <c r="I18795" t="s">
        <v>139</v>
      </c>
      <c r="K18795">
        <v>923</v>
      </c>
      <c r="M18795">
        <v>584</v>
      </c>
      <c r="O18795">
        <v>10.032608695652099</v>
      </c>
      <c r="Q18795">
        <v>6.3478260869565197</v>
      </c>
      <c r="S18795">
        <v>63.271939328277298</v>
      </c>
    </row>
    <row r="18796" spans="1:19" x14ac:dyDescent="0.25">
      <c r="A18796" t="s">
        <v>28</v>
      </c>
      <c r="C18796" t="s">
        <v>201</v>
      </c>
      <c r="E18796" t="s">
        <v>201</v>
      </c>
      <c r="F18796" t="s">
        <v>26</v>
      </c>
      <c r="G18796" t="s">
        <v>138</v>
      </c>
      <c r="I18796" t="s">
        <v>139</v>
      </c>
      <c r="K18796">
        <v>900</v>
      </c>
      <c r="M18796">
        <v>645</v>
      </c>
      <c r="O18796">
        <v>10</v>
      </c>
      <c r="Q18796">
        <v>7.1666666666666599</v>
      </c>
      <c r="S18796">
        <v>71.6666666666666</v>
      </c>
    </row>
    <row r="18797" spans="1:19" x14ac:dyDescent="0.25">
      <c r="A18797" t="s">
        <v>29</v>
      </c>
      <c r="C18797" t="s">
        <v>201</v>
      </c>
      <c r="E18797" t="s">
        <v>201</v>
      </c>
      <c r="F18797" t="s">
        <v>26</v>
      </c>
      <c r="G18797" t="s">
        <v>138</v>
      </c>
      <c r="I18797" t="s">
        <v>139</v>
      </c>
      <c r="K18797">
        <v>910</v>
      </c>
      <c r="M18797">
        <v>572</v>
      </c>
      <c r="O18797">
        <v>10</v>
      </c>
      <c r="Q18797">
        <v>6.2857142857142803</v>
      </c>
      <c r="S18797">
        <v>62.857142857142797</v>
      </c>
    </row>
    <row r="18798" spans="1:19" x14ac:dyDescent="0.25">
      <c r="A18798" t="s">
        <v>30</v>
      </c>
      <c r="C18798" t="s">
        <v>201</v>
      </c>
      <c r="E18798" t="s">
        <v>202</v>
      </c>
      <c r="G18798" t="s">
        <v>138</v>
      </c>
      <c r="I18798" t="s">
        <v>139</v>
      </c>
      <c r="K18798">
        <v>1</v>
      </c>
      <c r="M18798">
        <v>1</v>
      </c>
      <c r="O18798">
        <v>1.0869565217391301E-2</v>
      </c>
      <c r="Q18798">
        <v>1.0869565217391301E-2</v>
      </c>
      <c r="S18798">
        <v>100</v>
      </c>
    </row>
    <row r="18799" spans="1:19" x14ac:dyDescent="0.25">
      <c r="A18799" t="s">
        <v>30</v>
      </c>
      <c r="C18799" t="s">
        <v>201</v>
      </c>
      <c r="E18799" t="s">
        <v>201</v>
      </c>
      <c r="F18799" t="s">
        <v>26</v>
      </c>
      <c r="G18799" t="s">
        <v>138</v>
      </c>
      <c r="I18799" t="s">
        <v>139</v>
      </c>
      <c r="K18799">
        <v>921</v>
      </c>
      <c r="M18799">
        <v>590</v>
      </c>
      <c r="O18799">
        <v>10.0108695652173</v>
      </c>
      <c r="Q18799">
        <v>6.4130434782608603</v>
      </c>
      <c r="S18799">
        <v>64.060803474484203</v>
      </c>
    </row>
    <row r="18800" spans="1:19" x14ac:dyDescent="0.25">
      <c r="A18800" t="s">
        <v>31</v>
      </c>
      <c r="C18800" t="s">
        <v>201</v>
      </c>
      <c r="E18800" t="s">
        <v>202</v>
      </c>
      <c r="G18800" t="s">
        <v>138</v>
      </c>
      <c r="I18800" t="s">
        <v>139</v>
      </c>
      <c r="K18800">
        <v>1</v>
      </c>
      <c r="M18800">
        <v>1</v>
      </c>
      <c r="O18800">
        <v>1.0869565217391301E-2</v>
      </c>
      <c r="Q18800">
        <v>1.0869565217391301E-2</v>
      </c>
      <c r="S18800">
        <v>100</v>
      </c>
    </row>
    <row r="18801" spans="1:19" x14ac:dyDescent="0.25">
      <c r="A18801" t="s">
        <v>31</v>
      </c>
      <c r="C18801" t="s">
        <v>201</v>
      </c>
      <c r="E18801" t="s">
        <v>201</v>
      </c>
      <c r="F18801" t="s">
        <v>26</v>
      </c>
      <c r="G18801" t="s">
        <v>138</v>
      </c>
      <c r="I18801" t="s">
        <v>139</v>
      </c>
      <c r="K18801">
        <v>921</v>
      </c>
      <c r="M18801">
        <v>525</v>
      </c>
      <c r="O18801">
        <v>10.0108695652173</v>
      </c>
      <c r="Q18801">
        <v>5.7065217391304301</v>
      </c>
      <c r="S18801">
        <v>57.003257328990202</v>
      </c>
    </row>
    <row r="18802" spans="1:19" x14ac:dyDescent="0.25">
      <c r="A18802" t="s">
        <v>32</v>
      </c>
      <c r="C18802" t="s">
        <v>201</v>
      </c>
      <c r="E18802" t="s">
        <v>201</v>
      </c>
      <c r="F18802" t="s">
        <v>26</v>
      </c>
      <c r="G18802" t="s">
        <v>138</v>
      </c>
      <c r="I18802" t="s">
        <v>139</v>
      </c>
      <c r="K18802">
        <v>903</v>
      </c>
      <c r="M18802">
        <v>675</v>
      </c>
      <c r="O18802">
        <v>10.033333333333299</v>
      </c>
      <c r="Q18802">
        <v>7.5</v>
      </c>
      <c r="S18802">
        <v>74.750830564783996</v>
      </c>
    </row>
    <row r="18803" spans="1:19" x14ac:dyDescent="0.25">
      <c r="A18803" t="s">
        <v>33</v>
      </c>
      <c r="C18803" t="s">
        <v>201</v>
      </c>
      <c r="E18803" t="s">
        <v>201</v>
      </c>
      <c r="F18803" t="s">
        <v>26</v>
      </c>
      <c r="G18803" t="s">
        <v>138</v>
      </c>
      <c r="I18803" t="s">
        <v>139</v>
      </c>
      <c r="K18803">
        <v>910</v>
      </c>
      <c r="M18803">
        <v>625</v>
      </c>
      <c r="O18803">
        <v>10</v>
      </c>
      <c r="Q18803">
        <v>6.8681318681318597</v>
      </c>
      <c r="S18803">
        <v>68.681318681318601</v>
      </c>
    </row>
    <row r="18804" spans="1:19" x14ac:dyDescent="0.25">
      <c r="A18804" t="s">
        <v>34</v>
      </c>
      <c r="C18804" t="s">
        <v>201</v>
      </c>
      <c r="E18804" t="s">
        <v>201</v>
      </c>
      <c r="F18804" t="s">
        <v>26</v>
      </c>
      <c r="G18804" t="s">
        <v>138</v>
      </c>
      <c r="I18804" t="s">
        <v>139</v>
      </c>
      <c r="K18804">
        <v>915</v>
      </c>
      <c r="M18804">
        <v>560</v>
      </c>
      <c r="O18804">
        <v>9.9456521739130395</v>
      </c>
      <c r="Q18804">
        <v>6.0869565217391299</v>
      </c>
      <c r="S18804">
        <v>61.202185792349702</v>
      </c>
    </row>
    <row r="18805" spans="1:19" x14ac:dyDescent="0.25">
      <c r="A18805" t="s">
        <v>35</v>
      </c>
      <c r="C18805" t="s">
        <v>201</v>
      </c>
      <c r="E18805" t="s">
        <v>201</v>
      </c>
      <c r="F18805" t="s">
        <v>26</v>
      </c>
      <c r="G18805" t="s">
        <v>138</v>
      </c>
      <c r="I18805" t="s">
        <v>139</v>
      </c>
      <c r="K18805">
        <v>723</v>
      </c>
      <c r="M18805">
        <v>454</v>
      </c>
      <c r="O18805">
        <v>7.8586956521739104</v>
      </c>
      <c r="Q18805">
        <v>4.9347826086956497</v>
      </c>
      <c r="S18805">
        <v>62.793914246196401</v>
      </c>
    </row>
    <row r="18806" spans="1:19" x14ac:dyDescent="0.25">
      <c r="A18806" t="s">
        <v>36</v>
      </c>
      <c r="C18806" t="s">
        <v>201</v>
      </c>
      <c r="E18806" t="s">
        <v>201</v>
      </c>
      <c r="F18806" t="s">
        <v>26</v>
      </c>
      <c r="G18806" t="s">
        <v>138</v>
      </c>
      <c r="I18806" t="s">
        <v>139</v>
      </c>
      <c r="K18806">
        <v>514</v>
      </c>
      <c r="M18806">
        <v>290</v>
      </c>
      <c r="O18806">
        <v>5.7111111111111104</v>
      </c>
      <c r="Q18806">
        <v>3.2222222222222201</v>
      </c>
      <c r="S18806">
        <v>56.420233463034997</v>
      </c>
    </row>
    <row r="18807" spans="1:19" x14ac:dyDescent="0.25">
      <c r="A18807" t="s">
        <v>37</v>
      </c>
      <c r="C18807" t="s">
        <v>201</v>
      </c>
      <c r="E18807" t="s">
        <v>201</v>
      </c>
      <c r="F18807" t="s">
        <v>26</v>
      </c>
      <c r="G18807" t="s">
        <v>138</v>
      </c>
      <c r="I18807" t="s">
        <v>139</v>
      </c>
      <c r="K18807">
        <v>850</v>
      </c>
      <c r="M18807">
        <v>616</v>
      </c>
      <c r="O18807">
        <v>9.3406593406593394</v>
      </c>
      <c r="Q18807">
        <v>6.7692307692307603</v>
      </c>
      <c r="S18807">
        <v>72.470588235294102</v>
      </c>
    </row>
    <row r="18808" spans="1:19" x14ac:dyDescent="0.25">
      <c r="A18808" t="s">
        <v>38</v>
      </c>
      <c r="C18808" t="s">
        <v>201</v>
      </c>
      <c r="E18808" t="s">
        <v>201</v>
      </c>
      <c r="F18808" t="s">
        <v>26</v>
      </c>
      <c r="G18808" t="s">
        <v>138</v>
      </c>
      <c r="I18808" t="s">
        <v>139</v>
      </c>
      <c r="K18808">
        <v>899</v>
      </c>
      <c r="M18808">
        <v>568</v>
      </c>
      <c r="O18808">
        <v>9.7717391304347796</v>
      </c>
      <c r="Q18808">
        <v>6.1739130434782599</v>
      </c>
      <c r="S18808">
        <v>63.181312569521602</v>
      </c>
    </row>
    <row r="18809" spans="1:19" x14ac:dyDescent="0.25">
      <c r="A18809" t="s">
        <v>39</v>
      </c>
      <c r="C18809" t="s">
        <v>201</v>
      </c>
      <c r="E18809" t="s">
        <v>201</v>
      </c>
      <c r="F18809" t="s">
        <v>26</v>
      </c>
      <c r="G18809" t="s">
        <v>138</v>
      </c>
      <c r="I18809" t="s">
        <v>139</v>
      </c>
      <c r="K18809">
        <v>904</v>
      </c>
      <c r="M18809">
        <v>364</v>
      </c>
      <c r="O18809">
        <v>9.8260869565217295</v>
      </c>
      <c r="Q18809">
        <v>3.9565217391304301</v>
      </c>
      <c r="S18809">
        <v>40.265486725663699</v>
      </c>
    </row>
    <row r="18810" spans="1:19" x14ac:dyDescent="0.25">
      <c r="A18810" t="s">
        <v>40</v>
      </c>
      <c r="C18810" t="s">
        <v>201</v>
      </c>
      <c r="E18810" t="s">
        <v>202</v>
      </c>
      <c r="G18810" t="s">
        <v>138</v>
      </c>
      <c r="I18810" t="s">
        <v>139</v>
      </c>
      <c r="K18810">
        <v>6</v>
      </c>
      <c r="M18810">
        <v>6</v>
      </c>
      <c r="O18810">
        <v>6.5934065934065894E-2</v>
      </c>
      <c r="Q18810">
        <v>6.5934065934065894E-2</v>
      </c>
      <c r="S18810">
        <v>100</v>
      </c>
    </row>
    <row r="18811" spans="1:19" x14ac:dyDescent="0.25">
      <c r="A18811" t="s">
        <v>40</v>
      </c>
      <c r="C18811" t="s">
        <v>201</v>
      </c>
      <c r="E18811" t="s">
        <v>201</v>
      </c>
      <c r="F18811" t="s">
        <v>26</v>
      </c>
      <c r="G18811" t="s">
        <v>138</v>
      </c>
      <c r="I18811" t="s">
        <v>139</v>
      </c>
      <c r="K18811">
        <v>878</v>
      </c>
      <c r="M18811">
        <v>317</v>
      </c>
      <c r="O18811">
        <v>9.6483516483516407</v>
      </c>
      <c r="Q18811">
        <v>3.48351648351648</v>
      </c>
      <c r="S18811">
        <v>36.104783599088798</v>
      </c>
    </row>
    <row r="18812" spans="1:19" x14ac:dyDescent="0.25">
      <c r="A18812" t="s">
        <v>41</v>
      </c>
      <c r="C18812" t="s">
        <v>201</v>
      </c>
      <c r="E18812" t="s">
        <v>201</v>
      </c>
      <c r="F18812" t="s">
        <v>26</v>
      </c>
      <c r="G18812" t="s">
        <v>138</v>
      </c>
      <c r="I18812" t="s">
        <v>139</v>
      </c>
      <c r="K18812">
        <v>502</v>
      </c>
      <c r="M18812">
        <v>0</v>
      </c>
      <c r="O18812">
        <v>5.5164835164835102</v>
      </c>
      <c r="Q18812">
        <v>0</v>
      </c>
      <c r="S18812">
        <v>0</v>
      </c>
    </row>
    <row r="18813" spans="1:19" x14ac:dyDescent="0.25">
      <c r="A18813" t="s">
        <v>42</v>
      </c>
      <c r="C18813" t="s">
        <v>201</v>
      </c>
      <c r="E18813" t="s">
        <v>201</v>
      </c>
      <c r="F18813" t="s">
        <v>26</v>
      </c>
      <c r="G18813" t="s">
        <v>138</v>
      </c>
      <c r="I18813" t="s">
        <v>139</v>
      </c>
      <c r="K18813">
        <v>898</v>
      </c>
      <c r="M18813">
        <v>199</v>
      </c>
      <c r="O18813">
        <v>9.7608695652173907</v>
      </c>
      <c r="Q18813">
        <v>2.1630434782608599</v>
      </c>
      <c r="S18813">
        <v>22.1603563474387</v>
      </c>
    </row>
    <row r="18814" spans="1:19" x14ac:dyDescent="0.25">
      <c r="A18814" t="s">
        <v>43</v>
      </c>
      <c r="C18814" t="s">
        <v>201</v>
      </c>
      <c r="E18814" t="s">
        <v>201</v>
      </c>
      <c r="F18814" t="s">
        <v>26</v>
      </c>
      <c r="G18814" t="s">
        <v>138</v>
      </c>
      <c r="I18814" t="s">
        <v>139</v>
      </c>
      <c r="K18814">
        <v>920</v>
      </c>
      <c r="M18814">
        <v>283</v>
      </c>
      <c r="O18814">
        <v>10</v>
      </c>
      <c r="Q18814">
        <v>3.0760869565217299</v>
      </c>
      <c r="S18814">
        <v>30.760869565217298</v>
      </c>
    </row>
    <row r="18815" spans="1:19" x14ac:dyDescent="0.25">
      <c r="A18815" t="s">
        <v>44</v>
      </c>
      <c r="C18815" t="s">
        <v>201</v>
      </c>
      <c r="E18815" t="s">
        <v>201</v>
      </c>
      <c r="F18815" t="s">
        <v>26</v>
      </c>
      <c r="G18815" t="s">
        <v>138</v>
      </c>
      <c r="I18815" t="s">
        <v>139</v>
      </c>
      <c r="K18815">
        <v>785</v>
      </c>
      <c r="M18815">
        <v>295</v>
      </c>
      <c r="O18815">
        <v>8.7222222222222197</v>
      </c>
      <c r="Q18815">
        <v>3.2777777777777701</v>
      </c>
      <c r="S18815">
        <v>37.579617834394902</v>
      </c>
    </row>
    <row r="18816" spans="1:19" x14ac:dyDescent="0.25">
      <c r="A18816" t="s">
        <v>45</v>
      </c>
      <c r="C18816" t="s">
        <v>201</v>
      </c>
      <c r="E18816" t="s">
        <v>201</v>
      </c>
      <c r="F18816" t="s">
        <v>26</v>
      </c>
      <c r="G18816" t="s">
        <v>138</v>
      </c>
      <c r="I18816" t="s">
        <v>139</v>
      </c>
      <c r="K18816">
        <v>455</v>
      </c>
      <c r="M18816">
        <v>310</v>
      </c>
      <c r="O18816">
        <v>5</v>
      </c>
      <c r="Q18816">
        <v>3.4065934065933998</v>
      </c>
      <c r="S18816">
        <v>68.131868131868103</v>
      </c>
    </row>
    <row r="18817" spans="1:19" x14ac:dyDescent="0.25">
      <c r="A18817" t="s">
        <v>46</v>
      </c>
      <c r="B18817" t="s">
        <v>47</v>
      </c>
      <c r="C18817" t="s">
        <v>201</v>
      </c>
      <c r="E18817" t="s">
        <v>201</v>
      </c>
      <c r="F18817" t="s">
        <v>26</v>
      </c>
      <c r="G18817" t="s">
        <v>138</v>
      </c>
      <c r="I18817" t="s">
        <v>139</v>
      </c>
      <c r="K18817">
        <v>460</v>
      </c>
      <c r="M18817">
        <v>318</v>
      </c>
      <c r="O18817">
        <v>5</v>
      </c>
      <c r="Q18817">
        <v>3.4565217391304301</v>
      </c>
      <c r="S18817">
        <v>69.130434782608702</v>
      </c>
    </row>
    <row r="18818" spans="1:19" x14ac:dyDescent="0.25">
      <c r="A18818" t="s">
        <v>20</v>
      </c>
      <c r="C18818" t="s">
        <v>201</v>
      </c>
      <c r="E18818" t="s">
        <v>203</v>
      </c>
      <c r="G18818" t="s">
        <v>23</v>
      </c>
      <c r="H18818" t="s">
        <v>24</v>
      </c>
      <c r="I18818" t="s">
        <v>73</v>
      </c>
      <c r="J18818" t="s">
        <v>26</v>
      </c>
      <c r="K18818">
        <v>1933</v>
      </c>
      <c r="M18818">
        <v>1002</v>
      </c>
      <c r="O18818">
        <v>21.010869565217298</v>
      </c>
      <c r="Q18818">
        <v>10.891304347826001</v>
      </c>
      <c r="S18818">
        <v>51.836523538541101</v>
      </c>
    </row>
    <row r="18819" spans="1:19" x14ac:dyDescent="0.25">
      <c r="A18819" t="s">
        <v>20</v>
      </c>
      <c r="C18819" t="s">
        <v>201</v>
      </c>
      <c r="E18819" t="s">
        <v>204</v>
      </c>
      <c r="G18819" t="s">
        <v>23</v>
      </c>
      <c r="H18819" t="s">
        <v>24</v>
      </c>
      <c r="I18819" t="s">
        <v>73</v>
      </c>
      <c r="J18819" t="s">
        <v>26</v>
      </c>
      <c r="K18819">
        <v>874</v>
      </c>
      <c r="M18819">
        <v>690</v>
      </c>
      <c r="O18819">
        <v>9.5</v>
      </c>
      <c r="Q18819">
        <v>7.5</v>
      </c>
      <c r="S18819">
        <v>78.947368421052602</v>
      </c>
    </row>
    <row r="18820" spans="1:19" x14ac:dyDescent="0.25">
      <c r="A18820" t="s">
        <v>20</v>
      </c>
      <c r="C18820" t="s">
        <v>201</v>
      </c>
      <c r="E18820" t="s">
        <v>202</v>
      </c>
      <c r="G18820" t="s">
        <v>23</v>
      </c>
      <c r="H18820" t="s">
        <v>24</v>
      </c>
      <c r="I18820" t="s">
        <v>73</v>
      </c>
      <c r="J18820" t="s">
        <v>26</v>
      </c>
      <c r="K18820">
        <v>12849</v>
      </c>
      <c r="M18820">
        <v>10611</v>
      </c>
      <c r="O18820">
        <v>139.66304347825999</v>
      </c>
      <c r="Q18820">
        <v>115.336956521739</v>
      </c>
      <c r="S18820">
        <v>82.582302124678904</v>
      </c>
    </row>
    <row r="18821" spans="1:19" x14ac:dyDescent="0.25">
      <c r="A18821" t="s">
        <v>20</v>
      </c>
      <c r="C18821" t="s">
        <v>201</v>
      </c>
      <c r="E18821" t="s">
        <v>205</v>
      </c>
      <c r="G18821" t="s">
        <v>23</v>
      </c>
      <c r="H18821" t="s">
        <v>24</v>
      </c>
      <c r="I18821" t="s">
        <v>73</v>
      </c>
      <c r="J18821" t="s">
        <v>26</v>
      </c>
      <c r="K18821">
        <v>333</v>
      </c>
      <c r="M18821">
        <v>333</v>
      </c>
      <c r="O18821">
        <v>3.6195652173913002</v>
      </c>
      <c r="Q18821">
        <v>3.6195652173913002</v>
      </c>
      <c r="S18821">
        <v>100</v>
      </c>
    </row>
    <row r="18822" spans="1:19" x14ac:dyDescent="0.25">
      <c r="A18822" t="s">
        <v>20</v>
      </c>
      <c r="C18822" t="s">
        <v>201</v>
      </c>
      <c r="E18822" t="s">
        <v>201</v>
      </c>
      <c r="F18822" t="s">
        <v>26</v>
      </c>
      <c r="G18822" t="s">
        <v>23</v>
      </c>
      <c r="H18822" t="s">
        <v>24</v>
      </c>
      <c r="I18822" t="s">
        <v>73</v>
      </c>
      <c r="J18822" t="s">
        <v>26</v>
      </c>
      <c r="K18822">
        <v>15989</v>
      </c>
      <c r="M18822">
        <v>12636</v>
      </c>
      <c r="O18822">
        <v>173.79347826086899</v>
      </c>
      <c r="Q18822">
        <v>137.34782608695599</v>
      </c>
      <c r="S18822">
        <v>79.029332666208006</v>
      </c>
    </row>
    <row r="18823" spans="1:19" x14ac:dyDescent="0.25">
      <c r="A18823" t="s">
        <v>27</v>
      </c>
      <c r="C18823" t="s">
        <v>201</v>
      </c>
      <c r="E18823" t="s">
        <v>203</v>
      </c>
      <c r="G18823" t="s">
        <v>23</v>
      </c>
      <c r="H18823" t="s">
        <v>24</v>
      </c>
      <c r="I18823" t="s">
        <v>73</v>
      </c>
      <c r="J18823" t="s">
        <v>26</v>
      </c>
      <c r="K18823">
        <v>1853</v>
      </c>
      <c r="M18823">
        <v>888</v>
      </c>
      <c r="O18823">
        <v>20.141304347826001</v>
      </c>
      <c r="Q18823">
        <v>9.6521739130434696</v>
      </c>
      <c r="S18823">
        <v>47.922288181327502</v>
      </c>
    </row>
    <row r="18824" spans="1:19" x14ac:dyDescent="0.25">
      <c r="A18824" t="s">
        <v>27</v>
      </c>
      <c r="C18824" t="s">
        <v>201</v>
      </c>
      <c r="E18824" t="s">
        <v>204</v>
      </c>
      <c r="G18824" t="s">
        <v>23</v>
      </c>
      <c r="H18824" t="s">
        <v>24</v>
      </c>
      <c r="I18824" t="s">
        <v>73</v>
      </c>
      <c r="J18824" t="s">
        <v>26</v>
      </c>
      <c r="K18824">
        <v>716</v>
      </c>
      <c r="M18824">
        <v>633</v>
      </c>
      <c r="O18824">
        <v>7.7826086956521703</v>
      </c>
      <c r="Q18824">
        <v>6.88043478260869</v>
      </c>
      <c r="S18824">
        <v>88.407821229050199</v>
      </c>
    </row>
    <row r="18825" spans="1:19" x14ac:dyDescent="0.25">
      <c r="A18825" t="s">
        <v>27</v>
      </c>
      <c r="C18825" t="s">
        <v>201</v>
      </c>
      <c r="E18825" t="s">
        <v>202</v>
      </c>
      <c r="G18825" t="s">
        <v>23</v>
      </c>
      <c r="H18825" t="s">
        <v>24</v>
      </c>
      <c r="I18825" t="s">
        <v>73</v>
      </c>
      <c r="J18825" t="s">
        <v>26</v>
      </c>
      <c r="K18825">
        <v>13102</v>
      </c>
      <c r="M18825">
        <v>11304</v>
      </c>
      <c r="O18825">
        <v>142.41304347825999</v>
      </c>
      <c r="Q18825">
        <v>122.869565217391</v>
      </c>
      <c r="S18825">
        <v>86.276904289421395</v>
      </c>
    </row>
    <row r="18826" spans="1:19" x14ac:dyDescent="0.25">
      <c r="A18826" t="s">
        <v>27</v>
      </c>
      <c r="C18826" t="s">
        <v>201</v>
      </c>
      <c r="E18826" t="s">
        <v>205</v>
      </c>
      <c r="G18826" t="s">
        <v>23</v>
      </c>
      <c r="H18826" t="s">
        <v>24</v>
      </c>
      <c r="I18826" t="s">
        <v>73</v>
      </c>
      <c r="J18826" t="s">
        <v>26</v>
      </c>
      <c r="K18826">
        <v>280</v>
      </c>
      <c r="M18826">
        <v>280</v>
      </c>
      <c r="O18826">
        <v>3.0434782608695601</v>
      </c>
      <c r="Q18826">
        <v>3.0434782608695601</v>
      </c>
      <c r="S18826">
        <v>100</v>
      </c>
    </row>
    <row r="18827" spans="1:19" x14ac:dyDescent="0.25">
      <c r="A18827" t="s">
        <v>27</v>
      </c>
      <c r="C18827" t="s">
        <v>201</v>
      </c>
      <c r="E18827" t="s">
        <v>201</v>
      </c>
      <c r="F18827" t="s">
        <v>26</v>
      </c>
      <c r="G18827" t="s">
        <v>23</v>
      </c>
      <c r="H18827" t="s">
        <v>24</v>
      </c>
      <c r="I18827" t="s">
        <v>73</v>
      </c>
      <c r="J18827" t="s">
        <v>26</v>
      </c>
      <c r="K18827">
        <v>15954</v>
      </c>
      <c r="M18827">
        <v>13108</v>
      </c>
      <c r="O18827">
        <v>173.41304347825999</v>
      </c>
      <c r="Q18827">
        <v>142.47826086956499</v>
      </c>
      <c r="S18827">
        <v>82.161213488780206</v>
      </c>
    </row>
    <row r="18828" spans="1:19" x14ac:dyDescent="0.25">
      <c r="A18828" t="s">
        <v>28</v>
      </c>
      <c r="C18828" t="s">
        <v>201</v>
      </c>
      <c r="E18828" t="s">
        <v>203</v>
      </c>
      <c r="G18828" t="s">
        <v>23</v>
      </c>
      <c r="H18828" t="s">
        <v>24</v>
      </c>
      <c r="I18828" t="s">
        <v>73</v>
      </c>
      <c r="J18828" t="s">
        <v>26</v>
      </c>
      <c r="K18828">
        <v>1854</v>
      </c>
      <c r="M18828">
        <v>978</v>
      </c>
      <c r="O18828">
        <v>20.6</v>
      </c>
      <c r="Q18828">
        <v>10.8666666666666</v>
      </c>
      <c r="S18828">
        <v>52.750809061488603</v>
      </c>
    </row>
    <row r="18829" spans="1:19" x14ac:dyDescent="0.25">
      <c r="A18829" t="s">
        <v>28</v>
      </c>
      <c r="C18829" t="s">
        <v>201</v>
      </c>
      <c r="E18829" t="s">
        <v>204</v>
      </c>
      <c r="G18829" t="s">
        <v>23</v>
      </c>
      <c r="H18829" t="s">
        <v>24</v>
      </c>
      <c r="I18829" t="s">
        <v>73</v>
      </c>
      <c r="J18829" t="s">
        <v>26</v>
      </c>
      <c r="K18829">
        <v>523</v>
      </c>
      <c r="M18829">
        <v>523</v>
      </c>
      <c r="O18829">
        <v>5.81111111111111</v>
      </c>
      <c r="Q18829">
        <v>5.81111111111111</v>
      </c>
      <c r="S18829">
        <v>100</v>
      </c>
    </row>
    <row r="18830" spans="1:19" x14ac:dyDescent="0.25">
      <c r="A18830" t="s">
        <v>28</v>
      </c>
      <c r="C18830" t="s">
        <v>201</v>
      </c>
      <c r="E18830" t="s">
        <v>202</v>
      </c>
      <c r="G18830" t="s">
        <v>23</v>
      </c>
      <c r="H18830" t="s">
        <v>24</v>
      </c>
      <c r="I18830" t="s">
        <v>73</v>
      </c>
      <c r="J18830" t="s">
        <v>26</v>
      </c>
      <c r="K18830">
        <v>12601</v>
      </c>
      <c r="M18830">
        <v>10713</v>
      </c>
      <c r="O18830">
        <v>140.01111111111101</v>
      </c>
      <c r="Q18830">
        <v>119.033333333333</v>
      </c>
      <c r="S18830">
        <v>85.017062137925507</v>
      </c>
    </row>
    <row r="18831" spans="1:19" x14ac:dyDescent="0.25">
      <c r="A18831" t="s">
        <v>28</v>
      </c>
      <c r="C18831" t="s">
        <v>201</v>
      </c>
      <c r="E18831" t="s">
        <v>205</v>
      </c>
      <c r="G18831" t="s">
        <v>23</v>
      </c>
      <c r="H18831" t="s">
        <v>24</v>
      </c>
      <c r="I18831" t="s">
        <v>73</v>
      </c>
      <c r="J18831" t="s">
        <v>26</v>
      </c>
      <c r="K18831">
        <v>291</v>
      </c>
      <c r="M18831">
        <v>291</v>
      </c>
      <c r="O18831">
        <v>3.2333333333333298</v>
      </c>
      <c r="Q18831">
        <v>3.2333333333333298</v>
      </c>
      <c r="S18831">
        <v>100</v>
      </c>
    </row>
    <row r="18832" spans="1:19" x14ac:dyDescent="0.25">
      <c r="A18832" t="s">
        <v>28</v>
      </c>
      <c r="C18832" t="s">
        <v>201</v>
      </c>
      <c r="E18832" t="s">
        <v>201</v>
      </c>
      <c r="F18832" t="s">
        <v>26</v>
      </c>
      <c r="G18832" t="s">
        <v>23</v>
      </c>
      <c r="H18832" t="s">
        <v>24</v>
      </c>
      <c r="I18832" t="s">
        <v>73</v>
      </c>
      <c r="J18832" t="s">
        <v>26</v>
      </c>
      <c r="K18832">
        <v>15269</v>
      </c>
      <c r="M18832">
        <v>12505</v>
      </c>
      <c r="O18832">
        <v>169.655555555555</v>
      </c>
      <c r="Q18832">
        <v>138.944444444444</v>
      </c>
      <c r="S18832">
        <v>81.897963193398397</v>
      </c>
    </row>
    <row r="18833" spans="1:19" x14ac:dyDescent="0.25">
      <c r="A18833" t="s">
        <v>29</v>
      </c>
      <c r="C18833" t="s">
        <v>201</v>
      </c>
      <c r="E18833" t="s">
        <v>203</v>
      </c>
      <c r="G18833" t="s">
        <v>23</v>
      </c>
      <c r="H18833" t="s">
        <v>24</v>
      </c>
      <c r="I18833" t="s">
        <v>73</v>
      </c>
      <c r="J18833" t="s">
        <v>26</v>
      </c>
      <c r="K18833">
        <v>1864</v>
      </c>
      <c r="M18833">
        <v>1014</v>
      </c>
      <c r="O18833">
        <v>20.4835164835164</v>
      </c>
      <c r="Q18833">
        <v>11.1428571428571</v>
      </c>
      <c r="S18833">
        <v>54.399141630901198</v>
      </c>
    </row>
    <row r="18834" spans="1:19" x14ac:dyDescent="0.25">
      <c r="A18834" t="s">
        <v>29</v>
      </c>
      <c r="C18834" t="s">
        <v>201</v>
      </c>
      <c r="E18834" t="s">
        <v>204</v>
      </c>
      <c r="G18834" t="s">
        <v>23</v>
      </c>
      <c r="H18834" t="s">
        <v>24</v>
      </c>
      <c r="I18834" t="s">
        <v>73</v>
      </c>
      <c r="J18834" t="s">
        <v>26</v>
      </c>
      <c r="K18834">
        <v>437</v>
      </c>
      <c r="M18834">
        <v>433</v>
      </c>
      <c r="O18834">
        <v>4.8021978021978002</v>
      </c>
      <c r="Q18834">
        <v>4.7582417582417502</v>
      </c>
      <c r="S18834">
        <v>99.084668192219596</v>
      </c>
    </row>
    <row r="18835" spans="1:19" x14ac:dyDescent="0.25">
      <c r="A18835" t="s">
        <v>29</v>
      </c>
      <c r="C18835" t="s">
        <v>201</v>
      </c>
      <c r="E18835" t="s">
        <v>202</v>
      </c>
      <c r="G18835" t="s">
        <v>23</v>
      </c>
      <c r="H18835" t="s">
        <v>24</v>
      </c>
      <c r="I18835" t="s">
        <v>73</v>
      </c>
      <c r="J18835" t="s">
        <v>26</v>
      </c>
      <c r="K18835">
        <v>12729</v>
      </c>
      <c r="M18835">
        <v>10859</v>
      </c>
      <c r="O18835">
        <v>139.87912087911999</v>
      </c>
      <c r="Q18835">
        <v>119.32967032966999</v>
      </c>
      <c r="S18835">
        <v>85.309136617173294</v>
      </c>
    </row>
    <row r="18836" spans="1:19" x14ac:dyDescent="0.25">
      <c r="A18836" t="s">
        <v>29</v>
      </c>
      <c r="C18836" t="s">
        <v>201</v>
      </c>
      <c r="E18836" t="s">
        <v>205</v>
      </c>
      <c r="G18836" t="s">
        <v>23</v>
      </c>
      <c r="H18836" t="s">
        <v>24</v>
      </c>
      <c r="I18836" t="s">
        <v>73</v>
      </c>
      <c r="J18836" t="s">
        <v>26</v>
      </c>
      <c r="K18836">
        <v>399</v>
      </c>
      <c r="M18836">
        <v>399</v>
      </c>
      <c r="O18836">
        <v>4.3846153846153797</v>
      </c>
      <c r="Q18836">
        <v>4.3846153846153797</v>
      </c>
      <c r="S18836">
        <v>100</v>
      </c>
    </row>
    <row r="18837" spans="1:19" x14ac:dyDescent="0.25">
      <c r="A18837" t="s">
        <v>29</v>
      </c>
      <c r="C18837" t="s">
        <v>201</v>
      </c>
      <c r="E18837" t="s">
        <v>201</v>
      </c>
      <c r="F18837" t="s">
        <v>26</v>
      </c>
      <c r="G18837" t="s">
        <v>23</v>
      </c>
      <c r="H18837" t="s">
        <v>24</v>
      </c>
      <c r="I18837" t="s">
        <v>73</v>
      </c>
      <c r="J18837" t="s">
        <v>26</v>
      </c>
      <c r="K18837">
        <v>15452</v>
      </c>
      <c r="M18837">
        <v>12728</v>
      </c>
      <c r="O18837">
        <v>169.80219780219701</v>
      </c>
      <c r="Q18837">
        <v>139.868131868131</v>
      </c>
      <c r="S18837">
        <v>82.371214082319398</v>
      </c>
    </row>
    <row r="18838" spans="1:19" x14ac:dyDescent="0.25">
      <c r="A18838" t="s">
        <v>30</v>
      </c>
      <c r="C18838" t="s">
        <v>201</v>
      </c>
      <c r="E18838" t="s">
        <v>203</v>
      </c>
      <c r="G18838" t="s">
        <v>23</v>
      </c>
      <c r="H18838" t="s">
        <v>24</v>
      </c>
      <c r="I18838" t="s">
        <v>73</v>
      </c>
      <c r="J18838" t="s">
        <v>26</v>
      </c>
      <c r="K18838">
        <v>1769</v>
      </c>
      <c r="M18838">
        <v>778</v>
      </c>
      <c r="O18838">
        <v>19.228260869565201</v>
      </c>
      <c r="Q18838">
        <v>8.4565217391304301</v>
      </c>
      <c r="S18838">
        <v>43.979649519502502</v>
      </c>
    </row>
    <row r="18839" spans="1:19" x14ac:dyDescent="0.25">
      <c r="A18839" t="s">
        <v>30</v>
      </c>
      <c r="C18839" t="s">
        <v>201</v>
      </c>
      <c r="E18839" t="s">
        <v>204</v>
      </c>
      <c r="G18839" t="s">
        <v>23</v>
      </c>
      <c r="H18839" t="s">
        <v>24</v>
      </c>
      <c r="I18839" t="s">
        <v>73</v>
      </c>
      <c r="J18839" t="s">
        <v>26</v>
      </c>
      <c r="K18839">
        <v>424</v>
      </c>
      <c r="M18839">
        <v>424</v>
      </c>
      <c r="O18839">
        <v>4.6086956521739104</v>
      </c>
      <c r="Q18839">
        <v>4.6086956521739104</v>
      </c>
      <c r="S18839">
        <v>100</v>
      </c>
    </row>
    <row r="18840" spans="1:19" x14ac:dyDescent="0.25">
      <c r="A18840" t="s">
        <v>30</v>
      </c>
      <c r="C18840" t="s">
        <v>201</v>
      </c>
      <c r="E18840" t="s">
        <v>202</v>
      </c>
      <c r="G18840" t="s">
        <v>23</v>
      </c>
      <c r="H18840" t="s">
        <v>24</v>
      </c>
      <c r="I18840" t="s">
        <v>73</v>
      </c>
      <c r="J18840" t="s">
        <v>26</v>
      </c>
      <c r="K18840">
        <v>12906</v>
      </c>
      <c r="M18840">
        <v>10620</v>
      </c>
      <c r="O18840">
        <v>140.28260869565199</v>
      </c>
      <c r="Q18840">
        <v>115.434782608695</v>
      </c>
      <c r="S18840">
        <v>82.287308228730794</v>
      </c>
    </row>
    <row r="18841" spans="1:19" x14ac:dyDescent="0.25">
      <c r="A18841" t="s">
        <v>30</v>
      </c>
      <c r="C18841" t="s">
        <v>201</v>
      </c>
      <c r="E18841" t="s">
        <v>205</v>
      </c>
      <c r="G18841" t="s">
        <v>23</v>
      </c>
      <c r="H18841" t="s">
        <v>24</v>
      </c>
      <c r="I18841" t="s">
        <v>73</v>
      </c>
      <c r="J18841" t="s">
        <v>26</v>
      </c>
      <c r="K18841">
        <v>343</v>
      </c>
      <c r="M18841">
        <v>343</v>
      </c>
      <c r="O18841">
        <v>3.7282608695652102</v>
      </c>
      <c r="Q18841">
        <v>3.7282608695652102</v>
      </c>
      <c r="S18841">
        <v>100</v>
      </c>
    </row>
    <row r="18842" spans="1:19" x14ac:dyDescent="0.25">
      <c r="A18842" t="s">
        <v>30</v>
      </c>
      <c r="C18842" t="s">
        <v>201</v>
      </c>
      <c r="E18842" t="s">
        <v>201</v>
      </c>
      <c r="F18842" t="s">
        <v>26</v>
      </c>
      <c r="G18842" t="s">
        <v>23</v>
      </c>
      <c r="H18842" t="s">
        <v>24</v>
      </c>
      <c r="I18842" t="s">
        <v>73</v>
      </c>
      <c r="J18842" t="s">
        <v>26</v>
      </c>
      <c r="K18842">
        <v>15488</v>
      </c>
      <c r="M18842">
        <v>12211</v>
      </c>
      <c r="O18842">
        <v>168.34782608695599</v>
      </c>
      <c r="Q18842">
        <v>132.72826086956499</v>
      </c>
      <c r="S18842">
        <v>78.841683884297495</v>
      </c>
    </row>
    <row r="18843" spans="1:19" x14ac:dyDescent="0.25">
      <c r="A18843" t="s">
        <v>31</v>
      </c>
      <c r="C18843" t="s">
        <v>201</v>
      </c>
      <c r="E18843" t="s">
        <v>203</v>
      </c>
      <c r="G18843" t="s">
        <v>23</v>
      </c>
      <c r="H18843" t="s">
        <v>24</v>
      </c>
      <c r="I18843" t="s">
        <v>73</v>
      </c>
      <c r="J18843" t="s">
        <v>26</v>
      </c>
      <c r="K18843">
        <v>1690</v>
      </c>
      <c r="M18843">
        <v>926</v>
      </c>
      <c r="O18843">
        <v>18.369565217391301</v>
      </c>
      <c r="Q18843">
        <v>10.0652173913043</v>
      </c>
      <c r="S18843">
        <v>54.792899408284001</v>
      </c>
    </row>
    <row r="18844" spans="1:19" x14ac:dyDescent="0.25">
      <c r="A18844" t="s">
        <v>31</v>
      </c>
      <c r="C18844" t="s">
        <v>201</v>
      </c>
      <c r="E18844" t="s">
        <v>204</v>
      </c>
      <c r="G18844" t="s">
        <v>23</v>
      </c>
      <c r="H18844" t="s">
        <v>24</v>
      </c>
      <c r="I18844" t="s">
        <v>73</v>
      </c>
      <c r="J18844" t="s">
        <v>26</v>
      </c>
      <c r="K18844">
        <v>636</v>
      </c>
      <c r="M18844">
        <v>636</v>
      </c>
      <c r="O18844">
        <v>6.9130434782608603</v>
      </c>
      <c r="Q18844">
        <v>6.9130434782608603</v>
      </c>
      <c r="S18844">
        <v>100</v>
      </c>
    </row>
    <row r="18845" spans="1:19" x14ac:dyDescent="0.25">
      <c r="A18845" t="s">
        <v>31</v>
      </c>
      <c r="C18845" t="s">
        <v>201</v>
      </c>
      <c r="E18845" t="s">
        <v>202</v>
      </c>
      <c r="G18845" t="s">
        <v>23</v>
      </c>
      <c r="H18845" t="s">
        <v>24</v>
      </c>
      <c r="I18845" t="s">
        <v>73</v>
      </c>
      <c r="J18845" t="s">
        <v>26</v>
      </c>
      <c r="K18845">
        <v>13017</v>
      </c>
      <c r="M18845">
        <v>10374</v>
      </c>
      <c r="O18845">
        <v>141.489130434782</v>
      </c>
      <c r="Q18845">
        <v>112.76086956521701</v>
      </c>
      <c r="S18845">
        <v>79.695782438349795</v>
      </c>
    </row>
    <row r="18846" spans="1:19" x14ac:dyDescent="0.25">
      <c r="A18846" t="s">
        <v>31</v>
      </c>
      <c r="C18846" t="s">
        <v>201</v>
      </c>
      <c r="E18846" t="s">
        <v>205</v>
      </c>
      <c r="G18846" t="s">
        <v>23</v>
      </c>
      <c r="H18846" t="s">
        <v>24</v>
      </c>
      <c r="I18846" t="s">
        <v>73</v>
      </c>
      <c r="J18846" t="s">
        <v>26</v>
      </c>
      <c r="K18846">
        <v>319</v>
      </c>
      <c r="M18846">
        <v>319</v>
      </c>
      <c r="O18846">
        <v>3.4673913043478199</v>
      </c>
      <c r="Q18846">
        <v>3.4673913043478199</v>
      </c>
      <c r="S18846">
        <v>100</v>
      </c>
    </row>
    <row r="18847" spans="1:19" x14ac:dyDescent="0.25">
      <c r="A18847" t="s">
        <v>31</v>
      </c>
      <c r="C18847" t="s">
        <v>201</v>
      </c>
      <c r="E18847" t="s">
        <v>201</v>
      </c>
      <c r="F18847" t="s">
        <v>26</v>
      </c>
      <c r="G18847" t="s">
        <v>23</v>
      </c>
      <c r="H18847" t="s">
        <v>24</v>
      </c>
      <c r="I18847" t="s">
        <v>73</v>
      </c>
      <c r="J18847" t="s">
        <v>26</v>
      </c>
      <c r="K18847">
        <v>15686</v>
      </c>
      <c r="M18847">
        <v>12279</v>
      </c>
      <c r="O18847">
        <v>170.5</v>
      </c>
      <c r="Q18847">
        <v>133.46739130434699</v>
      </c>
      <c r="S18847">
        <v>78.279994899910704</v>
      </c>
    </row>
    <row r="18848" spans="1:19" x14ac:dyDescent="0.25">
      <c r="A18848" t="s">
        <v>32</v>
      </c>
      <c r="C18848" t="s">
        <v>201</v>
      </c>
      <c r="E18848" t="s">
        <v>203</v>
      </c>
      <c r="G18848" t="s">
        <v>23</v>
      </c>
      <c r="H18848" t="s">
        <v>24</v>
      </c>
      <c r="I18848" t="s">
        <v>73</v>
      </c>
      <c r="J18848" t="s">
        <v>26</v>
      </c>
      <c r="K18848">
        <v>1382</v>
      </c>
      <c r="M18848">
        <v>764</v>
      </c>
      <c r="O18848">
        <v>15.355555555555499</v>
      </c>
      <c r="Q18848">
        <v>8.48888888888888</v>
      </c>
      <c r="S18848">
        <v>55.282199710564299</v>
      </c>
    </row>
    <row r="18849" spans="1:19" x14ac:dyDescent="0.25">
      <c r="A18849" t="s">
        <v>32</v>
      </c>
      <c r="C18849" t="s">
        <v>201</v>
      </c>
      <c r="E18849" t="s">
        <v>204</v>
      </c>
      <c r="G18849" t="s">
        <v>23</v>
      </c>
      <c r="H18849" t="s">
        <v>24</v>
      </c>
      <c r="I18849" t="s">
        <v>73</v>
      </c>
      <c r="J18849" t="s">
        <v>26</v>
      </c>
      <c r="K18849">
        <v>631</v>
      </c>
      <c r="M18849">
        <v>631</v>
      </c>
      <c r="O18849">
        <v>7.0111111111111102</v>
      </c>
      <c r="Q18849">
        <v>7.0111111111111102</v>
      </c>
      <c r="S18849">
        <v>100</v>
      </c>
    </row>
    <row r="18850" spans="1:19" x14ac:dyDescent="0.25">
      <c r="A18850" t="s">
        <v>32</v>
      </c>
      <c r="C18850" t="s">
        <v>201</v>
      </c>
      <c r="E18850" t="s">
        <v>202</v>
      </c>
      <c r="G18850" t="s">
        <v>23</v>
      </c>
      <c r="H18850" t="s">
        <v>24</v>
      </c>
      <c r="I18850" t="s">
        <v>73</v>
      </c>
      <c r="J18850" t="s">
        <v>26</v>
      </c>
      <c r="K18850">
        <v>11485</v>
      </c>
      <c r="M18850">
        <v>9128</v>
      </c>
      <c r="O18850">
        <v>127.611111111111</v>
      </c>
      <c r="Q18850">
        <v>101.422222222222</v>
      </c>
      <c r="S18850">
        <v>79.477579451458396</v>
      </c>
    </row>
    <row r="18851" spans="1:19" x14ac:dyDescent="0.25">
      <c r="A18851" t="s">
        <v>32</v>
      </c>
      <c r="C18851" t="s">
        <v>201</v>
      </c>
      <c r="E18851" t="s">
        <v>205</v>
      </c>
      <c r="G18851" t="s">
        <v>23</v>
      </c>
      <c r="H18851" t="s">
        <v>24</v>
      </c>
      <c r="I18851" t="s">
        <v>73</v>
      </c>
      <c r="J18851" t="s">
        <v>26</v>
      </c>
      <c r="K18851">
        <v>385</v>
      </c>
      <c r="M18851">
        <v>385</v>
      </c>
      <c r="O18851">
        <v>4.2777777777777697</v>
      </c>
      <c r="Q18851">
        <v>4.2777777777777697</v>
      </c>
      <c r="S18851">
        <v>100</v>
      </c>
    </row>
    <row r="18852" spans="1:19" x14ac:dyDescent="0.25">
      <c r="A18852" t="s">
        <v>32</v>
      </c>
      <c r="C18852" t="s">
        <v>201</v>
      </c>
      <c r="E18852" t="s">
        <v>201</v>
      </c>
      <c r="F18852" t="s">
        <v>26</v>
      </c>
      <c r="G18852" t="s">
        <v>23</v>
      </c>
      <c r="H18852" t="s">
        <v>24</v>
      </c>
      <c r="I18852" t="s">
        <v>73</v>
      </c>
      <c r="J18852" t="s">
        <v>26</v>
      </c>
      <c r="K18852">
        <v>13984</v>
      </c>
      <c r="M18852">
        <v>11009</v>
      </c>
      <c r="O18852">
        <v>155.377777777777</v>
      </c>
      <c r="Q18852">
        <v>122.322222222222</v>
      </c>
      <c r="S18852">
        <v>78.725686498855794</v>
      </c>
    </row>
    <row r="18853" spans="1:19" x14ac:dyDescent="0.25">
      <c r="A18853" t="s">
        <v>33</v>
      </c>
      <c r="C18853" t="s">
        <v>201</v>
      </c>
      <c r="E18853" t="s">
        <v>203</v>
      </c>
      <c r="G18853" t="s">
        <v>23</v>
      </c>
      <c r="H18853" t="s">
        <v>24</v>
      </c>
      <c r="I18853" t="s">
        <v>73</v>
      </c>
      <c r="J18853" t="s">
        <v>26</v>
      </c>
      <c r="K18853">
        <v>1683</v>
      </c>
      <c r="M18853">
        <v>1038</v>
      </c>
      <c r="O18853">
        <v>18.4945054945054</v>
      </c>
      <c r="Q18853">
        <v>11.4065934065934</v>
      </c>
      <c r="S18853">
        <v>61.6755793226381</v>
      </c>
    </row>
    <row r="18854" spans="1:19" x14ac:dyDescent="0.25">
      <c r="A18854" t="s">
        <v>33</v>
      </c>
      <c r="C18854" t="s">
        <v>201</v>
      </c>
      <c r="E18854" t="s">
        <v>204</v>
      </c>
      <c r="G18854" t="s">
        <v>23</v>
      </c>
      <c r="H18854" t="s">
        <v>24</v>
      </c>
      <c r="I18854" t="s">
        <v>73</v>
      </c>
      <c r="J18854" t="s">
        <v>26</v>
      </c>
      <c r="K18854">
        <v>614</v>
      </c>
      <c r="M18854">
        <v>614</v>
      </c>
      <c r="O18854">
        <v>6.7472527472527402</v>
      </c>
      <c r="Q18854">
        <v>6.7472527472527402</v>
      </c>
      <c r="S18854">
        <v>100</v>
      </c>
    </row>
    <row r="18855" spans="1:19" x14ac:dyDescent="0.25">
      <c r="A18855" t="s">
        <v>33</v>
      </c>
      <c r="C18855" t="s">
        <v>201</v>
      </c>
      <c r="E18855" t="s">
        <v>202</v>
      </c>
      <c r="G18855" t="s">
        <v>23</v>
      </c>
      <c r="H18855" t="s">
        <v>24</v>
      </c>
      <c r="I18855" t="s">
        <v>73</v>
      </c>
      <c r="J18855" t="s">
        <v>26</v>
      </c>
      <c r="K18855">
        <v>12842</v>
      </c>
      <c r="M18855">
        <v>9989</v>
      </c>
      <c r="O18855">
        <v>141.12087912087901</v>
      </c>
      <c r="Q18855">
        <v>109.76923076923001</v>
      </c>
      <c r="S18855">
        <v>77.7838342937237</v>
      </c>
    </row>
    <row r="18856" spans="1:19" x14ac:dyDescent="0.25">
      <c r="A18856" t="s">
        <v>33</v>
      </c>
      <c r="C18856" t="s">
        <v>201</v>
      </c>
      <c r="E18856" t="s">
        <v>205</v>
      </c>
      <c r="G18856" t="s">
        <v>23</v>
      </c>
      <c r="H18856" t="s">
        <v>24</v>
      </c>
      <c r="I18856" t="s">
        <v>73</v>
      </c>
      <c r="J18856" t="s">
        <v>26</v>
      </c>
      <c r="K18856">
        <v>414</v>
      </c>
      <c r="M18856">
        <v>414</v>
      </c>
      <c r="O18856">
        <v>4.5494505494505404</v>
      </c>
      <c r="Q18856">
        <v>4.5494505494505404</v>
      </c>
      <c r="S18856">
        <v>100</v>
      </c>
    </row>
    <row r="18857" spans="1:19" x14ac:dyDescent="0.25">
      <c r="A18857" t="s">
        <v>33</v>
      </c>
      <c r="C18857" t="s">
        <v>201</v>
      </c>
      <c r="E18857" t="s">
        <v>201</v>
      </c>
      <c r="F18857" t="s">
        <v>26</v>
      </c>
      <c r="G18857" t="s">
        <v>23</v>
      </c>
      <c r="H18857" t="s">
        <v>24</v>
      </c>
      <c r="I18857" t="s">
        <v>73</v>
      </c>
      <c r="J18857" t="s">
        <v>26</v>
      </c>
      <c r="K18857">
        <v>15566</v>
      </c>
      <c r="M18857">
        <v>12068</v>
      </c>
      <c r="O18857">
        <v>171.05494505494499</v>
      </c>
      <c r="Q18857">
        <v>132.61538461538399</v>
      </c>
      <c r="S18857">
        <v>77.5279455222921</v>
      </c>
    </row>
    <row r="18858" spans="1:19" x14ac:dyDescent="0.25">
      <c r="A18858" t="s">
        <v>34</v>
      </c>
      <c r="C18858" t="s">
        <v>201</v>
      </c>
      <c r="E18858" t="s">
        <v>203</v>
      </c>
      <c r="G18858" t="s">
        <v>23</v>
      </c>
      <c r="H18858" t="s">
        <v>24</v>
      </c>
      <c r="I18858" t="s">
        <v>73</v>
      </c>
      <c r="J18858" t="s">
        <v>26</v>
      </c>
      <c r="K18858">
        <v>1693</v>
      </c>
      <c r="M18858">
        <v>956</v>
      </c>
      <c r="O18858">
        <v>18.402173913043399</v>
      </c>
      <c r="Q18858">
        <v>10.391304347826001</v>
      </c>
      <c r="S18858">
        <v>56.467808623744801</v>
      </c>
    </row>
    <row r="18859" spans="1:19" x14ac:dyDescent="0.25">
      <c r="A18859" t="s">
        <v>34</v>
      </c>
      <c r="C18859" t="s">
        <v>201</v>
      </c>
      <c r="E18859" t="s">
        <v>204</v>
      </c>
      <c r="G18859" t="s">
        <v>23</v>
      </c>
      <c r="H18859" t="s">
        <v>24</v>
      </c>
      <c r="I18859" t="s">
        <v>73</v>
      </c>
      <c r="J18859" t="s">
        <v>26</v>
      </c>
      <c r="K18859">
        <v>523</v>
      </c>
      <c r="M18859">
        <v>523</v>
      </c>
      <c r="O18859">
        <v>5.6847826086956497</v>
      </c>
      <c r="Q18859">
        <v>5.6847826086956497</v>
      </c>
      <c r="S18859">
        <v>100</v>
      </c>
    </row>
    <row r="18860" spans="1:19" x14ac:dyDescent="0.25">
      <c r="A18860" t="s">
        <v>34</v>
      </c>
      <c r="C18860" t="s">
        <v>201</v>
      </c>
      <c r="E18860" t="s">
        <v>202</v>
      </c>
      <c r="G18860" t="s">
        <v>23</v>
      </c>
      <c r="H18860" t="s">
        <v>24</v>
      </c>
      <c r="I18860" t="s">
        <v>73</v>
      </c>
      <c r="J18860" t="s">
        <v>26</v>
      </c>
      <c r="K18860">
        <v>13824</v>
      </c>
      <c r="M18860">
        <v>10779</v>
      </c>
      <c r="O18860">
        <v>150.26086956521701</v>
      </c>
      <c r="Q18860">
        <v>117.16304347825999</v>
      </c>
      <c r="S18860">
        <v>77.9730902777777</v>
      </c>
    </row>
    <row r="18861" spans="1:19" x14ac:dyDescent="0.25">
      <c r="A18861" t="s">
        <v>34</v>
      </c>
      <c r="C18861" t="s">
        <v>201</v>
      </c>
      <c r="E18861" t="s">
        <v>205</v>
      </c>
      <c r="G18861" t="s">
        <v>23</v>
      </c>
      <c r="H18861" t="s">
        <v>24</v>
      </c>
      <c r="I18861" t="s">
        <v>73</v>
      </c>
      <c r="J18861" t="s">
        <v>26</v>
      </c>
      <c r="K18861">
        <v>354</v>
      </c>
      <c r="M18861">
        <v>354</v>
      </c>
      <c r="O18861">
        <v>3.8478260869565202</v>
      </c>
      <c r="Q18861">
        <v>3.8478260869565202</v>
      </c>
      <c r="S18861">
        <v>100</v>
      </c>
    </row>
    <row r="18862" spans="1:19" x14ac:dyDescent="0.25">
      <c r="A18862" t="s">
        <v>34</v>
      </c>
      <c r="C18862" t="s">
        <v>201</v>
      </c>
      <c r="E18862" t="s">
        <v>201</v>
      </c>
      <c r="F18862" t="s">
        <v>26</v>
      </c>
      <c r="G18862" t="s">
        <v>23</v>
      </c>
      <c r="H18862" t="s">
        <v>24</v>
      </c>
      <c r="I18862" t="s">
        <v>73</v>
      </c>
      <c r="J18862" t="s">
        <v>26</v>
      </c>
      <c r="K18862">
        <v>16553</v>
      </c>
      <c r="M18862">
        <v>12771</v>
      </c>
      <c r="O18862">
        <v>179.923913043478</v>
      </c>
      <c r="Q18862">
        <v>138.815217391304</v>
      </c>
      <c r="S18862">
        <v>77.152177852957095</v>
      </c>
    </row>
    <row r="18863" spans="1:19" x14ac:dyDescent="0.25">
      <c r="A18863" t="s">
        <v>35</v>
      </c>
      <c r="C18863" t="s">
        <v>201</v>
      </c>
      <c r="E18863" t="s">
        <v>203</v>
      </c>
      <c r="G18863" t="s">
        <v>23</v>
      </c>
      <c r="H18863" t="s">
        <v>24</v>
      </c>
      <c r="I18863" t="s">
        <v>73</v>
      </c>
      <c r="J18863" t="s">
        <v>26</v>
      </c>
      <c r="K18863">
        <v>1581</v>
      </c>
      <c r="M18863">
        <v>923</v>
      </c>
      <c r="O18863">
        <v>17.184782608695599</v>
      </c>
      <c r="Q18863">
        <v>10.032608695652099</v>
      </c>
      <c r="S18863">
        <v>58.380771663504099</v>
      </c>
    </row>
    <row r="18864" spans="1:19" x14ac:dyDescent="0.25">
      <c r="A18864" t="s">
        <v>35</v>
      </c>
      <c r="C18864" t="s">
        <v>201</v>
      </c>
      <c r="E18864" t="s">
        <v>204</v>
      </c>
      <c r="G18864" t="s">
        <v>23</v>
      </c>
      <c r="H18864" t="s">
        <v>24</v>
      </c>
      <c r="I18864" t="s">
        <v>73</v>
      </c>
      <c r="J18864" t="s">
        <v>26</v>
      </c>
      <c r="K18864">
        <v>573</v>
      </c>
      <c r="M18864">
        <v>573</v>
      </c>
      <c r="O18864">
        <v>6.2282608695652097</v>
      </c>
      <c r="Q18864">
        <v>6.2282608695652097</v>
      </c>
      <c r="S18864">
        <v>100</v>
      </c>
    </row>
    <row r="18865" spans="1:19" x14ac:dyDescent="0.25">
      <c r="A18865" t="s">
        <v>35</v>
      </c>
      <c r="C18865" t="s">
        <v>201</v>
      </c>
      <c r="E18865" t="s">
        <v>202</v>
      </c>
      <c r="G18865" t="s">
        <v>23</v>
      </c>
      <c r="H18865" t="s">
        <v>24</v>
      </c>
      <c r="I18865" t="s">
        <v>73</v>
      </c>
      <c r="J18865" t="s">
        <v>26</v>
      </c>
      <c r="K18865">
        <v>12904</v>
      </c>
      <c r="M18865">
        <v>10165</v>
      </c>
      <c r="O18865">
        <v>140.26086956521701</v>
      </c>
      <c r="Q18865">
        <v>110.489130434782</v>
      </c>
      <c r="S18865">
        <v>78.774023558586407</v>
      </c>
    </row>
    <row r="18866" spans="1:19" x14ac:dyDescent="0.25">
      <c r="A18866" t="s">
        <v>35</v>
      </c>
      <c r="C18866" t="s">
        <v>201</v>
      </c>
      <c r="E18866" t="s">
        <v>205</v>
      </c>
      <c r="G18866" t="s">
        <v>23</v>
      </c>
      <c r="H18866" t="s">
        <v>24</v>
      </c>
      <c r="I18866" t="s">
        <v>73</v>
      </c>
      <c r="J18866" t="s">
        <v>26</v>
      </c>
      <c r="K18866">
        <v>378</v>
      </c>
      <c r="M18866">
        <v>378</v>
      </c>
      <c r="O18866">
        <v>4.1086956521739104</v>
      </c>
      <c r="Q18866">
        <v>4.1086956521739104</v>
      </c>
      <c r="S18866">
        <v>100</v>
      </c>
    </row>
    <row r="18867" spans="1:19" x14ac:dyDescent="0.25">
      <c r="A18867" t="s">
        <v>35</v>
      </c>
      <c r="C18867" t="s">
        <v>201</v>
      </c>
      <c r="E18867" t="s">
        <v>201</v>
      </c>
      <c r="F18867" t="s">
        <v>26</v>
      </c>
      <c r="G18867" t="s">
        <v>23</v>
      </c>
      <c r="H18867" t="s">
        <v>24</v>
      </c>
      <c r="I18867" t="s">
        <v>73</v>
      </c>
      <c r="J18867" t="s">
        <v>26</v>
      </c>
      <c r="K18867">
        <v>15603</v>
      </c>
      <c r="M18867">
        <v>12206</v>
      </c>
      <c r="O18867">
        <v>169.59782608695599</v>
      </c>
      <c r="Q18867">
        <v>132.673913043478</v>
      </c>
      <c r="S18867">
        <v>78.228545792475799</v>
      </c>
    </row>
    <row r="18868" spans="1:19" x14ac:dyDescent="0.25">
      <c r="A18868" t="s">
        <v>36</v>
      </c>
      <c r="C18868" t="s">
        <v>201</v>
      </c>
      <c r="E18868" t="s">
        <v>203</v>
      </c>
      <c r="G18868" t="s">
        <v>23</v>
      </c>
      <c r="H18868" t="s">
        <v>24</v>
      </c>
      <c r="I18868" t="s">
        <v>73</v>
      </c>
      <c r="J18868" t="s">
        <v>26</v>
      </c>
      <c r="K18868">
        <v>1616</v>
      </c>
      <c r="M18868">
        <v>1119</v>
      </c>
      <c r="O18868">
        <v>17.955555555555499</v>
      </c>
      <c r="Q18868">
        <v>12.4333333333333</v>
      </c>
      <c r="S18868">
        <v>69.245049504950501</v>
      </c>
    </row>
    <row r="18869" spans="1:19" x14ac:dyDescent="0.25">
      <c r="A18869" t="s">
        <v>36</v>
      </c>
      <c r="C18869" t="s">
        <v>201</v>
      </c>
      <c r="E18869" t="s">
        <v>204</v>
      </c>
      <c r="G18869" t="s">
        <v>23</v>
      </c>
      <c r="H18869" t="s">
        <v>24</v>
      </c>
      <c r="I18869" t="s">
        <v>73</v>
      </c>
      <c r="J18869" t="s">
        <v>26</v>
      </c>
      <c r="K18869">
        <v>612</v>
      </c>
      <c r="M18869">
        <v>612</v>
      </c>
      <c r="O18869">
        <v>6.8</v>
      </c>
      <c r="Q18869">
        <v>6.8</v>
      </c>
      <c r="S18869">
        <v>100</v>
      </c>
    </row>
    <row r="18870" spans="1:19" x14ac:dyDescent="0.25">
      <c r="A18870" t="s">
        <v>36</v>
      </c>
      <c r="C18870" t="s">
        <v>201</v>
      </c>
      <c r="E18870" t="s">
        <v>202</v>
      </c>
      <c r="G18870" t="s">
        <v>23</v>
      </c>
      <c r="H18870" t="s">
        <v>24</v>
      </c>
      <c r="I18870" t="s">
        <v>73</v>
      </c>
      <c r="J18870" t="s">
        <v>26</v>
      </c>
      <c r="K18870">
        <v>12180</v>
      </c>
      <c r="M18870">
        <v>10017</v>
      </c>
      <c r="O18870">
        <v>135.333333333333</v>
      </c>
      <c r="Q18870">
        <v>111.3</v>
      </c>
      <c r="S18870">
        <v>82.241379310344797</v>
      </c>
    </row>
    <row r="18871" spans="1:19" x14ac:dyDescent="0.25">
      <c r="A18871" t="s">
        <v>36</v>
      </c>
      <c r="C18871" t="s">
        <v>201</v>
      </c>
      <c r="E18871" t="s">
        <v>205</v>
      </c>
      <c r="G18871" t="s">
        <v>23</v>
      </c>
      <c r="H18871" t="s">
        <v>24</v>
      </c>
      <c r="I18871" t="s">
        <v>73</v>
      </c>
      <c r="J18871" t="s">
        <v>26</v>
      </c>
      <c r="K18871">
        <v>365</v>
      </c>
      <c r="M18871">
        <v>365</v>
      </c>
      <c r="O18871">
        <v>4.05555555555555</v>
      </c>
      <c r="Q18871">
        <v>4.05555555555555</v>
      </c>
      <c r="S18871">
        <v>100</v>
      </c>
    </row>
    <row r="18872" spans="1:19" x14ac:dyDescent="0.25">
      <c r="A18872" t="s">
        <v>36</v>
      </c>
      <c r="C18872" t="s">
        <v>201</v>
      </c>
      <c r="E18872" t="s">
        <v>201</v>
      </c>
      <c r="F18872" t="s">
        <v>26</v>
      </c>
      <c r="G18872" t="s">
        <v>23</v>
      </c>
      <c r="H18872" t="s">
        <v>24</v>
      </c>
      <c r="I18872" t="s">
        <v>73</v>
      </c>
      <c r="J18872" t="s">
        <v>26</v>
      </c>
      <c r="K18872">
        <v>14792</v>
      </c>
      <c r="M18872">
        <v>12132</v>
      </c>
      <c r="O18872">
        <v>164.35555555555499</v>
      </c>
      <c r="Q18872">
        <v>134.80000000000001</v>
      </c>
      <c r="S18872">
        <v>82.0173066522444</v>
      </c>
    </row>
    <row r="18873" spans="1:19" x14ac:dyDescent="0.25">
      <c r="A18873" t="s">
        <v>37</v>
      </c>
      <c r="C18873" t="s">
        <v>201</v>
      </c>
      <c r="E18873" t="s">
        <v>203</v>
      </c>
      <c r="G18873" t="s">
        <v>23</v>
      </c>
      <c r="H18873" t="s">
        <v>24</v>
      </c>
      <c r="I18873" t="s">
        <v>73</v>
      </c>
      <c r="J18873" t="s">
        <v>26</v>
      </c>
      <c r="K18873">
        <v>1461</v>
      </c>
      <c r="M18873">
        <v>942</v>
      </c>
      <c r="O18873">
        <v>16.054945054945001</v>
      </c>
      <c r="Q18873">
        <v>10.351648351648301</v>
      </c>
      <c r="S18873">
        <v>64.476386036960903</v>
      </c>
    </row>
    <row r="18874" spans="1:19" x14ac:dyDescent="0.25">
      <c r="A18874" t="s">
        <v>37</v>
      </c>
      <c r="C18874" t="s">
        <v>201</v>
      </c>
      <c r="E18874" t="s">
        <v>204</v>
      </c>
      <c r="G18874" t="s">
        <v>23</v>
      </c>
      <c r="H18874" t="s">
        <v>24</v>
      </c>
      <c r="I18874" t="s">
        <v>73</v>
      </c>
      <c r="J18874" t="s">
        <v>26</v>
      </c>
      <c r="K18874">
        <v>599</v>
      </c>
      <c r="M18874">
        <v>599</v>
      </c>
      <c r="O18874">
        <v>6.5824175824175803</v>
      </c>
      <c r="Q18874">
        <v>6.5824175824175803</v>
      </c>
      <c r="S18874">
        <v>100</v>
      </c>
    </row>
    <row r="18875" spans="1:19" x14ac:dyDescent="0.25">
      <c r="A18875" t="s">
        <v>37</v>
      </c>
      <c r="C18875" t="s">
        <v>201</v>
      </c>
      <c r="E18875" t="s">
        <v>202</v>
      </c>
      <c r="G18875" t="s">
        <v>23</v>
      </c>
      <c r="H18875" t="s">
        <v>24</v>
      </c>
      <c r="I18875" t="s">
        <v>73</v>
      </c>
      <c r="J18875" t="s">
        <v>26</v>
      </c>
      <c r="K18875">
        <v>13222</v>
      </c>
      <c r="M18875">
        <v>10527</v>
      </c>
      <c r="O18875">
        <v>145.29670329670299</v>
      </c>
      <c r="Q18875">
        <v>115.681318681318</v>
      </c>
      <c r="S18875">
        <v>79.617304492512403</v>
      </c>
    </row>
    <row r="18876" spans="1:19" x14ac:dyDescent="0.25">
      <c r="A18876" t="s">
        <v>37</v>
      </c>
      <c r="C18876" t="s">
        <v>201</v>
      </c>
      <c r="E18876" t="s">
        <v>205</v>
      </c>
      <c r="G18876" t="s">
        <v>23</v>
      </c>
      <c r="H18876" t="s">
        <v>24</v>
      </c>
      <c r="I18876" t="s">
        <v>73</v>
      </c>
      <c r="J18876" t="s">
        <v>26</v>
      </c>
      <c r="K18876">
        <v>309</v>
      </c>
      <c r="M18876">
        <v>309</v>
      </c>
      <c r="O18876">
        <v>3.3956043956043902</v>
      </c>
      <c r="Q18876">
        <v>3.3956043956043902</v>
      </c>
      <c r="S18876">
        <v>100</v>
      </c>
    </row>
    <row r="18877" spans="1:19" x14ac:dyDescent="0.25">
      <c r="A18877" t="s">
        <v>37</v>
      </c>
      <c r="C18877" t="s">
        <v>201</v>
      </c>
      <c r="E18877" t="s">
        <v>201</v>
      </c>
      <c r="F18877" t="s">
        <v>26</v>
      </c>
      <c r="G18877" t="s">
        <v>23</v>
      </c>
      <c r="H18877" t="s">
        <v>24</v>
      </c>
      <c r="I18877" t="s">
        <v>73</v>
      </c>
      <c r="J18877" t="s">
        <v>26</v>
      </c>
      <c r="K18877">
        <v>15634</v>
      </c>
      <c r="M18877">
        <v>12420</v>
      </c>
      <c r="O18877">
        <v>171.80219780219701</v>
      </c>
      <c r="Q18877">
        <v>136.48351648351601</v>
      </c>
      <c r="S18877">
        <v>79.442241269028997</v>
      </c>
    </row>
    <row r="18878" spans="1:19" x14ac:dyDescent="0.25">
      <c r="A18878" t="s">
        <v>38</v>
      </c>
      <c r="C18878" t="s">
        <v>201</v>
      </c>
      <c r="E18878" t="s">
        <v>203</v>
      </c>
      <c r="G18878" t="s">
        <v>23</v>
      </c>
      <c r="H18878" t="s">
        <v>24</v>
      </c>
      <c r="I18878" t="s">
        <v>73</v>
      </c>
      <c r="J18878" t="s">
        <v>26</v>
      </c>
      <c r="K18878">
        <v>1493</v>
      </c>
      <c r="M18878">
        <v>908</v>
      </c>
      <c r="O18878">
        <v>16.228260869565201</v>
      </c>
      <c r="Q18878">
        <v>9.8695652173912993</v>
      </c>
      <c r="S18878">
        <v>60.8171466845277</v>
      </c>
    </row>
    <row r="18879" spans="1:19" x14ac:dyDescent="0.25">
      <c r="A18879" t="s">
        <v>38</v>
      </c>
      <c r="C18879" t="s">
        <v>201</v>
      </c>
      <c r="E18879" t="s">
        <v>204</v>
      </c>
      <c r="G18879" t="s">
        <v>23</v>
      </c>
      <c r="H18879" t="s">
        <v>24</v>
      </c>
      <c r="I18879" t="s">
        <v>73</v>
      </c>
      <c r="J18879" t="s">
        <v>26</v>
      </c>
      <c r="K18879">
        <v>329</v>
      </c>
      <c r="M18879">
        <v>329</v>
      </c>
      <c r="O18879">
        <v>3.5760869565217299</v>
      </c>
      <c r="Q18879">
        <v>3.5760869565217299</v>
      </c>
      <c r="S18879">
        <v>100</v>
      </c>
    </row>
    <row r="18880" spans="1:19" x14ac:dyDescent="0.25">
      <c r="A18880" t="s">
        <v>38</v>
      </c>
      <c r="C18880" t="s">
        <v>201</v>
      </c>
      <c r="E18880" t="s">
        <v>202</v>
      </c>
      <c r="G18880" t="s">
        <v>23</v>
      </c>
      <c r="H18880" t="s">
        <v>24</v>
      </c>
      <c r="I18880" t="s">
        <v>73</v>
      </c>
      <c r="J18880" t="s">
        <v>26</v>
      </c>
      <c r="K18880">
        <v>13499</v>
      </c>
      <c r="M18880">
        <v>10813</v>
      </c>
      <c r="O18880">
        <v>146.72826086956499</v>
      </c>
      <c r="Q18880">
        <v>117.532608695652</v>
      </c>
      <c r="S18880">
        <v>80.102229794799598</v>
      </c>
    </row>
    <row r="18881" spans="1:19" x14ac:dyDescent="0.25">
      <c r="A18881" t="s">
        <v>38</v>
      </c>
      <c r="C18881" t="s">
        <v>201</v>
      </c>
      <c r="E18881" t="s">
        <v>205</v>
      </c>
      <c r="G18881" t="s">
        <v>23</v>
      </c>
      <c r="H18881" t="s">
        <v>24</v>
      </c>
      <c r="I18881" t="s">
        <v>73</v>
      </c>
      <c r="J18881" t="s">
        <v>26</v>
      </c>
      <c r="K18881">
        <v>478</v>
      </c>
      <c r="M18881">
        <v>478</v>
      </c>
      <c r="O18881">
        <v>5.1956521739130404</v>
      </c>
      <c r="Q18881">
        <v>5.1956521739130404</v>
      </c>
      <c r="S18881">
        <v>100</v>
      </c>
    </row>
    <row r="18882" spans="1:19" x14ac:dyDescent="0.25">
      <c r="A18882" t="s">
        <v>38</v>
      </c>
      <c r="C18882" t="s">
        <v>201</v>
      </c>
      <c r="E18882" t="s">
        <v>201</v>
      </c>
      <c r="F18882" t="s">
        <v>26</v>
      </c>
      <c r="G18882" t="s">
        <v>23</v>
      </c>
      <c r="H18882" t="s">
        <v>24</v>
      </c>
      <c r="I18882" t="s">
        <v>73</v>
      </c>
      <c r="J18882" t="s">
        <v>26</v>
      </c>
      <c r="K18882">
        <v>15814</v>
      </c>
      <c r="M18882">
        <v>12543</v>
      </c>
      <c r="O18882">
        <v>171.89130434782601</v>
      </c>
      <c r="Q18882">
        <v>136.33695652173901</v>
      </c>
      <c r="S18882">
        <v>79.315796130011293</v>
      </c>
    </row>
    <row r="18883" spans="1:19" x14ac:dyDescent="0.25">
      <c r="A18883" t="s">
        <v>39</v>
      </c>
      <c r="C18883" t="s">
        <v>201</v>
      </c>
      <c r="E18883" t="s">
        <v>203</v>
      </c>
      <c r="G18883" t="s">
        <v>23</v>
      </c>
      <c r="H18883" t="s">
        <v>24</v>
      </c>
      <c r="I18883" t="s">
        <v>73</v>
      </c>
      <c r="J18883" t="s">
        <v>26</v>
      </c>
      <c r="K18883">
        <v>1335</v>
      </c>
      <c r="M18883">
        <v>667</v>
      </c>
      <c r="O18883">
        <v>14.5108695652173</v>
      </c>
      <c r="Q18883">
        <v>7.25</v>
      </c>
      <c r="S18883">
        <v>49.962546816479403</v>
      </c>
    </row>
    <row r="18884" spans="1:19" x14ac:dyDescent="0.25">
      <c r="A18884" t="s">
        <v>39</v>
      </c>
      <c r="C18884" t="s">
        <v>201</v>
      </c>
      <c r="E18884" t="s">
        <v>204</v>
      </c>
      <c r="G18884" t="s">
        <v>23</v>
      </c>
      <c r="H18884" t="s">
        <v>24</v>
      </c>
      <c r="I18884" t="s">
        <v>73</v>
      </c>
      <c r="J18884" t="s">
        <v>26</v>
      </c>
      <c r="K18884">
        <v>261</v>
      </c>
      <c r="M18884">
        <v>261</v>
      </c>
      <c r="O18884">
        <v>2.8369565217391299</v>
      </c>
      <c r="Q18884">
        <v>2.8369565217391299</v>
      </c>
      <c r="S18884">
        <v>100</v>
      </c>
    </row>
    <row r="18885" spans="1:19" x14ac:dyDescent="0.25">
      <c r="A18885" t="s">
        <v>39</v>
      </c>
      <c r="C18885" t="s">
        <v>201</v>
      </c>
      <c r="E18885" t="s">
        <v>202</v>
      </c>
      <c r="G18885" t="s">
        <v>23</v>
      </c>
      <c r="H18885" t="s">
        <v>24</v>
      </c>
      <c r="I18885" t="s">
        <v>73</v>
      </c>
      <c r="J18885" t="s">
        <v>26</v>
      </c>
      <c r="K18885">
        <v>12408</v>
      </c>
      <c r="M18885">
        <v>9925</v>
      </c>
      <c r="O18885">
        <v>134.869565217391</v>
      </c>
      <c r="Q18885">
        <v>107.88043478260801</v>
      </c>
      <c r="S18885">
        <v>79.988716956801994</v>
      </c>
    </row>
    <row r="18886" spans="1:19" x14ac:dyDescent="0.25">
      <c r="A18886" t="s">
        <v>39</v>
      </c>
      <c r="C18886" t="s">
        <v>201</v>
      </c>
      <c r="E18886" t="s">
        <v>205</v>
      </c>
      <c r="G18886" t="s">
        <v>23</v>
      </c>
      <c r="H18886" t="s">
        <v>24</v>
      </c>
      <c r="I18886" t="s">
        <v>73</v>
      </c>
      <c r="J18886" t="s">
        <v>26</v>
      </c>
      <c r="K18886">
        <v>425</v>
      </c>
      <c r="M18886">
        <v>425</v>
      </c>
      <c r="O18886">
        <v>4.6195652173913002</v>
      </c>
      <c r="Q18886">
        <v>4.6195652173913002</v>
      </c>
      <c r="S18886">
        <v>100</v>
      </c>
    </row>
    <row r="18887" spans="1:19" x14ac:dyDescent="0.25">
      <c r="A18887" t="s">
        <v>39</v>
      </c>
      <c r="C18887" t="s">
        <v>201</v>
      </c>
      <c r="E18887" t="s">
        <v>201</v>
      </c>
      <c r="F18887" t="s">
        <v>26</v>
      </c>
      <c r="G18887" t="s">
        <v>23</v>
      </c>
      <c r="H18887" t="s">
        <v>24</v>
      </c>
      <c r="I18887" t="s">
        <v>73</v>
      </c>
      <c r="J18887" t="s">
        <v>26</v>
      </c>
      <c r="K18887">
        <v>14435</v>
      </c>
      <c r="M18887">
        <v>11284</v>
      </c>
      <c r="O18887">
        <v>156.90217391304299</v>
      </c>
      <c r="Q18887">
        <v>122.652173913043</v>
      </c>
      <c r="S18887">
        <v>78.171111880845103</v>
      </c>
    </row>
    <row r="18888" spans="1:19" x14ac:dyDescent="0.25">
      <c r="A18888" t="s">
        <v>40</v>
      </c>
      <c r="C18888" t="s">
        <v>201</v>
      </c>
      <c r="E18888" t="s">
        <v>203</v>
      </c>
      <c r="G18888" t="s">
        <v>23</v>
      </c>
      <c r="H18888" t="s">
        <v>24</v>
      </c>
      <c r="I18888" t="s">
        <v>73</v>
      </c>
      <c r="J18888" t="s">
        <v>26</v>
      </c>
      <c r="K18888">
        <v>1281</v>
      </c>
      <c r="M18888">
        <v>855</v>
      </c>
      <c r="O18888">
        <v>14.076923076923</v>
      </c>
      <c r="Q18888">
        <v>9.3956043956043906</v>
      </c>
      <c r="S18888">
        <v>66.744730679156902</v>
      </c>
    </row>
    <row r="18889" spans="1:19" x14ac:dyDescent="0.25">
      <c r="A18889" t="s">
        <v>40</v>
      </c>
      <c r="C18889" t="s">
        <v>201</v>
      </c>
      <c r="E18889" t="s">
        <v>204</v>
      </c>
      <c r="G18889" t="s">
        <v>23</v>
      </c>
      <c r="H18889" t="s">
        <v>24</v>
      </c>
      <c r="I18889" t="s">
        <v>73</v>
      </c>
      <c r="J18889" t="s">
        <v>26</v>
      </c>
      <c r="K18889">
        <v>332</v>
      </c>
      <c r="M18889">
        <v>332</v>
      </c>
      <c r="O18889">
        <v>3.6483516483516398</v>
      </c>
      <c r="Q18889">
        <v>3.6483516483516398</v>
      </c>
      <c r="S18889">
        <v>100</v>
      </c>
    </row>
    <row r="18890" spans="1:19" x14ac:dyDescent="0.25">
      <c r="A18890" t="s">
        <v>40</v>
      </c>
      <c r="C18890" t="s">
        <v>201</v>
      </c>
      <c r="E18890" t="s">
        <v>202</v>
      </c>
      <c r="G18890" t="s">
        <v>23</v>
      </c>
      <c r="H18890" t="s">
        <v>24</v>
      </c>
      <c r="I18890" t="s">
        <v>73</v>
      </c>
      <c r="J18890" t="s">
        <v>26</v>
      </c>
      <c r="K18890">
        <v>12516</v>
      </c>
      <c r="M18890">
        <v>9379</v>
      </c>
      <c r="O18890">
        <v>137.53846153846101</v>
      </c>
      <c r="Q18890">
        <v>103.065934065934</v>
      </c>
      <c r="S18890">
        <v>74.936081815276395</v>
      </c>
    </row>
    <row r="18891" spans="1:19" x14ac:dyDescent="0.25">
      <c r="A18891" t="s">
        <v>40</v>
      </c>
      <c r="C18891" t="s">
        <v>201</v>
      </c>
      <c r="E18891" t="s">
        <v>205</v>
      </c>
      <c r="G18891" t="s">
        <v>23</v>
      </c>
      <c r="H18891" t="s">
        <v>24</v>
      </c>
      <c r="I18891" t="s">
        <v>73</v>
      </c>
      <c r="J18891" t="s">
        <v>26</v>
      </c>
      <c r="K18891">
        <v>512</v>
      </c>
      <c r="M18891">
        <v>512</v>
      </c>
      <c r="O18891">
        <v>5.6263736263736197</v>
      </c>
      <c r="Q18891">
        <v>5.6263736263736197</v>
      </c>
      <c r="S18891">
        <v>100</v>
      </c>
    </row>
    <row r="18892" spans="1:19" x14ac:dyDescent="0.25">
      <c r="A18892" t="s">
        <v>40</v>
      </c>
      <c r="C18892" t="s">
        <v>201</v>
      </c>
      <c r="E18892" t="s">
        <v>201</v>
      </c>
      <c r="F18892" t="s">
        <v>26</v>
      </c>
      <c r="G18892" t="s">
        <v>23</v>
      </c>
      <c r="H18892" t="s">
        <v>24</v>
      </c>
      <c r="I18892" t="s">
        <v>73</v>
      </c>
      <c r="J18892" t="s">
        <v>26</v>
      </c>
      <c r="K18892">
        <v>14662</v>
      </c>
      <c r="M18892">
        <v>11099</v>
      </c>
      <c r="O18892">
        <v>161.12087912087901</v>
      </c>
      <c r="Q18892">
        <v>121.967032967032</v>
      </c>
      <c r="S18892">
        <v>75.699086072841297</v>
      </c>
    </row>
    <row r="18893" spans="1:19" x14ac:dyDescent="0.25">
      <c r="A18893" t="s">
        <v>41</v>
      </c>
      <c r="C18893" t="s">
        <v>201</v>
      </c>
      <c r="E18893" t="s">
        <v>203</v>
      </c>
      <c r="G18893" t="s">
        <v>23</v>
      </c>
      <c r="H18893" t="s">
        <v>24</v>
      </c>
      <c r="I18893" t="s">
        <v>73</v>
      </c>
      <c r="J18893" t="s">
        <v>26</v>
      </c>
      <c r="K18893">
        <v>559</v>
      </c>
      <c r="M18893">
        <v>504</v>
      </c>
      <c r="O18893">
        <v>6.1428571428571397</v>
      </c>
      <c r="Q18893">
        <v>5.5384615384615303</v>
      </c>
      <c r="S18893">
        <v>90.161001788908706</v>
      </c>
    </row>
    <row r="18894" spans="1:19" x14ac:dyDescent="0.25">
      <c r="A18894" t="s">
        <v>41</v>
      </c>
      <c r="C18894" t="s">
        <v>201</v>
      </c>
      <c r="E18894" t="s">
        <v>204</v>
      </c>
      <c r="G18894" t="s">
        <v>23</v>
      </c>
      <c r="H18894" t="s">
        <v>24</v>
      </c>
      <c r="I18894" t="s">
        <v>73</v>
      </c>
      <c r="J18894" t="s">
        <v>26</v>
      </c>
      <c r="K18894">
        <v>264</v>
      </c>
      <c r="M18894">
        <v>264</v>
      </c>
      <c r="O18894">
        <v>2.9010989010989001</v>
      </c>
      <c r="Q18894">
        <v>2.9010989010989001</v>
      </c>
      <c r="S18894">
        <v>100</v>
      </c>
    </row>
    <row r="18895" spans="1:19" x14ac:dyDescent="0.25">
      <c r="A18895" t="s">
        <v>41</v>
      </c>
      <c r="C18895" t="s">
        <v>201</v>
      </c>
      <c r="E18895" t="s">
        <v>202</v>
      </c>
      <c r="G18895" t="s">
        <v>23</v>
      </c>
      <c r="H18895" t="s">
        <v>24</v>
      </c>
      <c r="I18895" t="s">
        <v>73</v>
      </c>
      <c r="J18895" t="s">
        <v>26</v>
      </c>
      <c r="K18895">
        <v>8623</v>
      </c>
      <c r="M18895">
        <v>5619</v>
      </c>
      <c r="O18895">
        <v>94.758241758241695</v>
      </c>
      <c r="Q18895">
        <v>61.747252747252702</v>
      </c>
      <c r="S18895">
        <v>65.162936333062703</v>
      </c>
    </row>
    <row r="18896" spans="1:19" x14ac:dyDescent="0.25">
      <c r="A18896" t="s">
        <v>41</v>
      </c>
      <c r="C18896" t="s">
        <v>201</v>
      </c>
      <c r="E18896" t="s">
        <v>205</v>
      </c>
      <c r="G18896" t="s">
        <v>23</v>
      </c>
      <c r="H18896" t="s">
        <v>24</v>
      </c>
      <c r="I18896" t="s">
        <v>73</v>
      </c>
      <c r="J18896" t="s">
        <v>26</v>
      </c>
      <c r="K18896">
        <v>221</v>
      </c>
      <c r="M18896">
        <v>221</v>
      </c>
      <c r="O18896">
        <v>2.4285714285714199</v>
      </c>
      <c r="Q18896">
        <v>2.4285714285714199</v>
      </c>
      <c r="S18896">
        <v>100</v>
      </c>
    </row>
    <row r="18897" spans="1:19" x14ac:dyDescent="0.25">
      <c r="A18897" t="s">
        <v>41</v>
      </c>
      <c r="C18897" t="s">
        <v>201</v>
      </c>
      <c r="E18897" t="s">
        <v>201</v>
      </c>
      <c r="F18897" t="s">
        <v>26</v>
      </c>
      <c r="G18897" t="s">
        <v>23</v>
      </c>
      <c r="H18897" t="s">
        <v>24</v>
      </c>
      <c r="I18897" t="s">
        <v>73</v>
      </c>
      <c r="J18897" t="s">
        <v>26</v>
      </c>
      <c r="K18897">
        <v>9701</v>
      </c>
      <c r="M18897">
        <v>6642</v>
      </c>
      <c r="O18897">
        <v>106.60439560439499</v>
      </c>
      <c r="Q18897">
        <v>72.989010989010893</v>
      </c>
      <c r="S18897">
        <v>68.467168333161496</v>
      </c>
    </row>
    <row r="18898" spans="1:19" x14ac:dyDescent="0.25">
      <c r="A18898" t="s">
        <v>42</v>
      </c>
      <c r="C18898" t="s">
        <v>201</v>
      </c>
      <c r="E18898" t="s">
        <v>203</v>
      </c>
      <c r="G18898" t="s">
        <v>23</v>
      </c>
      <c r="H18898" t="s">
        <v>24</v>
      </c>
      <c r="I18898" t="s">
        <v>73</v>
      </c>
      <c r="J18898" t="s">
        <v>26</v>
      </c>
      <c r="K18898">
        <v>627</v>
      </c>
      <c r="M18898">
        <v>627</v>
      </c>
      <c r="O18898">
        <v>6.8152173913043397</v>
      </c>
      <c r="Q18898">
        <v>6.8152173913043397</v>
      </c>
      <c r="S18898">
        <v>100</v>
      </c>
    </row>
    <row r="18899" spans="1:19" x14ac:dyDescent="0.25">
      <c r="A18899" t="s">
        <v>42</v>
      </c>
      <c r="C18899" t="s">
        <v>201</v>
      </c>
      <c r="E18899" t="s">
        <v>204</v>
      </c>
      <c r="G18899" t="s">
        <v>23</v>
      </c>
      <c r="H18899" t="s">
        <v>24</v>
      </c>
      <c r="I18899" t="s">
        <v>73</v>
      </c>
      <c r="J18899" t="s">
        <v>26</v>
      </c>
      <c r="K18899">
        <v>290</v>
      </c>
      <c r="M18899">
        <v>290</v>
      </c>
      <c r="O18899">
        <v>3.1521739130434701</v>
      </c>
      <c r="Q18899">
        <v>3.1521739130434701</v>
      </c>
      <c r="S18899">
        <v>100</v>
      </c>
    </row>
    <row r="18900" spans="1:19" x14ac:dyDescent="0.25">
      <c r="A18900" t="s">
        <v>42</v>
      </c>
      <c r="C18900" t="s">
        <v>201</v>
      </c>
      <c r="E18900" t="s">
        <v>202</v>
      </c>
      <c r="G18900" t="s">
        <v>23</v>
      </c>
      <c r="H18900" t="s">
        <v>24</v>
      </c>
      <c r="I18900" t="s">
        <v>73</v>
      </c>
      <c r="J18900" t="s">
        <v>26</v>
      </c>
      <c r="K18900">
        <v>11432</v>
      </c>
      <c r="M18900">
        <v>8880</v>
      </c>
      <c r="O18900">
        <v>124.26086956521701</v>
      </c>
      <c r="Q18900">
        <v>96.521739130434696</v>
      </c>
      <c r="S18900">
        <v>77.676696990902698</v>
      </c>
    </row>
    <row r="18901" spans="1:19" x14ac:dyDescent="0.25">
      <c r="A18901" t="s">
        <v>42</v>
      </c>
      <c r="C18901" t="s">
        <v>201</v>
      </c>
      <c r="E18901" t="s">
        <v>205</v>
      </c>
      <c r="G18901" t="s">
        <v>23</v>
      </c>
      <c r="H18901" t="s">
        <v>24</v>
      </c>
      <c r="I18901" t="s">
        <v>73</v>
      </c>
      <c r="J18901" t="s">
        <v>26</v>
      </c>
      <c r="K18901">
        <v>352</v>
      </c>
      <c r="M18901">
        <v>352</v>
      </c>
      <c r="O18901">
        <v>3.8260869565217299</v>
      </c>
      <c r="Q18901">
        <v>3.8260869565217299</v>
      </c>
      <c r="S18901">
        <v>100</v>
      </c>
    </row>
    <row r="18902" spans="1:19" x14ac:dyDescent="0.25">
      <c r="A18902" t="s">
        <v>42</v>
      </c>
      <c r="C18902" t="s">
        <v>201</v>
      </c>
      <c r="E18902" t="s">
        <v>201</v>
      </c>
      <c r="F18902" t="s">
        <v>26</v>
      </c>
      <c r="G18902" t="s">
        <v>23</v>
      </c>
      <c r="H18902" t="s">
        <v>24</v>
      </c>
      <c r="I18902" t="s">
        <v>73</v>
      </c>
      <c r="J18902" t="s">
        <v>26</v>
      </c>
      <c r="K18902">
        <v>12802</v>
      </c>
      <c r="M18902">
        <v>10250</v>
      </c>
      <c r="O18902">
        <v>139.15217391304299</v>
      </c>
      <c r="Q18902">
        <v>111.41304347825999</v>
      </c>
      <c r="S18902">
        <v>80.065614747695605</v>
      </c>
    </row>
    <row r="18903" spans="1:19" x14ac:dyDescent="0.25">
      <c r="A18903" t="s">
        <v>43</v>
      </c>
      <c r="C18903" t="s">
        <v>201</v>
      </c>
      <c r="E18903" t="s">
        <v>203</v>
      </c>
      <c r="G18903" t="s">
        <v>23</v>
      </c>
      <c r="H18903" t="s">
        <v>24</v>
      </c>
      <c r="I18903" t="s">
        <v>73</v>
      </c>
      <c r="J18903" t="s">
        <v>26</v>
      </c>
      <c r="K18903">
        <v>876</v>
      </c>
      <c r="M18903">
        <v>821</v>
      </c>
      <c r="O18903">
        <v>9.5217391304347796</v>
      </c>
      <c r="Q18903">
        <v>8.9239130434782599</v>
      </c>
      <c r="S18903">
        <v>93.721461187214601</v>
      </c>
    </row>
    <row r="18904" spans="1:19" x14ac:dyDescent="0.25">
      <c r="A18904" t="s">
        <v>43</v>
      </c>
      <c r="C18904" t="s">
        <v>201</v>
      </c>
      <c r="E18904" t="s">
        <v>204</v>
      </c>
      <c r="G18904" t="s">
        <v>23</v>
      </c>
      <c r="H18904" t="s">
        <v>24</v>
      </c>
      <c r="I18904" t="s">
        <v>73</v>
      </c>
      <c r="J18904" t="s">
        <v>26</v>
      </c>
      <c r="K18904">
        <v>397</v>
      </c>
      <c r="M18904">
        <v>397</v>
      </c>
      <c r="O18904">
        <v>4.3152173913043397</v>
      </c>
      <c r="Q18904">
        <v>4.3152173913043397</v>
      </c>
      <c r="S18904">
        <v>100</v>
      </c>
    </row>
    <row r="18905" spans="1:19" x14ac:dyDescent="0.25">
      <c r="A18905" t="s">
        <v>43</v>
      </c>
      <c r="C18905" t="s">
        <v>201</v>
      </c>
      <c r="E18905" t="s">
        <v>202</v>
      </c>
      <c r="G18905" t="s">
        <v>23</v>
      </c>
      <c r="H18905" t="s">
        <v>24</v>
      </c>
      <c r="I18905" t="s">
        <v>73</v>
      </c>
      <c r="J18905" t="s">
        <v>26</v>
      </c>
      <c r="K18905">
        <v>12040</v>
      </c>
      <c r="M18905">
        <v>9630</v>
      </c>
      <c r="O18905">
        <v>130.869565217391</v>
      </c>
      <c r="Q18905">
        <v>104.673913043478</v>
      </c>
      <c r="S18905">
        <v>79.983388704318898</v>
      </c>
    </row>
    <row r="18906" spans="1:19" x14ac:dyDescent="0.25">
      <c r="A18906" t="s">
        <v>43</v>
      </c>
      <c r="C18906" t="s">
        <v>201</v>
      </c>
      <c r="E18906" t="s">
        <v>205</v>
      </c>
      <c r="G18906" t="s">
        <v>23</v>
      </c>
      <c r="H18906" t="s">
        <v>24</v>
      </c>
      <c r="I18906" t="s">
        <v>73</v>
      </c>
      <c r="J18906" t="s">
        <v>26</v>
      </c>
      <c r="K18906">
        <v>331</v>
      </c>
      <c r="M18906">
        <v>331</v>
      </c>
      <c r="O18906">
        <v>3.5978260869565202</v>
      </c>
      <c r="Q18906">
        <v>3.5978260869565202</v>
      </c>
      <c r="S18906">
        <v>100</v>
      </c>
    </row>
    <row r="18907" spans="1:19" x14ac:dyDescent="0.25">
      <c r="A18907" t="s">
        <v>43</v>
      </c>
      <c r="C18907" t="s">
        <v>201</v>
      </c>
      <c r="E18907" t="s">
        <v>201</v>
      </c>
      <c r="F18907" t="s">
        <v>26</v>
      </c>
      <c r="G18907" t="s">
        <v>23</v>
      </c>
      <c r="H18907" t="s">
        <v>24</v>
      </c>
      <c r="I18907" t="s">
        <v>73</v>
      </c>
      <c r="J18907" t="s">
        <v>26</v>
      </c>
      <c r="K18907">
        <v>13656</v>
      </c>
      <c r="M18907">
        <v>11191</v>
      </c>
      <c r="O18907">
        <v>148.434782608695</v>
      </c>
      <c r="Q18907">
        <v>121.64130434782599</v>
      </c>
      <c r="S18907">
        <v>81.949326303456303</v>
      </c>
    </row>
    <row r="18908" spans="1:19" x14ac:dyDescent="0.25">
      <c r="A18908" t="s">
        <v>44</v>
      </c>
      <c r="C18908" t="s">
        <v>201</v>
      </c>
      <c r="E18908" t="s">
        <v>203</v>
      </c>
      <c r="G18908" t="s">
        <v>23</v>
      </c>
      <c r="H18908" t="s">
        <v>24</v>
      </c>
      <c r="I18908" t="s">
        <v>73</v>
      </c>
      <c r="J18908" t="s">
        <v>26</v>
      </c>
      <c r="K18908">
        <v>1223</v>
      </c>
      <c r="M18908">
        <v>850</v>
      </c>
      <c r="O18908">
        <v>13.5888888888888</v>
      </c>
      <c r="Q18908">
        <v>9.4444444444444393</v>
      </c>
      <c r="S18908">
        <v>69.501226492232206</v>
      </c>
    </row>
    <row r="18909" spans="1:19" x14ac:dyDescent="0.25">
      <c r="A18909" t="s">
        <v>44</v>
      </c>
      <c r="C18909" t="s">
        <v>201</v>
      </c>
      <c r="E18909" t="s">
        <v>204</v>
      </c>
      <c r="G18909" t="s">
        <v>23</v>
      </c>
      <c r="H18909" t="s">
        <v>24</v>
      </c>
      <c r="I18909" t="s">
        <v>73</v>
      </c>
      <c r="J18909" t="s">
        <v>26</v>
      </c>
      <c r="K18909">
        <v>357</v>
      </c>
      <c r="M18909">
        <v>357</v>
      </c>
      <c r="O18909">
        <v>3.9666666666666601</v>
      </c>
      <c r="Q18909">
        <v>3.9666666666666601</v>
      </c>
      <c r="S18909">
        <v>100</v>
      </c>
    </row>
    <row r="18910" spans="1:19" x14ac:dyDescent="0.25">
      <c r="A18910" t="s">
        <v>44</v>
      </c>
      <c r="C18910" t="s">
        <v>201</v>
      </c>
      <c r="E18910" t="s">
        <v>202</v>
      </c>
      <c r="G18910" t="s">
        <v>23</v>
      </c>
      <c r="H18910" t="s">
        <v>24</v>
      </c>
      <c r="I18910" t="s">
        <v>73</v>
      </c>
      <c r="J18910" t="s">
        <v>26</v>
      </c>
      <c r="K18910">
        <v>10654</v>
      </c>
      <c r="M18910">
        <v>9075</v>
      </c>
      <c r="O18910">
        <v>118.377777777777</v>
      </c>
      <c r="Q18910">
        <v>100.833333333333</v>
      </c>
      <c r="S18910">
        <v>85.179275389525003</v>
      </c>
    </row>
    <row r="18911" spans="1:19" x14ac:dyDescent="0.25">
      <c r="A18911" t="s">
        <v>44</v>
      </c>
      <c r="C18911" t="s">
        <v>201</v>
      </c>
      <c r="E18911" t="s">
        <v>205</v>
      </c>
      <c r="G18911" t="s">
        <v>23</v>
      </c>
      <c r="H18911" t="s">
        <v>24</v>
      </c>
      <c r="I18911" t="s">
        <v>73</v>
      </c>
      <c r="J18911" t="s">
        <v>26</v>
      </c>
      <c r="K18911">
        <v>305</v>
      </c>
      <c r="M18911">
        <v>305</v>
      </c>
      <c r="O18911">
        <v>3.38888888888888</v>
      </c>
      <c r="Q18911">
        <v>3.38888888888888</v>
      </c>
      <c r="S18911">
        <v>100</v>
      </c>
    </row>
    <row r="18912" spans="1:19" x14ac:dyDescent="0.25">
      <c r="A18912" t="s">
        <v>44</v>
      </c>
      <c r="C18912" t="s">
        <v>201</v>
      </c>
      <c r="E18912" t="s">
        <v>201</v>
      </c>
      <c r="F18912" t="s">
        <v>26</v>
      </c>
      <c r="G18912" t="s">
        <v>23</v>
      </c>
      <c r="H18912" t="s">
        <v>24</v>
      </c>
      <c r="I18912" t="s">
        <v>73</v>
      </c>
      <c r="J18912" t="s">
        <v>26</v>
      </c>
      <c r="K18912">
        <v>12539</v>
      </c>
      <c r="M18912">
        <v>10587</v>
      </c>
      <c r="O18912">
        <v>139.322222222222</v>
      </c>
      <c r="Q18912">
        <v>117.633333333333</v>
      </c>
      <c r="S18912">
        <v>84.432570380413097</v>
      </c>
    </row>
    <row r="18913" spans="1:19" x14ac:dyDescent="0.25">
      <c r="A18913" t="s">
        <v>45</v>
      </c>
      <c r="C18913" t="s">
        <v>201</v>
      </c>
      <c r="E18913" t="s">
        <v>203</v>
      </c>
      <c r="G18913" t="s">
        <v>23</v>
      </c>
      <c r="H18913" t="s">
        <v>24</v>
      </c>
      <c r="I18913" t="s">
        <v>73</v>
      </c>
      <c r="J18913" t="s">
        <v>26</v>
      </c>
      <c r="K18913">
        <v>1259</v>
      </c>
      <c r="M18913">
        <v>848</v>
      </c>
      <c r="O18913">
        <v>13.8351648351648</v>
      </c>
      <c r="Q18913">
        <v>9.3186813186813193</v>
      </c>
      <c r="S18913">
        <v>67.355043685464594</v>
      </c>
    </row>
    <row r="18914" spans="1:19" x14ac:dyDescent="0.25">
      <c r="A18914" t="s">
        <v>45</v>
      </c>
      <c r="C18914" t="s">
        <v>201</v>
      </c>
      <c r="E18914" t="s">
        <v>204</v>
      </c>
      <c r="G18914" t="s">
        <v>23</v>
      </c>
      <c r="H18914" t="s">
        <v>24</v>
      </c>
      <c r="I18914" t="s">
        <v>73</v>
      </c>
      <c r="J18914" t="s">
        <v>26</v>
      </c>
      <c r="K18914">
        <v>354</v>
      </c>
      <c r="M18914">
        <v>354</v>
      </c>
      <c r="O18914">
        <v>3.8901098901098901</v>
      </c>
      <c r="Q18914">
        <v>3.8901098901098901</v>
      </c>
      <c r="S18914">
        <v>100</v>
      </c>
    </row>
    <row r="18915" spans="1:19" x14ac:dyDescent="0.25">
      <c r="A18915" t="s">
        <v>45</v>
      </c>
      <c r="C18915" t="s">
        <v>201</v>
      </c>
      <c r="E18915" t="s">
        <v>202</v>
      </c>
      <c r="G18915" t="s">
        <v>23</v>
      </c>
      <c r="H18915" t="s">
        <v>24</v>
      </c>
      <c r="I18915" t="s">
        <v>73</v>
      </c>
      <c r="J18915" t="s">
        <v>26</v>
      </c>
      <c r="K18915">
        <v>10816</v>
      </c>
      <c r="M18915">
        <v>9136</v>
      </c>
      <c r="O18915">
        <v>118.85714285714199</v>
      </c>
      <c r="Q18915">
        <v>100.395604395604</v>
      </c>
      <c r="S18915">
        <v>84.467455621301696</v>
      </c>
    </row>
    <row r="18916" spans="1:19" x14ac:dyDescent="0.25">
      <c r="A18916" t="s">
        <v>45</v>
      </c>
      <c r="C18916" t="s">
        <v>201</v>
      </c>
      <c r="E18916" t="s">
        <v>205</v>
      </c>
      <c r="G18916" t="s">
        <v>23</v>
      </c>
      <c r="H18916" t="s">
        <v>24</v>
      </c>
      <c r="I18916" t="s">
        <v>73</v>
      </c>
      <c r="J18916" t="s">
        <v>26</v>
      </c>
      <c r="K18916">
        <v>275</v>
      </c>
      <c r="M18916">
        <v>275</v>
      </c>
      <c r="O18916">
        <v>3.0219780219780201</v>
      </c>
      <c r="Q18916">
        <v>3.0219780219780201</v>
      </c>
      <c r="S18916">
        <v>100</v>
      </c>
    </row>
    <row r="18917" spans="1:19" x14ac:dyDescent="0.25">
      <c r="A18917" t="s">
        <v>45</v>
      </c>
      <c r="C18917" t="s">
        <v>201</v>
      </c>
      <c r="E18917" t="s">
        <v>201</v>
      </c>
      <c r="F18917" t="s">
        <v>26</v>
      </c>
      <c r="G18917" t="s">
        <v>23</v>
      </c>
      <c r="H18917" t="s">
        <v>24</v>
      </c>
      <c r="I18917" t="s">
        <v>73</v>
      </c>
      <c r="J18917" t="s">
        <v>26</v>
      </c>
      <c r="K18917">
        <v>12709</v>
      </c>
      <c r="M18917">
        <v>10618</v>
      </c>
      <c r="O18917">
        <v>139.65934065933999</v>
      </c>
      <c r="Q18917">
        <v>116.681318681318</v>
      </c>
      <c r="S18917">
        <v>83.547092611535106</v>
      </c>
    </row>
    <row r="18918" spans="1:19" x14ac:dyDescent="0.25">
      <c r="A18918" t="s">
        <v>46</v>
      </c>
      <c r="B18918" t="s">
        <v>47</v>
      </c>
      <c r="C18918" t="s">
        <v>201</v>
      </c>
      <c r="E18918" t="s">
        <v>203</v>
      </c>
      <c r="G18918" t="s">
        <v>23</v>
      </c>
      <c r="H18918" t="s">
        <v>24</v>
      </c>
      <c r="I18918" t="s">
        <v>73</v>
      </c>
      <c r="J18918" t="s">
        <v>26</v>
      </c>
      <c r="K18918">
        <v>1308</v>
      </c>
      <c r="M18918">
        <v>1070</v>
      </c>
      <c r="O18918">
        <v>14.2173913043478</v>
      </c>
      <c r="Q18918">
        <v>11.630434782608599</v>
      </c>
      <c r="S18918">
        <v>81.804281345565698</v>
      </c>
    </row>
    <row r="18919" spans="1:19" x14ac:dyDescent="0.25">
      <c r="A18919" t="s">
        <v>46</v>
      </c>
      <c r="B18919" t="s">
        <v>47</v>
      </c>
      <c r="C18919" t="s">
        <v>201</v>
      </c>
      <c r="E18919" t="s">
        <v>204</v>
      </c>
      <c r="G18919" t="s">
        <v>23</v>
      </c>
      <c r="H18919" t="s">
        <v>24</v>
      </c>
      <c r="I18919" t="s">
        <v>73</v>
      </c>
      <c r="J18919" t="s">
        <v>26</v>
      </c>
      <c r="K18919">
        <v>324</v>
      </c>
      <c r="M18919">
        <v>324</v>
      </c>
      <c r="O18919">
        <v>3.52173913043478</v>
      </c>
      <c r="Q18919">
        <v>3.52173913043478</v>
      </c>
      <c r="S18919">
        <v>100</v>
      </c>
    </row>
    <row r="18920" spans="1:19" x14ac:dyDescent="0.25">
      <c r="A18920" t="s">
        <v>46</v>
      </c>
      <c r="B18920" t="s">
        <v>47</v>
      </c>
      <c r="C18920" t="s">
        <v>201</v>
      </c>
      <c r="E18920" t="s">
        <v>202</v>
      </c>
      <c r="G18920" t="s">
        <v>23</v>
      </c>
      <c r="H18920" t="s">
        <v>24</v>
      </c>
      <c r="I18920" t="s">
        <v>73</v>
      </c>
      <c r="J18920" t="s">
        <v>26</v>
      </c>
      <c r="K18920">
        <v>12586</v>
      </c>
      <c r="M18920">
        <v>10501</v>
      </c>
      <c r="O18920">
        <v>136.804347826086</v>
      </c>
      <c r="Q18920">
        <v>114.14130434782599</v>
      </c>
      <c r="S18920">
        <v>83.433974257111004</v>
      </c>
    </row>
    <row r="18921" spans="1:19" x14ac:dyDescent="0.25">
      <c r="A18921" t="s">
        <v>46</v>
      </c>
      <c r="B18921" t="s">
        <v>47</v>
      </c>
      <c r="C18921" t="s">
        <v>201</v>
      </c>
      <c r="E18921" t="s">
        <v>205</v>
      </c>
      <c r="G18921" t="s">
        <v>23</v>
      </c>
      <c r="H18921" t="s">
        <v>24</v>
      </c>
      <c r="I18921" t="s">
        <v>73</v>
      </c>
      <c r="J18921" t="s">
        <v>26</v>
      </c>
      <c r="K18921">
        <v>447</v>
      </c>
      <c r="M18921">
        <v>447</v>
      </c>
      <c r="O18921">
        <v>4.8586956521739104</v>
      </c>
      <c r="Q18921">
        <v>4.8586956521739104</v>
      </c>
      <c r="S18921">
        <v>100</v>
      </c>
    </row>
    <row r="18922" spans="1:19" x14ac:dyDescent="0.25">
      <c r="A18922" t="s">
        <v>46</v>
      </c>
      <c r="B18922" t="s">
        <v>47</v>
      </c>
      <c r="C18922" t="s">
        <v>201</v>
      </c>
      <c r="E18922" t="s">
        <v>201</v>
      </c>
      <c r="F18922" t="s">
        <v>26</v>
      </c>
      <c r="G18922" t="s">
        <v>23</v>
      </c>
      <c r="H18922" t="s">
        <v>24</v>
      </c>
      <c r="I18922" t="s">
        <v>73</v>
      </c>
      <c r="J18922" t="s">
        <v>26</v>
      </c>
      <c r="K18922">
        <v>14676</v>
      </c>
      <c r="M18922">
        <v>12353</v>
      </c>
      <c r="O18922">
        <v>159.52173913043401</v>
      </c>
      <c r="Q18922">
        <v>134.27173913043401</v>
      </c>
      <c r="S18922">
        <v>84.171436358680793</v>
      </c>
    </row>
    <row r="18923" spans="1:19" x14ac:dyDescent="0.25">
      <c r="A18923" t="s">
        <v>20</v>
      </c>
      <c r="C18923" t="s">
        <v>201</v>
      </c>
      <c r="E18923" t="s">
        <v>202</v>
      </c>
      <c r="G18923" t="s">
        <v>74</v>
      </c>
      <c r="I18923" t="s">
        <v>75</v>
      </c>
      <c r="K18923">
        <v>4372</v>
      </c>
      <c r="M18923">
        <v>3630</v>
      </c>
      <c r="O18923">
        <v>47.521739130434703</v>
      </c>
      <c r="Q18923">
        <v>39.456521739130402</v>
      </c>
      <c r="S18923">
        <v>83.028362305580899</v>
      </c>
    </row>
    <row r="18924" spans="1:19" x14ac:dyDescent="0.25">
      <c r="A18924" t="s">
        <v>20</v>
      </c>
      <c r="C18924" t="s">
        <v>201</v>
      </c>
      <c r="E18924" t="s">
        <v>201</v>
      </c>
      <c r="F18924" t="s">
        <v>26</v>
      </c>
      <c r="G18924" t="s">
        <v>74</v>
      </c>
      <c r="I18924" t="s">
        <v>75</v>
      </c>
      <c r="K18924">
        <v>4372</v>
      </c>
      <c r="M18924">
        <v>3630</v>
      </c>
      <c r="O18924">
        <v>47.521739130434703</v>
      </c>
      <c r="Q18924">
        <v>39.456521739130402</v>
      </c>
      <c r="S18924">
        <v>83.028362305580899</v>
      </c>
    </row>
    <row r="18925" spans="1:19" x14ac:dyDescent="0.25">
      <c r="A18925" t="s">
        <v>27</v>
      </c>
      <c r="C18925" t="s">
        <v>201</v>
      </c>
      <c r="E18925" t="s">
        <v>202</v>
      </c>
      <c r="G18925" t="s">
        <v>74</v>
      </c>
      <c r="I18925" t="s">
        <v>75</v>
      </c>
      <c r="K18925">
        <v>4616</v>
      </c>
      <c r="M18925">
        <v>4083</v>
      </c>
      <c r="O18925">
        <v>50.173913043478201</v>
      </c>
      <c r="Q18925">
        <v>44.380434782608603</v>
      </c>
      <c r="S18925">
        <v>88.453206239168097</v>
      </c>
    </row>
    <row r="18926" spans="1:19" x14ac:dyDescent="0.25">
      <c r="A18926" t="s">
        <v>27</v>
      </c>
      <c r="C18926" t="s">
        <v>201</v>
      </c>
      <c r="E18926" t="s">
        <v>201</v>
      </c>
      <c r="F18926" t="s">
        <v>26</v>
      </c>
      <c r="G18926" t="s">
        <v>74</v>
      </c>
      <c r="I18926" t="s">
        <v>75</v>
      </c>
      <c r="K18926">
        <v>4617</v>
      </c>
      <c r="M18926">
        <v>4084</v>
      </c>
      <c r="O18926">
        <v>50.184782608695599</v>
      </c>
      <c r="Q18926">
        <v>44.391304347826001</v>
      </c>
      <c r="S18926">
        <v>88.455707169157407</v>
      </c>
    </row>
    <row r="18927" spans="1:19" x14ac:dyDescent="0.25">
      <c r="A18927" t="s">
        <v>28</v>
      </c>
      <c r="C18927" t="s">
        <v>201</v>
      </c>
      <c r="E18927" t="s">
        <v>202</v>
      </c>
      <c r="G18927" t="s">
        <v>74</v>
      </c>
      <c r="I18927" t="s">
        <v>75</v>
      </c>
      <c r="K18927">
        <v>4390</v>
      </c>
      <c r="M18927">
        <v>3787</v>
      </c>
      <c r="O18927">
        <v>48.7777777777777</v>
      </c>
      <c r="Q18927">
        <v>42.077777777777698</v>
      </c>
      <c r="S18927">
        <v>86.264236902050101</v>
      </c>
    </row>
    <row r="18928" spans="1:19" x14ac:dyDescent="0.25">
      <c r="A18928" t="s">
        <v>28</v>
      </c>
      <c r="C18928" t="s">
        <v>201</v>
      </c>
      <c r="E18928" t="s">
        <v>201</v>
      </c>
      <c r="F18928" t="s">
        <v>26</v>
      </c>
      <c r="G18928" t="s">
        <v>74</v>
      </c>
      <c r="I18928" t="s">
        <v>75</v>
      </c>
      <c r="K18928">
        <v>4390</v>
      </c>
      <c r="M18928">
        <v>3787</v>
      </c>
      <c r="O18928">
        <v>48.7777777777777</v>
      </c>
      <c r="Q18928">
        <v>42.077777777777698</v>
      </c>
      <c r="S18928">
        <v>86.264236902050101</v>
      </c>
    </row>
    <row r="18929" spans="1:19" x14ac:dyDescent="0.25">
      <c r="A18929" t="s">
        <v>29</v>
      </c>
      <c r="C18929" t="s">
        <v>201</v>
      </c>
      <c r="E18929" t="s">
        <v>204</v>
      </c>
      <c r="G18929" t="s">
        <v>74</v>
      </c>
      <c r="I18929" t="s">
        <v>75</v>
      </c>
      <c r="K18929">
        <v>1</v>
      </c>
      <c r="M18929">
        <v>1</v>
      </c>
      <c r="O18929">
        <v>1.09890109890109E-2</v>
      </c>
      <c r="Q18929">
        <v>1.09890109890109E-2</v>
      </c>
      <c r="S18929">
        <v>100</v>
      </c>
    </row>
    <row r="18930" spans="1:19" x14ac:dyDescent="0.25">
      <c r="A18930" t="s">
        <v>29</v>
      </c>
      <c r="C18930" t="s">
        <v>201</v>
      </c>
      <c r="E18930" t="s">
        <v>202</v>
      </c>
      <c r="G18930" t="s">
        <v>74</v>
      </c>
      <c r="I18930" t="s">
        <v>75</v>
      </c>
      <c r="K18930">
        <v>4470</v>
      </c>
      <c r="M18930">
        <v>3813</v>
      </c>
      <c r="O18930">
        <v>49.120879120879103</v>
      </c>
      <c r="Q18930">
        <v>41.901098901098898</v>
      </c>
      <c r="S18930">
        <v>85.302013422818703</v>
      </c>
    </row>
    <row r="18931" spans="1:19" x14ac:dyDescent="0.25">
      <c r="A18931" t="s">
        <v>29</v>
      </c>
      <c r="C18931" t="s">
        <v>201</v>
      </c>
      <c r="E18931" t="s">
        <v>201</v>
      </c>
      <c r="F18931" t="s">
        <v>26</v>
      </c>
      <c r="G18931" t="s">
        <v>74</v>
      </c>
      <c r="I18931" t="s">
        <v>75</v>
      </c>
      <c r="K18931">
        <v>4489</v>
      </c>
      <c r="M18931">
        <v>3832</v>
      </c>
      <c r="O18931">
        <v>49.3296703296703</v>
      </c>
      <c r="Q18931">
        <v>42.109890109890102</v>
      </c>
      <c r="S18931">
        <v>85.364223657830195</v>
      </c>
    </row>
    <row r="18932" spans="1:19" x14ac:dyDescent="0.25">
      <c r="A18932" t="s">
        <v>30</v>
      </c>
      <c r="C18932" t="s">
        <v>201</v>
      </c>
      <c r="E18932" t="s">
        <v>202</v>
      </c>
      <c r="G18932" t="s">
        <v>74</v>
      </c>
      <c r="I18932" t="s">
        <v>75</v>
      </c>
      <c r="K18932">
        <v>4175</v>
      </c>
      <c r="M18932">
        <v>3510</v>
      </c>
      <c r="O18932">
        <v>45.380434782608603</v>
      </c>
      <c r="Q18932">
        <v>38.152173913043399</v>
      </c>
      <c r="S18932">
        <v>84.071856287425106</v>
      </c>
    </row>
    <row r="18933" spans="1:19" x14ac:dyDescent="0.25">
      <c r="A18933" t="s">
        <v>30</v>
      </c>
      <c r="C18933" t="s">
        <v>201</v>
      </c>
      <c r="E18933" t="s">
        <v>201</v>
      </c>
      <c r="F18933" t="s">
        <v>26</v>
      </c>
      <c r="G18933" t="s">
        <v>74</v>
      </c>
      <c r="I18933" t="s">
        <v>75</v>
      </c>
      <c r="K18933">
        <v>4220</v>
      </c>
      <c r="M18933">
        <v>3555</v>
      </c>
      <c r="O18933">
        <v>45.869565217391298</v>
      </c>
      <c r="Q18933">
        <v>38.641304347826001</v>
      </c>
      <c r="S18933">
        <v>84.241706161137401</v>
      </c>
    </row>
    <row r="18934" spans="1:19" x14ac:dyDescent="0.25">
      <c r="A18934" t="s">
        <v>31</v>
      </c>
      <c r="C18934" t="s">
        <v>201</v>
      </c>
      <c r="E18934" t="s">
        <v>202</v>
      </c>
      <c r="G18934" t="s">
        <v>74</v>
      </c>
      <c r="I18934" t="s">
        <v>75</v>
      </c>
      <c r="K18934">
        <v>4377</v>
      </c>
      <c r="M18934">
        <v>3569</v>
      </c>
      <c r="O18934">
        <v>47.576086956521699</v>
      </c>
      <c r="Q18934">
        <v>38.793478260869499</v>
      </c>
      <c r="S18934">
        <v>81.539867489147795</v>
      </c>
    </row>
    <row r="18935" spans="1:19" x14ac:dyDescent="0.25">
      <c r="A18935" t="s">
        <v>31</v>
      </c>
      <c r="C18935" t="s">
        <v>201</v>
      </c>
      <c r="E18935" t="s">
        <v>201</v>
      </c>
      <c r="F18935" t="s">
        <v>26</v>
      </c>
      <c r="G18935" t="s">
        <v>74</v>
      </c>
      <c r="I18935" t="s">
        <v>75</v>
      </c>
      <c r="K18935">
        <v>4395</v>
      </c>
      <c r="M18935">
        <v>3587</v>
      </c>
      <c r="O18935">
        <v>47.771739130434703</v>
      </c>
      <c r="Q18935">
        <v>38.989130434782602</v>
      </c>
      <c r="S18935">
        <v>81.615472127417505</v>
      </c>
    </row>
    <row r="18936" spans="1:19" x14ac:dyDescent="0.25">
      <c r="A18936" t="s">
        <v>32</v>
      </c>
      <c r="C18936" t="s">
        <v>201</v>
      </c>
      <c r="E18936" t="s">
        <v>202</v>
      </c>
      <c r="G18936" t="s">
        <v>74</v>
      </c>
      <c r="I18936" t="s">
        <v>75</v>
      </c>
      <c r="K18936">
        <v>3806</v>
      </c>
      <c r="M18936">
        <v>2831</v>
      </c>
      <c r="O18936">
        <v>42.288888888888799</v>
      </c>
      <c r="Q18936">
        <v>31.455555555555499</v>
      </c>
      <c r="S18936">
        <v>74.382553862322595</v>
      </c>
    </row>
    <row r="18937" spans="1:19" x14ac:dyDescent="0.25">
      <c r="A18937" t="s">
        <v>32</v>
      </c>
      <c r="C18937" t="s">
        <v>201</v>
      </c>
      <c r="E18937" t="s">
        <v>201</v>
      </c>
      <c r="F18937" t="s">
        <v>26</v>
      </c>
      <c r="G18937" t="s">
        <v>74</v>
      </c>
      <c r="I18937" t="s">
        <v>75</v>
      </c>
      <c r="K18937">
        <v>3904</v>
      </c>
      <c r="M18937">
        <v>2929</v>
      </c>
      <c r="O18937">
        <v>43.377777777777702</v>
      </c>
      <c r="Q18937">
        <v>32.544444444444402</v>
      </c>
      <c r="S18937">
        <v>75.025614754098299</v>
      </c>
    </row>
    <row r="18938" spans="1:19" x14ac:dyDescent="0.25">
      <c r="A18938" t="s">
        <v>33</v>
      </c>
      <c r="C18938" t="s">
        <v>201</v>
      </c>
      <c r="E18938" t="s">
        <v>202</v>
      </c>
      <c r="G18938" t="s">
        <v>74</v>
      </c>
      <c r="I18938" t="s">
        <v>75</v>
      </c>
      <c r="K18938">
        <v>4682</v>
      </c>
      <c r="M18938">
        <v>3915</v>
      </c>
      <c r="O18938">
        <v>51.450549450549403</v>
      </c>
      <c r="Q18938">
        <v>43.021978021978001</v>
      </c>
      <c r="S18938">
        <v>83.618111917983697</v>
      </c>
    </row>
    <row r="18939" spans="1:19" x14ac:dyDescent="0.25">
      <c r="A18939" t="s">
        <v>33</v>
      </c>
      <c r="C18939" t="s">
        <v>201</v>
      </c>
      <c r="E18939" t="s">
        <v>201</v>
      </c>
      <c r="F18939" t="s">
        <v>26</v>
      </c>
      <c r="G18939" t="s">
        <v>74</v>
      </c>
      <c r="I18939" t="s">
        <v>75</v>
      </c>
      <c r="K18939">
        <v>4692</v>
      </c>
      <c r="M18939">
        <v>3925</v>
      </c>
      <c r="O18939">
        <v>51.560439560439498</v>
      </c>
      <c r="Q18939">
        <v>43.131868131868103</v>
      </c>
      <c r="S18939">
        <v>83.653026427962402</v>
      </c>
    </row>
    <row r="18940" spans="1:19" x14ac:dyDescent="0.25">
      <c r="A18940" t="s">
        <v>34</v>
      </c>
      <c r="C18940" t="s">
        <v>201</v>
      </c>
      <c r="E18940" t="s">
        <v>202</v>
      </c>
      <c r="G18940" t="s">
        <v>74</v>
      </c>
      <c r="I18940" t="s">
        <v>75</v>
      </c>
      <c r="K18940">
        <v>4876</v>
      </c>
      <c r="M18940">
        <v>4101</v>
      </c>
      <c r="O18940">
        <v>53</v>
      </c>
      <c r="Q18940">
        <v>44.576086956521699</v>
      </c>
      <c r="S18940">
        <v>84.105824446267405</v>
      </c>
    </row>
    <row r="18941" spans="1:19" x14ac:dyDescent="0.25">
      <c r="A18941" t="s">
        <v>34</v>
      </c>
      <c r="C18941" t="s">
        <v>201</v>
      </c>
      <c r="E18941" t="s">
        <v>201</v>
      </c>
      <c r="F18941" t="s">
        <v>26</v>
      </c>
      <c r="G18941" t="s">
        <v>74</v>
      </c>
      <c r="I18941" t="s">
        <v>75</v>
      </c>
      <c r="K18941">
        <v>5029</v>
      </c>
      <c r="M18941">
        <v>4254</v>
      </c>
      <c r="O18941">
        <v>54.663043478260803</v>
      </c>
      <c r="Q18941">
        <v>46.239130434782602</v>
      </c>
      <c r="S18941">
        <v>84.589381586796506</v>
      </c>
    </row>
    <row r="18942" spans="1:19" x14ac:dyDescent="0.25">
      <c r="A18942" t="s">
        <v>35</v>
      </c>
      <c r="C18942" t="s">
        <v>201</v>
      </c>
      <c r="E18942" t="s">
        <v>202</v>
      </c>
      <c r="G18942" t="s">
        <v>74</v>
      </c>
      <c r="I18942" t="s">
        <v>75</v>
      </c>
      <c r="K18942">
        <v>4461</v>
      </c>
      <c r="M18942">
        <v>3501</v>
      </c>
      <c r="O18942">
        <v>48.489130434782602</v>
      </c>
      <c r="Q18942">
        <v>38.054347826086897</v>
      </c>
      <c r="S18942">
        <v>78.480161398789505</v>
      </c>
    </row>
    <row r="18943" spans="1:19" x14ac:dyDescent="0.25">
      <c r="A18943" t="s">
        <v>35</v>
      </c>
      <c r="C18943" t="s">
        <v>201</v>
      </c>
      <c r="E18943" t="s">
        <v>201</v>
      </c>
      <c r="F18943" t="s">
        <v>26</v>
      </c>
      <c r="G18943" t="s">
        <v>74</v>
      </c>
      <c r="I18943" t="s">
        <v>75</v>
      </c>
      <c r="K18943">
        <v>4553</v>
      </c>
      <c r="M18943">
        <v>3593</v>
      </c>
      <c r="O18943">
        <v>49.489130434782602</v>
      </c>
      <c r="Q18943">
        <v>39.054347826086897</v>
      </c>
      <c r="S18943">
        <v>78.915001098177001</v>
      </c>
    </row>
    <row r="18944" spans="1:19" x14ac:dyDescent="0.25">
      <c r="A18944" t="s">
        <v>36</v>
      </c>
      <c r="C18944" t="s">
        <v>201</v>
      </c>
      <c r="E18944" t="s">
        <v>202</v>
      </c>
      <c r="G18944" t="s">
        <v>74</v>
      </c>
      <c r="I18944" t="s">
        <v>75</v>
      </c>
      <c r="K18944">
        <v>3846</v>
      </c>
      <c r="M18944">
        <v>3091</v>
      </c>
      <c r="O18944">
        <v>42.733333333333299</v>
      </c>
      <c r="Q18944">
        <v>34.344444444444399</v>
      </c>
      <c r="S18944">
        <v>80.369214768590695</v>
      </c>
    </row>
    <row r="18945" spans="1:19" x14ac:dyDescent="0.25">
      <c r="A18945" t="s">
        <v>36</v>
      </c>
      <c r="C18945" t="s">
        <v>201</v>
      </c>
      <c r="E18945" t="s">
        <v>201</v>
      </c>
      <c r="F18945" t="s">
        <v>26</v>
      </c>
      <c r="G18945" t="s">
        <v>74</v>
      </c>
      <c r="I18945" t="s">
        <v>75</v>
      </c>
      <c r="K18945">
        <v>3856</v>
      </c>
      <c r="M18945">
        <v>3101</v>
      </c>
      <c r="O18945">
        <v>42.844444444444399</v>
      </c>
      <c r="Q18945">
        <v>34.455555555555499</v>
      </c>
      <c r="S18945">
        <v>80.420124481327804</v>
      </c>
    </row>
    <row r="18946" spans="1:19" x14ac:dyDescent="0.25">
      <c r="A18946" t="s">
        <v>37</v>
      </c>
      <c r="C18946" t="s">
        <v>201</v>
      </c>
      <c r="E18946" t="s">
        <v>202</v>
      </c>
      <c r="G18946" t="s">
        <v>74</v>
      </c>
      <c r="I18946" t="s">
        <v>75</v>
      </c>
      <c r="K18946">
        <v>4747</v>
      </c>
      <c r="M18946">
        <v>3733</v>
      </c>
      <c r="O18946">
        <v>52.164835164835097</v>
      </c>
      <c r="Q18946">
        <v>41.021978021978001</v>
      </c>
      <c r="S18946">
        <v>78.639140509795595</v>
      </c>
    </row>
    <row r="18947" spans="1:19" x14ac:dyDescent="0.25">
      <c r="A18947" t="s">
        <v>37</v>
      </c>
      <c r="C18947" t="s">
        <v>201</v>
      </c>
      <c r="E18947" t="s">
        <v>201</v>
      </c>
      <c r="F18947" t="s">
        <v>26</v>
      </c>
      <c r="G18947" t="s">
        <v>74</v>
      </c>
      <c r="I18947" t="s">
        <v>75</v>
      </c>
      <c r="K18947">
        <v>4785</v>
      </c>
      <c r="M18947">
        <v>3771</v>
      </c>
      <c r="O18947">
        <v>52.582417582417499</v>
      </c>
      <c r="Q18947">
        <v>41.439560439560402</v>
      </c>
      <c r="S18947">
        <v>78.808777429467</v>
      </c>
    </row>
    <row r="18948" spans="1:19" x14ac:dyDescent="0.25">
      <c r="A18948" t="s">
        <v>38</v>
      </c>
      <c r="C18948" t="s">
        <v>201</v>
      </c>
      <c r="E18948" t="s">
        <v>202</v>
      </c>
      <c r="G18948" t="s">
        <v>74</v>
      </c>
      <c r="I18948" t="s">
        <v>75</v>
      </c>
      <c r="K18948">
        <v>5088</v>
      </c>
      <c r="M18948">
        <v>4001</v>
      </c>
      <c r="O18948">
        <v>55.304347826086897</v>
      </c>
      <c r="Q18948">
        <v>43.489130434782602</v>
      </c>
      <c r="S18948">
        <v>78.636006289308099</v>
      </c>
    </row>
    <row r="18949" spans="1:19" x14ac:dyDescent="0.25">
      <c r="A18949" t="s">
        <v>38</v>
      </c>
      <c r="C18949" t="s">
        <v>201</v>
      </c>
      <c r="E18949" t="s">
        <v>201</v>
      </c>
      <c r="F18949" t="s">
        <v>26</v>
      </c>
      <c r="G18949" t="s">
        <v>74</v>
      </c>
      <c r="I18949" t="s">
        <v>75</v>
      </c>
      <c r="K18949">
        <v>5095</v>
      </c>
      <c r="M18949">
        <v>4008</v>
      </c>
      <c r="O18949">
        <v>55.380434782608603</v>
      </c>
      <c r="Q18949">
        <v>43.565217391304301</v>
      </c>
      <c r="S18949">
        <v>78.665358194308098</v>
      </c>
    </row>
    <row r="18950" spans="1:19" x14ac:dyDescent="0.25">
      <c r="A18950" t="s">
        <v>39</v>
      </c>
      <c r="C18950" t="s">
        <v>201</v>
      </c>
      <c r="E18950" t="s">
        <v>202</v>
      </c>
      <c r="G18950" t="s">
        <v>74</v>
      </c>
      <c r="I18950" t="s">
        <v>75</v>
      </c>
      <c r="K18950">
        <v>4818</v>
      </c>
      <c r="M18950">
        <v>3861</v>
      </c>
      <c r="O18950">
        <v>52.369565217391298</v>
      </c>
      <c r="Q18950">
        <v>41.9673913043478</v>
      </c>
      <c r="S18950">
        <v>80.136986301369802</v>
      </c>
    </row>
    <row r="18951" spans="1:19" x14ac:dyDescent="0.25">
      <c r="A18951" t="s">
        <v>39</v>
      </c>
      <c r="C18951" t="s">
        <v>201</v>
      </c>
      <c r="E18951" t="s">
        <v>201</v>
      </c>
      <c r="F18951" t="s">
        <v>26</v>
      </c>
      <c r="G18951" t="s">
        <v>74</v>
      </c>
      <c r="I18951" t="s">
        <v>75</v>
      </c>
      <c r="K18951">
        <v>4824</v>
      </c>
      <c r="M18951">
        <v>3867</v>
      </c>
      <c r="O18951">
        <v>52.434782608695599</v>
      </c>
      <c r="Q18951">
        <v>42.032608695652101</v>
      </c>
      <c r="S18951">
        <v>80.161691542288494</v>
      </c>
    </row>
    <row r="18952" spans="1:19" x14ac:dyDescent="0.25">
      <c r="A18952" t="s">
        <v>40</v>
      </c>
      <c r="C18952" t="s">
        <v>201</v>
      </c>
      <c r="E18952" t="s">
        <v>202</v>
      </c>
      <c r="G18952" t="s">
        <v>74</v>
      </c>
      <c r="I18952" t="s">
        <v>75</v>
      </c>
      <c r="K18952">
        <v>4801</v>
      </c>
      <c r="M18952">
        <v>3380</v>
      </c>
      <c r="O18952">
        <v>52.758241758241702</v>
      </c>
      <c r="Q18952">
        <v>37.142857142857103</v>
      </c>
      <c r="S18952">
        <v>70.401999583420107</v>
      </c>
    </row>
    <row r="18953" spans="1:19" x14ac:dyDescent="0.25">
      <c r="A18953" t="s">
        <v>40</v>
      </c>
      <c r="C18953" t="s">
        <v>201</v>
      </c>
      <c r="E18953" t="s">
        <v>201</v>
      </c>
      <c r="F18953" t="s">
        <v>26</v>
      </c>
      <c r="G18953" t="s">
        <v>74</v>
      </c>
      <c r="I18953" t="s">
        <v>75</v>
      </c>
      <c r="K18953">
        <v>4822</v>
      </c>
      <c r="M18953">
        <v>3401</v>
      </c>
      <c r="O18953">
        <v>52.9890109890109</v>
      </c>
      <c r="Q18953">
        <v>37.373626373626301</v>
      </c>
      <c r="S18953">
        <v>70.530900041476499</v>
      </c>
    </row>
    <row r="18954" spans="1:19" x14ac:dyDescent="0.25">
      <c r="A18954" t="s">
        <v>41</v>
      </c>
      <c r="C18954" t="s">
        <v>201</v>
      </c>
      <c r="E18954" t="s">
        <v>202</v>
      </c>
      <c r="G18954" t="s">
        <v>74</v>
      </c>
      <c r="I18954" t="s">
        <v>75</v>
      </c>
      <c r="K18954">
        <v>2225</v>
      </c>
      <c r="M18954">
        <v>1494</v>
      </c>
      <c r="O18954">
        <v>24.450549450549399</v>
      </c>
      <c r="Q18954">
        <v>16.417582417582398</v>
      </c>
      <c r="S18954">
        <v>67.1460674157303</v>
      </c>
    </row>
    <row r="18955" spans="1:19" x14ac:dyDescent="0.25">
      <c r="A18955" t="s">
        <v>41</v>
      </c>
      <c r="C18955" t="s">
        <v>201</v>
      </c>
      <c r="E18955" t="s">
        <v>201</v>
      </c>
      <c r="F18955" t="s">
        <v>26</v>
      </c>
      <c r="G18955" t="s">
        <v>74</v>
      </c>
      <c r="I18955" t="s">
        <v>75</v>
      </c>
      <c r="K18955">
        <v>2232</v>
      </c>
      <c r="M18955">
        <v>1501</v>
      </c>
      <c r="O18955">
        <v>24.527472527472501</v>
      </c>
      <c r="Q18955">
        <v>16.4945054945054</v>
      </c>
      <c r="S18955">
        <v>67.249103942652297</v>
      </c>
    </row>
    <row r="18956" spans="1:19" x14ac:dyDescent="0.25">
      <c r="A18956" t="s">
        <v>42</v>
      </c>
      <c r="C18956" t="s">
        <v>201</v>
      </c>
      <c r="E18956" t="s">
        <v>202</v>
      </c>
      <c r="G18956" t="s">
        <v>74</v>
      </c>
      <c r="I18956" t="s">
        <v>75</v>
      </c>
      <c r="K18956">
        <v>3724</v>
      </c>
      <c r="M18956">
        <v>3019</v>
      </c>
      <c r="O18956">
        <v>40.478260869565197</v>
      </c>
      <c r="Q18956">
        <v>32.815217391304301</v>
      </c>
      <c r="S18956">
        <v>81.068743286788404</v>
      </c>
    </row>
    <row r="18957" spans="1:19" x14ac:dyDescent="0.25">
      <c r="A18957" t="s">
        <v>42</v>
      </c>
      <c r="C18957" t="s">
        <v>201</v>
      </c>
      <c r="E18957" t="s">
        <v>201</v>
      </c>
      <c r="F18957" t="s">
        <v>26</v>
      </c>
      <c r="G18957" t="s">
        <v>74</v>
      </c>
      <c r="I18957" t="s">
        <v>75</v>
      </c>
      <c r="K18957">
        <v>3766</v>
      </c>
      <c r="M18957">
        <v>3061</v>
      </c>
      <c r="O18957">
        <v>40.934782608695599</v>
      </c>
      <c r="Q18957">
        <v>33.271739130434703</v>
      </c>
      <c r="S18957">
        <v>81.279872543812999</v>
      </c>
    </row>
    <row r="18958" spans="1:19" x14ac:dyDescent="0.25">
      <c r="A18958" t="s">
        <v>43</v>
      </c>
      <c r="C18958" t="s">
        <v>201</v>
      </c>
      <c r="E18958" t="s">
        <v>202</v>
      </c>
      <c r="G18958" t="s">
        <v>74</v>
      </c>
      <c r="I18958" t="s">
        <v>75</v>
      </c>
      <c r="K18958">
        <v>4032</v>
      </c>
      <c r="M18958">
        <v>3226</v>
      </c>
      <c r="O18958">
        <v>43.826086956521699</v>
      </c>
      <c r="Q18958">
        <v>35.065217391304301</v>
      </c>
      <c r="S18958">
        <v>80.009920634920604</v>
      </c>
    </row>
    <row r="18959" spans="1:19" x14ac:dyDescent="0.25">
      <c r="A18959" t="s">
        <v>43</v>
      </c>
      <c r="C18959" t="s">
        <v>201</v>
      </c>
      <c r="E18959" t="s">
        <v>201</v>
      </c>
      <c r="F18959" t="s">
        <v>26</v>
      </c>
      <c r="G18959" t="s">
        <v>74</v>
      </c>
      <c r="I18959" t="s">
        <v>75</v>
      </c>
      <c r="K18959">
        <v>4033</v>
      </c>
      <c r="M18959">
        <v>3227</v>
      </c>
      <c r="O18959">
        <v>43.836956521739097</v>
      </c>
      <c r="Q18959">
        <v>35.076086956521699</v>
      </c>
      <c r="S18959">
        <v>80.014877262583596</v>
      </c>
    </row>
    <row r="18960" spans="1:19" x14ac:dyDescent="0.25">
      <c r="A18960" t="s">
        <v>44</v>
      </c>
      <c r="C18960" t="s">
        <v>201</v>
      </c>
      <c r="E18960" t="s">
        <v>202</v>
      </c>
      <c r="G18960" t="s">
        <v>74</v>
      </c>
      <c r="I18960" t="s">
        <v>75</v>
      </c>
      <c r="K18960">
        <v>3273</v>
      </c>
      <c r="M18960">
        <v>2670</v>
      </c>
      <c r="O18960">
        <v>36.366666666666603</v>
      </c>
      <c r="Q18960">
        <v>29.6666666666666</v>
      </c>
      <c r="S18960">
        <v>81.576535288725907</v>
      </c>
    </row>
    <row r="18961" spans="1:19" x14ac:dyDescent="0.25">
      <c r="A18961" t="s">
        <v>44</v>
      </c>
      <c r="C18961" t="s">
        <v>201</v>
      </c>
      <c r="E18961" t="s">
        <v>201</v>
      </c>
      <c r="F18961" t="s">
        <v>26</v>
      </c>
      <c r="G18961" t="s">
        <v>74</v>
      </c>
      <c r="I18961" t="s">
        <v>75</v>
      </c>
      <c r="K18961">
        <v>3273</v>
      </c>
      <c r="M18961">
        <v>2670</v>
      </c>
      <c r="O18961">
        <v>36.366666666666603</v>
      </c>
      <c r="Q18961">
        <v>29.6666666666666</v>
      </c>
      <c r="S18961">
        <v>81.576535288725907</v>
      </c>
    </row>
    <row r="18962" spans="1:19" x14ac:dyDescent="0.25">
      <c r="A18962" t="s">
        <v>45</v>
      </c>
      <c r="C18962" t="s">
        <v>201</v>
      </c>
      <c r="E18962" t="s">
        <v>202</v>
      </c>
      <c r="G18962" t="s">
        <v>74</v>
      </c>
      <c r="I18962" t="s">
        <v>75</v>
      </c>
      <c r="K18962">
        <v>2765</v>
      </c>
      <c r="M18962">
        <v>2227</v>
      </c>
      <c r="O18962">
        <v>30.384615384615302</v>
      </c>
      <c r="Q18962">
        <v>24.4725274725274</v>
      </c>
      <c r="S18962">
        <v>80.542495479204305</v>
      </c>
    </row>
    <row r="18963" spans="1:19" x14ac:dyDescent="0.25">
      <c r="A18963" t="s">
        <v>45</v>
      </c>
      <c r="C18963" t="s">
        <v>201</v>
      </c>
      <c r="E18963" t="s">
        <v>201</v>
      </c>
      <c r="F18963" t="s">
        <v>26</v>
      </c>
      <c r="G18963" t="s">
        <v>74</v>
      </c>
      <c r="I18963" t="s">
        <v>75</v>
      </c>
      <c r="K18963">
        <v>2765</v>
      </c>
      <c r="M18963">
        <v>2227</v>
      </c>
      <c r="O18963">
        <v>30.384615384615302</v>
      </c>
      <c r="Q18963">
        <v>24.4725274725274</v>
      </c>
      <c r="S18963">
        <v>80.542495479204305</v>
      </c>
    </row>
    <row r="18964" spans="1:19" x14ac:dyDescent="0.25">
      <c r="A18964" t="s">
        <v>46</v>
      </c>
      <c r="B18964" t="s">
        <v>47</v>
      </c>
      <c r="C18964" t="s">
        <v>201</v>
      </c>
      <c r="E18964" t="s">
        <v>202</v>
      </c>
      <c r="G18964" t="s">
        <v>74</v>
      </c>
      <c r="I18964" t="s">
        <v>75</v>
      </c>
      <c r="K18964">
        <v>4198</v>
      </c>
      <c r="M18964">
        <v>3442</v>
      </c>
      <c r="O18964">
        <v>45.630434782608603</v>
      </c>
      <c r="Q18964">
        <v>37.413043478260803</v>
      </c>
      <c r="S18964">
        <v>81.991424487851305</v>
      </c>
    </row>
    <row r="18965" spans="1:19" x14ac:dyDescent="0.25">
      <c r="A18965" t="s">
        <v>46</v>
      </c>
      <c r="B18965" t="s">
        <v>47</v>
      </c>
      <c r="C18965" t="s">
        <v>201</v>
      </c>
      <c r="E18965" t="s">
        <v>205</v>
      </c>
      <c r="G18965" t="s">
        <v>74</v>
      </c>
      <c r="I18965" t="s">
        <v>75</v>
      </c>
      <c r="K18965">
        <v>1</v>
      </c>
      <c r="M18965">
        <v>1</v>
      </c>
      <c r="O18965">
        <v>1.0869565217391301E-2</v>
      </c>
      <c r="Q18965">
        <v>1.0869565217391301E-2</v>
      </c>
      <c r="S18965">
        <v>100</v>
      </c>
    </row>
    <row r="18966" spans="1:19" x14ac:dyDescent="0.25">
      <c r="A18966" t="s">
        <v>46</v>
      </c>
      <c r="B18966" t="s">
        <v>47</v>
      </c>
      <c r="C18966" t="s">
        <v>201</v>
      </c>
      <c r="E18966" t="s">
        <v>201</v>
      </c>
      <c r="F18966" t="s">
        <v>26</v>
      </c>
      <c r="G18966" t="s">
        <v>74</v>
      </c>
      <c r="I18966" t="s">
        <v>75</v>
      </c>
      <c r="K18966">
        <v>4210</v>
      </c>
      <c r="M18966">
        <v>3454</v>
      </c>
      <c r="O18966">
        <v>45.760869565217298</v>
      </c>
      <c r="Q18966">
        <v>37.543478260869499</v>
      </c>
      <c r="S18966">
        <v>82.042755344417998</v>
      </c>
    </row>
    <row r="18967" spans="1:19" x14ac:dyDescent="0.25">
      <c r="A18967" t="s">
        <v>20</v>
      </c>
      <c r="C18967" t="s">
        <v>201</v>
      </c>
      <c r="E18967" t="s">
        <v>204</v>
      </c>
      <c r="G18967" t="s">
        <v>23</v>
      </c>
      <c r="H18967" t="s">
        <v>24</v>
      </c>
      <c r="I18967" t="s">
        <v>156</v>
      </c>
      <c r="K18967">
        <v>393</v>
      </c>
      <c r="M18967">
        <v>0</v>
      </c>
      <c r="O18967">
        <v>4.2717391304347796</v>
      </c>
      <c r="Q18967">
        <v>0</v>
      </c>
      <c r="S18967">
        <v>0</v>
      </c>
    </row>
    <row r="18968" spans="1:19" x14ac:dyDescent="0.25">
      <c r="A18968" t="s">
        <v>20</v>
      </c>
      <c r="C18968" t="s">
        <v>201</v>
      </c>
      <c r="E18968" t="s">
        <v>205</v>
      </c>
      <c r="G18968" t="s">
        <v>23</v>
      </c>
      <c r="H18968" t="s">
        <v>24</v>
      </c>
      <c r="I18968" t="s">
        <v>156</v>
      </c>
      <c r="K18968">
        <v>823</v>
      </c>
      <c r="M18968">
        <v>0</v>
      </c>
      <c r="O18968">
        <v>8.9456521739130395</v>
      </c>
      <c r="Q18968">
        <v>0</v>
      </c>
      <c r="S18968">
        <v>0</v>
      </c>
    </row>
    <row r="18969" spans="1:19" x14ac:dyDescent="0.25">
      <c r="A18969" t="s">
        <v>20</v>
      </c>
      <c r="C18969" t="s">
        <v>201</v>
      </c>
      <c r="E18969" t="s">
        <v>201</v>
      </c>
      <c r="F18969" t="s">
        <v>26</v>
      </c>
      <c r="G18969" t="s">
        <v>23</v>
      </c>
      <c r="H18969" t="s">
        <v>24</v>
      </c>
      <c r="I18969" t="s">
        <v>156</v>
      </c>
      <c r="K18969">
        <v>1819</v>
      </c>
      <c r="M18969">
        <v>0</v>
      </c>
      <c r="O18969">
        <v>19.7717391304347</v>
      </c>
      <c r="Q18969">
        <v>0</v>
      </c>
      <c r="S18969">
        <v>0</v>
      </c>
    </row>
    <row r="18970" spans="1:19" x14ac:dyDescent="0.25">
      <c r="A18970" t="s">
        <v>27</v>
      </c>
      <c r="C18970" t="s">
        <v>201</v>
      </c>
      <c r="E18970" t="s">
        <v>204</v>
      </c>
      <c r="G18970" t="s">
        <v>23</v>
      </c>
      <c r="H18970" t="s">
        <v>24</v>
      </c>
      <c r="I18970" t="s">
        <v>156</v>
      </c>
      <c r="K18970">
        <v>543</v>
      </c>
      <c r="M18970">
        <v>0</v>
      </c>
      <c r="O18970">
        <v>5.9021739130434696</v>
      </c>
      <c r="Q18970">
        <v>0</v>
      </c>
      <c r="S18970">
        <v>0</v>
      </c>
    </row>
    <row r="18971" spans="1:19" x14ac:dyDescent="0.25">
      <c r="A18971" t="s">
        <v>27</v>
      </c>
      <c r="C18971" t="s">
        <v>201</v>
      </c>
      <c r="E18971" t="s">
        <v>205</v>
      </c>
      <c r="G18971" t="s">
        <v>23</v>
      </c>
      <c r="H18971" t="s">
        <v>24</v>
      </c>
      <c r="I18971" t="s">
        <v>156</v>
      </c>
      <c r="K18971">
        <v>845</v>
      </c>
      <c r="M18971">
        <v>0</v>
      </c>
      <c r="O18971">
        <v>9.1847826086956506</v>
      </c>
      <c r="Q18971">
        <v>0</v>
      </c>
      <c r="S18971">
        <v>0</v>
      </c>
    </row>
    <row r="18972" spans="1:19" x14ac:dyDescent="0.25">
      <c r="A18972" t="s">
        <v>27</v>
      </c>
      <c r="C18972" t="s">
        <v>201</v>
      </c>
      <c r="E18972" t="s">
        <v>201</v>
      </c>
      <c r="F18972" t="s">
        <v>26</v>
      </c>
      <c r="G18972" t="s">
        <v>23</v>
      </c>
      <c r="H18972" t="s">
        <v>24</v>
      </c>
      <c r="I18972" t="s">
        <v>156</v>
      </c>
      <c r="K18972">
        <v>2049</v>
      </c>
      <c r="M18972">
        <v>0</v>
      </c>
      <c r="O18972">
        <v>22.2717391304347</v>
      </c>
      <c r="Q18972">
        <v>0</v>
      </c>
      <c r="S18972">
        <v>0</v>
      </c>
    </row>
    <row r="18973" spans="1:19" x14ac:dyDescent="0.25">
      <c r="A18973" t="s">
        <v>28</v>
      </c>
      <c r="C18973" t="s">
        <v>201</v>
      </c>
      <c r="E18973" t="s">
        <v>204</v>
      </c>
      <c r="G18973" t="s">
        <v>23</v>
      </c>
      <c r="H18973" t="s">
        <v>24</v>
      </c>
      <c r="I18973" t="s">
        <v>156</v>
      </c>
      <c r="K18973">
        <v>468</v>
      </c>
      <c r="M18973">
        <v>0</v>
      </c>
      <c r="O18973">
        <v>5.2</v>
      </c>
      <c r="Q18973">
        <v>0</v>
      </c>
      <c r="S18973">
        <v>0</v>
      </c>
    </row>
    <row r="18974" spans="1:19" x14ac:dyDescent="0.25">
      <c r="A18974" t="s">
        <v>28</v>
      </c>
      <c r="C18974" t="s">
        <v>201</v>
      </c>
      <c r="E18974" t="s">
        <v>205</v>
      </c>
      <c r="G18974" t="s">
        <v>23</v>
      </c>
      <c r="H18974" t="s">
        <v>24</v>
      </c>
      <c r="I18974" t="s">
        <v>156</v>
      </c>
      <c r="K18974">
        <v>797</v>
      </c>
      <c r="M18974">
        <v>0</v>
      </c>
      <c r="O18974">
        <v>8.8555555555555507</v>
      </c>
      <c r="Q18974">
        <v>0</v>
      </c>
      <c r="S18974">
        <v>0</v>
      </c>
    </row>
    <row r="18975" spans="1:19" x14ac:dyDescent="0.25">
      <c r="A18975" t="s">
        <v>28</v>
      </c>
      <c r="C18975" t="s">
        <v>201</v>
      </c>
      <c r="E18975" t="s">
        <v>201</v>
      </c>
      <c r="F18975" t="s">
        <v>26</v>
      </c>
      <c r="G18975" t="s">
        <v>23</v>
      </c>
      <c r="H18975" t="s">
        <v>24</v>
      </c>
      <c r="I18975" t="s">
        <v>156</v>
      </c>
      <c r="K18975">
        <v>1821</v>
      </c>
      <c r="M18975">
        <v>0</v>
      </c>
      <c r="O18975">
        <v>20.233333333333299</v>
      </c>
      <c r="Q18975">
        <v>0</v>
      </c>
      <c r="S18975">
        <v>0</v>
      </c>
    </row>
    <row r="18976" spans="1:19" x14ac:dyDescent="0.25">
      <c r="A18976" t="s">
        <v>29</v>
      </c>
      <c r="C18976" t="s">
        <v>201</v>
      </c>
      <c r="E18976" t="s">
        <v>204</v>
      </c>
      <c r="G18976" t="s">
        <v>23</v>
      </c>
      <c r="H18976" t="s">
        <v>24</v>
      </c>
      <c r="I18976" t="s">
        <v>156</v>
      </c>
      <c r="K18976">
        <v>672</v>
      </c>
      <c r="M18976">
        <v>0</v>
      </c>
      <c r="O18976">
        <v>7.3846153846153797</v>
      </c>
      <c r="Q18976">
        <v>0</v>
      </c>
      <c r="S18976">
        <v>0</v>
      </c>
    </row>
    <row r="18977" spans="1:19" x14ac:dyDescent="0.25">
      <c r="A18977" t="s">
        <v>29</v>
      </c>
      <c r="C18977" t="s">
        <v>201</v>
      </c>
      <c r="E18977" t="s">
        <v>205</v>
      </c>
      <c r="G18977" t="s">
        <v>23</v>
      </c>
      <c r="H18977" t="s">
        <v>24</v>
      </c>
      <c r="I18977" t="s">
        <v>156</v>
      </c>
      <c r="K18977">
        <v>934</v>
      </c>
      <c r="M18977">
        <v>0</v>
      </c>
      <c r="O18977">
        <v>10.263736263736201</v>
      </c>
      <c r="Q18977">
        <v>0</v>
      </c>
      <c r="S18977">
        <v>0</v>
      </c>
    </row>
    <row r="18978" spans="1:19" x14ac:dyDescent="0.25">
      <c r="A18978" t="s">
        <v>29</v>
      </c>
      <c r="C18978" t="s">
        <v>201</v>
      </c>
      <c r="E18978" t="s">
        <v>201</v>
      </c>
      <c r="F18978" t="s">
        <v>26</v>
      </c>
      <c r="G18978" t="s">
        <v>23</v>
      </c>
      <c r="H18978" t="s">
        <v>24</v>
      </c>
      <c r="I18978" t="s">
        <v>156</v>
      </c>
      <c r="K18978">
        <v>2457</v>
      </c>
      <c r="M18978">
        <v>0</v>
      </c>
      <c r="O18978">
        <v>27</v>
      </c>
      <c r="Q18978">
        <v>0</v>
      </c>
      <c r="S18978">
        <v>0</v>
      </c>
    </row>
    <row r="18979" spans="1:19" x14ac:dyDescent="0.25">
      <c r="A18979" t="s">
        <v>30</v>
      </c>
      <c r="C18979" t="s">
        <v>201</v>
      </c>
      <c r="E18979" t="s">
        <v>204</v>
      </c>
      <c r="G18979" t="s">
        <v>23</v>
      </c>
      <c r="H18979" t="s">
        <v>24</v>
      </c>
      <c r="I18979" t="s">
        <v>156</v>
      </c>
      <c r="K18979">
        <v>895</v>
      </c>
      <c r="M18979">
        <v>0</v>
      </c>
      <c r="O18979">
        <v>9.7282608695652097</v>
      </c>
      <c r="Q18979">
        <v>0</v>
      </c>
      <c r="S18979">
        <v>0</v>
      </c>
    </row>
    <row r="18980" spans="1:19" x14ac:dyDescent="0.25">
      <c r="A18980" t="s">
        <v>30</v>
      </c>
      <c r="C18980" t="s">
        <v>201</v>
      </c>
      <c r="E18980" t="s">
        <v>205</v>
      </c>
      <c r="G18980" t="s">
        <v>23</v>
      </c>
      <c r="H18980" t="s">
        <v>24</v>
      </c>
      <c r="I18980" t="s">
        <v>156</v>
      </c>
      <c r="K18980">
        <v>861</v>
      </c>
      <c r="M18980">
        <v>0</v>
      </c>
      <c r="O18980">
        <v>9.3586956521739104</v>
      </c>
      <c r="Q18980">
        <v>0</v>
      </c>
      <c r="S18980">
        <v>0</v>
      </c>
    </row>
    <row r="18981" spans="1:19" x14ac:dyDescent="0.25">
      <c r="A18981" t="s">
        <v>30</v>
      </c>
      <c r="C18981" t="s">
        <v>201</v>
      </c>
      <c r="E18981" t="s">
        <v>201</v>
      </c>
      <c r="F18981" t="s">
        <v>26</v>
      </c>
      <c r="G18981" t="s">
        <v>23</v>
      </c>
      <c r="H18981" t="s">
        <v>24</v>
      </c>
      <c r="I18981" t="s">
        <v>156</v>
      </c>
      <c r="K18981">
        <v>2353</v>
      </c>
      <c r="M18981">
        <v>0</v>
      </c>
      <c r="O18981">
        <v>25.576086956521699</v>
      </c>
      <c r="Q18981">
        <v>0</v>
      </c>
      <c r="S18981">
        <v>0</v>
      </c>
    </row>
    <row r="18982" spans="1:19" x14ac:dyDescent="0.25">
      <c r="A18982" t="s">
        <v>31</v>
      </c>
      <c r="C18982" t="s">
        <v>201</v>
      </c>
      <c r="E18982" t="s">
        <v>204</v>
      </c>
      <c r="G18982" t="s">
        <v>23</v>
      </c>
      <c r="H18982" t="s">
        <v>24</v>
      </c>
      <c r="I18982" t="s">
        <v>156</v>
      </c>
      <c r="K18982">
        <v>734</v>
      </c>
      <c r="M18982">
        <v>0</v>
      </c>
      <c r="O18982">
        <v>7.9782608695652097</v>
      </c>
      <c r="Q18982">
        <v>0</v>
      </c>
      <c r="S18982">
        <v>0</v>
      </c>
    </row>
    <row r="18983" spans="1:19" x14ac:dyDescent="0.25">
      <c r="A18983" t="s">
        <v>31</v>
      </c>
      <c r="C18983" t="s">
        <v>201</v>
      </c>
      <c r="E18983" t="s">
        <v>205</v>
      </c>
      <c r="G18983" t="s">
        <v>23</v>
      </c>
      <c r="H18983" t="s">
        <v>24</v>
      </c>
      <c r="I18983" t="s">
        <v>156</v>
      </c>
      <c r="K18983">
        <v>662</v>
      </c>
      <c r="M18983">
        <v>0</v>
      </c>
      <c r="O18983">
        <v>7.1956521739130404</v>
      </c>
      <c r="Q18983">
        <v>0</v>
      </c>
      <c r="S18983">
        <v>0</v>
      </c>
    </row>
    <row r="18984" spans="1:19" x14ac:dyDescent="0.25">
      <c r="A18984" t="s">
        <v>31</v>
      </c>
      <c r="C18984" t="s">
        <v>201</v>
      </c>
      <c r="E18984" t="s">
        <v>201</v>
      </c>
      <c r="F18984" t="s">
        <v>26</v>
      </c>
      <c r="G18984" t="s">
        <v>23</v>
      </c>
      <c r="H18984" t="s">
        <v>24</v>
      </c>
      <c r="I18984" t="s">
        <v>156</v>
      </c>
      <c r="K18984">
        <v>1899</v>
      </c>
      <c r="M18984">
        <v>0</v>
      </c>
      <c r="O18984">
        <v>20.641304347826001</v>
      </c>
      <c r="Q18984">
        <v>0</v>
      </c>
      <c r="S18984">
        <v>0</v>
      </c>
    </row>
    <row r="18985" spans="1:19" x14ac:dyDescent="0.25">
      <c r="A18985" t="s">
        <v>32</v>
      </c>
      <c r="C18985" t="s">
        <v>201</v>
      </c>
      <c r="E18985" t="s">
        <v>204</v>
      </c>
      <c r="G18985" t="s">
        <v>23</v>
      </c>
      <c r="H18985" t="s">
        <v>24</v>
      </c>
      <c r="I18985" t="s">
        <v>156</v>
      </c>
      <c r="K18985">
        <v>673</v>
      </c>
      <c r="M18985">
        <v>0</v>
      </c>
      <c r="O18985">
        <v>7.4777777777777699</v>
      </c>
      <c r="Q18985">
        <v>0</v>
      </c>
      <c r="S18985">
        <v>0</v>
      </c>
    </row>
    <row r="18986" spans="1:19" x14ac:dyDescent="0.25">
      <c r="A18986" t="s">
        <v>32</v>
      </c>
      <c r="C18986" t="s">
        <v>201</v>
      </c>
      <c r="E18986" t="s">
        <v>205</v>
      </c>
      <c r="G18986" t="s">
        <v>23</v>
      </c>
      <c r="H18986" t="s">
        <v>24</v>
      </c>
      <c r="I18986" t="s">
        <v>156</v>
      </c>
      <c r="K18986">
        <v>663</v>
      </c>
      <c r="M18986">
        <v>0</v>
      </c>
      <c r="O18986">
        <v>7.36666666666666</v>
      </c>
      <c r="Q18986">
        <v>0</v>
      </c>
      <c r="S18986">
        <v>0</v>
      </c>
    </row>
    <row r="18987" spans="1:19" x14ac:dyDescent="0.25">
      <c r="A18987" t="s">
        <v>32</v>
      </c>
      <c r="C18987" t="s">
        <v>201</v>
      </c>
      <c r="E18987" t="s">
        <v>201</v>
      </c>
      <c r="F18987" t="s">
        <v>26</v>
      </c>
      <c r="G18987" t="s">
        <v>23</v>
      </c>
      <c r="H18987" t="s">
        <v>24</v>
      </c>
      <c r="I18987" t="s">
        <v>156</v>
      </c>
      <c r="K18987">
        <v>1593</v>
      </c>
      <c r="M18987">
        <v>0</v>
      </c>
      <c r="O18987">
        <v>17.7</v>
      </c>
      <c r="Q18987">
        <v>0</v>
      </c>
      <c r="S18987">
        <v>0</v>
      </c>
    </row>
    <row r="18988" spans="1:19" x14ac:dyDescent="0.25">
      <c r="A18988" t="s">
        <v>33</v>
      </c>
      <c r="C18988" t="s">
        <v>201</v>
      </c>
      <c r="E18988" t="s">
        <v>204</v>
      </c>
      <c r="G18988" t="s">
        <v>23</v>
      </c>
      <c r="H18988" t="s">
        <v>24</v>
      </c>
      <c r="I18988" t="s">
        <v>156</v>
      </c>
      <c r="K18988">
        <v>603</v>
      </c>
      <c r="M18988">
        <v>0</v>
      </c>
      <c r="O18988">
        <v>6.6263736263736197</v>
      </c>
      <c r="Q18988">
        <v>0</v>
      </c>
      <c r="S18988">
        <v>0</v>
      </c>
    </row>
    <row r="18989" spans="1:19" x14ac:dyDescent="0.25">
      <c r="A18989" t="s">
        <v>33</v>
      </c>
      <c r="C18989" t="s">
        <v>201</v>
      </c>
      <c r="E18989" t="s">
        <v>205</v>
      </c>
      <c r="G18989" t="s">
        <v>23</v>
      </c>
      <c r="H18989" t="s">
        <v>24</v>
      </c>
      <c r="I18989" t="s">
        <v>156</v>
      </c>
      <c r="K18989">
        <v>571</v>
      </c>
      <c r="M18989">
        <v>0</v>
      </c>
      <c r="O18989">
        <v>6.2747252747252702</v>
      </c>
      <c r="Q18989">
        <v>0</v>
      </c>
      <c r="S18989">
        <v>0</v>
      </c>
    </row>
    <row r="18990" spans="1:19" x14ac:dyDescent="0.25">
      <c r="A18990" t="s">
        <v>33</v>
      </c>
      <c r="C18990" t="s">
        <v>201</v>
      </c>
      <c r="E18990" t="s">
        <v>201</v>
      </c>
      <c r="F18990" t="s">
        <v>26</v>
      </c>
      <c r="G18990" t="s">
        <v>23</v>
      </c>
      <c r="H18990" t="s">
        <v>24</v>
      </c>
      <c r="I18990" t="s">
        <v>156</v>
      </c>
      <c r="K18990">
        <v>1685</v>
      </c>
      <c r="M18990">
        <v>0</v>
      </c>
      <c r="O18990">
        <v>18.5164835164835</v>
      </c>
      <c r="Q18990">
        <v>0</v>
      </c>
      <c r="S18990">
        <v>0</v>
      </c>
    </row>
    <row r="18991" spans="1:19" x14ac:dyDescent="0.25">
      <c r="A18991" t="s">
        <v>34</v>
      </c>
      <c r="C18991" t="s">
        <v>201</v>
      </c>
      <c r="E18991" t="s">
        <v>204</v>
      </c>
      <c r="G18991" t="s">
        <v>23</v>
      </c>
      <c r="H18991" t="s">
        <v>24</v>
      </c>
      <c r="I18991" t="s">
        <v>156</v>
      </c>
      <c r="K18991">
        <v>863</v>
      </c>
      <c r="M18991">
        <v>0</v>
      </c>
      <c r="O18991">
        <v>9.38043478260869</v>
      </c>
      <c r="Q18991">
        <v>0</v>
      </c>
      <c r="S18991">
        <v>0</v>
      </c>
    </row>
    <row r="18992" spans="1:19" x14ac:dyDescent="0.25">
      <c r="A18992" t="s">
        <v>34</v>
      </c>
      <c r="C18992" t="s">
        <v>201</v>
      </c>
      <c r="E18992" t="s">
        <v>205</v>
      </c>
      <c r="G18992" t="s">
        <v>23</v>
      </c>
      <c r="H18992" t="s">
        <v>24</v>
      </c>
      <c r="I18992" t="s">
        <v>156</v>
      </c>
      <c r="K18992">
        <v>356</v>
      </c>
      <c r="M18992">
        <v>0</v>
      </c>
      <c r="O18992">
        <v>3.8695652173913002</v>
      </c>
      <c r="Q18992">
        <v>0</v>
      </c>
      <c r="S18992">
        <v>0</v>
      </c>
    </row>
    <row r="18993" spans="1:19" x14ac:dyDescent="0.25">
      <c r="A18993" t="s">
        <v>34</v>
      </c>
      <c r="C18993" t="s">
        <v>201</v>
      </c>
      <c r="E18993" t="s">
        <v>201</v>
      </c>
      <c r="F18993" t="s">
        <v>26</v>
      </c>
      <c r="G18993" t="s">
        <v>23</v>
      </c>
      <c r="H18993" t="s">
        <v>24</v>
      </c>
      <c r="I18993" t="s">
        <v>156</v>
      </c>
      <c r="K18993">
        <v>1635</v>
      </c>
      <c r="M18993">
        <v>0</v>
      </c>
      <c r="O18993">
        <v>17.7717391304347</v>
      </c>
      <c r="Q18993">
        <v>0</v>
      </c>
      <c r="S18993">
        <v>0</v>
      </c>
    </row>
    <row r="18994" spans="1:19" x14ac:dyDescent="0.25">
      <c r="A18994" t="s">
        <v>35</v>
      </c>
      <c r="C18994" t="s">
        <v>201</v>
      </c>
      <c r="E18994" t="s">
        <v>204</v>
      </c>
      <c r="G18994" t="s">
        <v>23</v>
      </c>
      <c r="H18994" t="s">
        <v>24</v>
      </c>
      <c r="I18994" t="s">
        <v>156</v>
      </c>
      <c r="K18994">
        <v>883</v>
      </c>
      <c r="M18994">
        <v>0</v>
      </c>
      <c r="O18994">
        <v>9.5978260869565197</v>
      </c>
      <c r="Q18994">
        <v>0</v>
      </c>
      <c r="S18994">
        <v>0</v>
      </c>
    </row>
    <row r="18995" spans="1:19" x14ac:dyDescent="0.25">
      <c r="A18995" t="s">
        <v>35</v>
      </c>
      <c r="C18995" t="s">
        <v>201</v>
      </c>
      <c r="E18995" t="s">
        <v>202</v>
      </c>
      <c r="G18995" t="s">
        <v>23</v>
      </c>
      <c r="H18995" t="s">
        <v>24</v>
      </c>
      <c r="I18995" t="s">
        <v>156</v>
      </c>
      <c r="K18995">
        <v>525</v>
      </c>
      <c r="M18995">
        <v>0</v>
      </c>
      <c r="O18995">
        <v>5.7065217391304301</v>
      </c>
      <c r="Q18995">
        <v>0</v>
      </c>
      <c r="S18995">
        <v>0</v>
      </c>
    </row>
    <row r="18996" spans="1:19" x14ac:dyDescent="0.25">
      <c r="A18996" t="s">
        <v>35</v>
      </c>
      <c r="C18996" t="s">
        <v>201</v>
      </c>
      <c r="E18996" t="s">
        <v>205</v>
      </c>
      <c r="G18996" t="s">
        <v>23</v>
      </c>
      <c r="H18996" t="s">
        <v>24</v>
      </c>
      <c r="I18996" t="s">
        <v>156</v>
      </c>
      <c r="K18996">
        <v>483</v>
      </c>
      <c r="M18996">
        <v>0</v>
      </c>
      <c r="O18996">
        <v>5.25</v>
      </c>
      <c r="Q18996">
        <v>0</v>
      </c>
      <c r="S18996">
        <v>0</v>
      </c>
    </row>
    <row r="18997" spans="1:19" x14ac:dyDescent="0.25">
      <c r="A18997" t="s">
        <v>35</v>
      </c>
      <c r="C18997" t="s">
        <v>201</v>
      </c>
      <c r="E18997" t="s">
        <v>201</v>
      </c>
      <c r="F18997" t="s">
        <v>26</v>
      </c>
      <c r="G18997" t="s">
        <v>23</v>
      </c>
      <c r="H18997" t="s">
        <v>24</v>
      </c>
      <c r="I18997" t="s">
        <v>156</v>
      </c>
      <c r="K18997">
        <v>2594</v>
      </c>
      <c r="M18997">
        <v>0</v>
      </c>
      <c r="O18997">
        <v>28.195652173913</v>
      </c>
      <c r="Q18997">
        <v>0</v>
      </c>
      <c r="S18997">
        <v>0</v>
      </c>
    </row>
    <row r="18998" spans="1:19" x14ac:dyDescent="0.25">
      <c r="A18998" t="s">
        <v>36</v>
      </c>
      <c r="C18998" t="s">
        <v>201</v>
      </c>
      <c r="E18998" t="s">
        <v>204</v>
      </c>
      <c r="G18998" t="s">
        <v>23</v>
      </c>
      <c r="H18998" t="s">
        <v>24</v>
      </c>
      <c r="I18998" t="s">
        <v>156</v>
      </c>
      <c r="K18998">
        <v>328</v>
      </c>
      <c r="M18998">
        <v>0</v>
      </c>
      <c r="O18998">
        <v>3.6444444444444399</v>
      </c>
      <c r="Q18998">
        <v>0</v>
      </c>
      <c r="S18998">
        <v>0</v>
      </c>
    </row>
    <row r="18999" spans="1:19" x14ac:dyDescent="0.25">
      <c r="A18999" t="s">
        <v>36</v>
      </c>
      <c r="C18999" t="s">
        <v>201</v>
      </c>
      <c r="E18999" t="s">
        <v>202</v>
      </c>
      <c r="G18999" t="s">
        <v>23</v>
      </c>
      <c r="H18999" t="s">
        <v>24</v>
      </c>
      <c r="I18999" t="s">
        <v>156</v>
      </c>
      <c r="K18999">
        <v>354</v>
      </c>
      <c r="M18999">
        <v>0</v>
      </c>
      <c r="O18999">
        <v>3.93333333333333</v>
      </c>
      <c r="Q18999">
        <v>0</v>
      </c>
      <c r="S18999">
        <v>0</v>
      </c>
    </row>
    <row r="19000" spans="1:19" x14ac:dyDescent="0.25">
      <c r="A19000" t="s">
        <v>36</v>
      </c>
      <c r="C19000" t="s">
        <v>201</v>
      </c>
      <c r="E19000" t="s">
        <v>205</v>
      </c>
      <c r="G19000" t="s">
        <v>23</v>
      </c>
      <c r="H19000" t="s">
        <v>24</v>
      </c>
      <c r="I19000" t="s">
        <v>156</v>
      </c>
      <c r="K19000">
        <v>450</v>
      </c>
      <c r="M19000">
        <v>0</v>
      </c>
      <c r="O19000">
        <v>5</v>
      </c>
      <c r="Q19000">
        <v>0</v>
      </c>
      <c r="S19000">
        <v>0</v>
      </c>
    </row>
    <row r="19001" spans="1:19" x14ac:dyDescent="0.25">
      <c r="A19001" t="s">
        <v>36</v>
      </c>
      <c r="C19001" t="s">
        <v>201</v>
      </c>
      <c r="E19001" t="s">
        <v>201</v>
      </c>
      <c r="F19001" t="s">
        <v>26</v>
      </c>
      <c r="G19001" t="s">
        <v>23</v>
      </c>
      <c r="H19001" t="s">
        <v>24</v>
      </c>
      <c r="I19001" t="s">
        <v>156</v>
      </c>
      <c r="K19001">
        <v>1734</v>
      </c>
      <c r="M19001">
        <v>0</v>
      </c>
      <c r="O19001">
        <v>19.266666666666602</v>
      </c>
      <c r="Q19001">
        <v>0</v>
      </c>
      <c r="S19001">
        <v>0</v>
      </c>
    </row>
    <row r="19002" spans="1:19" x14ac:dyDescent="0.25">
      <c r="A19002" t="s">
        <v>37</v>
      </c>
      <c r="C19002" t="s">
        <v>201</v>
      </c>
      <c r="E19002" t="s">
        <v>204</v>
      </c>
      <c r="G19002" t="s">
        <v>23</v>
      </c>
      <c r="H19002" t="s">
        <v>24</v>
      </c>
      <c r="I19002" t="s">
        <v>156</v>
      </c>
      <c r="K19002">
        <v>637</v>
      </c>
      <c r="M19002">
        <v>0</v>
      </c>
      <c r="O19002">
        <v>7</v>
      </c>
      <c r="Q19002">
        <v>0</v>
      </c>
      <c r="S19002">
        <v>0</v>
      </c>
    </row>
    <row r="19003" spans="1:19" x14ac:dyDescent="0.25">
      <c r="A19003" t="s">
        <v>37</v>
      </c>
      <c r="C19003" t="s">
        <v>201</v>
      </c>
      <c r="E19003" t="s">
        <v>202</v>
      </c>
      <c r="G19003" t="s">
        <v>23</v>
      </c>
      <c r="H19003" t="s">
        <v>24</v>
      </c>
      <c r="I19003" t="s">
        <v>156</v>
      </c>
      <c r="K19003">
        <v>182</v>
      </c>
      <c r="M19003">
        <v>0</v>
      </c>
      <c r="O19003">
        <v>2</v>
      </c>
      <c r="Q19003">
        <v>0</v>
      </c>
      <c r="S19003">
        <v>0</v>
      </c>
    </row>
    <row r="19004" spans="1:19" x14ac:dyDescent="0.25">
      <c r="A19004" t="s">
        <v>37</v>
      </c>
      <c r="C19004" t="s">
        <v>201</v>
      </c>
      <c r="E19004" t="s">
        <v>205</v>
      </c>
      <c r="G19004" t="s">
        <v>23</v>
      </c>
      <c r="H19004" t="s">
        <v>24</v>
      </c>
      <c r="I19004" t="s">
        <v>156</v>
      </c>
      <c r="K19004">
        <v>620</v>
      </c>
      <c r="M19004">
        <v>0</v>
      </c>
      <c r="O19004">
        <v>6.8131868131868103</v>
      </c>
      <c r="Q19004">
        <v>0</v>
      </c>
      <c r="S19004">
        <v>0</v>
      </c>
    </row>
    <row r="19005" spans="1:19" x14ac:dyDescent="0.25">
      <c r="A19005" t="s">
        <v>37</v>
      </c>
      <c r="C19005" t="s">
        <v>201</v>
      </c>
      <c r="E19005" t="s">
        <v>201</v>
      </c>
      <c r="F19005" t="s">
        <v>26</v>
      </c>
      <c r="G19005" t="s">
        <v>23</v>
      </c>
      <c r="H19005" t="s">
        <v>24</v>
      </c>
      <c r="I19005" t="s">
        <v>156</v>
      </c>
      <c r="K19005">
        <v>2028</v>
      </c>
      <c r="M19005">
        <v>0</v>
      </c>
      <c r="O19005">
        <v>22.285714285714199</v>
      </c>
      <c r="Q19005">
        <v>0</v>
      </c>
      <c r="S19005">
        <v>0</v>
      </c>
    </row>
    <row r="19006" spans="1:19" x14ac:dyDescent="0.25">
      <c r="A19006" t="s">
        <v>38</v>
      </c>
      <c r="C19006" t="s">
        <v>201</v>
      </c>
      <c r="E19006" t="s">
        <v>204</v>
      </c>
      <c r="G19006" t="s">
        <v>23</v>
      </c>
      <c r="H19006" t="s">
        <v>24</v>
      </c>
      <c r="I19006" t="s">
        <v>156</v>
      </c>
      <c r="K19006">
        <v>621</v>
      </c>
      <c r="M19006">
        <v>0</v>
      </c>
      <c r="O19006">
        <v>6.75</v>
      </c>
      <c r="Q19006">
        <v>0</v>
      </c>
      <c r="S19006">
        <v>0</v>
      </c>
    </row>
    <row r="19007" spans="1:19" x14ac:dyDescent="0.25">
      <c r="A19007" t="s">
        <v>38</v>
      </c>
      <c r="C19007" t="s">
        <v>201</v>
      </c>
      <c r="E19007" t="s">
        <v>202</v>
      </c>
      <c r="G19007" t="s">
        <v>23</v>
      </c>
      <c r="H19007" t="s">
        <v>24</v>
      </c>
      <c r="I19007" t="s">
        <v>156</v>
      </c>
      <c r="K19007">
        <v>210</v>
      </c>
      <c r="M19007">
        <v>0</v>
      </c>
      <c r="O19007">
        <v>2.2826086956521698</v>
      </c>
      <c r="Q19007">
        <v>0</v>
      </c>
      <c r="S19007">
        <v>0</v>
      </c>
    </row>
    <row r="19008" spans="1:19" x14ac:dyDescent="0.25">
      <c r="A19008" t="s">
        <v>38</v>
      </c>
      <c r="C19008" t="s">
        <v>201</v>
      </c>
      <c r="E19008" t="s">
        <v>205</v>
      </c>
      <c r="G19008" t="s">
        <v>23</v>
      </c>
      <c r="H19008" t="s">
        <v>24</v>
      </c>
      <c r="I19008" t="s">
        <v>156</v>
      </c>
      <c r="K19008">
        <v>570</v>
      </c>
      <c r="M19008">
        <v>0</v>
      </c>
      <c r="O19008">
        <v>6.1956521739130404</v>
      </c>
      <c r="Q19008">
        <v>0</v>
      </c>
      <c r="S19008">
        <v>0</v>
      </c>
    </row>
    <row r="19009" spans="1:19" x14ac:dyDescent="0.25">
      <c r="A19009" t="s">
        <v>38</v>
      </c>
      <c r="C19009" t="s">
        <v>201</v>
      </c>
      <c r="E19009" t="s">
        <v>201</v>
      </c>
      <c r="F19009" t="s">
        <v>26</v>
      </c>
      <c r="G19009" t="s">
        <v>23</v>
      </c>
      <c r="H19009" t="s">
        <v>24</v>
      </c>
      <c r="I19009" t="s">
        <v>156</v>
      </c>
      <c r="K19009">
        <v>2176</v>
      </c>
      <c r="M19009">
        <v>0</v>
      </c>
      <c r="O19009">
        <v>23.652173913043399</v>
      </c>
      <c r="Q19009">
        <v>0</v>
      </c>
      <c r="S19009">
        <v>0</v>
      </c>
    </row>
    <row r="19010" spans="1:19" x14ac:dyDescent="0.25">
      <c r="A19010" t="s">
        <v>39</v>
      </c>
      <c r="C19010" t="s">
        <v>201</v>
      </c>
      <c r="E19010" t="s">
        <v>204</v>
      </c>
      <c r="G19010" t="s">
        <v>23</v>
      </c>
      <c r="H19010" t="s">
        <v>24</v>
      </c>
      <c r="I19010" t="s">
        <v>156</v>
      </c>
      <c r="K19010">
        <v>580</v>
      </c>
      <c r="M19010">
        <v>0</v>
      </c>
      <c r="O19010">
        <v>6.3043478260869499</v>
      </c>
      <c r="Q19010">
        <v>0</v>
      </c>
      <c r="S19010">
        <v>0</v>
      </c>
    </row>
    <row r="19011" spans="1:19" x14ac:dyDescent="0.25">
      <c r="A19011" t="s">
        <v>39</v>
      </c>
      <c r="C19011" t="s">
        <v>201</v>
      </c>
      <c r="E19011" t="s">
        <v>202</v>
      </c>
      <c r="G19011" t="s">
        <v>23</v>
      </c>
      <c r="H19011" t="s">
        <v>24</v>
      </c>
      <c r="I19011" t="s">
        <v>156</v>
      </c>
      <c r="K19011">
        <v>157</v>
      </c>
      <c r="M19011">
        <v>0</v>
      </c>
      <c r="O19011">
        <v>1.7065217391304299</v>
      </c>
      <c r="Q19011">
        <v>0</v>
      </c>
      <c r="S19011">
        <v>0</v>
      </c>
    </row>
    <row r="19012" spans="1:19" x14ac:dyDescent="0.25">
      <c r="A19012" t="s">
        <v>39</v>
      </c>
      <c r="C19012" t="s">
        <v>201</v>
      </c>
      <c r="E19012" t="s">
        <v>205</v>
      </c>
      <c r="G19012" t="s">
        <v>23</v>
      </c>
      <c r="H19012" t="s">
        <v>24</v>
      </c>
      <c r="I19012" t="s">
        <v>156</v>
      </c>
      <c r="K19012">
        <v>664</v>
      </c>
      <c r="M19012">
        <v>0</v>
      </c>
      <c r="O19012">
        <v>7.2173913043478199</v>
      </c>
      <c r="Q19012">
        <v>0</v>
      </c>
      <c r="S19012">
        <v>0</v>
      </c>
    </row>
    <row r="19013" spans="1:19" x14ac:dyDescent="0.25">
      <c r="A19013" t="s">
        <v>39</v>
      </c>
      <c r="C19013" t="s">
        <v>201</v>
      </c>
      <c r="E19013" t="s">
        <v>201</v>
      </c>
      <c r="F19013" t="s">
        <v>26</v>
      </c>
      <c r="G19013" t="s">
        <v>23</v>
      </c>
      <c r="H19013" t="s">
        <v>24</v>
      </c>
      <c r="I19013" t="s">
        <v>156</v>
      </c>
      <c r="K19013">
        <v>2048</v>
      </c>
      <c r="M19013">
        <v>0</v>
      </c>
      <c r="O19013">
        <v>22.260869565217298</v>
      </c>
      <c r="Q19013">
        <v>0</v>
      </c>
      <c r="S19013">
        <v>0</v>
      </c>
    </row>
    <row r="19014" spans="1:19" x14ac:dyDescent="0.25">
      <c r="A19014" t="s">
        <v>40</v>
      </c>
      <c r="C19014" t="s">
        <v>201</v>
      </c>
      <c r="E19014" t="s">
        <v>204</v>
      </c>
      <c r="G19014" t="s">
        <v>23</v>
      </c>
      <c r="H19014" t="s">
        <v>24</v>
      </c>
      <c r="I19014" t="s">
        <v>156</v>
      </c>
      <c r="K19014">
        <v>594</v>
      </c>
      <c r="M19014">
        <v>0</v>
      </c>
      <c r="O19014">
        <v>6.5274725274725203</v>
      </c>
      <c r="Q19014">
        <v>0</v>
      </c>
      <c r="S19014">
        <v>0</v>
      </c>
    </row>
    <row r="19015" spans="1:19" x14ac:dyDescent="0.25">
      <c r="A19015" t="s">
        <v>40</v>
      </c>
      <c r="C19015" t="s">
        <v>201</v>
      </c>
      <c r="E19015" t="s">
        <v>202</v>
      </c>
      <c r="G19015" t="s">
        <v>23</v>
      </c>
      <c r="H19015" t="s">
        <v>24</v>
      </c>
      <c r="I19015" t="s">
        <v>156</v>
      </c>
      <c r="K19015">
        <v>393</v>
      </c>
      <c r="M19015">
        <v>0</v>
      </c>
      <c r="O19015">
        <v>4.3186813186813104</v>
      </c>
      <c r="Q19015">
        <v>0</v>
      </c>
      <c r="S19015">
        <v>0</v>
      </c>
    </row>
    <row r="19016" spans="1:19" x14ac:dyDescent="0.25">
      <c r="A19016" t="s">
        <v>40</v>
      </c>
      <c r="C19016" t="s">
        <v>201</v>
      </c>
      <c r="E19016" t="s">
        <v>205</v>
      </c>
      <c r="G19016" t="s">
        <v>23</v>
      </c>
      <c r="H19016" t="s">
        <v>24</v>
      </c>
      <c r="I19016" t="s">
        <v>156</v>
      </c>
      <c r="K19016">
        <v>483</v>
      </c>
      <c r="M19016">
        <v>0</v>
      </c>
      <c r="O19016">
        <v>5.3076923076923004</v>
      </c>
      <c r="Q19016">
        <v>0</v>
      </c>
      <c r="S19016">
        <v>0</v>
      </c>
    </row>
    <row r="19017" spans="1:19" x14ac:dyDescent="0.25">
      <c r="A19017" t="s">
        <v>40</v>
      </c>
      <c r="C19017" t="s">
        <v>201</v>
      </c>
      <c r="E19017" t="s">
        <v>201</v>
      </c>
      <c r="F19017" t="s">
        <v>26</v>
      </c>
      <c r="G19017" t="s">
        <v>23</v>
      </c>
      <c r="H19017" t="s">
        <v>24</v>
      </c>
      <c r="I19017" t="s">
        <v>156</v>
      </c>
      <c r="K19017">
        <v>1934</v>
      </c>
      <c r="M19017">
        <v>0</v>
      </c>
      <c r="O19017">
        <v>21.252747252747199</v>
      </c>
      <c r="Q19017">
        <v>0</v>
      </c>
      <c r="S19017">
        <v>0</v>
      </c>
    </row>
    <row r="19018" spans="1:19" x14ac:dyDescent="0.25">
      <c r="A19018" t="s">
        <v>41</v>
      </c>
      <c r="C19018" t="s">
        <v>201</v>
      </c>
      <c r="E19018" t="s">
        <v>203</v>
      </c>
      <c r="G19018" t="s">
        <v>23</v>
      </c>
      <c r="H19018" t="s">
        <v>24</v>
      </c>
      <c r="I19018" t="s">
        <v>156</v>
      </c>
      <c r="K19018">
        <v>641</v>
      </c>
      <c r="M19018">
        <v>0</v>
      </c>
      <c r="O19018">
        <v>7.0439560439560402</v>
      </c>
      <c r="Q19018">
        <v>0</v>
      </c>
      <c r="S19018">
        <v>0</v>
      </c>
    </row>
    <row r="19019" spans="1:19" x14ac:dyDescent="0.25">
      <c r="A19019" t="s">
        <v>41</v>
      </c>
      <c r="C19019" t="s">
        <v>201</v>
      </c>
      <c r="E19019" t="s">
        <v>204</v>
      </c>
      <c r="G19019" t="s">
        <v>23</v>
      </c>
      <c r="H19019" t="s">
        <v>24</v>
      </c>
      <c r="I19019" t="s">
        <v>156</v>
      </c>
      <c r="K19019">
        <v>1626</v>
      </c>
      <c r="M19019">
        <v>0</v>
      </c>
      <c r="O19019">
        <v>17.868131868131801</v>
      </c>
      <c r="Q19019">
        <v>0</v>
      </c>
      <c r="S19019">
        <v>0</v>
      </c>
    </row>
    <row r="19020" spans="1:19" x14ac:dyDescent="0.25">
      <c r="A19020" t="s">
        <v>41</v>
      </c>
      <c r="C19020" t="s">
        <v>201</v>
      </c>
      <c r="E19020" t="s">
        <v>202</v>
      </c>
      <c r="G19020" t="s">
        <v>23</v>
      </c>
      <c r="H19020" t="s">
        <v>24</v>
      </c>
      <c r="I19020" t="s">
        <v>156</v>
      </c>
      <c r="K19020">
        <v>1198</v>
      </c>
      <c r="M19020">
        <v>0</v>
      </c>
      <c r="O19020">
        <v>13.1648351648351</v>
      </c>
      <c r="Q19020">
        <v>0</v>
      </c>
      <c r="S19020">
        <v>0</v>
      </c>
    </row>
    <row r="19021" spans="1:19" x14ac:dyDescent="0.25">
      <c r="A19021" t="s">
        <v>41</v>
      </c>
      <c r="C19021" t="s">
        <v>201</v>
      </c>
      <c r="E19021" t="s">
        <v>205</v>
      </c>
      <c r="G19021" t="s">
        <v>23</v>
      </c>
      <c r="H19021" t="s">
        <v>24</v>
      </c>
      <c r="I19021" t="s">
        <v>156</v>
      </c>
      <c r="K19021">
        <v>1182</v>
      </c>
      <c r="M19021">
        <v>0</v>
      </c>
      <c r="O19021">
        <v>12.9890109890109</v>
      </c>
      <c r="Q19021">
        <v>0</v>
      </c>
      <c r="S19021">
        <v>0</v>
      </c>
    </row>
    <row r="19022" spans="1:19" x14ac:dyDescent="0.25">
      <c r="A19022" t="s">
        <v>41</v>
      </c>
      <c r="C19022" t="s">
        <v>201</v>
      </c>
      <c r="E19022" t="s">
        <v>201</v>
      </c>
      <c r="F19022" t="s">
        <v>26</v>
      </c>
      <c r="G19022" t="s">
        <v>23</v>
      </c>
      <c r="H19022" t="s">
        <v>24</v>
      </c>
      <c r="I19022" t="s">
        <v>156</v>
      </c>
      <c r="K19022">
        <v>5273</v>
      </c>
      <c r="M19022">
        <v>0</v>
      </c>
      <c r="O19022">
        <v>57.945054945054899</v>
      </c>
      <c r="Q19022">
        <v>0</v>
      </c>
      <c r="S19022">
        <v>0</v>
      </c>
    </row>
    <row r="19023" spans="1:19" x14ac:dyDescent="0.25">
      <c r="A19023" t="s">
        <v>42</v>
      </c>
      <c r="C19023" t="s">
        <v>201</v>
      </c>
      <c r="E19023" t="s">
        <v>203</v>
      </c>
      <c r="G19023" t="s">
        <v>23</v>
      </c>
      <c r="H19023" t="s">
        <v>24</v>
      </c>
      <c r="I19023" t="s">
        <v>156</v>
      </c>
      <c r="K19023">
        <v>564</v>
      </c>
      <c r="M19023">
        <v>0</v>
      </c>
      <c r="O19023">
        <v>6.13043478260869</v>
      </c>
      <c r="Q19023">
        <v>0</v>
      </c>
      <c r="S19023">
        <v>0</v>
      </c>
    </row>
    <row r="19024" spans="1:19" x14ac:dyDescent="0.25">
      <c r="A19024" t="s">
        <v>42</v>
      </c>
      <c r="C19024" t="s">
        <v>201</v>
      </c>
      <c r="E19024" t="s">
        <v>204</v>
      </c>
      <c r="G19024" t="s">
        <v>23</v>
      </c>
      <c r="H19024" t="s">
        <v>24</v>
      </c>
      <c r="I19024" t="s">
        <v>156</v>
      </c>
      <c r="K19024">
        <v>756</v>
      </c>
      <c r="M19024">
        <v>0</v>
      </c>
      <c r="O19024">
        <v>8.2173913043478208</v>
      </c>
      <c r="Q19024">
        <v>0</v>
      </c>
      <c r="S19024">
        <v>0</v>
      </c>
    </row>
    <row r="19025" spans="1:19" x14ac:dyDescent="0.25">
      <c r="A19025" t="s">
        <v>42</v>
      </c>
      <c r="C19025" t="s">
        <v>201</v>
      </c>
      <c r="E19025" t="s">
        <v>202</v>
      </c>
      <c r="G19025" t="s">
        <v>23</v>
      </c>
      <c r="H19025" t="s">
        <v>24</v>
      </c>
      <c r="I19025" t="s">
        <v>156</v>
      </c>
      <c r="K19025">
        <v>2312</v>
      </c>
      <c r="M19025">
        <v>0</v>
      </c>
      <c r="O19025">
        <v>25.130434782608599</v>
      </c>
      <c r="Q19025">
        <v>0</v>
      </c>
      <c r="S19025">
        <v>0</v>
      </c>
    </row>
    <row r="19026" spans="1:19" x14ac:dyDescent="0.25">
      <c r="A19026" t="s">
        <v>42</v>
      </c>
      <c r="C19026" t="s">
        <v>201</v>
      </c>
      <c r="E19026" t="s">
        <v>205</v>
      </c>
      <c r="G19026" t="s">
        <v>23</v>
      </c>
      <c r="H19026" t="s">
        <v>24</v>
      </c>
      <c r="I19026" t="s">
        <v>156</v>
      </c>
      <c r="K19026">
        <v>845</v>
      </c>
      <c r="M19026">
        <v>0</v>
      </c>
      <c r="O19026">
        <v>9.1847826086956506</v>
      </c>
      <c r="Q19026">
        <v>0</v>
      </c>
      <c r="S19026">
        <v>0</v>
      </c>
    </row>
    <row r="19027" spans="1:19" x14ac:dyDescent="0.25">
      <c r="A19027" t="s">
        <v>42</v>
      </c>
      <c r="C19027" t="s">
        <v>201</v>
      </c>
      <c r="E19027" t="s">
        <v>201</v>
      </c>
      <c r="F19027" t="s">
        <v>26</v>
      </c>
      <c r="G19027" t="s">
        <v>23</v>
      </c>
      <c r="H19027" t="s">
        <v>24</v>
      </c>
      <c r="I19027" t="s">
        <v>156</v>
      </c>
      <c r="K19027">
        <v>5108</v>
      </c>
      <c r="M19027">
        <v>0</v>
      </c>
      <c r="O19027">
        <v>55.521739130434703</v>
      </c>
      <c r="Q19027">
        <v>0</v>
      </c>
      <c r="S19027">
        <v>0</v>
      </c>
    </row>
    <row r="19028" spans="1:19" x14ac:dyDescent="0.25">
      <c r="A19028" t="s">
        <v>43</v>
      </c>
      <c r="C19028" t="s">
        <v>201</v>
      </c>
      <c r="E19028" t="s">
        <v>203</v>
      </c>
      <c r="G19028" t="s">
        <v>23</v>
      </c>
      <c r="H19028" t="s">
        <v>24</v>
      </c>
      <c r="I19028" t="s">
        <v>156</v>
      </c>
      <c r="K19028">
        <v>425</v>
      </c>
      <c r="M19028">
        <v>0</v>
      </c>
      <c r="O19028">
        <v>4.6195652173913002</v>
      </c>
      <c r="Q19028">
        <v>0</v>
      </c>
      <c r="S19028">
        <v>0</v>
      </c>
    </row>
    <row r="19029" spans="1:19" x14ac:dyDescent="0.25">
      <c r="A19029" t="s">
        <v>43</v>
      </c>
      <c r="C19029" t="s">
        <v>201</v>
      </c>
      <c r="E19029" t="s">
        <v>204</v>
      </c>
      <c r="G19029" t="s">
        <v>23</v>
      </c>
      <c r="H19029" t="s">
        <v>24</v>
      </c>
      <c r="I19029" t="s">
        <v>156</v>
      </c>
      <c r="K19029">
        <v>417</v>
      </c>
      <c r="M19029">
        <v>0</v>
      </c>
      <c r="O19029">
        <v>4.5326086956521703</v>
      </c>
      <c r="Q19029">
        <v>0</v>
      </c>
      <c r="S19029">
        <v>0</v>
      </c>
    </row>
    <row r="19030" spans="1:19" x14ac:dyDescent="0.25">
      <c r="A19030" t="s">
        <v>43</v>
      </c>
      <c r="C19030" t="s">
        <v>201</v>
      </c>
      <c r="E19030" t="s">
        <v>202</v>
      </c>
      <c r="G19030" t="s">
        <v>23</v>
      </c>
      <c r="H19030" t="s">
        <v>24</v>
      </c>
      <c r="I19030" t="s">
        <v>156</v>
      </c>
      <c r="K19030">
        <v>1101</v>
      </c>
      <c r="M19030">
        <v>0</v>
      </c>
      <c r="O19030">
        <v>11.9673913043478</v>
      </c>
      <c r="Q19030">
        <v>0</v>
      </c>
      <c r="S19030">
        <v>0</v>
      </c>
    </row>
    <row r="19031" spans="1:19" x14ac:dyDescent="0.25">
      <c r="A19031" t="s">
        <v>43</v>
      </c>
      <c r="C19031" t="s">
        <v>201</v>
      </c>
      <c r="E19031" t="s">
        <v>205</v>
      </c>
      <c r="G19031" t="s">
        <v>23</v>
      </c>
      <c r="H19031" t="s">
        <v>24</v>
      </c>
      <c r="I19031" t="s">
        <v>156</v>
      </c>
      <c r="K19031">
        <v>717</v>
      </c>
      <c r="M19031">
        <v>0</v>
      </c>
      <c r="O19031">
        <v>7.7934782608695601</v>
      </c>
      <c r="Q19031">
        <v>0</v>
      </c>
      <c r="S19031">
        <v>0</v>
      </c>
    </row>
    <row r="19032" spans="1:19" x14ac:dyDescent="0.25">
      <c r="A19032" t="s">
        <v>43</v>
      </c>
      <c r="C19032" t="s">
        <v>201</v>
      </c>
      <c r="E19032" t="s">
        <v>201</v>
      </c>
      <c r="F19032" t="s">
        <v>26</v>
      </c>
      <c r="G19032" t="s">
        <v>23</v>
      </c>
      <c r="H19032" t="s">
        <v>24</v>
      </c>
      <c r="I19032" t="s">
        <v>156</v>
      </c>
      <c r="K19032">
        <v>3097</v>
      </c>
      <c r="M19032">
        <v>0</v>
      </c>
      <c r="O19032">
        <v>33.663043478260803</v>
      </c>
      <c r="Q19032">
        <v>0</v>
      </c>
      <c r="S19032">
        <v>0</v>
      </c>
    </row>
    <row r="19033" spans="1:19" x14ac:dyDescent="0.25">
      <c r="A19033" t="s">
        <v>44</v>
      </c>
      <c r="C19033" t="s">
        <v>201</v>
      </c>
      <c r="E19033" t="s">
        <v>204</v>
      </c>
      <c r="G19033" t="s">
        <v>23</v>
      </c>
      <c r="H19033" t="s">
        <v>24</v>
      </c>
      <c r="I19033" t="s">
        <v>156</v>
      </c>
      <c r="K19033">
        <v>1593</v>
      </c>
      <c r="M19033">
        <v>0</v>
      </c>
      <c r="O19033">
        <v>17.7</v>
      </c>
      <c r="Q19033">
        <v>0</v>
      </c>
      <c r="S19033">
        <v>0</v>
      </c>
    </row>
    <row r="19034" spans="1:19" x14ac:dyDescent="0.25">
      <c r="A19034" t="s">
        <v>44</v>
      </c>
      <c r="C19034" t="s">
        <v>201</v>
      </c>
      <c r="E19034" t="s">
        <v>202</v>
      </c>
      <c r="G19034" t="s">
        <v>23</v>
      </c>
      <c r="H19034" t="s">
        <v>24</v>
      </c>
      <c r="I19034" t="s">
        <v>156</v>
      </c>
      <c r="K19034">
        <v>3406</v>
      </c>
      <c r="M19034">
        <v>0</v>
      </c>
      <c r="O19034">
        <v>37.844444444444399</v>
      </c>
      <c r="Q19034">
        <v>0</v>
      </c>
      <c r="S19034">
        <v>0</v>
      </c>
    </row>
    <row r="19035" spans="1:19" x14ac:dyDescent="0.25">
      <c r="A19035" t="s">
        <v>44</v>
      </c>
      <c r="C19035" t="s">
        <v>201</v>
      </c>
      <c r="E19035" t="s">
        <v>205</v>
      </c>
      <c r="G19035" t="s">
        <v>23</v>
      </c>
      <c r="H19035" t="s">
        <v>24</v>
      </c>
      <c r="I19035" t="s">
        <v>156</v>
      </c>
      <c r="K19035">
        <v>588</v>
      </c>
      <c r="M19035">
        <v>0</v>
      </c>
      <c r="O19035">
        <v>6.5333333333333297</v>
      </c>
      <c r="Q19035">
        <v>0</v>
      </c>
      <c r="S19035">
        <v>0</v>
      </c>
    </row>
    <row r="19036" spans="1:19" x14ac:dyDescent="0.25">
      <c r="A19036" t="s">
        <v>44</v>
      </c>
      <c r="C19036" t="s">
        <v>201</v>
      </c>
      <c r="E19036" t="s">
        <v>201</v>
      </c>
      <c r="F19036" t="s">
        <v>26</v>
      </c>
      <c r="G19036" t="s">
        <v>23</v>
      </c>
      <c r="H19036" t="s">
        <v>24</v>
      </c>
      <c r="I19036" t="s">
        <v>156</v>
      </c>
      <c r="K19036">
        <v>5867</v>
      </c>
      <c r="M19036">
        <v>0</v>
      </c>
      <c r="O19036">
        <v>65.188888888888798</v>
      </c>
      <c r="Q19036">
        <v>0</v>
      </c>
      <c r="S19036">
        <v>0</v>
      </c>
    </row>
    <row r="19037" spans="1:19" x14ac:dyDescent="0.25">
      <c r="A19037" t="s">
        <v>45</v>
      </c>
      <c r="C19037" t="s">
        <v>201</v>
      </c>
      <c r="E19037" t="s">
        <v>204</v>
      </c>
      <c r="G19037" t="s">
        <v>23</v>
      </c>
      <c r="H19037" t="s">
        <v>24</v>
      </c>
      <c r="I19037" t="s">
        <v>156</v>
      </c>
      <c r="K19037">
        <v>554</v>
      </c>
      <c r="M19037">
        <v>0</v>
      </c>
      <c r="O19037">
        <v>6.0879120879120796</v>
      </c>
      <c r="Q19037">
        <v>0</v>
      </c>
      <c r="S19037">
        <v>0</v>
      </c>
    </row>
    <row r="19038" spans="1:19" x14ac:dyDescent="0.25">
      <c r="A19038" t="s">
        <v>45</v>
      </c>
      <c r="C19038" t="s">
        <v>201</v>
      </c>
      <c r="E19038" t="s">
        <v>202</v>
      </c>
      <c r="G19038" t="s">
        <v>23</v>
      </c>
      <c r="H19038" t="s">
        <v>24</v>
      </c>
      <c r="I19038" t="s">
        <v>156</v>
      </c>
      <c r="K19038">
        <v>2388</v>
      </c>
      <c r="M19038">
        <v>0</v>
      </c>
      <c r="O19038">
        <v>26.241758241758198</v>
      </c>
      <c r="Q19038">
        <v>0</v>
      </c>
      <c r="S19038">
        <v>0</v>
      </c>
    </row>
    <row r="19039" spans="1:19" x14ac:dyDescent="0.25">
      <c r="A19039" t="s">
        <v>45</v>
      </c>
      <c r="C19039" t="s">
        <v>201</v>
      </c>
      <c r="E19039" t="s">
        <v>205</v>
      </c>
      <c r="G19039" t="s">
        <v>23</v>
      </c>
      <c r="H19039" t="s">
        <v>24</v>
      </c>
      <c r="I19039" t="s">
        <v>156</v>
      </c>
      <c r="K19039">
        <v>621</v>
      </c>
      <c r="M19039">
        <v>0</v>
      </c>
      <c r="O19039">
        <v>6.8241758241758204</v>
      </c>
      <c r="Q19039">
        <v>0</v>
      </c>
      <c r="S19039">
        <v>0</v>
      </c>
    </row>
    <row r="19040" spans="1:19" x14ac:dyDescent="0.25">
      <c r="A19040" t="s">
        <v>45</v>
      </c>
      <c r="C19040" t="s">
        <v>201</v>
      </c>
      <c r="E19040" t="s">
        <v>201</v>
      </c>
      <c r="F19040" t="s">
        <v>26</v>
      </c>
      <c r="G19040" t="s">
        <v>23</v>
      </c>
      <c r="H19040" t="s">
        <v>24</v>
      </c>
      <c r="I19040" t="s">
        <v>156</v>
      </c>
      <c r="K19040">
        <v>3808</v>
      </c>
      <c r="M19040">
        <v>0</v>
      </c>
      <c r="O19040">
        <v>41.846153846153797</v>
      </c>
      <c r="Q19040">
        <v>0</v>
      </c>
      <c r="S19040">
        <v>0</v>
      </c>
    </row>
    <row r="19041" spans="1:19" x14ac:dyDescent="0.25">
      <c r="A19041" t="s">
        <v>46</v>
      </c>
      <c r="B19041" t="s">
        <v>47</v>
      </c>
      <c r="C19041" t="s">
        <v>201</v>
      </c>
      <c r="E19041" t="s">
        <v>204</v>
      </c>
      <c r="G19041" t="s">
        <v>23</v>
      </c>
      <c r="H19041" t="s">
        <v>24</v>
      </c>
      <c r="I19041" t="s">
        <v>156</v>
      </c>
      <c r="K19041">
        <v>370</v>
      </c>
      <c r="M19041">
        <v>0</v>
      </c>
      <c r="O19041">
        <v>4.0217391304347796</v>
      </c>
      <c r="Q19041">
        <v>0</v>
      </c>
      <c r="S19041">
        <v>0</v>
      </c>
    </row>
    <row r="19042" spans="1:19" x14ac:dyDescent="0.25">
      <c r="A19042" t="s">
        <v>46</v>
      </c>
      <c r="B19042" t="s">
        <v>47</v>
      </c>
      <c r="C19042" t="s">
        <v>201</v>
      </c>
      <c r="E19042" t="s">
        <v>202</v>
      </c>
      <c r="G19042" t="s">
        <v>23</v>
      </c>
      <c r="H19042" t="s">
        <v>24</v>
      </c>
      <c r="I19042" t="s">
        <v>156</v>
      </c>
      <c r="K19042">
        <v>787</v>
      </c>
      <c r="M19042">
        <v>0</v>
      </c>
      <c r="O19042">
        <v>8.5543478260869499</v>
      </c>
      <c r="Q19042">
        <v>0</v>
      </c>
      <c r="S19042">
        <v>0</v>
      </c>
    </row>
    <row r="19043" spans="1:19" x14ac:dyDescent="0.25">
      <c r="A19043" t="s">
        <v>46</v>
      </c>
      <c r="B19043" t="s">
        <v>47</v>
      </c>
      <c r="C19043" t="s">
        <v>201</v>
      </c>
      <c r="E19043" t="s">
        <v>205</v>
      </c>
      <c r="G19043" t="s">
        <v>23</v>
      </c>
      <c r="H19043" t="s">
        <v>24</v>
      </c>
      <c r="I19043" t="s">
        <v>156</v>
      </c>
      <c r="K19043">
        <v>292</v>
      </c>
      <c r="M19043">
        <v>0</v>
      </c>
      <c r="O19043">
        <v>3.1739130434782599</v>
      </c>
      <c r="Q19043">
        <v>0</v>
      </c>
      <c r="S19043">
        <v>0</v>
      </c>
    </row>
    <row r="19044" spans="1:19" x14ac:dyDescent="0.25">
      <c r="A19044" t="s">
        <v>46</v>
      </c>
      <c r="B19044" t="s">
        <v>47</v>
      </c>
      <c r="C19044" t="s">
        <v>201</v>
      </c>
      <c r="E19044" t="s">
        <v>201</v>
      </c>
      <c r="F19044" t="s">
        <v>26</v>
      </c>
      <c r="G19044" t="s">
        <v>23</v>
      </c>
      <c r="H19044" t="s">
        <v>24</v>
      </c>
      <c r="I19044" t="s">
        <v>156</v>
      </c>
      <c r="K19044">
        <v>1841</v>
      </c>
      <c r="M19044">
        <v>0</v>
      </c>
      <c r="O19044">
        <v>20.010869565217298</v>
      </c>
      <c r="Q19044">
        <v>0</v>
      </c>
      <c r="S19044">
        <v>0</v>
      </c>
    </row>
    <row r="19045" spans="1:19" x14ac:dyDescent="0.25">
      <c r="A19045" t="s">
        <v>20</v>
      </c>
      <c r="C19045" t="s">
        <v>201</v>
      </c>
      <c r="E19045" t="s">
        <v>203</v>
      </c>
      <c r="G19045" t="s">
        <v>76</v>
      </c>
      <c r="I19045" t="s">
        <v>77</v>
      </c>
      <c r="K19045">
        <v>10</v>
      </c>
      <c r="M19045">
        <v>10</v>
      </c>
      <c r="O19045">
        <v>0.108695652173913</v>
      </c>
      <c r="Q19045">
        <v>0.108695652173913</v>
      </c>
      <c r="S19045">
        <v>100</v>
      </c>
    </row>
    <row r="19046" spans="1:19" x14ac:dyDescent="0.25">
      <c r="A19046" t="s">
        <v>20</v>
      </c>
      <c r="C19046" t="s">
        <v>201</v>
      </c>
      <c r="E19046" t="s">
        <v>202</v>
      </c>
      <c r="G19046" t="s">
        <v>76</v>
      </c>
      <c r="I19046" t="s">
        <v>77</v>
      </c>
      <c r="K19046">
        <v>646</v>
      </c>
      <c r="M19046">
        <v>646</v>
      </c>
      <c r="O19046">
        <v>7.0217391304347796</v>
      </c>
      <c r="Q19046">
        <v>7.0217391304347796</v>
      </c>
      <c r="S19046">
        <v>100</v>
      </c>
    </row>
    <row r="19047" spans="1:19" x14ac:dyDescent="0.25">
      <c r="A19047" t="s">
        <v>20</v>
      </c>
      <c r="C19047" t="s">
        <v>201</v>
      </c>
      <c r="E19047" t="s">
        <v>201</v>
      </c>
      <c r="F19047" t="s">
        <v>26</v>
      </c>
      <c r="G19047" t="s">
        <v>76</v>
      </c>
      <c r="I19047" t="s">
        <v>77</v>
      </c>
      <c r="K19047">
        <v>656</v>
      </c>
      <c r="M19047">
        <v>656</v>
      </c>
      <c r="O19047">
        <v>7.13043478260869</v>
      </c>
      <c r="Q19047">
        <v>7.13043478260869</v>
      </c>
      <c r="S19047">
        <v>100</v>
      </c>
    </row>
    <row r="19048" spans="1:19" x14ac:dyDescent="0.25">
      <c r="A19048" t="s">
        <v>27</v>
      </c>
      <c r="C19048" t="s">
        <v>201</v>
      </c>
      <c r="E19048" t="s">
        <v>202</v>
      </c>
      <c r="G19048" t="s">
        <v>76</v>
      </c>
      <c r="I19048" t="s">
        <v>77</v>
      </c>
      <c r="K19048">
        <v>610</v>
      </c>
      <c r="M19048">
        <v>610</v>
      </c>
      <c r="O19048">
        <v>6.63043478260869</v>
      </c>
      <c r="Q19048">
        <v>6.63043478260869</v>
      </c>
      <c r="S19048">
        <v>100</v>
      </c>
    </row>
    <row r="19049" spans="1:19" x14ac:dyDescent="0.25">
      <c r="A19049" t="s">
        <v>27</v>
      </c>
      <c r="C19049" t="s">
        <v>201</v>
      </c>
      <c r="E19049" t="s">
        <v>201</v>
      </c>
      <c r="F19049" t="s">
        <v>26</v>
      </c>
      <c r="G19049" t="s">
        <v>76</v>
      </c>
      <c r="I19049" t="s">
        <v>77</v>
      </c>
      <c r="K19049">
        <v>610</v>
      </c>
      <c r="M19049">
        <v>610</v>
      </c>
      <c r="O19049">
        <v>6.63043478260869</v>
      </c>
      <c r="Q19049">
        <v>6.63043478260869</v>
      </c>
      <c r="S19049">
        <v>100</v>
      </c>
    </row>
    <row r="19050" spans="1:19" x14ac:dyDescent="0.25">
      <c r="A19050" t="s">
        <v>28</v>
      </c>
      <c r="C19050" t="s">
        <v>201</v>
      </c>
      <c r="E19050" t="s">
        <v>202</v>
      </c>
      <c r="G19050" t="s">
        <v>76</v>
      </c>
      <c r="I19050" t="s">
        <v>77</v>
      </c>
      <c r="K19050">
        <v>616</v>
      </c>
      <c r="M19050">
        <v>616</v>
      </c>
      <c r="O19050">
        <v>6.8444444444444397</v>
      </c>
      <c r="Q19050">
        <v>6.8444444444444397</v>
      </c>
      <c r="S19050">
        <v>100</v>
      </c>
    </row>
    <row r="19051" spans="1:19" x14ac:dyDescent="0.25">
      <c r="A19051" t="s">
        <v>28</v>
      </c>
      <c r="C19051" t="s">
        <v>201</v>
      </c>
      <c r="E19051" t="s">
        <v>201</v>
      </c>
      <c r="F19051" t="s">
        <v>26</v>
      </c>
      <c r="G19051" t="s">
        <v>76</v>
      </c>
      <c r="I19051" t="s">
        <v>77</v>
      </c>
      <c r="K19051">
        <v>616</v>
      </c>
      <c r="M19051">
        <v>616</v>
      </c>
      <c r="O19051">
        <v>6.8444444444444397</v>
      </c>
      <c r="Q19051">
        <v>6.8444444444444397</v>
      </c>
      <c r="S19051">
        <v>100</v>
      </c>
    </row>
    <row r="19052" spans="1:19" x14ac:dyDescent="0.25">
      <c r="A19052" t="s">
        <v>29</v>
      </c>
      <c r="C19052" t="s">
        <v>201</v>
      </c>
      <c r="E19052" t="s">
        <v>202</v>
      </c>
      <c r="G19052" t="s">
        <v>76</v>
      </c>
      <c r="I19052" t="s">
        <v>77</v>
      </c>
      <c r="K19052">
        <v>632</v>
      </c>
      <c r="M19052">
        <v>632</v>
      </c>
      <c r="O19052">
        <v>6.9450549450549399</v>
      </c>
      <c r="Q19052">
        <v>6.9450549450549399</v>
      </c>
      <c r="S19052">
        <v>100</v>
      </c>
    </row>
    <row r="19053" spans="1:19" x14ac:dyDescent="0.25">
      <c r="A19053" t="s">
        <v>29</v>
      </c>
      <c r="C19053" t="s">
        <v>201</v>
      </c>
      <c r="E19053" t="s">
        <v>201</v>
      </c>
      <c r="F19053" t="s">
        <v>26</v>
      </c>
      <c r="G19053" t="s">
        <v>76</v>
      </c>
      <c r="I19053" t="s">
        <v>77</v>
      </c>
      <c r="K19053">
        <v>632</v>
      </c>
      <c r="M19053">
        <v>632</v>
      </c>
      <c r="O19053">
        <v>6.9450549450549399</v>
      </c>
      <c r="Q19053">
        <v>6.9450549450549399</v>
      </c>
      <c r="S19053">
        <v>100</v>
      </c>
    </row>
    <row r="19054" spans="1:19" x14ac:dyDescent="0.25">
      <c r="A19054" t="s">
        <v>30</v>
      </c>
      <c r="C19054" t="s">
        <v>201</v>
      </c>
      <c r="E19054" t="s">
        <v>202</v>
      </c>
      <c r="G19054" t="s">
        <v>76</v>
      </c>
      <c r="I19054" t="s">
        <v>77</v>
      </c>
      <c r="K19054">
        <v>1114</v>
      </c>
      <c r="M19054">
        <v>697</v>
      </c>
      <c r="O19054">
        <v>12.1086956521739</v>
      </c>
      <c r="Q19054">
        <v>7.5760869565217304</v>
      </c>
      <c r="S19054">
        <v>62.567324955116597</v>
      </c>
    </row>
    <row r="19055" spans="1:19" x14ac:dyDescent="0.25">
      <c r="A19055" t="s">
        <v>30</v>
      </c>
      <c r="C19055" t="s">
        <v>201</v>
      </c>
      <c r="E19055" t="s">
        <v>201</v>
      </c>
      <c r="F19055" t="s">
        <v>26</v>
      </c>
      <c r="G19055" t="s">
        <v>76</v>
      </c>
      <c r="I19055" t="s">
        <v>77</v>
      </c>
      <c r="K19055">
        <v>1114</v>
      </c>
      <c r="M19055">
        <v>697</v>
      </c>
      <c r="O19055">
        <v>12.1086956521739</v>
      </c>
      <c r="Q19055">
        <v>7.5760869565217304</v>
      </c>
      <c r="S19055">
        <v>62.567324955116597</v>
      </c>
    </row>
    <row r="19056" spans="1:19" x14ac:dyDescent="0.25">
      <c r="A19056" t="s">
        <v>31</v>
      </c>
      <c r="C19056" t="s">
        <v>201</v>
      </c>
      <c r="E19056" t="s">
        <v>202</v>
      </c>
      <c r="G19056" t="s">
        <v>76</v>
      </c>
      <c r="I19056" t="s">
        <v>77</v>
      </c>
      <c r="K19056">
        <v>1110</v>
      </c>
      <c r="M19056">
        <v>611</v>
      </c>
      <c r="O19056">
        <v>12.0652173913043</v>
      </c>
      <c r="Q19056">
        <v>6.6413043478260798</v>
      </c>
      <c r="S19056">
        <v>55.045045045045001</v>
      </c>
    </row>
    <row r="19057" spans="1:19" x14ac:dyDescent="0.25">
      <c r="A19057" t="s">
        <v>31</v>
      </c>
      <c r="C19057" t="s">
        <v>201</v>
      </c>
      <c r="E19057" t="s">
        <v>201</v>
      </c>
      <c r="F19057" t="s">
        <v>26</v>
      </c>
      <c r="G19057" t="s">
        <v>76</v>
      </c>
      <c r="I19057" t="s">
        <v>77</v>
      </c>
      <c r="K19057">
        <v>1110</v>
      </c>
      <c r="M19057">
        <v>611</v>
      </c>
      <c r="O19057">
        <v>12.0652173913043</v>
      </c>
      <c r="Q19057">
        <v>6.6413043478260798</v>
      </c>
      <c r="S19057">
        <v>55.045045045045001</v>
      </c>
    </row>
    <row r="19058" spans="1:19" x14ac:dyDescent="0.25">
      <c r="A19058" t="s">
        <v>32</v>
      </c>
      <c r="C19058" t="s">
        <v>201</v>
      </c>
      <c r="E19058" t="s">
        <v>202</v>
      </c>
      <c r="G19058" t="s">
        <v>76</v>
      </c>
      <c r="I19058" t="s">
        <v>77</v>
      </c>
      <c r="K19058">
        <v>722</v>
      </c>
      <c r="M19058">
        <v>446</v>
      </c>
      <c r="O19058">
        <v>8.0222222222222204</v>
      </c>
      <c r="Q19058">
        <v>4.9555555555555504</v>
      </c>
      <c r="S19058">
        <v>61.772853185595501</v>
      </c>
    </row>
    <row r="19059" spans="1:19" x14ac:dyDescent="0.25">
      <c r="A19059" t="s">
        <v>32</v>
      </c>
      <c r="C19059" t="s">
        <v>201</v>
      </c>
      <c r="E19059" t="s">
        <v>201</v>
      </c>
      <c r="F19059" t="s">
        <v>26</v>
      </c>
      <c r="G19059" t="s">
        <v>76</v>
      </c>
      <c r="I19059" t="s">
        <v>77</v>
      </c>
      <c r="K19059">
        <v>722</v>
      </c>
      <c r="M19059">
        <v>446</v>
      </c>
      <c r="O19059">
        <v>8.0222222222222204</v>
      </c>
      <c r="Q19059">
        <v>4.9555555555555504</v>
      </c>
      <c r="S19059">
        <v>61.772853185595501</v>
      </c>
    </row>
    <row r="19060" spans="1:19" x14ac:dyDescent="0.25">
      <c r="A19060" t="s">
        <v>33</v>
      </c>
      <c r="C19060" t="s">
        <v>201</v>
      </c>
      <c r="E19060" t="s">
        <v>202</v>
      </c>
      <c r="G19060" t="s">
        <v>76</v>
      </c>
      <c r="I19060" t="s">
        <v>77</v>
      </c>
      <c r="K19060">
        <v>1021</v>
      </c>
      <c r="M19060">
        <v>515</v>
      </c>
      <c r="O19060">
        <v>11.219780219780199</v>
      </c>
      <c r="Q19060">
        <v>5.6593406593406597</v>
      </c>
      <c r="S19060">
        <v>50.440744368266401</v>
      </c>
    </row>
    <row r="19061" spans="1:19" x14ac:dyDescent="0.25">
      <c r="A19061" t="s">
        <v>33</v>
      </c>
      <c r="C19061" t="s">
        <v>201</v>
      </c>
      <c r="E19061" t="s">
        <v>201</v>
      </c>
      <c r="F19061" t="s">
        <v>26</v>
      </c>
      <c r="G19061" t="s">
        <v>76</v>
      </c>
      <c r="I19061" t="s">
        <v>77</v>
      </c>
      <c r="K19061">
        <v>1021</v>
      </c>
      <c r="M19061">
        <v>515</v>
      </c>
      <c r="O19061">
        <v>11.219780219780199</v>
      </c>
      <c r="Q19061">
        <v>5.6593406593406597</v>
      </c>
      <c r="S19061">
        <v>50.440744368266401</v>
      </c>
    </row>
    <row r="19062" spans="1:19" x14ac:dyDescent="0.25">
      <c r="A19062" t="s">
        <v>34</v>
      </c>
      <c r="C19062" t="s">
        <v>201</v>
      </c>
      <c r="E19062" t="s">
        <v>202</v>
      </c>
      <c r="G19062" t="s">
        <v>76</v>
      </c>
      <c r="I19062" t="s">
        <v>77</v>
      </c>
      <c r="K19062">
        <v>1177</v>
      </c>
      <c r="M19062">
        <v>662</v>
      </c>
      <c r="O19062">
        <v>12.793478260869501</v>
      </c>
      <c r="Q19062">
        <v>7.1956521739130404</v>
      </c>
      <c r="S19062">
        <v>56.244689889549697</v>
      </c>
    </row>
    <row r="19063" spans="1:19" x14ac:dyDescent="0.25">
      <c r="A19063" t="s">
        <v>34</v>
      </c>
      <c r="C19063" t="s">
        <v>201</v>
      </c>
      <c r="E19063" t="s">
        <v>201</v>
      </c>
      <c r="F19063" t="s">
        <v>26</v>
      </c>
      <c r="G19063" t="s">
        <v>76</v>
      </c>
      <c r="I19063" t="s">
        <v>77</v>
      </c>
      <c r="K19063">
        <v>1177</v>
      </c>
      <c r="M19063">
        <v>662</v>
      </c>
      <c r="O19063">
        <v>12.793478260869501</v>
      </c>
      <c r="Q19063">
        <v>7.1956521739130404</v>
      </c>
      <c r="S19063">
        <v>56.244689889549697</v>
      </c>
    </row>
    <row r="19064" spans="1:19" x14ac:dyDescent="0.25">
      <c r="A19064" t="s">
        <v>35</v>
      </c>
      <c r="C19064" t="s">
        <v>201</v>
      </c>
      <c r="E19064" t="s">
        <v>202</v>
      </c>
      <c r="G19064" t="s">
        <v>76</v>
      </c>
      <c r="I19064" t="s">
        <v>77</v>
      </c>
      <c r="K19064">
        <v>722</v>
      </c>
      <c r="M19064">
        <v>542</v>
      </c>
      <c r="O19064">
        <v>7.8478260869565197</v>
      </c>
      <c r="Q19064">
        <v>5.8913043478260798</v>
      </c>
      <c r="S19064">
        <v>75.069252077562297</v>
      </c>
    </row>
    <row r="19065" spans="1:19" x14ac:dyDescent="0.25">
      <c r="A19065" t="s">
        <v>35</v>
      </c>
      <c r="C19065" t="s">
        <v>201</v>
      </c>
      <c r="E19065" t="s">
        <v>201</v>
      </c>
      <c r="F19065" t="s">
        <v>26</v>
      </c>
      <c r="G19065" t="s">
        <v>76</v>
      </c>
      <c r="I19065" t="s">
        <v>77</v>
      </c>
      <c r="K19065">
        <v>722</v>
      </c>
      <c r="M19065">
        <v>542</v>
      </c>
      <c r="O19065">
        <v>7.8478260869565197</v>
      </c>
      <c r="Q19065">
        <v>5.8913043478260798</v>
      </c>
      <c r="S19065">
        <v>75.069252077562297</v>
      </c>
    </row>
    <row r="19066" spans="1:19" x14ac:dyDescent="0.25">
      <c r="A19066" t="s">
        <v>36</v>
      </c>
      <c r="C19066" t="s">
        <v>201</v>
      </c>
      <c r="E19066" t="s">
        <v>202</v>
      </c>
      <c r="G19066" t="s">
        <v>76</v>
      </c>
      <c r="I19066" t="s">
        <v>77</v>
      </c>
      <c r="K19066">
        <v>999</v>
      </c>
      <c r="M19066">
        <v>740</v>
      </c>
      <c r="O19066">
        <v>11.1</v>
      </c>
      <c r="Q19066">
        <v>8.2222222222222197</v>
      </c>
      <c r="S19066">
        <v>74.074074074074005</v>
      </c>
    </row>
    <row r="19067" spans="1:19" x14ac:dyDescent="0.25">
      <c r="A19067" t="s">
        <v>36</v>
      </c>
      <c r="C19067" t="s">
        <v>201</v>
      </c>
      <c r="E19067" t="s">
        <v>201</v>
      </c>
      <c r="F19067" t="s">
        <v>26</v>
      </c>
      <c r="G19067" t="s">
        <v>76</v>
      </c>
      <c r="I19067" t="s">
        <v>77</v>
      </c>
      <c r="K19067">
        <v>999</v>
      </c>
      <c r="M19067">
        <v>740</v>
      </c>
      <c r="O19067">
        <v>11.1</v>
      </c>
      <c r="Q19067">
        <v>8.2222222222222197</v>
      </c>
      <c r="S19067">
        <v>74.074074074074005</v>
      </c>
    </row>
    <row r="19068" spans="1:19" x14ac:dyDescent="0.25">
      <c r="A19068" t="s">
        <v>37</v>
      </c>
      <c r="C19068" t="s">
        <v>201</v>
      </c>
      <c r="E19068" t="s">
        <v>204</v>
      </c>
      <c r="G19068" t="s">
        <v>76</v>
      </c>
      <c r="I19068" t="s">
        <v>77</v>
      </c>
      <c r="K19068">
        <v>1</v>
      </c>
      <c r="M19068">
        <v>1</v>
      </c>
      <c r="O19068">
        <v>1.09890109890109E-2</v>
      </c>
      <c r="Q19068">
        <v>1.09890109890109E-2</v>
      </c>
      <c r="S19068">
        <v>100</v>
      </c>
    </row>
    <row r="19069" spans="1:19" x14ac:dyDescent="0.25">
      <c r="A19069" t="s">
        <v>37</v>
      </c>
      <c r="C19069" t="s">
        <v>201</v>
      </c>
      <c r="E19069" t="s">
        <v>202</v>
      </c>
      <c r="G19069" t="s">
        <v>76</v>
      </c>
      <c r="I19069" t="s">
        <v>77</v>
      </c>
      <c r="K19069">
        <v>1143</v>
      </c>
      <c r="M19069">
        <v>764</v>
      </c>
      <c r="O19069">
        <v>12.5604395604395</v>
      </c>
      <c r="Q19069">
        <v>8.3956043956043906</v>
      </c>
      <c r="S19069">
        <v>66.841644794400693</v>
      </c>
    </row>
    <row r="19070" spans="1:19" x14ac:dyDescent="0.25">
      <c r="A19070" t="s">
        <v>37</v>
      </c>
      <c r="C19070" t="s">
        <v>201</v>
      </c>
      <c r="E19070" t="s">
        <v>201</v>
      </c>
      <c r="F19070" t="s">
        <v>26</v>
      </c>
      <c r="G19070" t="s">
        <v>76</v>
      </c>
      <c r="I19070" t="s">
        <v>77</v>
      </c>
      <c r="K19070">
        <v>1144</v>
      </c>
      <c r="M19070">
        <v>765</v>
      </c>
      <c r="O19070">
        <v>12.5714285714285</v>
      </c>
      <c r="Q19070">
        <v>8.4065934065933998</v>
      </c>
      <c r="S19070">
        <v>66.870629370629302</v>
      </c>
    </row>
    <row r="19071" spans="1:19" x14ac:dyDescent="0.25">
      <c r="A19071" t="s">
        <v>38</v>
      </c>
      <c r="C19071" t="s">
        <v>201</v>
      </c>
      <c r="E19071" t="s">
        <v>202</v>
      </c>
      <c r="G19071" t="s">
        <v>76</v>
      </c>
      <c r="I19071" t="s">
        <v>77</v>
      </c>
      <c r="K19071">
        <v>866</v>
      </c>
      <c r="M19071">
        <v>570</v>
      </c>
      <c r="O19071">
        <v>9.4130434782608692</v>
      </c>
      <c r="Q19071">
        <v>6.1956521739130404</v>
      </c>
      <c r="S19071">
        <v>65.819861431870606</v>
      </c>
    </row>
    <row r="19072" spans="1:19" x14ac:dyDescent="0.25">
      <c r="A19072" t="s">
        <v>38</v>
      </c>
      <c r="C19072" t="s">
        <v>201</v>
      </c>
      <c r="E19072" t="s">
        <v>201</v>
      </c>
      <c r="F19072" t="s">
        <v>26</v>
      </c>
      <c r="G19072" t="s">
        <v>76</v>
      </c>
      <c r="I19072" t="s">
        <v>77</v>
      </c>
      <c r="K19072">
        <v>866</v>
      </c>
      <c r="M19072">
        <v>570</v>
      </c>
      <c r="O19072">
        <v>9.4130434782608692</v>
      </c>
      <c r="Q19072">
        <v>6.1956521739130404</v>
      </c>
      <c r="S19072">
        <v>65.819861431870606</v>
      </c>
    </row>
    <row r="19073" spans="1:19" x14ac:dyDescent="0.25">
      <c r="A19073" t="s">
        <v>39</v>
      </c>
      <c r="C19073" t="s">
        <v>201</v>
      </c>
      <c r="E19073" t="s">
        <v>202</v>
      </c>
      <c r="G19073" t="s">
        <v>76</v>
      </c>
      <c r="I19073" t="s">
        <v>77</v>
      </c>
      <c r="K19073">
        <v>760</v>
      </c>
      <c r="M19073">
        <v>464</v>
      </c>
      <c r="O19073">
        <v>8.2608695652173907</v>
      </c>
      <c r="Q19073">
        <v>5.0434782608695601</v>
      </c>
      <c r="S19073">
        <v>61.052631578947299</v>
      </c>
    </row>
    <row r="19074" spans="1:19" x14ac:dyDescent="0.25">
      <c r="A19074" t="s">
        <v>39</v>
      </c>
      <c r="C19074" t="s">
        <v>201</v>
      </c>
      <c r="E19074" t="s">
        <v>201</v>
      </c>
      <c r="F19074" t="s">
        <v>26</v>
      </c>
      <c r="G19074" t="s">
        <v>76</v>
      </c>
      <c r="I19074" t="s">
        <v>77</v>
      </c>
      <c r="K19074">
        <v>760</v>
      </c>
      <c r="M19074">
        <v>464</v>
      </c>
      <c r="O19074">
        <v>8.2608695652173907</v>
      </c>
      <c r="Q19074">
        <v>5.0434782608695601</v>
      </c>
      <c r="S19074">
        <v>61.052631578947299</v>
      </c>
    </row>
    <row r="19075" spans="1:19" x14ac:dyDescent="0.25">
      <c r="A19075" t="s">
        <v>40</v>
      </c>
      <c r="C19075" t="s">
        <v>201</v>
      </c>
      <c r="E19075" t="s">
        <v>202</v>
      </c>
      <c r="G19075" t="s">
        <v>76</v>
      </c>
      <c r="I19075" t="s">
        <v>77</v>
      </c>
      <c r="K19075">
        <v>857</v>
      </c>
      <c r="M19075">
        <v>531</v>
      </c>
      <c r="O19075">
        <v>9.4175824175824108</v>
      </c>
      <c r="Q19075">
        <v>5.8351648351648304</v>
      </c>
      <c r="S19075">
        <v>61.960326721120097</v>
      </c>
    </row>
    <row r="19076" spans="1:19" x14ac:dyDescent="0.25">
      <c r="A19076" t="s">
        <v>40</v>
      </c>
      <c r="C19076" t="s">
        <v>201</v>
      </c>
      <c r="E19076" t="s">
        <v>201</v>
      </c>
      <c r="F19076" t="s">
        <v>26</v>
      </c>
      <c r="G19076" t="s">
        <v>76</v>
      </c>
      <c r="I19076" t="s">
        <v>77</v>
      </c>
      <c r="K19076">
        <v>857</v>
      </c>
      <c r="M19076">
        <v>531</v>
      </c>
      <c r="O19076">
        <v>9.4175824175824108</v>
      </c>
      <c r="Q19076">
        <v>5.8351648351648304</v>
      </c>
      <c r="S19076">
        <v>61.960326721120097</v>
      </c>
    </row>
    <row r="19077" spans="1:19" x14ac:dyDescent="0.25">
      <c r="A19077" t="s">
        <v>41</v>
      </c>
      <c r="C19077" t="s">
        <v>201</v>
      </c>
      <c r="E19077" t="s">
        <v>202</v>
      </c>
      <c r="G19077" t="s">
        <v>76</v>
      </c>
      <c r="I19077" t="s">
        <v>77</v>
      </c>
      <c r="K19077">
        <v>862</v>
      </c>
      <c r="M19077">
        <v>378</v>
      </c>
      <c r="O19077">
        <v>9.4725274725274708</v>
      </c>
      <c r="Q19077">
        <v>4.1538461538461497</v>
      </c>
      <c r="S19077">
        <v>43.851508120649598</v>
      </c>
    </row>
    <row r="19078" spans="1:19" x14ac:dyDescent="0.25">
      <c r="A19078" t="s">
        <v>41</v>
      </c>
      <c r="C19078" t="s">
        <v>201</v>
      </c>
      <c r="E19078" t="s">
        <v>201</v>
      </c>
      <c r="F19078" t="s">
        <v>26</v>
      </c>
      <c r="G19078" t="s">
        <v>76</v>
      </c>
      <c r="I19078" t="s">
        <v>77</v>
      </c>
      <c r="K19078">
        <v>862</v>
      </c>
      <c r="M19078">
        <v>378</v>
      </c>
      <c r="O19078">
        <v>9.4725274725274708</v>
      </c>
      <c r="Q19078">
        <v>4.1538461538461497</v>
      </c>
      <c r="S19078">
        <v>43.851508120649598</v>
      </c>
    </row>
    <row r="19079" spans="1:19" x14ac:dyDescent="0.25">
      <c r="A19079" t="s">
        <v>42</v>
      </c>
      <c r="C19079" t="s">
        <v>201</v>
      </c>
      <c r="E19079" t="s">
        <v>202</v>
      </c>
      <c r="G19079" t="s">
        <v>76</v>
      </c>
      <c r="I19079" t="s">
        <v>77</v>
      </c>
      <c r="K19079">
        <v>871</v>
      </c>
      <c r="M19079">
        <v>459</v>
      </c>
      <c r="O19079">
        <v>9.4673913043478208</v>
      </c>
      <c r="Q19079">
        <v>4.9891304347826004</v>
      </c>
      <c r="S19079">
        <v>52.698048220436199</v>
      </c>
    </row>
    <row r="19080" spans="1:19" x14ac:dyDescent="0.25">
      <c r="A19080" t="s">
        <v>42</v>
      </c>
      <c r="C19080" t="s">
        <v>201</v>
      </c>
      <c r="E19080" t="s">
        <v>201</v>
      </c>
      <c r="F19080" t="s">
        <v>26</v>
      </c>
      <c r="G19080" t="s">
        <v>76</v>
      </c>
      <c r="I19080" t="s">
        <v>77</v>
      </c>
      <c r="K19080">
        <v>875</v>
      </c>
      <c r="M19080">
        <v>463</v>
      </c>
      <c r="O19080">
        <v>9.5108695652173907</v>
      </c>
      <c r="Q19080">
        <v>5.0326086956521703</v>
      </c>
      <c r="S19080">
        <v>52.914285714285697</v>
      </c>
    </row>
    <row r="19081" spans="1:19" x14ac:dyDescent="0.25">
      <c r="A19081" t="s">
        <v>43</v>
      </c>
      <c r="C19081" t="s">
        <v>201</v>
      </c>
      <c r="E19081" t="s">
        <v>202</v>
      </c>
      <c r="G19081" t="s">
        <v>76</v>
      </c>
      <c r="I19081" t="s">
        <v>77</v>
      </c>
      <c r="K19081">
        <v>874</v>
      </c>
      <c r="M19081">
        <v>593</v>
      </c>
      <c r="O19081">
        <v>9.5</v>
      </c>
      <c r="Q19081">
        <v>6.4456521739130404</v>
      </c>
      <c r="S19081">
        <v>67.848970251716196</v>
      </c>
    </row>
    <row r="19082" spans="1:19" x14ac:dyDescent="0.25">
      <c r="A19082" t="s">
        <v>43</v>
      </c>
      <c r="C19082" t="s">
        <v>201</v>
      </c>
      <c r="E19082" t="s">
        <v>201</v>
      </c>
      <c r="F19082" t="s">
        <v>26</v>
      </c>
      <c r="G19082" t="s">
        <v>76</v>
      </c>
      <c r="I19082" t="s">
        <v>77</v>
      </c>
      <c r="K19082">
        <v>874</v>
      </c>
      <c r="M19082">
        <v>593</v>
      </c>
      <c r="O19082">
        <v>9.5</v>
      </c>
      <c r="Q19082">
        <v>6.4456521739130404</v>
      </c>
      <c r="S19082">
        <v>67.848970251716196</v>
      </c>
    </row>
    <row r="19083" spans="1:19" x14ac:dyDescent="0.25">
      <c r="A19083" t="s">
        <v>44</v>
      </c>
      <c r="C19083" t="s">
        <v>201</v>
      </c>
      <c r="E19083" t="s">
        <v>202</v>
      </c>
      <c r="G19083" t="s">
        <v>76</v>
      </c>
      <c r="I19083" t="s">
        <v>77</v>
      </c>
      <c r="K19083">
        <v>660</v>
      </c>
      <c r="M19083">
        <v>474</v>
      </c>
      <c r="O19083">
        <v>7.3333333333333304</v>
      </c>
      <c r="Q19083">
        <v>5.2666666666666604</v>
      </c>
      <c r="S19083">
        <v>71.818181818181799</v>
      </c>
    </row>
    <row r="19084" spans="1:19" x14ac:dyDescent="0.25">
      <c r="A19084" t="s">
        <v>44</v>
      </c>
      <c r="C19084" t="s">
        <v>201</v>
      </c>
      <c r="E19084" t="s">
        <v>201</v>
      </c>
      <c r="F19084" t="s">
        <v>26</v>
      </c>
      <c r="G19084" t="s">
        <v>76</v>
      </c>
      <c r="I19084" t="s">
        <v>77</v>
      </c>
      <c r="K19084">
        <v>660</v>
      </c>
      <c r="M19084">
        <v>474</v>
      </c>
      <c r="O19084">
        <v>7.3333333333333304</v>
      </c>
      <c r="Q19084">
        <v>5.2666666666666604</v>
      </c>
      <c r="S19084">
        <v>71.818181818181799</v>
      </c>
    </row>
    <row r="19085" spans="1:19" x14ac:dyDescent="0.25">
      <c r="A19085" t="s">
        <v>45</v>
      </c>
      <c r="C19085" t="s">
        <v>201</v>
      </c>
      <c r="E19085" t="s">
        <v>202</v>
      </c>
      <c r="G19085" t="s">
        <v>76</v>
      </c>
      <c r="I19085" t="s">
        <v>77</v>
      </c>
      <c r="K19085">
        <v>877</v>
      </c>
      <c r="M19085">
        <v>653</v>
      </c>
      <c r="O19085">
        <v>9.6373626373626298</v>
      </c>
      <c r="Q19085">
        <v>7.1758241758241699</v>
      </c>
      <c r="S19085">
        <v>74.458380843785605</v>
      </c>
    </row>
    <row r="19086" spans="1:19" x14ac:dyDescent="0.25">
      <c r="A19086" t="s">
        <v>45</v>
      </c>
      <c r="C19086" t="s">
        <v>201</v>
      </c>
      <c r="E19086" t="s">
        <v>201</v>
      </c>
      <c r="F19086" t="s">
        <v>26</v>
      </c>
      <c r="G19086" t="s">
        <v>76</v>
      </c>
      <c r="I19086" t="s">
        <v>77</v>
      </c>
      <c r="K19086">
        <v>877</v>
      </c>
      <c r="M19086">
        <v>653</v>
      </c>
      <c r="O19086">
        <v>9.6373626373626298</v>
      </c>
      <c r="Q19086">
        <v>7.1758241758241699</v>
      </c>
      <c r="S19086">
        <v>74.458380843785605</v>
      </c>
    </row>
    <row r="19087" spans="1:19" x14ac:dyDescent="0.25">
      <c r="A19087" t="s">
        <v>46</v>
      </c>
      <c r="B19087" t="s">
        <v>47</v>
      </c>
      <c r="C19087" t="s">
        <v>201</v>
      </c>
      <c r="E19087" t="s">
        <v>204</v>
      </c>
      <c r="G19087" t="s">
        <v>76</v>
      </c>
      <c r="I19087" t="s">
        <v>77</v>
      </c>
      <c r="K19087">
        <v>6</v>
      </c>
      <c r="M19087">
        <v>6</v>
      </c>
      <c r="O19087">
        <v>6.5217391304347797E-2</v>
      </c>
      <c r="Q19087">
        <v>6.5217391304347797E-2</v>
      </c>
      <c r="S19087">
        <v>100</v>
      </c>
    </row>
    <row r="19088" spans="1:19" x14ac:dyDescent="0.25">
      <c r="A19088" t="s">
        <v>46</v>
      </c>
      <c r="B19088" t="s">
        <v>47</v>
      </c>
      <c r="C19088" t="s">
        <v>201</v>
      </c>
      <c r="E19088" t="s">
        <v>202</v>
      </c>
      <c r="G19088" t="s">
        <v>76</v>
      </c>
      <c r="I19088" t="s">
        <v>77</v>
      </c>
      <c r="K19088">
        <v>784</v>
      </c>
      <c r="M19088">
        <v>592</v>
      </c>
      <c r="O19088">
        <v>8.5217391304347796</v>
      </c>
      <c r="Q19088">
        <v>6.4347826086956497</v>
      </c>
      <c r="S19088">
        <v>75.510204081632594</v>
      </c>
    </row>
    <row r="19089" spans="1:19" x14ac:dyDescent="0.25">
      <c r="A19089" t="s">
        <v>46</v>
      </c>
      <c r="B19089" t="s">
        <v>47</v>
      </c>
      <c r="C19089" t="s">
        <v>201</v>
      </c>
      <c r="E19089" t="s">
        <v>201</v>
      </c>
      <c r="F19089" t="s">
        <v>26</v>
      </c>
      <c r="G19089" t="s">
        <v>76</v>
      </c>
      <c r="I19089" t="s">
        <v>77</v>
      </c>
      <c r="K19089">
        <v>790</v>
      </c>
      <c r="M19089">
        <v>598</v>
      </c>
      <c r="O19089">
        <v>8.5869565217391308</v>
      </c>
      <c r="Q19089">
        <v>6.5</v>
      </c>
      <c r="S19089">
        <v>75.696202531645497</v>
      </c>
    </row>
    <row r="19090" spans="1:19" x14ac:dyDescent="0.25">
      <c r="A19090" t="s">
        <v>20</v>
      </c>
      <c r="C19090" t="s">
        <v>201</v>
      </c>
      <c r="E19090" t="s">
        <v>203</v>
      </c>
      <c r="G19090" t="s">
        <v>23</v>
      </c>
      <c r="H19090" t="s">
        <v>24</v>
      </c>
      <c r="I19090" t="s">
        <v>78</v>
      </c>
      <c r="J19090" t="s">
        <v>26</v>
      </c>
      <c r="K19090">
        <v>184</v>
      </c>
      <c r="M19090">
        <v>2</v>
      </c>
      <c r="O19090">
        <v>2</v>
      </c>
      <c r="Q19090">
        <v>2.1739130434782601E-2</v>
      </c>
      <c r="S19090">
        <v>1.0869565217391299</v>
      </c>
    </row>
    <row r="19091" spans="1:19" x14ac:dyDescent="0.25">
      <c r="A19091" t="s">
        <v>20</v>
      </c>
      <c r="C19091" t="s">
        <v>201</v>
      </c>
      <c r="E19091" t="s">
        <v>204</v>
      </c>
      <c r="G19091" t="s">
        <v>23</v>
      </c>
      <c r="H19091" t="s">
        <v>24</v>
      </c>
      <c r="I19091" t="s">
        <v>78</v>
      </c>
      <c r="J19091" t="s">
        <v>26</v>
      </c>
      <c r="K19091">
        <v>500</v>
      </c>
      <c r="M19091">
        <v>107</v>
      </c>
      <c r="O19091">
        <v>5.4347826086956497</v>
      </c>
      <c r="Q19091">
        <v>1.1630434782608601</v>
      </c>
      <c r="S19091">
        <v>21.4</v>
      </c>
    </row>
    <row r="19092" spans="1:19" x14ac:dyDescent="0.25">
      <c r="A19092" t="s">
        <v>20</v>
      </c>
      <c r="C19092" t="s">
        <v>201</v>
      </c>
      <c r="E19092" t="s">
        <v>202</v>
      </c>
      <c r="G19092" t="s">
        <v>23</v>
      </c>
      <c r="H19092" t="s">
        <v>24</v>
      </c>
      <c r="I19092" t="s">
        <v>78</v>
      </c>
      <c r="J19092" t="s">
        <v>26</v>
      </c>
      <c r="K19092">
        <v>2987</v>
      </c>
      <c r="M19092">
        <v>1940</v>
      </c>
      <c r="O19092">
        <v>32.4673913043478</v>
      </c>
      <c r="Q19092">
        <v>21.086956521739101</v>
      </c>
      <c r="S19092">
        <v>64.9481084700368</v>
      </c>
    </row>
    <row r="19093" spans="1:19" x14ac:dyDescent="0.25">
      <c r="A19093" t="s">
        <v>20</v>
      </c>
      <c r="C19093" t="s">
        <v>201</v>
      </c>
      <c r="E19093" t="s">
        <v>205</v>
      </c>
      <c r="G19093" t="s">
        <v>23</v>
      </c>
      <c r="H19093" t="s">
        <v>24</v>
      </c>
      <c r="I19093" t="s">
        <v>78</v>
      </c>
      <c r="J19093" t="s">
        <v>26</v>
      </c>
      <c r="K19093">
        <v>92</v>
      </c>
      <c r="M19093">
        <v>0</v>
      </c>
      <c r="O19093">
        <v>1</v>
      </c>
      <c r="Q19093">
        <v>0</v>
      </c>
      <c r="S19093">
        <v>0</v>
      </c>
    </row>
    <row r="19094" spans="1:19" x14ac:dyDescent="0.25">
      <c r="A19094" t="s">
        <v>20</v>
      </c>
      <c r="C19094" t="s">
        <v>201</v>
      </c>
      <c r="E19094" t="s">
        <v>201</v>
      </c>
      <c r="F19094" t="s">
        <v>26</v>
      </c>
      <c r="G19094" t="s">
        <v>23</v>
      </c>
      <c r="H19094" t="s">
        <v>24</v>
      </c>
      <c r="I19094" t="s">
        <v>78</v>
      </c>
      <c r="J19094" t="s">
        <v>26</v>
      </c>
      <c r="K19094">
        <v>4407</v>
      </c>
      <c r="M19094">
        <v>2051</v>
      </c>
      <c r="O19094">
        <v>47.902173913043399</v>
      </c>
      <c r="Q19094">
        <v>22.293478260869499</v>
      </c>
      <c r="S19094">
        <v>46.539596097118199</v>
      </c>
    </row>
    <row r="19095" spans="1:19" x14ac:dyDescent="0.25">
      <c r="A19095" t="s">
        <v>27</v>
      </c>
      <c r="C19095" t="s">
        <v>201</v>
      </c>
      <c r="E19095" t="s">
        <v>203</v>
      </c>
      <c r="G19095" t="s">
        <v>23</v>
      </c>
      <c r="H19095" t="s">
        <v>24</v>
      </c>
      <c r="I19095" t="s">
        <v>78</v>
      </c>
      <c r="J19095" t="s">
        <v>26</v>
      </c>
      <c r="K19095">
        <v>184</v>
      </c>
      <c r="M19095">
        <v>1</v>
      </c>
      <c r="O19095">
        <v>2</v>
      </c>
      <c r="Q19095">
        <v>1.0869565217391301E-2</v>
      </c>
      <c r="S19095">
        <v>0.54347826086956497</v>
      </c>
    </row>
    <row r="19096" spans="1:19" x14ac:dyDescent="0.25">
      <c r="A19096" t="s">
        <v>27</v>
      </c>
      <c r="C19096" t="s">
        <v>201</v>
      </c>
      <c r="E19096" t="s">
        <v>204</v>
      </c>
      <c r="G19096" t="s">
        <v>23</v>
      </c>
      <c r="H19096" t="s">
        <v>24</v>
      </c>
      <c r="I19096" t="s">
        <v>78</v>
      </c>
      <c r="J19096" t="s">
        <v>26</v>
      </c>
      <c r="K19096">
        <v>311</v>
      </c>
      <c r="M19096">
        <v>73</v>
      </c>
      <c r="O19096">
        <v>3.38043478260869</v>
      </c>
      <c r="Q19096">
        <v>0.79347826086956497</v>
      </c>
      <c r="S19096">
        <v>23.472668810289299</v>
      </c>
    </row>
    <row r="19097" spans="1:19" x14ac:dyDescent="0.25">
      <c r="A19097" t="s">
        <v>27</v>
      </c>
      <c r="C19097" t="s">
        <v>201</v>
      </c>
      <c r="E19097" t="s">
        <v>202</v>
      </c>
      <c r="G19097" t="s">
        <v>23</v>
      </c>
      <c r="H19097" t="s">
        <v>24</v>
      </c>
      <c r="I19097" t="s">
        <v>78</v>
      </c>
      <c r="J19097" t="s">
        <v>26</v>
      </c>
      <c r="K19097">
        <v>3057</v>
      </c>
      <c r="M19097">
        <v>2047</v>
      </c>
      <c r="O19097">
        <v>33.228260869565197</v>
      </c>
      <c r="Q19097">
        <v>22.25</v>
      </c>
      <c r="S19097">
        <v>66.961072947333903</v>
      </c>
    </row>
    <row r="19098" spans="1:19" x14ac:dyDescent="0.25">
      <c r="A19098" t="s">
        <v>27</v>
      </c>
      <c r="C19098" t="s">
        <v>201</v>
      </c>
      <c r="E19098" t="s">
        <v>205</v>
      </c>
      <c r="G19098" t="s">
        <v>23</v>
      </c>
      <c r="H19098" t="s">
        <v>24</v>
      </c>
      <c r="I19098" t="s">
        <v>78</v>
      </c>
      <c r="J19098" t="s">
        <v>26</v>
      </c>
      <c r="K19098">
        <v>92</v>
      </c>
      <c r="M19098">
        <v>1</v>
      </c>
      <c r="O19098">
        <v>1</v>
      </c>
      <c r="Q19098">
        <v>1.0869565217391301E-2</v>
      </c>
      <c r="S19098">
        <v>1.0869565217391299</v>
      </c>
    </row>
    <row r="19099" spans="1:19" x14ac:dyDescent="0.25">
      <c r="A19099" t="s">
        <v>27</v>
      </c>
      <c r="C19099" t="s">
        <v>201</v>
      </c>
      <c r="E19099" t="s">
        <v>201</v>
      </c>
      <c r="F19099" t="s">
        <v>26</v>
      </c>
      <c r="G19099" t="s">
        <v>23</v>
      </c>
      <c r="H19099" t="s">
        <v>24</v>
      </c>
      <c r="I19099" t="s">
        <v>78</v>
      </c>
      <c r="J19099" t="s">
        <v>26</v>
      </c>
      <c r="K19099">
        <v>4288</v>
      </c>
      <c r="M19099">
        <v>2126</v>
      </c>
      <c r="O19099">
        <v>46.6086956521739</v>
      </c>
      <c r="Q19099">
        <v>23.1086956521739</v>
      </c>
      <c r="S19099">
        <v>49.580223880597003</v>
      </c>
    </row>
    <row r="19100" spans="1:19" x14ac:dyDescent="0.25">
      <c r="A19100" t="s">
        <v>28</v>
      </c>
      <c r="C19100" t="s">
        <v>201</v>
      </c>
      <c r="E19100" t="s">
        <v>203</v>
      </c>
      <c r="G19100" t="s">
        <v>23</v>
      </c>
      <c r="H19100" t="s">
        <v>24</v>
      </c>
      <c r="I19100" t="s">
        <v>78</v>
      </c>
      <c r="J19100" t="s">
        <v>26</v>
      </c>
      <c r="K19100">
        <v>180</v>
      </c>
      <c r="M19100">
        <v>0</v>
      </c>
      <c r="O19100">
        <v>2</v>
      </c>
      <c r="Q19100">
        <v>0</v>
      </c>
      <c r="S19100">
        <v>0</v>
      </c>
    </row>
    <row r="19101" spans="1:19" x14ac:dyDescent="0.25">
      <c r="A19101" t="s">
        <v>28</v>
      </c>
      <c r="C19101" t="s">
        <v>201</v>
      </c>
      <c r="E19101" t="s">
        <v>204</v>
      </c>
      <c r="G19101" t="s">
        <v>23</v>
      </c>
      <c r="H19101" t="s">
        <v>24</v>
      </c>
      <c r="I19101" t="s">
        <v>78</v>
      </c>
      <c r="J19101" t="s">
        <v>26</v>
      </c>
      <c r="K19101">
        <v>209</v>
      </c>
      <c r="M19101">
        <v>32</v>
      </c>
      <c r="O19101">
        <v>2.3222222222222202</v>
      </c>
      <c r="Q19101">
        <v>0.35555555555555501</v>
      </c>
      <c r="S19101">
        <v>15.311004784688899</v>
      </c>
    </row>
    <row r="19102" spans="1:19" x14ac:dyDescent="0.25">
      <c r="A19102" t="s">
        <v>28</v>
      </c>
      <c r="C19102" t="s">
        <v>201</v>
      </c>
      <c r="E19102" t="s">
        <v>202</v>
      </c>
      <c r="G19102" t="s">
        <v>23</v>
      </c>
      <c r="H19102" t="s">
        <v>24</v>
      </c>
      <c r="I19102" t="s">
        <v>78</v>
      </c>
      <c r="J19102" t="s">
        <v>26</v>
      </c>
      <c r="K19102">
        <v>3041</v>
      </c>
      <c r="M19102">
        <v>2107</v>
      </c>
      <c r="O19102">
        <v>33.788888888888799</v>
      </c>
      <c r="Q19102">
        <v>23.411111111111101</v>
      </c>
      <c r="S19102">
        <v>69.286418941137697</v>
      </c>
    </row>
    <row r="19103" spans="1:19" x14ac:dyDescent="0.25">
      <c r="A19103" t="s">
        <v>28</v>
      </c>
      <c r="C19103" t="s">
        <v>201</v>
      </c>
      <c r="E19103" t="s">
        <v>205</v>
      </c>
      <c r="G19103" t="s">
        <v>23</v>
      </c>
      <c r="H19103" t="s">
        <v>24</v>
      </c>
      <c r="I19103" t="s">
        <v>78</v>
      </c>
      <c r="J19103" t="s">
        <v>26</v>
      </c>
      <c r="K19103">
        <v>90</v>
      </c>
      <c r="M19103">
        <v>1</v>
      </c>
      <c r="O19103">
        <v>1</v>
      </c>
      <c r="Q19103">
        <v>1.1111111111111099E-2</v>
      </c>
      <c r="S19103">
        <v>1.1111111111111101</v>
      </c>
    </row>
    <row r="19104" spans="1:19" x14ac:dyDescent="0.25">
      <c r="A19104" t="s">
        <v>28</v>
      </c>
      <c r="C19104" t="s">
        <v>201</v>
      </c>
      <c r="E19104" t="s">
        <v>201</v>
      </c>
      <c r="F19104" t="s">
        <v>26</v>
      </c>
      <c r="G19104" t="s">
        <v>23</v>
      </c>
      <c r="H19104" t="s">
        <v>24</v>
      </c>
      <c r="I19104" t="s">
        <v>78</v>
      </c>
      <c r="J19104" t="s">
        <v>26</v>
      </c>
      <c r="K19104">
        <v>4150</v>
      </c>
      <c r="M19104">
        <v>2148</v>
      </c>
      <c r="O19104">
        <v>46.1111111111111</v>
      </c>
      <c r="Q19104">
        <v>23.8666666666666</v>
      </c>
      <c r="S19104">
        <v>51.759036144578303</v>
      </c>
    </row>
    <row r="19105" spans="1:19" x14ac:dyDescent="0.25">
      <c r="A19105" t="s">
        <v>29</v>
      </c>
      <c r="C19105" t="s">
        <v>201</v>
      </c>
      <c r="E19105" t="s">
        <v>203</v>
      </c>
      <c r="G19105" t="s">
        <v>23</v>
      </c>
      <c r="H19105" t="s">
        <v>24</v>
      </c>
      <c r="I19105" t="s">
        <v>78</v>
      </c>
      <c r="J19105" t="s">
        <v>26</v>
      </c>
      <c r="K19105">
        <v>182</v>
      </c>
      <c r="M19105">
        <v>2</v>
      </c>
      <c r="O19105">
        <v>2</v>
      </c>
      <c r="Q19105">
        <v>2.19780219780219E-2</v>
      </c>
      <c r="S19105">
        <v>1.0989010989010899</v>
      </c>
    </row>
    <row r="19106" spans="1:19" x14ac:dyDescent="0.25">
      <c r="A19106" t="s">
        <v>29</v>
      </c>
      <c r="C19106" t="s">
        <v>201</v>
      </c>
      <c r="E19106" t="s">
        <v>204</v>
      </c>
      <c r="G19106" t="s">
        <v>23</v>
      </c>
      <c r="H19106" t="s">
        <v>24</v>
      </c>
      <c r="I19106" t="s">
        <v>78</v>
      </c>
      <c r="J19106" t="s">
        <v>26</v>
      </c>
      <c r="K19106">
        <v>201</v>
      </c>
      <c r="M19106">
        <v>20</v>
      </c>
      <c r="O19106">
        <v>2.2087912087912001</v>
      </c>
      <c r="Q19106">
        <v>0.219780219780219</v>
      </c>
      <c r="S19106">
        <v>9.9502487562188993</v>
      </c>
    </row>
    <row r="19107" spans="1:19" x14ac:dyDescent="0.25">
      <c r="A19107" t="s">
        <v>29</v>
      </c>
      <c r="C19107" t="s">
        <v>201</v>
      </c>
      <c r="E19107" t="s">
        <v>202</v>
      </c>
      <c r="G19107" t="s">
        <v>23</v>
      </c>
      <c r="H19107" t="s">
        <v>24</v>
      </c>
      <c r="I19107" t="s">
        <v>78</v>
      </c>
      <c r="J19107" t="s">
        <v>26</v>
      </c>
      <c r="K19107">
        <v>3040</v>
      </c>
      <c r="M19107">
        <v>2028</v>
      </c>
      <c r="O19107">
        <v>33.406593406593402</v>
      </c>
      <c r="Q19107">
        <v>22.285714285714199</v>
      </c>
      <c r="S19107">
        <v>66.710526315789394</v>
      </c>
    </row>
    <row r="19108" spans="1:19" x14ac:dyDescent="0.25">
      <c r="A19108" t="s">
        <v>29</v>
      </c>
      <c r="C19108" t="s">
        <v>201</v>
      </c>
      <c r="E19108" t="s">
        <v>205</v>
      </c>
      <c r="G19108" t="s">
        <v>23</v>
      </c>
      <c r="H19108" t="s">
        <v>24</v>
      </c>
      <c r="I19108" t="s">
        <v>78</v>
      </c>
      <c r="J19108" t="s">
        <v>26</v>
      </c>
      <c r="K19108">
        <v>91</v>
      </c>
      <c r="M19108">
        <v>49</v>
      </c>
      <c r="O19108">
        <v>1</v>
      </c>
      <c r="Q19108">
        <v>0.53846153846153799</v>
      </c>
      <c r="S19108">
        <v>53.846153846153797</v>
      </c>
    </row>
    <row r="19109" spans="1:19" x14ac:dyDescent="0.25">
      <c r="A19109" t="s">
        <v>29</v>
      </c>
      <c r="C19109" t="s">
        <v>201</v>
      </c>
      <c r="E19109" t="s">
        <v>201</v>
      </c>
      <c r="F19109" t="s">
        <v>26</v>
      </c>
      <c r="G19109" t="s">
        <v>23</v>
      </c>
      <c r="H19109" t="s">
        <v>24</v>
      </c>
      <c r="I19109" t="s">
        <v>78</v>
      </c>
      <c r="J19109" t="s">
        <v>26</v>
      </c>
      <c r="K19109">
        <v>4151</v>
      </c>
      <c r="M19109">
        <v>2100</v>
      </c>
      <c r="O19109">
        <v>45.615384615384599</v>
      </c>
      <c r="Q19109">
        <v>23.076923076922998</v>
      </c>
      <c r="S19109">
        <v>50.590219224283302</v>
      </c>
    </row>
    <row r="19110" spans="1:19" x14ac:dyDescent="0.25">
      <c r="A19110" t="s">
        <v>30</v>
      </c>
      <c r="C19110" t="s">
        <v>201</v>
      </c>
      <c r="E19110" t="s">
        <v>203</v>
      </c>
      <c r="G19110" t="s">
        <v>23</v>
      </c>
      <c r="H19110" t="s">
        <v>24</v>
      </c>
      <c r="I19110" t="s">
        <v>78</v>
      </c>
      <c r="J19110" t="s">
        <v>26</v>
      </c>
      <c r="K19110">
        <v>184</v>
      </c>
      <c r="M19110">
        <v>1</v>
      </c>
      <c r="O19110">
        <v>2</v>
      </c>
      <c r="Q19110">
        <v>1.0869565217391301E-2</v>
      </c>
      <c r="S19110">
        <v>0.54347826086956497</v>
      </c>
    </row>
    <row r="19111" spans="1:19" x14ac:dyDescent="0.25">
      <c r="A19111" t="s">
        <v>30</v>
      </c>
      <c r="C19111" t="s">
        <v>201</v>
      </c>
      <c r="E19111" t="s">
        <v>204</v>
      </c>
      <c r="G19111" t="s">
        <v>23</v>
      </c>
      <c r="H19111" t="s">
        <v>24</v>
      </c>
      <c r="I19111" t="s">
        <v>78</v>
      </c>
      <c r="J19111" t="s">
        <v>26</v>
      </c>
      <c r="K19111">
        <v>194</v>
      </c>
      <c r="M19111">
        <v>14</v>
      </c>
      <c r="O19111">
        <v>2.10869565217391</v>
      </c>
      <c r="Q19111">
        <v>0.15217391304347799</v>
      </c>
      <c r="S19111">
        <v>7.2164948453608204</v>
      </c>
    </row>
    <row r="19112" spans="1:19" x14ac:dyDescent="0.25">
      <c r="A19112" t="s">
        <v>30</v>
      </c>
      <c r="C19112" t="s">
        <v>201</v>
      </c>
      <c r="E19112" t="s">
        <v>202</v>
      </c>
      <c r="G19112" t="s">
        <v>23</v>
      </c>
      <c r="H19112" t="s">
        <v>24</v>
      </c>
      <c r="I19112" t="s">
        <v>78</v>
      </c>
      <c r="J19112" t="s">
        <v>26</v>
      </c>
      <c r="K19112">
        <v>3124</v>
      </c>
      <c r="M19112">
        <v>2120</v>
      </c>
      <c r="O19112">
        <v>33.956521739130402</v>
      </c>
      <c r="Q19112">
        <v>23.043478260869499</v>
      </c>
      <c r="S19112">
        <v>67.861715749039604</v>
      </c>
    </row>
    <row r="19113" spans="1:19" x14ac:dyDescent="0.25">
      <c r="A19113" t="s">
        <v>30</v>
      </c>
      <c r="C19113" t="s">
        <v>201</v>
      </c>
      <c r="E19113" t="s">
        <v>205</v>
      </c>
      <c r="G19113" t="s">
        <v>23</v>
      </c>
      <c r="H19113" t="s">
        <v>24</v>
      </c>
      <c r="I19113" t="s">
        <v>78</v>
      </c>
      <c r="J19113" t="s">
        <v>26</v>
      </c>
      <c r="K19113">
        <v>92</v>
      </c>
      <c r="M19113">
        <v>3</v>
      </c>
      <c r="O19113">
        <v>1</v>
      </c>
      <c r="Q19113">
        <v>3.2608695652173898E-2</v>
      </c>
      <c r="S19113">
        <v>3.2608695652173898</v>
      </c>
    </row>
    <row r="19114" spans="1:19" x14ac:dyDescent="0.25">
      <c r="A19114" t="s">
        <v>30</v>
      </c>
      <c r="C19114" t="s">
        <v>201</v>
      </c>
      <c r="E19114" t="s">
        <v>201</v>
      </c>
      <c r="F19114" t="s">
        <v>26</v>
      </c>
      <c r="G19114" t="s">
        <v>23</v>
      </c>
      <c r="H19114" t="s">
        <v>24</v>
      </c>
      <c r="I19114" t="s">
        <v>78</v>
      </c>
      <c r="J19114" t="s">
        <v>26</v>
      </c>
      <c r="K19114">
        <v>4238</v>
      </c>
      <c r="M19114">
        <v>2140</v>
      </c>
      <c r="O19114">
        <v>46.065217391304301</v>
      </c>
      <c r="Q19114">
        <v>23.260869565217298</v>
      </c>
      <c r="S19114">
        <v>50.495516753185399</v>
      </c>
    </row>
    <row r="19115" spans="1:19" x14ac:dyDescent="0.25">
      <c r="A19115" t="s">
        <v>31</v>
      </c>
      <c r="C19115" t="s">
        <v>201</v>
      </c>
      <c r="E19115" t="s">
        <v>203</v>
      </c>
      <c r="G19115" t="s">
        <v>23</v>
      </c>
      <c r="H19115" t="s">
        <v>24</v>
      </c>
      <c r="I19115" t="s">
        <v>78</v>
      </c>
      <c r="J19115" t="s">
        <v>26</v>
      </c>
      <c r="K19115">
        <v>184</v>
      </c>
      <c r="M19115">
        <v>2</v>
      </c>
      <c r="O19115">
        <v>2</v>
      </c>
      <c r="Q19115">
        <v>2.1739130434782601E-2</v>
      </c>
      <c r="S19115">
        <v>1.0869565217391299</v>
      </c>
    </row>
    <row r="19116" spans="1:19" x14ac:dyDescent="0.25">
      <c r="A19116" t="s">
        <v>31</v>
      </c>
      <c r="C19116" t="s">
        <v>201</v>
      </c>
      <c r="E19116" t="s">
        <v>204</v>
      </c>
      <c r="G19116" t="s">
        <v>23</v>
      </c>
      <c r="H19116" t="s">
        <v>24</v>
      </c>
      <c r="I19116" t="s">
        <v>78</v>
      </c>
      <c r="J19116" t="s">
        <v>26</v>
      </c>
      <c r="K19116">
        <v>203</v>
      </c>
      <c r="M19116">
        <v>20</v>
      </c>
      <c r="O19116">
        <v>2.2065217391304301</v>
      </c>
      <c r="Q19116">
        <v>0.217391304347826</v>
      </c>
      <c r="S19116">
        <v>9.8522167487684698</v>
      </c>
    </row>
    <row r="19117" spans="1:19" x14ac:dyDescent="0.25">
      <c r="A19117" t="s">
        <v>31</v>
      </c>
      <c r="C19117" t="s">
        <v>201</v>
      </c>
      <c r="E19117" t="s">
        <v>202</v>
      </c>
      <c r="G19117" t="s">
        <v>23</v>
      </c>
      <c r="H19117" t="s">
        <v>24</v>
      </c>
      <c r="I19117" t="s">
        <v>78</v>
      </c>
      <c r="J19117" t="s">
        <v>26</v>
      </c>
      <c r="K19117">
        <v>3083</v>
      </c>
      <c r="M19117">
        <v>1974</v>
      </c>
      <c r="O19117">
        <v>33.510869565217298</v>
      </c>
      <c r="Q19117">
        <v>21.456521739130402</v>
      </c>
      <c r="S19117">
        <v>64.028543626337907</v>
      </c>
    </row>
    <row r="19118" spans="1:19" x14ac:dyDescent="0.25">
      <c r="A19118" t="s">
        <v>31</v>
      </c>
      <c r="C19118" t="s">
        <v>201</v>
      </c>
      <c r="E19118" t="s">
        <v>205</v>
      </c>
      <c r="G19118" t="s">
        <v>23</v>
      </c>
      <c r="H19118" t="s">
        <v>24</v>
      </c>
      <c r="I19118" t="s">
        <v>78</v>
      </c>
      <c r="J19118" t="s">
        <v>26</v>
      </c>
      <c r="K19118">
        <v>92</v>
      </c>
      <c r="M19118">
        <v>3</v>
      </c>
      <c r="O19118">
        <v>1</v>
      </c>
      <c r="Q19118">
        <v>3.2608695652173898E-2</v>
      </c>
      <c r="S19118">
        <v>3.2608695652173898</v>
      </c>
    </row>
    <row r="19119" spans="1:19" x14ac:dyDescent="0.25">
      <c r="A19119" t="s">
        <v>31</v>
      </c>
      <c r="C19119" t="s">
        <v>201</v>
      </c>
      <c r="E19119" t="s">
        <v>201</v>
      </c>
      <c r="F19119" t="s">
        <v>26</v>
      </c>
      <c r="G19119" t="s">
        <v>23</v>
      </c>
      <c r="H19119" t="s">
        <v>24</v>
      </c>
      <c r="I19119" t="s">
        <v>78</v>
      </c>
      <c r="J19119" t="s">
        <v>26</v>
      </c>
      <c r="K19119">
        <v>4206</v>
      </c>
      <c r="M19119">
        <v>2041</v>
      </c>
      <c r="O19119">
        <v>45.7173913043478</v>
      </c>
      <c r="Q19119">
        <v>22.184782608695599</v>
      </c>
      <c r="S19119">
        <v>48.525915359010902</v>
      </c>
    </row>
    <row r="19120" spans="1:19" x14ac:dyDescent="0.25">
      <c r="A19120" t="s">
        <v>32</v>
      </c>
      <c r="C19120" t="s">
        <v>201</v>
      </c>
      <c r="E19120" t="s">
        <v>203</v>
      </c>
      <c r="G19120" t="s">
        <v>23</v>
      </c>
      <c r="H19120" t="s">
        <v>24</v>
      </c>
      <c r="I19120" t="s">
        <v>78</v>
      </c>
      <c r="J19120" t="s">
        <v>26</v>
      </c>
      <c r="K19120">
        <v>180</v>
      </c>
      <c r="M19120">
        <v>1</v>
      </c>
      <c r="O19120">
        <v>2</v>
      </c>
      <c r="Q19120">
        <v>1.1111111111111099E-2</v>
      </c>
      <c r="S19120">
        <v>0.55555555555555503</v>
      </c>
    </row>
    <row r="19121" spans="1:19" x14ac:dyDescent="0.25">
      <c r="A19121" t="s">
        <v>32</v>
      </c>
      <c r="C19121" t="s">
        <v>201</v>
      </c>
      <c r="E19121" t="s">
        <v>204</v>
      </c>
      <c r="G19121" t="s">
        <v>23</v>
      </c>
      <c r="H19121" t="s">
        <v>24</v>
      </c>
      <c r="I19121" t="s">
        <v>78</v>
      </c>
      <c r="J19121" t="s">
        <v>26</v>
      </c>
      <c r="K19121">
        <v>191</v>
      </c>
      <c r="M19121">
        <v>16</v>
      </c>
      <c r="O19121">
        <v>2.12222222222222</v>
      </c>
      <c r="Q19121">
        <v>0.17777777777777701</v>
      </c>
      <c r="S19121">
        <v>8.3769633507853403</v>
      </c>
    </row>
    <row r="19122" spans="1:19" x14ac:dyDescent="0.25">
      <c r="A19122" t="s">
        <v>32</v>
      </c>
      <c r="C19122" t="s">
        <v>201</v>
      </c>
      <c r="E19122" t="s">
        <v>202</v>
      </c>
      <c r="G19122" t="s">
        <v>23</v>
      </c>
      <c r="H19122" t="s">
        <v>24</v>
      </c>
      <c r="I19122" t="s">
        <v>78</v>
      </c>
      <c r="J19122" t="s">
        <v>26</v>
      </c>
      <c r="K19122">
        <v>2978</v>
      </c>
      <c r="M19122">
        <v>2121</v>
      </c>
      <c r="O19122">
        <v>33.088888888888803</v>
      </c>
      <c r="Q19122">
        <v>23.566666666666599</v>
      </c>
      <c r="S19122">
        <v>71.222296843519104</v>
      </c>
    </row>
    <row r="19123" spans="1:19" x14ac:dyDescent="0.25">
      <c r="A19123" t="s">
        <v>32</v>
      </c>
      <c r="C19123" t="s">
        <v>201</v>
      </c>
      <c r="E19123" t="s">
        <v>205</v>
      </c>
      <c r="G19123" t="s">
        <v>23</v>
      </c>
      <c r="H19123" t="s">
        <v>24</v>
      </c>
      <c r="I19123" t="s">
        <v>78</v>
      </c>
      <c r="J19123" t="s">
        <v>26</v>
      </c>
      <c r="K19123">
        <v>91</v>
      </c>
      <c r="M19123">
        <v>2</v>
      </c>
      <c r="O19123">
        <v>1.01111111111111</v>
      </c>
      <c r="Q19123">
        <v>2.2222222222222199E-2</v>
      </c>
      <c r="S19123">
        <v>2.19780219780219</v>
      </c>
    </row>
    <row r="19124" spans="1:19" x14ac:dyDescent="0.25">
      <c r="A19124" t="s">
        <v>32</v>
      </c>
      <c r="C19124" t="s">
        <v>201</v>
      </c>
      <c r="E19124" t="s">
        <v>201</v>
      </c>
      <c r="F19124" t="s">
        <v>26</v>
      </c>
      <c r="G19124" t="s">
        <v>23</v>
      </c>
      <c r="H19124" t="s">
        <v>24</v>
      </c>
      <c r="I19124" t="s">
        <v>78</v>
      </c>
      <c r="J19124" t="s">
        <v>26</v>
      </c>
      <c r="K19124">
        <v>4070</v>
      </c>
      <c r="M19124">
        <v>2230</v>
      </c>
      <c r="O19124">
        <v>45.2222222222222</v>
      </c>
      <c r="Q19124">
        <v>24.7777777777777</v>
      </c>
      <c r="S19124">
        <v>54.791154791154803</v>
      </c>
    </row>
    <row r="19125" spans="1:19" x14ac:dyDescent="0.25">
      <c r="A19125" t="s">
        <v>33</v>
      </c>
      <c r="C19125" t="s">
        <v>201</v>
      </c>
      <c r="E19125" t="s">
        <v>203</v>
      </c>
      <c r="G19125" t="s">
        <v>23</v>
      </c>
      <c r="H19125" t="s">
        <v>24</v>
      </c>
      <c r="I19125" t="s">
        <v>78</v>
      </c>
      <c r="J19125" t="s">
        <v>26</v>
      </c>
      <c r="K19125">
        <v>91</v>
      </c>
      <c r="M19125">
        <v>1</v>
      </c>
      <c r="O19125">
        <v>1</v>
      </c>
      <c r="Q19125">
        <v>1.09890109890109E-2</v>
      </c>
      <c r="S19125">
        <v>1.0989010989010899</v>
      </c>
    </row>
    <row r="19126" spans="1:19" x14ac:dyDescent="0.25">
      <c r="A19126" t="s">
        <v>33</v>
      </c>
      <c r="C19126" t="s">
        <v>201</v>
      </c>
      <c r="E19126" t="s">
        <v>204</v>
      </c>
      <c r="G19126" t="s">
        <v>23</v>
      </c>
      <c r="H19126" t="s">
        <v>24</v>
      </c>
      <c r="I19126" t="s">
        <v>78</v>
      </c>
      <c r="J19126" t="s">
        <v>26</v>
      </c>
      <c r="K19126">
        <v>194</v>
      </c>
      <c r="M19126">
        <v>15</v>
      </c>
      <c r="O19126">
        <v>2.1318681318681301</v>
      </c>
      <c r="Q19126">
        <v>0.164835164835164</v>
      </c>
      <c r="S19126">
        <v>7.73195876288659</v>
      </c>
    </row>
    <row r="19127" spans="1:19" x14ac:dyDescent="0.25">
      <c r="A19127" t="s">
        <v>33</v>
      </c>
      <c r="C19127" t="s">
        <v>201</v>
      </c>
      <c r="E19127" t="s">
        <v>202</v>
      </c>
      <c r="G19127" t="s">
        <v>23</v>
      </c>
      <c r="H19127" t="s">
        <v>24</v>
      </c>
      <c r="I19127" t="s">
        <v>78</v>
      </c>
      <c r="J19127" t="s">
        <v>26</v>
      </c>
      <c r="K19127">
        <v>3031</v>
      </c>
      <c r="M19127">
        <v>1941</v>
      </c>
      <c r="O19127">
        <v>33.307692307692299</v>
      </c>
      <c r="Q19127">
        <v>21.3296703296703</v>
      </c>
      <c r="S19127">
        <v>64.038271197624496</v>
      </c>
    </row>
    <row r="19128" spans="1:19" x14ac:dyDescent="0.25">
      <c r="A19128" t="s">
        <v>33</v>
      </c>
      <c r="C19128" t="s">
        <v>201</v>
      </c>
      <c r="E19128" t="s">
        <v>205</v>
      </c>
      <c r="G19128" t="s">
        <v>23</v>
      </c>
      <c r="H19128" t="s">
        <v>24</v>
      </c>
      <c r="I19128" t="s">
        <v>78</v>
      </c>
      <c r="J19128" t="s">
        <v>26</v>
      </c>
      <c r="K19128">
        <v>91</v>
      </c>
      <c r="M19128">
        <v>1</v>
      </c>
      <c r="O19128">
        <v>1</v>
      </c>
      <c r="Q19128">
        <v>1.09890109890109E-2</v>
      </c>
      <c r="S19128">
        <v>1.0989010989010899</v>
      </c>
    </row>
    <row r="19129" spans="1:19" x14ac:dyDescent="0.25">
      <c r="A19129" t="s">
        <v>33</v>
      </c>
      <c r="C19129" t="s">
        <v>201</v>
      </c>
      <c r="E19129" t="s">
        <v>201</v>
      </c>
      <c r="F19129" t="s">
        <v>26</v>
      </c>
      <c r="G19129" t="s">
        <v>23</v>
      </c>
      <c r="H19129" t="s">
        <v>24</v>
      </c>
      <c r="I19129" t="s">
        <v>78</v>
      </c>
      <c r="J19129" t="s">
        <v>26</v>
      </c>
      <c r="K19129">
        <v>4044</v>
      </c>
      <c r="M19129">
        <v>2052</v>
      </c>
      <c r="O19129">
        <v>44.439560439560402</v>
      </c>
      <c r="Q19129">
        <v>22.549450549450501</v>
      </c>
      <c r="S19129">
        <v>50.7418397626112</v>
      </c>
    </row>
    <row r="19130" spans="1:19" x14ac:dyDescent="0.25">
      <c r="A19130" t="s">
        <v>34</v>
      </c>
      <c r="C19130" t="s">
        <v>201</v>
      </c>
      <c r="E19130" t="s">
        <v>203</v>
      </c>
      <c r="G19130" t="s">
        <v>23</v>
      </c>
      <c r="H19130" t="s">
        <v>24</v>
      </c>
      <c r="I19130" t="s">
        <v>78</v>
      </c>
      <c r="J19130" t="s">
        <v>26</v>
      </c>
      <c r="K19130">
        <v>92</v>
      </c>
      <c r="M19130">
        <v>0</v>
      </c>
      <c r="O19130">
        <v>1</v>
      </c>
      <c r="Q19130">
        <v>0</v>
      </c>
      <c r="S19130">
        <v>0</v>
      </c>
    </row>
    <row r="19131" spans="1:19" x14ac:dyDescent="0.25">
      <c r="A19131" t="s">
        <v>34</v>
      </c>
      <c r="C19131" t="s">
        <v>201</v>
      </c>
      <c r="E19131" t="s">
        <v>204</v>
      </c>
      <c r="G19131" t="s">
        <v>23</v>
      </c>
      <c r="H19131" t="s">
        <v>24</v>
      </c>
      <c r="I19131" t="s">
        <v>78</v>
      </c>
      <c r="J19131" t="s">
        <v>26</v>
      </c>
      <c r="K19131">
        <v>196</v>
      </c>
      <c r="M19131">
        <v>15</v>
      </c>
      <c r="O19131">
        <v>2.13043478260869</v>
      </c>
      <c r="Q19131">
        <v>0.16304347826086901</v>
      </c>
      <c r="S19131">
        <v>7.6530612244897904</v>
      </c>
    </row>
    <row r="19132" spans="1:19" x14ac:dyDescent="0.25">
      <c r="A19132" t="s">
        <v>34</v>
      </c>
      <c r="C19132" t="s">
        <v>201</v>
      </c>
      <c r="E19132" t="s">
        <v>202</v>
      </c>
      <c r="G19132" t="s">
        <v>23</v>
      </c>
      <c r="H19132" t="s">
        <v>24</v>
      </c>
      <c r="I19132" t="s">
        <v>78</v>
      </c>
      <c r="J19132" t="s">
        <v>26</v>
      </c>
      <c r="K19132">
        <v>3113</v>
      </c>
      <c r="M19132">
        <v>2075</v>
      </c>
      <c r="O19132">
        <v>33.836956521739097</v>
      </c>
      <c r="Q19132">
        <v>22.5543478260869</v>
      </c>
      <c r="S19132">
        <v>66.6559588821072</v>
      </c>
    </row>
    <row r="19133" spans="1:19" x14ac:dyDescent="0.25">
      <c r="A19133" t="s">
        <v>34</v>
      </c>
      <c r="C19133" t="s">
        <v>201</v>
      </c>
      <c r="E19133" t="s">
        <v>205</v>
      </c>
      <c r="G19133" t="s">
        <v>23</v>
      </c>
      <c r="H19133" t="s">
        <v>24</v>
      </c>
      <c r="I19133" t="s">
        <v>78</v>
      </c>
      <c r="J19133" t="s">
        <v>26</v>
      </c>
      <c r="K19133">
        <v>92</v>
      </c>
      <c r="M19133">
        <v>1</v>
      </c>
      <c r="O19133">
        <v>1</v>
      </c>
      <c r="Q19133">
        <v>1.0869565217391301E-2</v>
      </c>
      <c r="S19133">
        <v>1.0869565217391299</v>
      </c>
    </row>
    <row r="19134" spans="1:19" x14ac:dyDescent="0.25">
      <c r="A19134" t="s">
        <v>34</v>
      </c>
      <c r="C19134" t="s">
        <v>201</v>
      </c>
      <c r="E19134" t="s">
        <v>201</v>
      </c>
      <c r="F19134" t="s">
        <v>26</v>
      </c>
      <c r="G19134" t="s">
        <v>23</v>
      </c>
      <c r="H19134" t="s">
        <v>24</v>
      </c>
      <c r="I19134" t="s">
        <v>78</v>
      </c>
      <c r="J19134" t="s">
        <v>26</v>
      </c>
      <c r="K19134">
        <v>4137</v>
      </c>
      <c r="M19134">
        <v>2185</v>
      </c>
      <c r="O19134">
        <v>44.9673913043478</v>
      </c>
      <c r="Q19134">
        <v>23.75</v>
      </c>
      <c r="S19134">
        <v>52.816050277979201</v>
      </c>
    </row>
    <row r="19135" spans="1:19" x14ac:dyDescent="0.25">
      <c r="A19135" t="s">
        <v>35</v>
      </c>
      <c r="C19135" t="s">
        <v>201</v>
      </c>
      <c r="E19135" t="s">
        <v>203</v>
      </c>
      <c r="G19135" t="s">
        <v>23</v>
      </c>
      <c r="H19135" t="s">
        <v>24</v>
      </c>
      <c r="I19135" t="s">
        <v>78</v>
      </c>
      <c r="J19135" t="s">
        <v>26</v>
      </c>
      <c r="K19135">
        <v>92</v>
      </c>
      <c r="M19135">
        <v>0</v>
      </c>
      <c r="O19135">
        <v>1</v>
      </c>
      <c r="Q19135">
        <v>0</v>
      </c>
      <c r="S19135">
        <v>0</v>
      </c>
    </row>
    <row r="19136" spans="1:19" x14ac:dyDescent="0.25">
      <c r="A19136" t="s">
        <v>35</v>
      </c>
      <c r="C19136" t="s">
        <v>201</v>
      </c>
      <c r="E19136" t="s">
        <v>204</v>
      </c>
      <c r="G19136" t="s">
        <v>23</v>
      </c>
      <c r="H19136" t="s">
        <v>24</v>
      </c>
      <c r="I19136" t="s">
        <v>78</v>
      </c>
      <c r="J19136" t="s">
        <v>26</v>
      </c>
      <c r="K19136">
        <v>207</v>
      </c>
      <c r="M19136">
        <v>24</v>
      </c>
      <c r="O19136">
        <v>2.25</v>
      </c>
      <c r="Q19136">
        <v>0.26086956521739102</v>
      </c>
      <c r="S19136">
        <v>11.5942028985507</v>
      </c>
    </row>
    <row r="19137" spans="1:19" x14ac:dyDescent="0.25">
      <c r="A19137" t="s">
        <v>35</v>
      </c>
      <c r="C19137" t="s">
        <v>201</v>
      </c>
      <c r="E19137" t="s">
        <v>202</v>
      </c>
      <c r="G19137" t="s">
        <v>23</v>
      </c>
      <c r="H19137" t="s">
        <v>24</v>
      </c>
      <c r="I19137" t="s">
        <v>78</v>
      </c>
      <c r="J19137" t="s">
        <v>26</v>
      </c>
      <c r="K19137">
        <v>3204</v>
      </c>
      <c r="M19137">
        <v>1993</v>
      </c>
      <c r="O19137">
        <v>34.826086956521699</v>
      </c>
      <c r="Q19137">
        <v>21.6630434782608</v>
      </c>
      <c r="S19137">
        <v>62.203495630461902</v>
      </c>
    </row>
    <row r="19138" spans="1:19" x14ac:dyDescent="0.25">
      <c r="A19138" t="s">
        <v>35</v>
      </c>
      <c r="C19138" t="s">
        <v>201</v>
      </c>
      <c r="E19138" t="s">
        <v>205</v>
      </c>
      <c r="G19138" t="s">
        <v>23</v>
      </c>
      <c r="H19138" t="s">
        <v>24</v>
      </c>
      <c r="I19138" t="s">
        <v>78</v>
      </c>
      <c r="J19138" t="s">
        <v>26</v>
      </c>
      <c r="K19138">
        <v>92</v>
      </c>
      <c r="M19138">
        <v>1</v>
      </c>
      <c r="O19138">
        <v>1</v>
      </c>
      <c r="Q19138">
        <v>1.0869565217391301E-2</v>
      </c>
      <c r="S19138">
        <v>1.0869565217391299</v>
      </c>
    </row>
    <row r="19139" spans="1:19" x14ac:dyDescent="0.25">
      <c r="A19139" t="s">
        <v>35</v>
      </c>
      <c r="C19139" t="s">
        <v>201</v>
      </c>
      <c r="E19139" t="s">
        <v>201</v>
      </c>
      <c r="F19139" t="s">
        <v>26</v>
      </c>
      <c r="G19139" t="s">
        <v>23</v>
      </c>
      <c r="H19139" t="s">
        <v>24</v>
      </c>
      <c r="I19139" t="s">
        <v>78</v>
      </c>
      <c r="J19139" t="s">
        <v>26</v>
      </c>
      <c r="K19139">
        <v>4270</v>
      </c>
      <c r="M19139">
        <v>2114</v>
      </c>
      <c r="O19139">
        <v>46.413043478260803</v>
      </c>
      <c r="Q19139">
        <v>22.978260869565201</v>
      </c>
      <c r="S19139">
        <v>49.5081967213114</v>
      </c>
    </row>
    <row r="19140" spans="1:19" x14ac:dyDescent="0.25">
      <c r="A19140" t="s">
        <v>36</v>
      </c>
      <c r="C19140" t="s">
        <v>201</v>
      </c>
      <c r="E19140" t="s">
        <v>203</v>
      </c>
      <c r="G19140" t="s">
        <v>23</v>
      </c>
      <c r="H19140" t="s">
        <v>24</v>
      </c>
      <c r="I19140" t="s">
        <v>78</v>
      </c>
      <c r="J19140" t="s">
        <v>26</v>
      </c>
      <c r="K19140">
        <v>90</v>
      </c>
      <c r="M19140">
        <v>1</v>
      </c>
      <c r="O19140">
        <v>1</v>
      </c>
      <c r="Q19140">
        <v>1.1111111111111099E-2</v>
      </c>
      <c r="S19140">
        <v>1.1111111111111101</v>
      </c>
    </row>
    <row r="19141" spans="1:19" x14ac:dyDescent="0.25">
      <c r="A19141" t="s">
        <v>36</v>
      </c>
      <c r="C19141" t="s">
        <v>201</v>
      </c>
      <c r="E19141" t="s">
        <v>204</v>
      </c>
      <c r="G19141" t="s">
        <v>23</v>
      </c>
      <c r="H19141" t="s">
        <v>24</v>
      </c>
      <c r="I19141" t="s">
        <v>78</v>
      </c>
      <c r="J19141" t="s">
        <v>26</v>
      </c>
      <c r="K19141">
        <v>193</v>
      </c>
      <c r="M19141">
        <v>14</v>
      </c>
      <c r="O19141">
        <v>2.1444444444444399</v>
      </c>
      <c r="Q19141">
        <v>0.155555555555555</v>
      </c>
      <c r="S19141">
        <v>7.2538860103626899</v>
      </c>
    </row>
    <row r="19142" spans="1:19" x14ac:dyDescent="0.25">
      <c r="A19142" t="s">
        <v>36</v>
      </c>
      <c r="C19142" t="s">
        <v>201</v>
      </c>
      <c r="E19142" t="s">
        <v>202</v>
      </c>
      <c r="G19142" t="s">
        <v>23</v>
      </c>
      <c r="H19142" t="s">
        <v>24</v>
      </c>
      <c r="I19142" t="s">
        <v>78</v>
      </c>
      <c r="J19142" t="s">
        <v>26</v>
      </c>
      <c r="K19142">
        <v>3031</v>
      </c>
      <c r="M19142">
        <v>1987</v>
      </c>
      <c r="O19142">
        <v>33.677777777777699</v>
      </c>
      <c r="Q19142">
        <v>22.077777777777701</v>
      </c>
      <c r="S19142">
        <v>65.555922137908198</v>
      </c>
    </row>
    <row r="19143" spans="1:19" x14ac:dyDescent="0.25">
      <c r="A19143" t="s">
        <v>36</v>
      </c>
      <c r="C19143" t="s">
        <v>201</v>
      </c>
      <c r="E19143" t="s">
        <v>205</v>
      </c>
      <c r="G19143" t="s">
        <v>23</v>
      </c>
      <c r="H19143" t="s">
        <v>24</v>
      </c>
      <c r="I19143" t="s">
        <v>78</v>
      </c>
      <c r="J19143" t="s">
        <v>26</v>
      </c>
      <c r="K19143">
        <v>90</v>
      </c>
      <c r="M19143">
        <v>1</v>
      </c>
      <c r="O19143">
        <v>1</v>
      </c>
      <c r="Q19143">
        <v>1.1111111111111099E-2</v>
      </c>
      <c r="S19143">
        <v>1.1111111111111101</v>
      </c>
    </row>
    <row r="19144" spans="1:19" x14ac:dyDescent="0.25">
      <c r="A19144" t="s">
        <v>36</v>
      </c>
      <c r="C19144" t="s">
        <v>201</v>
      </c>
      <c r="E19144" t="s">
        <v>201</v>
      </c>
      <c r="F19144" t="s">
        <v>26</v>
      </c>
      <c r="G19144" t="s">
        <v>23</v>
      </c>
      <c r="H19144" t="s">
        <v>24</v>
      </c>
      <c r="I19144" t="s">
        <v>78</v>
      </c>
      <c r="J19144" t="s">
        <v>26</v>
      </c>
      <c r="K19144">
        <v>4034</v>
      </c>
      <c r="M19144">
        <v>2005</v>
      </c>
      <c r="O19144">
        <v>44.822222222222202</v>
      </c>
      <c r="Q19144">
        <v>22.2777777777777</v>
      </c>
      <c r="S19144">
        <v>49.702528507684598</v>
      </c>
    </row>
    <row r="19145" spans="1:19" x14ac:dyDescent="0.25">
      <c r="A19145" t="s">
        <v>37</v>
      </c>
      <c r="C19145" t="s">
        <v>201</v>
      </c>
      <c r="E19145" t="s">
        <v>203</v>
      </c>
      <c r="G19145" t="s">
        <v>23</v>
      </c>
      <c r="H19145" t="s">
        <v>24</v>
      </c>
      <c r="I19145" t="s">
        <v>78</v>
      </c>
      <c r="J19145" t="s">
        <v>26</v>
      </c>
      <c r="K19145">
        <v>91</v>
      </c>
      <c r="M19145">
        <v>1</v>
      </c>
      <c r="O19145">
        <v>1</v>
      </c>
      <c r="Q19145">
        <v>1.09890109890109E-2</v>
      </c>
      <c r="S19145">
        <v>1.0989010989010899</v>
      </c>
    </row>
    <row r="19146" spans="1:19" x14ac:dyDescent="0.25">
      <c r="A19146" t="s">
        <v>37</v>
      </c>
      <c r="C19146" t="s">
        <v>201</v>
      </c>
      <c r="E19146" t="s">
        <v>204</v>
      </c>
      <c r="G19146" t="s">
        <v>23</v>
      </c>
      <c r="H19146" t="s">
        <v>24</v>
      </c>
      <c r="I19146" t="s">
        <v>78</v>
      </c>
      <c r="J19146" t="s">
        <v>26</v>
      </c>
      <c r="K19146">
        <v>188</v>
      </c>
      <c r="M19146">
        <v>7</v>
      </c>
      <c r="O19146">
        <v>2.0659340659340599</v>
      </c>
      <c r="Q19146">
        <v>7.69230769230769E-2</v>
      </c>
      <c r="S19146">
        <v>3.72340425531914</v>
      </c>
    </row>
    <row r="19147" spans="1:19" x14ac:dyDescent="0.25">
      <c r="A19147" t="s">
        <v>37</v>
      </c>
      <c r="C19147" t="s">
        <v>201</v>
      </c>
      <c r="E19147" t="s">
        <v>202</v>
      </c>
      <c r="G19147" t="s">
        <v>23</v>
      </c>
      <c r="H19147" t="s">
        <v>24</v>
      </c>
      <c r="I19147" t="s">
        <v>78</v>
      </c>
      <c r="J19147" t="s">
        <v>26</v>
      </c>
      <c r="K19147">
        <v>2972</v>
      </c>
      <c r="M19147">
        <v>1917</v>
      </c>
      <c r="O19147">
        <v>32.6593406593406</v>
      </c>
      <c r="Q19147">
        <v>21.065934065934002</v>
      </c>
      <c r="S19147">
        <v>64.502018842530205</v>
      </c>
    </row>
    <row r="19148" spans="1:19" x14ac:dyDescent="0.25">
      <c r="A19148" t="s">
        <v>37</v>
      </c>
      <c r="C19148" t="s">
        <v>201</v>
      </c>
      <c r="E19148" t="s">
        <v>205</v>
      </c>
      <c r="G19148" t="s">
        <v>23</v>
      </c>
      <c r="H19148" t="s">
        <v>24</v>
      </c>
      <c r="I19148" t="s">
        <v>78</v>
      </c>
      <c r="J19148" t="s">
        <v>26</v>
      </c>
      <c r="K19148">
        <v>91</v>
      </c>
      <c r="M19148">
        <v>1</v>
      </c>
      <c r="O19148">
        <v>1</v>
      </c>
      <c r="Q19148">
        <v>1.09890109890109E-2</v>
      </c>
      <c r="S19148">
        <v>1.0989010989010899</v>
      </c>
    </row>
    <row r="19149" spans="1:19" x14ac:dyDescent="0.25">
      <c r="A19149" t="s">
        <v>37</v>
      </c>
      <c r="C19149" t="s">
        <v>201</v>
      </c>
      <c r="E19149" t="s">
        <v>201</v>
      </c>
      <c r="F19149" t="s">
        <v>26</v>
      </c>
      <c r="G19149" t="s">
        <v>23</v>
      </c>
      <c r="H19149" t="s">
        <v>24</v>
      </c>
      <c r="I19149" t="s">
        <v>78</v>
      </c>
      <c r="J19149" t="s">
        <v>26</v>
      </c>
      <c r="K19149">
        <v>3979</v>
      </c>
      <c r="M19149">
        <v>1929</v>
      </c>
      <c r="O19149">
        <v>43.725274725274701</v>
      </c>
      <c r="Q19149">
        <v>21.197802197802101</v>
      </c>
      <c r="S19149">
        <v>48.479517466700102</v>
      </c>
    </row>
    <row r="19150" spans="1:19" x14ac:dyDescent="0.25">
      <c r="A19150" t="s">
        <v>38</v>
      </c>
      <c r="C19150" t="s">
        <v>201</v>
      </c>
      <c r="E19150" t="s">
        <v>203</v>
      </c>
      <c r="G19150" t="s">
        <v>23</v>
      </c>
      <c r="H19150" t="s">
        <v>24</v>
      </c>
      <c r="I19150" t="s">
        <v>78</v>
      </c>
      <c r="J19150" t="s">
        <v>26</v>
      </c>
      <c r="K19150">
        <v>93</v>
      </c>
      <c r="M19150">
        <v>1</v>
      </c>
      <c r="O19150">
        <v>1.01086956521739</v>
      </c>
      <c r="Q19150">
        <v>1.0869565217391301E-2</v>
      </c>
      <c r="S19150">
        <v>1.0752688172042999</v>
      </c>
    </row>
    <row r="19151" spans="1:19" x14ac:dyDescent="0.25">
      <c r="A19151" t="s">
        <v>38</v>
      </c>
      <c r="C19151" t="s">
        <v>201</v>
      </c>
      <c r="E19151" t="s">
        <v>204</v>
      </c>
      <c r="G19151" t="s">
        <v>23</v>
      </c>
      <c r="H19151" t="s">
        <v>24</v>
      </c>
      <c r="I19151" t="s">
        <v>78</v>
      </c>
      <c r="J19151" t="s">
        <v>26</v>
      </c>
      <c r="K19151">
        <v>192</v>
      </c>
      <c r="M19151">
        <v>7</v>
      </c>
      <c r="O19151">
        <v>2.0869565217391299</v>
      </c>
      <c r="Q19151">
        <v>7.6086956521739094E-2</v>
      </c>
      <c r="S19151">
        <v>3.6458333333333299</v>
      </c>
    </row>
    <row r="19152" spans="1:19" x14ac:dyDescent="0.25">
      <c r="A19152" t="s">
        <v>38</v>
      </c>
      <c r="C19152" t="s">
        <v>201</v>
      </c>
      <c r="E19152" t="s">
        <v>202</v>
      </c>
      <c r="G19152" t="s">
        <v>23</v>
      </c>
      <c r="H19152" t="s">
        <v>24</v>
      </c>
      <c r="I19152" t="s">
        <v>78</v>
      </c>
      <c r="J19152" t="s">
        <v>26</v>
      </c>
      <c r="K19152">
        <v>3088</v>
      </c>
      <c r="M19152">
        <v>2109</v>
      </c>
      <c r="O19152">
        <v>33.565217391304301</v>
      </c>
      <c r="Q19152">
        <v>22.923913043478201</v>
      </c>
      <c r="S19152">
        <v>68.2966321243523</v>
      </c>
    </row>
    <row r="19153" spans="1:19" x14ac:dyDescent="0.25">
      <c r="A19153" t="s">
        <v>38</v>
      </c>
      <c r="C19153" t="s">
        <v>201</v>
      </c>
      <c r="E19153" t="s">
        <v>205</v>
      </c>
      <c r="G19153" t="s">
        <v>23</v>
      </c>
      <c r="H19153" t="s">
        <v>24</v>
      </c>
      <c r="I19153" t="s">
        <v>78</v>
      </c>
      <c r="J19153" t="s">
        <v>26</v>
      </c>
      <c r="K19153">
        <v>93</v>
      </c>
      <c r="M19153">
        <v>0</v>
      </c>
      <c r="O19153">
        <v>1.01086956521739</v>
      </c>
      <c r="Q19153">
        <v>0</v>
      </c>
      <c r="S19153">
        <v>0</v>
      </c>
    </row>
    <row r="19154" spans="1:19" x14ac:dyDescent="0.25">
      <c r="A19154" t="s">
        <v>38</v>
      </c>
      <c r="C19154" t="s">
        <v>201</v>
      </c>
      <c r="E19154" t="s">
        <v>201</v>
      </c>
      <c r="F19154" t="s">
        <v>26</v>
      </c>
      <c r="G19154" t="s">
        <v>23</v>
      </c>
      <c r="H19154" t="s">
        <v>24</v>
      </c>
      <c r="I19154" t="s">
        <v>78</v>
      </c>
      <c r="J19154" t="s">
        <v>26</v>
      </c>
      <c r="K19154">
        <v>4116</v>
      </c>
      <c r="M19154">
        <v>2156</v>
      </c>
      <c r="O19154">
        <v>44.739130434782602</v>
      </c>
      <c r="Q19154">
        <v>23.434782608695599</v>
      </c>
      <c r="S19154">
        <v>52.380952380952301</v>
      </c>
    </row>
    <row r="19155" spans="1:19" x14ac:dyDescent="0.25">
      <c r="A19155" t="s">
        <v>39</v>
      </c>
      <c r="C19155" t="s">
        <v>201</v>
      </c>
      <c r="E19155" t="s">
        <v>203</v>
      </c>
      <c r="G19155" t="s">
        <v>23</v>
      </c>
      <c r="H19155" t="s">
        <v>24</v>
      </c>
      <c r="I19155" t="s">
        <v>78</v>
      </c>
      <c r="J19155" t="s">
        <v>26</v>
      </c>
      <c r="K19155">
        <v>92</v>
      </c>
      <c r="M19155">
        <v>3</v>
      </c>
      <c r="O19155">
        <v>1</v>
      </c>
      <c r="Q19155">
        <v>3.2608695652173898E-2</v>
      </c>
      <c r="S19155">
        <v>3.2608695652173898</v>
      </c>
    </row>
    <row r="19156" spans="1:19" x14ac:dyDescent="0.25">
      <c r="A19156" t="s">
        <v>39</v>
      </c>
      <c r="C19156" t="s">
        <v>201</v>
      </c>
      <c r="E19156" t="s">
        <v>204</v>
      </c>
      <c r="G19156" t="s">
        <v>23</v>
      </c>
      <c r="H19156" t="s">
        <v>24</v>
      </c>
      <c r="I19156" t="s">
        <v>78</v>
      </c>
      <c r="J19156" t="s">
        <v>26</v>
      </c>
      <c r="K19156">
        <v>186</v>
      </c>
      <c r="M19156">
        <v>4</v>
      </c>
      <c r="O19156">
        <v>2.02173913043478</v>
      </c>
      <c r="Q19156">
        <v>4.3478260869565202E-2</v>
      </c>
      <c r="S19156">
        <v>2.1505376344085998</v>
      </c>
    </row>
    <row r="19157" spans="1:19" x14ac:dyDescent="0.25">
      <c r="A19157" t="s">
        <v>39</v>
      </c>
      <c r="C19157" t="s">
        <v>201</v>
      </c>
      <c r="E19157" t="s">
        <v>202</v>
      </c>
      <c r="G19157" t="s">
        <v>23</v>
      </c>
      <c r="H19157" t="s">
        <v>24</v>
      </c>
      <c r="I19157" t="s">
        <v>78</v>
      </c>
      <c r="J19157" t="s">
        <v>26</v>
      </c>
      <c r="K19157">
        <v>3028</v>
      </c>
      <c r="M19157">
        <v>2135</v>
      </c>
      <c r="O19157">
        <v>32.913043478260803</v>
      </c>
      <c r="Q19157">
        <v>23.206521739130402</v>
      </c>
      <c r="S19157">
        <v>70.508586525759497</v>
      </c>
    </row>
    <row r="19158" spans="1:19" x14ac:dyDescent="0.25">
      <c r="A19158" t="s">
        <v>39</v>
      </c>
      <c r="C19158" t="s">
        <v>201</v>
      </c>
      <c r="E19158" t="s">
        <v>205</v>
      </c>
      <c r="G19158" t="s">
        <v>23</v>
      </c>
      <c r="H19158" t="s">
        <v>24</v>
      </c>
      <c r="I19158" t="s">
        <v>78</v>
      </c>
      <c r="J19158" t="s">
        <v>26</v>
      </c>
      <c r="K19158">
        <v>92</v>
      </c>
      <c r="M19158">
        <v>4</v>
      </c>
      <c r="O19158">
        <v>1</v>
      </c>
      <c r="Q19158">
        <v>4.3478260869565202E-2</v>
      </c>
      <c r="S19158">
        <v>4.3478260869565197</v>
      </c>
    </row>
    <row r="19159" spans="1:19" x14ac:dyDescent="0.25">
      <c r="A19159" t="s">
        <v>39</v>
      </c>
      <c r="C19159" t="s">
        <v>201</v>
      </c>
      <c r="E19159" t="s">
        <v>201</v>
      </c>
      <c r="F19159" t="s">
        <v>26</v>
      </c>
      <c r="G19159" t="s">
        <v>23</v>
      </c>
      <c r="H19159" t="s">
        <v>24</v>
      </c>
      <c r="I19159" t="s">
        <v>78</v>
      </c>
      <c r="J19159" t="s">
        <v>26</v>
      </c>
      <c r="K19159">
        <v>4044</v>
      </c>
      <c r="M19159">
        <v>2332</v>
      </c>
      <c r="O19159">
        <v>43.956521739130402</v>
      </c>
      <c r="Q19159">
        <v>25.347826086956498</v>
      </c>
      <c r="S19159">
        <v>57.665677546983098</v>
      </c>
    </row>
    <row r="19160" spans="1:19" x14ac:dyDescent="0.25">
      <c r="A19160" t="s">
        <v>40</v>
      </c>
      <c r="C19160" t="s">
        <v>201</v>
      </c>
      <c r="E19160" t="s">
        <v>203</v>
      </c>
      <c r="G19160" t="s">
        <v>23</v>
      </c>
      <c r="H19160" t="s">
        <v>24</v>
      </c>
      <c r="I19160" t="s">
        <v>78</v>
      </c>
      <c r="J19160" t="s">
        <v>26</v>
      </c>
      <c r="K19160">
        <v>91</v>
      </c>
      <c r="M19160">
        <v>1</v>
      </c>
      <c r="O19160">
        <v>1</v>
      </c>
      <c r="Q19160">
        <v>1.09890109890109E-2</v>
      </c>
      <c r="S19160">
        <v>1.0989010989010899</v>
      </c>
    </row>
    <row r="19161" spans="1:19" x14ac:dyDescent="0.25">
      <c r="A19161" t="s">
        <v>40</v>
      </c>
      <c r="C19161" t="s">
        <v>201</v>
      </c>
      <c r="E19161" t="s">
        <v>204</v>
      </c>
      <c r="G19161" t="s">
        <v>23</v>
      </c>
      <c r="H19161" t="s">
        <v>24</v>
      </c>
      <c r="I19161" t="s">
        <v>78</v>
      </c>
      <c r="J19161" t="s">
        <v>26</v>
      </c>
      <c r="K19161">
        <v>166</v>
      </c>
      <c r="M19161">
        <v>1</v>
      </c>
      <c r="O19161">
        <v>1.8241758241758199</v>
      </c>
      <c r="Q19161">
        <v>1.09890109890109E-2</v>
      </c>
      <c r="S19161">
        <v>0.60240963855421603</v>
      </c>
    </row>
    <row r="19162" spans="1:19" x14ac:dyDescent="0.25">
      <c r="A19162" t="s">
        <v>40</v>
      </c>
      <c r="C19162" t="s">
        <v>201</v>
      </c>
      <c r="E19162" t="s">
        <v>202</v>
      </c>
      <c r="G19162" t="s">
        <v>23</v>
      </c>
      <c r="H19162" t="s">
        <v>24</v>
      </c>
      <c r="I19162" t="s">
        <v>78</v>
      </c>
      <c r="J19162" t="s">
        <v>26</v>
      </c>
      <c r="K19162">
        <v>3075</v>
      </c>
      <c r="M19162">
        <v>1919</v>
      </c>
      <c r="O19162">
        <v>33.791208791208703</v>
      </c>
      <c r="Q19162">
        <v>21.087912087911999</v>
      </c>
      <c r="S19162">
        <v>62.4065040650406</v>
      </c>
    </row>
    <row r="19163" spans="1:19" x14ac:dyDescent="0.25">
      <c r="A19163" t="s">
        <v>40</v>
      </c>
      <c r="C19163" t="s">
        <v>201</v>
      </c>
      <c r="E19163" t="s">
        <v>205</v>
      </c>
      <c r="G19163" t="s">
        <v>23</v>
      </c>
      <c r="H19163" t="s">
        <v>24</v>
      </c>
      <c r="I19163" t="s">
        <v>78</v>
      </c>
      <c r="J19163" t="s">
        <v>26</v>
      </c>
      <c r="K19163">
        <v>91</v>
      </c>
      <c r="M19163">
        <v>1</v>
      </c>
      <c r="O19163">
        <v>1</v>
      </c>
      <c r="Q19163">
        <v>1.09890109890109E-2</v>
      </c>
      <c r="S19163">
        <v>1.0989010989010899</v>
      </c>
    </row>
    <row r="19164" spans="1:19" x14ac:dyDescent="0.25">
      <c r="A19164" t="s">
        <v>40</v>
      </c>
      <c r="C19164" t="s">
        <v>201</v>
      </c>
      <c r="E19164" t="s">
        <v>201</v>
      </c>
      <c r="F19164" t="s">
        <v>26</v>
      </c>
      <c r="G19164" t="s">
        <v>23</v>
      </c>
      <c r="H19164" t="s">
        <v>24</v>
      </c>
      <c r="I19164" t="s">
        <v>78</v>
      </c>
      <c r="J19164" t="s">
        <v>26</v>
      </c>
      <c r="K19164">
        <v>4035</v>
      </c>
      <c r="M19164">
        <v>1985</v>
      </c>
      <c r="O19164">
        <v>44.3406593406593</v>
      </c>
      <c r="Q19164">
        <v>21.8131868131868</v>
      </c>
      <c r="S19164">
        <v>49.194547707558797</v>
      </c>
    </row>
    <row r="19165" spans="1:19" x14ac:dyDescent="0.25">
      <c r="A19165" t="s">
        <v>41</v>
      </c>
      <c r="C19165" t="s">
        <v>201</v>
      </c>
      <c r="E19165" t="s">
        <v>203</v>
      </c>
      <c r="G19165" t="s">
        <v>23</v>
      </c>
      <c r="H19165" t="s">
        <v>24</v>
      </c>
      <c r="I19165" t="s">
        <v>78</v>
      </c>
      <c r="J19165" t="s">
        <v>26</v>
      </c>
      <c r="K19165">
        <v>91</v>
      </c>
      <c r="M19165">
        <v>0</v>
      </c>
      <c r="O19165">
        <v>1</v>
      </c>
      <c r="Q19165">
        <v>0</v>
      </c>
      <c r="S19165">
        <v>0</v>
      </c>
    </row>
    <row r="19166" spans="1:19" x14ac:dyDescent="0.25">
      <c r="A19166" t="s">
        <v>41</v>
      </c>
      <c r="C19166" t="s">
        <v>201</v>
      </c>
      <c r="E19166" t="s">
        <v>204</v>
      </c>
      <c r="G19166" t="s">
        <v>23</v>
      </c>
      <c r="H19166" t="s">
        <v>24</v>
      </c>
      <c r="I19166" t="s">
        <v>78</v>
      </c>
      <c r="J19166" t="s">
        <v>26</v>
      </c>
      <c r="K19166">
        <v>182</v>
      </c>
      <c r="M19166">
        <v>2</v>
      </c>
      <c r="O19166">
        <v>2</v>
      </c>
      <c r="Q19166">
        <v>2.19780219780219E-2</v>
      </c>
      <c r="S19166">
        <v>1.0989010989010899</v>
      </c>
    </row>
    <row r="19167" spans="1:19" x14ac:dyDescent="0.25">
      <c r="A19167" t="s">
        <v>41</v>
      </c>
      <c r="C19167" t="s">
        <v>201</v>
      </c>
      <c r="E19167" t="s">
        <v>202</v>
      </c>
      <c r="G19167" t="s">
        <v>23</v>
      </c>
      <c r="H19167" t="s">
        <v>24</v>
      </c>
      <c r="I19167" t="s">
        <v>78</v>
      </c>
      <c r="J19167" t="s">
        <v>26</v>
      </c>
      <c r="K19167">
        <v>3273</v>
      </c>
      <c r="M19167">
        <v>1519</v>
      </c>
      <c r="O19167">
        <v>35.9670329670329</v>
      </c>
      <c r="Q19167">
        <v>16.692307692307601</v>
      </c>
      <c r="S19167">
        <v>46.410021387106603</v>
      </c>
    </row>
    <row r="19168" spans="1:19" x14ac:dyDescent="0.25">
      <c r="A19168" t="s">
        <v>41</v>
      </c>
      <c r="C19168" t="s">
        <v>201</v>
      </c>
      <c r="E19168" t="s">
        <v>205</v>
      </c>
      <c r="G19168" t="s">
        <v>23</v>
      </c>
      <c r="H19168" t="s">
        <v>24</v>
      </c>
      <c r="I19168" t="s">
        <v>78</v>
      </c>
      <c r="J19168" t="s">
        <v>26</v>
      </c>
      <c r="K19168">
        <v>91</v>
      </c>
      <c r="M19168">
        <v>1</v>
      </c>
      <c r="O19168">
        <v>1</v>
      </c>
      <c r="Q19168">
        <v>1.09890109890109E-2</v>
      </c>
      <c r="S19168">
        <v>1.0989010989010899</v>
      </c>
    </row>
    <row r="19169" spans="1:19" x14ac:dyDescent="0.25">
      <c r="A19169" t="s">
        <v>41</v>
      </c>
      <c r="C19169" t="s">
        <v>201</v>
      </c>
      <c r="E19169" t="s">
        <v>201</v>
      </c>
      <c r="F19169" t="s">
        <v>26</v>
      </c>
      <c r="G19169" t="s">
        <v>23</v>
      </c>
      <c r="H19169" t="s">
        <v>24</v>
      </c>
      <c r="I19169" t="s">
        <v>78</v>
      </c>
      <c r="J19169" t="s">
        <v>26</v>
      </c>
      <c r="K19169">
        <v>4274</v>
      </c>
      <c r="M19169">
        <v>1527</v>
      </c>
      <c r="O19169">
        <v>46.9670329670329</v>
      </c>
      <c r="Q19169">
        <v>16.780219780219699</v>
      </c>
      <c r="S19169">
        <v>35.727655591951297</v>
      </c>
    </row>
    <row r="19170" spans="1:19" x14ac:dyDescent="0.25">
      <c r="A19170" t="s">
        <v>42</v>
      </c>
      <c r="C19170" t="s">
        <v>201</v>
      </c>
      <c r="E19170" t="s">
        <v>203</v>
      </c>
      <c r="G19170" t="s">
        <v>23</v>
      </c>
      <c r="H19170" t="s">
        <v>24</v>
      </c>
      <c r="I19170" t="s">
        <v>78</v>
      </c>
      <c r="J19170" t="s">
        <v>26</v>
      </c>
      <c r="K19170">
        <v>92</v>
      </c>
      <c r="M19170">
        <v>1</v>
      </c>
      <c r="O19170">
        <v>1</v>
      </c>
      <c r="Q19170">
        <v>1.0869565217391301E-2</v>
      </c>
      <c r="S19170">
        <v>1.0869565217391299</v>
      </c>
    </row>
    <row r="19171" spans="1:19" x14ac:dyDescent="0.25">
      <c r="A19171" t="s">
        <v>42</v>
      </c>
      <c r="C19171" t="s">
        <v>201</v>
      </c>
      <c r="E19171" t="s">
        <v>204</v>
      </c>
      <c r="G19171" t="s">
        <v>23</v>
      </c>
      <c r="H19171" t="s">
        <v>24</v>
      </c>
      <c r="I19171" t="s">
        <v>78</v>
      </c>
      <c r="J19171" t="s">
        <v>26</v>
      </c>
      <c r="K19171">
        <v>186</v>
      </c>
      <c r="M19171">
        <v>4</v>
      </c>
      <c r="O19171">
        <v>2.02173913043478</v>
      </c>
      <c r="Q19171">
        <v>4.3478260869565202E-2</v>
      </c>
      <c r="S19171">
        <v>2.1505376344085998</v>
      </c>
    </row>
    <row r="19172" spans="1:19" x14ac:dyDescent="0.25">
      <c r="A19172" t="s">
        <v>42</v>
      </c>
      <c r="C19172" t="s">
        <v>201</v>
      </c>
      <c r="E19172" t="s">
        <v>202</v>
      </c>
      <c r="G19172" t="s">
        <v>23</v>
      </c>
      <c r="H19172" t="s">
        <v>24</v>
      </c>
      <c r="I19172" t="s">
        <v>78</v>
      </c>
      <c r="J19172" t="s">
        <v>26</v>
      </c>
      <c r="K19172">
        <v>3152</v>
      </c>
      <c r="M19172">
        <v>1911</v>
      </c>
      <c r="O19172">
        <v>34.260869565217298</v>
      </c>
      <c r="Q19172">
        <v>20.7717391304347</v>
      </c>
      <c r="S19172">
        <v>60.628172588832399</v>
      </c>
    </row>
    <row r="19173" spans="1:19" x14ac:dyDescent="0.25">
      <c r="A19173" t="s">
        <v>42</v>
      </c>
      <c r="C19173" t="s">
        <v>201</v>
      </c>
      <c r="E19173" t="s">
        <v>205</v>
      </c>
      <c r="G19173" t="s">
        <v>23</v>
      </c>
      <c r="H19173" t="s">
        <v>24</v>
      </c>
      <c r="I19173" t="s">
        <v>78</v>
      </c>
      <c r="J19173" t="s">
        <v>26</v>
      </c>
      <c r="K19173">
        <v>92</v>
      </c>
      <c r="M19173">
        <v>0</v>
      </c>
      <c r="O19173">
        <v>1</v>
      </c>
      <c r="Q19173">
        <v>0</v>
      </c>
      <c r="S19173">
        <v>0</v>
      </c>
    </row>
    <row r="19174" spans="1:19" x14ac:dyDescent="0.25">
      <c r="A19174" t="s">
        <v>42</v>
      </c>
      <c r="C19174" t="s">
        <v>201</v>
      </c>
      <c r="E19174" t="s">
        <v>201</v>
      </c>
      <c r="F19174" t="s">
        <v>26</v>
      </c>
      <c r="G19174" t="s">
        <v>23</v>
      </c>
      <c r="H19174" t="s">
        <v>24</v>
      </c>
      <c r="I19174" t="s">
        <v>78</v>
      </c>
      <c r="J19174" t="s">
        <v>26</v>
      </c>
      <c r="K19174">
        <v>4166</v>
      </c>
      <c r="M19174">
        <v>1928</v>
      </c>
      <c r="O19174">
        <v>45.282608695652101</v>
      </c>
      <c r="Q19174">
        <v>20.956521739130402</v>
      </c>
      <c r="S19174">
        <v>46.2794047047527</v>
      </c>
    </row>
    <row r="19175" spans="1:19" x14ac:dyDescent="0.25">
      <c r="A19175" t="s">
        <v>43</v>
      </c>
      <c r="C19175" t="s">
        <v>201</v>
      </c>
      <c r="E19175" t="s">
        <v>203</v>
      </c>
      <c r="G19175" t="s">
        <v>23</v>
      </c>
      <c r="H19175" t="s">
        <v>24</v>
      </c>
      <c r="I19175" t="s">
        <v>78</v>
      </c>
      <c r="J19175" t="s">
        <v>26</v>
      </c>
      <c r="K19175">
        <v>92</v>
      </c>
      <c r="M19175">
        <v>2</v>
      </c>
      <c r="O19175">
        <v>1</v>
      </c>
      <c r="Q19175">
        <v>2.1739130434782601E-2</v>
      </c>
      <c r="S19175">
        <v>2.1739130434782599</v>
      </c>
    </row>
    <row r="19176" spans="1:19" x14ac:dyDescent="0.25">
      <c r="A19176" t="s">
        <v>43</v>
      </c>
      <c r="C19176" t="s">
        <v>201</v>
      </c>
      <c r="E19176" t="s">
        <v>204</v>
      </c>
      <c r="G19176" t="s">
        <v>23</v>
      </c>
      <c r="H19176" t="s">
        <v>24</v>
      </c>
      <c r="I19176" t="s">
        <v>78</v>
      </c>
      <c r="J19176" t="s">
        <v>26</v>
      </c>
      <c r="K19176">
        <v>184</v>
      </c>
      <c r="M19176">
        <v>2</v>
      </c>
      <c r="O19176">
        <v>2</v>
      </c>
      <c r="Q19176">
        <v>2.1739130434782601E-2</v>
      </c>
      <c r="S19176">
        <v>1.0869565217391299</v>
      </c>
    </row>
    <row r="19177" spans="1:19" x14ac:dyDescent="0.25">
      <c r="A19177" t="s">
        <v>43</v>
      </c>
      <c r="C19177" t="s">
        <v>201</v>
      </c>
      <c r="E19177" t="s">
        <v>202</v>
      </c>
      <c r="G19177" t="s">
        <v>23</v>
      </c>
      <c r="H19177" t="s">
        <v>24</v>
      </c>
      <c r="I19177" t="s">
        <v>78</v>
      </c>
      <c r="J19177" t="s">
        <v>26</v>
      </c>
      <c r="K19177">
        <v>3248</v>
      </c>
      <c r="M19177">
        <v>1795</v>
      </c>
      <c r="O19177">
        <v>35.304347826086897</v>
      </c>
      <c r="Q19177">
        <v>19.510869565217298</v>
      </c>
      <c r="S19177">
        <v>55.264778325123103</v>
      </c>
    </row>
    <row r="19178" spans="1:19" x14ac:dyDescent="0.25">
      <c r="A19178" t="s">
        <v>43</v>
      </c>
      <c r="C19178" t="s">
        <v>201</v>
      </c>
      <c r="E19178" t="s">
        <v>205</v>
      </c>
      <c r="G19178" t="s">
        <v>23</v>
      </c>
      <c r="H19178" t="s">
        <v>24</v>
      </c>
      <c r="I19178" t="s">
        <v>78</v>
      </c>
      <c r="J19178" t="s">
        <v>26</v>
      </c>
      <c r="K19178">
        <v>92</v>
      </c>
      <c r="M19178">
        <v>1</v>
      </c>
      <c r="O19178">
        <v>1</v>
      </c>
      <c r="Q19178">
        <v>1.0869565217391301E-2</v>
      </c>
      <c r="S19178">
        <v>1.0869565217391299</v>
      </c>
    </row>
    <row r="19179" spans="1:19" x14ac:dyDescent="0.25">
      <c r="A19179" t="s">
        <v>43</v>
      </c>
      <c r="C19179" t="s">
        <v>201</v>
      </c>
      <c r="E19179" t="s">
        <v>201</v>
      </c>
      <c r="F19179" t="s">
        <v>26</v>
      </c>
      <c r="G19179" t="s">
        <v>23</v>
      </c>
      <c r="H19179" t="s">
        <v>24</v>
      </c>
      <c r="I19179" t="s">
        <v>78</v>
      </c>
      <c r="J19179" t="s">
        <v>26</v>
      </c>
      <c r="K19179">
        <v>4260</v>
      </c>
      <c r="M19179">
        <v>1801</v>
      </c>
      <c r="O19179">
        <v>46.304347826086897</v>
      </c>
      <c r="Q19179">
        <v>19.576086956521699</v>
      </c>
      <c r="S19179">
        <v>42.276995305164299</v>
      </c>
    </row>
    <row r="19180" spans="1:19" x14ac:dyDescent="0.25">
      <c r="A19180" t="s">
        <v>44</v>
      </c>
      <c r="C19180" t="s">
        <v>201</v>
      </c>
      <c r="E19180" t="s">
        <v>203</v>
      </c>
      <c r="G19180" t="s">
        <v>23</v>
      </c>
      <c r="H19180" t="s">
        <v>24</v>
      </c>
      <c r="I19180" t="s">
        <v>78</v>
      </c>
      <c r="J19180" t="s">
        <v>26</v>
      </c>
      <c r="K19180">
        <v>90</v>
      </c>
      <c r="M19180">
        <v>1</v>
      </c>
      <c r="O19180">
        <v>1</v>
      </c>
      <c r="Q19180">
        <v>1.1111111111111099E-2</v>
      </c>
      <c r="S19180">
        <v>1.1111111111111101</v>
      </c>
    </row>
    <row r="19181" spans="1:19" x14ac:dyDescent="0.25">
      <c r="A19181" t="s">
        <v>44</v>
      </c>
      <c r="C19181" t="s">
        <v>201</v>
      </c>
      <c r="E19181" t="s">
        <v>204</v>
      </c>
      <c r="G19181" t="s">
        <v>23</v>
      </c>
      <c r="H19181" t="s">
        <v>24</v>
      </c>
      <c r="I19181" t="s">
        <v>78</v>
      </c>
      <c r="J19181" t="s">
        <v>26</v>
      </c>
      <c r="K19181">
        <v>181</v>
      </c>
      <c r="M19181">
        <v>2</v>
      </c>
      <c r="O19181">
        <v>2.0111111111111102</v>
      </c>
      <c r="Q19181">
        <v>2.2222222222222199E-2</v>
      </c>
      <c r="S19181">
        <v>1.1049723756906</v>
      </c>
    </row>
    <row r="19182" spans="1:19" x14ac:dyDescent="0.25">
      <c r="A19182" t="s">
        <v>44</v>
      </c>
      <c r="C19182" t="s">
        <v>201</v>
      </c>
      <c r="E19182" t="s">
        <v>202</v>
      </c>
      <c r="G19182" t="s">
        <v>23</v>
      </c>
      <c r="H19182" t="s">
        <v>24</v>
      </c>
      <c r="I19182" t="s">
        <v>78</v>
      </c>
      <c r="J19182" t="s">
        <v>26</v>
      </c>
      <c r="K19182">
        <v>3227</v>
      </c>
      <c r="M19182">
        <v>1803</v>
      </c>
      <c r="O19182">
        <v>35.855555555555497</v>
      </c>
      <c r="Q19182">
        <v>20.033333333333299</v>
      </c>
      <c r="S19182">
        <v>55.872327238921599</v>
      </c>
    </row>
    <row r="19183" spans="1:19" x14ac:dyDescent="0.25">
      <c r="A19183" t="s">
        <v>44</v>
      </c>
      <c r="C19183" t="s">
        <v>201</v>
      </c>
      <c r="E19183" t="s">
        <v>205</v>
      </c>
      <c r="G19183" t="s">
        <v>23</v>
      </c>
      <c r="H19183" t="s">
        <v>24</v>
      </c>
      <c r="I19183" t="s">
        <v>78</v>
      </c>
      <c r="J19183" t="s">
        <v>26</v>
      </c>
      <c r="K19183">
        <v>90</v>
      </c>
      <c r="M19183">
        <v>0</v>
      </c>
      <c r="O19183">
        <v>1</v>
      </c>
      <c r="Q19183">
        <v>0</v>
      </c>
      <c r="S19183">
        <v>0</v>
      </c>
    </row>
    <row r="19184" spans="1:19" x14ac:dyDescent="0.25">
      <c r="A19184" t="s">
        <v>44</v>
      </c>
      <c r="C19184" t="s">
        <v>201</v>
      </c>
      <c r="E19184" t="s">
        <v>201</v>
      </c>
      <c r="F19184" t="s">
        <v>26</v>
      </c>
      <c r="G19184" t="s">
        <v>23</v>
      </c>
      <c r="H19184" t="s">
        <v>24</v>
      </c>
      <c r="I19184" t="s">
        <v>78</v>
      </c>
      <c r="J19184" t="s">
        <v>26</v>
      </c>
      <c r="K19184">
        <v>4218</v>
      </c>
      <c r="M19184">
        <v>1807</v>
      </c>
      <c r="O19184">
        <v>46.866666666666603</v>
      </c>
      <c r="Q19184">
        <v>20.077777777777701</v>
      </c>
      <c r="S19184">
        <v>42.840208629682301</v>
      </c>
    </row>
    <row r="19185" spans="1:19" x14ac:dyDescent="0.25">
      <c r="A19185" t="s">
        <v>45</v>
      </c>
      <c r="C19185" t="s">
        <v>201</v>
      </c>
      <c r="E19185" t="s">
        <v>203</v>
      </c>
      <c r="G19185" t="s">
        <v>23</v>
      </c>
      <c r="H19185" t="s">
        <v>24</v>
      </c>
      <c r="I19185" t="s">
        <v>78</v>
      </c>
      <c r="J19185" t="s">
        <v>26</v>
      </c>
      <c r="K19185">
        <v>91</v>
      </c>
      <c r="M19185">
        <v>3</v>
      </c>
      <c r="O19185">
        <v>1</v>
      </c>
      <c r="Q19185">
        <v>3.2967032967032898E-2</v>
      </c>
      <c r="S19185">
        <v>3.2967032967032899</v>
      </c>
    </row>
    <row r="19186" spans="1:19" x14ac:dyDescent="0.25">
      <c r="A19186" t="s">
        <v>45</v>
      </c>
      <c r="C19186" t="s">
        <v>201</v>
      </c>
      <c r="E19186" t="s">
        <v>204</v>
      </c>
      <c r="G19186" t="s">
        <v>23</v>
      </c>
      <c r="H19186" t="s">
        <v>24</v>
      </c>
      <c r="I19186" t="s">
        <v>78</v>
      </c>
      <c r="J19186" t="s">
        <v>26</v>
      </c>
      <c r="K19186">
        <v>188</v>
      </c>
      <c r="M19186">
        <v>7</v>
      </c>
      <c r="O19186">
        <v>2.0659340659340599</v>
      </c>
      <c r="Q19186">
        <v>7.69230769230769E-2</v>
      </c>
      <c r="S19186">
        <v>3.72340425531914</v>
      </c>
    </row>
    <row r="19187" spans="1:19" x14ac:dyDescent="0.25">
      <c r="A19187" t="s">
        <v>45</v>
      </c>
      <c r="C19187" t="s">
        <v>201</v>
      </c>
      <c r="E19187" t="s">
        <v>202</v>
      </c>
      <c r="G19187" t="s">
        <v>23</v>
      </c>
      <c r="H19187" t="s">
        <v>24</v>
      </c>
      <c r="I19187" t="s">
        <v>78</v>
      </c>
      <c r="J19187" t="s">
        <v>26</v>
      </c>
      <c r="K19187">
        <v>3118</v>
      </c>
      <c r="M19187">
        <v>1878</v>
      </c>
      <c r="O19187">
        <v>34.263736263736199</v>
      </c>
      <c r="Q19187">
        <v>20.6373626373626</v>
      </c>
      <c r="S19187">
        <v>60.2309172546504</v>
      </c>
    </row>
    <row r="19188" spans="1:19" x14ac:dyDescent="0.25">
      <c r="A19188" t="s">
        <v>45</v>
      </c>
      <c r="C19188" t="s">
        <v>201</v>
      </c>
      <c r="E19188" t="s">
        <v>205</v>
      </c>
      <c r="G19188" t="s">
        <v>23</v>
      </c>
      <c r="H19188" t="s">
        <v>24</v>
      </c>
      <c r="I19188" t="s">
        <v>78</v>
      </c>
      <c r="J19188" t="s">
        <v>26</v>
      </c>
      <c r="K19188">
        <v>91</v>
      </c>
      <c r="M19188">
        <v>3</v>
      </c>
      <c r="O19188">
        <v>1</v>
      </c>
      <c r="Q19188">
        <v>3.2967032967032898E-2</v>
      </c>
      <c r="S19188">
        <v>3.2967032967032899</v>
      </c>
    </row>
    <row r="19189" spans="1:19" x14ac:dyDescent="0.25">
      <c r="A19189" t="s">
        <v>45</v>
      </c>
      <c r="C19189" t="s">
        <v>201</v>
      </c>
      <c r="E19189" t="s">
        <v>201</v>
      </c>
      <c r="F19189" t="s">
        <v>26</v>
      </c>
      <c r="G19189" t="s">
        <v>23</v>
      </c>
      <c r="H19189" t="s">
        <v>24</v>
      </c>
      <c r="I19189" t="s">
        <v>78</v>
      </c>
      <c r="J19189" t="s">
        <v>26</v>
      </c>
      <c r="K19189">
        <v>4125</v>
      </c>
      <c r="M19189">
        <v>1895</v>
      </c>
      <c r="O19189">
        <v>45.3296703296703</v>
      </c>
      <c r="Q19189">
        <v>20.8241758241758</v>
      </c>
      <c r="S19189">
        <v>45.939393939393902</v>
      </c>
    </row>
    <row r="19190" spans="1:19" x14ac:dyDescent="0.25">
      <c r="A19190" t="s">
        <v>46</v>
      </c>
      <c r="B19190" t="s">
        <v>47</v>
      </c>
      <c r="C19190" t="s">
        <v>201</v>
      </c>
      <c r="E19190" t="s">
        <v>203</v>
      </c>
      <c r="G19190" t="s">
        <v>23</v>
      </c>
      <c r="H19190" t="s">
        <v>24</v>
      </c>
      <c r="I19190" t="s">
        <v>78</v>
      </c>
      <c r="J19190" t="s">
        <v>26</v>
      </c>
      <c r="K19190">
        <v>92</v>
      </c>
      <c r="M19190">
        <v>0</v>
      </c>
      <c r="O19190">
        <v>1</v>
      </c>
      <c r="Q19190">
        <v>0</v>
      </c>
      <c r="S19190">
        <v>0</v>
      </c>
    </row>
    <row r="19191" spans="1:19" x14ac:dyDescent="0.25">
      <c r="A19191" t="s">
        <v>46</v>
      </c>
      <c r="B19191" t="s">
        <v>47</v>
      </c>
      <c r="C19191" t="s">
        <v>201</v>
      </c>
      <c r="E19191" t="s">
        <v>204</v>
      </c>
      <c r="G19191" t="s">
        <v>23</v>
      </c>
      <c r="H19191" t="s">
        <v>24</v>
      </c>
      <c r="I19191" t="s">
        <v>78</v>
      </c>
      <c r="J19191" t="s">
        <v>26</v>
      </c>
      <c r="K19191">
        <v>184</v>
      </c>
      <c r="M19191">
        <v>0</v>
      </c>
      <c r="O19191">
        <v>2</v>
      </c>
      <c r="Q19191">
        <v>0</v>
      </c>
      <c r="S19191">
        <v>0</v>
      </c>
    </row>
    <row r="19192" spans="1:19" x14ac:dyDescent="0.25">
      <c r="A19192" t="s">
        <v>46</v>
      </c>
      <c r="B19192" t="s">
        <v>47</v>
      </c>
      <c r="C19192" t="s">
        <v>201</v>
      </c>
      <c r="E19192" t="s">
        <v>202</v>
      </c>
      <c r="G19192" t="s">
        <v>23</v>
      </c>
      <c r="H19192" t="s">
        <v>24</v>
      </c>
      <c r="I19192" t="s">
        <v>78</v>
      </c>
      <c r="J19192" t="s">
        <v>26</v>
      </c>
      <c r="K19192">
        <v>3122</v>
      </c>
      <c r="M19192">
        <v>2015</v>
      </c>
      <c r="O19192">
        <v>33.934782608695599</v>
      </c>
      <c r="Q19192">
        <v>21.902173913043399</v>
      </c>
      <c r="S19192">
        <v>64.541960281870601</v>
      </c>
    </row>
    <row r="19193" spans="1:19" x14ac:dyDescent="0.25">
      <c r="A19193" t="s">
        <v>46</v>
      </c>
      <c r="B19193" t="s">
        <v>47</v>
      </c>
      <c r="C19193" t="s">
        <v>201</v>
      </c>
      <c r="E19193" t="s">
        <v>205</v>
      </c>
      <c r="G19193" t="s">
        <v>23</v>
      </c>
      <c r="H19193" t="s">
        <v>24</v>
      </c>
      <c r="I19193" t="s">
        <v>78</v>
      </c>
      <c r="J19193" t="s">
        <v>26</v>
      </c>
      <c r="K19193">
        <v>92</v>
      </c>
      <c r="M19193">
        <v>1</v>
      </c>
      <c r="O19193">
        <v>1</v>
      </c>
      <c r="Q19193">
        <v>1.0869565217391301E-2</v>
      </c>
      <c r="S19193">
        <v>1.0869565217391299</v>
      </c>
    </row>
    <row r="19194" spans="1:19" x14ac:dyDescent="0.25">
      <c r="A19194" t="s">
        <v>46</v>
      </c>
      <c r="B19194" t="s">
        <v>47</v>
      </c>
      <c r="C19194" t="s">
        <v>201</v>
      </c>
      <c r="E19194" t="s">
        <v>201</v>
      </c>
      <c r="F19194" t="s">
        <v>26</v>
      </c>
      <c r="G19194" t="s">
        <v>23</v>
      </c>
      <c r="H19194" t="s">
        <v>24</v>
      </c>
      <c r="I19194" t="s">
        <v>78</v>
      </c>
      <c r="J19194" t="s">
        <v>26</v>
      </c>
      <c r="K19194">
        <v>4134</v>
      </c>
      <c r="M19194">
        <v>2017</v>
      </c>
      <c r="O19194">
        <v>44.934782608695599</v>
      </c>
      <c r="Q19194">
        <v>21.923913043478201</v>
      </c>
      <c r="S19194">
        <v>48.790517658442099</v>
      </c>
    </row>
    <row r="19195" spans="1:19" x14ac:dyDescent="0.25">
      <c r="A19195" t="s">
        <v>20</v>
      </c>
      <c r="C19195" t="s">
        <v>208</v>
      </c>
      <c r="E19195" t="s">
        <v>209</v>
      </c>
      <c r="G19195" t="s">
        <v>81</v>
      </c>
      <c r="I19195" t="s">
        <v>82</v>
      </c>
      <c r="K19195">
        <v>480</v>
      </c>
      <c r="M19195">
        <v>86</v>
      </c>
      <c r="O19195">
        <v>5.2173913043478199</v>
      </c>
      <c r="Q19195">
        <v>0.934782608695652</v>
      </c>
      <c r="S19195">
        <v>17.9166666666666</v>
      </c>
    </row>
    <row r="19196" spans="1:19" x14ac:dyDescent="0.25">
      <c r="A19196" t="s">
        <v>20</v>
      </c>
      <c r="C19196" t="s">
        <v>208</v>
      </c>
      <c r="E19196" t="s">
        <v>210</v>
      </c>
      <c r="G19196" t="s">
        <v>81</v>
      </c>
      <c r="I19196" t="s">
        <v>82</v>
      </c>
      <c r="K19196">
        <v>2</v>
      </c>
      <c r="M19196">
        <v>2</v>
      </c>
      <c r="O19196">
        <v>2.1739130434782601E-2</v>
      </c>
      <c r="Q19196">
        <v>2.1739130434782601E-2</v>
      </c>
      <c r="S19196">
        <v>100</v>
      </c>
    </row>
    <row r="19197" spans="1:19" x14ac:dyDescent="0.25">
      <c r="A19197" t="s">
        <v>20</v>
      </c>
      <c r="C19197" t="s">
        <v>208</v>
      </c>
      <c r="E19197" t="s">
        <v>208</v>
      </c>
      <c r="F19197" t="s">
        <v>26</v>
      </c>
      <c r="G19197" t="s">
        <v>81</v>
      </c>
      <c r="I19197" t="s">
        <v>82</v>
      </c>
      <c r="K19197">
        <v>482</v>
      </c>
      <c r="M19197">
        <v>88</v>
      </c>
      <c r="O19197">
        <v>5.2391304347826004</v>
      </c>
      <c r="Q19197">
        <v>0.95652173913043403</v>
      </c>
      <c r="S19197">
        <v>18.257261410788299</v>
      </c>
    </row>
    <row r="19198" spans="1:19" x14ac:dyDescent="0.25">
      <c r="A19198" t="s">
        <v>27</v>
      </c>
      <c r="C19198" t="s">
        <v>208</v>
      </c>
      <c r="E19198" t="s">
        <v>209</v>
      </c>
      <c r="G19198" t="s">
        <v>81</v>
      </c>
      <c r="I19198" t="s">
        <v>82</v>
      </c>
      <c r="K19198">
        <v>422</v>
      </c>
      <c r="M19198">
        <v>58</v>
      </c>
      <c r="O19198">
        <v>4.5869565217391299</v>
      </c>
      <c r="Q19198">
        <v>0.63043478260869501</v>
      </c>
      <c r="S19198">
        <v>13.744075829383799</v>
      </c>
    </row>
    <row r="19199" spans="1:19" x14ac:dyDescent="0.25">
      <c r="A19199" t="s">
        <v>27</v>
      </c>
      <c r="C19199" t="s">
        <v>208</v>
      </c>
      <c r="E19199" t="s">
        <v>211</v>
      </c>
      <c r="G19199" t="s">
        <v>81</v>
      </c>
      <c r="I19199" t="s">
        <v>82</v>
      </c>
      <c r="K19199">
        <v>6</v>
      </c>
      <c r="M19199">
        <v>6</v>
      </c>
      <c r="O19199">
        <v>6.5217391304347797E-2</v>
      </c>
      <c r="Q19199">
        <v>6.5217391304347797E-2</v>
      </c>
      <c r="S19199">
        <v>100</v>
      </c>
    </row>
    <row r="19200" spans="1:19" x14ac:dyDescent="0.25">
      <c r="A19200" t="s">
        <v>27</v>
      </c>
      <c r="C19200" t="s">
        <v>208</v>
      </c>
      <c r="E19200" t="s">
        <v>208</v>
      </c>
      <c r="F19200" t="s">
        <v>26</v>
      </c>
      <c r="G19200" t="s">
        <v>81</v>
      </c>
      <c r="I19200" t="s">
        <v>82</v>
      </c>
      <c r="K19200">
        <v>428</v>
      </c>
      <c r="M19200">
        <v>64</v>
      </c>
      <c r="O19200">
        <v>4.6521739130434696</v>
      </c>
      <c r="Q19200">
        <v>0.69565217391304301</v>
      </c>
      <c r="S19200">
        <v>14.9532710280373</v>
      </c>
    </row>
    <row r="19201" spans="1:19" x14ac:dyDescent="0.25">
      <c r="A19201" t="s">
        <v>28</v>
      </c>
      <c r="C19201" t="s">
        <v>208</v>
      </c>
      <c r="E19201" t="s">
        <v>209</v>
      </c>
      <c r="G19201" t="s">
        <v>81</v>
      </c>
      <c r="I19201" t="s">
        <v>82</v>
      </c>
      <c r="K19201">
        <v>233</v>
      </c>
      <c r="M19201">
        <v>50</v>
      </c>
      <c r="O19201">
        <v>2.5888888888888801</v>
      </c>
      <c r="Q19201">
        <v>0.55555555555555503</v>
      </c>
      <c r="S19201">
        <v>21.4592274678111</v>
      </c>
    </row>
    <row r="19202" spans="1:19" x14ac:dyDescent="0.25">
      <c r="A19202" t="s">
        <v>28</v>
      </c>
      <c r="C19202" t="s">
        <v>208</v>
      </c>
      <c r="E19202" t="s">
        <v>208</v>
      </c>
      <c r="F19202" t="s">
        <v>26</v>
      </c>
      <c r="G19202" t="s">
        <v>81</v>
      </c>
      <c r="I19202" t="s">
        <v>82</v>
      </c>
      <c r="K19202">
        <v>233</v>
      </c>
      <c r="M19202">
        <v>50</v>
      </c>
      <c r="O19202">
        <v>2.5888888888888801</v>
      </c>
      <c r="Q19202">
        <v>0.55555555555555503</v>
      </c>
      <c r="S19202">
        <v>21.4592274678111</v>
      </c>
    </row>
    <row r="19203" spans="1:19" x14ac:dyDescent="0.25">
      <c r="A19203" t="s">
        <v>29</v>
      </c>
      <c r="C19203" t="s">
        <v>208</v>
      </c>
      <c r="E19203" t="s">
        <v>209</v>
      </c>
      <c r="G19203" t="s">
        <v>81</v>
      </c>
      <c r="I19203" t="s">
        <v>82</v>
      </c>
      <c r="K19203">
        <v>302</v>
      </c>
      <c r="M19203">
        <v>67</v>
      </c>
      <c r="O19203">
        <v>3.31868131868131</v>
      </c>
      <c r="Q19203">
        <v>0.73626373626373598</v>
      </c>
      <c r="S19203">
        <v>22.1854304635761</v>
      </c>
    </row>
    <row r="19204" spans="1:19" x14ac:dyDescent="0.25">
      <c r="A19204" t="s">
        <v>29</v>
      </c>
      <c r="C19204" t="s">
        <v>208</v>
      </c>
      <c r="E19204" t="s">
        <v>208</v>
      </c>
      <c r="F19204" t="s">
        <v>26</v>
      </c>
      <c r="G19204" t="s">
        <v>81</v>
      </c>
      <c r="I19204" t="s">
        <v>82</v>
      </c>
      <c r="K19204">
        <v>302</v>
      </c>
      <c r="M19204">
        <v>67</v>
      </c>
      <c r="O19204">
        <v>3.31868131868131</v>
      </c>
      <c r="Q19204">
        <v>0.73626373626373598</v>
      </c>
      <c r="S19204">
        <v>22.1854304635761</v>
      </c>
    </row>
    <row r="19205" spans="1:19" x14ac:dyDescent="0.25">
      <c r="A19205" t="s">
        <v>30</v>
      </c>
      <c r="C19205" t="s">
        <v>208</v>
      </c>
      <c r="E19205" t="s">
        <v>209</v>
      </c>
      <c r="G19205" t="s">
        <v>81</v>
      </c>
      <c r="I19205" t="s">
        <v>82</v>
      </c>
      <c r="K19205">
        <v>400</v>
      </c>
      <c r="M19205">
        <v>118</v>
      </c>
      <c r="O19205">
        <v>4.3478260869565197</v>
      </c>
      <c r="Q19205">
        <v>1.2826086956521701</v>
      </c>
      <c r="S19205">
        <v>29.5</v>
      </c>
    </row>
    <row r="19206" spans="1:19" x14ac:dyDescent="0.25">
      <c r="A19206" t="s">
        <v>30</v>
      </c>
      <c r="C19206" t="s">
        <v>208</v>
      </c>
      <c r="E19206" t="s">
        <v>211</v>
      </c>
      <c r="G19206" t="s">
        <v>81</v>
      </c>
      <c r="I19206" t="s">
        <v>82</v>
      </c>
      <c r="K19206">
        <v>5</v>
      </c>
      <c r="M19206">
        <v>5</v>
      </c>
      <c r="O19206">
        <v>5.4347826086956499E-2</v>
      </c>
      <c r="Q19206">
        <v>5.4347826086956499E-2</v>
      </c>
      <c r="S19206">
        <v>100</v>
      </c>
    </row>
    <row r="19207" spans="1:19" x14ac:dyDescent="0.25">
      <c r="A19207" t="s">
        <v>30</v>
      </c>
      <c r="C19207" t="s">
        <v>208</v>
      </c>
      <c r="E19207" t="s">
        <v>208</v>
      </c>
      <c r="F19207" t="s">
        <v>26</v>
      </c>
      <c r="G19207" t="s">
        <v>81</v>
      </c>
      <c r="I19207" t="s">
        <v>82</v>
      </c>
      <c r="K19207">
        <v>405</v>
      </c>
      <c r="M19207">
        <v>123</v>
      </c>
      <c r="O19207">
        <v>4.4021739130434696</v>
      </c>
      <c r="Q19207">
        <v>1.3369565217391299</v>
      </c>
      <c r="S19207">
        <v>30.370370370370299</v>
      </c>
    </row>
    <row r="19208" spans="1:19" x14ac:dyDescent="0.25">
      <c r="A19208" t="s">
        <v>31</v>
      </c>
      <c r="C19208" t="s">
        <v>208</v>
      </c>
      <c r="E19208" t="s">
        <v>209</v>
      </c>
      <c r="G19208" t="s">
        <v>81</v>
      </c>
      <c r="I19208" t="s">
        <v>82</v>
      </c>
      <c r="K19208">
        <v>225</v>
      </c>
      <c r="M19208">
        <v>66</v>
      </c>
      <c r="O19208">
        <v>2.4456521739130399</v>
      </c>
      <c r="Q19208">
        <v>0.71739130434782605</v>
      </c>
      <c r="S19208">
        <v>29.3333333333333</v>
      </c>
    </row>
    <row r="19209" spans="1:19" x14ac:dyDescent="0.25">
      <c r="A19209" t="s">
        <v>31</v>
      </c>
      <c r="C19209" t="s">
        <v>208</v>
      </c>
      <c r="E19209" t="s">
        <v>208</v>
      </c>
      <c r="F19209" t="s">
        <v>26</v>
      </c>
      <c r="G19209" t="s">
        <v>81</v>
      </c>
      <c r="I19209" t="s">
        <v>82</v>
      </c>
      <c r="K19209">
        <v>225</v>
      </c>
      <c r="M19209">
        <v>66</v>
      </c>
      <c r="O19209">
        <v>2.4456521739130399</v>
      </c>
      <c r="Q19209">
        <v>0.71739130434782605</v>
      </c>
      <c r="S19209">
        <v>29.3333333333333</v>
      </c>
    </row>
    <row r="19210" spans="1:19" x14ac:dyDescent="0.25">
      <c r="A19210" t="s">
        <v>32</v>
      </c>
      <c r="C19210" t="s">
        <v>208</v>
      </c>
      <c r="E19210" t="s">
        <v>209</v>
      </c>
      <c r="G19210" t="s">
        <v>81</v>
      </c>
      <c r="I19210" t="s">
        <v>82</v>
      </c>
      <c r="K19210">
        <v>177</v>
      </c>
      <c r="M19210">
        <v>33</v>
      </c>
      <c r="O19210">
        <v>1.9666666666666599</v>
      </c>
      <c r="Q19210">
        <v>0.36666666666666597</v>
      </c>
      <c r="S19210">
        <v>18.644067796610098</v>
      </c>
    </row>
    <row r="19211" spans="1:19" x14ac:dyDescent="0.25">
      <c r="A19211" t="s">
        <v>32</v>
      </c>
      <c r="C19211" t="s">
        <v>208</v>
      </c>
      <c r="E19211" t="s">
        <v>211</v>
      </c>
      <c r="G19211" t="s">
        <v>81</v>
      </c>
      <c r="I19211" t="s">
        <v>82</v>
      </c>
      <c r="K19211">
        <v>6</v>
      </c>
      <c r="M19211">
        <v>6</v>
      </c>
      <c r="O19211">
        <v>6.6666666666666596E-2</v>
      </c>
      <c r="Q19211">
        <v>6.6666666666666596E-2</v>
      </c>
      <c r="S19211">
        <v>100</v>
      </c>
    </row>
    <row r="19212" spans="1:19" x14ac:dyDescent="0.25">
      <c r="A19212" t="s">
        <v>32</v>
      </c>
      <c r="C19212" t="s">
        <v>208</v>
      </c>
      <c r="E19212" t="s">
        <v>210</v>
      </c>
      <c r="G19212" t="s">
        <v>81</v>
      </c>
      <c r="I19212" t="s">
        <v>82</v>
      </c>
      <c r="K19212">
        <v>2</v>
      </c>
      <c r="M19212">
        <v>2</v>
      </c>
      <c r="O19212">
        <v>2.2222222222222199E-2</v>
      </c>
      <c r="Q19212">
        <v>2.2222222222222199E-2</v>
      </c>
      <c r="S19212">
        <v>100</v>
      </c>
    </row>
    <row r="19213" spans="1:19" x14ac:dyDescent="0.25">
      <c r="A19213" t="s">
        <v>32</v>
      </c>
      <c r="C19213" t="s">
        <v>208</v>
      </c>
      <c r="E19213" t="s">
        <v>208</v>
      </c>
      <c r="F19213" t="s">
        <v>26</v>
      </c>
      <c r="G19213" t="s">
        <v>81</v>
      </c>
      <c r="I19213" t="s">
        <v>82</v>
      </c>
      <c r="K19213">
        <v>185</v>
      </c>
      <c r="M19213">
        <v>41</v>
      </c>
      <c r="O19213">
        <v>2.05555555555555</v>
      </c>
      <c r="Q19213">
        <v>0.45555555555555499</v>
      </c>
      <c r="S19213">
        <v>22.162162162162101</v>
      </c>
    </row>
    <row r="19214" spans="1:19" x14ac:dyDescent="0.25">
      <c r="A19214" t="s">
        <v>33</v>
      </c>
      <c r="C19214" t="s">
        <v>208</v>
      </c>
      <c r="E19214" t="s">
        <v>209</v>
      </c>
      <c r="G19214" t="s">
        <v>81</v>
      </c>
      <c r="I19214" t="s">
        <v>82</v>
      </c>
      <c r="K19214">
        <v>178</v>
      </c>
      <c r="M19214">
        <v>57</v>
      </c>
      <c r="O19214">
        <v>1.95604395604395</v>
      </c>
      <c r="Q19214">
        <v>0.62637362637362604</v>
      </c>
      <c r="S19214">
        <v>32.022471910112301</v>
      </c>
    </row>
    <row r="19215" spans="1:19" x14ac:dyDescent="0.25">
      <c r="A19215" t="s">
        <v>33</v>
      </c>
      <c r="C19215" t="s">
        <v>208</v>
      </c>
      <c r="E19215" t="s">
        <v>211</v>
      </c>
      <c r="G19215" t="s">
        <v>81</v>
      </c>
      <c r="I19215" t="s">
        <v>82</v>
      </c>
      <c r="K19215">
        <v>7</v>
      </c>
      <c r="M19215">
        <v>7</v>
      </c>
      <c r="O19215">
        <v>7.69230769230769E-2</v>
      </c>
      <c r="Q19215">
        <v>7.69230769230769E-2</v>
      </c>
      <c r="S19215">
        <v>100</v>
      </c>
    </row>
    <row r="19216" spans="1:19" x14ac:dyDescent="0.25">
      <c r="A19216" t="s">
        <v>33</v>
      </c>
      <c r="C19216" t="s">
        <v>208</v>
      </c>
      <c r="E19216" t="s">
        <v>208</v>
      </c>
      <c r="F19216" t="s">
        <v>26</v>
      </c>
      <c r="G19216" t="s">
        <v>81</v>
      </c>
      <c r="I19216" t="s">
        <v>82</v>
      </c>
      <c r="K19216">
        <v>185</v>
      </c>
      <c r="M19216">
        <v>64</v>
      </c>
      <c r="O19216">
        <v>2.0329670329670302</v>
      </c>
      <c r="Q19216">
        <v>0.70329670329670302</v>
      </c>
      <c r="S19216">
        <v>34.594594594594597</v>
      </c>
    </row>
    <row r="19217" spans="1:19" x14ac:dyDescent="0.25">
      <c r="A19217" t="s">
        <v>34</v>
      </c>
      <c r="C19217" t="s">
        <v>208</v>
      </c>
      <c r="E19217" t="s">
        <v>209</v>
      </c>
      <c r="G19217" t="s">
        <v>81</v>
      </c>
      <c r="I19217" t="s">
        <v>82</v>
      </c>
      <c r="K19217">
        <v>158</v>
      </c>
      <c r="M19217">
        <v>46</v>
      </c>
      <c r="O19217">
        <v>1.7173913043478199</v>
      </c>
      <c r="Q19217">
        <v>0.5</v>
      </c>
      <c r="S19217">
        <v>29.1139240506329</v>
      </c>
    </row>
    <row r="19218" spans="1:19" x14ac:dyDescent="0.25">
      <c r="A19218" t="s">
        <v>34</v>
      </c>
      <c r="C19218" t="s">
        <v>208</v>
      </c>
      <c r="E19218" t="s">
        <v>211</v>
      </c>
      <c r="G19218" t="s">
        <v>81</v>
      </c>
      <c r="I19218" t="s">
        <v>82</v>
      </c>
      <c r="K19218">
        <v>7</v>
      </c>
      <c r="M19218">
        <v>7</v>
      </c>
      <c r="O19218">
        <v>7.6086956521739094E-2</v>
      </c>
      <c r="Q19218">
        <v>7.6086956521739094E-2</v>
      </c>
      <c r="S19218">
        <v>100</v>
      </c>
    </row>
    <row r="19219" spans="1:19" x14ac:dyDescent="0.25">
      <c r="A19219" t="s">
        <v>34</v>
      </c>
      <c r="C19219" t="s">
        <v>208</v>
      </c>
      <c r="E19219" t="s">
        <v>210</v>
      </c>
      <c r="G19219" t="s">
        <v>81</v>
      </c>
      <c r="I19219" t="s">
        <v>82</v>
      </c>
      <c r="K19219">
        <v>2</v>
      </c>
      <c r="M19219">
        <v>2</v>
      </c>
      <c r="O19219">
        <v>2.1739130434782601E-2</v>
      </c>
      <c r="Q19219">
        <v>2.1739130434782601E-2</v>
      </c>
      <c r="S19219">
        <v>100</v>
      </c>
    </row>
    <row r="19220" spans="1:19" x14ac:dyDescent="0.25">
      <c r="A19220" t="s">
        <v>34</v>
      </c>
      <c r="C19220" t="s">
        <v>208</v>
      </c>
      <c r="E19220" t="s">
        <v>208</v>
      </c>
      <c r="F19220" t="s">
        <v>26</v>
      </c>
      <c r="G19220" t="s">
        <v>81</v>
      </c>
      <c r="I19220" t="s">
        <v>82</v>
      </c>
      <c r="K19220">
        <v>167</v>
      </c>
      <c r="M19220">
        <v>55</v>
      </c>
      <c r="O19220">
        <v>1.8152173913043399</v>
      </c>
      <c r="Q19220">
        <v>0.59782608695652095</v>
      </c>
      <c r="S19220">
        <v>32.934131736526901</v>
      </c>
    </row>
    <row r="19221" spans="1:19" x14ac:dyDescent="0.25">
      <c r="A19221" t="s">
        <v>35</v>
      </c>
      <c r="C19221" t="s">
        <v>208</v>
      </c>
      <c r="E19221" t="s">
        <v>209</v>
      </c>
      <c r="G19221" t="s">
        <v>81</v>
      </c>
      <c r="I19221" t="s">
        <v>82</v>
      </c>
      <c r="K19221">
        <v>67</v>
      </c>
      <c r="M19221">
        <v>50</v>
      </c>
      <c r="O19221">
        <v>0.72826086956521696</v>
      </c>
      <c r="Q19221">
        <v>0.54347826086956497</v>
      </c>
      <c r="S19221">
        <v>74.626865671641696</v>
      </c>
    </row>
    <row r="19222" spans="1:19" x14ac:dyDescent="0.25">
      <c r="A19222" t="s">
        <v>35</v>
      </c>
      <c r="C19222" t="s">
        <v>208</v>
      </c>
      <c r="E19222" t="s">
        <v>211</v>
      </c>
      <c r="G19222" t="s">
        <v>81</v>
      </c>
      <c r="I19222" t="s">
        <v>82</v>
      </c>
      <c r="K19222">
        <v>2</v>
      </c>
      <c r="M19222">
        <v>2</v>
      </c>
      <c r="O19222">
        <v>2.1739130434782601E-2</v>
      </c>
      <c r="Q19222">
        <v>2.1739130434782601E-2</v>
      </c>
      <c r="S19222">
        <v>100</v>
      </c>
    </row>
    <row r="19223" spans="1:19" x14ac:dyDescent="0.25">
      <c r="A19223" t="s">
        <v>35</v>
      </c>
      <c r="C19223" t="s">
        <v>208</v>
      </c>
      <c r="E19223" t="s">
        <v>210</v>
      </c>
      <c r="G19223" t="s">
        <v>81</v>
      </c>
      <c r="I19223" t="s">
        <v>82</v>
      </c>
      <c r="K19223">
        <v>6</v>
      </c>
      <c r="M19223">
        <v>6</v>
      </c>
      <c r="O19223">
        <v>6.5217391304347797E-2</v>
      </c>
      <c r="Q19223">
        <v>6.5217391304347797E-2</v>
      </c>
      <c r="S19223">
        <v>100</v>
      </c>
    </row>
    <row r="19224" spans="1:19" x14ac:dyDescent="0.25">
      <c r="A19224" t="s">
        <v>35</v>
      </c>
      <c r="C19224" t="s">
        <v>208</v>
      </c>
      <c r="E19224" t="s">
        <v>208</v>
      </c>
      <c r="F19224" t="s">
        <v>26</v>
      </c>
      <c r="G19224" t="s">
        <v>81</v>
      </c>
      <c r="I19224" t="s">
        <v>82</v>
      </c>
      <c r="K19224">
        <v>75</v>
      </c>
      <c r="M19224">
        <v>58</v>
      </c>
      <c r="O19224">
        <v>0.81521739130434701</v>
      </c>
      <c r="Q19224">
        <v>0.63043478260869501</v>
      </c>
      <c r="S19224">
        <v>77.3333333333333</v>
      </c>
    </row>
    <row r="19225" spans="1:19" x14ac:dyDescent="0.25">
      <c r="A19225" t="s">
        <v>36</v>
      </c>
      <c r="C19225" t="s">
        <v>208</v>
      </c>
      <c r="E19225" t="s">
        <v>209</v>
      </c>
      <c r="G19225" t="s">
        <v>81</v>
      </c>
      <c r="I19225" t="s">
        <v>82</v>
      </c>
      <c r="K19225">
        <v>146</v>
      </c>
      <c r="M19225">
        <v>39</v>
      </c>
      <c r="O19225">
        <v>1.62222222222222</v>
      </c>
      <c r="Q19225">
        <v>0.43333333333333302</v>
      </c>
      <c r="S19225">
        <v>26.7123287671232</v>
      </c>
    </row>
    <row r="19226" spans="1:19" x14ac:dyDescent="0.25">
      <c r="A19226" t="s">
        <v>36</v>
      </c>
      <c r="C19226" t="s">
        <v>208</v>
      </c>
      <c r="E19226" t="s">
        <v>211</v>
      </c>
      <c r="G19226" t="s">
        <v>81</v>
      </c>
      <c r="I19226" t="s">
        <v>82</v>
      </c>
      <c r="K19226">
        <v>10</v>
      </c>
      <c r="M19226">
        <v>10</v>
      </c>
      <c r="O19226">
        <v>0.11111111111111099</v>
      </c>
      <c r="Q19226">
        <v>0.11111111111111099</v>
      </c>
      <c r="S19226">
        <v>100</v>
      </c>
    </row>
    <row r="19227" spans="1:19" x14ac:dyDescent="0.25">
      <c r="A19227" t="s">
        <v>36</v>
      </c>
      <c r="C19227" t="s">
        <v>208</v>
      </c>
      <c r="E19227" t="s">
        <v>208</v>
      </c>
      <c r="F19227" t="s">
        <v>26</v>
      </c>
      <c r="G19227" t="s">
        <v>81</v>
      </c>
      <c r="I19227" t="s">
        <v>82</v>
      </c>
      <c r="K19227">
        <v>156</v>
      </c>
      <c r="M19227">
        <v>49</v>
      </c>
      <c r="O19227">
        <v>1.7333333333333301</v>
      </c>
      <c r="Q19227">
        <v>0.54444444444444395</v>
      </c>
      <c r="S19227">
        <v>31.410256410256402</v>
      </c>
    </row>
    <row r="19228" spans="1:19" x14ac:dyDescent="0.25">
      <c r="A19228" t="s">
        <v>37</v>
      </c>
      <c r="C19228" t="s">
        <v>208</v>
      </c>
      <c r="E19228" t="s">
        <v>209</v>
      </c>
      <c r="G19228" t="s">
        <v>81</v>
      </c>
      <c r="I19228" t="s">
        <v>82</v>
      </c>
      <c r="K19228">
        <v>226</v>
      </c>
      <c r="M19228">
        <v>53</v>
      </c>
      <c r="O19228">
        <v>2.48351648351648</v>
      </c>
      <c r="Q19228">
        <v>0.58241758241758201</v>
      </c>
      <c r="S19228">
        <v>23.4513274336283</v>
      </c>
    </row>
    <row r="19229" spans="1:19" x14ac:dyDescent="0.25">
      <c r="A19229" t="s">
        <v>37</v>
      </c>
      <c r="C19229" t="s">
        <v>208</v>
      </c>
      <c r="E19229" t="s">
        <v>211</v>
      </c>
      <c r="G19229" t="s">
        <v>81</v>
      </c>
      <c r="I19229" t="s">
        <v>82</v>
      </c>
      <c r="K19229">
        <v>54</v>
      </c>
      <c r="M19229">
        <v>54</v>
      </c>
      <c r="O19229">
        <v>0.59340659340659296</v>
      </c>
      <c r="Q19229">
        <v>0.59340659340659296</v>
      </c>
      <c r="S19229">
        <v>100</v>
      </c>
    </row>
    <row r="19230" spans="1:19" x14ac:dyDescent="0.25">
      <c r="A19230" t="s">
        <v>37</v>
      </c>
      <c r="C19230" t="s">
        <v>208</v>
      </c>
      <c r="E19230" t="s">
        <v>208</v>
      </c>
      <c r="F19230" t="s">
        <v>26</v>
      </c>
      <c r="G19230" t="s">
        <v>81</v>
      </c>
      <c r="I19230" t="s">
        <v>82</v>
      </c>
      <c r="K19230">
        <v>280</v>
      </c>
      <c r="M19230">
        <v>107</v>
      </c>
      <c r="O19230">
        <v>3.07692307692307</v>
      </c>
      <c r="Q19230">
        <v>1.1758241758241701</v>
      </c>
      <c r="S19230">
        <v>38.214285714285701</v>
      </c>
    </row>
    <row r="19231" spans="1:19" x14ac:dyDescent="0.25">
      <c r="A19231" t="s">
        <v>38</v>
      </c>
      <c r="C19231" t="s">
        <v>208</v>
      </c>
      <c r="E19231" t="s">
        <v>209</v>
      </c>
      <c r="G19231" t="s">
        <v>81</v>
      </c>
      <c r="I19231" t="s">
        <v>82</v>
      </c>
      <c r="K19231">
        <v>181</v>
      </c>
      <c r="M19231">
        <v>64</v>
      </c>
      <c r="O19231">
        <v>1.9673913043478199</v>
      </c>
      <c r="Q19231">
        <v>0.69565217391304301</v>
      </c>
      <c r="S19231">
        <v>35.3591160220994</v>
      </c>
    </row>
    <row r="19232" spans="1:19" x14ac:dyDescent="0.25">
      <c r="A19232" t="s">
        <v>38</v>
      </c>
      <c r="C19232" t="s">
        <v>208</v>
      </c>
      <c r="E19232" t="s">
        <v>211</v>
      </c>
      <c r="G19232" t="s">
        <v>81</v>
      </c>
      <c r="I19232" t="s">
        <v>82</v>
      </c>
      <c r="K19232">
        <v>8</v>
      </c>
      <c r="M19232">
        <v>8</v>
      </c>
      <c r="O19232">
        <v>8.6956521739130405E-2</v>
      </c>
      <c r="Q19232">
        <v>8.6956521739130405E-2</v>
      </c>
      <c r="S19232">
        <v>100</v>
      </c>
    </row>
    <row r="19233" spans="1:19" x14ac:dyDescent="0.25">
      <c r="A19233" t="s">
        <v>38</v>
      </c>
      <c r="C19233" t="s">
        <v>208</v>
      </c>
      <c r="E19233" t="s">
        <v>208</v>
      </c>
      <c r="F19233" t="s">
        <v>26</v>
      </c>
      <c r="G19233" t="s">
        <v>81</v>
      </c>
      <c r="I19233" t="s">
        <v>82</v>
      </c>
      <c r="K19233">
        <v>189</v>
      </c>
      <c r="M19233">
        <v>72</v>
      </c>
      <c r="O19233">
        <v>2.0543478260869499</v>
      </c>
      <c r="Q19233">
        <v>0.78260869565217395</v>
      </c>
      <c r="S19233">
        <v>38.095238095238102</v>
      </c>
    </row>
    <row r="19234" spans="1:19" x14ac:dyDescent="0.25">
      <c r="A19234" t="s">
        <v>39</v>
      </c>
      <c r="C19234" t="s">
        <v>208</v>
      </c>
      <c r="E19234" t="s">
        <v>209</v>
      </c>
      <c r="G19234" t="s">
        <v>81</v>
      </c>
      <c r="I19234" t="s">
        <v>82</v>
      </c>
      <c r="K19234">
        <v>97</v>
      </c>
      <c r="M19234">
        <v>42</v>
      </c>
      <c r="O19234">
        <v>1.0543478260869501</v>
      </c>
      <c r="Q19234">
        <v>0.45652173913043398</v>
      </c>
      <c r="S19234">
        <v>43.298969072164901</v>
      </c>
    </row>
    <row r="19235" spans="1:19" x14ac:dyDescent="0.25">
      <c r="A19235" t="s">
        <v>39</v>
      </c>
      <c r="C19235" t="s">
        <v>208</v>
      </c>
      <c r="E19235" t="s">
        <v>210</v>
      </c>
      <c r="G19235" t="s">
        <v>81</v>
      </c>
      <c r="I19235" t="s">
        <v>82</v>
      </c>
      <c r="K19235">
        <v>6</v>
      </c>
      <c r="M19235">
        <v>6</v>
      </c>
      <c r="O19235">
        <v>6.5217391304347797E-2</v>
      </c>
      <c r="Q19235">
        <v>6.5217391304347797E-2</v>
      </c>
      <c r="S19235">
        <v>100</v>
      </c>
    </row>
    <row r="19236" spans="1:19" x14ac:dyDescent="0.25">
      <c r="A19236" t="s">
        <v>39</v>
      </c>
      <c r="C19236" t="s">
        <v>208</v>
      </c>
      <c r="E19236" t="s">
        <v>208</v>
      </c>
      <c r="F19236" t="s">
        <v>26</v>
      </c>
      <c r="G19236" t="s">
        <v>81</v>
      </c>
      <c r="I19236" t="s">
        <v>82</v>
      </c>
      <c r="K19236">
        <v>103</v>
      </c>
      <c r="M19236">
        <v>48</v>
      </c>
      <c r="O19236">
        <v>1.1195652173913</v>
      </c>
      <c r="Q19236">
        <v>0.52173913043478204</v>
      </c>
      <c r="S19236">
        <v>46.601941747572802</v>
      </c>
    </row>
    <row r="19237" spans="1:19" x14ac:dyDescent="0.25">
      <c r="A19237" t="s">
        <v>40</v>
      </c>
      <c r="C19237" t="s">
        <v>208</v>
      </c>
      <c r="E19237" t="s">
        <v>209</v>
      </c>
      <c r="G19237" t="s">
        <v>81</v>
      </c>
      <c r="I19237" t="s">
        <v>82</v>
      </c>
      <c r="K19237">
        <v>206</v>
      </c>
      <c r="M19237">
        <v>66</v>
      </c>
      <c r="O19237">
        <v>2.2637362637362601</v>
      </c>
      <c r="Q19237">
        <v>0.72527472527472503</v>
      </c>
      <c r="S19237">
        <v>32.038834951456302</v>
      </c>
    </row>
    <row r="19238" spans="1:19" x14ac:dyDescent="0.25">
      <c r="A19238" t="s">
        <v>40</v>
      </c>
      <c r="C19238" t="s">
        <v>208</v>
      </c>
      <c r="E19238" t="s">
        <v>211</v>
      </c>
      <c r="G19238" t="s">
        <v>81</v>
      </c>
      <c r="I19238" t="s">
        <v>82</v>
      </c>
      <c r="K19238">
        <v>12</v>
      </c>
      <c r="M19238">
        <v>12</v>
      </c>
      <c r="O19238">
        <v>0.13186813186813101</v>
      </c>
      <c r="Q19238">
        <v>0.13186813186813101</v>
      </c>
      <c r="S19238">
        <v>100</v>
      </c>
    </row>
    <row r="19239" spans="1:19" x14ac:dyDescent="0.25">
      <c r="A19239" t="s">
        <v>40</v>
      </c>
      <c r="C19239" t="s">
        <v>208</v>
      </c>
      <c r="E19239" t="s">
        <v>210</v>
      </c>
      <c r="G19239" t="s">
        <v>81</v>
      </c>
      <c r="I19239" t="s">
        <v>82</v>
      </c>
      <c r="K19239">
        <v>1</v>
      </c>
      <c r="M19239">
        <v>1</v>
      </c>
      <c r="O19239">
        <v>1.09890109890109E-2</v>
      </c>
      <c r="Q19239">
        <v>1.09890109890109E-2</v>
      </c>
      <c r="S19239">
        <v>100</v>
      </c>
    </row>
    <row r="19240" spans="1:19" x14ac:dyDescent="0.25">
      <c r="A19240" t="s">
        <v>40</v>
      </c>
      <c r="C19240" t="s">
        <v>208</v>
      </c>
      <c r="E19240" t="s">
        <v>208</v>
      </c>
      <c r="F19240" t="s">
        <v>26</v>
      </c>
      <c r="G19240" t="s">
        <v>81</v>
      </c>
      <c r="I19240" t="s">
        <v>82</v>
      </c>
      <c r="K19240">
        <v>219</v>
      </c>
      <c r="M19240">
        <v>79</v>
      </c>
      <c r="O19240">
        <v>2.4065934065933998</v>
      </c>
      <c r="Q19240">
        <v>0.86813186813186805</v>
      </c>
      <c r="S19240">
        <v>36.073059360730497</v>
      </c>
    </row>
    <row r="19241" spans="1:19" x14ac:dyDescent="0.25">
      <c r="A19241" t="s">
        <v>41</v>
      </c>
      <c r="C19241" t="s">
        <v>208</v>
      </c>
      <c r="E19241" t="s">
        <v>209</v>
      </c>
      <c r="G19241" t="s">
        <v>81</v>
      </c>
      <c r="I19241" t="s">
        <v>82</v>
      </c>
      <c r="K19241">
        <v>133</v>
      </c>
      <c r="M19241">
        <v>15</v>
      </c>
      <c r="O19241">
        <v>1.4615384615384599</v>
      </c>
      <c r="Q19241">
        <v>0.164835164835164</v>
      </c>
      <c r="S19241">
        <v>11.278195488721799</v>
      </c>
    </row>
    <row r="19242" spans="1:19" x14ac:dyDescent="0.25">
      <c r="A19242" t="s">
        <v>41</v>
      </c>
      <c r="C19242" t="s">
        <v>208</v>
      </c>
      <c r="E19242" t="s">
        <v>211</v>
      </c>
      <c r="G19242" t="s">
        <v>81</v>
      </c>
      <c r="I19242" t="s">
        <v>82</v>
      </c>
      <c r="K19242">
        <v>12</v>
      </c>
      <c r="M19242">
        <v>12</v>
      </c>
      <c r="O19242">
        <v>0.13186813186813101</v>
      </c>
      <c r="Q19242">
        <v>0.13186813186813101</v>
      </c>
      <c r="S19242">
        <v>100</v>
      </c>
    </row>
    <row r="19243" spans="1:19" x14ac:dyDescent="0.25">
      <c r="A19243" t="s">
        <v>41</v>
      </c>
      <c r="C19243" t="s">
        <v>208</v>
      </c>
      <c r="E19243" t="s">
        <v>210</v>
      </c>
      <c r="G19243" t="s">
        <v>81</v>
      </c>
      <c r="I19243" t="s">
        <v>82</v>
      </c>
      <c r="K19243">
        <v>5</v>
      </c>
      <c r="M19243">
        <v>5</v>
      </c>
      <c r="O19243">
        <v>5.4945054945054903E-2</v>
      </c>
      <c r="Q19243">
        <v>5.4945054945054903E-2</v>
      </c>
      <c r="S19243">
        <v>100</v>
      </c>
    </row>
    <row r="19244" spans="1:19" x14ac:dyDescent="0.25">
      <c r="A19244" t="s">
        <v>41</v>
      </c>
      <c r="C19244" t="s">
        <v>208</v>
      </c>
      <c r="E19244" t="s">
        <v>208</v>
      </c>
      <c r="F19244" t="s">
        <v>26</v>
      </c>
      <c r="G19244" t="s">
        <v>81</v>
      </c>
      <c r="I19244" t="s">
        <v>82</v>
      </c>
      <c r="K19244">
        <v>150</v>
      </c>
      <c r="M19244">
        <v>32</v>
      </c>
      <c r="O19244">
        <v>1.6483516483516401</v>
      </c>
      <c r="Q19244">
        <v>0.35164835164835101</v>
      </c>
      <c r="S19244">
        <v>21.3333333333333</v>
      </c>
    </row>
    <row r="19245" spans="1:19" x14ac:dyDescent="0.25">
      <c r="A19245" t="s">
        <v>42</v>
      </c>
      <c r="C19245" t="s">
        <v>208</v>
      </c>
      <c r="E19245" t="s">
        <v>209</v>
      </c>
      <c r="G19245" t="s">
        <v>81</v>
      </c>
      <c r="I19245" t="s">
        <v>82</v>
      </c>
      <c r="K19245">
        <v>25</v>
      </c>
      <c r="M19245">
        <v>23</v>
      </c>
      <c r="O19245">
        <v>0.27173913043478198</v>
      </c>
      <c r="Q19245">
        <v>0.25</v>
      </c>
      <c r="S19245">
        <v>92</v>
      </c>
    </row>
    <row r="19246" spans="1:19" x14ac:dyDescent="0.25">
      <c r="A19246" t="s">
        <v>42</v>
      </c>
      <c r="C19246" t="s">
        <v>208</v>
      </c>
      <c r="E19246" t="s">
        <v>211</v>
      </c>
      <c r="G19246" t="s">
        <v>81</v>
      </c>
      <c r="I19246" t="s">
        <v>82</v>
      </c>
      <c r="K19246">
        <v>68</v>
      </c>
      <c r="M19246">
        <v>68</v>
      </c>
      <c r="O19246">
        <v>0.73913043478260798</v>
      </c>
      <c r="Q19246">
        <v>0.73913043478260798</v>
      </c>
      <c r="S19246">
        <v>100</v>
      </c>
    </row>
    <row r="19247" spans="1:19" x14ac:dyDescent="0.25">
      <c r="A19247" t="s">
        <v>42</v>
      </c>
      <c r="C19247" t="s">
        <v>208</v>
      </c>
      <c r="E19247" t="s">
        <v>210</v>
      </c>
      <c r="G19247" t="s">
        <v>81</v>
      </c>
      <c r="I19247" t="s">
        <v>82</v>
      </c>
      <c r="K19247">
        <v>6</v>
      </c>
      <c r="M19247">
        <v>6</v>
      </c>
      <c r="O19247">
        <v>6.5217391304347797E-2</v>
      </c>
      <c r="Q19247">
        <v>6.5217391304347797E-2</v>
      </c>
      <c r="S19247">
        <v>100</v>
      </c>
    </row>
    <row r="19248" spans="1:19" x14ac:dyDescent="0.25">
      <c r="A19248" t="s">
        <v>42</v>
      </c>
      <c r="C19248" t="s">
        <v>208</v>
      </c>
      <c r="E19248" t="s">
        <v>208</v>
      </c>
      <c r="F19248" t="s">
        <v>26</v>
      </c>
      <c r="G19248" t="s">
        <v>81</v>
      </c>
      <c r="I19248" t="s">
        <v>82</v>
      </c>
      <c r="K19248">
        <v>99</v>
      </c>
      <c r="M19248">
        <v>97</v>
      </c>
      <c r="O19248">
        <v>1.0760869565217299</v>
      </c>
      <c r="Q19248">
        <v>1.0543478260869501</v>
      </c>
      <c r="S19248">
        <v>97.979797979797993</v>
      </c>
    </row>
    <row r="19249" spans="1:19" x14ac:dyDescent="0.25">
      <c r="A19249" t="s">
        <v>43</v>
      </c>
      <c r="C19249" t="s">
        <v>208</v>
      </c>
      <c r="E19249" t="s">
        <v>209</v>
      </c>
      <c r="G19249" t="s">
        <v>81</v>
      </c>
      <c r="I19249" t="s">
        <v>82</v>
      </c>
      <c r="K19249">
        <v>20</v>
      </c>
      <c r="M19249">
        <v>19</v>
      </c>
      <c r="O19249">
        <v>0.217391304347826</v>
      </c>
      <c r="Q19249">
        <v>0.20652173913043401</v>
      </c>
      <c r="S19249">
        <v>95</v>
      </c>
    </row>
    <row r="19250" spans="1:19" x14ac:dyDescent="0.25">
      <c r="A19250" t="s">
        <v>43</v>
      </c>
      <c r="C19250" t="s">
        <v>208</v>
      </c>
      <c r="E19250" t="s">
        <v>210</v>
      </c>
      <c r="G19250" t="s">
        <v>81</v>
      </c>
      <c r="I19250" t="s">
        <v>82</v>
      </c>
      <c r="K19250">
        <v>220</v>
      </c>
      <c r="M19250">
        <v>220</v>
      </c>
      <c r="O19250">
        <v>2.3913043478260798</v>
      </c>
      <c r="Q19250">
        <v>2.3913043478260798</v>
      </c>
      <c r="S19250">
        <v>100</v>
      </c>
    </row>
    <row r="19251" spans="1:19" x14ac:dyDescent="0.25">
      <c r="A19251" t="s">
        <v>43</v>
      </c>
      <c r="C19251" t="s">
        <v>208</v>
      </c>
      <c r="E19251" t="s">
        <v>208</v>
      </c>
      <c r="F19251" t="s">
        <v>26</v>
      </c>
      <c r="G19251" t="s">
        <v>81</v>
      </c>
      <c r="I19251" t="s">
        <v>82</v>
      </c>
      <c r="K19251">
        <v>240</v>
      </c>
      <c r="M19251">
        <v>239</v>
      </c>
      <c r="O19251">
        <v>2.60869565217391</v>
      </c>
      <c r="Q19251">
        <v>2.5978260869565202</v>
      </c>
      <c r="S19251">
        <v>99.5833333333333</v>
      </c>
    </row>
    <row r="19252" spans="1:19" x14ac:dyDescent="0.25">
      <c r="A19252" t="s">
        <v>44</v>
      </c>
      <c r="C19252" t="s">
        <v>208</v>
      </c>
      <c r="E19252" t="s">
        <v>209</v>
      </c>
      <c r="G19252" t="s">
        <v>81</v>
      </c>
      <c r="I19252" t="s">
        <v>82</v>
      </c>
      <c r="K19252">
        <v>422</v>
      </c>
      <c r="M19252">
        <v>15</v>
      </c>
      <c r="O19252">
        <v>4.6888888888888802</v>
      </c>
      <c r="Q19252">
        <v>0.16666666666666599</v>
      </c>
      <c r="S19252">
        <v>3.5545023696682398</v>
      </c>
    </row>
    <row r="19253" spans="1:19" x14ac:dyDescent="0.25">
      <c r="A19253" t="s">
        <v>44</v>
      </c>
      <c r="C19253" t="s">
        <v>208</v>
      </c>
      <c r="E19253" t="s">
        <v>211</v>
      </c>
      <c r="G19253" t="s">
        <v>81</v>
      </c>
      <c r="I19253" t="s">
        <v>82</v>
      </c>
      <c r="K19253">
        <v>4</v>
      </c>
      <c r="M19253">
        <v>4</v>
      </c>
      <c r="O19253">
        <v>4.4444444444444398E-2</v>
      </c>
      <c r="Q19253">
        <v>4.4444444444444398E-2</v>
      </c>
      <c r="S19253">
        <v>100</v>
      </c>
    </row>
    <row r="19254" spans="1:19" x14ac:dyDescent="0.25">
      <c r="A19254" t="s">
        <v>44</v>
      </c>
      <c r="C19254" t="s">
        <v>208</v>
      </c>
      <c r="E19254" t="s">
        <v>210</v>
      </c>
      <c r="G19254" t="s">
        <v>81</v>
      </c>
      <c r="I19254" t="s">
        <v>82</v>
      </c>
      <c r="K19254">
        <v>36</v>
      </c>
      <c r="M19254">
        <v>36</v>
      </c>
      <c r="O19254">
        <v>0.4</v>
      </c>
      <c r="Q19254">
        <v>0.4</v>
      </c>
      <c r="S19254">
        <v>100</v>
      </c>
    </row>
    <row r="19255" spans="1:19" x14ac:dyDescent="0.25">
      <c r="A19255" t="s">
        <v>44</v>
      </c>
      <c r="C19255" t="s">
        <v>208</v>
      </c>
      <c r="E19255" t="s">
        <v>208</v>
      </c>
      <c r="F19255" t="s">
        <v>26</v>
      </c>
      <c r="G19255" t="s">
        <v>81</v>
      </c>
      <c r="I19255" t="s">
        <v>82</v>
      </c>
      <c r="K19255">
        <v>462</v>
      </c>
      <c r="M19255">
        <v>55</v>
      </c>
      <c r="O19255">
        <v>5.1333333333333302</v>
      </c>
      <c r="Q19255">
        <v>0.61111111111111105</v>
      </c>
      <c r="S19255">
        <v>11.9047619047619</v>
      </c>
    </row>
    <row r="19256" spans="1:19" x14ac:dyDescent="0.25">
      <c r="A19256" t="s">
        <v>45</v>
      </c>
      <c r="C19256" t="s">
        <v>208</v>
      </c>
      <c r="E19256" t="s">
        <v>209</v>
      </c>
      <c r="G19256" t="s">
        <v>81</v>
      </c>
      <c r="I19256" t="s">
        <v>82</v>
      </c>
      <c r="K19256">
        <v>422</v>
      </c>
      <c r="M19256">
        <v>41</v>
      </c>
      <c r="O19256">
        <v>4.6373626373626298</v>
      </c>
      <c r="Q19256">
        <v>0.45054945054945</v>
      </c>
      <c r="S19256">
        <v>9.7156398104265396</v>
      </c>
    </row>
    <row r="19257" spans="1:19" x14ac:dyDescent="0.25">
      <c r="A19257" t="s">
        <v>45</v>
      </c>
      <c r="C19257" t="s">
        <v>208</v>
      </c>
      <c r="E19257" t="s">
        <v>211</v>
      </c>
      <c r="G19257" t="s">
        <v>81</v>
      </c>
      <c r="I19257" t="s">
        <v>82</v>
      </c>
      <c r="K19257">
        <v>3</v>
      </c>
      <c r="M19257">
        <v>3</v>
      </c>
      <c r="O19257">
        <v>3.2967032967032898E-2</v>
      </c>
      <c r="Q19257">
        <v>3.2967032967032898E-2</v>
      </c>
      <c r="S19257">
        <v>100</v>
      </c>
    </row>
    <row r="19258" spans="1:19" x14ac:dyDescent="0.25">
      <c r="A19258" t="s">
        <v>45</v>
      </c>
      <c r="C19258" t="s">
        <v>208</v>
      </c>
      <c r="E19258" t="s">
        <v>210</v>
      </c>
      <c r="G19258" t="s">
        <v>81</v>
      </c>
      <c r="I19258" t="s">
        <v>82</v>
      </c>
      <c r="K19258">
        <v>1</v>
      </c>
      <c r="M19258">
        <v>1</v>
      </c>
      <c r="O19258">
        <v>1.09890109890109E-2</v>
      </c>
      <c r="Q19258">
        <v>1.09890109890109E-2</v>
      </c>
      <c r="S19258">
        <v>100</v>
      </c>
    </row>
    <row r="19259" spans="1:19" x14ac:dyDescent="0.25">
      <c r="A19259" t="s">
        <v>45</v>
      </c>
      <c r="C19259" t="s">
        <v>208</v>
      </c>
      <c r="E19259" t="s">
        <v>208</v>
      </c>
      <c r="F19259" t="s">
        <v>26</v>
      </c>
      <c r="G19259" t="s">
        <v>81</v>
      </c>
      <c r="I19259" t="s">
        <v>82</v>
      </c>
      <c r="K19259">
        <v>426</v>
      </c>
      <c r="M19259">
        <v>45</v>
      </c>
      <c r="O19259">
        <v>4.6813186813186798</v>
      </c>
      <c r="Q19259">
        <v>0.49450549450549403</v>
      </c>
      <c r="S19259">
        <v>10.563380281690099</v>
      </c>
    </row>
    <row r="19260" spans="1:19" x14ac:dyDescent="0.25">
      <c r="A19260" t="s">
        <v>46</v>
      </c>
      <c r="B19260" t="s">
        <v>47</v>
      </c>
      <c r="C19260" t="s">
        <v>208</v>
      </c>
      <c r="E19260" t="s">
        <v>209</v>
      </c>
      <c r="G19260" t="s">
        <v>81</v>
      </c>
      <c r="I19260" t="s">
        <v>82</v>
      </c>
      <c r="K19260">
        <v>128</v>
      </c>
      <c r="M19260">
        <v>60</v>
      </c>
      <c r="O19260">
        <v>1.39130434782608</v>
      </c>
      <c r="Q19260">
        <v>0.65217391304347805</v>
      </c>
      <c r="S19260">
        <v>46.875</v>
      </c>
    </row>
    <row r="19261" spans="1:19" x14ac:dyDescent="0.25">
      <c r="A19261" t="s">
        <v>46</v>
      </c>
      <c r="B19261" t="s">
        <v>47</v>
      </c>
      <c r="C19261" t="s">
        <v>208</v>
      </c>
      <c r="E19261" t="s">
        <v>211</v>
      </c>
      <c r="G19261" t="s">
        <v>81</v>
      </c>
      <c r="I19261" t="s">
        <v>82</v>
      </c>
      <c r="K19261">
        <v>91</v>
      </c>
      <c r="M19261">
        <v>91</v>
      </c>
      <c r="O19261">
        <v>0.98913043478260798</v>
      </c>
      <c r="Q19261">
        <v>0.98913043478260798</v>
      </c>
      <c r="S19261">
        <v>100</v>
      </c>
    </row>
    <row r="19262" spans="1:19" x14ac:dyDescent="0.25">
      <c r="A19262" t="s">
        <v>46</v>
      </c>
      <c r="B19262" t="s">
        <v>47</v>
      </c>
      <c r="C19262" t="s">
        <v>208</v>
      </c>
      <c r="E19262" t="s">
        <v>210</v>
      </c>
      <c r="G19262" t="s">
        <v>81</v>
      </c>
      <c r="I19262" t="s">
        <v>82</v>
      </c>
      <c r="K19262">
        <v>15</v>
      </c>
      <c r="M19262">
        <v>15</v>
      </c>
      <c r="O19262">
        <v>0.16304347826086901</v>
      </c>
      <c r="Q19262">
        <v>0.16304347826086901</v>
      </c>
      <c r="S19262">
        <v>100</v>
      </c>
    </row>
    <row r="19263" spans="1:19" x14ac:dyDescent="0.25">
      <c r="A19263" t="s">
        <v>46</v>
      </c>
      <c r="B19263" t="s">
        <v>47</v>
      </c>
      <c r="C19263" t="s">
        <v>208</v>
      </c>
      <c r="E19263" t="s">
        <v>208</v>
      </c>
      <c r="F19263" t="s">
        <v>26</v>
      </c>
      <c r="G19263" t="s">
        <v>81</v>
      </c>
      <c r="I19263" t="s">
        <v>82</v>
      </c>
      <c r="K19263">
        <v>234</v>
      </c>
      <c r="M19263">
        <v>166</v>
      </c>
      <c r="O19263">
        <v>2.5434782608695601</v>
      </c>
      <c r="Q19263">
        <v>1.8043478260869501</v>
      </c>
      <c r="S19263">
        <v>70.940170940170901</v>
      </c>
    </row>
    <row r="19264" spans="1:19" x14ac:dyDescent="0.25">
      <c r="A19264" t="s">
        <v>20</v>
      </c>
      <c r="C19264" t="s">
        <v>208</v>
      </c>
      <c r="E19264" t="s">
        <v>209</v>
      </c>
      <c r="G19264" t="s">
        <v>23</v>
      </c>
      <c r="H19264" t="s">
        <v>24</v>
      </c>
      <c r="I19264" t="s">
        <v>25</v>
      </c>
      <c r="J19264" t="s">
        <v>26</v>
      </c>
      <c r="K19264">
        <v>41567</v>
      </c>
      <c r="M19264">
        <v>35496</v>
      </c>
      <c r="O19264">
        <v>451.81521739130397</v>
      </c>
      <c r="Q19264">
        <v>385.82608695652101</v>
      </c>
      <c r="S19264">
        <v>85.394664036375005</v>
      </c>
    </row>
    <row r="19265" spans="1:19" x14ac:dyDescent="0.25">
      <c r="A19265" t="s">
        <v>20</v>
      </c>
      <c r="C19265" t="s">
        <v>208</v>
      </c>
      <c r="E19265" t="s">
        <v>211</v>
      </c>
      <c r="G19265" t="s">
        <v>23</v>
      </c>
      <c r="H19265" t="s">
        <v>24</v>
      </c>
      <c r="I19265" t="s">
        <v>25</v>
      </c>
      <c r="J19265" t="s">
        <v>26</v>
      </c>
      <c r="K19265">
        <v>38151</v>
      </c>
      <c r="M19265">
        <v>34191</v>
      </c>
      <c r="O19265">
        <v>414.684782608695</v>
      </c>
      <c r="Q19265">
        <v>371.64130434782601</v>
      </c>
      <c r="S19265">
        <v>89.620193441849494</v>
      </c>
    </row>
    <row r="19266" spans="1:19" x14ac:dyDescent="0.25">
      <c r="A19266" t="s">
        <v>20</v>
      </c>
      <c r="C19266" t="s">
        <v>208</v>
      </c>
      <c r="E19266" t="s">
        <v>210</v>
      </c>
      <c r="G19266" t="s">
        <v>23</v>
      </c>
      <c r="H19266" t="s">
        <v>24</v>
      </c>
      <c r="I19266" t="s">
        <v>25</v>
      </c>
      <c r="J19266" t="s">
        <v>26</v>
      </c>
      <c r="K19266">
        <v>37168</v>
      </c>
      <c r="M19266">
        <v>34105</v>
      </c>
      <c r="O19266">
        <v>404</v>
      </c>
      <c r="Q19266">
        <v>370.70652173912998</v>
      </c>
      <c r="S19266">
        <v>91.7590400344382</v>
      </c>
    </row>
    <row r="19267" spans="1:19" x14ac:dyDescent="0.25">
      <c r="A19267" t="s">
        <v>20</v>
      </c>
      <c r="C19267" t="s">
        <v>208</v>
      </c>
      <c r="E19267" t="s">
        <v>208</v>
      </c>
      <c r="F19267" t="s">
        <v>26</v>
      </c>
      <c r="G19267" t="s">
        <v>23</v>
      </c>
      <c r="H19267" t="s">
        <v>24</v>
      </c>
      <c r="I19267" t="s">
        <v>25</v>
      </c>
      <c r="J19267" t="s">
        <v>26</v>
      </c>
      <c r="K19267">
        <v>125066</v>
      </c>
      <c r="M19267">
        <v>109264</v>
      </c>
      <c r="O19267">
        <v>1359.4130434782601</v>
      </c>
      <c r="Q19267">
        <v>1187.6521739130401</v>
      </c>
      <c r="S19267">
        <v>87.365071242384005</v>
      </c>
    </row>
    <row r="19268" spans="1:19" x14ac:dyDescent="0.25">
      <c r="A19268" t="s">
        <v>27</v>
      </c>
      <c r="C19268" t="s">
        <v>208</v>
      </c>
      <c r="E19268" t="s">
        <v>209</v>
      </c>
      <c r="G19268" t="s">
        <v>23</v>
      </c>
      <c r="H19268" t="s">
        <v>24</v>
      </c>
      <c r="I19268" t="s">
        <v>25</v>
      </c>
      <c r="J19268" t="s">
        <v>26</v>
      </c>
      <c r="K19268">
        <v>41190</v>
      </c>
      <c r="M19268">
        <v>33660</v>
      </c>
      <c r="O19268">
        <v>447.71739130434702</v>
      </c>
      <c r="Q19268">
        <v>365.86956521739103</v>
      </c>
      <c r="S19268">
        <v>81.718863801893605</v>
      </c>
    </row>
    <row r="19269" spans="1:19" x14ac:dyDescent="0.25">
      <c r="A19269" t="s">
        <v>27</v>
      </c>
      <c r="C19269" t="s">
        <v>208</v>
      </c>
      <c r="E19269" t="s">
        <v>211</v>
      </c>
      <c r="G19269" t="s">
        <v>23</v>
      </c>
      <c r="H19269" t="s">
        <v>24</v>
      </c>
      <c r="I19269" t="s">
        <v>25</v>
      </c>
      <c r="J19269" t="s">
        <v>26</v>
      </c>
      <c r="K19269">
        <v>38277</v>
      </c>
      <c r="M19269">
        <v>35448</v>
      </c>
      <c r="O19269">
        <v>416.05434782608597</v>
      </c>
      <c r="Q19269">
        <v>385.30434782608597</v>
      </c>
      <c r="S19269">
        <v>92.6091386472294</v>
      </c>
    </row>
    <row r="19270" spans="1:19" x14ac:dyDescent="0.25">
      <c r="A19270" t="s">
        <v>27</v>
      </c>
      <c r="C19270" t="s">
        <v>208</v>
      </c>
      <c r="E19270" t="s">
        <v>210</v>
      </c>
      <c r="G19270" t="s">
        <v>23</v>
      </c>
      <c r="H19270" t="s">
        <v>24</v>
      </c>
      <c r="I19270" t="s">
        <v>25</v>
      </c>
      <c r="J19270" t="s">
        <v>26</v>
      </c>
      <c r="K19270">
        <v>37050</v>
      </c>
      <c r="M19270">
        <v>33907</v>
      </c>
      <c r="O19270">
        <v>402.71739130434702</v>
      </c>
      <c r="Q19270">
        <v>368.55434782608597</v>
      </c>
      <c r="S19270">
        <v>91.516869095816404</v>
      </c>
    </row>
    <row r="19271" spans="1:19" x14ac:dyDescent="0.25">
      <c r="A19271" t="s">
        <v>27</v>
      </c>
      <c r="C19271" t="s">
        <v>208</v>
      </c>
      <c r="E19271" t="s">
        <v>208</v>
      </c>
      <c r="F19271" t="s">
        <v>26</v>
      </c>
      <c r="G19271" t="s">
        <v>23</v>
      </c>
      <c r="H19271" t="s">
        <v>24</v>
      </c>
      <c r="I19271" t="s">
        <v>25</v>
      </c>
      <c r="J19271" t="s">
        <v>26</v>
      </c>
      <c r="K19271">
        <v>124638</v>
      </c>
      <c r="M19271">
        <v>108382</v>
      </c>
      <c r="O19271">
        <v>1354.76086956521</v>
      </c>
      <c r="Q19271">
        <v>1178.0652173912999</v>
      </c>
      <c r="S19271">
        <v>86.957428713554407</v>
      </c>
    </row>
    <row r="19272" spans="1:19" x14ac:dyDescent="0.25">
      <c r="A19272" t="s">
        <v>28</v>
      </c>
      <c r="C19272" t="s">
        <v>208</v>
      </c>
      <c r="E19272" t="s">
        <v>209</v>
      </c>
      <c r="G19272" t="s">
        <v>23</v>
      </c>
      <c r="H19272" t="s">
        <v>24</v>
      </c>
      <c r="I19272" t="s">
        <v>25</v>
      </c>
      <c r="J19272" t="s">
        <v>26</v>
      </c>
      <c r="K19272">
        <v>39782</v>
      </c>
      <c r="M19272">
        <v>33813</v>
      </c>
      <c r="O19272">
        <v>442.02222222222201</v>
      </c>
      <c r="Q19272">
        <v>375.7</v>
      </c>
      <c r="S19272">
        <v>84.995726710572598</v>
      </c>
    </row>
    <row r="19273" spans="1:19" x14ac:dyDescent="0.25">
      <c r="A19273" t="s">
        <v>28</v>
      </c>
      <c r="C19273" t="s">
        <v>208</v>
      </c>
      <c r="E19273" t="s">
        <v>211</v>
      </c>
      <c r="G19273" t="s">
        <v>23</v>
      </c>
      <c r="H19273" t="s">
        <v>24</v>
      </c>
      <c r="I19273" t="s">
        <v>25</v>
      </c>
      <c r="J19273" t="s">
        <v>26</v>
      </c>
      <c r="K19273">
        <v>37479</v>
      </c>
      <c r="M19273">
        <v>35075</v>
      </c>
      <c r="O19273">
        <v>416.433333333333</v>
      </c>
      <c r="Q19273">
        <v>389.722222222222</v>
      </c>
      <c r="S19273">
        <v>93.585741348488398</v>
      </c>
    </row>
    <row r="19274" spans="1:19" x14ac:dyDescent="0.25">
      <c r="A19274" t="s">
        <v>28</v>
      </c>
      <c r="C19274" t="s">
        <v>208</v>
      </c>
      <c r="E19274" t="s">
        <v>210</v>
      </c>
      <c r="G19274" t="s">
        <v>23</v>
      </c>
      <c r="H19274" t="s">
        <v>24</v>
      </c>
      <c r="I19274" t="s">
        <v>25</v>
      </c>
      <c r="J19274" t="s">
        <v>26</v>
      </c>
      <c r="K19274">
        <v>37432</v>
      </c>
      <c r="M19274">
        <v>35266</v>
      </c>
      <c r="O19274">
        <v>415.91111111111098</v>
      </c>
      <c r="Q19274">
        <v>391.84444444444398</v>
      </c>
      <c r="S19274">
        <v>94.213507159649495</v>
      </c>
    </row>
    <row r="19275" spans="1:19" x14ac:dyDescent="0.25">
      <c r="A19275" t="s">
        <v>28</v>
      </c>
      <c r="C19275" t="s">
        <v>208</v>
      </c>
      <c r="E19275" t="s">
        <v>208</v>
      </c>
      <c r="F19275" t="s">
        <v>26</v>
      </c>
      <c r="G19275" t="s">
        <v>23</v>
      </c>
      <c r="H19275" t="s">
        <v>24</v>
      </c>
      <c r="I19275" t="s">
        <v>25</v>
      </c>
      <c r="J19275" t="s">
        <v>26</v>
      </c>
      <c r="K19275">
        <v>121456</v>
      </c>
      <c r="M19275">
        <v>109340</v>
      </c>
      <c r="O19275">
        <v>1349.51111111111</v>
      </c>
      <c r="Q19275">
        <v>1214.88888888888</v>
      </c>
      <c r="S19275">
        <v>90.024370965617095</v>
      </c>
    </row>
    <row r="19276" spans="1:19" x14ac:dyDescent="0.25">
      <c r="A19276" t="s">
        <v>29</v>
      </c>
      <c r="C19276" t="s">
        <v>208</v>
      </c>
      <c r="E19276" t="s">
        <v>209</v>
      </c>
      <c r="G19276" t="s">
        <v>23</v>
      </c>
      <c r="H19276" t="s">
        <v>24</v>
      </c>
      <c r="I19276" t="s">
        <v>25</v>
      </c>
      <c r="J19276" t="s">
        <v>26</v>
      </c>
      <c r="K19276">
        <v>39137</v>
      </c>
      <c r="M19276">
        <v>32177</v>
      </c>
      <c r="O19276">
        <v>430.07692307692298</v>
      </c>
      <c r="Q19276">
        <v>353.59340659340597</v>
      </c>
      <c r="S19276">
        <v>82.216317040141007</v>
      </c>
    </row>
    <row r="19277" spans="1:19" x14ac:dyDescent="0.25">
      <c r="A19277" t="s">
        <v>29</v>
      </c>
      <c r="C19277" t="s">
        <v>208</v>
      </c>
      <c r="E19277" t="s">
        <v>211</v>
      </c>
      <c r="G19277" t="s">
        <v>23</v>
      </c>
      <c r="H19277" t="s">
        <v>24</v>
      </c>
      <c r="I19277" t="s">
        <v>25</v>
      </c>
      <c r="J19277" t="s">
        <v>26</v>
      </c>
      <c r="K19277">
        <v>37790</v>
      </c>
      <c r="M19277">
        <v>35165</v>
      </c>
      <c r="O19277">
        <v>415.27472527472497</v>
      </c>
      <c r="Q19277">
        <v>386.42857142857099</v>
      </c>
      <c r="S19277">
        <v>93.053717914792202</v>
      </c>
    </row>
    <row r="19278" spans="1:19" x14ac:dyDescent="0.25">
      <c r="A19278" t="s">
        <v>29</v>
      </c>
      <c r="C19278" t="s">
        <v>208</v>
      </c>
      <c r="E19278" t="s">
        <v>210</v>
      </c>
      <c r="G19278" t="s">
        <v>23</v>
      </c>
      <c r="H19278" t="s">
        <v>24</v>
      </c>
      <c r="I19278" t="s">
        <v>25</v>
      </c>
      <c r="J19278" t="s">
        <v>26</v>
      </c>
      <c r="K19278">
        <v>37740</v>
      </c>
      <c r="M19278">
        <v>34439</v>
      </c>
      <c r="O19278">
        <v>414.72527472527401</v>
      </c>
      <c r="Q19278">
        <v>378.45054945054898</v>
      </c>
      <c r="S19278">
        <v>91.253312135664999</v>
      </c>
    </row>
    <row r="19279" spans="1:19" x14ac:dyDescent="0.25">
      <c r="A19279" t="s">
        <v>29</v>
      </c>
      <c r="C19279" t="s">
        <v>208</v>
      </c>
      <c r="E19279" t="s">
        <v>208</v>
      </c>
      <c r="F19279" t="s">
        <v>26</v>
      </c>
      <c r="G19279" t="s">
        <v>23</v>
      </c>
      <c r="H19279" t="s">
        <v>24</v>
      </c>
      <c r="I19279" t="s">
        <v>25</v>
      </c>
      <c r="J19279" t="s">
        <v>26</v>
      </c>
      <c r="K19279">
        <v>120878</v>
      </c>
      <c r="M19279">
        <v>106899</v>
      </c>
      <c r="O19279">
        <v>1328.3296703296701</v>
      </c>
      <c r="Q19279">
        <v>1174.7142857142801</v>
      </c>
      <c r="S19279">
        <v>88.435447310511407</v>
      </c>
    </row>
    <row r="19280" spans="1:19" x14ac:dyDescent="0.25">
      <c r="A19280" t="s">
        <v>30</v>
      </c>
      <c r="C19280" t="s">
        <v>208</v>
      </c>
      <c r="E19280" t="s">
        <v>209</v>
      </c>
      <c r="G19280" t="s">
        <v>23</v>
      </c>
      <c r="H19280" t="s">
        <v>24</v>
      </c>
      <c r="I19280" t="s">
        <v>25</v>
      </c>
      <c r="J19280" t="s">
        <v>26</v>
      </c>
      <c r="K19280">
        <v>39520</v>
      </c>
      <c r="M19280">
        <v>30962</v>
      </c>
      <c r="O19280">
        <v>429.56521739130397</v>
      </c>
      <c r="Q19280">
        <v>336.54347826086899</v>
      </c>
      <c r="S19280">
        <v>78.345141700404795</v>
      </c>
    </row>
    <row r="19281" spans="1:19" x14ac:dyDescent="0.25">
      <c r="A19281" t="s">
        <v>30</v>
      </c>
      <c r="C19281" t="s">
        <v>208</v>
      </c>
      <c r="E19281" t="s">
        <v>211</v>
      </c>
      <c r="G19281" t="s">
        <v>23</v>
      </c>
      <c r="H19281" t="s">
        <v>24</v>
      </c>
      <c r="I19281" t="s">
        <v>25</v>
      </c>
      <c r="J19281" t="s">
        <v>26</v>
      </c>
      <c r="K19281">
        <v>37844</v>
      </c>
      <c r="M19281">
        <v>34485</v>
      </c>
      <c r="O19281">
        <v>411.34782608695599</v>
      </c>
      <c r="Q19281">
        <v>374.83695652173901</v>
      </c>
      <c r="S19281">
        <v>91.124088362752303</v>
      </c>
    </row>
    <row r="19282" spans="1:19" x14ac:dyDescent="0.25">
      <c r="A19282" t="s">
        <v>30</v>
      </c>
      <c r="C19282" t="s">
        <v>208</v>
      </c>
      <c r="E19282" t="s">
        <v>210</v>
      </c>
      <c r="G19282" t="s">
        <v>23</v>
      </c>
      <c r="H19282" t="s">
        <v>24</v>
      </c>
      <c r="I19282" t="s">
        <v>25</v>
      </c>
      <c r="J19282" t="s">
        <v>26</v>
      </c>
      <c r="K19282">
        <v>37651</v>
      </c>
      <c r="M19282">
        <v>33257</v>
      </c>
      <c r="O19282">
        <v>409.25</v>
      </c>
      <c r="Q19282">
        <v>361.489130434782</v>
      </c>
      <c r="S19282">
        <v>88.329659238798399</v>
      </c>
    </row>
    <row r="19283" spans="1:19" x14ac:dyDescent="0.25">
      <c r="A19283" t="s">
        <v>30</v>
      </c>
      <c r="C19283" t="s">
        <v>208</v>
      </c>
      <c r="E19283" t="s">
        <v>208</v>
      </c>
      <c r="F19283" t="s">
        <v>26</v>
      </c>
      <c r="G19283" t="s">
        <v>23</v>
      </c>
      <c r="H19283" t="s">
        <v>24</v>
      </c>
      <c r="I19283" t="s">
        <v>25</v>
      </c>
      <c r="J19283" t="s">
        <v>26</v>
      </c>
      <c r="K19283">
        <v>121296</v>
      </c>
      <c r="M19283">
        <v>103919</v>
      </c>
      <c r="O19283">
        <v>1318.4347826086901</v>
      </c>
      <c r="Q19283">
        <v>1129.5543478260799</v>
      </c>
      <c r="S19283">
        <v>85.673888669041006</v>
      </c>
    </row>
    <row r="19284" spans="1:19" x14ac:dyDescent="0.25">
      <c r="A19284" t="s">
        <v>31</v>
      </c>
      <c r="C19284" t="s">
        <v>208</v>
      </c>
      <c r="E19284" t="s">
        <v>209</v>
      </c>
      <c r="G19284" t="s">
        <v>23</v>
      </c>
      <c r="H19284" t="s">
        <v>24</v>
      </c>
      <c r="I19284" t="s">
        <v>25</v>
      </c>
      <c r="J19284" t="s">
        <v>26</v>
      </c>
      <c r="K19284">
        <v>38877</v>
      </c>
      <c r="M19284">
        <v>32250</v>
      </c>
      <c r="O19284">
        <v>422.57608695652101</v>
      </c>
      <c r="Q19284">
        <v>350.54347826086899</v>
      </c>
      <c r="S19284">
        <v>82.953931630526995</v>
      </c>
    </row>
    <row r="19285" spans="1:19" x14ac:dyDescent="0.25">
      <c r="A19285" t="s">
        <v>31</v>
      </c>
      <c r="C19285" t="s">
        <v>208</v>
      </c>
      <c r="E19285" t="s">
        <v>211</v>
      </c>
      <c r="G19285" t="s">
        <v>23</v>
      </c>
      <c r="H19285" t="s">
        <v>24</v>
      </c>
      <c r="I19285" t="s">
        <v>25</v>
      </c>
      <c r="J19285" t="s">
        <v>26</v>
      </c>
      <c r="K19285">
        <v>38084</v>
      </c>
      <c r="M19285">
        <v>35364</v>
      </c>
      <c r="O19285">
        <v>413.95652173912998</v>
      </c>
      <c r="Q19285">
        <v>384.39130434782601</v>
      </c>
      <c r="S19285">
        <v>92.857893078458105</v>
      </c>
    </row>
    <row r="19286" spans="1:19" x14ac:dyDescent="0.25">
      <c r="A19286" t="s">
        <v>31</v>
      </c>
      <c r="C19286" t="s">
        <v>208</v>
      </c>
      <c r="E19286" t="s">
        <v>210</v>
      </c>
      <c r="G19286" t="s">
        <v>23</v>
      </c>
      <c r="H19286" t="s">
        <v>24</v>
      </c>
      <c r="I19286" t="s">
        <v>25</v>
      </c>
      <c r="J19286" t="s">
        <v>26</v>
      </c>
      <c r="K19286">
        <v>38148</v>
      </c>
      <c r="M19286">
        <v>34895</v>
      </c>
      <c r="O19286">
        <v>414.65217391304299</v>
      </c>
      <c r="Q19286">
        <v>379.29347826086899</v>
      </c>
      <c r="S19286">
        <v>91.472685330816802</v>
      </c>
    </row>
    <row r="19287" spans="1:19" x14ac:dyDescent="0.25">
      <c r="A19287" t="s">
        <v>31</v>
      </c>
      <c r="C19287" t="s">
        <v>208</v>
      </c>
      <c r="E19287" t="s">
        <v>208</v>
      </c>
      <c r="F19287" t="s">
        <v>26</v>
      </c>
      <c r="G19287" t="s">
        <v>23</v>
      </c>
      <c r="H19287" t="s">
        <v>24</v>
      </c>
      <c r="I19287" t="s">
        <v>25</v>
      </c>
      <c r="J19287" t="s">
        <v>26</v>
      </c>
      <c r="K19287">
        <v>121390</v>
      </c>
      <c r="M19287">
        <v>107599</v>
      </c>
      <c r="O19287">
        <v>1319.45652173913</v>
      </c>
      <c r="Q19287">
        <v>1169.5543478260799</v>
      </c>
      <c r="S19287">
        <v>88.639097124969098</v>
      </c>
    </row>
    <row r="19288" spans="1:19" x14ac:dyDescent="0.25">
      <c r="A19288" t="s">
        <v>32</v>
      </c>
      <c r="C19288" t="s">
        <v>208</v>
      </c>
      <c r="E19288" t="s">
        <v>209</v>
      </c>
      <c r="G19288" t="s">
        <v>23</v>
      </c>
      <c r="H19288" t="s">
        <v>24</v>
      </c>
      <c r="I19288" t="s">
        <v>25</v>
      </c>
      <c r="J19288" t="s">
        <v>26</v>
      </c>
      <c r="K19288">
        <v>39286</v>
      </c>
      <c r="M19288">
        <v>33178</v>
      </c>
      <c r="O19288">
        <v>436.51111111111101</v>
      </c>
      <c r="Q19288">
        <v>368.64444444444399</v>
      </c>
      <c r="S19288">
        <v>84.452476709260296</v>
      </c>
    </row>
    <row r="19289" spans="1:19" x14ac:dyDescent="0.25">
      <c r="A19289" t="s">
        <v>32</v>
      </c>
      <c r="C19289" t="s">
        <v>208</v>
      </c>
      <c r="E19289" t="s">
        <v>211</v>
      </c>
      <c r="G19289" t="s">
        <v>23</v>
      </c>
      <c r="H19289" t="s">
        <v>24</v>
      </c>
      <c r="I19289" t="s">
        <v>25</v>
      </c>
      <c r="J19289" t="s">
        <v>26</v>
      </c>
      <c r="K19289">
        <v>37533</v>
      </c>
      <c r="M19289">
        <v>34560</v>
      </c>
      <c r="O19289">
        <v>417.03333333333302</v>
      </c>
      <c r="Q19289">
        <v>384</v>
      </c>
      <c r="S19289">
        <v>92.0789705059547</v>
      </c>
    </row>
    <row r="19290" spans="1:19" x14ac:dyDescent="0.25">
      <c r="A19290" t="s">
        <v>32</v>
      </c>
      <c r="C19290" t="s">
        <v>208</v>
      </c>
      <c r="E19290" t="s">
        <v>210</v>
      </c>
      <c r="G19290" t="s">
        <v>23</v>
      </c>
      <c r="H19290" t="s">
        <v>24</v>
      </c>
      <c r="I19290" t="s">
        <v>25</v>
      </c>
      <c r="J19290" t="s">
        <v>26</v>
      </c>
      <c r="K19290">
        <v>37715</v>
      </c>
      <c r="M19290">
        <v>35025</v>
      </c>
      <c r="O19290">
        <v>419.05555555555497</v>
      </c>
      <c r="Q19290">
        <v>389.166666666666</v>
      </c>
      <c r="S19290">
        <v>92.867559326527896</v>
      </c>
    </row>
    <row r="19291" spans="1:19" x14ac:dyDescent="0.25">
      <c r="A19291" t="s">
        <v>32</v>
      </c>
      <c r="C19291" t="s">
        <v>208</v>
      </c>
      <c r="E19291" t="s">
        <v>208</v>
      </c>
      <c r="F19291" t="s">
        <v>26</v>
      </c>
      <c r="G19291" t="s">
        <v>23</v>
      </c>
      <c r="H19291" t="s">
        <v>24</v>
      </c>
      <c r="I19291" t="s">
        <v>25</v>
      </c>
      <c r="J19291" t="s">
        <v>26</v>
      </c>
      <c r="K19291">
        <v>120677</v>
      </c>
      <c r="M19291">
        <v>107828</v>
      </c>
      <c r="O19291">
        <v>1340.8555555555499</v>
      </c>
      <c r="Q19291">
        <v>1198.0888888888801</v>
      </c>
      <c r="S19291">
        <v>89.352569255118993</v>
      </c>
    </row>
    <row r="19292" spans="1:19" x14ac:dyDescent="0.25">
      <c r="A19292" t="s">
        <v>33</v>
      </c>
      <c r="C19292" t="s">
        <v>208</v>
      </c>
      <c r="E19292" t="s">
        <v>209</v>
      </c>
      <c r="G19292" t="s">
        <v>23</v>
      </c>
      <c r="H19292" t="s">
        <v>24</v>
      </c>
      <c r="I19292" t="s">
        <v>25</v>
      </c>
      <c r="J19292" t="s">
        <v>26</v>
      </c>
      <c r="K19292">
        <v>37242</v>
      </c>
      <c r="M19292">
        <v>29953</v>
      </c>
      <c r="O19292">
        <v>409.25274725274699</v>
      </c>
      <c r="Q19292">
        <v>329.15384615384602</v>
      </c>
      <c r="S19292">
        <v>80.428011384995401</v>
      </c>
    </row>
    <row r="19293" spans="1:19" x14ac:dyDescent="0.25">
      <c r="A19293" t="s">
        <v>33</v>
      </c>
      <c r="C19293" t="s">
        <v>208</v>
      </c>
      <c r="E19293" t="s">
        <v>211</v>
      </c>
      <c r="G19293" t="s">
        <v>23</v>
      </c>
      <c r="H19293" t="s">
        <v>24</v>
      </c>
      <c r="I19293" t="s">
        <v>25</v>
      </c>
      <c r="J19293" t="s">
        <v>26</v>
      </c>
      <c r="K19293">
        <v>38374</v>
      </c>
      <c r="M19293">
        <v>34970</v>
      </c>
      <c r="O19293">
        <v>421.692307692307</v>
      </c>
      <c r="Q19293">
        <v>384.28571428571399</v>
      </c>
      <c r="S19293">
        <v>91.129410538385301</v>
      </c>
    </row>
    <row r="19294" spans="1:19" x14ac:dyDescent="0.25">
      <c r="A19294" t="s">
        <v>33</v>
      </c>
      <c r="C19294" t="s">
        <v>208</v>
      </c>
      <c r="E19294" t="s">
        <v>210</v>
      </c>
      <c r="G19294" t="s">
        <v>23</v>
      </c>
      <c r="H19294" t="s">
        <v>24</v>
      </c>
      <c r="I19294" t="s">
        <v>25</v>
      </c>
      <c r="J19294" t="s">
        <v>26</v>
      </c>
      <c r="K19294">
        <v>37719</v>
      </c>
      <c r="M19294">
        <v>33515</v>
      </c>
      <c r="O19294">
        <v>414.49450549450501</v>
      </c>
      <c r="Q19294">
        <v>368.29670329670301</v>
      </c>
      <c r="S19294">
        <v>88.854423500092693</v>
      </c>
    </row>
    <row r="19295" spans="1:19" x14ac:dyDescent="0.25">
      <c r="A19295" t="s">
        <v>33</v>
      </c>
      <c r="C19295" t="s">
        <v>208</v>
      </c>
      <c r="E19295" t="s">
        <v>208</v>
      </c>
      <c r="F19295" t="s">
        <v>26</v>
      </c>
      <c r="G19295" t="s">
        <v>23</v>
      </c>
      <c r="H19295" t="s">
        <v>24</v>
      </c>
      <c r="I19295" t="s">
        <v>25</v>
      </c>
      <c r="J19295" t="s">
        <v>26</v>
      </c>
      <c r="K19295">
        <v>119546</v>
      </c>
      <c r="M19295">
        <v>103588</v>
      </c>
      <c r="O19295">
        <v>1313.6923076922999</v>
      </c>
      <c r="Q19295">
        <v>1138.3296703296701</v>
      </c>
      <c r="S19295">
        <v>86.6511635688354</v>
      </c>
    </row>
    <row r="19296" spans="1:19" x14ac:dyDescent="0.25">
      <c r="A19296" t="s">
        <v>34</v>
      </c>
      <c r="C19296" t="s">
        <v>208</v>
      </c>
      <c r="E19296" t="s">
        <v>209</v>
      </c>
      <c r="G19296" t="s">
        <v>23</v>
      </c>
      <c r="H19296" t="s">
        <v>24</v>
      </c>
      <c r="I19296" t="s">
        <v>25</v>
      </c>
      <c r="J19296" t="s">
        <v>26</v>
      </c>
      <c r="K19296">
        <v>37078</v>
      </c>
      <c r="M19296">
        <v>30436</v>
      </c>
      <c r="O19296">
        <v>403.02173913043401</v>
      </c>
      <c r="Q19296">
        <v>330.82608695652101</v>
      </c>
      <c r="S19296">
        <v>82.086412427854796</v>
      </c>
    </row>
    <row r="19297" spans="1:19" x14ac:dyDescent="0.25">
      <c r="A19297" t="s">
        <v>34</v>
      </c>
      <c r="C19297" t="s">
        <v>208</v>
      </c>
      <c r="E19297" t="s">
        <v>211</v>
      </c>
      <c r="G19297" t="s">
        <v>23</v>
      </c>
      <c r="H19297" t="s">
        <v>24</v>
      </c>
      <c r="I19297" t="s">
        <v>25</v>
      </c>
      <c r="J19297" t="s">
        <v>26</v>
      </c>
      <c r="K19297">
        <v>37216</v>
      </c>
      <c r="M19297">
        <v>33651</v>
      </c>
      <c r="O19297">
        <v>404.52173913043401</v>
      </c>
      <c r="Q19297">
        <v>365.77173913043401</v>
      </c>
      <c r="S19297">
        <v>90.4207867583834</v>
      </c>
    </row>
    <row r="19298" spans="1:19" x14ac:dyDescent="0.25">
      <c r="A19298" t="s">
        <v>34</v>
      </c>
      <c r="C19298" t="s">
        <v>208</v>
      </c>
      <c r="E19298" t="s">
        <v>210</v>
      </c>
      <c r="G19298" t="s">
        <v>23</v>
      </c>
      <c r="H19298" t="s">
        <v>24</v>
      </c>
      <c r="I19298" t="s">
        <v>25</v>
      </c>
      <c r="J19298" t="s">
        <v>26</v>
      </c>
      <c r="K19298">
        <v>38149</v>
      </c>
      <c r="M19298">
        <v>34326</v>
      </c>
      <c r="O19298">
        <v>414.66304347826002</v>
      </c>
      <c r="Q19298">
        <v>373.10869565217303</v>
      </c>
      <c r="S19298">
        <v>89.978767464415796</v>
      </c>
    </row>
    <row r="19299" spans="1:19" x14ac:dyDescent="0.25">
      <c r="A19299" t="s">
        <v>34</v>
      </c>
      <c r="C19299" t="s">
        <v>208</v>
      </c>
      <c r="E19299" t="s">
        <v>208</v>
      </c>
      <c r="F19299" t="s">
        <v>26</v>
      </c>
      <c r="G19299" t="s">
        <v>23</v>
      </c>
      <c r="H19299" t="s">
        <v>24</v>
      </c>
      <c r="I19299" t="s">
        <v>25</v>
      </c>
      <c r="J19299" t="s">
        <v>26</v>
      </c>
      <c r="K19299">
        <v>118724</v>
      </c>
      <c r="M19299">
        <v>103714</v>
      </c>
      <c r="O19299">
        <v>1290.47826086956</v>
      </c>
      <c r="Q19299">
        <v>1127.3260869565199</v>
      </c>
      <c r="S19299">
        <v>87.357231899194701</v>
      </c>
    </row>
    <row r="19300" spans="1:19" x14ac:dyDescent="0.25">
      <c r="A19300" t="s">
        <v>35</v>
      </c>
      <c r="C19300" t="s">
        <v>208</v>
      </c>
      <c r="E19300" t="s">
        <v>209</v>
      </c>
      <c r="G19300" t="s">
        <v>23</v>
      </c>
      <c r="H19300" t="s">
        <v>24</v>
      </c>
      <c r="I19300" t="s">
        <v>25</v>
      </c>
      <c r="J19300" t="s">
        <v>26</v>
      </c>
      <c r="K19300">
        <v>40523</v>
      </c>
      <c r="M19300">
        <v>32542</v>
      </c>
      <c r="O19300">
        <v>440.46739130434702</v>
      </c>
      <c r="Q19300">
        <v>353.71739130434702</v>
      </c>
      <c r="S19300">
        <v>80.305011968511707</v>
      </c>
    </row>
    <row r="19301" spans="1:19" x14ac:dyDescent="0.25">
      <c r="A19301" t="s">
        <v>35</v>
      </c>
      <c r="C19301" t="s">
        <v>208</v>
      </c>
      <c r="E19301" t="s">
        <v>211</v>
      </c>
      <c r="G19301" t="s">
        <v>23</v>
      </c>
      <c r="H19301" t="s">
        <v>24</v>
      </c>
      <c r="I19301" t="s">
        <v>25</v>
      </c>
      <c r="J19301" t="s">
        <v>26</v>
      </c>
      <c r="K19301">
        <v>38783</v>
      </c>
      <c r="M19301">
        <v>35461</v>
      </c>
      <c r="O19301">
        <v>421.55434782608597</v>
      </c>
      <c r="Q19301">
        <v>385.445652173913</v>
      </c>
      <c r="S19301">
        <v>91.434391357037796</v>
      </c>
    </row>
    <row r="19302" spans="1:19" x14ac:dyDescent="0.25">
      <c r="A19302" t="s">
        <v>35</v>
      </c>
      <c r="C19302" t="s">
        <v>208</v>
      </c>
      <c r="E19302" t="s">
        <v>210</v>
      </c>
      <c r="G19302" t="s">
        <v>23</v>
      </c>
      <c r="H19302" t="s">
        <v>24</v>
      </c>
      <c r="I19302" t="s">
        <v>25</v>
      </c>
      <c r="J19302" t="s">
        <v>26</v>
      </c>
      <c r="K19302">
        <v>38326</v>
      </c>
      <c r="M19302">
        <v>34580</v>
      </c>
      <c r="O19302">
        <v>416.58695652173901</v>
      </c>
      <c r="Q19302">
        <v>375.86956521739103</v>
      </c>
      <c r="S19302">
        <v>90.225956269895093</v>
      </c>
    </row>
    <row r="19303" spans="1:19" x14ac:dyDescent="0.25">
      <c r="A19303" t="s">
        <v>35</v>
      </c>
      <c r="C19303" t="s">
        <v>208</v>
      </c>
      <c r="E19303" t="s">
        <v>208</v>
      </c>
      <c r="F19303" t="s">
        <v>26</v>
      </c>
      <c r="G19303" t="s">
        <v>23</v>
      </c>
      <c r="H19303" t="s">
        <v>24</v>
      </c>
      <c r="I19303" t="s">
        <v>25</v>
      </c>
      <c r="J19303" t="s">
        <v>26</v>
      </c>
      <c r="K19303">
        <v>123920</v>
      </c>
      <c r="M19303">
        <v>107909</v>
      </c>
      <c r="O19303">
        <v>1346.95652173913</v>
      </c>
      <c r="Q19303">
        <v>1172.9239130434701</v>
      </c>
      <c r="S19303">
        <v>87.079567462879197</v>
      </c>
    </row>
    <row r="19304" spans="1:19" x14ac:dyDescent="0.25">
      <c r="A19304" t="s">
        <v>36</v>
      </c>
      <c r="C19304" t="s">
        <v>208</v>
      </c>
      <c r="E19304" t="s">
        <v>209</v>
      </c>
      <c r="G19304" t="s">
        <v>23</v>
      </c>
      <c r="H19304" t="s">
        <v>24</v>
      </c>
      <c r="I19304" t="s">
        <v>25</v>
      </c>
      <c r="J19304" t="s">
        <v>26</v>
      </c>
      <c r="K19304">
        <v>41426</v>
      </c>
      <c r="M19304">
        <v>34300</v>
      </c>
      <c r="O19304">
        <v>460.28888888888798</v>
      </c>
      <c r="Q19304">
        <v>381.11111111111097</v>
      </c>
      <c r="S19304">
        <v>82.798242649543695</v>
      </c>
    </row>
    <row r="19305" spans="1:19" x14ac:dyDescent="0.25">
      <c r="A19305" t="s">
        <v>36</v>
      </c>
      <c r="C19305" t="s">
        <v>208</v>
      </c>
      <c r="E19305" t="s">
        <v>211</v>
      </c>
      <c r="G19305" t="s">
        <v>23</v>
      </c>
      <c r="H19305" t="s">
        <v>24</v>
      </c>
      <c r="I19305" t="s">
        <v>25</v>
      </c>
      <c r="J19305" t="s">
        <v>26</v>
      </c>
      <c r="K19305">
        <v>38373</v>
      </c>
      <c r="M19305">
        <v>34903</v>
      </c>
      <c r="O19305">
        <v>426.36666666666599</v>
      </c>
      <c r="Q19305">
        <v>387.81111111111102</v>
      </c>
      <c r="S19305">
        <v>90.957183436270299</v>
      </c>
    </row>
    <row r="19306" spans="1:19" x14ac:dyDescent="0.25">
      <c r="A19306" t="s">
        <v>36</v>
      </c>
      <c r="C19306" t="s">
        <v>208</v>
      </c>
      <c r="E19306" t="s">
        <v>210</v>
      </c>
      <c r="G19306" t="s">
        <v>23</v>
      </c>
      <c r="H19306" t="s">
        <v>24</v>
      </c>
      <c r="I19306" t="s">
        <v>25</v>
      </c>
      <c r="J19306" t="s">
        <v>26</v>
      </c>
      <c r="K19306">
        <v>37581</v>
      </c>
      <c r="M19306">
        <v>34976</v>
      </c>
      <c r="O19306">
        <v>417.56666666666598</v>
      </c>
      <c r="Q19306">
        <v>388.62222222222198</v>
      </c>
      <c r="S19306">
        <v>93.068305792820794</v>
      </c>
    </row>
    <row r="19307" spans="1:19" x14ac:dyDescent="0.25">
      <c r="A19307" t="s">
        <v>36</v>
      </c>
      <c r="C19307" t="s">
        <v>208</v>
      </c>
      <c r="E19307" t="s">
        <v>208</v>
      </c>
      <c r="F19307" t="s">
        <v>26</v>
      </c>
      <c r="G19307" t="s">
        <v>23</v>
      </c>
      <c r="H19307" t="s">
        <v>24</v>
      </c>
      <c r="I19307" t="s">
        <v>25</v>
      </c>
      <c r="J19307" t="s">
        <v>26</v>
      </c>
      <c r="K19307">
        <v>119180</v>
      </c>
      <c r="M19307">
        <v>105857</v>
      </c>
      <c r="O19307">
        <v>1324.2222222222199</v>
      </c>
      <c r="Q19307">
        <v>1176.18888888888</v>
      </c>
      <c r="S19307">
        <v>88.821110924651705</v>
      </c>
    </row>
    <row r="19308" spans="1:19" x14ac:dyDescent="0.25">
      <c r="A19308" t="s">
        <v>37</v>
      </c>
      <c r="C19308" t="s">
        <v>208</v>
      </c>
      <c r="E19308" t="s">
        <v>209</v>
      </c>
      <c r="G19308" t="s">
        <v>23</v>
      </c>
      <c r="H19308" t="s">
        <v>24</v>
      </c>
      <c r="I19308" t="s">
        <v>25</v>
      </c>
      <c r="J19308" t="s">
        <v>26</v>
      </c>
      <c r="K19308">
        <v>38998</v>
      </c>
      <c r="M19308">
        <v>33172</v>
      </c>
      <c r="O19308">
        <v>428.54945054945</v>
      </c>
      <c r="Q19308">
        <v>364.52747252747201</v>
      </c>
      <c r="S19308">
        <v>85.060772347299803</v>
      </c>
    </row>
    <row r="19309" spans="1:19" x14ac:dyDescent="0.25">
      <c r="A19309" t="s">
        <v>37</v>
      </c>
      <c r="C19309" t="s">
        <v>208</v>
      </c>
      <c r="E19309" t="s">
        <v>211</v>
      </c>
      <c r="G19309" t="s">
        <v>23</v>
      </c>
      <c r="H19309" t="s">
        <v>24</v>
      </c>
      <c r="I19309" t="s">
        <v>25</v>
      </c>
      <c r="J19309" t="s">
        <v>26</v>
      </c>
      <c r="K19309">
        <v>38267</v>
      </c>
      <c r="M19309">
        <v>33231</v>
      </c>
      <c r="O19309">
        <v>420.51648351648299</v>
      </c>
      <c r="Q19309">
        <v>365.175824175824</v>
      </c>
      <c r="S19309">
        <v>86.839835889931194</v>
      </c>
    </row>
    <row r="19310" spans="1:19" x14ac:dyDescent="0.25">
      <c r="A19310" t="s">
        <v>37</v>
      </c>
      <c r="C19310" t="s">
        <v>208</v>
      </c>
      <c r="E19310" t="s">
        <v>210</v>
      </c>
      <c r="G19310" t="s">
        <v>23</v>
      </c>
      <c r="H19310" t="s">
        <v>24</v>
      </c>
      <c r="I19310" t="s">
        <v>25</v>
      </c>
      <c r="J19310" t="s">
        <v>26</v>
      </c>
      <c r="K19310">
        <v>37982</v>
      </c>
      <c r="M19310">
        <v>34858</v>
      </c>
      <c r="O19310">
        <v>417.38461538461502</v>
      </c>
      <c r="Q19310">
        <v>383.05494505494499</v>
      </c>
      <c r="S19310">
        <v>91.775051340108405</v>
      </c>
    </row>
    <row r="19311" spans="1:19" x14ac:dyDescent="0.25">
      <c r="A19311" t="s">
        <v>37</v>
      </c>
      <c r="C19311" t="s">
        <v>208</v>
      </c>
      <c r="E19311" t="s">
        <v>208</v>
      </c>
      <c r="F19311" t="s">
        <v>26</v>
      </c>
      <c r="G19311" t="s">
        <v>23</v>
      </c>
      <c r="H19311" t="s">
        <v>24</v>
      </c>
      <c r="I19311" t="s">
        <v>25</v>
      </c>
      <c r="J19311" t="s">
        <v>26</v>
      </c>
      <c r="K19311">
        <v>117067</v>
      </c>
      <c r="M19311">
        <v>103020</v>
      </c>
      <c r="O19311">
        <v>1286.4505494505399</v>
      </c>
      <c r="Q19311">
        <v>1132.0879120879099</v>
      </c>
      <c r="S19311">
        <v>88.000888380158301</v>
      </c>
    </row>
    <row r="19312" spans="1:19" x14ac:dyDescent="0.25">
      <c r="A19312" t="s">
        <v>38</v>
      </c>
      <c r="C19312" t="s">
        <v>208</v>
      </c>
      <c r="E19312" t="s">
        <v>209</v>
      </c>
      <c r="G19312" t="s">
        <v>23</v>
      </c>
      <c r="H19312" t="s">
        <v>24</v>
      </c>
      <c r="I19312" t="s">
        <v>25</v>
      </c>
      <c r="J19312" t="s">
        <v>26</v>
      </c>
      <c r="K19312">
        <v>38250</v>
      </c>
      <c r="M19312">
        <v>33063</v>
      </c>
      <c r="O19312">
        <v>415.76086956521698</v>
      </c>
      <c r="Q19312">
        <v>359.38043478260801</v>
      </c>
      <c r="S19312">
        <v>86.439215686274494</v>
      </c>
    </row>
    <row r="19313" spans="1:19" x14ac:dyDescent="0.25">
      <c r="A19313" t="s">
        <v>38</v>
      </c>
      <c r="C19313" t="s">
        <v>208</v>
      </c>
      <c r="E19313" t="s">
        <v>211</v>
      </c>
      <c r="G19313" t="s">
        <v>23</v>
      </c>
      <c r="H19313" t="s">
        <v>24</v>
      </c>
      <c r="I19313" t="s">
        <v>25</v>
      </c>
      <c r="J19313" t="s">
        <v>26</v>
      </c>
      <c r="K19313">
        <v>38663</v>
      </c>
      <c r="M19313">
        <v>34243</v>
      </c>
      <c r="O19313">
        <v>420.25</v>
      </c>
      <c r="Q19313">
        <v>372.20652173912998</v>
      </c>
      <c r="S19313">
        <v>88.567881437032796</v>
      </c>
    </row>
    <row r="19314" spans="1:19" x14ac:dyDescent="0.25">
      <c r="A19314" t="s">
        <v>38</v>
      </c>
      <c r="C19314" t="s">
        <v>208</v>
      </c>
      <c r="E19314" t="s">
        <v>210</v>
      </c>
      <c r="G19314" t="s">
        <v>23</v>
      </c>
      <c r="H19314" t="s">
        <v>24</v>
      </c>
      <c r="I19314" t="s">
        <v>25</v>
      </c>
      <c r="J19314" t="s">
        <v>26</v>
      </c>
      <c r="K19314">
        <v>38398</v>
      </c>
      <c r="M19314">
        <v>35043</v>
      </c>
      <c r="O19314">
        <v>417.36956521739103</v>
      </c>
      <c r="Q19314">
        <v>380.90217391304299</v>
      </c>
      <c r="S19314">
        <v>91.262565758633201</v>
      </c>
    </row>
    <row r="19315" spans="1:19" x14ac:dyDescent="0.25">
      <c r="A19315" t="s">
        <v>38</v>
      </c>
      <c r="C19315" t="s">
        <v>208</v>
      </c>
      <c r="E19315" t="s">
        <v>208</v>
      </c>
      <c r="F19315" t="s">
        <v>26</v>
      </c>
      <c r="G19315" t="s">
        <v>23</v>
      </c>
      <c r="H19315" t="s">
        <v>24</v>
      </c>
      <c r="I19315" t="s">
        <v>25</v>
      </c>
      <c r="J19315" t="s">
        <v>26</v>
      </c>
      <c r="K19315">
        <v>117151</v>
      </c>
      <c r="M19315">
        <v>104154</v>
      </c>
      <c r="O19315">
        <v>1273.3804347826001</v>
      </c>
      <c r="Q19315">
        <v>1132.1086956521699</v>
      </c>
      <c r="S19315">
        <v>88.905771184198102</v>
      </c>
    </row>
    <row r="19316" spans="1:19" x14ac:dyDescent="0.25">
      <c r="A19316" t="s">
        <v>39</v>
      </c>
      <c r="C19316" t="s">
        <v>208</v>
      </c>
      <c r="E19316" t="s">
        <v>209</v>
      </c>
      <c r="G19316" t="s">
        <v>23</v>
      </c>
      <c r="H19316" t="s">
        <v>24</v>
      </c>
      <c r="I19316" t="s">
        <v>25</v>
      </c>
      <c r="J19316" t="s">
        <v>26</v>
      </c>
      <c r="K19316">
        <v>39247</v>
      </c>
      <c r="M19316">
        <v>33569</v>
      </c>
      <c r="O19316">
        <v>426.59782608695599</v>
      </c>
      <c r="Q19316">
        <v>364.88043478260801</v>
      </c>
      <c r="S19316">
        <v>85.5326521772364</v>
      </c>
    </row>
    <row r="19317" spans="1:19" x14ac:dyDescent="0.25">
      <c r="A19317" t="s">
        <v>39</v>
      </c>
      <c r="C19317" t="s">
        <v>208</v>
      </c>
      <c r="E19317" t="s">
        <v>211</v>
      </c>
      <c r="G19317" t="s">
        <v>23</v>
      </c>
      <c r="H19317" t="s">
        <v>24</v>
      </c>
      <c r="I19317" t="s">
        <v>25</v>
      </c>
      <c r="J19317" t="s">
        <v>26</v>
      </c>
      <c r="K19317">
        <v>38839</v>
      </c>
      <c r="M19317">
        <v>36386</v>
      </c>
      <c r="O19317">
        <v>422.16304347826002</v>
      </c>
      <c r="Q19317">
        <v>395.5</v>
      </c>
      <c r="S19317">
        <v>93.684183423877997</v>
      </c>
    </row>
    <row r="19318" spans="1:19" x14ac:dyDescent="0.25">
      <c r="A19318" t="s">
        <v>39</v>
      </c>
      <c r="C19318" t="s">
        <v>208</v>
      </c>
      <c r="E19318" t="s">
        <v>210</v>
      </c>
      <c r="G19318" t="s">
        <v>23</v>
      </c>
      <c r="H19318" t="s">
        <v>24</v>
      </c>
      <c r="I19318" t="s">
        <v>25</v>
      </c>
      <c r="J19318" t="s">
        <v>26</v>
      </c>
      <c r="K19318">
        <v>38695</v>
      </c>
      <c r="M19318">
        <v>35621</v>
      </c>
      <c r="O19318">
        <v>420.59782608695599</v>
      </c>
      <c r="Q19318">
        <v>387.184782608695</v>
      </c>
      <c r="S19318">
        <v>92.055821165525202</v>
      </c>
    </row>
    <row r="19319" spans="1:19" x14ac:dyDescent="0.25">
      <c r="A19319" t="s">
        <v>39</v>
      </c>
      <c r="C19319" t="s">
        <v>208</v>
      </c>
      <c r="E19319" t="s">
        <v>208</v>
      </c>
      <c r="F19319" t="s">
        <v>26</v>
      </c>
      <c r="G19319" t="s">
        <v>23</v>
      </c>
      <c r="H19319" t="s">
        <v>24</v>
      </c>
      <c r="I19319" t="s">
        <v>25</v>
      </c>
      <c r="J19319" t="s">
        <v>26</v>
      </c>
      <c r="K19319">
        <v>118621</v>
      </c>
      <c r="M19319">
        <v>107319</v>
      </c>
      <c r="O19319">
        <v>1289.3586956521699</v>
      </c>
      <c r="Q19319">
        <v>1166.51086956521</v>
      </c>
      <c r="S19319">
        <v>90.4721760902369</v>
      </c>
    </row>
    <row r="19320" spans="1:19" x14ac:dyDescent="0.25">
      <c r="A19320" t="s">
        <v>40</v>
      </c>
      <c r="C19320" t="s">
        <v>208</v>
      </c>
      <c r="E19320" t="s">
        <v>209</v>
      </c>
      <c r="G19320" t="s">
        <v>23</v>
      </c>
      <c r="H19320" t="s">
        <v>24</v>
      </c>
      <c r="I19320" t="s">
        <v>25</v>
      </c>
      <c r="J19320" t="s">
        <v>26</v>
      </c>
      <c r="K19320">
        <v>40576</v>
      </c>
      <c r="M19320">
        <v>32208</v>
      </c>
      <c r="O19320">
        <v>445.89010989010899</v>
      </c>
      <c r="Q19320">
        <v>353.93406593406502</v>
      </c>
      <c r="S19320">
        <v>79.376971608832804</v>
      </c>
    </row>
    <row r="19321" spans="1:19" x14ac:dyDescent="0.25">
      <c r="A19321" t="s">
        <v>40</v>
      </c>
      <c r="C19321" t="s">
        <v>208</v>
      </c>
      <c r="E19321" t="s">
        <v>211</v>
      </c>
      <c r="G19321" t="s">
        <v>23</v>
      </c>
      <c r="H19321" t="s">
        <v>24</v>
      </c>
      <c r="I19321" t="s">
        <v>25</v>
      </c>
      <c r="J19321" t="s">
        <v>26</v>
      </c>
      <c r="K19321">
        <v>41543</v>
      </c>
      <c r="M19321">
        <v>33808</v>
      </c>
      <c r="O19321">
        <v>456.51648351648299</v>
      </c>
      <c r="Q19321">
        <v>371.51648351648299</v>
      </c>
      <c r="S19321">
        <v>81.380738030474404</v>
      </c>
    </row>
    <row r="19322" spans="1:19" x14ac:dyDescent="0.25">
      <c r="A19322" t="s">
        <v>40</v>
      </c>
      <c r="C19322" t="s">
        <v>208</v>
      </c>
      <c r="E19322" t="s">
        <v>210</v>
      </c>
      <c r="G19322" t="s">
        <v>23</v>
      </c>
      <c r="H19322" t="s">
        <v>24</v>
      </c>
      <c r="I19322" t="s">
        <v>25</v>
      </c>
      <c r="J19322" t="s">
        <v>26</v>
      </c>
      <c r="K19322">
        <v>38714</v>
      </c>
      <c r="M19322">
        <v>33336</v>
      </c>
      <c r="O19322">
        <v>425.42857142857099</v>
      </c>
      <c r="Q19322">
        <v>366.32967032967002</v>
      </c>
      <c r="S19322">
        <v>86.108384563723703</v>
      </c>
    </row>
    <row r="19323" spans="1:19" x14ac:dyDescent="0.25">
      <c r="A19323" t="s">
        <v>40</v>
      </c>
      <c r="C19323" t="s">
        <v>208</v>
      </c>
      <c r="E19323" t="s">
        <v>208</v>
      </c>
      <c r="F19323" t="s">
        <v>26</v>
      </c>
      <c r="G19323" t="s">
        <v>23</v>
      </c>
      <c r="H19323" t="s">
        <v>24</v>
      </c>
      <c r="I19323" t="s">
        <v>25</v>
      </c>
      <c r="J19323" t="s">
        <v>26</v>
      </c>
      <c r="K19323">
        <v>122654</v>
      </c>
      <c r="M19323">
        <v>101079</v>
      </c>
      <c r="O19323">
        <v>1347.8461538461499</v>
      </c>
      <c r="Q19323">
        <v>1110.75824175824</v>
      </c>
      <c r="S19323">
        <v>82.409868410324904</v>
      </c>
    </row>
    <row r="19324" spans="1:19" x14ac:dyDescent="0.25">
      <c r="A19324" t="s">
        <v>41</v>
      </c>
      <c r="C19324" t="s">
        <v>208</v>
      </c>
      <c r="E19324" t="s">
        <v>209</v>
      </c>
      <c r="G19324" t="s">
        <v>23</v>
      </c>
      <c r="H19324" t="s">
        <v>24</v>
      </c>
      <c r="I19324" t="s">
        <v>25</v>
      </c>
      <c r="J19324" t="s">
        <v>26</v>
      </c>
      <c r="K19324">
        <v>37946</v>
      </c>
      <c r="M19324">
        <v>20596</v>
      </c>
      <c r="O19324">
        <v>416.98901098901098</v>
      </c>
      <c r="Q19324">
        <v>226.32967032966999</v>
      </c>
      <c r="S19324">
        <v>54.277130659358001</v>
      </c>
    </row>
    <row r="19325" spans="1:19" x14ac:dyDescent="0.25">
      <c r="A19325" t="s">
        <v>41</v>
      </c>
      <c r="C19325" t="s">
        <v>208</v>
      </c>
      <c r="E19325" t="s">
        <v>211</v>
      </c>
      <c r="G19325" t="s">
        <v>23</v>
      </c>
      <c r="H19325" t="s">
        <v>24</v>
      </c>
      <c r="I19325" t="s">
        <v>25</v>
      </c>
      <c r="J19325" t="s">
        <v>26</v>
      </c>
      <c r="K19325">
        <v>46485</v>
      </c>
      <c r="M19325">
        <v>19265</v>
      </c>
      <c r="O19325">
        <v>510.82417582417497</v>
      </c>
      <c r="Q19325">
        <v>211.70329670329599</v>
      </c>
      <c r="S19325">
        <v>41.4434763902334</v>
      </c>
    </row>
    <row r="19326" spans="1:19" x14ac:dyDescent="0.25">
      <c r="A19326" t="s">
        <v>41</v>
      </c>
      <c r="C19326" t="s">
        <v>208</v>
      </c>
      <c r="E19326" t="s">
        <v>210</v>
      </c>
      <c r="G19326" t="s">
        <v>23</v>
      </c>
      <c r="H19326" t="s">
        <v>24</v>
      </c>
      <c r="I19326" t="s">
        <v>25</v>
      </c>
      <c r="J19326" t="s">
        <v>26</v>
      </c>
      <c r="K19326">
        <v>39803</v>
      </c>
      <c r="M19326">
        <v>27659</v>
      </c>
      <c r="O19326">
        <v>437.39560439560398</v>
      </c>
      <c r="Q19326">
        <v>303.94505494505398</v>
      </c>
      <c r="S19326">
        <v>69.489736954500898</v>
      </c>
    </row>
    <row r="19327" spans="1:19" x14ac:dyDescent="0.25">
      <c r="A19327" t="s">
        <v>41</v>
      </c>
      <c r="C19327" t="s">
        <v>208</v>
      </c>
      <c r="E19327" t="s">
        <v>208</v>
      </c>
      <c r="F19327" t="s">
        <v>26</v>
      </c>
      <c r="G19327" t="s">
        <v>23</v>
      </c>
      <c r="H19327" t="s">
        <v>24</v>
      </c>
      <c r="I19327" t="s">
        <v>25</v>
      </c>
      <c r="J19327" t="s">
        <v>26</v>
      </c>
      <c r="K19327">
        <v>126054</v>
      </c>
      <c r="M19327">
        <v>68692</v>
      </c>
      <c r="O19327">
        <v>1385.20879120879</v>
      </c>
      <c r="Q19327">
        <v>754.85714285714198</v>
      </c>
      <c r="S19327">
        <v>54.494105700731403</v>
      </c>
    </row>
    <row r="19328" spans="1:19" x14ac:dyDescent="0.25">
      <c r="A19328" t="s">
        <v>42</v>
      </c>
      <c r="C19328" t="s">
        <v>208</v>
      </c>
      <c r="E19328" t="s">
        <v>209</v>
      </c>
      <c r="G19328" t="s">
        <v>23</v>
      </c>
      <c r="H19328" t="s">
        <v>24</v>
      </c>
      <c r="I19328" t="s">
        <v>25</v>
      </c>
      <c r="J19328" t="s">
        <v>26</v>
      </c>
      <c r="K19328">
        <v>38873</v>
      </c>
      <c r="M19328">
        <v>29170</v>
      </c>
      <c r="O19328">
        <v>422.53260869565202</v>
      </c>
      <c r="Q19328">
        <v>317.06521739130397</v>
      </c>
      <c r="S19328">
        <v>75.039230314099697</v>
      </c>
    </row>
    <row r="19329" spans="1:19" x14ac:dyDescent="0.25">
      <c r="A19329" t="s">
        <v>42</v>
      </c>
      <c r="C19329" t="s">
        <v>208</v>
      </c>
      <c r="E19329" t="s">
        <v>211</v>
      </c>
      <c r="G19329" t="s">
        <v>23</v>
      </c>
      <c r="H19329" t="s">
        <v>24</v>
      </c>
      <c r="I19329" t="s">
        <v>25</v>
      </c>
      <c r="J19329" t="s">
        <v>26</v>
      </c>
      <c r="K19329">
        <v>41329</v>
      </c>
      <c r="M19329">
        <v>26389</v>
      </c>
      <c r="O19329">
        <v>449.22826086956502</v>
      </c>
      <c r="Q19329">
        <v>286.83695652173901</v>
      </c>
      <c r="S19329">
        <v>63.8510489002879</v>
      </c>
    </row>
    <row r="19330" spans="1:19" x14ac:dyDescent="0.25">
      <c r="A19330" t="s">
        <v>42</v>
      </c>
      <c r="C19330" t="s">
        <v>208</v>
      </c>
      <c r="E19330" t="s">
        <v>210</v>
      </c>
      <c r="G19330" t="s">
        <v>23</v>
      </c>
      <c r="H19330" t="s">
        <v>24</v>
      </c>
      <c r="I19330" t="s">
        <v>25</v>
      </c>
      <c r="J19330" t="s">
        <v>26</v>
      </c>
      <c r="K19330">
        <v>36828</v>
      </c>
      <c r="M19330">
        <v>31414</v>
      </c>
      <c r="O19330">
        <v>400.30434782608597</v>
      </c>
      <c r="Q19330">
        <v>341.45652173912998</v>
      </c>
      <c r="S19330">
        <v>85.299228847615893</v>
      </c>
    </row>
    <row r="19331" spans="1:19" x14ac:dyDescent="0.25">
      <c r="A19331" t="s">
        <v>42</v>
      </c>
      <c r="C19331" t="s">
        <v>208</v>
      </c>
      <c r="E19331" t="s">
        <v>208</v>
      </c>
      <c r="F19331" t="s">
        <v>26</v>
      </c>
      <c r="G19331" t="s">
        <v>23</v>
      </c>
      <c r="H19331" t="s">
        <v>24</v>
      </c>
      <c r="I19331" t="s">
        <v>25</v>
      </c>
      <c r="J19331" t="s">
        <v>26</v>
      </c>
      <c r="K19331">
        <v>118870</v>
      </c>
      <c r="M19331">
        <v>88058</v>
      </c>
      <c r="O19331">
        <v>1292.0652173912999</v>
      </c>
      <c r="Q19331">
        <v>957.15217391304304</v>
      </c>
      <c r="S19331">
        <v>74.079246235383195</v>
      </c>
    </row>
    <row r="19332" spans="1:19" x14ac:dyDescent="0.25">
      <c r="A19332" t="s">
        <v>43</v>
      </c>
      <c r="C19332" t="s">
        <v>208</v>
      </c>
      <c r="E19332" t="s">
        <v>209</v>
      </c>
      <c r="G19332" t="s">
        <v>23</v>
      </c>
      <c r="H19332" t="s">
        <v>24</v>
      </c>
      <c r="I19332" t="s">
        <v>25</v>
      </c>
      <c r="J19332" t="s">
        <v>26</v>
      </c>
      <c r="K19332">
        <v>39728</v>
      </c>
      <c r="M19332">
        <v>31540</v>
      </c>
      <c r="O19332">
        <v>431.82608695652101</v>
      </c>
      <c r="Q19332">
        <v>342.82608695652101</v>
      </c>
      <c r="S19332">
        <v>79.389850986709604</v>
      </c>
    </row>
    <row r="19333" spans="1:19" x14ac:dyDescent="0.25">
      <c r="A19333" t="s">
        <v>43</v>
      </c>
      <c r="C19333" t="s">
        <v>208</v>
      </c>
      <c r="E19333" t="s">
        <v>211</v>
      </c>
      <c r="G19333" t="s">
        <v>23</v>
      </c>
      <c r="H19333" t="s">
        <v>24</v>
      </c>
      <c r="I19333" t="s">
        <v>25</v>
      </c>
      <c r="J19333" t="s">
        <v>26</v>
      </c>
      <c r="K19333">
        <v>41405</v>
      </c>
      <c r="M19333">
        <v>29527</v>
      </c>
      <c r="O19333">
        <v>450.05434782608597</v>
      </c>
      <c r="Q19333">
        <v>320.945652173913</v>
      </c>
      <c r="S19333">
        <v>71.312643400555501</v>
      </c>
    </row>
    <row r="19334" spans="1:19" x14ac:dyDescent="0.25">
      <c r="A19334" t="s">
        <v>43</v>
      </c>
      <c r="C19334" t="s">
        <v>208</v>
      </c>
      <c r="E19334" t="s">
        <v>210</v>
      </c>
      <c r="G19334" t="s">
        <v>23</v>
      </c>
      <c r="H19334" t="s">
        <v>24</v>
      </c>
      <c r="I19334" t="s">
        <v>25</v>
      </c>
      <c r="J19334" t="s">
        <v>26</v>
      </c>
      <c r="K19334">
        <v>39639</v>
      </c>
      <c r="M19334">
        <v>32989</v>
      </c>
      <c r="O19334">
        <v>430.85869565217303</v>
      </c>
      <c r="Q19334">
        <v>358.57608695652101</v>
      </c>
      <c r="S19334">
        <v>83.223592926158503</v>
      </c>
    </row>
    <row r="19335" spans="1:19" x14ac:dyDescent="0.25">
      <c r="A19335" t="s">
        <v>43</v>
      </c>
      <c r="C19335" t="s">
        <v>208</v>
      </c>
      <c r="E19335" t="s">
        <v>208</v>
      </c>
      <c r="F19335" t="s">
        <v>26</v>
      </c>
      <c r="G19335" t="s">
        <v>23</v>
      </c>
      <c r="H19335" t="s">
        <v>24</v>
      </c>
      <c r="I19335" t="s">
        <v>25</v>
      </c>
      <c r="J19335" t="s">
        <v>26</v>
      </c>
      <c r="K19335">
        <v>122616</v>
      </c>
      <c r="M19335">
        <v>95133</v>
      </c>
      <c r="O19335">
        <v>1332.78260869565</v>
      </c>
      <c r="Q19335">
        <v>1034.0543478260799</v>
      </c>
      <c r="S19335">
        <v>77.586122528870604</v>
      </c>
    </row>
    <row r="19336" spans="1:19" x14ac:dyDescent="0.25">
      <c r="A19336" t="s">
        <v>44</v>
      </c>
      <c r="C19336" t="s">
        <v>208</v>
      </c>
      <c r="E19336" t="s">
        <v>209</v>
      </c>
      <c r="G19336" t="s">
        <v>23</v>
      </c>
      <c r="H19336" t="s">
        <v>24</v>
      </c>
      <c r="I19336" t="s">
        <v>25</v>
      </c>
      <c r="J19336" t="s">
        <v>26</v>
      </c>
      <c r="K19336">
        <v>38623</v>
      </c>
      <c r="M19336">
        <v>30822</v>
      </c>
      <c r="O19336">
        <v>429.14444444444399</v>
      </c>
      <c r="Q19336">
        <v>342.46666666666601</v>
      </c>
      <c r="S19336">
        <v>79.802190404681099</v>
      </c>
    </row>
    <row r="19337" spans="1:19" x14ac:dyDescent="0.25">
      <c r="A19337" t="s">
        <v>44</v>
      </c>
      <c r="C19337" t="s">
        <v>208</v>
      </c>
      <c r="E19337" t="s">
        <v>211</v>
      </c>
      <c r="G19337" t="s">
        <v>23</v>
      </c>
      <c r="H19337" t="s">
        <v>24</v>
      </c>
      <c r="I19337" t="s">
        <v>25</v>
      </c>
      <c r="J19337" t="s">
        <v>26</v>
      </c>
      <c r="K19337">
        <v>36920</v>
      </c>
      <c r="M19337">
        <v>29946</v>
      </c>
      <c r="O19337">
        <v>410.222222222222</v>
      </c>
      <c r="Q19337">
        <v>332.73333333333301</v>
      </c>
      <c r="S19337">
        <v>81.110509209100698</v>
      </c>
    </row>
    <row r="19338" spans="1:19" x14ac:dyDescent="0.25">
      <c r="A19338" t="s">
        <v>44</v>
      </c>
      <c r="C19338" t="s">
        <v>208</v>
      </c>
      <c r="E19338" t="s">
        <v>210</v>
      </c>
      <c r="G19338" t="s">
        <v>23</v>
      </c>
      <c r="H19338" t="s">
        <v>24</v>
      </c>
      <c r="I19338" t="s">
        <v>25</v>
      </c>
      <c r="J19338" t="s">
        <v>26</v>
      </c>
      <c r="K19338">
        <v>40867</v>
      </c>
      <c r="M19338">
        <v>34978</v>
      </c>
      <c r="O19338">
        <v>454.07777777777699</v>
      </c>
      <c r="Q19338">
        <v>388.64444444444399</v>
      </c>
      <c r="S19338">
        <v>85.589840213374998</v>
      </c>
    </row>
    <row r="19339" spans="1:19" x14ac:dyDescent="0.25">
      <c r="A19339" t="s">
        <v>44</v>
      </c>
      <c r="C19339" t="s">
        <v>208</v>
      </c>
      <c r="E19339" t="s">
        <v>208</v>
      </c>
      <c r="F19339" t="s">
        <v>26</v>
      </c>
      <c r="G19339" t="s">
        <v>23</v>
      </c>
      <c r="H19339" t="s">
        <v>24</v>
      </c>
      <c r="I19339" t="s">
        <v>25</v>
      </c>
      <c r="J19339" t="s">
        <v>26</v>
      </c>
      <c r="K19339">
        <v>118286</v>
      </c>
      <c r="M19339">
        <v>96906</v>
      </c>
      <c r="O19339">
        <v>1314.2888888888799</v>
      </c>
      <c r="Q19339">
        <v>1076.7333333333299</v>
      </c>
      <c r="S19339">
        <v>81.925164431969904</v>
      </c>
    </row>
    <row r="19340" spans="1:19" x14ac:dyDescent="0.25">
      <c r="A19340" t="s">
        <v>45</v>
      </c>
      <c r="C19340" t="s">
        <v>208</v>
      </c>
      <c r="E19340" t="s">
        <v>209</v>
      </c>
      <c r="G19340" t="s">
        <v>23</v>
      </c>
      <c r="H19340" t="s">
        <v>24</v>
      </c>
      <c r="I19340" t="s">
        <v>25</v>
      </c>
      <c r="J19340" t="s">
        <v>26</v>
      </c>
      <c r="K19340">
        <v>38844</v>
      </c>
      <c r="M19340">
        <v>31472</v>
      </c>
      <c r="O19340">
        <v>426.85714285714198</v>
      </c>
      <c r="Q19340">
        <v>345.84615384615302</v>
      </c>
      <c r="S19340">
        <v>81.021521985377404</v>
      </c>
    </row>
    <row r="19341" spans="1:19" x14ac:dyDescent="0.25">
      <c r="A19341" t="s">
        <v>45</v>
      </c>
      <c r="C19341" t="s">
        <v>208</v>
      </c>
      <c r="E19341" t="s">
        <v>211</v>
      </c>
      <c r="G19341" t="s">
        <v>23</v>
      </c>
      <c r="H19341" t="s">
        <v>24</v>
      </c>
      <c r="I19341" t="s">
        <v>25</v>
      </c>
      <c r="J19341" t="s">
        <v>26</v>
      </c>
      <c r="K19341">
        <v>39849</v>
      </c>
      <c r="M19341">
        <v>31459</v>
      </c>
      <c r="O19341">
        <v>437.90109890109801</v>
      </c>
      <c r="Q19341">
        <v>345.70329670329602</v>
      </c>
      <c r="S19341">
        <v>78.945519335491397</v>
      </c>
    </row>
    <row r="19342" spans="1:19" x14ac:dyDescent="0.25">
      <c r="A19342" t="s">
        <v>45</v>
      </c>
      <c r="C19342" t="s">
        <v>208</v>
      </c>
      <c r="E19342" t="s">
        <v>210</v>
      </c>
      <c r="G19342" t="s">
        <v>23</v>
      </c>
      <c r="H19342" t="s">
        <v>24</v>
      </c>
      <c r="I19342" t="s">
        <v>25</v>
      </c>
      <c r="J19342" t="s">
        <v>26</v>
      </c>
      <c r="K19342">
        <v>41954</v>
      </c>
      <c r="M19342">
        <v>35941</v>
      </c>
      <c r="O19342">
        <v>461.03296703296701</v>
      </c>
      <c r="Q19342">
        <v>394.95604395604403</v>
      </c>
      <c r="S19342">
        <v>85.667635982266304</v>
      </c>
    </row>
    <row r="19343" spans="1:19" x14ac:dyDescent="0.25">
      <c r="A19343" t="s">
        <v>45</v>
      </c>
      <c r="C19343" t="s">
        <v>208</v>
      </c>
      <c r="E19343" t="s">
        <v>208</v>
      </c>
      <c r="F19343" t="s">
        <v>26</v>
      </c>
      <c r="G19343" t="s">
        <v>23</v>
      </c>
      <c r="H19343" t="s">
        <v>24</v>
      </c>
      <c r="I19343" t="s">
        <v>25</v>
      </c>
      <c r="J19343" t="s">
        <v>26</v>
      </c>
      <c r="K19343">
        <v>122467</v>
      </c>
      <c r="M19343">
        <v>100572</v>
      </c>
      <c r="O19343">
        <v>1345.7912087912</v>
      </c>
      <c r="Q19343">
        <v>1105.18681318681</v>
      </c>
      <c r="S19343">
        <v>82.121714421027704</v>
      </c>
    </row>
    <row r="19344" spans="1:19" x14ac:dyDescent="0.25">
      <c r="A19344" t="s">
        <v>46</v>
      </c>
      <c r="B19344" t="s">
        <v>47</v>
      </c>
      <c r="C19344" t="s">
        <v>208</v>
      </c>
      <c r="E19344" t="s">
        <v>209</v>
      </c>
      <c r="G19344" t="s">
        <v>23</v>
      </c>
      <c r="H19344" t="s">
        <v>24</v>
      </c>
      <c r="I19344" t="s">
        <v>25</v>
      </c>
      <c r="J19344" t="s">
        <v>26</v>
      </c>
      <c r="K19344">
        <v>39879</v>
      </c>
      <c r="M19344">
        <v>33098</v>
      </c>
      <c r="O19344">
        <v>433.46739130434702</v>
      </c>
      <c r="Q19344">
        <v>359.76086956521698</v>
      </c>
      <c r="S19344">
        <v>82.996063090849802</v>
      </c>
    </row>
    <row r="19345" spans="1:19" x14ac:dyDescent="0.25">
      <c r="A19345" t="s">
        <v>46</v>
      </c>
      <c r="B19345" t="s">
        <v>47</v>
      </c>
      <c r="C19345" t="s">
        <v>208</v>
      </c>
      <c r="E19345" t="s">
        <v>211</v>
      </c>
      <c r="G19345" t="s">
        <v>23</v>
      </c>
      <c r="H19345" t="s">
        <v>24</v>
      </c>
      <c r="I19345" t="s">
        <v>25</v>
      </c>
      <c r="J19345" t="s">
        <v>26</v>
      </c>
      <c r="K19345">
        <v>38096</v>
      </c>
      <c r="M19345">
        <v>32275</v>
      </c>
      <c r="O19345">
        <v>414.08695652173901</v>
      </c>
      <c r="Q19345">
        <v>350.81521739130397</v>
      </c>
      <c r="S19345">
        <v>84.720180596388005</v>
      </c>
    </row>
    <row r="19346" spans="1:19" x14ac:dyDescent="0.25">
      <c r="A19346" t="s">
        <v>46</v>
      </c>
      <c r="B19346" t="s">
        <v>47</v>
      </c>
      <c r="C19346" t="s">
        <v>208</v>
      </c>
      <c r="E19346" t="s">
        <v>210</v>
      </c>
      <c r="G19346" t="s">
        <v>23</v>
      </c>
      <c r="H19346" t="s">
        <v>24</v>
      </c>
      <c r="I19346" t="s">
        <v>25</v>
      </c>
      <c r="J19346" t="s">
        <v>26</v>
      </c>
      <c r="K19346">
        <v>40334</v>
      </c>
      <c r="M19346">
        <v>36196</v>
      </c>
      <c r="O19346">
        <v>438.41304347826002</v>
      </c>
      <c r="Q19346">
        <v>393.434782608695</v>
      </c>
      <c r="S19346">
        <v>89.740665443546305</v>
      </c>
    </row>
    <row r="19347" spans="1:19" x14ac:dyDescent="0.25">
      <c r="A19347" t="s">
        <v>46</v>
      </c>
      <c r="B19347" t="s">
        <v>47</v>
      </c>
      <c r="C19347" t="s">
        <v>208</v>
      </c>
      <c r="E19347" t="s">
        <v>208</v>
      </c>
      <c r="F19347" t="s">
        <v>26</v>
      </c>
      <c r="G19347" t="s">
        <v>23</v>
      </c>
      <c r="H19347" t="s">
        <v>24</v>
      </c>
      <c r="I19347" t="s">
        <v>25</v>
      </c>
      <c r="J19347" t="s">
        <v>26</v>
      </c>
      <c r="K19347">
        <v>120149</v>
      </c>
      <c r="M19347">
        <v>103267</v>
      </c>
      <c r="O19347">
        <v>1305.96739130434</v>
      </c>
      <c r="Q19347">
        <v>1122.46739130434</v>
      </c>
      <c r="S19347">
        <v>85.949113184462604</v>
      </c>
    </row>
    <row r="19348" spans="1:19" x14ac:dyDescent="0.25">
      <c r="A19348" t="s">
        <v>20</v>
      </c>
      <c r="C19348" t="s">
        <v>208</v>
      </c>
      <c r="E19348" t="s">
        <v>209</v>
      </c>
      <c r="G19348" t="s">
        <v>23</v>
      </c>
      <c r="H19348" t="s">
        <v>24</v>
      </c>
      <c r="I19348" t="s">
        <v>48</v>
      </c>
      <c r="J19348" t="s">
        <v>26</v>
      </c>
      <c r="K19348">
        <v>44260</v>
      </c>
      <c r="M19348">
        <v>37561</v>
      </c>
      <c r="O19348">
        <v>481.08695652173901</v>
      </c>
      <c r="Q19348">
        <v>408.27173913043401</v>
      </c>
      <c r="S19348">
        <v>84.864437415273301</v>
      </c>
    </row>
    <row r="19349" spans="1:19" x14ac:dyDescent="0.25">
      <c r="A19349" t="s">
        <v>20</v>
      </c>
      <c r="C19349" t="s">
        <v>208</v>
      </c>
      <c r="E19349" t="s">
        <v>211</v>
      </c>
      <c r="G19349" t="s">
        <v>23</v>
      </c>
      <c r="H19349" t="s">
        <v>24</v>
      </c>
      <c r="I19349" t="s">
        <v>48</v>
      </c>
      <c r="J19349" t="s">
        <v>26</v>
      </c>
      <c r="K19349">
        <v>45802</v>
      </c>
      <c r="M19349">
        <v>39463</v>
      </c>
      <c r="O19349">
        <v>497.84782608695599</v>
      </c>
      <c r="Q19349">
        <v>428.945652173913</v>
      </c>
      <c r="S19349">
        <v>86.159993013405497</v>
      </c>
    </row>
    <row r="19350" spans="1:19" x14ac:dyDescent="0.25">
      <c r="A19350" t="s">
        <v>20</v>
      </c>
      <c r="C19350" t="s">
        <v>208</v>
      </c>
      <c r="E19350" t="s">
        <v>210</v>
      </c>
      <c r="G19350" t="s">
        <v>23</v>
      </c>
      <c r="H19350" t="s">
        <v>24</v>
      </c>
      <c r="I19350" t="s">
        <v>48</v>
      </c>
      <c r="J19350" t="s">
        <v>26</v>
      </c>
      <c r="K19350">
        <v>55288</v>
      </c>
      <c r="M19350">
        <v>46793</v>
      </c>
      <c r="O19350">
        <v>600.95652173913004</v>
      </c>
      <c r="Q19350">
        <v>508.61956521739103</v>
      </c>
      <c r="S19350">
        <v>84.635002170452907</v>
      </c>
    </row>
    <row r="19351" spans="1:19" x14ac:dyDescent="0.25">
      <c r="A19351" t="s">
        <v>20</v>
      </c>
      <c r="C19351" t="s">
        <v>208</v>
      </c>
      <c r="E19351" t="s">
        <v>208</v>
      </c>
      <c r="F19351" t="s">
        <v>26</v>
      </c>
      <c r="G19351" t="s">
        <v>23</v>
      </c>
      <c r="H19351" t="s">
        <v>24</v>
      </c>
      <c r="I19351" t="s">
        <v>48</v>
      </c>
      <c r="J19351" t="s">
        <v>26</v>
      </c>
      <c r="K19351">
        <v>206749</v>
      </c>
      <c r="M19351">
        <v>163247</v>
      </c>
      <c r="O19351">
        <v>2247.27173913043</v>
      </c>
      <c r="Q19351">
        <v>1774.4239130434701</v>
      </c>
      <c r="S19351">
        <v>78.959027613192802</v>
      </c>
    </row>
    <row r="19352" spans="1:19" x14ac:dyDescent="0.25">
      <c r="A19352" t="s">
        <v>27</v>
      </c>
      <c r="C19352" t="s">
        <v>208</v>
      </c>
      <c r="E19352" t="s">
        <v>209</v>
      </c>
      <c r="G19352" t="s">
        <v>23</v>
      </c>
      <c r="H19352" t="s">
        <v>24</v>
      </c>
      <c r="I19352" t="s">
        <v>48</v>
      </c>
      <c r="J19352" t="s">
        <v>26</v>
      </c>
      <c r="K19352">
        <v>43817</v>
      </c>
      <c r="M19352">
        <v>35616</v>
      </c>
      <c r="O19352">
        <v>476.27173913043401</v>
      </c>
      <c r="Q19352">
        <v>387.13043478260801</v>
      </c>
      <c r="S19352">
        <v>81.2835200949403</v>
      </c>
    </row>
    <row r="19353" spans="1:19" x14ac:dyDescent="0.25">
      <c r="A19353" t="s">
        <v>27</v>
      </c>
      <c r="C19353" t="s">
        <v>208</v>
      </c>
      <c r="E19353" t="s">
        <v>211</v>
      </c>
      <c r="G19353" t="s">
        <v>23</v>
      </c>
      <c r="H19353" t="s">
        <v>24</v>
      </c>
      <c r="I19353" t="s">
        <v>48</v>
      </c>
      <c r="J19353" t="s">
        <v>26</v>
      </c>
      <c r="K19353">
        <v>45858</v>
      </c>
      <c r="M19353">
        <v>40390</v>
      </c>
      <c r="O19353">
        <v>498.45652173912998</v>
      </c>
      <c r="Q19353">
        <v>439.02173913043401</v>
      </c>
      <c r="S19353">
        <v>88.076235335164995</v>
      </c>
    </row>
    <row r="19354" spans="1:19" x14ac:dyDescent="0.25">
      <c r="A19354" t="s">
        <v>27</v>
      </c>
      <c r="C19354" t="s">
        <v>208</v>
      </c>
      <c r="E19354" t="s">
        <v>210</v>
      </c>
      <c r="G19354" t="s">
        <v>23</v>
      </c>
      <c r="H19354" t="s">
        <v>24</v>
      </c>
      <c r="I19354" t="s">
        <v>48</v>
      </c>
      <c r="J19354" t="s">
        <v>26</v>
      </c>
      <c r="K19354">
        <v>56097</v>
      </c>
      <c r="M19354">
        <v>47150</v>
      </c>
      <c r="O19354">
        <v>609.75</v>
      </c>
      <c r="Q19354">
        <v>512.5</v>
      </c>
      <c r="S19354">
        <v>84.050840508405003</v>
      </c>
    </row>
    <row r="19355" spans="1:19" x14ac:dyDescent="0.25">
      <c r="A19355" t="s">
        <v>27</v>
      </c>
      <c r="C19355" t="s">
        <v>208</v>
      </c>
      <c r="E19355" t="s">
        <v>208</v>
      </c>
      <c r="F19355" t="s">
        <v>26</v>
      </c>
      <c r="G19355" t="s">
        <v>23</v>
      </c>
      <c r="H19355" t="s">
        <v>24</v>
      </c>
      <c r="I19355" t="s">
        <v>48</v>
      </c>
      <c r="J19355" t="s">
        <v>26</v>
      </c>
      <c r="K19355">
        <v>206166</v>
      </c>
      <c r="M19355">
        <v>162014</v>
      </c>
      <c r="O19355">
        <v>2240.9347826086901</v>
      </c>
      <c r="Q19355">
        <v>1761.02173913043</v>
      </c>
      <c r="S19355">
        <v>78.584247645101499</v>
      </c>
    </row>
    <row r="19356" spans="1:19" x14ac:dyDescent="0.25">
      <c r="A19356" t="s">
        <v>28</v>
      </c>
      <c r="C19356" t="s">
        <v>208</v>
      </c>
      <c r="E19356" t="s">
        <v>209</v>
      </c>
      <c r="G19356" t="s">
        <v>23</v>
      </c>
      <c r="H19356" t="s">
        <v>24</v>
      </c>
      <c r="I19356" t="s">
        <v>48</v>
      </c>
      <c r="J19356" t="s">
        <v>26</v>
      </c>
      <c r="K19356">
        <v>42172</v>
      </c>
      <c r="M19356">
        <v>35751</v>
      </c>
      <c r="O19356">
        <v>468.57777777777699</v>
      </c>
      <c r="Q19356">
        <v>397.23333333333301</v>
      </c>
      <c r="S19356">
        <v>84.774257801384806</v>
      </c>
    </row>
    <row r="19357" spans="1:19" x14ac:dyDescent="0.25">
      <c r="A19357" t="s">
        <v>28</v>
      </c>
      <c r="C19357" t="s">
        <v>208</v>
      </c>
      <c r="E19357" t="s">
        <v>211</v>
      </c>
      <c r="G19357" t="s">
        <v>23</v>
      </c>
      <c r="H19357" t="s">
        <v>24</v>
      </c>
      <c r="I19357" t="s">
        <v>48</v>
      </c>
      <c r="J19357" t="s">
        <v>26</v>
      </c>
      <c r="K19357">
        <v>44698</v>
      </c>
      <c r="M19357">
        <v>40931</v>
      </c>
      <c r="O19357">
        <v>496.64444444444399</v>
      </c>
      <c r="Q19357">
        <v>454.78888888888798</v>
      </c>
      <c r="S19357">
        <v>91.572329858159193</v>
      </c>
    </row>
    <row r="19358" spans="1:19" x14ac:dyDescent="0.25">
      <c r="A19358" t="s">
        <v>28</v>
      </c>
      <c r="C19358" t="s">
        <v>208</v>
      </c>
      <c r="E19358" t="s">
        <v>210</v>
      </c>
      <c r="G19358" t="s">
        <v>23</v>
      </c>
      <c r="H19358" t="s">
        <v>24</v>
      </c>
      <c r="I19358" t="s">
        <v>48</v>
      </c>
      <c r="J19358" t="s">
        <v>26</v>
      </c>
      <c r="K19358">
        <v>55759</v>
      </c>
      <c r="M19358">
        <v>47739</v>
      </c>
      <c r="O19358">
        <v>619.54444444444403</v>
      </c>
      <c r="Q19358">
        <v>530.43333333333305</v>
      </c>
      <c r="S19358">
        <v>85.616671748058593</v>
      </c>
    </row>
    <row r="19359" spans="1:19" x14ac:dyDescent="0.25">
      <c r="A19359" t="s">
        <v>28</v>
      </c>
      <c r="C19359" t="s">
        <v>208</v>
      </c>
      <c r="E19359" t="s">
        <v>208</v>
      </c>
      <c r="F19359" t="s">
        <v>26</v>
      </c>
      <c r="G19359" t="s">
        <v>23</v>
      </c>
      <c r="H19359" t="s">
        <v>24</v>
      </c>
      <c r="I19359" t="s">
        <v>48</v>
      </c>
      <c r="J19359" t="s">
        <v>26</v>
      </c>
      <c r="K19359">
        <v>199619</v>
      </c>
      <c r="M19359">
        <v>162212</v>
      </c>
      <c r="O19359">
        <v>2217.98888888888</v>
      </c>
      <c r="Q19359">
        <v>1802.3555555555499</v>
      </c>
      <c r="S19359">
        <v>81.260801827481302</v>
      </c>
    </row>
    <row r="19360" spans="1:19" x14ac:dyDescent="0.25">
      <c r="A19360" t="s">
        <v>29</v>
      </c>
      <c r="C19360" t="s">
        <v>208</v>
      </c>
      <c r="E19360" t="s">
        <v>209</v>
      </c>
      <c r="G19360" t="s">
        <v>23</v>
      </c>
      <c r="H19360" t="s">
        <v>24</v>
      </c>
      <c r="I19360" t="s">
        <v>48</v>
      </c>
      <c r="J19360" t="s">
        <v>26</v>
      </c>
      <c r="K19360">
        <v>41623</v>
      </c>
      <c r="M19360">
        <v>34160</v>
      </c>
      <c r="O19360">
        <v>457.39560439560398</v>
      </c>
      <c r="Q19360">
        <v>375.38461538461502</v>
      </c>
      <c r="S19360">
        <v>82.070009369819502</v>
      </c>
    </row>
    <row r="19361" spans="1:19" x14ac:dyDescent="0.25">
      <c r="A19361" t="s">
        <v>29</v>
      </c>
      <c r="C19361" t="s">
        <v>208</v>
      </c>
      <c r="E19361" t="s">
        <v>211</v>
      </c>
      <c r="G19361" t="s">
        <v>23</v>
      </c>
      <c r="H19361" t="s">
        <v>24</v>
      </c>
      <c r="I19361" t="s">
        <v>48</v>
      </c>
      <c r="J19361" t="s">
        <v>26</v>
      </c>
      <c r="K19361">
        <v>44876</v>
      </c>
      <c r="M19361">
        <v>40048</v>
      </c>
      <c r="O19361">
        <v>493.142857142857</v>
      </c>
      <c r="Q19361">
        <v>440.087912087912</v>
      </c>
      <c r="S19361">
        <v>89.241465371245198</v>
      </c>
    </row>
    <row r="19362" spans="1:19" x14ac:dyDescent="0.25">
      <c r="A19362" t="s">
        <v>29</v>
      </c>
      <c r="C19362" t="s">
        <v>208</v>
      </c>
      <c r="E19362" t="s">
        <v>210</v>
      </c>
      <c r="G19362" t="s">
        <v>23</v>
      </c>
      <c r="H19362" t="s">
        <v>24</v>
      </c>
      <c r="I19362" t="s">
        <v>48</v>
      </c>
      <c r="J19362" t="s">
        <v>26</v>
      </c>
      <c r="K19362">
        <v>56334</v>
      </c>
      <c r="M19362">
        <v>46736</v>
      </c>
      <c r="O19362">
        <v>619.05494505494505</v>
      </c>
      <c r="Q19362">
        <v>513.58241758241695</v>
      </c>
      <c r="S19362">
        <v>82.962331806724194</v>
      </c>
    </row>
    <row r="19363" spans="1:19" x14ac:dyDescent="0.25">
      <c r="A19363" t="s">
        <v>29</v>
      </c>
      <c r="C19363" t="s">
        <v>208</v>
      </c>
      <c r="E19363" t="s">
        <v>208</v>
      </c>
      <c r="F19363" t="s">
        <v>26</v>
      </c>
      <c r="G19363" t="s">
        <v>23</v>
      </c>
      <c r="H19363" t="s">
        <v>24</v>
      </c>
      <c r="I19363" t="s">
        <v>48</v>
      </c>
      <c r="J19363" t="s">
        <v>26</v>
      </c>
      <c r="K19363">
        <v>199376</v>
      </c>
      <c r="M19363">
        <v>158291</v>
      </c>
      <c r="O19363">
        <v>2190.9450549450498</v>
      </c>
      <c r="Q19363">
        <v>1739.4615384615299</v>
      </c>
      <c r="S19363">
        <v>79.393206805232296</v>
      </c>
    </row>
    <row r="19364" spans="1:19" x14ac:dyDescent="0.25">
      <c r="A19364" t="s">
        <v>30</v>
      </c>
      <c r="C19364" t="s">
        <v>208</v>
      </c>
      <c r="E19364" t="s">
        <v>209</v>
      </c>
      <c r="G19364" t="s">
        <v>23</v>
      </c>
      <c r="H19364" t="s">
        <v>24</v>
      </c>
      <c r="I19364" t="s">
        <v>48</v>
      </c>
      <c r="J19364" t="s">
        <v>26</v>
      </c>
      <c r="K19364">
        <v>41409</v>
      </c>
      <c r="M19364">
        <v>31702</v>
      </c>
      <c r="O19364">
        <v>450.09782608695599</v>
      </c>
      <c r="Q19364">
        <v>344.58695652173901</v>
      </c>
      <c r="S19364">
        <v>76.558236132241703</v>
      </c>
    </row>
    <row r="19365" spans="1:19" x14ac:dyDescent="0.25">
      <c r="A19365" t="s">
        <v>30</v>
      </c>
      <c r="C19365" t="s">
        <v>208</v>
      </c>
      <c r="E19365" t="s">
        <v>211</v>
      </c>
      <c r="G19365" t="s">
        <v>23</v>
      </c>
      <c r="H19365" t="s">
        <v>24</v>
      </c>
      <c r="I19365" t="s">
        <v>48</v>
      </c>
      <c r="J19365" t="s">
        <v>26</v>
      </c>
      <c r="K19365">
        <v>45174</v>
      </c>
      <c r="M19365">
        <v>38858</v>
      </c>
      <c r="O19365">
        <v>491.02173913043401</v>
      </c>
      <c r="Q19365">
        <v>422.36956521739103</v>
      </c>
      <c r="S19365">
        <v>86.018506220392197</v>
      </c>
    </row>
    <row r="19366" spans="1:19" x14ac:dyDescent="0.25">
      <c r="A19366" t="s">
        <v>30</v>
      </c>
      <c r="C19366" t="s">
        <v>208</v>
      </c>
      <c r="E19366" t="s">
        <v>210</v>
      </c>
      <c r="G19366" t="s">
        <v>23</v>
      </c>
      <c r="H19366" t="s">
        <v>24</v>
      </c>
      <c r="I19366" t="s">
        <v>48</v>
      </c>
      <c r="J19366" t="s">
        <v>26</v>
      </c>
      <c r="K19366">
        <v>56671</v>
      </c>
      <c r="M19366">
        <v>45705</v>
      </c>
      <c r="O19366">
        <v>615.98913043478206</v>
      </c>
      <c r="Q19366">
        <v>496.79347826086899</v>
      </c>
      <c r="S19366">
        <v>80.649715021792403</v>
      </c>
    </row>
    <row r="19367" spans="1:19" x14ac:dyDescent="0.25">
      <c r="A19367" t="s">
        <v>30</v>
      </c>
      <c r="C19367" t="s">
        <v>208</v>
      </c>
      <c r="E19367" t="s">
        <v>208</v>
      </c>
      <c r="F19367" t="s">
        <v>26</v>
      </c>
      <c r="G19367" t="s">
        <v>23</v>
      </c>
      <c r="H19367" t="s">
        <v>24</v>
      </c>
      <c r="I19367" t="s">
        <v>48</v>
      </c>
      <c r="J19367" t="s">
        <v>26</v>
      </c>
      <c r="K19367">
        <v>200477</v>
      </c>
      <c r="M19367">
        <v>153665</v>
      </c>
      <c r="O19367">
        <v>2179.0978260869501</v>
      </c>
      <c r="Q19367">
        <v>1670.27173913043</v>
      </c>
      <c r="S19367">
        <v>76.649690488185598</v>
      </c>
    </row>
    <row r="19368" spans="1:19" x14ac:dyDescent="0.25">
      <c r="A19368" t="s">
        <v>31</v>
      </c>
      <c r="C19368" t="s">
        <v>208</v>
      </c>
      <c r="E19368" t="s">
        <v>209</v>
      </c>
      <c r="G19368" t="s">
        <v>23</v>
      </c>
      <c r="H19368" t="s">
        <v>24</v>
      </c>
      <c r="I19368" t="s">
        <v>48</v>
      </c>
      <c r="J19368" t="s">
        <v>26</v>
      </c>
      <c r="K19368">
        <v>40305</v>
      </c>
      <c r="M19368">
        <v>33324</v>
      </c>
      <c r="O19368">
        <v>438.09782608695599</v>
      </c>
      <c r="Q19368">
        <v>362.21739130434702</v>
      </c>
      <c r="S19368">
        <v>82.679568291775198</v>
      </c>
    </row>
    <row r="19369" spans="1:19" x14ac:dyDescent="0.25">
      <c r="A19369" t="s">
        <v>31</v>
      </c>
      <c r="C19369" t="s">
        <v>208</v>
      </c>
      <c r="E19369" t="s">
        <v>211</v>
      </c>
      <c r="G19369" t="s">
        <v>23</v>
      </c>
      <c r="H19369" t="s">
        <v>24</v>
      </c>
      <c r="I19369" t="s">
        <v>48</v>
      </c>
      <c r="J19369" t="s">
        <v>26</v>
      </c>
      <c r="K19369">
        <v>45492</v>
      </c>
      <c r="M19369">
        <v>39701</v>
      </c>
      <c r="O19369">
        <v>494.47826086956502</v>
      </c>
      <c r="Q19369">
        <v>431.53260869565202</v>
      </c>
      <c r="S19369">
        <v>87.270289281631904</v>
      </c>
    </row>
    <row r="19370" spans="1:19" x14ac:dyDescent="0.25">
      <c r="A19370" t="s">
        <v>31</v>
      </c>
      <c r="C19370" t="s">
        <v>208</v>
      </c>
      <c r="E19370" t="s">
        <v>210</v>
      </c>
      <c r="G19370" t="s">
        <v>23</v>
      </c>
      <c r="H19370" t="s">
        <v>24</v>
      </c>
      <c r="I19370" t="s">
        <v>48</v>
      </c>
      <c r="J19370" t="s">
        <v>26</v>
      </c>
      <c r="K19370">
        <v>55754</v>
      </c>
      <c r="M19370">
        <v>46851</v>
      </c>
      <c r="O19370">
        <v>606.02173913043396</v>
      </c>
      <c r="Q19370">
        <v>509.25</v>
      </c>
      <c r="S19370">
        <v>84.031638985543594</v>
      </c>
    </row>
    <row r="19371" spans="1:19" x14ac:dyDescent="0.25">
      <c r="A19371" t="s">
        <v>31</v>
      </c>
      <c r="C19371" t="s">
        <v>208</v>
      </c>
      <c r="E19371" t="s">
        <v>208</v>
      </c>
      <c r="F19371" t="s">
        <v>26</v>
      </c>
      <c r="G19371" t="s">
        <v>23</v>
      </c>
      <c r="H19371" t="s">
        <v>24</v>
      </c>
      <c r="I19371" t="s">
        <v>48</v>
      </c>
      <c r="J19371" t="s">
        <v>26</v>
      </c>
      <c r="K19371">
        <v>199018</v>
      </c>
      <c r="M19371">
        <v>157266</v>
      </c>
      <c r="O19371">
        <v>2163.2391304347798</v>
      </c>
      <c r="Q19371">
        <v>1709.4130434782601</v>
      </c>
      <c r="S19371">
        <v>79.020993076003094</v>
      </c>
    </row>
    <row r="19372" spans="1:19" x14ac:dyDescent="0.25">
      <c r="A19372" t="s">
        <v>32</v>
      </c>
      <c r="C19372" t="s">
        <v>208</v>
      </c>
      <c r="E19372" t="s">
        <v>209</v>
      </c>
      <c r="G19372" t="s">
        <v>23</v>
      </c>
      <c r="H19372" t="s">
        <v>24</v>
      </c>
      <c r="I19372" t="s">
        <v>48</v>
      </c>
      <c r="J19372" t="s">
        <v>26</v>
      </c>
      <c r="K19372">
        <v>41257</v>
      </c>
      <c r="M19372">
        <v>34649</v>
      </c>
      <c r="O19372">
        <v>458.41111111111098</v>
      </c>
      <c r="Q19372">
        <v>384.98888888888803</v>
      </c>
      <c r="S19372">
        <v>83.983324041980694</v>
      </c>
    </row>
    <row r="19373" spans="1:19" x14ac:dyDescent="0.25">
      <c r="A19373" t="s">
        <v>32</v>
      </c>
      <c r="C19373" t="s">
        <v>208</v>
      </c>
      <c r="E19373" t="s">
        <v>211</v>
      </c>
      <c r="G19373" t="s">
        <v>23</v>
      </c>
      <c r="H19373" t="s">
        <v>24</v>
      </c>
      <c r="I19373" t="s">
        <v>48</v>
      </c>
      <c r="J19373" t="s">
        <v>26</v>
      </c>
      <c r="K19373">
        <v>42787</v>
      </c>
      <c r="M19373">
        <v>38275</v>
      </c>
      <c r="O19373">
        <v>475.41111111111098</v>
      </c>
      <c r="Q19373">
        <v>425.27777777777698</v>
      </c>
      <c r="S19373">
        <v>89.454740925982193</v>
      </c>
    </row>
    <row r="19374" spans="1:19" x14ac:dyDescent="0.25">
      <c r="A19374" t="s">
        <v>32</v>
      </c>
      <c r="C19374" t="s">
        <v>208</v>
      </c>
      <c r="E19374" t="s">
        <v>210</v>
      </c>
      <c r="G19374" t="s">
        <v>23</v>
      </c>
      <c r="H19374" t="s">
        <v>24</v>
      </c>
      <c r="I19374" t="s">
        <v>48</v>
      </c>
      <c r="J19374" t="s">
        <v>26</v>
      </c>
      <c r="K19374">
        <v>55417</v>
      </c>
      <c r="M19374">
        <v>46699</v>
      </c>
      <c r="O19374">
        <v>615.74444444444396</v>
      </c>
      <c r="Q19374">
        <v>518.87777777777706</v>
      </c>
      <c r="S19374">
        <v>84.268365303065806</v>
      </c>
    </row>
    <row r="19375" spans="1:19" x14ac:dyDescent="0.25">
      <c r="A19375" t="s">
        <v>32</v>
      </c>
      <c r="C19375" t="s">
        <v>208</v>
      </c>
      <c r="E19375" t="s">
        <v>208</v>
      </c>
      <c r="F19375" t="s">
        <v>26</v>
      </c>
      <c r="G19375" t="s">
        <v>23</v>
      </c>
      <c r="H19375" t="s">
        <v>24</v>
      </c>
      <c r="I19375" t="s">
        <v>48</v>
      </c>
      <c r="J19375" t="s">
        <v>26</v>
      </c>
      <c r="K19375">
        <v>195644</v>
      </c>
      <c r="M19375">
        <v>154760</v>
      </c>
      <c r="O19375">
        <v>2173.8222222222198</v>
      </c>
      <c r="Q19375">
        <v>1719.55555555555</v>
      </c>
      <c r="S19375">
        <v>79.102860297274603</v>
      </c>
    </row>
    <row r="19376" spans="1:19" x14ac:dyDescent="0.25">
      <c r="A19376" t="s">
        <v>33</v>
      </c>
      <c r="C19376" t="s">
        <v>208</v>
      </c>
      <c r="E19376" t="s">
        <v>209</v>
      </c>
      <c r="G19376" t="s">
        <v>23</v>
      </c>
      <c r="H19376" t="s">
        <v>24</v>
      </c>
      <c r="I19376" t="s">
        <v>48</v>
      </c>
      <c r="J19376" t="s">
        <v>26</v>
      </c>
      <c r="K19376">
        <v>39241</v>
      </c>
      <c r="M19376">
        <v>30965</v>
      </c>
      <c r="O19376">
        <v>431.21978021977998</v>
      </c>
      <c r="Q19376">
        <v>340.27472527472497</v>
      </c>
      <c r="S19376">
        <v>78.909813715246798</v>
      </c>
    </row>
    <row r="19377" spans="1:19" x14ac:dyDescent="0.25">
      <c r="A19377" t="s">
        <v>33</v>
      </c>
      <c r="C19377" t="s">
        <v>208</v>
      </c>
      <c r="E19377" t="s">
        <v>211</v>
      </c>
      <c r="G19377" t="s">
        <v>23</v>
      </c>
      <c r="H19377" t="s">
        <v>24</v>
      </c>
      <c r="I19377" t="s">
        <v>48</v>
      </c>
      <c r="J19377" t="s">
        <v>26</v>
      </c>
      <c r="K19377">
        <v>43548</v>
      </c>
      <c r="M19377">
        <v>38477</v>
      </c>
      <c r="O19377">
        <v>478.54945054945</v>
      </c>
      <c r="Q19377">
        <v>422.82417582417497</v>
      </c>
      <c r="S19377">
        <v>88.3553779737301</v>
      </c>
    </row>
    <row r="19378" spans="1:19" x14ac:dyDescent="0.25">
      <c r="A19378" t="s">
        <v>33</v>
      </c>
      <c r="C19378" t="s">
        <v>208</v>
      </c>
      <c r="E19378" t="s">
        <v>210</v>
      </c>
      <c r="G19378" t="s">
        <v>23</v>
      </c>
      <c r="H19378" t="s">
        <v>24</v>
      </c>
      <c r="I19378" t="s">
        <v>48</v>
      </c>
      <c r="J19378" t="s">
        <v>26</v>
      </c>
      <c r="K19378">
        <v>56437</v>
      </c>
      <c r="M19378">
        <v>45388</v>
      </c>
      <c r="O19378">
        <v>620.18681318681297</v>
      </c>
      <c r="Q19378">
        <v>498.76923076922998</v>
      </c>
      <c r="S19378">
        <v>80.422417917323699</v>
      </c>
    </row>
    <row r="19379" spans="1:19" x14ac:dyDescent="0.25">
      <c r="A19379" t="s">
        <v>33</v>
      </c>
      <c r="C19379" t="s">
        <v>208</v>
      </c>
      <c r="E19379" t="s">
        <v>208</v>
      </c>
      <c r="F19379" t="s">
        <v>26</v>
      </c>
      <c r="G19379" t="s">
        <v>23</v>
      </c>
      <c r="H19379" t="s">
        <v>24</v>
      </c>
      <c r="I19379" t="s">
        <v>48</v>
      </c>
      <c r="J19379" t="s">
        <v>26</v>
      </c>
      <c r="K19379">
        <v>195385</v>
      </c>
      <c r="M19379">
        <v>147683</v>
      </c>
      <c r="O19379">
        <v>2147.0879120879099</v>
      </c>
      <c r="Q19379">
        <v>1622.8901098901099</v>
      </c>
      <c r="S19379">
        <v>75.585638610947598</v>
      </c>
    </row>
    <row r="19380" spans="1:19" x14ac:dyDescent="0.25">
      <c r="A19380" t="s">
        <v>34</v>
      </c>
      <c r="C19380" t="s">
        <v>208</v>
      </c>
      <c r="E19380" t="s">
        <v>209</v>
      </c>
      <c r="G19380" t="s">
        <v>23</v>
      </c>
      <c r="H19380" t="s">
        <v>24</v>
      </c>
      <c r="I19380" t="s">
        <v>48</v>
      </c>
      <c r="J19380" t="s">
        <v>26</v>
      </c>
      <c r="K19380">
        <v>39078</v>
      </c>
      <c r="M19380">
        <v>31530</v>
      </c>
      <c r="O19380">
        <v>424.76086956521698</v>
      </c>
      <c r="Q19380">
        <v>342.71739130434702</v>
      </c>
      <c r="S19380">
        <v>80.684784277598595</v>
      </c>
    </row>
    <row r="19381" spans="1:19" x14ac:dyDescent="0.25">
      <c r="A19381" t="s">
        <v>34</v>
      </c>
      <c r="C19381" t="s">
        <v>208</v>
      </c>
      <c r="E19381" t="s">
        <v>211</v>
      </c>
      <c r="G19381" t="s">
        <v>23</v>
      </c>
      <c r="H19381" t="s">
        <v>24</v>
      </c>
      <c r="I19381" t="s">
        <v>48</v>
      </c>
      <c r="J19381" t="s">
        <v>26</v>
      </c>
      <c r="K19381">
        <v>44507</v>
      </c>
      <c r="M19381">
        <v>39057</v>
      </c>
      <c r="O19381">
        <v>483.77173913043401</v>
      </c>
      <c r="Q19381">
        <v>424.53260869565202</v>
      </c>
      <c r="S19381">
        <v>87.754735210191598</v>
      </c>
    </row>
    <row r="19382" spans="1:19" x14ac:dyDescent="0.25">
      <c r="A19382" t="s">
        <v>34</v>
      </c>
      <c r="C19382" t="s">
        <v>208</v>
      </c>
      <c r="E19382" t="s">
        <v>210</v>
      </c>
      <c r="G19382" t="s">
        <v>23</v>
      </c>
      <c r="H19382" t="s">
        <v>24</v>
      </c>
      <c r="I19382" t="s">
        <v>48</v>
      </c>
      <c r="J19382" t="s">
        <v>26</v>
      </c>
      <c r="K19382">
        <v>57202</v>
      </c>
      <c r="M19382">
        <v>46403</v>
      </c>
      <c r="O19382">
        <v>621.76086956521704</v>
      </c>
      <c r="Q19382">
        <v>504.38043478260801</v>
      </c>
      <c r="S19382">
        <v>81.121289465403294</v>
      </c>
    </row>
    <row r="19383" spans="1:19" x14ac:dyDescent="0.25">
      <c r="A19383" t="s">
        <v>34</v>
      </c>
      <c r="C19383" t="s">
        <v>208</v>
      </c>
      <c r="E19383" t="s">
        <v>208</v>
      </c>
      <c r="F19383" t="s">
        <v>26</v>
      </c>
      <c r="G19383" t="s">
        <v>23</v>
      </c>
      <c r="H19383" t="s">
        <v>24</v>
      </c>
      <c r="I19383" t="s">
        <v>48</v>
      </c>
      <c r="J19383" t="s">
        <v>26</v>
      </c>
      <c r="K19383">
        <v>197647</v>
      </c>
      <c r="M19383">
        <v>149920</v>
      </c>
      <c r="O19383">
        <v>2148.3369565217299</v>
      </c>
      <c r="Q19383">
        <v>1629.5652173912999</v>
      </c>
      <c r="S19383">
        <v>75.852403527500996</v>
      </c>
    </row>
    <row r="19384" spans="1:19" x14ac:dyDescent="0.25">
      <c r="A19384" t="s">
        <v>35</v>
      </c>
      <c r="C19384" t="s">
        <v>208</v>
      </c>
      <c r="E19384" t="s">
        <v>209</v>
      </c>
      <c r="G19384" t="s">
        <v>23</v>
      </c>
      <c r="H19384" t="s">
        <v>24</v>
      </c>
      <c r="I19384" t="s">
        <v>48</v>
      </c>
      <c r="J19384" t="s">
        <v>26</v>
      </c>
      <c r="K19384">
        <v>42430</v>
      </c>
      <c r="M19384">
        <v>33578</v>
      </c>
      <c r="O19384">
        <v>461.195652173913</v>
      </c>
      <c r="Q19384">
        <v>364.97826086956502</v>
      </c>
      <c r="S19384">
        <v>79.137402781051094</v>
      </c>
    </row>
    <row r="19385" spans="1:19" x14ac:dyDescent="0.25">
      <c r="A19385" t="s">
        <v>35</v>
      </c>
      <c r="C19385" t="s">
        <v>208</v>
      </c>
      <c r="E19385" t="s">
        <v>211</v>
      </c>
      <c r="G19385" t="s">
        <v>23</v>
      </c>
      <c r="H19385" t="s">
        <v>24</v>
      </c>
      <c r="I19385" t="s">
        <v>48</v>
      </c>
      <c r="J19385" t="s">
        <v>26</v>
      </c>
      <c r="K19385">
        <v>46123</v>
      </c>
      <c r="M19385">
        <v>39700</v>
      </c>
      <c r="O19385">
        <v>501.33695652173901</v>
      </c>
      <c r="Q19385">
        <v>431.52173913043401</v>
      </c>
      <c r="S19385">
        <v>86.074192918934102</v>
      </c>
    </row>
    <row r="19386" spans="1:19" x14ac:dyDescent="0.25">
      <c r="A19386" t="s">
        <v>35</v>
      </c>
      <c r="C19386" t="s">
        <v>208</v>
      </c>
      <c r="E19386" t="s">
        <v>210</v>
      </c>
      <c r="G19386" t="s">
        <v>23</v>
      </c>
      <c r="H19386" t="s">
        <v>24</v>
      </c>
      <c r="I19386" t="s">
        <v>48</v>
      </c>
      <c r="J19386" t="s">
        <v>26</v>
      </c>
      <c r="K19386">
        <v>57408</v>
      </c>
      <c r="M19386">
        <v>47267</v>
      </c>
      <c r="O19386">
        <v>624</v>
      </c>
      <c r="Q19386">
        <v>513.77173913043396</v>
      </c>
      <c r="S19386">
        <v>82.335214604236299</v>
      </c>
    </row>
    <row r="19387" spans="1:19" x14ac:dyDescent="0.25">
      <c r="A19387" t="s">
        <v>35</v>
      </c>
      <c r="C19387" t="s">
        <v>208</v>
      </c>
      <c r="E19387" t="s">
        <v>208</v>
      </c>
      <c r="F19387" t="s">
        <v>26</v>
      </c>
      <c r="G19387" t="s">
        <v>23</v>
      </c>
      <c r="H19387" t="s">
        <v>24</v>
      </c>
      <c r="I19387" t="s">
        <v>48</v>
      </c>
      <c r="J19387" t="s">
        <v>26</v>
      </c>
      <c r="K19387">
        <v>200387</v>
      </c>
      <c r="M19387">
        <v>153537</v>
      </c>
      <c r="O19387">
        <v>2178.1195652173901</v>
      </c>
      <c r="Q19387">
        <v>1668.8804347826001</v>
      </c>
      <c r="S19387">
        <v>76.620239835917403</v>
      </c>
    </row>
    <row r="19388" spans="1:19" x14ac:dyDescent="0.25">
      <c r="A19388" t="s">
        <v>36</v>
      </c>
      <c r="C19388" t="s">
        <v>208</v>
      </c>
      <c r="E19388" t="s">
        <v>209</v>
      </c>
      <c r="G19388" t="s">
        <v>23</v>
      </c>
      <c r="H19388" t="s">
        <v>24</v>
      </c>
      <c r="I19388" t="s">
        <v>48</v>
      </c>
      <c r="J19388" t="s">
        <v>26</v>
      </c>
      <c r="K19388">
        <v>43372</v>
      </c>
      <c r="M19388">
        <v>35303</v>
      </c>
      <c r="O19388">
        <v>481.91111111111098</v>
      </c>
      <c r="Q19388">
        <v>392.25555555555502</v>
      </c>
      <c r="S19388">
        <v>81.395831411970804</v>
      </c>
    </row>
    <row r="19389" spans="1:19" x14ac:dyDescent="0.25">
      <c r="A19389" t="s">
        <v>36</v>
      </c>
      <c r="C19389" t="s">
        <v>208</v>
      </c>
      <c r="E19389" t="s">
        <v>211</v>
      </c>
      <c r="G19389" t="s">
        <v>23</v>
      </c>
      <c r="H19389" t="s">
        <v>24</v>
      </c>
      <c r="I19389" t="s">
        <v>48</v>
      </c>
      <c r="J19389" t="s">
        <v>26</v>
      </c>
      <c r="K19389">
        <v>45707</v>
      </c>
      <c r="M19389">
        <v>40317</v>
      </c>
      <c r="O19389">
        <v>507.85555555555499</v>
      </c>
      <c r="Q19389">
        <v>447.96666666666601</v>
      </c>
      <c r="S19389">
        <v>88.207495569606394</v>
      </c>
    </row>
    <row r="19390" spans="1:19" x14ac:dyDescent="0.25">
      <c r="A19390" t="s">
        <v>36</v>
      </c>
      <c r="C19390" t="s">
        <v>208</v>
      </c>
      <c r="E19390" t="s">
        <v>210</v>
      </c>
      <c r="G19390" t="s">
        <v>23</v>
      </c>
      <c r="H19390" t="s">
        <v>24</v>
      </c>
      <c r="I19390" t="s">
        <v>48</v>
      </c>
      <c r="J19390" t="s">
        <v>26</v>
      </c>
      <c r="K19390">
        <v>57130</v>
      </c>
      <c r="M19390">
        <v>47695</v>
      </c>
      <c r="O19390">
        <v>634.77777777777703</v>
      </c>
      <c r="Q19390">
        <v>529.944444444444</v>
      </c>
      <c r="S19390">
        <v>83.4850341326798</v>
      </c>
    </row>
    <row r="19391" spans="1:19" x14ac:dyDescent="0.25">
      <c r="A19391" t="s">
        <v>36</v>
      </c>
      <c r="C19391" t="s">
        <v>208</v>
      </c>
      <c r="E19391" t="s">
        <v>208</v>
      </c>
      <c r="F19391" t="s">
        <v>26</v>
      </c>
      <c r="G19391" t="s">
        <v>23</v>
      </c>
      <c r="H19391" t="s">
        <v>24</v>
      </c>
      <c r="I19391" t="s">
        <v>48</v>
      </c>
      <c r="J19391" t="s">
        <v>26</v>
      </c>
      <c r="K19391">
        <v>192402</v>
      </c>
      <c r="M19391">
        <v>152420</v>
      </c>
      <c r="O19391">
        <v>2137.8000000000002</v>
      </c>
      <c r="Q19391">
        <v>1693.55555555555</v>
      </c>
      <c r="S19391">
        <v>79.219550732320798</v>
      </c>
    </row>
    <row r="19392" spans="1:19" x14ac:dyDescent="0.25">
      <c r="A19392" t="s">
        <v>37</v>
      </c>
      <c r="C19392" t="s">
        <v>208</v>
      </c>
      <c r="E19392" t="s">
        <v>209</v>
      </c>
      <c r="G19392" t="s">
        <v>23</v>
      </c>
      <c r="H19392" t="s">
        <v>24</v>
      </c>
      <c r="I19392" t="s">
        <v>48</v>
      </c>
      <c r="J19392" t="s">
        <v>26</v>
      </c>
      <c r="K19392">
        <v>40754</v>
      </c>
      <c r="M19392">
        <v>34273</v>
      </c>
      <c r="O19392">
        <v>447.84615384615302</v>
      </c>
      <c r="Q19392">
        <v>376.62637362637298</v>
      </c>
      <c r="S19392">
        <v>84.097266525985106</v>
      </c>
    </row>
    <row r="19393" spans="1:19" x14ac:dyDescent="0.25">
      <c r="A19393" t="s">
        <v>37</v>
      </c>
      <c r="C19393" t="s">
        <v>208</v>
      </c>
      <c r="E19393" t="s">
        <v>211</v>
      </c>
      <c r="G19393" t="s">
        <v>23</v>
      </c>
      <c r="H19393" t="s">
        <v>24</v>
      </c>
      <c r="I19393" t="s">
        <v>48</v>
      </c>
      <c r="J19393" t="s">
        <v>26</v>
      </c>
      <c r="K19393">
        <v>45537</v>
      </c>
      <c r="M19393">
        <v>39535</v>
      </c>
      <c r="O19393">
        <v>500.406593406593</v>
      </c>
      <c r="Q19393">
        <v>434.45054945054898</v>
      </c>
      <c r="S19393">
        <v>86.819509409930305</v>
      </c>
    </row>
    <row r="19394" spans="1:19" x14ac:dyDescent="0.25">
      <c r="A19394" t="s">
        <v>37</v>
      </c>
      <c r="C19394" t="s">
        <v>208</v>
      </c>
      <c r="E19394" t="s">
        <v>210</v>
      </c>
      <c r="G19394" t="s">
        <v>23</v>
      </c>
      <c r="H19394" t="s">
        <v>24</v>
      </c>
      <c r="I19394" t="s">
        <v>48</v>
      </c>
      <c r="J19394" t="s">
        <v>26</v>
      </c>
      <c r="K19394">
        <v>57411</v>
      </c>
      <c r="M19394">
        <v>48493</v>
      </c>
      <c r="O19394">
        <v>630.89010989010899</v>
      </c>
      <c r="Q19394">
        <v>532.89010989010899</v>
      </c>
      <c r="S19394">
        <v>84.466391458082896</v>
      </c>
    </row>
    <row r="19395" spans="1:19" x14ac:dyDescent="0.25">
      <c r="A19395" t="s">
        <v>37</v>
      </c>
      <c r="C19395" t="s">
        <v>208</v>
      </c>
      <c r="E19395" t="s">
        <v>208</v>
      </c>
      <c r="F19395" t="s">
        <v>26</v>
      </c>
      <c r="G19395" t="s">
        <v>23</v>
      </c>
      <c r="H19395" t="s">
        <v>24</v>
      </c>
      <c r="I19395" t="s">
        <v>48</v>
      </c>
      <c r="J19395" t="s">
        <v>26</v>
      </c>
      <c r="K19395">
        <v>190583</v>
      </c>
      <c r="M19395">
        <v>151826</v>
      </c>
      <c r="O19395">
        <v>2094.3186813186799</v>
      </c>
      <c r="Q19395">
        <v>1668.41758241758</v>
      </c>
      <c r="S19395">
        <v>79.663978424098602</v>
      </c>
    </row>
    <row r="19396" spans="1:19" x14ac:dyDescent="0.25">
      <c r="A19396" t="s">
        <v>38</v>
      </c>
      <c r="C19396" t="s">
        <v>208</v>
      </c>
      <c r="E19396" t="s">
        <v>209</v>
      </c>
      <c r="G19396" t="s">
        <v>23</v>
      </c>
      <c r="H19396" t="s">
        <v>24</v>
      </c>
      <c r="I19396" t="s">
        <v>48</v>
      </c>
      <c r="J19396" t="s">
        <v>26</v>
      </c>
      <c r="K19396">
        <v>40239</v>
      </c>
      <c r="M19396">
        <v>34206</v>
      </c>
      <c r="O19396">
        <v>437.38043478260801</v>
      </c>
      <c r="Q19396">
        <v>371.80434782608597</v>
      </c>
      <c r="S19396">
        <v>85.0070826809811</v>
      </c>
    </row>
    <row r="19397" spans="1:19" x14ac:dyDescent="0.25">
      <c r="A19397" t="s">
        <v>38</v>
      </c>
      <c r="C19397" t="s">
        <v>208</v>
      </c>
      <c r="E19397" t="s">
        <v>211</v>
      </c>
      <c r="G19397" t="s">
        <v>23</v>
      </c>
      <c r="H19397" t="s">
        <v>24</v>
      </c>
      <c r="I19397" t="s">
        <v>48</v>
      </c>
      <c r="J19397" t="s">
        <v>26</v>
      </c>
      <c r="K19397">
        <v>46134</v>
      </c>
      <c r="M19397">
        <v>40468</v>
      </c>
      <c r="O19397">
        <v>501.45652173912998</v>
      </c>
      <c r="Q19397">
        <v>439.86956521739103</v>
      </c>
      <c r="S19397">
        <v>87.718385572462793</v>
      </c>
    </row>
    <row r="19398" spans="1:19" x14ac:dyDescent="0.25">
      <c r="A19398" t="s">
        <v>38</v>
      </c>
      <c r="C19398" t="s">
        <v>208</v>
      </c>
      <c r="E19398" t="s">
        <v>210</v>
      </c>
      <c r="G19398" t="s">
        <v>23</v>
      </c>
      <c r="H19398" t="s">
        <v>24</v>
      </c>
      <c r="I19398" t="s">
        <v>48</v>
      </c>
      <c r="J19398" t="s">
        <v>26</v>
      </c>
      <c r="K19398">
        <v>57439</v>
      </c>
      <c r="M19398">
        <v>48138</v>
      </c>
      <c r="O19398">
        <v>624.33695652173901</v>
      </c>
      <c r="Q19398">
        <v>523.23913043478206</v>
      </c>
      <c r="S19398">
        <v>83.807169344870204</v>
      </c>
    </row>
    <row r="19399" spans="1:19" x14ac:dyDescent="0.25">
      <c r="A19399" t="s">
        <v>38</v>
      </c>
      <c r="C19399" t="s">
        <v>208</v>
      </c>
      <c r="E19399" t="s">
        <v>208</v>
      </c>
      <c r="F19399" t="s">
        <v>26</v>
      </c>
      <c r="G19399" t="s">
        <v>23</v>
      </c>
      <c r="H19399" t="s">
        <v>24</v>
      </c>
      <c r="I19399" t="s">
        <v>48</v>
      </c>
      <c r="J19399" t="s">
        <v>26</v>
      </c>
      <c r="K19399">
        <v>191290</v>
      </c>
      <c r="M19399">
        <v>153453</v>
      </c>
      <c r="O19399">
        <v>2079.2391304347798</v>
      </c>
      <c r="Q19399">
        <v>1667.96739130434</v>
      </c>
      <c r="S19399">
        <v>80.220084688169706</v>
      </c>
    </row>
    <row r="19400" spans="1:19" x14ac:dyDescent="0.25">
      <c r="A19400" t="s">
        <v>39</v>
      </c>
      <c r="C19400" t="s">
        <v>208</v>
      </c>
      <c r="E19400" t="s">
        <v>209</v>
      </c>
      <c r="G19400" t="s">
        <v>23</v>
      </c>
      <c r="H19400" t="s">
        <v>24</v>
      </c>
      <c r="I19400" t="s">
        <v>48</v>
      </c>
      <c r="J19400" t="s">
        <v>26</v>
      </c>
      <c r="K19400">
        <v>41115</v>
      </c>
      <c r="M19400">
        <v>34615</v>
      </c>
      <c r="O19400">
        <v>446.90217391304299</v>
      </c>
      <c r="Q19400">
        <v>376.25</v>
      </c>
      <c r="S19400">
        <v>84.190684664964095</v>
      </c>
    </row>
    <row r="19401" spans="1:19" x14ac:dyDescent="0.25">
      <c r="A19401" t="s">
        <v>39</v>
      </c>
      <c r="C19401" t="s">
        <v>208</v>
      </c>
      <c r="E19401" t="s">
        <v>211</v>
      </c>
      <c r="G19401" t="s">
        <v>23</v>
      </c>
      <c r="H19401" t="s">
        <v>24</v>
      </c>
      <c r="I19401" t="s">
        <v>48</v>
      </c>
      <c r="J19401" t="s">
        <v>26</v>
      </c>
      <c r="K19401">
        <v>46158</v>
      </c>
      <c r="M19401">
        <v>42431</v>
      </c>
      <c r="O19401">
        <v>501.71739130434702</v>
      </c>
      <c r="Q19401">
        <v>461.20652173912998</v>
      </c>
      <c r="S19401">
        <v>91.925560032930306</v>
      </c>
    </row>
    <row r="19402" spans="1:19" x14ac:dyDescent="0.25">
      <c r="A19402" t="s">
        <v>39</v>
      </c>
      <c r="C19402" t="s">
        <v>208</v>
      </c>
      <c r="E19402" t="s">
        <v>210</v>
      </c>
      <c r="G19402" t="s">
        <v>23</v>
      </c>
      <c r="H19402" t="s">
        <v>24</v>
      </c>
      <c r="I19402" t="s">
        <v>48</v>
      </c>
      <c r="J19402" t="s">
        <v>26</v>
      </c>
      <c r="K19402">
        <v>57415</v>
      </c>
      <c r="M19402">
        <v>47821</v>
      </c>
      <c r="O19402">
        <v>624.07608695652095</v>
      </c>
      <c r="Q19402">
        <v>519.79347826086905</v>
      </c>
      <c r="S19402">
        <v>83.290080989288498</v>
      </c>
    </row>
    <row r="19403" spans="1:19" x14ac:dyDescent="0.25">
      <c r="A19403" t="s">
        <v>39</v>
      </c>
      <c r="C19403" t="s">
        <v>208</v>
      </c>
      <c r="E19403" t="s">
        <v>208</v>
      </c>
      <c r="F19403" t="s">
        <v>26</v>
      </c>
      <c r="G19403" t="s">
        <v>23</v>
      </c>
      <c r="H19403" t="s">
        <v>24</v>
      </c>
      <c r="I19403" t="s">
        <v>48</v>
      </c>
      <c r="J19403" t="s">
        <v>26</v>
      </c>
      <c r="K19403">
        <v>192071</v>
      </c>
      <c r="M19403">
        <v>154405</v>
      </c>
      <c r="O19403">
        <v>2087.72826086956</v>
      </c>
      <c r="Q19403">
        <v>1678.3152173912999</v>
      </c>
      <c r="S19403">
        <v>80.389543450078307</v>
      </c>
    </row>
    <row r="19404" spans="1:19" x14ac:dyDescent="0.25">
      <c r="A19404" t="s">
        <v>40</v>
      </c>
      <c r="C19404" t="s">
        <v>208</v>
      </c>
      <c r="E19404" t="s">
        <v>209</v>
      </c>
      <c r="G19404" t="s">
        <v>23</v>
      </c>
      <c r="H19404" t="s">
        <v>24</v>
      </c>
      <c r="I19404" t="s">
        <v>48</v>
      </c>
      <c r="J19404" t="s">
        <v>26</v>
      </c>
      <c r="K19404">
        <v>42584</v>
      </c>
      <c r="M19404">
        <v>33275</v>
      </c>
      <c r="O19404">
        <v>467.95604395604403</v>
      </c>
      <c r="Q19404">
        <v>365.65934065933999</v>
      </c>
      <c r="S19404">
        <v>78.139676873943202</v>
      </c>
    </row>
    <row r="19405" spans="1:19" x14ac:dyDescent="0.25">
      <c r="A19405" t="s">
        <v>40</v>
      </c>
      <c r="C19405" t="s">
        <v>208</v>
      </c>
      <c r="E19405" t="s">
        <v>211</v>
      </c>
      <c r="G19405" t="s">
        <v>23</v>
      </c>
      <c r="H19405" t="s">
        <v>24</v>
      </c>
      <c r="I19405" t="s">
        <v>48</v>
      </c>
      <c r="J19405" t="s">
        <v>26</v>
      </c>
      <c r="K19405">
        <v>48810</v>
      </c>
      <c r="M19405">
        <v>40057</v>
      </c>
      <c r="O19405">
        <v>536.37362637362605</v>
      </c>
      <c r="Q19405">
        <v>440.18681318681303</v>
      </c>
      <c r="S19405">
        <v>82.067199344396599</v>
      </c>
    </row>
    <row r="19406" spans="1:19" x14ac:dyDescent="0.25">
      <c r="A19406" t="s">
        <v>40</v>
      </c>
      <c r="C19406" t="s">
        <v>208</v>
      </c>
      <c r="E19406" t="s">
        <v>210</v>
      </c>
      <c r="G19406" t="s">
        <v>23</v>
      </c>
      <c r="H19406" t="s">
        <v>24</v>
      </c>
      <c r="I19406" t="s">
        <v>48</v>
      </c>
      <c r="J19406" t="s">
        <v>26</v>
      </c>
      <c r="K19406">
        <v>57436</v>
      </c>
      <c r="M19406">
        <v>45067</v>
      </c>
      <c r="O19406">
        <v>631.16483516483504</v>
      </c>
      <c r="Q19406">
        <v>495.24175824175802</v>
      </c>
      <c r="S19406">
        <v>78.464725955846504</v>
      </c>
    </row>
    <row r="19407" spans="1:19" x14ac:dyDescent="0.25">
      <c r="A19407" t="s">
        <v>40</v>
      </c>
      <c r="C19407" t="s">
        <v>208</v>
      </c>
      <c r="E19407" t="s">
        <v>208</v>
      </c>
      <c r="F19407" t="s">
        <v>26</v>
      </c>
      <c r="G19407" t="s">
        <v>23</v>
      </c>
      <c r="H19407" t="s">
        <v>24</v>
      </c>
      <c r="I19407" t="s">
        <v>48</v>
      </c>
      <c r="J19407" t="s">
        <v>26</v>
      </c>
      <c r="K19407">
        <v>195633</v>
      </c>
      <c r="M19407">
        <v>147345</v>
      </c>
      <c r="O19407">
        <v>2149.81318681318</v>
      </c>
      <c r="Q19407">
        <v>1619.17582417582</v>
      </c>
      <c r="S19407">
        <v>75.317047737344893</v>
      </c>
    </row>
    <row r="19408" spans="1:19" x14ac:dyDescent="0.25">
      <c r="A19408" t="s">
        <v>41</v>
      </c>
      <c r="C19408" t="s">
        <v>208</v>
      </c>
      <c r="E19408" t="s">
        <v>209</v>
      </c>
      <c r="G19408" t="s">
        <v>23</v>
      </c>
      <c r="H19408" t="s">
        <v>24</v>
      </c>
      <c r="I19408" t="s">
        <v>48</v>
      </c>
      <c r="J19408" t="s">
        <v>26</v>
      </c>
      <c r="K19408">
        <v>39851</v>
      </c>
      <c r="M19408">
        <v>21734</v>
      </c>
      <c r="O19408">
        <v>437.923076923076</v>
      </c>
      <c r="Q19408">
        <v>238.83516483516399</v>
      </c>
      <c r="S19408">
        <v>54.538154625981697</v>
      </c>
    </row>
    <row r="19409" spans="1:19" x14ac:dyDescent="0.25">
      <c r="A19409" t="s">
        <v>41</v>
      </c>
      <c r="C19409" t="s">
        <v>208</v>
      </c>
      <c r="E19409" t="s">
        <v>211</v>
      </c>
      <c r="G19409" t="s">
        <v>23</v>
      </c>
      <c r="H19409" t="s">
        <v>24</v>
      </c>
      <c r="I19409" t="s">
        <v>48</v>
      </c>
      <c r="J19409" t="s">
        <v>26</v>
      </c>
      <c r="K19409">
        <v>52101</v>
      </c>
      <c r="M19409">
        <v>21922</v>
      </c>
      <c r="O19409">
        <v>572.53846153846098</v>
      </c>
      <c r="Q19409">
        <v>240.90109890109801</v>
      </c>
      <c r="S19409">
        <v>42.075967831711402</v>
      </c>
    </row>
    <row r="19410" spans="1:19" x14ac:dyDescent="0.25">
      <c r="A19410" t="s">
        <v>41</v>
      </c>
      <c r="C19410" t="s">
        <v>208</v>
      </c>
      <c r="E19410" t="s">
        <v>210</v>
      </c>
      <c r="G19410" t="s">
        <v>23</v>
      </c>
      <c r="H19410" t="s">
        <v>24</v>
      </c>
      <c r="I19410" t="s">
        <v>48</v>
      </c>
      <c r="J19410" t="s">
        <v>26</v>
      </c>
      <c r="K19410">
        <v>57774</v>
      </c>
      <c r="M19410">
        <v>36325</v>
      </c>
      <c r="O19410">
        <v>634.87912087912002</v>
      </c>
      <c r="Q19410">
        <v>399.175824175824</v>
      </c>
      <c r="S19410">
        <v>62.8743033198324</v>
      </c>
    </row>
    <row r="19411" spans="1:19" x14ac:dyDescent="0.25">
      <c r="A19411" t="s">
        <v>41</v>
      </c>
      <c r="C19411" t="s">
        <v>208</v>
      </c>
      <c r="E19411" t="s">
        <v>208</v>
      </c>
      <c r="F19411" t="s">
        <v>26</v>
      </c>
      <c r="G19411" t="s">
        <v>23</v>
      </c>
      <c r="H19411" t="s">
        <v>24</v>
      </c>
      <c r="I19411" t="s">
        <v>48</v>
      </c>
      <c r="J19411" t="s">
        <v>26</v>
      </c>
      <c r="K19411">
        <v>196132</v>
      </c>
      <c r="M19411">
        <v>105897</v>
      </c>
      <c r="O19411">
        <v>2155.2967032966999</v>
      </c>
      <c r="Q19411">
        <v>1163.7032967032901</v>
      </c>
      <c r="S19411">
        <v>53.992719189117501</v>
      </c>
    </row>
    <row r="19412" spans="1:19" x14ac:dyDescent="0.25">
      <c r="A19412" t="s">
        <v>42</v>
      </c>
      <c r="C19412" t="s">
        <v>208</v>
      </c>
      <c r="E19412" t="s">
        <v>209</v>
      </c>
      <c r="G19412" t="s">
        <v>23</v>
      </c>
      <c r="H19412" t="s">
        <v>24</v>
      </c>
      <c r="I19412" t="s">
        <v>48</v>
      </c>
      <c r="J19412" t="s">
        <v>26</v>
      </c>
      <c r="K19412">
        <v>40708</v>
      </c>
      <c r="M19412">
        <v>30735</v>
      </c>
      <c r="O19412">
        <v>442.47826086956502</v>
      </c>
      <c r="Q19412">
        <v>334.07608695652101</v>
      </c>
      <c r="S19412">
        <v>75.501129999017394</v>
      </c>
    </row>
    <row r="19413" spans="1:19" x14ac:dyDescent="0.25">
      <c r="A19413" t="s">
        <v>42</v>
      </c>
      <c r="C19413" t="s">
        <v>208</v>
      </c>
      <c r="E19413" t="s">
        <v>211</v>
      </c>
      <c r="G19413" t="s">
        <v>23</v>
      </c>
      <c r="H19413" t="s">
        <v>24</v>
      </c>
      <c r="I19413" t="s">
        <v>48</v>
      </c>
      <c r="J19413" t="s">
        <v>26</v>
      </c>
      <c r="K19413">
        <v>45492</v>
      </c>
      <c r="M19413">
        <v>29292</v>
      </c>
      <c r="O19413">
        <v>494.47826086956502</v>
      </c>
      <c r="Q19413">
        <v>318.39130434782601</v>
      </c>
      <c r="S19413">
        <v>64.389343181218607</v>
      </c>
    </row>
    <row r="19414" spans="1:19" x14ac:dyDescent="0.25">
      <c r="A19414" t="s">
        <v>42</v>
      </c>
      <c r="C19414" t="s">
        <v>208</v>
      </c>
      <c r="E19414" t="s">
        <v>210</v>
      </c>
      <c r="G19414" t="s">
        <v>23</v>
      </c>
      <c r="H19414" t="s">
        <v>24</v>
      </c>
      <c r="I19414" t="s">
        <v>48</v>
      </c>
      <c r="J19414" t="s">
        <v>26</v>
      </c>
      <c r="K19414">
        <v>55287</v>
      </c>
      <c r="M19414">
        <v>41654</v>
      </c>
      <c r="O19414">
        <v>600.945652173913</v>
      </c>
      <c r="Q19414">
        <v>452.76086956521698</v>
      </c>
      <c r="S19414">
        <v>75.341400329191302</v>
      </c>
    </row>
    <row r="19415" spans="1:19" x14ac:dyDescent="0.25">
      <c r="A19415" t="s">
        <v>42</v>
      </c>
      <c r="C19415" t="s">
        <v>208</v>
      </c>
      <c r="E19415" t="s">
        <v>208</v>
      </c>
      <c r="F19415" t="s">
        <v>26</v>
      </c>
      <c r="G19415" t="s">
        <v>23</v>
      </c>
      <c r="H19415" t="s">
        <v>24</v>
      </c>
      <c r="I19415" t="s">
        <v>48</v>
      </c>
      <c r="J19415" t="s">
        <v>26</v>
      </c>
      <c r="K19415">
        <v>187731</v>
      </c>
      <c r="M19415">
        <v>128025</v>
      </c>
      <c r="O19415">
        <v>2040.5543478260799</v>
      </c>
      <c r="Q19415">
        <v>1391.5760869565199</v>
      </c>
      <c r="S19415">
        <v>68.195982549499007</v>
      </c>
    </row>
    <row r="19416" spans="1:19" x14ac:dyDescent="0.25">
      <c r="A19416" t="s">
        <v>43</v>
      </c>
      <c r="C19416" t="s">
        <v>208</v>
      </c>
      <c r="E19416" t="s">
        <v>209</v>
      </c>
      <c r="G19416" t="s">
        <v>23</v>
      </c>
      <c r="H19416" t="s">
        <v>24</v>
      </c>
      <c r="I19416" t="s">
        <v>48</v>
      </c>
      <c r="J19416" t="s">
        <v>26</v>
      </c>
      <c r="K19416">
        <v>41507</v>
      </c>
      <c r="M19416">
        <v>32555</v>
      </c>
      <c r="O19416">
        <v>451.16304347826002</v>
      </c>
      <c r="Q19416">
        <v>353.85869565217303</v>
      </c>
      <c r="S19416">
        <v>78.432553545185101</v>
      </c>
    </row>
    <row r="19417" spans="1:19" x14ac:dyDescent="0.25">
      <c r="A19417" t="s">
        <v>43</v>
      </c>
      <c r="C19417" t="s">
        <v>208</v>
      </c>
      <c r="E19417" t="s">
        <v>211</v>
      </c>
      <c r="G19417" t="s">
        <v>23</v>
      </c>
      <c r="H19417" t="s">
        <v>24</v>
      </c>
      <c r="I19417" t="s">
        <v>48</v>
      </c>
      <c r="J19417" t="s">
        <v>26</v>
      </c>
      <c r="K19417">
        <v>46014</v>
      </c>
      <c r="M19417">
        <v>32511</v>
      </c>
      <c r="O19417">
        <v>500.15217391304299</v>
      </c>
      <c r="Q19417">
        <v>353.38043478260801</v>
      </c>
      <c r="S19417">
        <v>70.654583387664601</v>
      </c>
    </row>
    <row r="19418" spans="1:19" x14ac:dyDescent="0.25">
      <c r="A19418" t="s">
        <v>43</v>
      </c>
      <c r="C19418" t="s">
        <v>208</v>
      </c>
      <c r="E19418" t="s">
        <v>210</v>
      </c>
      <c r="G19418" t="s">
        <v>23</v>
      </c>
      <c r="H19418" t="s">
        <v>24</v>
      </c>
      <c r="I19418" t="s">
        <v>48</v>
      </c>
      <c r="J19418" t="s">
        <v>26</v>
      </c>
      <c r="K19418">
        <v>58193</v>
      </c>
      <c r="M19418">
        <v>42696</v>
      </c>
      <c r="O19418">
        <v>632.53260869565202</v>
      </c>
      <c r="Q19418">
        <v>464.08695652173901</v>
      </c>
      <c r="S19418">
        <v>73.3696492705308</v>
      </c>
    </row>
    <row r="19419" spans="1:19" x14ac:dyDescent="0.25">
      <c r="A19419" t="s">
        <v>43</v>
      </c>
      <c r="C19419" t="s">
        <v>208</v>
      </c>
      <c r="E19419" t="s">
        <v>208</v>
      </c>
      <c r="F19419" t="s">
        <v>26</v>
      </c>
      <c r="G19419" t="s">
        <v>23</v>
      </c>
      <c r="H19419" t="s">
        <v>24</v>
      </c>
      <c r="I19419" t="s">
        <v>48</v>
      </c>
      <c r="J19419" t="s">
        <v>26</v>
      </c>
      <c r="K19419">
        <v>190133</v>
      </c>
      <c r="M19419">
        <v>132752</v>
      </c>
      <c r="O19419">
        <v>2066.6630434782601</v>
      </c>
      <c r="Q19419">
        <v>1442.95652173913</v>
      </c>
      <c r="S19419">
        <v>69.820599264725203</v>
      </c>
    </row>
    <row r="19420" spans="1:19" x14ac:dyDescent="0.25">
      <c r="A19420" t="s">
        <v>44</v>
      </c>
      <c r="C19420" t="s">
        <v>208</v>
      </c>
      <c r="E19420" t="s">
        <v>209</v>
      </c>
      <c r="G19420" t="s">
        <v>23</v>
      </c>
      <c r="H19420" t="s">
        <v>24</v>
      </c>
      <c r="I19420" t="s">
        <v>48</v>
      </c>
      <c r="J19420" t="s">
        <v>26</v>
      </c>
      <c r="K19420">
        <v>39937</v>
      </c>
      <c r="M19420">
        <v>30948</v>
      </c>
      <c r="O19420">
        <v>443.74444444444401</v>
      </c>
      <c r="Q19420">
        <v>343.86666666666599</v>
      </c>
      <c r="S19420">
        <v>77.492049978716395</v>
      </c>
    </row>
    <row r="19421" spans="1:19" x14ac:dyDescent="0.25">
      <c r="A19421" t="s">
        <v>44</v>
      </c>
      <c r="C19421" t="s">
        <v>208</v>
      </c>
      <c r="E19421" t="s">
        <v>211</v>
      </c>
      <c r="G19421" t="s">
        <v>23</v>
      </c>
      <c r="H19421" t="s">
        <v>24</v>
      </c>
      <c r="I19421" t="s">
        <v>48</v>
      </c>
      <c r="J19421" t="s">
        <v>26</v>
      </c>
      <c r="K19421">
        <v>41562</v>
      </c>
      <c r="M19421">
        <v>32458</v>
      </c>
      <c r="O19421">
        <v>461.8</v>
      </c>
      <c r="Q19421">
        <v>360.64444444444399</v>
      </c>
      <c r="S19421">
        <v>78.095375583465596</v>
      </c>
    </row>
    <row r="19422" spans="1:19" x14ac:dyDescent="0.25">
      <c r="A19422" t="s">
        <v>44</v>
      </c>
      <c r="C19422" t="s">
        <v>208</v>
      </c>
      <c r="E19422" t="s">
        <v>210</v>
      </c>
      <c r="G19422" t="s">
        <v>23</v>
      </c>
      <c r="H19422" t="s">
        <v>24</v>
      </c>
      <c r="I19422" t="s">
        <v>48</v>
      </c>
      <c r="J19422" t="s">
        <v>26</v>
      </c>
      <c r="K19422">
        <v>57948</v>
      </c>
      <c r="M19422">
        <v>43547</v>
      </c>
      <c r="O19422">
        <v>643.86666666666599</v>
      </c>
      <c r="Q19422">
        <v>483.85555555555499</v>
      </c>
      <c r="S19422">
        <v>75.148408918340493</v>
      </c>
    </row>
    <row r="19423" spans="1:19" x14ac:dyDescent="0.25">
      <c r="A19423" t="s">
        <v>44</v>
      </c>
      <c r="C19423" t="s">
        <v>208</v>
      </c>
      <c r="E19423" t="s">
        <v>208</v>
      </c>
      <c r="F19423" t="s">
        <v>26</v>
      </c>
      <c r="G19423" t="s">
        <v>23</v>
      </c>
      <c r="H19423" t="s">
        <v>24</v>
      </c>
      <c r="I19423" t="s">
        <v>48</v>
      </c>
      <c r="J19423" t="s">
        <v>26</v>
      </c>
      <c r="K19423">
        <v>182953</v>
      </c>
      <c r="M19423">
        <v>131710</v>
      </c>
      <c r="O19423">
        <v>2032.81111111111</v>
      </c>
      <c r="Q19423">
        <v>1463.44444444444</v>
      </c>
      <c r="S19423">
        <v>71.991167130355805</v>
      </c>
    </row>
    <row r="19424" spans="1:19" x14ac:dyDescent="0.25">
      <c r="A19424" t="s">
        <v>45</v>
      </c>
      <c r="C19424" t="s">
        <v>208</v>
      </c>
      <c r="E19424" t="s">
        <v>209</v>
      </c>
      <c r="G19424" t="s">
        <v>23</v>
      </c>
      <c r="H19424" t="s">
        <v>24</v>
      </c>
      <c r="I19424" t="s">
        <v>48</v>
      </c>
      <c r="J19424" t="s">
        <v>26</v>
      </c>
      <c r="K19424">
        <v>41063</v>
      </c>
      <c r="M19424">
        <v>32338</v>
      </c>
      <c r="O19424">
        <v>451.24175824175802</v>
      </c>
      <c r="Q19424">
        <v>355.36263736263697</v>
      </c>
      <c r="S19424">
        <v>78.752161313104196</v>
      </c>
    </row>
    <row r="19425" spans="1:19" x14ac:dyDescent="0.25">
      <c r="A19425" t="s">
        <v>45</v>
      </c>
      <c r="C19425" t="s">
        <v>208</v>
      </c>
      <c r="E19425" t="s">
        <v>211</v>
      </c>
      <c r="G19425" t="s">
        <v>23</v>
      </c>
      <c r="H19425" t="s">
        <v>24</v>
      </c>
      <c r="I19425" t="s">
        <v>48</v>
      </c>
      <c r="J19425" t="s">
        <v>26</v>
      </c>
      <c r="K19425">
        <v>44519</v>
      </c>
      <c r="M19425">
        <v>34892</v>
      </c>
      <c r="O19425">
        <v>489.21978021977998</v>
      </c>
      <c r="Q19425">
        <v>383.42857142857099</v>
      </c>
      <c r="S19425">
        <v>78.375525056717294</v>
      </c>
    </row>
    <row r="19426" spans="1:19" x14ac:dyDescent="0.25">
      <c r="A19426" t="s">
        <v>45</v>
      </c>
      <c r="C19426" t="s">
        <v>208</v>
      </c>
      <c r="E19426" t="s">
        <v>210</v>
      </c>
      <c r="G19426" t="s">
        <v>23</v>
      </c>
      <c r="H19426" t="s">
        <v>24</v>
      </c>
      <c r="I19426" t="s">
        <v>48</v>
      </c>
      <c r="J19426" t="s">
        <v>26</v>
      </c>
      <c r="K19426">
        <v>60401</v>
      </c>
      <c r="M19426">
        <v>47664</v>
      </c>
      <c r="O19426">
        <v>663.74725274725199</v>
      </c>
      <c r="Q19426">
        <v>523.780219780219</v>
      </c>
      <c r="S19426">
        <v>78.912600784755199</v>
      </c>
    </row>
    <row r="19427" spans="1:19" x14ac:dyDescent="0.25">
      <c r="A19427" t="s">
        <v>45</v>
      </c>
      <c r="C19427" t="s">
        <v>208</v>
      </c>
      <c r="E19427" t="s">
        <v>208</v>
      </c>
      <c r="F19427" t="s">
        <v>26</v>
      </c>
      <c r="G19427" t="s">
        <v>23</v>
      </c>
      <c r="H19427" t="s">
        <v>24</v>
      </c>
      <c r="I19427" t="s">
        <v>48</v>
      </c>
      <c r="J19427" t="s">
        <v>26</v>
      </c>
      <c r="K19427">
        <v>189828</v>
      </c>
      <c r="M19427">
        <v>140726</v>
      </c>
      <c r="O19427">
        <v>2086.02197802197</v>
      </c>
      <c r="Q19427">
        <v>1546.43956043956</v>
      </c>
      <c r="S19427">
        <v>74.1334260488442</v>
      </c>
    </row>
    <row r="19428" spans="1:19" x14ac:dyDescent="0.25">
      <c r="A19428" t="s">
        <v>46</v>
      </c>
      <c r="B19428" t="s">
        <v>47</v>
      </c>
      <c r="C19428" t="s">
        <v>208</v>
      </c>
      <c r="E19428" t="s">
        <v>209</v>
      </c>
      <c r="G19428" t="s">
        <v>23</v>
      </c>
      <c r="H19428" t="s">
        <v>24</v>
      </c>
      <c r="I19428" t="s">
        <v>48</v>
      </c>
      <c r="J19428" t="s">
        <v>26</v>
      </c>
      <c r="K19428">
        <v>41754</v>
      </c>
      <c r="M19428">
        <v>34418</v>
      </c>
      <c r="O19428">
        <v>453.84782608695599</v>
      </c>
      <c r="Q19428">
        <v>374.10869565217303</v>
      </c>
      <c r="S19428">
        <v>82.430425827465598</v>
      </c>
    </row>
    <row r="19429" spans="1:19" x14ac:dyDescent="0.25">
      <c r="A19429" t="s">
        <v>46</v>
      </c>
      <c r="B19429" t="s">
        <v>47</v>
      </c>
      <c r="C19429" t="s">
        <v>208</v>
      </c>
      <c r="E19429" t="s">
        <v>211</v>
      </c>
      <c r="G19429" t="s">
        <v>23</v>
      </c>
      <c r="H19429" t="s">
        <v>24</v>
      </c>
      <c r="I19429" t="s">
        <v>48</v>
      </c>
      <c r="J19429" t="s">
        <v>26</v>
      </c>
      <c r="K19429">
        <v>43936</v>
      </c>
      <c r="M19429">
        <v>35987</v>
      </c>
      <c r="O19429">
        <v>477.56521739130397</v>
      </c>
      <c r="Q19429">
        <v>391.16304347826002</v>
      </c>
      <c r="S19429">
        <v>81.907774945375095</v>
      </c>
    </row>
    <row r="19430" spans="1:19" x14ac:dyDescent="0.25">
      <c r="A19430" t="s">
        <v>46</v>
      </c>
      <c r="B19430" t="s">
        <v>47</v>
      </c>
      <c r="C19430" t="s">
        <v>208</v>
      </c>
      <c r="E19430" t="s">
        <v>210</v>
      </c>
      <c r="G19430" t="s">
        <v>23</v>
      </c>
      <c r="H19430" t="s">
        <v>24</v>
      </c>
      <c r="I19430" t="s">
        <v>48</v>
      </c>
      <c r="J19430" t="s">
        <v>26</v>
      </c>
      <c r="K19430">
        <v>58989</v>
      </c>
      <c r="M19430">
        <v>48609</v>
      </c>
      <c r="O19430">
        <v>641.18478260869495</v>
      </c>
      <c r="Q19430">
        <v>528.35869565217297</v>
      </c>
      <c r="S19430">
        <v>82.403498957432703</v>
      </c>
    </row>
    <row r="19431" spans="1:19" x14ac:dyDescent="0.25">
      <c r="A19431" t="s">
        <v>46</v>
      </c>
      <c r="B19431" t="s">
        <v>47</v>
      </c>
      <c r="C19431" t="s">
        <v>208</v>
      </c>
      <c r="E19431" t="s">
        <v>208</v>
      </c>
      <c r="F19431" t="s">
        <v>26</v>
      </c>
      <c r="G19431" t="s">
        <v>23</v>
      </c>
      <c r="H19431" t="s">
        <v>24</v>
      </c>
      <c r="I19431" t="s">
        <v>48</v>
      </c>
      <c r="J19431" t="s">
        <v>26</v>
      </c>
      <c r="K19431">
        <v>188677</v>
      </c>
      <c r="M19431">
        <v>145775</v>
      </c>
      <c r="O19431">
        <v>2050.8369565217299</v>
      </c>
      <c r="Q19431">
        <v>1584.51086956521</v>
      </c>
      <c r="S19431">
        <v>77.261669413866002</v>
      </c>
    </row>
    <row r="19432" spans="1:19" x14ac:dyDescent="0.25">
      <c r="A19432" t="s">
        <v>20</v>
      </c>
      <c r="C19432" t="s">
        <v>208</v>
      </c>
      <c r="E19432" t="s">
        <v>209</v>
      </c>
      <c r="G19432" t="s">
        <v>49</v>
      </c>
      <c r="I19432" t="s">
        <v>50</v>
      </c>
      <c r="K19432">
        <v>462</v>
      </c>
      <c r="M19432">
        <v>5</v>
      </c>
      <c r="O19432">
        <v>5.0217391304347796</v>
      </c>
      <c r="Q19432">
        <v>5.4347826086956499E-2</v>
      </c>
      <c r="S19432">
        <v>1.08225108225108</v>
      </c>
    </row>
    <row r="19433" spans="1:19" x14ac:dyDescent="0.25">
      <c r="A19433" t="s">
        <v>20</v>
      </c>
      <c r="C19433" t="s">
        <v>208</v>
      </c>
      <c r="E19433" t="s">
        <v>211</v>
      </c>
      <c r="G19433" t="s">
        <v>49</v>
      </c>
      <c r="I19433" t="s">
        <v>50</v>
      </c>
      <c r="K19433">
        <v>360</v>
      </c>
      <c r="M19433">
        <v>33</v>
      </c>
      <c r="O19433">
        <v>3.9130434782608599</v>
      </c>
      <c r="Q19433">
        <v>0.35869565217391303</v>
      </c>
      <c r="S19433">
        <v>9.1666666666666607</v>
      </c>
    </row>
    <row r="19434" spans="1:19" x14ac:dyDescent="0.25">
      <c r="A19434" t="s">
        <v>20</v>
      </c>
      <c r="C19434" t="s">
        <v>208</v>
      </c>
      <c r="E19434" t="s">
        <v>210</v>
      </c>
      <c r="G19434" t="s">
        <v>49</v>
      </c>
      <c r="I19434" t="s">
        <v>50</v>
      </c>
      <c r="K19434">
        <v>533</v>
      </c>
      <c r="M19434">
        <v>296</v>
      </c>
      <c r="O19434">
        <v>5.7934782608695601</v>
      </c>
      <c r="Q19434">
        <v>3.2173913043478199</v>
      </c>
      <c r="S19434">
        <v>55.534709193245703</v>
      </c>
    </row>
    <row r="19435" spans="1:19" x14ac:dyDescent="0.25">
      <c r="A19435" t="s">
        <v>20</v>
      </c>
      <c r="C19435" t="s">
        <v>208</v>
      </c>
      <c r="E19435" t="s">
        <v>208</v>
      </c>
      <c r="F19435" t="s">
        <v>26</v>
      </c>
      <c r="G19435" t="s">
        <v>49</v>
      </c>
      <c r="I19435" t="s">
        <v>50</v>
      </c>
      <c r="K19435">
        <v>1355</v>
      </c>
      <c r="M19435">
        <v>334</v>
      </c>
      <c r="O19435">
        <v>14.728260869565201</v>
      </c>
      <c r="Q19435">
        <v>3.63043478260869</v>
      </c>
      <c r="S19435">
        <v>24.6494464944649</v>
      </c>
    </row>
    <row r="19436" spans="1:19" x14ac:dyDescent="0.25">
      <c r="A19436" t="s">
        <v>27</v>
      </c>
      <c r="C19436" t="s">
        <v>208</v>
      </c>
      <c r="E19436" t="s">
        <v>209</v>
      </c>
      <c r="G19436" t="s">
        <v>49</v>
      </c>
      <c r="I19436" t="s">
        <v>50</v>
      </c>
      <c r="K19436">
        <v>417</v>
      </c>
      <c r="M19436">
        <v>0</v>
      </c>
      <c r="O19436">
        <v>4.5326086956521703</v>
      </c>
      <c r="Q19436">
        <v>0</v>
      </c>
      <c r="S19436">
        <v>0</v>
      </c>
    </row>
    <row r="19437" spans="1:19" x14ac:dyDescent="0.25">
      <c r="A19437" t="s">
        <v>27</v>
      </c>
      <c r="C19437" t="s">
        <v>208</v>
      </c>
      <c r="E19437" t="s">
        <v>211</v>
      </c>
      <c r="G19437" t="s">
        <v>49</v>
      </c>
      <c r="I19437" t="s">
        <v>50</v>
      </c>
      <c r="K19437">
        <v>272</v>
      </c>
      <c r="M19437">
        <v>15</v>
      </c>
      <c r="O19437">
        <v>2.9565217391304301</v>
      </c>
      <c r="Q19437">
        <v>0.16304347826086901</v>
      </c>
      <c r="S19437">
        <v>5.5147058823529402</v>
      </c>
    </row>
    <row r="19438" spans="1:19" x14ac:dyDescent="0.25">
      <c r="A19438" t="s">
        <v>27</v>
      </c>
      <c r="C19438" t="s">
        <v>208</v>
      </c>
      <c r="E19438" t="s">
        <v>210</v>
      </c>
      <c r="G19438" t="s">
        <v>49</v>
      </c>
      <c r="I19438" t="s">
        <v>50</v>
      </c>
      <c r="K19438">
        <v>552</v>
      </c>
      <c r="M19438">
        <v>286</v>
      </c>
      <c r="O19438">
        <v>6</v>
      </c>
      <c r="Q19438">
        <v>3.10869565217391</v>
      </c>
      <c r="S19438">
        <v>51.811594202898497</v>
      </c>
    </row>
    <row r="19439" spans="1:19" x14ac:dyDescent="0.25">
      <c r="A19439" t="s">
        <v>27</v>
      </c>
      <c r="C19439" t="s">
        <v>208</v>
      </c>
      <c r="E19439" t="s">
        <v>208</v>
      </c>
      <c r="F19439" t="s">
        <v>26</v>
      </c>
      <c r="G19439" t="s">
        <v>49</v>
      </c>
      <c r="I19439" t="s">
        <v>50</v>
      </c>
      <c r="K19439">
        <v>1241</v>
      </c>
      <c r="M19439">
        <v>301</v>
      </c>
      <c r="O19439">
        <v>13.4891304347826</v>
      </c>
      <c r="Q19439">
        <v>3.27173913043478</v>
      </c>
      <c r="S19439">
        <v>24.254633360193299</v>
      </c>
    </row>
    <row r="19440" spans="1:19" x14ac:dyDescent="0.25">
      <c r="A19440" t="s">
        <v>28</v>
      </c>
      <c r="C19440" t="s">
        <v>208</v>
      </c>
      <c r="E19440" t="s">
        <v>209</v>
      </c>
      <c r="G19440" t="s">
        <v>49</v>
      </c>
      <c r="I19440" t="s">
        <v>50</v>
      </c>
      <c r="K19440">
        <v>343</v>
      </c>
      <c r="M19440">
        <v>0</v>
      </c>
      <c r="O19440">
        <v>3.81111111111111</v>
      </c>
      <c r="Q19440">
        <v>0</v>
      </c>
      <c r="S19440">
        <v>0</v>
      </c>
    </row>
    <row r="19441" spans="1:19" x14ac:dyDescent="0.25">
      <c r="A19441" t="s">
        <v>28</v>
      </c>
      <c r="C19441" t="s">
        <v>208</v>
      </c>
      <c r="E19441" t="s">
        <v>211</v>
      </c>
      <c r="G19441" t="s">
        <v>49</v>
      </c>
      <c r="I19441" t="s">
        <v>50</v>
      </c>
      <c r="K19441">
        <v>286</v>
      </c>
      <c r="M19441">
        <v>9</v>
      </c>
      <c r="O19441">
        <v>3.17777777777777</v>
      </c>
      <c r="Q19441">
        <v>0.1</v>
      </c>
      <c r="S19441">
        <v>3.14685314685314</v>
      </c>
    </row>
    <row r="19442" spans="1:19" x14ac:dyDescent="0.25">
      <c r="A19442" t="s">
        <v>28</v>
      </c>
      <c r="C19442" t="s">
        <v>208</v>
      </c>
      <c r="E19442" t="s">
        <v>210</v>
      </c>
      <c r="G19442" t="s">
        <v>49</v>
      </c>
      <c r="I19442" t="s">
        <v>50</v>
      </c>
      <c r="K19442">
        <v>410</v>
      </c>
      <c r="M19442">
        <v>216</v>
      </c>
      <c r="O19442">
        <v>4.55555555555555</v>
      </c>
      <c r="Q19442">
        <v>2.4</v>
      </c>
      <c r="S19442">
        <v>52.682926829268297</v>
      </c>
    </row>
    <row r="19443" spans="1:19" x14ac:dyDescent="0.25">
      <c r="A19443" t="s">
        <v>28</v>
      </c>
      <c r="C19443" t="s">
        <v>208</v>
      </c>
      <c r="E19443" t="s">
        <v>208</v>
      </c>
      <c r="F19443" t="s">
        <v>26</v>
      </c>
      <c r="G19443" t="s">
        <v>49</v>
      </c>
      <c r="I19443" t="s">
        <v>50</v>
      </c>
      <c r="K19443">
        <v>1039</v>
      </c>
      <c r="M19443">
        <v>225</v>
      </c>
      <c r="O19443">
        <v>11.5444444444444</v>
      </c>
      <c r="Q19443">
        <v>2.5</v>
      </c>
      <c r="S19443">
        <v>21.655437921077901</v>
      </c>
    </row>
    <row r="19444" spans="1:19" x14ac:dyDescent="0.25">
      <c r="A19444" t="s">
        <v>29</v>
      </c>
      <c r="C19444" t="s">
        <v>208</v>
      </c>
      <c r="E19444" t="s">
        <v>209</v>
      </c>
      <c r="G19444" t="s">
        <v>49</v>
      </c>
      <c r="I19444" t="s">
        <v>50</v>
      </c>
      <c r="K19444">
        <v>322</v>
      </c>
      <c r="M19444">
        <v>12</v>
      </c>
      <c r="O19444">
        <v>3.5384615384615299</v>
      </c>
      <c r="Q19444">
        <v>0.13186813186813101</v>
      </c>
      <c r="S19444">
        <v>3.7267080745341601</v>
      </c>
    </row>
    <row r="19445" spans="1:19" x14ac:dyDescent="0.25">
      <c r="A19445" t="s">
        <v>29</v>
      </c>
      <c r="C19445" t="s">
        <v>208</v>
      </c>
      <c r="E19445" t="s">
        <v>211</v>
      </c>
      <c r="G19445" t="s">
        <v>49</v>
      </c>
      <c r="I19445" t="s">
        <v>50</v>
      </c>
      <c r="K19445">
        <v>282</v>
      </c>
      <c r="M19445">
        <v>5</v>
      </c>
      <c r="O19445">
        <v>3.0989010989010901</v>
      </c>
      <c r="Q19445">
        <v>5.4945054945054903E-2</v>
      </c>
      <c r="S19445">
        <v>1.7730496453900699</v>
      </c>
    </row>
    <row r="19446" spans="1:19" x14ac:dyDescent="0.25">
      <c r="A19446" t="s">
        <v>29</v>
      </c>
      <c r="C19446" t="s">
        <v>208</v>
      </c>
      <c r="E19446" t="s">
        <v>210</v>
      </c>
      <c r="G19446" t="s">
        <v>49</v>
      </c>
      <c r="I19446" t="s">
        <v>50</v>
      </c>
      <c r="K19446">
        <v>479</v>
      </c>
      <c r="M19446">
        <v>211</v>
      </c>
      <c r="O19446">
        <v>5.2637362637362601</v>
      </c>
      <c r="Q19446">
        <v>2.31868131868131</v>
      </c>
      <c r="S19446">
        <v>44.050104384133597</v>
      </c>
    </row>
    <row r="19447" spans="1:19" x14ac:dyDescent="0.25">
      <c r="A19447" t="s">
        <v>29</v>
      </c>
      <c r="C19447" t="s">
        <v>208</v>
      </c>
      <c r="E19447" t="s">
        <v>208</v>
      </c>
      <c r="F19447" t="s">
        <v>26</v>
      </c>
      <c r="G19447" t="s">
        <v>49</v>
      </c>
      <c r="I19447" t="s">
        <v>50</v>
      </c>
      <c r="K19447">
        <v>1083</v>
      </c>
      <c r="M19447">
        <v>228</v>
      </c>
      <c r="O19447">
        <v>11.9010989010989</v>
      </c>
      <c r="Q19447">
        <v>2.5054945054945001</v>
      </c>
      <c r="S19447">
        <v>21.052631578947299</v>
      </c>
    </row>
    <row r="19448" spans="1:19" x14ac:dyDescent="0.25">
      <c r="A19448" t="s">
        <v>30</v>
      </c>
      <c r="C19448" t="s">
        <v>208</v>
      </c>
      <c r="E19448" t="s">
        <v>209</v>
      </c>
      <c r="G19448" t="s">
        <v>49</v>
      </c>
      <c r="I19448" t="s">
        <v>50</v>
      </c>
      <c r="K19448">
        <v>389</v>
      </c>
      <c r="M19448">
        <v>0</v>
      </c>
      <c r="O19448">
        <v>4.2282608695652097</v>
      </c>
      <c r="Q19448">
        <v>0</v>
      </c>
      <c r="S19448">
        <v>0</v>
      </c>
    </row>
    <row r="19449" spans="1:19" x14ac:dyDescent="0.25">
      <c r="A19449" t="s">
        <v>30</v>
      </c>
      <c r="C19449" t="s">
        <v>208</v>
      </c>
      <c r="E19449" t="s">
        <v>211</v>
      </c>
      <c r="G19449" t="s">
        <v>49</v>
      </c>
      <c r="I19449" t="s">
        <v>50</v>
      </c>
      <c r="K19449">
        <v>302</v>
      </c>
      <c r="M19449">
        <v>1</v>
      </c>
      <c r="O19449">
        <v>3.2826086956521698</v>
      </c>
      <c r="Q19449">
        <v>1.0869565217391301E-2</v>
      </c>
      <c r="S19449">
        <v>0.33112582781456901</v>
      </c>
    </row>
    <row r="19450" spans="1:19" x14ac:dyDescent="0.25">
      <c r="A19450" t="s">
        <v>30</v>
      </c>
      <c r="C19450" t="s">
        <v>208</v>
      </c>
      <c r="E19450" t="s">
        <v>210</v>
      </c>
      <c r="G19450" t="s">
        <v>49</v>
      </c>
      <c r="I19450" t="s">
        <v>50</v>
      </c>
      <c r="K19450">
        <v>591</v>
      </c>
      <c r="M19450">
        <v>243</v>
      </c>
      <c r="O19450">
        <v>6.4239130434782599</v>
      </c>
      <c r="Q19450">
        <v>2.6413043478260798</v>
      </c>
      <c r="S19450">
        <v>41.116751269035497</v>
      </c>
    </row>
    <row r="19451" spans="1:19" x14ac:dyDescent="0.25">
      <c r="A19451" t="s">
        <v>30</v>
      </c>
      <c r="C19451" t="s">
        <v>208</v>
      </c>
      <c r="E19451" t="s">
        <v>208</v>
      </c>
      <c r="F19451" t="s">
        <v>26</v>
      </c>
      <c r="G19451" t="s">
        <v>49</v>
      </c>
      <c r="I19451" t="s">
        <v>50</v>
      </c>
      <c r="K19451">
        <v>1282</v>
      </c>
      <c r="M19451">
        <v>244</v>
      </c>
      <c r="O19451">
        <v>13.934782608695601</v>
      </c>
      <c r="Q19451">
        <v>2.6521739130434701</v>
      </c>
      <c r="S19451">
        <v>19.0327613104524</v>
      </c>
    </row>
    <row r="19452" spans="1:19" x14ac:dyDescent="0.25">
      <c r="A19452" t="s">
        <v>31</v>
      </c>
      <c r="C19452" t="s">
        <v>208</v>
      </c>
      <c r="E19452" t="s">
        <v>209</v>
      </c>
      <c r="G19452" t="s">
        <v>49</v>
      </c>
      <c r="I19452" t="s">
        <v>50</v>
      </c>
      <c r="K19452">
        <v>360</v>
      </c>
      <c r="M19452">
        <v>2</v>
      </c>
      <c r="O19452">
        <v>3.9130434782608599</v>
      </c>
      <c r="Q19452">
        <v>2.1739130434782601E-2</v>
      </c>
      <c r="S19452">
        <v>0.55555555555555503</v>
      </c>
    </row>
    <row r="19453" spans="1:19" x14ac:dyDescent="0.25">
      <c r="A19453" t="s">
        <v>31</v>
      </c>
      <c r="C19453" t="s">
        <v>208</v>
      </c>
      <c r="E19453" t="s">
        <v>211</v>
      </c>
      <c r="G19453" t="s">
        <v>49</v>
      </c>
      <c r="I19453" t="s">
        <v>50</v>
      </c>
      <c r="K19453">
        <v>284</v>
      </c>
      <c r="M19453">
        <v>26</v>
      </c>
      <c r="O19453">
        <v>3.0869565217391299</v>
      </c>
      <c r="Q19453">
        <v>0.282608695652173</v>
      </c>
      <c r="S19453">
        <v>9.1549295774647792</v>
      </c>
    </row>
    <row r="19454" spans="1:19" x14ac:dyDescent="0.25">
      <c r="A19454" t="s">
        <v>31</v>
      </c>
      <c r="C19454" t="s">
        <v>208</v>
      </c>
      <c r="E19454" t="s">
        <v>210</v>
      </c>
      <c r="G19454" t="s">
        <v>49</v>
      </c>
      <c r="I19454" t="s">
        <v>50</v>
      </c>
      <c r="K19454">
        <v>580</v>
      </c>
      <c r="M19454">
        <v>253</v>
      </c>
      <c r="O19454">
        <v>6.3043478260869499</v>
      </c>
      <c r="Q19454">
        <v>2.75</v>
      </c>
      <c r="S19454">
        <v>43.620689655172399</v>
      </c>
    </row>
    <row r="19455" spans="1:19" x14ac:dyDescent="0.25">
      <c r="A19455" t="s">
        <v>31</v>
      </c>
      <c r="C19455" t="s">
        <v>208</v>
      </c>
      <c r="E19455" t="s">
        <v>208</v>
      </c>
      <c r="F19455" t="s">
        <v>26</v>
      </c>
      <c r="G19455" t="s">
        <v>49</v>
      </c>
      <c r="I19455" t="s">
        <v>50</v>
      </c>
      <c r="K19455">
        <v>1224</v>
      </c>
      <c r="M19455">
        <v>281</v>
      </c>
      <c r="O19455">
        <v>13.3043478260869</v>
      </c>
      <c r="Q19455">
        <v>3.0543478260869499</v>
      </c>
      <c r="S19455">
        <v>22.957516339869201</v>
      </c>
    </row>
    <row r="19456" spans="1:19" x14ac:dyDescent="0.25">
      <c r="A19456" t="s">
        <v>32</v>
      </c>
      <c r="C19456" t="s">
        <v>208</v>
      </c>
      <c r="E19456" t="s">
        <v>209</v>
      </c>
      <c r="G19456" t="s">
        <v>49</v>
      </c>
      <c r="I19456" t="s">
        <v>50</v>
      </c>
      <c r="K19456">
        <v>380</v>
      </c>
      <c r="M19456">
        <v>4</v>
      </c>
      <c r="O19456">
        <v>4.2222222222222197</v>
      </c>
      <c r="Q19456">
        <v>4.4444444444444398E-2</v>
      </c>
      <c r="S19456">
        <v>1.0526315789473599</v>
      </c>
    </row>
    <row r="19457" spans="1:19" x14ac:dyDescent="0.25">
      <c r="A19457" t="s">
        <v>32</v>
      </c>
      <c r="C19457" t="s">
        <v>208</v>
      </c>
      <c r="E19457" t="s">
        <v>211</v>
      </c>
      <c r="G19457" t="s">
        <v>49</v>
      </c>
      <c r="I19457" t="s">
        <v>50</v>
      </c>
      <c r="K19457">
        <v>294</v>
      </c>
      <c r="M19457">
        <v>2</v>
      </c>
      <c r="O19457">
        <v>3.2666666666666599</v>
      </c>
      <c r="Q19457">
        <v>2.2222222222222199E-2</v>
      </c>
      <c r="S19457">
        <v>0.68027210884353695</v>
      </c>
    </row>
    <row r="19458" spans="1:19" x14ac:dyDescent="0.25">
      <c r="A19458" t="s">
        <v>32</v>
      </c>
      <c r="C19458" t="s">
        <v>208</v>
      </c>
      <c r="E19458" t="s">
        <v>210</v>
      </c>
      <c r="G19458" t="s">
        <v>49</v>
      </c>
      <c r="I19458" t="s">
        <v>50</v>
      </c>
      <c r="K19458">
        <v>541</v>
      </c>
      <c r="M19458">
        <v>286</v>
      </c>
      <c r="O19458">
        <v>6.0111111111111102</v>
      </c>
      <c r="Q19458">
        <v>3.17777777777777</v>
      </c>
      <c r="S19458">
        <v>52.865064695009202</v>
      </c>
    </row>
    <row r="19459" spans="1:19" x14ac:dyDescent="0.25">
      <c r="A19459" t="s">
        <v>32</v>
      </c>
      <c r="C19459" t="s">
        <v>208</v>
      </c>
      <c r="E19459" t="s">
        <v>208</v>
      </c>
      <c r="F19459" t="s">
        <v>26</v>
      </c>
      <c r="G19459" t="s">
        <v>49</v>
      </c>
      <c r="I19459" t="s">
        <v>50</v>
      </c>
      <c r="K19459">
        <v>1215</v>
      </c>
      <c r="M19459">
        <v>292</v>
      </c>
      <c r="O19459">
        <v>13.5</v>
      </c>
      <c r="Q19459">
        <v>3.24444444444444</v>
      </c>
      <c r="S19459">
        <v>24.032921810699499</v>
      </c>
    </row>
    <row r="19460" spans="1:19" x14ac:dyDescent="0.25">
      <c r="A19460" t="s">
        <v>33</v>
      </c>
      <c r="C19460" t="s">
        <v>208</v>
      </c>
      <c r="E19460" t="s">
        <v>209</v>
      </c>
      <c r="G19460" t="s">
        <v>49</v>
      </c>
      <c r="I19460" t="s">
        <v>50</v>
      </c>
      <c r="K19460">
        <v>446</v>
      </c>
      <c r="M19460">
        <v>2</v>
      </c>
      <c r="O19460">
        <v>4.9010989010988997</v>
      </c>
      <c r="Q19460">
        <v>2.19780219780219E-2</v>
      </c>
      <c r="S19460">
        <v>0.44843049327354201</v>
      </c>
    </row>
    <row r="19461" spans="1:19" x14ac:dyDescent="0.25">
      <c r="A19461" t="s">
        <v>33</v>
      </c>
      <c r="C19461" t="s">
        <v>208</v>
      </c>
      <c r="E19461" t="s">
        <v>211</v>
      </c>
      <c r="G19461" t="s">
        <v>49</v>
      </c>
      <c r="I19461" t="s">
        <v>50</v>
      </c>
      <c r="K19461">
        <v>458</v>
      </c>
      <c r="M19461">
        <v>3</v>
      </c>
      <c r="O19461">
        <v>5.0329670329670302</v>
      </c>
      <c r="Q19461">
        <v>3.2967032967032898E-2</v>
      </c>
      <c r="S19461">
        <v>0.65502183406113501</v>
      </c>
    </row>
    <row r="19462" spans="1:19" x14ac:dyDescent="0.25">
      <c r="A19462" t="s">
        <v>33</v>
      </c>
      <c r="C19462" t="s">
        <v>208</v>
      </c>
      <c r="E19462" t="s">
        <v>210</v>
      </c>
      <c r="G19462" t="s">
        <v>49</v>
      </c>
      <c r="I19462" t="s">
        <v>50</v>
      </c>
      <c r="K19462">
        <v>548</v>
      </c>
      <c r="M19462">
        <v>223</v>
      </c>
      <c r="O19462">
        <v>6.0219780219780201</v>
      </c>
      <c r="Q19462">
        <v>2.4505494505494498</v>
      </c>
      <c r="S19462">
        <v>40.693430656934297</v>
      </c>
    </row>
    <row r="19463" spans="1:19" x14ac:dyDescent="0.25">
      <c r="A19463" t="s">
        <v>33</v>
      </c>
      <c r="C19463" t="s">
        <v>208</v>
      </c>
      <c r="E19463" t="s">
        <v>208</v>
      </c>
      <c r="F19463" t="s">
        <v>26</v>
      </c>
      <c r="G19463" t="s">
        <v>49</v>
      </c>
      <c r="I19463" t="s">
        <v>50</v>
      </c>
      <c r="K19463">
        <v>1452</v>
      </c>
      <c r="M19463">
        <v>228</v>
      </c>
      <c r="O19463">
        <v>15.956043956043899</v>
      </c>
      <c r="Q19463">
        <v>2.5054945054945001</v>
      </c>
      <c r="S19463">
        <v>15.702479338842901</v>
      </c>
    </row>
    <row r="19464" spans="1:19" x14ac:dyDescent="0.25">
      <c r="A19464" t="s">
        <v>34</v>
      </c>
      <c r="C19464" t="s">
        <v>208</v>
      </c>
      <c r="E19464" t="s">
        <v>209</v>
      </c>
      <c r="G19464" t="s">
        <v>49</v>
      </c>
      <c r="I19464" t="s">
        <v>50</v>
      </c>
      <c r="K19464">
        <v>373</v>
      </c>
      <c r="M19464">
        <v>13</v>
      </c>
      <c r="O19464">
        <v>4.0543478260869499</v>
      </c>
      <c r="Q19464">
        <v>0.141304347826086</v>
      </c>
      <c r="S19464">
        <v>3.4852546916890002</v>
      </c>
    </row>
    <row r="19465" spans="1:19" x14ac:dyDescent="0.25">
      <c r="A19465" t="s">
        <v>34</v>
      </c>
      <c r="C19465" t="s">
        <v>208</v>
      </c>
      <c r="E19465" t="s">
        <v>211</v>
      </c>
      <c r="G19465" t="s">
        <v>49</v>
      </c>
      <c r="I19465" t="s">
        <v>50</v>
      </c>
      <c r="K19465">
        <v>487</v>
      </c>
      <c r="M19465">
        <v>19</v>
      </c>
      <c r="O19465">
        <v>5.2934782608695601</v>
      </c>
      <c r="Q19465">
        <v>0.20652173913043401</v>
      </c>
      <c r="S19465">
        <v>3.9014373716632398</v>
      </c>
    </row>
    <row r="19466" spans="1:19" x14ac:dyDescent="0.25">
      <c r="A19466" t="s">
        <v>34</v>
      </c>
      <c r="C19466" t="s">
        <v>208</v>
      </c>
      <c r="E19466" t="s">
        <v>210</v>
      </c>
      <c r="G19466" t="s">
        <v>49</v>
      </c>
      <c r="I19466" t="s">
        <v>50</v>
      </c>
      <c r="K19466">
        <v>564</v>
      </c>
      <c r="M19466">
        <v>241</v>
      </c>
      <c r="O19466">
        <v>6.13043478260869</v>
      </c>
      <c r="Q19466">
        <v>2.6195652173913002</v>
      </c>
      <c r="S19466">
        <v>42.730496453900699</v>
      </c>
    </row>
    <row r="19467" spans="1:19" x14ac:dyDescent="0.25">
      <c r="A19467" t="s">
        <v>34</v>
      </c>
      <c r="C19467" t="s">
        <v>208</v>
      </c>
      <c r="E19467" t="s">
        <v>208</v>
      </c>
      <c r="F19467" t="s">
        <v>26</v>
      </c>
      <c r="G19467" t="s">
        <v>49</v>
      </c>
      <c r="I19467" t="s">
        <v>50</v>
      </c>
      <c r="K19467">
        <v>1424</v>
      </c>
      <c r="M19467">
        <v>273</v>
      </c>
      <c r="O19467">
        <v>15.478260869565201</v>
      </c>
      <c r="Q19467">
        <v>2.9673913043478199</v>
      </c>
      <c r="S19467">
        <v>19.1713483146067</v>
      </c>
    </row>
    <row r="19468" spans="1:19" x14ac:dyDescent="0.25">
      <c r="A19468" t="s">
        <v>35</v>
      </c>
      <c r="C19468" t="s">
        <v>208</v>
      </c>
      <c r="E19468" t="s">
        <v>209</v>
      </c>
      <c r="G19468" t="s">
        <v>49</v>
      </c>
      <c r="I19468" t="s">
        <v>50</v>
      </c>
      <c r="K19468">
        <v>356</v>
      </c>
      <c r="M19468">
        <v>2</v>
      </c>
      <c r="O19468">
        <v>3.8695652173913002</v>
      </c>
      <c r="Q19468">
        <v>2.1739130434782601E-2</v>
      </c>
      <c r="S19468">
        <v>0.56179775280898803</v>
      </c>
    </row>
    <row r="19469" spans="1:19" x14ac:dyDescent="0.25">
      <c r="A19469" t="s">
        <v>35</v>
      </c>
      <c r="C19469" t="s">
        <v>208</v>
      </c>
      <c r="E19469" t="s">
        <v>211</v>
      </c>
      <c r="G19469" t="s">
        <v>49</v>
      </c>
      <c r="I19469" t="s">
        <v>50</v>
      </c>
      <c r="K19469">
        <v>482</v>
      </c>
      <c r="M19469">
        <v>29</v>
      </c>
      <c r="O19469">
        <v>5.2391304347826004</v>
      </c>
      <c r="Q19469">
        <v>0.31521739130434701</v>
      </c>
      <c r="S19469">
        <v>6.0165975103734404</v>
      </c>
    </row>
    <row r="19470" spans="1:19" x14ac:dyDescent="0.25">
      <c r="A19470" t="s">
        <v>35</v>
      </c>
      <c r="C19470" t="s">
        <v>208</v>
      </c>
      <c r="E19470" t="s">
        <v>210</v>
      </c>
      <c r="G19470" t="s">
        <v>49</v>
      </c>
      <c r="I19470" t="s">
        <v>50</v>
      </c>
      <c r="K19470">
        <v>638</v>
      </c>
      <c r="M19470">
        <v>274</v>
      </c>
      <c r="O19470">
        <v>6.9347826086956497</v>
      </c>
      <c r="Q19470">
        <v>2.9782608695652102</v>
      </c>
      <c r="S19470">
        <v>42.946708463949797</v>
      </c>
    </row>
    <row r="19471" spans="1:19" x14ac:dyDescent="0.25">
      <c r="A19471" t="s">
        <v>35</v>
      </c>
      <c r="C19471" t="s">
        <v>208</v>
      </c>
      <c r="E19471" t="s">
        <v>208</v>
      </c>
      <c r="F19471" t="s">
        <v>26</v>
      </c>
      <c r="G19471" t="s">
        <v>49</v>
      </c>
      <c r="I19471" t="s">
        <v>50</v>
      </c>
      <c r="K19471">
        <v>1476</v>
      </c>
      <c r="M19471">
        <v>305</v>
      </c>
      <c r="O19471">
        <v>16.043478260869499</v>
      </c>
      <c r="Q19471">
        <v>3.3152173913043401</v>
      </c>
      <c r="S19471">
        <v>20.663956639566301</v>
      </c>
    </row>
    <row r="19472" spans="1:19" x14ac:dyDescent="0.25">
      <c r="A19472" t="s">
        <v>36</v>
      </c>
      <c r="C19472" t="s">
        <v>208</v>
      </c>
      <c r="E19472" t="s">
        <v>209</v>
      </c>
      <c r="G19472" t="s">
        <v>49</v>
      </c>
      <c r="I19472" t="s">
        <v>50</v>
      </c>
      <c r="K19472">
        <v>376</v>
      </c>
      <c r="M19472">
        <v>1</v>
      </c>
      <c r="O19472">
        <v>4.17777777777777</v>
      </c>
      <c r="Q19472">
        <v>1.1111111111111099E-2</v>
      </c>
      <c r="S19472">
        <v>0.26595744680851002</v>
      </c>
    </row>
    <row r="19473" spans="1:19" x14ac:dyDescent="0.25">
      <c r="A19473" t="s">
        <v>36</v>
      </c>
      <c r="C19473" t="s">
        <v>208</v>
      </c>
      <c r="E19473" t="s">
        <v>211</v>
      </c>
      <c r="G19473" t="s">
        <v>49</v>
      </c>
      <c r="I19473" t="s">
        <v>50</v>
      </c>
      <c r="K19473">
        <v>451</v>
      </c>
      <c r="M19473">
        <v>48</v>
      </c>
      <c r="O19473">
        <v>5.0111111111111102</v>
      </c>
      <c r="Q19473">
        <v>0.53333333333333299</v>
      </c>
      <c r="S19473">
        <v>10.643015521064299</v>
      </c>
    </row>
    <row r="19474" spans="1:19" x14ac:dyDescent="0.25">
      <c r="A19474" t="s">
        <v>36</v>
      </c>
      <c r="C19474" t="s">
        <v>208</v>
      </c>
      <c r="E19474" t="s">
        <v>210</v>
      </c>
      <c r="G19474" t="s">
        <v>49</v>
      </c>
      <c r="I19474" t="s">
        <v>50</v>
      </c>
      <c r="K19474">
        <v>571</v>
      </c>
      <c r="M19474">
        <v>335</v>
      </c>
      <c r="O19474">
        <v>6.3444444444444397</v>
      </c>
      <c r="Q19474">
        <v>3.7222222222222201</v>
      </c>
      <c r="S19474">
        <v>58.669001751313402</v>
      </c>
    </row>
    <row r="19475" spans="1:19" x14ac:dyDescent="0.25">
      <c r="A19475" t="s">
        <v>36</v>
      </c>
      <c r="C19475" t="s">
        <v>208</v>
      </c>
      <c r="E19475" t="s">
        <v>208</v>
      </c>
      <c r="F19475" t="s">
        <v>26</v>
      </c>
      <c r="G19475" t="s">
        <v>49</v>
      </c>
      <c r="I19475" t="s">
        <v>50</v>
      </c>
      <c r="K19475">
        <v>1398</v>
      </c>
      <c r="M19475">
        <v>384</v>
      </c>
      <c r="O19475">
        <v>15.533333333333299</v>
      </c>
      <c r="Q19475">
        <v>4.2666666666666604</v>
      </c>
      <c r="S19475">
        <v>27.467811158798199</v>
      </c>
    </row>
    <row r="19476" spans="1:19" x14ac:dyDescent="0.25">
      <c r="A19476" t="s">
        <v>37</v>
      </c>
      <c r="C19476" t="s">
        <v>208</v>
      </c>
      <c r="E19476" t="s">
        <v>209</v>
      </c>
      <c r="G19476" t="s">
        <v>49</v>
      </c>
      <c r="I19476" t="s">
        <v>50</v>
      </c>
      <c r="K19476">
        <v>398</v>
      </c>
      <c r="M19476">
        <v>0</v>
      </c>
      <c r="O19476">
        <v>4.3736263736263696</v>
      </c>
      <c r="Q19476">
        <v>0</v>
      </c>
      <c r="S19476">
        <v>0</v>
      </c>
    </row>
    <row r="19477" spans="1:19" x14ac:dyDescent="0.25">
      <c r="A19477" t="s">
        <v>37</v>
      </c>
      <c r="C19477" t="s">
        <v>208</v>
      </c>
      <c r="E19477" t="s">
        <v>211</v>
      </c>
      <c r="G19477" t="s">
        <v>49</v>
      </c>
      <c r="I19477" t="s">
        <v>50</v>
      </c>
      <c r="K19477">
        <v>469</v>
      </c>
      <c r="M19477">
        <v>59</v>
      </c>
      <c r="O19477">
        <v>5.1538461538461497</v>
      </c>
      <c r="Q19477">
        <v>0.64835164835164805</v>
      </c>
      <c r="S19477">
        <v>12.579957356076701</v>
      </c>
    </row>
    <row r="19478" spans="1:19" x14ac:dyDescent="0.25">
      <c r="A19478" t="s">
        <v>37</v>
      </c>
      <c r="C19478" t="s">
        <v>208</v>
      </c>
      <c r="E19478" t="s">
        <v>210</v>
      </c>
      <c r="G19478" t="s">
        <v>49</v>
      </c>
      <c r="I19478" t="s">
        <v>50</v>
      </c>
      <c r="K19478">
        <v>523</v>
      </c>
      <c r="M19478">
        <v>274</v>
      </c>
      <c r="O19478">
        <v>5.7472527472527402</v>
      </c>
      <c r="Q19478">
        <v>3.0109890109890101</v>
      </c>
      <c r="S19478">
        <v>52.390057361376599</v>
      </c>
    </row>
    <row r="19479" spans="1:19" x14ac:dyDescent="0.25">
      <c r="A19479" t="s">
        <v>37</v>
      </c>
      <c r="C19479" t="s">
        <v>208</v>
      </c>
      <c r="E19479" t="s">
        <v>208</v>
      </c>
      <c r="F19479" t="s">
        <v>26</v>
      </c>
      <c r="G19479" t="s">
        <v>49</v>
      </c>
      <c r="I19479" t="s">
        <v>50</v>
      </c>
      <c r="K19479">
        <v>1390</v>
      </c>
      <c r="M19479">
        <v>333</v>
      </c>
      <c r="O19479">
        <v>15.274725274725199</v>
      </c>
      <c r="Q19479">
        <v>3.6593406593406499</v>
      </c>
      <c r="S19479">
        <v>23.956834532374099</v>
      </c>
    </row>
    <row r="19480" spans="1:19" x14ac:dyDescent="0.25">
      <c r="A19480" t="s">
        <v>38</v>
      </c>
      <c r="C19480" t="s">
        <v>208</v>
      </c>
      <c r="E19480" t="s">
        <v>209</v>
      </c>
      <c r="G19480" t="s">
        <v>49</v>
      </c>
      <c r="I19480" t="s">
        <v>50</v>
      </c>
      <c r="K19480">
        <v>389</v>
      </c>
      <c r="M19480">
        <v>0</v>
      </c>
      <c r="O19480">
        <v>4.2282608695652097</v>
      </c>
      <c r="Q19480">
        <v>0</v>
      </c>
      <c r="S19480">
        <v>0</v>
      </c>
    </row>
    <row r="19481" spans="1:19" x14ac:dyDescent="0.25">
      <c r="A19481" t="s">
        <v>38</v>
      </c>
      <c r="C19481" t="s">
        <v>208</v>
      </c>
      <c r="E19481" t="s">
        <v>211</v>
      </c>
      <c r="G19481" t="s">
        <v>49</v>
      </c>
      <c r="I19481" t="s">
        <v>50</v>
      </c>
      <c r="K19481">
        <v>477</v>
      </c>
      <c r="M19481">
        <v>40</v>
      </c>
      <c r="O19481">
        <v>5.1847826086956497</v>
      </c>
      <c r="Q19481">
        <v>0.434782608695652</v>
      </c>
      <c r="S19481">
        <v>8.3857442348008302</v>
      </c>
    </row>
    <row r="19482" spans="1:19" x14ac:dyDescent="0.25">
      <c r="A19482" t="s">
        <v>38</v>
      </c>
      <c r="C19482" t="s">
        <v>208</v>
      </c>
      <c r="E19482" t="s">
        <v>210</v>
      </c>
      <c r="G19482" t="s">
        <v>49</v>
      </c>
      <c r="I19482" t="s">
        <v>50</v>
      </c>
      <c r="K19482">
        <v>656</v>
      </c>
      <c r="M19482">
        <v>305</v>
      </c>
      <c r="O19482">
        <v>7.13043478260869</v>
      </c>
      <c r="Q19482">
        <v>3.3152173913043401</v>
      </c>
      <c r="S19482">
        <v>46.493902439024403</v>
      </c>
    </row>
    <row r="19483" spans="1:19" x14ac:dyDescent="0.25">
      <c r="A19483" t="s">
        <v>38</v>
      </c>
      <c r="C19483" t="s">
        <v>208</v>
      </c>
      <c r="E19483" t="s">
        <v>208</v>
      </c>
      <c r="F19483" t="s">
        <v>26</v>
      </c>
      <c r="G19483" t="s">
        <v>49</v>
      </c>
      <c r="I19483" t="s">
        <v>50</v>
      </c>
      <c r="K19483">
        <v>1522</v>
      </c>
      <c r="M19483">
        <v>345</v>
      </c>
      <c r="O19483">
        <v>16.543478260869499</v>
      </c>
      <c r="Q19483">
        <v>3.75</v>
      </c>
      <c r="S19483">
        <v>22.6675427069645</v>
      </c>
    </row>
    <row r="19484" spans="1:19" x14ac:dyDescent="0.25">
      <c r="A19484" t="s">
        <v>39</v>
      </c>
      <c r="C19484" t="s">
        <v>208</v>
      </c>
      <c r="E19484" t="s">
        <v>209</v>
      </c>
      <c r="G19484" t="s">
        <v>49</v>
      </c>
      <c r="I19484" t="s">
        <v>50</v>
      </c>
      <c r="K19484">
        <v>349</v>
      </c>
      <c r="M19484">
        <v>6</v>
      </c>
      <c r="O19484">
        <v>3.7934782608695601</v>
      </c>
      <c r="Q19484">
        <v>6.5217391304347797E-2</v>
      </c>
      <c r="S19484">
        <v>1.71919770773638</v>
      </c>
    </row>
    <row r="19485" spans="1:19" x14ac:dyDescent="0.25">
      <c r="A19485" t="s">
        <v>39</v>
      </c>
      <c r="C19485" t="s">
        <v>208</v>
      </c>
      <c r="E19485" t="s">
        <v>211</v>
      </c>
      <c r="G19485" t="s">
        <v>49</v>
      </c>
      <c r="I19485" t="s">
        <v>50</v>
      </c>
      <c r="K19485">
        <v>402</v>
      </c>
      <c r="M19485">
        <v>26</v>
      </c>
      <c r="O19485">
        <v>4.3695652173913002</v>
      </c>
      <c r="Q19485">
        <v>0.282608695652173</v>
      </c>
      <c r="S19485">
        <v>6.46766169154228</v>
      </c>
    </row>
    <row r="19486" spans="1:19" x14ac:dyDescent="0.25">
      <c r="A19486" t="s">
        <v>39</v>
      </c>
      <c r="C19486" t="s">
        <v>208</v>
      </c>
      <c r="E19486" t="s">
        <v>210</v>
      </c>
      <c r="G19486" t="s">
        <v>49</v>
      </c>
      <c r="I19486" t="s">
        <v>50</v>
      </c>
      <c r="K19486">
        <v>675</v>
      </c>
      <c r="M19486">
        <v>378</v>
      </c>
      <c r="O19486">
        <v>7.3369565217391299</v>
      </c>
      <c r="Q19486">
        <v>4.1086956521739104</v>
      </c>
      <c r="S19486">
        <v>55.999999999999901</v>
      </c>
    </row>
    <row r="19487" spans="1:19" x14ac:dyDescent="0.25">
      <c r="A19487" t="s">
        <v>39</v>
      </c>
      <c r="C19487" t="s">
        <v>208</v>
      </c>
      <c r="E19487" t="s">
        <v>208</v>
      </c>
      <c r="F19487" t="s">
        <v>26</v>
      </c>
      <c r="G19487" t="s">
        <v>49</v>
      </c>
      <c r="I19487" t="s">
        <v>50</v>
      </c>
      <c r="K19487">
        <v>1426</v>
      </c>
      <c r="M19487">
        <v>410</v>
      </c>
      <c r="O19487">
        <v>15.5</v>
      </c>
      <c r="Q19487">
        <v>4.4565217391304301</v>
      </c>
      <c r="S19487">
        <v>28.751753155680198</v>
      </c>
    </row>
    <row r="19488" spans="1:19" x14ac:dyDescent="0.25">
      <c r="A19488" t="s">
        <v>40</v>
      </c>
      <c r="C19488" t="s">
        <v>208</v>
      </c>
      <c r="E19488" t="s">
        <v>209</v>
      </c>
      <c r="G19488" t="s">
        <v>49</v>
      </c>
      <c r="I19488" t="s">
        <v>50</v>
      </c>
      <c r="K19488">
        <v>1211</v>
      </c>
      <c r="M19488">
        <v>5</v>
      </c>
      <c r="O19488">
        <v>13.307692307692299</v>
      </c>
      <c r="Q19488">
        <v>5.4945054945054903E-2</v>
      </c>
      <c r="S19488">
        <v>0.41288191577208899</v>
      </c>
    </row>
    <row r="19489" spans="1:19" x14ac:dyDescent="0.25">
      <c r="A19489" t="s">
        <v>40</v>
      </c>
      <c r="C19489" t="s">
        <v>208</v>
      </c>
      <c r="E19489" t="s">
        <v>211</v>
      </c>
      <c r="G19489" t="s">
        <v>49</v>
      </c>
      <c r="I19489" t="s">
        <v>50</v>
      </c>
      <c r="K19489">
        <v>1610</v>
      </c>
      <c r="M19489">
        <v>117</v>
      </c>
      <c r="O19489">
        <v>17.692307692307601</v>
      </c>
      <c r="Q19489">
        <v>1.28571428571428</v>
      </c>
      <c r="S19489">
        <v>7.2670807453416097</v>
      </c>
    </row>
    <row r="19490" spans="1:19" x14ac:dyDescent="0.25">
      <c r="A19490" t="s">
        <v>40</v>
      </c>
      <c r="C19490" t="s">
        <v>208</v>
      </c>
      <c r="E19490" t="s">
        <v>210</v>
      </c>
      <c r="G19490" t="s">
        <v>49</v>
      </c>
      <c r="I19490" t="s">
        <v>50</v>
      </c>
      <c r="K19490">
        <v>631</v>
      </c>
      <c r="M19490">
        <v>331</v>
      </c>
      <c r="O19490">
        <v>6.9340659340659299</v>
      </c>
      <c r="Q19490">
        <v>3.6373626373626302</v>
      </c>
      <c r="S19490">
        <v>52.456418383518198</v>
      </c>
    </row>
    <row r="19491" spans="1:19" x14ac:dyDescent="0.25">
      <c r="A19491" t="s">
        <v>40</v>
      </c>
      <c r="C19491" t="s">
        <v>208</v>
      </c>
      <c r="E19491" t="s">
        <v>208</v>
      </c>
      <c r="F19491" t="s">
        <v>26</v>
      </c>
      <c r="G19491" t="s">
        <v>49</v>
      </c>
      <c r="I19491" t="s">
        <v>50</v>
      </c>
      <c r="K19491">
        <v>3452</v>
      </c>
      <c r="M19491">
        <v>453</v>
      </c>
      <c r="O19491">
        <v>37.934065934065899</v>
      </c>
      <c r="Q19491">
        <v>4.9780219780219701</v>
      </c>
      <c r="S19491">
        <v>13.122827346465799</v>
      </c>
    </row>
    <row r="19492" spans="1:19" x14ac:dyDescent="0.25">
      <c r="A19492" t="s">
        <v>41</v>
      </c>
      <c r="C19492" t="s">
        <v>208</v>
      </c>
      <c r="E19492" t="s">
        <v>209</v>
      </c>
      <c r="G19492" t="s">
        <v>49</v>
      </c>
      <c r="I19492" t="s">
        <v>50</v>
      </c>
      <c r="K19492">
        <v>2868</v>
      </c>
      <c r="M19492">
        <v>6</v>
      </c>
      <c r="O19492">
        <v>31.5164835164835</v>
      </c>
      <c r="Q19492">
        <v>6.5934065934065894E-2</v>
      </c>
      <c r="S19492">
        <v>0.209205020920502</v>
      </c>
    </row>
    <row r="19493" spans="1:19" x14ac:dyDescent="0.25">
      <c r="A19493" t="s">
        <v>41</v>
      </c>
      <c r="C19493" t="s">
        <v>208</v>
      </c>
      <c r="E19493" t="s">
        <v>211</v>
      </c>
      <c r="G19493" t="s">
        <v>49</v>
      </c>
      <c r="I19493" t="s">
        <v>50</v>
      </c>
      <c r="K19493">
        <v>4002</v>
      </c>
      <c r="M19493">
        <v>124</v>
      </c>
      <c r="O19493">
        <v>43.9780219780219</v>
      </c>
      <c r="Q19493">
        <v>1.36263736263736</v>
      </c>
      <c r="S19493">
        <v>3.0984507746126901</v>
      </c>
    </row>
    <row r="19494" spans="1:19" x14ac:dyDescent="0.25">
      <c r="A19494" t="s">
        <v>41</v>
      </c>
      <c r="C19494" t="s">
        <v>208</v>
      </c>
      <c r="E19494" t="s">
        <v>210</v>
      </c>
      <c r="G19494" t="s">
        <v>49</v>
      </c>
      <c r="I19494" t="s">
        <v>50</v>
      </c>
      <c r="K19494">
        <v>1659</v>
      </c>
      <c r="M19494">
        <v>363</v>
      </c>
      <c r="O19494">
        <v>18.230769230769202</v>
      </c>
      <c r="Q19494">
        <v>3.9890109890109802</v>
      </c>
      <c r="S19494">
        <v>21.880650994574999</v>
      </c>
    </row>
    <row r="19495" spans="1:19" x14ac:dyDescent="0.25">
      <c r="A19495" t="s">
        <v>41</v>
      </c>
      <c r="C19495" t="s">
        <v>208</v>
      </c>
      <c r="E19495" t="s">
        <v>208</v>
      </c>
      <c r="F19495" t="s">
        <v>26</v>
      </c>
      <c r="G19495" t="s">
        <v>49</v>
      </c>
      <c r="I19495" t="s">
        <v>50</v>
      </c>
      <c r="K19495">
        <v>8529</v>
      </c>
      <c r="M19495">
        <v>493</v>
      </c>
      <c r="O19495">
        <v>93.725274725274701</v>
      </c>
      <c r="Q19495">
        <v>5.4175824175824099</v>
      </c>
      <c r="S19495">
        <v>5.7802790479540302</v>
      </c>
    </row>
    <row r="19496" spans="1:19" x14ac:dyDescent="0.25">
      <c r="A19496" t="s">
        <v>42</v>
      </c>
      <c r="C19496" t="s">
        <v>208</v>
      </c>
      <c r="E19496" t="s">
        <v>209</v>
      </c>
      <c r="G19496" t="s">
        <v>49</v>
      </c>
      <c r="I19496" t="s">
        <v>50</v>
      </c>
      <c r="K19496">
        <v>2961</v>
      </c>
      <c r="M19496">
        <v>7</v>
      </c>
      <c r="O19496">
        <v>32.184782608695599</v>
      </c>
      <c r="Q19496">
        <v>7.6086956521739094E-2</v>
      </c>
      <c r="S19496">
        <v>0.23640661938534199</v>
      </c>
    </row>
    <row r="19497" spans="1:19" x14ac:dyDescent="0.25">
      <c r="A19497" t="s">
        <v>42</v>
      </c>
      <c r="C19497" t="s">
        <v>208</v>
      </c>
      <c r="E19497" t="s">
        <v>211</v>
      </c>
      <c r="G19497" t="s">
        <v>49</v>
      </c>
      <c r="I19497" t="s">
        <v>50</v>
      </c>
      <c r="K19497">
        <v>2083</v>
      </c>
      <c r="M19497">
        <v>45</v>
      </c>
      <c r="O19497">
        <v>22.641304347826001</v>
      </c>
      <c r="Q19497">
        <v>0.48913043478260798</v>
      </c>
      <c r="S19497">
        <v>2.1603456553048401</v>
      </c>
    </row>
    <row r="19498" spans="1:19" x14ac:dyDescent="0.25">
      <c r="A19498" t="s">
        <v>42</v>
      </c>
      <c r="C19498" t="s">
        <v>208</v>
      </c>
      <c r="E19498" t="s">
        <v>210</v>
      </c>
      <c r="G19498" t="s">
        <v>49</v>
      </c>
      <c r="I19498" t="s">
        <v>50</v>
      </c>
      <c r="K19498">
        <v>720</v>
      </c>
      <c r="M19498">
        <v>304</v>
      </c>
      <c r="O19498">
        <v>7.8260869565217304</v>
      </c>
      <c r="Q19498">
        <v>3.3043478260869499</v>
      </c>
      <c r="S19498">
        <v>42.2222222222222</v>
      </c>
    </row>
    <row r="19499" spans="1:19" x14ac:dyDescent="0.25">
      <c r="A19499" t="s">
        <v>42</v>
      </c>
      <c r="C19499" t="s">
        <v>208</v>
      </c>
      <c r="E19499" t="s">
        <v>208</v>
      </c>
      <c r="F19499" t="s">
        <v>26</v>
      </c>
      <c r="G19499" t="s">
        <v>49</v>
      </c>
      <c r="I19499" t="s">
        <v>50</v>
      </c>
      <c r="K19499">
        <v>5764</v>
      </c>
      <c r="M19499">
        <v>356</v>
      </c>
      <c r="O19499">
        <v>62.652173913043399</v>
      </c>
      <c r="Q19499">
        <v>3.8695652173913002</v>
      </c>
      <c r="S19499">
        <v>6.1762664816099901</v>
      </c>
    </row>
    <row r="19500" spans="1:19" x14ac:dyDescent="0.25">
      <c r="A19500" t="s">
        <v>43</v>
      </c>
      <c r="C19500" t="s">
        <v>208</v>
      </c>
      <c r="E19500" t="s">
        <v>209</v>
      </c>
      <c r="G19500" t="s">
        <v>49</v>
      </c>
      <c r="I19500" t="s">
        <v>50</v>
      </c>
      <c r="K19500">
        <v>2688</v>
      </c>
      <c r="M19500">
        <v>22</v>
      </c>
      <c r="O19500">
        <v>29.2173913043478</v>
      </c>
      <c r="Q19500">
        <v>0.23913043478260801</v>
      </c>
      <c r="S19500">
        <v>0.81845238095238104</v>
      </c>
    </row>
    <row r="19501" spans="1:19" x14ac:dyDescent="0.25">
      <c r="A19501" t="s">
        <v>43</v>
      </c>
      <c r="C19501" t="s">
        <v>208</v>
      </c>
      <c r="E19501" t="s">
        <v>211</v>
      </c>
      <c r="G19501" t="s">
        <v>49</v>
      </c>
      <c r="I19501" t="s">
        <v>50</v>
      </c>
      <c r="K19501">
        <v>1832</v>
      </c>
      <c r="M19501">
        <v>82</v>
      </c>
      <c r="O19501">
        <v>19.9130434782608</v>
      </c>
      <c r="Q19501">
        <v>0.89130434782608603</v>
      </c>
      <c r="S19501">
        <v>4.4759825327510896</v>
      </c>
    </row>
    <row r="19502" spans="1:19" x14ac:dyDescent="0.25">
      <c r="A19502" t="s">
        <v>43</v>
      </c>
      <c r="C19502" t="s">
        <v>208</v>
      </c>
      <c r="E19502" t="s">
        <v>210</v>
      </c>
      <c r="G19502" t="s">
        <v>49</v>
      </c>
      <c r="I19502" t="s">
        <v>50</v>
      </c>
      <c r="K19502">
        <v>1519</v>
      </c>
      <c r="M19502">
        <v>477</v>
      </c>
      <c r="O19502">
        <v>16.510869565217298</v>
      </c>
      <c r="Q19502">
        <v>5.1847826086956497</v>
      </c>
      <c r="S19502">
        <v>31.402238314680702</v>
      </c>
    </row>
    <row r="19503" spans="1:19" x14ac:dyDescent="0.25">
      <c r="A19503" t="s">
        <v>43</v>
      </c>
      <c r="C19503" t="s">
        <v>208</v>
      </c>
      <c r="E19503" t="s">
        <v>208</v>
      </c>
      <c r="F19503" t="s">
        <v>26</v>
      </c>
      <c r="G19503" t="s">
        <v>49</v>
      </c>
      <c r="I19503" t="s">
        <v>50</v>
      </c>
      <c r="K19503">
        <v>6039</v>
      </c>
      <c r="M19503">
        <v>581</v>
      </c>
      <c r="O19503">
        <v>65.641304347826093</v>
      </c>
      <c r="Q19503">
        <v>6.3152173913043397</v>
      </c>
      <c r="S19503">
        <v>9.6207981453882994</v>
      </c>
    </row>
    <row r="19504" spans="1:19" x14ac:dyDescent="0.25">
      <c r="A19504" t="s">
        <v>44</v>
      </c>
      <c r="C19504" t="s">
        <v>208</v>
      </c>
      <c r="E19504" t="s">
        <v>209</v>
      </c>
      <c r="G19504" t="s">
        <v>49</v>
      </c>
      <c r="I19504" t="s">
        <v>50</v>
      </c>
      <c r="K19504">
        <v>1448</v>
      </c>
      <c r="M19504">
        <v>24</v>
      </c>
      <c r="O19504">
        <v>16.0888888888888</v>
      </c>
      <c r="Q19504">
        <v>0.266666666666666</v>
      </c>
      <c r="S19504">
        <v>1.65745856353591</v>
      </c>
    </row>
    <row r="19505" spans="1:19" x14ac:dyDescent="0.25">
      <c r="A19505" t="s">
        <v>44</v>
      </c>
      <c r="C19505" t="s">
        <v>208</v>
      </c>
      <c r="E19505" t="s">
        <v>211</v>
      </c>
      <c r="G19505" t="s">
        <v>49</v>
      </c>
      <c r="I19505" t="s">
        <v>50</v>
      </c>
      <c r="K19505">
        <v>1541</v>
      </c>
      <c r="M19505">
        <v>74</v>
      </c>
      <c r="O19505">
        <v>17.122222222222199</v>
      </c>
      <c r="Q19505">
        <v>0.82222222222222197</v>
      </c>
      <c r="S19505">
        <v>4.8020765736534701</v>
      </c>
    </row>
    <row r="19506" spans="1:19" x14ac:dyDescent="0.25">
      <c r="A19506" t="s">
        <v>44</v>
      </c>
      <c r="C19506" t="s">
        <v>208</v>
      </c>
      <c r="E19506" t="s">
        <v>210</v>
      </c>
      <c r="G19506" t="s">
        <v>49</v>
      </c>
      <c r="I19506" t="s">
        <v>50</v>
      </c>
      <c r="K19506">
        <v>980</v>
      </c>
      <c r="M19506">
        <v>371</v>
      </c>
      <c r="O19506">
        <v>10.8888888888888</v>
      </c>
      <c r="Q19506">
        <v>4.12222222222222</v>
      </c>
      <c r="S19506">
        <v>37.857142857142797</v>
      </c>
    </row>
    <row r="19507" spans="1:19" x14ac:dyDescent="0.25">
      <c r="A19507" t="s">
        <v>44</v>
      </c>
      <c r="C19507" t="s">
        <v>208</v>
      </c>
      <c r="E19507" t="s">
        <v>208</v>
      </c>
      <c r="F19507" t="s">
        <v>26</v>
      </c>
      <c r="G19507" t="s">
        <v>49</v>
      </c>
      <c r="I19507" t="s">
        <v>50</v>
      </c>
      <c r="K19507">
        <v>3969</v>
      </c>
      <c r="M19507">
        <v>469</v>
      </c>
      <c r="O19507">
        <v>44.1</v>
      </c>
      <c r="Q19507">
        <v>5.2111111111111104</v>
      </c>
      <c r="S19507">
        <v>11.816578483245101</v>
      </c>
    </row>
    <row r="19508" spans="1:19" x14ac:dyDescent="0.25">
      <c r="A19508" t="s">
        <v>45</v>
      </c>
      <c r="C19508" t="s">
        <v>208</v>
      </c>
      <c r="E19508" t="s">
        <v>209</v>
      </c>
      <c r="G19508" t="s">
        <v>49</v>
      </c>
      <c r="I19508" t="s">
        <v>50</v>
      </c>
      <c r="K19508">
        <v>1468</v>
      </c>
      <c r="M19508">
        <v>9</v>
      </c>
      <c r="O19508">
        <v>16.131868131868099</v>
      </c>
      <c r="Q19508">
        <v>9.8901098901098897E-2</v>
      </c>
      <c r="S19508">
        <v>0.61307901907356899</v>
      </c>
    </row>
    <row r="19509" spans="1:19" x14ac:dyDescent="0.25">
      <c r="A19509" t="s">
        <v>45</v>
      </c>
      <c r="C19509" t="s">
        <v>208</v>
      </c>
      <c r="E19509" t="s">
        <v>211</v>
      </c>
      <c r="G19509" t="s">
        <v>49</v>
      </c>
      <c r="I19509" t="s">
        <v>50</v>
      </c>
      <c r="K19509">
        <v>1524</v>
      </c>
      <c r="M19509">
        <v>36</v>
      </c>
      <c r="O19509">
        <v>16.747252747252698</v>
      </c>
      <c r="Q19509">
        <v>0.39560439560439498</v>
      </c>
      <c r="S19509">
        <v>2.3622047244094402</v>
      </c>
    </row>
    <row r="19510" spans="1:19" x14ac:dyDescent="0.25">
      <c r="A19510" t="s">
        <v>45</v>
      </c>
      <c r="C19510" t="s">
        <v>208</v>
      </c>
      <c r="E19510" t="s">
        <v>210</v>
      </c>
      <c r="G19510" t="s">
        <v>49</v>
      </c>
      <c r="I19510" t="s">
        <v>50</v>
      </c>
      <c r="K19510">
        <v>740</v>
      </c>
      <c r="M19510">
        <v>344</v>
      </c>
      <c r="O19510">
        <v>8.1318681318681296</v>
      </c>
      <c r="Q19510">
        <v>3.7802197802197801</v>
      </c>
      <c r="S19510">
        <v>46.486486486486399</v>
      </c>
    </row>
    <row r="19511" spans="1:19" x14ac:dyDescent="0.25">
      <c r="A19511" t="s">
        <v>45</v>
      </c>
      <c r="C19511" t="s">
        <v>208</v>
      </c>
      <c r="E19511" t="s">
        <v>208</v>
      </c>
      <c r="F19511" t="s">
        <v>26</v>
      </c>
      <c r="G19511" t="s">
        <v>49</v>
      </c>
      <c r="I19511" t="s">
        <v>50</v>
      </c>
      <c r="K19511">
        <v>3732</v>
      </c>
      <c r="M19511">
        <v>389</v>
      </c>
      <c r="O19511">
        <v>41.010989010989</v>
      </c>
      <c r="Q19511">
        <v>4.2747252747252702</v>
      </c>
      <c r="S19511">
        <v>10.423365487674101</v>
      </c>
    </row>
    <row r="19512" spans="1:19" x14ac:dyDescent="0.25">
      <c r="A19512" t="s">
        <v>46</v>
      </c>
      <c r="B19512" t="s">
        <v>47</v>
      </c>
      <c r="C19512" t="s">
        <v>208</v>
      </c>
      <c r="E19512" t="s">
        <v>209</v>
      </c>
      <c r="G19512" t="s">
        <v>49</v>
      </c>
      <c r="I19512" t="s">
        <v>50</v>
      </c>
      <c r="K19512">
        <v>1449</v>
      </c>
      <c r="M19512">
        <v>25</v>
      </c>
      <c r="O19512">
        <v>15.75</v>
      </c>
      <c r="Q19512">
        <v>0.27173913043478198</v>
      </c>
      <c r="S19512">
        <v>1.7253278122843301</v>
      </c>
    </row>
    <row r="19513" spans="1:19" x14ac:dyDescent="0.25">
      <c r="A19513" t="s">
        <v>46</v>
      </c>
      <c r="B19513" t="s">
        <v>47</v>
      </c>
      <c r="C19513" t="s">
        <v>208</v>
      </c>
      <c r="E19513" t="s">
        <v>211</v>
      </c>
      <c r="G19513" t="s">
        <v>49</v>
      </c>
      <c r="I19513" t="s">
        <v>50</v>
      </c>
      <c r="K19513">
        <v>953</v>
      </c>
      <c r="M19513">
        <v>57</v>
      </c>
      <c r="O19513">
        <v>10.3586956521739</v>
      </c>
      <c r="Q19513">
        <v>0.61956521739130399</v>
      </c>
      <c r="S19513">
        <v>5.9811122770199301</v>
      </c>
    </row>
    <row r="19514" spans="1:19" x14ac:dyDescent="0.25">
      <c r="A19514" t="s">
        <v>46</v>
      </c>
      <c r="B19514" t="s">
        <v>47</v>
      </c>
      <c r="C19514" t="s">
        <v>208</v>
      </c>
      <c r="E19514" t="s">
        <v>210</v>
      </c>
      <c r="G19514" t="s">
        <v>49</v>
      </c>
      <c r="I19514" t="s">
        <v>50</v>
      </c>
      <c r="K19514">
        <v>826</v>
      </c>
      <c r="M19514">
        <v>443</v>
      </c>
      <c r="O19514">
        <v>8.9782608695652097</v>
      </c>
      <c r="Q19514">
        <v>4.8152173913043397</v>
      </c>
      <c r="S19514">
        <v>53.631961259079901</v>
      </c>
    </row>
    <row r="19515" spans="1:19" x14ac:dyDescent="0.25">
      <c r="A19515" t="s">
        <v>46</v>
      </c>
      <c r="B19515" t="s">
        <v>47</v>
      </c>
      <c r="C19515" t="s">
        <v>208</v>
      </c>
      <c r="E19515" t="s">
        <v>208</v>
      </c>
      <c r="F19515" t="s">
        <v>26</v>
      </c>
      <c r="G19515" t="s">
        <v>49</v>
      </c>
      <c r="I19515" t="s">
        <v>50</v>
      </c>
      <c r="K19515">
        <v>3228</v>
      </c>
      <c r="M19515">
        <v>525</v>
      </c>
      <c r="O19515">
        <v>35.086956521739097</v>
      </c>
      <c r="Q19515">
        <v>5.7065217391304301</v>
      </c>
      <c r="S19515">
        <v>16.263940520445999</v>
      </c>
    </row>
    <row r="19516" spans="1:19" x14ac:dyDescent="0.25">
      <c r="A19516" t="s">
        <v>20</v>
      </c>
      <c r="C19516" t="s">
        <v>208</v>
      </c>
      <c r="E19516" t="s">
        <v>209</v>
      </c>
      <c r="G19516" t="s">
        <v>51</v>
      </c>
      <c r="I19516" t="s">
        <v>52</v>
      </c>
      <c r="K19516">
        <v>1264</v>
      </c>
      <c r="M19516">
        <v>1091</v>
      </c>
      <c r="O19516">
        <v>13.7391304347826</v>
      </c>
      <c r="Q19516">
        <v>11.8586956521739</v>
      </c>
      <c r="S19516">
        <v>86.313291139240505</v>
      </c>
    </row>
    <row r="19517" spans="1:19" x14ac:dyDescent="0.25">
      <c r="A19517" t="s">
        <v>20</v>
      </c>
      <c r="C19517" t="s">
        <v>208</v>
      </c>
      <c r="E19517" t="s">
        <v>211</v>
      </c>
      <c r="G19517" t="s">
        <v>51</v>
      </c>
      <c r="I19517" t="s">
        <v>52</v>
      </c>
      <c r="K19517">
        <v>2261</v>
      </c>
      <c r="M19517">
        <v>1991</v>
      </c>
      <c r="O19517">
        <v>24.576086956521699</v>
      </c>
      <c r="Q19517">
        <v>21.641304347826001</v>
      </c>
      <c r="S19517">
        <v>88.058381247235701</v>
      </c>
    </row>
    <row r="19518" spans="1:19" x14ac:dyDescent="0.25">
      <c r="A19518" t="s">
        <v>20</v>
      </c>
      <c r="C19518" t="s">
        <v>208</v>
      </c>
      <c r="E19518" t="s">
        <v>210</v>
      </c>
      <c r="G19518" t="s">
        <v>51</v>
      </c>
      <c r="I19518" t="s">
        <v>52</v>
      </c>
      <c r="K19518">
        <v>2130</v>
      </c>
      <c r="M19518">
        <v>2130</v>
      </c>
      <c r="O19518">
        <v>23.152173913043399</v>
      </c>
      <c r="Q19518">
        <v>23.152173913043399</v>
      </c>
      <c r="S19518">
        <v>100</v>
      </c>
    </row>
    <row r="19519" spans="1:19" x14ac:dyDescent="0.25">
      <c r="A19519" t="s">
        <v>20</v>
      </c>
      <c r="C19519" t="s">
        <v>208</v>
      </c>
      <c r="E19519" t="s">
        <v>208</v>
      </c>
      <c r="F19519" t="s">
        <v>26</v>
      </c>
      <c r="G19519" t="s">
        <v>51</v>
      </c>
      <c r="I19519" t="s">
        <v>52</v>
      </c>
      <c r="K19519">
        <v>5655</v>
      </c>
      <c r="M19519">
        <v>5212</v>
      </c>
      <c r="O19519">
        <v>61.4673913043478</v>
      </c>
      <c r="Q19519">
        <v>56.652173913043399</v>
      </c>
      <c r="S19519">
        <v>92.166224580017598</v>
      </c>
    </row>
    <row r="19520" spans="1:19" x14ac:dyDescent="0.25">
      <c r="A19520" t="s">
        <v>27</v>
      </c>
      <c r="C19520" t="s">
        <v>208</v>
      </c>
      <c r="E19520" t="s">
        <v>209</v>
      </c>
      <c r="G19520" t="s">
        <v>51</v>
      </c>
      <c r="I19520" t="s">
        <v>52</v>
      </c>
      <c r="K19520">
        <v>1258</v>
      </c>
      <c r="M19520">
        <v>1101</v>
      </c>
      <c r="O19520">
        <v>13.673913043478199</v>
      </c>
      <c r="Q19520">
        <v>11.9673913043478</v>
      </c>
      <c r="S19520">
        <v>87.519872813990403</v>
      </c>
    </row>
    <row r="19521" spans="1:19" x14ac:dyDescent="0.25">
      <c r="A19521" t="s">
        <v>27</v>
      </c>
      <c r="C19521" t="s">
        <v>208</v>
      </c>
      <c r="E19521" t="s">
        <v>211</v>
      </c>
      <c r="G19521" t="s">
        <v>51</v>
      </c>
      <c r="I19521" t="s">
        <v>52</v>
      </c>
      <c r="K19521">
        <v>2344</v>
      </c>
      <c r="M19521">
        <v>2131</v>
      </c>
      <c r="O19521">
        <v>25.478260869565201</v>
      </c>
      <c r="Q19521">
        <v>23.1630434782608</v>
      </c>
      <c r="S19521">
        <v>90.912969283276396</v>
      </c>
    </row>
    <row r="19522" spans="1:19" x14ac:dyDescent="0.25">
      <c r="A19522" t="s">
        <v>27</v>
      </c>
      <c r="C19522" t="s">
        <v>208</v>
      </c>
      <c r="E19522" t="s">
        <v>210</v>
      </c>
      <c r="G19522" t="s">
        <v>51</v>
      </c>
      <c r="I19522" t="s">
        <v>52</v>
      </c>
      <c r="K19522">
        <v>2168</v>
      </c>
      <c r="M19522">
        <v>2168</v>
      </c>
      <c r="O19522">
        <v>23.565217391304301</v>
      </c>
      <c r="Q19522">
        <v>23.565217391304301</v>
      </c>
      <c r="S19522">
        <v>100</v>
      </c>
    </row>
    <row r="19523" spans="1:19" x14ac:dyDescent="0.25">
      <c r="A19523" t="s">
        <v>27</v>
      </c>
      <c r="C19523" t="s">
        <v>208</v>
      </c>
      <c r="E19523" t="s">
        <v>208</v>
      </c>
      <c r="F19523" t="s">
        <v>26</v>
      </c>
      <c r="G19523" t="s">
        <v>51</v>
      </c>
      <c r="I19523" t="s">
        <v>52</v>
      </c>
      <c r="K19523">
        <v>5770</v>
      </c>
      <c r="M19523">
        <v>5400</v>
      </c>
      <c r="O19523">
        <v>62.7173913043478</v>
      </c>
      <c r="Q19523">
        <v>58.695652173912997</v>
      </c>
      <c r="S19523">
        <v>93.587521663778105</v>
      </c>
    </row>
    <row r="19524" spans="1:19" x14ac:dyDescent="0.25">
      <c r="A19524" t="s">
        <v>28</v>
      </c>
      <c r="C19524" t="s">
        <v>208</v>
      </c>
      <c r="E19524" t="s">
        <v>209</v>
      </c>
      <c r="G19524" t="s">
        <v>51</v>
      </c>
      <c r="I19524" t="s">
        <v>52</v>
      </c>
      <c r="K19524">
        <v>1421</v>
      </c>
      <c r="M19524">
        <v>1314</v>
      </c>
      <c r="O19524">
        <v>15.788888888888801</v>
      </c>
      <c r="Q19524">
        <v>14.6</v>
      </c>
      <c r="S19524">
        <v>92.470091484869798</v>
      </c>
    </row>
    <row r="19525" spans="1:19" x14ac:dyDescent="0.25">
      <c r="A19525" t="s">
        <v>28</v>
      </c>
      <c r="C19525" t="s">
        <v>208</v>
      </c>
      <c r="E19525" t="s">
        <v>211</v>
      </c>
      <c r="G19525" t="s">
        <v>51</v>
      </c>
      <c r="I19525" t="s">
        <v>52</v>
      </c>
      <c r="K19525">
        <v>2207</v>
      </c>
      <c r="M19525">
        <v>1991</v>
      </c>
      <c r="O19525">
        <v>24.522222222222201</v>
      </c>
      <c r="Q19525">
        <v>22.122222222222199</v>
      </c>
      <c r="S19525">
        <v>90.212958767557694</v>
      </c>
    </row>
    <row r="19526" spans="1:19" x14ac:dyDescent="0.25">
      <c r="A19526" t="s">
        <v>28</v>
      </c>
      <c r="C19526" t="s">
        <v>208</v>
      </c>
      <c r="E19526" t="s">
        <v>210</v>
      </c>
      <c r="G19526" t="s">
        <v>51</v>
      </c>
      <c r="I19526" t="s">
        <v>52</v>
      </c>
      <c r="K19526">
        <v>2528</v>
      </c>
      <c r="M19526">
        <v>2528</v>
      </c>
      <c r="O19526">
        <v>28.0888888888888</v>
      </c>
      <c r="Q19526">
        <v>28.0888888888888</v>
      </c>
      <c r="S19526">
        <v>100</v>
      </c>
    </row>
    <row r="19527" spans="1:19" x14ac:dyDescent="0.25">
      <c r="A19527" t="s">
        <v>28</v>
      </c>
      <c r="C19527" t="s">
        <v>208</v>
      </c>
      <c r="E19527" t="s">
        <v>208</v>
      </c>
      <c r="F19527" t="s">
        <v>26</v>
      </c>
      <c r="G19527" t="s">
        <v>51</v>
      </c>
      <c r="I19527" t="s">
        <v>52</v>
      </c>
      <c r="K19527">
        <v>6156</v>
      </c>
      <c r="M19527">
        <v>5833</v>
      </c>
      <c r="O19527">
        <v>68.400000000000006</v>
      </c>
      <c r="Q19527">
        <v>64.811111111111103</v>
      </c>
      <c r="S19527">
        <v>94.753086419753004</v>
      </c>
    </row>
    <row r="19528" spans="1:19" x14ac:dyDescent="0.25">
      <c r="A19528" t="s">
        <v>29</v>
      </c>
      <c r="C19528" t="s">
        <v>208</v>
      </c>
      <c r="E19528" t="s">
        <v>209</v>
      </c>
      <c r="G19528" t="s">
        <v>51</v>
      </c>
      <c r="I19528" t="s">
        <v>52</v>
      </c>
      <c r="K19528">
        <v>1363</v>
      </c>
      <c r="M19528">
        <v>1259</v>
      </c>
      <c r="O19528">
        <v>14.9780219780219</v>
      </c>
      <c r="Q19528">
        <v>13.8351648351648</v>
      </c>
      <c r="S19528">
        <v>92.369772560528205</v>
      </c>
    </row>
    <row r="19529" spans="1:19" x14ac:dyDescent="0.25">
      <c r="A19529" t="s">
        <v>29</v>
      </c>
      <c r="C19529" t="s">
        <v>208</v>
      </c>
      <c r="E19529" t="s">
        <v>211</v>
      </c>
      <c r="G19529" t="s">
        <v>51</v>
      </c>
      <c r="I19529" t="s">
        <v>52</v>
      </c>
      <c r="K19529">
        <v>2261</v>
      </c>
      <c r="M19529">
        <v>2054</v>
      </c>
      <c r="O19529">
        <v>24.846153846153801</v>
      </c>
      <c r="Q19529">
        <v>22.571428571428498</v>
      </c>
      <c r="S19529">
        <v>90.844758956213994</v>
      </c>
    </row>
    <row r="19530" spans="1:19" x14ac:dyDescent="0.25">
      <c r="A19530" t="s">
        <v>29</v>
      </c>
      <c r="C19530" t="s">
        <v>208</v>
      </c>
      <c r="E19530" t="s">
        <v>210</v>
      </c>
      <c r="G19530" t="s">
        <v>51</v>
      </c>
      <c r="I19530" t="s">
        <v>52</v>
      </c>
      <c r="K19530">
        <v>2783</v>
      </c>
      <c r="M19530">
        <v>2783</v>
      </c>
      <c r="O19530">
        <v>30.582417582417499</v>
      </c>
      <c r="Q19530">
        <v>30.582417582417499</v>
      </c>
      <c r="S19530">
        <v>100</v>
      </c>
    </row>
    <row r="19531" spans="1:19" x14ac:dyDescent="0.25">
      <c r="A19531" t="s">
        <v>29</v>
      </c>
      <c r="C19531" t="s">
        <v>208</v>
      </c>
      <c r="E19531" t="s">
        <v>208</v>
      </c>
      <c r="F19531" t="s">
        <v>26</v>
      </c>
      <c r="G19531" t="s">
        <v>51</v>
      </c>
      <c r="I19531" t="s">
        <v>52</v>
      </c>
      <c r="K19531">
        <v>6407</v>
      </c>
      <c r="M19531">
        <v>6096</v>
      </c>
      <c r="O19531">
        <v>70.406593406593402</v>
      </c>
      <c r="Q19531">
        <v>66.989010989010893</v>
      </c>
      <c r="S19531">
        <v>95.145934134540298</v>
      </c>
    </row>
    <row r="19532" spans="1:19" x14ac:dyDescent="0.25">
      <c r="A19532" t="s">
        <v>30</v>
      </c>
      <c r="C19532" t="s">
        <v>208</v>
      </c>
      <c r="E19532" t="s">
        <v>209</v>
      </c>
      <c r="G19532" t="s">
        <v>51</v>
      </c>
      <c r="I19532" t="s">
        <v>52</v>
      </c>
      <c r="K19532">
        <v>1405</v>
      </c>
      <c r="M19532">
        <v>1199</v>
      </c>
      <c r="O19532">
        <v>15.2717391304347</v>
      </c>
      <c r="Q19532">
        <v>13.032608695652099</v>
      </c>
      <c r="S19532">
        <v>85.338078291814895</v>
      </c>
    </row>
    <row r="19533" spans="1:19" x14ac:dyDescent="0.25">
      <c r="A19533" t="s">
        <v>30</v>
      </c>
      <c r="C19533" t="s">
        <v>208</v>
      </c>
      <c r="E19533" t="s">
        <v>211</v>
      </c>
      <c r="G19533" t="s">
        <v>51</v>
      </c>
      <c r="I19533" t="s">
        <v>52</v>
      </c>
      <c r="K19533">
        <v>2273</v>
      </c>
      <c r="M19533">
        <v>2033</v>
      </c>
      <c r="O19533">
        <v>24.706521739130402</v>
      </c>
      <c r="Q19533">
        <v>22.097826086956498</v>
      </c>
      <c r="S19533">
        <v>89.441267047954199</v>
      </c>
    </row>
    <row r="19534" spans="1:19" x14ac:dyDescent="0.25">
      <c r="A19534" t="s">
        <v>30</v>
      </c>
      <c r="C19534" t="s">
        <v>208</v>
      </c>
      <c r="E19534" t="s">
        <v>210</v>
      </c>
      <c r="G19534" t="s">
        <v>51</v>
      </c>
      <c r="I19534" t="s">
        <v>52</v>
      </c>
      <c r="K19534">
        <v>2649</v>
      </c>
      <c r="M19534">
        <v>2649</v>
      </c>
      <c r="O19534">
        <v>28.793478260869499</v>
      </c>
      <c r="Q19534">
        <v>28.793478260869499</v>
      </c>
      <c r="S19534">
        <v>100</v>
      </c>
    </row>
    <row r="19535" spans="1:19" x14ac:dyDescent="0.25">
      <c r="A19535" t="s">
        <v>30</v>
      </c>
      <c r="C19535" t="s">
        <v>208</v>
      </c>
      <c r="E19535" t="s">
        <v>208</v>
      </c>
      <c r="F19535" t="s">
        <v>26</v>
      </c>
      <c r="G19535" t="s">
        <v>51</v>
      </c>
      <c r="I19535" t="s">
        <v>52</v>
      </c>
      <c r="K19535">
        <v>6327</v>
      </c>
      <c r="M19535">
        <v>5881</v>
      </c>
      <c r="O19535">
        <v>68.771739130434696</v>
      </c>
      <c r="Q19535">
        <v>63.923913043478201</v>
      </c>
      <c r="S19535">
        <v>92.950845582424506</v>
      </c>
    </row>
    <row r="19536" spans="1:19" x14ac:dyDescent="0.25">
      <c r="A19536" t="s">
        <v>31</v>
      </c>
      <c r="C19536" t="s">
        <v>208</v>
      </c>
      <c r="E19536" t="s">
        <v>209</v>
      </c>
      <c r="G19536" t="s">
        <v>51</v>
      </c>
      <c r="I19536" t="s">
        <v>52</v>
      </c>
      <c r="K19536">
        <v>1455</v>
      </c>
      <c r="M19536">
        <v>1331</v>
      </c>
      <c r="O19536">
        <v>15.8152173913043</v>
      </c>
      <c r="Q19536">
        <v>14.4673913043478</v>
      </c>
      <c r="S19536">
        <v>91.477663230240495</v>
      </c>
    </row>
    <row r="19537" spans="1:19" x14ac:dyDescent="0.25">
      <c r="A19537" t="s">
        <v>31</v>
      </c>
      <c r="C19537" t="s">
        <v>208</v>
      </c>
      <c r="E19537" t="s">
        <v>211</v>
      </c>
      <c r="G19537" t="s">
        <v>51</v>
      </c>
      <c r="I19537" t="s">
        <v>52</v>
      </c>
      <c r="K19537">
        <v>2327</v>
      </c>
      <c r="M19537">
        <v>2090</v>
      </c>
      <c r="O19537">
        <v>25.293478260869499</v>
      </c>
      <c r="Q19537">
        <v>22.7173913043478</v>
      </c>
      <c r="S19537">
        <v>89.815212720240595</v>
      </c>
    </row>
    <row r="19538" spans="1:19" x14ac:dyDescent="0.25">
      <c r="A19538" t="s">
        <v>31</v>
      </c>
      <c r="C19538" t="s">
        <v>208</v>
      </c>
      <c r="E19538" t="s">
        <v>210</v>
      </c>
      <c r="G19538" t="s">
        <v>51</v>
      </c>
      <c r="I19538" t="s">
        <v>52</v>
      </c>
      <c r="K19538">
        <v>2612</v>
      </c>
      <c r="M19538">
        <v>2612</v>
      </c>
      <c r="O19538">
        <v>28.391304347826001</v>
      </c>
      <c r="Q19538">
        <v>28.391304347826001</v>
      </c>
      <c r="S19538">
        <v>100</v>
      </c>
    </row>
    <row r="19539" spans="1:19" x14ac:dyDescent="0.25">
      <c r="A19539" t="s">
        <v>31</v>
      </c>
      <c r="C19539" t="s">
        <v>208</v>
      </c>
      <c r="E19539" t="s">
        <v>208</v>
      </c>
      <c r="F19539" t="s">
        <v>26</v>
      </c>
      <c r="G19539" t="s">
        <v>51</v>
      </c>
      <c r="I19539" t="s">
        <v>52</v>
      </c>
      <c r="K19539">
        <v>6394</v>
      </c>
      <c r="M19539">
        <v>6033</v>
      </c>
      <c r="O19539">
        <v>69.5</v>
      </c>
      <c r="Q19539">
        <v>65.576086956521706</v>
      </c>
      <c r="S19539">
        <v>94.354081951829798</v>
      </c>
    </row>
    <row r="19540" spans="1:19" x14ac:dyDescent="0.25">
      <c r="A19540" t="s">
        <v>32</v>
      </c>
      <c r="C19540" t="s">
        <v>208</v>
      </c>
      <c r="E19540" t="s">
        <v>209</v>
      </c>
      <c r="G19540" t="s">
        <v>51</v>
      </c>
      <c r="I19540" t="s">
        <v>52</v>
      </c>
      <c r="K19540">
        <v>1487</v>
      </c>
      <c r="M19540">
        <v>1347</v>
      </c>
      <c r="O19540">
        <v>16.522222222222201</v>
      </c>
      <c r="Q19540">
        <v>14.966666666666599</v>
      </c>
      <c r="S19540">
        <v>90.585070611970394</v>
      </c>
    </row>
    <row r="19541" spans="1:19" x14ac:dyDescent="0.25">
      <c r="A19541" t="s">
        <v>32</v>
      </c>
      <c r="C19541" t="s">
        <v>208</v>
      </c>
      <c r="E19541" t="s">
        <v>211</v>
      </c>
      <c r="G19541" t="s">
        <v>51</v>
      </c>
      <c r="I19541" t="s">
        <v>52</v>
      </c>
      <c r="K19541">
        <v>2207</v>
      </c>
      <c r="M19541">
        <v>1963</v>
      </c>
      <c r="O19541">
        <v>24.522222222222201</v>
      </c>
      <c r="Q19541">
        <v>21.811111111111099</v>
      </c>
      <c r="S19541">
        <v>88.9442682374263</v>
      </c>
    </row>
    <row r="19542" spans="1:19" x14ac:dyDescent="0.25">
      <c r="A19542" t="s">
        <v>32</v>
      </c>
      <c r="C19542" t="s">
        <v>208</v>
      </c>
      <c r="E19542" t="s">
        <v>210</v>
      </c>
      <c r="G19542" t="s">
        <v>51</v>
      </c>
      <c r="I19542" t="s">
        <v>52</v>
      </c>
      <c r="K19542">
        <v>2226</v>
      </c>
      <c r="M19542">
        <v>2226</v>
      </c>
      <c r="O19542">
        <v>24.733333333333299</v>
      </c>
      <c r="Q19542">
        <v>24.733333333333299</v>
      </c>
      <c r="S19542">
        <v>100</v>
      </c>
    </row>
    <row r="19543" spans="1:19" x14ac:dyDescent="0.25">
      <c r="A19543" t="s">
        <v>32</v>
      </c>
      <c r="C19543" t="s">
        <v>208</v>
      </c>
      <c r="E19543" t="s">
        <v>208</v>
      </c>
      <c r="F19543" t="s">
        <v>26</v>
      </c>
      <c r="G19543" t="s">
        <v>51</v>
      </c>
      <c r="I19543" t="s">
        <v>52</v>
      </c>
      <c r="K19543">
        <v>5920</v>
      </c>
      <c r="M19543">
        <v>5536</v>
      </c>
      <c r="O19543">
        <v>65.7777777777777</v>
      </c>
      <c r="Q19543">
        <v>61.511111111111099</v>
      </c>
      <c r="S19543">
        <v>93.513513513513502</v>
      </c>
    </row>
    <row r="19544" spans="1:19" x14ac:dyDescent="0.25">
      <c r="A19544" t="s">
        <v>33</v>
      </c>
      <c r="C19544" t="s">
        <v>208</v>
      </c>
      <c r="E19544" t="s">
        <v>209</v>
      </c>
      <c r="G19544" t="s">
        <v>51</v>
      </c>
      <c r="I19544" t="s">
        <v>52</v>
      </c>
      <c r="K19544">
        <v>1400</v>
      </c>
      <c r="M19544">
        <v>1146</v>
      </c>
      <c r="O19544">
        <v>15.3846153846153</v>
      </c>
      <c r="Q19544">
        <v>12.593406593406501</v>
      </c>
      <c r="S19544">
        <v>81.857142857142804</v>
      </c>
    </row>
    <row r="19545" spans="1:19" x14ac:dyDescent="0.25">
      <c r="A19545" t="s">
        <v>33</v>
      </c>
      <c r="C19545" t="s">
        <v>208</v>
      </c>
      <c r="E19545" t="s">
        <v>211</v>
      </c>
      <c r="G19545" t="s">
        <v>51</v>
      </c>
      <c r="I19545" t="s">
        <v>52</v>
      </c>
      <c r="K19545">
        <v>2509</v>
      </c>
      <c r="M19545">
        <v>2279</v>
      </c>
      <c r="O19545">
        <v>27.571428571428498</v>
      </c>
      <c r="Q19545">
        <v>25.043956043956001</v>
      </c>
      <c r="S19545">
        <v>90.833001195695502</v>
      </c>
    </row>
    <row r="19546" spans="1:19" x14ac:dyDescent="0.25">
      <c r="A19546" t="s">
        <v>33</v>
      </c>
      <c r="C19546" t="s">
        <v>208</v>
      </c>
      <c r="E19546" t="s">
        <v>210</v>
      </c>
      <c r="G19546" t="s">
        <v>51</v>
      </c>
      <c r="I19546" t="s">
        <v>52</v>
      </c>
      <c r="K19546">
        <v>2672</v>
      </c>
      <c r="M19546">
        <v>2672</v>
      </c>
      <c r="O19546">
        <v>29.362637362637301</v>
      </c>
      <c r="Q19546">
        <v>29.362637362637301</v>
      </c>
      <c r="S19546">
        <v>100</v>
      </c>
    </row>
    <row r="19547" spans="1:19" x14ac:dyDescent="0.25">
      <c r="A19547" t="s">
        <v>33</v>
      </c>
      <c r="C19547" t="s">
        <v>208</v>
      </c>
      <c r="E19547" t="s">
        <v>208</v>
      </c>
      <c r="F19547" t="s">
        <v>26</v>
      </c>
      <c r="G19547" t="s">
        <v>51</v>
      </c>
      <c r="I19547" t="s">
        <v>52</v>
      </c>
      <c r="K19547">
        <v>6581</v>
      </c>
      <c r="M19547">
        <v>6097</v>
      </c>
      <c r="O19547">
        <v>72.3186813186813</v>
      </c>
      <c r="Q19547">
        <v>67</v>
      </c>
      <c r="S19547">
        <v>92.645494605682998</v>
      </c>
    </row>
    <row r="19548" spans="1:19" x14ac:dyDescent="0.25">
      <c r="A19548" t="s">
        <v>34</v>
      </c>
      <c r="C19548" t="s">
        <v>208</v>
      </c>
      <c r="E19548" t="s">
        <v>209</v>
      </c>
      <c r="G19548" t="s">
        <v>51</v>
      </c>
      <c r="I19548" t="s">
        <v>52</v>
      </c>
      <c r="K19548">
        <v>1481</v>
      </c>
      <c r="M19548">
        <v>1164</v>
      </c>
      <c r="O19548">
        <v>16.097826086956498</v>
      </c>
      <c r="Q19548">
        <v>12.6521739130434</v>
      </c>
      <c r="S19548">
        <v>78.595543551654202</v>
      </c>
    </row>
    <row r="19549" spans="1:19" x14ac:dyDescent="0.25">
      <c r="A19549" t="s">
        <v>34</v>
      </c>
      <c r="C19549" t="s">
        <v>208</v>
      </c>
      <c r="E19549" t="s">
        <v>211</v>
      </c>
      <c r="G19549" t="s">
        <v>51</v>
      </c>
      <c r="I19549" t="s">
        <v>52</v>
      </c>
      <c r="K19549">
        <v>2465</v>
      </c>
      <c r="M19549">
        <v>2201</v>
      </c>
      <c r="O19549">
        <v>26.793478260869499</v>
      </c>
      <c r="Q19549">
        <v>23.923913043478201</v>
      </c>
      <c r="S19549">
        <v>89.290060851926896</v>
      </c>
    </row>
    <row r="19550" spans="1:19" x14ac:dyDescent="0.25">
      <c r="A19550" t="s">
        <v>34</v>
      </c>
      <c r="C19550" t="s">
        <v>208</v>
      </c>
      <c r="E19550" t="s">
        <v>210</v>
      </c>
      <c r="G19550" t="s">
        <v>51</v>
      </c>
      <c r="I19550" t="s">
        <v>52</v>
      </c>
      <c r="K19550">
        <v>2801</v>
      </c>
      <c r="M19550">
        <v>2801</v>
      </c>
      <c r="O19550">
        <v>30.445652173913</v>
      </c>
      <c r="Q19550">
        <v>30.445652173913</v>
      </c>
      <c r="S19550">
        <v>100</v>
      </c>
    </row>
    <row r="19551" spans="1:19" x14ac:dyDescent="0.25">
      <c r="A19551" t="s">
        <v>34</v>
      </c>
      <c r="C19551" t="s">
        <v>208</v>
      </c>
      <c r="E19551" t="s">
        <v>208</v>
      </c>
      <c r="F19551" t="s">
        <v>26</v>
      </c>
      <c r="G19551" t="s">
        <v>51</v>
      </c>
      <c r="I19551" t="s">
        <v>52</v>
      </c>
      <c r="K19551">
        <v>6747</v>
      </c>
      <c r="M19551">
        <v>6166</v>
      </c>
      <c r="O19551">
        <v>73.336956521739097</v>
      </c>
      <c r="Q19551">
        <v>67.021739130434696</v>
      </c>
      <c r="S19551">
        <v>91.388765377204606</v>
      </c>
    </row>
    <row r="19552" spans="1:19" x14ac:dyDescent="0.25">
      <c r="A19552" t="s">
        <v>35</v>
      </c>
      <c r="C19552" t="s">
        <v>208</v>
      </c>
      <c r="E19552" t="s">
        <v>209</v>
      </c>
      <c r="G19552" t="s">
        <v>51</v>
      </c>
      <c r="I19552" t="s">
        <v>52</v>
      </c>
      <c r="K19552">
        <v>1439</v>
      </c>
      <c r="M19552">
        <v>1307</v>
      </c>
      <c r="O19552">
        <v>15.641304347826001</v>
      </c>
      <c r="Q19552">
        <v>14.2065217391304</v>
      </c>
      <c r="S19552">
        <v>90.826963168867195</v>
      </c>
    </row>
    <row r="19553" spans="1:19" x14ac:dyDescent="0.25">
      <c r="A19553" t="s">
        <v>35</v>
      </c>
      <c r="C19553" t="s">
        <v>208</v>
      </c>
      <c r="E19553" t="s">
        <v>211</v>
      </c>
      <c r="G19553" t="s">
        <v>51</v>
      </c>
      <c r="I19553" t="s">
        <v>52</v>
      </c>
      <c r="K19553">
        <v>2059</v>
      </c>
      <c r="M19553">
        <v>1818</v>
      </c>
      <c r="O19553">
        <v>22.380434782608599</v>
      </c>
      <c r="Q19553">
        <v>19.760869565217298</v>
      </c>
      <c r="S19553">
        <v>88.295288975230605</v>
      </c>
    </row>
    <row r="19554" spans="1:19" x14ac:dyDescent="0.25">
      <c r="A19554" t="s">
        <v>35</v>
      </c>
      <c r="C19554" t="s">
        <v>208</v>
      </c>
      <c r="E19554" t="s">
        <v>210</v>
      </c>
      <c r="G19554" t="s">
        <v>51</v>
      </c>
      <c r="I19554" t="s">
        <v>52</v>
      </c>
      <c r="K19554">
        <v>2935</v>
      </c>
      <c r="M19554">
        <v>2935</v>
      </c>
      <c r="O19554">
        <v>31.902173913043399</v>
      </c>
      <c r="Q19554">
        <v>31.902173913043399</v>
      </c>
      <c r="S19554">
        <v>100</v>
      </c>
    </row>
    <row r="19555" spans="1:19" x14ac:dyDescent="0.25">
      <c r="A19555" t="s">
        <v>35</v>
      </c>
      <c r="C19555" t="s">
        <v>208</v>
      </c>
      <c r="E19555" t="s">
        <v>208</v>
      </c>
      <c r="F19555" t="s">
        <v>26</v>
      </c>
      <c r="G19555" t="s">
        <v>51</v>
      </c>
      <c r="I19555" t="s">
        <v>52</v>
      </c>
      <c r="K19555">
        <v>6433</v>
      </c>
      <c r="M19555">
        <v>6060</v>
      </c>
      <c r="O19555">
        <v>69.923913043478194</v>
      </c>
      <c r="Q19555">
        <v>65.869565217391298</v>
      </c>
      <c r="S19555">
        <v>94.201772112544603</v>
      </c>
    </row>
    <row r="19556" spans="1:19" x14ac:dyDescent="0.25">
      <c r="A19556" t="s">
        <v>36</v>
      </c>
      <c r="C19556" t="s">
        <v>208</v>
      </c>
      <c r="E19556" t="s">
        <v>209</v>
      </c>
      <c r="G19556" t="s">
        <v>51</v>
      </c>
      <c r="I19556" t="s">
        <v>52</v>
      </c>
      <c r="K19556">
        <v>1416</v>
      </c>
      <c r="M19556">
        <v>1266</v>
      </c>
      <c r="O19556">
        <v>15.733333333333301</v>
      </c>
      <c r="Q19556">
        <v>14.066666666666601</v>
      </c>
      <c r="S19556">
        <v>89.406779661016898</v>
      </c>
    </row>
    <row r="19557" spans="1:19" x14ac:dyDescent="0.25">
      <c r="A19557" t="s">
        <v>36</v>
      </c>
      <c r="C19557" t="s">
        <v>208</v>
      </c>
      <c r="E19557" t="s">
        <v>211</v>
      </c>
      <c r="G19557" t="s">
        <v>51</v>
      </c>
      <c r="I19557" t="s">
        <v>52</v>
      </c>
      <c r="K19557">
        <v>2214</v>
      </c>
      <c r="M19557">
        <v>1952</v>
      </c>
      <c r="O19557">
        <v>24.6</v>
      </c>
      <c r="Q19557">
        <v>21.688888888888801</v>
      </c>
      <c r="S19557">
        <v>88.166214995483202</v>
      </c>
    </row>
    <row r="19558" spans="1:19" x14ac:dyDescent="0.25">
      <c r="A19558" t="s">
        <v>36</v>
      </c>
      <c r="C19558" t="s">
        <v>208</v>
      </c>
      <c r="E19558" t="s">
        <v>210</v>
      </c>
      <c r="G19558" t="s">
        <v>51</v>
      </c>
      <c r="I19558" t="s">
        <v>52</v>
      </c>
      <c r="K19558">
        <v>2862</v>
      </c>
      <c r="M19558">
        <v>2862</v>
      </c>
      <c r="O19558">
        <v>31.8</v>
      </c>
      <c r="Q19558">
        <v>31.8</v>
      </c>
      <c r="S19558">
        <v>100</v>
      </c>
    </row>
    <row r="19559" spans="1:19" x14ac:dyDescent="0.25">
      <c r="A19559" t="s">
        <v>36</v>
      </c>
      <c r="C19559" t="s">
        <v>208</v>
      </c>
      <c r="E19559" t="s">
        <v>208</v>
      </c>
      <c r="F19559" t="s">
        <v>26</v>
      </c>
      <c r="G19559" t="s">
        <v>51</v>
      </c>
      <c r="I19559" t="s">
        <v>52</v>
      </c>
      <c r="K19559">
        <v>6492</v>
      </c>
      <c r="M19559">
        <v>6080</v>
      </c>
      <c r="O19559">
        <v>72.133333333333297</v>
      </c>
      <c r="Q19559">
        <v>67.5555555555555</v>
      </c>
      <c r="S19559">
        <v>93.653727664818206</v>
      </c>
    </row>
    <row r="19560" spans="1:19" x14ac:dyDescent="0.25">
      <c r="A19560" t="s">
        <v>37</v>
      </c>
      <c r="C19560" t="s">
        <v>208</v>
      </c>
      <c r="E19560" t="s">
        <v>209</v>
      </c>
      <c r="G19560" t="s">
        <v>51</v>
      </c>
      <c r="I19560" t="s">
        <v>52</v>
      </c>
      <c r="K19560">
        <v>1429</v>
      </c>
      <c r="M19560">
        <v>1323</v>
      </c>
      <c r="O19560">
        <v>15.703296703296701</v>
      </c>
      <c r="Q19560">
        <v>14.538461538461499</v>
      </c>
      <c r="S19560">
        <v>92.582225332400199</v>
      </c>
    </row>
    <row r="19561" spans="1:19" x14ac:dyDescent="0.25">
      <c r="A19561" t="s">
        <v>37</v>
      </c>
      <c r="C19561" t="s">
        <v>208</v>
      </c>
      <c r="E19561" t="s">
        <v>211</v>
      </c>
      <c r="G19561" t="s">
        <v>51</v>
      </c>
      <c r="I19561" t="s">
        <v>52</v>
      </c>
      <c r="K19561">
        <v>2214</v>
      </c>
      <c r="M19561">
        <v>1961</v>
      </c>
      <c r="O19561">
        <v>24.3296703296703</v>
      </c>
      <c r="Q19561">
        <v>21.549450549450501</v>
      </c>
      <c r="S19561">
        <v>88.572719060523895</v>
      </c>
    </row>
    <row r="19562" spans="1:19" x14ac:dyDescent="0.25">
      <c r="A19562" t="s">
        <v>37</v>
      </c>
      <c r="C19562" t="s">
        <v>208</v>
      </c>
      <c r="E19562" t="s">
        <v>210</v>
      </c>
      <c r="G19562" t="s">
        <v>51</v>
      </c>
      <c r="I19562" t="s">
        <v>52</v>
      </c>
      <c r="K19562">
        <v>3208</v>
      </c>
      <c r="M19562">
        <v>3208</v>
      </c>
      <c r="O19562">
        <v>35.252747252747199</v>
      </c>
      <c r="Q19562">
        <v>35.252747252747199</v>
      </c>
      <c r="S19562">
        <v>100</v>
      </c>
    </row>
    <row r="19563" spans="1:19" x14ac:dyDescent="0.25">
      <c r="A19563" t="s">
        <v>37</v>
      </c>
      <c r="C19563" t="s">
        <v>208</v>
      </c>
      <c r="E19563" t="s">
        <v>208</v>
      </c>
      <c r="F19563" t="s">
        <v>26</v>
      </c>
      <c r="G19563" t="s">
        <v>51</v>
      </c>
      <c r="I19563" t="s">
        <v>52</v>
      </c>
      <c r="K19563">
        <v>6851</v>
      </c>
      <c r="M19563">
        <v>6492</v>
      </c>
      <c r="O19563">
        <v>75.285714285714207</v>
      </c>
      <c r="Q19563">
        <v>71.3406593406593</v>
      </c>
      <c r="S19563">
        <v>94.759889067289393</v>
      </c>
    </row>
    <row r="19564" spans="1:19" x14ac:dyDescent="0.25">
      <c r="A19564" t="s">
        <v>38</v>
      </c>
      <c r="C19564" t="s">
        <v>208</v>
      </c>
      <c r="E19564" t="s">
        <v>209</v>
      </c>
      <c r="G19564" t="s">
        <v>51</v>
      </c>
      <c r="I19564" t="s">
        <v>52</v>
      </c>
      <c r="K19564">
        <v>1487</v>
      </c>
      <c r="M19564">
        <v>1370</v>
      </c>
      <c r="O19564">
        <v>16.1630434782608</v>
      </c>
      <c r="Q19564">
        <v>14.891304347826001</v>
      </c>
      <c r="S19564">
        <v>92.131809011432395</v>
      </c>
    </row>
    <row r="19565" spans="1:19" x14ac:dyDescent="0.25">
      <c r="A19565" t="s">
        <v>38</v>
      </c>
      <c r="C19565" t="s">
        <v>208</v>
      </c>
      <c r="E19565" t="s">
        <v>211</v>
      </c>
      <c r="G19565" t="s">
        <v>51</v>
      </c>
      <c r="I19565" t="s">
        <v>52</v>
      </c>
      <c r="K19565">
        <v>2035</v>
      </c>
      <c r="M19565">
        <v>1789</v>
      </c>
      <c r="O19565">
        <v>22.119565217391301</v>
      </c>
      <c r="Q19565">
        <v>19.445652173913</v>
      </c>
      <c r="S19565">
        <v>87.911547911547899</v>
      </c>
    </row>
    <row r="19566" spans="1:19" x14ac:dyDescent="0.25">
      <c r="A19566" t="s">
        <v>38</v>
      </c>
      <c r="C19566" t="s">
        <v>208</v>
      </c>
      <c r="E19566" t="s">
        <v>210</v>
      </c>
      <c r="G19566" t="s">
        <v>51</v>
      </c>
      <c r="I19566" t="s">
        <v>52</v>
      </c>
      <c r="K19566">
        <v>3323</v>
      </c>
      <c r="M19566">
        <v>3323</v>
      </c>
      <c r="O19566">
        <v>36.119565217391298</v>
      </c>
      <c r="Q19566">
        <v>36.119565217391298</v>
      </c>
      <c r="S19566">
        <v>100</v>
      </c>
    </row>
    <row r="19567" spans="1:19" x14ac:dyDescent="0.25">
      <c r="A19567" t="s">
        <v>38</v>
      </c>
      <c r="C19567" t="s">
        <v>208</v>
      </c>
      <c r="E19567" t="s">
        <v>208</v>
      </c>
      <c r="F19567" t="s">
        <v>26</v>
      </c>
      <c r="G19567" t="s">
        <v>51</v>
      </c>
      <c r="I19567" t="s">
        <v>52</v>
      </c>
      <c r="K19567">
        <v>6845</v>
      </c>
      <c r="M19567">
        <v>6482</v>
      </c>
      <c r="O19567">
        <v>74.402173913043399</v>
      </c>
      <c r="Q19567">
        <v>70.456521739130395</v>
      </c>
      <c r="S19567">
        <v>94.6968590211833</v>
      </c>
    </row>
    <row r="19568" spans="1:19" x14ac:dyDescent="0.25">
      <c r="A19568" t="s">
        <v>39</v>
      </c>
      <c r="C19568" t="s">
        <v>208</v>
      </c>
      <c r="E19568" t="s">
        <v>209</v>
      </c>
      <c r="G19568" t="s">
        <v>51</v>
      </c>
      <c r="I19568" t="s">
        <v>52</v>
      </c>
      <c r="K19568">
        <v>1383</v>
      </c>
      <c r="M19568">
        <v>1227</v>
      </c>
      <c r="O19568">
        <v>15.032608695652099</v>
      </c>
      <c r="Q19568">
        <v>13.336956521739101</v>
      </c>
      <c r="S19568">
        <v>88.720173535791702</v>
      </c>
    </row>
    <row r="19569" spans="1:19" x14ac:dyDescent="0.25">
      <c r="A19569" t="s">
        <v>39</v>
      </c>
      <c r="C19569" t="s">
        <v>208</v>
      </c>
      <c r="E19569" t="s">
        <v>211</v>
      </c>
      <c r="G19569" t="s">
        <v>51</v>
      </c>
      <c r="I19569" t="s">
        <v>52</v>
      </c>
      <c r="K19569">
        <v>1931</v>
      </c>
      <c r="M19569">
        <v>1666</v>
      </c>
      <c r="O19569">
        <v>20.989130434782599</v>
      </c>
      <c r="Q19569">
        <v>18.1086956521739</v>
      </c>
      <c r="S19569">
        <v>86.276540652511599</v>
      </c>
    </row>
    <row r="19570" spans="1:19" x14ac:dyDescent="0.25">
      <c r="A19570" t="s">
        <v>39</v>
      </c>
      <c r="C19570" t="s">
        <v>208</v>
      </c>
      <c r="E19570" t="s">
        <v>210</v>
      </c>
      <c r="G19570" t="s">
        <v>51</v>
      </c>
      <c r="I19570" t="s">
        <v>52</v>
      </c>
      <c r="K19570">
        <v>2998</v>
      </c>
      <c r="M19570">
        <v>2998</v>
      </c>
      <c r="O19570">
        <v>32.586956521739097</v>
      </c>
      <c r="Q19570">
        <v>32.586956521739097</v>
      </c>
      <c r="S19570">
        <v>100</v>
      </c>
    </row>
    <row r="19571" spans="1:19" x14ac:dyDescent="0.25">
      <c r="A19571" t="s">
        <v>39</v>
      </c>
      <c r="C19571" t="s">
        <v>208</v>
      </c>
      <c r="E19571" t="s">
        <v>208</v>
      </c>
      <c r="F19571" t="s">
        <v>26</v>
      </c>
      <c r="G19571" t="s">
        <v>51</v>
      </c>
      <c r="I19571" t="s">
        <v>52</v>
      </c>
      <c r="K19571">
        <v>6312</v>
      </c>
      <c r="M19571">
        <v>5891</v>
      </c>
      <c r="O19571">
        <v>68.608695652173907</v>
      </c>
      <c r="Q19571">
        <v>64.032608695652101</v>
      </c>
      <c r="S19571">
        <v>93.330164765526007</v>
      </c>
    </row>
    <row r="19572" spans="1:19" x14ac:dyDescent="0.25">
      <c r="A19572" t="s">
        <v>40</v>
      </c>
      <c r="C19572" t="s">
        <v>208</v>
      </c>
      <c r="E19572" t="s">
        <v>209</v>
      </c>
      <c r="G19572" t="s">
        <v>51</v>
      </c>
      <c r="I19572" t="s">
        <v>52</v>
      </c>
      <c r="K19572">
        <v>1402</v>
      </c>
      <c r="M19572">
        <v>1160</v>
      </c>
      <c r="O19572">
        <v>15.4065934065934</v>
      </c>
      <c r="Q19572">
        <v>12.7472527472527</v>
      </c>
      <c r="S19572">
        <v>82.738944365192495</v>
      </c>
    </row>
    <row r="19573" spans="1:19" x14ac:dyDescent="0.25">
      <c r="A19573" t="s">
        <v>40</v>
      </c>
      <c r="C19573" t="s">
        <v>208</v>
      </c>
      <c r="E19573" t="s">
        <v>211</v>
      </c>
      <c r="G19573" t="s">
        <v>51</v>
      </c>
      <c r="I19573" t="s">
        <v>52</v>
      </c>
      <c r="K19573">
        <v>1909</v>
      </c>
      <c r="M19573">
        <v>1636</v>
      </c>
      <c r="O19573">
        <v>20.9780219780219</v>
      </c>
      <c r="Q19573">
        <v>17.9780219780219</v>
      </c>
      <c r="S19573">
        <v>85.699319015191193</v>
      </c>
    </row>
    <row r="19574" spans="1:19" x14ac:dyDescent="0.25">
      <c r="A19574" t="s">
        <v>40</v>
      </c>
      <c r="C19574" t="s">
        <v>208</v>
      </c>
      <c r="E19574" t="s">
        <v>210</v>
      </c>
      <c r="G19574" t="s">
        <v>51</v>
      </c>
      <c r="I19574" t="s">
        <v>52</v>
      </c>
      <c r="K19574">
        <v>3025</v>
      </c>
      <c r="M19574">
        <v>3025</v>
      </c>
      <c r="O19574">
        <v>33.241758241758198</v>
      </c>
      <c r="Q19574">
        <v>33.241758241758198</v>
      </c>
      <c r="S19574">
        <v>100</v>
      </c>
    </row>
    <row r="19575" spans="1:19" x14ac:dyDescent="0.25">
      <c r="A19575" t="s">
        <v>40</v>
      </c>
      <c r="C19575" t="s">
        <v>208</v>
      </c>
      <c r="E19575" t="s">
        <v>208</v>
      </c>
      <c r="F19575" t="s">
        <v>26</v>
      </c>
      <c r="G19575" t="s">
        <v>51</v>
      </c>
      <c r="I19575" t="s">
        <v>52</v>
      </c>
      <c r="K19575">
        <v>6336</v>
      </c>
      <c r="M19575">
        <v>5821</v>
      </c>
      <c r="O19575">
        <v>69.626373626373606</v>
      </c>
      <c r="Q19575">
        <v>63.9670329670329</v>
      </c>
      <c r="S19575">
        <v>91.871843434343404</v>
      </c>
    </row>
    <row r="19576" spans="1:19" x14ac:dyDescent="0.25">
      <c r="A19576" t="s">
        <v>41</v>
      </c>
      <c r="C19576" t="s">
        <v>208</v>
      </c>
      <c r="E19576" t="s">
        <v>209</v>
      </c>
      <c r="G19576" t="s">
        <v>51</v>
      </c>
      <c r="I19576" t="s">
        <v>52</v>
      </c>
      <c r="K19576">
        <v>1472</v>
      </c>
      <c r="M19576">
        <v>839</v>
      </c>
      <c r="O19576">
        <v>16.175824175824101</v>
      </c>
      <c r="Q19576">
        <v>9.2197802197802208</v>
      </c>
      <c r="S19576">
        <v>56.997282608695599</v>
      </c>
    </row>
    <row r="19577" spans="1:19" x14ac:dyDescent="0.25">
      <c r="A19577" t="s">
        <v>41</v>
      </c>
      <c r="C19577" t="s">
        <v>208</v>
      </c>
      <c r="E19577" t="s">
        <v>211</v>
      </c>
      <c r="G19577" t="s">
        <v>51</v>
      </c>
      <c r="I19577" t="s">
        <v>52</v>
      </c>
      <c r="K19577">
        <v>2004</v>
      </c>
      <c r="M19577">
        <v>1480</v>
      </c>
      <c r="O19577">
        <v>22.021978021978001</v>
      </c>
      <c r="Q19577">
        <v>16.263736263736199</v>
      </c>
      <c r="S19577">
        <v>73.852295409181593</v>
      </c>
    </row>
    <row r="19578" spans="1:19" x14ac:dyDescent="0.25">
      <c r="A19578" t="s">
        <v>41</v>
      </c>
      <c r="C19578" t="s">
        <v>208</v>
      </c>
      <c r="E19578" t="s">
        <v>210</v>
      </c>
      <c r="G19578" t="s">
        <v>51</v>
      </c>
      <c r="I19578" t="s">
        <v>52</v>
      </c>
      <c r="K19578">
        <v>2033</v>
      </c>
      <c r="M19578">
        <v>2033</v>
      </c>
      <c r="O19578">
        <v>22.3406593406593</v>
      </c>
      <c r="Q19578">
        <v>22.3406593406593</v>
      </c>
      <c r="S19578">
        <v>100</v>
      </c>
    </row>
    <row r="19579" spans="1:19" x14ac:dyDescent="0.25">
      <c r="A19579" t="s">
        <v>41</v>
      </c>
      <c r="C19579" t="s">
        <v>208</v>
      </c>
      <c r="E19579" t="s">
        <v>208</v>
      </c>
      <c r="F19579" t="s">
        <v>26</v>
      </c>
      <c r="G19579" t="s">
        <v>51</v>
      </c>
      <c r="I19579" t="s">
        <v>52</v>
      </c>
      <c r="K19579">
        <v>5509</v>
      </c>
      <c r="M19579">
        <v>4352</v>
      </c>
      <c r="O19579">
        <v>60.538461538461497</v>
      </c>
      <c r="Q19579">
        <v>47.824175824175803</v>
      </c>
      <c r="S19579">
        <v>78.998003267380597</v>
      </c>
    </row>
    <row r="19580" spans="1:19" x14ac:dyDescent="0.25">
      <c r="A19580" t="s">
        <v>42</v>
      </c>
      <c r="C19580" t="s">
        <v>208</v>
      </c>
      <c r="E19580" t="s">
        <v>209</v>
      </c>
      <c r="G19580" t="s">
        <v>51</v>
      </c>
      <c r="I19580" t="s">
        <v>52</v>
      </c>
      <c r="K19580">
        <v>1415</v>
      </c>
      <c r="M19580">
        <v>1180</v>
      </c>
      <c r="O19580">
        <v>15.380434782608599</v>
      </c>
      <c r="Q19580">
        <v>12.826086956521699</v>
      </c>
      <c r="S19580">
        <v>83.392226148409804</v>
      </c>
    </row>
    <row r="19581" spans="1:19" x14ac:dyDescent="0.25">
      <c r="A19581" t="s">
        <v>42</v>
      </c>
      <c r="C19581" t="s">
        <v>208</v>
      </c>
      <c r="E19581" t="s">
        <v>211</v>
      </c>
      <c r="G19581" t="s">
        <v>51</v>
      </c>
      <c r="I19581" t="s">
        <v>52</v>
      </c>
      <c r="K19581">
        <v>2377</v>
      </c>
      <c r="M19581">
        <v>2008</v>
      </c>
      <c r="O19581">
        <v>25.836956521739101</v>
      </c>
      <c r="Q19581">
        <v>21.826086956521699</v>
      </c>
      <c r="S19581">
        <v>84.476230542700804</v>
      </c>
    </row>
    <row r="19582" spans="1:19" x14ac:dyDescent="0.25">
      <c r="A19582" t="s">
        <v>42</v>
      </c>
      <c r="C19582" t="s">
        <v>208</v>
      </c>
      <c r="E19582" t="s">
        <v>210</v>
      </c>
      <c r="G19582" t="s">
        <v>51</v>
      </c>
      <c r="I19582" t="s">
        <v>52</v>
      </c>
      <c r="K19582">
        <v>3084</v>
      </c>
      <c r="M19582">
        <v>3084</v>
      </c>
      <c r="O19582">
        <v>33.521739130434703</v>
      </c>
      <c r="Q19582">
        <v>33.521739130434703</v>
      </c>
      <c r="S19582">
        <v>100</v>
      </c>
    </row>
    <row r="19583" spans="1:19" x14ac:dyDescent="0.25">
      <c r="A19583" t="s">
        <v>42</v>
      </c>
      <c r="C19583" t="s">
        <v>208</v>
      </c>
      <c r="E19583" t="s">
        <v>208</v>
      </c>
      <c r="F19583" t="s">
        <v>26</v>
      </c>
      <c r="G19583" t="s">
        <v>51</v>
      </c>
      <c r="I19583" t="s">
        <v>52</v>
      </c>
      <c r="K19583">
        <v>6876</v>
      </c>
      <c r="M19583">
        <v>6272</v>
      </c>
      <c r="O19583">
        <v>74.739130434782595</v>
      </c>
      <c r="Q19583">
        <v>68.173913043478194</v>
      </c>
      <c r="S19583">
        <v>91.215823152995895</v>
      </c>
    </row>
    <row r="19584" spans="1:19" x14ac:dyDescent="0.25">
      <c r="A19584" t="s">
        <v>43</v>
      </c>
      <c r="C19584" t="s">
        <v>208</v>
      </c>
      <c r="E19584" t="s">
        <v>209</v>
      </c>
      <c r="G19584" t="s">
        <v>51</v>
      </c>
      <c r="I19584" t="s">
        <v>52</v>
      </c>
      <c r="K19584">
        <v>1424</v>
      </c>
      <c r="M19584">
        <v>1135</v>
      </c>
      <c r="O19584">
        <v>15.478260869565201</v>
      </c>
      <c r="Q19584">
        <v>12.336956521739101</v>
      </c>
      <c r="S19584">
        <v>79.705056179775298</v>
      </c>
    </row>
    <row r="19585" spans="1:19" x14ac:dyDescent="0.25">
      <c r="A19585" t="s">
        <v>43</v>
      </c>
      <c r="C19585" t="s">
        <v>208</v>
      </c>
      <c r="E19585" t="s">
        <v>211</v>
      </c>
      <c r="G19585" t="s">
        <v>51</v>
      </c>
      <c r="I19585" t="s">
        <v>52</v>
      </c>
      <c r="K19585">
        <v>1981</v>
      </c>
      <c r="M19585">
        <v>1689</v>
      </c>
      <c r="O19585">
        <v>21.532608695652101</v>
      </c>
      <c r="Q19585">
        <v>18.3586956521739</v>
      </c>
      <c r="S19585">
        <v>85.259969712266496</v>
      </c>
    </row>
    <row r="19586" spans="1:19" x14ac:dyDescent="0.25">
      <c r="A19586" t="s">
        <v>43</v>
      </c>
      <c r="C19586" t="s">
        <v>208</v>
      </c>
      <c r="E19586" t="s">
        <v>210</v>
      </c>
      <c r="G19586" t="s">
        <v>51</v>
      </c>
      <c r="I19586" t="s">
        <v>52</v>
      </c>
      <c r="K19586">
        <v>2834</v>
      </c>
      <c r="M19586">
        <v>2834</v>
      </c>
      <c r="O19586">
        <v>30.8043478260869</v>
      </c>
      <c r="Q19586">
        <v>30.8043478260869</v>
      </c>
      <c r="S19586">
        <v>100</v>
      </c>
    </row>
    <row r="19587" spans="1:19" x14ac:dyDescent="0.25">
      <c r="A19587" t="s">
        <v>43</v>
      </c>
      <c r="C19587" t="s">
        <v>208</v>
      </c>
      <c r="E19587" t="s">
        <v>208</v>
      </c>
      <c r="F19587" t="s">
        <v>26</v>
      </c>
      <c r="G19587" t="s">
        <v>51</v>
      </c>
      <c r="I19587" t="s">
        <v>52</v>
      </c>
      <c r="K19587">
        <v>6239</v>
      </c>
      <c r="M19587">
        <v>5658</v>
      </c>
      <c r="O19587">
        <v>67.815217391304301</v>
      </c>
      <c r="Q19587">
        <v>61.5</v>
      </c>
      <c r="S19587">
        <v>90.687610193941296</v>
      </c>
    </row>
    <row r="19588" spans="1:19" x14ac:dyDescent="0.25">
      <c r="A19588" t="s">
        <v>44</v>
      </c>
      <c r="C19588" t="s">
        <v>208</v>
      </c>
      <c r="E19588" t="s">
        <v>209</v>
      </c>
      <c r="G19588" t="s">
        <v>51</v>
      </c>
      <c r="I19588" t="s">
        <v>52</v>
      </c>
      <c r="K19588">
        <v>1100</v>
      </c>
      <c r="M19588">
        <v>918</v>
      </c>
      <c r="O19588">
        <v>12.2222222222222</v>
      </c>
      <c r="Q19588">
        <v>10.199999999999999</v>
      </c>
      <c r="S19588">
        <v>83.454545454545396</v>
      </c>
    </row>
    <row r="19589" spans="1:19" x14ac:dyDescent="0.25">
      <c r="A19589" t="s">
        <v>44</v>
      </c>
      <c r="C19589" t="s">
        <v>208</v>
      </c>
      <c r="E19589" t="s">
        <v>211</v>
      </c>
      <c r="G19589" t="s">
        <v>51</v>
      </c>
      <c r="I19589" t="s">
        <v>52</v>
      </c>
      <c r="K19589">
        <v>2686</v>
      </c>
      <c r="M19589">
        <v>2495</v>
      </c>
      <c r="O19589">
        <v>29.844444444444399</v>
      </c>
      <c r="Q19589">
        <v>27.7222222222222</v>
      </c>
      <c r="S19589">
        <v>92.889054355919498</v>
      </c>
    </row>
    <row r="19590" spans="1:19" x14ac:dyDescent="0.25">
      <c r="A19590" t="s">
        <v>44</v>
      </c>
      <c r="C19590" t="s">
        <v>208</v>
      </c>
      <c r="E19590" t="s">
        <v>210</v>
      </c>
      <c r="G19590" t="s">
        <v>51</v>
      </c>
      <c r="I19590" t="s">
        <v>52</v>
      </c>
      <c r="K19590">
        <v>3458</v>
      </c>
      <c r="M19590">
        <v>3458</v>
      </c>
      <c r="O19590">
        <v>38.422222222222203</v>
      </c>
      <c r="Q19590">
        <v>38.422222222222203</v>
      </c>
      <c r="S19590">
        <v>100</v>
      </c>
    </row>
    <row r="19591" spans="1:19" x14ac:dyDescent="0.25">
      <c r="A19591" t="s">
        <v>44</v>
      </c>
      <c r="C19591" t="s">
        <v>208</v>
      </c>
      <c r="E19591" t="s">
        <v>208</v>
      </c>
      <c r="F19591" t="s">
        <v>26</v>
      </c>
      <c r="G19591" t="s">
        <v>51</v>
      </c>
      <c r="I19591" t="s">
        <v>52</v>
      </c>
      <c r="K19591">
        <v>7244</v>
      </c>
      <c r="M19591">
        <v>6871</v>
      </c>
      <c r="O19591">
        <v>80.488888888888894</v>
      </c>
      <c r="Q19591">
        <v>76.344444444444406</v>
      </c>
      <c r="S19591">
        <v>94.850911098840399</v>
      </c>
    </row>
    <row r="19592" spans="1:19" x14ac:dyDescent="0.25">
      <c r="A19592" t="s">
        <v>45</v>
      </c>
      <c r="C19592" t="s">
        <v>208</v>
      </c>
      <c r="E19592" t="s">
        <v>209</v>
      </c>
      <c r="G19592" t="s">
        <v>51</v>
      </c>
      <c r="I19592" t="s">
        <v>52</v>
      </c>
      <c r="K19592">
        <v>1377</v>
      </c>
      <c r="M19592">
        <v>1256</v>
      </c>
      <c r="O19592">
        <v>15.131868131868099</v>
      </c>
      <c r="Q19592">
        <v>13.802197802197799</v>
      </c>
      <c r="S19592">
        <v>91.212781408859797</v>
      </c>
    </row>
    <row r="19593" spans="1:19" x14ac:dyDescent="0.25">
      <c r="A19593" t="s">
        <v>45</v>
      </c>
      <c r="C19593" t="s">
        <v>208</v>
      </c>
      <c r="E19593" t="s">
        <v>211</v>
      </c>
      <c r="G19593" t="s">
        <v>51</v>
      </c>
      <c r="I19593" t="s">
        <v>52</v>
      </c>
      <c r="K19593">
        <v>2628</v>
      </c>
      <c r="M19593">
        <v>2374</v>
      </c>
      <c r="O19593">
        <v>28.879120879120801</v>
      </c>
      <c r="Q19593">
        <v>26.087912087911999</v>
      </c>
      <c r="S19593">
        <v>90.334855403348499</v>
      </c>
    </row>
    <row r="19594" spans="1:19" x14ac:dyDescent="0.25">
      <c r="A19594" t="s">
        <v>45</v>
      </c>
      <c r="C19594" t="s">
        <v>208</v>
      </c>
      <c r="E19594" t="s">
        <v>210</v>
      </c>
      <c r="G19594" t="s">
        <v>51</v>
      </c>
      <c r="I19594" t="s">
        <v>52</v>
      </c>
      <c r="K19594">
        <v>3926</v>
      </c>
      <c r="M19594">
        <v>3926</v>
      </c>
      <c r="O19594">
        <v>43.142857142857103</v>
      </c>
      <c r="Q19594">
        <v>43.142857142857103</v>
      </c>
      <c r="S19594">
        <v>100</v>
      </c>
    </row>
    <row r="19595" spans="1:19" x14ac:dyDescent="0.25">
      <c r="A19595" t="s">
        <v>45</v>
      </c>
      <c r="C19595" t="s">
        <v>208</v>
      </c>
      <c r="E19595" t="s">
        <v>208</v>
      </c>
      <c r="F19595" t="s">
        <v>26</v>
      </c>
      <c r="G19595" t="s">
        <v>51</v>
      </c>
      <c r="I19595" t="s">
        <v>52</v>
      </c>
      <c r="K19595">
        <v>7931</v>
      </c>
      <c r="M19595">
        <v>7556</v>
      </c>
      <c r="O19595">
        <v>87.153846153846104</v>
      </c>
      <c r="Q19595">
        <v>83.032967032966994</v>
      </c>
      <c r="S19595">
        <v>95.271718572689394</v>
      </c>
    </row>
    <row r="19596" spans="1:19" x14ac:dyDescent="0.25">
      <c r="A19596" t="s">
        <v>46</v>
      </c>
      <c r="B19596" t="s">
        <v>47</v>
      </c>
      <c r="C19596" t="s">
        <v>208</v>
      </c>
      <c r="E19596" t="s">
        <v>209</v>
      </c>
      <c r="G19596" t="s">
        <v>51</v>
      </c>
      <c r="I19596" t="s">
        <v>52</v>
      </c>
      <c r="K19596">
        <v>1360</v>
      </c>
      <c r="M19596">
        <v>1218</v>
      </c>
      <c r="O19596">
        <v>14.782608695652099</v>
      </c>
      <c r="Q19596">
        <v>13.2391304347826</v>
      </c>
      <c r="S19596">
        <v>89.558823529411697</v>
      </c>
    </row>
    <row r="19597" spans="1:19" x14ac:dyDescent="0.25">
      <c r="A19597" t="s">
        <v>46</v>
      </c>
      <c r="B19597" t="s">
        <v>47</v>
      </c>
      <c r="C19597" t="s">
        <v>208</v>
      </c>
      <c r="E19597" t="s">
        <v>211</v>
      </c>
      <c r="G19597" t="s">
        <v>51</v>
      </c>
      <c r="I19597" t="s">
        <v>52</v>
      </c>
      <c r="K19597">
        <v>2896</v>
      </c>
      <c r="M19597">
        <v>2609</v>
      </c>
      <c r="O19597">
        <v>31.478260869565201</v>
      </c>
      <c r="Q19597">
        <v>28.3586956521739</v>
      </c>
      <c r="S19597">
        <v>90.089779005524804</v>
      </c>
    </row>
    <row r="19598" spans="1:19" x14ac:dyDescent="0.25">
      <c r="A19598" t="s">
        <v>46</v>
      </c>
      <c r="B19598" t="s">
        <v>47</v>
      </c>
      <c r="C19598" t="s">
        <v>208</v>
      </c>
      <c r="E19598" t="s">
        <v>210</v>
      </c>
      <c r="G19598" t="s">
        <v>51</v>
      </c>
      <c r="I19598" t="s">
        <v>52</v>
      </c>
      <c r="K19598">
        <v>3754</v>
      </c>
      <c r="M19598">
        <v>3754</v>
      </c>
      <c r="O19598">
        <v>40.804347826086897</v>
      </c>
      <c r="Q19598">
        <v>40.804347826086897</v>
      </c>
      <c r="S19598">
        <v>100</v>
      </c>
    </row>
    <row r="19599" spans="1:19" x14ac:dyDescent="0.25">
      <c r="A19599" t="s">
        <v>46</v>
      </c>
      <c r="B19599" t="s">
        <v>47</v>
      </c>
      <c r="C19599" t="s">
        <v>208</v>
      </c>
      <c r="E19599" t="s">
        <v>208</v>
      </c>
      <c r="F19599" t="s">
        <v>26</v>
      </c>
      <c r="G19599" t="s">
        <v>51</v>
      </c>
      <c r="I19599" t="s">
        <v>52</v>
      </c>
      <c r="K19599">
        <v>8010</v>
      </c>
      <c r="M19599">
        <v>7581</v>
      </c>
      <c r="O19599">
        <v>87.065217391304301</v>
      </c>
      <c r="Q19599">
        <v>82.402173913043399</v>
      </c>
      <c r="S19599">
        <v>94.644194756554299</v>
      </c>
    </row>
    <row r="19600" spans="1:19" x14ac:dyDescent="0.25">
      <c r="A19600" t="s">
        <v>33</v>
      </c>
      <c r="C19600" t="s">
        <v>208</v>
      </c>
      <c r="E19600" t="s">
        <v>211</v>
      </c>
      <c r="G19600" t="s">
        <v>53</v>
      </c>
      <c r="I19600" t="s">
        <v>54</v>
      </c>
      <c r="K19600">
        <v>6</v>
      </c>
      <c r="M19600">
        <v>6</v>
      </c>
      <c r="O19600">
        <v>6.5934065934065894E-2</v>
      </c>
      <c r="Q19600">
        <v>6.5934065934065894E-2</v>
      </c>
      <c r="S19600">
        <v>100</v>
      </c>
    </row>
    <row r="19601" spans="1:19" x14ac:dyDescent="0.25">
      <c r="A19601" t="s">
        <v>33</v>
      </c>
      <c r="C19601" t="s">
        <v>208</v>
      </c>
      <c r="E19601" t="s">
        <v>208</v>
      </c>
      <c r="F19601" t="s">
        <v>26</v>
      </c>
      <c r="G19601" t="s">
        <v>53</v>
      </c>
      <c r="I19601" t="s">
        <v>54</v>
      </c>
      <c r="K19601">
        <v>6</v>
      </c>
      <c r="M19601">
        <v>6</v>
      </c>
      <c r="O19601">
        <v>6.5934065934065894E-2</v>
      </c>
      <c r="Q19601">
        <v>6.5934065934065894E-2</v>
      </c>
      <c r="S19601">
        <v>100</v>
      </c>
    </row>
    <row r="19602" spans="1:19" x14ac:dyDescent="0.25">
      <c r="A19602" t="s">
        <v>20</v>
      </c>
      <c r="C19602" t="s">
        <v>208</v>
      </c>
      <c r="E19602" t="s">
        <v>211</v>
      </c>
      <c r="G19602" t="s">
        <v>142</v>
      </c>
      <c r="I19602" t="s">
        <v>143</v>
      </c>
      <c r="K19602">
        <v>1</v>
      </c>
      <c r="M19602">
        <v>1</v>
      </c>
      <c r="O19602">
        <v>1.0869565217391301E-2</v>
      </c>
      <c r="Q19602">
        <v>1.0869565217391301E-2</v>
      </c>
      <c r="S19602">
        <v>100</v>
      </c>
    </row>
    <row r="19603" spans="1:19" x14ac:dyDescent="0.25">
      <c r="A19603" t="s">
        <v>20</v>
      </c>
      <c r="C19603" t="s">
        <v>208</v>
      </c>
      <c r="E19603" t="s">
        <v>208</v>
      </c>
      <c r="F19603" t="s">
        <v>26</v>
      </c>
      <c r="G19603" t="s">
        <v>142</v>
      </c>
      <c r="I19603" t="s">
        <v>143</v>
      </c>
      <c r="K19603">
        <v>1</v>
      </c>
      <c r="M19603">
        <v>1</v>
      </c>
      <c r="O19603">
        <v>1.0869565217391301E-2</v>
      </c>
      <c r="Q19603">
        <v>1.0869565217391301E-2</v>
      </c>
      <c r="S19603">
        <v>100</v>
      </c>
    </row>
    <row r="19604" spans="1:19" x14ac:dyDescent="0.25">
      <c r="A19604" t="s">
        <v>27</v>
      </c>
      <c r="C19604" t="s">
        <v>208</v>
      </c>
      <c r="E19604" t="s">
        <v>210</v>
      </c>
      <c r="G19604" t="s">
        <v>142</v>
      </c>
      <c r="I19604" t="s">
        <v>143</v>
      </c>
      <c r="K19604">
        <v>4</v>
      </c>
      <c r="M19604">
        <v>4</v>
      </c>
      <c r="O19604">
        <v>4.3478260869565202E-2</v>
      </c>
      <c r="Q19604">
        <v>4.3478260869565202E-2</v>
      </c>
      <c r="S19604">
        <v>100</v>
      </c>
    </row>
    <row r="19605" spans="1:19" x14ac:dyDescent="0.25">
      <c r="A19605" t="s">
        <v>27</v>
      </c>
      <c r="C19605" t="s">
        <v>208</v>
      </c>
      <c r="E19605" t="s">
        <v>208</v>
      </c>
      <c r="F19605" t="s">
        <v>26</v>
      </c>
      <c r="G19605" t="s">
        <v>142</v>
      </c>
      <c r="I19605" t="s">
        <v>143</v>
      </c>
      <c r="K19605">
        <v>4</v>
      </c>
      <c r="M19605">
        <v>4</v>
      </c>
      <c r="O19605">
        <v>4.3478260869565202E-2</v>
      </c>
      <c r="Q19605">
        <v>4.3478260869565202E-2</v>
      </c>
      <c r="S19605">
        <v>100</v>
      </c>
    </row>
    <row r="19606" spans="1:19" x14ac:dyDescent="0.25">
      <c r="A19606" t="s">
        <v>28</v>
      </c>
      <c r="C19606" t="s">
        <v>208</v>
      </c>
      <c r="E19606" t="s">
        <v>209</v>
      </c>
      <c r="G19606" t="s">
        <v>142</v>
      </c>
      <c r="I19606" t="s">
        <v>143</v>
      </c>
      <c r="K19606">
        <v>1</v>
      </c>
      <c r="M19606">
        <v>1</v>
      </c>
      <c r="O19606">
        <v>1.1111111111111099E-2</v>
      </c>
      <c r="Q19606">
        <v>1.1111111111111099E-2</v>
      </c>
      <c r="S19606">
        <v>100</v>
      </c>
    </row>
    <row r="19607" spans="1:19" x14ac:dyDescent="0.25">
      <c r="A19607" t="s">
        <v>28</v>
      </c>
      <c r="C19607" t="s">
        <v>208</v>
      </c>
      <c r="E19607" t="s">
        <v>211</v>
      </c>
      <c r="G19607" t="s">
        <v>142</v>
      </c>
      <c r="I19607" t="s">
        <v>143</v>
      </c>
      <c r="K19607">
        <v>1</v>
      </c>
      <c r="M19607">
        <v>1</v>
      </c>
      <c r="O19607">
        <v>1.1111111111111099E-2</v>
      </c>
      <c r="Q19607">
        <v>1.1111111111111099E-2</v>
      </c>
      <c r="S19607">
        <v>100</v>
      </c>
    </row>
    <row r="19608" spans="1:19" x14ac:dyDescent="0.25">
      <c r="A19608" t="s">
        <v>28</v>
      </c>
      <c r="C19608" t="s">
        <v>208</v>
      </c>
      <c r="E19608" t="s">
        <v>210</v>
      </c>
      <c r="G19608" t="s">
        <v>142</v>
      </c>
      <c r="I19608" t="s">
        <v>143</v>
      </c>
      <c r="K19608">
        <v>7</v>
      </c>
      <c r="M19608">
        <v>7</v>
      </c>
      <c r="O19608">
        <v>7.7777777777777696E-2</v>
      </c>
      <c r="Q19608">
        <v>7.7777777777777696E-2</v>
      </c>
      <c r="S19608">
        <v>100</v>
      </c>
    </row>
    <row r="19609" spans="1:19" x14ac:dyDescent="0.25">
      <c r="A19609" t="s">
        <v>28</v>
      </c>
      <c r="C19609" t="s">
        <v>208</v>
      </c>
      <c r="E19609" t="s">
        <v>208</v>
      </c>
      <c r="F19609" t="s">
        <v>26</v>
      </c>
      <c r="G19609" t="s">
        <v>142</v>
      </c>
      <c r="I19609" t="s">
        <v>143</v>
      </c>
      <c r="K19609">
        <v>9</v>
      </c>
      <c r="M19609">
        <v>9</v>
      </c>
      <c r="O19609">
        <v>0.1</v>
      </c>
      <c r="Q19609">
        <v>0.1</v>
      </c>
      <c r="S19609">
        <v>100</v>
      </c>
    </row>
    <row r="19610" spans="1:19" x14ac:dyDescent="0.25">
      <c r="A19610" t="s">
        <v>29</v>
      </c>
      <c r="C19610" t="s">
        <v>208</v>
      </c>
      <c r="E19610" t="s">
        <v>209</v>
      </c>
      <c r="G19610" t="s">
        <v>142</v>
      </c>
      <c r="I19610" t="s">
        <v>143</v>
      </c>
      <c r="K19610">
        <v>1</v>
      </c>
      <c r="M19610">
        <v>1</v>
      </c>
      <c r="O19610">
        <v>1.09890109890109E-2</v>
      </c>
      <c r="Q19610">
        <v>1.09890109890109E-2</v>
      </c>
      <c r="S19610">
        <v>100</v>
      </c>
    </row>
    <row r="19611" spans="1:19" x14ac:dyDescent="0.25">
      <c r="A19611" t="s">
        <v>29</v>
      </c>
      <c r="C19611" t="s">
        <v>208</v>
      </c>
      <c r="E19611" t="s">
        <v>208</v>
      </c>
      <c r="F19611" t="s">
        <v>26</v>
      </c>
      <c r="G19611" t="s">
        <v>142</v>
      </c>
      <c r="I19611" t="s">
        <v>143</v>
      </c>
      <c r="K19611">
        <v>1</v>
      </c>
      <c r="M19611">
        <v>1</v>
      </c>
      <c r="O19611">
        <v>1.09890109890109E-2</v>
      </c>
      <c r="Q19611">
        <v>1.09890109890109E-2</v>
      </c>
      <c r="S19611">
        <v>100</v>
      </c>
    </row>
    <row r="19612" spans="1:19" x14ac:dyDescent="0.25">
      <c r="A19612" t="s">
        <v>30</v>
      </c>
      <c r="C19612" t="s">
        <v>208</v>
      </c>
      <c r="E19612" t="s">
        <v>211</v>
      </c>
      <c r="G19612" t="s">
        <v>142</v>
      </c>
      <c r="I19612" t="s">
        <v>143</v>
      </c>
      <c r="K19612">
        <v>1</v>
      </c>
      <c r="M19612">
        <v>1</v>
      </c>
      <c r="O19612">
        <v>1.0869565217391301E-2</v>
      </c>
      <c r="Q19612">
        <v>1.0869565217391301E-2</v>
      </c>
      <c r="S19612">
        <v>100</v>
      </c>
    </row>
    <row r="19613" spans="1:19" x14ac:dyDescent="0.25">
      <c r="A19613" t="s">
        <v>30</v>
      </c>
      <c r="C19613" t="s">
        <v>208</v>
      </c>
      <c r="E19613" t="s">
        <v>208</v>
      </c>
      <c r="F19613" t="s">
        <v>26</v>
      </c>
      <c r="G19613" t="s">
        <v>142</v>
      </c>
      <c r="I19613" t="s">
        <v>143</v>
      </c>
      <c r="K19613">
        <v>1</v>
      </c>
      <c r="M19613">
        <v>1</v>
      </c>
      <c r="O19613">
        <v>1.0869565217391301E-2</v>
      </c>
      <c r="Q19613">
        <v>1.0869565217391301E-2</v>
      </c>
      <c r="S19613">
        <v>100</v>
      </c>
    </row>
    <row r="19614" spans="1:19" x14ac:dyDescent="0.25">
      <c r="A19614" t="s">
        <v>31</v>
      </c>
      <c r="C19614" t="s">
        <v>208</v>
      </c>
      <c r="E19614" t="s">
        <v>210</v>
      </c>
      <c r="G19614" t="s">
        <v>142</v>
      </c>
      <c r="I19614" t="s">
        <v>143</v>
      </c>
      <c r="K19614">
        <v>5</v>
      </c>
      <c r="M19614">
        <v>5</v>
      </c>
      <c r="O19614">
        <v>5.4347826086956499E-2</v>
      </c>
      <c r="Q19614">
        <v>5.4347826086956499E-2</v>
      </c>
      <c r="S19614">
        <v>100</v>
      </c>
    </row>
    <row r="19615" spans="1:19" x14ac:dyDescent="0.25">
      <c r="A19615" t="s">
        <v>31</v>
      </c>
      <c r="C19615" t="s">
        <v>208</v>
      </c>
      <c r="E19615" t="s">
        <v>208</v>
      </c>
      <c r="F19615" t="s">
        <v>26</v>
      </c>
      <c r="G19615" t="s">
        <v>142</v>
      </c>
      <c r="I19615" t="s">
        <v>143</v>
      </c>
      <c r="K19615">
        <v>5</v>
      </c>
      <c r="M19615">
        <v>5</v>
      </c>
      <c r="O19615">
        <v>5.4347826086956499E-2</v>
      </c>
      <c r="Q19615">
        <v>5.4347826086956499E-2</v>
      </c>
      <c r="S19615">
        <v>100</v>
      </c>
    </row>
    <row r="19616" spans="1:19" x14ac:dyDescent="0.25">
      <c r="A19616" t="s">
        <v>32</v>
      </c>
      <c r="C19616" t="s">
        <v>208</v>
      </c>
      <c r="E19616" t="s">
        <v>210</v>
      </c>
      <c r="G19616" t="s">
        <v>142</v>
      </c>
      <c r="I19616" t="s">
        <v>143</v>
      </c>
      <c r="K19616">
        <v>13</v>
      </c>
      <c r="M19616">
        <v>13</v>
      </c>
      <c r="O19616">
        <v>0.14444444444444399</v>
      </c>
      <c r="Q19616">
        <v>0.14444444444444399</v>
      </c>
      <c r="S19616">
        <v>100</v>
      </c>
    </row>
    <row r="19617" spans="1:19" x14ac:dyDescent="0.25">
      <c r="A19617" t="s">
        <v>32</v>
      </c>
      <c r="C19617" t="s">
        <v>208</v>
      </c>
      <c r="E19617" t="s">
        <v>208</v>
      </c>
      <c r="F19617" t="s">
        <v>26</v>
      </c>
      <c r="G19617" t="s">
        <v>142</v>
      </c>
      <c r="I19617" t="s">
        <v>143</v>
      </c>
      <c r="K19617">
        <v>13</v>
      </c>
      <c r="M19617">
        <v>13</v>
      </c>
      <c r="O19617">
        <v>0.14444444444444399</v>
      </c>
      <c r="Q19617">
        <v>0.14444444444444399</v>
      </c>
      <c r="S19617">
        <v>100</v>
      </c>
    </row>
    <row r="19618" spans="1:19" x14ac:dyDescent="0.25">
      <c r="A19618" t="s">
        <v>33</v>
      </c>
      <c r="C19618" t="s">
        <v>208</v>
      </c>
      <c r="E19618" t="s">
        <v>211</v>
      </c>
      <c r="G19618" t="s">
        <v>142</v>
      </c>
      <c r="I19618" t="s">
        <v>143</v>
      </c>
      <c r="K19618">
        <v>13</v>
      </c>
      <c r="M19618">
        <v>13</v>
      </c>
      <c r="O19618">
        <v>0.14285714285714199</v>
      </c>
      <c r="Q19618">
        <v>0.14285714285714199</v>
      </c>
      <c r="S19618">
        <v>100</v>
      </c>
    </row>
    <row r="19619" spans="1:19" x14ac:dyDescent="0.25">
      <c r="A19619" t="s">
        <v>33</v>
      </c>
      <c r="C19619" t="s">
        <v>208</v>
      </c>
      <c r="E19619" t="s">
        <v>210</v>
      </c>
      <c r="G19619" t="s">
        <v>142</v>
      </c>
      <c r="I19619" t="s">
        <v>143</v>
      </c>
      <c r="K19619">
        <v>27</v>
      </c>
      <c r="M19619">
        <v>27</v>
      </c>
      <c r="O19619">
        <v>0.29670329670329598</v>
      </c>
      <c r="Q19619">
        <v>0.29670329670329598</v>
      </c>
      <c r="S19619">
        <v>100</v>
      </c>
    </row>
    <row r="19620" spans="1:19" x14ac:dyDescent="0.25">
      <c r="A19620" t="s">
        <v>33</v>
      </c>
      <c r="C19620" t="s">
        <v>208</v>
      </c>
      <c r="E19620" t="s">
        <v>208</v>
      </c>
      <c r="F19620" t="s">
        <v>26</v>
      </c>
      <c r="G19620" t="s">
        <v>142</v>
      </c>
      <c r="I19620" t="s">
        <v>143</v>
      </c>
      <c r="K19620">
        <v>40</v>
      </c>
      <c r="M19620">
        <v>40</v>
      </c>
      <c r="O19620">
        <v>0.439560439560439</v>
      </c>
      <c r="Q19620">
        <v>0.439560439560439</v>
      </c>
      <c r="S19620">
        <v>100</v>
      </c>
    </row>
    <row r="19621" spans="1:19" x14ac:dyDescent="0.25">
      <c r="A19621" t="s">
        <v>34</v>
      </c>
      <c r="C19621" t="s">
        <v>208</v>
      </c>
      <c r="E19621" t="s">
        <v>211</v>
      </c>
      <c r="G19621" t="s">
        <v>142</v>
      </c>
      <c r="I19621" t="s">
        <v>143</v>
      </c>
      <c r="K19621">
        <v>13</v>
      </c>
      <c r="M19621">
        <v>13</v>
      </c>
      <c r="O19621">
        <v>0.141304347826086</v>
      </c>
      <c r="Q19621">
        <v>0.141304347826086</v>
      </c>
      <c r="S19621">
        <v>100</v>
      </c>
    </row>
    <row r="19622" spans="1:19" x14ac:dyDescent="0.25">
      <c r="A19622" t="s">
        <v>34</v>
      </c>
      <c r="C19622" t="s">
        <v>208</v>
      </c>
      <c r="E19622" t="s">
        <v>210</v>
      </c>
      <c r="G19622" t="s">
        <v>142</v>
      </c>
      <c r="I19622" t="s">
        <v>143</v>
      </c>
      <c r="K19622">
        <v>3</v>
      </c>
      <c r="M19622">
        <v>3</v>
      </c>
      <c r="O19622">
        <v>3.2608695652173898E-2</v>
      </c>
      <c r="Q19622">
        <v>3.2608695652173898E-2</v>
      </c>
      <c r="S19622">
        <v>100</v>
      </c>
    </row>
    <row r="19623" spans="1:19" x14ac:dyDescent="0.25">
      <c r="A19623" t="s">
        <v>34</v>
      </c>
      <c r="C19623" t="s">
        <v>208</v>
      </c>
      <c r="E19623" t="s">
        <v>208</v>
      </c>
      <c r="F19623" t="s">
        <v>26</v>
      </c>
      <c r="G19623" t="s">
        <v>142</v>
      </c>
      <c r="I19623" t="s">
        <v>143</v>
      </c>
      <c r="K19623">
        <v>16</v>
      </c>
      <c r="M19623">
        <v>16</v>
      </c>
      <c r="O19623">
        <v>0.17391304347826</v>
      </c>
      <c r="Q19623">
        <v>0.17391304347826</v>
      </c>
      <c r="S19623">
        <v>100</v>
      </c>
    </row>
    <row r="19624" spans="1:19" x14ac:dyDescent="0.25">
      <c r="A19624" t="s">
        <v>35</v>
      </c>
      <c r="C19624" t="s">
        <v>208</v>
      </c>
      <c r="E19624" t="s">
        <v>211</v>
      </c>
      <c r="G19624" t="s">
        <v>142</v>
      </c>
      <c r="I19624" t="s">
        <v>143</v>
      </c>
      <c r="K19624">
        <v>7</v>
      </c>
      <c r="M19624">
        <v>7</v>
      </c>
      <c r="O19624">
        <v>7.6086956521739094E-2</v>
      </c>
      <c r="Q19624">
        <v>7.6086956521739094E-2</v>
      </c>
      <c r="S19624">
        <v>100</v>
      </c>
    </row>
    <row r="19625" spans="1:19" x14ac:dyDescent="0.25">
      <c r="A19625" t="s">
        <v>35</v>
      </c>
      <c r="C19625" t="s">
        <v>208</v>
      </c>
      <c r="E19625" t="s">
        <v>210</v>
      </c>
      <c r="G19625" t="s">
        <v>142</v>
      </c>
      <c r="I19625" t="s">
        <v>143</v>
      </c>
      <c r="K19625">
        <v>54</v>
      </c>
      <c r="M19625">
        <v>54</v>
      </c>
      <c r="O19625">
        <v>0.58695652173913004</v>
      </c>
      <c r="Q19625">
        <v>0.58695652173913004</v>
      </c>
      <c r="S19625">
        <v>100</v>
      </c>
    </row>
    <row r="19626" spans="1:19" x14ac:dyDescent="0.25">
      <c r="A19626" t="s">
        <v>35</v>
      </c>
      <c r="C19626" t="s">
        <v>208</v>
      </c>
      <c r="E19626" t="s">
        <v>208</v>
      </c>
      <c r="F19626" t="s">
        <v>26</v>
      </c>
      <c r="G19626" t="s">
        <v>142</v>
      </c>
      <c r="I19626" t="s">
        <v>143</v>
      </c>
      <c r="K19626">
        <v>61</v>
      </c>
      <c r="M19626">
        <v>61</v>
      </c>
      <c r="O19626">
        <v>0.66304347826086896</v>
      </c>
      <c r="Q19626">
        <v>0.66304347826086896</v>
      </c>
      <c r="S19626">
        <v>100</v>
      </c>
    </row>
    <row r="19627" spans="1:19" x14ac:dyDescent="0.25">
      <c r="A19627" t="s">
        <v>36</v>
      </c>
      <c r="C19627" t="s">
        <v>208</v>
      </c>
      <c r="E19627" t="s">
        <v>210</v>
      </c>
      <c r="G19627" t="s">
        <v>142</v>
      </c>
      <c r="I19627" t="s">
        <v>143</v>
      </c>
      <c r="K19627">
        <v>25</v>
      </c>
      <c r="M19627">
        <v>25</v>
      </c>
      <c r="O19627">
        <v>0.27777777777777701</v>
      </c>
      <c r="Q19627">
        <v>0.27777777777777701</v>
      </c>
      <c r="S19627">
        <v>100</v>
      </c>
    </row>
    <row r="19628" spans="1:19" x14ac:dyDescent="0.25">
      <c r="A19628" t="s">
        <v>36</v>
      </c>
      <c r="C19628" t="s">
        <v>208</v>
      </c>
      <c r="E19628" t="s">
        <v>208</v>
      </c>
      <c r="F19628" t="s">
        <v>26</v>
      </c>
      <c r="G19628" t="s">
        <v>142</v>
      </c>
      <c r="I19628" t="s">
        <v>143</v>
      </c>
      <c r="K19628">
        <v>25</v>
      </c>
      <c r="M19628">
        <v>25</v>
      </c>
      <c r="O19628">
        <v>0.27777777777777701</v>
      </c>
      <c r="Q19628">
        <v>0.27777777777777701</v>
      </c>
      <c r="S19628">
        <v>100</v>
      </c>
    </row>
    <row r="19629" spans="1:19" x14ac:dyDescent="0.25">
      <c r="A19629" t="s">
        <v>37</v>
      </c>
      <c r="C19629" t="s">
        <v>208</v>
      </c>
      <c r="E19629" t="s">
        <v>211</v>
      </c>
      <c r="G19629" t="s">
        <v>142</v>
      </c>
      <c r="I19629" t="s">
        <v>143</v>
      </c>
      <c r="K19629">
        <v>2</v>
      </c>
      <c r="M19629">
        <v>2</v>
      </c>
      <c r="O19629">
        <v>2.19780219780219E-2</v>
      </c>
      <c r="Q19629">
        <v>2.19780219780219E-2</v>
      </c>
      <c r="S19629">
        <v>100</v>
      </c>
    </row>
    <row r="19630" spans="1:19" x14ac:dyDescent="0.25">
      <c r="A19630" t="s">
        <v>37</v>
      </c>
      <c r="C19630" t="s">
        <v>208</v>
      </c>
      <c r="E19630" t="s">
        <v>210</v>
      </c>
      <c r="G19630" t="s">
        <v>142</v>
      </c>
      <c r="I19630" t="s">
        <v>143</v>
      </c>
      <c r="K19630">
        <v>21</v>
      </c>
      <c r="M19630">
        <v>21</v>
      </c>
      <c r="O19630">
        <v>0.23076923076923</v>
      </c>
      <c r="Q19630">
        <v>0.23076923076923</v>
      </c>
      <c r="S19630">
        <v>100</v>
      </c>
    </row>
    <row r="19631" spans="1:19" x14ac:dyDescent="0.25">
      <c r="A19631" t="s">
        <v>37</v>
      </c>
      <c r="C19631" t="s">
        <v>208</v>
      </c>
      <c r="E19631" t="s">
        <v>208</v>
      </c>
      <c r="F19631" t="s">
        <v>26</v>
      </c>
      <c r="G19631" t="s">
        <v>142</v>
      </c>
      <c r="I19631" t="s">
        <v>143</v>
      </c>
      <c r="K19631">
        <v>23</v>
      </c>
      <c r="M19631">
        <v>23</v>
      </c>
      <c r="O19631">
        <v>0.25274725274725202</v>
      </c>
      <c r="Q19631">
        <v>0.25274725274725202</v>
      </c>
      <c r="S19631">
        <v>100</v>
      </c>
    </row>
    <row r="19632" spans="1:19" x14ac:dyDescent="0.25">
      <c r="A19632" t="s">
        <v>38</v>
      </c>
      <c r="C19632" t="s">
        <v>208</v>
      </c>
      <c r="E19632" t="s">
        <v>211</v>
      </c>
      <c r="G19632" t="s">
        <v>142</v>
      </c>
      <c r="I19632" t="s">
        <v>143</v>
      </c>
      <c r="K19632">
        <v>14</v>
      </c>
      <c r="M19632">
        <v>14</v>
      </c>
      <c r="O19632">
        <v>0.15217391304347799</v>
      </c>
      <c r="Q19632">
        <v>0.15217391304347799</v>
      </c>
      <c r="S19632">
        <v>100</v>
      </c>
    </row>
    <row r="19633" spans="1:19" x14ac:dyDescent="0.25">
      <c r="A19633" t="s">
        <v>38</v>
      </c>
      <c r="C19633" t="s">
        <v>208</v>
      </c>
      <c r="E19633" t="s">
        <v>210</v>
      </c>
      <c r="G19633" t="s">
        <v>142</v>
      </c>
      <c r="I19633" t="s">
        <v>143</v>
      </c>
      <c r="K19633">
        <v>16</v>
      </c>
      <c r="M19633">
        <v>16</v>
      </c>
      <c r="O19633">
        <v>0.17391304347826</v>
      </c>
      <c r="Q19633">
        <v>0.17391304347826</v>
      </c>
      <c r="S19633">
        <v>100</v>
      </c>
    </row>
    <row r="19634" spans="1:19" x14ac:dyDescent="0.25">
      <c r="A19634" t="s">
        <v>38</v>
      </c>
      <c r="C19634" t="s">
        <v>208</v>
      </c>
      <c r="E19634" t="s">
        <v>208</v>
      </c>
      <c r="F19634" t="s">
        <v>26</v>
      </c>
      <c r="G19634" t="s">
        <v>142</v>
      </c>
      <c r="I19634" t="s">
        <v>143</v>
      </c>
      <c r="K19634">
        <v>30</v>
      </c>
      <c r="M19634">
        <v>30</v>
      </c>
      <c r="O19634">
        <v>0.32608695652173902</v>
      </c>
      <c r="Q19634">
        <v>0.32608695652173902</v>
      </c>
      <c r="S19634">
        <v>100</v>
      </c>
    </row>
    <row r="19635" spans="1:19" x14ac:dyDescent="0.25">
      <c r="A19635" t="s">
        <v>39</v>
      </c>
      <c r="C19635" t="s">
        <v>208</v>
      </c>
      <c r="E19635" t="s">
        <v>211</v>
      </c>
      <c r="G19635" t="s">
        <v>142</v>
      </c>
      <c r="I19635" t="s">
        <v>143</v>
      </c>
      <c r="K19635">
        <v>6</v>
      </c>
      <c r="M19635">
        <v>6</v>
      </c>
      <c r="O19635">
        <v>6.5217391304347797E-2</v>
      </c>
      <c r="Q19635">
        <v>6.5217391304347797E-2</v>
      </c>
      <c r="S19635">
        <v>100</v>
      </c>
    </row>
    <row r="19636" spans="1:19" x14ac:dyDescent="0.25">
      <c r="A19636" t="s">
        <v>39</v>
      </c>
      <c r="C19636" t="s">
        <v>208</v>
      </c>
      <c r="E19636" t="s">
        <v>210</v>
      </c>
      <c r="G19636" t="s">
        <v>142</v>
      </c>
      <c r="I19636" t="s">
        <v>143</v>
      </c>
      <c r="K19636">
        <v>20</v>
      </c>
      <c r="M19636">
        <v>20</v>
      </c>
      <c r="O19636">
        <v>0.217391304347826</v>
      </c>
      <c r="Q19636">
        <v>0.217391304347826</v>
      </c>
      <c r="S19636">
        <v>100</v>
      </c>
    </row>
    <row r="19637" spans="1:19" x14ac:dyDescent="0.25">
      <c r="A19637" t="s">
        <v>39</v>
      </c>
      <c r="C19637" t="s">
        <v>208</v>
      </c>
      <c r="E19637" t="s">
        <v>208</v>
      </c>
      <c r="F19637" t="s">
        <v>26</v>
      </c>
      <c r="G19637" t="s">
        <v>142</v>
      </c>
      <c r="I19637" t="s">
        <v>143</v>
      </c>
      <c r="K19637">
        <v>26</v>
      </c>
      <c r="M19637">
        <v>26</v>
      </c>
      <c r="O19637">
        <v>0.282608695652173</v>
      </c>
      <c r="Q19637">
        <v>0.282608695652173</v>
      </c>
      <c r="S19637">
        <v>100</v>
      </c>
    </row>
    <row r="19638" spans="1:19" x14ac:dyDescent="0.25">
      <c r="A19638" t="s">
        <v>40</v>
      </c>
      <c r="C19638" t="s">
        <v>208</v>
      </c>
      <c r="E19638" t="s">
        <v>211</v>
      </c>
      <c r="G19638" t="s">
        <v>142</v>
      </c>
      <c r="I19638" t="s">
        <v>143</v>
      </c>
      <c r="K19638">
        <v>19</v>
      </c>
      <c r="M19638">
        <v>19</v>
      </c>
      <c r="O19638">
        <v>0.20879120879120799</v>
      </c>
      <c r="Q19638">
        <v>0.20879120879120799</v>
      </c>
      <c r="S19638">
        <v>100</v>
      </c>
    </row>
    <row r="19639" spans="1:19" x14ac:dyDescent="0.25">
      <c r="A19639" t="s">
        <v>40</v>
      </c>
      <c r="C19639" t="s">
        <v>208</v>
      </c>
      <c r="E19639" t="s">
        <v>210</v>
      </c>
      <c r="G19639" t="s">
        <v>142</v>
      </c>
      <c r="I19639" t="s">
        <v>143</v>
      </c>
      <c r="K19639">
        <v>17</v>
      </c>
      <c r="M19639">
        <v>17</v>
      </c>
      <c r="O19639">
        <v>0.18681318681318601</v>
      </c>
      <c r="Q19639">
        <v>0.18681318681318601</v>
      </c>
      <c r="S19639">
        <v>100</v>
      </c>
    </row>
    <row r="19640" spans="1:19" x14ac:dyDescent="0.25">
      <c r="A19640" t="s">
        <v>40</v>
      </c>
      <c r="C19640" t="s">
        <v>208</v>
      </c>
      <c r="E19640" t="s">
        <v>208</v>
      </c>
      <c r="F19640" t="s">
        <v>26</v>
      </c>
      <c r="G19640" t="s">
        <v>142</v>
      </c>
      <c r="I19640" t="s">
        <v>143</v>
      </c>
      <c r="K19640">
        <v>36</v>
      </c>
      <c r="M19640">
        <v>36</v>
      </c>
      <c r="O19640">
        <v>0.39560439560439498</v>
      </c>
      <c r="Q19640">
        <v>0.39560439560439498</v>
      </c>
      <c r="S19640">
        <v>100</v>
      </c>
    </row>
    <row r="19641" spans="1:19" x14ac:dyDescent="0.25">
      <c r="A19641" t="s">
        <v>42</v>
      </c>
      <c r="C19641" t="s">
        <v>208</v>
      </c>
      <c r="E19641" t="s">
        <v>211</v>
      </c>
      <c r="G19641" t="s">
        <v>142</v>
      </c>
      <c r="I19641" t="s">
        <v>143</v>
      </c>
      <c r="K19641">
        <v>3</v>
      </c>
      <c r="M19641">
        <v>3</v>
      </c>
      <c r="O19641">
        <v>3.2608695652173898E-2</v>
      </c>
      <c r="Q19641">
        <v>3.2608695652173898E-2</v>
      </c>
      <c r="S19641">
        <v>100</v>
      </c>
    </row>
    <row r="19642" spans="1:19" x14ac:dyDescent="0.25">
      <c r="A19642" t="s">
        <v>42</v>
      </c>
      <c r="C19642" t="s">
        <v>208</v>
      </c>
      <c r="E19642" t="s">
        <v>210</v>
      </c>
      <c r="G19642" t="s">
        <v>142</v>
      </c>
      <c r="I19642" t="s">
        <v>143</v>
      </c>
      <c r="K19642">
        <v>2</v>
      </c>
      <c r="M19642">
        <v>2</v>
      </c>
      <c r="O19642">
        <v>2.1739130434782601E-2</v>
      </c>
      <c r="Q19642">
        <v>2.1739130434782601E-2</v>
      </c>
      <c r="S19642">
        <v>100</v>
      </c>
    </row>
    <row r="19643" spans="1:19" x14ac:dyDescent="0.25">
      <c r="A19643" t="s">
        <v>42</v>
      </c>
      <c r="C19643" t="s">
        <v>208</v>
      </c>
      <c r="E19643" t="s">
        <v>208</v>
      </c>
      <c r="F19643" t="s">
        <v>26</v>
      </c>
      <c r="G19643" t="s">
        <v>142</v>
      </c>
      <c r="I19643" t="s">
        <v>143</v>
      </c>
      <c r="K19643">
        <v>5</v>
      </c>
      <c r="M19643">
        <v>5</v>
      </c>
      <c r="O19643">
        <v>5.4347826086956499E-2</v>
      </c>
      <c r="Q19643">
        <v>5.4347826086956499E-2</v>
      </c>
      <c r="S19643">
        <v>100</v>
      </c>
    </row>
    <row r="19644" spans="1:19" x14ac:dyDescent="0.25">
      <c r="A19644" t="s">
        <v>44</v>
      </c>
      <c r="C19644" t="s">
        <v>208</v>
      </c>
      <c r="E19644" t="s">
        <v>211</v>
      </c>
      <c r="G19644" t="s">
        <v>142</v>
      </c>
      <c r="I19644" t="s">
        <v>143</v>
      </c>
      <c r="K19644">
        <v>2</v>
      </c>
      <c r="M19644">
        <v>2</v>
      </c>
      <c r="O19644">
        <v>2.2222222222222199E-2</v>
      </c>
      <c r="Q19644">
        <v>2.2222222222222199E-2</v>
      </c>
      <c r="S19644">
        <v>100</v>
      </c>
    </row>
    <row r="19645" spans="1:19" x14ac:dyDescent="0.25">
      <c r="A19645" t="s">
        <v>44</v>
      </c>
      <c r="C19645" t="s">
        <v>208</v>
      </c>
      <c r="E19645" t="s">
        <v>210</v>
      </c>
      <c r="G19645" t="s">
        <v>142</v>
      </c>
      <c r="I19645" t="s">
        <v>143</v>
      </c>
      <c r="K19645">
        <v>7</v>
      </c>
      <c r="M19645">
        <v>7</v>
      </c>
      <c r="O19645">
        <v>7.7777777777777696E-2</v>
      </c>
      <c r="Q19645">
        <v>7.7777777777777696E-2</v>
      </c>
      <c r="S19645">
        <v>100</v>
      </c>
    </row>
    <row r="19646" spans="1:19" x14ac:dyDescent="0.25">
      <c r="A19646" t="s">
        <v>44</v>
      </c>
      <c r="C19646" t="s">
        <v>208</v>
      </c>
      <c r="E19646" t="s">
        <v>208</v>
      </c>
      <c r="F19646" t="s">
        <v>26</v>
      </c>
      <c r="G19646" t="s">
        <v>142</v>
      </c>
      <c r="I19646" t="s">
        <v>143</v>
      </c>
      <c r="K19646">
        <v>9</v>
      </c>
      <c r="M19646">
        <v>9</v>
      </c>
      <c r="O19646">
        <v>0.1</v>
      </c>
      <c r="Q19646">
        <v>0.1</v>
      </c>
      <c r="S19646">
        <v>100</v>
      </c>
    </row>
    <row r="19647" spans="1:19" x14ac:dyDescent="0.25">
      <c r="A19647" t="s">
        <v>45</v>
      </c>
      <c r="C19647" t="s">
        <v>208</v>
      </c>
      <c r="E19647" t="s">
        <v>211</v>
      </c>
      <c r="G19647" t="s">
        <v>142</v>
      </c>
      <c r="I19647" t="s">
        <v>143</v>
      </c>
      <c r="K19647">
        <v>2</v>
      </c>
      <c r="M19647">
        <v>2</v>
      </c>
      <c r="O19647">
        <v>2.19780219780219E-2</v>
      </c>
      <c r="Q19647">
        <v>2.19780219780219E-2</v>
      </c>
      <c r="S19647">
        <v>100</v>
      </c>
    </row>
    <row r="19648" spans="1:19" x14ac:dyDescent="0.25">
      <c r="A19648" t="s">
        <v>45</v>
      </c>
      <c r="C19648" t="s">
        <v>208</v>
      </c>
      <c r="E19648" t="s">
        <v>210</v>
      </c>
      <c r="G19648" t="s">
        <v>142</v>
      </c>
      <c r="I19648" t="s">
        <v>143</v>
      </c>
      <c r="K19648">
        <v>10</v>
      </c>
      <c r="M19648">
        <v>10</v>
      </c>
      <c r="O19648">
        <v>0.109890109890109</v>
      </c>
      <c r="Q19648">
        <v>0.109890109890109</v>
      </c>
      <c r="S19648">
        <v>100</v>
      </c>
    </row>
    <row r="19649" spans="1:19" x14ac:dyDescent="0.25">
      <c r="A19649" t="s">
        <v>45</v>
      </c>
      <c r="C19649" t="s">
        <v>208</v>
      </c>
      <c r="E19649" t="s">
        <v>208</v>
      </c>
      <c r="F19649" t="s">
        <v>26</v>
      </c>
      <c r="G19649" t="s">
        <v>142</v>
      </c>
      <c r="I19649" t="s">
        <v>143</v>
      </c>
      <c r="K19649">
        <v>12</v>
      </c>
      <c r="M19649">
        <v>12</v>
      </c>
      <c r="O19649">
        <v>0.13186813186813101</v>
      </c>
      <c r="Q19649">
        <v>0.13186813186813101</v>
      </c>
      <c r="S19649">
        <v>100</v>
      </c>
    </row>
    <row r="19650" spans="1:19" x14ac:dyDescent="0.25">
      <c r="A19650" t="s">
        <v>46</v>
      </c>
      <c r="B19650" t="s">
        <v>47</v>
      </c>
      <c r="C19650" t="s">
        <v>208</v>
      </c>
      <c r="E19650" t="s">
        <v>210</v>
      </c>
      <c r="G19650" t="s">
        <v>142</v>
      </c>
      <c r="I19650" t="s">
        <v>143</v>
      </c>
      <c r="K19650">
        <v>4</v>
      </c>
      <c r="M19650">
        <v>4</v>
      </c>
      <c r="O19650">
        <v>4.3478260869565202E-2</v>
      </c>
      <c r="Q19650">
        <v>4.3478260869565202E-2</v>
      </c>
      <c r="S19650">
        <v>100</v>
      </c>
    </row>
    <row r="19651" spans="1:19" x14ac:dyDescent="0.25">
      <c r="A19651" t="s">
        <v>46</v>
      </c>
      <c r="B19651" t="s">
        <v>47</v>
      </c>
      <c r="C19651" t="s">
        <v>208</v>
      </c>
      <c r="E19651" t="s">
        <v>208</v>
      </c>
      <c r="F19651" t="s">
        <v>26</v>
      </c>
      <c r="G19651" t="s">
        <v>142</v>
      </c>
      <c r="I19651" t="s">
        <v>143</v>
      </c>
      <c r="K19651">
        <v>4</v>
      </c>
      <c r="M19651">
        <v>4</v>
      </c>
      <c r="O19651">
        <v>4.3478260869565202E-2</v>
      </c>
      <c r="Q19651">
        <v>4.3478260869565202E-2</v>
      </c>
      <c r="S19651">
        <v>100</v>
      </c>
    </row>
    <row r="19652" spans="1:19" x14ac:dyDescent="0.25">
      <c r="A19652" t="s">
        <v>32</v>
      </c>
      <c r="C19652" t="s">
        <v>208</v>
      </c>
      <c r="E19652" t="s">
        <v>210</v>
      </c>
      <c r="G19652" t="s">
        <v>212</v>
      </c>
      <c r="I19652" t="s">
        <v>213</v>
      </c>
      <c r="K19652">
        <v>2</v>
      </c>
      <c r="M19652">
        <v>2</v>
      </c>
      <c r="O19652">
        <v>2.2222222222222199E-2</v>
      </c>
      <c r="Q19652">
        <v>2.2222222222222199E-2</v>
      </c>
      <c r="S19652">
        <v>100</v>
      </c>
    </row>
    <row r="19653" spans="1:19" x14ac:dyDescent="0.25">
      <c r="A19653" t="s">
        <v>32</v>
      </c>
      <c r="C19653" t="s">
        <v>208</v>
      </c>
      <c r="E19653" t="s">
        <v>208</v>
      </c>
      <c r="F19653" t="s">
        <v>26</v>
      </c>
      <c r="G19653" t="s">
        <v>212</v>
      </c>
      <c r="I19653" t="s">
        <v>213</v>
      </c>
      <c r="K19653">
        <v>2</v>
      </c>
      <c r="M19653">
        <v>2</v>
      </c>
      <c r="O19653">
        <v>2.2222222222222199E-2</v>
      </c>
      <c r="Q19653">
        <v>2.2222222222222199E-2</v>
      </c>
      <c r="S19653">
        <v>100</v>
      </c>
    </row>
    <row r="19654" spans="1:19" x14ac:dyDescent="0.25">
      <c r="A19654" t="s">
        <v>20</v>
      </c>
      <c r="C19654" t="s">
        <v>208</v>
      </c>
      <c r="E19654" t="s">
        <v>209</v>
      </c>
      <c r="G19654" t="s">
        <v>55</v>
      </c>
      <c r="I19654" t="s">
        <v>56</v>
      </c>
      <c r="K19654">
        <v>1</v>
      </c>
      <c r="M19654">
        <v>1</v>
      </c>
      <c r="O19654">
        <v>1.0869565217391301E-2</v>
      </c>
      <c r="Q19654">
        <v>1.0869565217391301E-2</v>
      </c>
      <c r="S19654">
        <v>100</v>
      </c>
    </row>
    <row r="19655" spans="1:19" x14ac:dyDescent="0.25">
      <c r="A19655" t="s">
        <v>20</v>
      </c>
      <c r="C19655" t="s">
        <v>208</v>
      </c>
      <c r="E19655" t="s">
        <v>211</v>
      </c>
      <c r="G19655" t="s">
        <v>55</v>
      </c>
      <c r="I19655" t="s">
        <v>56</v>
      </c>
      <c r="K19655">
        <v>11</v>
      </c>
      <c r="M19655">
        <v>11</v>
      </c>
      <c r="O19655">
        <v>0.119565217391304</v>
      </c>
      <c r="Q19655">
        <v>0.119565217391304</v>
      </c>
      <c r="S19655">
        <v>100</v>
      </c>
    </row>
    <row r="19656" spans="1:19" x14ac:dyDescent="0.25">
      <c r="A19656" t="s">
        <v>20</v>
      </c>
      <c r="C19656" t="s">
        <v>208</v>
      </c>
      <c r="E19656" t="s">
        <v>208</v>
      </c>
      <c r="F19656" t="s">
        <v>26</v>
      </c>
      <c r="G19656" t="s">
        <v>55</v>
      </c>
      <c r="I19656" t="s">
        <v>56</v>
      </c>
      <c r="K19656">
        <v>12</v>
      </c>
      <c r="M19656">
        <v>12</v>
      </c>
      <c r="O19656">
        <v>0.13043478260869501</v>
      </c>
      <c r="Q19656">
        <v>0.13043478260869501</v>
      </c>
      <c r="S19656">
        <v>100</v>
      </c>
    </row>
    <row r="19657" spans="1:19" x14ac:dyDescent="0.25">
      <c r="A19657" t="s">
        <v>27</v>
      </c>
      <c r="C19657" t="s">
        <v>208</v>
      </c>
      <c r="E19657" t="s">
        <v>211</v>
      </c>
      <c r="G19657" t="s">
        <v>55</v>
      </c>
      <c r="I19657" t="s">
        <v>56</v>
      </c>
      <c r="K19657">
        <v>15</v>
      </c>
      <c r="M19657">
        <v>15</v>
      </c>
      <c r="O19657">
        <v>0.16304347826086901</v>
      </c>
      <c r="Q19657">
        <v>0.16304347826086901</v>
      </c>
      <c r="S19657">
        <v>100</v>
      </c>
    </row>
    <row r="19658" spans="1:19" x14ac:dyDescent="0.25">
      <c r="A19658" t="s">
        <v>27</v>
      </c>
      <c r="C19658" t="s">
        <v>208</v>
      </c>
      <c r="E19658" t="s">
        <v>208</v>
      </c>
      <c r="F19658" t="s">
        <v>26</v>
      </c>
      <c r="G19658" t="s">
        <v>55</v>
      </c>
      <c r="I19658" t="s">
        <v>56</v>
      </c>
      <c r="K19658">
        <v>15</v>
      </c>
      <c r="M19658">
        <v>15</v>
      </c>
      <c r="O19658">
        <v>0.16304347826086901</v>
      </c>
      <c r="Q19658">
        <v>0.16304347826086901</v>
      </c>
      <c r="S19658">
        <v>100</v>
      </c>
    </row>
    <row r="19659" spans="1:19" x14ac:dyDescent="0.25">
      <c r="A19659" t="s">
        <v>28</v>
      </c>
      <c r="C19659" t="s">
        <v>208</v>
      </c>
      <c r="E19659" t="s">
        <v>211</v>
      </c>
      <c r="G19659" t="s">
        <v>55</v>
      </c>
      <c r="I19659" t="s">
        <v>56</v>
      </c>
      <c r="K19659">
        <v>6</v>
      </c>
      <c r="M19659">
        <v>6</v>
      </c>
      <c r="O19659">
        <v>6.6666666666666596E-2</v>
      </c>
      <c r="Q19659">
        <v>6.6666666666666596E-2</v>
      </c>
      <c r="S19659">
        <v>100</v>
      </c>
    </row>
    <row r="19660" spans="1:19" x14ac:dyDescent="0.25">
      <c r="A19660" t="s">
        <v>28</v>
      </c>
      <c r="C19660" t="s">
        <v>208</v>
      </c>
      <c r="E19660" t="s">
        <v>208</v>
      </c>
      <c r="F19660" t="s">
        <v>26</v>
      </c>
      <c r="G19660" t="s">
        <v>55</v>
      </c>
      <c r="I19660" t="s">
        <v>56</v>
      </c>
      <c r="K19660">
        <v>6</v>
      </c>
      <c r="M19660">
        <v>6</v>
      </c>
      <c r="O19660">
        <v>6.6666666666666596E-2</v>
      </c>
      <c r="Q19660">
        <v>6.6666666666666596E-2</v>
      </c>
      <c r="S19660">
        <v>100</v>
      </c>
    </row>
    <row r="19661" spans="1:19" x14ac:dyDescent="0.25">
      <c r="A19661" t="s">
        <v>29</v>
      </c>
      <c r="C19661" t="s">
        <v>208</v>
      </c>
      <c r="E19661" t="s">
        <v>211</v>
      </c>
      <c r="G19661" t="s">
        <v>55</v>
      </c>
      <c r="I19661" t="s">
        <v>56</v>
      </c>
      <c r="K19661">
        <v>14</v>
      </c>
      <c r="M19661">
        <v>14</v>
      </c>
      <c r="O19661">
        <v>0.15384615384615299</v>
      </c>
      <c r="Q19661">
        <v>0.15384615384615299</v>
      </c>
      <c r="S19661">
        <v>100</v>
      </c>
    </row>
    <row r="19662" spans="1:19" x14ac:dyDescent="0.25">
      <c r="A19662" t="s">
        <v>29</v>
      </c>
      <c r="C19662" t="s">
        <v>208</v>
      </c>
      <c r="E19662" t="s">
        <v>208</v>
      </c>
      <c r="F19662" t="s">
        <v>26</v>
      </c>
      <c r="G19662" t="s">
        <v>55</v>
      </c>
      <c r="I19662" t="s">
        <v>56</v>
      </c>
      <c r="K19662">
        <v>14</v>
      </c>
      <c r="M19662">
        <v>14</v>
      </c>
      <c r="O19662">
        <v>0.15384615384615299</v>
      </c>
      <c r="Q19662">
        <v>0.15384615384615299</v>
      </c>
      <c r="S19662">
        <v>100</v>
      </c>
    </row>
    <row r="19663" spans="1:19" x14ac:dyDescent="0.25">
      <c r="A19663" t="s">
        <v>30</v>
      </c>
      <c r="C19663" t="s">
        <v>208</v>
      </c>
      <c r="E19663" t="s">
        <v>211</v>
      </c>
      <c r="G19663" t="s">
        <v>55</v>
      </c>
      <c r="I19663" t="s">
        <v>56</v>
      </c>
      <c r="K19663">
        <v>13</v>
      </c>
      <c r="M19663">
        <v>13</v>
      </c>
      <c r="O19663">
        <v>0.141304347826086</v>
      </c>
      <c r="Q19663">
        <v>0.141304347826086</v>
      </c>
      <c r="S19663">
        <v>100</v>
      </c>
    </row>
    <row r="19664" spans="1:19" x14ac:dyDescent="0.25">
      <c r="A19664" t="s">
        <v>30</v>
      </c>
      <c r="C19664" t="s">
        <v>208</v>
      </c>
      <c r="E19664" t="s">
        <v>208</v>
      </c>
      <c r="F19664" t="s">
        <v>26</v>
      </c>
      <c r="G19664" t="s">
        <v>55</v>
      </c>
      <c r="I19664" t="s">
        <v>56</v>
      </c>
      <c r="K19664">
        <v>13</v>
      </c>
      <c r="M19664">
        <v>13</v>
      </c>
      <c r="O19664">
        <v>0.141304347826086</v>
      </c>
      <c r="Q19664">
        <v>0.141304347826086</v>
      </c>
      <c r="S19664">
        <v>100</v>
      </c>
    </row>
    <row r="19665" spans="1:19" x14ac:dyDescent="0.25">
      <c r="A19665" t="s">
        <v>31</v>
      </c>
      <c r="C19665" t="s">
        <v>208</v>
      </c>
      <c r="E19665" t="s">
        <v>211</v>
      </c>
      <c r="G19665" t="s">
        <v>55</v>
      </c>
      <c r="I19665" t="s">
        <v>56</v>
      </c>
      <c r="K19665">
        <v>16</v>
      </c>
      <c r="M19665">
        <v>16</v>
      </c>
      <c r="O19665">
        <v>0.17391304347826</v>
      </c>
      <c r="Q19665">
        <v>0.17391304347826</v>
      </c>
      <c r="S19665">
        <v>100</v>
      </c>
    </row>
    <row r="19666" spans="1:19" x14ac:dyDescent="0.25">
      <c r="A19666" t="s">
        <v>31</v>
      </c>
      <c r="C19666" t="s">
        <v>208</v>
      </c>
      <c r="E19666" t="s">
        <v>208</v>
      </c>
      <c r="F19666" t="s">
        <v>26</v>
      </c>
      <c r="G19666" t="s">
        <v>55</v>
      </c>
      <c r="I19666" t="s">
        <v>56</v>
      </c>
      <c r="K19666">
        <v>16</v>
      </c>
      <c r="M19666">
        <v>16</v>
      </c>
      <c r="O19666">
        <v>0.17391304347826</v>
      </c>
      <c r="Q19666">
        <v>0.17391304347826</v>
      </c>
      <c r="S19666">
        <v>100</v>
      </c>
    </row>
    <row r="19667" spans="1:19" x14ac:dyDescent="0.25">
      <c r="A19667" t="s">
        <v>32</v>
      </c>
      <c r="C19667" t="s">
        <v>208</v>
      </c>
      <c r="E19667" t="s">
        <v>211</v>
      </c>
      <c r="G19667" t="s">
        <v>55</v>
      </c>
      <c r="I19667" t="s">
        <v>56</v>
      </c>
      <c r="K19667">
        <v>4</v>
      </c>
      <c r="M19667">
        <v>4</v>
      </c>
      <c r="O19667">
        <v>4.4444444444444398E-2</v>
      </c>
      <c r="Q19667">
        <v>4.4444444444444398E-2</v>
      </c>
      <c r="S19667">
        <v>100</v>
      </c>
    </row>
    <row r="19668" spans="1:19" x14ac:dyDescent="0.25">
      <c r="A19668" t="s">
        <v>32</v>
      </c>
      <c r="C19668" t="s">
        <v>208</v>
      </c>
      <c r="E19668" t="s">
        <v>208</v>
      </c>
      <c r="F19668" t="s">
        <v>26</v>
      </c>
      <c r="G19668" t="s">
        <v>55</v>
      </c>
      <c r="I19668" t="s">
        <v>56</v>
      </c>
      <c r="K19668">
        <v>4</v>
      </c>
      <c r="M19668">
        <v>4</v>
      </c>
      <c r="O19668">
        <v>4.4444444444444398E-2</v>
      </c>
      <c r="Q19668">
        <v>4.4444444444444398E-2</v>
      </c>
      <c r="S19668">
        <v>100</v>
      </c>
    </row>
    <row r="19669" spans="1:19" x14ac:dyDescent="0.25">
      <c r="A19669" t="s">
        <v>33</v>
      </c>
      <c r="C19669" t="s">
        <v>208</v>
      </c>
      <c r="E19669" t="s">
        <v>211</v>
      </c>
      <c r="G19669" t="s">
        <v>55</v>
      </c>
      <c r="I19669" t="s">
        <v>56</v>
      </c>
      <c r="K19669">
        <v>11</v>
      </c>
      <c r="M19669">
        <v>11</v>
      </c>
      <c r="O19669">
        <v>0.12087912087912001</v>
      </c>
      <c r="Q19669">
        <v>0.12087912087912001</v>
      </c>
      <c r="S19669">
        <v>100</v>
      </c>
    </row>
    <row r="19670" spans="1:19" x14ac:dyDescent="0.25">
      <c r="A19670" t="s">
        <v>33</v>
      </c>
      <c r="C19670" t="s">
        <v>208</v>
      </c>
      <c r="E19670" t="s">
        <v>208</v>
      </c>
      <c r="F19670" t="s">
        <v>26</v>
      </c>
      <c r="G19670" t="s">
        <v>55</v>
      </c>
      <c r="I19670" t="s">
        <v>56</v>
      </c>
      <c r="K19670">
        <v>11</v>
      </c>
      <c r="M19670">
        <v>11</v>
      </c>
      <c r="O19670">
        <v>0.12087912087912001</v>
      </c>
      <c r="Q19670">
        <v>0.12087912087912001</v>
      </c>
      <c r="S19670">
        <v>100</v>
      </c>
    </row>
    <row r="19671" spans="1:19" x14ac:dyDescent="0.25">
      <c r="A19671" t="s">
        <v>34</v>
      </c>
      <c r="C19671" t="s">
        <v>208</v>
      </c>
      <c r="E19671" t="s">
        <v>211</v>
      </c>
      <c r="G19671" t="s">
        <v>55</v>
      </c>
      <c r="I19671" t="s">
        <v>56</v>
      </c>
      <c r="K19671">
        <v>9</v>
      </c>
      <c r="M19671">
        <v>9</v>
      </c>
      <c r="O19671">
        <v>9.7826086956521702E-2</v>
      </c>
      <c r="Q19671">
        <v>9.7826086956521702E-2</v>
      </c>
      <c r="S19671">
        <v>100</v>
      </c>
    </row>
    <row r="19672" spans="1:19" x14ac:dyDescent="0.25">
      <c r="A19672" t="s">
        <v>34</v>
      </c>
      <c r="C19672" t="s">
        <v>208</v>
      </c>
      <c r="E19672" t="s">
        <v>208</v>
      </c>
      <c r="F19672" t="s">
        <v>26</v>
      </c>
      <c r="G19672" t="s">
        <v>55</v>
      </c>
      <c r="I19672" t="s">
        <v>56</v>
      </c>
      <c r="K19672">
        <v>9</v>
      </c>
      <c r="M19672">
        <v>9</v>
      </c>
      <c r="O19672">
        <v>9.7826086956521702E-2</v>
      </c>
      <c r="Q19672">
        <v>9.7826086956521702E-2</v>
      </c>
      <c r="S19672">
        <v>100</v>
      </c>
    </row>
    <row r="19673" spans="1:19" x14ac:dyDescent="0.25">
      <c r="A19673" t="s">
        <v>35</v>
      </c>
      <c r="C19673" t="s">
        <v>208</v>
      </c>
      <c r="E19673" t="s">
        <v>209</v>
      </c>
      <c r="G19673" t="s">
        <v>55</v>
      </c>
      <c r="I19673" t="s">
        <v>56</v>
      </c>
      <c r="K19673">
        <v>1</v>
      </c>
      <c r="M19673">
        <v>1</v>
      </c>
      <c r="O19673">
        <v>1.0869565217391301E-2</v>
      </c>
      <c r="Q19673">
        <v>1.0869565217391301E-2</v>
      </c>
      <c r="S19673">
        <v>100</v>
      </c>
    </row>
    <row r="19674" spans="1:19" x14ac:dyDescent="0.25">
      <c r="A19674" t="s">
        <v>35</v>
      </c>
      <c r="C19674" t="s">
        <v>208</v>
      </c>
      <c r="E19674" t="s">
        <v>211</v>
      </c>
      <c r="G19674" t="s">
        <v>55</v>
      </c>
      <c r="I19674" t="s">
        <v>56</v>
      </c>
      <c r="K19674">
        <v>8</v>
      </c>
      <c r="M19674">
        <v>8</v>
      </c>
      <c r="O19674">
        <v>8.6956521739130405E-2</v>
      </c>
      <c r="Q19674">
        <v>8.6956521739130405E-2</v>
      </c>
      <c r="S19674">
        <v>100</v>
      </c>
    </row>
    <row r="19675" spans="1:19" x14ac:dyDescent="0.25">
      <c r="A19675" t="s">
        <v>35</v>
      </c>
      <c r="C19675" t="s">
        <v>208</v>
      </c>
      <c r="E19675" t="s">
        <v>208</v>
      </c>
      <c r="F19675" t="s">
        <v>26</v>
      </c>
      <c r="G19675" t="s">
        <v>55</v>
      </c>
      <c r="I19675" t="s">
        <v>56</v>
      </c>
      <c r="K19675">
        <v>9</v>
      </c>
      <c r="M19675">
        <v>9</v>
      </c>
      <c r="O19675">
        <v>9.7826086956521702E-2</v>
      </c>
      <c r="Q19675">
        <v>9.7826086956521702E-2</v>
      </c>
      <c r="S19675">
        <v>100</v>
      </c>
    </row>
    <row r="19676" spans="1:19" x14ac:dyDescent="0.25">
      <c r="A19676" t="s">
        <v>36</v>
      </c>
      <c r="C19676" t="s">
        <v>208</v>
      </c>
      <c r="E19676" t="s">
        <v>211</v>
      </c>
      <c r="G19676" t="s">
        <v>55</v>
      </c>
      <c r="I19676" t="s">
        <v>56</v>
      </c>
      <c r="K19676">
        <v>16</v>
      </c>
      <c r="M19676">
        <v>16</v>
      </c>
      <c r="O19676">
        <v>0.17777777777777701</v>
      </c>
      <c r="Q19676">
        <v>0.17777777777777701</v>
      </c>
      <c r="S19676">
        <v>100</v>
      </c>
    </row>
    <row r="19677" spans="1:19" x14ac:dyDescent="0.25">
      <c r="A19677" t="s">
        <v>36</v>
      </c>
      <c r="C19677" t="s">
        <v>208</v>
      </c>
      <c r="E19677" t="s">
        <v>208</v>
      </c>
      <c r="F19677" t="s">
        <v>26</v>
      </c>
      <c r="G19677" t="s">
        <v>55</v>
      </c>
      <c r="I19677" t="s">
        <v>56</v>
      </c>
      <c r="K19677">
        <v>16</v>
      </c>
      <c r="M19677">
        <v>16</v>
      </c>
      <c r="O19677">
        <v>0.17777777777777701</v>
      </c>
      <c r="Q19677">
        <v>0.17777777777777701</v>
      </c>
      <c r="S19677">
        <v>100</v>
      </c>
    </row>
    <row r="19678" spans="1:19" x14ac:dyDescent="0.25">
      <c r="A19678" t="s">
        <v>37</v>
      </c>
      <c r="C19678" t="s">
        <v>208</v>
      </c>
      <c r="E19678" t="s">
        <v>211</v>
      </c>
      <c r="G19678" t="s">
        <v>55</v>
      </c>
      <c r="I19678" t="s">
        <v>56</v>
      </c>
      <c r="K19678">
        <v>4</v>
      </c>
      <c r="M19678">
        <v>4</v>
      </c>
      <c r="O19678">
        <v>4.3956043956043897E-2</v>
      </c>
      <c r="Q19678">
        <v>4.3956043956043897E-2</v>
      </c>
      <c r="S19678">
        <v>100</v>
      </c>
    </row>
    <row r="19679" spans="1:19" x14ac:dyDescent="0.25">
      <c r="A19679" t="s">
        <v>37</v>
      </c>
      <c r="C19679" t="s">
        <v>208</v>
      </c>
      <c r="E19679" t="s">
        <v>208</v>
      </c>
      <c r="F19679" t="s">
        <v>26</v>
      </c>
      <c r="G19679" t="s">
        <v>55</v>
      </c>
      <c r="I19679" t="s">
        <v>56</v>
      </c>
      <c r="K19679">
        <v>4</v>
      </c>
      <c r="M19679">
        <v>4</v>
      </c>
      <c r="O19679">
        <v>4.3956043956043897E-2</v>
      </c>
      <c r="Q19679">
        <v>4.3956043956043897E-2</v>
      </c>
      <c r="S19679">
        <v>100</v>
      </c>
    </row>
    <row r="19680" spans="1:19" x14ac:dyDescent="0.25">
      <c r="A19680" t="s">
        <v>38</v>
      </c>
      <c r="C19680" t="s">
        <v>208</v>
      </c>
      <c r="E19680" t="s">
        <v>211</v>
      </c>
      <c r="G19680" t="s">
        <v>55</v>
      </c>
      <c r="I19680" t="s">
        <v>56</v>
      </c>
      <c r="K19680">
        <v>9</v>
      </c>
      <c r="M19680">
        <v>9</v>
      </c>
      <c r="O19680">
        <v>9.7826086956521702E-2</v>
      </c>
      <c r="Q19680">
        <v>9.7826086956521702E-2</v>
      </c>
      <c r="S19680">
        <v>100</v>
      </c>
    </row>
    <row r="19681" spans="1:19" x14ac:dyDescent="0.25">
      <c r="A19681" t="s">
        <v>38</v>
      </c>
      <c r="C19681" t="s">
        <v>208</v>
      </c>
      <c r="E19681" t="s">
        <v>208</v>
      </c>
      <c r="F19681" t="s">
        <v>26</v>
      </c>
      <c r="G19681" t="s">
        <v>55</v>
      </c>
      <c r="I19681" t="s">
        <v>56</v>
      </c>
      <c r="K19681">
        <v>9</v>
      </c>
      <c r="M19681">
        <v>9</v>
      </c>
      <c r="O19681">
        <v>9.7826086956521702E-2</v>
      </c>
      <c r="Q19681">
        <v>9.7826086956521702E-2</v>
      </c>
      <c r="S19681">
        <v>100</v>
      </c>
    </row>
    <row r="19682" spans="1:19" x14ac:dyDescent="0.25">
      <c r="A19682" t="s">
        <v>39</v>
      </c>
      <c r="C19682" t="s">
        <v>208</v>
      </c>
      <c r="E19682" t="s">
        <v>211</v>
      </c>
      <c r="G19682" t="s">
        <v>55</v>
      </c>
      <c r="I19682" t="s">
        <v>56</v>
      </c>
      <c r="K19682">
        <v>8</v>
      </c>
      <c r="M19682">
        <v>8</v>
      </c>
      <c r="O19682">
        <v>8.6956521739130405E-2</v>
      </c>
      <c r="Q19682">
        <v>8.6956521739130405E-2</v>
      </c>
      <c r="S19682">
        <v>100</v>
      </c>
    </row>
    <row r="19683" spans="1:19" x14ac:dyDescent="0.25">
      <c r="A19683" t="s">
        <v>39</v>
      </c>
      <c r="C19683" t="s">
        <v>208</v>
      </c>
      <c r="E19683" t="s">
        <v>208</v>
      </c>
      <c r="F19683" t="s">
        <v>26</v>
      </c>
      <c r="G19683" t="s">
        <v>55</v>
      </c>
      <c r="I19683" t="s">
        <v>56</v>
      </c>
      <c r="K19683">
        <v>8</v>
      </c>
      <c r="M19683">
        <v>8</v>
      </c>
      <c r="O19683">
        <v>8.6956521739130405E-2</v>
      </c>
      <c r="Q19683">
        <v>8.6956521739130405E-2</v>
      </c>
      <c r="S19683">
        <v>100</v>
      </c>
    </row>
    <row r="19684" spans="1:19" x14ac:dyDescent="0.25">
      <c r="A19684" t="s">
        <v>40</v>
      </c>
      <c r="C19684" t="s">
        <v>208</v>
      </c>
      <c r="E19684" t="s">
        <v>211</v>
      </c>
      <c r="G19684" t="s">
        <v>55</v>
      </c>
      <c r="I19684" t="s">
        <v>56</v>
      </c>
      <c r="K19684">
        <v>12</v>
      </c>
      <c r="M19684">
        <v>12</v>
      </c>
      <c r="O19684">
        <v>0.13186813186813101</v>
      </c>
      <c r="Q19684">
        <v>0.13186813186813101</v>
      </c>
      <c r="S19684">
        <v>100</v>
      </c>
    </row>
    <row r="19685" spans="1:19" x14ac:dyDescent="0.25">
      <c r="A19685" t="s">
        <v>40</v>
      </c>
      <c r="C19685" t="s">
        <v>208</v>
      </c>
      <c r="E19685" t="s">
        <v>208</v>
      </c>
      <c r="F19685" t="s">
        <v>26</v>
      </c>
      <c r="G19685" t="s">
        <v>55</v>
      </c>
      <c r="I19685" t="s">
        <v>56</v>
      </c>
      <c r="K19685">
        <v>12</v>
      </c>
      <c r="M19685">
        <v>12</v>
      </c>
      <c r="O19685">
        <v>0.13186813186813101</v>
      </c>
      <c r="Q19685">
        <v>0.13186813186813101</v>
      </c>
      <c r="S19685">
        <v>100</v>
      </c>
    </row>
    <row r="19686" spans="1:19" x14ac:dyDescent="0.25">
      <c r="A19686" t="s">
        <v>41</v>
      </c>
      <c r="C19686" t="s">
        <v>208</v>
      </c>
      <c r="E19686" t="s">
        <v>211</v>
      </c>
      <c r="G19686" t="s">
        <v>55</v>
      </c>
      <c r="I19686" t="s">
        <v>56</v>
      </c>
      <c r="K19686">
        <v>3</v>
      </c>
      <c r="M19686">
        <v>3</v>
      </c>
      <c r="O19686">
        <v>3.2967032967032898E-2</v>
      </c>
      <c r="Q19686">
        <v>3.2967032967032898E-2</v>
      </c>
      <c r="S19686">
        <v>100</v>
      </c>
    </row>
    <row r="19687" spans="1:19" x14ac:dyDescent="0.25">
      <c r="A19687" t="s">
        <v>41</v>
      </c>
      <c r="C19687" t="s">
        <v>208</v>
      </c>
      <c r="E19687" t="s">
        <v>208</v>
      </c>
      <c r="F19687" t="s">
        <v>26</v>
      </c>
      <c r="G19687" t="s">
        <v>55</v>
      </c>
      <c r="I19687" t="s">
        <v>56</v>
      </c>
      <c r="K19687">
        <v>3</v>
      </c>
      <c r="M19687">
        <v>3</v>
      </c>
      <c r="O19687">
        <v>3.2967032967032898E-2</v>
      </c>
      <c r="Q19687">
        <v>3.2967032967032898E-2</v>
      </c>
      <c r="S19687">
        <v>100</v>
      </c>
    </row>
    <row r="19688" spans="1:19" x14ac:dyDescent="0.25">
      <c r="A19688" t="s">
        <v>42</v>
      </c>
      <c r="C19688" t="s">
        <v>208</v>
      </c>
      <c r="E19688" t="s">
        <v>211</v>
      </c>
      <c r="G19688" t="s">
        <v>55</v>
      </c>
      <c r="I19688" t="s">
        <v>56</v>
      </c>
      <c r="K19688">
        <v>2</v>
      </c>
      <c r="M19688">
        <v>2</v>
      </c>
      <c r="O19688">
        <v>2.1739130434782601E-2</v>
      </c>
      <c r="Q19688">
        <v>2.1739130434782601E-2</v>
      </c>
      <c r="S19688">
        <v>100</v>
      </c>
    </row>
    <row r="19689" spans="1:19" x14ac:dyDescent="0.25">
      <c r="A19689" t="s">
        <v>42</v>
      </c>
      <c r="C19689" t="s">
        <v>208</v>
      </c>
      <c r="E19689" t="s">
        <v>208</v>
      </c>
      <c r="F19689" t="s">
        <v>26</v>
      </c>
      <c r="G19689" t="s">
        <v>55</v>
      </c>
      <c r="I19689" t="s">
        <v>56</v>
      </c>
      <c r="K19689">
        <v>2</v>
      </c>
      <c r="M19689">
        <v>2</v>
      </c>
      <c r="O19689">
        <v>2.1739130434782601E-2</v>
      </c>
      <c r="Q19689">
        <v>2.1739130434782601E-2</v>
      </c>
      <c r="S19689">
        <v>100</v>
      </c>
    </row>
    <row r="19690" spans="1:19" x14ac:dyDescent="0.25">
      <c r="A19690" t="s">
        <v>43</v>
      </c>
      <c r="C19690" t="s">
        <v>208</v>
      </c>
      <c r="E19690" t="s">
        <v>211</v>
      </c>
      <c r="G19690" t="s">
        <v>55</v>
      </c>
      <c r="I19690" t="s">
        <v>56</v>
      </c>
      <c r="K19690">
        <v>1</v>
      </c>
      <c r="M19690">
        <v>1</v>
      </c>
      <c r="O19690">
        <v>1.0869565217391301E-2</v>
      </c>
      <c r="Q19690">
        <v>1.0869565217391301E-2</v>
      </c>
      <c r="S19690">
        <v>100</v>
      </c>
    </row>
    <row r="19691" spans="1:19" x14ac:dyDescent="0.25">
      <c r="A19691" t="s">
        <v>43</v>
      </c>
      <c r="C19691" t="s">
        <v>208</v>
      </c>
      <c r="E19691" t="s">
        <v>208</v>
      </c>
      <c r="F19691" t="s">
        <v>26</v>
      </c>
      <c r="G19691" t="s">
        <v>55</v>
      </c>
      <c r="I19691" t="s">
        <v>56</v>
      </c>
      <c r="K19691">
        <v>1</v>
      </c>
      <c r="M19691">
        <v>1</v>
      </c>
      <c r="O19691">
        <v>1.0869565217391301E-2</v>
      </c>
      <c r="Q19691">
        <v>1.0869565217391301E-2</v>
      </c>
      <c r="S19691">
        <v>100</v>
      </c>
    </row>
    <row r="19692" spans="1:19" x14ac:dyDescent="0.25">
      <c r="A19692" t="s">
        <v>44</v>
      </c>
      <c r="C19692" t="s">
        <v>208</v>
      </c>
      <c r="E19692" t="s">
        <v>211</v>
      </c>
      <c r="G19692" t="s">
        <v>55</v>
      </c>
      <c r="I19692" t="s">
        <v>56</v>
      </c>
      <c r="K19692">
        <v>1</v>
      </c>
      <c r="M19692">
        <v>1</v>
      </c>
      <c r="O19692">
        <v>1.1111111111111099E-2</v>
      </c>
      <c r="Q19692">
        <v>1.1111111111111099E-2</v>
      </c>
      <c r="S19692">
        <v>100</v>
      </c>
    </row>
    <row r="19693" spans="1:19" x14ac:dyDescent="0.25">
      <c r="A19693" t="s">
        <v>44</v>
      </c>
      <c r="C19693" t="s">
        <v>208</v>
      </c>
      <c r="E19693" t="s">
        <v>208</v>
      </c>
      <c r="F19693" t="s">
        <v>26</v>
      </c>
      <c r="G19693" t="s">
        <v>55</v>
      </c>
      <c r="I19693" t="s">
        <v>56</v>
      </c>
      <c r="K19693">
        <v>1</v>
      </c>
      <c r="M19693">
        <v>1</v>
      </c>
      <c r="O19693">
        <v>1.1111111111111099E-2</v>
      </c>
      <c r="Q19693">
        <v>1.1111111111111099E-2</v>
      </c>
      <c r="S19693">
        <v>100</v>
      </c>
    </row>
    <row r="19694" spans="1:19" x14ac:dyDescent="0.25">
      <c r="A19694" t="s">
        <v>45</v>
      </c>
      <c r="C19694" t="s">
        <v>208</v>
      </c>
      <c r="E19694" t="s">
        <v>211</v>
      </c>
      <c r="G19694" t="s">
        <v>55</v>
      </c>
      <c r="I19694" t="s">
        <v>56</v>
      </c>
      <c r="K19694">
        <v>6</v>
      </c>
      <c r="M19694">
        <v>6</v>
      </c>
      <c r="O19694">
        <v>6.5934065934065894E-2</v>
      </c>
      <c r="Q19694">
        <v>6.5934065934065894E-2</v>
      </c>
      <c r="S19694">
        <v>100</v>
      </c>
    </row>
    <row r="19695" spans="1:19" x14ac:dyDescent="0.25">
      <c r="A19695" t="s">
        <v>45</v>
      </c>
      <c r="C19695" t="s">
        <v>208</v>
      </c>
      <c r="E19695" t="s">
        <v>208</v>
      </c>
      <c r="F19695" t="s">
        <v>26</v>
      </c>
      <c r="G19695" t="s">
        <v>55</v>
      </c>
      <c r="I19695" t="s">
        <v>56</v>
      </c>
      <c r="K19695">
        <v>6</v>
      </c>
      <c r="M19695">
        <v>6</v>
      </c>
      <c r="O19695">
        <v>6.5934065934065894E-2</v>
      </c>
      <c r="Q19695">
        <v>6.5934065934065894E-2</v>
      </c>
      <c r="S19695">
        <v>100</v>
      </c>
    </row>
    <row r="19696" spans="1:19" x14ac:dyDescent="0.25">
      <c r="A19696" t="s">
        <v>31</v>
      </c>
      <c r="C19696" t="s">
        <v>208</v>
      </c>
      <c r="E19696" t="s">
        <v>209</v>
      </c>
      <c r="G19696" t="s">
        <v>87</v>
      </c>
      <c r="I19696" t="s">
        <v>88</v>
      </c>
      <c r="K19696">
        <v>1</v>
      </c>
      <c r="M19696">
        <v>1</v>
      </c>
      <c r="O19696">
        <v>1.0869565217391301E-2</v>
      </c>
      <c r="Q19696">
        <v>1.0869565217391301E-2</v>
      </c>
      <c r="S19696">
        <v>100</v>
      </c>
    </row>
    <row r="19697" spans="1:19" x14ac:dyDescent="0.25">
      <c r="A19697" t="s">
        <v>31</v>
      </c>
      <c r="C19697" t="s">
        <v>208</v>
      </c>
      <c r="E19697" t="s">
        <v>208</v>
      </c>
      <c r="F19697" t="s">
        <v>26</v>
      </c>
      <c r="G19697" t="s">
        <v>87</v>
      </c>
      <c r="I19697" t="s">
        <v>88</v>
      </c>
      <c r="K19697">
        <v>1</v>
      </c>
      <c r="M19697">
        <v>1</v>
      </c>
      <c r="O19697">
        <v>1.0869565217391301E-2</v>
      </c>
      <c r="Q19697">
        <v>1.0869565217391301E-2</v>
      </c>
      <c r="S19697">
        <v>100</v>
      </c>
    </row>
    <row r="19698" spans="1:19" x14ac:dyDescent="0.25">
      <c r="A19698" t="s">
        <v>33</v>
      </c>
      <c r="C19698" t="s">
        <v>208</v>
      </c>
      <c r="E19698" t="s">
        <v>209</v>
      </c>
      <c r="G19698" t="s">
        <v>87</v>
      </c>
      <c r="I19698" t="s">
        <v>88</v>
      </c>
      <c r="K19698">
        <v>1</v>
      </c>
      <c r="M19698">
        <v>1</v>
      </c>
      <c r="O19698">
        <v>1.09890109890109E-2</v>
      </c>
      <c r="Q19698">
        <v>1.09890109890109E-2</v>
      </c>
      <c r="S19698">
        <v>100</v>
      </c>
    </row>
    <row r="19699" spans="1:19" x14ac:dyDescent="0.25">
      <c r="A19699" t="s">
        <v>33</v>
      </c>
      <c r="C19699" t="s">
        <v>208</v>
      </c>
      <c r="E19699" t="s">
        <v>208</v>
      </c>
      <c r="F19699" t="s">
        <v>26</v>
      </c>
      <c r="G19699" t="s">
        <v>87</v>
      </c>
      <c r="I19699" t="s">
        <v>88</v>
      </c>
      <c r="K19699">
        <v>1</v>
      </c>
      <c r="M19699">
        <v>1</v>
      </c>
      <c r="O19699">
        <v>1.09890109890109E-2</v>
      </c>
      <c r="Q19699">
        <v>1.09890109890109E-2</v>
      </c>
      <c r="S19699">
        <v>100</v>
      </c>
    </row>
    <row r="19700" spans="1:19" x14ac:dyDescent="0.25">
      <c r="A19700" t="s">
        <v>39</v>
      </c>
      <c r="C19700" t="s">
        <v>208</v>
      </c>
      <c r="E19700" t="s">
        <v>209</v>
      </c>
      <c r="G19700" t="s">
        <v>87</v>
      </c>
      <c r="I19700" t="s">
        <v>88</v>
      </c>
      <c r="K19700">
        <v>1</v>
      </c>
      <c r="M19700">
        <v>1</v>
      </c>
      <c r="O19700">
        <v>1.0869565217391301E-2</v>
      </c>
      <c r="Q19700">
        <v>1.0869565217391301E-2</v>
      </c>
      <c r="S19700">
        <v>100</v>
      </c>
    </row>
    <row r="19701" spans="1:19" x14ac:dyDescent="0.25">
      <c r="A19701" t="s">
        <v>39</v>
      </c>
      <c r="C19701" t="s">
        <v>208</v>
      </c>
      <c r="E19701" t="s">
        <v>208</v>
      </c>
      <c r="F19701" t="s">
        <v>26</v>
      </c>
      <c r="G19701" t="s">
        <v>87</v>
      </c>
      <c r="I19701" t="s">
        <v>88</v>
      </c>
      <c r="K19701">
        <v>1</v>
      </c>
      <c r="M19701">
        <v>1</v>
      </c>
      <c r="O19701">
        <v>1.0869565217391301E-2</v>
      </c>
      <c r="Q19701">
        <v>1.0869565217391301E-2</v>
      </c>
      <c r="S19701">
        <v>100</v>
      </c>
    </row>
    <row r="19702" spans="1:19" x14ac:dyDescent="0.25">
      <c r="A19702" t="s">
        <v>38</v>
      </c>
      <c r="C19702" t="s">
        <v>208</v>
      </c>
      <c r="E19702" t="s">
        <v>210</v>
      </c>
      <c r="G19702" t="s">
        <v>23</v>
      </c>
      <c r="H19702" t="s">
        <v>24</v>
      </c>
      <c r="I19702" t="s">
        <v>89</v>
      </c>
      <c r="J19702" t="s">
        <v>26</v>
      </c>
      <c r="K19702">
        <v>3</v>
      </c>
      <c r="M19702">
        <v>3</v>
      </c>
      <c r="O19702">
        <v>3.2608695652173898E-2</v>
      </c>
      <c r="Q19702">
        <v>3.2608695652173898E-2</v>
      </c>
      <c r="S19702">
        <v>100</v>
      </c>
    </row>
    <row r="19703" spans="1:19" x14ac:dyDescent="0.25">
      <c r="A19703" t="s">
        <v>38</v>
      </c>
      <c r="C19703" t="s">
        <v>208</v>
      </c>
      <c r="E19703" t="s">
        <v>208</v>
      </c>
      <c r="F19703" t="s">
        <v>26</v>
      </c>
      <c r="G19703" t="s">
        <v>23</v>
      </c>
      <c r="H19703" t="s">
        <v>24</v>
      </c>
      <c r="I19703" t="s">
        <v>89</v>
      </c>
      <c r="J19703" t="s">
        <v>26</v>
      </c>
      <c r="K19703">
        <v>3</v>
      </c>
      <c r="M19703">
        <v>3</v>
      </c>
      <c r="O19703">
        <v>3.2608695652173898E-2</v>
      </c>
      <c r="Q19703">
        <v>3.2608695652173898E-2</v>
      </c>
      <c r="S19703">
        <v>100</v>
      </c>
    </row>
    <row r="19704" spans="1:19" x14ac:dyDescent="0.25">
      <c r="A19704" t="s">
        <v>39</v>
      </c>
      <c r="C19704" t="s">
        <v>208</v>
      </c>
      <c r="E19704" t="s">
        <v>210</v>
      </c>
      <c r="G19704" t="s">
        <v>23</v>
      </c>
      <c r="H19704" t="s">
        <v>24</v>
      </c>
      <c r="I19704" t="s">
        <v>89</v>
      </c>
      <c r="J19704" t="s">
        <v>26</v>
      </c>
      <c r="K19704">
        <v>18</v>
      </c>
      <c r="M19704">
        <v>18</v>
      </c>
      <c r="O19704">
        <v>0.19565217391304299</v>
      </c>
      <c r="Q19704">
        <v>0.19565217391304299</v>
      </c>
      <c r="S19704">
        <v>100</v>
      </c>
    </row>
    <row r="19705" spans="1:19" x14ac:dyDescent="0.25">
      <c r="A19705" t="s">
        <v>39</v>
      </c>
      <c r="C19705" t="s">
        <v>208</v>
      </c>
      <c r="E19705" t="s">
        <v>208</v>
      </c>
      <c r="F19705" t="s">
        <v>26</v>
      </c>
      <c r="G19705" t="s">
        <v>23</v>
      </c>
      <c r="H19705" t="s">
        <v>24</v>
      </c>
      <c r="I19705" t="s">
        <v>89</v>
      </c>
      <c r="J19705" t="s">
        <v>26</v>
      </c>
      <c r="K19705">
        <v>18</v>
      </c>
      <c r="M19705">
        <v>18</v>
      </c>
      <c r="O19705">
        <v>0.19565217391304299</v>
      </c>
      <c r="Q19705">
        <v>0.19565217391304299</v>
      </c>
      <c r="S19705">
        <v>100</v>
      </c>
    </row>
    <row r="19706" spans="1:19" x14ac:dyDescent="0.25">
      <c r="A19706" t="s">
        <v>42</v>
      </c>
      <c r="C19706" t="s">
        <v>208</v>
      </c>
      <c r="E19706" t="s">
        <v>210</v>
      </c>
      <c r="G19706" t="s">
        <v>23</v>
      </c>
      <c r="H19706" t="s">
        <v>24</v>
      </c>
      <c r="I19706" t="s">
        <v>89</v>
      </c>
      <c r="J19706" t="s">
        <v>26</v>
      </c>
      <c r="K19706">
        <v>16</v>
      </c>
      <c r="M19706">
        <v>16</v>
      </c>
      <c r="O19706">
        <v>0.17391304347826</v>
      </c>
      <c r="Q19706">
        <v>0.17391304347826</v>
      </c>
      <c r="S19706">
        <v>100</v>
      </c>
    </row>
    <row r="19707" spans="1:19" x14ac:dyDescent="0.25">
      <c r="A19707" t="s">
        <v>42</v>
      </c>
      <c r="C19707" t="s">
        <v>208</v>
      </c>
      <c r="E19707" t="s">
        <v>208</v>
      </c>
      <c r="F19707" t="s">
        <v>26</v>
      </c>
      <c r="G19707" t="s">
        <v>23</v>
      </c>
      <c r="H19707" t="s">
        <v>24</v>
      </c>
      <c r="I19707" t="s">
        <v>89</v>
      </c>
      <c r="J19707" t="s">
        <v>26</v>
      </c>
      <c r="K19707">
        <v>16</v>
      </c>
      <c r="M19707">
        <v>16</v>
      </c>
      <c r="O19707">
        <v>0.17391304347826</v>
      </c>
      <c r="Q19707">
        <v>0.17391304347826</v>
      </c>
      <c r="S19707">
        <v>100</v>
      </c>
    </row>
    <row r="19708" spans="1:19" x14ac:dyDescent="0.25">
      <c r="A19708" t="s">
        <v>45</v>
      </c>
      <c r="C19708" t="s">
        <v>208</v>
      </c>
      <c r="E19708" t="s">
        <v>210</v>
      </c>
      <c r="G19708" t="s">
        <v>23</v>
      </c>
      <c r="H19708" t="s">
        <v>24</v>
      </c>
      <c r="I19708" t="s">
        <v>89</v>
      </c>
      <c r="J19708" t="s">
        <v>26</v>
      </c>
      <c r="K19708">
        <v>10</v>
      </c>
      <c r="M19708">
        <v>10</v>
      </c>
      <c r="O19708">
        <v>0.109890109890109</v>
      </c>
      <c r="Q19708">
        <v>0.109890109890109</v>
      </c>
      <c r="S19708">
        <v>100</v>
      </c>
    </row>
    <row r="19709" spans="1:19" x14ac:dyDescent="0.25">
      <c r="A19709" t="s">
        <v>45</v>
      </c>
      <c r="C19709" t="s">
        <v>208</v>
      </c>
      <c r="E19709" t="s">
        <v>208</v>
      </c>
      <c r="F19709" t="s">
        <v>26</v>
      </c>
      <c r="G19709" t="s">
        <v>23</v>
      </c>
      <c r="H19709" t="s">
        <v>24</v>
      </c>
      <c r="I19709" t="s">
        <v>89</v>
      </c>
      <c r="J19709" t="s">
        <v>26</v>
      </c>
      <c r="K19709">
        <v>10</v>
      </c>
      <c r="M19709">
        <v>10</v>
      </c>
      <c r="O19709">
        <v>0.109890109890109</v>
      </c>
      <c r="Q19709">
        <v>0.109890109890109</v>
      </c>
      <c r="S19709">
        <v>100</v>
      </c>
    </row>
    <row r="19710" spans="1:19" x14ac:dyDescent="0.25">
      <c r="A19710" t="s">
        <v>46</v>
      </c>
      <c r="B19710" t="s">
        <v>47</v>
      </c>
      <c r="C19710" t="s">
        <v>208</v>
      </c>
      <c r="E19710" t="s">
        <v>210</v>
      </c>
      <c r="G19710" t="s">
        <v>23</v>
      </c>
      <c r="H19710" t="s">
        <v>24</v>
      </c>
      <c r="I19710" t="s">
        <v>89</v>
      </c>
      <c r="J19710" t="s">
        <v>26</v>
      </c>
      <c r="K19710">
        <v>6</v>
      </c>
      <c r="M19710">
        <v>6</v>
      </c>
      <c r="O19710">
        <v>6.5217391304347797E-2</v>
      </c>
      <c r="Q19710">
        <v>6.5217391304347797E-2</v>
      </c>
      <c r="S19710">
        <v>100</v>
      </c>
    </row>
    <row r="19711" spans="1:19" x14ac:dyDescent="0.25">
      <c r="A19711" t="s">
        <v>46</v>
      </c>
      <c r="B19711" t="s">
        <v>47</v>
      </c>
      <c r="C19711" t="s">
        <v>208</v>
      </c>
      <c r="E19711" t="s">
        <v>208</v>
      </c>
      <c r="F19711" t="s">
        <v>26</v>
      </c>
      <c r="G19711" t="s">
        <v>23</v>
      </c>
      <c r="H19711" t="s">
        <v>24</v>
      </c>
      <c r="I19711" t="s">
        <v>89</v>
      </c>
      <c r="J19711" t="s">
        <v>26</v>
      </c>
      <c r="K19711">
        <v>6</v>
      </c>
      <c r="M19711">
        <v>6</v>
      </c>
      <c r="O19711">
        <v>6.5217391304347797E-2</v>
      </c>
      <c r="Q19711">
        <v>6.5217391304347797E-2</v>
      </c>
      <c r="S19711">
        <v>100</v>
      </c>
    </row>
    <row r="19712" spans="1:19" x14ac:dyDescent="0.25">
      <c r="A19712" t="s">
        <v>31</v>
      </c>
      <c r="C19712" t="s">
        <v>208</v>
      </c>
      <c r="E19712" t="s">
        <v>209</v>
      </c>
      <c r="G19712" t="s">
        <v>23</v>
      </c>
      <c r="H19712" t="s">
        <v>24</v>
      </c>
      <c r="I19712" t="s">
        <v>57</v>
      </c>
      <c r="J19712" t="s">
        <v>26</v>
      </c>
      <c r="K19712">
        <v>1</v>
      </c>
      <c r="M19712">
        <v>1</v>
      </c>
      <c r="O19712">
        <v>1.0869565217391301E-2</v>
      </c>
      <c r="Q19712">
        <v>1.0869565217391301E-2</v>
      </c>
      <c r="S19712">
        <v>100</v>
      </c>
    </row>
    <row r="19713" spans="1:19" x14ac:dyDescent="0.25">
      <c r="A19713" t="s">
        <v>31</v>
      </c>
      <c r="C19713" t="s">
        <v>208</v>
      </c>
      <c r="E19713" t="s">
        <v>208</v>
      </c>
      <c r="F19713" t="s">
        <v>26</v>
      </c>
      <c r="G19713" t="s">
        <v>23</v>
      </c>
      <c r="H19713" t="s">
        <v>24</v>
      </c>
      <c r="I19713" t="s">
        <v>57</v>
      </c>
      <c r="J19713" t="s">
        <v>26</v>
      </c>
      <c r="K19713">
        <v>1</v>
      </c>
      <c r="M19713">
        <v>1</v>
      </c>
      <c r="O19713">
        <v>1.0869565217391301E-2</v>
      </c>
      <c r="Q19713">
        <v>1.0869565217391301E-2</v>
      </c>
      <c r="S19713">
        <v>100</v>
      </c>
    </row>
    <row r="19714" spans="1:19" x14ac:dyDescent="0.25">
      <c r="A19714" t="s">
        <v>33</v>
      </c>
      <c r="C19714" t="s">
        <v>208</v>
      </c>
      <c r="E19714" t="s">
        <v>209</v>
      </c>
      <c r="G19714" t="s">
        <v>23</v>
      </c>
      <c r="H19714" t="s">
        <v>24</v>
      </c>
      <c r="I19714" t="s">
        <v>57</v>
      </c>
      <c r="J19714" t="s">
        <v>26</v>
      </c>
      <c r="K19714">
        <v>1</v>
      </c>
      <c r="M19714">
        <v>1</v>
      </c>
      <c r="O19714">
        <v>1.09890109890109E-2</v>
      </c>
      <c r="Q19714">
        <v>1.09890109890109E-2</v>
      </c>
      <c r="S19714">
        <v>100</v>
      </c>
    </row>
    <row r="19715" spans="1:19" x14ac:dyDescent="0.25">
      <c r="A19715" t="s">
        <v>33</v>
      </c>
      <c r="C19715" t="s">
        <v>208</v>
      </c>
      <c r="E19715" t="s">
        <v>208</v>
      </c>
      <c r="F19715" t="s">
        <v>26</v>
      </c>
      <c r="G19715" t="s">
        <v>23</v>
      </c>
      <c r="H19715" t="s">
        <v>24</v>
      </c>
      <c r="I19715" t="s">
        <v>57</v>
      </c>
      <c r="J19715" t="s">
        <v>26</v>
      </c>
      <c r="K19715">
        <v>1</v>
      </c>
      <c r="M19715">
        <v>1</v>
      </c>
      <c r="O19715">
        <v>1.09890109890109E-2</v>
      </c>
      <c r="Q19715">
        <v>1.09890109890109E-2</v>
      </c>
      <c r="S19715">
        <v>100</v>
      </c>
    </row>
    <row r="19716" spans="1:19" x14ac:dyDescent="0.25">
      <c r="A19716" t="s">
        <v>39</v>
      </c>
      <c r="C19716" t="s">
        <v>208</v>
      </c>
      <c r="E19716" t="s">
        <v>209</v>
      </c>
      <c r="G19716" t="s">
        <v>23</v>
      </c>
      <c r="H19716" t="s">
        <v>24</v>
      </c>
      <c r="I19716" t="s">
        <v>57</v>
      </c>
      <c r="J19716" t="s">
        <v>26</v>
      </c>
      <c r="K19716">
        <v>1</v>
      </c>
      <c r="M19716">
        <v>1</v>
      </c>
      <c r="O19716">
        <v>1.0869565217391301E-2</v>
      </c>
      <c r="Q19716">
        <v>1.0869565217391301E-2</v>
      </c>
      <c r="S19716">
        <v>100</v>
      </c>
    </row>
    <row r="19717" spans="1:19" x14ac:dyDescent="0.25">
      <c r="A19717" t="s">
        <v>39</v>
      </c>
      <c r="C19717" t="s">
        <v>208</v>
      </c>
      <c r="E19717" t="s">
        <v>208</v>
      </c>
      <c r="F19717" t="s">
        <v>26</v>
      </c>
      <c r="G19717" t="s">
        <v>23</v>
      </c>
      <c r="H19717" t="s">
        <v>24</v>
      </c>
      <c r="I19717" t="s">
        <v>57</v>
      </c>
      <c r="J19717" t="s">
        <v>26</v>
      </c>
      <c r="K19717">
        <v>1</v>
      </c>
      <c r="M19717">
        <v>1</v>
      </c>
      <c r="O19717">
        <v>1.0869565217391301E-2</v>
      </c>
      <c r="Q19717">
        <v>1.0869565217391301E-2</v>
      </c>
      <c r="S19717">
        <v>100</v>
      </c>
    </row>
    <row r="19718" spans="1:19" x14ac:dyDescent="0.25">
      <c r="A19718" t="s">
        <v>20</v>
      </c>
      <c r="C19718" t="s">
        <v>208</v>
      </c>
      <c r="E19718" t="s">
        <v>209</v>
      </c>
      <c r="G19718" t="s">
        <v>90</v>
      </c>
      <c r="I19718" t="s">
        <v>91</v>
      </c>
      <c r="K19718">
        <v>400</v>
      </c>
      <c r="M19718">
        <v>400</v>
      </c>
      <c r="O19718">
        <v>4.3478260869565197</v>
      </c>
      <c r="Q19718">
        <v>4.3478260869565197</v>
      </c>
      <c r="S19718">
        <v>100</v>
      </c>
    </row>
    <row r="19719" spans="1:19" x14ac:dyDescent="0.25">
      <c r="A19719" t="s">
        <v>20</v>
      </c>
      <c r="C19719" t="s">
        <v>208</v>
      </c>
      <c r="E19719" t="s">
        <v>208</v>
      </c>
      <c r="F19719" t="s">
        <v>26</v>
      </c>
      <c r="G19719" t="s">
        <v>90</v>
      </c>
      <c r="I19719" t="s">
        <v>91</v>
      </c>
      <c r="K19719">
        <v>400</v>
      </c>
      <c r="M19719">
        <v>400</v>
      </c>
      <c r="O19719">
        <v>4.3478260869565197</v>
      </c>
      <c r="Q19719">
        <v>4.3478260869565197</v>
      </c>
      <c r="S19719">
        <v>100</v>
      </c>
    </row>
    <row r="19720" spans="1:19" x14ac:dyDescent="0.25">
      <c r="A19720" t="s">
        <v>27</v>
      </c>
      <c r="C19720" t="s">
        <v>208</v>
      </c>
      <c r="E19720" t="s">
        <v>209</v>
      </c>
      <c r="G19720" t="s">
        <v>90</v>
      </c>
      <c r="I19720" t="s">
        <v>91</v>
      </c>
      <c r="K19720">
        <v>344</v>
      </c>
      <c r="M19720">
        <v>344</v>
      </c>
      <c r="O19720">
        <v>3.7391304347826</v>
      </c>
      <c r="Q19720">
        <v>3.7391304347826</v>
      </c>
      <c r="S19720">
        <v>100</v>
      </c>
    </row>
    <row r="19721" spans="1:19" x14ac:dyDescent="0.25">
      <c r="A19721" t="s">
        <v>27</v>
      </c>
      <c r="C19721" t="s">
        <v>208</v>
      </c>
      <c r="E19721" t="s">
        <v>208</v>
      </c>
      <c r="F19721" t="s">
        <v>26</v>
      </c>
      <c r="G19721" t="s">
        <v>90</v>
      </c>
      <c r="I19721" t="s">
        <v>91</v>
      </c>
      <c r="K19721">
        <v>344</v>
      </c>
      <c r="M19721">
        <v>344</v>
      </c>
      <c r="O19721">
        <v>3.7391304347826</v>
      </c>
      <c r="Q19721">
        <v>3.7391304347826</v>
      </c>
      <c r="S19721">
        <v>100</v>
      </c>
    </row>
    <row r="19722" spans="1:19" x14ac:dyDescent="0.25">
      <c r="A19722" t="s">
        <v>28</v>
      </c>
      <c r="C19722" t="s">
        <v>208</v>
      </c>
      <c r="E19722" t="s">
        <v>209</v>
      </c>
      <c r="G19722" t="s">
        <v>90</v>
      </c>
      <c r="I19722" t="s">
        <v>91</v>
      </c>
      <c r="K19722">
        <v>290</v>
      </c>
      <c r="M19722">
        <v>290</v>
      </c>
      <c r="O19722">
        <v>3.2222222222222201</v>
      </c>
      <c r="Q19722">
        <v>3.2222222222222201</v>
      </c>
      <c r="S19722">
        <v>100</v>
      </c>
    </row>
    <row r="19723" spans="1:19" x14ac:dyDescent="0.25">
      <c r="A19723" t="s">
        <v>28</v>
      </c>
      <c r="C19723" t="s">
        <v>208</v>
      </c>
      <c r="E19723" t="s">
        <v>208</v>
      </c>
      <c r="F19723" t="s">
        <v>26</v>
      </c>
      <c r="G19723" t="s">
        <v>90</v>
      </c>
      <c r="I19723" t="s">
        <v>91</v>
      </c>
      <c r="K19723">
        <v>290</v>
      </c>
      <c r="M19723">
        <v>290</v>
      </c>
      <c r="O19723">
        <v>3.2222222222222201</v>
      </c>
      <c r="Q19723">
        <v>3.2222222222222201</v>
      </c>
      <c r="S19723">
        <v>100</v>
      </c>
    </row>
    <row r="19724" spans="1:19" x14ac:dyDescent="0.25">
      <c r="A19724" t="s">
        <v>29</v>
      </c>
      <c r="C19724" t="s">
        <v>208</v>
      </c>
      <c r="E19724" t="s">
        <v>209</v>
      </c>
      <c r="G19724" t="s">
        <v>90</v>
      </c>
      <c r="I19724" t="s">
        <v>91</v>
      </c>
      <c r="K19724">
        <v>206</v>
      </c>
      <c r="M19724">
        <v>206</v>
      </c>
      <c r="O19724">
        <v>2.2637362637362601</v>
      </c>
      <c r="Q19724">
        <v>2.2637362637362601</v>
      </c>
      <c r="S19724">
        <v>100</v>
      </c>
    </row>
    <row r="19725" spans="1:19" x14ac:dyDescent="0.25">
      <c r="A19725" t="s">
        <v>29</v>
      </c>
      <c r="C19725" t="s">
        <v>208</v>
      </c>
      <c r="E19725" t="s">
        <v>208</v>
      </c>
      <c r="F19725" t="s">
        <v>26</v>
      </c>
      <c r="G19725" t="s">
        <v>90</v>
      </c>
      <c r="I19725" t="s">
        <v>91</v>
      </c>
      <c r="K19725">
        <v>206</v>
      </c>
      <c r="M19725">
        <v>206</v>
      </c>
      <c r="O19725">
        <v>2.2637362637362601</v>
      </c>
      <c r="Q19725">
        <v>2.2637362637362601</v>
      </c>
      <c r="S19725">
        <v>100</v>
      </c>
    </row>
    <row r="19726" spans="1:19" x14ac:dyDescent="0.25">
      <c r="A19726" t="s">
        <v>30</v>
      </c>
      <c r="C19726" t="s">
        <v>208</v>
      </c>
      <c r="E19726" t="s">
        <v>209</v>
      </c>
      <c r="G19726" t="s">
        <v>90</v>
      </c>
      <c r="I19726" t="s">
        <v>91</v>
      </c>
      <c r="K19726">
        <v>189</v>
      </c>
      <c r="M19726">
        <v>189</v>
      </c>
      <c r="O19726">
        <v>2.0543478260869499</v>
      </c>
      <c r="Q19726">
        <v>2.0543478260869499</v>
      </c>
      <c r="S19726">
        <v>100</v>
      </c>
    </row>
    <row r="19727" spans="1:19" x14ac:dyDescent="0.25">
      <c r="A19727" t="s">
        <v>30</v>
      </c>
      <c r="C19727" t="s">
        <v>208</v>
      </c>
      <c r="E19727" t="s">
        <v>208</v>
      </c>
      <c r="F19727" t="s">
        <v>26</v>
      </c>
      <c r="G19727" t="s">
        <v>90</v>
      </c>
      <c r="I19727" t="s">
        <v>91</v>
      </c>
      <c r="K19727">
        <v>189</v>
      </c>
      <c r="M19727">
        <v>189</v>
      </c>
      <c r="O19727">
        <v>2.0543478260869499</v>
      </c>
      <c r="Q19727">
        <v>2.0543478260869499</v>
      </c>
      <c r="S19727">
        <v>100</v>
      </c>
    </row>
    <row r="19728" spans="1:19" x14ac:dyDescent="0.25">
      <c r="A19728" t="s">
        <v>31</v>
      </c>
      <c r="C19728" t="s">
        <v>208</v>
      </c>
      <c r="E19728" t="s">
        <v>209</v>
      </c>
      <c r="G19728" t="s">
        <v>90</v>
      </c>
      <c r="I19728" t="s">
        <v>91</v>
      </c>
      <c r="K19728">
        <v>216</v>
      </c>
      <c r="M19728">
        <v>216</v>
      </c>
      <c r="O19728">
        <v>2.3478260869565202</v>
      </c>
      <c r="Q19728">
        <v>2.3478260869565202</v>
      </c>
      <c r="S19728">
        <v>100</v>
      </c>
    </row>
    <row r="19729" spans="1:19" x14ac:dyDescent="0.25">
      <c r="A19729" t="s">
        <v>31</v>
      </c>
      <c r="C19729" t="s">
        <v>208</v>
      </c>
      <c r="E19729" t="s">
        <v>208</v>
      </c>
      <c r="F19729" t="s">
        <v>26</v>
      </c>
      <c r="G19729" t="s">
        <v>90</v>
      </c>
      <c r="I19729" t="s">
        <v>91</v>
      </c>
      <c r="K19729">
        <v>216</v>
      </c>
      <c r="M19729">
        <v>216</v>
      </c>
      <c r="O19729">
        <v>2.3478260869565202</v>
      </c>
      <c r="Q19729">
        <v>2.3478260869565202</v>
      </c>
      <c r="S19729">
        <v>100</v>
      </c>
    </row>
    <row r="19730" spans="1:19" x14ac:dyDescent="0.25">
      <c r="A19730" t="s">
        <v>32</v>
      </c>
      <c r="C19730" t="s">
        <v>208</v>
      </c>
      <c r="E19730" t="s">
        <v>209</v>
      </c>
      <c r="G19730" t="s">
        <v>90</v>
      </c>
      <c r="I19730" t="s">
        <v>91</v>
      </c>
      <c r="K19730">
        <v>178</v>
      </c>
      <c r="M19730">
        <v>178</v>
      </c>
      <c r="O19730">
        <v>1.9777777777777701</v>
      </c>
      <c r="Q19730">
        <v>1.9777777777777701</v>
      </c>
      <c r="S19730">
        <v>100</v>
      </c>
    </row>
    <row r="19731" spans="1:19" x14ac:dyDescent="0.25">
      <c r="A19731" t="s">
        <v>32</v>
      </c>
      <c r="C19731" t="s">
        <v>208</v>
      </c>
      <c r="E19731" t="s">
        <v>208</v>
      </c>
      <c r="F19731" t="s">
        <v>26</v>
      </c>
      <c r="G19731" t="s">
        <v>90</v>
      </c>
      <c r="I19731" t="s">
        <v>91</v>
      </c>
      <c r="K19731">
        <v>178</v>
      </c>
      <c r="M19731">
        <v>178</v>
      </c>
      <c r="O19731">
        <v>1.9777777777777701</v>
      </c>
      <c r="Q19731">
        <v>1.9777777777777701</v>
      </c>
      <c r="S19731">
        <v>100</v>
      </c>
    </row>
    <row r="19732" spans="1:19" x14ac:dyDescent="0.25">
      <c r="A19732" t="s">
        <v>33</v>
      </c>
      <c r="C19732" t="s">
        <v>208</v>
      </c>
      <c r="E19732" t="s">
        <v>209</v>
      </c>
      <c r="G19732" t="s">
        <v>90</v>
      </c>
      <c r="I19732" t="s">
        <v>91</v>
      </c>
      <c r="K19732">
        <v>259</v>
      </c>
      <c r="M19732">
        <v>259</v>
      </c>
      <c r="O19732">
        <v>2.84615384615384</v>
      </c>
      <c r="Q19732">
        <v>2.84615384615384</v>
      </c>
      <c r="S19732">
        <v>100</v>
      </c>
    </row>
    <row r="19733" spans="1:19" x14ac:dyDescent="0.25">
      <c r="A19733" t="s">
        <v>33</v>
      </c>
      <c r="C19733" t="s">
        <v>208</v>
      </c>
      <c r="E19733" t="s">
        <v>208</v>
      </c>
      <c r="F19733" t="s">
        <v>26</v>
      </c>
      <c r="G19733" t="s">
        <v>90</v>
      </c>
      <c r="I19733" t="s">
        <v>91</v>
      </c>
      <c r="K19733">
        <v>259</v>
      </c>
      <c r="M19733">
        <v>259</v>
      </c>
      <c r="O19733">
        <v>2.84615384615384</v>
      </c>
      <c r="Q19733">
        <v>2.84615384615384</v>
      </c>
      <c r="S19733">
        <v>100</v>
      </c>
    </row>
    <row r="19734" spans="1:19" x14ac:dyDescent="0.25">
      <c r="A19734" t="s">
        <v>34</v>
      </c>
      <c r="C19734" t="s">
        <v>208</v>
      </c>
      <c r="E19734" t="s">
        <v>209</v>
      </c>
      <c r="G19734" t="s">
        <v>90</v>
      </c>
      <c r="I19734" t="s">
        <v>91</v>
      </c>
      <c r="K19734">
        <v>84</v>
      </c>
      <c r="M19734">
        <v>84</v>
      </c>
      <c r="O19734">
        <v>0.91304347826086896</v>
      </c>
      <c r="Q19734">
        <v>0.91304347826086896</v>
      </c>
      <c r="S19734">
        <v>100</v>
      </c>
    </row>
    <row r="19735" spans="1:19" x14ac:dyDescent="0.25">
      <c r="A19735" t="s">
        <v>34</v>
      </c>
      <c r="C19735" t="s">
        <v>208</v>
      </c>
      <c r="E19735" t="s">
        <v>208</v>
      </c>
      <c r="F19735" t="s">
        <v>26</v>
      </c>
      <c r="G19735" t="s">
        <v>90</v>
      </c>
      <c r="I19735" t="s">
        <v>91</v>
      </c>
      <c r="K19735">
        <v>84</v>
      </c>
      <c r="M19735">
        <v>84</v>
      </c>
      <c r="O19735">
        <v>0.91304347826086896</v>
      </c>
      <c r="Q19735">
        <v>0.91304347826086896</v>
      </c>
      <c r="S19735">
        <v>100</v>
      </c>
    </row>
    <row r="19736" spans="1:19" x14ac:dyDescent="0.25">
      <c r="A19736" t="s">
        <v>35</v>
      </c>
      <c r="C19736" t="s">
        <v>208</v>
      </c>
      <c r="E19736" t="s">
        <v>209</v>
      </c>
      <c r="G19736" t="s">
        <v>90</v>
      </c>
      <c r="I19736" t="s">
        <v>91</v>
      </c>
      <c r="K19736">
        <v>120</v>
      </c>
      <c r="M19736">
        <v>120</v>
      </c>
      <c r="O19736">
        <v>1.3043478260869501</v>
      </c>
      <c r="Q19736">
        <v>1.3043478260869501</v>
      </c>
      <c r="S19736">
        <v>100</v>
      </c>
    </row>
    <row r="19737" spans="1:19" x14ac:dyDescent="0.25">
      <c r="A19737" t="s">
        <v>35</v>
      </c>
      <c r="C19737" t="s">
        <v>208</v>
      </c>
      <c r="E19737" t="s">
        <v>208</v>
      </c>
      <c r="F19737" t="s">
        <v>26</v>
      </c>
      <c r="G19737" t="s">
        <v>90</v>
      </c>
      <c r="I19737" t="s">
        <v>91</v>
      </c>
      <c r="K19737">
        <v>120</v>
      </c>
      <c r="M19737">
        <v>120</v>
      </c>
      <c r="O19737">
        <v>1.3043478260869501</v>
      </c>
      <c r="Q19737">
        <v>1.3043478260869501</v>
      </c>
      <c r="S19737">
        <v>100</v>
      </c>
    </row>
    <row r="19738" spans="1:19" x14ac:dyDescent="0.25">
      <c r="A19738" t="s">
        <v>36</v>
      </c>
      <c r="C19738" t="s">
        <v>208</v>
      </c>
      <c r="E19738" t="s">
        <v>209</v>
      </c>
      <c r="G19738" t="s">
        <v>90</v>
      </c>
      <c r="I19738" t="s">
        <v>91</v>
      </c>
      <c r="K19738">
        <v>173</v>
      </c>
      <c r="M19738">
        <v>173</v>
      </c>
      <c r="O19738">
        <v>1.9222222222222201</v>
      </c>
      <c r="Q19738">
        <v>1.9222222222222201</v>
      </c>
      <c r="S19738">
        <v>100</v>
      </c>
    </row>
    <row r="19739" spans="1:19" x14ac:dyDescent="0.25">
      <c r="A19739" t="s">
        <v>36</v>
      </c>
      <c r="C19739" t="s">
        <v>208</v>
      </c>
      <c r="E19739" t="s">
        <v>208</v>
      </c>
      <c r="F19739" t="s">
        <v>26</v>
      </c>
      <c r="G19739" t="s">
        <v>90</v>
      </c>
      <c r="I19739" t="s">
        <v>91</v>
      </c>
      <c r="K19739">
        <v>173</v>
      </c>
      <c r="M19739">
        <v>173</v>
      </c>
      <c r="O19739">
        <v>1.9222222222222201</v>
      </c>
      <c r="Q19739">
        <v>1.9222222222222201</v>
      </c>
      <c r="S19739">
        <v>100</v>
      </c>
    </row>
    <row r="19740" spans="1:19" x14ac:dyDescent="0.25">
      <c r="A19740" t="s">
        <v>37</v>
      </c>
      <c r="C19740" t="s">
        <v>208</v>
      </c>
      <c r="E19740" t="s">
        <v>209</v>
      </c>
      <c r="G19740" t="s">
        <v>90</v>
      </c>
      <c r="I19740" t="s">
        <v>91</v>
      </c>
      <c r="K19740">
        <v>243</v>
      </c>
      <c r="M19740">
        <v>243</v>
      </c>
      <c r="O19740">
        <v>2.6703296703296702</v>
      </c>
      <c r="Q19740">
        <v>2.6703296703296702</v>
      </c>
      <c r="S19740">
        <v>100</v>
      </c>
    </row>
    <row r="19741" spans="1:19" x14ac:dyDescent="0.25">
      <c r="A19741" t="s">
        <v>37</v>
      </c>
      <c r="C19741" t="s">
        <v>208</v>
      </c>
      <c r="E19741" t="s">
        <v>208</v>
      </c>
      <c r="F19741" t="s">
        <v>26</v>
      </c>
      <c r="G19741" t="s">
        <v>90</v>
      </c>
      <c r="I19741" t="s">
        <v>91</v>
      </c>
      <c r="K19741">
        <v>243</v>
      </c>
      <c r="M19741">
        <v>243</v>
      </c>
      <c r="O19741">
        <v>2.6703296703296702</v>
      </c>
      <c r="Q19741">
        <v>2.6703296703296702</v>
      </c>
      <c r="S19741">
        <v>100</v>
      </c>
    </row>
    <row r="19742" spans="1:19" x14ac:dyDescent="0.25">
      <c r="A19742" t="s">
        <v>38</v>
      </c>
      <c r="C19742" t="s">
        <v>208</v>
      </c>
      <c r="E19742" t="s">
        <v>209</v>
      </c>
      <c r="G19742" t="s">
        <v>90</v>
      </c>
      <c r="I19742" t="s">
        <v>91</v>
      </c>
      <c r="K19742">
        <v>139</v>
      </c>
      <c r="M19742">
        <v>139</v>
      </c>
      <c r="O19742">
        <v>1.51086956521739</v>
      </c>
      <c r="Q19742">
        <v>1.51086956521739</v>
      </c>
      <c r="S19742">
        <v>100</v>
      </c>
    </row>
    <row r="19743" spans="1:19" x14ac:dyDescent="0.25">
      <c r="A19743" t="s">
        <v>38</v>
      </c>
      <c r="C19743" t="s">
        <v>208</v>
      </c>
      <c r="E19743" t="s">
        <v>208</v>
      </c>
      <c r="F19743" t="s">
        <v>26</v>
      </c>
      <c r="G19743" t="s">
        <v>90</v>
      </c>
      <c r="I19743" t="s">
        <v>91</v>
      </c>
      <c r="K19743">
        <v>139</v>
      </c>
      <c r="M19743">
        <v>139</v>
      </c>
      <c r="O19743">
        <v>1.51086956521739</v>
      </c>
      <c r="Q19743">
        <v>1.51086956521739</v>
      </c>
      <c r="S19743">
        <v>100</v>
      </c>
    </row>
    <row r="19744" spans="1:19" x14ac:dyDescent="0.25">
      <c r="A19744" t="s">
        <v>39</v>
      </c>
      <c r="C19744" t="s">
        <v>208</v>
      </c>
      <c r="E19744" t="s">
        <v>209</v>
      </c>
      <c r="G19744" t="s">
        <v>90</v>
      </c>
      <c r="I19744" t="s">
        <v>91</v>
      </c>
      <c r="K19744">
        <v>109</v>
      </c>
      <c r="M19744">
        <v>109</v>
      </c>
      <c r="O19744">
        <v>1.1847826086956501</v>
      </c>
      <c r="Q19744">
        <v>1.1847826086956501</v>
      </c>
      <c r="S19744">
        <v>100</v>
      </c>
    </row>
    <row r="19745" spans="1:19" x14ac:dyDescent="0.25">
      <c r="A19745" t="s">
        <v>39</v>
      </c>
      <c r="C19745" t="s">
        <v>208</v>
      </c>
      <c r="E19745" t="s">
        <v>208</v>
      </c>
      <c r="F19745" t="s">
        <v>26</v>
      </c>
      <c r="G19745" t="s">
        <v>90</v>
      </c>
      <c r="I19745" t="s">
        <v>91</v>
      </c>
      <c r="K19745">
        <v>109</v>
      </c>
      <c r="M19745">
        <v>109</v>
      </c>
      <c r="O19745">
        <v>1.1847826086956501</v>
      </c>
      <c r="Q19745">
        <v>1.1847826086956501</v>
      </c>
      <c r="S19745">
        <v>100</v>
      </c>
    </row>
    <row r="19746" spans="1:19" x14ac:dyDescent="0.25">
      <c r="A19746" t="s">
        <v>40</v>
      </c>
      <c r="C19746" t="s">
        <v>208</v>
      </c>
      <c r="E19746" t="s">
        <v>209</v>
      </c>
      <c r="G19746" t="s">
        <v>90</v>
      </c>
      <c r="I19746" t="s">
        <v>91</v>
      </c>
      <c r="K19746">
        <v>124</v>
      </c>
      <c r="M19746">
        <v>124</v>
      </c>
      <c r="O19746">
        <v>1.36263736263736</v>
      </c>
      <c r="Q19746">
        <v>1.36263736263736</v>
      </c>
      <c r="S19746">
        <v>100</v>
      </c>
    </row>
    <row r="19747" spans="1:19" x14ac:dyDescent="0.25">
      <c r="A19747" t="s">
        <v>40</v>
      </c>
      <c r="C19747" t="s">
        <v>208</v>
      </c>
      <c r="E19747" t="s">
        <v>208</v>
      </c>
      <c r="F19747" t="s">
        <v>26</v>
      </c>
      <c r="G19747" t="s">
        <v>90</v>
      </c>
      <c r="I19747" t="s">
        <v>91</v>
      </c>
      <c r="K19747">
        <v>124</v>
      </c>
      <c r="M19747">
        <v>124</v>
      </c>
      <c r="O19747">
        <v>1.36263736263736</v>
      </c>
      <c r="Q19747">
        <v>1.36263736263736</v>
      </c>
      <c r="S19747">
        <v>100</v>
      </c>
    </row>
    <row r="19748" spans="1:19" x14ac:dyDescent="0.25">
      <c r="A19748" t="s">
        <v>42</v>
      </c>
      <c r="C19748" t="s">
        <v>208</v>
      </c>
      <c r="E19748" t="s">
        <v>209</v>
      </c>
      <c r="G19748" t="s">
        <v>90</v>
      </c>
      <c r="I19748" t="s">
        <v>91</v>
      </c>
      <c r="K19748">
        <v>92</v>
      </c>
      <c r="M19748">
        <v>92</v>
      </c>
      <c r="O19748">
        <v>1</v>
      </c>
      <c r="Q19748">
        <v>1</v>
      </c>
      <c r="S19748">
        <v>100</v>
      </c>
    </row>
    <row r="19749" spans="1:19" x14ac:dyDescent="0.25">
      <c r="A19749" t="s">
        <v>42</v>
      </c>
      <c r="C19749" t="s">
        <v>208</v>
      </c>
      <c r="E19749" t="s">
        <v>208</v>
      </c>
      <c r="F19749" t="s">
        <v>26</v>
      </c>
      <c r="G19749" t="s">
        <v>90</v>
      </c>
      <c r="I19749" t="s">
        <v>91</v>
      </c>
      <c r="K19749">
        <v>92</v>
      </c>
      <c r="M19749">
        <v>92</v>
      </c>
      <c r="O19749">
        <v>1</v>
      </c>
      <c r="Q19749">
        <v>1</v>
      </c>
      <c r="S19749">
        <v>100</v>
      </c>
    </row>
    <row r="19750" spans="1:19" x14ac:dyDescent="0.25">
      <c r="A19750" t="s">
        <v>43</v>
      </c>
      <c r="C19750" t="s">
        <v>208</v>
      </c>
      <c r="E19750" t="s">
        <v>209</v>
      </c>
      <c r="G19750" t="s">
        <v>90</v>
      </c>
      <c r="I19750" t="s">
        <v>91</v>
      </c>
      <c r="K19750">
        <v>27</v>
      </c>
      <c r="M19750">
        <v>27</v>
      </c>
      <c r="O19750">
        <v>0.29347826086956502</v>
      </c>
      <c r="Q19750">
        <v>0.29347826086956502</v>
      </c>
      <c r="S19750">
        <v>100</v>
      </c>
    </row>
    <row r="19751" spans="1:19" x14ac:dyDescent="0.25">
      <c r="A19751" t="s">
        <v>43</v>
      </c>
      <c r="C19751" t="s">
        <v>208</v>
      </c>
      <c r="E19751" t="s">
        <v>208</v>
      </c>
      <c r="F19751" t="s">
        <v>26</v>
      </c>
      <c r="G19751" t="s">
        <v>90</v>
      </c>
      <c r="I19751" t="s">
        <v>91</v>
      </c>
      <c r="K19751">
        <v>27</v>
      </c>
      <c r="M19751">
        <v>27</v>
      </c>
      <c r="O19751">
        <v>0.29347826086956502</v>
      </c>
      <c r="Q19751">
        <v>0.29347826086956502</v>
      </c>
      <c r="S19751">
        <v>100</v>
      </c>
    </row>
    <row r="19752" spans="1:19" x14ac:dyDescent="0.25">
      <c r="A19752" t="s">
        <v>20</v>
      </c>
      <c r="C19752" t="s">
        <v>208</v>
      </c>
      <c r="E19752" t="s">
        <v>209</v>
      </c>
      <c r="G19752" t="s">
        <v>58</v>
      </c>
      <c r="I19752" t="s">
        <v>59</v>
      </c>
      <c r="K19752">
        <v>1908</v>
      </c>
      <c r="M19752">
        <v>1254</v>
      </c>
      <c r="O19752">
        <v>20.739130434782599</v>
      </c>
      <c r="Q19752">
        <v>13.630434782608599</v>
      </c>
      <c r="S19752">
        <v>65.723270440251497</v>
      </c>
    </row>
    <row r="19753" spans="1:19" x14ac:dyDescent="0.25">
      <c r="A19753" t="s">
        <v>20</v>
      </c>
      <c r="C19753" t="s">
        <v>208</v>
      </c>
      <c r="E19753" t="s">
        <v>208</v>
      </c>
      <c r="F19753" t="s">
        <v>26</v>
      </c>
      <c r="G19753" t="s">
        <v>58</v>
      </c>
      <c r="I19753" t="s">
        <v>59</v>
      </c>
      <c r="K19753">
        <v>1908</v>
      </c>
      <c r="M19753">
        <v>1254</v>
      </c>
      <c r="O19753">
        <v>20.739130434782599</v>
      </c>
      <c r="Q19753">
        <v>13.630434782608599</v>
      </c>
      <c r="S19753">
        <v>65.723270440251497</v>
      </c>
    </row>
    <row r="19754" spans="1:19" x14ac:dyDescent="0.25">
      <c r="A19754" t="s">
        <v>27</v>
      </c>
      <c r="C19754" t="s">
        <v>208</v>
      </c>
      <c r="E19754" t="s">
        <v>209</v>
      </c>
      <c r="G19754" t="s">
        <v>58</v>
      </c>
      <c r="I19754" t="s">
        <v>59</v>
      </c>
      <c r="K19754">
        <v>2194</v>
      </c>
      <c r="M19754">
        <v>1413</v>
      </c>
      <c r="O19754">
        <v>23.847826086956498</v>
      </c>
      <c r="Q19754">
        <v>15.3586956521739</v>
      </c>
      <c r="S19754">
        <v>64.402917046490401</v>
      </c>
    </row>
    <row r="19755" spans="1:19" x14ac:dyDescent="0.25">
      <c r="A19755" t="s">
        <v>27</v>
      </c>
      <c r="C19755" t="s">
        <v>208</v>
      </c>
      <c r="E19755" t="s">
        <v>211</v>
      </c>
      <c r="G19755" t="s">
        <v>58</v>
      </c>
      <c r="I19755" t="s">
        <v>59</v>
      </c>
      <c r="K19755">
        <v>3</v>
      </c>
      <c r="M19755">
        <v>3</v>
      </c>
      <c r="O19755">
        <v>3.2608695652173898E-2</v>
      </c>
      <c r="Q19755">
        <v>3.2608695652173898E-2</v>
      </c>
      <c r="S19755">
        <v>100</v>
      </c>
    </row>
    <row r="19756" spans="1:19" x14ac:dyDescent="0.25">
      <c r="A19756" t="s">
        <v>27</v>
      </c>
      <c r="C19756" t="s">
        <v>208</v>
      </c>
      <c r="E19756" t="s">
        <v>210</v>
      </c>
      <c r="G19756" t="s">
        <v>58</v>
      </c>
      <c r="I19756" t="s">
        <v>59</v>
      </c>
      <c r="K19756">
        <v>1</v>
      </c>
      <c r="M19756">
        <v>1</v>
      </c>
      <c r="O19756">
        <v>1.0869565217391301E-2</v>
      </c>
      <c r="Q19756">
        <v>1.0869565217391301E-2</v>
      </c>
      <c r="S19756">
        <v>100</v>
      </c>
    </row>
    <row r="19757" spans="1:19" x14ac:dyDescent="0.25">
      <c r="A19757" t="s">
        <v>27</v>
      </c>
      <c r="C19757" t="s">
        <v>208</v>
      </c>
      <c r="E19757" t="s">
        <v>208</v>
      </c>
      <c r="F19757" t="s">
        <v>26</v>
      </c>
      <c r="G19757" t="s">
        <v>58</v>
      </c>
      <c r="I19757" t="s">
        <v>59</v>
      </c>
      <c r="K19757">
        <v>2198</v>
      </c>
      <c r="M19757">
        <v>1417</v>
      </c>
      <c r="O19757">
        <v>23.891304347826001</v>
      </c>
      <c r="Q19757">
        <v>15.4021739130434</v>
      </c>
      <c r="S19757">
        <v>64.467697907188295</v>
      </c>
    </row>
    <row r="19758" spans="1:19" x14ac:dyDescent="0.25">
      <c r="A19758" t="s">
        <v>28</v>
      </c>
      <c r="C19758" t="s">
        <v>208</v>
      </c>
      <c r="E19758" t="s">
        <v>209</v>
      </c>
      <c r="G19758" t="s">
        <v>58</v>
      </c>
      <c r="I19758" t="s">
        <v>59</v>
      </c>
      <c r="K19758">
        <v>1454</v>
      </c>
      <c r="M19758">
        <v>1036</v>
      </c>
      <c r="O19758">
        <v>16.155555555555502</v>
      </c>
      <c r="Q19758">
        <v>11.5111111111111</v>
      </c>
      <c r="S19758">
        <v>71.251719394773005</v>
      </c>
    </row>
    <row r="19759" spans="1:19" x14ac:dyDescent="0.25">
      <c r="A19759" t="s">
        <v>28</v>
      </c>
      <c r="C19759" t="s">
        <v>208</v>
      </c>
      <c r="E19759" t="s">
        <v>211</v>
      </c>
      <c r="G19759" t="s">
        <v>58</v>
      </c>
      <c r="I19759" t="s">
        <v>59</v>
      </c>
      <c r="K19759">
        <v>1</v>
      </c>
      <c r="M19759">
        <v>1</v>
      </c>
      <c r="O19759">
        <v>1.1111111111111099E-2</v>
      </c>
      <c r="Q19759">
        <v>1.1111111111111099E-2</v>
      </c>
      <c r="S19759">
        <v>100</v>
      </c>
    </row>
    <row r="19760" spans="1:19" x14ac:dyDescent="0.25">
      <c r="A19760" t="s">
        <v>28</v>
      </c>
      <c r="C19760" t="s">
        <v>208</v>
      </c>
      <c r="E19760" t="s">
        <v>208</v>
      </c>
      <c r="F19760" t="s">
        <v>26</v>
      </c>
      <c r="G19760" t="s">
        <v>58</v>
      </c>
      <c r="I19760" t="s">
        <v>59</v>
      </c>
      <c r="K19760">
        <v>1455</v>
      </c>
      <c r="M19760">
        <v>1037</v>
      </c>
      <c r="O19760">
        <v>16.1666666666666</v>
      </c>
      <c r="Q19760">
        <v>11.522222222222201</v>
      </c>
      <c r="S19760">
        <v>71.271477663230201</v>
      </c>
    </row>
    <row r="19761" spans="1:19" x14ac:dyDescent="0.25">
      <c r="A19761" t="s">
        <v>29</v>
      </c>
      <c r="C19761" t="s">
        <v>208</v>
      </c>
      <c r="E19761" t="s">
        <v>209</v>
      </c>
      <c r="G19761" t="s">
        <v>58</v>
      </c>
      <c r="I19761" t="s">
        <v>59</v>
      </c>
      <c r="K19761">
        <v>1937</v>
      </c>
      <c r="M19761">
        <v>1172</v>
      </c>
      <c r="O19761">
        <v>21.285714285714199</v>
      </c>
      <c r="Q19761">
        <v>12.8791208791208</v>
      </c>
      <c r="S19761">
        <v>60.505937016004097</v>
      </c>
    </row>
    <row r="19762" spans="1:19" x14ac:dyDescent="0.25">
      <c r="A19762" t="s">
        <v>29</v>
      </c>
      <c r="C19762" t="s">
        <v>208</v>
      </c>
      <c r="E19762" t="s">
        <v>210</v>
      </c>
      <c r="G19762" t="s">
        <v>58</v>
      </c>
      <c r="I19762" t="s">
        <v>59</v>
      </c>
      <c r="K19762">
        <v>1</v>
      </c>
      <c r="M19762">
        <v>1</v>
      </c>
      <c r="O19762">
        <v>1.09890109890109E-2</v>
      </c>
      <c r="Q19762">
        <v>1.09890109890109E-2</v>
      </c>
      <c r="S19762">
        <v>100</v>
      </c>
    </row>
    <row r="19763" spans="1:19" x14ac:dyDescent="0.25">
      <c r="A19763" t="s">
        <v>29</v>
      </c>
      <c r="C19763" t="s">
        <v>208</v>
      </c>
      <c r="E19763" t="s">
        <v>208</v>
      </c>
      <c r="F19763" t="s">
        <v>26</v>
      </c>
      <c r="G19763" t="s">
        <v>58</v>
      </c>
      <c r="I19763" t="s">
        <v>59</v>
      </c>
      <c r="K19763">
        <v>1938</v>
      </c>
      <c r="M19763">
        <v>1173</v>
      </c>
      <c r="O19763">
        <v>21.2967032967032</v>
      </c>
      <c r="Q19763">
        <v>12.8901098901098</v>
      </c>
      <c r="S19763">
        <v>60.5263157894736</v>
      </c>
    </row>
    <row r="19764" spans="1:19" x14ac:dyDescent="0.25">
      <c r="A19764" t="s">
        <v>30</v>
      </c>
      <c r="C19764" t="s">
        <v>208</v>
      </c>
      <c r="E19764" t="s">
        <v>209</v>
      </c>
      <c r="G19764" t="s">
        <v>58</v>
      </c>
      <c r="I19764" t="s">
        <v>59</v>
      </c>
      <c r="K19764">
        <v>1951</v>
      </c>
      <c r="M19764">
        <v>1257</v>
      </c>
      <c r="O19764">
        <v>21.206521739130402</v>
      </c>
      <c r="Q19764">
        <v>13.6630434782608</v>
      </c>
      <c r="S19764">
        <v>64.428498206048104</v>
      </c>
    </row>
    <row r="19765" spans="1:19" x14ac:dyDescent="0.25">
      <c r="A19765" t="s">
        <v>30</v>
      </c>
      <c r="C19765" t="s">
        <v>208</v>
      </c>
      <c r="E19765" t="s">
        <v>211</v>
      </c>
      <c r="G19765" t="s">
        <v>58</v>
      </c>
      <c r="I19765" t="s">
        <v>59</v>
      </c>
      <c r="K19765">
        <v>1</v>
      </c>
      <c r="M19765">
        <v>1</v>
      </c>
      <c r="O19765">
        <v>1.0869565217391301E-2</v>
      </c>
      <c r="Q19765">
        <v>1.0869565217391301E-2</v>
      </c>
      <c r="S19765">
        <v>100</v>
      </c>
    </row>
    <row r="19766" spans="1:19" x14ac:dyDescent="0.25">
      <c r="A19766" t="s">
        <v>30</v>
      </c>
      <c r="C19766" t="s">
        <v>208</v>
      </c>
      <c r="E19766" t="s">
        <v>210</v>
      </c>
      <c r="G19766" t="s">
        <v>58</v>
      </c>
      <c r="I19766" t="s">
        <v>59</v>
      </c>
      <c r="K19766">
        <v>2</v>
      </c>
      <c r="M19766">
        <v>2</v>
      </c>
      <c r="O19766">
        <v>2.1739130434782601E-2</v>
      </c>
      <c r="Q19766">
        <v>2.1739130434782601E-2</v>
      </c>
      <c r="S19766">
        <v>100</v>
      </c>
    </row>
    <row r="19767" spans="1:19" x14ac:dyDescent="0.25">
      <c r="A19767" t="s">
        <v>30</v>
      </c>
      <c r="C19767" t="s">
        <v>208</v>
      </c>
      <c r="E19767" t="s">
        <v>208</v>
      </c>
      <c r="F19767" t="s">
        <v>26</v>
      </c>
      <c r="G19767" t="s">
        <v>58</v>
      </c>
      <c r="I19767" t="s">
        <v>59</v>
      </c>
      <c r="K19767">
        <v>1954</v>
      </c>
      <c r="M19767">
        <v>1260</v>
      </c>
      <c r="O19767">
        <v>21.239130434782599</v>
      </c>
      <c r="Q19767">
        <v>13.695652173913</v>
      </c>
      <c r="S19767">
        <v>64.483111566018394</v>
      </c>
    </row>
    <row r="19768" spans="1:19" x14ac:dyDescent="0.25">
      <c r="A19768" t="s">
        <v>31</v>
      </c>
      <c r="C19768" t="s">
        <v>208</v>
      </c>
      <c r="E19768" t="s">
        <v>209</v>
      </c>
      <c r="G19768" t="s">
        <v>58</v>
      </c>
      <c r="I19768" t="s">
        <v>59</v>
      </c>
      <c r="K19768">
        <v>2153</v>
      </c>
      <c r="M19768">
        <v>1461</v>
      </c>
      <c r="O19768">
        <v>23.402173913043399</v>
      </c>
      <c r="Q19768">
        <v>15.880434782608599</v>
      </c>
      <c r="S19768">
        <v>67.858801672085406</v>
      </c>
    </row>
    <row r="19769" spans="1:19" x14ac:dyDescent="0.25">
      <c r="A19769" t="s">
        <v>31</v>
      </c>
      <c r="C19769" t="s">
        <v>208</v>
      </c>
      <c r="E19769" t="s">
        <v>208</v>
      </c>
      <c r="F19769" t="s">
        <v>26</v>
      </c>
      <c r="G19769" t="s">
        <v>58</v>
      </c>
      <c r="I19769" t="s">
        <v>59</v>
      </c>
      <c r="K19769">
        <v>2153</v>
      </c>
      <c r="M19769">
        <v>1461</v>
      </c>
      <c r="O19769">
        <v>23.402173913043399</v>
      </c>
      <c r="Q19769">
        <v>15.880434782608599</v>
      </c>
      <c r="S19769">
        <v>67.858801672085406</v>
      </c>
    </row>
    <row r="19770" spans="1:19" x14ac:dyDescent="0.25">
      <c r="A19770" t="s">
        <v>32</v>
      </c>
      <c r="C19770" t="s">
        <v>208</v>
      </c>
      <c r="E19770" t="s">
        <v>209</v>
      </c>
      <c r="G19770" t="s">
        <v>58</v>
      </c>
      <c r="I19770" t="s">
        <v>59</v>
      </c>
      <c r="K19770">
        <v>1573</v>
      </c>
      <c r="M19770">
        <v>1466</v>
      </c>
      <c r="O19770">
        <v>17.4777777777777</v>
      </c>
      <c r="Q19770">
        <v>16.288888888888799</v>
      </c>
      <c r="S19770">
        <v>93.197711379529494</v>
      </c>
    </row>
    <row r="19771" spans="1:19" x14ac:dyDescent="0.25">
      <c r="A19771" t="s">
        <v>32</v>
      </c>
      <c r="C19771" t="s">
        <v>208</v>
      </c>
      <c r="E19771" t="s">
        <v>211</v>
      </c>
      <c r="G19771" t="s">
        <v>58</v>
      </c>
      <c r="I19771" t="s">
        <v>59</v>
      </c>
      <c r="K19771">
        <v>6</v>
      </c>
      <c r="M19771">
        <v>6</v>
      </c>
      <c r="O19771">
        <v>6.6666666666666596E-2</v>
      </c>
      <c r="Q19771">
        <v>6.6666666666666596E-2</v>
      </c>
      <c r="S19771">
        <v>100</v>
      </c>
    </row>
    <row r="19772" spans="1:19" x14ac:dyDescent="0.25">
      <c r="A19772" t="s">
        <v>32</v>
      </c>
      <c r="C19772" t="s">
        <v>208</v>
      </c>
      <c r="E19772" t="s">
        <v>210</v>
      </c>
      <c r="G19772" t="s">
        <v>58</v>
      </c>
      <c r="I19772" t="s">
        <v>59</v>
      </c>
      <c r="K19772">
        <v>4</v>
      </c>
      <c r="M19772">
        <v>4</v>
      </c>
      <c r="O19772">
        <v>4.4444444444444398E-2</v>
      </c>
      <c r="Q19772">
        <v>4.4444444444444398E-2</v>
      </c>
      <c r="S19772">
        <v>100</v>
      </c>
    </row>
    <row r="19773" spans="1:19" x14ac:dyDescent="0.25">
      <c r="A19773" t="s">
        <v>32</v>
      </c>
      <c r="C19773" t="s">
        <v>208</v>
      </c>
      <c r="E19773" t="s">
        <v>208</v>
      </c>
      <c r="F19773" t="s">
        <v>26</v>
      </c>
      <c r="G19773" t="s">
        <v>58</v>
      </c>
      <c r="I19773" t="s">
        <v>59</v>
      </c>
      <c r="K19773">
        <v>1583</v>
      </c>
      <c r="M19773">
        <v>1476</v>
      </c>
      <c r="O19773">
        <v>17.5888888888888</v>
      </c>
      <c r="Q19773">
        <v>16.399999999999999</v>
      </c>
      <c r="S19773">
        <v>93.240682248894501</v>
      </c>
    </row>
    <row r="19774" spans="1:19" x14ac:dyDescent="0.25">
      <c r="A19774" t="s">
        <v>33</v>
      </c>
      <c r="C19774" t="s">
        <v>208</v>
      </c>
      <c r="E19774" t="s">
        <v>209</v>
      </c>
      <c r="G19774" t="s">
        <v>58</v>
      </c>
      <c r="I19774" t="s">
        <v>59</v>
      </c>
      <c r="K19774">
        <v>1694</v>
      </c>
      <c r="M19774">
        <v>1238</v>
      </c>
      <c r="O19774">
        <v>18.615384615384599</v>
      </c>
      <c r="Q19774">
        <v>13.6043956043956</v>
      </c>
      <c r="S19774">
        <v>73.081463990554894</v>
      </c>
    </row>
    <row r="19775" spans="1:19" x14ac:dyDescent="0.25">
      <c r="A19775" t="s">
        <v>33</v>
      </c>
      <c r="C19775" t="s">
        <v>208</v>
      </c>
      <c r="E19775" t="s">
        <v>210</v>
      </c>
      <c r="G19775" t="s">
        <v>58</v>
      </c>
      <c r="I19775" t="s">
        <v>59</v>
      </c>
      <c r="K19775">
        <v>15</v>
      </c>
      <c r="M19775">
        <v>15</v>
      </c>
      <c r="O19775">
        <v>0.164835164835164</v>
      </c>
      <c r="Q19775">
        <v>0.164835164835164</v>
      </c>
      <c r="S19775">
        <v>100</v>
      </c>
    </row>
    <row r="19776" spans="1:19" x14ac:dyDescent="0.25">
      <c r="A19776" t="s">
        <v>33</v>
      </c>
      <c r="C19776" t="s">
        <v>208</v>
      </c>
      <c r="E19776" t="s">
        <v>208</v>
      </c>
      <c r="F19776" t="s">
        <v>26</v>
      </c>
      <c r="G19776" t="s">
        <v>58</v>
      </c>
      <c r="I19776" t="s">
        <v>59</v>
      </c>
      <c r="K19776">
        <v>1709</v>
      </c>
      <c r="M19776">
        <v>1253</v>
      </c>
      <c r="O19776">
        <v>18.780219780219699</v>
      </c>
      <c r="Q19776">
        <v>13.769230769230701</v>
      </c>
      <c r="S19776">
        <v>73.317729666471607</v>
      </c>
    </row>
    <row r="19777" spans="1:19" x14ac:dyDescent="0.25">
      <c r="A19777" t="s">
        <v>34</v>
      </c>
      <c r="C19777" t="s">
        <v>208</v>
      </c>
      <c r="E19777" t="s">
        <v>209</v>
      </c>
      <c r="G19777" t="s">
        <v>58</v>
      </c>
      <c r="I19777" t="s">
        <v>59</v>
      </c>
      <c r="K19777">
        <v>1714</v>
      </c>
      <c r="M19777">
        <v>1294</v>
      </c>
      <c r="O19777">
        <v>18.630434782608599</v>
      </c>
      <c r="Q19777">
        <v>14.0652173913043</v>
      </c>
      <c r="S19777">
        <v>75.495915985997598</v>
      </c>
    </row>
    <row r="19778" spans="1:19" x14ac:dyDescent="0.25">
      <c r="A19778" t="s">
        <v>34</v>
      </c>
      <c r="C19778" t="s">
        <v>208</v>
      </c>
      <c r="E19778" t="s">
        <v>211</v>
      </c>
      <c r="G19778" t="s">
        <v>58</v>
      </c>
      <c r="I19778" t="s">
        <v>59</v>
      </c>
      <c r="K19778">
        <v>1</v>
      </c>
      <c r="M19778">
        <v>1</v>
      </c>
      <c r="O19778">
        <v>1.0869565217391301E-2</v>
      </c>
      <c r="Q19778">
        <v>1.0869565217391301E-2</v>
      </c>
      <c r="S19778">
        <v>100</v>
      </c>
    </row>
    <row r="19779" spans="1:19" x14ac:dyDescent="0.25">
      <c r="A19779" t="s">
        <v>34</v>
      </c>
      <c r="C19779" t="s">
        <v>208</v>
      </c>
      <c r="E19779" t="s">
        <v>210</v>
      </c>
      <c r="G19779" t="s">
        <v>58</v>
      </c>
      <c r="I19779" t="s">
        <v>59</v>
      </c>
      <c r="K19779">
        <v>10</v>
      </c>
      <c r="M19779">
        <v>10</v>
      </c>
      <c r="O19779">
        <v>0.108695652173913</v>
      </c>
      <c r="Q19779">
        <v>0.108695652173913</v>
      </c>
      <c r="S19779">
        <v>100</v>
      </c>
    </row>
    <row r="19780" spans="1:19" x14ac:dyDescent="0.25">
      <c r="A19780" t="s">
        <v>34</v>
      </c>
      <c r="C19780" t="s">
        <v>208</v>
      </c>
      <c r="E19780" t="s">
        <v>208</v>
      </c>
      <c r="F19780" t="s">
        <v>26</v>
      </c>
      <c r="G19780" t="s">
        <v>58</v>
      </c>
      <c r="I19780" t="s">
        <v>59</v>
      </c>
      <c r="K19780">
        <v>1725</v>
      </c>
      <c r="M19780">
        <v>1305</v>
      </c>
      <c r="O19780">
        <v>18.75</v>
      </c>
      <c r="Q19780">
        <v>14.184782608695601</v>
      </c>
      <c r="S19780">
        <v>75.652173913043399</v>
      </c>
    </row>
    <row r="19781" spans="1:19" x14ac:dyDescent="0.25">
      <c r="A19781" t="s">
        <v>35</v>
      </c>
      <c r="C19781" t="s">
        <v>208</v>
      </c>
      <c r="E19781" t="s">
        <v>209</v>
      </c>
      <c r="G19781" t="s">
        <v>58</v>
      </c>
      <c r="I19781" t="s">
        <v>59</v>
      </c>
      <c r="K19781">
        <v>1721</v>
      </c>
      <c r="M19781">
        <v>1485</v>
      </c>
      <c r="O19781">
        <v>18.706521739130402</v>
      </c>
      <c r="Q19781">
        <v>16.141304347826001</v>
      </c>
      <c r="S19781">
        <v>86.287042417199302</v>
      </c>
    </row>
    <row r="19782" spans="1:19" x14ac:dyDescent="0.25">
      <c r="A19782" t="s">
        <v>35</v>
      </c>
      <c r="C19782" t="s">
        <v>208</v>
      </c>
      <c r="E19782" t="s">
        <v>208</v>
      </c>
      <c r="F19782" t="s">
        <v>26</v>
      </c>
      <c r="G19782" t="s">
        <v>58</v>
      </c>
      <c r="I19782" t="s">
        <v>59</v>
      </c>
      <c r="K19782">
        <v>1721</v>
      </c>
      <c r="M19782">
        <v>1485</v>
      </c>
      <c r="O19782">
        <v>18.706521739130402</v>
      </c>
      <c r="Q19782">
        <v>16.141304347826001</v>
      </c>
      <c r="S19782">
        <v>86.287042417199302</v>
      </c>
    </row>
    <row r="19783" spans="1:19" x14ac:dyDescent="0.25">
      <c r="A19783" t="s">
        <v>36</v>
      </c>
      <c r="C19783" t="s">
        <v>208</v>
      </c>
      <c r="E19783" t="s">
        <v>209</v>
      </c>
      <c r="G19783" t="s">
        <v>58</v>
      </c>
      <c r="I19783" t="s">
        <v>59</v>
      </c>
      <c r="K19783">
        <v>1740</v>
      </c>
      <c r="M19783">
        <v>1732</v>
      </c>
      <c r="O19783">
        <v>19.3333333333333</v>
      </c>
      <c r="Q19783">
        <v>19.244444444444401</v>
      </c>
      <c r="S19783">
        <v>99.5402298850574</v>
      </c>
    </row>
    <row r="19784" spans="1:19" x14ac:dyDescent="0.25">
      <c r="A19784" t="s">
        <v>36</v>
      </c>
      <c r="C19784" t="s">
        <v>208</v>
      </c>
      <c r="E19784" t="s">
        <v>210</v>
      </c>
      <c r="G19784" t="s">
        <v>58</v>
      </c>
      <c r="I19784" t="s">
        <v>59</v>
      </c>
      <c r="K19784">
        <v>23</v>
      </c>
      <c r="M19784">
        <v>23</v>
      </c>
      <c r="O19784">
        <v>0.25555555555555498</v>
      </c>
      <c r="Q19784">
        <v>0.25555555555555498</v>
      </c>
      <c r="S19784">
        <v>100</v>
      </c>
    </row>
    <row r="19785" spans="1:19" x14ac:dyDescent="0.25">
      <c r="A19785" t="s">
        <v>36</v>
      </c>
      <c r="C19785" t="s">
        <v>208</v>
      </c>
      <c r="E19785" t="s">
        <v>208</v>
      </c>
      <c r="F19785" t="s">
        <v>26</v>
      </c>
      <c r="G19785" t="s">
        <v>58</v>
      </c>
      <c r="I19785" t="s">
        <v>59</v>
      </c>
      <c r="K19785">
        <v>1763</v>
      </c>
      <c r="M19785">
        <v>1755</v>
      </c>
      <c r="O19785">
        <v>19.5888888888888</v>
      </c>
      <c r="Q19785">
        <v>19.5</v>
      </c>
      <c r="S19785">
        <v>99.546228020419704</v>
      </c>
    </row>
    <row r="19786" spans="1:19" x14ac:dyDescent="0.25">
      <c r="A19786" t="s">
        <v>37</v>
      </c>
      <c r="C19786" t="s">
        <v>208</v>
      </c>
      <c r="E19786" t="s">
        <v>209</v>
      </c>
      <c r="G19786" t="s">
        <v>58</v>
      </c>
      <c r="I19786" t="s">
        <v>59</v>
      </c>
      <c r="K19786">
        <v>1769</v>
      </c>
      <c r="M19786">
        <v>1712</v>
      </c>
      <c r="O19786">
        <v>19.439560439560399</v>
      </c>
      <c r="Q19786">
        <v>18.8131868131868</v>
      </c>
      <c r="S19786">
        <v>96.777840587902801</v>
      </c>
    </row>
    <row r="19787" spans="1:19" x14ac:dyDescent="0.25">
      <c r="A19787" t="s">
        <v>37</v>
      </c>
      <c r="C19787" t="s">
        <v>208</v>
      </c>
      <c r="E19787" t="s">
        <v>211</v>
      </c>
      <c r="G19787" t="s">
        <v>58</v>
      </c>
      <c r="I19787" t="s">
        <v>59</v>
      </c>
      <c r="K19787">
        <v>7</v>
      </c>
      <c r="M19787">
        <v>7</v>
      </c>
      <c r="O19787">
        <v>7.69230769230769E-2</v>
      </c>
      <c r="Q19787">
        <v>7.69230769230769E-2</v>
      </c>
      <c r="S19787">
        <v>100</v>
      </c>
    </row>
    <row r="19788" spans="1:19" x14ac:dyDescent="0.25">
      <c r="A19788" t="s">
        <v>37</v>
      </c>
      <c r="C19788" t="s">
        <v>208</v>
      </c>
      <c r="E19788" t="s">
        <v>210</v>
      </c>
      <c r="G19788" t="s">
        <v>58</v>
      </c>
      <c r="I19788" t="s">
        <v>59</v>
      </c>
      <c r="K19788">
        <v>3</v>
      </c>
      <c r="M19788">
        <v>3</v>
      </c>
      <c r="O19788">
        <v>3.2967032967032898E-2</v>
      </c>
      <c r="Q19788">
        <v>3.2967032967032898E-2</v>
      </c>
      <c r="S19788">
        <v>100</v>
      </c>
    </row>
    <row r="19789" spans="1:19" x14ac:dyDescent="0.25">
      <c r="A19789" t="s">
        <v>37</v>
      </c>
      <c r="C19789" t="s">
        <v>208</v>
      </c>
      <c r="E19789" t="s">
        <v>208</v>
      </c>
      <c r="F19789" t="s">
        <v>26</v>
      </c>
      <c r="G19789" t="s">
        <v>58</v>
      </c>
      <c r="I19789" t="s">
        <v>59</v>
      </c>
      <c r="K19789">
        <v>1779</v>
      </c>
      <c r="M19789">
        <v>1722</v>
      </c>
      <c r="O19789">
        <v>19.549450549450501</v>
      </c>
      <c r="Q19789">
        <v>18.923076923076898</v>
      </c>
      <c r="S19789">
        <v>96.795952782461995</v>
      </c>
    </row>
    <row r="19790" spans="1:19" x14ac:dyDescent="0.25">
      <c r="A19790" t="s">
        <v>38</v>
      </c>
      <c r="C19790" t="s">
        <v>208</v>
      </c>
      <c r="E19790" t="s">
        <v>209</v>
      </c>
      <c r="G19790" t="s">
        <v>58</v>
      </c>
      <c r="I19790" t="s">
        <v>59</v>
      </c>
      <c r="K19790">
        <v>1737</v>
      </c>
      <c r="M19790">
        <v>1576</v>
      </c>
      <c r="O19790">
        <v>18.880434782608599</v>
      </c>
      <c r="Q19790">
        <v>17.130434782608599</v>
      </c>
      <c r="S19790">
        <v>90.731145653425401</v>
      </c>
    </row>
    <row r="19791" spans="1:19" x14ac:dyDescent="0.25">
      <c r="A19791" t="s">
        <v>38</v>
      </c>
      <c r="C19791" t="s">
        <v>208</v>
      </c>
      <c r="E19791" t="s">
        <v>211</v>
      </c>
      <c r="G19791" t="s">
        <v>58</v>
      </c>
      <c r="I19791" t="s">
        <v>59</v>
      </c>
      <c r="K19791">
        <v>5</v>
      </c>
      <c r="M19791">
        <v>5</v>
      </c>
      <c r="O19791">
        <v>5.4347826086956499E-2</v>
      </c>
      <c r="Q19791">
        <v>5.4347826086956499E-2</v>
      </c>
      <c r="S19791">
        <v>100</v>
      </c>
    </row>
    <row r="19792" spans="1:19" x14ac:dyDescent="0.25">
      <c r="A19792" t="s">
        <v>38</v>
      </c>
      <c r="C19792" t="s">
        <v>208</v>
      </c>
      <c r="E19792" t="s">
        <v>210</v>
      </c>
      <c r="G19792" t="s">
        <v>58</v>
      </c>
      <c r="I19792" t="s">
        <v>59</v>
      </c>
      <c r="K19792">
        <v>8</v>
      </c>
      <c r="M19792">
        <v>8</v>
      </c>
      <c r="O19792">
        <v>8.6956521739130405E-2</v>
      </c>
      <c r="Q19792">
        <v>8.6956521739130405E-2</v>
      </c>
      <c r="S19792">
        <v>100</v>
      </c>
    </row>
    <row r="19793" spans="1:19" x14ac:dyDescent="0.25">
      <c r="A19793" t="s">
        <v>38</v>
      </c>
      <c r="C19793" t="s">
        <v>208</v>
      </c>
      <c r="E19793" t="s">
        <v>208</v>
      </c>
      <c r="F19793" t="s">
        <v>26</v>
      </c>
      <c r="G19793" t="s">
        <v>58</v>
      </c>
      <c r="I19793" t="s">
        <v>59</v>
      </c>
      <c r="K19793">
        <v>1750</v>
      </c>
      <c r="M19793">
        <v>1589</v>
      </c>
      <c r="O19793">
        <v>19.0217391304347</v>
      </c>
      <c r="Q19793">
        <v>17.2717391304347</v>
      </c>
      <c r="S19793">
        <v>90.8</v>
      </c>
    </row>
    <row r="19794" spans="1:19" x14ac:dyDescent="0.25">
      <c r="A19794" t="s">
        <v>39</v>
      </c>
      <c r="C19794" t="s">
        <v>208</v>
      </c>
      <c r="E19794" t="s">
        <v>209</v>
      </c>
      <c r="G19794" t="s">
        <v>58</v>
      </c>
      <c r="I19794" t="s">
        <v>59</v>
      </c>
      <c r="K19794">
        <v>1532</v>
      </c>
      <c r="M19794">
        <v>1278</v>
      </c>
      <c r="O19794">
        <v>16.652173913043399</v>
      </c>
      <c r="Q19794">
        <v>13.891304347826001</v>
      </c>
      <c r="S19794">
        <v>83.420365535247996</v>
      </c>
    </row>
    <row r="19795" spans="1:19" x14ac:dyDescent="0.25">
      <c r="A19795" t="s">
        <v>39</v>
      </c>
      <c r="C19795" t="s">
        <v>208</v>
      </c>
      <c r="E19795" t="s">
        <v>210</v>
      </c>
      <c r="G19795" t="s">
        <v>58</v>
      </c>
      <c r="I19795" t="s">
        <v>59</v>
      </c>
      <c r="K19795">
        <v>1</v>
      </c>
      <c r="M19795">
        <v>1</v>
      </c>
      <c r="O19795">
        <v>1.0869565217391301E-2</v>
      </c>
      <c r="Q19795">
        <v>1.0869565217391301E-2</v>
      </c>
      <c r="S19795">
        <v>100</v>
      </c>
    </row>
    <row r="19796" spans="1:19" x14ac:dyDescent="0.25">
      <c r="A19796" t="s">
        <v>39</v>
      </c>
      <c r="C19796" t="s">
        <v>208</v>
      </c>
      <c r="E19796" t="s">
        <v>208</v>
      </c>
      <c r="F19796" t="s">
        <v>26</v>
      </c>
      <c r="G19796" t="s">
        <v>58</v>
      </c>
      <c r="I19796" t="s">
        <v>59</v>
      </c>
      <c r="K19796">
        <v>1533</v>
      </c>
      <c r="M19796">
        <v>1279</v>
      </c>
      <c r="O19796">
        <v>16.6630434782608</v>
      </c>
      <c r="Q19796">
        <v>13.9021739130434</v>
      </c>
      <c r="S19796">
        <v>83.4311806914546</v>
      </c>
    </row>
    <row r="19797" spans="1:19" x14ac:dyDescent="0.25">
      <c r="A19797" t="s">
        <v>40</v>
      </c>
      <c r="C19797" t="s">
        <v>208</v>
      </c>
      <c r="E19797" t="s">
        <v>209</v>
      </c>
      <c r="G19797" t="s">
        <v>58</v>
      </c>
      <c r="I19797" t="s">
        <v>59</v>
      </c>
      <c r="K19797">
        <v>1626</v>
      </c>
      <c r="M19797">
        <v>1355</v>
      </c>
      <c r="O19797">
        <v>17.868131868131801</v>
      </c>
      <c r="Q19797">
        <v>14.8901098901098</v>
      </c>
      <c r="S19797">
        <v>83.3333333333333</v>
      </c>
    </row>
    <row r="19798" spans="1:19" x14ac:dyDescent="0.25">
      <c r="A19798" t="s">
        <v>40</v>
      </c>
      <c r="C19798" t="s">
        <v>208</v>
      </c>
      <c r="E19798" t="s">
        <v>210</v>
      </c>
      <c r="G19798" t="s">
        <v>58</v>
      </c>
      <c r="I19798" t="s">
        <v>59</v>
      </c>
      <c r="K19798">
        <v>4</v>
      </c>
      <c r="M19798">
        <v>4</v>
      </c>
      <c r="O19798">
        <v>4.3956043956043897E-2</v>
      </c>
      <c r="Q19798">
        <v>4.3956043956043897E-2</v>
      </c>
      <c r="S19798">
        <v>100</v>
      </c>
    </row>
    <row r="19799" spans="1:19" x14ac:dyDescent="0.25">
      <c r="A19799" t="s">
        <v>40</v>
      </c>
      <c r="C19799" t="s">
        <v>208</v>
      </c>
      <c r="E19799" t="s">
        <v>208</v>
      </c>
      <c r="F19799" t="s">
        <v>26</v>
      </c>
      <c r="G19799" t="s">
        <v>58</v>
      </c>
      <c r="I19799" t="s">
        <v>59</v>
      </c>
      <c r="K19799">
        <v>1630</v>
      </c>
      <c r="M19799">
        <v>1359</v>
      </c>
      <c r="O19799">
        <v>17.912087912087902</v>
      </c>
      <c r="Q19799">
        <v>14.934065934065901</v>
      </c>
      <c r="S19799">
        <v>83.374233128834305</v>
      </c>
    </row>
    <row r="19800" spans="1:19" x14ac:dyDescent="0.25">
      <c r="A19800" t="s">
        <v>41</v>
      </c>
      <c r="C19800" t="s">
        <v>208</v>
      </c>
      <c r="E19800" t="s">
        <v>209</v>
      </c>
      <c r="G19800" t="s">
        <v>58</v>
      </c>
      <c r="I19800" t="s">
        <v>59</v>
      </c>
      <c r="K19800">
        <v>1204</v>
      </c>
      <c r="M19800">
        <v>388</v>
      </c>
      <c r="O19800">
        <v>13.2307692307692</v>
      </c>
      <c r="Q19800">
        <v>4.2637362637362601</v>
      </c>
      <c r="S19800">
        <v>32.2259136212624</v>
      </c>
    </row>
    <row r="19801" spans="1:19" x14ac:dyDescent="0.25">
      <c r="A19801" t="s">
        <v>41</v>
      </c>
      <c r="C19801" t="s">
        <v>208</v>
      </c>
      <c r="E19801" t="s">
        <v>208</v>
      </c>
      <c r="F19801" t="s">
        <v>26</v>
      </c>
      <c r="G19801" t="s">
        <v>58</v>
      </c>
      <c r="I19801" t="s">
        <v>59</v>
      </c>
      <c r="K19801">
        <v>1204</v>
      </c>
      <c r="M19801">
        <v>388</v>
      </c>
      <c r="O19801">
        <v>13.2307692307692</v>
      </c>
      <c r="Q19801">
        <v>4.2637362637362601</v>
      </c>
      <c r="S19801">
        <v>32.2259136212624</v>
      </c>
    </row>
    <row r="19802" spans="1:19" x14ac:dyDescent="0.25">
      <c r="A19802" t="s">
        <v>42</v>
      </c>
      <c r="C19802" t="s">
        <v>208</v>
      </c>
      <c r="E19802" t="s">
        <v>209</v>
      </c>
      <c r="G19802" t="s">
        <v>58</v>
      </c>
      <c r="I19802" t="s">
        <v>59</v>
      </c>
      <c r="K19802">
        <v>704</v>
      </c>
      <c r="M19802">
        <v>490</v>
      </c>
      <c r="O19802">
        <v>7.6521739130434696</v>
      </c>
      <c r="Q19802">
        <v>5.3260869565217304</v>
      </c>
      <c r="S19802">
        <v>69.602272727272705</v>
      </c>
    </row>
    <row r="19803" spans="1:19" x14ac:dyDescent="0.25">
      <c r="A19803" t="s">
        <v>42</v>
      </c>
      <c r="C19803" t="s">
        <v>208</v>
      </c>
      <c r="E19803" t="s">
        <v>208</v>
      </c>
      <c r="F19803" t="s">
        <v>26</v>
      </c>
      <c r="G19803" t="s">
        <v>58</v>
      </c>
      <c r="I19803" t="s">
        <v>59</v>
      </c>
      <c r="K19803">
        <v>704</v>
      </c>
      <c r="M19803">
        <v>490</v>
      </c>
      <c r="O19803">
        <v>7.6521739130434696</v>
      </c>
      <c r="Q19803">
        <v>5.3260869565217304</v>
      </c>
      <c r="S19803">
        <v>69.602272727272705</v>
      </c>
    </row>
    <row r="19804" spans="1:19" x14ac:dyDescent="0.25">
      <c r="A19804" t="s">
        <v>43</v>
      </c>
      <c r="C19804" t="s">
        <v>208</v>
      </c>
      <c r="E19804" t="s">
        <v>209</v>
      </c>
      <c r="G19804" t="s">
        <v>58</v>
      </c>
      <c r="I19804" t="s">
        <v>59</v>
      </c>
      <c r="K19804">
        <v>850</v>
      </c>
      <c r="M19804">
        <v>796</v>
      </c>
      <c r="O19804">
        <v>9.2391304347826093</v>
      </c>
      <c r="Q19804">
        <v>8.6521739130434696</v>
      </c>
      <c r="S19804">
        <v>93.647058823529406</v>
      </c>
    </row>
    <row r="19805" spans="1:19" x14ac:dyDescent="0.25">
      <c r="A19805" t="s">
        <v>43</v>
      </c>
      <c r="C19805" t="s">
        <v>208</v>
      </c>
      <c r="E19805" t="s">
        <v>208</v>
      </c>
      <c r="F19805" t="s">
        <v>26</v>
      </c>
      <c r="G19805" t="s">
        <v>58</v>
      </c>
      <c r="I19805" t="s">
        <v>59</v>
      </c>
      <c r="K19805">
        <v>850</v>
      </c>
      <c r="M19805">
        <v>796</v>
      </c>
      <c r="O19805">
        <v>9.2391304347826093</v>
      </c>
      <c r="Q19805">
        <v>8.6521739130434696</v>
      </c>
      <c r="S19805">
        <v>93.647058823529406</v>
      </c>
    </row>
    <row r="19806" spans="1:19" x14ac:dyDescent="0.25">
      <c r="A19806" t="s">
        <v>44</v>
      </c>
      <c r="C19806" t="s">
        <v>208</v>
      </c>
      <c r="E19806" t="s">
        <v>209</v>
      </c>
      <c r="G19806" t="s">
        <v>58</v>
      </c>
      <c r="I19806" t="s">
        <v>59</v>
      </c>
      <c r="K19806">
        <v>1277</v>
      </c>
      <c r="M19806">
        <v>765</v>
      </c>
      <c r="O19806">
        <v>14.188888888888799</v>
      </c>
      <c r="Q19806">
        <v>8.5</v>
      </c>
      <c r="S19806">
        <v>59.906029757243502</v>
      </c>
    </row>
    <row r="19807" spans="1:19" x14ac:dyDescent="0.25">
      <c r="A19807" t="s">
        <v>44</v>
      </c>
      <c r="C19807" t="s">
        <v>208</v>
      </c>
      <c r="E19807" t="s">
        <v>208</v>
      </c>
      <c r="F19807" t="s">
        <v>26</v>
      </c>
      <c r="G19807" t="s">
        <v>58</v>
      </c>
      <c r="I19807" t="s">
        <v>59</v>
      </c>
      <c r="K19807">
        <v>1277</v>
      </c>
      <c r="M19807">
        <v>765</v>
      </c>
      <c r="O19807">
        <v>14.188888888888799</v>
      </c>
      <c r="Q19807">
        <v>8.5</v>
      </c>
      <c r="S19807">
        <v>59.906029757243502</v>
      </c>
    </row>
    <row r="19808" spans="1:19" x14ac:dyDescent="0.25">
      <c r="A19808" t="s">
        <v>45</v>
      </c>
      <c r="C19808" t="s">
        <v>208</v>
      </c>
      <c r="E19808" t="s">
        <v>209</v>
      </c>
      <c r="G19808" t="s">
        <v>58</v>
      </c>
      <c r="I19808" t="s">
        <v>59</v>
      </c>
      <c r="K19808">
        <v>1413</v>
      </c>
      <c r="M19808">
        <v>908</v>
      </c>
      <c r="O19808">
        <v>15.527472527472501</v>
      </c>
      <c r="Q19808">
        <v>9.9780219780219692</v>
      </c>
      <c r="S19808">
        <v>64.260438782731697</v>
      </c>
    </row>
    <row r="19809" spans="1:19" x14ac:dyDescent="0.25">
      <c r="A19809" t="s">
        <v>45</v>
      </c>
      <c r="C19809" t="s">
        <v>208</v>
      </c>
      <c r="E19809" t="s">
        <v>210</v>
      </c>
      <c r="G19809" t="s">
        <v>58</v>
      </c>
      <c r="I19809" t="s">
        <v>59</v>
      </c>
      <c r="K19809">
        <v>2</v>
      </c>
      <c r="M19809">
        <v>2</v>
      </c>
      <c r="O19809">
        <v>2.19780219780219E-2</v>
      </c>
      <c r="Q19809">
        <v>2.19780219780219E-2</v>
      </c>
      <c r="S19809">
        <v>100</v>
      </c>
    </row>
    <row r="19810" spans="1:19" x14ac:dyDescent="0.25">
      <c r="A19810" t="s">
        <v>45</v>
      </c>
      <c r="C19810" t="s">
        <v>208</v>
      </c>
      <c r="E19810" t="s">
        <v>208</v>
      </c>
      <c r="F19810" t="s">
        <v>26</v>
      </c>
      <c r="G19810" t="s">
        <v>58</v>
      </c>
      <c r="I19810" t="s">
        <v>59</v>
      </c>
      <c r="K19810">
        <v>1415</v>
      </c>
      <c r="M19810">
        <v>910</v>
      </c>
      <c r="O19810">
        <v>15.5494505494505</v>
      </c>
      <c r="Q19810">
        <v>10</v>
      </c>
      <c r="S19810">
        <v>64.3109540636042</v>
      </c>
    </row>
    <row r="19811" spans="1:19" x14ac:dyDescent="0.25">
      <c r="A19811" t="s">
        <v>46</v>
      </c>
      <c r="B19811" t="s">
        <v>47</v>
      </c>
      <c r="C19811" t="s">
        <v>208</v>
      </c>
      <c r="E19811" t="s">
        <v>209</v>
      </c>
      <c r="G19811" t="s">
        <v>58</v>
      </c>
      <c r="I19811" t="s">
        <v>59</v>
      </c>
      <c r="K19811">
        <v>1399</v>
      </c>
      <c r="M19811">
        <v>998</v>
      </c>
      <c r="O19811">
        <v>15.2065217391304</v>
      </c>
      <c r="Q19811">
        <v>10.8478260869565</v>
      </c>
      <c r="S19811">
        <v>71.336669049320903</v>
      </c>
    </row>
    <row r="19812" spans="1:19" x14ac:dyDescent="0.25">
      <c r="A19812" t="s">
        <v>46</v>
      </c>
      <c r="B19812" t="s">
        <v>47</v>
      </c>
      <c r="C19812" t="s">
        <v>208</v>
      </c>
      <c r="E19812" t="s">
        <v>210</v>
      </c>
      <c r="G19812" t="s">
        <v>58</v>
      </c>
      <c r="I19812" t="s">
        <v>59</v>
      </c>
      <c r="K19812">
        <v>13</v>
      </c>
      <c r="M19812">
        <v>13</v>
      </c>
      <c r="O19812">
        <v>0.141304347826086</v>
      </c>
      <c r="Q19812">
        <v>0.141304347826086</v>
      </c>
      <c r="S19812">
        <v>100</v>
      </c>
    </row>
    <row r="19813" spans="1:19" x14ac:dyDescent="0.25">
      <c r="A19813" t="s">
        <v>46</v>
      </c>
      <c r="B19813" t="s">
        <v>47</v>
      </c>
      <c r="C19813" t="s">
        <v>208</v>
      </c>
      <c r="E19813" t="s">
        <v>208</v>
      </c>
      <c r="F19813" t="s">
        <v>26</v>
      </c>
      <c r="G19813" t="s">
        <v>58</v>
      </c>
      <c r="I19813" t="s">
        <v>59</v>
      </c>
      <c r="K19813">
        <v>1412</v>
      </c>
      <c r="M19813">
        <v>1011</v>
      </c>
      <c r="O19813">
        <v>15.3478260869565</v>
      </c>
      <c r="Q19813">
        <v>10.9891304347826</v>
      </c>
      <c r="S19813">
        <v>71.600566572237895</v>
      </c>
    </row>
    <row r="19814" spans="1:19" x14ac:dyDescent="0.25">
      <c r="A19814" t="s">
        <v>20</v>
      </c>
      <c r="C19814" t="s">
        <v>208</v>
      </c>
      <c r="E19814" t="s">
        <v>209</v>
      </c>
      <c r="G19814" t="s">
        <v>23</v>
      </c>
      <c r="H19814" t="s">
        <v>24</v>
      </c>
      <c r="I19814" t="s">
        <v>92</v>
      </c>
      <c r="J19814" t="s">
        <v>26</v>
      </c>
      <c r="K19814">
        <v>480</v>
      </c>
      <c r="M19814">
        <v>86</v>
      </c>
      <c r="O19814">
        <v>5.2173913043478199</v>
      </c>
      <c r="Q19814">
        <v>0.934782608695652</v>
      </c>
      <c r="S19814">
        <v>17.9166666666666</v>
      </c>
    </row>
    <row r="19815" spans="1:19" x14ac:dyDescent="0.25">
      <c r="A19815" t="s">
        <v>20</v>
      </c>
      <c r="C19815" t="s">
        <v>208</v>
      </c>
      <c r="E19815" t="s">
        <v>210</v>
      </c>
      <c r="G19815" t="s">
        <v>23</v>
      </c>
      <c r="H19815" t="s">
        <v>24</v>
      </c>
      <c r="I19815" t="s">
        <v>92</v>
      </c>
      <c r="J19815" t="s">
        <v>26</v>
      </c>
      <c r="K19815">
        <v>2</v>
      </c>
      <c r="M19815">
        <v>2</v>
      </c>
      <c r="O19815">
        <v>2.1739130434782601E-2</v>
      </c>
      <c r="Q19815">
        <v>2.1739130434782601E-2</v>
      </c>
      <c r="S19815">
        <v>100</v>
      </c>
    </row>
    <row r="19816" spans="1:19" x14ac:dyDescent="0.25">
      <c r="A19816" t="s">
        <v>20</v>
      </c>
      <c r="C19816" t="s">
        <v>208</v>
      </c>
      <c r="E19816" t="s">
        <v>208</v>
      </c>
      <c r="F19816" t="s">
        <v>26</v>
      </c>
      <c r="G19816" t="s">
        <v>23</v>
      </c>
      <c r="H19816" t="s">
        <v>24</v>
      </c>
      <c r="I19816" t="s">
        <v>92</v>
      </c>
      <c r="J19816" t="s">
        <v>26</v>
      </c>
      <c r="K19816">
        <v>482</v>
      </c>
      <c r="M19816">
        <v>88</v>
      </c>
      <c r="O19816">
        <v>5.2391304347826004</v>
      </c>
      <c r="Q19816">
        <v>0.95652173913043403</v>
      </c>
      <c r="S19816">
        <v>18.257261410788299</v>
      </c>
    </row>
    <row r="19817" spans="1:19" x14ac:dyDescent="0.25">
      <c r="A19817" t="s">
        <v>27</v>
      </c>
      <c r="C19817" t="s">
        <v>208</v>
      </c>
      <c r="E19817" t="s">
        <v>209</v>
      </c>
      <c r="G19817" t="s">
        <v>23</v>
      </c>
      <c r="H19817" t="s">
        <v>24</v>
      </c>
      <c r="I19817" t="s">
        <v>92</v>
      </c>
      <c r="J19817" t="s">
        <v>26</v>
      </c>
      <c r="K19817">
        <v>422</v>
      </c>
      <c r="M19817">
        <v>58</v>
      </c>
      <c r="O19817">
        <v>4.5869565217391299</v>
      </c>
      <c r="Q19817">
        <v>0.63043478260869501</v>
      </c>
      <c r="S19817">
        <v>13.744075829383799</v>
      </c>
    </row>
    <row r="19818" spans="1:19" x14ac:dyDescent="0.25">
      <c r="A19818" t="s">
        <v>27</v>
      </c>
      <c r="C19818" t="s">
        <v>208</v>
      </c>
      <c r="E19818" t="s">
        <v>211</v>
      </c>
      <c r="G19818" t="s">
        <v>23</v>
      </c>
      <c r="H19818" t="s">
        <v>24</v>
      </c>
      <c r="I19818" t="s">
        <v>92</v>
      </c>
      <c r="J19818" t="s">
        <v>26</v>
      </c>
      <c r="K19818">
        <v>6</v>
      </c>
      <c r="M19818">
        <v>6</v>
      </c>
      <c r="O19818">
        <v>6.5217391304347797E-2</v>
      </c>
      <c r="Q19818">
        <v>6.5217391304347797E-2</v>
      </c>
      <c r="S19818">
        <v>100</v>
      </c>
    </row>
    <row r="19819" spans="1:19" x14ac:dyDescent="0.25">
      <c r="A19819" t="s">
        <v>27</v>
      </c>
      <c r="C19819" t="s">
        <v>208</v>
      </c>
      <c r="E19819" t="s">
        <v>208</v>
      </c>
      <c r="F19819" t="s">
        <v>26</v>
      </c>
      <c r="G19819" t="s">
        <v>23</v>
      </c>
      <c r="H19819" t="s">
        <v>24</v>
      </c>
      <c r="I19819" t="s">
        <v>92</v>
      </c>
      <c r="J19819" t="s">
        <v>26</v>
      </c>
      <c r="K19819">
        <v>428</v>
      </c>
      <c r="M19819">
        <v>64</v>
      </c>
      <c r="O19819">
        <v>4.6521739130434696</v>
      </c>
      <c r="Q19819">
        <v>0.69565217391304301</v>
      </c>
      <c r="S19819">
        <v>14.9532710280373</v>
      </c>
    </row>
    <row r="19820" spans="1:19" x14ac:dyDescent="0.25">
      <c r="A19820" t="s">
        <v>28</v>
      </c>
      <c r="C19820" t="s">
        <v>208</v>
      </c>
      <c r="E19820" t="s">
        <v>209</v>
      </c>
      <c r="G19820" t="s">
        <v>23</v>
      </c>
      <c r="H19820" t="s">
        <v>24</v>
      </c>
      <c r="I19820" t="s">
        <v>92</v>
      </c>
      <c r="J19820" t="s">
        <v>26</v>
      </c>
      <c r="K19820">
        <v>233</v>
      </c>
      <c r="M19820">
        <v>50</v>
      </c>
      <c r="O19820">
        <v>2.5888888888888801</v>
      </c>
      <c r="Q19820">
        <v>0.55555555555555503</v>
      </c>
      <c r="S19820">
        <v>21.4592274678111</v>
      </c>
    </row>
    <row r="19821" spans="1:19" x14ac:dyDescent="0.25">
      <c r="A19821" t="s">
        <v>28</v>
      </c>
      <c r="C19821" t="s">
        <v>208</v>
      </c>
      <c r="E19821" t="s">
        <v>208</v>
      </c>
      <c r="F19821" t="s">
        <v>26</v>
      </c>
      <c r="G19821" t="s">
        <v>23</v>
      </c>
      <c r="H19821" t="s">
        <v>24</v>
      </c>
      <c r="I19821" t="s">
        <v>92</v>
      </c>
      <c r="J19821" t="s">
        <v>26</v>
      </c>
      <c r="K19821">
        <v>233</v>
      </c>
      <c r="M19821">
        <v>50</v>
      </c>
      <c r="O19821">
        <v>2.5888888888888801</v>
      </c>
      <c r="Q19821">
        <v>0.55555555555555503</v>
      </c>
      <c r="S19821">
        <v>21.4592274678111</v>
      </c>
    </row>
    <row r="19822" spans="1:19" x14ac:dyDescent="0.25">
      <c r="A19822" t="s">
        <v>29</v>
      </c>
      <c r="C19822" t="s">
        <v>208</v>
      </c>
      <c r="E19822" t="s">
        <v>209</v>
      </c>
      <c r="G19822" t="s">
        <v>23</v>
      </c>
      <c r="H19822" t="s">
        <v>24</v>
      </c>
      <c r="I19822" t="s">
        <v>92</v>
      </c>
      <c r="J19822" t="s">
        <v>26</v>
      </c>
      <c r="K19822">
        <v>302</v>
      </c>
      <c r="M19822">
        <v>67</v>
      </c>
      <c r="O19822">
        <v>3.31868131868131</v>
      </c>
      <c r="Q19822">
        <v>0.73626373626373598</v>
      </c>
      <c r="S19822">
        <v>22.1854304635761</v>
      </c>
    </row>
    <row r="19823" spans="1:19" x14ac:dyDescent="0.25">
      <c r="A19823" t="s">
        <v>29</v>
      </c>
      <c r="C19823" t="s">
        <v>208</v>
      </c>
      <c r="E19823" t="s">
        <v>208</v>
      </c>
      <c r="F19823" t="s">
        <v>26</v>
      </c>
      <c r="G19823" t="s">
        <v>23</v>
      </c>
      <c r="H19823" t="s">
        <v>24</v>
      </c>
      <c r="I19823" t="s">
        <v>92</v>
      </c>
      <c r="J19823" t="s">
        <v>26</v>
      </c>
      <c r="K19823">
        <v>302</v>
      </c>
      <c r="M19823">
        <v>67</v>
      </c>
      <c r="O19823">
        <v>3.31868131868131</v>
      </c>
      <c r="Q19823">
        <v>0.73626373626373598</v>
      </c>
      <c r="S19823">
        <v>22.1854304635761</v>
      </c>
    </row>
    <row r="19824" spans="1:19" x14ac:dyDescent="0.25">
      <c r="A19824" t="s">
        <v>30</v>
      </c>
      <c r="C19824" t="s">
        <v>208</v>
      </c>
      <c r="E19824" t="s">
        <v>209</v>
      </c>
      <c r="G19824" t="s">
        <v>23</v>
      </c>
      <c r="H19824" t="s">
        <v>24</v>
      </c>
      <c r="I19824" t="s">
        <v>92</v>
      </c>
      <c r="J19824" t="s">
        <v>26</v>
      </c>
      <c r="K19824">
        <v>400</v>
      </c>
      <c r="M19824">
        <v>118</v>
      </c>
      <c r="O19824">
        <v>4.3478260869565197</v>
      </c>
      <c r="Q19824">
        <v>1.2826086956521701</v>
      </c>
      <c r="S19824">
        <v>29.5</v>
      </c>
    </row>
    <row r="19825" spans="1:19" x14ac:dyDescent="0.25">
      <c r="A19825" t="s">
        <v>30</v>
      </c>
      <c r="C19825" t="s">
        <v>208</v>
      </c>
      <c r="E19825" t="s">
        <v>211</v>
      </c>
      <c r="G19825" t="s">
        <v>23</v>
      </c>
      <c r="H19825" t="s">
        <v>24</v>
      </c>
      <c r="I19825" t="s">
        <v>92</v>
      </c>
      <c r="J19825" t="s">
        <v>26</v>
      </c>
      <c r="K19825">
        <v>5</v>
      </c>
      <c r="M19825">
        <v>5</v>
      </c>
      <c r="O19825">
        <v>5.4347826086956499E-2</v>
      </c>
      <c r="Q19825">
        <v>5.4347826086956499E-2</v>
      </c>
      <c r="S19825">
        <v>100</v>
      </c>
    </row>
    <row r="19826" spans="1:19" x14ac:dyDescent="0.25">
      <c r="A19826" t="s">
        <v>30</v>
      </c>
      <c r="C19826" t="s">
        <v>208</v>
      </c>
      <c r="E19826" t="s">
        <v>208</v>
      </c>
      <c r="F19826" t="s">
        <v>26</v>
      </c>
      <c r="G19826" t="s">
        <v>23</v>
      </c>
      <c r="H19826" t="s">
        <v>24</v>
      </c>
      <c r="I19826" t="s">
        <v>92</v>
      </c>
      <c r="J19826" t="s">
        <v>26</v>
      </c>
      <c r="K19826">
        <v>405</v>
      </c>
      <c r="M19826">
        <v>123</v>
      </c>
      <c r="O19826">
        <v>4.4021739130434696</v>
      </c>
      <c r="Q19826">
        <v>1.3369565217391299</v>
      </c>
      <c r="S19826">
        <v>30.370370370370299</v>
      </c>
    </row>
    <row r="19827" spans="1:19" x14ac:dyDescent="0.25">
      <c r="A19827" t="s">
        <v>31</v>
      </c>
      <c r="C19827" t="s">
        <v>208</v>
      </c>
      <c r="E19827" t="s">
        <v>209</v>
      </c>
      <c r="G19827" t="s">
        <v>23</v>
      </c>
      <c r="H19827" t="s">
        <v>24</v>
      </c>
      <c r="I19827" t="s">
        <v>92</v>
      </c>
      <c r="J19827" t="s">
        <v>26</v>
      </c>
      <c r="K19827">
        <v>225</v>
      </c>
      <c r="M19827">
        <v>66</v>
      </c>
      <c r="O19827">
        <v>2.4456521739130399</v>
      </c>
      <c r="Q19827">
        <v>0.71739130434782605</v>
      </c>
      <c r="S19827">
        <v>29.3333333333333</v>
      </c>
    </row>
    <row r="19828" spans="1:19" x14ac:dyDescent="0.25">
      <c r="A19828" t="s">
        <v>31</v>
      </c>
      <c r="C19828" t="s">
        <v>208</v>
      </c>
      <c r="E19828" t="s">
        <v>208</v>
      </c>
      <c r="F19828" t="s">
        <v>26</v>
      </c>
      <c r="G19828" t="s">
        <v>23</v>
      </c>
      <c r="H19828" t="s">
        <v>24</v>
      </c>
      <c r="I19828" t="s">
        <v>92</v>
      </c>
      <c r="J19828" t="s">
        <v>26</v>
      </c>
      <c r="K19828">
        <v>225</v>
      </c>
      <c r="M19828">
        <v>66</v>
      </c>
      <c r="O19828">
        <v>2.4456521739130399</v>
      </c>
      <c r="Q19828">
        <v>0.71739130434782605</v>
      </c>
      <c r="S19828">
        <v>29.3333333333333</v>
      </c>
    </row>
    <row r="19829" spans="1:19" x14ac:dyDescent="0.25">
      <c r="A19829" t="s">
        <v>32</v>
      </c>
      <c r="C19829" t="s">
        <v>208</v>
      </c>
      <c r="E19829" t="s">
        <v>209</v>
      </c>
      <c r="G19829" t="s">
        <v>23</v>
      </c>
      <c r="H19829" t="s">
        <v>24</v>
      </c>
      <c r="I19829" t="s">
        <v>92</v>
      </c>
      <c r="J19829" t="s">
        <v>26</v>
      </c>
      <c r="K19829">
        <v>177</v>
      </c>
      <c r="M19829">
        <v>33</v>
      </c>
      <c r="O19829">
        <v>1.9666666666666599</v>
      </c>
      <c r="Q19829">
        <v>0.36666666666666597</v>
      </c>
      <c r="S19829">
        <v>18.644067796610098</v>
      </c>
    </row>
    <row r="19830" spans="1:19" x14ac:dyDescent="0.25">
      <c r="A19830" t="s">
        <v>32</v>
      </c>
      <c r="C19830" t="s">
        <v>208</v>
      </c>
      <c r="E19830" t="s">
        <v>211</v>
      </c>
      <c r="G19830" t="s">
        <v>23</v>
      </c>
      <c r="H19830" t="s">
        <v>24</v>
      </c>
      <c r="I19830" t="s">
        <v>92</v>
      </c>
      <c r="J19830" t="s">
        <v>26</v>
      </c>
      <c r="K19830">
        <v>6</v>
      </c>
      <c r="M19830">
        <v>6</v>
      </c>
      <c r="O19830">
        <v>6.6666666666666596E-2</v>
      </c>
      <c r="Q19830">
        <v>6.6666666666666596E-2</v>
      </c>
      <c r="S19830">
        <v>100</v>
      </c>
    </row>
    <row r="19831" spans="1:19" x14ac:dyDescent="0.25">
      <c r="A19831" t="s">
        <v>32</v>
      </c>
      <c r="C19831" t="s">
        <v>208</v>
      </c>
      <c r="E19831" t="s">
        <v>210</v>
      </c>
      <c r="G19831" t="s">
        <v>23</v>
      </c>
      <c r="H19831" t="s">
        <v>24</v>
      </c>
      <c r="I19831" t="s">
        <v>92</v>
      </c>
      <c r="J19831" t="s">
        <v>26</v>
      </c>
      <c r="K19831">
        <v>2</v>
      </c>
      <c r="M19831">
        <v>2</v>
      </c>
      <c r="O19831">
        <v>2.2222222222222199E-2</v>
      </c>
      <c r="Q19831">
        <v>2.2222222222222199E-2</v>
      </c>
      <c r="S19831">
        <v>100</v>
      </c>
    </row>
    <row r="19832" spans="1:19" x14ac:dyDescent="0.25">
      <c r="A19832" t="s">
        <v>32</v>
      </c>
      <c r="C19832" t="s">
        <v>208</v>
      </c>
      <c r="E19832" t="s">
        <v>208</v>
      </c>
      <c r="F19832" t="s">
        <v>26</v>
      </c>
      <c r="G19832" t="s">
        <v>23</v>
      </c>
      <c r="H19832" t="s">
        <v>24</v>
      </c>
      <c r="I19832" t="s">
        <v>92</v>
      </c>
      <c r="J19832" t="s">
        <v>26</v>
      </c>
      <c r="K19832">
        <v>185</v>
      </c>
      <c r="M19832">
        <v>41</v>
      </c>
      <c r="O19832">
        <v>2.05555555555555</v>
      </c>
      <c r="Q19832">
        <v>0.45555555555555499</v>
      </c>
      <c r="S19832">
        <v>22.162162162162101</v>
      </c>
    </row>
    <row r="19833" spans="1:19" x14ac:dyDescent="0.25">
      <c r="A19833" t="s">
        <v>33</v>
      </c>
      <c r="C19833" t="s">
        <v>208</v>
      </c>
      <c r="E19833" t="s">
        <v>209</v>
      </c>
      <c r="G19833" t="s">
        <v>23</v>
      </c>
      <c r="H19833" t="s">
        <v>24</v>
      </c>
      <c r="I19833" t="s">
        <v>92</v>
      </c>
      <c r="J19833" t="s">
        <v>26</v>
      </c>
      <c r="K19833">
        <v>178</v>
      </c>
      <c r="M19833">
        <v>57</v>
      </c>
      <c r="O19833">
        <v>1.95604395604395</v>
      </c>
      <c r="Q19833">
        <v>0.62637362637362604</v>
      </c>
      <c r="S19833">
        <v>32.022471910112301</v>
      </c>
    </row>
    <row r="19834" spans="1:19" x14ac:dyDescent="0.25">
      <c r="A19834" t="s">
        <v>33</v>
      </c>
      <c r="C19834" t="s">
        <v>208</v>
      </c>
      <c r="E19834" t="s">
        <v>211</v>
      </c>
      <c r="G19834" t="s">
        <v>23</v>
      </c>
      <c r="H19834" t="s">
        <v>24</v>
      </c>
      <c r="I19834" t="s">
        <v>92</v>
      </c>
      <c r="J19834" t="s">
        <v>26</v>
      </c>
      <c r="K19834">
        <v>7</v>
      </c>
      <c r="M19834">
        <v>7</v>
      </c>
      <c r="O19834">
        <v>7.69230769230769E-2</v>
      </c>
      <c r="Q19834">
        <v>7.69230769230769E-2</v>
      </c>
      <c r="S19834">
        <v>100</v>
      </c>
    </row>
    <row r="19835" spans="1:19" x14ac:dyDescent="0.25">
      <c r="A19835" t="s">
        <v>33</v>
      </c>
      <c r="C19835" t="s">
        <v>208</v>
      </c>
      <c r="E19835" t="s">
        <v>208</v>
      </c>
      <c r="F19835" t="s">
        <v>26</v>
      </c>
      <c r="G19835" t="s">
        <v>23</v>
      </c>
      <c r="H19835" t="s">
        <v>24</v>
      </c>
      <c r="I19835" t="s">
        <v>92</v>
      </c>
      <c r="J19835" t="s">
        <v>26</v>
      </c>
      <c r="K19835">
        <v>185</v>
      </c>
      <c r="M19835">
        <v>64</v>
      </c>
      <c r="O19835">
        <v>2.0329670329670302</v>
      </c>
      <c r="Q19835">
        <v>0.70329670329670302</v>
      </c>
      <c r="S19835">
        <v>34.594594594594597</v>
      </c>
    </row>
    <row r="19836" spans="1:19" x14ac:dyDescent="0.25">
      <c r="A19836" t="s">
        <v>34</v>
      </c>
      <c r="C19836" t="s">
        <v>208</v>
      </c>
      <c r="E19836" t="s">
        <v>209</v>
      </c>
      <c r="G19836" t="s">
        <v>23</v>
      </c>
      <c r="H19836" t="s">
        <v>24</v>
      </c>
      <c r="I19836" t="s">
        <v>92</v>
      </c>
      <c r="J19836" t="s">
        <v>26</v>
      </c>
      <c r="K19836">
        <v>158</v>
      </c>
      <c r="M19836">
        <v>46</v>
      </c>
      <c r="O19836">
        <v>1.7173913043478199</v>
      </c>
      <c r="Q19836">
        <v>0.5</v>
      </c>
      <c r="S19836">
        <v>29.1139240506329</v>
      </c>
    </row>
    <row r="19837" spans="1:19" x14ac:dyDescent="0.25">
      <c r="A19837" t="s">
        <v>34</v>
      </c>
      <c r="C19837" t="s">
        <v>208</v>
      </c>
      <c r="E19837" t="s">
        <v>211</v>
      </c>
      <c r="G19837" t="s">
        <v>23</v>
      </c>
      <c r="H19837" t="s">
        <v>24</v>
      </c>
      <c r="I19837" t="s">
        <v>92</v>
      </c>
      <c r="J19837" t="s">
        <v>26</v>
      </c>
      <c r="K19837">
        <v>7</v>
      </c>
      <c r="M19837">
        <v>7</v>
      </c>
      <c r="O19837">
        <v>7.6086956521739094E-2</v>
      </c>
      <c r="Q19837">
        <v>7.6086956521739094E-2</v>
      </c>
      <c r="S19837">
        <v>100</v>
      </c>
    </row>
    <row r="19838" spans="1:19" x14ac:dyDescent="0.25">
      <c r="A19838" t="s">
        <v>34</v>
      </c>
      <c r="C19838" t="s">
        <v>208</v>
      </c>
      <c r="E19838" t="s">
        <v>210</v>
      </c>
      <c r="G19838" t="s">
        <v>23</v>
      </c>
      <c r="H19838" t="s">
        <v>24</v>
      </c>
      <c r="I19838" t="s">
        <v>92</v>
      </c>
      <c r="J19838" t="s">
        <v>26</v>
      </c>
      <c r="K19838">
        <v>2</v>
      </c>
      <c r="M19838">
        <v>2</v>
      </c>
      <c r="O19838">
        <v>2.1739130434782601E-2</v>
      </c>
      <c r="Q19838">
        <v>2.1739130434782601E-2</v>
      </c>
      <c r="S19838">
        <v>100</v>
      </c>
    </row>
    <row r="19839" spans="1:19" x14ac:dyDescent="0.25">
      <c r="A19839" t="s">
        <v>34</v>
      </c>
      <c r="C19839" t="s">
        <v>208</v>
      </c>
      <c r="E19839" t="s">
        <v>208</v>
      </c>
      <c r="F19839" t="s">
        <v>26</v>
      </c>
      <c r="G19839" t="s">
        <v>23</v>
      </c>
      <c r="H19839" t="s">
        <v>24</v>
      </c>
      <c r="I19839" t="s">
        <v>92</v>
      </c>
      <c r="J19839" t="s">
        <v>26</v>
      </c>
      <c r="K19839">
        <v>167</v>
      </c>
      <c r="M19839">
        <v>55</v>
      </c>
      <c r="O19839">
        <v>1.8152173913043399</v>
      </c>
      <c r="Q19839">
        <v>0.59782608695652095</v>
      </c>
      <c r="S19839">
        <v>32.934131736526901</v>
      </c>
    </row>
    <row r="19840" spans="1:19" x14ac:dyDescent="0.25">
      <c r="A19840" t="s">
        <v>35</v>
      </c>
      <c r="C19840" t="s">
        <v>208</v>
      </c>
      <c r="E19840" t="s">
        <v>209</v>
      </c>
      <c r="G19840" t="s">
        <v>23</v>
      </c>
      <c r="H19840" t="s">
        <v>24</v>
      </c>
      <c r="I19840" t="s">
        <v>92</v>
      </c>
      <c r="J19840" t="s">
        <v>26</v>
      </c>
      <c r="K19840">
        <v>67</v>
      </c>
      <c r="M19840">
        <v>50</v>
      </c>
      <c r="O19840">
        <v>0.72826086956521696</v>
      </c>
      <c r="Q19840">
        <v>0.54347826086956497</v>
      </c>
      <c r="S19840">
        <v>74.626865671641696</v>
      </c>
    </row>
    <row r="19841" spans="1:19" x14ac:dyDescent="0.25">
      <c r="A19841" t="s">
        <v>35</v>
      </c>
      <c r="C19841" t="s">
        <v>208</v>
      </c>
      <c r="E19841" t="s">
        <v>211</v>
      </c>
      <c r="G19841" t="s">
        <v>23</v>
      </c>
      <c r="H19841" t="s">
        <v>24</v>
      </c>
      <c r="I19841" t="s">
        <v>92</v>
      </c>
      <c r="J19841" t="s">
        <v>26</v>
      </c>
      <c r="K19841">
        <v>2</v>
      </c>
      <c r="M19841">
        <v>2</v>
      </c>
      <c r="O19841">
        <v>2.1739130434782601E-2</v>
      </c>
      <c r="Q19841">
        <v>2.1739130434782601E-2</v>
      </c>
      <c r="S19841">
        <v>100</v>
      </c>
    </row>
    <row r="19842" spans="1:19" x14ac:dyDescent="0.25">
      <c r="A19842" t="s">
        <v>35</v>
      </c>
      <c r="C19842" t="s">
        <v>208</v>
      </c>
      <c r="E19842" t="s">
        <v>210</v>
      </c>
      <c r="G19842" t="s">
        <v>23</v>
      </c>
      <c r="H19842" t="s">
        <v>24</v>
      </c>
      <c r="I19842" t="s">
        <v>92</v>
      </c>
      <c r="J19842" t="s">
        <v>26</v>
      </c>
      <c r="K19842">
        <v>6</v>
      </c>
      <c r="M19842">
        <v>6</v>
      </c>
      <c r="O19842">
        <v>6.5217391304347797E-2</v>
      </c>
      <c r="Q19842">
        <v>6.5217391304347797E-2</v>
      </c>
      <c r="S19842">
        <v>100</v>
      </c>
    </row>
    <row r="19843" spans="1:19" x14ac:dyDescent="0.25">
      <c r="A19843" t="s">
        <v>35</v>
      </c>
      <c r="C19843" t="s">
        <v>208</v>
      </c>
      <c r="E19843" t="s">
        <v>208</v>
      </c>
      <c r="F19843" t="s">
        <v>26</v>
      </c>
      <c r="G19843" t="s">
        <v>23</v>
      </c>
      <c r="H19843" t="s">
        <v>24</v>
      </c>
      <c r="I19843" t="s">
        <v>92</v>
      </c>
      <c r="J19843" t="s">
        <v>26</v>
      </c>
      <c r="K19843">
        <v>75</v>
      </c>
      <c r="M19843">
        <v>58</v>
      </c>
      <c r="O19843">
        <v>0.81521739130434701</v>
      </c>
      <c r="Q19843">
        <v>0.63043478260869501</v>
      </c>
      <c r="S19843">
        <v>77.3333333333333</v>
      </c>
    </row>
    <row r="19844" spans="1:19" x14ac:dyDescent="0.25">
      <c r="A19844" t="s">
        <v>36</v>
      </c>
      <c r="C19844" t="s">
        <v>208</v>
      </c>
      <c r="E19844" t="s">
        <v>209</v>
      </c>
      <c r="G19844" t="s">
        <v>23</v>
      </c>
      <c r="H19844" t="s">
        <v>24</v>
      </c>
      <c r="I19844" t="s">
        <v>92</v>
      </c>
      <c r="J19844" t="s">
        <v>26</v>
      </c>
      <c r="K19844">
        <v>146</v>
      </c>
      <c r="M19844">
        <v>39</v>
      </c>
      <c r="O19844">
        <v>1.62222222222222</v>
      </c>
      <c r="Q19844">
        <v>0.43333333333333302</v>
      </c>
      <c r="S19844">
        <v>26.7123287671232</v>
      </c>
    </row>
    <row r="19845" spans="1:19" x14ac:dyDescent="0.25">
      <c r="A19845" t="s">
        <v>36</v>
      </c>
      <c r="C19845" t="s">
        <v>208</v>
      </c>
      <c r="E19845" t="s">
        <v>211</v>
      </c>
      <c r="G19845" t="s">
        <v>23</v>
      </c>
      <c r="H19845" t="s">
        <v>24</v>
      </c>
      <c r="I19845" t="s">
        <v>92</v>
      </c>
      <c r="J19845" t="s">
        <v>26</v>
      </c>
      <c r="K19845">
        <v>10</v>
      </c>
      <c r="M19845">
        <v>10</v>
      </c>
      <c r="O19845">
        <v>0.11111111111111099</v>
      </c>
      <c r="Q19845">
        <v>0.11111111111111099</v>
      </c>
      <c r="S19845">
        <v>100</v>
      </c>
    </row>
    <row r="19846" spans="1:19" x14ac:dyDescent="0.25">
      <c r="A19846" t="s">
        <v>36</v>
      </c>
      <c r="C19846" t="s">
        <v>208</v>
      </c>
      <c r="E19846" t="s">
        <v>208</v>
      </c>
      <c r="F19846" t="s">
        <v>26</v>
      </c>
      <c r="G19846" t="s">
        <v>23</v>
      </c>
      <c r="H19846" t="s">
        <v>24</v>
      </c>
      <c r="I19846" t="s">
        <v>92</v>
      </c>
      <c r="J19846" t="s">
        <v>26</v>
      </c>
      <c r="K19846">
        <v>156</v>
      </c>
      <c r="M19846">
        <v>49</v>
      </c>
      <c r="O19846">
        <v>1.7333333333333301</v>
      </c>
      <c r="Q19846">
        <v>0.54444444444444395</v>
      </c>
      <c r="S19846">
        <v>31.410256410256402</v>
      </c>
    </row>
    <row r="19847" spans="1:19" x14ac:dyDescent="0.25">
      <c r="A19847" t="s">
        <v>37</v>
      </c>
      <c r="C19847" t="s">
        <v>208</v>
      </c>
      <c r="E19847" t="s">
        <v>209</v>
      </c>
      <c r="G19847" t="s">
        <v>23</v>
      </c>
      <c r="H19847" t="s">
        <v>24</v>
      </c>
      <c r="I19847" t="s">
        <v>92</v>
      </c>
      <c r="J19847" t="s">
        <v>26</v>
      </c>
      <c r="K19847">
        <v>226</v>
      </c>
      <c r="M19847">
        <v>53</v>
      </c>
      <c r="O19847">
        <v>2.48351648351648</v>
      </c>
      <c r="Q19847">
        <v>0.58241758241758201</v>
      </c>
      <c r="S19847">
        <v>23.4513274336283</v>
      </c>
    </row>
    <row r="19848" spans="1:19" x14ac:dyDescent="0.25">
      <c r="A19848" t="s">
        <v>37</v>
      </c>
      <c r="C19848" t="s">
        <v>208</v>
      </c>
      <c r="E19848" t="s">
        <v>211</v>
      </c>
      <c r="G19848" t="s">
        <v>23</v>
      </c>
      <c r="H19848" t="s">
        <v>24</v>
      </c>
      <c r="I19848" t="s">
        <v>92</v>
      </c>
      <c r="J19848" t="s">
        <v>26</v>
      </c>
      <c r="K19848">
        <v>54</v>
      </c>
      <c r="M19848">
        <v>54</v>
      </c>
      <c r="O19848">
        <v>0.59340659340659296</v>
      </c>
      <c r="Q19848">
        <v>0.59340659340659296</v>
      </c>
      <c r="S19848">
        <v>100</v>
      </c>
    </row>
    <row r="19849" spans="1:19" x14ac:dyDescent="0.25">
      <c r="A19849" t="s">
        <v>37</v>
      </c>
      <c r="C19849" t="s">
        <v>208</v>
      </c>
      <c r="E19849" t="s">
        <v>208</v>
      </c>
      <c r="F19849" t="s">
        <v>26</v>
      </c>
      <c r="G19849" t="s">
        <v>23</v>
      </c>
      <c r="H19849" t="s">
        <v>24</v>
      </c>
      <c r="I19849" t="s">
        <v>92</v>
      </c>
      <c r="J19849" t="s">
        <v>26</v>
      </c>
      <c r="K19849">
        <v>280</v>
      </c>
      <c r="M19849">
        <v>107</v>
      </c>
      <c r="O19849">
        <v>3.07692307692307</v>
      </c>
      <c r="Q19849">
        <v>1.1758241758241701</v>
      </c>
      <c r="S19849">
        <v>38.214285714285701</v>
      </c>
    </row>
    <row r="19850" spans="1:19" x14ac:dyDescent="0.25">
      <c r="A19850" t="s">
        <v>38</v>
      </c>
      <c r="C19850" t="s">
        <v>208</v>
      </c>
      <c r="E19850" t="s">
        <v>209</v>
      </c>
      <c r="G19850" t="s">
        <v>23</v>
      </c>
      <c r="H19850" t="s">
        <v>24</v>
      </c>
      <c r="I19850" t="s">
        <v>92</v>
      </c>
      <c r="J19850" t="s">
        <v>26</v>
      </c>
      <c r="K19850">
        <v>181</v>
      </c>
      <c r="M19850">
        <v>64</v>
      </c>
      <c r="O19850">
        <v>1.9673913043478199</v>
      </c>
      <c r="Q19850">
        <v>0.69565217391304301</v>
      </c>
      <c r="S19850">
        <v>35.3591160220994</v>
      </c>
    </row>
    <row r="19851" spans="1:19" x14ac:dyDescent="0.25">
      <c r="A19851" t="s">
        <v>38</v>
      </c>
      <c r="C19851" t="s">
        <v>208</v>
      </c>
      <c r="E19851" t="s">
        <v>211</v>
      </c>
      <c r="G19851" t="s">
        <v>23</v>
      </c>
      <c r="H19851" t="s">
        <v>24</v>
      </c>
      <c r="I19851" t="s">
        <v>92</v>
      </c>
      <c r="J19851" t="s">
        <v>26</v>
      </c>
      <c r="K19851">
        <v>8</v>
      </c>
      <c r="M19851">
        <v>8</v>
      </c>
      <c r="O19851">
        <v>8.6956521739130405E-2</v>
      </c>
      <c r="Q19851">
        <v>8.6956521739130405E-2</v>
      </c>
      <c r="S19851">
        <v>100</v>
      </c>
    </row>
    <row r="19852" spans="1:19" x14ac:dyDescent="0.25">
      <c r="A19852" t="s">
        <v>38</v>
      </c>
      <c r="C19852" t="s">
        <v>208</v>
      </c>
      <c r="E19852" t="s">
        <v>208</v>
      </c>
      <c r="F19852" t="s">
        <v>26</v>
      </c>
      <c r="G19852" t="s">
        <v>23</v>
      </c>
      <c r="H19852" t="s">
        <v>24</v>
      </c>
      <c r="I19852" t="s">
        <v>92</v>
      </c>
      <c r="J19852" t="s">
        <v>26</v>
      </c>
      <c r="K19852">
        <v>189</v>
      </c>
      <c r="M19852">
        <v>72</v>
      </c>
      <c r="O19852">
        <v>2.0543478260869499</v>
      </c>
      <c r="Q19852">
        <v>0.78260869565217395</v>
      </c>
      <c r="S19852">
        <v>38.095238095238102</v>
      </c>
    </row>
    <row r="19853" spans="1:19" x14ac:dyDescent="0.25">
      <c r="A19853" t="s">
        <v>39</v>
      </c>
      <c r="C19853" t="s">
        <v>208</v>
      </c>
      <c r="E19853" t="s">
        <v>209</v>
      </c>
      <c r="G19853" t="s">
        <v>23</v>
      </c>
      <c r="H19853" t="s">
        <v>24</v>
      </c>
      <c r="I19853" t="s">
        <v>92</v>
      </c>
      <c r="J19853" t="s">
        <v>26</v>
      </c>
      <c r="K19853">
        <v>97</v>
      </c>
      <c r="M19853">
        <v>42</v>
      </c>
      <c r="O19853">
        <v>1.0543478260869501</v>
      </c>
      <c r="Q19853">
        <v>0.45652173913043398</v>
      </c>
      <c r="S19853">
        <v>43.298969072164901</v>
      </c>
    </row>
    <row r="19854" spans="1:19" x14ac:dyDescent="0.25">
      <c r="A19854" t="s">
        <v>39</v>
      </c>
      <c r="C19854" t="s">
        <v>208</v>
      </c>
      <c r="E19854" t="s">
        <v>210</v>
      </c>
      <c r="G19854" t="s">
        <v>23</v>
      </c>
      <c r="H19854" t="s">
        <v>24</v>
      </c>
      <c r="I19854" t="s">
        <v>92</v>
      </c>
      <c r="J19854" t="s">
        <v>26</v>
      </c>
      <c r="K19854">
        <v>6</v>
      </c>
      <c r="M19854">
        <v>6</v>
      </c>
      <c r="O19854">
        <v>6.5217391304347797E-2</v>
      </c>
      <c r="Q19854">
        <v>6.5217391304347797E-2</v>
      </c>
      <c r="S19854">
        <v>100</v>
      </c>
    </row>
    <row r="19855" spans="1:19" x14ac:dyDescent="0.25">
      <c r="A19855" t="s">
        <v>39</v>
      </c>
      <c r="C19855" t="s">
        <v>208</v>
      </c>
      <c r="E19855" t="s">
        <v>208</v>
      </c>
      <c r="F19855" t="s">
        <v>26</v>
      </c>
      <c r="G19855" t="s">
        <v>23</v>
      </c>
      <c r="H19855" t="s">
        <v>24</v>
      </c>
      <c r="I19855" t="s">
        <v>92</v>
      </c>
      <c r="J19855" t="s">
        <v>26</v>
      </c>
      <c r="K19855">
        <v>103</v>
      </c>
      <c r="M19855">
        <v>48</v>
      </c>
      <c r="O19855">
        <v>1.1195652173913</v>
      </c>
      <c r="Q19855">
        <v>0.52173913043478204</v>
      </c>
      <c r="S19855">
        <v>46.601941747572802</v>
      </c>
    </row>
    <row r="19856" spans="1:19" x14ac:dyDescent="0.25">
      <c r="A19856" t="s">
        <v>40</v>
      </c>
      <c r="C19856" t="s">
        <v>208</v>
      </c>
      <c r="E19856" t="s">
        <v>209</v>
      </c>
      <c r="G19856" t="s">
        <v>23</v>
      </c>
      <c r="H19856" t="s">
        <v>24</v>
      </c>
      <c r="I19856" t="s">
        <v>92</v>
      </c>
      <c r="J19856" t="s">
        <v>26</v>
      </c>
      <c r="K19856">
        <v>206</v>
      </c>
      <c r="M19856">
        <v>66</v>
      </c>
      <c r="O19856">
        <v>2.2637362637362601</v>
      </c>
      <c r="Q19856">
        <v>0.72527472527472503</v>
      </c>
      <c r="S19856">
        <v>32.038834951456302</v>
      </c>
    </row>
    <row r="19857" spans="1:19" x14ac:dyDescent="0.25">
      <c r="A19857" t="s">
        <v>40</v>
      </c>
      <c r="C19857" t="s">
        <v>208</v>
      </c>
      <c r="E19857" t="s">
        <v>211</v>
      </c>
      <c r="G19857" t="s">
        <v>23</v>
      </c>
      <c r="H19857" t="s">
        <v>24</v>
      </c>
      <c r="I19857" t="s">
        <v>92</v>
      </c>
      <c r="J19857" t="s">
        <v>26</v>
      </c>
      <c r="K19857">
        <v>12</v>
      </c>
      <c r="M19857">
        <v>12</v>
      </c>
      <c r="O19857">
        <v>0.13186813186813101</v>
      </c>
      <c r="Q19857">
        <v>0.13186813186813101</v>
      </c>
      <c r="S19857">
        <v>100</v>
      </c>
    </row>
    <row r="19858" spans="1:19" x14ac:dyDescent="0.25">
      <c r="A19858" t="s">
        <v>40</v>
      </c>
      <c r="C19858" t="s">
        <v>208</v>
      </c>
      <c r="E19858" t="s">
        <v>210</v>
      </c>
      <c r="G19858" t="s">
        <v>23</v>
      </c>
      <c r="H19858" t="s">
        <v>24</v>
      </c>
      <c r="I19858" t="s">
        <v>92</v>
      </c>
      <c r="J19858" t="s">
        <v>26</v>
      </c>
      <c r="K19858">
        <v>1</v>
      </c>
      <c r="M19858">
        <v>1</v>
      </c>
      <c r="O19858">
        <v>1.09890109890109E-2</v>
      </c>
      <c r="Q19858">
        <v>1.09890109890109E-2</v>
      </c>
      <c r="S19858">
        <v>100</v>
      </c>
    </row>
    <row r="19859" spans="1:19" x14ac:dyDescent="0.25">
      <c r="A19859" t="s">
        <v>40</v>
      </c>
      <c r="C19859" t="s">
        <v>208</v>
      </c>
      <c r="E19859" t="s">
        <v>208</v>
      </c>
      <c r="F19859" t="s">
        <v>26</v>
      </c>
      <c r="G19859" t="s">
        <v>23</v>
      </c>
      <c r="H19859" t="s">
        <v>24</v>
      </c>
      <c r="I19859" t="s">
        <v>92</v>
      </c>
      <c r="J19859" t="s">
        <v>26</v>
      </c>
      <c r="K19859">
        <v>219</v>
      </c>
      <c r="M19859">
        <v>79</v>
      </c>
      <c r="O19859">
        <v>2.4065934065933998</v>
      </c>
      <c r="Q19859">
        <v>0.86813186813186805</v>
      </c>
      <c r="S19859">
        <v>36.073059360730497</v>
      </c>
    </row>
    <row r="19860" spans="1:19" x14ac:dyDescent="0.25">
      <c r="A19860" t="s">
        <v>41</v>
      </c>
      <c r="C19860" t="s">
        <v>208</v>
      </c>
      <c r="E19860" t="s">
        <v>209</v>
      </c>
      <c r="G19860" t="s">
        <v>23</v>
      </c>
      <c r="H19860" t="s">
        <v>24</v>
      </c>
      <c r="I19860" t="s">
        <v>92</v>
      </c>
      <c r="J19860" t="s">
        <v>26</v>
      </c>
      <c r="K19860">
        <v>133</v>
      </c>
      <c r="M19860">
        <v>15</v>
      </c>
      <c r="O19860">
        <v>1.4615384615384599</v>
      </c>
      <c r="Q19860">
        <v>0.164835164835164</v>
      </c>
      <c r="S19860">
        <v>11.278195488721799</v>
      </c>
    </row>
    <row r="19861" spans="1:19" x14ac:dyDescent="0.25">
      <c r="A19861" t="s">
        <v>41</v>
      </c>
      <c r="C19861" t="s">
        <v>208</v>
      </c>
      <c r="E19861" t="s">
        <v>211</v>
      </c>
      <c r="G19861" t="s">
        <v>23</v>
      </c>
      <c r="H19861" t="s">
        <v>24</v>
      </c>
      <c r="I19861" t="s">
        <v>92</v>
      </c>
      <c r="J19861" t="s">
        <v>26</v>
      </c>
      <c r="K19861">
        <v>12</v>
      </c>
      <c r="M19861">
        <v>12</v>
      </c>
      <c r="O19861">
        <v>0.13186813186813101</v>
      </c>
      <c r="Q19861">
        <v>0.13186813186813101</v>
      </c>
      <c r="S19861">
        <v>100</v>
      </c>
    </row>
    <row r="19862" spans="1:19" x14ac:dyDescent="0.25">
      <c r="A19862" t="s">
        <v>41</v>
      </c>
      <c r="C19862" t="s">
        <v>208</v>
      </c>
      <c r="E19862" t="s">
        <v>210</v>
      </c>
      <c r="G19862" t="s">
        <v>23</v>
      </c>
      <c r="H19862" t="s">
        <v>24</v>
      </c>
      <c r="I19862" t="s">
        <v>92</v>
      </c>
      <c r="J19862" t="s">
        <v>26</v>
      </c>
      <c r="K19862">
        <v>5</v>
      </c>
      <c r="M19862">
        <v>5</v>
      </c>
      <c r="O19862">
        <v>5.4945054945054903E-2</v>
      </c>
      <c r="Q19862">
        <v>5.4945054945054903E-2</v>
      </c>
      <c r="S19862">
        <v>100</v>
      </c>
    </row>
    <row r="19863" spans="1:19" x14ac:dyDescent="0.25">
      <c r="A19863" t="s">
        <v>41</v>
      </c>
      <c r="C19863" t="s">
        <v>208</v>
      </c>
      <c r="E19863" t="s">
        <v>208</v>
      </c>
      <c r="F19863" t="s">
        <v>26</v>
      </c>
      <c r="G19863" t="s">
        <v>23</v>
      </c>
      <c r="H19863" t="s">
        <v>24</v>
      </c>
      <c r="I19863" t="s">
        <v>92</v>
      </c>
      <c r="J19863" t="s">
        <v>26</v>
      </c>
      <c r="K19863">
        <v>150</v>
      </c>
      <c r="M19863">
        <v>32</v>
      </c>
      <c r="O19863">
        <v>1.6483516483516401</v>
      </c>
      <c r="Q19863">
        <v>0.35164835164835101</v>
      </c>
      <c r="S19863">
        <v>21.3333333333333</v>
      </c>
    </row>
    <row r="19864" spans="1:19" x14ac:dyDescent="0.25">
      <c r="A19864" t="s">
        <v>42</v>
      </c>
      <c r="C19864" t="s">
        <v>208</v>
      </c>
      <c r="E19864" t="s">
        <v>209</v>
      </c>
      <c r="G19864" t="s">
        <v>23</v>
      </c>
      <c r="H19864" t="s">
        <v>24</v>
      </c>
      <c r="I19864" t="s">
        <v>92</v>
      </c>
      <c r="J19864" t="s">
        <v>26</v>
      </c>
      <c r="K19864">
        <v>25</v>
      </c>
      <c r="M19864">
        <v>23</v>
      </c>
      <c r="O19864">
        <v>0.27173913043478198</v>
      </c>
      <c r="Q19864">
        <v>0.25</v>
      </c>
      <c r="S19864">
        <v>92</v>
      </c>
    </row>
    <row r="19865" spans="1:19" x14ac:dyDescent="0.25">
      <c r="A19865" t="s">
        <v>42</v>
      </c>
      <c r="C19865" t="s">
        <v>208</v>
      </c>
      <c r="E19865" t="s">
        <v>211</v>
      </c>
      <c r="G19865" t="s">
        <v>23</v>
      </c>
      <c r="H19865" t="s">
        <v>24</v>
      </c>
      <c r="I19865" t="s">
        <v>92</v>
      </c>
      <c r="J19865" t="s">
        <v>26</v>
      </c>
      <c r="K19865">
        <v>68</v>
      </c>
      <c r="M19865">
        <v>68</v>
      </c>
      <c r="O19865">
        <v>0.73913043478260798</v>
      </c>
      <c r="Q19865">
        <v>0.73913043478260798</v>
      </c>
      <c r="S19865">
        <v>100</v>
      </c>
    </row>
    <row r="19866" spans="1:19" x14ac:dyDescent="0.25">
      <c r="A19866" t="s">
        <v>42</v>
      </c>
      <c r="C19866" t="s">
        <v>208</v>
      </c>
      <c r="E19866" t="s">
        <v>210</v>
      </c>
      <c r="G19866" t="s">
        <v>23</v>
      </c>
      <c r="H19866" t="s">
        <v>24</v>
      </c>
      <c r="I19866" t="s">
        <v>92</v>
      </c>
      <c r="J19866" t="s">
        <v>26</v>
      </c>
      <c r="K19866">
        <v>6</v>
      </c>
      <c r="M19866">
        <v>6</v>
      </c>
      <c r="O19866">
        <v>6.5217391304347797E-2</v>
      </c>
      <c r="Q19866">
        <v>6.5217391304347797E-2</v>
      </c>
      <c r="S19866">
        <v>100</v>
      </c>
    </row>
    <row r="19867" spans="1:19" x14ac:dyDescent="0.25">
      <c r="A19867" t="s">
        <v>42</v>
      </c>
      <c r="C19867" t="s">
        <v>208</v>
      </c>
      <c r="E19867" t="s">
        <v>208</v>
      </c>
      <c r="F19867" t="s">
        <v>26</v>
      </c>
      <c r="G19867" t="s">
        <v>23</v>
      </c>
      <c r="H19867" t="s">
        <v>24</v>
      </c>
      <c r="I19867" t="s">
        <v>92</v>
      </c>
      <c r="J19867" t="s">
        <v>26</v>
      </c>
      <c r="K19867">
        <v>99</v>
      </c>
      <c r="M19867">
        <v>97</v>
      </c>
      <c r="O19867">
        <v>1.0760869565217299</v>
      </c>
      <c r="Q19867">
        <v>1.0543478260869501</v>
      </c>
      <c r="S19867">
        <v>97.979797979797993</v>
      </c>
    </row>
    <row r="19868" spans="1:19" x14ac:dyDescent="0.25">
      <c r="A19868" t="s">
        <v>43</v>
      </c>
      <c r="C19868" t="s">
        <v>208</v>
      </c>
      <c r="E19868" t="s">
        <v>209</v>
      </c>
      <c r="G19868" t="s">
        <v>23</v>
      </c>
      <c r="H19868" t="s">
        <v>24</v>
      </c>
      <c r="I19868" t="s">
        <v>92</v>
      </c>
      <c r="J19868" t="s">
        <v>26</v>
      </c>
      <c r="K19868">
        <v>20</v>
      </c>
      <c r="M19868">
        <v>19</v>
      </c>
      <c r="O19868">
        <v>0.217391304347826</v>
      </c>
      <c r="Q19868">
        <v>0.20652173913043401</v>
      </c>
      <c r="S19868">
        <v>95</v>
      </c>
    </row>
    <row r="19869" spans="1:19" x14ac:dyDescent="0.25">
      <c r="A19869" t="s">
        <v>43</v>
      </c>
      <c r="C19869" t="s">
        <v>208</v>
      </c>
      <c r="E19869" t="s">
        <v>210</v>
      </c>
      <c r="G19869" t="s">
        <v>23</v>
      </c>
      <c r="H19869" t="s">
        <v>24</v>
      </c>
      <c r="I19869" t="s">
        <v>92</v>
      </c>
      <c r="J19869" t="s">
        <v>26</v>
      </c>
      <c r="K19869">
        <v>220</v>
      </c>
      <c r="M19869">
        <v>220</v>
      </c>
      <c r="O19869">
        <v>2.3913043478260798</v>
      </c>
      <c r="Q19869">
        <v>2.3913043478260798</v>
      </c>
      <c r="S19869">
        <v>100</v>
      </c>
    </row>
    <row r="19870" spans="1:19" x14ac:dyDescent="0.25">
      <c r="A19870" t="s">
        <v>43</v>
      </c>
      <c r="C19870" t="s">
        <v>208</v>
      </c>
      <c r="E19870" t="s">
        <v>208</v>
      </c>
      <c r="F19870" t="s">
        <v>26</v>
      </c>
      <c r="G19870" t="s">
        <v>23</v>
      </c>
      <c r="H19870" t="s">
        <v>24</v>
      </c>
      <c r="I19870" t="s">
        <v>92</v>
      </c>
      <c r="J19870" t="s">
        <v>26</v>
      </c>
      <c r="K19870">
        <v>240</v>
      </c>
      <c r="M19870">
        <v>239</v>
      </c>
      <c r="O19870">
        <v>2.60869565217391</v>
      </c>
      <c r="Q19870">
        <v>2.5978260869565202</v>
      </c>
      <c r="S19870">
        <v>99.5833333333333</v>
      </c>
    </row>
    <row r="19871" spans="1:19" x14ac:dyDescent="0.25">
      <c r="A19871" t="s">
        <v>44</v>
      </c>
      <c r="C19871" t="s">
        <v>208</v>
      </c>
      <c r="E19871" t="s">
        <v>209</v>
      </c>
      <c r="G19871" t="s">
        <v>23</v>
      </c>
      <c r="H19871" t="s">
        <v>24</v>
      </c>
      <c r="I19871" t="s">
        <v>92</v>
      </c>
      <c r="J19871" t="s">
        <v>26</v>
      </c>
      <c r="K19871">
        <v>422</v>
      </c>
      <c r="M19871">
        <v>15</v>
      </c>
      <c r="O19871">
        <v>4.6888888888888802</v>
      </c>
      <c r="Q19871">
        <v>0.16666666666666599</v>
      </c>
      <c r="S19871">
        <v>3.5545023696682398</v>
      </c>
    </row>
    <row r="19872" spans="1:19" x14ac:dyDescent="0.25">
      <c r="A19872" t="s">
        <v>44</v>
      </c>
      <c r="C19872" t="s">
        <v>208</v>
      </c>
      <c r="E19872" t="s">
        <v>211</v>
      </c>
      <c r="G19872" t="s">
        <v>23</v>
      </c>
      <c r="H19872" t="s">
        <v>24</v>
      </c>
      <c r="I19872" t="s">
        <v>92</v>
      </c>
      <c r="J19872" t="s">
        <v>26</v>
      </c>
      <c r="K19872">
        <v>4</v>
      </c>
      <c r="M19872">
        <v>4</v>
      </c>
      <c r="O19872">
        <v>4.4444444444444398E-2</v>
      </c>
      <c r="Q19872">
        <v>4.4444444444444398E-2</v>
      </c>
      <c r="S19872">
        <v>100</v>
      </c>
    </row>
    <row r="19873" spans="1:19" x14ac:dyDescent="0.25">
      <c r="A19873" t="s">
        <v>44</v>
      </c>
      <c r="C19873" t="s">
        <v>208</v>
      </c>
      <c r="E19873" t="s">
        <v>210</v>
      </c>
      <c r="G19873" t="s">
        <v>23</v>
      </c>
      <c r="H19873" t="s">
        <v>24</v>
      </c>
      <c r="I19873" t="s">
        <v>92</v>
      </c>
      <c r="J19873" t="s">
        <v>26</v>
      </c>
      <c r="K19873">
        <v>36</v>
      </c>
      <c r="M19873">
        <v>36</v>
      </c>
      <c r="O19873">
        <v>0.4</v>
      </c>
      <c r="Q19873">
        <v>0.4</v>
      </c>
      <c r="S19873">
        <v>100</v>
      </c>
    </row>
    <row r="19874" spans="1:19" x14ac:dyDescent="0.25">
      <c r="A19874" t="s">
        <v>44</v>
      </c>
      <c r="C19874" t="s">
        <v>208</v>
      </c>
      <c r="E19874" t="s">
        <v>208</v>
      </c>
      <c r="F19874" t="s">
        <v>26</v>
      </c>
      <c r="G19874" t="s">
        <v>23</v>
      </c>
      <c r="H19874" t="s">
        <v>24</v>
      </c>
      <c r="I19874" t="s">
        <v>92</v>
      </c>
      <c r="J19874" t="s">
        <v>26</v>
      </c>
      <c r="K19874">
        <v>462</v>
      </c>
      <c r="M19874">
        <v>55</v>
      </c>
      <c r="O19874">
        <v>5.1333333333333302</v>
      </c>
      <c r="Q19874">
        <v>0.61111111111111105</v>
      </c>
      <c r="S19874">
        <v>11.9047619047619</v>
      </c>
    </row>
    <row r="19875" spans="1:19" x14ac:dyDescent="0.25">
      <c r="A19875" t="s">
        <v>45</v>
      </c>
      <c r="C19875" t="s">
        <v>208</v>
      </c>
      <c r="E19875" t="s">
        <v>209</v>
      </c>
      <c r="G19875" t="s">
        <v>23</v>
      </c>
      <c r="H19875" t="s">
        <v>24</v>
      </c>
      <c r="I19875" t="s">
        <v>92</v>
      </c>
      <c r="J19875" t="s">
        <v>26</v>
      </c>
      <c r="K19875">
        <v>422</v>
      </c>
      <c r="M19875">
        <v>41</v>
      </c>
      <c r="O19875">
        <v>4.6373626373626298</v>
      </c>
      <c r="Q19875">
        <v>0.45054945054945</v>
      </c>
      <c r="S19875">
        <v>9.7156398104265396</v>
      </c>
    </row>
    <row r="19876" spans="1:19" x14ac:dyDescent="0.25">
      <c r="A19876" t="s">
        <v>45</v>
      </c>
      <c r="C19876" t="s">
        <v>208</v>
      </c>
      <c r="E19876" t="s">
        <v>211</v>
      </c>
      <c r="G19876" t="s">
        <v>23</v>
      </c>
      <c r="H19876" t="s">
        <v>24</v>
      </c>
      <c r="I19876" t="s">
        <v>92</v>
      </c>
      <c r="J19876" t="s">
        <v>26</v>
      </c>
      <c r="K19876">
        <v>3</v>
      </c>
      <c r="M19876">
        <v>3</v>
      </c>
      <c r="O19876">
        <v>3.2967032967032898E-2</v>
      </c>
      <c r="Q19876">
        <v>3.2967032967032898E-2</v>
      </c>
      <c r="S19876">
        <v>100</v>
      </c>
    </row>
    <row r="19877" spans="1:19" x14ac:dyDescent="0.25">
      <c r="A19877" t="s">
        <v>45</v>
      </c>
      <c r="C19877" t="s">
        <v>208</v>
      </c>
      <c r="E19877" t="s">
        <v>210</v>
      </c>
      <c r="G19877" t="s">
        <v>23</v>
      </c>
      <c r="H19877" t="s">
        <v>24</v>
      </c>
      <c r="I19877" t="s">
        <v>92</v>
      </c>
      <c r="J19877" t="s">
        <v>26</v>
      </c>
      <c r="K19877">
        <v>1</v>
      </c>
      <c r="M19877">
        <v>1</v>
      </c>
      <c r="O19877">
        <v>1.09890109890109E-2</v>
      </c>
      <c r="Q19877">
        <v>1.09890109890109E-2</v>
      </c>
      <c r="S19877">
        <v>100</v>
      </c>
    </row>
    <row r="19878" spans="1:19" x14ac:dyDescent="0.25">
      <c r="A19878" t="s">
        <v>45</v>
      </c>
      <c r="C19878" t="s">
        <v>208</v>
      </c>
      <c r="E19878" t="s">
        <v>208</v>
      </c>
      <c r="F19878" t="s">
        <v>26</v>
      </c>
      <c r="G19878" t="s">
        <v>23</v>
      </c>
      <c r="H19878" t="s">
        <v>24</v>
      </c>
      <c r="I19878" t="s">
        <v>92</v>
      </c>
      <c r="J19878" t="s">
        <v>26</v>
      </c>
      <c r="K19878">
        <v>426</v>
      </c>
      <c r="M19878">
        <v>45</v>
      </c>
      <c r="O19878">
        <v>4.6813186813186798</v>
      </c>
      <c r="Q19878">
        <v>0.49450549450549403</v>
      </c>
      <c r="S19878">
        <v>10.563380281690099</v>
      </c>
    </row>
    <row r="19879" spans="1:19" x14ac:dyDescent="0.25">
      <c r="A19879" t="s">
        <v>46</v>
      </c>
      <c r="B19879" t="s">
        <v>47</v>
      </c>
      <c r="C19879" t="s">
        <v>208</v>
      </c>
      <c r="E19879" t="s">
        <v>209</v>
      </c>
      <c r="G19879" t="s">
        <v>23</v>
      </c>
      <c r="H19879" t="s">
        <v>24</v>
      </c>
      <c r="I19879" t="s">
        <v>92</v>
      </c>
      <c r="J19879" t="s">
        <v>26</v>
      </c>
      <c r="K19879">
        <v>128</v>
      </c>
      <c r="M19879">
        <v>60</v>
      </c>
      <c r="O19879">
        <v>1.39130434782608</v>
      </c>
      <c r="Q19879">
        <v>0.65217391304347805</v>
      </c>
      <c r="S19879">
        <v>46.875</v>
      </c>
    </row>
    <row r="19880" spans="1:19" x14ac:dyDescent="0.25">
      <c r="A19880" t="s">
        <v>46</v>
      </c>
      <c r="B19880" t="s">
        <v>47</v>
      </c>
      <c r="C19880" t="s">
        <v>208</v>
      </c>
      <c r="E19880" t="s">
        <v>211</v>
      </c>
      <c r="G19880" t="s">
        <v>23</v>
      </c>
      <c r="H19880" t="s">
        <v>24</v>
      </c>
      <c r="I19880" t="s">
        <v>92</v>
      </c>
      <c r="J19880" t="s">
        <v>26</v>
      </c>
      <c r="K19880">
        <v>91</v>
      </c>
      <c r="M19880">
        <v>91</v>
      </c>
      <c r="O19880">
        <v>0.98913043478260798</v>
      </c>
      <c r="Q19880">
        <v>0.98913043478260798</v>
      </c>
      <c r="S19880">
        <v>100</v>
      </c>
    </row>
    <row r="19881" spans="1:19" x14ac:dyDescent="0.25">
      <c r="A19881" t="s">
        <v>46</v>
      </c>
      <c r="B19881" t="s">
        <v>47</v>
      </c>
      <c r="C19881" t="s">
        <v>208</v>
      </c>
      <c r="E19881" t="s">
        <v>210</v>
      </c>
      <c r="G19881" t="s">
        <v>23</v>
      </c>
      <c r="H19881" t="s">
        <v>24</v>
      </c>
      <c r="I19881" t="s">
        <v>92</v>
      </c>
      <c r="J19881" t="s">
        <v>26</v>
      </c>
      <c r="K19881">
        <v>15</v>
      </c>
      <c r="M19881">
        <v>15</v>
      </c>
      <c r="O19881">
        <v>0.16304347826086901</v>
      </c>
      <c r="Q19881">
        <v>0.16304347826086901</v>
      </c>
      <c r="S19881">
        <v>100</v>
      </c>
    </row>
    <row r="19882" spans="1:19" x14ac:dyDescent="0.25">
      <c r="A19882" t="s">
        <v>46</v>
      </c>
      <c r="B19882" t="s">
        <v>47</v>
      </c>
      <c r="C19882" t="s">
        <v>208</v>
      </c>
      <c r="E19882" t="s">
        <v>208</v>
      </c>
      <c r="F19882" t="s">
        <v>26</v>
      </c>
      <c r="G19882" t="s">
        <v>23</v>
      </c>
      <c r="H19882" t="s">
        <v>24</v>
      </c>
      <c r="I19882" t="s">
        <v>92</v>
      </c>
      <c r="J19882" t="s">
        <v>26</v>
      </c>
      <c r="K19882">
        <v>234</v>
      </c>
      <c r="M19882">
        <v>166</v>
      </c>
      <c r="O19882">
        <v>2.5434782608695601</v>
      </c>
      <c r="Q19882">
        <v>1.8043478260869501</v>
      </c>
      <c r="S19882">
        <v>70.940170940170901</v>
      </c>
    </row>
    <row r="19883" spans="1:19" x14ac:dyDescent="0.25">
      <c r="A19883" t="s">
        <v>20</v>
      </c>
      <c r="C19883" t="s">
        <v>208</v>
      </c>
      <c r="E19883" t="s">
        <v>209</v>
      </c>
      <c r="G19883" t="s">
        <v>93</v>
      </c>
      <c r="I19883" t="s">
        <v>94</v>
      </c>
      <c r="K19883">
        <v>6</v>
      </c>
      <c r="M19883">
        <v>6</v>
      </c>
      <c r="O19883">
        <v>6.5217391304347797E-2</v>
      </c>
      <c r="Q19883">
        <v>6.5217391304347797E-2</v>
      </c>
      <c r="S19883">
        <v>100</v>
      </c>
    </row>
    <row r="19884" spans="1:19" x14ac:dyDescent="0.25">
      <c r="A19884" t="s">
        <v>20</v>
      </c>
      <c r="C19884" t="s">
        <v>208</v>
      </c>
      <c r="E19884" t="s">
        <v>211</v>
      </c>
      <c r="G19884" t="s">
        <v>93</v>
      </c>
      <c r="I19884" t="s">
        <v>94</v>
      </c>
      <c r="K19884">
        <v>25</v>
      </c>
      <c r="M19884">
        <v>25</v>
      </c>
      <c r="O19884">
        <v>0.27173913043478198</v>
      </c>
      <c r="Q19884">
        <v>0.27173913043478198</v>
      </c>
      <c r="S19884">
        <v>100</v>
      </c>
    </row>
    <row r="19885" spans="1:19" x14ac:dyDescent="0.25">
      <c r="A19885" t="s">
        <v>20</v>
      </c>
      <c r="C19885" t="s">
        <v>208</v>
      </c>
      <c r="E19885" t="s">
        <v>210</v>
      </c>
      <c r="G19885" t="s">
        <v>93</v>
      </c>
      <c r="I19885" t="s">
        <v>94</v>
      </c>
      <c r="K19885">
        <v>29</v>
      </c>
      <c r="M19885">
        <v>29</v>
      </c>
      <c r="O19885">
        <v>0.31521739130434701</v>
      </c>
      <c r="Q19885">
        <v>0.31521739130434701</v>
      </c>
      <c r="S19885">
        <v>100</v>
      </c>
    </row>
    <row r="19886" spans="1:19" x14ac:dyDescent="0.25">
      <c r="A19886" t="s">
        <v>20</v>
      </c>
      <c r="C19886" t="s">
        <v>208</v>
      </c>
      <c r="E19886" t="s">
        <v>208</v>
      </c>
      <c r="F19886" t="s">
        <v>26</v>
      </c>
      <c r="G19886" t="s">
        <v>93</v>
      </c>
      <c r="I19886" t="s">
        <v>94</v>
      </c>
      <c r="K19886">
        <v>60</v>
      </c>
      <c r="M19886">
        <v>60</v>
      </c>
      <c r="O19886">
        <v>0.65217391304347805</v>
      </c>
      <c r="Q19886">
        <v>0.65217391304347805</v>
      </c>
      <c r="S19886">
        <v>100</v>
      </c>
    </row>
    <row r="19887" spans="1:19" x14ac:dyDescent="0.25">
      <c r="A19887" t="s">
        <v>27</v>
      </c>
      <c r="C19887" t="s">
        <v>208</v>
      </c>
      <c r="E19887" t="s">
        <v>209</v>
      </c>
      <c r="G19887" t="s">
        <v>93</v>
      </c>
      <c r="I19887" t="s">
        <v>94</v>
      </c>
      <c r="K19887">
        <v>1</v>
      </c>
      <c r="M19887">
        <v>1</v>
      </c>
      <c r="O19887">
        <v>1.0869565217391301E-2</v>
      </c>
      <c r="Q19887">
        <v>1.0869565217391301E-2</v>
      </c>
      <c r="S19887">
        <v>100</v>
      </c>
    </row>
    <row r="19888" spans="1:19" x14ac:dyDescent="0.25">
      <c r="A19888" t="s">
        <v>27</v>
      </c>
      <c r="C19888" t="s">
        <v>208</v>
      </c>
      <c r="E19888" t="s">
        <v>211</v>
      </c>
      <c r="G19888" t="s">
        <v>93</v>
      </c>
      <c r="I19888" t="s">
        <v>94</v>
      </c>
      <c r="K19888">
        <v>12</v>
      </c>
      <c r="M19888">
        <v>12</v>
      </c>
      <c r="O19888">
        <v>0.13043478260869501</v>
      </c>
      <c r="Q19888">
        <v>0.13043478260869501</v>
      </c>
      <c r="S19888">
        <v>100</v>
      </c>
    </row>
    <row r="19889" spans="1:19" x14ac:dyDescent="0.25">
      <c r="A19889" t="s">
        <v>27</v>
      </c>
      <c r="C19889" t="s">
        <v>208</v>
      </c>
      <c r="E19889" t="s">
        <v>208</v>
      </c>
      <c r="F19889" t="s">
        <v>26</v>
      </c>
      <c r="G19889" t="s">
        <v>93</v>
      </c>
      <c r="I19889" t="s">
        <v>94</v>
      </c>
      <c r="K19889">
        <v>13</v>
      </c>
      <c r="M19889">
        <v>13</v>
      </c>
      <c r="O19889">
        <v>0.141304347826086</v>
      </c>
      <c r="Q19889">
        <v>0.141304347826086</v>
      </c>
      <c r="S19889">
        <v>100</v>
      </c>
    </row>
    <row r="19890" spans="1:19" x14ac:dyDescent="0.25">
      <c r="A19890" t="s">
        <v>28</v>
      </c>
      <c r="C19890" t="s">
        <v>208</v>
      </c>
      <c r="E19890" t="s">
        <v>209</v>
      </c>
      <c r="G19890" t="s">
        <v>93</v>
      </c>
      <c r="I19890" t="s">
        <v>94</v>
      </c>
      <c r="K19890">
        <v>2</v>
      </c>
      <c r="M19890">
        <v>2</v>
      </c>
      <c r="O19890">
        <v>2.2222222222222199E-2</v>
      </c>
      <c r="Q19890">
        <v>2.2222222222222199E-2</v>
      </c>
      <c r="S19890">
        <v>100</v>
      </c>
    </row>
    <row r="19891" spans="1:19" x14ac:dyDescent="0.25">
      <c r="A19891" t="s">
        <v>28</v>
      </c>
      <c r="C19891" t="s">
        <v>208</v>
      </c>
      <c r="E19891" t="s">
        <v>211</v>
      </c>
      <c r="G19891" t="s">
        <v>93</v>
      </c>
      <c r="I19891" t="s">
        <v>94</v>
      </c>
      <c r="K19891">
        <v>5</v>
      </c>
      <c r="M19891">
        <v>5</v>
      </c>
      <c r="O19891">
        <v>5.5555555555555497E-2</v>
      </c>
      <c r="Q19891">
        <v>5.5555555555555497E-2</v>
      </c>
      <c r="S19891">
        <v>100</v>
      </c>
    </row>
    <row r="19892" spans="1:19" x14ac:dyDescent="0.25">
      <c r="A19892" t="s">
        <v>28</v>
      </c>
      <c r="C19892" t="s">
        <v>208</v>
      </c>
      <c r="E19892" t="s">
        <v>210</v>
      </c>
      <c r="G19892" t="s">
        <v>93</v>
      </c>
      <c r="I19892" t="s">
        <v>94</v>
      </c>
      <c r="K19892">
        <v>14</v>
      </c>
      <c r="M19892">
        <v>14</v>
      </c>
      <c r="O19892">
        <v>0.155555555555555</v>
      </c>
      <c r="Q19892">
        <v>0.155555555555555</v>
      </c>
      <c r="S19892">
        <v>100</v>
      </c>
    </row>
    <row r="19893" spans="1:19" x14ac:dyDescent="0.25">
      <c r="A19893" t="s">
        <v>28</v>
      </c>
      <c r="C19893" t="s">
        <v>208</v>
      </c>
      <c r="E19893" t="s">
        <v>208</v>
      </c>
      <c r="F19893" t="s">
        <v>26</v>
      </c>
      <c r="G19893" t="s">
        <v>93</v>
      </c>
      <c r="I19893" t="s">
        <v>94</v>
      </c>
      <c r="K19893">
        <v>21</v>
      </c>
      <c r="M19893">
        <v>21</v>
      </c>
      <c r="O19893">
        <v>0.233333333333333</v>
      </c>
      <c r="Q19893">
        <v>0.233333333333333</v>
      </c>
      <c r="S19893">
        <v>100</v>
      </c>
    </row>
    <row r="19894" spans="1:19" x14ac:dyDescent="0.25">
      <c r="A19894" t="s">
        <v>29</v>
      </c>
      <c r="C19894" t="s">
        <v>208</v>
      </c>
      <c r="E19894" t="s">
        <v>209</v>
      </c>
      <c r="G19894" t="s">
        <v>93</v>
      </c>
      <c r="I19894" t="s">
        <v>94</v>
      </c>
      <c r="K19894">
        <v>15</v>
      </c>
      <c r="M19894">
        <v>15</v>
      </c>
      <c r="O19894">
        <v>0.164835164835164</v>
      </c>
      <c r="Q19894">
        <v>0.164835164835164</v>
      </c>
      <c r="S19894">
        <v>100</v>
      </c>
    </row>
    <row r="19895" spans="1:19" x14ac:dyDescent="0.25">
      <c r="A19895" t="s">
        <v>29</v>
      </c>
      <c r="C19895" t="s">
        <v>208</v>
      </c>
      <c r="E19895" t="s">
        <v>211</v>
      </c>
      <c r="G19895" t="s">
        <v>93</v>
      </c>
      <c r="I19895" t="s">
        <v>94</v>
      </c>
      <c r="K19895">
        <v>9</v>
      </c>
      <c r="M19895">
        <v>9</v>
      </c>
      <c r="O19895">
        <v>9.8901098901098897E-2</v>
      </c>
      <c r="Q19895">
        <v>9.8901098901098897E-2</v>
      </c>
      <c r="S19895">
        <v>100</v>
      </c>
    </row>
    <row r="19896" spans="1:19" x14ac:dyDescent="0.25">
      <c r="A19896" t="s">
        <v>29</v>
      </c>
      <c r="C19896" t="s">
        <v>208</v>
      </c>
      <c r="E19896" t="s">
        <v>210</v>
      </c>
      <c r="G19896" t="s">
        <v>93</v>
      </c>
      <c r="I19896" t="s">
        <v>94</v>
      </c>
      <c r="K19896">
        <v>9</v>
      </c>
      <c r="M19896">
        <v>9</v>
      </c>
      <c r="O19896">
        <v>9.8901098901098897E-2</v>
      </c>
      <c r="Q19896">
        <v>9.8901098901098897E-2</v>
      </c>
      <c r="S19896">
        <v>100</v>
      </c>
    </row>
    <row r="19897" spans="1:19" x14ac:dyDescent="0.25">
      <c r="A19897" t="s">
        <v>29</v>
      </c>
      <c r="C19897" t="s">
        <v>208</v>
      </c>
      <c r="E19897" t="s">
        <v>208</v>
      </c>
      <c r="F19897" t="s">
        <v>26</v>
      </c>
      <c r="G19897" t="s">
        <v>93</v>
      </c>
      <c r="I19897" t="s">
        <v>94</v>
      </c>
      <c r="K19897">
        <v>33</v>
      </c>
      <c r="M19897">
        <v>33</v>
      </c>
      <c r="O19897">
        <v>0.36263736263736202</v>
      </c>
      <c r="Q19897">
        <v>0.36263736263736202</v>
      </c>
      <c r="S19897">
        <v>100</v>
      </c>
    </row>
    <row r="19898" spans="1:19" x14ac:dyDescent="0.25">
      <c r="A19898" t="s">
        <v>30</v>
      </c>
      <c r="C19898" t="s">
        <v>208</v>
      </c>
      <c r="E19898" t="s">
        <v>209</v>
      </c>
      <c r="G19898" t="s">
        <v>93</v>
      </c>
      <c r="I19898" t="s">
        <v>94</v>
      </c>
      <c r="K19898">
        <v>2</v>
      </c>
      <c r="M19898">
        <v>2</v>
      </c>
      <c r="O19898">
        <v>2.1739130434782601E-2</v>
      </c>
      <c r="Q19898">
        <v>2.1739130434782601E-2</v>
      </c>
      <c r="S19898">
        <v>100</v>
      </c>
    </row>
    <row r="19899" spans="1:19" x14ac:dyDescent="0.25">
      <c r="A19899" t="s">
        <v>30</v>
      </c>
      <c r="C19899" t="s">
        <v>208</v>
      </c>
      <c r="E19899" t="s">
        <v>211</v>
      </c>
      <c r="G19899" t="s">
        <v>93</v>
      </c>
      <c r="I19899" t="s">
        <v>94</v>
      </c>
      <c r="K19899">
        <v>10</v>
      </c>
      <c r="M19899">
        <v>10</v>
      </c>
      <c r="O19899">
        <v>0.108695652173913</v>
      </c>
      <c r="Q19899">
        <v>0.108695652173913</v>
      </c>
      <c r="S19899">
        <v>100</v>
      </c>
    </row>
    <row r="19900" spans="1:19" x14ac:dyDescent="0.25">
      <c r="A19900" t="s">
        <v>30</v>
      </c>
      <c r="C19900" t="s">
        <v>208</v>
      </c>
      <c r="E19900" t="s">
        <v>210</v>
      </c>
      <c r="G19900" t="s">
        <v>93</v>
      </c>
      <c r="I19900" t="s">
        <v>94</v>
      </c>
      <c r="K19900">
        <v>12</v>
      </c>
      <c r="M19900">
        <v>12</v>
      </c>
      <c r="O19900">
        <v>0.13043478260869501</v>
      </c>
      <c r="Q19900">
        <v>0.13043478260869501</v>
      </c>
      <c r="S19900">
        <v>100</v>
      </c>
    </row>
    <row r="19901" spans="1:19" x14ac:dyDescent="0.25">
      <c r="A19901" t="s">
        <v>30</v>
      </c>
      <c r="C19901" t="s">
        <v>208</v>
      </c>
      <c r="E19901" t="s">
        <v>208</v>
      </c>
      <c r="F19901" t="s">
        <v>26</v>
      </c>
      <c r="G19901" t="s">
        <v>93</v>
      </c>
      <c r="I19901" t="s">
        <v>94</v>
      </c>
      <c r="K19901">
        <v>24</v>
      </c>
      <c r="M19901">
        <v>24</v>
      </c>
      <c r="O19901">
        <v>0.26086956521739102</v>
      </c>
      <c r="Q19901">
        <v>0.26086956521739102</v>
      </c>
      <c r="S19901">
        <v>100</v>
      </c>
    </row>
    <row r="19902" spans="1:19" x14ac:dyDescent="0.25">
      <c r="A19902" t="s">
        <v>31</v>
      </c>
      <c r="C19902" t="s">
        <v>208</v>
      </c>
      <c r="E19902" t="s">
        <v>209</v>
      </c>
      <c r="G19902" t="s">
        <v>93</v>
      </c>
      <c r="I19902" t="s">
        <v>94</v>
      </c>
      <c r="K19902">
        <v>99</v>
      </c>
      <c r="M19902">
        <v>99</v>
      </c>
      <c r="O19902">
        <v>1.0760869565217299</v>
      </c>
      <c r="Q19902">
        <v>1.0760869565217299</v>
      </c>
      <c r="S19902">
        <v>100</v>
      </c>
    </row>
    <row r="19903" spans="1:19" x14ac:dyDescent="0.25">
      <c r="A19903" t="s">
        <v>31</v>
      </c>
      <c r="C19903" t="s">
        <v>208</v>
      </c>
      <c r="E19903" t="s">
        <v>211</v>
      </c>
      <c r="G19903" t="s">
        <v>93</v>
      </c>
      <c r="I19903" t="s">
        <v>94</v>
      </c>
      <c r="K19903">
        <v>2</v>
      </c>
      <c r="M19903">
        <v>2</v>
      </c>
      <c r="O19903">
        <v>2.1739130434782601E-2</v>
      </c>
      <c r="Q19903">
        <v>2.1739130434782601E-2</v>
      </c>
      <c r="S19903">
        <v>100</v>
      </c>
    </row>
    <row r="19904" spans="1:19" x14ac:dyDescent="0.25">
      <c r="A19904" t="s">
        <v>31</v>
      </c>
      <c r="C19904" t="s">
        <v>208</v>
      </c>
      <c r="E19904" t="s">
        <v>210</v>
      </c>
      <c r="G19904" t="s">
        <v>93</v>
      </c>
      <c r="I19904" t="s">
        <v>94</v>
      </c>
      <c r="K19904">
        <v>2</v>
      </c>
      <c r="M19904">
        <v>2</v>
      </c>
      <c r="O19904">
        <v>2.1739130434782601E-2</v>
      </c>
      <c r="Q19904">
        <v>2.1739130434782601E-2</v>
      </c>
      <c r="S19904">
        <v>100</v>
      </c>
    </row>
    <row r="19905" spans="1:19" x14ac:dyDescent="0.25">
      <c r="A19905" t="s">
        <v>31</v>
      </c>
      <c r="C19905" t="s">
        <v>208</v>
      </c>
      <c r="E19905" t="s">
        <v>208</v>
      </c>
      <c r="F19905" t="s">
        <v>26</v>
      </c>
      <c r="G19905" t="s">
        <v>93</v>
      </c>
      <c r="I19905" t="s">
        <v>94</v>
      </c>
      <c r="K19905">
        <v>103</v>
      </c>
      <c r="M19905">
        <v>103</v>
      </c>
      <c r="O19905">
        <v>1.1195652173913</v>
      </c>
      <c r="Q19905">
        <v>1.1195652173913</v>
      </c>
      <c r="S19905">
        <v>100</v>
      </c>
    </row>
    <row r="19906" spans="1:19" x14ac:dyDescent="0.25">
      <c r="A19906" t="s">
        <v>32</v>
      </c>
      <c r="C19906" t="s">
        <v>208</v>
      </c>
      <c r="E19906" t="s">
        <v>209</v>
      </c>
      <c r="G19906" t="s">
        <v>93</v>
      </c>
      <c r="I19906" t="s">
        <v>94</v>
      </c>
      <c r="K19906">
        <v>21</v>
      </c>
      <c r="M19906">
        <v>21</v>
      </c>
      <c r="O19906">
        <v>0.233333333333333</v>
      </c>
      <c r="Q19906">
        <v>0.233333333333333</v>
      </c>
      <c r="S19906">
        <v>100</v>
      </c>
    </row>
    <row r="19907" spans="1:19" x14ac:dyDescent="0.25">
      <c r="A19907" t="s">
        <v>32</v>
      </c>
      <c r="C19907" t="s">
        <v>208</v>
      </c>
      <c r="E19907" t="s">
        <v>210</v>
      </c>
      <c r="G19907" t="s">
        <v>93</v>
      </c>
      <c r="I19907" t="s">
        <v>94</v>
      </c>
      <c r="K19907">
        <v>10</v>
      </c>
      <c r="M19907">
        <v>10</v>
      </c>
      <c r="O19907">
        <v>0.11111111111111099</v>
      </c>
      <c r="Q19907">
        <v>0.11111111111111099</v>
      </c>
      <c r="S19907">
        <v>100</v>
      </c>
    </row>
    <row r="19908" spans="1:19" x14ac:dyDescent="0.25">
      <c r="A19908" t="s">
        <v>32</v>
      </c>
      <c r="C19908" t="s">
        <v>208</v>
      </c>
      <c r="E19908" t="s">
        <v>208</v>
      </c>
      <c r="F19908" t="s">
        <v>26</v>
      </c>
      <c r="G19908" t="s">
        <v>93</v>
      </c>
      <c r="I19908" t="s">
        <v>94</v>
      </c>
      <c r="K19908">
        <v>31</v>
      </c>
      <c r="M19908">
        <v>31</v>
      </c>
      <c r="O19908">
        <v>0.344444444444444</v>
      </c>
      <c r="Q19908">
        <v>0.344444444444444</v>
      </c>
      <c r="S19908">
        <v>100</v>
      </c>
    </row>
    <row r="19909" spans="1:19" x14ac:dyDescent="0.25">
      <c r="A19909" t="s">
        <v>33</v>
      </c>
      <c r="C19909" t="s">
        <v>208</v>
      </c>
      <c r="E19909" t="s">
        <v>209</v>
      </c>
      <c r="G19909" t="s">
        <v>93</v>
      </c>
      <c r="I19909" t="s">
        <v>94</v>
      </c>
      <c r="K19909">
        <v>1</v>
      </c>
      <c r="M19909">
        <v>1</v>
      </c>
      <c r="O19909">
        <v>1.09890109890109E-2</v>
      </c>
      <c r="Q19909">
        <v>1.09890109890109E-2</v>
      </c>
      <c r="S19909">
        <v>100</v>
      </c>
    </row>
    <row r="19910" spans="1:19" x14ac:dyDescent="0.25">
      <c r="A19910" t="s">
        <v>33</v>
      </c>
      <c r="C19910" t="s">
        <v>208</v>
      </c>
      <c r="E19910" t="s">
        <v>211</v>
      </c>
      <c r="G19910" t="s">
        <v>93</v>
      </c>
      <c r="I19910" t="s">
        <v>94</v>
      </c>
      <c r="K19910">
        <v>4</v>
      </c>
      <c r="M19910">
        <v>4</v>
      </c>
      <c r="O19910">
        <v>4.3956043956043897E-2</v>
      </c>
      <c r="Q19910">
        <v>4.3956043956043897E-2</v>
      </c>
      <c r="S19910">
        <v>100</v>
      </c>
    </row>
    <row r="19911" spans="1:19" x14ac:dyDescent="0.25">
      <c r="A19911" t="s">
        <v>33</v>
      </c>
      <c r="C19911" t="s">
        <v>208</v>
      </c>
      <c r="E19911" t="s">
        <v>210</v>
      </c>
      <c r="G19911" t="s">
        <v>93</v>
      </c>
      <c r="I19911" t="s">
        <v>94</v>
      </c>
      <c r="K19911">
        <v>69</v>
      </c>
      <c r="M19911">
        <v>69</v>
      </c>
      <c r="O19911">
        <v>0.75824175824175799</v>
      </c>
      <c r="Q19911">
        <v>0.75824175824175799</v>
      </c>
      <c r="S19911">
        <v>100</v>
      </c>
    </row>
    <row r="19912" spans="1:19" x14ac:dyDescent="0.25">
      <c r="A19912" t="s">
        <v>33</v>
      </c>
      <c r="C19912" t="s">
        <v>208</v>
      </c>
      <c r="E19912" t="s">
        <v>208</v>
      </c>
      <c r="F19912" t="s">
        <v>26</v>
      </c>
      <c r="G19912" t="s">
        <v>93</v>
      </c>
      <c r="I19912" t="s">
        <v>94</v>
      </c>
      <c r="K19912">
        <v>74</v>
      </c>
      <c r="M19912">
        <v>74</v>
      </c>
      <c r="O19912">
        <v>0.81318681318681296</v>
      </c>
      <c r="Q19912">
        <v>0.81318681318681296</v>
      </c>
      <c r="S19912">
        <v>100</v>
      </c>
    </row>
    <row r="19913" spans="1:19" x14ac:dyDescent="0.25">
      <c r="A19913" t="s">
        <v>34</v>
      </c>
      <c r="C19913" t="s">
        <v>208</v>
      </c>
      <c r="E19913" t="s">
        <v>209</v>
      </c>
      <c r="G19913" t="s">
        <v>93</v>
      </c>
      <c r="I19913" t="s">
        <v>94</v>
      </c>
      <c r="K19913">
        <v>20</v>
      </c>
      <c r="M19913">
        <v>20</v>
      </c>
      <c r="O19913">
        <v>0.217391304347826</v>
      </c>
      <c r="Q19913">
        <v>0.217391304347826</v>
      </c>
      <c r="S19913">
        <v>100</v>
      </c>
    </row>
    <row r="19914" spans="1:19" x14ac:dyDescent="0.25">
      <c r="A19914" t="s">
        <v>34</v>
      </c>
      <c r="C19914" t="s">
        <v>208</v>
      </c>
      <c r="E19914" t="s">
        <v>211</v>
      </c>
      <c r="G19914" t="s">
        <v>93</v>
      </c>
      <c r="I19914" t="s">
        <v>94</v>
      </c>
      <c r="K19914">
        <v>32</v>
      </c>
      <c r="M19914">
        <v>32</v>
      </c>
      <c r="O19914">
        <v>0.34782608695652101</v>
      </c>
      <c r="Q19914">
        <v>0.34782608695652101</v>
      </c>
      <c r="S19914">
        <v>100</v>
      </c>
    </row>
    <row r="19915" spans="1:19" x14ac:dyDescent="0.25">
      <c r="A19915" t="s">
        <v>34</v>
      </c>
      <c r="C19915" t="s">
        <v>208</v>
      </c>
      <c r="E19915" t="s">
        <v>210</v>
      </c>
      <c r="G19915" t="s">
        <v>93</v>
      </c>
      <c r="I19915" t="s">
        <v>94</v>
      </c>
      <c r="K19915">
        <v>126</v>
      </c>
      <c r="M19915">
        <v>126</v>
      </c>
      <c r="O19915">
        <v>1.3695652173913</v>
      </c>
      <c r="Q19915">
        <v>1.3695652173913</v>
      </c>
      <c r="S19915">
        <v>100</v>
      </c>
    </row>
    <row r="19916" spans="1:19" x14ac:dyDescent="0.25">
      <c r="A19916" t="s">
        <v>34</v>
      </c>
      <c r="C19916" t="s">
        <v>208</v>
      </c>
      <c r="E19916" t="s">
        <v>208</v>
      </c>
      <c r="F19916" t="s">
        <v>26</v>
      </c>
      <c r="G19916" t="s">
        <v>93</v>
      </c>
      <c r="I19916" t="s">
        <v>94</v>
      </c>
      <c r="K19916">
        <v>178</v>
      </c>
      <c r="M19916">
        <v>178</v>
      </c>
      <c r="O19916">
        <v>1.9347826086956501</v>
      </c>
      <c r="Q19916">
        <v>1.9347826086956501</v>
      </c>
      <c r="S19916">
        <v>100</v>
      </c>
    </row>
    <row r="19917" spans="1:19" x14ac:dyDescent="0.25">
      <c r="A19917" t="s">
        <v>35</v>
      </c>
      <c r="C19917" t="s">
        <v>208</v>
      </c>
      <c r="E19917" t="s">
        <v>209</v>
      </c>
      <c r="G19917" t="s">
        <v>93</v>
      </c>
      <c r="I19917" t="s">
        <v>94</v>
      </c>
      <c r="K19917">
        <v>44</v>
      </c>
      <c r="M19917">
        <v>44</v>
      </c>
      <c r="O19917">
        <v>0.47826086956521702</v>
      </c>
      <c r="Q19917">
        <v>0.47826086956521702</v>
      </c>
      <c r="S19917">
        <v>100</v>
      </c>
    </row>
    <row r="19918" spans="1:19" x14ac:dyDescent="0.25">
      <c r="A19918" t="s">
        <v>35</v>
      </c>
      <c r="C19918" t="s">
        <v>208</v>
      </c>
      <c r="E19918" t="s">
        <v>211</v>
      </c>
      <c r="G19918" t="s">
        <v>93</v>
      </c>
      <c r="I19918" t="s">
        <v>94</v>
      </c>
      <c r="K19918">
        <v>14</v>
      </c>
      <c r="M19918">
        <v>14</v>
      </c>
      <c r="O19918">
        <v>0.15217391304347799</v>
      </c>
      <c r="Q19918">
        <v>0.15217391304347799</v>
      </c>
      <c r="S19918">
        <v>100</v>
      </c>
    </row>
    <row r="19919" spans="1:19" x14ac:dyDescent="0.25">
      <c r="A19919" t="s">
        <v>35</v>
      </c>
      <c r="C19919" t="s">
        <v>208</v>
      </c>
      <c r="E19919" t="s">
        <v>208</v>
      </c>
      <c r="F19919" t="s">
        <v>26</v>
      </c>
      <c r="G19919" t="s">
        <v>93</v>
      </c>
      <c r="I19919" t="s">
        <v>94</v>
      </c>
      <c r="K19919">
        <v>58</v>
      </c>
      <c r="M19919">
        <v>58</v>
      </c>
      <c r="O19919">
        <v>0.63043478260869501</v>
      </c>
      <c r="Q19919">
        <v>0.63043478260869501</v>
      </c>
      <c r="S19919">
        <v>100</v>
      </c>
    </row>
    <row r="19920" spans="1:19" x14ac:dyDescent="0.25">
      <c r="A19920" t="s">
        <v>36</v>
      </c>
      <c r="C19920" t="s">
        <v>208</v>
      </c>
      <c r="E19920" t="s">
        <v>209</v>
      </c>
      <c r="G19920" t="s">
        <v>93</v>
      </c>
      <c r="I19920" t="s">
        <v>94</v>
      </c>
      <c r="K19920">
        <v>25</v>
      </c>
      <c r="M19920">
        <v>25</v>
      </c>
      <c r="O19920">
        <v>0.27777777777777701</v>
      </c>
      <c r="Q19920">
        <v>0.27777777777777701</v>
      </c>
      <c r="S19920">
        <v>100</v>
      </c>
    </row>
    <row r="19921" spans="1:19" x14ac:dyDescent="0.25">
      <c r="A19921" t="s">
        <v>36</v>
      </c>
      <c r="C19921" t="s">
        <v>208</v>
      </c>
      <c r="E19921" t="s">
        <v>211</v>
      </c>
      <c r="G19921" t="s">
        <v>93</v>
      </c>
      <c r="I19921" t="s">
        <v>94</v>
      </c>
      <c r="K19921">
        <v>40</v>
      </c>
      <c r="M19921">
        <v>40</v>
      </c>
      <c r="O19921">
        <v>0.44444444444444398</v>
      </c>
      <c r="Q19921">
        <v>0.44444444444444398</v>
      </c>
      <c r="S19921">
        <v>100</v>
      </c>
    </row>
    <row r="19922" spans="1:19" x14ac:dyDescent="0.25">
      <c r="A19922" t="s">
        <v>36</v>
      </c>
      <c r="C19922" t="s">
        <v>208</v>
      </c>
      <c r="E19922" t="s">
        <v>210</v>
      </c>
      <c r="G19922" t="s">
        <v>93</v>
      </c>
      <c r="I19922" t="s">
        <v>94</v>
      </c>
      <c r="K19922">
        <v>4</v>
      </c>
      <c r="M19922">
        <v>4</v>
      </c>
      <c r="O19922">
        <v>4.4444444444444398E-2</v>
      </c>
      <c r="Q19922">
        <v>4.4444444444444398E-2</v>
      </c>
      <c r="S19922">
        <v>100</v>
      </c>
    </row>
    <row r="19923" spans="1:19" x14ac:dyDescent="0.25">
      <c r="A19923" t="s">
        <v>36</v>
      </c>
      <c r="C19923" t="s">
        <v>208</v>
      </c>
      <c r="E19923" t="s">
        <v>208</v>
      </c>
      <c r="F19923" t="s">
        <v>26</v>
      </c>
      <c r="G19923" t="s">
        <v>93</v>
      </c>
      <c r="I19923" t="s">
        <v>94</v>
      </c>
      <c r="K19923">
        <v>69</v>
      </c>
      <c r="M19923">
        <v>69</v>
      </c>
      <c r="O19923">
        <v>0.76666666666666605</v>
      </c>
      <c r="Q19923">
        <v>0.76666666666666605</v>
      </c>
      <c r="S19923">
        <v>100</v>
      </c>
    </row>
    <row r="19924" spans="1:19" x14ac:dyDescent="0.25">
      <c r="A19924" t="s">
        <v>37</v>
      </c>
      <c r="C19924" t="s">
        <v>208</v>
      </c>
      <c r="E19924" t="s">
        <v>209</v>
      </c>
      <c r="G19924" t="s">
        <v>93</v>
      </c>
      <c r="I19924" t="s">
        <v>94</v>
      </c>
      <c r="K19924">
        <v>62</v>
      </c>
      <c r="M19924">
        <v>62</v>
      </c>
      <c r="O19924">
        <v>0.68131868131868101</v>
      </c>
      <c r="Q19924">
        <v>0.68131868131868101</v>
      </c>
      <c r="S19924">
        <v>100</v>
      </c>
    </row>
    <row r="19925" spans="1:19" x14ac:dyDescent="0.25">
      <c r="A19925" t="s">
        <v>37</v>
      </c>
      <c r="C19925" t="s">
        <v>208</v>
      </c>
      <c r="E19925" t="s">
        <v>211</v>
      </c>
      <c r="G19925" t="s">
        <v>93</v>
      </c>
      <c r="I19925" t="s">
        <v>94</v>
      </c>
      <c r="K19925">
        <v>92</v>
      </c>
      <c r="M19925">
        <v>92</v>
      </c>
      <c r="O19925">
        <v>1.0109890109890101</v>
      </c>
      <c r="Q19925">
        <v>1.0109890109890101</v>
      </c>
      <c r="S19925">
        <v>100</v>
      </c>
    </row>
    <row r="19926" spans="1:19" x14ac:dyDescent="0.25">
      <c r="A19926" t="s">
        <v>37</v>
      </c>
      <c r="C19926" t="s">
        <v>208</v>
      </c>
      <c r="E19926" t="s">
        <v>208</v>
      </c>
      <c r="F19926" t="s">
        <v>26</v>
      </c>
      <c r="G19926" t="s">
        <v>93</v>
      </c>
      <c r="I19926" t="s">
        <v>94</v>
      </c>
      <c r="K19926">
        <v>154</v>
      </c>
      <c r="M19926">
        <v>154</v>
      </c>
      <c r="O19926">
        <v>1.6923076923076901</v>
      </c>
      <c r="Q19926">
        <v>1.6923076923076901</v>
      </c>
      <c r="S19926">
        <v>100</v>
      </c>
    </row>
    <row r="19927" spans="1:19" x14ac:dyDescent="0.25">
      <c r="A19927" t="s">
        <v>38</v>
      </c>
      <c r="C19927" t="s">
        <v>208</v>
      </c>
      <c r="E19927" t="s">
        <v>209</v>
      </c>
      <c r="G19927" t="s">
        <v>93</v>
      </c>
      <c r="I19927" t="s">
        <v>94</v>
      </c>
      <c r="K19927">
        <v>11</v>
      </c>
      <c r="M19927">
        <v>11</v>
      </c>
      <c r="O19927">
        <v>0.119565217391304</v>
      </c>
      <c r="Q19927">
        <v>0.119565217391304</v>
      </c>
      <c r="S19927">
        <v>100</v>
      </c>
    </row>
    <row r="19928" spans="1:19" x14ac:dyDescent="0.25">
      <c r="A19928" t="s">
        <v>38</v>
      </c>
      <c r="C19928" t="s">
        <v>208</v>
      </c>
      <c r="E19928" t="s">
        <v>211</v>
      </c>
      <c r="G19928" t="s">
        <v>93</v>
      </c>
      <c r="I19928" t="s">
        <v>94</v>
      </c>
      <c r="K19928">
        <v>28</v>
      </c>
      <c r="M19928">
        <v>28</v>
      </c>
      <c r="O19928">
        <v>0.30434782608695599</v>
      </c>
      <c r="Q19928">
        <v>0.30434782608695599</v>
      </c>
      <c r="S19928">
        <v>100</v>
      </c>
    </row>
    <row r="19929" spans="1:19" x14ac:dyDescent="0.25">
      <c r="A19929" t="s">
        <v>38</v>
      </c>
      <c r="C19929" t="s">
        <v>208</v>
      </c>
      <c r="E19929" t="s">
        <v>210</v>
      </c>
      <c r="G19929" t="s">
        <v>93</v>
      </c>
      <c r="I19929" t="s">
        <v>94</v>
      </c>
      <c r="K19929">
        <v>6</v>
      </c>
      <c r="M19929">
        <v>6</v>
      </c>
      <c r="O19929">
        <v>6.5217391304347797E-2</v>
      </c>
      <c r="Q19929">
        <v>6.5217391304347797E-2</v>
      </c>
      <c r="S19929">
        <v>100</v>
      </c>
    </row>
    <row r="19930" spans="1:19" x14ac:dyDescent="0.25">
      <c r="A19930" t="s">
        <v>38</v>
      </c>
      <c r="C19930" t="s">
        <v>208</v>
      </c>
      <c r="E19930" t="s">
        <v>208</v>
      </c>
      <c r="F19930" t="s">
        <v>26</v>
      </c>
      <c r="G19930" t="s">
        <v>93</v>
      </c>
      <c r="I19930" t="s">
        <v>94</v>
      </c>
      <c r="K19930">
        <v>45</v>
      </c>
      <c r="M19930">
        <v>45</v>
      </c>
      <c r="O19930">
        <v>0.48913043478260798</v>
      </c>
      <c r="Q19930">
        <v>0.48913043478260798</v>
      </c>
      <c r="S19930">
        <v>100</v>
      </c>
    </row>
    <row r="19931" spans="1:19" x14ac:dyDescent="0.25">
      <c r="A19931" t="s">
        <v>39</v>
      </c>
      <c r="C19931" t="s">
        <v>208</v>
      </c>
      <c r="E19931" t="s">
        <v>211</v>
      </c>
      <c r="G19931" t="s">
        <v>93</v>
      </c>
      <c r="I19931" t="s">
        <v>94</v>
      </c>
      <c r="K19931">
        <v>6</v>
      </c>
      <c r="M19931">
        <v>6</v>
      </c>
      <c r="O19931">
        <v>6.5217391304347797E-2</v>
      </c>
      <c r="Q19931">
        <v>6.5217391304347797E-2</v>
      </c>
      <c r="S19931">
        <v>100</v>
      </c>
    </row>
    <row r="19932" spans="1:19" x14ac:dyDescent="0.25">
      <c r="A19932" t="s">
        <v>39</v>
      </c>
      <c r="C19932" t="s">
        <v>208</v>
      </c>
      <c r="E19932" t="s">
        <v>210</v>
      </c>
      <c r="G19932" t="s">
        <v>93</v>
      </c>
      <c r="I19932" t="s">
        <v>94</v>
      </c>
      <c r="K19932">
        <v>13</v>
      </c>
      <c r="M19932">
        <v>13</v>
      </c>
      <c r="O19932">
        <v>0.141304347826086</v>
      </c>
      <c r="Q19932">
        <v>0.141304347826086</v>
      </c>
      <c r="S19932">
        <v>100</v>
      </c>
    </row>
    <row r="19933" spans="1:19" x14ac:dyDescent="0.25">
      <c r="A19933" t="s">
        <v>39</v>
      </c>
      <c r="C19933" t="s">
        <v>208</v>
      </c>
      <c r="E19933" t="s">
        <v>208</v>
      </c>
      <c r="F19933" t="s">
        <v>26</v>
      </c>
      <c r="G19933" t="s">
        <v>93</v>
      </c>
      <c r="I19933" t="s">
        <v>94</v>
      </c>
      <c r="K19933">
        <v>19</v>
      </c>
      <c r="M19933">
        <v>19</v>
      </c>
      <c r="O19933">
        <v>0.20652173913043401</v>
      </c>
      <c r="Q19933">
        <v>0.20652173913043401</v>
      </c>
      <c r="S19933">
        <v>100</v>
      </c>
    </row>
    <row r="19934" spans="1:19" x14ac:dyDescent="0.25">
      <c r="A19934" t="s">
        <v>40</v>
      </c>
      <c r="C19934" t="s">
        <v>208</v>
      </c>
      <c r="E19934" t="s">
        <v>209</v>
      </c>
      <c r="G19934" t="s">
        <v>93</v>
      </c>
      <c r="I19934" t="s">
        <v>94</v>
      </c>
      <c r="K19934">
        <v>12</v>
      </c>
      <c r="M19934">
        <v>12</v>
      </c>
      <c r="O19934">
        <v>0.13186813186813101</v>
      </c>
      <c r="Q19934">
        <v>0.13186813186813101</v>
      </c>
      <c r="S19934">
        <v>100</v>
      </c>
    </row>
    <row r="19935" spans="1:19" x14ac:dyDescent="0.25">
      <c r="A19935" t="s">
        <v>40</v>
      </c>
      <c r="C19935" t="s">
        <v>208</v>
      </c>
      <c r="E19935" t="s">
        <v>211</v>
      </c>
      <c r="G19935" t="s">
        <v>93</v>
      </c>
      <c r="I19935" t="s">
        <v>94</v>
      </c>
      <c r="K19935">
        <v>21</v>
      </c>
      <c r="M19935">
        <v>21</v>
      </c>
      <c r="O19935">
        <v>0.23076923076923</v>
      </c>
      <c r="Q19935">
        <v>0.23076923076923</v>
      </c>
      <c r="S19935">
        <v>100</v>
      </c>
    </row>
    <row r="19936" spans="1:19" x14ac:dyDescent="0.25">
      <c r="A19936" t="s">
        <v>40</v>
      </c>
      <c r="C19936" t="s">
        <v>208</v>
      </c>
      <c r="E19936" t="s">
        <v>210</v>
      </c>
      <c r="G19936" t="s">
        <v>93</v>
      </c>
      <c r="I19936" t="s">
        <v>94</v>
      </c>
      <c r="K19936">
        <v>8</v>
      </c>
      <c r="M19936">
        <v>8</v>
      </c>
      <c r="O19936">
        <v>8.7912087912087905E-2</v>
      </c>
      <c r="Q19936">
        <v>8.7912087912087905E-2</v>
      </c>
      <c r="S19936">
        <v>100</v>
      </c>
    </row>
    <row r="19937" spans="1:19" x14ac:dyDescent="0.25">
      <c r="A19937" t="s">
        <v>40</v>
      </c>
      <c r="C19937" t="s">
        <v>208</v>
      </c>
      <c r="E19937" t="s">
        <v>208</v>
      </c>
      <c r="F19937" t="s">
        <v>26</v>
      </c>
      <c r="G19937" t="s">
        <v>93</v>
      </c>
      <c r="I19937" t="s">
        <v>94</v>
      </c>
      <c r="K19937">
        <v>41</v>
      </c>
      <c r="M19937">
        <v>41</v>
      </c>
      <c r="O19937">
        <v>0.45054945054945</v>
      </c>
      <c r="Q19937">
        <v>0.45054945054945</v>
      </c>
      <c r="S19937">
        <v>100</v>
      </c>
    </row>
    <row r="19938" spans="1:19" x14ac:dyDescent="0.25">
      <c r="A19938" t="s">
        <v>41</v>
      </c>
      <c r="C19938" t="s">
        <v>208</v>
      </c>
      <c r="E19938" t="s">
        <v>209</v>
      </c>
      <c r="G19938" t="s">
        <v>93</v>
      </c>
      <c r="I19938" t="s">
        <v>94</v>
      </c>
      <c r="K19938">
        <v>5</v>
      </c>
      <c r="M19938">
        <v>5</v>
      </c>
      <c r="O19938">
        <v>5.4945054945054903E-2</v>
      </c>
      <c r="Q19938">
        <v>5.4945054945054903E-2</v>
      </c>
      <c r="S19938">
        <v>100</v>
      </c>
    </row>
    <row r="19939" spans="1:19" x14ac:dyDescent="0.25">
      <c r="A19939" t="s">
        <v>41</v>
      </c>
      <c r="C19939" t="s">
        <v>208</v>
      </c>
      <c r="E19939" t="s">
        <v>210</v>
      </c>
      <c r="G19939" t="s">
        <v>93</v>
      </c>
      <c r="I19939" t="s">
        <v>94</v>
      </c>
      <c r="K19939">
        <v>10</v>
      </c>
      <c r="M19939">
        <v>10</v>
      </c>
      <c r="O19939">
        <v>0.109890109890109</v>
      </c>
      <c r="Q19939">
        <v>0.109890109890109</v>
      </c>
      <c r="S19939">
        <v>100</v>
      </c>
    </row>
    <row r="19940" spans="1:19" x14ac:dyDescent="0.25">
      <c r="A19940" t="s">
        <v>41</v>
      </c>
      <c r="C19940" t="s">
        <v>208</v>
      </c>
      <c r="E19940" t="s">
        <v>208</v>
      </c>
      <c r="F19940" t="s">
        <v>26</v>
      </c>
      <c r="G19940" t="s">
        <v>93</v>
      </c>
      <c r="I19940" t="s">
        <v>94</v>
      </c>
      <c r="K19940">
        <v>15</v>
      </c>
      <c r="M19940">
        <v>15</v>
      </c>
      <c r="O19940">
        <v>0.164835164835164</v>
      </c>
      <c r="Q19940">
        <v>0.164835164835164</v>
      </c>
      <c r="S19940">
        <v>100</v>
      </c>
    </row>
    <row r="19941" spans="1:19" x14ac:dyDescent="0.25">
      <c r="A19941" t="s">
        <v>42</v>
      </c>
      <c r="C19941" t="s">
        <v>208</v>
      </c>
      <c r="E19941" t="s">
        <v>209</v>
      </c>
      <c r="G19941" t="s">
        <v>93</v>
      </c>
      <c r="I19941" t="s">
        <v>94</v>
      </c>
      <c r="K19941">
        <v>8</v>
      </c>
      <c r="M19941">
        <v>8</v>
      </c>
      <c r="O19941">
        <v>8.6956521739130405E-2</v>
      </c>
      <c r="Q19941">
        <v>8.6956521739130405E-2</v>
      </c>
      <c r="S19941">
        <v>100</v>
      </c>
    </row>
    <row r="19942" spans="1:19" x14ac:dyDescent="0.25">
      <c r="A19942" t="s">
        <v>42</v>
      </c>
      <c r="C19942" t="s">
        <v>208</v>
      </c>
      <c r="E19942" t="s">
        <v>211</v>
      </c>
      <c r="G19942" t="s">
        <v>93</v>
      </c>
      <c r="I19942" t="s">
        <v>94</v>
      </c>
      <c r="K19942">
        <v>1</v>
      </c>
      <c r="M19942">
        <v>1</v>
      </c>
      <c r="O19942">
        <v>1.0869565217391301E-2</v>
      </c>
      <c r="Q19942">
        <v>1.0869565217391301E-2</v>
      </c>
      <c r="S19942">
        <v>100</v>
      </c>
    </row>
    <row r="19943" spans="1:19" x14ac:dyDescent="0.25">
      <c r="A19943" t="s">
        <v>42</v>
      </c>
      <c r="C19943" t="s">
        <v>208</v>
      </c>
      <c r="E19943" t="s">
        <v>210</v>
      </c>
      <c r="G19943" t="s">
        <v>93</v>
      </c>
      <c r="I19943" t="s">
        <v>94</v>
      </c>
      <c r="K19943">
        <v>13</v>
      </c>
      <c r="M19943">
        <v>13</v>
      </c>
      <c r="O19943">
        <v>0.141304347826086</v>
      </c>
      <c r="Q19943">
        <v>0.141304347826086</v>
      </c>
      <c r="S19943">
        <v>100</v>
      </c>
    </row>
    <row r="19944" spans="1:19" x14ac:dyDescent="0.25">
      <c r="A19944" t="s">
        <v>42</v>
      </c>
      <c r="C19944" t="s">
        <v>208</v>
      </c>
      <c r="E19944" t="s">
        <v>208</v>
      </c>
      <c r="F19944" t="s">
        <v>26</v>
      </c>
      <c r="G19944" t="s">
        <v>93</v>
      </c>
      <c r="I19944" t="s">
        <v>94</v>
      </c>
      <c r="K19944">
        <v>22</v>
      </c>
      <c r="M19944">
        <v>22</v>
      </c>
      <c r="O19944">
        <v>0.23913043478260801</v>
      </c>
      <c r="Q19944">
        <v>0.23913043478260801</v>
      </c>
      <c r="S19944">
        <v>100</v>
      </c>
    </row>
    <row r="19945" spans="1:19" x14ac:dyDescent="0.25">
      <c r="A19945" t="s">
        <v>43</v>
      </c>
      <c r="C19945" t="s">
        <v>208</v>
      </c>
      <c r="E19945" t="s">
        <v>209</v>
      </c>
      <c r="G19945" t="s">
        <v>93</v>
      </c>
      <c r="I19945" t="s">
        <v>94</v>
      </c>
      <c r="K19945">
        <v>9</v>
      </c>
      <c r="M19945">
        <v>9</v>
      </c>
      <c r="O19945">
        <v>9.7826086956521702E-2</v>
      </c>
      <c r="Q19945">
        <v>9.7826086956521702E-2</v>
      </c>
      <c r="S19945">
        <v>100</v>
      </c>
    </row>
    <row r="19946" spans="1:19" x14ac:dyDescent="0.25">
      <c r="A19946" t="s">
        <v>43</v>
      </c>
      <c r="C19946" t="s">
        <v>208</v>
      </c>
      <c r="E19946" t="s">
        <v>211</v>
      </c>
      <c r="G19946" t="s">
        <v>93</v>
      </c>
      <c r="I19946" t="s">
        <v>94</v>
      </c>
      <c r="K19946">
        <v>26</v>
      </c>
      <c r="M19946">
        <v>26</v>
      </c>
      <c r="O19946">
        <v>0.282608695652173</v>
      </c>
      <c r="Q19946">
        <v>0.282608695652173</v>
      </c>
      <c r="S19946">
        <v>100</v>
      </c>
    </row>
    <row r="19947" spans="1:19" x14ac:dyDescent="0.25">
      <c r="A19947" t="s">
        <v>43</v>
      </c>
      <c r="C19947" t="s">
        <v>208</v>
      </c>
      <c r="E19947" t="s">
        <v>208</v>
      </c>
      <c r="F19947" t="s">
        <v>26</v>
      </c>
      <c r="G19947" t="s">
        <v>93</v>
      </c>
      <c r="I19947" t="s">
        <v>94</v>
      </c>
      <c r="K19947">
        <v>35</v>
      </c>
      <c r="M19947">
        <v>35</v>
      </c>
      <c r="O19947">
        <v>0.38043478260869501</v>
      </c>
      <c r="Q19947">
        <v>0.38043478260869501</v>
      </c>
      <c r="S19947">
        <v>100</v>
      </c>
    </row>
    <row r="19948" spans="1:19" x14ac:dyDescent="0.25">
      <c r="A19948" t="s">
        <v>44</v>
      </c>
      <c r="C19948" t="s">
        <v>208</v>
      </c>
      <c r="E19948" t="s">
        <v>209</v>
      </c>
      <c r="G19948" t="s">
        <v>93</v>
      </c>
      <c r="I19948" t="s">
        <v>94</v>
      </c>
      <c r="K19948">
        <v>4</v>
      </c>
      <c r="M19948">
        <v>4</v>
      </c>
      <c r="O19948">
        <v>4.4444444444444398E-2</v>
      </c>
      <c r="Q19948">
        <v>4.4444444444444398E-2</v>
      </c>
      <c r="S19948">
        <v>100</v>
      </c>
    </row>
    <row r="19949" spans="1:19" x14ac:dyDescent="0.25">
      <c r="A19949" t="s">
        <v>44</v>
      </c>
      <c r="C19949" t="s">
        <v>208</v>
      </c>
      <c r="E19949" t="s">
        <v>211</v>
      </c>
      <c r="G19949" t="s">
        <v>93</v>
      </c>
      <c r="I19949" t="s">
        <v>94</v>
      </c>
      <c r="K19949">
        <v>18</v>
      </c>
      <c r="M19949">
        <v>18</v>
      </c>
      <c r="O19949">
        <v>0.2</v>
      </c>
      <c r="Q19949">
        <v>0.2</v>
      </c>
      <c r="S19949">
        <v>100</v>
      </c>
    </row>
    <row r="19950" spans="1:19" x14ac:dyDescent="0.25">
      <c r="A19950" t="s">
        <v>44</v>
      </c>
      <c r="C19950" t="s">
        <v>208</v>
      </c>
      <c r="E19950" t="s">
        <v>210</v>
      </c>
      <c r="G19950" t="s">
        <v>93</v>
      </c>
      <c r="I19950" t="s">
        <v>94</v>
      </c>
      <c r="K19950">
        <v>1</v>
      </c>
      <c r="M19950">
        <v>1</v>
      </c>
      <c r="O19950">
        <v>1.1111111111111099E-2</v>
      </c>
      <c r="Q19950">
        <v>1.1111111111111099E-2</v>
      </c>
      <c r="S19950">
        <v>100</v>
      </c>
    </row>
    <row r="19951" spans="1:19" x14ac:dyDescent="0.25">
      <c r="A19951" t="s">
        <v>44</v>
      </c>
      <c r="C19951" t="s">
        <v>208</v>
      </c>
      <c r="E19951" t="s">
        <v>208</v>
      </c>
      <c r="F19951" t="s">
        <v>26</v>
      </c>
      <c r="G19951" t="s">
        <v>93</v>
      </c>
      <c r="I19951" t="s">
        <v>94</v>
      </c>
      <c r="K19951">
        <v>23</v>
      </c>
      <c r="M19951">
        <v>23</v>
      </c>
      <c r="O19951">
        <v>0.25555555555555498</v>
      </c>
      <c r="Q19951">
        <v>0.25555555555555498</v>
      </c>
      <c r="S19951">
        <v>100</v>
      </c>
    </row>
    <row r="19952" spans="1:19" x14ac:dyDescent="0.25">
      <c r="A19952" t="s">
        <v>45</v>
      </c>
      <c r="C19952" t="s">
        <v>208</v>
      </c>
      <c r="E19952" t="s">
        <v>209</v>
      </c>
      <c r="G19952" t="s">
        <v>93</v>
      </c>
      <c r="I19952" t="s">
        <v>94</v>
      </c>
      <c r="K19952">
        <v>10</v>
      </c>
      <c r="M19952">
        <v>10</v>
      </c>
      <c r="O19952">
        <v>0.109890109890109</v>
      </c>
      <c r="Q19952">
        <v>0.109890109890109</v>
      </c>
      <c r="S19952">
        <v>100</v>
      </c>
    </row>
    <row r="19953" spans="1:19" x14ac:dyDescent="0.25">
      <c r="A19953" t="s">
        <v>45</v>
      </c>
      <c r="C19953" t="s">
        <v>208</v>
      </c>
      <c r="E19953" t="s">
        <v>211</v>
      </c>
      <c r="G19953" t="s">
        <v>93</v>
      </c>
      <c r="I19953" t="s">
        <v>94</v>
      </c>
      <c r="K19953">
        <v>25</v>
      </c>
      <c r="M19953">
        <v>25</v>
      </c>
      <c r="O19953">
        <v>0.27472527472527403</v>
      </c>
      <c r="Q19953">
        <v>0.27472527472527403</v>
      </c>
      <c r="S19953">
        <v>100</v>
      </c>
    </row>
    <row r="19954" spans="1:19" x14ac:dyDescent="0.25">
      <c r="A19954" t="s">
        <v>45</v>
      </c>
      <c r="C19954" t="s">
        <v>208</v>
      </c>
      <c r="E19954" t="s">
        <v>210</v>
      </c>
      <c r="G19954" t="s">
        <v>93</v>
      </c>
      <c r="I19954" t="s">
        <v>94</v>
      </c>
      <c r="K19954">
        <v>5</v>
      </c>
      <c r="M19954">
        <v>5</v>
      </c>
      <c r="O19954">
        <v>5.4945054945054903E-2</v>
      </c>
      <c r="Q19954">
        <v>5.4945054945054903E-2</v>
      </c>
      <c r="S19954">
        <v>100</v>
      </c>
    </row>
    <row r="19955" spans="1:19" x14ac:dyDescent="0.25">
      <c r="A19955" t="s">
        <v>45</v>
      </c>
      <c r="C19955" t="s">
        <v>208</v>
      </c>
      <c r="E19955" t="s">
        <v>208</v>
      </c>
      <c r="F19955" t="s">
        <v>26</v>
      </c>
      <c r="G19955" t="s">
        <v>93</v>
      </c>
      <c r="I19955" t="s">
        <v>94</v>
      </c>
      <c r="K19955">
        <v>40</v>
      </c>
      <c r="M19955">
        <v>40</v>
      </c>
      <c r="O19955">
        <v>0.439560439560439</v>
      </c>
      <c r="Q19955">
        <v>0.439560439560439</v>
      </c>
      <c r="S19955">
        <v>100</v>
      </c>
    </row>
    <row r="19956" spans="1:19" x14ac:dyDescent="0.25">
      <c r="A19956" t="s">
        <v>46</v>
      </c>
      <c r="B19956" t="s">
        <v>47</v>
      </c>
      <c r="C19956" t="s">
        <v>208</v>
      </c>
      <c r="E19956" t="s">
        <v>211</v>
      </c>
      <c r="G19956" t="s">
        <v>93</v>
      </c>
      <c r="I19956" t="s">
        <v>94</v>
      </c>
      <c r="K19956">
        <v>25</v>
      </c>
      <c r="M19956">
        <v>25</v>
      </c>
      <c r="O19956">
        <v>0.27173913043478198</v>
      </c>
      <c r="Q19956">
        <v>0.27173913043478198</v>
      </c>
      <c r="S19956">
        <v>100</v>
      </c>
    </row>
    <row r="19957" spans="1:19" x14ac:dyDescent="0.25">
      <c r="A19957" t="s">
        <v>46</v>
      </c>
      <c r="B19957" t="s">
        <v>47</v>
      </c>
      <c r="C19957" t="s">
        <v>208</v>
      </c>
      <c r="E19957" t="s">
        <v>210</v>
      </c>
      <c r="G19957" t="s">
        <v>93</v>
      </c>
      <c r="I19957" t="s">
        <v>94</v>
      </c>
      <c r="K19957">
        <v>20</v>
      </c>
      <c r="M19957">
        <v>20</v>
      </c>
      <c r="O19957">
        <v>0.217391304347826</v>
      </c>
      <c r="Q19957">
        <v>0.217391304347826</v>
      </c>
      <c r="S19957">
        <v>100</v>
      </c>
    </row>
    <row r="19958" spans="1:19" x14ac:dyDescent="0.25">
      <c r="A19958" t="s">
        <v>46</v>
      </c>
      <c r="B19958" t="s">
        <v>47</v>
      </c>
      <c r="C19958" t="s">
        <v>208</v>
      </c>
      <c r="E19958" t="s">
        <v>208</v>
      </c>
      <c r="F19958" t="s">
        <v>26</v>
      </c>
      <c r="G19958" t="s">
        <v>93</v>
      </c>
      <c r="I19958" t="s">
        <v>94</v>
      </c>
      <c r="K19958">
        <v>45</v>
      </c>
      <c r="M19958">
        <v>45</v>
      </c>
      <c r="O19958">
        <v>0.48913043478260798</v>
      </c>
      <c r="Q19958">
        <v>0.48913043478260798</v>
      </c>
      <c r="S19958">
        <v>100</v>
      </c>
    </row>
    <row r="19959" spans="1:19" x14ac:dyDescent="0.25">
      <c r="A19959" t="s">
        <v>20</v>
      </c>
      <c r="C19959" t="s">
        <v>208</v>
      </c>
      <c r="E19959" t="s">
        <v>209</v>
      </c>
      <c r="G19959" t="s">
        <v>95</v>
      </c>
      <c r="I19959" t="s">
        <v>96</v>
      </c>
      <c r="K19959">
        <v>73</v>
      </c>
      <c r="M19959">
        <v>73</v>
      </c>
      <c r="O19959">
        <v>0.79347826086956497</v>
      </c>
      <c r="Q19959">
        <v>0.79347826086956497</v>
      </c>
      <c r="S19959">
        <v>100</v>
      </c>
    </row>
    <row r="19960" spans="1:19" x14ac:dyDescent="0.25">
      <c r="A19960" t="s">
        <v>20</v>
      </c>
      <c r="C19960" t="s">
        <v>208</v>
      </c>
      <c r="E19960" t="s">
        <v>211</v>
      </c>
      <c r="G19960" t="s">
        <v>95</v>
      </c>
      <c r="I19960" t="s">
        <v>96</v>
      </c>
      <c r="K19960">
        <v>10</v>
      </c>
      <c r="M19960">
        <v>10</v>
      </c>
      <c r="O19960">
        <v>0.108695652173913</v>
      </c>
      <c r="Q19960">
        <v>0.108695652173913</v>
      </c>
      <c r="S19960">
        <v>100</v>
      </c>
    </row>
    <row r="19961" spans="1:19" x14ac:dyDescent="0.25">
      <c r="A19961" t="s">
        <v>20</v>
      </c>
      <c r="C19961" t="s">
        <v>208</v>
      </c>
      <c r="E19961" t="s">
        <v>210</v>
      </c>
      <c r="G19961" t="s">
        <v>95</v>
      </c>
      <c r="I19961" t="s">
        <v>96</v>
      </c>
      <c r="K19961">
        <v>34</v>
      </c>
      <c r="M19961">
        <v>34</v>
      </c>
      <c r="O19961">
        <v>0.36956521739130399</v>
      </c>
      <c r="Q19961">
        <v>0.36956521739130399</v>
      </c>
      <c r="S19961">
        <v>100</v>
      </c>
    </row>
    <row r="19962" spans="1:19" x14ac:dyDescent="0.25">
      <c r="A19962" t="s">
        <v>20</v>
      </c>
      <c r="C19962" t="s">
        <v>208</v>
      </c>
      <c r="E19962" t="s">
        <v>208</v>
      </c>
      <c r="F19962" t="s">
        <v>26</v>
      </c>
      <c r="G19962" t="s">
        <v>95</v>
      </c>
      <c r="I19962" t="s">
        <v>96</v>
      </c>
      <c r="K19962">
        <v>1552</v>
      </c>
      <c r="M19962">
        <v>1526</v>
      </c>
      <c r="O19962">
        <v>16.869565217391301</v>
      </c>
      <c r="Q19962">
        <v>16.586956521739101</v>
      </c>
      <c r="S19962">
        <v>98.324742268041206</v>
      </c>
    </row>
    <row r="19963" spans="1:19" x14ac:dyDescent="0.25">
      <c r="A19963" t="s">
        <v>27</v>
      </c>
      <c r="C19963" t="s">
        <v>208</v>
      </c>
      <c r="E19963" t="s">
        <v>209</v>
      </c>
      <c r="G19963" t="s">
        <v>95</v>
      </c>
      <c r="I19963" t="s">
        <v>96</v>
      </c>
      <c r="K19963">
        <v>92</v>
      </c>
      <c r="M19963">
        <v>92</v>
      </c>
      <c r="O19963">
        <v>1</v>
      </c>
      <c r="Q19963">
        <v>1</v>
      </c>
      <c r="S19963">
        <v>100</v>
      </c>
    </row>
    <row r="19964" spans="1:19" x14ac:dyDescent="0.25">
      <c r="A19964" t="s">
        <v>27</v>
      </c>
      <c r="C19964" t="s">
        <v>208</v>
      </c>
      <c r="E19964" t="s">
        <v>211</v>
      </c>
      <c r="G19964" t="s">
        <v>95</v>
      </c>
      <c r="I19964" t="s">
        <v>96</v>
      </c>
      <c r="K19964">
        <v>16</v>
      </c>
      <c r="M19964">
        <v>16</v>
      </c>
      <c r="O19964">
        <v>0.17391304347826</v>
      </c>
      <c r="Q19964">
        <v>0.17391304347826</v>
      </c>
      <c r="S19964">
        <v>100</v>
      </c>
    </row>
    <row r="19965" spans="1:19" x14ac:dyDescent="0.25">
      <c r="A19965" t="s">
        <v>27</v>
      </c>
      <c r="C19965" t="s">
        <v>208</v>
      </c>
      <c r="E19965" t="s">
        <v>210</v>
      </c>
      <c r="G19965" t="s">
        <v>95</v>
      </c>
      <c r="I19965" t="s">
        <v>96</v>
      </c>
      <c r="K19965">
        <v>63</v>
      </c>
      <c r="M19965">
        <v>63</v>
      </c>
      <c r="O19965">
        <v>0.684782608695652</v>
      </c>
      <c r="Q19965">
        <v>0.684782608695652</v>
      </c>
      <c r="S19965">
        <v>100</v>
      </c>
    </row>
    <row r="19966" spans="1:19" x14ac:dyDescent="0.25">
      <c r="A19966" t="s">
        <v>27</v>
      </c>
      <c r="C19966" t="s">
        <v>208</v>
      </c>
      <c r="E19966" t="s">
        <v>208</v>
      </c>
      <c r="F19966" t="s">
        <v>26</v>
      </c>
      <c r="G19966" t="s">
        <v>95</v>
      </c>
      <c r="I19966" t="s">
        <v>96</v>
      </c>
      <c r="K19966">
        <v>1552</v>
      </c>
      <c r="M19966">
        <v>1526</v>
      </c>
      <c r="O19966">
        <v>16.869565217391301</v>
      </c>
      <c r="Q19966">
        <v>16.586956521739101</v>
      </c>
      <c r="S19966">
        <v>98.324742268041206</v>
      </c>
    </row>
    <row r="19967" spans="1:19" x14ac:dyDescent="0.25">
      <c r="A19967" t="s">
        <v>28</v>
      </c>
      <c r="C19967" t="s">
        <v>208</v>
      </c>
      <c r="E19967" t="s">
        <v>209</v>
      </c>
      <c r="G19967" t="s">
        <v>95</v>
      </c>
      <c r="I19967" t="s">
        <v>96</v>
      </c>
      <c r="K19967">
        <v>83</v>
      </c>
      <c r="M19967">
        <v>83</v>
      </c>
      <c r="O19967">
        <v>0.92222222222222205</v>
      </c>
      <c r="Q19967">
        <v>0.92222222222222205</v>
      </c>
      <c r="S19967">
        <v>100</v>
      </c>
    </row>
    <row r="19968" spans="1:19" x14ac:dyDescent="0.25">
      <c r="A19968" t="s">
        <v>28</v>
      </c>
      <c r="C19968" t="s">
        <v>208</v>
      </c>
      <c r="E19968" t="s">
        <v>211</v>
      </c>
      <c r="G19968" t="s">
        <v>95</v>
      </c>
      <c r="I19968" t="s">
        <v>96</v>
      </c>
      <c r="K19968">
        <v>22</v>
      </c>
      <c r="M19968">
        <v>22</v>
      </c>
      <c r="O19968">
        <v>0.24444444444444399</v>
      </c>
      <c r="Q19968">
        <v>0.24444444444444399</v>
      </c>
      <c r="S19968">
        <v>100</v>
      </c>
    </row>
    <row r="19969" spans="1:19" x14ac:dyDescent="0.25">
      <c r="A19969" t="s">
        <v>28</v>
      </c>
      <c r="C19969" t="s">
        <v>208</v>
      </c>
      <c r="E19969" t="s">
        <v>210</v>
      </c>
      <c r="G19969" t="s">
        <v>95</v>
      </c>
      <c r="I19969" t="s">
        <v>96</v>
      </c>
      <c r="K19969">
        <v>17</v>
      </c>
      <c r="M19969">
        <v>17</v>
      </c>
      <c r="O19969">
        <v>0.188888888888888</v>
      </c>
      <c r="Q19969">
        <v>0.188888888888888</v>
      </c>
      <c r="S19969">
        <v>100</v>
      </c>
    </row>
    <row r="19970" spans="1:19" x14ac:dyDescent="0.25">
      <c r="A19970" t="s">
        <v>28</v>
      </c>
      <c r="C19970" t="s">
        <v>208</v>
      </c>
      <c r="E19970" t="s">
        <v>208</v>
      </c>
      <c r="F19970" t="s">
        <v>26</v>
      </c>
      <c r="G19970" t="s">
        <v>95</v>
      </c>
      <c r="I19970" t="s">
        <v>96</v>
      </c>
      <c r="K19970">
        <v>1472</v>
      </c>
      <c r="M19970">
        <v>1466</v>
      </c>
      <c r="O19970">
        <v>16.355555555555501</v>
      </c>
      <c r="Q19970">
        <v>16.288888888888799</v>
      </c>
      <c r="S19970">
        <v>99.5923913043478</v>
      </c>
    </row>
    <row r="19971" spans="1:19" x14ac:dyDescent="0.25">
      <c r="A19971" t="s">
        <v>29</v>
      </c>
      <c r="C19971" t="s">
        <v>208</v>
      </c>
      <c r="E19971" t="s">
        <v>209</v>
      </c>
      <c r="G19971" t="s">
        <v>95</v>
      </c>
      <c r="I19971" t="s">
        <v>96</v>
      </c>
      <c r="K19971">
        <v>46</v>
      </c>
      <c r="M19971">
        <v>46</v>
      </c>
      <c r="O19971">
        <v>0.50549450549450503</v>
      </c>
      <c r="Q19971">
        <v>0.50549450549450503</v>
      </c>
      <c r="S19971">
        <v>100</v>
      </c>
    </row>
    <row r="19972" spans="1:19" x14ac:dyDescent="0.25">
      <c r="A19972" t="s">
        <v>29</v>
      </c>
      <c r="C19972" t="s">
        <v>208</v>
      </c>
      <c r="E19972" t="s">
        <v>211</v>
      </c>
      <c r="G19972" t="s">
        <v>95</v>
      </c>
      <c r="I19972" t="s">
        <v>96</v>
      </c>
      <c r="K19972">
        <v>56</v>
      </c>
      <c r="M19972">
        <v>56</v>
      </c>
      <c r="O19972">
        <v>0.61538461538461497</v>
      </c>
      <c r="Q19972">
        <v>0.61538461538461497</v>
      </c>
      <c r="S19972">
        <v>100</v>
      </c>
    </row>
    <row r="19973" spans="1:19" x14ac:dyDescent="0.25">
      <c r="A19973" t="s">
        <v>29</v>
      </c>
      <c r="C19973" t="s">
        <v>208</v>
      </c>
      <c r="E19973" t="s">
        <v>210</v>
      </c>
      <c r="G19973" t="s">
        <v>95</v>
      </c>
      <c r="I19973" t="s">
        <v>96</v>
      </c>
      <c r="K19973">
        <v>7</v>
      </c>
      <c r="M19973">
        <v>7</v>
      </c>
      <c r="O19973">
        <v>7.69230769230769E-2</v>
      </c>
      <c r="Q19973">
        <v>7.69230769230769E-2</v>
      </c>
      <c r="S19973">
        <v>100</v>
      </c>
    </row>
    <row r="19974" spans="1:19" x14ac:dyDescent="0.25">
      <c r="A19974" t="s">
        <v>29</v>
      </c>
      <c r="C19974" t="s">
        <v>208</v>
      </c>
      <c r="E19974" t="s">
        <v>208</v>
      </c>
      <c r="F19974" t="s">
        <v>26</v>
      </c>
      <c r="G19974" t="s">
        <v>95</v>
      </c>
      <c r="I19974" t="s">
        <v>96</v>
      </c>
      <c r="K19974">
        <v>1493</v>
      </c>
      <c r="M19974">
        <v>1467</v>
      </c>
      <c r="O19974">
        <v>16.406593406593402</v>
      </c>
      <c r="Q19974">
        <v>16.120879120879099</v>
      </c>
      <c r="S19974">
        <v>98.258539852645598</v>
      </c>
    </row>
    <row r="19975" spans="1:19" x14ac:dyDescent="0.25">
      <c r="A19975" t="s">
        <v>30</v>
      </c>
      <c r="C19975" t="s">
        <v>208</v>
      </c>
      <c r="E19975" t="s">
        <v>211</v>
      </c>
      <c r="G19975" t="s">
        <v>95</v>
      </c>
      <c r="I19975" t="s">
        <v>96</v>
      </c>
      <c r="K19975">
        <v>49</v>
      </c>
      <c r="M19975">
        <v>49</v>
      </c>
      <c r="O19975">
        <v>0.53260869565217395</v>
      </c>
      <c r="Q19975">
        <v>0.53260869565217395</v>
      </c>
      <c r="S19975">
        <v>100</v>
      </c>
    </row>
    <row r="19976" spans="1:19" x14ac:dyDescent="0.25">
      <c r="A19976" t="s">
        <v>30</v>
      </c>
      <c r="C19976" t="s">
        <v>208</v>
      </c>
      <c r="E19976" t="s">
        <v>208</v>
      </c>
      <c r="F19976" t="s">
        <v>26</v>
      </c>
      <c r="G19976" t="s">
        <v>95</v>
      </c>
      <c r="I19976" t="s">
        <v>96</v>
      </c>
      <c r="K19976">
        <v>1535</v>
      </c>
      <c r="M19976">
        <v>1396</v>
      </c>
      <c r="O19976">
        <v>16.684782608695599</v>
      </c>
      <c r="Q19976">
        <v>15.173913043478199</v>
      </c>
      <c r="S19976">
        <v>90.9446254071661</v>
      </c>
    </row>
    <row r="19977" spans="1:19" x14ac:dyDescent="0.25">
      <c r="A19977" t="s">
        <v>31</v>
      </c>
      <c r="C19977" t="s">
        <v>208</v>
      </c>
      <c r="E19977" t="s">
        <v>211</v>
      </c>
      <c r="G19977" t="s">
        <v>95</v>
      </c>
      <c r="I19977" t="s">
        <v>96</v>
      </c>
      <c r="K19977">
        <v>13</v>
      </c>
      <c r="M19977">
        <v>13</v>
      </c>
      <c r="O19977">
        <v>0.141304347826086</v>
      </c>
      <c r="Q19977">
        <v>0.141304347826086</v>
      </c>
      <c r="S19977">
        <v>100</v>
      </c>
    </row>
    <row r="19978" spans="1:19" x14ac:dyDescent="0.25">
      <c r="A19978" t="s">
        <v>31</v>
      </c>
      <c r="C19978" t="s">
        <v>208</v>
      </c>
      <c r="E19978" t="s">
        <v>208</v>
      </c>
      <c r="F19978" t="s">
        <v>26</v>
      </c>
      <c r="G19978" t="s">
        <v>95</v>
      </c>
      <c r="I19978" t="s">
        <v>96</v>
      </c>
      <c r="K19978">
        <v>1650</v>
      </c>
      <c r="M19978">
        <v>1428</v>
      </c>
      <c r="O19978">
        <v>17.934782608695599</v>
      </c>
      <c r="Q19978">
        <v>15.5217391304347</v>
      </c>
      <c r="S19978">
        <v>86.545454545454504</v>
      </c>
    </row>
    <row r="19979" spans="1:19" x14ac:dyDescent="0.25">
      <c r="A19979" t="s">
        <v>32</v>
      </c>
      <c r="C19979" t="s">
        <v>208</v>
      </c>
      <c r="E19979" t="s">
        <v>208</v>
      </c>
      <c r="F19979" t="s">
        <v>26</v>
      </c>
      <c r="G19979" t="s">
        <v>95</v>
      </c>
      <c r="I19979" t="s">
        <v>96</v>
      </c>
      <c r="K19979">
        <v>1879</v>
      </c>
      <c r="M19979">
        <v>1617</v>
      </c>
      <c r="O19979">
        <v>20.877777777777698</v>
      </c>
      <c r="Q19979">
        <v>17.966666666666601</v>
      </c>
      <c r="S19979">
        <v>86.056412985630601</v>
      </c>
    </row>
    <row r="19980" spans="1:19" x14ac:dyDescent="0.25">
      <c r="A19980" t="s">
        <v>33</v>
      </c>
      <c r="C19980" t="s">
        <v>208</v>
      </c>
      <c r="E19980" t="s">
        <v>208</v>
      </c>
      <c r="F19980" t="s">
        <v>26</v>
      </c>
      <c r="G19980" t="s">
        <v>95</v>
      </c>
      <c r="I19980" t="s">
        <v>96</v>
      </c>
      <c r="K19980">
        <v>2147</v>
      </c>
      <c r="M19980">
        <v>1863</v>
      </c>
      <c r="O19980">
        <v>23.593406593406499</v>
      </c>
      <c r="Q19980">
        <v>20.4725274725274</v>
      </c>
      <c r="S19980">
        <v>86.772240335351597</v>
      </c>
    </row>
    <row r="19981" spans="1:19" x14ac:dyDescent="0.25">
      <c r="A19981" t="s">
        <v>34</v>
      </c>
      <c r="C19981" t="s">
        <v>208</v>
      </c>
      <c r="E19981" t="s">
        <v>208</v>
      </c>
      <c r="F19981" t="s">
        <v>26</v>
      </c>
      <c r="G19981" t="s">
        <v>95</v>
      </c>
      <c r="I19981" t="s">
        <v>96</v>
      </c>
      <c r="K19981">
        <v>2353</v>
      </c>
      <c r="M19981">
        <v>1939</v>
      </c>
      <c r="O19981">
        <v>25.576086956521699</v>
      </c>
      <c r="Q19981">
        <v>21.076086956521699</v>
      </c>
      <c r="S19981">
        <v>82.405439864003398</v>
      </c>
    </row>
    <row r="19982" spans="1:19" x14ac:dyDescent="0.25">
      <c r="A19982" t="s">
        <v>35</v>
      </c>
      <c r="C19982" t="s">
        <v>208</v>
      </c>
      <c r="E19982" t="s">
        <v>208</v>
      </c>
      <c r="F19982" t="s">
        <v>26</v>
      </c>
      <c r="G19982" t="s">
        <v>95</v>
      </c>
      <c r="I19982" t="s">
        <v>96</v>
      </c>
      <c r="K19982">
        <v>2484</v>
      </c>
      <c r="M19982">
        <v>1924</v>
      </c>
      <c r="O19982">
        <v>27</v>
      </c>
      <c r="Q19982">
        <v>20.9130434782608</v>
      </c>
      <c r="S19982">
        <v>77.455716586151297</v>
      </c>
    </row>
    <row r="19983" spans="1:19" x14ac:dyDescent="0.25">
      <c r="A19983" t="s">
        <v>36</v>
      </c>
      <c r="C19983" t="s">
        <v>208</v>
      </c>
      <c r="E19983" t="s">
        <v>211</v>
      </c>
      <c r="G19983" t="s">
        <v>95</v>
      </c>
      <c r="I19983" t="s">
        <v>96</v>
      </c>
      <c r="K19983">
        <v>2</v>
      </c>
      <c r="M19983">
        <v>2</v>
      </c>
      <c r="O19983">
        <v>2.2222222222222199E-2</v>
      </c>
      <c r="Q19983">
        <v>2.2222222222222199E-2</v>
      </c>
      <c r="S19983">
        <v>100</v>
      </c>
    </row>
    <row r="19984" spans="1:19" x14ac:dyDescent="0.25">
      <c r="A19984" t="s">
        <v>36</v>
      </c>
      <c r="C19984" t="s">
        <v>208</v>
      </c>
      <c r="E19984" t="s">
        <v>208</v>
      </c>
      <c r="F19984" t="s">
        <v>26</v>
      </c>
      <c r="G19984" t="s">
        <v>95</v>
      </c>
      <c r="I19984" t="s">
        <v>96</v>
      </c>
      <c r="K19984">
        <v>2432</v>
      </c>
      <c r="M19984">
        <v>2111</v>
      </c>
      <c r="O19984">
        <v>27.022222222222201</v>
      </c>
      <c r="Q19984">
        <v>23.455555555555499</v>
      </c>
      <c r="S19984">
        <v>86.800986842105203</v>
      </c>
    </row>
    <row r="19985" spans="1:19" x14ac:dyDescent="0.25">
      <c r="A19985" t="s">
        <v>37</v>
      </c>
      <c r="C19985" t="s">
        <v>208</v>
      </c>
      <c r="E19985" t="s">
        <v>211</v>
      </c>
      <c r="G19985" t="s">
        <v>95</v>
      </c>
      <c r="I19985" t="s">
        <v>96</v>
      </c>
      <c r="K19985">
        <v>29</v>
      </c>
      <c r="M19985">
        <v>29</v>
      </c>
      <c r="O19985">
        <v>0.31868131868131799</v>
      </c>
      <c r="Q19985">
        <v>0.31868131868131799</v>
      </c>
      <c r="S19985">
        <v>100</v>
      </c>
    </row>
    <row r="19986" spans="1:19" x14ac:dyDescent="0.25">
      <c r="A19986" t="s">
        <v>37</v>
      </c>
      <c r="C19986" t="s">
        <v>208</v>
      </c>
      <c r="E19986" t="s">
        <v>208</v>
      </c>
      <c r="F19986" t="s">
        <v>26</v>
      </c>
      <c r="G19986" t="s">
        <v>95</v>
      </c>
      <c r="I19986" t="s">
        <v>96</v>
      </c>
      <c r="K19986">
        <v>2486</v>
      </c>
      <c r="M19986">
        <v>2298</v>
      </c>
      <c r="O19986">
        <v>27.3186813186813</v>
      </c>
      <c r="Q19986">
        <v>25.252747252747199</v>
      </c>
      <c r="S19986">
        <v>92.437650844730399</v>
      </c>
    </row>
    <row r="19987" spans="1:19" x14ac:dyDescent="0.25">
      <c r="A19987" t="s">
        <v>38</v>
      </c>
      <c r="C19987" t="s">
        <v>208</v>
      </c>
      <c r="E19987" t="s">
        <v>208</v>
      </c>
      <c r="F19987" t="s">
        <v>26</v>
      </c>
      <c r="G19987" t="s">
        <v>95</v>
      </c>
      <c r="I19987" t="s">
        <v>96</v>
      </c>
      <c r="K19987">
        <v>2484</v>
      </c>
      <c r="M19987">
        <v>2290</v>
      </c>
      <c r="O19987">
        <v>27</v>
      </c>
      <c r="Q19987">
        <v>24.891304347826001</v>
      </c>
      <c r="S19987">
        <v>92.190016103059506</v>
      </c>
    </row>
    <row r="19988" spans="1:19" x14ac:dyDescent="0.25">
      <c r="A19988" t="s">
        <v>39</v>
      </c>
      <c r="C19988" t="s">
        <v>208</v>
      </c>
      <c r="E19988" t="s">
        <v>208</v>
      </c>
      <c r="F19988" t="s">
        <v>26</v>
      </c>
      <c r="G19988" t="s">
        <v>95</v>
      </c>
      <c r="I19988" t="s">
        <v>96</v>
      </c>
      <c r="K19988">
        <v>2484</v>
      </c>
      <c r="M19988">
        <v>2110</v>
      </c>
      <c r="O19988">
        <v>27</v>
      </c>
      <c r="Q19988">
        <v>22.934782608695599</v>
      </c>
      <c r="S19988">
        <v>84.943639291465303</v>
      </c>
    </row>
    <row r="19989" spans="1:19" x14ac:dyDescent="0.25">
      <c r="A19989" t="s">
        <v>40</v>
      </c>
      <c r="C19989" t="s">
        <v>208</v>
      </c>
      <c r="E19989" t="s">
        <v>208</v>
      </c>
      <c r="F19989" t="s">
        <v>26</v>
      </c>
      <c r="G19989" t="s">
        <v>95</v>
      </c>
      <c r="I19989" t="s">
        <v>96</v>
      </c>
      <c r="K19989">
        <v>2456</v>
      </c>
      <c r="M19989">
        <v>2060</v>
      </c>
      <c r="O19989">
        <v>26.9890109890109</v>
      </c>
      <c r="Q19989">
        <v>22.6373626373626</v>
      </c>
      <c r="S19989">
        <v>83.876221498371294</v>
      </c>
    </row>
    <row r="19990" spans="1:19" x14ac:dyDescent="0.25">
      <c r="A19990" t="s">
        <v>41</v>
      </c>
      <c r="C19990" t="s">
        <v>208</v>
      </c>
      <c r="E19990" t="s">
        <v>208</v>
      </c>
      <c r="F19990" t="s">
        <v>26</v>
      </c>
      <c r="G19990" t="s">
        <v>95</v>
      </c>
      <c r="I19990" t="s">
        <v>96</v>
      </c>
      <c r="K19990">
        <v>2457</v>
      </c>
      <c r="M19990">
        <v>1967</v>
      </c>
      <c r="O19990">
        <v>27</v>
      </c>
      <c r="Q19990">
        <v>21.615384615384599</v>
      </c>
      <c r="S19990">
        <v>80.056980056979995</v>
      </c>
    </row>
    <row r="19991" spans="1:19" x14ac:dyDescent="0.25">
      <c r="A19991" t="s">
        <v>42</v>
      </c>
      <c r="C19991" t="s">
        <v>208</v>
      </c>
      <c r="E19991" t="s">
        <v>211</v>
      </c>
      <c r="G19991" t="s">
        <v>95</v>
      </c>
      <c r="I19991" t="s">
        <v>96</v>
      </c>
      <c r="K19991">
        <v>73</v>
      </c>
      <c r="M19991">
        <v>73</v>
      </c>
      <c r="O19991">
        <v>0.79347826086956497</v>
      </c>
      <c r="Q19991">
        <v>0.79347826086956497</v>
      </c>
      <c r="S19991">
        <v>100</v>
      </c>
    </row>
    <row r="19992" spans="1:19" x14ac:dyDescent="0.25">
      <c r="A19992" t="s">
        <v>42</v>
      </c>
      <c r="C19992" t="s">
        <v>208</v>
      </c>
      <c r="E19992" t="s">
        <v>208</v>
      </c>
      <c r="F19992" t="s">
        <v>26</v>
      </c>
      <c r="G19992" t="s">
        <v>95</v>
      </c>
      <c r="I19992" t="s">
        <v>96</v>
      </c>
      <c r="K19992">
        <v>2642</v>
      </c>
      <c r="M19992">
        <v>2181</v>
      </c>
      <c r="O19992">
        <v>28.7173913043478</v>
      </c>
      <c r="Q19992">
        <v>23.706521739130402</v>
      </c>
      <c r="S19992">
        <v>82.551097653292899</v>
      </c>
    </row>
    <row r="19993" spans="1:19" x14ac:dyDescent="0.25">
      <c r="A19993" t="s">
        <v>43</v>
      </c>
      <c r="C19993" t="s">
        <v>208</v>
      </c>
      <c r="E19993" t="s">
        <v>211</v>
      </c>
      <c r="G19993" t="s">
        <v>95</v>
      </c>
      <c r="I19993" t="s">
        <v>96</v>
      </c>
      <c r="K19993">
        <v>21</v>
      </c>
      <c r="M19993">
        <v>21</v>
      </c>
      <c r="O19993">
        <v>0.22826086956521699</v>
      </c>
      <c r="Q19993">
        <v>0.22826086956521699</v>
      </c>
      <c r="S19993">
        <v>100</v>
      </c>
    </row>
    <row r="19994" spans="1:19" x14ac:dyDescent="0.25">
      <c r="A19994" t="s">
        <v>43</v>
      </c>
      <c r="C19994" t="s">
        <v>208</v>
      </c>
      <c r="E19994" t="s">
        <v>208</v>
      </c>
      <c r="F19994" t="s">
        <v>26</v>
      </c>
      <c r="G19994" t="s">
        <v>95</v>
      </c>
      <c r="I19994" t="s">
        <v>96</v>
      </c>
      <c r="K19994">
        <v>2597</v>
      </c>
      <c r="M19994">
        <v>2113</v>
      </c>
      <c r="O19994">
        <v>28.228260869565201</v>
      </c>
      <c r="Q19994">
        <v>22.9673913043478</v>
      </c>
      <c r="S19994">
        <v>81.363111282248695</v>
      </c>
    </row>
    <row r="19995" spans="1:19" x14ac:dyDescent="0.25">
      <c r="A19995" t="s">
        <v>44</v>
      </c>
      <c r="C19995" t="s">
        <v>208</v>
      </c>
      <c r="E19995" t="s">
        <v>208</v>
      </c>
      <c r="F19995" t="s">
        <v>26</v>
      </c>
      <c r="G19995" t="s">
        <v>95</v>
      </c>
      <c r="I19995" t="s">
        <v>96</v>
      </c>
      <c r="K19995">
        <v>2520</v>
      </c>
      <c r="M19995">
        <v>2123</v>
      </c>
      <c r="O19995">
        <v>28</v>
      </c>
      <c r="Q19995">
        <v>23.5888888888888</v>
      </c>
      <c r="S19995">
        <v>84.246031746031704</v>
      </c>
    </row>
    <row r="19996" spans="1:19" x14ac:dyDescent="0.25">
      <c r="A19996" t="s">
        <v>45</v>
      </c>
      <c r="C19996" t="s">
        <v>208</v>
      </c>
      <c r="E19996" t="s">
        <v>208</v>
      </c>
      <c r="F19996" t="s">
        <v>26</v>
      </c>
      <c r="G19996" t="s">
        <v>95</v>
      </c>
      <c r="I19996" t="s">
        <v>96</v>
      </c>
      <c r="K19996">
        <v>2548</v>
      </c>
      <c r="M19996">
        <v>2310</v>
      </c>
      <c r="O19996">
        <v>28</v>
      </c>
      <c r="Q19996">
        <v>25.384615384615302</v>
      </c>
      <c r="S19996">
        <v>90.6593406593406</v>
      </c>
    </row>
    <row r="19997" spans="1:19" x14ac:dyDescent="0.25">
      <c r="A19997" t="s">
        <v>46</v>
      </c>
      <c r="B19997" t="s">
        <v>47</v>
      </c>
      <c r="C19997" t="s">
        <v>208</v>
      </c>
      <c r="E19997" t="s">
        <v>208</v>
      </c>
      <c r="F19997" t="s">
        <v>26</v>
      </c>
      <c r="G19997" t="s">
        <v>95</v>
      </c>
      <c r="I19997" t="s">
        <v>96</v>
      </c>
      <c r="K19997">
        <v>2576</v>
      </c>
      <c r="M19997">
        <v>2318</v>
      </c>
      <c r="O19997">
        <v>28</v>
      </c>
      <c r="Q19997">
        <v>25.195652173913</v>
      </c>
      <c r="S19997">
        <v>89.984472049689401</v>
      </c>
    </row>
    <row r="19998" spans="1:19" x14ac:dyDescent="0.25">
      <c r="A19998" t="s">
        <v>20</v>
      </c>
      <c r="C19998" t="s">
        <v>208</v>
      </c>
      <c r="E19998" t="s">
        <v>209</v>
      </c>
      <c r="G19998" t="s">
        <v>97</v>
      </c>
      <c r="I19998" t="s">
        <v>98</v>
      </c>
      <c r="K19998">
        <v>390</v>
      </c>
      <c r="M19998">
        <v>390</v>
      </c>
      <c r="O19998">
        <v>4.2391304347826004</v>
      </c>
      <c r="Q19998">
        <v>4.2391304347826004</v>
      </c>
      <c r="S19998">
        <v>100</v>
      </c>
    </row>
    <row r="19999" spans="1:19" x14ac:dyDescent="0.25">
      <c r="A19999" t="s">
        <v>20</v>
      </c>
      <c r="C19999" t="s">
        <v>208</v>
      </c>
      <c r="E19999" t="s">
        <v>211</v>
      </c>
      <c r="G19999" t="s">
        <v>97</v>
      </c>
      <c r="I19999" t="s">
        <v>98</v>
      </c>
      <c r="K19999">
        <v>150</v>
      </c>
      <c r="M19999">
        <v>150</v>
      </c>
      <c r="O19999">
        <v>1.63043478260869</v>
      </c>
      <c r="Q19999">
        <v>1.63043478260869</v>
      </c>
      <c r="S19999">
        <v>100</v>
      </c>
    </row>
    <row r="20000" spans="1:19" x14ac:dyDescent="0.25">
      <c r="A20000" t="s">
        <v>20</v>
      </c>
      <c r="C20000" t="s">
        <v>208</v>
      </c>
      <c r="E20000" t="s">
        <v>210</v>
      </c>
      <c r="G20000" t="s">
        <v>97</v>
      </c>
      <c r="I20000" t="s">
        <v>98</v>
      </c>
      <c r="K20000">
        <v>13</v>
      </c>
      <c r="M20000">
        <v>13</v>
      </c>
      <c r="O20000">
        <v>0.141304347826086</v>
      </c>
      <c r="Q20000">
        <v>0.141304347826086</v>
      </c>
      <c r="S20000">
        <v>100</v>
      </c>
    </row>
    <row r="20001" spans="1:19" x14ac:dyDescent="0.25">
      <c r="A20001" t="s">
        <v>20</v>
      </c>
      <c r="C20001" t="s">
        <v>208</v>
      </c>
      <c r="E20001" t="s">
        <v>208</v>
      </c>
      <c r="F20001" t="s">
        <v>26</v>
      </c>
      <c r="G20001" t="s">
        <v>97</v>
      </c>
      <c r="I20001" t="s">
        <v>98</v>
      </c>
      <c r="K20001">
        <v>553</v>
      </c>
      <c r="M20001">
        <v>553</v>
      </c>
      <c r="O20001">
        <v>6.0108695652173898</v>
      </c>
      <c r="Q20001">
        <v>6.0108695652173898</v>
      </c>
      <c r="S20001">
        <v>100</v>
      </c>
    </row>
    <row r="20002" spans="1:19" x14ac:dyDescent="0.25">
      <c r="A20002" t="s">
        <v>27</v>
      </c>
      <c r="C20002" t="s">
        <v>208</v>
      </c>
      <c r="E20002" t="s">
        <v>209</v>
      </c>
      <c r="G20002" t="s">
        <v>97</v>
      </c>
      <c r="I20002" t="s">
        <v>98</v>
      </c>
      <c r="K20002">
        <v>222</v>
      </c>
      <c r="M20002">
        <v>222</v>
      </c>
      <c r="O20002">
        <v>2.4130434782608599</v>
      </c>
      <c r="Q20002">
        <v>2.4130434782608599</v>
      </c>
      <c r="S20002">
        <v>100</v>
      </c>
    </row>
    <row r="20003" spans="1:19" x14ac:dyDescent="0.25">
      <c r="A20003" t="s">
        <v>27</v>
      </c>
      <c r="C20003" t="s">
        <v>208</v>
      </c>
      <c r="E20003" t="s">
        <v>211</v>
      </c>
      <c r="G20003" t="s">
        <v>97</v>
      </c>
      <c r="I20003" t="s">
        <v>98</v>
      </c>
      <c r="K20003">
        <v>90</v>
      </c>
      <c r="M20003">
        <v>90</v>
      </c>
      <c r="O20003">
        <v>0.97826086956521696</v>
      </c>
      <c r="Q20003">
        <v>0.97826086956521696</v>
      </c>
      <c r="S20003">
        <v>100</v>
      </c>
    </row>
    <row r="20004" spans="1:19" x14ac:dyDescent="0.25">
      <c r="A20004" t="s">
        <v>27</v>
      </c>
      <c r="C20004" t="s">
        <v>208</v>
      </c>
      <c r="E20004" t="s">
        <v>210</v>
      </c>
      <c r="G20004" t="s">
        <v>97</v>
      </c>
      <c r="I20004" t="s">
        <v>98</v>
      </c>
      <c r="K20004">
        <v>25</v>
      </c>
      <c r="M20004">
        <v>25</v>
      </c>
      <c r="O20004">
        <v>0.27173913043478198</v>
      </c>
      <c r="Q20004">
        <v>0.27173913043478198</v>
      </c>
      <c r="S20004">
        <v>100</v>
      </c>
    </row>
    <row r="20005" spans="1:19" x14ac:dyDescent="0.25">
      <c r="A20005" t="s">
        <v>27</v>
      </c>
      <c r="C20005" t="s">
        <v>208</v>
      </c>
      <c r="E20005" t="s">
        <v>208</v>
      </c>
      <c r="F20005" t="s">
        <v>26</v>
      </c>
      <c r="G20005" t="s">
        <v>97</v>
      </c>
      <c r="I20005" t="s">
        <v>98</v>
      </c>
      <c r="K20005">
        <v>337</v>
      </c>
      <c r="M20005">
        <v>337</v>
      </c>
      <c r="O20005">
        <v>3.6630434782608599</v>
      </c>
      <c r="Q20005">
        <v>3.6630434782608599</v>
      </c>
      <c r="S20005">
        <v>100</v>
      </c>
    </row>
    <row r="20006" spans="1:19" x14ac:dyDescent="0.25">
      <c r="A20006" t="s">
        <v>28</v>
      </c>
      <c r="C20006" t="s">
        <v>208</v>
      </c>
      <c r="E20006" t="s">
        <v>209</v>
      </c>
      <c r="G20006" t="s">
        <v>97</v>
      </c>
      <c r="I20006" t="s">
        <v>98</v>
      </c>
      <c r="K20006">
        <v>921</v>
      </c>
      <c r="M20006">
        <v>921</v>
      </c>
      <c r="O20006">
        <v>10.233333333333301</v>
      </c>
      <c r="Q20006">
        <v>10.233333333333301</v>
      </c>
      <c r="S20006">
        <v>100</v>
      </c>
    </row>
    <row r="20007" spans="1:19" x14ac:dyDescent="0.25">
      <c r="A20007" t="s">
        <v>28</v>
      </c>
      <c r="C20007" t="s">
        <v>208</v>
      </c>
      <c r="E20007" t="s">
        <v>211</v>
      </c>
      <c r="G20007" t="s">
        <v>97</v>
      </c>
      <c r="I20007" t="s">
        <v>98</v>
      </c>
      <c r="K20007">
        <v>181</v>
      </c>
      <c r="M20007">
        <v>181</v>
      </c>
      <c r="O20007">
        <v>2.0111111111111102</v>
      </c>
      <c r="Q20007">
        <v>2.0111111111111102</v>
      </c>
      <c r="S20007">
        <v>100</v>
      </c>
    </row>
    <row r="20008" spans="1:19" x14ac:dyDescent="0.25">
      <c r="A20008" t="s">
        <v>28</v>
      </c>
      <c r="C20008" t="s">
        <v>208</v>
      </c>
      <c r="E20008" t="s">
        <v>210</v>
      </c>
      <c r="G20008" t="s">
        <v>97</v>
      </c>
      <c r="I20008" t="s">
        <v>98</v>
      </c>
      <c r="K20008">
        <v>43</v>
      </c>
      <c r="M20008">
        <v>43</v>
      </c>
      <c r="O20008">
        <v>0.47777777777777702</v>
      </c>
      <c r="Q20008">
        <v>0.47777777777777702</v>
      </c>
      <c r="S20008">
        <v>100</v>
      </c>
    </row>
    <row r="20009" spans="1:19" x14ac:dyDescent="0.25">
      <c r="A20009" t="s">
        <v>28</v>
      </c>
      <c r="C20009" t="s">
        <v>208</v>
      </c>
      <c r="E20009" t="s">
        <v>208</v>
      </c>
      <c r="F20009" t="s">
        <v>26</v>
      </c>
      <c r="G20009" t="s">
        <v>97</v>
      </c>
      <c r="I20009" t="s">
        <v>98</v>
      </c>
      <c r="K20009">
        <v>1145</v>
      </c>
      <c r="M20009">
        <v>1145</v>
      </c>
      <c r="O20009">
        <v>12.7222222222222</v>
      </c>
      <c r="Q20009">
        <v>12.7222222222222</v>
      </c>
      <c r="S20009">
        <v>100</v>
      </c>
    </row>
    <row r="20010" spans="1:19" x14ac:dyDescent="0.25">
      <c r="A20010" t="s">
        <v>29</v>
      </c>
      <c r="C20010" t="s">
        <v>208</v>
      </c>
      <c r="E20010" t="s">
        <v>209</v>
      </c>
      <c r="G20010" t="s">
        <v>97</v>
      </c>
      <c r="I20010" t="s">
        <v>98</v>
      </c>
      <c r="K20010">
        <v>1016</v>
      </c>
      <c r="M20010">
        <v>1016</v>
      </c>
      <c r="O20010">
        <v>11.1648351648351</v>
      </c>
      <c r="Q20010">
        <v>11.1648351648351</v>
      </c>
      <c r="S20010">
        <v>100</v>
      </c>
    </row>
    <row r="20011" spans="1:19" x14ac:dyDescent="0.25">
      <c r="A20011" t="s">
        <v>29</v>
      </c>
      <c r="C20011" t="s">
        <v>208</v>
      </c>
      <c r="E20011" t="s">
        <v>211</v>
      </c>
      <c r="G20011" t="s">
        <v>97</v>
      </c>
      <c r="I20011" t="s">
        <v>98</v>
      </c>
      <c r="K20011">
        <v>130</v>
      </c>
      <c r="M20011">
        <v>130</v>
      </c>
      <c r="O20011">
        <v>1.4285714285714199</v>
      </c>
      <c r="Q20011">
        <v>1.4285714285714199</v>
      </c>
      <c r="S20011">
        <v>100</v>
      </c>
    </row>
    <row r="20012" spans="1:19" x14ac:dyDescent="0.25">
      <c r="A20012" t="s">
        <v>29</v>
      </c>
      <c r="C20012" t="s">
        <v>208</v>
      </c>
      <c r="E20012" t="s">
        <v>210</v>
      </c>
      <c r="G20012" t="s">
        <v>97</v>
      </c>
      <c r="I20012" t="s">
        <v>98</v>
      </c>
      <c r="K20012">
        <v>11</v>
      </c>
      <c r="M20012">
        <v>11</v>
      </c>
      <c r="O20012">
        <v>0.12087912087912001</v>
      </c>
      <c r="Q20012">
        <v>0.12087912087912001</v>
      </c>
      <c r="S20012">
        <v>100</v>
      </c>
    </row>
    <row r="20013" spans="1:19" x14ac:dyDescent="0.25">
      <c r="A20013" t="s">
        <v>29</v>
      </c>
      <c r="C20013" t="s">
        <v>208</v>
      </c>
      <c r="E20013" t="s">
        <v>208</v>
      </c>
      <c r="F20013" t="s">
        <v>26</v>
      </c>
      <c r="G20013" t="s">
        <v>97</v>
      </c>
      <c r="I20013" t="s">
        <v>98</v>
      </c>
      <c r="K20013">
        <v>1157</v>
      </c>
      <c r="M20013">
        <v>1157</v>
      </c>
      <c r="O20013">
        <v>12.714285714285699</v>
      </c>
      <c r="Q20013">
        <v>12.714285714285699</v>
      </c>
      <c r="S20013">
        <v>100</v>
      </c>
    </row>
    <row r="20014" spans="1:19" x14ac:dyDescent="0.25">
      <c r="A20014" t="s">
        <v>30</v>
      </c>
      <c r="C20014" t="s">
        <v>208</v>
      </c>
      <c r="E20014" t="s">
        <v>209</v>
      </c>
      <c r="G20014" t="s">
        <v>97</v>
      </c>
      <c r="I20014" t="s">
        <v>98</v>
      </c>
      <c r="K20014">
        <v>925</v>
      </c>
      <c r="M20014">
        <v>925</v>
      </c>
      <c r="O20014">
        <v>10.0543478260869</v>
      </c>
      <c r="Q20014">
        <v>10.0543478260869</v>
      </c>
      <c r="S20014">
        <v>100</v>
      </c>
    </row>
    <row r="20015" spans="1:19" x14ac:dyDescent="0.25">
      <c r="A20015" t="s">
        <v>30</v>
      </c>
      <c r="C20015" t="s">
        <v>208</v>
      </c>
      <c r="E20015" t="s">
        <v>211</v>
      </c>
      <c r="G20015" t="s">
        <v>97</v>
      </c>
      <c r="I20015" t="s">
        <v>98</v>
      </c>
      <c r="K20015">
        <v>215</v>
      </c>
      <c r="M20015">
        <v>215</v>
      </c>
      <c r="O20015">
        <v>2.3369565217391299</v>
      </c>
      <c r="Q20015">
        <v>2.3369565217391299</v>
      </c>
      <c r="S20015">
        <v>100</v>
      </c>
    </row>
    <row r="20016" spans="1:19" x14ac:dyDescent="0.25">
      <c r="A20016" t="s">
        <v>30</v>
      </c>
      <c r="C20016" t="s">
        <v>208</v>
      </c>
      <c r="E20016" t="s">
        <v>210</v>
      </c>
      <c r="G20016" t="s">
        <v>97</v>
      </c>
      <c r="I20016" t="s">
        <v>98</v>
      </c>
      <c r="K20016">
        <v>30</v>
      </c>
      <c r="M20016">
        <v>30</v>
      </c>
      <c r="O20016">
        <v>0.32608695652173902</v>
      </c>
      <c r="Q20016">
        <v>0.32608695652173902</v>
      </c>
      <c r="S20016">
        <v>100</v>
      </c>
    </row>
    <row r="20017" spans="1:19" x14ac:dyDescent="0.25">
      <c r="A20017" t="s">
        <v>30</v>
      </c>
      <c r="C20017" t="s">
        <v>208</v>
      </c>
      <c r="E20017" t="s">
        <v>208</v>
      </c>
      <c r="F20017" t="s">
        <v>26</v>
      </c>
      <c r="G20017" t="s">
        <v>97</v>
      </c>
      <c r="I20017" t="s">
        <v>98</v>
      </c>
      <c r="K20017">
        <v>1170</v>
      </c>
      <c r="M20017">
        <v>1170</v>
      </c>
      <c r="O20017">
        <v>12.7173913043478</v>
      </c>
      <c r="Q20017">
        <v>12.7173913043478</v>
      </c>
      <c r="S20017">
        <v>100</v>
      </c>
    </row>
    <row r="20018" spans="1:19" x14ac:dyDescent="0.25">
      <c r="A20018" t="s">
        <v>31</v>
      </c>
      <c r="C20018" t="s">
        <v>208</v>
      </c>
      <c r="E20018" t="s">
        <v>209</v>
      </c>
      <c r="G20018" t="s">
        <v>97</v>
      </c>
      <c r="I20018" t="s">
        <v>98</v>
      </c>
      <c r="K20018">
        <v>846</v>
      </c>
      <c r="M20018">
        <v>846</v>
      </c>
      <c r="O20018">
        <v>9.1956521739130395</v>
      </c>
      <c r="Q20018">
        <v>9.1956521739130395</v>
      </c>
      <c r="S20018">
        <v>100</v>
      </c>
    </row>
    <row r="20019" spans="1:19" x14ac:dyDescent="0.25">
      <c r="A20019" t="s">
        <v>31</v>
      </c>
      <c r="C20019" t="s">
        <v>208</v>
      </c>
      <c r="E20019" t="s">
        <v>211</v>
      </c>
      <c r="G20019" t="s">
        <v>97</v>
      </c>
      <c r="I20019" t="s">
        <v>98</v>
      </c>
      <c r="K20019">
        <v>246</v>
      </c>
      <c r="M20019">
        <v>246</v>
      </c>
      <c r="O20019">
        <v>2.6739130434782599</v>
      </c>
      <c r="Q20019">
        <v>2.6739130434782599</v>
      </c>
      <c r="S20019">
        <v>100</v>
      </c>
    </row>
    <row r="20020" spans="1:19" x14ac:dyDescent="0.25">
      <c r="A20020" t="s">
        <v>31</v>
      </c>
      <c r="C20020" t="s">
        <v>208</v>
      </c>
      <c r="E20020" t="s">
        <v>210</v>
      </c>
      <c r="G20020" t="s">
        <v>97</v>
      </c>
      <c r="I20020" t="s">
        <v>98</v>
      </c>
      <c r="K20020">
        <v>109</v>
      </c>
      <c r="M20020">
        <v>109</v>
      </c>
      <c r="O20020">
        <v>1.1847826086956501</v>
      </c>
      <c r="Q20020">
        <v>1.1847826086956501</v>
      </c>
      <c r="S20020">
        <v>100</v>
      </c>
    </row>
    <row r="20021" spans="1:19" x14ac:dyDescent="0.25">
      <c r="A20021" t="s">
        <v>31</v>
      </c>
      <c r="C20021" t="s">
        <v>208</v>
      </c>
      <c r="E20021" t="s">
        <v>208</v>
      </c>
      <c r="F20021" t="s">
        <v>26</v>
      </c>
      <c r="G20021" t="s">
        <v>97</v>
      </c>
      <c r="I20021" t="s">
        <v>98</v>
      </c>
      <c r="K20021">
        <v>1201</v>
      </c>
      <c r="M20021">
        <v>1201</v>
      </c>
      <c r="O20021">
        <v>13.0543478260869</v>
      </c>
      <c r="Q20021">
        <v>13.0543478260869</v>
      </c>
      <c r="S20021">
        <v>100</v>
      </c>
    </row>
    <row r="20022" spans="1:19" x14ac:dyDescent="0.25">
      <c r="A20022" t="s">
        <v>32</v>
      </c>
      <c r="C20022" t="s">
        <v>208</v>
      </c>
      <c r="E20022" t="s">
        <v>209</v>
      </c>
      <c r="G20022" t="s">
        <v>97</v>
      </c>
      <c r="I20022" t="s">
        <v>98</v>
      </c>
      <c r="K20022">
        <v>914</v>
      </c>
      <c r="M20022">
        <v>914</v>
      </c>
      <c r="O20022">
        <v>10.1555555555555</v>
      </c>
      <c r="Q20022">
        <v>10.1555555555555</v>
      </c>
      <c r="S20022">
        <v>100</v>
      </c>
    </row>
    <row r="20023" spans="1:19" x14ac:dyDescent="0.25">
      <c r="A20023" t="s">
        <v>32</v>
      </c>
      <c r="C20023" t="s">
        <v>208</v>
      </c>
      <c r="E20023" t="s">
        <v>211</v>
      </c>
      <c r="G20023" t="s">
        <v>97</v>
      </c>
      <c r="I20023" t="s">
        <v>98</v>
      </c>
      <c r="K20023">
        <v>218</v>
      </c>
      <c r="M20023">
        <v>218</v>
      </c>
      <c r="O20023">
        <v>2.4222222222222198</v>
      </c>
      <c r="Q20023">
        <v>2.4222222222222198</v>
      </c>
      <c r="S20023">
        <v>100</v>
      </c>
    </row>
    <row r="20024" spans="1:19" x14ac:dyDescent="0.25">
      <c r="A20024" t="s">
        <v>32</v>
      </c>
      <c r="C20024" t="s">
        <v>208</v>
      </c>
      <c r="E20024" t="s">
        <v>210</v>
      </c>
      <c r="G20024" t="s">
        <v>97</v>
      </c>
      <c r="I20024" t="s">
        <v>98</v>
      </c>
      <c r="K20024">
        <v>32</v>
      </c>
      <c r="M20024">
        <v>32</v>
      </c>
      <c r="O20024">
        <v>0.35555555555555501</v>
      </c>
      <c r="Q20024">
        <v>0.35555555555555501</v>
      </c>
      <c r="S20024">
        <v>100</v>
      </c>
    </row>
    <row r="20025" spans="1:19" x14ac:dyDescent="0.25">
      <c r="A20025" t="s">
        <v>32</v>
      </c>
      <c r="C20025" t="s">
        <v>208</v>
      </c>
      <c r="E20025" t="s">
        <v>208</v>
      </c>
      <c r="F20025" t="s">
        <v>26</v>
      </c>
      <c r="G20025" t="s">
        <v>97</v>
      </c>
      <c r="I20025" t="s">
        <v>98</v>
      </c>
      <c r="K20025">
        <v>1164</v>
      </c>
      <c r="M20025">
        <v>1164</v>
      </c>
      <c r="O20025">
        <v>12.9333333333333</v>
      </c>
      <c r="Q20025">
        <v>12.9333333333333</v>
      </c>
      <c r="S20025">
        <v>100</v>
      </c>
    </row>
    <row r="20026" spans="1:19" x14ac:dyDescent="0.25">
      <c r="A20026" t="s">
        <v>33</v>
      </c>
      <c r="C20026" t="s">
        <v>208</v>
      </c>
      <c r="E20026" t="s">
        <v>209</v>
      </c>
      <c r="G20026" t="s">
        <v>97</v>
      </c>
      <c r="I20026" t="s">
        <v>98</v>
      </c>
      <c r="K20026">
        <v>790</v>
      </c>
      <c r="M20026">
        <v>790</v>
      </c>
      <c r="O20026">
        <v>8.6813186813186807</v>
      </c>
      <c r="Q20026">
        <v>8.6813186813186807</v>
      </c>
      <c r="S20026">
        <v>100</v>
      </c>
    </row>
    <row r="20027" spans="1:19" x14ac:dyDescent="0.25">
      <c r="A20027" t="s">
        <v>33</v>
      </c>
      <c r="C20027" t="s">
        <v>208</v>
      </c>
      <c r="E20027" t="s">
        <v>211</v>
      </c>
      <c r="G20027" t="s">
        <v>97</v>
      </c>
      <c r="I20027" t="s">
        <v>98</v>
      </c>
      <c r="K20027">
        <v>237</v>
      </c>
      <c r="M20027">
        <v>237</v>
      </c>
      <c r="O20027">
        <v>2.6043956043956</v>
      </c>
      <c r="Q20027">
        <v>2.6043956043956</v>
      </c>
      <c r="S20027">
        <v>100</v>
      </c>
    </row>
    <row r="20028" spans="1:19" x14ac:dyDescent="0.25">
      <c r="A20028" t="s">
        <v>33</v>
      </c>
      <c r="C20028" t="s">
        <v>208</v>
      </c>
      <c r="E20028" t="s">
        <v>210</v>
      </c>
      <c r="G20028" t="s">
        <v>97</v>
      </c>
      <c r="I20028" t="s">
        <v>98</v>
      </c>
      <c r="K20028">
        <v>19</v>
      </c>
      <c r="M20028">
        <v>19</v>
      </c>
      <c r="O20028">
        <v>0.20879120879120799</v>
      </c>
      <c r="Q20028">
        <v>0.20879120879120799</v>
      </c>
      <c r="S20028">
        <v>100</v>
      </c>
    </row>
    <row r="20029" spans="1:19" x14ac:dyDescent="0.25">
      <c r="A20029" t="s">
        <v>33</v>
      </c>
      <c r="C20029" t="s">
        <v>208</v>
      </c>
      <c r="E20029" t="s">
        <v>208</v>
      </c>
      <c r="F20029" t="s">
        <v>26</v>
      </c>
      <c r="G20029" t="s">
        <v>97</v>
      </c>
      <c r="I20029" t="s">
        <v>98</v>
      </c>
      <c r="K20029">
        <v>1046</v>
      </c>
      <c r="M20029">
        <v>1046</v>
      </c>
      <c r="O20029">
        <v>11.4945054945054</v>
      </c>
      <c r="Q20029">
        <v>11.4945054945054</v>
      </c>
      <c r="S20029">
        <v>100</v>
      </c>
    </row>
    <row r="20030" spans="1:19" x14ac:dyDescent="0.25">
      <c r="A20030" t="s">
        <v>34</v>
      </c>
      <c r="C20030" t="s">
        <v>208</v>
      </c>
      <c r="E20030" t="s">
        <v>209</v>
      </c>
      <c r="G20030" t="s">
        <v>97</v>
      </c>
      <c r="I20030" t="s">
        <v>98</v>
      </c>
      <c r="K20030">
        <v>951</v>
      </c>
      <c r="M20030">
        <v>951</v>
      </c>
      <c r="O20030">
        <v>10.336956521739101</v>
      </c>
      <c r="Q20030">
        <v>10.336956521739101</v>
      </c>
      <c r="S20030">
        <v>100</v>
      </c>
    </row>
    <row r="20031" spans="1:19" x14ac:dyDescent="0.25">
      <c r="A20031" t="s">
        <v>34</v>
      </c>
      <c r="C20031" t="s">
        <v>208</v>
      </c>
      <c r="E20031" t="s">
        <v>211</v>
      </c>
      <c r="G20031" t="s">
        <v>97</v>
      </c>
      <c r="I20031" t="s">
        <v>98</v>
      </c>
      <c r="K20031">
        <v>323</v>
      </c>
      <c r="M20031">
        <v>323</v>
      </c>
      <c r="O20031">
        <v>3.5108695652173898</v>
      </c>
      <c r="Q20031">
        <v>3.5108695652173898</v>
      </c>
      <c r="S20031">
        <v>100</v>
      </c>
    </row>
    <row r="20032" spans="1:19" x14ac:dyDescent="0.25">
      <c r="A20032" t="s">
        <v>34</v>
      </c>
      <c r="C20032" t="s">
        <v>208</v>
      </c>
      <c r="E20032" t="s">
        <v>210</v>
      </c>
      <c r="G20032" t="s">
        <v>97</v>
      </c>
      <c r="I20032" t="s">
        <v>98</v>
      </c>
      <c r="K20032">
        <v>52</v>
      </c>
      <c r="M20032">
        <v>52</v>
      </c>
      <c r="O20032">
        <v>0.56521739130434701</v>
      </c>
      <c r="Q20032">
        <v>0.56521739130434701</v>
      </c>
      <c r="S20032">
        <v>100</v>
      </c>
    </row>
    <row r="20033" spans="1:19" x14ac:dyDescent="0.25">
      <c r="A20033" t="s">
        <v>34</v>
      </c>
      <c r="C20033" t="s">
        <v>208</v>
      </c>
      <c r="E20033" t="s">
        <v>208</v>
      </c>
      <c r="F20033" t="s">
        <v>26</v>
      </c>
      <c r="G20033" t="s">
        <v>97</v>
      </c>
      <c r="I20033" t="s">
        <v>98</v>
      </c>
      <c r="K20033">
        <v>1326</v>
      </c>
      <c r="M20033">
        <v>1326</v>
      </c>
      <c r="O20033">
        <v>14.4130434782608</v>
      </c>
      <c r="Q20033">
        <v>14.4130434782608</v>
      </c>
      <c r="S20033">
        <v>100</v>
      </c>
    </row>
    <row r="20034" spans="1:19" x14ac:dyDescent="0.25">
      <c r="A20034" t="s">
        <v>35</v>
      </c>
      <c r="C20034" t="s">
        <v>208</v>
      </c>
      <c r="E20034" t="s">
        <v>209</v>
      </c>
      <c r="G20034" t="s">
        <v>97</v>
      </c>
      <c r="I20034" t="s">
        <v>98</v>
      </c>
      <c r="K20034">
        <v>1023</v>
      </c>
      <c r="M20034">
        <v>1023</v>
      </c>
      <c r="O20034">
        <v>11.119565217391299</v>
      </c>
      <c r="Q20034">
        <v>11.119565217391299</v>
      </c>
      <c r="S20034">
        <v>100</v>
      </c>
    </row>
    <row r="20035" spans="1:19" x14ac:dyDescent="0.25">
      <c r="A20035" t="s">
        <v>35</v>
      </c>
      <c r="C20035" t="s">
        <v>208</v>
      </c>
      <c r="E20035" t="s">
        <v>211</v>
      </c>
      <c r="G20035" t="s">
        <v>97</v>
      </c>
      <c r="I20035" t="s">
        <v>98</v>
      </c>
      <c r="K20035">
        <v>273</v>
      </c>
      <c r="M20035">
        <v>273</v>
      </c>
      <c r="O20035">
        <v>2.9673913043478199</v>
      </c>
      <c r="Q20035">
        <v>2.9673913043478199</v>
      </c>
      <c r="S20035">
        <v>100</v>
      </c>
    </row>
    <row r="20036" spans="1:19" x14ac:dyDescent="0.25">
      <c r="A20036" t="s">
        <v>35</v>
      </c>
      <c r="C20036" t="s">
        <v>208</v>
      </c>
      <c r="E20036" t="s">
        <v>210</v>
      </c>
      <c r="G20036" t="s">
        <v>97</v>
      </c>
      <c r="I20036" t="s">
        <v>98</v>
      </c>
      <c r="K20036">
        <v>27</v>
      </c>
      <c r="M20036">
        <v>27</v>
      </c>
      <c r="O20036">
        <v>0.29347826086956502</v>
      </c>
      <c r="Q20036">
        <v>0.29347826086956502</v>
      </c>
      <c r="S20036">
        <v>100</v>
      </c>
    </row>
    <row r="20037" spans="1:19" x14ac:dyDescent="0.25">
      <c r="A20037" t="s">
        <v>35</v>
      </c>
      <c r="C20037" t="s">
        <v>208</v>
      </c>
      <c r="E20037" t="s">
        <v>208</v>
      </c>
      <c r="F20037" t="s">
        <v>26</v>
      </c>
      <c r="G20037" t="s">
        <v>97</v>
      </c>
      <c r="I20037" t="s">
        <v>98</v>
      </c>
      <c r="K20037">
        <v>1323</v>
      </c>
      <c r="M20037">
        <v>1323</v>
      </c>
      <c r="O20037">
        <v>14.380434782608599</v>
      </c>
      <c r="Q20037">
        <v>14.380434782608599</v>
      </c>
      <c r="S20037">
        <v>100</v>
      </c>
    </row>
    <row r="20038" spans="1:19" x14ac:dyDescent="0.25">
      <c r="A20038" t="s">
        <v>36</v>
      </c>
      <c r="C20038" t="s">
        <v>208</v>
      </c>
      <c r="E20038" t="s">
        <v>209</v>
      </c>
      <c r="G20038" t="s">
        <v>97</v>
      </c>
      <c r="I20038" t="s">
        <v>98</v>
      </c>
      <c r="K20038">
        <v>1415</v>
      </c>
      <c r="M20038">
        <v>1415</v>
      </c>
      <c r="O20038">
        <v>15.7222222222222</v>
      </c>
      <c r="Q20038">
        <v>15.7222222222222</v>
      </c>
      <c r="S20038">
        <v>100</v>
      </c>
    </row>
    <row r="20039" spans="1:19" x14ac:dyDescent="0.25">
      <c r="A20039" t="s">
        <v>36</v>
      </c>
      <c r="C20039" t="s">
        <v>208</v>
      </c>
      <c r="E20039" t="s">
        <v>211</v>
      </c>
      <c r="G20039" t="s">
        <v>97</v>
      </c>
      <c r="I20039" t="s">
        <v>98</v>
      </c>
      <c r="K20039">
        <v>488</v>
      </c>
      <c r="M20039">
        <v>488</v>
      </c>
      <c r="O20039">
        <v>5.4222222222222198</v>
      </c>
      <c r="Q20039">
        <v>5.4222222222222198</v>
      </c>
      <c r="S20039">
        <v>100</v>
      </c>
    </row>
    <row r="20040" spans="1:19" x14ac:dyDescent="0.25">
      <c r="A20040" t="s">
        <v>36</v>
      </c>
      <c r="C20040" t="s">
        <v>208</v>
      </c>
      <c r="E20040" t="s">
        <v>210</v>
      </c>
      <c r="G20040" t="s">
        <v>97</v>
      </c>
      <c r="I20040" t="s">
        <v>98</v>
      </c>
      <c r="K20040">
        <v>473</v>
      </c>
      <c r="M20040">
        <v>473</v>
      </c>
      <c r="O20040">
        <v>5.2555555555555502</v>
      </c>
      <c r="Q20040">
        <v>5.2555555555555502</v>
      </c>
      <c r="S20040">
        <v>100</v>
      </c>
    </row>
    <row r="20041" spans="1:19" x14ac:dyDescent="0.25">
      <c r="A20041" t="s">
        <v>36</v>
      </c>
      <c r="C20041" t="s">
        <v>208</v>
      </c>
      <c r="E20041" t="s">
        <v>208</v>
      </c>
      <c r="F20041" t="s">
        <v>26</v>
      </c>
      <c r="G20041" t="s">
        <v>97</v>
      </c>
      <c r="I20041" t="s">
        <v>98</v>
      </c>
      <c r="K20041">
        <v>2376</v>
      </c>
      <c r="M20041">
        <v>2376</v>
      </c>
      <c r="O20041">
        <v>26.4</v>
      </c>
      <c r="Q20041">
        <v>26.4</v>
      </c>
      <c r="S20041">
        <v>100</v>
      </c>
    </row>
    <row r="20042" spans="1:19" x14ac:dyDescent="0.25">
      <c r="A20042" t="s">
        <v>37</v>
      </c>
      <c r="C20042" t="s">
        <v>208</v>
      </c>
      <c r="E20042" t="s">
        <v>209</v>
      </c>
      <c r="G20042" t="s">
        <v>97</v>
      </c>
      <c r="I20042" t="s">
        <v>98</v>
      </c>
      <c r="K20042">
        <v>914</v>
      </c>
      <c r="M20042">
        <v>914</v>
      </c>
      <c r="O20042">
        <v>10.043956043955999</v>
      </c>
      <c r="Q20042">
        <v>10.043956043955999</v>
      </c>
      <c r="S20042">
        <v>100</v>
      </c>
    </row>
    <row r="20043" spans="1:19" x14ac:dyDescent="0.25">
      <c r="A20043" t="s">
        <v>37</v>
      </c>
      <c r="C20043" t="s">
        <v>208</v>
      </c>
      <c r="E20043" t="s">
        <v>211</v>
      </c>
      <c r="G20043" t="s">
        <v>97</v>
      </c>
      <c r="I20043" t="s">
        <v>98</v>
      </c>
      <c r="K20043">
        <v>798</v>
      </c>
      <c r="M20043">
        <v>798</v>
      </c>
      <c r="O20043">
        <v>8.7692307692307701</v>
      </c>
      <c r="Q20043">
        <v>8.7692307692307701</v>
      </c>
      <c r="S20043">
        <v>100</v>
      </c>
    </row>
    <row r="20044" spans="1:19" x14ac:dyDescent="0.25">
      <c r="A20044" t="s">
        <v>37</v>
      </c>
      <c r="C20044" t="s">
        <v>208</v>
      </c>
      <c r="E20044" t="s">
        <v>210</v>
      </c>
      <c r="G20044" t="s">
        <v>97</v>
      </c>
      <c r="I20044" t="s">
        <v>98</v>
      </c>
      <c r="K20044">
        <v>301</v>
      </c>
      <c r="M20044">
        <v>301</v>
      </c>
      <c r="O20044">
        <v>3.3076923076922999</v>
      </c>
      <c r="Q20044">
        <v>3.3076923076922999</v>
      </c>
      <c r="S20044">
        <v>100</v>
      </c>
    </row>
    <row r="20045" spans="1:19" x14ac:dyDescent="0.25">
      <c r="A20045" t="s">
        <v>37</v>
      </c>
      <c r="C20045" t="s">
        <v>208</v>
      </c>
      <c r="E20045" t="s">
        <v>208</v>
      </c>
      <c r="F20045" t="s">
        <v>26</v>
      </c>
      <c r="G20045" t="s">
        <v>97</v>
      </c>
      <c r="I20045" t="s">
        <v>98</v>
      </c>
      <c r="K20045">
        <v>2013</v>
      </c>
      <c r="M20045">
        <v>2013</v>
      </c>
      <c r="O20045">
        <v>22.120879120879099</v>
      </c>
      <c r="Q20045">
        <v>22.120879120879099</v>
      </c>
      <c r="S20045">
        <v>100</v>
      </c>
    </row>
    <row r="20046" spans="1:19" x14ac:dyDescent="0.25">
      <c r="A20046" t="s">
        <v>38</v>
      </c>
      <c r="C20046" t="s">
        <v>208</v>
      </c>
      <c r="E20046" t="s">
        <v>209</v>
      </c>
      <c r="G20046" t="s">
        <v>97</v>
      </c>
      <c r="I20046" t="s">
        <v>98</v>
      </c>
      <c r="K20046">
        <v>899</v>
      </c>
      <c r="M20046">
        <v>899</v>
      </c>
      <c r="O20046">
        <v>9.7717391304347796</v>
      </c>
      <c r="Q20046">
        <v>9.7717391304347796</v>
      </c>
      <c r="S20046">
        <v>100</v>
      </c>
    </row>
    <row r="20047" spans="1:19" x14ac:dyDescent="0.25">
      <c r="A20047" t="s">
        <v>38</v>
      </c>
      <c r="C20047" t="s">
        <v>208</v>
      </c>
      <c r="E20047" t="s">
        <v>211</v>
      </c>
      <c r="G20047" t="s">
        <v>97</v>
      </c>
      <c r="I20047" t="s">
        <v>98</v>
      </c>
      <c r="K20047">
        <v>345</v>
      </c>
      <c r="M20047">
        <v>345</v>
      </c>
      <c r="O20047">
        <v>3.75</v>
      </c>
      <c r="Q20047">
        <v>3.75</v>
      </c>
      <c r="S20047">
        <v>100</v>
      </c>
    </row>
    <row r="20048" spans="1:19" x14ac:dyDescent="0.25">
      <c r="A20048" t="s">
        <v>38</v>
      </c>
      <c r="C20048" t="s">
        <v>208</v>
      </c>
      <c r="E20048" t="s">
        <v>210</v>
      </c>
      <c r="G20048" t="s">
        <v>97</v>
      </c>
      <c r="I20048" t="s">
        <v>98</v>
      </c>
      <c r="K20048">
        <v>86</v>
      </c>
      <c r="M20048">
        <v>86</v>
      </c>
      <c r="O20048">
        <v>0.934782608695652</v>
      </c>
      <c r="Q20048">
        <v>0.934782608695652</v>
      </c>
      <c r="S20048">
        <v>100</v>
      </c>
    </row>
    <row r="20049" spans="1:19" x14ac:dyDescent="0.25">
      <c r="A20049" t="s">
        <v>38</v>
      </c>
      <c r="C20049" t="s">
        <v>208</v>
      </c>
      <c r="E20049" t="s">
        <v>208</v>
      </c>
      <c r="F20049" t="s">
        <v>26</v>
      </c>
      <c r="G20049" t="s">
        <v>97</v>
      </c>
      <c r="I20049" t="s">
        <v>98</v>
      </c>
      <c r="K20049">
        <v>1330</v>
      </c>
      <c r="M20049">
        <v>1330</v>
      </c>
      <c r="O20049">
        <v>14.4565217391304</v>
      </c>
      <c r="Q20049">
        <v>14.4565217391304</v>
      </c>
      <c r="S20049">
        <v>100</v>
      </c>
    </row>
    <row r="20050" spans="1:19" x14ac:dyDescent="0.25">
      <c r="A20050" t="s">
        <v>39</v>
      </c>
      <c r="C20050" t="s">
        <v>208</v>
      </c>
      <c r="E20050" t="s">
        <v>209</v>
      </c>
      <c r="G20050" t="s">
        <v>97</v>
      </c>
      <c r="I20050" t="s">
        <v>98</v>
      </c>
      <c r="K20050">
        <v>1075</v>
      </c>
      <c r="M20050">
        <v>1075</v>
      </c>
      <c r="O20050">
        <v>11.684782608695601</v>
      </c>
      <c r="Q20050">
        <v>11.684782608695601</v>
      </c>
      <c r="S20050">
        <v>100</v>
      </c>
    </row>
    <row r="20051" spans="1:19" x14ac:dyDescent="0.25">
      <c r="A20051" t="s">
        <v>39</v>
      </c>
      <c r="C20051" t="s">
        <v>208</v>
      </c>
      <c r="E20051" t="s">
        <v>211</v>
      </c>
      <c r="G20051" t="s">
        <v>97</v>
      </c>
      <c r="I20051" t="s">
        <v>98</v>
      </c>
      <c r="K20051">
        <v>375</v>
      </c>
      <c r="M20051">
        <v>375</v>
      </c>
      <c r="O20051">
        <v>4.0760869565217304</v>
      </c>
      <c r="Q20051">
        <v>4.0760869565217304</v>
      </c>
      <c r="S20051">
        <v>100</v>
      </c>
    </row>
    <row r="20052" spans="1:19" x14ac:dyDescent="0.25">
      <c r="A20052" t="s">
        <v>39</v>
      </c>
      <c r="C20052" t="s">
        <v>208</v>
      </c>
      <c r="E20052" t="s">
        <v>210</v>
      </c>
      <c r="G20052" t="s">
        <v>97</v>
      </c>
      <c r="I20052" t="s">
        <v>98</v>
      </c>
      <c r="K20052">
        <v>63</v>
      </c>
      <c r="M20052">
        <v>63</v>
      </c>
      <c r="O20052">
        <v>0.684782608695652</v>
      </c>
      <c r="Q20052">
        <v>0.684782608695652</v>
      </c>
      <c r="S20052">
        <v>100</v>
      </c>
    </row>
    <row r="20053" spans="1:19" x14ac:dyDescent="0.25">
      <c r="A20053" t="s">
        <v>39</v>
      </c>
      <c r="C20053" t="s">
        <v>208</v>
      </c>
      <c r="E20053" t="s">
        <v>208</v>
      </c>
      <c r="F20053" t="s">
        <v>26</v>
      </c>
      <c r="G20053" t="s">
        <v>97</v>
      </c>
      <c r="I20053" t="s">
        <v>98</v>
      </c>
      <c r="K20053">
        <v>1513</v>
      </c>
      <c r="M20053">
        <v>1513</v>
      </c>
      <c r="O20053">
        <v>16.445652173913</v>
      </c>
      <c r="Q20053">
        <v>16.445652173913</v>
      </c>
      <c r="S20053">
        <v>100</v>
      </c>
    </row>
    <row r="20054" spans="1:19" x14ac:dyDescent="0.25">
      <c r="A20054" t="s">
        <v>40</v>
      </c>
      <c r="C20054" t="s">
        <v>208</v>
      </c>
      <c r="E20054" t="s">
        <v>209</v>
      </c>
      <c r="G20054" t="s">
        <v>97</v>
      </c>
      <c r="I20054" t="s">
        <v>98</v>
      </c>
      <c r="K20054">
        <v>939</v>
      </c>
      <c r="M20054">
        <v>939</v>
      </c>
      <c r="O20054">
        <v>10.3186813186813</v>
      </c>
      <c r="Q20054">
        <v>10.3186813186813</v>
      </c>
      <c r="S20054">
        <v>100</v>
      </c>
    </row>
    <row r="20055" spans="1:19" x14ac:dyDescent="0.25">
      <c r="A20055" t="s">
        <v>40</v>
      </c>
      <c r="C20055" t="s">
        <v>208</v>
      </c>
      <c r="E20055" t="s">
        <v>211</v>
      </c>
      <c r="G20055" t="s">
        <v>97</v>
      </c>
      <c r="I20055" t="s">
        <v>98</v>
      </c>
      <c r="K20055">
        <v>604</v>
      </c>
      <c r="M20055">
        <v>604</v>
      </c>
      <c r="O20055">
        <v>6.6373626373626298</v>
      </c>
      <c r="Q20055">
        <v>6.6373626373626298</v>
      </c>
      <c r="S20055">
        <v>100</v>
      </c>
    </row>
    <row r="20056" spans="1:19" x14ac:dyDescent="0.25">
      <c r="A20056" t="s">
        <v>40</v>
      </c>
      <c r="C20056" t="s">
        <v>208</v>
      </c>
      <c r="E20056" t="s">
        <v>210</v>
      </c>
      <c r="G20056" t="s">
        <v>97</v>
      </c>
      <c r="I20056" t="s">
        <v>98</v>
      </c>
      <c r="K20056">
        <v>5</v>
      </c>
      <c r="M20056">
        <v>5</v>
      </c>
      <c r="O20056">
        <v>5.4945054945054903E-2</v>
      </c>
      <c r="Q20056">
        <v>5.4945054945054903E-2</v>
      </c>
      <c r="S20056">
        <v>100</v>
      </c>
    </row>
    <row r="20057" spans="1:19" x14ac:dyDescent="0.25">
      <c r="A20057" t="s">
        <v>40</v>
      </c>
      <c r="C20057" t="s">
        <v>208</v>
      </c>
      <c r="E20057" t="s">
        <v>208</v>
      </c>
      <c r="F20057" t="s">
        <v>26</v>
      </c>
      <c r="G20057" t="s">
        <v>97</v>
      </c>
      <c r="I20057" t="s">
        <v>98</v>
      </c>
      <c r="K20057">
        <v>1548</v>
      </c>
      <c r="M20057">
        <v>1548</v>
      </c>
      <c r="O20057">
        <v>17.010989010989</v>
      </c>
      <c r="Q20057">
        <v>17.010989010989</v>
      </c>
      <c r="S20057">
        <v>100</v>
      </c>
    </row>
    <row r="20058" spans="1:19" x14ac:dyDescent="0.25">
      <c r="A20058" t="s">
        <v>41</v>
      </c>
      <c r="C20058" t="s">
        <v>208</v>
      </c>
      <c r="E20058" t="s">
        <v>209</v>
      </c>
      <c r="G20058" t="s">
        <v>97</v>
      </c>
      <c r="I20058" t="s">
        <v>98</v>
      </c>
      <c r="K20058">
        <v>371</v>
      </c>
      <c r="M20058">
        <v>371</v>
      </c>
      <c r="O20058">
        <v>4.0769230769230704</v>
      </c>
      <c r="Q20058">
        <v>4.0769230769230704</v>
      </c>
      <c r="S20058">
        <v>100</v>
      </c>
    </row>
    <row r="20059" spans="1:19" x14ac:dyDescent="0.25">
      <c r="A20059" t="s">
        <v>41</v>
      </c>
      <c r="C20059" t="s">
        <v>208</v>
      </c>
      <c r="E20059" t="s">
        <v>211</v>
      </c>
      <c r="G20059" t="s">
        <v>97</v>
      </c>
      <c r="I20059" t="s">
        <v>98</v>
      </c>
      <c r="K20059">
        <v>358</v>
      </c>
      <c r="M20059">
        <v>358</v>
      </c>
      <c r="O20059">
        <v>3.9340659340659299</v>
      </c>
      <c r="Q20059">
        <v>3.9340659340659299</v>
      </c>
      <c r="S20059">
        <v>100</v>
      </c>
    </row>
    <row r="20060" spans="1:19" x14ac:dyDescent="0.25">
      <c r="A20060" t="s">
        <v>41</v>
      </c>
      <c r="C20060" t="s">
        <v>208</v>
      </c>
      <c r="E20060" t="s">
        <v>210</v>
      </c>
      <c r="G20060" t="s">
        <v>97</v>
      </c>
      <c r="I20060" t="s">
        <v>98</v>
      </c>
      <c r="K20060">
        <v>68</v>
      </c>
      <c r="M20060">
        <v>68</v>
      </c>
      <c r="O20060">
        <v>0.74725274725274704</v>
      </c>
      <c r="Q20060">
        <v>0.74725274725274704</v>
      </c>
      <c r="S20060">
        <v>100</v>
      </c>
    </row>
    <row r="20061" spans="1:19" x14ac:dyDescent="0.25">
      <c r="A20061" t="s">
        <v>41</v>
      </c>
      <c r="C20061" t="s">
        <v>208</v>
      </c>
      <c r="E20061" t="s">
        <v>208</v>
      </c>
      <c r="F20061" t="s">
        <v>26</v>
      </c>
      <c r="G20061" t="s">
        <v>97</v>
      </c>
      <c r="I20061" t="s">
        <v>98</v>
      </c>
      <c r="K20061">
        <v>797</v>
      </c>
      <c r="M20061">
        <v>797</v>
      </c>
      <c r="O20061">
        <v>8.7582417582417502</v>
      </c>
      <c r="Q20061">
        <v>8.7582417582417502</v>
      </c>
      <c r="S20061">
        <v>100</v>
      </c>
    </row>
    <row r="20062" spans="1:19" x14ac:dyDescent="0.25">
      <c r="A20062" t="s">
        <v>42</v>
      </c>
      <c r="C20062" t="s">
        <v>208</v>
      </c>
      <c r="E20062" t="s">
        <v>209</v>
      </c>
      <c r="G20062" t="s">
        <v>97</v>
      </c>
      <c r="I20062" t="s">
        <v>98</v>
      </c>
      <c r="K20062">
        <v>1268</v>
      </c>
      <c r="M20062">
        <v>1268</v>
      </c>
      <c r="O20062">
        <v>13.782608695652099</v>
      </c>
      <c r="Q20062">
        <v>13.782608695652099</v>
      </c>
      <c r="S20062">
        <v>100</v>
      </c>
    </row>
    <row r="20063" spans="1:19" x14ac:dyDescent="0.25">
      <c r="A20063" t="s">
        <v>42</v>
      </c>
      <c r="C20063" t="s">
        <v>208</v>
      </c>
      <c r="E20063" t="s">
        <v>211</v>
      </c>
      <c r="G20063" t="s">
        <v>97</v>
      </c>
      <c r="I20063" t="s">
        <v>98</v>
      </c>
      <c r="K20063">
        <v>285</v>
      </c>
      <c r="M20063">
        <v>285</v>
      </c>
      <c r="O20063">
        <v>3.0978260869565202</v>
      </c>
      <c r="Q20063">
        <v>3.0978260869565202</v>
      </c>
      <c r="S20063">
        <v>100</v>
      </c>
    </row>
    <row r="20064" spans="1:19" x14ac:dyDescent="0.25">
      <c r="A20064" t="s">
        <v>42</v>
      </c>
      <c r="C20064" t="s">
        <v>208</v>
      </c>
      <c r="E20064" t="s">
        <v>210</v>
      </c>
      <c r="G20064" t="s">
        <v>97</v>
      </c>
      <c r="I20064" t="s">
        <v>98</v>
      </c>
      <c r="K20064">
        <v>13</v>
      </c>
      <c r="M20064">
        <v>13</v>
      </c>
      <c r="O20064">
        <v>0.141304347826086</v>
      </c>
      <c r="Q20064">
        <v>0.141304347826086</v>
      </c>
      <c r="S20064">
        <v>100</v>
      </c>
    </row>
    <row r="20065" spans="1:19" x14ac:dyDescent="0.25">
      <c r="A20065" t="s">
        <v>42</v>
      </c>
      <c r="C20065" t="s">
        <v>208</v>
      </c>
      <c r="E20065" t="s">
        <v>208</v>
      </c>
      <c r="F20065" t="s">
        <v>26</v>
      </c>
      <c r="G20065" t="s">
        <v>97</v>
      </c>
      <c r="I20065" t="s">
        <v>98</v>
      </c>
      <c r="K20065">
        <v>1566</v>
      </c>
      <c r="M20065">
        <v>1566</v>
      </c>
      <c r="O20065">
        <v>17.0217391304347</v>
      </c>
      <c r="Q20065">
        <v>17.0217391304347</v>
      </c>
      <c r="S20065">
        <v>100</v>
      </c>
    </row>
    <row r="20066" spans="1:19" x14ac:dyDescent="0.25">
      <c r="A20066" t="s">
        <v>43</v>
      </c>
      <c r="C20066" t="s">
        <v>208</v>
      </c>
      <c r="E20066" t="s">
        <v>209</v>
      </c>
      <c r="G20066" t="s">
        <v>97</v>
      </c>
      <c r="I20066" t="s">
        <v>98</v>
      </c>
      <c r="K20066">
        <v>1767</v>
      </c>
      <c r="M20066">
        <v>1767</v>
      </c>
      <c r="O20066">
        <v>19.206521739130402</v>
      </c>
      <c r="Q20066">
        <v>19.206521739130402</v>
      </c>
      <c r="S20066">
        <v>100</v>
      </c>
    </row>
    <row r="20067" spans="1:19" x14ac:dyDescent="0.25">
      <c r="A20067" t="s">
        <v>43</v>
      </c>
      <c r="C20067" t="s">
        <v>208</v>
      </c>
      <c r="E20067" t="s">
        <v>211</v>
      </c>
      <c r="G20067" t="s">
        <v>97</v>
      </c>
      <c r="I20067" t="s">
        <v>98</v>
      </c>
      <c r="K20067">
        <v>253</v>
      </c>
      <c r="M20067">
        <v>253</v>
      </c>
      <c r="O20067">
        <v>2.75</v>
      </c>
      <c r="Q20067">
        <v>2.75</v>
      </c>
      <c r="S20067">
        <v>100</v>
      </c>
    </row>
    <row r="20068" spans="1:19" x14ac:dyDescent="0.25">
      <c r="A20068" t="s">
        <v>43</v>
      </c>
      <c r="C20068" t="s">
        <v>208</v>
      </c>
      <c r="E20068" t="s">
        <v>210</v>
      </c>
      <c r="G20068" t="s">
        <v>97</v>
      </c>
      <c r="I20068" t="s">
        <v>98</v>
      </c>
      <c r="K20068">
        <v>60</v>
      </c>
      <c r="M20068">
        <v>60</v>
      </c>
      <c r="O20068">
        <v>0.65217391304347805</v>
      </c>
      <c r="Q20068">
        <v>0.65217391304347805</v>
      </c>
      <c r="S20068">
        <v>100</v>
      </c>
    </row>
    <row r="20069" spans="1:19" x14ac:dyDescent="0.25">
      <c r="A20069" t="s">
        <v>43</v>
      </c>
      <c r="C20069" t="s">
        <v>208</v>
      </c>
      <c r="E20069" t="s">
        <v>208</v>
      </c>
      <c r="F20069" t="s">
        <v>26</v>
      </c>
      <c r="G20069" t="s">
        <v>97</v>
      </c>
      <c r="I20069" t="s">
        <v>98</v>
      </c>
      <c r="K20069">
        <v>2080</v>
      </c>
      <c r="M20069">
        <v>2080</v>
      </c>
      <c r="O20069">
        <v>22.6086956521739</v>
      </c>
      <c r="Q20069">
        <v>22.6086956521739</v>
      </c>
      <c r="S20069">
        <v>100</v>
      </c>
    </row>
    <row r="20070" spans="1:19" x14ac:dyDescent="0.25">
      <c r="A20070" t="s">
        <v>44</v>
      </c>
      <c r="C20070" t="s">
        <v>208</v>
      </c>
      <c r="E20070" t="s">
        <v>209</v>
      </c>
      <c r="G20070" t="s">
        <v>97</v>
      </c>
      <c r="I20070" t="s">
        <v>98</v>
      </c>
      <c r="K20070">
        <v>1405</v>
      </c>
      <c r="M20070">
        <v>1405</v>
      </c>
      <c r="O20070">
        <v>15.6111111111111</v>
      </c>
      <c r="Q20070">
        <v>15.6111111111111</v>
      </c>
      <c r="S20070">
        <v>100</v>
      </c>
    </row>
    <row r="20071" spans="1:19" x14ac:dyDescent="0.25">
      <c r="A20071" t="s">
        <v>44</v>
      </c>
      <c r="C20071" t="s">
        <v>208</v>
      </c>
      <c r="E20071" t="s">
        <v>211</v>
      </c>
      <c r="G20071" t="s">
        <v>97</v>
      </c>
      <c r="I20071" t="s">
        <v>98</v>
      </c>
      <c r="K20071">
        <v>232</v>
      </c>
      <c r="M20071">
        <v>232</v>
      </c>
      <c r="O20071">
        <v>2.57777777777777</v>
      </c>
      <c r="Q20071">
        <v>2.57777777777777</v>
      </c>
      <c r="S20071">
        <v>100</v>
      </c>
    </row>
    <row r="20072" spans="1:19" x14ac:dyDescent="0.25">
      <c r="A20072" t="s">
        <v>44</v>
      </c>
      <c r="C20072" t="s">
        <v>208</v>
      </c>
      <c r="E20072" t="s">
        <v>210</v>
      </c>
      <c r="G20072" t="s">
        <v>97</v>
      </c>
      <c r="I20072" t="s">
        <v>98</v>
      </c>
      <c r="K20072">
        <v>14</v>
      </c>
      <c r="M20072">
        <v>14</v>
      </c>
      <c r="O20072">
        <v>0.155555555555555</v>
      </c>
      <c r="Q20072">
        <v>0.155555555555555</v>
      </c>
      <c r="S20072">
        <v>100</v>
      </c>
    </row>
    <row r="20073" spans="1:19" x14ac:dyDescent="0.25">
      <c r="A20073" t="s">
        <v>44</v>
      </c>
      <c r="C20073" t="s">
        <v>208</v>
      </c>
      <c r="E20073" t="s">
        <v>208</v>
      </c>
      <c r="F20073" t="s">
        <v>26</v>
      </c>
      <c r="G20073" t="s">
        <v>97</v>
      </c>
      <c r="I20073" t="s">
        <v>98</v>
      </c>
      <c r="K20073">
        <v>1651</v>
      </c>
      <c r="M20073">
        <v>1651</v>
      </c>
      <c r="O20073">
        <v>18.344444444444399</v>
      </c>
      <c r="Q20073">
        <v>18.344444444444399</v>
      </c>
      <c r="S20073">
        <v>100</v>
      </c>
    </row>
    <row r="20074" spans="1:19" x14ac:dyDescent="0.25">
      <c r="A20074" t="s">
        <v>45</v>
      </c>
      <c r="C20074" t="s">
        <v>208</v>
      </c>
      <c r="E20074" t="s">
        <v>209</v>
      </c>
      <c r="G20074" t="s">
        <v>97</v>
      </c>
      <c r="I20074" t="s">
        <v>98</v>
      </c>
      <c r="K20074">
        <v>1444</v>
      </c>
      <c r="M20074">
        <v>1444</v>
      </c>
      <c r="O20074">
        <v>15.868131868131799</v>
      </c>
      <c r="Q20074">
        <v>15.868131868131799</v>
      </c>
      <c r="S20074">
        <v>100</v>
      </c>
    </row>
    <row r="20075" spans="1:19" x14ac:dyDescent="0.25">
      <c r="A20075" t="s">
        <v>45</v>
      </c>
      <c r="C20075" t="s">
        <v>208</v>
      </c>
      <c r="E20075" t="s">
        <v>211</v>
      </c>
      <c r="G20075" t="s">
        <v>97</v>
      </c>
      <c r="I20075" t="s">
        <v>98</v>
      </c>
      <c r="K20075">
        <v>883</v>
      </c>
      <c r="M20075">
        <v>883</v>
      </c>
      <c r="O20075">
        <v>9.7032967032967008</v>
      </c>
      <c r="Q20075">
        <v>9.7032967032967008</v>
      </c>
      <c r="S20075">
        <v>100</v>
      </c>
    </row>
    <row r="20076" spans="1:19" x14ac:dyDescent="0.25">
      <c r="A20076" t="s">
        <v>45</v>
      </c>
      <c r="C20076" t="s">
        <v>208</v>
      </c>
      <c r="E20076" t="s">
        <v>210</v>
      </c>
      <c r="G20076" t="s">
        <v>97</v>
      </c>
      <c r="I20076" t="s">
        <v>98</v>
      </c>
      <c r="K20076">
        <v>31</v>
      </c>
      <c r="M20076">
        <v>31</v>
      </c>
      <c r="O20076">
        <v>0.34065934065934</v>
      </c>
      <c r="Q20076">
        <v>0.34065934065934</v>
      </c>
      <c r="S20076">
        <v>100</v>
      </c>
    </row>
    <row r="20077" spans="1:19" x14ac:dyDescent="0.25">
      <c r="A20077" t="s">
        <v>45</v>
      </c>
      <c r="C20077" t="s">
        <v>208</v>
      </c>
      <c r="E20077" t="s">
        <v>208</v>
      </c>
      <c r="F20077" t="s">
        <v>26</v>
      </c>
      <c r="G20077" t="s">
        <v>97</v>
      </c>
      <c r="I20077" t="s">
        <v>98</v>
      </c>
      <c r="K20077">
        <v>2358</v>
      </c>
      <c r="M20077">
        <v>2358</v>
      </c>
      <c r="O20077">
        <v>25.912087912087902</v>
      </c>
      <c r="Q20077">
        <v>25.912087912087902</v>
      </c>
      <c r="S20077">
        <v>100</v>
      </c>
    </row>
    <row r="20078" spans="1:19" x14ac:dyDescent="0.25">
      <c r="A20078" t="s">
        <v>46</v>
      </c>
      <c r="B20078" t="s">
        <v>47</v>
      </c>
      <c r="C20078" t="s">
        <v>208</v>
      </c>
      <c r="E20078" t="s">
        <v>209</v>
      </c>
      <c r="G20078" t="s">
        <v>97</v>
      </c>
      <c r="I20078" t="s">
        <v>98</v>
      </c>
      <c r="K20078">
        <v>1089</v>
      </c>
      <c r="M20078">
        <v>1089</v>
      </c>
      <c r="O20078">
        <v>11.836956521739101</v>
      </c>
      <c r="Q20078">
        <v>11.836956521739101</v>
      </c>
      <c r="S20078">
        <v>100</v>
      </c>
    </row>
    <row r="20079" spans="1:19" x14ac:dyDescent="0.25">
      <c r="A20079" t="s">
        <v>46</v>
      </c>
      <c r="B20079" t="s">
        <v>47</v>
      </c>
      <c r="C20079" t="s">
        <v>208</v>
      </c>
      <c r="E20079" t="s">
        <v>211</v>
      </c>
      <c r="G20079" t="s">
        <v>97</v>
      </c>
      <c r="I20079" t="s">
        <v>98</v>
      </c>
      <c r="K20079">
        <v>415</v>
      </c>
      <c r="M20079">
        <v>415</v>
      </c>
      <c r="O20079">
        <v>4.5108695652173898</v>
      </c>
      <c r="Q20079">
        <v>4.5108695652173898</v>
      </c>
      <c r="S20079">
        <v>100</v>
      </c>
    </row>
    <row r="20080" spans="1:19" x14ac:dyDescent="0.25">
      <c r="A20080" t="s">
        <v>46</v>
      </c>
      <c r="B20080" t="s">
        <v>47</v>
      </c>
      <c r="C20080" t="s">
        <v>208</v>
      </c>
      <c r="E20080" t="s">
        <v>210</v>
      </c>
      <c r="G20080" t="s">
        <v>97</v>
      </c>
      <c r="I20080" t="s">
        <v>98</v>
      </c>
      <c r="K20080">
        <v>165</v>
      </c>
      <c r="M20080">
        <v>165</v>
      </c>
      <c r="O20080">
        <v>1.7934782608695601</v>
      </c>
      <c r="Q20080">
        <v>1.7934782608695601</v>
      </c>
      <c r="S20080">
        <v>100</v>
      </c>
    </row>
    <row r="20081" spans="1:19" x14ac:dyDescent="0.25">
      <c r="A20081" t="s">
        <v>46</v>
      </c>
      <c r="B20081" t="s">
        <v>47</v>
      </c>
      <c r="C20081" t="s">
        <v>208</v>
      </c>
      <c r="E20081" t="s">
        <v>208</v>
      </c>
      <c r="F20081" t="s">
        <v>26</v>
      </c>
      <c r="G20081" t="s">
        <v>97</v>
      </c>
      <c r="I20081" t="s">
        <v>98</v>
      </c>
      <c r="K20081">
        <v>1669</v>
      </c>
      <c r="M20081">
        <v>1669</v>
      </c>
      <c r="O20081">
        <v>18.141304347826001</v>
      </c>
      <c r="Q20081">
        <v>18.141304347826001</v>
      </c>
      <c r="S20081">
        <v>100</v>
      </c>
    </row>
    <row r="20082" spans="1:19" x14ac:dyDescent="0.25">
      <c r="A20082" t="s">
        <v>20</v>
      </c>
      <c r="C20082" t="s">
        <v>208</v>
      </c>
      <c r="E20082" t="s">
        <v>209</v>
      </c>
      <c r="G20082" t="s">
        <v>99</v>
      </c>
      <c r="I20082" t="s">
        <v>100</v>
      </c>
      <c r="K20082">
        <v>13347</v>
      </c>
      <c r="M20082">
        <v>11593</v>
      </c>
      <c r="O20082">
        <v>145.07608695652101</v>
      </c>
      <c r="Q20082">
        <v>126.01086956521701</v>
      </c>
      <c r="S20082">
        <v>86.858470068180097</v>
      </c>
    </row>
    <row r="20083" spans="1:19" x14ac:dyDescent="0.25">
      <c r="A20083" t="s">
        <v>20</v>
      </c>
      <c r="C20083" t="s">
        <v>208</v>
      </c>
      <c r="E20083" t="s">
        <v>211</v>
      </c>
      <c r="G20083" t="s">
        <v>99</v>
      </c>
      <c r="I20083" t="s">
        <v>100</v>
      </c>
      <c r="K20083">
        <v>11203</v>
      </c>
      <c r="M20083">
        <v>10095</v>
      </c>
      <c r="O20083">
        <v>121.771739130434</v>
      </c>
      <c r="Q20083">
        <v>109.72826086956501</v>
      </c>
      <c r="S20083">
        <v>90.1097920199946</v>
      </c>
    </row>
    <row r="20084" spans="1:19" x14ac:dyDescent="0.25">
      <c r="A20084" t="s">
        <v>20</v>
      </c>
      <c r="C20084" t="s">
        <v>208</v>
      </c>
      <c r="E20084" t="s">
        <v>210</v>
      </c>
      <c r="G20084" t="s">
        <v>99</v>
      </c>
      <c r="I20084" t="s">
        <v>100</v>
      </c>
      <c r="K20084">
        <v>14836</v>
      </c>
      <c r="M20084">
        <v>13754</v>
      </c>
      <c r="O20084">
        <v>161.26086956521701</v>
      </c>
      <c r="Q20084">
        <v>149.5</v>
      </c>
      <c r="S20084">
        <v>92.706929091399203</v>
      </c>
    </row>
    <row r="20085" spans="1:19" x14ac:dyDescent="0.25">
      <c r="A20085" t="s">
        <v>20</v>
      </c>
      <c r="C20085" t="s">
        <v>208</v>
      </c>
      <c r="E20085" t="s">
        <v>208</v>
      </c>
      <c r="F20085" t="s">
        <v>26</v>
      </c>
      <c r="G20085" t="s">
        <v>99</v>
      </c>
      <c r="I20085" t="s">
        <v>100</v>
      </c>
      <c r="K20085">
        <v>39427</v>
      </c>
      <c r="M20085">
        <v>35483</v>
      </c>
      <c r="O20085">
        <v>428.55434782608597</v>
      </c>
      <c r="Q20085">
        <v>385.684782608695</v>
      </c>
      <c r="S20085">
        <v>89.996702767139197</v>
      </c>
    </row>
    <row r="20086" spans="1:19" x14ac:dyDescent="0.25">
      <c r="A20086" t="s">
        <v>27</v>
      </c>
      <c r="C20086" t="s">
        <v>208</v>
      </c>
      <c r="E20086" t="s">
        <v>209</v>
      </c>
      <c r="G20086" t="s">
        <v>99</v>
      </c>
      <c r="I20086" t="s">
        <v>100</v>
      </c>
      <c r="K20086">
        <v>15033</v>
      </c>
      <c r="M20086">
        <v>12004</v>
      </c>
      <c r="O20086">
        <v>163.40217391304299</v>
      </c>
      <c r="Q20086">
        <v>130.47826086956499</v>
      </c>
      <c r="S20086">
        <v>79.850994478813206</v>
      </c>
    </row>
    <row r="20087" spans="1:19" x14ac:dyDescent="0.25">
      <c r="A20087" t="s">
        <v>27</v>
      </c>
      <c r="C20087" t="s">
        <v>208</v>
      </c>
      <c r="E20087" t="s">
        <v>211</v>
      </c>
      <c r="G20087" t="s">
        <v>99</v>
      </c>
      <c r="I20087" t="s">
        <v>100</v>
      </c>
      <c r="K20087">
        <v>11708</v>
      </c>
      <c r="M20087">
        <v>11162</v>
      </c>
      <c r="O20087">
        <v>127.26086956521701</v>
      </c>
      <c r="Q20087">
        <v>121.326086956521</v>
      </c>
      <c r="S20087">
        <v>95.336522036214504</v>
      </c>
    </row>
    <row r="20088" spans="1:19" x14ac:dyDescent="0.25">
      <c r="A20088" t="s">
        <v>27</v>
      </c>
      <c r="C20088" t="s">
        <v>208</v>
      </c>
      <c r="E20088" t="s">
        <v>210</v>
      </c>
      <c r="G20088" t="s">
        <v>99</v>
      </c>
      <c r="I20088" t="s">
        <v>100</v>
      </c>
      <c r="K20088">
        <v>15067</v>
      </c>
      <c r="M20088">
        <v>14011</v>
      </c>
      <c r="O20088">
        <v>163.77173913043401</v>
      </c>
      <c r="Q20088">
        <v>152.29347826086899</v>
      </c>
      <c r="S20088">
        <v>92.991305502090597</v>
      </c>
    </row>
    <row r="20089" spans="1:19" x14ac:dyDescent="0.25">
      <c r="A20089" t="s">
        <v>27</v>
      </c>
      <c r="C20089" t="s">
        <v>208</v>
      </c>
      <c r="E20089" t="s">
        <v>208</v>
      </c>
      <c r="F20089" t="s">
        <v>26</v>
      </c>
      <c r="G20089" t="s">
        <v>99</v>
      </c>
      <c r="I20089" t="s">
        <v>100</v>
      </c>
      <c r="K20089">
        <v>41808</v>
      </c>
      <c r="M20089">
        <v>37177</v>
      </c>
      <c r="O20089">
        <v>454.434782608695</v>
      </c>
      <c r="Q20089">
        <v>404.09782608695599</v>
      </c>
      <c r="S20089">
        <v>88.923172598545705</v>
      </c>
    </row>
    <row r="20090" spans="1:19" x14ac:dyDescent="0.25">
      <c r="A20090" t="s">
        <v>28</v>
      </c>
      <c r="C20090" t="s">
        <v>208</v>
      </c>
      <c r="E20090" t="s">
        <v>209</v>
      </c>
      <c r="G20090" t="s">
        <v>99</v>
      </c>
      <c r="I20090" t="s">
        <v>100</v>
      </c>
      <c r="K20090">
        <v>15043</v>
      </c>
      <c r="M20090">
        <v>11724</v>
      </c>
      <c r="O20090">
        <v>167.14444444444399</v>
      </c>
      <c r="Q20090">
        <v>130.266666666666</v>
      </c>
      <c r="S20090">
        <v>77.936581798843307</v>
      </c>
    </row>
    <row r="20091" spans="1:19" x14ac:dyDescent="0.25">
      <c r="A20091" t="s">
        <v>28</v>
      </c>
      <c r="C20091" t="s">
        <v>208</v>
      </c>
      <c r="E20091" t="s">
        <v>211</v>
      </c>
      <c r="G20091" t="s">
        <v>99</v>
      </c>
      <c r="I20091" t="s">
        <v>100</v>
      </c>
      <c r="K20091">
        <v>11629</v>
      </c>
      <c r="M20091">
        <v>11229</v>
      </c>
      <c r="O20091">
        <v>129.21111111111099</v>
      </c>
      <c r="Q20091">
        <v>124.766666666666</v>
      </c>
      <c r="S20091">
        <v>96.560323329607002</v>
      </c>
    </row>
    <row r="20092" spans="1:19" x14ac:dyDescent="0.25">
      <c r="A20092" t="s">
        <v>28</v>
      </c>
      <c r="C20092" t="s">
        <v>208</v>
      </c>
      <c r="E20092" t="s">
        <v>210</v>
      </c>
      <c r="G20092" t="s">
        <v>99</v>
      </c>
      <c r="I20092" t="s">
        <v>100</v>
      </c>
      <c r="K20092">
        <v>14973</v>
      </c>
      <c r="M20092">
        <v>14236</v>
      </c>
      <c r="O20092">
        <v>166.36666666666599</v>
      </c>
      <c r="Q20092">
        <v>158.17777777777701</v>
      </c>
      <c r="S20092">
        <v>95.077806718760399</v>
      </c>
    </row>
    <row r="20093" spans="1:19" x14ac:dyDescent="0.25">
      <c r="A20093" t="s">
        <v>28</v>
      </c>
      <c r="C20093" t="s">
        <v>208</v>
      </c>
      <c r="E20093" t="s">
        <v>208</v>
      </c>
      <c r="F20093" t="s">
        <v>26</v>
      </c>
      <c r="G20093" t="s">
        <v>99</v>
      </c>
      <c r="I20093" t="s">
        <v>100</v>
      </c>
      <c r="K20093">
        <v>41645</v>
      </c>
      <c r="M20093">
        <v>37189</v>
      </c>
      <c r="O20093">
        <v>462.722222222222</v>
      </c>
      <c r="Q20093">
        <v>413.21111111111099</v>
      </c>
      <c r="S20093">
        <v>89.300036018729699</v>
      </c>
    </row>
    <row r="20094" spans="1:19" x14ac:dyDescent="0.25">
      <c r="A20094" t="s">
        <v>29</v>
      </c>
      <c r="C20094" t="s">
        <v>208</v>
      </c>
      <c r="E20094" t="s">
        <v>209</v>
      </c>
      <c r="G20094" t="s">
        <v>99</v>
      </c>
      <c r="I20094" t="s">
        <v>100</v>
      </c>
      <c r="K20094">
        <v>13824</v>
      </c>
      <c r="M20094">
        <v>10216</v>
      </c>
      <c r="O20094">
        <v>151.912087912087</v>
      </c>
      <c r="Q20094">
        <v>112.26373626373601</v>
      </c>
      <c r="S20094">
        <v>73.900462962962905</v>
      </c>
    </row>
    <row r="20095" spans="1:19" x14ac:dyDescent="0.25">
      <c r="A20095" t="s">
        <v>29</v>
      </c>
      <c r="C20095" t="s">
        <v>208</v>
      </c>
      <c r="E20095" t="s">
        <v>211</v>
      </c>
      <c r="G20095" t="s">
        <v>99</v>
      </c>
      <c r="I20095" t="s">
        <v>100</v>
      </c>
      <c r="K20095">
        <v>11522</v>
      </c>
      <c r="M20095">
        <v>10967</v>
      </c>
      <c r="O20095">
        <v>126.615384615384</v>
      </c>
      <c r="Q20095">
        <v>120.51648351648301</v>
      </c>
      <c r="S20095">
        <v>95.183127929178895</v>
      </c>
    </row>
    <row r="20096" spans="1:19" x14ac:dyDescent="0.25">
      <c r="A20096" t="s">
        <v>29</v>
      </c>
      <c r="C20096" t="s">
        <v>208</v>
      </c>
      <c r="E20096" t="s">
        <v>210</v>
      </c>
      <c r="G20096" t="s">
        <v>99</v>
      </c>
      <c r="I20096" t="s">
        <v>100</v>
      </c>
      <c r="K20096">
        <v>14217</v>
      </c>
      <c r="M20096">
        <v>12734</v>
      </c>
      <c r="O20096">
        <v>156.230769230769</v>
      </c>
      <c r="Q20096">
        <v>139.93406593406499</v>
      </c>
      <c r="S20096">
        <v>89.5688260533164</v>
      </c>
    </row>
    <row r="20097" spans="1:19" x14ac:dyDescent="0.25">
      <c r="A20097" t="s">
        <v>29</v>
      </c>
      <c r="C20097" t="s">
        <v>208</v>
      </c>
      <c r="E20097" t="s">
        <v>208</v>
      </c>
      <c r="F20097" t="s">
        <v>26</v>
      </c>
      <c r="G20097" t="s">
        <v>99</v>
      </c>
      <c r="I20097" t="s">
        <v>100</v>
      </c>
      <c r="K20097">
        <v>39563</v>
      </c>
      <c r="M20097">
        <v>33917</v>
      </c>
      <c r="O20097">
        <v>434.75824175824101</v>
      </c>
      <c r="Q20097">
        <v>372.71428571428498</v>
      </c>
      <c r="S20097">
        <v>85.729090311654801</v>
      </c>
    </row>
    <row r="20098" spans="1:19" x14ac:dyDescent="0.25">
      <c r="A20098" t="s">
        <v>30</v>
      </c>
      <c r="C20098" t="s">
        <v>208</v>
      </c>
      <c r="E20098" t="s">
        <v>209</v>
      </c>
      <c r="G20098" t="s">
        <v>99</v>
      </c>
      <c r="I20098" t="s">
        <v>100</v>
      </c>
      <c r="K20098">
        <v>14081</v>
      </c>
      <c r="M20098">
        <v>9688</v>
      </c>
      <c r="O20098">
        <v>153.054347826086</v>
      </c>
      <c r="Q20098">
        <v>105.304347826086</v>
      </c>
      <c r="S20098">
        <v>68.801931680988503</v>
      </c>
    </row>
    <row r="20099" spans="1:19" x14ac:dyDescent="0.25">
      <c r="A20099" t="s">
        <v>30</v>
      </c>
      <c r="C20099" t="s">
        <v>208</v>
      </c>
      <c r="E20099" t="s">
        <v>211</v>
      </c>
      <c r="G20099" t="s">
        <v>99</v>
      </c>
      <c r="I20099" t="s">
        <v>100</v>
      </c>
      <c r="K20099">
        <v>11129</v>
      </c>
      <c r="M20099">
        <v>10150</v>
      </c>
      <c r="O20099">
        <v>120.967391304347</v>
      </c>
      <c r="Q20099">
        <v>110.326086956521</v>
      </c>
      <c r="S20099">
        <v>91.203162907718493</v>
      </c>
    </row>
    <row r="20100" spans="1:19" x14ac:dyDescent="0.25">
      <c r="A20100" t="s">
        <v>30</v>
      </c>
      <c r="C20100" t="s">
        <v>208</v>
      </c>
      <c r="E20100" t="s">
        <v>210</v>
      </c>
      <c r="G20100" t="s">
        <v>99</v>
      </c>
      <c r="I20100" t="s">
        <v>100</v>
      </c>
      <c r="K20100">
        <v>14376</v>
      </c>
      <c r="M20100">
        <v>12563</v>
      </c>
      <c r="O20100">
        <v>156.26086956521701</v>
      </c>
      <c r="Q20100">
        <v>136.554347826086</v>
      </c>
      <c r="S20100">
        <v>87.388703394546397</v>
      </c>
    </row>
    <row r="20101" spans="1:19" x14ac:dyDescent="0.25">
      <c r="A20101" t="s">
        <v>30</v>
      </c>
      <c r="C20101" t="s">
        <v>208</v>
      </c>
      <c r="E20101" t="s">
        <v>208</v>
      </c>
      <c r="F20101" t="s">
        <v>26</v>
      </c>
      <c r="G20101" t="s">
        <v>99</v>
      </c>
      <c r="I20101" t="s">
        <v>100</v>
      </c>
      <c r="K20101">
        <v>39586</v>
      </c>
      <c r="M20101">
        <v>32401</v>
      </c>
      <c r="O20101">
        <v>430.28260869565202</v>
      </c>
      <c r="Q20101">
        <v>352.184782608695</v>
      </c>
      <c r="S20101">
        <v>81.849643813469399</v>
      </c>
    </row>
    <row r="20102" spans="1:19" x14ac:dyDescent="0.25">
      <c r="A20102" t="s">
        <v>31</v>
      </c>
      <c r="C20102" t="s">
        <v>208</v>
      </c>
      <c r="E20102" t="s">
        <v>209</v>
      </c>
      <c r="G20102" t="s">
        <v>99</v>
      </c>
      <c r="I20102" t="s">
        <v>100</v>
      </c>
      <c r="K20102">
        <v>14084</v>
      </c>
      <c r="M20102">
        <v>11225</v>
      </c>
      <c r="O20102">
        <v>153.08695652173901</v>
      </c>
      <c r="Q20102">
        <v>122.01086956521701</v>
      </c>
      <c r="S20102">
        <v>79.700369213291594</v>
      </c>
    </row>
    <row r="20103" spans="1:19" x14ac:dyDescent="0.25">
      <c r="A20103" t="s">
        <v>31</v>
      </c>
      <c r="C20103" t="s">
        <v>208</v>
      </c>
      <c r="E20103" t="s">
        <v>211</v>
      </c>
      <c r="G20103" t="s">
        <v>99</v>
      </c>
      <c r="I20103" t="s">
        <v>100</v>
      </c>
      <c r="K20103">
        <v>11833</v>
      </c>
      <c r="M20103">
        <v>11357</v>
      </c>
      <c r="O20103">
        <v>128.619565217391</v>
      </c>
      <c r="Q20103">
        <v>123.445652173913</v>
      </c>
      <c r="S20103">
        <v>95.977351474689399</v>
      </c>
    </row>
    <row r="20104" spans="1:19" x14ac:dyDescent="0.25">
      <c r="A20104" t="s">
        <v>31</v>
      </c>
      <c r="C20104" t="s">
        <v>208</v>
      </c>
      <c r="E20104" t="s">
        <v>210</v>
      </c>
      <c r="G20104" t="s">
        <v>99</v>
      </c>
      <c r="I20104" t="s">
        <v>100</v>
      </c>
      <c r="K20104">
        <v>15127</v>
      </c>
      <c r="M20104">
        <v>14093</v>
      </c>
      <c r="O20104">
        <v>164.423913043478</v>
      </c>
      <c r="Q20104">
        <v>153.184782608695</v>
      </c>
      <c r="S20104">
        <v>93.164540226085805</v>
      </c>
    </row>
    <row r="20105" spans="1:19" x14ac:dyDescent="0.25">
      <c r="A20105" t="s">
        <v>31</v>
      </c>
      <c r="C20105" t="s">
        <v>208</v>
      </c>
      <c r="E20105" t="s">
        <v>208</v>
      </c>
      <c r="F20105" t="s">
        <v>26</v>
      </c>
      <c r="G20105" t="s">
        <v>99</v>
      </c>
      <c r="I20105" t="s">
        <v>100</v>
      </c>
      <c r="K20105">
        <v>41049</v>
      </c>
      <c r="M20105">
        <v>36680</v>
      </c>
      <c r="O20105">
        <v>446.184782608695</v>
      </c>
      <c r="Q20105">
        <v>398.695652173913</v>
      </c>
      <c r="S20105">
        <v>89.356622573022406</v>
      </c>
    </row>
    <row r="20106" spans="1:19" x14ac:dyDescent="0.25">
      <c r="A20106" t="s">
        <v>32</v>
      </c>
      <c r="C20106" t="s">
        <v>208</v>
      </c>
      <c r="E20106" t="s">
        <v>209</v>
      </c>
      <c r="G20106" t="s">
        <v>99</v>
      </c>
      <c r="I20106" t="s">
        <v>100</v>
      </c>
      <c r="K20106">
        <v>14961</v>
      </c>
      <c r="M20106">
        <v>12084</v>
      </c>
      <c r="O20106">
        <v>166.23333333333301</v>
      </c>
      <c r="Q20106">
        <v>134.266666666666</v>
      </c>
      <c r="S20106">
        <v>80.770002005213499</v>
      </c>
    </row>
    <row r="20107" spans="1:19" x14ac:dyDescent="0.25">
      <c r="A20107" t="s">
        <v>32</v>
      </c>
      <c r="C20107" t="s">
        <v>208</v>
      </c>
      <c r="E20107" t="s">
        <v>211</v>
      </c>
      <c r="G20107" t="s">
        <v>99</v>
      </c>
      <c r="I20107" t="s">
        <v>100</v>
      </c>
      <c r="K20107">
        <v>12260</v>
      </c>
      <c r="M20107">
        <v>11774</v>
      </c>
      <c r="O20107">
        <v>136.222222222222</v>
      </c>
      <c r="Q20107">
        <v>130.822222222222</v>
      </c>
      <c r="S20107">
        <v>96.035889070146794</v>
      </c>
    </row>
    <row r="20108" spans="1:19" x14ac:dyDescent="0.25">
      <c r="A20108" t="s">
        <v>32</v>
      </c>
      <c r="C20108" t="s">
        <v>208</v>
      </c>
      <c r="E20108" t="s">
        <v>210</v>
      </c>
      <c r="G20108" t="s">
        <v>99</v>
      </c>
      <c r="I20108" t="s">
        <v>100</v>
      </c>
      <c r="K20108">
        <v>15313</v>
      </c>
      <c r="M20108">
        <v>14455</v>
      </c>
      <c r="O20108">
        <v>170.14444444444399</v>
      </c>
      <c r="Q20108">
        <v>160.611111111111</v>
      </c>
      <c r="S20108">
        <v>94.396917651668502</v>
      </c>
    </row>
    <row r="20109" spans="1:19" x14ac:dyDescent="0.25">
      <c r="A20109" t="s">
        <v>32</v>
      </c>
      <c r="C20109" t="s">
        <v>208</v>
      </c>
      <c r="E20109" t="s">
        <v>208</v>
      </c>
      <c r="F20109" t="s">
        <v>26</v>
      </c>
      <c r="G20109" t="s">
        <v>99</v>
      </c>
      <c r="I20109" t="s">
        <v>100</v>
      </c>
      <c r="K20109">
        <v>42534</v>
      </c>
      <c r="M20109">
        <v>38313</v>
      </c>
      <c r="O20109">
        <v>472.6</v>
      </c>
      <c r="Q20109">
        <v>425.7</v>
      </c>
      <c r="S20109">
        <v>90.076174354633906</v>
      </c>
    </row>
    <row r="20110" spans="1:19" x14ac:dyDescent="0.25">
      <c r="A20110" t="s">
        <v>33</v>
      </c>
      <c r="C20110" t="s">
        <v>208</v>
      </c>
      <c r="E20110" t="s">
        <v>209</v>
      </c>
      <c r="G20110" t="s">
        <v>99</v>
      </c>
      <c r="I20110" t="s">
        <v>100</v>
      </c>
      <c r="K20110">
        <v>12363</v>
      </c>
      <c r="M20110">
        <v>9723</v>
      </c>
      <c r="O20110">
        <v>135.85714285714201</v>
      </c>
      <c r="Q20110">
        <v>106.846153846153</v>
      </c>
      <c r="S20110">
        <v>78.645959718514902</v>
      </c>
    </row>
    <row r="20111" spans="1:19" x14ac:dyDescent="0.25">
      <c r="A20111" t="s">
        <v>33</v>
      </c>
      <c r="C20111" t="s">
        <v>208</v>
      </c>
      <c r="E20111" t="s">
        <v>211</v>
      </c>
      <c r="G20111" t="s">
        <v>99</v>
      </c>
      <c r="I20111" t="s">
        <v>100</v>
      </c>
      <c r="K20111">
        <v>11637</v>
      </c>
      <c r="M20111">
        <v>10951</v>
      </c>
      <c r="O20111">
        <v>127.87912087911999</v>
      </c>
      <c r="Q20111">
        <v>120.340659340659</v>
      </c>
      <c r="S20111">
        <v>94.105009882272</v>
      </c>
    </row>
    <row r="20112" spans="1:19" x14ac:dyDescent="0.25">
      <c r="A20112" t="s">
        <v>33</v>
      </c>
      <c r="C20112" t="s">
        <v>208</v>
      </c>
      <c r="E20112" t="s">
        <v>210</v>
      </c>
      <c r="G20112" t="s">
        <v>99</v>
      </c>
      <c r="I20112" t="s">
        <v>100</v>
      </c>
      <c r="K20112">
        <v>13825</v>
      </c>
      <c r="M20112">
        <v>12030</v>
      </c>
      <c r="O20112">
        <v>151.923076923076</v>
      </c>
      <c r="Q20112">
        <v>132.19780219780199</v>
      </c>
      <c r="S20112">
        <v>87.016274864376101</v>
      </c>
    </row>
    <row r="20113" spans="1:19" x14ac:dyDescent="0.25">
      <c r="A20113" t="s">
        <v>33</v>
      </c>
      <c r="C20113" t="s">
        <v>208</v>
      </c>
      <c r="E20113" t="s">
        <v>208</v>
      </c>
      <c r="F20113" t="s">
        <v>26</v>
      </c>
      <c r="G20113" t="s">
        <v>99</v>
      </c>
      <c r="I20113" t="s">
        <v>100</v>
      </c>
      <c r="K20113">
        <v>37825</v>
      </c>
      <c r="M20113">
        <v>32704</v>
      </c>
      <c r="O20113">
        <v>415.65934065933999</v>
      </c>
      <c r="Q20113">
        <v>359.38461538461502</v>
      </c>
      <c r="S20113">
        <v>86.461335095836006</v>
      </c>
    </row>
    <row r="20114" spans="1:19" x14ac:dyDescent="0.25">
      <c r="A20114" t="s">
        <v>34</v>
      </c>
      <c r="C20114" t="s">
        <v>208</v>
      </c>
      <c r="E20114" t="s">
        <v>209</v>
      </c>
      <c r="G20114" t="s">
        <v>99</v>
      </c>
      <c r="I20114" t="s">
        <v>100</v>
      </c>
      <c r="K20114">
        <v>12443</v>
      </c>
      <c r="M20114">
        <v>10171</v>
      </c>
      <c r="O20114">
        <v>135.25</v>
      </c>
      <c r="Q20114">
        <v>110.554347826086</v>
      </c>
      <c r="S20114">
        <v>81.740737764204695</v>
      </c>
    </row>
    <row r="20115" spans="1:19" x14ac:dyDescent="0.25">
      <c r="A20115" t="s">
        <v>34</v>
      </c>
      <c r="C20115" t="s">
        <v>208</v>
      </c>
      <c r="E20115" t="s">
        <v>211</v>
      </c>
      <c r="G20115" t="s">
        <v>99</v>
      </c>
      <c r="I20115" t="s">
        <v>100</v>
      </c>
      <c r="K20115">
        <v>10676</v>
      </c>
      <c r="M20115">
        <v>10004</v>
      </c>
      <c r="O20115">
        <v>116.04347826086899</v>
      </c>
      <c r="Q20115">
        <v>108.739130434782</v>
      </c>
      <c r="S20115">
        <v>93.705507680779306</v>
      </c>
    </row>
    <row r="20116" spans="1:19" x14ac:dyDescent="0.25">
      <c r="A20116" t="s">
        <v>34</v>
      </c>
      <c r="C20116" t="s">
        <v>208</v>
      </c>
      <c r="E20116" t="s">
        <v>210</v>
      </c>
      <c r="G20116" t="s">
        <v>99</v>
      </c>
      <c r="I20116" t="s">
        <v>100</v>
      </c>
      <c r="K20116">
        <v>13384</v>
      </c>
      <c r="M20116">
        <v>11854</v>
      </c>
      <c r="O20116">
        <v>145.47826086956499</v>
      </c>
      <c r="Q20116">
        <v>128.84782608695599</v>
      </c>
      <c r="S20116">
        <v>88.568439928272497</v>
      </c>
    </row>
    <row r="20117" spans="1:19" x14ac:dyDescent="0.25">
      <c r="A20117" t="s">
        <v>34</v>
      </c>
      <c r="C20117" t="s">
        <v>208</v>
      </c>
      <c r="E20117" t="s">
        <v>208</v>
      </c>
      <c r="F20117" t="s">
        <v>26</v>
      </c>
      <c r="G20117" t="s">
        <v>99</v>
      </c>
      <c r="I20117" t="s">
        <v>100</v>
      </c>
      <c r="K20117">
        <v>36503</v>
      </c>
      <c r="M20117">
        <v>32029</v>
      </c>
      <c r="O20117">
        <v>396.77173913043401</v>
      </c>
      <c r="Q20117">
        <v>348.14130434782601</v>
      </c>
      <c r="S20117">
        <v>87.743473139193995</v>
      </c>
    </row>
    <row r="20118" spans="1:19" x14ac:dyDescent="0.25">
      <c r="A20118" t="s">
        <v>35</v>
      </c>
      <c r="C20118" t="s">
        <v>208</v>
      </c>
      <c r="E20118" t="s">
        <v>209</v>
      </c>
      <c r="G20118" t="s">
        <v>99</v>
      </c>
      <c r="I20118" t="s">
        <v>100</v>
      </c>
      <c r="K20118">
        <v>14700</v>
      </c>
      <c r="M20118">
        <v>10620</v>
      </c>
      <c r="O20118">
        <v>159.78260869565199</v>
      </c>
      <c r="Q20118">
        <v>115.434782608695</v>
      </c>
      <c r="S20118">
        <v>72.244897959183604</v>
      </c>
    </row>
    <row r="20119" spans="1:19" x14ac:dyDescent="0.25">
      <c r="A20119" t="s">
        <v>35</v>
      </c>
      <c r="C20119" t="s">
        <v>208</v>
      </c>
      <c r="E20119" t="s">
        <v>211</v>
      </c>
      <c r="G20119" t="s">
        <v>99</v>
      </c>
      <c r="I20119" t="s">
        <v>100</v>
      </c>
      <c r="K20119">
        <v>11180</v>
      </c>
      <c r="M20119">
        <v>10434</v>
      </c>
      <c r="O20119">
        <v>121.521739130434</v>
      </c>
      <c r="Q20119">
        <v>113.41304347825999</v>
      </c>
      <c r="S20119">
        <v>93.327370304114496</v>
      </c>
    </row>
    <row r="20120" spans="1:19" x14ac:dyDescent="0.25">
      <c r="A20120" t="s">
        <v>35</v>
      </c>
      <c r="C20120" t="s">
        <v>208</v>
      </c>
      <c r="E20120" t="s">
        <v>210</v>
      </c>
      <c r="G20120" t="s">
        <v>99</v>
      </c>
      <c r="I20120" t="s">
        <v>100</v>
      </c>
      <c r="K20120">
        <v>13926</v>
      </c>
      <c r="M20120">
        <v>12767</v>
      </c>
      <c r="O20120">
        <v>151.369565217391</v>
      </c>
      <c r="Q20120">
        <v>138.77173913043401</v>
      </c>
      <c r="S20120">
        <v>91.677437885968601</v>
      </c>
    </row>
    <row r="20121" spans="1:19" x14ac:dyDescent="0.25">
      <c r="A20121" t="s">
        <v>35</v>
      </c>
      <c r="C20121" t="s">
        <v>208</v>
      </c>
      <c r="E20121" t="s">
        <v>208</v>
      </c>
      <c r="F20121" t="s">
        <v>26</v>
      </c>
      <c r="G20121" t="s">
        <v>99</v>
      </c>
      <c r="I20121" t="s">
        <v>100</v>
      </c>
      <c r="K20121">
        <v>39889</v>
      </c>
      <c r="M20121">
        <v>33904</v>
      </c>
      <c r="O20121">
        <v>433.57608695652101</v>
      </c>
      <c r="Q20121">
        <v>368.52173913043401</v>
      </c>
      <c r="S20121">
        <v>84.995863521271502</v>
      </c>
    </row>
    <row r="20122" spans="1:19" x14ac:dyDescent="0.25">
      <c r="A20122" t="s">
        <v>36</v>
      </c>
      <c r="C20122" t="s">
        <v>208</v>
      </c>
      <c r="E20122" t="s">
        <v>209</v>
      </c>
      <c r="G20122" t="s">
        <v>99</v>
      </c>
      <c r="I20122" t="s">
        <v>100</v>
      </c>
      <c r="K20122">
        <v>16472</v>
      </c>
      <c r="M20122">
        <v>12249</v>
      </c>
      <c r="O20122">
        <v>183.02222222222201</v>
      </c>
      <c r="Q20122">
        <v>136.1</v>
      </c>
      <c r="S20122">
        <v>74.362554638173805</v>
      </c>
    </row>
    <row r="20123" spans="1:19" x14ac:dyDescent="0.25">
      <c r="A20123" t="s">
        <v>36</v>
      </c>
      <c r="C20123" t="s">
        <v>208</v>
      </c>
      <c r="E20123" t="s">
        <v>211</v>
      </c>
      <c r="G20123" t="s">
        <v>99</v>
      </c>
      <c r="I20123" t="s">
        <v>100</v>
      </c>
      <c r="K20123">
        <v>10794</v>
      </c>
      <c r="M20123">
        <v>10115</v>
      </c>
      <c r="O20123">
        <v>119.933333333333</v>
      </c>
      <c r="Q20123">
        <v>112.388888888888</v>
      </c>
      <c r="S20123">
        <v>93.709468223086802</v>
      </c>
    </row>
    <row r="20124" spans="1:19" x14ac:dyDescent="0.25">
      <c r="A20124" t="s">
        <v>36</v>
      </c>
      <c r="C20124" t="s">
        <v>208</v>
      </c>
      <c r="E20124" t="s">
        <v>210</v>
      </c>
      <c r="G20124" t="s">
        <v>99</v>
      </c>
      <c r="I20124" t="s">
        <v>100</v>
      </c>
      <c r="K20124">
        <v>13440</v>
      </c>
      <c r="M20124">
        <v>12663</v>
      </c>
      <c r="O20124">
        <v>149.333333333333</v>
      </c>
      <c r="Q20124">
        <v>140.69999999999999</v>
      </c>
      <c r="S20124">
        <v>94.21875</v>
      </c>
    </row>
    <row r="20125" spans="1:19" x14ac:dyDescent="0.25">
      <c r="A20125" t="s">
        <v>36</v>
      </c>
      <c r="C20125" t="s">
        <v>208</v>
      </c>
      <c r="E20125" t="s">
        <v>208</v>
      </c>
      <c r="F20125" t="s">
        <v>26</v>
      </c>
      <c r="G20125" t="s">
        <v>99</v>
      </c>
      <c r="I20125" t="s">
        <v>100</v>
      </c>
      <c r="K20125">
        <v>40740</v>
      </c>
      <c r="M20125">
        <v>35061</v>
      </c>
      <c r="O20125">
        <v>452.666666666666</v>
      </c>
      <c r="Q20125">
        <v>389.56666666666598</v>
      </c>
      <c r="S20125">
        <v>86.060382916053001</v>
      </c>
    </row>
    <row r="20126" spans="1:19" x14ac:dyDescent="0.25">
      <c r="A20126" t="s">
        <v>37</v>
      </c>
      <c r="C20126" t="s">
        <v>208</v>
      </c>
      <c r="E20126" t="s">
        <v>209</v>
      </c>
      <c r="G20126" t="s">
        <v>99</v>
      </c>
      <c r="I20126" t="s">
        <v>100</v>
      </c>
      <c r="K20126">
        <v>13914</v>
      </c>
      <c r="M20126">
        <v>11416</v>
      </c>
      <c r="O20126">
        <v>152.90109890109801</v>
      </c>
      <c r="Q20126">
        <v>125.450549450549</v>
      </c>
      <c r="S20126">
        <v>82.046859278424606</v>
      </c>
    </row>
    <row r="20127" spans="1:19" x14ac:dyDescent="0.25">
      <c r="A20127" t="s">
        <v>37</v>
      </c>
      <c r="C20127" t="s">
        <v>208</v>
      </c>
      <c r="E20127" t="s">
        <v>211</v>
      </c>
      <c r="G20127" t="s">
        <v>99</v>
      </c>
      <c r="I20127" t="s">
        <v>100</v>
      </c>
      <c r="K20127">
        <v>10051</v>
      </c>
      <c r="M20127">
        <v>9456</v>
      </c>
      <c r="O20127">
        <v>110.450549450549</v>
      </c>
      <c r="Q20127">
        <v>103.912087912087</v>
      </c>
      <c r="S20127">
        <v>94.080191025768499</v>
      </c>
    </row>
    <row r="20128" spans="1:19" x14ac:dyDescent="0.25">
      <c r="A20128" t="s">
        <v>37</v>
      </c>
      <c r="C20128" t="s">
        <v>208</v>
      </c>
      <c r="E20128" t="s">
        <v>210</v>
      </c>
      <c r="G20128" t="s">
        <v>99</v>
      </c>
      <c r="I20128" t="s">
        <v>100</v>
      </c>
      <c r="K20128">
        <v>13621</v>
      </c>
      <c r="M20128">
        <v>12651</v>
      </c>
      <c r="O20128">
        <v>149.681318681318</v>
      </c>
      <c r="Q20128">
        <v>139.02197802197799</v>
      </c>
      <c r="S20128">
        <v>92.878643271419094</v>
      </c>
    </row>
    <row r="20129" spans="1:19" x14ac:dyDescent="0.25">
      <c r="A20129" t="s">
        <v>37</v>
      </c>
      <c r="C20129" t="s">
        <v>208</v>
      </c>
      <c r="E20129" t="s">
        <v>208</v>
      </c>
      <c r="F20129" t="s">
        <v>26</v>
      </c>
      <c r="G20129" t="s">
        <v>99</v>
      </c>
      <c r="I20129" t="s">
        <v>100</v>
      </c>
      <c r="K20129">
        <v>37586</v>
      </c>
      <c r="M20129">
        <v>33523</v>
      </c>
      <c r="O20129">
        <v>413.03296703296701</v>
      </c>
      <c r="Q20129">
        <v>368.38461538461502</v>
      </c>
      <c r="S20129">
        <v>89.190123982333802</v>
      </c>
    </row>
    <row r="20130" spans="1:19" x14ac:dyDescent="0.25">
      <c r="A20130" t="s">
        <v>38</v>
      </c>
      <c r="C20130" t="s">
        <v>208</v>
      </c>
      <c r="E20130" t="s">
        <v>209</v>
      </c>
      <c r="G20130" t="s">
        <v>99</v>
      </c>
      <c r="I20130" t="s">
        <v>100</v>
      </c>
      <c r="K20130">
        <v>12744</v>
      </c>
      <c r="M20130">
        <v>11384</v>
      </c>
      <c r="O20130">
        <v>138.52173913043401</v>
      </c>
      <c r="Q20130">
        <v>123.739130434782</v>
      </c>
      <c r="S20130">
        <v>89.328311362209604</v>
      </c>
    </row>
    <row r="20131" spans="1:19" x14ac:dyDescent="0.25">
      <c r="A20131" t="s">
        <v>38</v>
      </c>
      <c r="C20131" t="s">
        <v>208</v>
      </c>
      <c r="E20131" t="s">
        <v>211</v>
      </c>
      <c r="G20131" t="s">
        <v>99</v>
      </c>
      <c r="I20131" t="s">
        <v>100</v>
      </c>
      <c r="K20131">
        <v>10982</v>
      </c>
      <c r="M20131">
        <v>10576</v>
      </c>
      <c r="O20131">
        <v>119.369565217391</v>
      </c>
      <c r="Q20131">
        <v>114.95652173913</v>
      </c>
      <c r="S20131">
        <v>96.303041340375103</v>
      </c>
    </row>
    <row r="20132" spans="1:19" x14ac:dyDescent="0.25">
      <c r="A20132" t="s">
        <v>38</v>
      </c>
      <c r="C20132" t="s">
        <v>208</v>
      </c>
      <c r="E20132" t="s">
        <v>210</v>
      </c>
      <c r="G20132" t="s">
        <v>99</v>
      </c>
      <c r="I20132" t="s">
        <v>100</v>
      </c>
      <c r="K20132">
        <v>13248</v>
      </c>
      <c r="M20132">
        <v>12226</v>
      </c>
      <c r="O20132">
        <v>144</v>
      </c>
      <c r="Q20132">
        <v>132.89130434782601</v>
      </c>
      <c r="S20132">
        <v>92.285628019323596</v>
      </c>
    </row>
    <row r="20133" spans="1:19" x14ac:dyDescent="0.25">
      <c r="A20133" t="s">
        <v>38</v>
      </c>
      <c r="C20133" t="s">
        <v>208</v>
      </c>
      <c r="E20133" t="s">
        <v>208</v>
      </c>
      <c r="F20133" t="s">
        <v>26</v>
      </c>
      <c r="G20133" t="s">
        <v>99</v>
      </c>
      <c r="I20133" t="s">
        <v>100</v>
      </c>
      <c r="K20133">
        <v>36974</v>
      </c>
      <c r="M20133">
        <v>34186</v>
      </c>
      <c r="O20133">
        <v>401.89130434782601</v>
      </c>
      <c r="Q20133">
        <v>371.58695652173901</v>
      </c>
      <c r="S20133">
        <v>92.459566181641094</v>
      </c>
    </row>
    <row r="20134" spans="1:19" x14ac:dyDescent="0.25">
      <c r="A20134" t="s">
        <v>39</v>
      </c>
      <c r="C20134" t="s">
        <v>208</v>
      </c>
      <c r="E20134" t="s">
        <v>209</v>
      </c>
      <c r="G20134" t="s">
        <v>99</v>
      </c>
      <c r="I20134" t="s">
        <v>100</v>
      </c>
      <c r="K20134">
        <v>13980</v>
      </c>
      <c r="M20134">
        <v>12316</v>
      </c>
      <c r="O20134">
        <v>151.95652173913001</v>
      </c>
      <c r="Q20134">
        <v>133.869565217391</v>
      </c>
      <c r="S20134">
        <v>88.097281831187402</v>
      </c>
    </row>
    <row r="20135" spans="1:19" x14ac:dyDescent="0.25">
      <c r="A20135" t="s">
        <v>39</v>
      </c>
      <c r="C20135" t="s">
        <v>208</v>
      </c>
      <c r="E20135" t="s">
        <v>211</v>
      </c>
      <c r="G20135" t="s">
        <v>99</v>
      </c>
      <c r="I20135" t="s">
        <v>100</v>
      </c>
      <c r="K20135">
        <v>11171</v>
      </c>
      <c r="M20135">
        <v>10762</v>
      </c>
      <c r="O20135">
        <v>121.423913043478</v>
      </c>
      <c r="Q20135">
        <v>116.97826086956501</v>
      </c>
      <c r="S20135">
        <v>96.338734222540495</v>
      </c>
    </row>
    <row r="20136" spans="1:19" x14ac:dyDescent="0.25">
      <c r="A20136" t="s">
        <v>39</v>
      </c>
      <c r="C20136" t="s">
        <v>208</v>
      </c>
      <c r="E20136" t="s">
        <v>210</v>
      </c>
      <c r="G20136" t="s">
        <v>99</v>
      </c>
      <c r="I20136" t="s">
        <v>100</v>
      </c>
      <c r="K20136">
        <v>14353</v>
      </c>
      <c r="M20136">
        <v>13456</v>
      </c>
      <c r="O20136">
        <v>156.01086956521701</v>
      </c>
      <c r="Q20136">
        <v>146.26086956521701</v>
      </c>
      <c r="S20136">
        <v>93.750435449034995</v>
      </c>
    </row>
    <row r="20137" spans="1:19" x14ac:dyDescent="0.25">
      <c r="A20137" t="s">
        <v>39</v>
      </c>
      <c r="C20137" t="s">
        <v>208</v>
      </c>
      <c r="E20137" t="s">
        <v>208</v>
      </c>
      <c r="F20137" t="s">
        <v>26</v>
      </c>
      <c r="G20137" t="s">
        <v>99</v>
      </c>
      <c r="I20137" t="s">
        <v>100</v>
      </c>
      <c r="K20137">
        <v>39504</v>
      </c>
      <c r="M20137">
        <v>36534</v>
      </c>
      <c r="O20137">
        <v>429.39130434782601</v>
      </c>
      <c r="Q20137">
        <v>397.10869565217303</v>
      </c>
      <c r="S20137">
        <v>92.481773997569803</v>
      </c>
    </row>
    <row r="20138" spans="1:19" x14ac:dyDescent="0.25">
      <c r="A20138" t="s">
        <v>40</v>
      </c>
      <c r="C20138" t="s">
        <v>208</v>
      </c>
      <c r="E20138" t="s">
        <v>209</v>
      </c>
      <c r="G20138" t="s">
        <v>99</v>
      </c>
      <c r="I20138" t="s">
        <v>100</v>
      </c>
      <c r="K20138">
        <v>15166</v>
      </c>
      <c r="M20138">
        <v>12370</v>
      </c>
      <c r="O20138">
        <v>166.65934065933999</v>
      </c>
      <c r="Q20138">
        <v>135.93406593406499</v>
      </c>
      <c r="S20138">
        <v>81.564024792298497</v>
      </c>
    </row>
    <row r="20139" spans="1:19" x14ac:dyDescent="0.25">
      <c r="A20139" t="s">
        <v>40</v>
      </c>
      <c r="C20139" t="s">
        <v>208</v>
      </c>
      <c r="E20139" t="s">
        <v>211</v>
      </c>
      <c r="G20139" t="s">
        <v>99</v>
      </c>
      <c r="I20139" t="s">
        <v>100</v>
      </c>
      <c r="K20139">
        <v>12787</v>
      </c>
      <c r="M20139">
        <v>9057</v>
      </c>
      <c r="O20139">
        <v>140.51648351648299</v>
      </c>
      <c r="Q20139">
        <v>99.527472527472497</v>
      </c>
      <c r="S20139">
        <v>70.829748963791303</v>
      </c>
    </row>
    <row r="20140" spans="1:19" x14ac:dyDescent="0.25">
      <c r="A20140" t="s">
        <v>40</v>
      </c>
      <c r="C20140" t="s">
        <v>208</v>
      </c>
      <c r="E20140" t="s">
        <v>210</v>
      </c>
      <c r="G20140" t="s">
        <v>99</v>
      </c>
      <c r="I20140" t="s">
        <v>100</v>
      </c>
      <c r="K20140">
        <v>15694</v>
      </c>
      <c r="M20140">
        <v>13439</v>
      </c>
      <c r="O20140">
        <v>172.461538461538</v>
      </c>
      <c r="Q20140">
        <v>147.681318681318</v>
      </c>
      <c r="S20140">
        <v>85.6314515101312</v>
      </c>
    </row>
    <row r="20141" spans="1:19" x14ac:dyDescent="0.25">
      <c r="A20141" t="s">
        <v>40</v>
      </c>
      <c r="C20141" t="s">
        <v>208</v>
      </c>
      <c r="E20141" t="s">
        <v>208</v>
      </c>
      <c r="F20141" t="s">
        <v>26</v>
      </c>
      <c r="G20141" t="s">
        <v>99</v>
      </c>
      <c r="I20141" t="s">
        <v>100</v>
      </c>
      <c r="K20141">
        <v>43648</v>
      </c>
      <c r="M20141">
        <v>34867</v>
      </c>
      <c r="O20141">
        <v>479.64835164835102</v>
      </c>
      <c r="Q20141">
        <v>383.15384615384602</v>
      </c>
      <c r="S20141">
        <v>79.882239736070304</v>
      </c>
    </row>
    <row r="20142" spans="1:19" x14ac:dyDescent="0.25">
      <c r="A20142" t="s">
        <v>41</v>
      </c>
      <c r="C20142" t="s">
        <v>208</v>
      </c>
      <c r="E20142" t="s">
        <v>209</v>
      </c>
      <c r="G20142" t="s">
        <v>99</v>
      </c>
      <c r="I20142" t="s">
        <v>100</v>
      </c>
      <c r="K20142">
        <v>15590</v>
      </c>
      <c r="M20142">
        <v>10257</v>
      </c>
      <c r="O20142">
        <v>171.318681318681</v>
      </c>
      <c r="Q20142">
        <v>112.714285714285</v>
      </c>
      <c r="S20142">
        <v>65.792174470814601</v>
      </c>
    </row>
    <row r="20143" spans="1:19" x14ac:dyDescent="0.25">
      <c r="A20143" t="s">
        <v>41</v>
      </c>
      <c r="C20143" t="s">
        <v>208</v>
      </c>
      <c r="E20143" t="s">
        <v>211</v>
      </c>
      <c r="G20143" t="s">
        <v>99</v>
      </c>
      <c r="I20143" t="s">
        <v>100</v>
      </c>
      <c r="K20143">
        <v>19051</v>
      </c>
      <c r="M20143">
        <v>7126</v>
      </c>
      <c r="O20143">
        <v>209.35164835164801</v>
      </c>
      <c r="Q20143">
        <v>78.307692307692307</v>
      </c>
      <c r="S20143">
        <v>37.404860637236801</v>
      </c>
    </row>
    <row r="20144" spans="1:19" x14ac:dyDescent="0.25">
      <c r="A20144" t="s">
        <v>41</v>
      </c>
      <c r="C20144" t="s">
        <v>208</v>
      </c>
      <c r="E20144" t="s">
        <v>210</v>
      </c>
      <c r="G20144" t="s">
        <v>99</v>
      </c>
      <c r="I20144" t="s">
        <v>100</v>
      </c>
      <c r="K20144">
        <v>15038</v>
      </c>
      <c r="M20144">
        <v>9411</v>
      </c>
      <c r="O20144">
        <v>165.25274725274701</v>
      </c>
      <c r="Q20144">
        <v>103.417582417582</v>
      </c>
      <c r="S20144">
        <v>62.581460300571798</v>
      </c>
    </row>
    <row r="20145" spans="1:19" x14ac:dyDescent="0.25">
      <c r="A20145" t="s">
        <v>41</v>
      </c>
      <c r="C20145" t="s">
        <v>208</v>
      </c>
      <c r="E20145" t="s">
        <v>208</v>
      </c>
      <c r="F20145" t="s">
        <v>26</v>
      </c>
      <c r="G20145" t="s">
        <v>99</v>
      </c>
      <c r="I20145" t="s">
        <v>100</v>
      </c>
      <c r="K20145">
        <v>49679</v>
      </c>
      <c r="M20145">
        <v>26794</v>
      </c>
      <c r="O20145">
        <v>545.923076923076</v>
      </c>
      <c r="Q20145">
        <v>294.43956043956001</v>
      </c>
      <c r="S20145">
        <v>53.9342579359487</v>
      </c>
    </row>
    <row r="20146" spans="1:19" x14ac:dyDescent="0.25">
      <c r="A20146" t="s">
        <v>42</v>
      </c>
      <c r="C20146" t="s">
        <v>208</v>
      </c>
      <c r="E20146" t="s">
        <v>209</v>
      </c>
      <c r="G20146" t="s">
        <v>99</v>
      </c>
      <c r="I20146" t="s">
        <v>100</v>
      </c>
      <c r="K20146">
        <v>14105</v>
      </c>
      <c r="M20146">
        <v>11243</v>
      </c>
      <c r="O20146">
        <v>153.315217391304</v>
      </c>
      <c r="Q20146">
        <v>122.20652173913</v>
      </c>
      <c r="S20146">
        <v>79.709322935129293</v>
      </c>
    </row>
    <row r="20147" spans="1:19" x14ac:dyDescent="0.25">
      <c r="A20147" t="s">
        <v>42</v>
      </c>
      <c r="C20147" t="s">
        <v>208</v>
      </c>
      <c r="E20147" t="s">
        <v>211</v>
      </c>
      <c r="G20147" t="s">
        <v>99</v>
      </c>
      <c r="I20147" t="s">
        <v>100</v>
      </c>
      <c r="K20147">
        <v>14806</v>
      </c>
      <c r="M20147">
        <v>8687</v>
      </c>
      <c r="O20147">
        <v>160.934782608695</v>
      </c>
      <c r="Q20147">
        <v>94.423913043478194</v>
      </c>
      <c r="S20147">
        <v>58.672159935161403</v>
      </c>
    </row>
    <row r="20148" spans="1:19" x14ac:dyDescent="0.25">
      <c r="A20148" t="s">
        <v>42</v>
      </c>
      <c r="C20148" t="s">
        <v>208</v>
      </c>
      <c r="E20148" t="s">
        <v>210</v>
      </c>
      <c r="G20148" t="s">
        <v>99</v>
      </c>
      <c r="I20148" t="s">
        <v>100</v>
      </c>
      <c r="K20148">
        <v>13737</v>
      </c>
      <c r="M20148">
        <v>10926</v>
      </c>
      <c r="O20148">
        <v>149.315217391304</v>
      </c>
      <c r="Q20148">
        <v>118.76086956521701</v>
      </c>
      <c r="S20148">
        <v>79.537016815898596</v>
      </c>
    </row>
    <row r="20149" spans="1:19" x14ac:dyDescent="0.25">
      <c r="A20149" t="s">
        <v>42</v>
      </c>
      <c r="C20149" t="s">
        <v>208</v>
      </c>
      <c r="E20149" t="s">
        <v>208</v>
      </c>
      <c r="F20149" t="s">
        <v>26</v>
      </c>
      <c r="G20149" t="s">
        <v>99</v>
      </c>
      <c r="I20149" t="s">
        <v>100</v>
      </c>
      <c r="K20149">
        <v>42648</v>
      </c>
      <c r="M20149">
        <v>30856</v>
      </c>
      <c r="O20149">
        <v>463.56521739130397</v>
      </c>
      <c r="Q20149">
        <v>335.39130434782601</v>
      </c>
      <c r="S20149">
        <v>72.350403301444302</v>
      </c>
    </row>
    <row r="20150" spans="1:19" x14ac:dyDescent="0.25">
      <c r="A20150" t="s">
        <v>43</v>
      </c>
      <c r="C20150" t="s">
        <v>208</v>
      </c>
      <c r="E20150" t="s">
        <v>209</v>
      </c>
      <c r="G20150" t="s">
        <v>99</v>
      </c>
      <c r="I20150" t="s">
        <v>100</v>
      </c>
      <c r="K20150">
        <v>15440</v>
      </c>
      <c r="M20150">
        <v>13473</v>
      </c>
      <c r="O20150">
        <v>167.82608695652101</v>
      </c>
      <c r="Q20150">
        <v>146.445652173913</v>
      </c>
      <c r="S20150">
        <v>87.260362694300497</v>
      </c>
    </row>
    <row r="20151" spans="1:19" x14ac:dyDescent="0.25">
      <c r="A20151" t="s">
        <v>43</v>
      </c>
      <c r="C20151" t="s">
        <v>208</v>
      </c>
      <c r="E20151" t="s">
        <v>211</v>
      </c>
      <c r="G20151" t="s">
        <v>99</v>
      </c>
      <c r="I20151" t="s">
        <v>100</v>
      </c>
      <c r="K20151">
        <v>15026</v>
      </c>
      <c r="M20151">
        <v>10172</v>
      </c>
      <c r="O20151">
        <v>163.32608695652101</v>
      </c>
      <c r="Q20151">
        <v>110.565217391304</v>
      </c>
      <c r="S20151">
        <v>67.695993611074101</v>
      </c>
    </row>
    <row r="20152" spans="1:19" x14ac:dyDescent="0.25">
      <c r="A20152" t="s">
        <v>43</v>
      </c>
      <c r="C20152" t="s">
        <v>208</v>
      </c>
      <c r="E20152" t="s">
        <v>210</v>
      </c>
      <c r="G20152" t="s">
        <v>99</v>
      </c>
      <c r="I20152" t="s">
        <v>100</v>
      </c>
      <c r="K20152">
        <v>15435</v>
      </c>
      <c r="M20152">
        <v>12658</v>
      </c>
      <c r="O20152">
        <v>167.77173913043401</v>
      </c>
      <c r="Q20152">
        <v>137.58695652173901</v>
      </c>
      <c r="S20152">
        <v>82.008422416585603</v>
      </c>
    </row>
    <row r="20153" spans="1:19" x14ac:dyDescent="0.25">
      <c r="A20153" t="s">
        <v>43</v>
      </c>
      <c r="C20153" t="s">
        <v>208</v>
      </c>
      <c r="E20153" t="s">
        <v>208</v>
      </c>
      <c r="F20153" t="s">
        <v>26</v>
      </c>
      <c r="G20153" t="s">
        <v>99</v>
      </c>
      <c r="I20153" t="s">
        <v>100</v>
      </c>
      <c r="K20153">
        <v>45901</v>
      </c>
      <c r="M20153">
        <v>36303</v>
      </c>
      <c r="O20153">
        <v>498.92391304347802</v>
      </c>
      <c r="Q20153">
        <v>394.59782608695599</v>
      </c>
      <c r="S20153">
        <v>79.089780179081004</v>
      </c>
    </row>
    <row r="20154" spans="1:19" x14ac:dyDescent="0.25">
      <c r="A20154" t="s">
        <v>44</v>
      </c>
      <c r="C20154" t="s">
        <v>208</v>
      </c>
      <c r="E20154" t="s">
        <v>209</v>
      </c>
      <c r="G20154" t="s">
        <v>99</v>
      </c>
      <c r="I20154" t="s">
        <v>100</v>
      </c>
      <c r="K20154">
        <v>17073</v>
      </c>
      <c r="M20154">
        <v>14177</v>
      </c>
      <c r="O20154">
        <v>189.7</v>
      </c>
      <c r="Q20154">
        <v>157.52222222222201</v>
      </c>
      <c r="S20154">
        <v>83.037544661160894</v>
      </c>
    </row>
    <row r="20155" spans="1:19" x14ac:dyDescent="0.25">
      <c r="A20155" t="s">
        <v>44</v>
      </c>
      <c r="C20155" t="s">
        <v>208</v>
      </c>
      <c r="E20155" t="s">
        <v>211</v>
      </c>
      <c r="G20155" t="s">
        <v>99</v>
      </c>
      <c r="I20155" t="s">
        <v>100</v>
      </c>
      <c r="K20155">
        <v>11057</v>
      </c>
      <c r="M20155">
        <v>9023</v>
      </c>
      <c r="O20155">
        <v>122.855555555555</v>
      </c>
      <c r="Q20155">
        <v>100.25555555555501</v>
      </c>
      <c r="S20155">
        <v>81.604413493714304</v>
      </c>
    </row>
    <row r="20156" spans="1:19" x14ac:dyDescent="0.25">
      <c r="A20156" t="s">
        <v>44</v>
      </c>
      <c r="C20156" t="s">
        <v>208</v>
      </c>
      <c r="E20156" t="s">
        <v>210</v>
      </c>
      <c r="G20156" t="s">
        <v>99</v>
      </c>
      <c r="I20156" t="s">
        <v>100</v>
      </c>
      <c r="K20156">
        <v>15002</v>
      </c>
      <c r="M20156">
        <v>12192</v>
      </c>
      <c r="O20156">
        <v>166.68888888888799</v>
      </c>
      <c r="Q20156">
        <v>135.46666666666599</v>
      </c>
      <c r="S20156">
        <v>81.269164111451801</v>
      </c>
    </row>
    <row r="20157" spans="1:19" x14ac:dyDescent="0.25">
      <c r="A20157" t="s">
        <v>44</v>
      </c>
      <c r="C20157" t="s">
        <v>208</v>
      </c>
      <c r="E20157" t="s">
        <v>208</v>
      </c>
      <c r="F20157" t="s">
        <v>26</v>
      </c>
      <c r="G20157" t="s">
        <v>99</v>
      </c>
      <c r="I20157" t="s">
        <v>100</v>
      </c>
      <c r="K20157">
        <v>43201</v>
      </c>
      <c r="M20157">
        <v>35461</v>
      </c>
      <c r="O20157">
        <v>480.01111111111101</v>
      </c>
      <c r="Q20157">
        <v>394.01111111111101</v>
      </c>
      <c r="S20157">
        <v>82.083748061387396</v>
      </c>
    </row>
    <row r="20158" spans="1:19" x14ac:dyDescent="0.25">
      <c r="A20158" t="s">
        <v>45</v>
      </c>
      <c r="C20158" t="s">
        <v>208</v>
      </c>
      <c r="E20158" t="s">
        <v>209</v>
      </c>
      <c r="G20158" t="s">
        <v>99</v>
      </c>
      <c r="I20158" t="s">
        <v>100</v>
      </c>
      <c r="K20158">
        <v>15133</v>
      </c>
      <c r="M20158">
        <v>11693</v>
      </c>
      <c r="O20158">
        <v>166.29670329670299</v>
      </c>
      <c r="Q20158">
        <v>128.49450549450501</v>
      </c>
      <c r="S20158">
        <v>77.268221766999204</v>
      </c>
    </row>
    <row r="20159" spans="1:19" x14ac:dyDescent="0.25">
      <c r="A20159" t="s">
        <v>45</v>
      </c>
      <c r="C20159" t="s">
        <v>208</v>
      </c>
      <c r="E20159" t="s">
        <v>211</v>
      </c>
      <c r="G20159" t="s">
        <v>99</v>
      </c>
      <c r="I20159" t="s">
        <v>100</v>
      </c>
      <c r="K20159">
        <v>11373</v>
      </c>
      <c r="M20159">
        <v>8822</v>
      </c>
      <c r="O20159">
        <v>124.978021978021</v>
      </c>
      <c r="Q20159">
        <v>96.945054945054906</v>
      </c>
      <c r="S20159">
        <v>77.569682581552797</v>
      </c>
    </row>
    <row r="20160" spans="1:19" x14ac:dyDescent="0.25">
      <c r="A20160" t="s">
        <v>45</v>
      </c>
      <c r="C20160" t="s">
        <v>208</v>
      </c>
      <c r="E20160" t="s">
        <v>210</v>
      </c>
      <c r="G20160" t="s">
        <v>99</v>
      </c>
      <c r="I20160" t="s">
        <v>100</v>
      </c>
      <c r="K20160">
        <v>15718</v>
      </c>
      <c r="M20160">
        <v>12470</v>
      </c>
      <c r="O20160">
        <v>172.72527472527401</v>
      </c>
      <c r="Q20160">
        <v>137.03296703296701</v>
      </c>
      <c r="S20160">
        <v>79.335793357933497</v>
      </c>
    </row>
    <row r="20161" spans="1:19" x14ac:dyDescent="0.25">
      <c r="A20161" t="s">
        <v>45</v>
      </c>
      <c r="C20161" t="s">
        <v>208</v>
      </c>
      <c r="E20161" t="s">
        <v>208</v>
      </c>
      <c r="F20161" t="s">
        <v>26</v>
      </c>
      <c r="G20161" t="s">
        <v>99</v>
      </c>
      <c r="I20161" t="s">
        <v>100</v>
      </c>
      <c r="K20161">
        <v>42224</v>
      </c>
      <c r="M20161">
        <v>32985</v>
      </c>
      <c r="O20161">
        <v>464</v>
      </c>
      <c r="Q20161">
        <v>362.47252747252702</v>
      </c>
      <c r="S20161">
        <v>78.119079196665396</v>
      </c>
    </row>
    <row r="20162" spans="1:19" x14ac:dyDescent="0.25">
      <c r="A20162" t="s">
        <v>46</v>
      </c>
      <c r="B20162" t="s">
        <v>47</v>
      </c>
      <c r="C20162" t="s">
        <v>208</v>
      </c>
      <c r="E20162" t="s">
        <v>209</v>
      </c>
      <c r="G20162" t="s">
        <v>99</v>
      </c>
      <c r="I20162" t="s">
        <v>100</v>
      </c>
      <c r="K20162">
        <v>16345</v>
      </c>
      <c r="M20162">
        <v>13019</v>
      </c>
      <c r="O20162">
        <v>177.66304347825999</v>
      </c>
      <c r="Q20162">
        <v>141.51086956521701</v>
      </c>
      <c r="S20162">
        <v>79.651269501376504</v>
      </c>
    </row>
    <row r="20163" spans="1:19" x14ac:dyDescent="0.25">
      <c r="A20163" t="s">
        <v>46</v>
      </c>
      <c r="B20163" t="s">
        <v>47</v>
      </c>
      <c r="C20163" t="s">
        <v>208</v>
      </c>
      <c r="E20163" t="s">
        <v>211</v>
      </c>
      <c r="G20163" t="s">
        <v>99</v>
      </c>
      <c r="I20163" t="s">
        <v>100</v>
      </c>
      <c r="K20163">
        <v>11693</v>
      </c>
      <c r="M20163">
        <v>10362</v>
      </c>
      <c r="O20163">
        <v>127.097826086956</v>
      </c>
      <c r="Q20163">
        <v>112.63043478260801</v>
      </c>
      <c r="S20163">
        <v>88.617121354656604</v>
      </c>
    </row>
    <row r="20164" spans="1:19" x14ac:dyDescent="0.25">
      <c r="A20164" t="s">
        <v>46</v>
      </c>
      <c r="B20164" t="s">
        <v>47</v>
      </c>
      <c r="C20164" t="s">
        <v>208</v>
      </c>
      <c r="E20164" t="s">
        <v>210</v>
      </c>
      <c r="G20164" t="s">
        <v>99</v>
      </c>
      <c r="I20164" t="s">
        <v>100</v>
      </c>
      <c r="K20164">
        <v>13359</v>
      </c>
      <c r="M20164">
        <v>11802</v>
      </c>
      <c r="O20164">
        <v>145.20652173913001</v>
      </c>
      <c r="Q20164">
        <v>128.28260869565199</v>
      </c>
      <c r="S20164">
        <v>88.344935998203397</v>
      </c>
    </row>
    <row r="20165" spans="1:19" x14ac:dyDescent="0.25">
      <c r="A20165" t="s">
        <v>46</v>
      </c>
      <c r="B20165" t="s">
        <v>47</v>
      </c>
      <c r="C20165" t="s">
        <v>208</v>
      </c>
      <c r="E20165" t="s">
        <v>208</v>
      </c>
      <c r="F20165" t="s">
        <v>26</v>
      </c>
      <c r="G20165" t="s">
        <v>99</v>
      </c>
      <c r="I20165" t="s">
        <v>100</v>
      </c>
      <c r="K20165">
        <v>41397</v>
      </c>
      <c r="M20165">
        <v>35183</v>
      </c>
      <c r="O20165">
        <v>449.96739130434702</v>
      </c>
      <c r="Q20165">
        <v>382.42391304347802</v>
      </c>
      <c r="S20165">
        <v>84.989250428774994</v>
      </c>
    </row>
    <row r="20166" spans="1:19" x14ac:dyDescent="0.25">
      <c r="A20166" t="s">
        <v>20</v>
      </c>
      <c r="C20166" t="s">
        <v>208</v>
      </c>
      <c r="E20166" t="s">
        <v>209</v>
      </c>
      <c r="G20166" t="s">
        <v>101</v>
      </c>
      <c r="I20166" t="s">
        <v>102</v>
      </c>
      <c r="K20166">
        <v>2136</v>
      </c>
      <c r="M20166">
        <v>1902</v>
      </c>
      <c r="O20166">
        <v>23.2173913043478</v>
      </c>
      <c r="Q20166">
        <v>20.673913043478201</v>
      </c>
      <c r="S20166">
        <v>89.044943820224702</v>
      </c>
    </row>
    <row r="20167" spans="1:19" x14ac:dyDescent="0.25">
      <c r="A20167" t="s">
        <v>20</v>
      </c>
      <c r="C20167" t="s">
        <v>208</v>
      </c>
      <c r="E20167" t="s">
        <v>211</v>
      </c>
      <c r="G20167" t="s">
        <v>101</v>
      </c>
      <c r="I20167" t="s">
        <v>102</v>
      </c>
      <c r="K20167">
        <v>4784</v>
      </c>
      <c r="M20167">
        <v>3956</v>
      </c>
      <c r="O20167">
        <v>52</v>
      </c>
      <c r="Q20167">
        <v>43</v>
      </c>
      <c r="S20167">
        <v>82.692307692307693</v>
      </c>
    </row>
    <row r="20168" spans="1:19" x14ac:dyDescent="0.25">
      <c r="A20168" t="s">
        <v>20</v>
      </c>
      <c r="C20168" t="s">
        <v>208</v>
      </c>
      <c r="E20168" t="s">
        <v>210</v>
      </c>
      <c r="G20168" t="s">
        <v>101</v>
      </c>
      <c r="I20168" t="s">
        <v>102</v>
      </c>
      <c r="K20168">
        <v>2605</v>
      </c>
      <c r="M20168">
        <v>2231</v>
      </c>
      <c r="O20168">
        <v>28.315217391304301</v>
      </c>
      <c r="Q20168">
        <v>24.25</v>
      </c>
      <c r="S20168">
        <v>85.642994241842601</v>
      </c>
    </row>
    <row r="20169" spans="1:19" x14ac:dyDescent="0.25">
      <c r="A20169" t="s">
        <v>20</v>
      </c>
      <c r="C20169" t="s">
        <v>208</v>
      </c>
      <c r="E20169" t="s">
        <v>208</v>
      </c>
      <c r="F20169" t="s">
        <v>26</v>
      </c>
      <c r="G20169" t="s">
        <v>101</v>
      </c>
      <c r="I20169" t="s">
        <v>102</v>
      </c>
      <c r="K20169">
        <v>11833</v>
      </c>
      <c r="M20169">
        <v>9921</v>
      </c>
      <c r="O20169">
        <v>128.619565217391</v>
      </c>
      <c r="Q20169">
        <v>107.836956521739</v>
      </c>
      <c r="S20169">
        <v>83.841798360517103</v>
      </c>
    </row>
    <row r="20170" spans="1:19" x14ac:dyDescent="0.25">
      <c r="A20170" t="s">
        <v>27</v>
      </c>
      <c r="C20170" t="s">
        <v>208</v>
      </c>
      <c r="E20170" t="s">
        <v>209</v>
      </c>
      <c r="G20170" t="s">
        <v>101</v>
      </c>
      <c r="I20170" t="s">
        <v>102</v>
      </c>
      <c r="K20170">
        <v>2081</v>
      </c>
      <c r="M20170">
        <v>1774</v>
      </c>
      <c r="O20170">
        <v>22.619565217391301</v>
      </c>
      <c r="Q20170">
        <v>19.282608695652101</v>
      </c>
      <c r="S20170">
        <v>85.247477174435303</v>
      </c>
    </row>
    <row r="20171" spans="1:19" x14ac:dyDescent="0.25">
      <c r="A20171" t="s">
        <v>27</v>
      </c>
      <c r="C20171" t="s">
        <v>208</v>
      </c>
      <c r="E20171" t="s">
        <v>211</v>
      </c>
      <c r="G20171" t="s">
        <v>101</v>
      </c>
      <c r="I20171" t="s">
        <v>102</v>
      </c>
      <c r="K20171">
        <v>4666</v>
      </c>
      <c r="M20171">
        <v>3630</v>
      </c>
      <c r="O20171">
        <v>50.7173913043478</v>
      </c>
      <c r="Q20171">
        <v>39.456521739130402</v>
      </c>
      <c r="S20171">
        <v>77.796828118302599</v>
      </c>
    </row>
    <row r="20172" spans="1:19" x14ac:dyDescent="0.25">
      <c r="A20172" t="s">
        <v>27</v>
      </c>
      <c r="C20172" t="s">
        <v>208</v>
      </c>
      <c r="E20172" t="s">
        <v>210</v>
      </c>
      <c r="G20172" t="s">
        <v>101</v>
      </c>
      <c r="I20172" t="s">
        <v>102</v>
      </c>
      <c r="K20172">
        <v>2583</v>
      </c>
      <c r="M20172">
        <v>2220</v>
      </c>
      <c r="O20172">
        <v>28.076086956521699</v>
      </c>
      <c r="Q20172">
        <v>24.130434782608599</v>
      </c>
      <c r="S20172">
        <v>85.946573751451794</v>
      </c>
    </row>
    <row r="20173" spans="1:19" x14ac:dyDescent="0.25">
      <c r="A20173" t="s">
        <v>27</v>
      </c>
      <c r="C20173" t="s">
        <v>208</v>
      </c>
      <c r="E20173" t="s">
        <v>208</v>
      </c>
      <c r="F20173" t="s">
        <v>26</v>
      </c>
      <c r="G20173" t="s">
        <v>101</v>
      </c>
      <c r="I20173" t="s">
        <v>102</v>
      </c>
      <c r="K20173">
        <v>11640</v>
      </c>
      <c r="M20173">
        <v>9647</v>
      </c>
      <c r="O20173">
        <v>126.521739130434</v>
      </c>
      <c r="Q20173">
        <v>104.858695652173</v>
      </c>
      <c r="S20173">
        <v>82.878006872852197</v>
      </c>
    </row>
    <row r="20174" spans="1:19" x14ac:dyDescent="0.25">
      <c r="A20174" t="s">
        <v>28</v>
      </c>
      <c r="C20174" t="s">
        <v>208</v>
      </c>
      <c r="E20174" t="s">
        <v>209</v>
      </c>
      <c r="G20174" t="s">
        <v>101</v>
      </c>
      <c r="I20174" t="s">
        <v>102</v>
      </c>
      <c r="K20174">
        <v>2052</v>
      </c>
      <c r="M20174">
        <v>1783</v>
      </c>
      <c r="O20174">
        <v>22.8</v>
      </c>
      <c r="Q20174">
        <v>19.811111111111099</v>
      </c>
      <c r="S20174">
        <v>86.890838206627606</v>
      </c>
    </row>
    <row r="20175" spans="1:19" x14ac:dyDescent="0.25">
      <c r="A20175" t="s">
        <v>28</v>
      </c>
      <c r="C20175" t="s">
        <v>208</v>
      </c>
      <c r="E20175" t="s">
        <v>211</v>
      </c>
      <c r="G20175" t="s">
        <v>101</v>
      </c>
      <c r="I20175" t="s">
        <v>102</v>
      </c>
      <c r="K20175">
        <v>4303</v>
      </c>
      <c r="M20175">
        <v>3605</v>
      </c>
      <c r="O20175">
        <v>47.811111111111103</v>
      </c>
      <c r="Q20175">
        <v>40.0555555555555</v>
      </c>
      <c r="S20175">
        <v>83.778759005345094</v>
      </c>
    </row>
    <row r="20176" spans="1:19" x14ac:dyDescent="0.25">
      <c r="A20176" t="s">
        <v>28</v>
      </c>
      <c r="C20176" t="s">
        <v>208</v>
      </c>
      <c r="E20176" t="s">
        <v>210</v>
      </c>
      <c r="G20176" t="s">
        <v>101</v>
      </c>
      <c r="I20176" t="s">
        <v>102</v>
      </c>
      <c r="K20176">
        <v>2530</v>
      </c>
      <c r="M20176">
        <v>2094</v>
      </c>
      <c r="O20176">
        <v>28.1111111111111</v>
      </c>
      <c r="Q20176">
        <v>23.266666666666602</v>
      </c>
      <c r="S20176">
        <v>82.7667984189723</v>
      </c>
    </row>
    <row r="20177" spans="1:19" x14ac:dyDescent="0.25">
      <c r="A20177" t="s">
        <v>28</v>
      </c>
      <c r="C20177" t="s">
        <v>208</v>
      </c>
      <c r="E20177" t="s">
        <v>208</v>
      </c>
      <c r="F20177" t="s">
        <v>26</v>
      </c>
      <c r="G20177" t="s">
        <v>101</v>
      </c>
      <c r="I20177" t="s">
        <v>102</v>
      </c>
      <c r="K20177">
        <v>11153</v>
      </c>
      <c r="M20177">
        <v>9502</v>
      </c>
      <c r="O20177">
        <v>123.922222222222</v>
      </c>
      <c r="Q20177">
        <v>105.577777777777</v>
      </c>
      <c r="S20177">
        <v>85.196808033712898</v>
      </c>
    </row>
    <row r="20178" spans="1:19" x14ac:dyDescent="0.25">
      <c r="A20178" t="s">
        <v>29</v>
      </c>
      <c r="C20178" t="s">
        <v>208</v>
      </c>
      <c r="E20178" t="s">
        <v>209</v>
      </c>
      <c r="G20178" t="s">
        <v>101</v>
      </c>
      <c r="I20178" t="s">
        <v>102</v>
      </c>
      <c r="K20178">
        <v>2137</v>
      </c>
      <c r="M20178">
        <v>1869</v>
      </c>
      <c r="O20178">
        <v>23.4835164835164</v>
      </c>
      <c r="Q20178">
        <v>20.538461538461501</v>
      </c>
      <c r="S20178">
        <v>87.459054749648999</v>
      </c>
    </row>
    <row r="20179" spans="1:19" x14ac:dyDescent="0.25">
      <c r="A20179" t="s">
        <v>29</v>
      </c>
      <c r="C20179" t="s">
        <v>208</v>
      </c>
      <c r="E20179" t="s">
        <v>211</v>
      </c>
      <c r="G20179" t="s">
        <v>101</v>
      </c>
      <c r="I20179" t="s">
        <v>102</v>
      </c>
      <c r="K20179">
        <v>4290</v>
      </c>
      <c r="M20179">
        <v>4001</v>
      </c>
      <c r="O20179">
        <v>47.142857142857103</v>
      </c>
      <c r="Q20179">
        <v>43.9670329670329</v>
      </c>
      <c r="S20179">
        <v>93.263403263403205</v>
      </c>
    </row>
    <row r="20180" spans="1:19" x14ac:dyDescent="0.25">
      <c r="A20180" t="s">
        <v>29</v>
      </c>
      <c r="C20180" t="s">
        <v>208</v>
      </c>
      <c r="E20180" t="s">
        <v>210</v>
      </c>
      <c r="G20180" t="s">
        <v>101</v>
      </c>
      <c r="I20180" t="s">
        <v>102</v>
      </c>
      <c r="K20180">
        <v>2475</v>
      </c>
      <c r="M20180">
        <v>2115</v>
      </c>
      <c r="O20180">
        <v>27.197802197802101</v>
      </c>
      <c r="Q20180">
        <v>23.241758241758198</v>
      </c>
      <c r="S20180">
        <v>85.454545454545396</v>
      </c>
    </row>
    <row r="20181" spans="1:19" x14ac:dyDescent="0.25">
      <c r="A20181" t="s">
        <v>29</v>
      </c>
      <c r="C20181" t="s">
        <v>208</v>
      </c>
      <c r="E20181" t="s">
        <v>208</v>
      </c>
      <c r="F20181" t="s">
        <v>26</v>
      </c>
      <c r="G20181" t="s">
        <v>101</v>
      </c>
      <c r="I20181" t="s">
        <v>102</v>
      </c>
      <c r="K20181">
        <v>11145</v>
      </c>
      <c r="M20181">
        <v>9910</v>
      </c>
      <c r="O20181">
        <v>122.47252747252701</v>
      </c>
      <c r="Q20181">
        <v>108.901098901098</v>
      </c>
      <c r="S20181">
        <v>88.9187976671153</v>
      </c>
    </row>
    <row r="20182" spans="1:19" x14ac:dyDescent="0.25">
      <c r="A20182" t="s">
        <v>30</v>
      </c>
      <c r="C20182" t="s">
        <v>208</v>
      </c>
      <c r="E20182" t="s">
        <v>209</v>
      </c>
      <c r="G20182" t="s">
        <v>101</v>
      </c>
      <c r="I20182" t="s">
        <v>102</v>
      </c>
      <c r="K20182">
        <v>1458</v>
      </c>
      <c r="M20182">
        <v>591</v>
      </c>
      <c r="O20182">
        <v>15.8478260869565</v>
      </c>
      <c r="Q20182">
        <v>6.4239130434782599</v>
      </c>
      <c r="S20182">
        <v>40.5349794238683</v>
      </c>
    </row>
    <row r="20183" spans="1:19" x14ac:dyDescent="0.25">
      <c r="A20183" t="s">
        <v>30</v>
      </c>
      <c r="C20183" t="s">
        <v>208</v>
      </c>
      <c r="E20183" t="s">
        <v>211</v>
      </c>
      <c r="G20183" t="s">
        <v>101</v>
      </c>
      <c r="I20183" t="s">
        <v>102</v>
      </c>
      <c r="K20183">
        <v>4357</v>
      </c>
      <c r="M20183">
        <v>4160</v>
      </c>
      <c r="O20183">
        <v>47.3586956521739</v>
      </c>
      <c r="Q20183">
        <v>45.2173913043478</v>
      </c>
      <c r="S20183">
        <v>95.478540280009099</v>
      </c>
    </row>
    <row r="20184" spans="1:19" x14ac:dyDescent="0.25">
      <c r="A20184" t="s">
        <v>30</v>
      </c>
      <c r="C20184" t="s">
        <v>208</v>
      </c>
      <c r="E20184" t="s">
        <v>210</v>
      </c>
      <c r="G20184" t="s">
        <v>101</v>
      </c>
      <c r="I20184" t="s">
        <v>102</v>
      </c>
      <c r="K20184">
        <v>3864</v>
      </c>
      <c r="M20184">
        <v>3493</v>
      </c>
      <c r="O20184">
        <v>42</v>
      </c>
      <c r="Q20184">
        <v>37.9673913043478</v>
      </c>
      <c r="S20184">
        <v>90.398550724637602</v>
      </c>
    </row>
    <row r="20185" spans="1:19" x14ac:dyDescent="0.25">
      <c r="A20185" t="s">
        <v>30</v>
      </c>
      <c r="C20185" t="s">
        <v>208</v>
      </c>
      <c r="E20185" t="s">
        <v>208</v>
      </c>
      <c r="F20185" t="s">
        <v>26</v>
      </c>
      <c r="G20185" t="s">
        <v>101</v>
      </c>
      <c r="I20185" t="s">
        <v>102</v>
      </c>
      <c r="K20185">
        <v>11873</v>
      </c>
      <c r="M20185">
        <v>9932</v>
      </c>
      <c r="O20185">
        <v>129.054347826086</v>
      </c>
      <c r="Q20185">
        <v>107.95652173913</v>
      </c>
      <c r="S20185">
        <v>83.6519834919565</v>
      </c>
    </row>
    <row r="20186" spans="1:19" x14ac:dyDescent="0.25">
      <c r="A20186" t="s">
        <v>31</v>
      </c>
      <c r="C20186" t="s">
        <v>208</v>
      </c>
      <c r="E20186" t="s">
        <v>209</v>
      </c>
      <c r="G20186" t="s">
        <v>101</v>
      </c>
      <c r="I20186" t="s">
        <v>102</v>
      </c>
      <c r="K20186">
        <v>195</v>
      </c>
      <c r="M20186">
        <v>0</v>
      </c>
      <c r="O20186">
        <v>2.1195652173913002</v>
      </c>
      <c r="Q20186">
        <v>0</v>
      </c>
      <c r="S20186">
        <v>0</v>
      </c>
    </row>
    <row r="20187" spans="1:19" x14ac:dyDescent="0.25">
      <c r="A20187" t="s">
        <v>31</v>
      </c>
      <c r="C20187" t="s">
        <v>208</v>
      </c>
      <c r="E20187" t="s">
        <v>211</v>
      </c>
      <c r="G20187" t="s">
        <v>101</v>
      </c>
      <c r="I20187" t="s">
        <v>102</v>
      </c>
      <c r="K20187">
        <v>4617</v>
      </c>
      <c r="M20187">
        <v>4306</v>
      </c>
      <c r="O20187">
        <v>50.184782608695599</v>
      </c>
      <c r="Q20187">
        <v>46.804347826086897</v>
      </c>
      <c r="S20187">
        <v>93.264024258176306</v>
      </c>
    </row>
    <row r="20188" spans="1:19" x14ac:dyDescent="0.25">
      <c r="A20188" t="s">
        <v>31</v>
      </c>
      <c r="C20188" t="s">
        <v>208</v>
      </c>
      <c r="E20188" t="s">
        <v>210</v>
      </c>
      <c r="G20188" t="s">
        <v>101</v>
      </c>
      <c r="I20188" t="s">
        <v>102</v>
      </c>
      <c r="K20188">
        <v>4514</v>
      </c>
      <c r="M20188">
        <v>3932</v>
      </c>
      <c r="O20188">
        <v>49.065217391304301</v>
      </c>
      <c r="Q20188">
        <v>42.739130434782602</v>
      </c>
      <c r="S20188">
        <v>87.1067789100575</v>
      </c>
    </row>
    <row r="20189" spans="1:19" x14ac:dyDescent="0.25">
      <c r="A20189" t="s">
        <v>31</v>
      </c>
      <c r="C20189" t="s">
        <v>208</v>
      </c>
      <c r="E20189" t="s">
        <v>208</v>
      </c>
      <c r="F20189" t="s">
        <v>26</v>
      </c>
      <c r="G20189" t="s">
        <v>101</v>
      </c>
      <c r="I20189" t="s">
        <v>102</v>
      </c>
      <c r="K20189">
        <v>11415</v>
      </c>
      <c r="M20189">
        <v>9872</v>
      </c>
      <c r="O20189">
        <v>124.076086956521</v>
      </c>
      <c r="Q20189">
        <v>107.304347826086</v>
      </c>
      <c r="S20189">
        <v>86.482698204117398</v>
      </c>
    </row>
    <row r="20190" spans="1:19" x14ac:dyDescent="0.25">
      <c r="A20190" t="s">
        <v>32</v>
      </c>
      <c r="C20190" t="s">
        <v>208</v>
      </c>
      <c r="E20190" t="s">
        <v>211</v>
      </c>
      <c r="G20190" t="s">
        <v>101</v>
      </c>
      <c r="I20190" t="s">
        <v>102</v>
      </c>
      <c r="K20190">
        <v>3038</v>
      </c>
      <c r="M20190">
        <v>2727</v>
      </c>
      <c r="O20190">
        <v>33.755555555555503</v>
      </c>
      <c r="Q20190">
        <v>30.3</v>
      </c>
      <c r="S20190">
        <v>89.763001974983496</v>
      </c>
    </row>
    <row r="20191" spans="1:19" x14ac:dyDescent="0.25">
      <c r="A20191" t="s">
        <v>32</v>
      </c>
      <c r="C20191" t="s">
        <v>208</v>
      </c>
      <c r="E20191" t="s">
        <v>210</v>
      </c>
      <c r="G20191" t="s">
        <v>101</v>
      </c>
      <c r="I20191" t="s">
        <v>102</v>
      </c>
      <c r="K20191">
        <v>5620</v>
      </c>
      <c r="M20191">
        <v>4915</v>
      </c>
      <c r="O20191">
        <v>62.4444444444444</v>
      </c>
      <c r="Q20191">
        <v>54.6111111111111</v>
      </c>
      <c r="S20191">
        <v>87.455516014234803</v>
      </c>
    </row>
    <row r="20192" spans="1:19" x14ac:dyDescent="0.25">
      <c r="A20192" t="s">
        <v>32</v>
      </c>
      <c r="C20192" t="s">
        <v>208</v>
      </c>
      <c r="E20192" t="s">
        <v>208</v>
      </c>
      <c r="F20192" t="s">
        <v>26</v>
      </c>
      <c r="G20192" t="s">
        <v>101</v>
      </c>
      <c r="I20192" t="s">
        <v>102</v>
      </c>
      <c r="K20192">
        <v>10522</v>
      </c>
      <c r="M20192">
        <v>9196</v>
      </c>
      <c r="O20192">
        <v>116.911111111111</v>
      </c>
      <c r="Q20192">
        <v>102.177777777777</v>
      </c>
      <c r="S20192">
        <v>87.397833111575693</v>
      </c>
    </row>
    <row r="20193" spans="1:19" x14ac:dyDescent="0.25">
      <c r="A20193" t="s">
        <v>33</v>
      </c>
      <c r="C20193" t="s">
        <v>208</v>
      </c>
      <c r="E20193" t="s">
        <v>211</v>
      </c>
      <c r="G20193" t="s">
        <v>101</v>
      </c>
      <c r="I20193" t="s">
        <v>102</v>
      </c>
      <c r="K20193">
        <v>3876</v>
      </c>
      <c r="M20193">
        <v>3340</v>
      </c>
      <c r="O20193">
        <v>42.593406593406499</v>
      </c>
      <c r="Q20193">
        <v>36.703296703296701</v>
      </c>
      <c r="S20193">
        <v>86.171310629514906</v>
      </c>
    </row>
    <row r="20194" spans="1:19" x14ac:dyDescent="0.25">
      <c r="A20194" t="s">
        <v>33</v>
      </c>
      <c r="C20194" t="s">
        <v>208</v>
      </c>
      <c r="E20194" t="s">
        <v>210</v>
      </c>
      <c r="G20194" t="s">
        <v>101</v>
      </c>
      <c r="I20194" t="s">
        <v>102</v>
      </c>
      <c r="K20194">
        <v>5039</v>
      </c>
      <c r="M20194">
        <v>4574</v>
      </c>
      <c r="O20194">
        <v>55.373626373626301</v>
      </c>
      <c r="Q20194">
        <v>50.263736263736199</v>
      </c>
      <c r="S20194">
        <v>90.771978567176006</v>
      </c>
    </row>
    <row r="20195" spans="1:19" x14ac:dyDescent="0.25">
      <c r="A20195" t="s">
        <v>33</v>
      </c>
      <c r="C20195" t="s">
        <v>208</v>
      </c>
      <c r="E20195" t="s">
        <v>208</v>
      </c>
      <c r="F20195" t="s">
        <v>26</v>
      </c>
      <c r="G20195" t="s">
        <v>101</v>
      </c>
      <c r="I20195" t="s">
        <v>102</v>
      </c>
      <c r="K20195">
        <v>10778</v>
      </c>
      <c r="M20195">
        <v>9500</v>
      </c>
      <c r="O20195">
        <v>118.43956043956</v>
      </c>
      <c r="Q20195">
        <v>104.395604395604</v>
      </c>
      <c r="S20195">
        <v>88.142512525514903</v>
      </c>
    </row>
    <row r="20196" spans="1:19" x14ac:dyDescent="0.25">
      <c r="A20196" t="s">
        <v>34</v>
      </c>
      <c r="C20196" t="s">
        <v>208</v>
      </c>
      <c r="E20196" t="s">
        <v>211</v>
      </c>
      <c r="G20196" t="s">
        <v>101</v>
      </c>
      <c r="I20196" t="s">
        <v>102</v>
      </c>
      <c r="K20196">
        <v>4378</v>
      </c>
      <c r="M20196">
        <v>4027</v>
      </c>
      <c r="O20196">
        <v>47.586956521739097</v>
      </c>
      <c r="Q20196">
        <v>43.771739130434703</v>
      </c>
      <c r="S20196">
        <v>91.982640475102698</v>
      </c>
    </row>
    <row r="20197" spans="1:19" x14ac:dyDescent="0.25">
      <c r="A20197" t="s">
        <v>34</v>
      </c>
      <c r="C20197" t="s">
        <v>208</v>
      </c>
      <c r="E20197" t="s">
        <v>210</v>
      </c>
      <c r="G20197" t="s">
        <v>101</v>
      </c>
      <c r="I20197" t="s">
        <v>102</v>
      </c>
      <c r="K20197">
        <v>4987</v>
      </c>
      <c r="M20197">
        <v>4706</v>
      </c>
      <c r="O20197">
        <v>54.206521739130402</v>
      </c>
      <c r="Q20197">
        <v>51.152173913043399</v>
      </c>
      <c r="S20197">
        <v>94.3653499097653</v>
      </c>
    </row>
    <row r="20198" spans="1:19" x14ac:dyDescent="0.25">
      <c r="A20198" t="s">
        <v>34</v>
      </c>
      <c r="C20198" t="s">
        <v>208</v>
      </c>
      <c r="E20198" t="s">
        <v>208</v>
      </c>
      <c r="F20198" t="s">
        <v>26</v>
      </c>
      <c r="G20198" t="s">
        <v>101</v>
      </c>
      <c r="I20198" t="s">
        <v>102</v>
      </c>
      <c r="K20198">
        <v>11163</v>
      </c>
      <c r="M20198">
        <v>10185</v>
      </c>
      <c r="O20198">
        <v>121.336956521739</v>
      </c>
      <c r="Q20198">
        <v>110.70652173913</v>
      </c>
      <c r="S20198">
        <v>91.238914270357398</v>
      </c>
    </row>
    <row r="20199" spans="1:19" x14ac:dyDescent="0.25">
      <c r="A20199" t="s">
        <v>35</v>
      </c>
      <c r="C20199" t="s">
        <v>208</v>
      </c>
      <c r="E20199" t="s">
        <v>211</v>
      </c>
      <c r="G20199" t="s">
        <v>101</v>
      </c>
      <c r="I20199" t="s">
        <v>102</v>
      </c>
      <c r="K20199">
        <v>4408</v>
      </c>
      <c r="M20199">
        <v>4061</v>
      </c>
      <c r="O20199">
        <v>47.913043478260803</v>
      </c>
      <c r="Q20199">
        <v>44.141304347826001</v>
      </c>
      <c r="S20199">
        <v>92.127949183303002</v>
      </c>
    </row>
    <row r="20200" spans="1:19" x14ac:dyDescent="0.25">
      <c r="A20200" t="s">
        <v>35</v>
      </c>
      <c r="C20200" t="s">
        <v>208</v>
      </c>
      <c r="E20200" t="s">
        <v>210</v>
      </c>
      <c r="G20200" t="s">
        <v>101</v>
      </c>
      <c r="I20200" t="s">
        <v>102</v>
      </c>
      <c r="K20200">
        <v>5043</v>
      </c>
      <c r="M20200">
        <v>4705</v>
      </c>
      <c r="O20200">
        <v>54.815217391304301</v>
      </c>
      <c r="Q20200">
        <v>51.141304347826001</v>
      </c>
      <c r="S20200">
        <v>93.297640293476107</v>
      </c>
    </row>
    <row r="20201" spans="1:19" x14ac:dyDescent="0.25">
      <c r="A20201" t="s">
        <v>35</v>
      </c>
      <c r="C20201" t="s">
        <v>208</v>
      </c>
      <c r="E20201" t="s">
        <v>208</v>
      </c>
      <c r="F20201" t="s">
        <v>26</v>
      </c>
      <c r="G20201" t="s">
        <v>101</v>
      </c>
      <c r="I20201" t="s">
        <v>102</v>
      </c>
      <c r="K20201">
        <v>11122</v>
      </c>
      <c r="M20201">
        <v>10053</v>
      </c>
      <c r="O20201">
        <v>120.89130434782599</v>
      </c>
      <c r="Q20201">
        <v>109.271739130434</v>
      </c>
      <c r="S20201">
        <v>90.388419349037903</v>
      </c>
    </row>
    <row r="20202" spans="1:19" x14ac:dyDescent="0.25">
      <c r="A20202" t="s">
        <v>36</v>
      </c>
      <c r="C20202" t="s">
        <v>208</v>
      </c>
      <c r="E20202" t="s">
        <v>211</v>
      </c>
      <c r="G20202" t="s">
        <v>101</v>
      </c>
      <c r="I20202" t="s">
        <v>102</v>
      </c>
      <c r="K20202">
        <v>4509</v>
      </c>
      <c r="M20202">
        <v>3955</v>
      </c>
      <c r="O20202">
        <v>50.1</v>
      </c>
      <c r="Q20202">
        <v>43.9444444444444</v>
      </c>
      <c r="S20202">
        <v>87.713461964958896</v>
      </c>
    </row>
    <row r="20203" spans="1:19" x14ac:dyDescent="0.25">
      <c r="A20203" t="s">
        <v>36</v>
      </c>
      <c r="C20203" t="s">
        <v>208</v>
      </c>
      <c r="E20203" t="s">
        <v>210</v>
      </c>
      <c r="G20203" t="s">
        <v>101</v>
      </c>
      <c r="I20203" t="s">
        <v>102</v>
      </c>
      <c r="K20203">
        <v>4897</v>
      </c>
      <c r="M20203">
        <v>4517</v>
      </c>
      <c r="O20203">
        <v>54.411111111111097</v>
      </c>
      <c r="Q20203">
        <v>50.188888888888798</v>
      </c>
      <c r="S20203">
        <v>92.240147028793103</v>
      </c>
    </row>
    <row r="20204" spans="1:19" x14ac:dyDescent="0.25">
      <c r="A20204" t="s">
        <v>36</v>
      </c>
      <c r="C20204" t="s">
        <v>208</v>
      </c>
      <c r="E20204" t="s">
        <v>208</v>
      </c>
      <c r="F20204" t="s">
        <v>26</v>
      </c>
      <c r="G20204" t="s">
        <v>101</v>
      </c>
      <c r="I20204" t="s">
        <v>102</v>
      </c>
      <c r="K20204">
        <v>11180</v>
      </c>
      <c r="M20204">
        <v>9975</v>
      </c>
      <c r="O20204">
        <v>124.222222222222</v>
      </c>
      <c r="Q20204">
        <v>110.833333333333</v>
      </c>
      <c r="S20204">
        <v>89.221824686940906</v>
      </c>
    </row>
    <row r="20205" spans="1:19" x14ac:dyDescent="0.25">
      <c r="A20205" t="s">
        <v>37</v>
      </c>
      <c r="C20205" t="s">
        <v>208</v>
      </c>
      <c r="E20205" t="s">
        <v>211</v>
      </c>
      <c r="G20205" t="s">
        <v>101</v>
      </c>
      <c r="I20205" t="s">
        <v>102</v>
      </c>
      <c r="K20205">
        <v>4305</v>
      </c>
      <c r="M20205">
        <v>3897</v>
      </c>
      <c r="O20205">
        <v>47.307692307692299</v>
      </c>
      <c r="Q20205">
        <v>42.824175824175803</v>
      </c>
      <c r="S20205">
        <v>90.522648083623693</v>
      </c>
    </row>
    <row r="20206" spans="1:19" x14ac:dyDescent="0.25">
      <c r="A20206" t="s">
        <v>37</v>
      </c>
      <c r="C20206" t="s">
        <v>208</v>
      </c>
      <c r="E20206" t="s">
        <v>210</v>
      </c>
      <c r="G20206" t="s">
        <v>101</v>
      </c>
      <c r="I20206" t="s">
        <v>102</v>
      </c>
      <c r="K20206">
        <v>5269</v>
      </c>
      <c r="M20206">
        <v>5104</v>
      </c>
      <c r="O20206">
        <v>57.901098901098898</v>
      </c>
      <c r="Q20206">
        <v>56.087912087912002</v>
      </c>
      <c r="S20206">
        <v>96.868475991649206</v>
      </c>
    </row>
    <row r="20207" spans="1:19" x14ac:dyDescent="0.25">
      <c r="A20207" t="s">
        <v>37</v>
      </c>
      <c r="C20207" t="s">
        <v>208</v>
      </c>
      <c r="E20207" t="s">
        <v>208</v>
      </c>
      <c r="F20207" t="s">
        <v>26</v>
      </c>
      <c r="G20207" t="s">
        <v>101</v>
      </c>
      <c r="I20207" t="s">
        <v>102</v>
      </c>
      <c r="K20207">
        <v>11514</v>
      </c>
      <c r="M20207">
        <v>10678</v>
      </c>
      <c r="O20207">
        <v>126.527472527472</v>
      </c>
      <c r="Q20207">
        <v>117.340659340659</v>
      </c>
      <c r="S20207">
        <v>92.739273927392702</v>
      </c>
    </row>
    <row r="20208" spans="1:19" x14ac:dyDescent="0.25">
      <c r="A20208" t="s">
        <v>38</v>
      </c>
      <c r="C20208" t="s">
        <v>208</v>
      </c>
      <c r="E20208" t="s">
        <v>211</v>
      </c>
      <c r="G20208" t="s">
        <v>101</v>
      </c>
      <c r="I20208" t="s">
        <v>102</v>
      </c>
      <c r="K20208">
        <v>4575</v>
      </c>
      <c r="M20208">
        <v>4258</v>
      </c>
      <c r="O20208">
        <v>49.728260869565197</v>
      </c>
      <c r="Q20208">
        <v>46.282608695652101</v>
      </c>
      <c r="S20208">
        <v>93.071038251366105</v>
      </c>
    </row>
    <row r="20209" spans="1:19" x14ac:dyDescent="0.25">
      <c r="A20209" t="s">
        <v>38</v>
      </c>
      <c r="C20209" t="s">
        <v>208</v>
      </c>
      <c r="E20209" t="s">
        <v>210</v>
      </c>
      <c r="G20209" t="s">
        <v>101</v>
      </c>
      <c r="I20209" t="s">
        <v>102</v>
      </c>
      <c r="K20209">
        <v>4970</v>
      </c>
      <c r="M20209">
        <v>4719</v>
      </c>
      <c r="O20209">
        <v>54.021739130434703</v>
      </c>
      <c r="Q20209">
        <v>51.293478260869499</v>
      </c>
      <c r="S20209">
        <v>94.949698189134807</v>
      </c>
    </row>
    <row r="20210" spans="1:19" x14ac:dyDescent="0.25">
      <c r="A20210" t="s">
        <v>38</v>
      </c>
      <c r="C20210" t="s">
        <v>208</v>
      </c>
      <c r="E20210" t="s">
        <v>208</v>
      </c>
      <c r="F20210" t="s">
        <v>26</v>
      </c>
      <c r="G20210" t="s">
        <v>101</v>
      </c>
      <c r="I20210" t="s">
        <v>102</v>
      </c>
      <c r="K20210">
        <v>11491</v>
      </c>
      <c r="M20210">
        <v>10596</v>
      </c>
      <c r="O20210">
        <v>124.902173913043</v>
      </c>
      <c r="Q20210">
        <v>115.173913043478</v>
      </c>
      <c r="S20210">
        <v>92.211295796710402</v>
      </c>
    </row>
    <row r="20211" spans="1:19" x14ac:dyDescent="0.25">
      <c r="A20211" t="s">
        <v>39</v>
      </c>
      <c r="C20211" t="s">
        <v>208</v>
      </c>
      <c r="E20211" t="s">
        <v>211</v>
      </c>
      <c r="G20211" t="s">
        <v>101</v>
      </c>
      <c r="I20211" t="s">
        <v>102</v>
      </c>
      <c r="K20211">
        <v>4462</v>
      </c>
      <c r="M20211">
        <v>3672</v>
      </c>
      <c r="O20211">
        <v>48.5</v>
      </c>
      <c r="Q20211">
        <v>39.913043478260803</v>
      </c>
      <c r="S20211">
        <v>82.294935006723406</v>
      </c>
    </row>
    <row r="20212" spans="1:19" x14ac:dyDescent="0.25">
      <c r="A20212" t="s">
        <v>39</v>
      </c>
      <c r="C20212" t="s">
        <v>208</v>
      </c>
      <c r="E20212" t="s">
        <v>210</v>
      </c>
      <c r="G20212" t="s">
        <v>101</v>
      </c>
      <c r="I20212" t="s">
        <v>102</v>
      </c>
      <c r="K20212">
        <v>4615</v>
      </c>
      <c r="M20212">
        <v>4275</v>
      </c>
      <c r="O20212">
        <v>50.163043478260803</v>
      </c>
      <c r="Q20212">
        <v>46.4673913043478</v>
      </c>
      <c r="S20212">
        <v>92.632719393282699</v>
      </c>
    </row>
    <row r="20213" spans="1:19" x14ac:dyDescent="0.25">
      <c r="A20213" t="s">
        <v>39</v>
      </c>
      <c r="C20213" t="s">
        <v>208</v>
      </c>
      <c r="E20213" t="s">
        <v>208</v>
      </c>
      <c r="F20213" t="s">
        <v>26</v>
      </c>
      <c r="G20213" t="s">
        <v>101</v>
      </c>
      <c r="I20213" t="s">
        <v>102</v>
      </c>
      <c r="K20213">
        <v>10792</v>
      </c>
      <c r="M20213">
        <v>9360</v>
      </c>
      <c r="O20213">
        <v>117.304347826086</v>
      </c>
      <c r="Q20213">
        <v>101.739130434782</v>
      </c>
      <c r="S20213">
        <v>86.7309117865085</v>
      </c>
    </row>
    <row r="20214" spans="1:19" x14ac:dyDescent="0.25">
      <c r="A20214" t="s">
        <v>40</v>
      </c>
      <c r="C20214" t="s">
        <v>208</v>
      </c>
      <c r="E20214" t="s">
        <v>211</v>
      </c>
      <c r="G20214" t="s">
        <v>101</v>
      </c>
      <c r="I20214" t="s">
        <v>102</v>
      </c>
      <c r="K20214">
        <v>4406</v>
      </c>
      <c r="M20214">
        <v>3571</v>
      </c>
      <c r="O20214">
        <v>48.417582417582402</v>
      </c>
      <c r="Q20214">
        <v>39.241758241758198</v>
      </c>
      <c r="S20214">
        <v>81.048570131638598</v>
      </c>
    </row>
    <row r="20215" spans="1:19" x14ac:dyDescent="0.25">
      <c r="A20215" t="s">
        <v>40</v>
      </c>
      <c r="C20215" t="s">
        <v>208</v>
      </c>
      <c r="E20215" t="s">
        <v>210</v>
      </c>
      <c r="G20215" t="s">
        <v>101</v>
      </c>
      <c r="I20215" t="s">
        <v>102</v>
      </c>
      <c r="K20215">
        <v>4531</v>
      </c>
      <c r="M20215">
        <v>4129</v>
      </c>
      <c r="O20215">
        <v>49.791208791208703</v>
      </c>
      <c r="Q20215">
        <v>45.373626373626301</v>
      </c>
      <c r="S20215">
        <v>91.1277863606268</v>
      </c>
    </row>
    <row r="20216" spans="1:19" x14ac:dyDescent="0.25">
      <c r="A20216" t="s">
        <v>40</v>
      </c>
      <c r="C20216" t="s">
        <v>208</v>
      </c>
      <c r="E20216" t="s">
        <v>208</v>
      </c>
      <c r="F20216" t="s">
        <v>26</v>
      </c>
      <c r="G20216" t="s">
        <v>101</v>
      </c>
      <c r="I20216" t="s">
        <v>102</v>
      </c>
      <c r="K20216">
        <v>10575</v>
      </c>
      <c r="M20216">
        <v>9137</v>
      </c>
      <c r="O20216">
        <v>116.208791208791</v>
      </c>
      <c r="Q20216">
        <v>100.406593406593</v>
      </c>
      <c r="S20216">
        <v>86.401891252954997</v>
      </c>
    </row>
    <row r="20217" spans="1:19" x14ac:dyDescent="0.25">
      <c r="A20217" t="s">
        <v>41</v>
      </c>
      <c r="C20217" t="s">
        <v>208</v>
      </c>
      <c r="E20217" t="s">
        <v>211</v>
      </c>
      <c r="G20217" t="s">
        <v>101</v>
      </c>
      <c r="I20217" t="s">
        <v>102</v>
      </c>
      <c r="K20217">
        <v>4703</v>
      </c>
      <c r="M20217">
        <v>2498</v>
      </c>
      <c r="O20217">
        <v>51.681318681318601</v>
      </c>
      <c r="Q20217">
        <v>27.450549450549399</v>
      </c>
      <c r="S20217">
        <v>53.115032957686502</v>
      </c>
    </row>
    <row r="20218" spans="1:19" x14ac:dyDescent="0.25">
      <c r="A20218" t="s">
        <v>41</v>
      </c>
      <c r="C20218" t="s">
        <v>208</v>
      </c>
      <c r="E20218" t="s">
        <v>210</v>
      </c>
      <c r="G20218" t="s">
        <v>101</v>
      </c>
      <c r="I20218" t="s">
        <v>102</v>
      </c>
      <c r="K20218">
        <v>4718</v>
      </c>
      <c r="M20218">
        <v>3632</v>
      </c>
      <c r="O20218">
        <v>51.846153846153797</v>
      </c>
      <c r="Q20218">
        <v>39.912087912087898</v>
      </c>
      <c r="S20218">
        <v>76.981771937261499</v>
      </c>
    </row>
    <row r="20219" spans="1:19" x14ac:dyDescent="0.25">
      <c r="A20219" t="s">
        <v>41</v>
      </c>
      <c r="C20219" t="s">
        <v>208</v>
      </c>
      <c r="E20219" t="s">
        <v>208</v>
      </c>
      <c r="F20219" t="s">
        <v>26</v>
      </c>
      <c r="G20219" t="s">
        <v>101</v>
      </c>
      <c r="I20219" t="s">
        <v>102</v>
      </c>
      <c r="K20219">
        <v>11059</v>
      </c>
      <c r="M20219">
        <v>7672</v>
      </c>
      <c r="O20219">
        <v>121.527472527472</v>
      </c>
      <c r="Q20219">
        <v>84.307692307692307</v>
      </c>
      <c r="S20219">
        <v>69.373361063387193</v>
      </c>
    </row>
    <row r="20220" spans="1:19" x14ac:dyDescent="0.25">
      <c r="A20220" t="s">
        <v>42</v>
      </c>
      <c r="C20220" t="s">
        <v>208</v>
      </c>
      <c r="E20220" t="s">
        <v>211</v>
      </c>
      <c r="G20220" t="s">
        <v>101</v>
      </c>
      <c r="I20220" t="s">
        <v>102</v>
      </c>
      <c r="K20220">
        <v>3999</v>
      </c>
      <c r="M20220">
        <v>2739</v>
      </c>
      <c r="O20220">
        <v>43.4673913043478</v>
      </c>
      <c r="Q20220">
        <v>29.7717391304347</v>
      </c>
      <c r="S20220">
        <v>68.492123030757597</v>
      </c>
    </row>
    <row r="20221" spans="1:19" x14ac:dyDescent="0.25">
      <c r="A20221" t="s">
        <v>42</v>
      </c>
      <c r="C20221" t="s">
        <v>208</v>
      </c>
      <c r="E20221" t="s">
        <v>210</v>
      </c>
      <c r="G20221" t="s">
        <v>101</v>
      </c>
      <c r="I20221" t="s">
        <v>102</v>
      </c>
      <c r="K20221">
        <v>4758</v>
      </c>
      <c r="M20221">
        <v>3805</v>
      </c>
      <c r="O20221">
        <v>51.7173913043478</v>
      </c>
      <c r="Q20221">
        <v>41.3586956521739</v>
      </c>
      <c r="S20221">
        <v>79.970575872215207</v>
      </c>
    </row>
    <row r="20222" spans="1:19" x14ac:dyDescent="0.25">
      <c r="A20222" t="s">
        <v>42</v>
      </c>
      <c r="C20222" t="s">
        <v>208</v>
      </c>
      <c r="E20222" t="s">
        <v>208</v>
      </c>
      <c r="F20222" t="s">
        <v>26</v>
      </c>
      <c r="G20222" t="s">
        <v>101</v>
      </c>
      <c r="I20222" t="s">
        <v>102</v>
      </c>
      <c r="K20222">
        <v>10413</v>
      </c>
      <c r="M20222">
        <v>8021</v>
      </c>
      <c r="O20222">
        <v>113.184782608695</v>
      </c>
      <c r="Q20222">
        <v>87.184782608695599</v>
      </c>
      <c r="S20222">
        <v>77.028714107365701</v>
      </c>
    </row>
    <row r="20223" spans="1:19" x14ac:dyDescent="0.25">
      <c r="A20223" t="s">
        <v>43</v>
      </c>
      <c r="C20223" t="s">
        <v>208</v>
      </c>
      <c r="E20223" t="s">
        <v>211</v>
      </c>
      <c r="G20223" t="s">
        <v>101</v>
      </c>
      <c r="I20223" t="s">
        <v>102</v>
      </c>
      <c r="K20223">
        <v>4545</v>
      </c>
      <c r="M20223">
        <v>2920</v>
      </c>
      <c r="O20223">
        <v>49.402173913043399</v>
      </c>
      <c r="Q20223">
        <v>31.739130434782599</v>
      </c>
      <c r="S20223">
        <v>64.246424642464206</v>
      </c>
    </row>
    <row r="20224" spans="1:19" x14ac:dyDescent="0.25">
      <c r="A20224" t="s">
        <v>43</v>
      </c>
      <c r="C20224" t="s">
        <v>208</v>
      </c>
      <c r="E20224" t="s">
        <v>210</v>
      </c>
      <c r="G20224" t="s">
        <v>101</v>
      </c>
      <c r="I20224" t="s">
        <v>102</v>
      </c>
      <c r="K20224">
        <v>4670</v>
      </c>
      <c r="M20224">
        <v>3131</v>
      </c>
      <c r="O20224">
        <v>50.760869565217298</v>
      </c>
      <c r="Q20224">
        <v>34.032608695652101</v>
      </c>
      <c r="S20224">
        <v>67.044967880085593</v>
      </c>
    </row>
    <row r="20225" spans="1:19" x14ac:dyDescent="0.25">
      <c r="A20225" t="s">
        <v>43</v>
      </c>
      <c r="C20225" t="s">
        <v>208</v>
      </c>
      <c r="E20225" t="s">
        <v>208</v>
      </c>
      <c r="F20225" t="s">
        <v>26</v>
      </c>
      <c r="G20225" t="s">
        <v>101</v>
      </c>
      <c r="I20225" t="s">
        <v>102</v>
      </c>
      <c r="K20225">
        <v>10863</v>
      </c>
      <c r="M20225">
        <v>7480</v>
      </c>
      <c r="O20225">
        <v>118.076086956521</v>
      </c>
      <c r="Q20225">
        <v>81.304347826086897</v>
      </c>
      <c r="S20225">
        <v>68.857589984350497</v>
      </c>
    </row>
    <row r="20226" spans="1:19" x14ac:dyDescent="0.25">
      <c r="A20226" t="s">
        <v>44</v>
      </c>
      <c r="C20226" t="s">
        <v>208</v>
      </c>
      <c r="E20226" t="s">
        <v>211</v>
      </c>
      <c r="G20226" t="s">
        <v>101</v>
      </c>
      <c r="I20226" t="s">
        <v>102</v>
      </c>
      <c r="K20226">
        <v>4583</v>
      </c>
      <c r="M20226">
        <v>2453</v>
      </c>
      <c r="O20226">
        <v>50.922222222222203</v>
      </c>
      <c r="Q20226">
        <v>27.2555555555555</v>
      </c>
      <c r="S20226">
        <v>53.523892646737899</v>
      </c>
    </row>
    <row r="20227" spans="1:19" x14ac:dyDescent="0.25">
      <c r="A20227" t="s">
        <v>44</v>
      </c>
      <c r="C20227" t="s">
        <v>208</v>
      </c>
      <c r="E20227" t="s">
        <v>210</v>
      </c>
      <c r="G20227" t="s">
        <v>101</v>
      </c>
      <c r="I20227" t="s">
        <v>102</v>
      </c>
      <c r="K20227">
        <v>4354</v>
      </c>
      <c r="M20227">
        <v>2942</v>
      </c>
      <c r="O20227">
        <v>48.377777777777702</v>
      </c>
      <c r="Q20227">
        <v>32.688888888888798</v>
      </c>
      <c r="S20227">
        <v>67.570050528249794</v>
      </c>
    </row>
    <row r="20228" spans="1:19" x14ac:dyDescent="0.25">
      <c r="A20228" t="s">
        <v>44</v>
      </c>
      <c r="C20228" t="s">
        <v>208</v>
      </c>
      <c r="E20228" t="s">
        <v>208</v>
      </c>
      <c r="F20228" t="s">
        <v>26</v>
      </c>
      <c r="G20228" t="s">
        <v>101</v>
      </c>
      <c r="I20228" t="s">
        <v>102</v>
      </c>
      <c r="K20228">
        <v>10525</v>
      </c>
      <c r="M20228">
        <v>6816</v>
      </c>
      <c r="O20228">
        <v>116.944444444444</v>
      </c>
      <c r="Q20228">
        <v>75.733333333333306</v>
      </c>
      <c r="S20228">
        <v>64.760095011876402</v>
      </c>
    </row>
    <row r="20229" spans="1:19" x14ac:dyDescent="0.25">
      <c r="A20229" t="s">
        <v>45</v>
      </c>
      <c r="C20229" t="s">
        <v>208</v>
      </c>
      <c r="E20229" t="s">
        <v>211</v>
      </c>
      <c r="G20229" t="s">
        <v>101</v>
      </c>
      <c r="I20229" t="s">
        <v>102</v>
      </c>
      <c r="K20229">
        <v>4457</v>
      </c>
      <c r="M20229">
        <v>3220</v>
      </c>
      <c r="O20229">
        <v>48.9780219780219</v>
      </c>
      <c r="Q20229">
        <v>35.384615384615302</v>
      </c>
      <c r="S20229">
        <v>72.245905317478105</v>
      </c>
    </row>
    <row r="20230" spans="1:19" x14ac:dyDescent="0.25">
      <c r="A20230" t="s">
        <v>45</v>
      </c>
      <c r="C20230" t="s">
        <v>208</v>
      </c>
      <c r="E20230" t="s">
        <v>210</v>
      </c>
      <c r="G20230" t="s">
        <v>101</v>
      </c>
      <c r="I20230" t="s">
        <v>102</v>
      </c>
      <c r="K20230">
        <v>4561</v>
      </c>
      <c r="M20230">
        <v>4243</v>
      </c>
      <c r="O20230">
        <v>50.120879120879103</v>
      </c>
      <c r="Q20230">
        <v>46.626373626373599</v>
      </c>
      <c r="S20230">
        <v>93.027844770883505</v>
      </c>
    </row>
    <row r="20231" spans="1:19" x14ac:dyDescent="0.25">
      <c r="A20231" t="s">
        <v>45</v>
      </c>
      <c r="C20231" t="s">
        <v>208</v>
      </c>
      <c r="E20231" t="s">
        <v>208</v>
      </c>
      <c r="F20231" t="s">
        <v>26</v>
      </c>
      <c r="G20231" t="s">
        <v>101</v>
      </c>
      <c r="I20231" t="s">
        <v>102</v>
      </c>
      <c r="K20231">
        <v>10656</v>
      </c>
      <c r="M20231">
        <v>9005</v>
      </c>
      <c r="O20231">
        <v>117.098901098901</v>
      </c>
      <c r="Q20231">
        <v>98.956043956043899</v>
      </c>
      <c r="S20231">
        <v>84.506381381381303</v>
      </c>
    </row>
    <row r="20232" spans="1:19" x14ac:dyDescent="0.25">
      <c r="A20232" t="s">
        <v>46</v>
      </c>
      <c r="B20232" t="s">
        <v>47</v>
      </c>
      <c r="C20232" t="s">
        <v>208</v>
      </c>
      <c r="E20232" t="s">
        <v>211</v>
      </c>
      <c r="G20232" t="s">
        <v>101</v>
      </c>
      <c r="I20232" t="s">
        <v>102</v>
      </c>
      <c r="K20232">
        <v>4705</v>
      </c>
      <c r="M20232">
        <v>3071</v>
      </c>
      <c r="O20232">
        <v>51.141304347826001</v>
      </c>
      <c r="Q20232">
        <v>33.380434782608603</v>
      </c>
      <c r="S20232">
        <v>65.270988310308098</v>
      </c>
    </row>
    <row r="20233" spans="1:19" x14ac:dyDescent="0.25">
      <c r="A20233" t="s">
        <v>46</v>
      </c>
      <c r="B20233" t="s">
        <v>47</v>
      </c>
      <c r="C20233" t="s">
        <v>208</v>
      </c>
      <c r="E20233" t="s">
        <v>210</v>
      </c>
      <c r="G20233" t="s">
        <v>101</v>
      </c>
      <c r="I20233" t="s">
        <v>102</v>
      </c>
      <c r="K20233">
        <v>4685</v>
      </c>
      <c r="M20233">
        <v>4261</v>
      </c>
      <c r="O20233">
        <v>50.923913043478201</v>
      </c>
      <c r="Q20233">
        <v>46.315217391304301</v>
      </c>
      <c r="S20233">
        <v>90.949839914621094</v>
      </c>
    </row>
    <row r="20234" spans="1:19" x14ac:dyDescent="0.25">
      <c r="A20234" t="s">
        <v>46</v>
      </c>
      <c r="B20234" t="s">
        <v>47</v>
      </c>
      <c r="C20234" t="s">
        <v>208</v>
      </c>
      <c r="E20234" t="s">
        <v>208</v>
      </c>
      <c r="F20234" t="s">
        <v>26</v>
      </c>
      <c r="G20234" t="s">
        <v>101</v>
      </c>
      <c r="I20234" t="s">
        <v>102</v>
      </c>
      <c r="K20234">
        <v>10904</v>
      </c>
      <c r="M20234">
        <v>8669</v>
      </c>
      <c r="O20234">
        <v>118.521739130434</v>
      </c>
      <c r="Q20234">
        <v>94.228260869565204</v>
      </c>
      <c r="S20234">
        <v>79.502934702861296</v>
      </c>
    </row>
    <row r="20235" spans="1:19" x14ac:dyDescent="0.25">
      <c r="A20235" t="s">
        <v>20</v>
      </c>
      <c r="C20235" t="s">
        <v>208</v>
      </c>
      <c r="E20235" t="s">
        <v>209</v>
      </c>
      <c r="G20235" t="s">
        <v>60</v>
      </c>
      <c r="I20235" t="s">
        <v>61</v>
      </c>
      <c r="K20235">
        <v>5227</v>
      </c>
      <c r="M20235">
        <v>4318</v>
      </c>
      <c r="O20235">
        <v>56.815217391304301</v>
      </c>
      <c r="Q20235">
        <v>46.934782608695599</v>
      </c>
      <c r="S20235">
        <v>82.609527453606205</v>
      </c>
    </row>
    <row r="20236" spans="1:19" x14ac:dyDescent="0.25">
      <c r="A20236" t="s">
        <v>20</v>
      </c>
      <c r="C20236" t="s">
        <v>208</v>
      </c>
      <c r="E20236" t="s">
        <v>211</v>
      </c>
      <c r="G20236" t="s">
        <v>60</v>
      </c>
      <c r="I20236" t="s">
        <v>61</v>
      </c>
      <c r="K20236">
        <v>7867</v>
      </c>
      <c r="M20236">
        <v>7144</v>
      </c>
      <c r="O20236">
        <v>85.510869565217305</v>
      </c>
      <c r="Q20236">
        <v>77.652173913043399</v>
      </c>
      <c r="S20236">
        <v>90.809711452904494</v>
      </c>
    </row>
    <row r="20237" spans="1:19" x14ac:dyDescent="0.25">
      <c r="A20237" t="s">
        <v>20</v>
      </c>
      <c r="C20237" t="s">
        <v>208</v>
      </c>
      <c r="E20237" t="s">
        <v>210</v>
      </c>
      <c r="G20237" t="s">
        <v>60</v>
      </c>
      <c r="I20237" t="s">
        <v>61</v>
      </c>
      <c r="K20237">
        <v>7100</v>
      </c>
      <c r="M20237">
        <v>6328</v>
      </c>
      <c r="O20237">
        <v>77.173913043478194</v>
      </c>
      <c r="Q20237">
        <v>68.782608695652101</v>
      </c>
      <c r="S20237">
        <v>89.126760563380202</v>
      </c>
    </row>
    <row r="20238" spans="1:19" x14ac:dyDescent="0.25">
      <c r="A20238" t="s">
        <v>20</v>
      </c>
      <c r="C20238" t="s">
        <v>208</v>
      </c>
      <c r="E20238" t="s">
        <v>208</v>
      </c>
      <c r="F20238" t="s">
        <v>26</v>
      </c>
      <c r="G20238" t="s">
        <v>60</v>
      </c>
      <c r="I20238" t="s">
        <v>61</v>
      </c>
      <c r="K20238">
        <v>21135</v>
      </c>
      <c r="M20238">
        <v>17811</v>
      </c>
      <c r="O20238">
        <v>229.72826086956499</v>
      </c>
      <c r="Q20238">
        <v>193.59782608695599</v>
      </c>
      <c r="S20238">
        <v>84.272533711852304</v>
      </c>
    </row>
    <row r="20239" spans="1:19" x14ac:dyDescent="0.25">
      <c r="A20239" t="s">
        <v>27</v>
      </c>
      <c r="C20239" t="s">
        <v>208</v>
      </c>
      <c r="E20239" t="s">
        <v>209</v>
      </c>
      <c r="G20239" t="s">
        <v>60</v>
      </c>
      <c r="I20239" t="s">
        <v>61</v>
      </c>
      <c r="K20239">
        <v>5194</v>
      </c>
      <c r="M20239">
        <v>3957</v>
      </c>
      <c r="O20239">
        <v>56.456521739130402</v>
      </c>
      <c r="Q20239">
        <v>43.010869565217298</v>
      </c>
      <c r="S20239">
        <v>76.184058529071905</v>
      </c>
    </row>
    <row r="20240" spans="1:19" x14ac:dyDescent="0.25">
      <c r="A20240" t="s">
        <v>27</v>
      </c>
      <c r="C20240" t="s">
        <v>208</v>
      </c>
      <c r="E20240" t="s">
        <v>211</v>
      </c>
      <c r="G20240" t="s">
        <v>60</v>
      </c>
      <c r="I20240" t="s">
        <v>61</v>
      </c>
      <c r="K20240">
        <v>7243</v>
      </c>
      <c r="M20240">
        <v>6373</v>
      </c>
      <c r="O20240">
        <v>78.728260869565204</v>
      </c>
      <c r="Q20240">
        <v>69.271739130434696</v>
      </c>
      <c r="S20240">
        <v>87.9884025956095</v>
      </c>
    </row>
    <row r="20241" spans="1:19" x14ac:dyDescent="0.25">
      <c r="A20241" t="s">
        <v>27</v>
      </c>
      <c r="C20241" t="s">
        <v>208</v>
      </c>
      <c r="E20241" t="s">
        <v>210</v>
      </c>
      <c r="G20241" t="s">
        <v>60</v>
      </c>
      <c r="I20241" t="s">
        <v>61</v>
      </c>
      <c r="K20241">
        <v>7044</v>
      </c>
      <c r="M20241">
        <v>6293</v>
      </c>
      <c r="O20241">
        <v>76.565217391304301</v>
      </c>
      <c r="Q20241">
        <v>68.402173913043399</v>
      </c>
      <c r="S20241">
        <v>89.338444065871599</v>
      </c>
    </row>
    <row r="20242" spans="1:19" x14ac:dyDescent="0.25">
      <c r="A20242" t="s">
        <v>27</v>
      </c>
      <c r="C20242" t="s">
        <v>208</v>
      </c>
      <c r="E20242" t="s">
        <v>208</v>
      </c>
      <c r="F20242" t="s">
        <v>26</v>
      </c>
      <c r="G20242" t="s">
        <v>60</v>
      </c>
      <c r="I20242" t="s">
        <v>61</v>
      </c>
      <c r="K20242">
        <v>20401</v>
      </c>
      <c r="M20242">
        <v>16623</v>
      </c>
      <c r="O20242">
        <v>221.75</v>
      </c>
      <c r="Q20242">
        <v>180.684782608695</v>
      </c>
      <c r="S20242">
        <v>81.481299936277594</v>
      </c>
    </row>
    <row r="20243" spans="1:19" x14ac:dyDescent="0.25">
      <c r="A20243" t="s">
        <v>28</v>
      </c>
      <c r="C20243" t="s">
        <v>208</v>
      </c>
      <c r="E20243" t="s">
        <v>209</v>
      </c>
      <c r="G20243" t="s">
        <v>60</v>
      </c>
      <c r="I20243" t="s">
        <v>61</v>
      </c>
      <c r="K20243">
        <v>4923</v>
      </c>
      <c r="M20243">
        <v>4123</v>
      </c>
      <c r="O20243">
        <v>54.7</v>
      </c>
      <c r="Q20243">
        <v>45.811111111111103</v>
      </c>
      <c r="S20243">
        <v>83.749746089782604</v>
      </c>
    </row>
    <row r="20244" spans="1:19" x14ac:dyDescent="0.25">
      <c r="A20244" t="s">
        <v>28</v>
      </c>
      <c r="C20244" t="s">
        <v>208</v>
      </c>
      <c r="E20244" t="s">
        <v>211</v>
      </c>
      <c r="G20244" t="s">
        <v>60</v>
      </c>
      <c r="I20244" t="s">
        <v>61</v>
      </c>
      <c r="K20244">
        <v>6952</v>
      </c>
      <c r="M20244">
        <v>6309</v>
      </c>
      <c r="O20244">
        <v>77.244444444444397</v>
      </c>
      <c r="Q20244">
        <v>70.099999999999994</v>
      </c>
      <c r="S20244">
        <v>90.750863060989602</v>
      </c>
    </row>
    <row r="20245" spans="1:19" x14ac:dyDescent="0.25">
      <c r="A20245" t="s">
        <v>28</v>
      </c>
      <c r="C20245" t="s">
        <v>208</v>
      </c>
      <c r="E20245" t="s">
        <v>210</v>
      </c>
      <c r="G20245" t="s">
        <v>60</v>
      </c>
      <c r="I20245" t="s">
        <v>61</v>
      </c>
      <c r="K20245">
        <v>6791</v>
      </c>
      <c r="M20245">
        <v>6203</v>
      </c>
      <c r="O20245">
        <v>75.455555555555506</v>
      </c>
      <c r="Q20245">
        <v>68.922222222222203</v>
      </c>
      <c r="S20245">
        <v>91.341481372404601</v>
      </c>
    </row>
    <row r="20246" spans="1:19" x14ac:dyDescent="0.25">
      <c r="A20246" t="s">
        <v>28</v>
      </c>
      <c r="C20246" t="s">
        <v>208</v>
      </c>
      <c r="E20246" t="s">
        <v>208</v>
      </c>
      <c r="F20246" t="s">
        <v>26</v>
      </c>
      <c r="G20246" t="s">
        <v>60</v>
      </c>
      <c r="I20246" t="s">
        <v>61</v>
      </c>
      <c r="K20246">
        <v>18963</v>
      </c>
      <c r="M20246">
        <v>16635</v>
      </c>
      <c r="O20246">
        <v>210.7</v>
      </c>
      <c r="Q20246">
        <v>184.833333333333</v>
      </c>
      <c r="S20246">
        <v>87.723461477614293</v>
      </c>
    </row>
    <row r="20247" spans="1:19" x14ac:dyDescent="0.25">
      <c r="A20247" t="s">
        <v>29</v>
      </c>
      <c r="C20247" t="s">
        <v>208</v>
      </c>
      <c r="E20247" t="s">
        <v>209</v>
      </c>
      <c r="G20247" t="s">
        <v>60</v>
      </c>
      <c r="I20247" t="s">
        <v>61</v>
      </c>
      <c r="K20247">
        <v>5335</v>
      </c>
      <c r="M20247">
        <v>4485</v>
      </c>
      <c r="O20247">
        <v>58.626373626373599</v>
      </c>
      <c r="Q20247">
        <v>49.285714285714199</v>
      </c>
      <c r="S20247">
        <v>84.067478912839704</v>
      </c>
    </row>
    <row r="20248" spans="1:19" x14ac:dyDescent="0.25">
      <c r="A20248" t="s">
        <v>29</v>
      </c>
      <c r="C20248" t="s">
        <v>208</v>
      </c>
      <c r="E20248" t="s">
        <v>211</v>
      </c>
      <c r="G20248" t="s">
        <v>60</v>
      </c>
      <c r="I20248" t="s">
        <v>61</v>
      </c>
      <c r="K20248">
        <v>7145</v>
      </c>
      <c r="M20248">
        <v>6466</v>
      </c>
      <c r="O20248">
        <v>78.516483516483504</v>
      </c>
      <c r="Q20248">
        <v>71.054945054944994</v>
      </c>
      <c r="S20248">
        <v>90.496850944716499</v>
      </c>
    </row>
    <row r="20249" spans="1:19" x14ac:dyDescent="0.25">
      <c r="A20249" t="s">
        <v>29</v>
      </c>
      <c r="C20249" t="s">
        <v>208</v>
      </c>
      <c r="E20249" t="s">
        <v>210</v>
      </c>
      <c r="G20249" t="s">
        <v>60</v>
      </c>
      <c r="I20249" t="s">
        <v>61</v>
      </c>
      <c r="K20249">
        <v>6840</v>
      </c>
      <c r="M20249">
        <v>6014</v>
      </c>
      <c r="O20249">
        <v>75.164835164835097</v>
      </c>
      <c r="Q20249">
        <v>66.087912087912002</v>
      </c>
      <c r="S20249">
        <v>87.923976608187104</v>
      </c>
    </row>
    <row r="20250" spans="1:19" x14ac:dyDescent="0.25">
      <c r="A20250" t="s">
        <v>29</v>
      </c>
      <c r="C20250" t="s">
        <v>208</v>
      </c>
      <c r="E20250" t="s">
        <v>208</v>
      </c>
      <c r="F20250" t="s">
        <v>26</v>
      </c>
      <c r="G20250" t="s">
        <v>60</v>
      </c>
      <c r="I20250" t="s">
        <v>61</v>
      </c>
      <c r="K20250">
        <v>19320</v>
      </c>
      <c r="M20250">
        <v>16965</v>
      </c>
      <c r="O20250">
        <v>212.30769230769201</v>
      </c>
      <c r="Q20250">
        <v>186.42857142857099</v>
      </c>
      <c r="S20250">
        <v>87.810559006211093</v>
      </c>
    </row>
    <row r="20251" spans="1:19" x14ac:dyDescent="0.25">
      <c r="A20251" t="s">
        <v>30</v>
      </c>
      <c r="C20251" t="s">
        <v>208</v>
      </c>
      <c r="E20251" t="s">
        <v>209</v>
      </c>
      <c r="G20251" t="s">
        <v>60</v>
      </c>
      <c r="I20251" t="s">
        <v>61</v>
      </c>
      <c r="K20251">
        <v>5248</v>
      </c>
      <c r="M20251">
        <v>3834</v>
      </c>
      <c r="O20251">
        <v>57.043478260869499</v>
      </c>
      <c r="Q20251">
        <v>41.673913043478201</v>
      </c>
      <c r="S20251">
        <v>73.056402439024396</v>
      </c>
    </row>
    <row r="20252" spans="1:19" x14ac:dyDescent="0.25">
      <c r="A20252" t="s">
        <v>30</v>
      </c>
      <c r="C20252" t="s">
        <v>208</v>
      </c>
      <c r="E20252" t="s">
        <v>211</v>
      </c>
      <c r="G20252" t="s">
        <v>60</v>
      </c>
      <c r="I20252" t="s">
        <v>61</v>
      </c>
      <c r="K20252">
        <v>7301</v>
      </c>
      <c r="M20252">
        <v>6458</v>
      </c>
      <c r="O20252">
        <v>79.358695652173907</v>
      </c>
      <c r="Q20252">
        <v>70.195652173913004</v>
      </c>
      <c r="S20252">
        <v>88.453636488152299</v>
      </c>
    </row>
    <row r="20253" spans="1:19" x14ac:dyDescent="0.25">
      <c r="A20253" t="s">
        <v>30</v>
      </c>
      <c r="C20253" t="s">
        <v>208</v>
      </c>
      <c r="E20253" t="s">
        <v>210</v>
      </c>
      <c r="G20253" t="s">
        <v>60</v>
      </c>
      <c r="I20253" t="s">
        <v>61</v>
      </c>
      <c r="K20253">
        <v>6732</v>
      </c>
      <c r="M20253">
        <v>5359</v>
      </c>
      <c r="O20253">
        <v>73.173913043478194</v>
      </c>
      <c r="Q20253">
        <v>58.25</v>
      </c>
      <c r="S20253">
        <v>79.604872251930999</v>
      </c>
    </row>
    <row r="20254" spans="1:19" x14ac:dyDescent="0.25">
      <c r="A20254" t="s">
        <v>30</v>
      </c>
      <c r="C20254" t="s">
        <v>208</v>
      </c>
      <c r="E20254" t="s">
        <v>208</v>
      </c>
      <c r="F20254" t="s">
        <v>26</v>
      </c>
      <c r="G20254" t="s">
        <v>60</v>
      </c>
      <c r="I20254" t="s">
        <v>61</v>
      </c>
      <c r="K20254">
        <v>19281</v>
      </c>
      <c r="M20254">
        <v>15651</v>
      </c>
      <c r="O20254">
        <v>209.57608695652101</v>
      </c>
      <c r="Q20254">
        <v>170.119565217391</v>
      </c>
      <c r="S20254">
        <v>81.173175665162603</v>
      </c>
    </row>
    <row r="20255" spans="1:19" x14ac:dyDescent="0.25">
      <c r="A20255" t="s">
        <v>31</v>
      </c>
      <c r="C20255" t="s">
        <v>208</v>
      </c>
      <c r="E20255" t="s">
        <v>209</v>
      </c>
      <c r="G20255" t="s">
        <v>60</v>
      </c>
      <c r="I20255" t="s">
        <v>61</v>
      </c>
      <c r="K20255">
        <v>4433</v>
      </c>
      <c r="M20255">
        <v>2973</v>
      </c>
      <c r="O20255">
        <v>48.184782608695599</v>
      </c>
      <c r="Q20255">
        <v>32.315217391304301</v>
      </c>
      <c r="S20255">
        <v>67.065192871644498</v>
      </c>
    </row>
    <row r="20256" spans="1:19" x14ac:dyDescent="0.25">
      <c r="A20256" t="s">
        <v>31</v>
      </c>
      <c r="C20256" t="s">
        <v>208</v>
      </c>
      <c r="E20256" t="s">
        <v>211</v>
      </c>
      <c r="G20256" t="s">
        <v>60</v>
      </c>
      <c r="I20256" t="s">
        <v>61</v>
      </c>
      <c r="K20256">
        <v>6939</v>
      </c>
      <c r="M20256">
        <v>6154</v>
      </c>
      <c r="O20256">
        <v>75.423913043478194</v>
      </c>
      <c r="Q20256">
        <v>66.891304347826093</v>
      </c>
      <c r="S20256">
        <v>88.687130710477007</v>
      </c>
    </row>
    <row r="20257" spans="1:19" x14ac:dyDescent="0.25">
      <c r="A20257" t="s">
        <v>31</v>
      </c>
      <c r="C20257" t="s">
        <v>208</v>
      </c>
      <c r="E20257" t="s">
        <v>210</v>
      </c>
      <c r="G20257" t="s">
        <v>60</v>
      </c>
      <c r="I20257" t="s">
        <v>61</v>
      </c>
      <c r="K20257">
        <v>6112</v>
      </c>
      <c r="M20257">
        <v>4903</v>
      </c>
      <c r="O20257">
        <v>66.434782608695599</v>
      </c>
      <c r="Q20257">
        <v>53.293478260869499</v>
      </c>
      <c r="S20257">
        <v>80.219240837696304</v>
      </c>
    </row>
    <row r="20258" spans="1:19" x14ac:dyDescent="0.25">
      <c r="A20258" t="s">
        <v>31</v>
      </c>
      <c r="C20258" t="s">
        <v>208</v>
      </c>
      <c r="E20258" t="s">
        <v>208</v>
      </c>
      <c r="F20258" t="s">
        <v>26</v>
      </c>
      <c r="G20258" t="s">
        <v>60</v>
      </c>
      <c r="I20258" t="s">
        <v>61</v>
      </c>
      <c r="K20258">
        <v>17484</v>
      </c>
      <c r="M20258">
        <v>14030</v>
      </c>
      <c r="O20258">
        <v>190.04347826086899</v>
      </c>
      <c r="Q20258">
        <v>152.5</v>
      </c>
      <c r="S20258">
        <v>80.244795241363505</v>
      </c>
    </row>
    <row r="20259" spans="1:19" x14ac:dyDescent="0.25">
      <c r="A20259" t="s">
        <v>32</v>
      </c>
      <c r="C20259" t="s">
        <v>208</v>
      </c>
      <c r="E20259" t="s">
        <v>209</v>
      </c>
      <c r="G20259" t="s">
        <v>60</v>
      </c>
      <c r="I20259" t="s">
        <v>61</v>
      </c>
      <c r="K20259">
        <v>4890</v>
      </c>
      <c r="M20259">
        <v>3503</v>
      </c>
      <c r="O20259">
        <v>54.3333333333333</v>
      </c>
      <c r="Q20259">
        <v>38.922222222222203</v>
      </c>
      <c r="S20259">
        <v>71.6359918200409</v>
      </c>
    </row>
    <row r="20260" spans="1:19" x14ac:dyDescent="0.25">
      <c r="A20260" t="s">
        <v>32</v>
      </c>
      <c r="C20260" t="s">
        <v>208</v>
      </c>
      <c r="E20260" t="s">
        <v>211</v>
      </c>
      <c r="G20260" t="s">
        <v>60</v>
      </c>
      <c r="I20260" t="s">
        <v>61</v>
      </c>
      <c r="K20260">
        <v>6362</v>
      </c>
      <c r="M20260">
        <v>5515</v>
      </c>
      <c r="O20260">
        <v>70.688888888888798</v>
      </c>
      <c r="Q20260">
        <v>61.2777777777777</v>
      </c>
      <c r="S20260">
        <v>86.686576548255204</v>
      </c>
    </row>
    <row r="20261" spans="1:19" x14ac:dyDescent="0.25">
      <c r="A20261" t="s">
        <v>32</v>
      </c>
      <c r="C20261" t="s">
        <v>208</v>
      </c>
      <c r="E20261" t="s">
        <v>210</v>
      </c>
      <c r="G20261" t="s">
        <v>60</v>
      </c>
      <c r="I20261" t="s">
        <v>61</v>
      </c>
      <c r="K20261">
        <v>5890</v>
      </c>
      <c r="M20261">
        <v>5055</v>
      </c>
      <c r="O20261">
        <v>65.4444444444444</v>
      </c>
      <c r="Q20261">
        <v>56.1666666666666</v>
      </c>
      <c r="S20261">
        <v>85.8234295415959</v>
      </c>
    </row>
    <row r="20262" spans="1:19" x14ac:dyDescent="0.25">
      <c r="A20262" t="s">
        <v>32</v>
      </c>
      <c r="C20262" t="s">
        <v>208</v>
      </c>
      <c r="E20262" t="s">
        <v>208</v>
      </c>
      <c r="F20262" t="s">
        <v>26</v>
      </c>
      <c r="G20262" t="s">
        <v>60</v>
      </c>
      <c r="I20262" t="s">
        <v>61</v>
      </c>
      <c r="K20262">
        <v>17142</v>
      </c>
      <c r="M20262">
        <v>14073</v>
      </c>
      <c r="O20262">
        <v>190.46666666666599</v>
      </c>
      <c r="Q20262">
        <v>156.36666666666599</v>
      </c>
      <c r="S20262">
        <v>82.096604830241503</v>
      </c>
    </row>
    <row r="20263" spans="1:19" x14ac:dyDescent="0.25">
      <c r="A20263" t="s">
        <v>33</v>
      </c>
      <c r="C20263" t="s">
        <v>208</v>
      </c>
      <c r="E20263" t="s">
        <v>209</v>
      </c>
      <c r="G20263" t="s">
        <v>60</v>
      </c>
      <c r="I20263" t="s">
        <v>61</v>
      </c>
      <c r="K20263">
        <v>5130</v>
      </c>
      <c r="M20263">
        <v>3818</v>
      </c>
      <c r="O20263">
        <v>56.373626373626301</v>
      </c>
      <c r="Q20263">
        <v>41.956043956043899</v>
      </c>
      <c r="S20263">
        <v>74.4249512670565</v>
      </c>
    </row>
    <row r="20264" spans="1:19" x14ac:dyDescent="0.25">
      <c r="A20264" t="s">
        <v>33</v>
      </c>
      <c r="C20264" t="s">
        <v>208</v>
      </c>
      <c r="E20264" t="s">
        <v>211</v>
      </c>
      <c r="G20264" t="s">
        <v>60</v>
      </c>
      <c r="I20264" t="s">
        <v>61</v>
      </c>
      <c r="K20264">
        <v>6682</v>
      </c>
      <c r="M20264">
        <v>5757</v>
      </c>
      <c r="O20264">
        <v>73.428571428571402</v>
      </c>
      <c r="Q20264">
        <v>63.263736263736199</v>
      </c>
      <c r="S20264">
        <v>86.156839269679693</v>
      </c>
    </row>
    <row r="20265" spans="1:19" x14ac:dyDescent="0.25">
      <c r="A20265" t="s">
        <v>33</v>
      </c>
      <c r="C20265" t="s">
        <v>208</v>
      </c>
      <c r="E20265" t="s">
        <v>210</v>
      </c>
      <c r="G20265" t="s">
        <v>60</v>
      </c>
      <c r="I20265" t="s">
        <v>61</v>
      </c>
      <c r="K20265">
        <v>6112</v>
      </c>
      <c r="M20265">
        <v>4948</v>
      </c>
      <c r="O20265">
        <v>67.164835164835097</v>
      </c>
      <c r="Q20265">
        <v>54.373626373626301</v>
      </c>
      <c r="S20265">
        <v>80.955497382198899</v>
      </c>
    </row>
    <row r="20266" spans="1:19" x14ac:dyDescent="0.25">
      <c r="A20266" t="s">
        <v>33</v>
      </c>
      <c r="C20266" t="s">
        <v>208</v>
      </c>
      <c r="E20266" t="s">
        <v>208</v>
      </c>
      <c r="F20266" t="s">
        <v>26</v>
      </c>
      <c r="G20266" t="s">
        <v>60</v>
      </c>
      <c r="I20266" t="s">
        <v>61</v>
      </c>
      <c r="K20266">
        <v>17924</v>
      </c>
      <c r="M20266">
        <v>14523</v>
      </c>
      <c r="O20266">
        <v>196.967032967032</v>
      </c>
      <c r="Q20266">
        <v>159.593406593406</v>
      </c>
      <c r="S20266">
        <v>81.025440749832597</v>
      </c>
    </row>
    <row r="20267" spans="1:19" x14ac:dyDescent="0.25">
      <c r="A20267" t="s">
        <v>34</v>
      </c>
      <c r="C20267" t="s">
        <v>208</v>
      </c>
      <c r="E20267" t="s">
        <v>209</v>
      </c>
      <c r="G20267" t="s">
        <v>60</v>
      </c>
      <c r="I20267" t="s">
        <v>61</v>
      </c>
      <c r="K20267">
        <v>5150</v>
      </c>
      <c r="M20267">
        <v>3900</v>
      </c>
      <c r="O20267">
        <v>55.978260869565197</v>
      </c>
      <c r="Q20267">
        <v>42.391304347826001</v>
      </c>
      <c r="S20267">
        <v>75.728155339805795</v>
      </c>
    </row>
    <row r="20268" spans="1:19" x14ac:dyDescent="0.25">
      <c r="A20268" t="s">
        <v>34</v>
      </c>
      <c r="C20268" t="s">
        <v>208</v>
      </c>
      <c r="E20268" t="s">
        <v>211</v>
      </c>
      <c r="G20268" t="s">
        <v>60</v>
      </c>
      <c r="I20268" t="s">
        <v>61</v>
      </c>
      <c r="K20268">
        <v>6874</v>
      </c>
      <c r="M20268">
        <v>5836</v>
      </c>
      <c r="O20268">
        <v>74.7173913043478</v>
      </c>
      <c r="Q20268">
        <v>63.434782608695599</v>
      </c>
      <c r="S20268">
        <v>84.899621763165499</v>
      </c>
    </row>
    <row r="20269" spans="1:19" x14ac:dyDescent="0.25">
      <c r="A20269" t="s">
        <v>34</v>
      </c>
      <c r="C20269" t="s">
        <v>208</v>
      </c>
      <c r="E20269" t="s">
        <v>210</v>
      </c>
      <c r="G20269" t="s">
        <v>60</v>
      </c>
      <c r="I20269" t="s">
        <v>61</v>
      </c>
      <c r="K20269">
        <v>6228</v>
      </c>
      <c r="M20269">
        <v>5021</v>
      </c>
      <c r="O20269">
        <v>67.695652173913004</v>
      </c>
      <c r="Q20269">
        <v>54.576086956521699</v>
      </c>
      <c r="S20269">
        <v>80.619781631342306</v>
      </c>
    </row>
    <row r="20270" spans="1:19" x14ac:dyDescent="0.25">
      <c r="A20270" t="s">
        <v>34</v>
      </c>
      <c r="C20270" t="s">
        <v>208</v>
      </c>
      <c r="E20270" t="s">
        <v>208</v>
      </c>
      <c r="F20270" t="s">
        <v>26</v>
      </c>
      <c r="G20270" t="s">
        <v>60</v>
      </c>
      <c r="I20270" t="s">
        <v>61</v>
      </c>
      <c r="K20270">
        <v>18252</v>
      </c>
      <c r="M20270">
        <v>14757</v>
      </c>
      <c r="O20270">
        <v>198.39130434782601</v>
      </c>
      <c r="Q20270">
        <v>160.40217391304299</v>
      </c>
      <c r="S20270">
        <v>80.851413543721193</v>
      </c>
    </row>
    <row r="20271" spans="1:19" x14ac:dyDescent="0.25">
      <c r="A20271" t="s">
        <v>35</v>
      </c>
      <c r="C20271" t="s">
        <v>208</v>
      </c>
      <c r="E20271" t="s">
        <v>209</v>
      </c>
      <c r="G20271" t="s">
        <v>60</v>
      </c>
      <c r="I20271" t="s">
        <v>61</v>
      </c>
      <c r="K20271">
        <v>5745</v>
      </c>
      <c r="M20271">
        <v>3908</v>
      </c>
      <c r="O20271">
        <v>62.445652173912997</v>
      </c>
      <c r="Q20271">
        <v>42.478260869565197</v>
      </c>
      <c r="S20271">
        <v>68.024369016536099</v>
      </c>
    </row>
    <row r="20272" spans="1:19" x14ac:dyDescent="0.25">
      <c r="A20272" t="s">
        <v>35</v>
      </c>
      <c r="C20272" t="s">
        <v>208</v>
      </c>
      <c r="E20272" t="s">
        <v>211</v>
      </c>
      <c r="G20272" t="s">
        <v>60</v>
      </c>
      <c r="I20272" t="s">
        <v>61</v>
      </c>
      <c r="K20272">
        <v>6732</v>
      </c>
      <c r="M20272">
        <v>5692</v>
      </c>
      <c r="O20272">
        <v>73.173913043478194</v>
      </c>
      <c r="Q20272">
        <v>61.869565217391298</v>
      </c>
      <c r="S20272">
        <v>84.5513963161021</v>
      </c>
    </row>
    <row r="20273" spans="1:19" x14ac:dyDescent="0.25">
      <c r="A20273" t="s">
        <v>35</v>
      </c>
      <c r="C20273" t="s">
        <v>208</v>
      </c>
      <c r="E20273" t="s">
        <v>210</v>
      </c>
      <c r="G20273" t="s">
        <v>60</v>
      </c>
      <c r="I20273" t="s">
        <v>61</v>
      </c>
      <c r="K20273">
        <v>6002</v>
      </c>
      <c r="M20273">
        <v>4677</v>
      </c>
      <c r="O20273">
        <v>65.239130434782595</v>
      </c>
      <c r="Q20273">
        <v>50.836956521739097</v>
      </c>
      <c r="S20273">
        <v>77.924025324891701</v>
      </c>
    </row>
    <row r="20274" spans="1:19" x14ac:dyDescent="0.25">
      <c r="A20274" t="s">
        <v>35</v>
      </c>
      <c r="C20274" t="s">
        <v>208</v>
      </c>
      <c r="E20274" t="s">
        <v>208</v>
      </c>
      <c r="F20274" t="s">
        <v>26</v>
      </c>
      <c r="G20274" t="s">
        <v>60</v>
      </c>
      <c r="I20274" t="s">
        <v>61</v>
      </c>
      <c r="K20274">
        <v>18479</v>
      </c>
      <c r="M20274">
        <v>14277</v>
      </c>
      <c r="O20274">
        <v>200.858695652173</v>
      </c>
      <c r="Q20274">
        <v>155.184782608695</v>
      </c>
      <c r="S20274">
        <v>77.260674278911196</v>
      </c>
    </row>
    <row r="20275" spans="1:19" x14ac:dyDescent="0.25">
      <c r="A20275" t="s">
        <v>36</v>
      </c>
      <c r="C20275" t="s">
        <v>208</v>
      </c>
      <c r="E20275" t="s">
        <v>209</v>
      </c>
      <c r="G20275" t="s">
        <v>60</v>
      </c>
      <c r="I20275" t="s">
        <v>61</v>
      </c>
      <c r="K20275">
        <v>4832</v>
      </c>
      <c r="M20275">
        <v>3450</v>
      </c>
      <c r="O20275">
        <v>53.688888888888798</v>
      </c>
      <c r="Q20275">
        <v>38.3333333333333</v>
      </c>
      <c r="S20275">
        <v>71.399006622516495</v>
      </c>
    </row>
    <row r="20276" spans="1:19" x14ac:dyDescent="0.25">
      <c r="A20276" t="s">
        <v>36</v>
      </c>
      <c r="C20276" t="s">
        <v>208</v>
      </c>
      <c r="E20276" t="s">
        <v>211</v>
      </c>
      <c r="G20276" t="s">
        <v>60</v>
      </c>
      <c r="I20276" t="s">
        <v>61</v>
      </c>
      <c r="K20276">
        <v>6387</v>
      </c>
      <c r="M20276">
        <v>5492</v>
      </c>
      <c r="O20276">
        <v>70.966666666666598</v>
      </c>
      <c r="Q20276">
        <v>61.022222222222197</v>
      </c>
      <c r="S20276">
        <v>85.987161421637694</v>
      </c>
    </row>
    <row r="20277" spans="1:19" x14ac:dyDescent="0.25">
      <c r="A20277" t="s">
        <v>36</v>
      </c>
      <c r="C20277" t="s">
        <v>208</v>
      </c>
      <c r="E20277" t="s">
        <v>210</v>
      </c>
      <c r="G20277" t="s">
        <v>60</v>
      </c>
      <c r="I20277" t="s">
        <v>61</v>
      </c>
      <c r="K20277">
        <v>5713</v>
      </c>
      <c r="M20277">
        <v>4781</v>
      </c>
      <c r="O20277">
        <v>63.477777777777703</v>
      </c>
      <c r="Q20277">
        <v>53.122222222222199</v>
      </c>
      <c r="S20277">
        <v>83.686329424120402</v>
      </c>
    </row>
    <row r="20278" spans="1:19" x14ac:dyDescent="0.25">
      <c r="A20278" t="s">
        <v>36</v>
      </c>
      <c r="C20278" t="s">
        <v>208</v>
      </c>
      <c r="E20278" t="s">
        <v>208</v>
      </c>
      <c r="F20278" t="s">
        <v>26</v>
      </c>
      <c r="G20278" t="s">
        <v>60</v>
      </c>
      <c r="I20278" t="s">
        <v>61</v>
      </c>
      <c r="K20278">
        <v>16932</v>
      </c>
      <c r="M20278">
        <v>13723</v>
      </c>
      <c r="O20278">
        <v>188.13333333333301</v>
      </c>
      <c r="Q20278">
        <v>152.47777777777699</v>
      </c>
      <c r="S20278">
        <v>81.047720292936404</v>
      </c>
    </row>
    <row r="20279" spans="1:19" x14ac:dyDescent="0.25">
      <c r="A20279" t="s">
        <v>37</v>
      </c>
      <c r="C20279" t="s">
        <v>208</v>
      </c>
      <c r="E20279" t="s">
        <v>209</v>
      </c>
      <c r="G20279" t="s">
        <v>60</v>
      </c>
      <c r="I20279" t="s">
        <v>61</v>
      </c>
      <c r="K20279">
        <v>5330</v>
      </c>
      <c r="M20279">
        <v>3757</v>
      </c>
      <c r="O20279">
        <v>58.571428571428498</v>
      </c>
      <c r="Q20279">
        <v>41.285714285714199</v>
      </c>
      <c r="S20279">
        <v>70.487804878048706</v>
      </c>
    </row>
    <row r="20280" spans="1:19" x14ac:dyDescent="0.25">
      <c r="A20280" t="s">
        <v>37</v>
      </c>
      <c r="C20280" t="s">
        <v>208</v>
      </c>
      <c r="E20280" t="s">
        <v>211</v>
      </c>
      <c r="G20280" t="s">
        <v>60</v>
      </c>
      <c r="I20280" t="s">
        <v>61</v>
      </c>
      <c r="K20280">
        <v>6893</v>
      </c>
      <c r="M20280">
        <v>6049</v>
      </c>
      <c r="O20280">
        <v>75.747252747252702</v>
      </c>
      <c r="Q20280">
        <v>66.472527472527403</v>
      </c>
      <c r="S20280">
        <v>87.755694182504001</v>
      </c>
    </row>
    <row r="20281" spans="1:19" x14ac:dyDescent="0.25">
      <c r="A20281" t="s">
        <v>37</v>
      </c>
      <c r="C20281" t="s">
        <v>208</v>
      </c>
      <c r="E20281" t="s">
        <v>210</v>
      </c>
      <c r="G20281" t="s">
        <v>60</v>
      </c>
      <c r="I20281" t="s">
        <v>61</v>
      </c>
      <c r="K20281">
        <v>5970</v>
      </c>
      <c r="M20281">
        <v>4765</v>
      </c>
      <c r="O20281">
        <v>65.604395604395606</v>
      </c>
      <c r="Q20281">
        <v>52.362637362637301</v>
      </c>
      <c r="S20281">
        <v>79.815745393634799</v>
      </c>
    </row>
    <row r="20282" spans="1:19" x14ac:dyDescent="0.25">
      <c r="A20282" t="s">
        <v>37</v>
      </c>
      <c r="C20282" t="s">
        <v>208</v>
      </c>
      <c r="E20282" t="s">
        <v>208</v>
      </c>
      <c r="F20282" t="s">
        <v>26</v>
      </c>
      <c r="G20282" t="s">
        <v>60</v>
      </c>
      <c r="I20282" t="s">
        <v>61</v>
      </c>
      <c r="K20282">
        <v>18193</v>
      </c>
      <c r="M20282">
        <v>14571</v>
      </c>
      <c r="O20282">
        <v>199.923076923076</v>
      </c>
      <c r="Q20282">
        <v>160.12087912087901</v>
      </c>
      <c r="S20282">
        <v>80.091243885010698</v>
      </c>
    </row>
    <row r="20283" spans="1:19" x14ac:dyDescent="0.25">
      <c r="A20283" t="s">
        <v>38</v>
      </c>
      <c r="C20283" t="s">
        <v>208</v>
      </c>
      <c r="E20283" t="s">
        <v>209</v>
      </c>
      <c r="G20283" t="s">
        <v>60</v>
      </c>
      <c r="I20283" t="s">
        <v>61</v>
      </c>
      <c r="K20283">
        <v>5699</v>
      </c>
      <c r="M20283">
        <v>3936</v>
      </c>
      <c r="O20283">
        <v>61.945652173912997</v>
      </c>
      <c r="Q20283">
        <v>42.782608695652101</v>
      </c>
      <c r="S20283">
        <v>69.064748201438803</v>
      </c>
    </row>
    <row r="20284" spans="1:19" x14ac:dyDescent="0.25">
      <c r="A20284" t="s">
        <v>38</v>
      </c>
      <c r="C20284" t="s">
        <v>208</v>
      </c>
      <c r="E20284" t="s">
        <v>211</v>
      </c>
      <c r="G20284" t="s">
        <v>60</v>
      </c>
      <c r="I20284" t="s">
        <v>61</v>
      </c>
      <c r="K20284">
        <v>6519</v>
      </c>
      <c r="M20284">
        <v>6006</v>
      </c>
      <c r="O20284">
        <v>70.858695652173907</v>
      </c>
      <c r="Q20284">
        <v>65.282608695652101</v>
      </c>
      <c r="S20284">
        <v>92.130694891854503</v>
      </c>
    </row>
    <row r="20285" spans="1:19" x14ac:dyDescent="0.25">
      <c r="A20285" t="s">
        <v>38</v>
      </c>
      <c r="C20285" t="s">
        <v>208</v>
      </c>
      <c r="E20285" t="s">
        <v>210</v>
      </c>
      <c r="G20285" t="s">
        <v>60</v>
      </c>
      <c r="I20285" t="s">
        <v>61</v>
      </c>
      <c r="K20285">
        <v>5993</v>
      </c>
      <c r="M20285">
        <v>4686</v>
      </c>
      <c r="O20285">
        <v>65.141304347826093</v>
      </c>
      <c r="Q20285">
        <v>50.934782608695599</v>
      </c>
      <c r="S20285">
        <v>78.191223093609196</v>
      </c>
    </row>
    <row r="20286" spans="1:19" x14ac:dyDescent="0.25">
      <c r="A20286" t="s">
        <v>38</v>
      </c>
      <c r="C20286" t="s">
        <v>208</v>
      </c>
      <c r="E20286" t="s">
        <v>208</v>
      </c>
      <c r="F20286" t="s">
        <v>26</v>
      </c>
      <c r="G20286" t="s">
        <v>60</v>
      </c>
      <c r="I20286" t="s">
        <v>61</v>
      </c>
      <c r="K20286">
        <v>18211</v>
      </c>
      <c r="M20286">
        <v>14628</v>
      </c>
      <c r="O20286">
        <v>197.945652173913</v>
      </c>
      <c r="Q20286">
        <v>159</v>
      </c>
      <c r="S20286">
        <v>80.3250782494097</v>
      </c>
    </row>
    <row r="20287" spans="1:19" x14ac:dyDescent="0.25">
      <c r="A20287" t="s">
        <v>39</v>
      </c>
      <c r="C20287" t="s">
        <v>208</v>
      </c>
      <c r="E20287" t="s">
        <v>209</v>
      </c>
      <c r="G20287" t="s">
        <v>60</v>
      </c>
      <c r="I20287" t="s">
        <v>61</v>
      </c>
      <c r="K20287">
        <v>5859</v>
      </c>
      <c r="M20287">
        <v>4139</v>
      </c>
      <c r="O20287">
        <v>63.684782608695599</v>
      </c>
      <c r="Q20287">
        <v>44.989130434782602</v>
      </c>
      <c r="S20287">
        <v>70.643454514422203</v>
      </c>
    </row>
    <row r="20288" spans="1:19" x14ac:dyDescent="0.25">
      <c r="A20288" t="s">
        <v>39</v>
      </c>
      <c r="C20288" t="s">
        <v>208</v>
      </c>
      <c r="E20288" t="s">
        <v>211</v>
      </c>
      <c r="G20288" t="s">
        <v>60</v>
      </c>
      <c r="I20288" t="s">
        <v>61</v>
      </c>
      <c r="K20288">
        <v>6621</v>
      </c>
      <c r="M20288">
        <v>6039</v>
      </c>
      <c r="O20288">
        <v>71.9673913043478</v>
      </c>
      <c r="Q20288">
        <v>65.641304347826093</v>
      </c>
      <c r="S20288">
        <v>91.209787041232403</v>
      </c>
    </row>
    <row r="20289" spans="1:19" x14ac:dyDescent="0.25">
      <c r="A20289" t="s">
        <v>39</v>
      </c>
      <c r="C20289" t="s">
        <v>208</v>
      </c>
      <c r="E20289" t="s">
        <v>210</v>
      </c>
      <c r="G20289" t="s">
        <v>60</v>
      </c>
      <c r="I20289" t="s">
        <v>61</v>
      </c>
      <c r="K20289">
        <v>5771</v>
      </c>
      <c r="M20289">
        <v>4523</v>
      </c>
      <c r="O20289">
        <v>62.728260869565197</v>
      </c>
      <c r="Q20289">
        <v>49.163043478260803</v>
      </c>
      <c r="S20289">
        <v>78.374631779587503</v>
      </c>
    </row>
    <row r="20290" spans="1:19" x14ac:dyDescent="0.25">
      <c r="A20290" t="s">
        <v>39</v>
      </c>
      <c r="C20290" t="s">
        <v>208</v>
      </c>
      <c r="E20290" t="s">
        <v>208</v>
      </c>
      <c r="F20290" t="s">
        <v>26</v>
      </c>
      <c r="G20290" t="s">
        <v>60</v>
      </c>
      <c r="I20290" t="s">
        <v>61</v>
      </c>
      <c r="K20290">
        <v>18251</v>
      </c>
      <c r="M20290">
        <v>14701</v>
      </c>
      <c r="O20290">
        <v>198.38043478260801</v>
      </c>
      <c r="Q20290">
        <v>159.79347826086899</v>
      </c>
      <c r="S20290">
        <v>80.549011013095097</v>
      </c>
    </row>
    <row r="20291" spans="1:19" x14ac:dyDescent="0.25">
      <c r="A20291" t="s">
        <v>40</v>
      </c>
      <c r="C20291" t="s">
        <v>208</v>
      </c>
      <c r="E20291" t="s">
        <v>209</v>
      </c>
      <c r="G20291" t="s">
        <v>60</v>
      </c>
      <c r="I20291" t="s">
        <v>61</v>
      </c>
      <c r="K20291">
        <v>5188</v>
      </c>
      <c r="M20291">
        <v>3608</v>
      </c>
      <c r="O20291">
        <v>57.010989010989</v>
      </c>
      <c r="Q20291">
        <v>39.6483516483516</v>
      </c>
      <c r="S20291">
        <v>69.545104086353106</v>
      </c>
    </row>
    <row r="20292" spans="1:19" x14ac:dyDescent="0.25">
      <c r="A20292" t="s">
        <v>40</v>
      </c>
      <c r="C20292" t="s">
        <v>208</v>
      </c>
      <c r="E20292" t="s">
        <v>211</v>
      </c>
      <c r="G20292" t="s">
        <v>60</v>
      </c>
      <c r="I20292" t="s">
        <v>61</v>
      </c>
      <c r="K20292">
        <v>6648</v>
      </c>
      <c r="M20292">
        <v>5621</v>
      </c>
      <c r="O20292">
        <v>73.054945054944994</v>
      </c>
      <c r="Q20292">
        <v>61.769230769230703</v>
      </c>
      <c r="S20292">
        <v>84.551744885679895</v>
      </c>
    </row>
    <row r="20293" spans="1:19" x14ac:dyDescent="0.25">
      <c r="A20293" t="s">
        <v>40</v>
      </c>
      <c r="C20293" t="s">
        <v>208</v>
      </c>
      <c r="E20293" t="s">
        <v>210</v>
      </c>
      <c r="G20293" t="s">
        <v>60</v>
      </c>
      <c r="I20293" t="s">
        <v>61</v>
      </c>
      <c r="K20293">
        <v>5526</v>
      </c>
      <c r="M20293">
        <v>3986</v>
      </c>
      <c r="O20293">
        <v>60.725274725274701</v>
      </c>
      <c r="Q20293">
        <v>43.802197802197803</v>
      </c>
      <c r="S20293">
        <v>72.131740861382497</v>
      </c>
    </row>
    <row r="20294" spans="1:19" x14ac:dyDescent="0.25">
      <c r="A20294" t="s">
        <v>40</v>
      </c>
      <c r="C20294" t="s">
        <v>208</v>
      </c>
      <c r="E20294" t="s">
        <v>208</v>
      </c>
      <c r="F20294" t="s">
        <v>26</v>
      </c>
      <c r="G20294" t="s">
        <v>60</v>
      </c>
      <c r="I20294" t="s">
        <v>61</v>
      </c>
      <c r="K20294">
        <v>17362</v>
      </c>
      <c r="M20294">
        <v>13215</v>
      </c>
      <c r="O20294">
        <v>190.79120879120799</v>
      </c>
      <c r="Q20294">
        <v>145.21978021978001</v>
      </c>
      <c r="S20294">
        <v>76.1145029374496</v>
      </c>
    </row>
    <row r="20295" spans="1:19" x14ac:dyDescent="0.25">
      <c r="A20295" t="s">
        <v>41</v>
      </c>
      <c r="C20295" t="s">
        <v>208</v>
      </c>
      <c r="E20295" t="s">
        <v>209</v>
      </c>
      <c r="G20295" t="s">
        <v>60</v>
      </c>
      <c r="I20295" t="s">
        <v>61</v>
      </c>
      <c r="K20295">
        <v>3133</v>
      </c>
      <c r="M20295">
        <v>902</v>
      </c>
      <c r="O20295">
        <v>34.428571428571402</v>
      </c>
      <c r="Q20295">
        <v>9.9120879120879106</v>
      </c>
      <c r="S20295">
        <v>28.790296840089301</v>
      </c>
    </row>
    <row r="20296" spans="1:19" x14ac:dyDescent="0.25">
      <c r="A20296" t="s">
        <v>41</v>
      </c>
      <c r="C20296" t="s">
        <v>208</v>
      </c>
      <c r="E20296" t="s">
        <v>211</v>
      </c>
      <c r="G20296" t="s">
        <v>60</v>
      </c>
      <c r="I20296" t="s">
        <v>61</v>
      </c>
      <c r="K20296">
        <v>6636</v>
      </c>
      <c r="M20296">
        <v>2165</v>
      </c>
      <c r="O20296">
        <v>72.923076923076906</v>
      </c>
      <c r="Q20296">
        <v>23.7912087912087</v>
      </c>
      <c r="S20296">
        <v>32.625075346594301</v>
      </c>
    </row>
    <row r="20297" spans="1:19" x14ac:dyDescent="0.25">
      <c r="A20297" t="s">
        <v>41</v>
      </c>
      <c r="C20297" t="s">
        <v>208</v>
      </c>
      <c r="E20297" t="s">
        <v>210</v>
      </c>
      <c r="G20297" t="s">
        <v>60</v>
      </c>
      <c r="I20297" t="s">
        <v>61</v>
      </c>
      <c r="K20297">
        <v>7300</v>
      </c>
      <c r="M20297">
        <v>4714</v>
      </c>
      <c r="O20297">
        <v>80.219780219780205</v>
      </c>
      <c r="Q20297">
        <v>51.802197802197803</v>
      </c>
      <c r="S20297">
        <v>64.575342465753394</v>
      </c>
    </row>
    <row r="20298" spans="1:19" x14ac:dyDescent="0.25">
      <c r="A20298" t="s">
        <v>41</v>
      </c>
      <c r="C20298" t="s">
        <v>208</v>
      </c>
      <c r="E20298" t="s">
        <v>208</v>
      </c>
      <c r="F20298" t="s">
        <v>26</v>
      </c>
      <c r="G20298" t="s">
        <v>60</v>
      </c>
      <c r="I20298" t="s">
        <v>61</v>
      </c>
      <c r="K20298">
        <v>17069</v>
      </c>
      <c r="M20298">
        <v>7781</v>
      </c>
      <c r="O20298">
        <v>187.57142857142799</v>
      </c>
      <c r="Q20298">
        <v>85.505494505494497</v>
      </c>
      <c r="S20298">
        <v>45.5855644736071</v>
      </c>
    </row>
    <row r="20299" spans="1:19" x14ac:dyDescent="0.25">
      <c r="A20299" t="s">
        <v>42</v>
      </c>
      <c r="C20299" t="s">
        <v>208</v>
      </c>
      <c r="E20299" t="s">
        <v>209</v>
      </c>
      <c r="G20299" t="s">
        <v>60</v>
      </c>
      <c r="I20299" t="s">
        <v>61</v>
      </c>
      <c r="K20299">
        <v>4554</v>
      </c>
      <c r="M20299">
        <v>3106</v>
      </c>
      <c r="O20299">
        <v>49.5</v>
      </c>
      <c r="Q20299">
        <v>33.760869565217298</v>
      </c>
      <c r="S20299">
        <v>68.203776899429002</v>
      </c>
    </row>
    <row r="20300" spans="1:19" x14ac:dyDescent="0.25">
      <c r="A20300" t="s">
        <v>42</v>
      </c>
      <c r="C20300" t="s">
        <v>208</v>
      </c>
      <c r="E20300" t="s">
        <v>211</v>
      </c>
      <c r="G20300" t="s">
        <v>60</v>
      </c>
      <c r="I20300" t="s">
        <v>61</v>
      </c>
      <c r="K20300">
        <v>7971</v>
      </c>
      <c r="M20300">
        <v>5040</v>
      </c>
      <c r="O20300">
        <v>86.641304347826093</v>
      </c>
      <c r="Q20300">
        <v>54.782608695652101</v>
      </c>
      <c r="S20300">
        <v>63.229205871283398</v>
      </c>
    </row>
    <row r="20301" spans="1:19" x14ac:dyDescent="0.25">
      <c r="A20301" t="s">
        <v>42</v>
      </c>
      <c r="C20301" t="s">
        <v>208</v>
      </c>
      <c r="E20301" t="s">
        <v>210</v>
      </c>
      <c r="G20301" t="s">
        <v>60</v>
      </c>
      <c r="I20301" t="s">
        <v>61</v>
      </c>
      <c r="K20301">
        <v>5759</v>
      </c>
      <c r="M20301">
        <v>4070</v>
      </c>
      <c r="O20301">
        <v>62.597826086956502</v>
      </c>
      <c r="Q20301">
        <v>44.239130434782602</v>
      </c>
      <c r="S20301">
        <v>70.671991665219593</v>
      </c>
    </row>
    <row r="20302" spans="1:19" x14ac:dyDescent="0.25">
      <c r="A20302" t="s">
        <v>42</v>
      </c>
      <c r="C20302" t="s">
        <v>208</v>
      </c>
      <c r="E20302" t="s">
        <v>208</v>
      </c>
      <c r="F20302" t="s">
        <v>26</v>
      </c>
      <c r="G20302" t="s">
        <v>60</v>
      </c>
      <c r="I20302" t="s">
        <v>61</v>
      </c>
      <c r="K20302">
        <v>18284</v>
      </c>
      <c r="M20302">
        <v>12216</v>
      </c>
      <c r="O20302">
        <v>198.739130434782</v>
      </c>
      <c r="Q20302">
        <v>132.78260869565199</v>
      </c>
      <c r="S20302">
        <v>66.812513673156801</v>
      </c>
    </row>
    <row r="20303" spans="1:19" x14ac:dyDescent="0.25">
      <c r="A20303" t="s">
        <v>43</v>
      </c>
      <c r="C20303" t="s">
        <v>208</v>
      </c>
      <c r="E20303" t="s">
        <v>209</v>
      </c>
      <c r="G20303" t="s">
        <v>60</v>
      </c>
      <c r="I20303" t="s">
        <v>61</v>
      </c>
      <c r="K20303">
        <v>4348</v>
      </c>
      <c r="M20303">
        <v>2960</v>
      </c>
      <c r="O20303">
        <v>47.260869565217298</v>
      </c>
      <c r="Q20303">
        <v>32.173913043478201</v>
      </c>
      <c r="S20303">
        <v>68.077276908923594</v>
      </c>
    </row>
    <row r="20304" spans="1:19" x14ac:dyDescent="0.25">
      <c r="A20304" t="s">
        <v>43</v>
      </c>
      <c r="C20304" t="s">
        <v>208</v>
      </c>
      <c r="E20304" t="s">
        <v>211</v>
      </c>
      <c r="G20304" t="s">
        <v>60</v>
      </c>
      <c r="I20304" t="s">
        <v>61</v>
      </c>
      <c r="K20304">
        <v>7046</v>
      </c>
      <c r="M20304">
        <v>4739</v>
      </c>
      <c r="O20304">
        <v>76.586956521739097</v>
      </c>
      <c r="Q20304">
        <v>51.510869565217298</v>
      </c>
      <c r="S20304">
        <v>67.258018734033499</v>
      </c>
    </row>
    <row r="20305" spans="1:19" x14ac:dyDescent="0.25">
      <c r="A20305" t="s">
        <v>43</v>
      </c>
      <c r="C20305" t="s">
        <v>208</v>
      </c>
      <c r="E20305" t="s">
        <v>210</v>
      </c>
      <c r="G20305" t="s">
        <v>60</v>
      </c>
      <c r="I20305" t="s">
        <v>61</v>
      </c>
      <c r="K20305">
        <v>4765</v>
      </c>
      <c r="M20305">
        <v>3405</v>
      </c>
      <c r="O20305">
        <v>51.793478260869499</v>
      </c>
      <c r="Q20305">
        <v>37.010869565217298</v>
      </c>
      <c r="S20305">
        <v>71.458551941238198</v>
      </c>
    </row>
    <row r="20306" spans="1:19" x14ac:dyDescent="0.25">
      <c r="A20306" t="s">
        <v>43</v>
      </c>
      <c r="C20306" t="s">
        <v>208</v>
      </c>
      <c r="E20306" t="s">
        <v>208</v>
      </c>
      <c r="F20306" t="s">
        <v>26</v>
      </c>
      <c r="G20306" t="s">
        <v>60</v>
      </c>
      <c r="I20306" t="s">
        <v>61</v>
      </c>
      <c r="K20306">
        <v>16159</v>
      </c>
      <c r="M20306">
        <v>11104</v>
      </c>
      <c r="O20306">
        <v>175.64130434782601</v>
      </c>
      <c r="Q20306">
        <v>120.695652173913</v>
      </c>
      <c r="S20306">
        <v>68.717123584380204</v>
      </c>
    </row>
    <row r="20307" spans="1:19" x14ac:dyDescent="0.25">
      <c r="A20307" t="s">
        <v>44</v>
      </c>
      <c r="C20307" t="s">
        <v>208</v>
      </c>
      <c r="E20307" t="s">
        <v>209</v>
      </c>
      <c r="G20307" t="s">
        <v>60</v>
      </c>
      <c r="I20307" t="s">
        <v>61</v>
      </c>
      <c r="K20307">
        <v>3460</v>
      </c>
      <c r="M20307">
        <v>2944</v>
      </c>
      <c r="O20307">
        <v>38.4444444444444</v>
      </c>
      <c r="Q20307">
        <v>32.711111111111101</v>
      </c>
      <c r="S20307">
        <v>85.086705202312103</v>
      </c>
    </row>
    <row r="20308" spans="1:19" x14ac:dyDescent="0.25">
      <c r="A20308" t="s">
        <v>44</v>
      </c>
      <c r="C20308" t="s">
        <v>208</v>
      </c>
      <c r="E20308" t="s">
        <v>211</v>
      </c>
      <c r="G20308" t="s">
        <v>60</v>
      </c>
      <c r="I20308" t="s">
        <v>61</v>
      </c>
      <c r="K20308">
        <v>7243</v>
      </c>
      <c r="M20308">
        <v>4965</v>
      </c>
      <c r="O20308">
        <v>80.477777777777703</v>
      </c>
      <c r="Q20308">
        <v>55.1666666666666</v>
      </c>
      <c r="S20308">
        <v>68.548943807814396</v>
      </c>
    </row>
    <row r="20309" spans="1:19" x14ac:dyDescent="0.25">
      <c r="A20309" t="s">
        <v>44</v>
      </c>
      <c r="C20309" t="s">
        <v>208</v>
      </c>
      <c r="E20309" t="s">
        <v>210</v>
      </c>
      <c r="G20309" t="s">
        <v>60</v>
      </c>
      <c r="I20309" t="s">
        <v>61</v>
      </c>
      <c r="K20309">
        <v>4717</v>
      </c>
      <c r="M20309">
        <v>3436</v>
      </c>
      <c r="O20309">
        <v>52.411111111111097</v>
      </c>
      <c r="Q20309">
        <v>38.177777777777699</v>
      </c>
      <c r="S20309">
        <v>72.842908628365393</v>
      </c>
    </row>
    <row r="20310" spans="1:19" x14ac:dyDescent="0.25">
      <c r="A20310" t="s">
        <v>44</v>
      </c>
      <c r="C20310" t="s">
        <v>208</v>
      </c>
      <c r="E20310" t="s">
        <v>208</v>
      </c>
      <c r="F20310" t="s">
        <v>26</v>
      </c>
      <c r="G20310" t="s">
        <v>60</v>
      </c>
      <c r="I20310" t="s">
        <v>61</v>
      </c>
      <c r="K20310">
        <v>15420</v>
      </c>
      <c r="M20310">
        <v>11345</v>
      </c>
      <c r="O20310">
        <v>171.333333333333</v>
      </c>
      <c r="Q20310">
        <v>126.055555555555</v>
      </c>
      <c r="S20310">
        <v>73.573281452658804</v>
      </c>
    </row>
    <row r="20311" spans="1:19" x14ac:dyDescent="0.25">
      <c r="A20311" t="s">
        <v>45</v>
      </c>
      <c r="C20311" t="s">
        <v>208</v>
      </c>
      <c r="E20311" t="s">
        <v>209</v>
      </c>
      <c r="G20311" t="s">
        <v>60</v>
      </c>
      <c r="I20311" t="s">
        <v>61</v>
      </c>
      <c r="K20311">
        <v>4278</v>
      </c>
      <c r="M20311">
        <v>3670</v>
      </c>
      <c r="O20311">
        <v>47.010989010989</v>
      </c>
      <c r="Q20311">
        <v>40.3296703296703</v>
      </c>
      <c r="S20311">
        <v>85.787751285647403</v>
      </c>
    </row>
    <row r="20312" spans="1:19" x14ac:dyDescent="0.25">
      <c r="A20312" t="s">
        <v>45</v>
      </c>
      <c r="C20312" t="s">
        <v>208</v>
      </c>
      <c r="E20312" t="s">
        <v>211</v>
      </c>
      <c r="G20312" t="s">
        <v>60</v>
      </c>
      <c r="I20312" t="s">
        <v>61</v>
      </c>
      <c r="K20312">
        <v>8731</v>
      </c>
      <c r="M20312">
        <v>6434</v>
      </c>
      <c r="O20312">
        <v>95.945054945054906</v>
      </c>
      <c r="Q20312">
        <v>70.703296703296701</v>
      </c>
      <c r="S20312">
        <v>73.691444279005793</v>
      </c>
    </row>
    <row r="20313" spans="1:19" x14ac:dyDescent="0.25">
      <c r="A20313" t="s">
        <v>45</v>
      </c>
      <c r="C20313" t="s">
        <v>208</v>
      </c>
      <c r="E20313" t="s">
        <v>210</v>
      </c>
      <c r="G20313" t="s">
        <v>60</v>
      </c>
      <c r="I20313" t="s">
        <v>61</v>
      </c>
      <c r="K20313">
        <v>5180</v>
      </c>
      <c r="M20313">
        <v>4082</v>
      </c>
      <c r="O20313">
        <v>56.923076923076898</v>
      </c>
      <c r="Q20313">
        <v>44.857142857142797</v>
      </c>
      <c r="S20313">
        <v>78.803088803088798</v>
      </c>
    </row>
    <row r="20314" spans="1:19" x14ac:dyDescent="0.25">
      <c r="A20314" t="s">
        <v>45</v>
      </c>
      <c r="C20314" t="s">
        <v>208</v>
      </c>
      <c r="E20314" t="s">
        <v>208</v>
      </c>
      <c r="F20314" t="s">
        <v>26</v>
      </c>
      <c r="G20314" t="s">
        <v>60</v>
      </c>
      <c r="I20314" t="s">
        <v>61</v>
      </c>
      <c r="K20314">
        <v>18189</v>
      </c>
      <c r="M20314">
        <v>14186</v>
      </c>
      <c r="O20314">
        <v>199.87912087911999</v>
      </c>
      <c r="Q20314">
        <v>155.89010989010899</v>
      </c>
      <c r="S20314">
        <v>77.992193083731905</v>
      </c>
    </row>
    <row r="20315" spans="1:19" x14ac:dyDescent="0.25">
      <c r="A20315" t="s">
        <v>46</v>
      </c>
      <c r="B20315" t="s">
        <v>47</v>
      </c>
      <c r="C20315" t="s">
        <v>208</v>
      </c>
      <c r="E20315" t="s">
        <v>209</v>
      </c>
      <c r="G20315" t="s">
        <v>60</v>
      </c>
      <c r="I20315" t="s">
        <v>61</v>
      </c>
      <c r="K20315">
        <v>4054</v>
      </c>
      <c r="M20315">
        <v>3349</v>
      </c>
      <c r="O20315">
        <v>44.065217391304301</v>
      </c>
      <c r="Q20315">
        <v>36.402173913043399</v>
      </c>
      <c r="S20315">
        <v>82.609768130241704</v>
      </c>
    </row>
    <row r="20316" spans="1:19" x14ac:dyDescent="0.25">
      <c r="A20316" t="s">
        <v>46</v>
      </c>
      <c r="B20316" t="s">
        <v>47</v>
      </c>
      <c r="C20316" t="s">
        <v>208</v>
      </c>
      <c r="E20316" t="s">
        <v>211</v>
      </c>
      <c r="G20316" t="s">
        <v>60</v>
      </c>
      <c r="I20316" t="s">
        <v>61</v>
      </c>
      <c r="K20316">
        <v>6418</v>
      </c>
      <c r="M20316">
        <v>5120</v>
      </c>
      <c r="O20316">
        <v>69.760869565217305</v>
      </c>
      <c r="Q20316">
        <v>55.652173913043399</v>
      </c>
      <c r="S20316">
        <v>79.775631037706404</v>
      </c>
    </row>
    <row r="20317" spans="1:19" x14ac:dyDescent="0.25">
      <c r="A20317" t="s">
        <v>46</v>
      </c>
      <c r="B20317" t="s">
        <v>47</v>
      </c>
      <c r="C20317" t="s">
        <v>208</v>
      </c>
      <c r="E20317" t="s">
        <v>210</v>
      </c>
      <c r="G20317" t="s">
        <v>60</v>
      </c>
      <c r="I20317" t="s">
        <v>61</v>
      </c>
      <c r="K20317">
        <v>5589</v>
      </c>
      <c r="M20317">
        <v>3996</v>
      </c>
      <c r="O20317">
        <v>60.75</v>
      </c>
      <c r="Q20317">
        <v>43.434782608695599</v>
      </c>
      <c r="S20317">
        <v>71.497584541062693</v>
      </c>
    </row>
    <row r="20318" spans="1:19" x14ac:dyDescent="0.25">
      <c r="A20318" t="s">
        <v>46</v>
      </c>
      <c r="B20318" t="s">
        <v>47</v>
      </c>
      <c r="C20318" t="s">
        <v>208</v>
      </c>
      <c r="E20318" t="s">
        <v>208</v>
      </c>
      <c r="F20318" t="s">
        <v>26</v>
      </c>
      <c r="G20318" t="s">
        <v>60</v>
      </c>
      <c r="I20318" t="s">
        <v>61</v>
      </c>
      <c r="K20318">
        <v>16061</v>
      </c>
      <c r="M20318">
        <v>12465</v>
      </c>
      <c r="O20318">
        <v>174.57608695652101</v>
      </c>
      <c r="Q20318">
        <v>135.489130434782</v>
      </c>
      <c r="S20318">
        <v>77.610360500591398</v>
      </c>
    </row>
    <row r="20319" spans="1:19" x14ac:dyDescent="0.25">
      <c r="A20319" t="s">
        <v>20</v>
      </c>
      <c r="C20319" t="s">
        <v>208</v>
      </c>
      <c r="E20319" t="s">
        <v>211</v>
      </c>
      <c r="G20319" t="s">
        <v>23</v>
      </c>
      <c r="H20319" t="s">
        <v>24</v>
      </c>
      <c r="I20319" t="s">
        <v>103</v>
      </c>
      <c r="K20319">
        <v>2760</v>
      </c>
      <c r="M20319">
        <v>1209</v>
      </c>
      <c r="O20319">
        <v>30</v>
      </c>
      <c r="Q20319">
        <v>13.141304347826001</v>
      </c>
      <c r="S20319">
        <v>43.804347826086897</v>
      </c>
    </row>
    <row r="20320" spans="1:19" x14ac:dyDescent="0.25">
      <c r="A20320" t="s">
        <v>20</v>
      </c>
      <c r="C20320" t="s">
        <v>208</v>
      </c>
      <c r="E20320" t="s">
        <v>208</v>
      </c>
      <c r="F20320" t="s">
        <v>26</v>
      </c>
      <c r="G20320" t="s">
        <v>23</v>
      </c>
      <c r="H20320" t="s">
        <v>24</v>
      </c>
      <c r="I20320" t="s">
        <v>103</v>
      </c>
      <c r="K20320">
        <v>29167</v>
      </c>
      <c r="M20320">
        <v>18360</v>
      </c>
      <c r="O20320">
        <v>317.03260869565202</v>
      </c>
      <c r="Q20320">
        <v>199.565217391304</v>
      </c>
      <c r="S20320">
        <v>62.947852024548197</v>
      </c>
    </row>
    <row r="20321" spans="1:19" x14ac:dyDescent="0.25">
      <c r="A20321" t="s">
        <v>27</v>
      </c>
      <c r="C20321" t="s">
        <v>208</v>
      </c>
      <c r="E20321" t="s">
        <v>211</v>
      </c>
      <c r="G20321" t="s">
        <v>23</v>
      </c>
      <c r="H20321" t="s">
        <v>24</v>
      </c>
      <c r="I20321" t="s">
        <v>103</v>
      </c>
      <c r="K20321">
        <v>2760</v>
      </c>
      <c r="M20321">
        <v>1157</v>
      </c>
      <c r="O20321">
        <v>30</v>
      </c>
      <c r="Q20321">
        <v>12.576086956521699</v>
      </c>
      <c r="S20321">
        <v>41.920289855072397</v>
      </c>
    </row>
    <row r="20322" spans="1:19" x14ac:dyDescent="0.25">
      <c r="A20322" t="s">
        <v>27</v>
      </c>
      <c r="C20322" t="s">
        <v>208</v>
      </c>
      <c r="E20322" t="s">
        <v>208</v>
      </c>
      <c r="F20322" t="s">
        <v>26</v>
      </c>
      <c r="G20322" t="s">
        <v>23</v>
      </c>
      <c r="H20322" t="s">
        <v>24</v>
      </c>
      <c r="I20322" t="s">
        <v>103</v>
      </c>
      <c r="K20322">
        <v>28995</v>
      </c>
      <c r="M20322">
        <v>18939</v>
      </c>
      <c r="O20322">
        <v>315.16304347826002</v>
      </c>
      <c r="Q20322">
        <v>205.858695652173</v>
      </c>
      <c r="S20322">
        <v>65.318158303155698</v>
      </c>
    </row>
    <row r="20323" spans="1:19" x14ac:dyDescent="0.25">
      <c r="A20323" t="s">
        <v>28</v>
      </c>
      <c r="C20323" t="s">
        <v>208</v>
      </c>
      <c r="E20323" t="s">
        <v>211</v>
      </c>
      <c r="G20323" t="s">
        <v>23</v>
      </c>
      <c r="H20323" t="s">
        <v>24</v>
      </c>
      <c r="I20323" t="s">
        <v>103</v>
      </c>
      <c r="K20323">
        <v>2701</v>
      </c>
      <c r="M20323">
        <v>2036</v>
      </c>
      <c r="O20323">
        <v>30.011111111111099</v>
      </c>
      <c r="Q20323">
        <v>22.622222222222199</v>
      </c>
      <c r="S20323">
        <v>75.379489078119207</v>
      </c>
    </row>
    <row r="20324" spans="1:19" x14ac:dyDescent="0.25">
      <c r="A20324" t="s">
        <v>28</v>
      </c>
      <c r="C20324" t="s">
        <v>208</v>
      </c>
      <c r="E20324" t="s">
        <v>208</v>
      </c>
      <c r="F20324" t="s">
        <v>26</v>
      </c>
      <c r="G20324" t="s">
        <v>23</v>
      </c>
      <c r="H20324" t="s">
        <v>24</v>
      </c>
      <c r="I20324" t="s">
        <v>103</v>
      </c>
      <c r="K20324">
        <v>28470</v>
      </c>
      <c r="M20324">
        <v>19325</v>
      </c>
      <c r="O20324">
        <v>316.33333333333297</v>
      </c>
      <c r="Q20324">
        <v>214.722222222222</v>
      </c>
      <c r="S20324">
        <v>67.878468563400006</v>
      </c>
    </row>
    <row r="20325" spans="1:19" x14ac:dyDescent="0.25">
      <c r="A20325" t="s">
        <v>29</v>
      </c>
      <c r="C20325" t="s">
        <v>208</v>
      </c>
      <c r="E20325" t="s">
        <v>211</v>
      </c>
      <c r="G20325" t="s">
        <v>23</v>
      </c>
      <c r="H20325" t="s">
        <v>24</v>
      </c>
      <c r="I20325" t="s">
        <v>103</v>
      </c>
      <c r="K20325">
        <v>2730</v>
      </c>
      <c r="M20325">
        <v>816</v>
      </c>
      <c r="O20325">
        <v>30</v>
      </c>
      <c r="Q20325">
        <v>8.96703296703296</v>
      </c>
      <c r="S20325">
        <v>29.890109890109802</v>
      </c>
    </row>
    <row r="20326" spans="1:19" x14ac:dyDescent="0.25">
      <c r="A20326" t="s">
        <v>29</v>
      </c>
      <c r="C20326" t="s">
        <v>208</v>
      </c>
      <c r="E20326" t="s">
        <v>208</v>
      </c>
      <c r="F20326" t="s">
        <v>26</v>
      </c>
      <c r="G20326" t="s">
        <v>23</v>
      </c>
      <c r="H20326" t="s">
        <v>24</v>
      </c>
      <c r="I20326" t="s">
        <v>103</v>
      </c>
      <c r="K20326">
        <v>28870</v>
      </c>
      <c r="M20326">
        <v>18280</v>
      </c>
      <c r="O20326">
        <v>317.25274725274699</v>
      </c>
      <c r="Q20326">
        <v>200.87912087911999</v>
      </c>
      <c r="S20326">
        <v>63.318323519224101</v>
      </c>
    </row>
    <row r="20327" spans="1:19" x14ac:dyDescent="0.25">
      <c r="A20327" t="s">
        <v>30</v>
      </c>
      <c r="C20327" t="s">
        <v>208</v>
      </c>
      <c r="E20327" t="s">
        <v>211</v>
      </c>
      <c r="G20327" t="s">
        <v>23</v>
      </c>
      <c r="H20327" t="s">
        <v>24</v>
      </c>
      <c r="I20327" t="s">
        <v>103</v>
      </c>
      <c r="K20327">
        <v>2760</v>
      </c>
      <c r="M20327">
        <v>0</v>
      </c>
      <c r="O20327">
        <v>30</v>
      </c>
      <c r="Q20327">
        <v>0</v>
      </c>
      <c r="S20327">
        <v>0</v>
      </c>
    </row>
    <row r="20328" spans="1:19" x14ac:dyDescent="0.25">
      <c r="A20328" t="s">
        <v>30</v>
      </c>
      <c r="C20328" t="s">
        <v>208</v>
      </c>
      <c r="E20328" t="s">
        <v>208</v>
      </c>
      <c r="F20328" t="s">
        <v>26</v>
      </c>
      <c r="G20328" t="s">
        <v>23</v>
      </c>
      <c r="H20328" t="s">
        <v>24</v>
      </c>
      <c r="I20328" t="s">
        <v>103</v>
      </c>
      <c r="K20328">
        <v>28984</v>
      </c>
      <c r="M20328">
        <v>16795</v>
      </c>
      <c r="O20328">
        <v>315.04347826086899</v>
      </c>
      <c r="Q20328">
        <v>182.554347826086</v>
      </c>
      <c r="S20328">
        <v>57.945763179685301</v>
      </c>
    </row>
    <row r="20329" spans="1:19" x14ac:dyDescent="0.25">
      <c r="A20329" t="s">
        <v>31</v>
      </c>
      <c r="C20329" t="s">
        <v>208</v>
      </c>
      <c r="E20329" t="s">
        <v>211</v>
      </c>
      <c r="G20329" t="s">
        <v>23</v>
      </c>
      <c r="H20329" t="s">
        <v>24</v>
      </c>
      <c r="I20329" t="s">
        <v>103</v>
      </c>
      <c r="K20329">
        <v>2760</v>
      </c>
      <c r="M20329">
        <v>0</v>
      </c>
      <c r="O20329">
        <v>30</v>
      </c>
      <c r="Q20329">
        <v>0</v>
      </c>
      <c r="S20329">
        <v>0</v>
      </c>
    </row>
    <row r="20330" spans="1:19" x14ac:dyDescent="0.25">
      <c r="A20330" t="s">
        <v>31</v>
      </c>
      <c r="C20330" t="s">
        <v>208</v>
      </c>
      <c r="E20330" t="s">
        <v>208</v>
      </c>
      <c r="F20330" t="s">
        <v>26</v>
      </c>
      <c r="G20330" t="s">
        <v>23</v>
      </c>
      <c r="H20330" t="s">
        <v>24</v>
      </c>
      <c r="I20330" t="s">
        <v>103</v>
      </c>
      <c r="K20330">
        <v>29123</v>
      </c>
      <c r="M20330">
        <v>17067</v>
      </c>
      <c r="O20330">
        <v>316.55434782608597</v>
      </c>
      <c r="Q20330">
        <v>185.51086956521701</v>
      </c>
      <c r="S20330">
        <v>58.6031658826357</v>
      </c>
    </row>
    <row r="20331" spans="1:19" x14ac:dyDescent="0.25">
      <c r="A20331" t="s">
        <v>32</v>
      </c>
      <c r="C20331" t="s">
        <v>208</v>
      </c>
      <c r="E20331" t="s">
        <v>211</v>
      </c>
      <c r="G20331" t="s">
        <v>23</v>
      </c>
      <c r="H20331" t="s">
        <v>24</v>
      </c>
      <c r="I20331" t="s">
        <v>103</v>
      </c>
      <c r="K20331">
        <v>2192</v>
      </c>
      <c r="M20331">
        <v>964</v>
      </c>
      <c r="O20331">
        <v>24.355555555555501</v>
      </c>
      <c r="Q20331">
        <v>10.7111111111111</v>
      </c>
      <c r="S20331">
        <v>43.978102189780998</v>
      </c>
    </row>
    <row r="20332" spans="1:19" x14ac:dyDescent="0.25">
      <c r="A20332" t="s">
        <v>32</v>
      </c>
      <c r="C20332" t="s">
        <v>208</v>
      </c>
      <c r="E20332" t="s">
        <v>208</v>
      </c>
      <c r="F20332" t="s">
        <v>26</v>
      </c>
      <c r="G20332" t="s">
        <v>23</v>
      </c>
      <c r="H20332" t="s">
        <v>24</v>
      </c>
      <c r="I20332" t="s">
        <v>103</v>
      </c>
      <c r="K20332">
        <v>28005</v>
      </c>
      <c r="M20332">
        <v>16586</v>
      </c>
      <c r="O20332">
        <v>311.166666666666</v>
      </c>
      <c r="Q20332">
        <v>184.28888888888801</v>
      </c>
      <c r="S20332">
        <v>59.2251383681485</v>
      </c>
    </row>
    <row r="20333" spans="1:19" x14ac:dyDescent="0.25">
      <c r="A20333" t="s">
        <v>33</v>
      </c>
      <c r="C20333" t="s">
        <v>208</v>
      </c>
      <c r="E20333" t="s">
        <v>211</v>
      </c>
      <c r="G20333" t="s">
        <v>23</v>
      </c>
      <c r="H20333" t="s">
        <v>24</v>
      </c>
      <c r="I20333" t="s">
        <v>103</v>
      </c>
      <c r="K20333">
        <v>1200</v>
      </c>
      <c r="M20333">
        <v>69</v>
      </c>
      <c r="O20333">
        <v>13.186813186813101</v>
      </c>
      <c r="Q20333">
        <v>0.75824175824175799</v>
      </c>
      <c r="S20333">
        <v>5.75</v>
      </c>
    </row>
    <row r="20334" spans="1:19" x14ac:dyDescent="0.25">
      <c r="A20334" t="s">
        <v>33</v>
      </c>
      <c r="C20334" t="s">
        <v>208</v>
      </c>
      <c r="E20334" t="s">
        <v>208</v>
      </c>
      <c r="F20334" t="s">
        <v>26</v>
      </c>
      <c r="G20334" t="s">
        <v>23</v>
      </c>
      <c r="H20334" t="s">
        <v>24</v>
      </c>
      <c r="I20334" t="s">
        <v>103</v>
      </c>
      <c r="K20334">
        <v>27057</v>
      </c>
      <c r="M20334">
        <v>13460</v>
      </c>
      <c r="O20334">
        <v>297.32967032967002</v>
      </c>
      <c r="Q20334">
        <v>147.912087912087</v>
      </c>
      <c r="S20334">
        <v>49.746830764681903</v>
      </c>
    </row>
    <row r="20335" spans="1:19" x14ac:dyDescent="0.25">
      <c r="A20335" t="s">
        <v>34</v>
      </c>
      <c r="C20335" t="s">
        <v>208</v>
      </c>
      <c r="E20335" t="s">
        <v>211</v>
      </c>
      <c r="G20335" t="s">
        <v>23</v>
      </c>
      <c r="H20335" t="s">
        <v>24</v>
      </c>
      <c r="I20335" t="s">
        <v>103</v>
      </c>
      <c r="K20335">
        <v>2763</v>
      </c>
      <c r="M20335">
        <v>1229</v>
      </c>
      <c r="O20335">
        <v>30.032608695652101</v>
      </c>
      <c r="Q20335">
        <v>13.3586956521739</v>
      </c>
      <c r="S20335">
        <v>44.480636988780297</v>
      </c>
    </row>
    <row r="20336" spans="1:19" x14ac:dyDescent="0.25">
      <c r="A20336" t="s">
        <v>34</v>
      </c>
      <c r="C20336" t="s">
        <v>208</v>
      </c>
      <c r="E20336" t="s">
        <v>208</v>
      </c>
      <c r="F20336" t="s">
        <v>26</v>
      </c>
      <c r="G20336" t="s">
        <v>23</v>
      </c>
      <c r="H20336" t="s">
        <v>24</v>
      </c>
      <c r="I20336" t="s">
        <v>103</v>
      </c>
      <c r="K20336">
        <v>29145</v>
      </c>
      <c r="M20336">
        <v>14687</v>
      </c>
      <c r="O20336">
        <v>316.79347826086899</v>
      </c>
      <c r="Q20336">
        <v>159.64130434782601</v>
      </c>
      <c r="S20336">
        <v>50.3928632698576</v>
      </c>
    </row>
    <row r="20337" spans="1:19" x14ac:dyDescent="0.25">
      <c r="A20337" t="s">
        <v>35</v>
      </c>
      <c r="C20337" t="s">
        <v>208</v>
      </c>
      <c r="E20337" t="s">
        <v>211</v>
      </c>
      <c r="G20337" t="s">
        <v>23</v>
      </c>
      <c r="H20337" t="s">
        <v>24</v>
      </c>
      <c r="I20337" t="s">
        <v>103</v>
      </c>
      <c r="K20337">
        <v>2760</v>
      </c>
      <c r="M20337">
        <v>6</v>
      </c>
      <c r="O20337">
        <v>30</v>
      </c>
      <c r="Q20337">
        <v>6.5217391304347797E-2</v>
      </c>
      <c r="S20337">
        <v>0.217391304347826</v>
      </c>
    </row>
    <row r="20338" spans="1:19" x14ac:dyDescent="0.25">
      <c r="A20338" t="s">
        <v>35</v>
      </c>
      <c r="C20338" t="s">
        <v>208</v>
      </c>
      <c r="E20338" t="s">
        <v>208</v>
      </c>
      <c r="F20338" t="s">
        <v>26</v>
      </c>
      <c r="G20338" t="s">
        <v>23</v>
      </c>
      <c r="H20338" t="s">
        <v>24</v>
      </c>
      <c r="I20338" t="s">
        <v>103</v>
      </c>
      <c r="K20338">
        <v>26688</v>
      </c>
      <c r="M20338">
        <v>14178</v>
      </c>
      <c r="O20338">
        <v>290.08695652173901</v>
      </c>
      <c r="Q20338">
        <v>154.108695652173</v>
      </c>
      <c r="S20338">
        <v>53.125</v>
      </c>
    </row>
    <row r="20339" spans="1:19" x14ac:dyDescent="0.25">
      <c r="A20339" t="s">
        <v>36</v>
      </c>
      <c r="C20339" t="s">
        <v>208</v>
      </c>
      <c r="E20339" t="s">
        <v>211</v>
      </c>
      <c r="G20339" t="s">
        <v>23</v>
      </c>
      <c r="H20339" t="s">
        <v>24</v>
      </c>
      <c r="I20339" t="s">
        <v>103</v>
      </c>
      <c r="K20339">
        <v>2705</v>
      </c>
      <c r="M20339">
        <v>1339</v>
      </c>
      <c r="O20339">
        <v>30.0555555555555</v>
      </c>
      <c r="Q20339">
        <v>14.8777777777777</v>
      </c>
      <c r="S20339">
        <v>49.500924214417701</v>
      </c>
    </row>
    <row r="20340" spans="1:19" x14ac:dyDescent="0.25">
      <c r="A20340" t="s">
        <v>36</v>
      </c>
      <c r="C20340" t="s">
        <v>208</v>
      </c>
      <c r="E20340" t="s">
        <v>208</v>
      </c>
      <c r="F20340" t="s">
        <v>26</v>
      </c>
      <c r="G20340" t="s">
        <v>23</v>
      </c>
      <c r="H20340" t="s">
        <v>24</v>
      </c>
      <c r="I20340" t="s">
        <v>103</v>
      </c>
      <c r="K20340">
        <v>23667</v>
      </c>
      <c r="M20340">
        <v>15084</v>
      </c>
      <c r="O20340">
        <v>262.96666666666601</v>
      </c>
      <c r="Q20340">
        <v>167.6</v>
      </c>
      <c r="S20340">
        <v>63.734313601216797</v>
      </c>
    </row>
    <row r="20341" spans="1:19" x14ac:dyDescent="0.25">
      <c r="A20341" t="s">
        <v>37</v>
      </c>
      <c r="C20341" t="s">
        <v>208</v>
      </c>
      <c r="E20341" t="s">
        <v>211</v>
      </c>
      <c r="G20341" t="s">
        <v>23</v>
      </c>
      <c r="H20341" t="s">
        <v>24</v>
      </c>
      <c r="I20341" t="s">
        <v>103</v>
      </c>
      <c r="K20341">
        <v>2734</v>
      </c>
      <c r="M20341">
        <v>2176</v>
      </c>
      <c r="O20341">
        <v>30.043956043956001</v>
      </c>
      <c r="Q20341">
        <v>23.912087912087902</v>
      </c>
      <c r="S20341">
        <v>79.590343818580806</v>
      </c>
    </row>
    <row r="20342" spans="1:19" x14ac:dyDescent="0.25">
      <c r="A20342" t="s">
        <v>37</v>
      </c>
      <c r="C20342" t="s">
        <v>208</v>
      </c>
      <c r="E20342" t="s">
        <v>208</v>
      </c>
      <c r="F20342" t="s">
        <v>26</v>
      </c>
      <c r="G20342" t="s">
        <v>23</v>
      </c>
      <c r="H20342" t="s">
        <v>24</v>
      </c>
      <c r="I20342" t="s">
        <v>103</v>
      </c>
      <c r="K20342">
        <v>23911</v>
      </c>
      <c r="M20342">
        <v>15989</v>
      </c>
      <c r="O20342">
        <v>262.75824175824101</v>
      </c>
      <c r="Q20342">
        <v>175.70329670329599</v>
      </c>
      <c r="S20342">
        <v>66.868805152440302</v>
      </c>
    </row>
    <row r="20343" spans="1:19" x14ac:dyDescent="0.25">
      <c r="A20343" t="s">
        <v>38</v>
      </c>
      <c r="C20343" t="s">
        <v>208</v>
      </c>
      <c r="E20343" t="s">
        <v>211</v>
      </c>
      <c r="G20343" t="s">
        <v>23</v>
      </c>
      <c r="H20343" t="s">
        <v>24</v>
      </c>
      <c r="I20343" t="s">
        <v>103</v>
      </c>
      <c r="K20343">
        <v>2762</v>
      </c>
      <c r="M20343">
        <v>1833</v>
      </c>
      <c r="O20343">
        <v>30.0217391304347</v>
      </c>
      <c r="Q20343">
        <v>19.923913043478201</v>
      </c>
      <c r="S20343">
        <v>66.364952932657502</v>
      </c>
    </row>
    <row r="20344" spans="1:19" x14ac:dyDescent="0.25">
      <c r="A20344" t="s">
        <v>38</v>
      </c>
      <c r="C20344" t="s">
        <v>208</v>
      </c>
      <c r="E20344" t="s">
        <v>208</v>
      </c>
      <c r="F20344" t="s">
        <v>26</v>
      </c>
      <c r="G20344" t="s">
        <v>23</v>
      </c>
      <c r="H20344" t="s">
        <v>24</v>
      </c>
      <c r="I20344" t="s">
        <v>103</v>
      </c>
      <c r="K20344">
        <v>24170</v>
      </c>
      <c r="M20344">
        <v>16058</v>
      </c>
      <c r="O20344">
        <v>262.71739130434702</v>
      </c>
      <c r="Q20344">
        <v>174.54347826086899</v>
      </c>
      <c r="S20344">
        <v>66.437732726520395</v>
      </c>
    </row>
    <row r="20345" spans="1:19" x14ac:dyDescent="0.25">
      <c r="A20345" t="s">
        <v>39</v>
      </c>
      <c r="C20345" t="s">
        <v>208</v>
      </c>
      <c r="E20345" t="s">
        <v>211</v>
      </c>
      <c r="G20345" t="s">
        <v>23</v>
      </c>
      <c r="H20345" t="s">
        <v>24</v>
      </c>
      <c r="I20345" t="s">
        <v>103</v>
      </c>
      <c r="K20345">
        <v>2780</v>
      </c>
      <c r="M20345">
        <v>2296</v>
      </c>
      <c r="O20345">
        <v>30.2173913043478</v>
      </c>
      <c r="Q20345">
        <v>24.956521739130402</v>
      </c>
      <c r="S20345">
        <v>82.589928057553905</v>
      </c>
    </row>
    <row r="20346" spans="1:19" x14ac:dyDescent="0.25">
      <c r="A20346" t="s">
        <v>39</v>
      </c>
      <c r="C20346" t="s">
        <v>208</v>
      </c>
      <c r="E20346" t="s">
        <v>208</v>
      </c>
      <c r="F20346" t="s">
        <v>26</v>
      </c>
      <c r="G20346" t="s">
        <v>23</v>
      </c>
      <c r="H20346" t="s">
        <v>24</v>
      </c>
      <c r="I20346" t="s">
        <v>103</v>
      </c>
      <c r="K20346">
        <v>24174</v>
      </c>
      <c r="M20346">
        <v>16371</v>
      </c>
      <c r="O20346">
        <v>262.76086956521698</v>
      </c>
      <c r="Q20346">
        <v>177.945652173913</v>
      </c>
      <c r="S20346">
        <v>67.721518987341696</v>
      </c>
    </row>
    <row r="20347" spans="1:19" x14ac:dyDescent="0.25">
      <c r="A20347" t="s">
        <v>40</v>
      </c>
      <c r="C20347" t="s">
        <v>208</v>
      </c>
      <c r="E20347" t="s">
        <v>211</v>
      </c>
      <c r="G20347" t="s">
        <v>23</v>
      </c>
      <c r="H20347" t="s">
        <v>24</v>
      </c>
      <c r="I20347" t="s">
        <v>103</v>
      </c>
      <c r="K20347">
        <v>2818</v>
      </c>
      <c r="M20347">
        <v>2635</v>
      </c>
      <c r="O20347">
        <v>30.9670329670329</v>
      </c>
      <c r="Q20347">
        <v>28.956043956043899</v>
      </c>
      <c r="S20347">
        <v>93.506032647267503</v>
      </c>
    </row>
    <row r="20348" spans="1:19" x14ac:dyDescent="0.25">
      <c r="A20348" t="s">
        <v>40</v>
      </c>
      <c r="C20348" t="s">
        <v>208</v>
      </c>
      <c r="E20348" t="s">
        <v>208</v>
      </c>
      <c r="F20348" t="s">
        <v>26</v>
      </c>
      <c r="G20348" t="s">
        <v>23</v>
      </c>
      <c r="H20348" t="s">
        <v>24</v>
      </c>
      <c r="I20348" t="s">
        <v>103</v>
      </c>
      <c r="K20348">
        <v>23959</v>
      </c>
      <c r="M20348">
        <v>16869</v>
      </c>
      <c r="O20348">
        <v>263.28571428571399</v>
      </c>
      <c r="Q20348">
        <v>185.373626373626</v>
      </c>
      <c r="S20348">
        <v>70.407779957427195</v>
      </c>
    </row>
    <row r="20349" spans="1:19" x14ac:dyDescent="0.25">
      <c r="A20349" t="s">
        <v>41</v>
      </c>
      <c r="C20349" t="s">
        <v>208</v>
      </c>
      <c r="E20349" t="s">
        <v>211</v>
      </c>
      <c r="G20349" t="s">
        <v>23</v>
      </c>
      <c r="H20349" t="s">
        <v>24</v>
      </c>
      <c r="I20349" t="s">
        <v>103</v>
      </c>
      <c r="K20349">
        <v>900</v>
      </c>
      <c r="M20349">
        <v>146</v>
      </c>
      <c r="O20349">
        <v>9.8901098901098905</v>
      </c>
      <c r="Q20349">
        <v>1.6043956043956</v>
      </c>
      <c r="S20349">
        <v>16.2222222222222</v>
      </c>
    </row>
    <row r="20350" spans="1:19" x14ac:dyDescent="0.25">
      <c r="A20350" t="s">
        <v>41</v>
      </c>
      <c r="C20350" t="s">
        <v>208</v>
      </c>
      <c r="E20350" t="s">
        <v>208</v>
      </c>
      <c r="F20350" t="s">
        <v>26</v>
      </c>
      <c r="G20350" t="s">
        <v>23</v>
      </c>
      <c r="H20350" t="s">
        <v>24</v>
      </c>
      <c r="I20350" t="s">
        <v>103</v>
      </c>
      <c r="K20350">
        <v>21644</v>
      </c>
      <c r="M20350">
        <v>12370</v>
      </c>
      <c r="O20350">
        <v>237.84615384615299</v>
      </c>
      <c r="Q20350">
        <v>135.93406593406499</v>
      </c>
      <c r="S20350">
        <v>57.152097579005698</v>
      </c>
    </row>
    <row r="20351" spans="1:19" x14ac:dyDescent="0.25">
      <c r="A20351" t="s">
        <v>42</v>
      </c>
      <c r="C20351" t="s">
        <v>208</v>
      </c>
      <c r="E20351" t="s">
        <v>208</v>
      </c>
      <c r="F20351" t="s">
        <v>26</v>
      </c>
      <c r="G20351" t="s">
        <v>23</v>
      </c>
      <c r="H20351" t="s">
        <v>24</v>
      </c>
      <c r="I20351" t="s">
        <v>103</v>
      </c>
      <c r="K20351">
        <v>20300</v>
      </c>
      <c r="M20351">
        <v>12349</v>
      </c>
      <c r="O20351">
        <v>220.65217391304299</v>
      </c>
      <c r="Q20351">
        <v>134.22826086956499</v>
      </c>
      <c r="S20351">
        <v>60.832512315270897</v>
      </c>
    </row>
    <row r="20352" spans="1:19" x14ac:dyDescent="0.25">
      <c r="A20352" t="s">
        <v>43</v>
      </c>
      <c r="C20352" t="s">
        <v>208</v>
      </c>
      <c r="E20352" t="s">
        <v>208</v>
      </c>
      <c r="F20352" t="s">
        <v>26</v>
      </c>
      <c r="G20352" t="s">
        <v>23</v>
      </c>
      <c r="H20352" t="s">
        <v>24</v>
      </c>
      <c r="I20352" t="s">
        <v>103</v>
      </c>
      <c r="K20352">
        <v>18389</v>
      </c>
      <c r="M20352">
        <v>11585</v>
      </c>
      <c r="O20352">
        <v>199.88043478260801</v>
      </c>
      <c r="Q20352">
        <v>125.923913043478</v>
      </c>
      <c r="S20352">
        <v>62.999619337647502</v>
      </c>
    </row>
    <row r="20353" spans="1:19" x14ac:dyDescent="0.25">
      <c r="A20353" t="s">
        <v>44</v>
      </c>
      <c r="C20353" t="s">
        <v>208</v>
      </c>
      <c r="E20353" t="s">
        <v>208</v>
      </c>
      <c r="F20353" t="s">
        <v>26</v>
      </c>
      <c r="G20353" t="s">
        <v>23</v>
      </c>
      <c r="H20353" t="s">
        <v>24</v>
      </c>
      <c r="I20353" t="s">
        <v>103</v>
      </c>
      <c r="K20353">
        <v>18050</v>
      </c>
      <c r="M20353">
        <v>11397</v>
      </c>
      <c r="O20353">
        <v>200.555555555555</v>
      </c>
      <c r="Q20353">
        <v>126.633333333333</v>
      </c>
      <c r="S20353">
        <v>63.141274238227098</v>
      </c>
    </row>
    <row r="20354" spans="1:19" x14ac:dyDescent="0.25">
      <c r="A20354" t="s">
        <v>45</v>
      </c>
      <c r="C20354" t="s">
        <v>208</v>
      </c>
      <c r="E20354" t="s">
        <v>208</v>
      </c>
      <c r="F20354" t="s">
        <v>26</v>
      </c>
      <c r="G20354" t="s">
        <v>23</v>
      </c>
      <c r="H20354" t="s">
        <v>24</v>
      </c>
      <c r="I20354" t="s">
        <v>103</v>
      </c>
      <c r="K20354">
        <v>18092</v>
      </c>
      <c r="M20354">
        <v>12573</v>
      </c>
      <c r="O20354">
        <v>198.81318681318601</v>
      </c>
      <c r="Q20354">
        <v>138.16483516483501</v>
      </c>
      <c r="S20354">
        <v>69.494804333407004</v>
      </c>
    </row>
    <row r="20355" spans="1:19" x14ac:dyDescent="0.25">
      <c r="A20355" t="s">
        <v>46</v>
      </c>
      <c r="B20355" t="s">
        <v>47</v>
      </c>
      <c r="C20355" t="s">
        <v>208</v>
      </c>
      <c r="E20355" t="s">
        <v>211</v>
      </c>
      <c r="G20355" t="s">
        <v>23</v>
      </c>
      <c r="H20355" t="s">
        <v>24</v>
      </c>
      <c r="I20355" t="s">
        <v>103</v>
      </c>
      <c r="K20355">
        <v>1033</v>
      </c>
      <c r="M20355">
        <v>539</v>
      </c>
      <c r="O20355">
        <v>11.228260869565201</v>
      </c>
      <c r="Q20355">
        <v>5.8586956521739104</v>
      </c>
      <c r="S20355">
        <v>52.178121974830503</v>
      </c>
    </row>
    <row r="20356" spans="1:19" x14ac:dyDescent="0.25">
      <c r="A20356" t="s">
        <v>46</v>
      </c>
      <c r="B20356" t="s">
        <v>47</v>
      </c>
      <c r="C20356" t="s">
        <v>208</v>
      </c>
      <c r="E20356" t="s">
        <v>208</v>
      </c>
      <c r="F20356" t="s">
        <v>26</v>
      </c>
      <c r="G20356" t="s">
        <v>23</v>
      </c>
      <c r="H20356" t="s">
        <v>24</v>
      </c>
      <c r="I20356" t="s">
        <v>103</v>
      </c>
      <c r="K20356">
        <v>19076</v>
      </c>
      <c r="M20356">
        <v>13428</v>
      </c>
      <c r="O20356">
        <v>207.34782608695599</v>
      </c>
      <c r="Q20356">
        <v>145.95652173913001</v>
      </c>
      <c r="S20356">
        <v>70.392115747536096</v>
      </c>
    </row>
    <row r="20357" spans="1:19" x14ac:dyDescent="0.25">
      <c r="A20357" t="s">
        <v>20</v>
      </c>
      <c r="C20357" t="s">
        <v>208</v>
      </c>
      <c r="E20357" t="s">
        <v>209</v>
      </c>
      <c r="G20357" t="s">
        <v>23</v>
      </c>
      <c r="H20357" t="s">
        <v>24</v>
      </c>
      <c r="I20357" t="s">
        <v>104</v>
      </c>
      <c r="K20357">
        <v>8250</v>
      </c>
      <c r="M20357">
        <v>7775</v>
      </c>
      <c r="O20357">
        <v>89.673913043478194</v>
      </c>
      <c r="Q20357">
        <v>84.510869565217305</v>
      </c>
      <c r="S20357">
        <v>94.242424242424207</v>
      </c>
    </row>
    <row r="20358" spans="1:19" x14ac:dyDescent="0.25">
      <c r="A20358" t="s">
        <v>20</v>
      </c>
      <c r="C20358" t="s">
        <v>208</v>
      </c>
      <c r="E20358" t="s">
        <v>211</v>
      </c>
      <c r="G20358" t="s">
        <v>23</v>
      </c>
      <c r="H20358" t="s">
        <v>24</v>
      </c>
      <c r="I20358" t="s">
        <v>104</v>
      </c>
      <c r="K20358">
        <v>11917</v>
      </c>
      <c r="M20358">
        <v>11467</v>
      </c>
      <c r="O20358">
        <v>129.53260869565199</v>
      </c>
      <c r="Q20358">
        <v>124.64130434782599</v>
      </c>
      <c r="S20358">
        <v>96.223881849458706</v>
      </c>
    </row>
    <row r="20359" spans="1:19" x14ac:dyDescent="0.25">
      <c r="A20359" t="s">
        <v>20</v>
      </c>
      <c r="C20359" t="s">
        <v>208</v>
      </c>
      <c r="E20359" t="s">
        <v>210</v>
      </c>
      <c r="G20359" t="s">
        <v>23</v>
      </c>
      <c r="H20359" t="s">
        <v>24</v>
      </c>
      <c r="I20359" t="s">
        <v>104</v>
      </c>
      <c r="K20359">
        <v>8352</v>
      </c>
      <c r="M20359">
        <v>7881</v>
      </c>
      <c r="O20359">
        <v>90.782608695652101</v>
      </c>
      <c r="Q20359">
        <v>85.663043478260803</v>
      </c>
      <c r="S20359">
        <v>94.360632183907995</v>
      </c>
    </row>
    <row r="20360" spans="1:19" x14ac:dyDescent="0.25">
      <c r="A20360" t="s">
        <v>20</v>
      </c>
      <c r="C20360" t="s">
        <v>208</v>
      </c>
      <c r="E20360" t="s">
        <v>208</v>
      </c>
      <c r="F20360" t="s">
        <v>26</v>
      </c>
      <c r="G20360" t="s">
        <v>23</v>
      </c>
      <c r="H20360" t="s">
        <v>24</v>
      </c>
      <c r="I20360" t="s">
        <v>104</v>
      </c>
      <c r="K20360">
        <v>30356</v>
      </c>
      <c r="M20360">
        <v>28819</v>
      </c>
      <c r="O20360">
        <v>329.95652173912998</v>
      </c>
      <c r="Q20360">
        <v>313.25</v>
      </c>
      <c r="S20360">
        <v>94.936750560020997</v>
      </c>
    </row>
    <row r="20361" spans="1:19" x14ac:dyDescent="0.25">
      <c r="A20361" t="s">
        <v>27</v>
      </c>
      <c r="C20361" t="s">
        <v>208</v>
      </c>
      <c r="E20361" t="s">
        <v>209</v>
      </c>
      <c r="G20361" t="s">
        <v>23</v>
      </c>
      <c r="H20361" t="s">
        <v>24</v>
      </c>
      <c r="I20361" t="s">
        <v>104</v>
      </c>
      <c r="K20361">
        <v>8100</v>
      </c>
      <c r="M20361">
        <v>7560</v>
      </c>
      <c r="O20361">
        <v>88.043478260869506</v>
      </c>
      <c r="Q20361">
        <v>82.173913043478194</v>
      </c>
      <c r="S20361">
        <v>93.3333333333333</v>
      </c>
    </row>
    <row r="20362" spans="1:19" x14ac:dyDescent="0.25">
      <c r="A20362" t="s">
        <v>27</v>
      </c>
      <c r="C20362" t="s">
        <v>208</v>
      </c>
      <c r="E20362" t="s">
        <v>211</v>
      </c>
      <c r="G20362" t="s">
        <v>23</v>
      </c>
      <c r="H20362" t="s">
        <v>24</v>
      </c>
      <c r="I20362" t="s">
        <v>104</v>
      </c>
      <c r="K20362">
        <v>12132</v>
      </c>
      <c r="M20362">
        <v>11752</v>
      </c>
      <c r="O20362">
        <v>131.869565217391</v>
      </c>
      <c r="Q20362">
        <v>127.739130434782</v>
      </c>
      <c r="S20362">
        <v>96.8677876689746</v>
      </c>
    </row>
    <row r="20363" spans="1:19" x14ac:dyDescent="0.25">
      <c r="A20363" t="s">
        <v>27</v>
      </c>
      <c r="C20363" t="s">
        <v>208</v>
      </c>
      <c r="E20363" t="s">
        <v>210</v>
      </c>
      <c r="G20363" t="s">
        <v>23</v>
      </c>
      <c r="H20363" t="s">
        <v>24</v>
      </c>
      <c r="I20363" t="s">
        <v>104</v>
      </c>
      <c r="K20363">
        <v>8082</v>
      </c>
      <c r="M20363">
        <v>7622</v>
      </c>
      <c r="O20363">
        <v>87.847826086956502</v>
      </c>
      <c r="Q20363">
        <v>82.847826086956502</v>
      </c>
      <c r="S20363">
        <v>94.308339519920807</v>
      </c>
    </row>
    <row r="20364" spans="1:19" x14ac:dyDescent="0.25">
      <c r="A20364" t="s">
        <v>27</v>
      </c>
      <c r="C20364" t="s">
        <v>208</v>
      </c>
      <c r="E20364" t="s">
        <v>208</v>
      </c>
      <c r="F20364" t="s">
        <v>26</v>
      </c>
      <c r="G20364" t="s">
        <v>23</v>
      </c>
      <c r="H20364" t="s">
        <v>24</v>
      </c>
      <c r="I20364" t="s">
        <v>104</v>
      </c>
      <c r="K20364">
        <v>30154</v>
      </c>
      <c r="M20364">
        <v>28587</v>
      </c>
      <c r="O20364">
        <v>327.76086956521698</v>
      </c>
      <c r="Q20364">
        <v>310.72826086956502</v>
      </c>
      <c r="S20364">
        <v>94.803342840087495</v>
      </c>
    </row>
    <row r="20365" spans="1:19" x14ac:dyDescent="0.25">
      <c r="A20365" t="s">
        <v>28</v>
      </c>
      <c r="C20365" t="s">
        <v>208</v>
      </c>
      <c r="E20365" t="s">
        <v>209</v>
      </c>
      <c r="G20365" t="s">
        <v>23</v>
      </c>
      <c r="H20365" t="s">
        <v>24</v>
      </c>
      <c r="I20365" t="s">
        <v>104</v>
      </c>
      <c r="K20365">
        <v>8206</v>
      </c>
      <c r="M20365">
        <v>7848</v>
      </c>
      <c r="O20365">
        <v>91.177777777777706</v>
      </c>
      <c r="Q20365">
        <v>87.2</v>
      </c>
      <c r="S20365">
        <v>95.637338532780802</v>
      </c>
    </row>
    <row r="20366" spans="1:19" x14ac:dyDescent="0.25">
      <c r="A20366" t="s">
        <v>28</v>
      </c>
      <c r="C20366" t="s">
        <v>208</v>
      </c>
      <c r="E20366" t="s">
        <v>211</v>
      </c>
      <c r="G20366" t="s">
        <v>23</v>
      </c>
      <c r="H20366" t="s">
        <v>24</v>
      </c>
      <c r="I20366" t="s">
        <v>104</v>
      </c>
      <c r="K20366">
        <v>11745</v>
      </c>
      <c r="M20366">
        <v>11306</v>
      </c>
      <c r="O20366">
        <v>130.5</v>
      </c>
      <c r="Q20366">
        <v>125.62222222222201</v>
      </c>
      <c r="S20366">
        <v>96.262239250744997</v>
      </c>
    </row>
    <row r="20367" spans="1:19" x14ac:dyDescent="0.25">
      <c r="A20367" t="s">
        <v>28</v>
      </c>
      <c r="C20367" t="s">
        <v>208</v>
      </c>
      <c r="E20367" t="s">
        <v>210</v>
      </c>
      <c r="G20367" t="s">
        <v>23</v>
      </c>
      <c r="H20367" t="s">
        <v>24</v>
      </c>
      <c r="I20367" t="s">
        <v>104</v>
      </c>
      <c r="K20367">
        <v>8036</v>
      </c>
      <c r="M20367">
        <v>7705</v>
      </c>
      <c r="O20367">
        <v>89.288888888888806</v>
      </c>
      <c r="Q20367">
        <v>85.6111111111111</v>
      </c>
      <c r="S20367">
        <v>95.881035340965596</v>
      </c>
    </row>
    <row r="20368" spans="1:19" x14ac:dyDescent="0.25">
      <c r="A20368" t="s">
        <v>28</v>
      </c>
      <c r="C20368" t="s">
        <v>208</v>
      </c>
      <c r="E20368" t="s">
        <v>208</v>
      </c>
      <c r="F20368" t="s">
        <v>26</v>
      </c>
      <c r="G20368" t="s">
        <v>23</v>
      </c>
      <c r="H20368" t="s">
        <v>24</v>
      </c>
      <c r="I20368" t="s">
        <v>104</v>
      </c>
      <c r="K20368">
        <v>29787</v>
      </c>
      <c r="M20368">
        <v>28457</v>
      </c>
      <c r="O20368">
        <v>330.96666666666601</v>
      </c>
      <c r="Q20368">
        <v>316.18888888888802</v>
      </c>
      <c r="S20368">
        <v>95.534964917581505</v>
      </c>
    </row>
    <row r="20369" spans="1:19" x14ac:dyDescent="0.25">
      <c r="A20369" t="s">
        <v>29</v>
      </c>
      <c r="C20369" t="s">
        <v>208</v>
      </c>
      <c r="E20369" t="s">
        <v>209</v>
      </c>
      <c r="G20369" t="s">
        <v>23</v>
      </c>
      <c r="H20369" t="s">
        <v>24</v>
      </c>
      <c r="I20369" t="s">
        <v>104</v>
      </c>
      <c r="K20369">
        <v>8172</v>
      </c>
      <c r="M20369">
        <v>7726</v>
      </c>
      <c r="O20369">
        <v>89.802197802197796</v>
      </c>
      <c r="Q20369">
        <v>84.901098901098905</v>
      </c>
      <c r="S20369">
        <v>94.542339696524706</v>
      </c>
    </row>
    <row r="20370" spans="1:19" x14ac:dyDescent="0.25">
      <c r="A20370" t="s">
        <v>29</v>
      </c>
      <c r="C20370" t="s">
        <v>208</v>
      </c>
      <c r="E20370" t="s">
        <v>211</v>
      </c>
      <c r="G20370" t="s">
        <v>23</v>
      </c>
      <c r="H20370" t="s">
        <v>24</v>
      </c>
      <c r="I20370" t="s">
        <v>104</v>
      </c>
      <c r="K20370">
        <v>11738</v>
      </c>
      <c r="M20370">
        <v>11329</v>
      </c>
      <c r="O20370">
        <v>128.98901098901001</v>
      </c>
      <c r="Q20370">
        <v>124.49450549450501</v>
      </c>
      <c r="S20370">
        <v>96.515590390185693</v>
      </c>
    </row>
    <row r="20371" spans="1:19" x14ac:dyDescent="0.25">
      <c r="A20371" t="s">
        <v>29</v>
      </c>
      <c r="C20371" t="s">
        <v>208</v>
      </c>
      <c r="E20371" t="s">
        <v>210</v>
      </c>
      <c r="G20371" t="s">
        <v>23</v>
      </c>
      <c r="H20371" t="s">
        <v>24</v>
      </c>
      <c r="I20371" t="s">
        <v>104</v>
      </c>
      <c r="K20371">
        <v>8214</v>
      </c>
      <c r="M20371">
        <v>7822</v>
      </c>
      <c r="O20371">
        <v>90.263736263736206</v>
      </c>
      <c r="Q20371">
        <v>85.956043956043899</v>
      </c>
      <c r="S20371">
        <v>95.2276600925249</v>
      </c>
    </row>
    <row r="20372" spans="1:19" x14ac:dyDescent="0.25">
      <c r="A20372" t="s">
        <v>29</v>
      </c>
      <c r="C20372" t="s">
        <v>208</v>
      </c>
      <c r="E20372" t="s">
        <v>208</v>
      </c>
      <c r="F20372" t="s">
        <v>26</v>
      </c>
      <c r="G20372" t="s">
        <v>23</v>
      </c>
      <c r="H20372" t="s">
        <v>24</v>
      </c>
      <c r="I20372" t="s">
        <v>104</v>
      </c>
      <c r="K20372">
        <v>29944</v>
      </c>
      <c r="M20372">
        <v>28412</v>
      </c>
      <c r="O20372">
        <v>329.05494505494499</v>
      </c>
      <c r="Q20372">
        <v>312.21978021977998</v>
      </c>
      <c r="S20372">
        <v>94.883783061715206</v>
      </c>
    </row>
    <row r="20373" spans="1:19" x14ac:dyDescent="0.25">
      <c r="A20373" t="s">
        <v>30</v>
      </c>
      <c r="C20373" t="s">
        <v>208</v>
      </c>
      <c r="E20373" t="s">
        <v>209</v>
      </c>
      <c r="G20373" t="s">
        <v>23</v>
      </c>
      <c r="H20373" t="s">
        <v>24</v>
      </c>
      <c r="I20373" t="s">
        <v>104</v>
      </c>
      <c r="K20373">
        <v>8210</v>
      </c>
      <c r="M20373">
        <v>7738</v>
      </c>
      <c r="O20373">
        <v>89.239130434782595</v>
      </c>
      <c r="Q20373">
        <v>84.108695652173907</v>
      </c>
      <c r="S20373">
        <v>94.250913520097399</v>
      </c>
    </row>
    <row r="20374" spans="1:19" x14ac:dyDescent="0.25">
      <c r="A20374" t="s">
        <v>30</v>
      </c>
      <c r="C20374" t="s">
        <v>208</v>
      </c>
      <c r="E20374" t="s">
        <v>211</v>
      </c>
      <c r="G20374" t="s">
        <v>23</v>
      </c>
      <c r="H20374" t="s">
        <v>24</v>
      </c>
      <c r="I20374" t="s">
        <v>104</v>
      </c>
      <c r="K20374">
        <v>11791</v>
      </c>
      <c r="M20374">
        <v>11313</v>
      </c>
      <c r="O20374">
        <v>128.16304347825999</v>
      </c>
      <c r="Q20374">
        <v>122.967391304347</v>
      </c>
      <c r="S20374">
        <v>95.946060554660306</v>
      </c>
    </row>
    <row r="20375" spans="1:19" x14ac:dyDescent="0.25">
      <c r="A20375" t="s">
        <v>30</v>
      </c>
      <c r="C20375" t="s">
        <v>208</v>
      </c>
      <c r="E20375" t="s">
        <v>210</v>
      </c>
      <c r="G20375" t="s">
        <v>23</v>
      </c>
      <c r="H20375" t="s">
        <v>24</v>
      </c>
      <c r="I20375" t="s">
        <v>104</v>
      </c>
      <c r="K20375">
        <v>8413</v>
      </c>
      <c r="M20375">
        <v>8064</v>
      </c>
      <c r="O20375">
        <v>91.445652173913004</v>
      </c>
      <c r="Q20375">
        <v>87.652173913043399</v>
      </c>
      <c r="S20375">
        <v>95.851658148104093</v>
      </c>
    </row>
    <row r="20376" spans="1:19" x14ac:dyDescent="0.25">
      <c r="A20376" t="s">
        <v>30</v>
      </c>
      <c r="C20376" t="s">
        <v>208</v>
      </c>
      <c r="E20376" t="s">
        <v>208</v>
      </c>
      <c r="F20376" t="s">
        <v>26</v>
      </c>
      <c r="G20376" t="s">
        <v>23</v>
      </c>
      <c r="H20376" t="s">
        <v>24</v>
      </c>
      <c r="I20376" t="s">
        <v>104</v>
      </c>
      <c r="K20376">
        <v>30254</v>
      </c>
      <c r="M20376">
        <v>28708</v>
      </c>
      <c r="O20376">
        <v>328.84782608695599</v>
      </c>
      <c r="Q20376">
        <v>312.04347826086899</v>
      </c>
      <c r="S20376">
        <v>94.889931909830096</v>
      </c>
    </row>
    <row r="20377" spans="1:19" x14ac:dyDescent="0.25">
      <c r="A20377" t="s">
        <v>31</v>
      </c>
      <c r="C20377" t="s">
        <v>208</v>
      </c>
      <c r="E20377" t="s">
        <v>209</v>
      </c>
      <c r="G20377" t="s">
        <v>23</v>
      </c>
      <c r="H20377" t="s">
        <v>24</v>
      </c>
      <c r="I20377" t="s">
        <v>104</v>
      </c>
      <c r="K20377">
        <v>8328</v>
      </c>
      <c r="M20377">
        <v>7996</v>
      </c>
      <c r="O20377">
        <v>90.521739130434696</v>
      </c>
      <c r="Q20377">
        <v>86.913043478260803</v>
      </c>
      <c r="S20377">
        <v>96.013448607108501</v>
      </c>
    </row>
    <row r="20378" spans="1:19" x14ac:dyDescent="0.25">
      <c r="A20378" t="s">
        <v>31</v>
      </c>
      <c r="C20378" t="s">
        <v>208</v>
      </c>
      <c r="E20378" t="s">
        <v>211</v>
      </c>
      <c r="G20378" t="s">
        <v>23</v>
      </c>
      <c r="H20378" t="s">
        <v>24</v>
      </c>
      <c r="I20378" t="s">
        <v>104</v>
      </c>
      <c r="K20378">
        <v>11718</v>
      </c>
      <c r="M20378">
        <v>11266</v>
      </c>
      <c r="O20378">
        <v>127.369565217391</v>
      </c>
      <c r="Q20378">
        <v>122.45652173913</v>
      </c>
      <c r="S20378">
        <v>96.142686465267104</v>
      </c>
    </row>
    <row r="20379" spans="1:19" x14ac:dyDescent="0.25">
      <c r="A20379" t="s">
        <v>31</v>
      </c>
      <c r="C20379" t="s">
        <v>208</v>
      </c>
      <c r="E20379" t="s">
        <v>210</v>
      </c>
      <c r="G20379" t="s">
        <v>23</v>
      </c>
      <c r="H20379" t="s">
        <v>24</v>
      </c>
      <c r="I20379" t="s">
        <v>104</v>
      </c>
      <c r="K20379">
        <v>8887</v>
      </c>
      <c r="M20379">
        <v>8620</v>
      </c>
      <c r="O20379">
        <v>96.597826086956502</v>
      </c>
      <c r="Q20379">
        <v>93.695652173913004</v>
      </c>
      <c r="S20379">
        <v>96.995611567458099</v>
      </c>
    </row>
    <row r="20380" spans="1:19" x14ac:dyDescent="0.25">
      <c r="A20380" t="s">
        <v>31</v>
      </c>
      <c r="C20380" t="s">
        <v>208</v>
      </c>
      <c r="E20380" t="s">
        <v>208</v>
      </c>
      <c r="F20380" t="s">
        <v>26</v>
      </c>
      <c r="G20380" t="s">
        <v>23</v>
      </c>
      <c r="H20380" t="s">
        <v>24</v>
      </c>
      <c r="I20380" t="s">
        <v>104</v>
      </c>
      <c r="K20380">
        <v>30768</v>
      </c>
      <c r="M20380">
        <v>29345</v>
      </c>
      <c r="O20380">
        <v>334.434782608695</v>
      </c>
      <c r="Q20380">
        <v>318.96739130434702</v>
      </c>
      <c r="S20380">
        <v>95.375065002600095</v>
      </c>
    </row>
    <row r="20381" spans="1:19" x14ac:dyDescent="0.25">
      <c r="A20381" t="s">
        <v>32</v>
      </c>
      <c r="C20381" t="s">
        <v>208</v>
      </c>
      <c r="E20381" t="s">
        <v>209</v>
      </c>
      <c r="G20381" t="s">
        <v>23</v>
      </c>
      <c r="H20381" t="s">
        <v>24</v>
      </c>
      <c r="I20381" t="s">
        <v>104</v>
      </c>
      <c r="K20381">
        <v>8275</v>
      </c>
      <c r="M20381">
        <v>7884</v>
      </c>
      <c r="O20381">
        <v>91.9444444444444</v>
      </c>
      <c r="Q20381">
        <v>87.6</v>
      </c>
      <c r="S20381">
        <v>95.274924471299002</v>
      </c>
    </row>
    <row r="20382" spans="1:19" x14ac:dyDescent="0.25">
      <c r="A20382" t="s">
        <v>32</v>
      </c>
      <c r="C20382" t="s">
        <v>208</v>
      </c>
      <c r="E20382" t="s">
        <v>211</v>
      </c>
      <c r="G20382" t="s">
        <v>23</v>
      </c>
      <c r="H20382" t="s">
        <v>24</v>
      </c>
      <c r="I20382" t="s">
        <v>104</v>
      </c>
      <c r="K20382">
        <v>11892</v>
      </c>
      <c r="M20382">
        <v>11482</v>
      </c>
      <c r="O20382">
        <v>132.13333333333301</v>
      </c>
      <c r="Q20382">
        <v>127.577777777777</v>
      </c>
      <c r="S20382">
        <v>96.552304069963</v>
      </c>
    </row>
    <row r="20383" spans="1:19" x14ac:dyDescent="0.25">
      <c r="A20383" t="s">
        <v>32</v>
      </c>
      <c r="C20383" t="s">
        <v>208</v>
      </c>
      <c r="E20383" t="s">
        <v>210</v>
      </c>
      <c r="G20383" t="s">
        <v>23</v>
      </c>
      <c r="H20383" t="s">
        <v>24</v>
      </c>
      <c r="I20383" t="s">
        <v>104</v>
      </c>
      <c r="K20383">
        <v>9193</v>
      </c>
      <c r="M20383">
        <v>8955</v>
      </c>
      <c r="O20383">
        <v>102.14444444444401</v>
      </c>
      <c r="Q20383">
        <v>99.5</v>
      </c>
      <c r="S20383">
        <v>97.411073642989194</v>
      </c>
    </row>
    <row r="20384" spans="1:19" x14ac:dyDescent="0.25">
      <c r="A20384" t="s">
        <v>32</v>
      </c>
      <c r="C20384" t="s">
        <v>208</v>
      </c>
      <c r="E20384" t="s">
        <v>208</v>
      </c>
      <c r="F20384" t="s">
        <v>26</v>
      </c>
      <c r="G20384" t="s">
        <v>23</v>
      </c>
      <c r="H20384" t="s">
        <v>24</v>
      </c>
      <c r="I20384" t="s">
        <v>104</v>
      </c>
      <c r="K20384">
        <v>31160</v>
      </c>
      <c r="M20384">
        <v>29842</v>
      </c>
      <c r="O20384">
        <v>346.222222222222</v>
      </c>
      <c r="Q20384">
        <v>331.57777777777699</v>
      </c>
      <c r="S20384">
        <v>95.770218228497995</v>
      </c>
    </row>
    <row r="20385" spans="1:19" x14ac:dyDescent="0.25">
      <c r="A20385" t="s">
        <v>33</v>
      </c>
      <c r="C20385" t="s">
        <v>208</v>
      </c>
      <c r="E20385" t="s">
        <v>209</v>
      </c>
      <c r="G20385" t="s">
        <v>23</v>
      </c>
      <c r="H20385" t="s">
        <v>24</v>
      </c>
      <c r="I20385" t="s">
        <v>104</v>
      </c>
      <c r="K20385">
        <v>8263</v>
      </c>
      <c r="M20385">
        <v>7083</v>
      </c>
      <c r="O20385">
        <v>90.802197802197796</v>
      </c>
      <c r="Q20385">
        <v>77.835164835164804</v>
      </c>
      <c r="S20385">
        <v>85.719472346605301</v>
      </c>
    </row>
    <row r="20386" spans="1:19" x14ac:dyDescent="0.25">
      <c r="A20386" t="s">
        <v>33</v>
      </c>
      <c r="C20386" t="s">
        <v>208</v>
      </c>
      <c r="E20386" t="s">
        <v>211</v>
      </c>
      <c r="G20386" t="s">
        <v>23</v>
      </c>
      <c r="H20386" t="s">
        <v>24</v>
      </c>
      <c r="I20386" t="s">
        <v>104</v>
      </c>
      <c r="K20386">
        <v>11853</v>
      </c>
      <c r="M20386">
        <v>11349</v>
      </c>
      <c r="O20386">
        <v>130.25274725274701</v>
      </c>
      <c r="Q20386">
        <v>124.714285714285</v>
      </c>
      <c r="S20386">
        <v>95.747911921032596</v>
      </c>
    </row>
    <row r="20387" spans="1:19" x14ac:dyDescent="0.25">
      <c r="A20387" t="s">
        <v>33</v>
      </c>
      <c r="C20387" t="s">
        <v>208</v>
      </c>
      <c r="E20387" t="s">
        <v>210</v>
      </c>
      <c r="G20387" t="s">
        <v>23</v>
      </c>
      <c r="H20387" t="s">
        <v>24</v>
      </c>
      <c r="I20387" t="s">
        <v>104</v>
      </c>
      <c r="K20387">
        <v>9205</v>
      </c>
      <c r="M20387">
        <v>8809</v>
      </c>
      <c r="O20387">
        <v>101.153846153846</v>
      </c>
      <c r="Q20387">
        <v>96.802197802197796</v>
      </c>
      <c r="S20387">
        <v>95.697990222705002</v>
      </c>
    </row>
    <row r="20388" spans="1:19" x14ac:dyDescent="0.25">
      <c r="A20388" t="s">
        <v>33</v>
      </c>
      <c r="C20388" t="s">
        <v>208</v>
      </c>
      <c r="E20388" t="s">
        <v>208</v>
      </c>
      <c r="F20388" t="s">
        <v>26</v>
      </c>
      <c r="G20388" t="s">
        <v>23</v>
      </c>
      <c r="H20388" t="s">
        <v>24</v>
      </c>
      <c r="I20388" t="s">
        <v>104</v>
      </c>
      <c r="K20388">
        <v>31141</v>
      </c>
      <c r="M20388">
        <v>28808</v>
      </c>
      <c r="O20388">
        <v>342.20879120879101</v>
      </c>
      <c r="Q20388">
        <v>316.57142857142799</v>
      </c>
      <c r="S20388">
        <v>92.508268841719897</v>
      </c>
    </row>
    <row r="20389" spans="1:19" x14ac:dyDescent="0.25">
      <c r="A20389" t="s">
        <v>34</v>
      </c>
      <c r="C20389" t="s">
        <v>208</v>
      </c>
      <c r="E20389" t="s">
        <v>209</v>
      </c>
      <c r="G20389" t="s">
        <v>23</v>
      </c>
      <c r="H20389" t="s">
        <v>24</v>
      </c>
      <c r="I20389" t="s">
        <v>104</v>
      </c>
      <c r="K20389">
        <v>8085</v>
      </c>
      <c r="M20389">
        <v>7247</v>
      </c>
      <c r="O20389">
        <v>87.880434782608702</v>
      </c>
      <c r="Q20389">
        <v>78.771739130434696</v>
      </c>
      <c r="S20389">
        <v>89.635126777983899</v>
      </c>
    </row>
    <row r="20390" spans="1:19" x14ac:dyDescent="0.25">
      <c r="A20390" t="s">
        <v>34</v>
      </c>
      <c r="C20390" t="s">
        <v>208</v>
      </c>
      <c r="E20390" t="s">
        <v>211</v>
      </c>
      <c r="G20390" t="s">
        <v>23</v>
      </c>
      <c r="H20390" t="s">
        <v>24</v>
      </c>
      <c r="I20390" t="s">
        <v>104</v>
      </c>
      <c r="K20390">
        <v>10624</v>
      </c>
      <c r="M20390">
        <v>10054</v>
      </c>
      <c r="O20390">
        <v>115.47826086956501</v>
      </c>
      <c r="Q20390">
        <v>109.282608695652</v>
      </c>
      <c r="S20390">
        <v>94.634789156626496</v>
      </c>
    </row>
    <row r="20391" spans="1:19" x14ac:dyDescent="0.25">
      <c r="A20391" t="s">
        <v>34</v>
      </c>
      <c r="C20391" t="s">
        <v>208</v>
      </c>
      <c r="E20391" t="s">
        <v>210</v>
      </c>
      <c r="G20391" t="s">
        <v>23</v>
      </c>
      <c r="H20391" t="s">
        <v>24</v>
      </c>
      <c r="I20391" t="s">
        <v>104</v>
      </c>
      <c r="K20391">
        <v>9653</v>
      </c>
      <c r="M20391">
        <v>9314</v>
      </c>
      <c r="O20391">
        <v>104.923913043478</v>
      </c>
      <c r="Q20391">
        <v>101.239130434782</v>
      </c>
      <c r="S20391">
        <v>96.488138402569106</v>
      </c>
    </row>
    <row r="20392" spans="1:19" x14ac:dyDescent="0.25">
      <c r="A20392" t="s">
        <v>34</v>
      </c>
      <c r="C20392" t="s">
        <v>208</v>
      </c>
      <c r="E20392" t="s">
        <v>208</v>
      </c>
      <c r="F20392" t="s">
        <v>26</v>
      </c>
      <c r="G20392" t="s">
        <v>23</v>
      </c>
      <c r="H20392" t="s">
        <v>24</v>
      </c>
      <c r="I20392" t="s">
        <v>104</v>
      </c>
      <c r="K20392">
        <v>30202</v>
      </c>
      <c r="M20392">
        <v>28294</v>
      </c>
      <c r="O20392">
        <v>328.28260869565202</v>
      </c>
      <c r="Q20392">
        <v>307.54347826086899</v>
      </c>
      <c r="S20392">
        <v>93.682537580292603</v>
      </c>
    </row>
    <row r="20393" spans="1:19" x14ac:dyDescent="0.25">
      <c r="A20393" t="s">
        <v>35</v>
      </c>
      <c r="C20393" t="s">
        <v>208</v>
      </c>
      <c r="E20393" t="s">
        <v>209</v>
      </c>
      <c r="G20393" t="s">
        <v>23</v>
      </c>
      <c r="H20393" t="s">
        <v>24</v>
      </c>
      <c r="I20393" t="s">
        <v>104</v>
      </c>
      <c r="K20393">
        <v>8446</v>
      </c>
      <c r="M20393">
        <v>7935</v>
      </c>
      <c r="O20393">
        <v>91.804347826086897</v>
      </c>
      <c r="Q20393">
        <v>86.25</v>
      </c>
      <c r="S20393">
        <v>93.949798721288204</v>
      </c>
    </row>
    <row r="20394" spans="1:19" x14ac:dyDescent="0.25">
      <c r="A20394" t="s">
        <v>35</v>
      </c>
      <c r="C20394" t="s">
        <v>208</v>
      </c>
      <c r="E20394" t="s">
        <v>211</v>
      </c>
      <c r="G20394" t="s">
        <v>23</v>
      </c>
      <c r="H20394" t="s">
        <v>24</v>
      </c>
      <c r="I20394" t="s">
        <v>104</v>
      </c>
      <c r="K20394">
        <v>12025</v>
      </c>
      <c r="M20394">
        <v>11545</v>
      </c>
      <c r="O20394">
        <v>130.70652173913001</v>
      </c>
      <c r="Q20394">
        <v>125.489130434782</v>
      </c>
      <c r="S20394">
        <v>96.008316008316001</v>
      </c>
    </row>
    <row r="20395" spans="1:19" x14ac:dyDescent="0.25">
      <c r="A20395" t="s">
        <v>35</v>
      </c>
      <c r="C20395" t="s">
        <v>208</v>
      </c>
      <c r="E20395" t="s">
        <v>210</v>
      </c>
      <c r="G20395" t="s">
        <v>23</v>
      </c>
      <c r="H20395" t="s">
        <v>24</v>
      </c>
      <c r="I20395" t="s">
        <v>104</v>
      </c>
      <c r="K20395">
        <v>9332</v>
      </c>
      <c r="M20395">
        <v>8976</v>
      </c>
      <c r="O20395">
        <v>101.434782608695</v>
      </c>
      <c r="Q20395">
        <v>97.565217391304301</v>
      </c>
      <c r="S20395">
        <v>96.185169309901397</v>
      </c>
    </row>
    <row r="20396" spans="1:19" x14ac:dyDescent="0.25">
      <c r="A20396" t="s">
        <v>35</v>
      </c>
      <c r="C20396" t="s">
        <v>208</v>
      </c>
      <c r="E20396" t="s">
        <v>208</v>
      </c>
      <c r="F20396" t="s">
        <v>26</v>
      </c>
      <c r="G20396" t="s">
        <v>23</v>
      </c>
      <c r="H20396" t="s">
        <v>24</v>
      </c>
      <c r="I20396" t="s">
        <v>104</v>
      </c>
      <c r="K20396">
        <v>31567</v>
      </c>
      <c r="M20396">
        <v>30077</v>
      </c>
      <c r="O20396">
        <v>343.11956521739103</v>
      </c>
      <c r="Q20396">
        <v>326.92391304347802</v>
      </c>
      <c r="S20396">
        <v>95.279880888269403</v>
      </c>
    </row>
    <row r="20397" spans="1:19" x14ac:dyDescent="0.25">
      <c r="A20397" t="s">
        <v>36</v>
      </c>
      <c r="C20397" t="s">
        <v>208</v>
      </c>
      <c r="E20397" t="s">
        <v>209</v>
      </c>
      <c r="G20397" t="s">
        <v>23</v>
      </c>
      <c r="H20397" t="s">
        <v>24</v>
      </c>
      <c r="I20397" t="s">
        <v>104</v>
      </c>
      <c r="K20397">
        <v>8420</v>
      </c>
      <c r="M20397">
        <v>8067</v>
      </c>
      <c r="O20397">
        <v>93.5555555555555</v>
      </c>
      <c r="Q20397">
        <v>89.633333333333297</v>
      </c>
      <c r="S20397">
        <v>95.807600950118697</v>
      </c>
    </row>
    <row r="20398" spans="1:19" x14ac:dyDescent="0.25">
      <c r="A20398" t="s">
        <v>36</v>
      </c>
      <c r="C20398" t="s">
        <v>208</v>
      </c>
      <c r="E20398" t="s">
        <v>211</v>
      </c>
      <c r="G20398" t="s">
        <v>23</v>
      </c>
      <c r="H20398" t="s">
        <v>24</v>
      </c>
      <c r="I20398" t="s">
        <v>104</v>
      </c>
      <c r="K20398">
        <v>12297</v>
      </c>
      <c r="M20398">
        <v>11525</v>
      </c>
      <c r="O20398">
        <v>136.63333333333301</v>
      </c>
      <c r="Q20398">
        <v>128.055555555555</v>
      </c>
      <c r="S20398">
        <v>93.7220460274863</v>
      </c>
    </row>
    <row r="20399" spans="1:19" x14ac:dyDescent="0.25">
      <c r="A20399" t="s">
        <v>36</v>
      </c>
      <c r="C20399" t="s">
        <v>208</v>
      </c>
      <c r="E20399" t="s">
        <v>210</v>
      </c>
      <c r="G20399" t="s">
        <v>23</v>
      </c>
      <c r="H20399" t="s">
        <v>24</v>
      </c>
      <c r="I20399" t="s">
        <v>104</v>
      </c>
      <c r="K20399">
        <v>9296</v>
      </c>
      <c r="M20399">
        <v>9089</v>
      </c>
      <c r="O20399">
        <v>103.288888888888</v>
      </c>
      <c r="Q20399">
        <v>100.988888888888</v>
      </c>
      <c r="S20399">
        <v>97.773235800344196</v>
      </c>
    </row>
    <row r="20400" spans="1:19" x14ac:dyDescent="0.25">
      <c r="A20400" t="s">
        <v>36</v>
      </c>
      <c r="C20400" t="s">
        <v>208</v>
      </c>
      <c r="E20400" t="s">
        <v>208</v>
      </c>
      <c r="F20400" t="s">
        <v>26</v>
      </c>
      <c r="G20400" t="s">
        <v>23</v>
      </c>
      <c r="H20400" t="s">
        <v>24</v>
      </c>
      <c r="I20400" t="s">
        <v>104</v>
      </c>
      <c r="K20400">
        <v>31779</v>
      </c>
      <c r="M20400">
        <v>30325</v>
      </c>
      <c r="O20400">
        <v>353.1</v>
      </c>
      <c r="Q20400">
        <v>336.944444444444</v>
      </c>
      <c r="S20400">
        <v>95.424651499417806</v>
      </c>
    </row>
    <row r="20401" spans="1:19" x14ac:dyDescent="0.25">
      <c r="A20401" t="s">
        <v>37</v>
      </c>
      <c r="C20401" t="s">
        <v>208</v>
      </c>
      <c r="E20401" t="s">
        <v>209</v>
      </c>
      <c r="G20401" t="s">
        <v>23</v>
      </c>
      <c r="H20401" t="s">
        <v>24</v>
      </c>
      <c r="I20401" t="s">
        <v>104</v>
      </c>
      <c r="K20401">
        <v>8392</v>
      </c>
      <c r="M20401">
        <v>7929</v>
      </c>
      <c r="O20401">
        <v>92.219780219780205</v>
      </c>
      <c r="Q20401">
        <v>87.131868131868103</v>
      </c>
      <c r="S20401">
        <v>94.482840800762602</v>
      </c>
    </row>
    <row r="20402" spans="1:19" x14ac:dyDescent="0.25">
      <c r="A20402" t="s">
        <v>37</v>
      </c>
      <c r="C20402" t="s">
        <v>208</v>
      </c>
      <c r="E20402" t="s">
        <v>211</v>
      </c>
      <c r="G20402" t="s">
        <v>23</v>
      </c>
      <c r="H20402" t="s">
        <v>24</v>
      </c>
      <c r="I20402" t="s">
        <v>104</v>
      </c>
      <c r="K20402">
        <v>11890</v>
      </c>
      <c r="M20402">
        <v>9425</v>
      </c>
      <c r="O20402">
        <v>130.65934065933999</v>
      </c>
      <c r="Q20402">
        <v>103.571428571428</v>
      </c>
      <c r="S20402">
        <v>79.268292682926798</v>
      </c>
    </row>
    <row r="20403" spans="1:19" x14ac:dyDescent="0.25">
      <c r="A20403" t="s">
        <v>37</v>
      </c>
      <c r="C20403" t="s">
        <v>208</v>
      </c>
      <c r="E20403" t="s">
        <v>210</v>
      </c>
      <c r="G20403" t="s">
        <v>23</v>
      </c>
      <c r="H20403" t="s">
        <v>24</v>
      </c>
      <c r="I20403" t="s">
        <v>104</v>
      </c>
      <c r="K20403">
        <v>9471</v>
      </c>
      <c r="M20403">
        <v>9201</v>
      </c>
      <c r="O20403">
        <v>104.07692307692299</v>
      </c>
      <c r="Q20403">
        <v>101.10989010989</v>
      </c>
      <c r="S20403">
        <v>97.149192271143406</v>
      </c>
    </row>
    <row r="20404" spans="1:19" x14ac:dyDescent="0.25">
      <c r="A20404" t="s">
        <v>37</v>
      </c>
      <c r="C20404" t="s">
        <v>208</v>
      </c>
      <c r="E20404" t="s">
        <v>208</v>
      </c>
      <c r="F20404" t="s">
        <v>26</v>
      </c>
      <c r="G20404" t="s">
        <v>23</v>
      </c>
      <c r="H20404" t="s">
        <v>24</v>
      </c>
      <c r="I20404" t="s">
        <v>104</v>
      </c>
      <c r="K20404">
        <v>31573</v>
      </c>
      <c r="M20404">
        <v>28314</v>
      </c>
      <c r="O20404">
        <v>346.956043956043</v>
      </c>
      <c r="Q20404">
        <v>311.142857142857</v>
      </c>
      <c r="S20404">
        <v>89.677889335824901</v>
      </c>
    </row>
    <row r="20405" spans="1:19" x14ac:dyDescent="0.25">
      <c r="A20405" t="s">
        <v>38</v>
      </c>
      <c r="C20405" t="s">
        <v>208</v>
      </c>
      <c r="E20405" t="s">
        <v>209</v>
      </c>
      <c r="G20405" t="s">
        <v>23</v>
      </c>
      <c r="H20405" t="s">
        <v>24</v>
      </c>
      <c r="I20405" t="s">
        <v>104</v>
      </c>
      <c r="K20405">
        <v>8420</v>
      </c>
      <c r="M20405">
        <v>7713</v>
      </c>
      <c r="O20405">
        <v>91.521739130434696</v>
      </c>
      <c r="Q20405">
        <v>83.836956521739097</v>
      </c>
      <c r="S20405">
        <v>91.603325415676906</v>
      </c>
    </row>
    <row r="20406" spans="1:19" x14ac:dyDescent="0.25">
      <c r="A20406" t="s">
        <v>38</v>
      </c>
      <c r="C20406" t="s">
        <v>208</v>
      </c>
      <c r="E20406" t="s">
        <v>211</v>
      </c>
      <c r="G20406" t="s">
        <v>23</v>
      </c>
      <c r="H20406" t="s">
        <v>24</v>
      </c>
      <c r="I20406" t="s">
        <v>104</v>
      </c>
      <c r="K20406">
        <v>12256</v>
      </c>
      <c r="M20406">
        <v>9743</v>
      </c>
      <c r="O20406">
        <v>133.21739130434699</v>
      </c>
      <c r="Q20406">
        <v>105.902173913043</v>
      </c>
      <c r="S20406">
        <v>79.495757180156602</v>
      </c>
    </row>
    <row r="20407" spans="1:19" x14ac:dyDescent="0.25">
      <c r="A20407" t="s">
        <v>38</v>
      </c>
      <c r="C20407" t="s">
        <v>208</v>
      </c>
      <c r="E20407" t="s">
        <v>210</v>
      </c>
      <c r="G20407" t="s">
        <v>23</v>
      </c>
      <c r="H20407" t="s">
        <v>24</v>
      </c>
      <c r="I20407" t="s">
        <v>104</v>
      </c>
      <c r="K20407">
        <v>9798</v>
      </c>
      <c r="M20407">
        <v>9510</v>
      </c>
      <c r="O20407">
        <v>106.5</v>
      </c>
      <c r="Q20407">
        <v>103.369565217391</v>
      </c>
      <c r="S20407">
        <v>97.0606246172688</v>
      </c>
    </row>
    <row r="20408" spans="1:19" x14ac:dyDescent="0.25">
      <c r="A20408" t="s">
        <v>38</v>
      </c>
      <c r="C20408" t="s">
        <v>208</v>
      </c>
      <c r="E20408" t="s">
        <v>208</v>
      </c>
      <c r="F20408" t="s">
        <v>26</v>
      </c>
      <c r="G20408" t="s">
        <v>23</v>
      </c>
      <c r="H20408" t="s">
        <v>24</v>
      </c>
      <c r="I20408" t="s">
        <v>104</v>
      </c>
      <c r="K20408">
        <v>32314</v>
      </c>
      <c r="M20408">
        <v>28771</v>
      </c>
      <c r="O20408">
        <v>351.239130434782</v>
      </c>
      <c r="Q20408">
        <v>312.72826086956502</v>
      </c>
      <c r="S20408">
        <v>89.035712075261401</v>
      </c>
    </row>
    <row r="20409" spans="1:19" x14ac:dyDescent="0.25">
      <c r="A20409" t="s">
        <v>39</v>
      </c>
      <c r="C20409" t="s">
        <v>208</v>
      </c>
      <c r="E20409" t="s">
        <v>209</v>
      </c>
      <c r="G20409" t="s">
        <v>23</v>
      </c>
      <c r="H20409" t="s">
        <v>24</v>
      </c>
      <c r="I20409" t="s">
        <v>104</v>
      </c>
      <c r="K20409">
        <v>8431</v>
      </c>
      <c r="M20409">
        <v>7654</v>
      </c>
      <c r="O20409">
        <v>91.641304347826093</v>
      </c>
      <c r="Q20409">
        <v>83.195652173913004</v>
      </c>
      <c r="S20409">
        <v>90.784011386549594</v>
      </c>
    </row>
    <row r="20410" spans="1:19" x14ac:dyDescent="0.25">
      <c r="A20410" t="s">
        <v>39</v>
      </c>
      <c r="C20410" t="s">
        <v>208</v>
      </c>
      <c r="E20410" t="s">
        <v>211</v>
      </c>
      <c r="G20410" t="s">
        <v>23</v>
      </c>
      <c r="H20410" t="s">
        <v>24</v>
      </c>
      <c r="I20410" t="s">
        <v>104</v>
      </c>
      <c r="K20410">
        <v>12391</v>
      </c>
      <c r="M20410">
        <v>11860</v>
      </c>
      <c r="O20410">
        <v>134.684782608695</v>
      </c>
      <c r="Q20410">
        <v>128.91304347825999</v>
      </c>
      <c r="S20410">
        <v>95.714631587442497</v>
      </c>
    </row>
    <row r="20411" spans="1:19" x14ac:dyDescent="0.25">
      <c r="A20411" t="s">
        <v>39</v>
      </c>
      <c r="C20411" t="s">
        <v>208</v>
      </c>
      <c r="E20411" t="s">
        <v>210</v>
      </c>
      <c r="G20411" t="s">
        <v>23</v>
      </c>
      <c r="H20411" t="s">
        <v>24</v>
      </c>
      <c r="I20411" t="s">
        <v>104</v>
      </c>
      <c r="K20411">
        <v>9450</v>
      </c>
      <c r="M20411">
        <v>9188</v>
      </c>
      <c r="O20411">
        <v>102.717391304347</v>
      </c>
      <c r="Q20411">
        <v>99.869565217391298</v>
      </c>
      <c r="S20411">
        <v>97.227513227513199</v>
      </c>
    </row>
    <row r="20412" spans="1:19" x14ac:dyDescent="0.25">
      <c r="A20412" t="s">
        <v>39</v>
      </c>
      <c r="C20412" t="s">
        <v>208</v>
      </c>
      <c r="E20412" t="s">
        <v>208</v>
      </c>
      <c r="F20412" t="s">
        <v>26</v>
      </c>
      <c r="G20412" t="s">
        <v>23</v>
      </c>
      <c r="H20412" t="s">
        <v>24</v>
      </c>
      <c r="I20412" t="s">
        <v>104</v>
      </c>
      <c r="K20412">
        <v>32112</v>
      </c>
      <c r="M20412">
        <v>30445</v>
      </c>
      <c r="O20412">
        <v>349.04347826086899</v>
      </c>
      <c r="Q20412">
        <v>330.92391304347802</v>
      </c>
      <c r="S20412">
        <v>94.808794220229203</v>
      </c>
    </row>
    <row r="20413" spans="1:19" x14ac:dyDescent="0.25">
      <c r="A20413" t="s">
        <v>40</v>
      </c>
      <c r="C20413" t="s">
        <v>208</v>
      </c>
      <c r="E20413" t="s">
        <v>209</v>
      </c>
      <c r="G20413" t="s">
        <v>23</v>
      </c>
      <c r="H20413" t="s">
        <v>24</v>
      </c>
      <c r="I20413" t="s">
        <v>104</v>
      </c>
      <c r="K20413">
        <v>8398</v>
      </c>
      <c r="M20413">
        <v>7527</v>
      </c>
      <c r="O20413">
        <v>92.285714285714207</v>
      </c>
      <c r="Q20413">
        <v>82.714285714285694</v>
      </c>
      <c r="S20413">
        <v>89.628482972136197</v>
      </c>
    </row>
    <row r="20414" spans="1:19" x14ac:dyDescent="0.25">
      <c r="A20414" t="s">
        <v>40</v>
      </c>
      <c r="C20414" t="s">
        <v>208</v>
      </c>
      <c r="E20414" t="s">
        <v>211</v>
      </c>
      <c r="G20414" t="s">
        <v>23</v>
      </c>
      <c r="H20414" t="s">
        <v>24</v>
      </c>
      <c r="I20414" t="s">
        <v>104</v>
      </c>
      <c r="K20414">
        <v>12194</v>
      </c>
      <c r="M20414">
        <v>11315</v>
      </c>
      <c r="O20414">
        <v>134</v>
      </c>
      <c r="Q20414">
        <v>124.340659340659</v>
      </c>
      <c r="S20414">
        <v>92.791536821387496</v>
      </c>
    </row>
    <row r="20415" spans="1:19" x14ac:dyDescent="0.25">
      <c r="A20415" t="s">
        <v>40</v>
      </c>
      <c r="C20415" t="s">
        <v>208</v>
      </c>
      <c r="E20415" t="s">
        <v>210</v>
      </c>
      <c r="G20415" t="s">
        <v>23</v>
      </c>
      <c r="H20415" t="s">
        <v>24</v>
      </c>
      <c r="I20415" t="s">
        <v>104</v>
      </c>
      <c r="K20415">
        <v>8815</v>
      </c>
      <c r="M20415">
        <v>8167</v>
      </c>
      <c r="O20415">
        <v>96.868131868131798</v>
      </c>
      <c r="Q20415">
        <v>89.747252747252702</v>
      </c>
      <c r="S20415">
        <v>92.648893930799701</v>
      </c>
    </row>
    <row r="20416" spans="1:19" x14ac:dyDescent="0.25">
      <c r="A20416" t="s">
        <v>40</v>
      </c>
      <c r="C20416" t="s">
        <v>208</v>
      </c>
      <c r="E20416" t="s">
        <v>208</v>
      </c>
      <c r="F20416" t="s">
        <v>26</v>
      </c>
      <c r="G20416" t="s">
        <v>23</v>
      </c>
      <c r="H20416" t="s">
        <v>24</v>
      </c>
      <c r="I20416" t="s">
        <v>104</v>
      </c>
      <c r="K20416">
        <v>31227</v>
      </c>
      <c r="M20416">
        <v>28735</v>
      </c>
      <c r="O20416">
        <v>343.15384615384602</v>
      </c>
      <c r="Q20416">
        <v>315.76923076922998</v>
      </c>
      <c r="S20416">
        <v>92.019726518717704</v>
      </c>
    </row>
    <row r="20417" spans="1:19" x14ac:dyDescent="0.25">
      <c r="A20417" t="s">
        <v>41</v>
      </c>
      <c r="C20417" t="s">
        <v>208</v>
      </c>
      <c r="E20417" t="s">
        <v>209</v>
      </c>
      <c r="G20417" t="s">
        <v>23</v>
      </c>
      <c r="H20417" t="s">
        <v>24</v>
      </c>
      <c r="I20417" t="s">
        <v>104</v>
      </c>
      <c r="K20417">
        <v>7730</v>
      </c>
      <c r="M20417">
        <v>4547</v>
      </c>
      <c r="O20417">
        <v>84.945054945054906</v>
      </c>
      <c r="Q20417">
        <v>49.9670329670329</v>
      </c>
      <c r="S20417">
        <v>58.822768434670103</v>
      </c>
    </row>
    <row r="20418" spans="1:19" x14ac:dyDescent="0.25">
      <c r="A20418" t="s">
        <v>41</v>
      </c>
      <c r="C20418" t="s">
        <v>208</v>
      </c>
      <c r="E20418" t="s">
        <v>211</v>
      </c>
      <c r="G20418" t="s">
        <v>23</v>
      </c>
      <c r="H20418" t="s">
        <v>24</v>
      </c>
      <c r="I20418" t="s">
        <v>104</v>
      </c>
      <c r="K20418">
        <v>12901</v>
      </c>
      <c r="M20418">
        <v>7755</v>
      </c>
      <c r="O20418">
        <v>141.76923076923001</v>
      </c>
      <c r="Q20418">
        <v>85.219780219780205</v>
      </c>
      <c r="S20418">
        <v>60.111619254321297</v>
      </c>
    </row>
    <row r="20419" spans="1:19" x14ac:dyDescent="0.25">
      <c r="A20419" t="s">
        <v>41</v>
      </c>
      <c r="C20419" t="s">
        <v>208</v>
      </c>
      <c r="E20419" t="s">
        <v>210</v>
      </c>
      <c r="G20419" t="s">
        <v>23</v>
      </c>
      <c r="H20419" t="s">
        <v>24</v>
      </c>
      <c r="I20419" t="s">
        <v>104</v>
      </c>
      <c r="K20419">
        <v>6365</v>
      </c>
      <c r="M20419">
        <v>5346</v>
      </c>
      <c r="O20419">
        <v>69.945054945054906</v>
      </c>
      <c r="Q20419">
        <v>58.747252747252702</v>
      </c>
      <c r="S20419">
        <v>83.990573448546698</v>
      </c>
    </row>
    <row r="20420" spans="1:19" x14ac:dyDescent="0.25">
      <c r="A20420" t="s">
        <v>41</v>
      </c>
      <c r="C20420" t="s">
        <v>208</v>
      </c>
      <c r="E20420" t="s">
        <v>208</v>
      </c>
      <c r="F20420" t="s">
        <v>26</v>
      </c>
      <c r="G20420" t="s">
        <v>23</v>
      </c>
      <c r="H20420" t="s">
        <v>24</v>
      </c>
      <c r="I20420" t="s">
        <v>104</v>
      </c>
      <c r="K20420">
        <v>28816</v>
      </c>
      <c r="M20420">
        <v>18820</v>
      </c>
      <c r="O20420">
        <v>316.65934065933999</v>
      </c>
      <c r="Q20420">
        <v>206.81318681318601</v>
      </c>
      <c r="S20420">
        <v>65.310938367573499</v>
      </c>
    </row>
    <row r="20421" spans="1:19" x14ac:dyDescent="0.25">
      <c r="A20421" t="s">
        <v>42</v>
      </c>
      <c r="C20421" t="s">
        <v>208</v>
      </c>
      <c r="E20421" t="s">
        <v>209</v>
      </c>
      <c r="G20421" t="s">
        <v>23</v>
      </c>
      <c r="H20421" t="s">
        <v>24</v>
      </c>
      <c r="I20421" t="s">
        <v>104</v>
      </c>
      <c r="K20421">
        <v>8007</v>
      </c>
      <c r="M20421">
        <v>7156</v>
      </c>
      <c r="O20421">
        <v>87.032608695652101</v>
      </c>
      <c r="Q20421">
        <v>77.782608695652101</v>
      </c>
      <c r="S20421">
        <v>89.371799675284095</v>
      </c>
    </row>
    <row r="20422" spans="1:19" x14ac:dyDescent="0.25">
      <c r="A20422" t="s">
        <v>42</v>
      </c>
      <c r="C20422" t="s">
        <v>208</v>
      </c>
      <c r="E20422" t="s">
        <v>211</v>
      </c>
      <c r="G20422" t="s">
        <v>23</v>
      </c>
      <c r="H20422" t="s">
        <v>24</v>
      </c>
      <c r="I20422" t="s">
        <v>104</v>
      </c>
      <c r="K20422">
        <v>12374</v>
      </c>
      <c r="M20422">
        <v>9962</v>
      </c>
      <c r="O20422">
        <v>134.5</v>
      </c>
      <c r="Q20422">
        <v>108.282608695652</v>
      </c>
      <c r="S20422">
        <v>80.507515758849195</v>
      </c>
    </row>
    <row r="20423" spans="1:19" x14ac:dyDescent="0.25">
      <c r="A20423" t="s">
        <v>42</v>
      </c>
      <c r="C20423" t="s">
        <v>208</v>
      </c>
      <c r="E20423" t="s">
        <v>210</v>
      </c>
      <c r="G20423" t="s">
        <v>23</v>
      </c>
      <c r="H20423" t="s">
        <v>24</v>
      </c>
      <c r="I20423" t="s">
        <v>104</v>
      </c>
      <c r="K20423">
        <v>6785</v>
      </c>
      <c r="M20423">
        <v>6730</v>
      </c>
      <c r="O20423">
        <v>73.75</v>
      </c>
      <c r="Q20423">
        <v>73.152173913043399</v>
      </c>
      <c r="S20423">
        <v>99.189388356669099</v>
      </c>
    </row>
    <row r="20424" spans="1:19" x14ac:dyDescent="0.25">
      <c r="A20424" t="s">
        <v>42</v>
      </c>
      <c r="C20424" t="s">
        <v>208</v>
      </c>
      <c r="E20424" t="s">
        <v>208</v>
      </c>
      <c r="F20424" t="s">
        <v>26</v>
      </c>
      <c r="G20424" t="s">
        <v>23</v>
      </c>
      <c r="H20424" t="s">
        <v>24</v>
      </c>
      <c r="I20424" t="s">
        <v>104</v>
      </c>
      <c r="K20424">
        <v>29006</v>
      </c>
      <c r="M20424">
        <v>24933</v>
      </c>
      <c r="O20424">
        <v>315.28260869565202</v>
      </c>
      <c r="Q20424">
        <v>271.01086956521698</v>
      </c>
      <c r="S20424">
        <v>85.958077639109106</v>
      </c>
    </row>
    <row r="20425" spans="1:19" x14ac:dyDescent="0.25">
      <c r="A20425" t="s">
        <v>43</v>
      </c>
      <c r="C20425" t="s">
        <v>208</v>
      </c>
      <c r="E20425" t="s">
        <v>209</v>
      </c>
      <c r="G20425" t="s">
        <v>23</v>
      </c>
      <c r="H20425" t="s">
        <v>24</v>
      </c>
      <c r="I20425" t="s">
        <v>104</v>
      </c>
      <c r="K20425">
        <v>7763</v>
      </c>
      <c r="M20425">
        <v>7043</v>
      </c>
      <c r="O20425">
        <v>84.380434782608702</v>
      </c>
      <c r="Q20425">
        <v>76.554347826086897</v>
      </c>
      <c r="S20425">
        <v>90.725235089527203</v>
      </c>
    </row>
    <row r="20426" spans="1:19" x14ac:dyDescent="0.25">
      <c r="A20426" t="s">
        <v>43</v>
      </c>
      <c r="C20426" t="s">
        <v>208</v>
      </c>
      <c r="E20426" t="s">
        <v>211</v>
      </c>
      <c r="G20426" t="s">
        <v>23</v>
      </c>
      <c r="H20426" t="s">
        <v>24</v>
      </c>
      <c r="I20426" t="s">
        <v>104</v>
      </c>
      <c r="K20426">
        <v>13759</v>
      </c>
      <c r="M20426">
        <v>11739</v>
      </c>
      <c r="O20426">
        <v>149.554347826086</v>
      </c>
      <c r="Q20426">
        <v>127.597826086956</v>
      </c>
      <c r="S20426">
        <v>85.318700486953901</v>
      </c>
    </row>
    <row r="20427" spans="1:19" x14ac:dyDescent="0.25">
      <c r="A20427" t="s">
        <v>43</v>
      </c>
      <c r="C20427" t="s">
        <v>208</v>
      </c>
      <c r="E20427" t="s">
        <v>210</v>
      </c>
      <c r="G20427" t="s">
        <v>23</v>
      </c>
      <c r="H20427" t="s">
        <v>24</v>
      </c>
      <c r="I20427" t="s">
        <v>104</v>
      </c>
      <c r="K20427">
        <v>6767</v>
      </c>
      <c r="M20427">
        <v>6254</v>
      </c>
      <c r="O20427">
        <v>73.554347826086897</v>
      </c>
      <c r="Q20427">
        <v>67.978260869565204</v>
      </c>
      <c r="S20427">
        <v>92.4190926555342</v>
      </c>
    </row>
    <row r="20428" spans="1:19" x14ac:dyDescent="0.25">
      <c r="A20428" t="s">
        <v>43</v>
      </c>
      <c r="C20428" t="s">
        <v>208</v>
      </c>
      <c r="E20428" t="s">
        <v>208</v>
      </c>
      <c r="F20428" t="s">
        <v>26</v>
      </c>
      <c r="G20428" t="s">
        <v>23</v>
      </c>
      <c r="H20428" t="s">
        <v>24</v>
      </c>
      <c r="I20428" t="s">
        <v>104</v>
      </c>
      <c r="K20428">
        <v>30133</v>
      </c>
      <c r="M20428">
        <v>26113</v>
      </c>
      <c r="O20428">
        <v>327.53260869565202</v>
      </c>
      <c r="Q20428">
        <v>283.83695652173901</v>
      </c>
      <c r="S20428">
        <v>86.659144459562597</v>
      </c>
    </row>
    <row r="20429" spans="1:19" x14ac:dyDescent="0.25">
      <c r="A20429" t="s">
        <v>44</v>
      </c>
      <c r="C20429" t="s">
        <v>208</v>
      </c>
      <c r="E20429" t="s">
        <v>209</v>
      </c>
      <c r="G20429" t="s">
        <v>23</v>
      </c>
      <c r="H20429" t="s">
        <v>24</v>
      </c>
      <c r="I20429" t="s">
        <v>104</v>
      </c>
      <c r="K20429">
        <v>7460</v>
      </c>
      <c r="M20429">
        <v>6514</v>
      </c>
      <c r="O20429">
        <v>82.8888888888888</v>
      </c>
      <c r="Q20429">
        <v>72.377777777777695</v>
      </c>
      <c r="S20429">
        <v>87.319034852546906</v>
      </c>
    </row>
    <row r="20430" spans="1:19" x14ac:dyDescent="0.25">
      <c r="A20430" t="s">
        <v>44</v>
      </c>
      <c r="C20430" t="s">
        <v>208</v>
      </c>
      <c r="E20430" t="s">
        <v>211</v>
      </c>
      <c r="G20430" t="s">
        <v>23</v>
      </c>
      <c r="H20430" t="s">
        <v>24</v>
      </c>
      <c r="I20430" t="s">
        <v>104</v>
      </c>
      <c r="K20430">
        <v>12844</v>
      </c>
      <c r="M20430">
        <v>12051</v>
      </c>
      <c r="O20430">
        <v>142.71111111111099</v>
      </c>
      <c r="Q20430">
        <v>133.9</v>
      </c>
      <c r="S20430">
        <v>93.825910931173993</v>
      </c>
    </row>
    <row r="20431" spans="1:19" x14ac:dyDescent="0.25">
      <c r="A20431" t="s">
        <v>44</v>
      </c>
      <c r="C20431" t="s">
        <v>208</v>
      </c>
      <c r="E20431" t="s">
        <v>210</v>
      </c>
      <c r="G20431" t="s">
        <v>23</v>
      </c>
      <c r="H20431" t="s">
        <v>24</v>
      </c>
      <c r="I20431" t="s">
        <v>104</v>
      </c>
      <c r="K20431">
        <v>8506</v>
      </c>
      <c r="M20431">
        <v>8175</v>
      </c>
      <c r="O20431">
        <v>94.511111111111106</v>
      </c>
      <c r="Q20431">
        <v>90.8333333333333</v>
      </c>
      <c r="S20431">
        <v>96.108629202915495</v>
      </c>
    </row>
    <row r="20432" spans="1:19" x14ac:dyDescent="0.25">
      <c r="A20432" t="s">
        <v>44</v>
      </c>
      <c r="C20432" t="s">
        <v>208</v>
      </c>
      <c r="E20432" t="s">
        <v>208</v>
      </c>
      <c r="F20432" t="s">
        <v>26</v>
      </c>
      <c r="G20432" t="s">
        <v>23</v>
      </c>
      <c r="H20432" t="s">
        <v>24</v>
      </c>
      <c r="I20432" t="s">
        <v>104</v>
      </c>
      <c r="K20432">
        <v>30610</v>
      </c>
      <c r="M20432">
        <v>27824</v>
      </c>
      <c r="O20432">
        <v>340.11111111111097</v>
      </c>
      <c r="Q20432">
        <v>309.155555555555</v>
      </c>
      <c r="S20432">
        <v>90.898399215942504</v>
      </c>
    </row>
    <row r="20433" spans="1:19" x14ac:dyDescent="0.25">
      <c r="A20433" t="s">
        <v>45</v>
      </c>
      <c r="C20433" t="s">
        <v>208</v>
      </c>
      <c r="E20433" t="s">
        <v>209</v>
      </c>
      <c r="G20433" t="s">
        <v>23</v>
      </c>
      <c r="H20433" t="s">
        <v>24</v>
      </c>
      <c r="I20433" t="s">
        <v>104</v>
      </c>
      <c r="K20433">
        <v>7869</v>
      </c>
      <c r="M20433">
        <v>7260</v>
      </c>
      <c r="O20433">
        <v>86.472527472527403</v>
      </c>
      <c r="Q20433">
        <v>79.780219780219696</v>
      </c>
      <c r="S20433">
        <v>92.260770110560401</v>
      </c>
    </row>
    <row r="20434" spans="1:19" x14ac:dyDescent="0.25">
      <c r="A20434" t="s">
        <v>45</v>
      </c>
      <c r="C20434" t="s">
        <v>208</v>
      </c>
      <c r="E20434" t="s">
        <v>211</v>
      </c>
      <c r="G20434" t="s">
        <v>23</v>
      </c>
      <c r="H20434" t="s">
        <v>24</v>
      </c>
      <c r="I20434" t="s">
        <v>104</v>
      </c>
      <c r="K20434">
        <v>13047</v>
      </c>
      <c r="M20434">
        <v>11247</v>
      </c>
      <c r="O20434">
        <v>143.373626373626</v>
      </c>
      <c r="Q20434">
        <v>123.593406593406</v>
      </c>
      <c r="S20434">
        <v>86.203724994251502</v>
      </c>
    </row>
    <row r="20435" spans="1:19" x14ac:dyDescent="0.25">
      <c r="A20435" t="s">
        <v>45</v>
      </c>
      <c r="C20435" t="s">
        <v>208</v>
      </c>
      <c r="E20435" t="s">
        <v>210</v>
      </c>
      <c r="G20435" t="s">
        <v>23</v>
      </c>
      <c r="H20435" t="s">
        <v>24</v>
      </c>
      <c r="I20435" t="s">
        <v>104</v>
      </c>
      <c r="K20435">
        <v>9535</v>
      </c>
      <c r="M20435">
        <v>8932</v>
      </c>
      <c r="O20435">
        <v>104.780219780219</v>
      </c>
      <c r="Q20435">
        <v>98.153846153846104</v>
      </c>
      <c r="S20435">
        <v>93.6759307813319</v>
      </c>
    </row>
    <row r="20436" spans="1:19" x14ac:dyDescent="0.25">
      <c r="A20436" t="s">
        <v>45</v>
      </c>
      <c r="C20436" t="s">
        <v>208</v>
      </c>
      <c r="E20436" t="s">
        <v>208</v>
      </c>
      <c r="F20436" t="s">
        <v>26</v>
      </c>
      <c r="G20436" t="s">
        <v>23</v>
      </c>
      <c r="H20436" t="s">
        <v>24</v>
      </c>
      <c r="I20436" t="s">
        <v>104</v>
      </c>
      <c r="K20436">
        <v>32271</v>
      </c>
      <c r="M20436">
        <v>29139</v>
      </c>
      <c r="O20436">
        <v>354.62637362637298</v>
      </c>
      <c r="Q20436">
        <v>320.20879120879101</v>
      </c>
      <c r="S20436">
        <v>90.294691828576703</v>
      </c>
    </row>
    <row r="20437" spans="1:19" x14ac:dyDescent="0.25">
      <c r="A20437" t="s">
        <v>46</v>
      </c>
      <c r="B20437" t="s">
        <v>47</v>
      </c>
      <c r="C20437" t="s">
        <v>208</v>
      </c>
      <c r="E20437" t="s">
        <v>209</v>
      </c>
      <c r="G20437" t="s">
        <v>23</v>
      </c>
      <c r="H20437" t="s">
        <v>24</v>
      </c>
      <c r="I20437" t="s">
        <v>104</v>
      </c>
      <c r="K20437">
        <v>8095</v>
      </c>
      <c r="M20437">
        <v>7709</v>
      </c>
      <c r="O20437">
        <v>87.989130434782595</v>
      </c>
      <c r="Q20437">
        <v>83.793478260869506</v>
      </c>
      <c r="S20437">
        <v>95.2316244595429</v>
      </c>
    </row>
    <row r="20438" spans="1:19" x14ac:dyDescent="0.25">
      <c r="A20438" t="s">
        <v>46</v>
      </c>
      <c r="B20438" t="s">
        <v>47</v>
      </c>
      <c r="C20438" t="s">
        <v>208</v>
      </c>
      <c r="E20438" t="s">
        <v>211</v>
      </c>
      <c r="G20438" t="s">
        <v>23</v>
      </c>
      <c r="H20438" t="s">
        <v>24</v>
      </c>
      <c r="I20438" t="s">
        <v>104</v>
      </c>
      <c r="K20438">
        <v>13336</v>
      </c>
      <c r="M20438">
        <v>11609</v>
      </c>
      <c r="O20438">
        <v>144.95652173913001</v>
      </c>
      <c r="Q20438">
        <v>126.184782608695</v>
      </c>
      <c r="S20438">
        <v>87.050089982003598</v>
      </c>
    </row>
    <row r="20439" spans="1:19" x14ac:dyDescent="0.25">
      <c r="A20439" t="s">
        <v>46</v>
      </c>
      <c r="B20439" t="s">
        <v>47</v>
      </c>
      <c r="C20439" t="s">
        <v>208</v>
      </c>
      <c r="E20439" t="s">
        <v>210</v>
      </c>
      <c r="G20439" t="s">
        <v>23</v>
      </c>
      <c r="H20439" t="s">
        <v>24</v>
      </c>
      <c r="I20439" t="s">
        <v>104</v>
      </c>
      <c r="K20439">
        <v>9391</v>
      </c>
      <c r="M20439">
        <v>9202</v>
      </c>
      <c r="O20439">
        <v>102.076086956521</v>
      </c>
      <c r="Q20439">
        <v>100.021739130434</v>
      </c>
      <c r="S20439">
        <v>97.987434777978905</v>
      </c>
    </row>
    <row r="20440" spans="1:19" x14ac:dyDescent="0.25">
      <c r="A20440" t="s">
        <v>46</v>
      </c>
      <c r="B20440" t="s">
        <v>47</v>
      </c>
      <c r="C20440" t="s">
        <v>208</v>
      </c>
      <c r="E20440" t="s">
        <v>208</v>
      </c>
      <c r="F20440" t="s">
        <v>26</v>
      </c>
      <c r="G20440" t="s">
        <v>23</v>
      </c>
      <c r="H20440" t="s">
        <v>24</v>
      </c>
      <c r="I20440" t="s">
        <v>104</v>
      </c>
      <c r="K20440">
        <v>32662</v>
      </c>
      <c r="M20440">
        <v>30218</v>
      </c>
      <c r="O20440">
        <v>355.02173913043401</v>
      </c>
      <c r="Q20440">
        <v>328.45652173912998</v>
      </c>
      <c r="S20440">
        <v>92.517298389565795</v>
      </c>
    </row>
    <row r="20441" spans="1:19" x14ac:dyDescent="0.25">
      <c r="A20441" t="s">
        <v>38</v>
      </c>
      <c r="C20441" t="s">
        <v>208</v>
      </c>
      <c r="E20441" t="s">
        <v>210</v>
      </c>
      <c r="G20441" t="s">
        <v>107</v>
      </c>
      <c r="I20441" t="s">
        <v>108</v>
      </c>
      <c r="K20441">
        <v>3</v>
      </c>
      <c r="M20441">
        <v>3</v>
      </c>
      <c r="O20441">
        <v>3.2608695652173898E-2</v>
      </c>
      <c r="Q20441">
        <v>3.2608695652173898E-2</v>
      </c>
      <c r="S20441">
        <v>100</v>
      </c>
    </row>
    <row r="20442" spans="1:19" x14ac:dyDescent="0.25">
      <c r="A20442" t="s">
        <v>38</v>
      </c>
      <c r="C20442" t="s">
        <v>208</v>
      </c>
      <c r="E20442" t="s">
        <v>208</v>
      </c>
      <c r="F20442" t="s">
        <v>26</v>
      </c>
      <c r="G20442" t="s">
        <v>107</v>
      </c>
      <c r="I20442" t="s">
        <v>108</v>
      </c>
      <c r="K20442">
        <v>3</v>
      </c>
      <c r="M20442">
        <v>3</v>
      </c>
      <c r="O20442">
        <v>3.2608695652173898E-2</v>
      </c>
      <c r="Q20442">
        <v>3.2608695652173898E-2</v>
      </c>
      <c r="S20442">
        <v>100</v>
      </c>
    </row>
    <row r="20443" spans="1:19" x14ac:dyDescent="0.25">
      <c r="A20443" t="s">
        <v>39</v>
      </c>
      <c r="C20443" t="s">
        <v>208</v>
      </c>
      <c r="E20443" t="s">
        <v>210</v>
      </c>
      <c r="G20443" t="s">
        <v>107</v>
      </c>
      <c r="I20443" t="s">
        <v>108</v>
      </c>
      <c r="K20443">
        <v>18</v>
      </c>
      <c r="M20443">
        <v>18</v>
      </c>
      <c r="O20443">
        <v>0.19565217391304299</v>
      </c>
      <c r="Q20443">
        <v>0.19565217391304299</v>
      </c>
      <c r="S20443">
        <v>100</v>
      </c>
    </row>
    <row r="20444" spans="1:19" x14ac:dyDescent="0.25">
      <c r="A20444" t="s">
        <v>39</v>
      </c>
      <c r="C20444" t="s">
        <v>208</v>
      </c>
      <c r="E20444" t="s">
        <v>208</v>
      </c>
      <c r="F20444" t="s">
        <v>26</v>
      </c>
      <c r="G20444" t="s">
        <v>107</v>
      </c>
      <c r="I20444" t="s">
        <v>108</v>
      </c>
      <c r="K20444">
        <v>18</v>
      </c>
      <c r="M20444">
        <v>18</v>
      </c>
      <c r="O20444">
        <v>0.19565217391304299</v>
      </c>
      <c r="Q20444">
        <v>0.19565217391304299</v>
      </c>
      <c r="S20444">
        <v>100</v>
      </c>
    </row>
    <row r="20445" spans="1:19" x14ac:dyDescent="0.25">
      <c r="A20445" t="s">
        <v>42</v>
      </c>
      <c r="C20445" t="s">
        <v>208</v>
      </c>
      <c r="E20445" t="s">
        <v>210</v>
      </c>
      <c r="G20445" t="s">
        <v>107</v>
      </c>
      <c r="I20445" t="s">
        <v>108</v>
      </c>
      <c r="K20445">
        <v>16</v>
      </c>
      <c r="M20445">
        <v>16</v>
      </c>
      <c r="O20445">
        <v>0.17391304347826</v>
      </c>
      <c r="Q20445">
        <v>0.17391304347826</v>
      </c>
      <c r="S20445">
        <v>100</v>
      </c>
    </row>
    <row r="20446" spans="1:19" x14ac:dyDescent="0.25">
      <c r="A20446" t="s">
        <v>42</v>
      </c>
      <c r="C20446" t="s">
        <v>208</v>
      </c>
      <c r="E20446" t="s">
        <v>208</v>
      </c>
      <c r="F20446" t="s">
        <v>26</v>
      </c>
      <c r="G20446" t="s">
        <v>107</v>
      </c>
      <c r="I20446" t="s">
        <v>108</v>
      </c>
      <c r="K20446">
        <v>16</v>
      </c>
      <c r="M20446">
        <v>16</v>
      </c>
      <c r="O20446">
        <v>0.17391304347826</v>
      </c>
      <c r="Q20446">
        <v>0.17391304347826</v>
      </c>
      <c r="S20446">
        <v>100</v>
      </c>
    </row>
    <row r="20447" spans="1:19" x14ac:dyDescent="0.25">
      <c r="A20447" t="s">
        <v>45</v>
      </c>
      <c r="C20447" t="s">
        <v>208</v>
      </c>
      <c r="E20447" t="s">
        <v>210</v>
      </c>
      <c r="G20447" t="s">
        <v>107</v>
      </c>
      <c r="I20447" t="s">
        <v>108</v>
      </c>
      <c r="K20447">
        <v>10</v>
      </c>
      <c r="M20447">
        <v>10</v>
      </c>
      <c r="O20447">
        <v>0.109890109890109</v>
      </c>
      <c r="Q20447">
        <v>0.109890109890109</v>
      </c>
      <c r="S20447">
        <v>100</v>
      </c>
    </row>
    <row r="20448" spans="1:19" x14ac:dyDescent="0.25">
      <c r="A20448" t="s">
        <v>45</v>
      </c>
      <c r="C20448" t="s">
        <v>208</v>
      </c>
      <c r="E20448" t="s">
        <v>208</v>
      </c>
      <c r="F20448" t="s">
        <v>26</v>
      </c>
      <c r="G20448" t="s">
        <v>107</v>
      </c>
      <c r="I20448" t="s">
        <v>108</v>
      </c>
      <c r="K20448">
        <v>10</v>
      </c>
      <c r="M20448">
        <v>10</v>
      </c>
      <c r="O20448">
        <v>0.109890109890109</v>
      </c>
      <c r="Q20448">
        <v>0.109890109890109</v>
      </c>
      <c r="S20448">
        <v>100</v>
      </c>
    </row>
    <row r="20449" spans="1:19" x14ac:dyDescent="0.25">
      <c r="A20449" t="s">
        <v>46</v>
      </c>
      <c r="B20449" t="s">
        <v>47</v>
      </c>
      <c r="C20449" t="s">
        <v>208</v>
      </c>
      <c r="E20449" t="s">
        <v>210</v>
      </c>
      <c r="G20449" t="s">
        <v>107</v>
      </c>
      <c r="I20449" t="s">
        <v>108</v>
      </c>
      <c r="K20449">
        <v>6</v>
      </c>
      <c r="M20449">
        <v>6</v>
      </c>
      <c r="O20449">
        <v>6.5217391304347797E-2</v>
      </c>
      <c r="Q20449">
        <v>6.5217391304347797E-2</v>
      </c>
      <c r="S20449">
        <v>100</v>
      </c>
    </row>
    <row r="20450" spans="1:19" x14ac:dyDescent="0.25">
      <c r="A20450" t="s">
        <v>46</v>
      </c>
      <c r="B20450" t="s">
        <v>47</v>
      </c>
      <c r="C20450" t="s">
        <v>208</v>
      </c>
      <c r="E20450" t="s">
        <v>208</v>
      </c>
      <c r="F20450" t="s">
        <v>26</v>
      </c>
      <c r="G20450" t="s">
        <v>107</v>
      </c>
      <c r="I20450" t="s">
        <v>108</v>
      </c>
      <c r="K20450">
        <v>6</v>
      </c>
      <c r="M20450">
        <v>6</v>
      </c>
      <c r="O20450">
        <v>6.5217391304347797E-2</v>
      </c>
      <c r="Q20450">
        <v>6.5217391304347797E-2</v>
      </c>
      <c r="S20450">
        <v>100</v>
      </c>
    </row>
    <row r="20451" spans="1:19" x14ac:dyDescent="0.25">
      <c r="A20451" t="s">
        <v>20</v>
      </c>
      <c r="C20451" t="s">
        <v>208</v>
      </c>
      <c r="E20451" t="s">
        <v>209</v>
      </c>
      <c r="G20451" t="s">
        <v>62</v>
      </c>
      <c r="I20451" t="s">
        <v>63</v>
      </c>
      <c r="K20451">
        <v>4</v>
      </c>
      <c r="M20451">
        <v>4</v>
      </c>
      <c r="O20451">
        <v>4.3478260869565202E-2</v>
      </c>
      <c r="Q20451">
        <v>4.3478260869565202E-2</v>
      </c>
      <c r="S20451">
        <v>100</v>
      </c>
    </row>
    <row r="20452" spans="1:19" x14ac:dyDescent="0.25">
      <c r="A20452" t="s">
        <v>20</v>
      </c>
      <c r="C20452" t="s">
        <v>208</v>
      </c>
      <c r="E20452" t="s">
        <v>211</v>
      </c>
      <c r="G20452" t="s">
        <v>62</v>
      </c>
      <c r="I20452" t="s">
        <v>63</v>
      </c>
      <c r="K20452">
        <v>9</v>
      </c>
      <c r="M20452">
        <v>9</v>
      </c>
      <c r="O20452">
        <v>9.7826086956521702E-2</v>
      </c>
      <c r="Q20452">
        <v>9.7826086956521702E-2</v>
      </c>
      <c r="S20452">
        <v>100</v>
      </c>
    </row>
    <row r="20453" spans="1:19" x14ac:dyDescent="0.25">
      <c r="A20453" t="s">
        <v>20</v>
      </c>
      <c r="C20453" t="s">
        <v>208</v>
      </c>
      <c r="E20453" t="s">
        <v>210</v>
      </c>
      <c r="G20453" t="s">
        <v>62</v>
      </c>
      <c r="I20453" t="s">
        <v>63</v>
      </c>
      <c r="K20453">
        <v>1119</v>
      </c>
      <c r="M20453">
        <v>862</v>
      </c>
      <c r="O20453">
        <v>12.1630434782608</v>
      </c>
      <c r="Q20453">
        <v>9.3695652173912993</v>
      </c>
      <c r="S20453">
        <v>77.033065236818501</v>
      </c>
    </row>
    <row r="20454" spans="1:19" x14ac:dyDescent="0.25">
      <c r="A20454" t="s">
        <v>20</v>
      </c>
      <c r="C20454" t="s">
        <v>208</v>
      </c>
      <c r="E20454" t="s">
        <v>208</v>
      </c>
      <c r="F20454" t="s">
        <v>26</v>
      </c>
      <c r="G20454" t="s">
        <v>62</v>
      </c>
      <c r="I20454" t="s">
        <v>63</v>
      </c>
      <c r="K20454">
        <v>1132</v>
      </c>
      <c r="M20454">
        <v>875</v>
      </c>
      <c r="O20454">
        <v>12.3043478260869</v>
      </c>
      <c r="Q20454">
        <v>9.5108695652173907</v>
      </c>
      <c r="S20454">
        <v>77.296819787985797</v>
      </c>
    </row>
    <row r="20455" spans="1:19" x14ac:dyDescent="0.25">
      <c r="A20455" t="s">
        <v>27</v>
      </c>
      <c r="C20455" t="s">
        <v>208</v>
      </c>
      <c r="E20455" t="s">
        <v>210</v>
      </c>
      <c r="G20455" t="s">
        <v>62</v>
      </c>
      <c r="I20455" t="s">
        <v>63</v>
      </c>
      <c r="K20455">
        <v>1078</v>
      </c>
      <c r="M20455">
        <v>857</v>
      </c>
      <c r="O20455">
        <v>11.7173913043478</v>
      </c>
      <c r="Q20455">
        <v>9.3152173913043406</v>
      </c>
      <c r="S20455">
        <v>79.499072356215194</v>
      </c>
    </row>
    <row r="20456" spans="1:19" x14ac:dyDescent="0.25">
      <c r="A20456" t="s">
        <v>27</v>
      </c>
      <c r="C20456" t="s">
        <v>208</v>
      </c>
      <c r="E20456" t="s">
        <v>208</v>
      </c>
      <c r="F20456" t="s">
        <v>26</v>
      </c>
      <c r="G20456" t="s">
        <v>62</v>
      </c>
      <c r="I20456" t="s">
        <v>63</v>
      </c>
      <c r="K20456">
        <v>1078</v>
      </c>
      <c r="M20456">
        <v>857</v>
      </c>
      <c r="O20456">
        <v>11.7173913043478</v>
      </c>
      <c r="Q20456">
        <v>9.3152173913043406</v>
      </c>
      <c r="S20456">
        <v>79.499072356215194</v>
      </c>
    </row>
    <row r="20457" spans="1:19" x14ac:dyDescent="0.25">
      <c r="A20457" t="s">
        <v>28</v>
      </c>
      <c r="C20457" t="s">
        <v>208</v>
      </c>
      <c r="E20457" t="s">
        <v>211</v>
      </c>
      <c r="G20457" t="s">
        <v>62</v>
      </c>
      <c r="I20457" t="s">
        <v>63</v>
      </c>
      <c r="K20457">
        <v>6</v>
      </c>
      <c r="M20457">
        <v>6</v>
      </c>
      <c r="O20457">
        <v>6.6666666666666596E-2</v>
      </c>
      <c r="Q20457">
        <v>6.6666666666666596E-2</v>
      </c>
      <c r="S20457">
        <v>100</v>
      </c>
    </row>
    <row r="20458" spans="1:19" x14ac:dyDescent="0.25">
      <c r="A20458" t="s">
        <v>28</v>
      </c>
      <c r="C20458" t="s">
        <v>208</v>
      </c>
      <c r="E20458" t="s">
        <v>210</v>
      </c>
      <c r="G20458" t="s">
        <v>62</v>
      </c>
      <c r="I20458" t="s">
        <v>63</v>
      </c>
      <c r="K20458">
        <v>839</v>
      </c>
      <c r="M20458">
        <v>687</v>
      </c>
      <c r="O20458">
        <v>9.3222222222222193</v>
      </c>
      <c r="Q20458">
        <v>7.6333333333333302</v>
      </c>
      <c r="S20458">
        <v>81.883194278903403</v>
      </c>
    </row>
    <row r="20459" spans="1:19" x14ac:dyDescent="0.25">
      <c r="A20459" t="s">
        <v>28</v>
      </c>
      <c r="C20459" t="s">
        <v>208</v>
      </c>
      <c r="E20459" t="s">
        <v>208</v>
      </c>
      <c r="F20459" t="s">
        <v>26</v>
      </c>
      <c r="G20459" t="s">
        <v>62</v>
      </c>
      <c r="I20459" t="s">
        <v>63</v>
      </c>
      <c r="K20459">
        <v>845</v>
      </c>
      <c r="M20459">
        <v>693</v>
      </c>
      <c r="O20459">
        <v>9.3888888888888893</v>
      </c>
      <c r="Q20459">
        <v>7.7</v>
      </c>
      <c r="S20459">
        <v>82.011834319526599</v>
      </c>
    </row>
    <row r="20460" spans="1:19" x14ac:dyDescent="0.25">
      <c r="A20460" t="s">
        <v>29</v>
      </c>
      <c r="C20460" t="s">
        <v>208</v>
      </c>
      <c r="E20460" t="s">
        <v>211</v>
      </c>
      <c r="G20460" t="s">
        <v>62</v>
      </c>
      <c r="I20460" t="s">
        <v>63</v>
      </c>
      <c r="K20460">
        <v>4</v>
      </c>
      <c r="M20460">
        <v>4</v>
      </c>
      <c r="O20460">
        <v>4.3956043956043897E-2</v>
      </c>
      <c r="Q20460">
        <v>4.3956043956043897E-2</v>
      </c>
      <c r="S20460">
        <v>100</v>
      </c>
    </row>
    <row r="20461" spans="1:19" x14ac:dyDescent="0.25">
      <c r="A20461" t="s">
        <v>29</v>
      </c>
      <c r="C20461" t="s">
        <v>208</v>
      </c>
      <c r="E20461" t="s">
        <v>210</v>
      </c>
      <c r="G20461" t="s">
        <v>62</v>
      </c>
      <c r="I20461" t="s">
        <v>63</v>
      </c>
      <c r="K20461">
        <v>1003</v>
      </c>
      <c r="M20461">
        <v>811</v>
      </c>
      <c r="O20461">
        <v>11.021978021978001</v>
      </c>
      <c r="Q20461">
        <v>8.9120879120879106</v>
      </c>
      <c r="S20461">
        <v>80.857427716849401</v>
      </c>
    </row>
    <row r="20462" spans="1:19" x14ac:dyDescent="0.25">
      <c r="A20462" t="s">
        <v>29</v>
      </c>
      <c r="C20462" t="s">
        <v>208</v>
      </c>
      <c r="E20462" t="s">
        <v>208</v>
      </c>
      <c r="F20462" t="s">
        <v>26</v>
      </c>
      <c r="G20462" t="s">
        <v>62</v>
      </c>
      <c r="I20462" t="s">
        <v>63</v>
      </c>
      <c r="K20462">
        <v>1007</v>
      </c>
      <c r="M20462">
        <v>815</v>
      </c>
      <c r="O20462">
        <v>11.065934065934</v>
      </c>
      <c r="Q20462">
        <v>8.9560439560439509</v>
      </c>
      <c r="S20462">
        <v>80.933465739821202</v>
      </c>
    </row>
    <row r="20463" spans="1:19" x14ac:dyDescent="0.25">
      <c r="A20463" t="s">
        <v>30</v>
      </c>
      <c r="C20463" t="s">
        <v>208</v>
      </c>
      <c r="E20463" t="s">
        <v>209</v>
      </c>
      <c r="G20463" t="s">
        <v>62</v>
      </c>
      <c r="I20463" t="s">
        <v>63</v>
      </c>
      <c r="K20463">
        <v>1</v>
      </c>
      <c r="M20463">
        <v>1</v>
      </c>
      <c r="O20463">
        <v>1.0869565217391301E-2</v>
      </c>
      <c r="Q20463">
        <v>1.0869565217391301E-2</v>
      </c>
      <c r="S20463">
        <v>100</v>
      </c>
    </row>
    <row r="20464" spans="1:19" x14ac:dyDescent="0.25">
      <c r="A20464" t="s">
        <v>30</v>
      </c>
      <c r="C20464" t="s">
        <v>208</v>
      </c>
      <c r="E20464" t="s">
        <v>211</v>
      </c>
      <c r="G20464" t="s">
        <v>62</v>
      </c>
      <c r="I20464" t="s">
        <v>63</v>
      </c>
      <c r="K20464">
        <v>2</v>
      </c>
      <c r="M20464">
        <v>2</v>
      </c>
      <c r="O20464">
        <v>2.1739130434782601E-2</v>
      </c>
      <c r="Q20464">
        <v>2.1739130434782601E-2</v>
      </c>
      <c r="S20464">
        <v>100</v>
      </c>
    </row>
    <row r="20465" spans="1:19" x14ac:dyDescent="0.25">
      <c r="A20465" t="s">
        <v>30</v>
      </c>
      <c r="C20465" t="s">
        <v>208</v>
      </c>
      <c r="E20465" t="s">
        <v>210</v>
      </c>
      <c r="G20465" t="s">
        <v>62</v>
      </c>
      <c r="I20465" t="s">
        <v>63</v>
      </c>
      <c r="K20465">
        <v>1213</v>
      </c>
      <c r="M20465">
        <v>874</v>
      </c>
      <c r="O20465">
        <v>13.184782608695601</v>
      </c>
      <c r="Q20465">
        <v>9.5</v>
      </c>
      <c r="S20465">
        <v>72.052761747732902</v>
      </c>
    </row>
    <row r="20466" spans="1:19" x14ac:dyDescent="0.25">
      <c r="A20466" t="s">
        <v>30</v>
      </c>
      <c r="C20466" t="s">
        <v>208</v>
      </c>
      <c r="E20466" t="s">
        <v>208</v>
      </c>
      <c r="F20466" t="s">
        <v>26</v>
      </c>
      <c r="G20466" t="s">
        <v>62</v>
      </c>
      <c r="I20466" t="s">
        <v>63</v>
      </c>
      <c r="K20466">
        <v>1216</v>
      </c>
      <c r="M20466">
        <v>877</v>
      </c>
      <c r="O20466">
        <v>13.2173913043478</v>
      </c>
      <c r="Q20466">
        <v>9.5326086956521703</v>
      </c>
      <c r="S20466">
        <v>72.121710526315695</v>
      </c>
    </row>
    <row r="20467" spans="1:19" x14ac:dyDescent="0.25">
      <c r="A20467" t="s">
        <v>31</v>
      </c>
      <c r="C20467" t="s">
        <v>208</v>
      </c>
      <c r="E20467" t="s">
        <v>209</v>
      </c>
      <c r="G20467" t="s">
        <v>62</v>
      </c>
      <c r="I20467" t="s">
        <v>63</v>
      </c>
      <c r="K20467">
        <v>2</v>
      </c>
      <c r="M20467">
        <v>2</v>
      </c>
      <c r="O20467">
        <v>2.1739130434782601E-2</v>
      </c>
      <c r="Q20467">
        <v>2.1739130434782601E-2</v>
      </c>
      <c r="S20467">
        <v>100</v>
      </c>
    </row>
    <row r="20468" spans="1:19" x14ac:dyDescent="0.25">
      <c r="A20468" t="s">
        <v>31</v>
      </c>
      <c r="C20468" t="s">
        <v>208</v>
      </c>
      <c r="E20468" t="s">
        <v>211</v>
      </c>
      <c r="G20468" t="s">
        <v>62</v>
      </c>
      <c r="I20468" t="s">
        <v>63</v>
      </c>
      <c r="K20468">
        <v>2</v>
      </c>
      <c r="M20468">
        <v>2</v>
      </c>
      <c r="O20468">
        <v>2.1739130434782601E-2</v>
      </c>
      <c r="Q20468">
        <v>2.1739130434782601E-2</v>
      </c>
      <c r="S20468">
        <v>100</v>
      </c>
    </row>
    <row r="20469" spans="1:19" x14ac:dyDescent="0.25">
      <c r="A20469" t="s">
        <v>31</v>
      </c>
      <c r="C20469" t="s">
        <v>208</v>
      </c>
      <c r="E20469" t="s">
        <v>210</v>
      </c>
      <c r="G20469" t="s">
        <v>62</v>
      </c>
      <c r="I20469" t="s">
        <v>63</v>
      </c>
      <c r="K20469">
        <v>990</v>
      </c>
      <c r="M20469">
        <v>664</v>
      </c>
      <c r="O20469">
        <v>10.7608695652173</v>
      </c>
      <c r="Q20469">
        <v>7.2173913043478199</v>
      </c>
      <c r="S20469">
        <v>67.070707070707002</v>
      </c>
    </row>
    <row r="20470" spans="1:19" x14ac:dyDescent="0.25">
      <c r="A20470" t="s">
        <v>31</v>
      </c>
      <c r="C20470" t="s">
        <v>208</v>
      </c>
      <c r="E20470" t="s">
        <v>208</v>
      </c>
      <c r="F20470" t="s">
        <v>26</v>
      </c>
      <c r="G20470" t="s">
        <v>62</v>
      </c>
      <c r="I20470" t="s">
        <v>63</v>
      </c>
      <c r="K20470">
        <v>994</v>
      </c>
      <c r="M20470">
        <v>668</v>
      </c>
      <c r="O20470">
        <v>10.8043478260869</v>
      </c>
      <c r="Q20470">
        <v>7.2608695652173898</v>
      </c>
      <c r="S20470">
        <v>67.203219315895296</v>
      </c>
    </row>
    <row r="20471" spans="1:19" x14ac:dyDescent="0.25">
      <c r="A20471" t="s">
        <v>32</v>
      </c>
      <c r="C20471" t="s">
        <v>208</v>
      </c>
      <c r="E20471" t="s">
        <v>211</v>
      </c>
      <c r="G20471" t="s">
        <v>62</v>
      </c>
      <c r="I20471" t="s">
        <v>63</v>
      </c>
      <c r="K20471">
        <v>2</v>
      </c>
      <c r="M20471">
        <v>2</v>
      </c>
      <c r="O20471">
        <v>2.2222222222222199E-2</v>
      </c>
      <c r="Q20471">
        <v>2.2222222222222199E-2</v>
      </c>
      <c r="S20471">
        <v>100</v>
      </c>
    </row>
    <row r="20472" spans="1:19" x14ac:dyDescent="0.25">
      <c r="A20472" t="s">
        <v>32</v>
      </c>
      <c r="C20472" t="s">
        <v>208</v>
      </c>
      <c r="E20472" t="s">
        <v>210</v>
      </c>
      <c r="G20472" t="s">
        <v>62</v>
      </c>
      <c r="I20472" t="s">
        <v>63</v>
      </c>
      <c r="K20472">
        <v>865</v>
      </c>
      <c r="M20472">
        <v>702</v>
      </c>
      <c r="O20472">
        <v>9.6111111111111107</v>
      </c>
      <c r="Q20472">
        <v>7.8</v>
      </c>
      <c r="S20472">
        <v>81.156069364161795</v>
      </c>
    </row>
    <row r="20473" spans="1:19" x14ac:dyDescent="0.25">
      <c r="A20473" t="s">
        <v>32</v>
      </c>
      <c r="C20473" t="s">
        <v>208</v>
      </c>
      <c r="E20473" t="s">
        <v>208</v>
      </c>
      <c r="F20473" t="s">
        <v>26</v>
      </c>
      <c r="G20473" t="s">
        <v>62</v>
      </c>
      <c r="I20473" t="s">
        <v>63</v>
      </c>
      <c r="K20473">
        <v>867</v>
      </c>
      <c r="M20473">
        <v>704</v>
      </c>
      <c r="O20473">
        <v>9.6333333333333293</v>
      </c>
      <c r="Q20473">
        <v>7.8222222222222202</v>
      </c>
      <c r="S20473">
        <v>81.199538638985004</v>
      </c>
    </row>
    <row r="20474" spans="1:19" x14ac:dyDescent="0.25">
      <c r="A20474" t="s">
        <v>33</v>
      </c>
      <c r="C20474" t="s">
        <v>208</v>
      </c>
      <c r="E20474" t="s">
        <v>210</v>
      </c>
      <c r="G20474" t="s">
        <v>62</v>
      </c>
      <c r="I20474" t="s">
        <v>63</v>
      </c>
      <c r="K20474">
        <v>1038</v>
      </c>
      <c r="M20474">
        <v>673</v>
      </c>
      <c r="O20474">
        <v>11.4065934065934</v>
      </c>
      <c r="Q20474">
        <v>7.3956043956043898</v>
      </c>
      <c r="S20474">
        <v>64.836223506743707</v>
      </c>
    </row>
    <row r="20475" spans="1:19" x14ac:dyDescent="0.25">
      <c r="A20475" t="s">
        <v>33</v>
      </c>
      <c r="C20475" t="s">
        <v>208</v>
      </c>
      <c r="E20475" t="s">
        <v>208</v>
      </c>
      <c r="F20475" t="s">
        <v>26</v>
      </c>
      <c r="G20475" t="s">
        <v>62</v>
      </c>
      <c r="I20475" t="s">
        <v>63</v>
      </c>
      <c r="K20475">
        <v>1038</v>
      </c>
      <c r="M20475">
        <v>673</v>
      </c>
      <c r="O20475">
        <v>11.4065934065934</v>
      </c>
      <c r="Q20475">
        <v>7.3956043956043898</v>
      </c>
      <c r="S20475">
        <v>64.836223506743707</v>
      </c>
    </row>
    <row r="20476" spans="1:19" x14ac:dyDescent="0.25">
      <c r="A20476" t="s">
        <v>34</v>
      </c>
      <c r="C20476" t="s">
        <v>208</v>
      </c>
      <c r="E20476" t="s">
        <v>209</v>
      </c>
      <c r="G20476" t="s">
        <v>62</v>
      </c>
      <c r="I20476" t="s">
        <v>63</v>
      </c>
      <c r="K20476">
        <v>1</v>
      </c>
      <c r="M20476">
        <v>1</v>
      </c>
      <c r="O20476">
        <v>1.0869565217391301E-2</v>
      </c>
      <c r="Q20476">
        <v>1.0869565217391301E-2</v>
      </c>
      <c r="S20476">
        <v>100</v>
      </c>
    </row>
    <row r="20477" spans="1:19" x14ac:dyDescent="0.25">
      <c r="A20477" t="s">
        <v>34</v>
      </c>
      <c r="C20477" t="s">
        <v>208</v>
      </c>
      <c r="E20477" t="s">
        <v>210</v>
      </c>
      <c r="G20477" t="s">
        <v>62</v>
      </c>
      <c r="I20477" t="s">
        <v>63</v>
      </c>
      <c r="K20477">
        <v>934</v>
      </c>
      <c r="M20477">
        <v>643</v>
      </c>
      <c r="O20477">
        <v>10.1521739130434</v>
      </c>
      <c r="Q20477">
        <v>6.9891304347826004</v>
      </c>
      <c r="S20477">
        <v>68.843683083511706</v>
      </c>
    </row>
    <row r="20478" spans="1:19" x14ac:dyDescent="0.25">
      <c r="A20478" t="s">
        <v>34</v>
      </c>
      <c r="C20478" t="s">
        <v>208</v>
      </c>
      <c r="E20478" t="s">
        <v>208</v>
      </c>
      <c r="F20478" t="s">
        <v>26</v>
      </c>
      <c r="G20478" t="s">
        <v>62</v>
      </c>
      <c r="I20478" t="s">
        <v>63</v>
      </c>
      <c r="K20478">
        <v>935</v>
      </c>
      <c r="M20478">
        <v>644</v>
      </c>
      <c r="O20478">
        <v>10.1630434782608</v>
      </c>
      <c r="Q20478">
        <v>7</v>
      </c>
      <c r="S20478">
        <v>68.877005347593595</v>
      </c>
    </row>
    <row r="20479" spans="1:19" x14ac:dyDescent="0.25">
      <c r="A20479" t="s">
        <v>35</v>
      </c>
      <c r="C20479" t="s">
        <v>208</v>
      </c>
      <c r="E20479" t="s">
        <v>210</v>
      </c>
      <c r="G20479" t="s">
        <v>62</v>
      </c>
      <c r="I20479" t="s">
        <v>63</v>
      </c>
      <c r="K20479">
        <v>914</v>
      </c>
      <c r="M20479">
        <v>659</v>
      </c>
      <c r="O20479">
        <v>9.9347826086956506</v>
      </c>
      <c r="Q20479">
        <v>7.1630434782608603</v>
      </c>
      <c r="S20479">
        <v>72.1006564551422</v>
      </c>
    </row>
    <row r="20480" spans="1:19" x14ac:dyDescent="0.25">
      <c r="A20480" t="s">
        <v>35</v>
      </c>
      <c r="C20480" t="s">
        <v>208</v>
      </c>
      <c r="E20480" t="s">
        <v>208</v>
      </c>
      <c r="F20480" t="s">
        <v>26</v>
      </c>
      <c r="G20480" t="s">
        <v>62</v>
      </c>
      <c r="I20480" t="s">
        <v>63</v>
      </c>
      <c r="K20480">
        <v>914</v>
      </c>
      <c r="M20480">
        <v>659</v>
      </c>
      <c r="O20480">
        <v>9.9347826086956506</v>
      </c>
      <c r="Q20480">
        <v>7.1630434782608603</v>
      </c>
      <c r="S20480">
        <v>72.1006564551422</v>
      </c>
    </row>
    <row r="20481" spans="1:19" x14ac:dyDescent="0.25">
      <c r="A20481" t="s">
        <v>36</v>
      </c>
      <c r="C20481" t="s">
        <v>208</v>
      </c>
      <c r="E20481" t="s">
        <v>210</v>
      </c>
      <c r="G20481" t="s">
        <v>62</v>
      </c>
      <c r="I20481" t="s">
        <v>63</v>
      </c>
      <c r="K20481">
        <v>950</v>
      </c>
      <c r="M20481">
        <v>820</v>
      </c>
      <c r="O20481">
        <v>10.5555555555555</v>
      </c>
      <c r="Q20481">
        <v>9.1111111111111107</v>
      </c>
      <c r="S20481">
        <v>86.315789473684205</v>
      </c>
    </row>
    <row r="20482" spans="1:19" x14ac:dyDescent="0.25">
      <c r="A20482" t="s">
        <v>36</v>
      </c>
      <c r="C20482" t="s">
        <v>208</v>
      </c>
      <c r="E20482" t="s">
        <v>208</v>
      </c>
      <c r="F20482" t="s">
        <v>26</v>
      </c>
      <c r="G20482" t="s">
        <v>62</v>
      </c>
      <c r="I20482" t="s">
        <v>63</v>
      </c>
      <c r="K20482">
        <v>950</v>
      </c>
      <c r="M20482">
        <v>820</v>
      </c>
      <c r="O20482">
        <v>10.5555555555555</v>
      </c>
      <c r="Q20482">
        <v>9.1111111111111107</v>
      </c>
      <c r="S20482">
        <v>86.315789473684205</v>
      </c>
    </row>
    <row r="20483" spans="1:19" x14ac:dyDescent="0.25">
      <c r="A20483" t="s">
        <v>37</v>
      </c>
      <c r="C20483" t="s">
        <v>208</v>
      </c>
      <c r="E20483" t="s">
        <v>210</v>
      </c>
      <c r="G20483" t="s">
        <v>62</v>
      </c>
      <c r="I20483" t="s">
        <v>63</v>
      </c>
      <c r="K20483">
        <v>889</v>
      </c>
      <c r="M20483">
        <v>739</v>
      </c>
      <c r="O20483">
        <v>9.7692307692307701</v>
      </c>
      <c r="Q20483">
        <v>8.1208791208791204</v>
      </c>
      <c r="S20483">
        <v>83.127109111360994</v>
      </c>
    </row>
    <row r="20484" spans="1:19" x14ac:dyDescent="0.25">
      <c r="A20484" t="s">
        <v>37</v>
      </c>
      <c r="C20484" t="s">
        <v>208</v>
      </c>
      <c r="E20484" t="s">
        <v>208</v>
      </c>
      <c r="F20484" t="s">
        <v>26</v>
      </c>
      <c r="G20484" t="s">
        <v>62</v>
      </c>
      <c r="I20484" t="s">
        <v>63</v>
      </c>
      <c r="K20484">
        <v>889</v>
      </c>
      <c r="M20484">
        <v>739</v>
      </c>
      <c r="O20484">
        <v>9.7692307692307701</v>
      </c>
      <c r="Q20484">
        <v>8.1208791208791204</v>
      </c>
      <c r="S20484">
        <v>83.127109111360994</v>
      </c>
    </row>
    <row r="20485" spans="1:19" x14ac:dyDescent="0.25">
      <c r="A20485" t="s">
        <v>38</v>
      </c>
      <c r="C20485" t="s">
        <v>208</v>
      </c>
      <c r="E20485" t="s">
        <v>211</v>
      </c>
      <c r="G20485" t="s">
        <v>62</v>
      </c>
      <c r="I20485" t="s">
        <v>63</v>
      </c>
      <c r="K20485">
        <v>5</v>
      </c>
      <c r="M20485">
        <v>5</v>
      </c>
      <c r="O20485">
        <v>5.4347826086956499E-2</v>
      </c>
      <c r="Q20485">
        <v>5.4347826086956499E-2</v>
      </c>
      <c r="S20485">
        <v>100</v>
      </c>
    </row>
    <row r="20486" spans="1:19" x14ac:dyDescent="0.25">
      <c r="A20486" t="s">
        <v>38</v>
      </c>
      <c r="C20486" t="s">
        <v>208</v>
      </c>
      <c r="E20486" t="s">
        <v>210</v>
      </c>
      <c r="G20486" t="s">
        <v>62</v>
      </c>
      <c r="I20486" t="s">
        <v>63</v>
      </c>
      <c r="K20486">
        <v>1030</v>
      </c>
      <c r="M20486">
        <v>859</v>
      </c>
      <c r="O20486">
        <v>11.195652173913</v>
      </c>
      <c r="Q20486">
        <v>9.3369565217391308</v>
      </c>
      <c r="S20486">
        <v>83.398058252427106</v>
      </c>
    </row>
    <row r="20487" spans="1:19" x14ac:dyDescent="0.25">
      <c r="A20487" t="s">
        <v>38</v>
      </c>
      <c r="C20487" t="s">
        <v>208</v>
      </c>
      <c r="E20487" t="s">
        <v>208</v>
      </c>
      <c r="F20487" t="s">
        <v>26</v>
      </c>
      <c r="G20487" t="s">
        <v>62</v>
      </c>
      <c r="I20487" t="s">
        <v>63</v>
      </c>
      <c r="K20487">
        <v>1035</v>
      </c>
      <c r="M20487">
        <v>864</v>
      </c>
      <c r="O20487">
        <v>11.25</v>
      </c>
      <c r="Q20487">
        <v>9.3913043478260807</v>
      </c>
      <c r="S20487">
        <v>83.478260869565204</v>
      </c>
    </row>
    <row r="20488" spans="1:19" x14ac:dyDescent="0.25">
      <c r="A20488" t="s">
        <v>39</v>
      </c>
      <c r="C20488" t="s">
        <v>208</v>
      </c>
      <c r="E20488" t="s">
        <v>209</v>
      </c>
      <c r="G20488" t="s">
        <v>62</v>
      </c>
      <c r="I20488" t="s">
        <v>63</v>
      </c>
      <c r="K20488">
        <v>3</v>
      </c>
      <c r="M20488">
        <v>3</v>
      </c>
      <c r="O20488">
        <v>3.2608695652173898E-2</v>
      </c>
      <c r="Q20488">
        <v>3.2608695652173898E-2</v>
      </c>
      <c r="S20488">
        <v>100</v>
      </c>
    </row>
    <row r="20489" spans="1:19" x14ac:dyDescent="0.25">
      <c r="A20489" t="s">
        <v>39</v>
      </c>
      <c r="C20489" t="s">
        <v>208</v>
      </c>
      <c r="E20489" t="s">
        <v>210</v>
      </c>
      <c r="G20489" t="s">
        <v>62</v>
      </c>
      <c r="I20489" t="s">
        <v>63</v>
      </c>
      <c r="K20489">
        <v>966</v>
      </c>
      <c r="M20489">
        <v>819</v>
      </c>
      <c r="O20489">
        <v>10.5</v>
      </c>
      <c r="Q20489">
        <v>8.9021739130434696</v>
      </c>
      <c r="S20489">
        <v>84.782608695652101</v>
      </c>
    </row>
    <row r="20490" spans="1:19" x14ac:dyDescent="0.25">
      <c r="A20490" t="s">
        <v>39</v>
      </c>
      <c r="C20490" t="s">
        <v>208</v>
      </c>
      <c r="E20490" t="s">
        <v>208</v>
      </c>
      <c r="F20490" t="s">
        <v>26</v>
      </c>
      <c r="G20490" t="s">
        <v>62</v>
      </c>
      <c r="I20490" t="s">
        <v>63</v>
      </c>
      <c r="K20490">
        <v>969</v>
      </c>
      <c r="M20490">
        <v>822</v>
      </c>
      <c r="O20490">
        <v>10.532608695652099</v>
      </c>
      <c r="Q20490">
        <v>8.9347826086956506</v>
      </c>
      <c r="S20490">
        <v>84.829721362229094</v>
      </c>
    </row>
    <row r="20491" spans="1:19" x14ac:dyDescent="0.25">
      <c r="A20491" t="s">
        <v>40</v>
      </c>
      <c r="C20491" t="s">
        <v>208</v>
      </c>
      <c r="E20491" t="s">
        <v>209</v>
      </c>
      <c r="G20491" t="s">
        <v>62</v>
      </c>
      <c r="I20491" t="s">
        <v>63</v>
      </c>
      <c r="K20491">
        <v>1</v>
      </c>
      <c r="M20491">
        <v>1</v>
      </c>
      <c r="O20491">
        <v>1.09890109890109E-2</v>
      </c>
      <c r="Q20491">
        <v>1.09890109890109E-2</v>
      </c>
      <c r="S20491">
        <v>100</v>
      </c>
    </row>
    <row r="20492" spans="1:19" x14ac:dyDescent="0.25">
      <c r="A20492" t="s">
        <v>40</v>
      </c>
      <c r="C20492" t="s">
        <v>208</v>
      </c>
      <c r="E20492" t="s">
        <v>211</v>
      </c>
      <c r="G20492" t="s">
        <v>62</v>
      </c>
      <c r="I20492" t="s">
        <v>63</v>
      </c>
      <c r="K20492">
        <v>2</v>
      </c>
      <c r="M20492">
        <v>2</v>
      </c>
      <c r="O20492">
        <v>2.19780219780219E-2</v>
      </c>
      <c r="Q20492">
        <v>2.19780219780219E-2</v>
      </c>
      <c r="S20492">
        <v>100</v>
      </c>
    </row>
    <row r="20493" spans="1:19" x14ac:dyDescent="0.25">
      <c r="A20493" t="s">
        <v>40</v>
      </c>
      <c r="C20493" t="s">
        <v>208</v>
      </c>
      <c r="E20493" t="s">
        <v>210</v>
      </c>
      <c r="G20493" t="s">
        <v>62</v>
      </c>
      <c r="I20493" t="s">
        <v>63</v>
      </c>
      <c r="K20493">
        <v>975</v>
      </c>
      <c r="M20493">
        <v>716</v>
      </c>
      <c r="O20493">
        <v>10.714285714285699</v>
      </c>
      <c r="Q20493">
        <v>7.8681318681318597</v>
      </c>
      <c r="S20493">
        <v>73.435897435897402</v>
      </c>
    </row>
    <row r="20494" spans="1:19" x14ac:dyDescent="0.25">
      <c r="A20494" t="s">
        <v>40</v>
      </c>
      <c r="C20494" t="s">
        <v>208</v>
      </c>
      <c r="E20494" t="s">
        <v>208</v>
      </c>
      <c r="F20494" t="s">
        <v>26</v>
      </c>
      <c r="G20494" t="s">
        <v>62</v>
      </c>
      <c r="I20494" t="s">
        <v>63</v>
      </c>
      <c r="K20494">
        <v>978</v>
      </c>
      <c r="M20494">
        <v>719</v>
      </c>
      <c r="O20494">
        <v>10.7472527472527</v>
      </c>
      <c r="Q20494">
        <v>7.9010989010988997</v>
      </c>
      <c r="S20494">
        <v>73.517382413087901</v>
      </c>
    </row>
    <row r="20495" spans="1:19" x14ac:dyDescent="0.25">
      <c r="A20495" t="s">
        <v>41</v>
      </c>
      <c r="C20495" t="s">
        <v>208</v>
      </c>
      <c r="E20495" t="s">
        <v>211</v>
      </c>
      <c r="G20495" t="s">
        <v>62</v>
      </c>
      <c r="I20495" t="s">
        <v>63</v>
      </c>
      <c r="K20495">
        <v>1</v>
      </c>
      <c r="M20495">
        <v>1</v>
      </c>
      <c r="O20495">
        <v>1.09890109890109E-2</v>
      </c>
      <c r="Q20495">
        <v>1.09890109890109E-2</v>
      </c>
      <c r="S20495">
        <v>100</v>
      </c>
    </row>
    <row r="20496" spans="1:19" x14ac:dyDescent="0.25">
      <c r="A20496" t="s">
        <v>41</v>
      </c>
      <c r="C20496" t="s">
        <v>208</v>
      </c>
      <c r="E20496" t="s">
        <v>210</v>
      </c>
      <c r="G20496" t="s">
        <v>62</v>
      </c>
      <c r="I20496" t="s">
        <v>63</v>
      </c>
      <c r="K20496">
        <v>247</v>
      </c>
      <c r="M20496">
        <v>247</v>
      </c>
      <c r="O20496">
        <v>2.71428571428571</v>
      </c>
      <c r="Q20496">
        <v>2.71428571428571</v>
      </c>
      <c r="S20496">
        <v>100</v>
      </c>
    </row>
    <row r="20497" spans="1:19" x14ac:dyDescent="0.25">
      <c r="A20497" t="s">
        <v>41</v>
      </c>
      <c r="C20497" t="s">
        <v>208</v>
      </c>
      <c r="E20497" t="s">
        <v>208</v>
      </c>
      <c r="F20497" t="s">
        <v>26</v>
      </c>
      <c r="G20497" t="s">
        <v>62</v>
      </c>
      <c r="I20497" t="s">
        <v>63</v>
      </c>
      <c r="K20497">
        <v>248</v>
      </c>
      <c r="M20497">
        <v>248</v>
      </c>
      <c r="O20497">
        <v>2.72527472527472</v>
      </c>
      <c r="Q20497">
        <v>2.72527472527472</v>
      </c>
      <c r="S20497">
        <v>100</v>
      </c>
    </row>
    <row r="20498" spans="1:19" x14ac:dyDescent="0.25">
      <c r="A20498" t="s">
        <v>42</v>
      </c>
      <c r="C20498" t="s">
        <v>208</v>
      </c>
      <c r="E20498" t="s">
        <v>209</v>
      </c>
      <c r="G20498" t="s">
        <v>62</v>
      </c>
      <c r="I20498" t="s">
        <v>63</v>
      </c>
      <c r="K20498">
        <v>1</v>
      </c>
      <c r="M20498">
        <v>1</v>
      </c>
      <c r="O20498">
        <v>1.0869565217391301E-2</v>
      </c>
      <c r="Q20498">
        <v>1.0869565217391301E-2</v>
      </c>
      <c r="S20498">
        <v>100</v>
      </c>
    </row>
    <row r="20499" spans="1:19" x14ac:dyDescent="0.25">
      <c r="A20499" t="s">
        <v>42</v>
      </c>
      <c r="C20499" t="s">
        <v>208</v>
      </c>
      <c r="E20499" t="s">
        <v>210</v>
      </c>
      <c r="G20499" t="s">
        <v>62</v>
      </c>
      <c r="I20499" t="s">
        <v>63</v>
      </c>
      <c r="K20499">
        <v>590</v>
      </c>
      <c r="M20499">
        <v>590</v>
      </c>
      <c r="O20499">
        <v>6.4130434782608603</v>
      </c>
      <c r="Q20499">
        <v>6.4130434782608603</v>
      </c>
      <c r="S20499">
        <v>100</v>
      </c>
    </row>
    <row r="20500" spans="1:19" x14ac:dyDescent="0.25">
      <c r="A20500" t="s">
        <v>42</v>
      </c>
      <c r="C20500" t="s">
        <v>208</v>
      </c>
      <c r="E20500" t="s">
        <v>208</v>
      </c>
      <c r="F20500" t="s">
        <v>26</v>
      </c>
      <c r="G20500" t="s">
        <v>62</v>
      </c>
      <c r="I20500" t="s">
        <v>63</v>
      </c>
      <c r="K20500">
        <v>591</v>
      </c>
      <c r="M20500">
        <v>591</v>
      </c>
      <c r="O20500">
        <v>6.4239130434782599</v>
      </c>
      <c r="Q20500">
        <v>6.4239130434782599</v>
      </c>
      <c r="S20500">
        <v>100</v>
      </c>
    </row>
    <row r="20501" spans="1:19" x14ac:dyDescent="0.25">
      <c r="A20501" t="s">
        <v>43</v>
      </c>
      <c r="C20501" t="s">
        <v>208</v>
      </c>
      <c r="E20501" t="s">
        <v>209</v>
      </c>
      <c r="G20501" t="s">
        <v>62</v>
      </c>
      <c r="I20501" t="s">
        <v>63</v>
      </c>
      <c r="K20501">
        <v>5</v>
      </c>
      <c r="M20501">
        <v>5</v>
      </c>
      <c r="O20501">
        <v>5.4347826086956499E-2</v>
      </c>
      <c r="Q20501">
        <v>5.4347826086956499E-2</v>
      </c>
      <c r="S20501">
        <v>100</v>
      </c>
    </row>
    <row r="20502" spans="1:19" x14ac:dyDescent="0.25">
      <c r="A20502" t="s">
        <v>43</v>
      </c>
      <c r="C20502" t="s">
        <v>208</v>
      </c>
      <c r="E20502" t="s">
        <v>211</v>
      </c>
      <c r="G20502" t="s">
        <v>62</v>
      </c>
      <c r="I20502" t="s">
        <v>63</v>
      </c>
      <c r="K20502">
        <v>2</v>
      </c>
      <c r="M20502">
        <v>2</v>
      </c>
      <c r="O20502">
        <v>2.1739130434782601E-2</v>
      </c>
      <c r="Q20502">
        <v>2.1739130434782601E-2</v>
      </c>
      <c r="S20502">
        <v>100</v>
      </c>
    </row>
    <row r="20503" spans="1:19" x14ac:dyDescent="0.25">
      <c r="A20503" t="s">
        <v>43</v>
      </c>
      <c r="C20503" t="s">
        <v>208</v>
      </c>
      <c r="E20503" t="s">
        <v>210</v>
      </c>
      <c r="G20503" t="s">
        <v>62</v>
      </c>
      <c r="I20503" t="s">
        <v>63</v>
      </c>
      <c r="K20503">
        <v>405</v>
      </c>
      <c r="M20503">
        <v>405</v>
      </c>
      <c r="O20503">
        <v>4.4021739130434696</v>
      </c>
      <c r="Q20503">
        <v>4.4021739130434696</v>
      </c>
      <c r="S20503">
        <v>100</v>
      </c>
    </row>
    <row r="20504" spans="1:19" x14ac:dyDescent="0.25">
      <c r="A20504" t="s">
        <v>43</v>
      </c>
      <c r="C20504" t="s">
        <v>208</v>
      </c>
      <c r="E20504" t="s">
        <v>208</v>
      </c>
      <c r="F20504" t="s">
        <v>26</v>
      </c>
      <c r="G20504" t="s">
        <v>62</v>
      </c>
      <c r="I20504" t="s">
        <v>63</v>
      </c>
      <c r="K20504">
        <v>412</v>
      </c>
      <c r="M20504">
        <v>412</v>
      </c>
      <c r="O20504">
        <v>4.4782608695652097</v>
      </c>
      <c r="Q20504">
        <v>4.4782608695652097</v>
      </c>
      <c r="S20504">
        <v>100</v>
      </c>
    </row>
    <row r="20505" spans="1:19" x14ac:dyDescent="0.25">
      <c r="A20505" t="s">
        <v>44</v>
      </c>
      <c r="C20505" t="s">
        <v>208</v>
      </c>
      <c r="E20505" t="s">
        <v>210</v>
      </c>
      <c r="G20505" t="s">
        <v>62</v>
      </c>
      <c r="I20505" t="s">
        <v>63</v>
      </c>
      <c r="K20505">
        <v>354</v>
      </c>
      <c r="M20505">
        <v>354</v>
      </c>
      <c r="O20505">
        <v>3.93333333333333</v>
      </c>
      <c r="Q20505">
        <v>3.93333333333333</v>
      </c>
      <c r="S20505">
        <v>100</v>
      </c>
    </row>
    <row r="20506" spans="1:19" x14ac:dyDescent="0.25">
      <c r="A20506" t="s">
        <v>44</v>
      </c>
      <c r="C20506" t="s">
        <v>208</v>
      </c>
      <c r="E20506" t="s">
        <v>208</v>
      </c>
      <c r="F20506" t="s">
        <v>26</v>
      </c>
      <c r="G20506" t="s">
        <v>62</v>
      </c>
      <c r="I20506" t="s">
        <v>63</v>
      </c>
      <c r="K20506">
        <v>354</v>
      </c>
      <c r="M20506">
        <v>354</v>
      </c>
      <c r="O20506">
        <v>3.93333333333333</v>
      </c>
      <c r="Q20506">
        <v>3.93333333333333</v>
      </c>
      <c r="S20506">
        <v>100</v>
      </c>
    </row>
    <row r="20507" spans="1:19" x14ac:dyDescent="0.25">
      <c r="A20507" t="s">
        <v>45</v>
      </c>
      <c r="C20507" t="s">
        <v>208</v>
      </c>
      <c r="E20507" t="s">
        <v>209</v>
      </c>
      <c r="G20507" t="s">
        <v>62</v>
      </c>
      <c r="I20507" t="s">
        <v>63</v>
      </c>
      <c r="K20507">
        <v>3</v>
      </c>
      <c r="M20507">
        <v>3</v>
      </c>
      <c r="O20507">
        <v>3.2967032967032898E-2</v>
      </c>
      <c r="Q20507">
        <v>3.2967032967032898E-2</v>
      </c>
      <c r="S20507">
        <v>100</v>
      </c>
    </row>
    <row r="20508" spans="1:19" x14ac:dyDescent="0.25">
      <c r="A20508" t="s">
        <v>45</v>
      </c>
      <c r="C20508" t="s">
        <v>208</v>
      </c>
      <c r="E20508" t="s">
        <v>210</v>
      </c>
      <c r="G20508" t="s">
        <v>62</v>
      </c>
      <c r="I20508" t="s">
        <v>63</v>
      </c>
      <c r="K20508">
        <v>613</v>
      </c>
      <c r="M20508">
        <v>613</v>
      </c>
      <c r="O20508">
        <v>6.7362637362637301</v>
      </c>
      <c r="Q20508">
        <v>6.7362637362637301</v>
      </c>
      <c r="S20508">
        <v>100</v>
      </c>
    </row>
    <row r="20509" spans="1:19" x14ac:dyDescent="0.25">
      <c r="A20509" t="s">
        <v>45</v>
      </c>
      <c r="C20509" t="s">
        <v>208</v>
      </c>
      <c r="E20509" t="s">
        <v>208</v>
      </c>
      <c r="F20509" t="s">
        <v>26</v>
      </c>
      <c r="G20509" t="s">
        <v>62</v>
      </c>
      <c r="I20509" t="s">
        <v>63</v>
      </c>
      <c r="K20509">
        <v>616</v>
      </c>
      <c r="M20509">
        <v>616</v>
      </c>
      <c r="O20509">
        <v>6.7692307692307603</v>
      </c>
      <c r="Q20509">
        <v>6.7692307692307603</v>
      </c>
      <c r="S20509">
        <v>100</v>
      </c>
    </row>
    <row r="20510" spans="1:19" x14ac:dyDescent="0.25">
      <c r="A20510" t="s">
        <v>46</v>
      </c>
      <c r="B20510" t="s">
        <v>47</v>
      </c>
      <c r="C20510" t="s">
        <v>208</v>
      </c>
      <c r="E20510" t="s">
        <v>209</v>
      </c>
      <c r="G20510" t="s">
        <v>62</v>
      </c>
      <c r="I20510" t="s">
        <v>63</v>
      </c>
      <c r="K20510">
        <v>1</v>
      </c>
      <c r="M20510">
        <v>1</v>
      </c>
      <c r="O20510">
        <v>1.0869565217391301E-2</v>
      </c>
      <c r="Q20510">
        <v>1.0869565217391301E-2</v>
      </c>
      <c r="S20510">
        <v>100</v>
      </c>
    </row>
    <row r="20511" spans="1:19" x14ac:dyDescent="0.25">
      <c r="A20511" t="s">
        <v>46</v>
      </c>
      <c r="B20511" t="s">
        <v>47</v>
      </c>
      <c r="C20511" t="s">
        <v>208</v>
      </c>
      <c r="E20511" t="s">
        <v>211</v>
      </c>
      <c r="G20511" t="s">
        <v>62</v>
      </c>
      <c r="I20511" t="s">
        <v>63</v>
      </c>
      <c r="K20511">
        <v>5</v>
      </c>
      <c r="M20511">
        <v>5</v>
      </c>
      <c r="O20511">
        <v>5.4347826086956499E-2</v>
      </c>
      <c r="Q20511">
        <v>5.4347826086956499E-2</v>
      </c>
      <c r="S20511">
        <v>100</v>
      </c>
    </row>
    <row r="20512" spans="1:19" x14ac:dyDescent="0.25">
      <c r="A20512" t="s">
        <v>46</v>
      </c>
      <c r="B20512" t="s">
        <v>47</v>
      </c>
      <c r="C20512" t="s">
        <v>208</v>
      </c>
      <c r="E20512" t="s">
        <v>210</v>
      </c>
      <c r="G20512" t="s">
        <v>62</v>
      </c>
      <c r="I20512" t="s">
        <v>63</v>
      </c>
      <c r="K20512">
        <v>610</v>
      </c>
      <c r="M20512">
        <v>610</v>
      </c>
      <c r="O20512">
        <v>6.63043478260869</v>
      </c>
      <c r="Q20512">
        <v>6.63043478260869</v>
      </c>
      <c r="S20512">
        <v>100</v>
      </c>
    </row>
    <row r="20513" spans="1:19" x14ac:dyDescent="0.25">
      <c r="A20513" t="s">
        <v>46</v>
      </c>
      <c r="B20513" t="s">
        <v>47</v>
      </c>
      <c r="C20513" t="s">
        <v>208</v>
      </c>
      <c r="E20513" t="s">
        <v>208</v>
      </c>
      <c r="F20513" t="s">
        <v>26</v>
      </c>
      <c r="G20513" t="s">
        <v>62</v>
      </c>
      <c r="I20513" t="s">
        <v>63</v>
      </c>
      <c r="K20513">
        <v>616</v>
      </c>
      <c r="M20513">
        <v>616</v>
      </c>
      <c r="O20513">
        <v>6.6956521739130404</v>
      </c>
      <c r="Q20513">
        <v>6.6956521739130404</v>
      </c>
      <c r="S20513">
        <v>100</v>
      </c>
    </row>
    <row r="20514" spans="1:19" x14ac:dyDescent="0.25">
      <c r="A20514" t="s">
        <v>20</v>
      </c>
      <c r="C20514" t="s">
        <v>208</v>
      </c>
      <c r="E20514" t="s">
        <v>209</v>
      </c>
      <c r="G20514" t="s">
        <v>109</v>
      </c>
      <c r="I20514" t="s">
        <v>110</v>
      </c>
      <c r="K20514">
        <v>1177</v>
      </c>
      <c r="M20514">
        <v>1161</v>
      </c>
      <c r="O20514">
        <v>12.793478260869501</v>
      </c>
      <c r="Q20514">
        <v>12.619565217391299</v>
      </c>
      <c r="S20514">
        <v>98.640611724723797</v>
      </c>
    </row>
    <row r="20515" spans="1:19" x14ac:dyDescent="0.25">
      <c r="A20515" t="s">
        <v>20</v>
      </c>
      <c r="C20515" t="s">
        <v>208</v>
      </c>
      <c r="E20515" t="s">
        <v>211</v>
      </c>
      <c r="G20515" t="s">
        <v>109</v>
      </c>
      <c r="I20515" t="s">
        <v>110</v>
      </c>
      <c r="K20515">
        <v>4</v>
      </c>
      <c r="M20515">
        <v>4</v>
      </c>
      <c r="O20515">
        <v>4.3478260869565202E-2</v>
      </c>
      <c r="Q20515">
        <v>4.3478260869565202E-2</v>
      </c>
      <c r="S20515">
        <v>100</v>
      </c>
    </row>
    <row r="20516" spans="1:19" x14ac:dyDescent="0.25">
      <c r="A20516" t="s">
        <v>20</v>
      </c>
      <c r="C20516" t="s">
        <v>208</v>
      </c>
      <c r="E20516" t="s">
        <v>208</v>
      </c>
      <c r="F20516" t="s">
        <v>26</v>
      </c>
      <c r="G20516" t="s">
        <v>109</v>
      </c>
      <c r="I20516" t="s">
        <v>110</v>
      </c>
      <c r="K20516">
        <v>1181</v>
      </c>
      <c r="M20516">
        <v>1165</v>
      </c>
      <c r="O20516">
        <v>12.836956521739101</v>
      </c>
      <c r="Q20516">
        <v>12.6630434782608</v>
      </c>
      <c r="S20516">
        <v>98.645215918712907</v>
      </c>
    </row>
    <row r="20517" spans="1:19" x14ac:dyDescent="0.25">
      <c r="A20517" t="s">
        <v>27</v>
      </c>
      <c r="C20517" t="s">
        <v>208</v>
      </c>
      <c r="E20517" t="s">
        <v>209</v>
      </c>
      <c r="G20517" t="s">
        <v>109</v>
      </c>
      <c r="I20517" t="s">
        <v>110</v>
      </c>
      <c r="K20517">
        <v>1306</v>
      </c>
      <c r="M20517">
        <v>1277</v>
      </c>
      <c r="O20517">
        <v>14.195652173913</v>
      </c>
      <c r="Q20517">
        <v>13.880434782608599</v>
      </c>
      <c r="S20517">
        <v>97.779479326186802</v>
      </c>
    </row>
    <row r="20518" spans="1:19" x14ac:dyDescent="0.25">
      <c r="A20518" t="s">
        <v>27</v>
      </c>
      <c r="C20518" t="s">
        <v>208</v>
      </c>
      <c r="E20518" t="s">
        <v>208</v>
      </c>
      <c r="F20518" t="s">
        <v>26</v>
      </c>
      <c r="G20518" t="s">
        <v>109</v>
      </c>
      <c r="I20518" t="s">
        <v>110</v>
      </c>
      <c r="K20518">
        <v>1306</v>
      </c>
      <c r="M20518">
        <v>1277</v>
      </c>
      <c r="O20518">
        <v>14.195652173913</v>
      </c>
      <c r="Q20518">
        <v>13.880434782608599</v>
      </c>
      <c r="S20518">
        <v>97.779479326186802</v>
      </c>
    </row>
    <row r="20519" spans="1:19" x14ac:dyDescent="0.25">
      <c r="A20519" t="s">
        <v>28</v>
      </c>
      <c r="C20519" t="s">
        <v>208</v>
      </c>
      <c r="E20519" t="s">
        <v>209</v>
      </c>
      <c r="G20519" t="s">
        <v>109</v>
      </c>
      <c r="I20519" t="s">
        <v>110</v>
      </c>
      <c r="K20519">
        <v>1246</v>
      </c>
      <c r="M20519">
        <v>1224</v>
      </c>
      <c r="O20519">
        <v>13.844444444444401</v>
      </c>
      <c r="Q20519">
        <v>13.6</v>
      </c>
      <c r="S20519">
        <v>98.234349919743096</v>
      </c>
    </row>
    <row r="20520" spans="1:19" x14ac:dyDescent="0.25">
      <c r="A20520" t="s">
        <v>28</v>
      </c>
      <c r="C20520" t="s">
        <v>208</v>
      </c>
      <c r="E20520" t="s">
        <v>208</v>
      </c>
      <c r="F20520" t="s">
        <v>26</v>
      </c>
      <c r="G20520" t="s">
        <v>109</v>
      </c>
      <c r="I20520" t="s">
        <v>110</v>
      </c>
      <c r="K20520">
        <v>1246</v>
      </c>
      <c r="M20520">
        <v>1224</v>
      </c>
      <c r="O20520">
        <v>13.844444444444401</v>
      </c>
      <c r="Q20520">
        <v>13.6</v>
      </c>
      <c r="S20520">
        <v>98.234349919743096</v>
      </c>
    </row>
    <row r="20521" spans="1:19" x14ac:dyDescent="0.25">
      <c r="A20521" t="s">
        <v>29</v>
      </c>
      <c r="C20521" t="s">
        <v>208</v>
      </c>
      <c r="E20521" t="s">
        <v>209</v>
      </c>
      <c r="G20521" t="s">
        <v>109</v>
      </c>
      <c r="I20521" t="s">
        <v>110</v>
      </c>
      <c r="K20521">
        <v>1208</v>
      </c>
      <c r="M20521">
        <v>1199</v>
      </c>
      <c r="O20521">
        <v>13.274725274725199</v>
      </c>
      <c r="Q20521">
        <v>13.175824175824101</v>
      </c>
      <c r="S20521">
        <v>99.254966887417197</v>
      </c>
    </row>
    <row r="20522" spans="1:19" x14ac:dyDescent="0.25">
      <c r="A20522" t="s">
        <v>29</v>
      </c>
      <c r="C20522" t="s">
        <v>208</v>
      </c>
      <c r="E20522" t="s">
        <v>211</v>
      </c>
      <c r="G20522" t="s">
        <v>109</v>
      </c>
      <c r="I20522" t="s">
        <v>110</v>
      </c>
      <c r="K20522">
        <v>12</v>
      </c>
      <c r="M20522">
        <v>12</v>
      </c>
      <c r="O20522">
        <v>0.13186813186813101</v>
      </c>
      <c r="Q20522">
        <v>0.13186813186813101</v>
      </c>
      <c r="S20522">
        <v>100</v>
      </c>
    </row>
    <row r="20523" spans="1:19" x14ac:dyDescent="0.25">
      <c r="A20523" t="s">
        <v>29</v>
      </c>
      <c r="C20523" t="s">
        <v>208</v>
      </c>
      <c r="E20523" t="s">
        <v>208</v>
      </c>
      <c r="F20523" t="s">
        <v>26</v>
      </c>
      <c r="G20523" t="s">
        <v>109</v>
      </c>
      <c r="I20523" t="s">
        <v>110</v>
      </c>
      <c r="K20523">
        <v>1220</v>
      </c>
      <c r="M20523">
        <v>1211</v>
      </c>
      <c r="O20523">
        <v>13.4065934065934</v>
      </c>
      <c r="Q20523">
        <v>13.307692307692299</v>
      </c>
      <c r="S20523">
        <v>99.262295081967196</v>
      </c>
    </row>
    <row r="20524" spans="1:19" x14ac:dyDescent="0.25">
      <c r="A20524" t="s">
        <v>30</v>
      </c>
      <c r="C20524" t="s">
        <v>208</v>
      </c>
      <c r="E20524" t="s">
        <v>209</v>
      </c>
      <c r="G20524" t="s">
        <v>109</v>
      </c>
      <c r="I20524" t="s">
        <v>110</v>
      </c>
      <c r="K20524">
        <v>1376</v>
      </c>
      <c r="M20524">
        <v>1374</v>
      </c>
      <c r="O20524">
        <v>14.9565217391304</v>
      </c>
      <c r="Q20524">
        <v>14.934782608695601</v>
      </c>
      <c r="S20524">
        <v>99.854651162790702</v>
      </c>
    </row>
    <row r="20525" spans="1:19" x14ac:dyDescent="0.25">
      <c r="A20525" t="s">
        <v>30</v>
      </c>
      <c r="C20525" t="s">
        <v>208</v>
      </c>
      <c r="E20525" t="s">
        <v>208</v>
      </c>
      <c r="F20525" t="s">
        <v>26</v>
      </c>
      <c r="G20525" t="s">
        <v>109</v>
      </c>
      <c r="I20525" t="s">
        <v>110</v>
      </c>
      <c r="K20525">
        <v>1376</v>
      </c>
      <c r="M20525">
        <v>1374</v>
      </c>
      <c r="O20525">
        <v>14.9565217391304</v>
      </c>
      <c r="Q20525">
        <v>14.934782608695601</v>
      </c>
      <c r="S20525">
        <v>99.854651162790702</v>
      </c>
    </row>
    <row r="20526" spans="1:19" x14ac:dyDescent="0.25">
      <c r="A20526" t="s">
        <v>31</v>
      </c>
      <c r="C20526" t="s">
        <v>208</v>
      </c>
      <c r="E20526" t="s">
        <v>209</v>
      </c>
      <c r="G20526" t="s">
        <v>109</v>
      </c>
      <c r="I20526" t="s">
        <v>110</v>
      </c>
      <c r="K20526">
        <v>1159</v>
      </c>
      <c r="M20526">
        <v>1113</v>
      </c>
      <c r="O20526">
        <v>12.5978260869565</v>
      </c>
      <c r="Q20526">
        <v>12.0978260869565</v>
      </c>
      <c r="S20526">
        <v>96.031061259706604</v>
      </c>
    </row>
    <row r="20527" spans="1:19" x14ac:dyDescent="0.25">
      <c r="A20527" t="s">
        <v>31</v>
      </c>
      <c r="C20527" t="s">
        <v>208</v>
      </c>
      <c r="E20527" t="s">
        <v>210</v>
      </c>
      <c r="G20527" t="s">
        <v>109</v>
      </c>
      <c r="I20527" t="s">
        <v>110</v>
      </c>
      <c r="K20527">
        <v>1</v>
      </c>
      <c r="M20527">
        <v>1</v>
      </c>
      <c r="O20527">
        <v>1.0869565217391301E-2</v>
      </c>
      <c r="Q20527">
        <v>1.0869565217391301E-2</v>
      </c>
      <c r="S20527">
        <v>100</v>
      </c>
    </row>
    <row r="20528" spans="1:19" x14ac:dyDescent="0.25">
      <c r="A20528" t="s">
        <v>31</v>
      </c>
      <c r="C20528" t="s">
        <v>208</v>
      </c>
      <c r="E20528" t="s">
        <v>208</v>
      </c>
      <c r="F20528" t="s">
        <v>26</v>
      </c>
      <c r="G20528" t="s">
        <v>109</v>
      </c>
      <c r="I20528" t="s">
        <v>110</v>
      </c>
      <c r="K20528">
        <v>1160</v>
      </c>
      <c r="M20528">
        <v>1114</v>
      </c>
      <c r="O20528">
        <v>12.6086956521739</v>
      </c>
      <c r="Q20528">
        <v>12.1086956521739</v>
      </c>
      <c r="S20528">
        <v>96.034482758620598</v>
      </c>
    </row>
    <row r="20529" spans="1:19" x14ac:dyDescent="0.25">
      <c r="A20529" t="s">
        <v>32</v>
      </c>
      <c r="C20529" t="s">
        <v>208</v>
      </c>
      <c r="E20529" t="s">
        <v>209</v>
      </c>
      <c r="G20529" t="s">
        <v>109</v>
      </c>
      <c r="I20529" t="s">
        <v>110</v>
      </c>
      <c r="K20529">
        <v>1086</v>
      </c>
      <c r="M20529">
        <v>1051</v>
      </c>
      <c r="O20529">
        <v>12.066666666666601</v>
      </c>
      <c r="Q20529">
        <v>11.677777777777701</v>
      </c>
      <c r="S20529">
        <v>96.777163904235707</v>
      </c>
    </row>
    <row r="20530" spans="1:19" x14ac:dyDescent="0.25">
      <c r="A20530" t="s">
        <v>32</v>
      </c>
      <c r="C20530" t="s">
        <v>208</v>
      </c>
      <c r="E20530" t="s">
        <v>208</v>
      </c>
      <c r="F20530" t="s">
        <v>26</v>
      </c>
      <c r="G20530" t="s">
        <v>109</v>
      </c>
      <c r="I20530" t="s">
        <v>110</v>
      </c>
      <c r="K20530">
        <v>1086</v>
      </c>
      <c r="M20530">
        <v>1051</v>
      </c>
      <c r="O20530">
        <v>12.066666666666601</v>
      </c>
      <c r="Q20530">
        <v>11.677777777777701</v>
      </c>
      <c r="S20530">
        <v>96.777163904235707</v>
      </c>
    </row>
    <row r="20531" spans="1:19" x14ac:dyDescent="0.25">
      <c r="A20531" t="s">
        <v>33</v>
      </c>
      <c r="C20531" t="s">
        <v>208</v>
      </c>
      <c r="E20531" t="s">
        <v>209</v>
      </c>
      <c r="G20531" t="s">
        <v>109</v>
      </c>
      <c r="I20531" t="s">
        <v>110</v>
      </c>
      <c r="K20531">
        <v>1259</v>
      </c>
      <c r="M20531">
        <v>1249</v>
      </c>
      <c r="O20531">
        <v>13.8351648351648</v>
      </c>
      <c r="Q20531">
        <v>13.7252747252747</v>
      </c>
      <c r="S20531">
        <v>99.205718824463801</v>
      </c>
    </row>
    <row r="20532" spans="1:19" x14ac:dyDescent="0.25">
      <c r="A20532" t="s">
        <v>33</v>
      </c>
      <c r="C20532" t="s">
        <v>208</v>
      </c>
      <c r="E20532" t="s">
        <v>208</v>
      </c>
      <c r="F20532" t="s">
        <v>26</v>
      </c>
      <c r="G20532" t="s">
        <v>109</v>
      </c>
      <c r="I20532" t="s">
        <v>110</v>
      </c>
      <c r="K20532">
        <v>1259</v>
      </c>
      <c r="M20532">
        <v>1249</v>
      </c>
      <c r="O20532">
        <v>13.8351648351648</v>
      </c>
      <c r="Q20532">
        <v>13.7252747252747</v>
      </c>
      <c r="S20532">
        <v>99.205718824463801</v>
      </c>
    </row>
    <row r="20533" spans="1:19" x14ac:dyDescent="0.25">
      <c r="A20533" t="s">
        <v>34</v>
      </c>
      <c r="C20533" t="s">
        <v>208</v>
      </c>
      <c r="E20533" t="s">
        <v>209</v>
      </c>
      <c r="G20533" t="s">
        <v>109</v>
      </c>
      <c r="I20533" t="s">
        <v>110</v>
      </c>
      <c r="K20533">
        <v>1204</v>
      </c>
      <c r="M20533">
        <v>1084</v>
      </c>
      <c r="O20533">
        <v>13.086956521739101</v>
      </c>
      <c r="Q20533">
        <v>11.782608695652099</v>
      </c>
      <c r="S20533">
        <v>90.033222591362104</v>
      </c>
    </row>
    <row r="20534" spans="1:19" x14ac:dyDescent="0.25">
      <c r="A20534" t="s">
        <v>34</v>
      </c>
      <c r="C20534" t="s">
        <v>208</v>
      </c>
      <c r="E20534" t="s">
        <v>210</v>
      </c>
      <c r="G20534" t="s">
        <v>109</v>
      </c>
      <c r="I20534" t="s">
        <v>110</v>
      </c>
      <c r="K20534">
        <v>1</v>
      </c>
      <c r="M20534">
        <v>1</v>
      </c>
      <c r="O20534">
        <v>1.0869565217391301E-2</v>
      </c>
      <c r="Q20534">
        <v>1.0869565217391301E-2</v>
      </c>
      <c r="S20534">
        <v>100</v>
      </c>
    </row>
    <row r="20535" spans="1:19" x14ac:dyDescent="0.25">
      <c r="A20535" t="s">
        <v>34</v>
      </c>
      <c r="C20535" t="s">
        <v>208</v>
      </c>
      <c r="E20535" t="s">
        <v>208</v>
      </c>
      <c r="F20535" t="s">
        <v>26</v>
      </c>
      <c r="G20535" t="s">
        <v>109</v>
      </c>
      <c r="I20535" t="s">
        <v>110</v>
      </c>
      <c r="K20535">
        <v>1205</v>
      </c>
      <c r="M20535">
        <v>1085</v>
      </c>
      <c r="O20535">
        <v>13.0978260869565</v>
      </c>
      <c r="Q20535">
        <v>11.793478260869501</v>
      </c>
      <c r="S20535">
        <v>90.041493775933603</v>
      </c>
    </row>
    <row r="20536" spans="1:19" x14ac:dyDescent="0.25">
      <c r="A20536" t="s">
        <v>35</v>
      </c>
      <c r="C20536" t="s">
        <v>208</v>
      </c>
      <c r="E20536" t="s">
        <v>209</v>
      </c>
      <c r="G20536" t="s">
        <v>109</v>
      </c>
      <c r="I20536" t="s">
        <v>110</v>
      </c>
      <c r="K20536">
        <v>1227</v>
      </c>
      <c r="M20536">
        <v>1201</v>
      </c>
      <c r="O20536">
        <v>13.336956521739101</v>
      </c>
      <c r="Q20536">
        <v>13.0543478260869</v>
      </c>
      <c r="S20536">
        <v>97.881010594947</v>
      </c>
    </row>
    <row r="20537" spans="1:19" x14ac:dyDescent="0.25">
      <c r="A20537" t="s">
        <v>35</v>
      </c>
      <c r="C20537" t="s">
        <v>208</v>
      </c>
      <c r="E20537" t="s">
        <v>211</v>
      </c>
      <c r="G20537" t="s">
        <v>109</v>
      </c>
      <c r="I20537" t="s">
        <v>110</v>
      </c>
      <c r="K20537">
        <v>1</v>
      </c>
      <c r="M20537">
        <v>1</v>
      </c>
      <c r="O20537">
        <v>1.0869565217391301E-2</v>
      </c>
      <c r="Q20537">
        <v>1.0869565217391301E-2</v>
      </c>
      <c r="S20537">
        <v>100</v>
      </c>
    </row>
    <row r="20538" spans="1:19" x14ac:dyDescent="0.25">
      <c r="A20538" t="s">
        <v>35</v>
      </c>
      <c r="C20538" t="s">
        <v>208</v>
      </c>
      <c r="E20538" t="s">
        <v>208</v>
      </c>
      <c r="F20538" t="s">
        <v>26</v>
      </c>
      <c r="G20538" t="s">
        <v>109</v>
      </c>
      <c r="I20538" t="s">
        <v>110</v>
      </c>
      <c r="K20538">
        <v>1228</v>
      </c>
      <c r="M20538">
        <v>1202</v>
      </c>
      <c r="O20538">
        <v>13.3478260869565</v>
      </c>
      <c r="Q20538">
        <v>13.0652173913043</v>
      </c>
      <c r="S20538">
        <v>97.882736156351797</v>
      </c>
    </row>
    <row r="20539" spans="1:19" x14ac:dyDescent="0.25">
      <c r="A20539" t="s">
        <v>36</v>
      </c>
      <c r="C20539" t="s">
        <v>208</v>
      </c>
      <c r="E20539" t="s">
        <v>209</v>
      </c>
      <c r="G20539" t="s">
        <v>109</v>
      </c>
      <c r="I20539" t="s">
        <v>110</v>
      </c>
      <c r="K20539">
        <v>1229</v>
      </c>
      <c r="M20539">
        <v>1215</v>
      </c>
      <c r="O20539">
        <v>13.6555555555555</v>
      </c>
      <c r="Q20539">
        <v>13.5</v>
      </c>
      <c r="S20539">
        <v>98.860862489829103</v>
      </c>
    </row>
    <row r="20540" spans="1:19" x14ac:dyDescent="0.25">
      <c r="A20540" t="s">
        <v>36</v>
      </c>
      <c r="C20540" t="s">
        <v>208</v>
      </c>
      <c r="E20540" t="s">
        <v>210</v>
      </c>
      <c r="G20540" t="s">
        <v>109</v>
      </c>
      <c r="I20540" t="s">
        <v>110</v>
      </c>
      <c r="K20540">
        <v>3</v>
      </c>
      <c r="M20540">
        <v>3</v>
      </c>
      <c r="O20540">
        <v>3.3333333333333298E-2</v>
      </c>
      <c r="Q20540">
        <v>3.3333333333333298E-2</v>
      </c>
      <c r="S20540">
        <v>100</v>
      </c>
    </row>
    <row r="20541" spans="1:19" x14ac:dyDescent="0.25">
      <c r="A20541" t="s">
        <v>36</v>
      </c>
      <c r="C20541" t="s">
        <v>208</v>
      </c>
      <c r="E20541" t="s">
        <v>208</v>
      </c>
      <c r="F20541" t="s">
        <v>26</v>
      </c>
      <c r="G20541" t="s">
        <v>109</v>
      </c>
      <c r="I20541" t="s">
        <v>110</v>
      </c>
      <c r="K20541">
        <v>1232</v>
      </c>
      <c r="M20541">
        <v>1218</v>
      </c>
      <c r="O20541">
        <v>13.688888888888799</v>
      </c>
      <c r="Q20541">
        <v>13.533333333333299</v>
      </c>
      <c r="S20541">
        <v>98.863636363636303</v>
      </c>
    </row>
    <row r="20542" spans="1:19" x14ac:dyDescent="0.25">
      <c r="A20542" t="s">
        <v>37</v>
      </c>
      <c r="C20542" t="s">
        <v>208</v>
      </c>
      <c r="E20542" t="s">
        <v>209</v>
      </c>
      <c r="G20542" t="s">
        <v>109</v>
      </c>
      <c r="I20542" t="s">
        <v>110</v>
      </c>
      <c r="K20542">
        <v>1137</v>
      </c>
      <c r="M20542">
        <v>1075</v>
      </c>
      <c r="O20542">
        <v>12.4945054945054</v>
      </c>
      <c r="Q20542">
        <v>11.8131868131868</v>
      </c>
      <c r="S20542">
        <v>94.547053649955998</v>
      </c>
    </row>
    <row r="20543" spans="1:19" x14ac:dyDescent="0.25">
      <c r="A20543" t="s">
        <v>37</v>
      </c>
      <c r="C20543" t="s">
        <v>208</v>
      </c>
      <c r="E20543" t="s">
        <v>208</v>
      </c>
      <c r="F20543" t="s">
        <v>26</v>
      </c>
      <c r="G20543" t="s">
        <v>109</v>
      </c>
      <c r="I20543" t="s">
        <v>110</v>
      </c>
      <c r="K20543">
        <v>1137</v>
      </c>
      <c r="M20543">
        <v>1075</v>
      </c>
      <c r="O20543">
        <v>12.4945054945054</v>
      </c>
      <c r="Q20543">
        <v>11.8131868131868</v>
      </c>
      <c r="S20543">
        <v>94.547053649955998</v>
      </c>
    </row>
    <row r="20544" spans="1:19" x14ac:dyDescent="0.25">
      <c r="A20544" t="s">
        <v>38</v>
      </c>
      <c r="C20544" t="s">
        <v>208</v>
      </c>
      <c r="E20544" t="s">
        <v>209</v>
      </c>
      <c r="G20544" t="s">
        <v>109</v>
      </c>
      <c r="I20544" t="s">
        <v>110</v>
      </c>
      <c r="K20544">
        <v>1203</v>
      </c>
      <c r="M20544">
        <v>1169</v>
      </c>
      <c r="O20544">
        <v>13.076086956521699</v>
      </c>
      <c r="Q20544">
        <v>12.7065217391304</v>
      </c>
      <c r="S20544">
        <v>97.173732335827097</v>
      </c>
    </row>
    <row r="20545" spans="1:19" x14ac:dyDescent="0.25">
      <c r="A20545" t="s">
        <v>38</v>
      </c>
      <c r="C20545" t="s">
        <v>208</v>
      </c>
      <c r="E20545" t="s">
        <v>210</v>
      </c>
      <c r="G20545" t="s">
        <v>109</v>
      </c>
      <c r="I20545" t="s">
        <v>110</v>
      </c>
      <c r="K20545">
        <v>1</v>
      </c>
      <c r="M20545">
        <v>1</v>
      </c>
      <c r="O20545">
        <v>1.0869565217391301E-2</v>
      </c>
      <c r="Q20545">
        <v>1.0869565217391301E-2</v>
      </c>
      <c r="S20545">
        <v>100</v>
      </c>
    </row>
    <row r="20546" spans="1:19" x14ac:dyDescent="0.25">
      <c r="A20546" t="s">
        <v>38</v>
      </c>
      <c r="C20546" t="s">
        <v>208</v>
      </c>
      <c r="E20546" t="s">
        <v>208</v>
      </c>
      <c r="F20546" t="s">
        <v>26</v>
      </c>
      <c r="G20546" t="s">
        <v>109</v>
      </c>
      <c r="I20546" t="s">
        <v>110</v>
      </c>
      <c r="K20546">
        <v>1204</v>
      </c>
      <c r="M20546">
        <v>1170</v>
      </c>
      <c r="O20546">
        <v>13.086956521739101</v>
      </c>
      <c r="Q20546">
        <v>12.7173913043478</v>
      </c>
      <c r="S20546">
        <v>97.176079734219201</v>
      </c>
    </row>
    <row r="20547" spans="1:19" x14ac:dyDescent="0.25">
      <c r="A20547" t="s">
        <v>39</v>
      </c>
      <c r="C20547" t="s">
        <v>208</v>
      </c>
      <c r="E20547" t="s">
        <v>209</v>
      </c>
      <c r="G20547" t="s">
        <v>109</v>
      </c>
      <c r="I20547" t="s">
        <v>110</v>
      </c>
      <c r="K20547">
        <v>1199</v>
      </c>
      <c r="M20547">
        <v>1187</v>
      </c>
      <c r="O20547">
        <v>13.032608695652099</v>
      </c>
      <c r="Q20547">
        <v>12.9021739130434</v>
      </c>
      <c r="S20547">
        <v>98.999165971642995</v>
      </c>
    </row>
    <row r="20548" spans="1:19" x14ac:dyDescent="0.25">
      <c r="A20548" t="s">
        <v>39</v>
      </c>
      <c r="C20548" t="s">
        <v>208</v>
      </c>
      <c r="E20548" t="s">
        <v>211</v>
      </c>
      <c r="G20548" t="s">
        <v>109</v>
      </c>
      <c r="I20548" t="s">
        <v>110</v>
      </c>
      <c r="K20548">
        <v>2</v>
      </c>
      <c r="M20548">
        <v>2</v>
      </c>
      <c r="O20548">
        <v>2.1739130434782601E-2</v>
      </c>
      <c r="Q20548">
        <v>2.1739130434782601E-2</v>
      </c>
      <c r="S20548">
        <v>100</v>
      </c>
    </row>
    <row r="20549" spans="1:19" x14ac:dyDescent="0.25">
      <c r="A20549" t="s">
        <v>39</v>
      </c>
      <c r="C20549" t="s">
        <v>208</v>
      </c>
      <c r="E20549" t="s">
        <v>208</v>
      </c>
      <c r="F20549" t="s">
        <v>26</v>
      </c>
      <c r="G20549" t="s">
        <v>109</v>
      </c>
      <c r="I20549" t="s">
        <v>110</v>
      </c>
      <c r="K20549">
        <v>1201</v>
      </c>
      <c r="M20549">
        <v>1189</v>
      </c>
      <c r="O20549">
        <v>13.0543478260869</v>
      </c>
      <c r="Q20549">
        <v>12.923913043478199</v>
      </c>
      <c r="S20549">
        <v>99.000832639467106</v>
      </c>
    </row>
    <row r="20550" spans="1:19" x14ac:dyDescent="0.25">
      <c r="A20550" t="s">
        <v>40</v>
      </c>
      <c r="C20550" t="s">
        <v>208</v>
      </c>
      <c r="E20550" t="s">
        <v>209</v>
      </c>
      <c r="G20550" t="s">
        <v>109</v>
      </c>
      <c r="I20550" t="s">
        <v>110</v>
      </c>
      <c r="K20550">
        <v>1167</v>
      </c>
      <c r="M20550">
        <v>1141</v>
      </c>
      <c r="O20550">
        <v>12.8241758241758</v>
      </c>
      <c r="Q20550">
        <v>12.538461538461499</v>
      </c>
      <c r="S20550">
        <v>97.772065124250204</v>
      </c>
    </row>
    <row r="20551" spans="1:19" x14ac:dyDescent="0.25">
      <c r="A20551" t="s">
        <v>40</v>
      </c>
      <c r="C20551" t="s">
        <v>208</v>
      </c>
      <c r="E20551" t="s">
        <v>210</v>
      </c>
      <c r="G20551" t="s">
        <v>109</v>
      </c>
      <c r="I20551" t="s">
        <v>110</v>
      </c>
      <c r="K20551">
        <v>1</v>
      </c>
      <c r="M20551">
        <v>1</v>
      </c>
      <c r="O20551">
        <v>1.09890109890109E-2</v>
      </c>
      <c r="Q20551">
        <v>1.09890109890109E-2</v>
      </c>
      <c r="S20551">
        <v>100</v>
      </c>
    </row>
    <row r="20552" spans="1:19" x14ac:dyDescent="0.25">
      <c r="A20552" t="s">
        <v>40</v>
      </c>
      <c r="C20552" t="s">
        <v>208</v>
      </c>
      <c r="E20552" t="s">
        <v>208</v>
      </c>
      <c r="F20552" t="s">
        <v>26</v>
      </c>
      <c r="G20552" t="s">
        <v>109</v>
      </c>
      <c r="I20552" t="s">
        <v>110</v>
      </c>
      <c r="K20552">
        <v>1168</v>
      </c>
      <c r="M20552">
        <v>1142</v>
      </c>
      <c r="O20552">
        <v>12.8351648351648</v>
      </c>
      <c r="Q20552">
        <v>12.5494505494505</v>
      </c>
      <c r="S20552">
        <v>97.773972602739704</v>
      </c>
    </row>
    <row r="20553" spans="1:19" x14ac:dyDescent="0.25">
      <c r="A20553" t="s">
        <v>41</v>
      </c>
      <c r="C20553" t="s">
        <v>208</v>
      </c>
      <c r="E20553" t="s">
        <v>209</v>
      </c>
      <c r="G20553" t="s">
        <v>109</v>
      </c>
      <c r="I20553" t="s">
        <v>110</v>
      </c>
      <c r="K20553">
        <v>999</v>
      </c>
      <c r="M20553">
        <v>809</v>
      </c>
      <c r="O20553">
        <v>10.9780219780219</v>
      </c>
      <c r="Q20553">
        <v>8.8901098901098905</v>
      </c>
      <c r="S20553">
        <v>80.980980980980902</v>
      </c>
    </row>
    <row r="20554" spans="1:19" x14ac:dyDescent="0.25">
      <c r="A20554" t="s">
        <v>41</v>
      </c>
      <c r="C20554" t="s">
        <v>208</v>
      </c>
      <c r="E20554" t="s">
        <v>208</v>
      </c>
      <c r="F20554" t="s">
        <v>26</v>
      </c>
      <c r="G20554" t="s">
        <v>109</v>
      </c>
      <c r="I20554" t="s">
        <v>110</v>
      </c>
      <c r="K20554">
        <v>999</v>
      </c>
      <c r="M20554">
        <v>809</v>
      </c>
      <c r="O20554">
        <v>10.9780219780219</v>
      </c>
      <c r="Q20554">
        <v>8.8901098901098905</v>
      </c>
      <c r="S20554">
        <v>80.980980980980902</v>
      </c>
    </row>
    <row r="20555" spans="1:19" x14ac:dyDescent="0.25">
      <c r="A20555" t="s">
        <v>42</v>
      </c>
      <c r="C20555" t="s">
        <v>208</v>
      </c>
      <c r="E20555" t="s">
        <v>209</v>
      </c>
      <c r="G20555" t="s">
        <v>109</v>
      </c>
      <c r="I20555" t="s">
        <v>110</v>
      </c>
      <c r="K20555">
        <v>955</v>
      </c>
      <c r="M20555">
        <v>950</v>
      </c>
      <c r="O20555">
        <v>10.380434782608599</v>
      </c>
      <c r="Q20555">
        <v>10.326086956521699</v>
      </c>
      <c r="S20555">
        <v>99.476439790575895</v>
      </c>
    </row>
    <row r="20556" spans="1:19" x14ac:dyDescent="0.25">
      <c r="A20556" t="s">
        <v>42</v>
      </c>
      <c r="C20556" t="s">
        <v>208</v>
      </c>
      <c r="E20556" t="s">
        <v>208</v>
      </c>
      <c r="F20556" t="s">
        <v>26</v>
      </c>
      <c r="G20556" t="s">
        <v>109</v>
      </c>
      <c r="I20556" t="s">
        <v>110</v>
      </c>
      <c r="K20556">
        <v>955</v>
      </c>
      <c r="M20556">
        <v>950</v>
      </c>
      <c r="O20556">
        <v>10.380434782608599</v>
      </c>
      <c r="Q20556">
        <v>10.326086956521699</v>
      </c>
      <c r="S20556">
        <v>99.476439790575895</v>
      </c>
    </row>
    <row r="20557" spans="1:19" x14ac:dyDescent="0.25">
      <c r="A20557" t="s">
        <v>43</v>
      </c>
      <c r="C20557" t="s">
        <v>208</v>
      </c>
      <c r="E20557" t="s">
        <v>209</v>
      </c>
      <c r="G20557" t="s">
        <v>109</v>
      </c>
      <c r="I20557" t="s">
        <v>110</v>
      </c>
      <c r="K20557">
        <v>1002</v>
      </c>
      <c r="M20557">
        <v>977</v>
      </c>
      <c r="O20557">
        <v>10.891304347826001</v>
      </c>
      <c r="Q20557">
        <v>10.619565217391299</v>
      </c>
      <c r="S20557">
        <v>97.504990019960005</v>
      </c>
    </row>
    <row r="20558" spans="1:19" x14ac:dyDescent="0.25">
      <c r="A20558" t="s">
        <v>43</v>
      </c>
      <c r="C20558" t="s">
        <v>208</v>
      </c>
      <c r="E20558" t="s">
        <v>208</v>
      </c>
      <c r="F20558" t="s">
        <v>26</v>
      </c>
      <c r="G20558" t="s">
        <v>109</v>
      </c>
      <c r="I20558" t="s">
        <v>110</v>
      </c>
      <c r="K20558">
        <v>1002</v>
      </c>
      <c r="M20558">
        <v>977</v>
      </c>
      <c r="O20558">
        <v>10.891304347826001</v>
      </c>
      <c r="Q20558">
        <v>10.619565217391299</v>
      </c>
      <c r="S20558">
        <v>97.504990019960005</v>
      </c>
    </row>
    <row r="20559" spans="1:19" x14ac:dyDescent="0.25">
      <c r="A20559" t="s">
        <v>44</v>
      </c>
      <c r="C20559" t="s">
        <v>208</v>
      </c>
      <c r="E20559" t="s">
        <v>209</v>
      </c>
      <c r="G20559" t="s">
        <v>109</v>
      </c>
      <c r="I20559" t="s">
        <v>110</v>
      </c>
      <c r="K20559">
        <v>987</v>
      </c>
      <c r="M20559">
        <v>814</v>
      </c>
      <c r="O20559">
        <v>10.966666666666599</v>
      </c>
      <c r="Q20559">
        <v>9.0444444444444407</v>
      </c>
      <c r="S20559">
        <v>82.472137791286698</v>
      </c>
    </row>
    <row r="20560" spans="1:19" x14ac:dyDescent="0.25">
      <c r="A20560" t="s">
        <v>44</v>
      </c>
      <c r="C20560" t="s">
        <v>208</v>
      </c>
      <c r="E20560" t="s">
        <v>210</v>
      </c>
      <c r="G20560" t="s">
        <v>109</v>
      </c>
      <c r="I20560" t="s">
        <v>110</v>
      </c>
      <c r="K20560">
        <v>3</v>
      </c>
      <c r="M20560">
        <v>3</v>
      </c>
      <c r="O20560">
        <v>3.3333333333333298E-2</v>
      </c>
      <c r="Q20560">
        <v>3.3333333333333298E-2</v>
      </c>
      <c r="S20560">
        <v>100</v>
      </c>
    </row>
    <row r="20561" spans="1:19" x14ac:dyDescent="0.25">
      <c r="A20561" t="s">
        <v>44</v>
      </c>
      <c r="C20561" t="s">
        <v>208</v>
      </c>
      <c r="E20561" t="s">
        <v>208</v>
      </c>
      <c r="F20561" t="s">
        <v>26</v>
      </c>
      <c r="G20561" t="s">
        <v>109</v>
      </c>
      <c r="I20561" t="s">
        <v>110</v>
      </c>
      <c r="K20561">
        <v>990</v>
      </c>
      <c r="M20561">
        <v>817</v>
      </c>
      <c r="O20561">
        <v>11</v>
      </c>
      <c r="Q20561">
        <v>9.0777777777777704</v>
      </c>
      <c r="S20561">
        <v>82.525252525252498</v>
      </c>
    </row>
    <row r="20562" spans="1:19" x14ac:dyDescent="0.25">
      <c r="A20562" t="s">
        <v>45</v>
      </c>
      <c r="C20562" t="s">
        <v>208</v>
      </c>
      <c r="E20562" t="s">
        <v>209</v>
      </c>
      <c r="G20562" t="s">
        <v>109</v>
      </c>
      <c r="I20562" t="s">
        <v>110</v>
      </c>
      <c r="K20562">
        <v>1119</v>
      </c>
      <c r="M20562">
        <v>1119</v>
      </c>
      <c r="O20562">
        <v>12.2967032967032</v>
      </c>
      <c r="Q20562">
        <v>12.2967032967032</v>
      </c>
      <c r="S20562">
        <v>100</v>
      </c>
    </row>
    <row r="20563" spans="1:19" x14ac:dyDescent="0.25">
      <c r="A20563" t="s">
        <v>45</v>
      </c>
      <c r="C20563" t="s">
        <v>208</v>
      </c>
      <c r="E20563" t="s">
        <v>210</v>
      </c>
      <c r="G20563" t="s">
        <v>109</v>
      </c>
      <c r="I20563" t="s">
        <v>110</v>
      </c>
      <c r="K20563">
        <v>2</v>
      </c>
      <c r="M20563">
        <v>2</v>
      </c>
      <c r="O20563">
        <v>2.19780219780219E-2</v>
      </c>
      <c r="Q20563">
        <v>2.19780219780219E-2</v>
      </c>
      <c r="S20563">
        <v>100</v>
      </c>
    </row>
    <row r="20564" spans="1:19" x14ac:dyDescent="0.25">
      <c r="A20564" t="s">
        <v>45</v>
      </c>
      <c r="C20564" t="s">
        <v>208</v>
      </c>
      <c r="E20564" t="s">
        <v>208</v>
      </c>
      <c r="F20564" t="s">
        <v>26</v>
      </c>
      <c r="G20564" t="s">
        <v>109</v>
      </c>
      <c r="I20564" t="s">
        <v>110</v>
      </c>
      <c r="K20564">
        <v>1121</v>
      </c>
      <c r="M20564">
        <v>1121</v>
      </c>
      <c r="O20564">
        <v>12.3186813186813</v>
      </c>
      <c r="Q20564">
        <v>12.3186813186813</v>
      </c>
      <c r="S20564">
        <v>100</v>
      </c>
    </row>
    <row r="20565" spans="1:19" x14ac:dyDescent="0.25">
      <c r="A20565" t="s">
        <v>46</v>
      </c>
      <c r="B20565" t="s">
        <v>47</v>
      </c>
      <c r="C20565" t="s">
        <v>208</v>
      </c>
      <c r="E20565" t="s">
        <v>209</v>
      </c>
      <c r="G20565" t="s">
        <v>109</v>
      </c>
      <c r="I20565" t="s">
        <v>110</v>
      </c>
      <c r="K20565">
        <v>1066</v>
      </c>
      <c r="M20565">
        <v>1065</v>
      </c>
      <c r="O20565">
        <v>11.586956521739101</v>
      </c>
      <c r="Q20565">
        <v>11.576086956521699</v>
      </c>
      <c r="S20565">
        <v>99.906191369606006</v>
      </c>
    </row>
    <row r="20566" spans="1:19" x14ac:dyDescent="0.25">
      <c r="A20566" t="s">
        <v>46</v>
      </c>
      <c r="B20566" t="s">
        <v>47</v>
      </c>
      <c r="C20566" t="s">
        <v>208</v>
      </c>
      <c r="E20566" t="s">
        <v>210</v>
      </c>
      <c r="G20566" t="s">
        <v>109</v>
      </c>
      <c r="I20566" t="s">
        <v>110</v>
      </c>
      <c r="K20566">
        <v>3</v>
      </c>
      <c r="M20566">
        <v>3</v>
      </c>
      <c r="O20566">
        <v>3.2608695652173898E-2</v>
      </c>
      <c r="Q20566">
        <v>3.2608695652173898E-2</v>
      </c>
      <c r="S20566">
        <v>100</v>
      </c>
    </row>
    <row r="20567" spans="1:19" x14ac:dyDescent="0.25">
      <c r="A20567" t="s">
        <v>46</v>
      </c>
      <c r="B20567" t="s">
        <v>47</v>
      </c>
      <c r="C20567" t="s">
        <v>208</v>
      </c>
      <c r="E20567" t="s">
        <v>208</v>
      </c>
      <c r="F20567" t="s">
        <v>26</v>
      </c>
      <c r="G20567" t="s">
        <v>109</v>
      </c>
      <c r="I20567" t="s">
        <v>110</v>
      </c>
      <c r="K20567">
        <v>1069</v>
      </c>
      <c r="M20567">
        <v>1068</v>
      </c>
      <c r="O20567">
        <v>11.619565217391299</v>
      </c>
      <c r="Q20567">
        <v>11.6086956521739</v>
      </c>
      <c r="S20567">
        <v>99.906454630495702</v>
      </c>
    </row>
    <row r="20568" spans="1:19" x14ac:dyDescent="0.25">
      <c r="A20568" t="s">
        <v>20</v>
      </c>
      <c r="C20568" t="s">
        <v>208</v>
      </c>
      <c r="E20568" t="s">
        <v>209</v>
      </c>
      <c r="G20568" t="s">
        <v>111</v>
      </c>
      <c r="I20568" t="s">
        <v>112</v>
      </c>
      <c r="K20568">
        <v>1434</v>
      </c>
      <c r="M20568">
        <v>1335</v>
      </c>
      <c r="O20568">
        <v>15.586956521739101</v>
      </c>
      <c r="Q20568">
        <v>14.5108695652173</v>
      </c>
      <c r="S20568">
        <v>93.096234309623398</v>
      </c>
    </row>
    <row r="20569" spans="1:19" x14ac:dyDescent="0.25">
      <c r="A20569" t="s">
        <v>20</v>
      </c>
      <c r="C20569" t="s">
        <v>208</v>
      </c>
      <c r="E20569" t="s">
        <v>208</v>
      </c>
      <c r="F20569" t="s">
        <v>26</v>
      </c>
      <c r="G20569" t="s">
        <v>111</v>
      </c>
      <c r="I20569" t="s">
        <v>112</v>
      </c>
      <c r="K20569">
        <v>1434</v>
      </c>
      <c r="M20569">
        <v>1335</v>
      </c>
      <c r="O20569">
        <v>15.586956521739101</v>
      </c>
      <c r="Q20569">
        <v>14.5108695652173</v>
      </c>
      <c r="S20569">
        <v>93.096234309623398</v>
      </c>
    </row>
    <row r="20570" spans="1:19" x14ac:dyDescent="0.25">
      <c r="A20570" t="s">
        <v>27</v>
      </c>
      <c r="C20570" t="s">
        <v>208</v>
      </c>
      <c r="E20570" t="s">
        <v>209</v>
      </c>
      <c r="G20570" t="s">
        <v>111</v>
      </c>
      <c r="I20570" t="s">
        <v>112</v>
      </c>
      <c r="K20570">
        <v>1484</v>
      </c>
      <c r="M20570">
        <v>1365</v>
      </c>
      <c r="O20570">
        <v>16.130434782608599</v>
      </c>
      <c r="Q20570">
        <v>14.836956521739101</v>
      </c>
      <c r="S20570">
        <v>91.981132075471706</v>
      </c>
    </row>
    <row r="20571" spans="1:19" x14ac:dyDescent="0.25">
      <c r="A20571" t="s">
        <v>27</v>
      </c>
      <c r="C20571" t="s">
        <v>208</v>
      </c>
      <c r="E20571" t="s">
        <v>211</v>
      </c>
      <c r="G20571" t="s">
        <v>111</v>
      </c>
      <c r="I20571" t="s">
        <v>112</v>
      </c>
      <c r="K20571">
        <v>1</v>
      </c>
      <c r="M20571">
        <v>1</v>
      </c>
      <c r="O20571">
        <v>1.0869565217391301E-2</v>
      </c>
      <c r="Q20571">
        <v>1.0869565217391301E-2</v>
      </c>
      <c r="S20571">
        <v>100</v>
      </c>
    </row>
    <row r="20572" spans="1:19" x14ac:dyDescent="0.25">
      <c r="A20572" t="s">
        <v>27</v>
      </c>
      <c r="C20572" t="s">
        <v>208</v>
      </c>
      <c r="E20572" t="s">
        <v>208</v>
      </c>
      <c r="F20572" t="s">
        <v>26</v>
      </c>
      <c r="G20572" t="s">
        <v>111</v>
      </c>
      <c r="I20572" t="s">
        <v>112</v>
      </c>
      <c r="K20572">
        <v>1485</v>
      </c>
      <c r="M20572">
        <v>1366</v>
      </c>
      <c r="O20572">
        <v>16.141304347826001</v>
      </c>
      <c r="Q20572">
        <v>14.8478260869565</v>
      </c>
      <c r="S20572">
        <v>91.986531986532</v>
      </c>
    </row>
    <row r="20573" spans="1:19" x14ac:dyDescent="0.25">
      <c r="A20573" t="s">
        <v>28</v>
      </c>
      <c r="C20573" t="s">
        <v>208</v>
      </c>
      <c r="E20573" t="s">
        <v>209</v>
      </c>
      <c r="G20573" t="s">
        <v>111</v>
      </c>
      <c r="I20573" t="s">
        <v>112</v>
      </c>
      <c r="K20573">
        <v>1478</v>
      </c>
      <c r="M20573">
        <v>1399</v>
      </c>
      <c r="O20573">
        <v>16.422222222222199</v>
      </c>
      <c r="Q20573">
        <v>15.5444444444444</v>
      </c>
      <c r="S20573">
        <v>94.654939106901196</v>
      </c>
    </row>
    <row r="20574" spans="1:19" x14ac:dyDescent="0.25">
      <c r="A20574" t="s">
        <v>28</v>
      </c>
      <c r="C20574" t="s">
        <v>208</v>
      </c>
      <c r="E20574" t="s">
        <v>208</v>
      </c>
      <c r="F20574" t="s">
        <v>26</v>
      </c>
      <c r="G20574" t="s">
        <v>111</v>
      </c>
      <c r="I20574" t="s">
        <v>112</v>
      </c>
      <c r="K20574">
        <v>1478</v>
      </c>
      <c r="M20574">
        <v>1399</v>
      </c>
      <c r="O20574">
        <v>16.422222222222199</v>
      </c>
      <c r="Q20574">
        <v>15.5444444444444</v>
      </c>
      <c r="S20574">
        <v>94.654939106901196</v>
      </c>
    </row>
    <row r="20575" spans="1:19" x14ac:dyDescent="0.25">
      <c r="A20575" t="s">
        <v>29</v>
      </c>
      <c r="C20575" t="s">
        <v>208</v>
      </c>
      <c r="E20575" t="s">
        <v>209</v>
      </c>
      <c r="G20575" t="s">
        <v>111</v>
      </c>
      <c r="I20575" t="s">
        <v>112</v>
      </c>
      <c r="K20575">
        <v>1389</v>
      </c>
      <c r="M20575">
        <v>1230</v>
      </c>
      <c r="O20575">
        <v>15.263736263736201</v>
      </c>
      <c r="Q20575">
        <v>13.5164835164835</v>
      </c>
      <c r="S20575">
        <v>88.552915766738593</v>
      </c>
    </row>
    <row r="20576" spans="1:19" x14ac:dyDescent="0.25">
      <c r="A20576" t="s">
        <v>29</v>
      </c>
      <c r="C20576" t="s">
        <v>208</v>
      </c>
      <c r="E20576" t="s">
        <v>210</v>
      </c>
      <c r="G20576" t="s">
        <v>111</v>
      </c>
      <c r="I20576" t="s">
        <v>112</v>
      </c>
      <c r="K20576">
        <v>1</v>
      </c>
      <c r="M20576">
        <v>1</v>
      </c>
      <c r="O20576">
        <v>1.09890109890109E-2</v>
      </c>
      <c r="Q20576">
        <v>1.09890109890109E-2</v>
      </c>
      <c r="S20576">
        <v>100</v>
      </c>
    </row>
    <row r="20577" spans="1:19" x14ac:dyDescent="0.25">
      <c r="A20577" t="s">
        <v>29</v>
      </c>
      <c r="C20577" t="s">
        <v>208</v>
      </c>
      <c r="E20577" t="s">
        <v>208</v>
      </c>
      <c r="F20577" t="s">
        <v>26</v>
      </c>
      <c r="G20577" t="s">
        <v>111</v>
      </c>
      <c r="I20577" t="s">
        <v>112</v>
      </c>
      <c r="K20577">
        <v>1390</v>
      </c>
      <c r="M20577">
        <v>1231</v>
      </c>
      <c r="O20577">
        <v>15.274725274725199</v>
      </c>
      <c r="Q20577">
        <v>13.527472527472501</v>
      </c>
      <c r="S20577">
        <v>88.561151079136593</v>
      </c>
    </row>
    <row r="20578" spans="1:19" x14ac:dyDescent="0.25">
      <c r="A20578" t="s">
        <v>30</v>
      </c>
      <c r="C20578" t="s">
        <v>208</v>
      </c>
      <c r="E20578" t="s">
        <v>209</v>
      </c>
      <c r="G20578" t="s">
        <v>111</v>
      </c>
      <c r="I20578" t="s">
        <v>112</v>
      </c>
      <c r="K20578">
        <v>1470</v>
      </c>
      <c r="M20578">
        <v>1302</v>
      </c>
      <c r="O20578">
        <v>15.978260869565201</v>
      </c>
      <c r="Q20578">
        <v>14.1521739130434</v>
      </c>
      <c r="S20578">
        <v>88.571428571428498</v>
      </c>
    </row>
    <row r="20579" spans="1:19" x14ac:dyDescent="0.25">
      <c r="A20579" t="s">
        <v>30</v>
      </c>
      <c r="C20579" t="s">
        <v>208</v>
      </c>
      <c r="E20579" t="s">
        <v>210</v>
      </c>
      <c r="G20579" t="s">
        <v>111</v>
      </c>
      <c r="I20579" t="s">
        <v>112</v>
      </c>
      <c r="K20579">
        <v>1</v>
      </c>
      <c r="M20579">
        <v>1</v>
      </c>
      <c r="O20579">
        <v>1.0869565217391301E-2</v>
      </c>
      <c r="Q20579">
        <v>1.0869565217391301E-2</v>
      </c>
      <c r="S20579">
        <v>100</v>
      </c>
    </row>
    <row r="20580" spans="1:19" x14ac:dyDescent="0.25">
      <c r="A20580" t="s">
        <v>30</v>
      </c>
      <c r="C20580" t="s">
        <v>208</v>
      </c>
      <c r="E20580" t="s">
        <v>208</v>
      </c>
      <c r="F20580" t="s">
        <v>26</v>
      </c>
      <c r="G20580" t="s">
        <v>111</v>
      </c>
      <c r="I20580" t="s">
        <v>112</v>
      </c>
      <c r="K20580">
        <v>1471</v>
      </c>
      <c r="M20580">
        <v>1303</v>
      </c>
      <c r="O20580">
        <v>15.9891304347826</v>
      </c>
      <c r="Q20580">
        <v>14.1630434782608</v>
      </c>
      <c r="S20580">
        <v>88.579197824609096</v>
      </c>
    </row>
    <row r="20581" spans="1:19" x14ac:dyDescent="0.25">
      <c r="A20581" t="s">
        <v>31</v>
      </c>
      <c r="C20581" t="s">
        <v>208</v>
      </c>
      <c r="E20581" t="s">
        <v>209</v>
      </c>
      <c r="G20581" t="s">
        <v>111</v>
      </c>
      <c r="I20581" t="s">
        <v>112</v>
      </c>
      <c r="K20581">
        <v>1334</v>
      </c>
      <c r="M20581">
        <v>1236</v>
      </c>
      <c r="O20581">
        <v>14.5</v>
      </c>
      <c r="Q20581">
        <v>13.434782608695601</v>
      </c>
      <c r="S20581">
        <v>92.653673163418205</v>
      </c>
    </row>
    <row r="20582" spans="1:19" x14ac:dyDescent="0.25">
      <c r="A20582" t="s">
        <v>31</v>
      </c>
      <c r="C20582" t="s">
        <v>208</v>
      </c>
      <c r="E20582" t="s">
        <v>208</v>
      </c>
      <c r="F20582" t="s">
        <v>26</v>
      </c>
      <c r="G20582" t="s">
        <v>111</v>
      </c>
      <c r="I20582" t="s">
        <v>112</v>
      </c>
      <c r="K20582">
        <v>1334</v>
      </c>
      <c r="M20582">
        <v>1236</v>
      </c>
      <c r="O20582">
        <v>14.5</v>
      </c>
      <c r="Q20582">
        <v>13.434782608695601</v>
      </c>
      <c r="S20582">
        <v>92.653673163418205</v>
      </c>
    </row>
    <row r="20583" spans="1:19" x14ac:dyDescent="0.25">
      <c r="A20583" t="s">
        <v>32</v>
      </c>
      <c r="C20583" t="s">
        <v>208</v>
      </c>
      <c r="E20583" t="s">
        <v>209</v>
      </c>
      <c r="G20583" t="s">
        <v>111</v>
      </c>
      <c r="I20583" t="s">
        <v>112</v>
      </c>
      <c r="K20583">
        <v>1426</v>
      </c>
      <c r="M20583">
        <v>1343</v>
      </c>
      <c r="O20583">
        <v>15.844444444444401</v>
      </c>
      <c r="Q20583">
        <v>14.922222222222199</v>
      </c>
      <c r="S20583">
        <v>94.179523141654897</v>
      </c>
    </row>
    <row r="20584" spans="1:19" x14ac:dyDescent="0.25">
      <c r="A20584" t="s">
        <v>32</v>
      </c>
      <c r="C20584" t="s">
        <v>208</v>
      </c>
      <c r="E20584" t="s">
        <v>208</v>
      </c>
      <c r="F20584" t="s">
        <v>26</v>
      </c>
      <c r="G20584" t="s">
        <v>111</v>
      </c>
      <c r="I20584" t="s">
        <v>112</v>
      </c>
      <c r="K20584">
        <v>1426</v>
      </c>
      <c r="M20584">
        <v>1343</v>
      </c>
      <c r="O20584">
        <v>15.844444444444401</v>
      </c>
      <c r="Q20584">
        <v>14.922222222222199</v>
      </c>
      <c r="S20584">
        <v>94.179523141654897</v>
      </c>
    </row>
    <row r="20585" spans="1:19" x14ac:dyDescent="0.25">
      <c r="A20585" t="s">
        <v>33</v>
      </c>
      <c r="C20585" t="s">
        <v>208</v>
      </c>
      <c r="E20585" t="s">
        <v>209</v>
      </c>
      <c r="G20585" t="s">
        <v>111</v>
      </c>
      <c r="I20585" t="s">
        <v>112</v>
      </c>
      <c r="K20585">
        <v>1339</v>
      </c>
      <c r="M20585">
        <v>1136</v>
      </c>
      <c r="O20585">
        <v>14.714285714285699</v>
      </c>
      <c r="Q20585">
        <v>12.4835164835164</v>
      </c>
      <c r="S20585">
        <v>84.839432412247902</v>
      </c>
    </row>
    <row r="20586" spans="1:19" x14ac:dyDescent="0.25">
      <c r="A20586" t="s">
        <v>33</v>
      </c>
      <c r="C20586" t="s">
        <v>208</v>
      </c>
      <c r="E20586" t="s">
        <v>208</v>
      </c>
      <c r="F20586" t="s">
        <v>26</v>
      </c>
      <c r="G20586" t="s">
        <v>111</v>
      </c>
      <c r="I20586" t="s">
        <v>112</v>
      </c>
      <c r="K20586">
        <v>1339</v>
      </c>
      <c r="M20586">
        <v>1136</v>
      </c>
      <c r="O20586">
        <v>14.714285714285699</v>
      </c>
      <c r="Q20586">
        <v>12.4835164835164</v>
      </c>
      <c r="S20586">
        <v>84.839432412247902</v>
      </c>
    </row>
    <row r="20587" spans="1:19" x14ac:dyDescent="0.25">
      <c r="A20587" t="s">
        <v>34</v>
      </c>
      <c r="C20587" t="s">
        <v>208</v>
      </c>
      <c r="E20587" t="s">
        <v>209</v>
      </c>
      <c r="G20587" t="s">
        <v>111</v>
      </c>
      <c r="I20587" t="s">
        <v>112</v>
      </c>
      <c r="K20587">
        <v>1333</v>
      </c>
      <c r="M20587">
        <v>1190</v>
      </c>
      <c r="O20587">
        <v>14.4891304347826</v>
      </c>
      <c r="Q20587">
        <v>12.934782608695601</v>
      </c>
      <c r="S20587">
        <v>89.272318079519806</v>
      </c>
    </row>
    <row r="20588" spans="1:19" x14ac:dyDescent="0.25">
      <c r="A20588" t="s">
        <v>34</v>
      </c>
      <c r="C20588" t="s">
        <v>208</v>
      </c>
      <c r="E20588" t="s">
        <v>210</v>
      </c>
      <c r="G20588" t="s">
        <v>111</v>
      </c>
      <c r="I20588" t="s">
        <v>112</v>
      </c>
      <c r="K20588">
        <v>11</v>
      </c>
      <c r="M20588">
        <v>11</v>
      </c>
      <c r="O20588">
        <v>0.119565217391304</v>
      </c>
      <c r="Q20588">
        <v>0.119565217391304</v>
      </c>
      <c r="S20588">
        <v>100</v>
      </c>
    </row>
    <row r="20589" spans="1:19" x14ac:dyDescent="0.25">
      <c r="A20589" t="s">
        <v>34</v>
      </c>
      <c r="C20589" t="s">
        <v>208</v>
      </c>
      <c r="E20589" t="s">
        <v>208</v>
      </c>
      <c r="F20589" t="s">
        <v>26</v>
      </c>
      <c r="G20589" t="s">
        <v>111</v>
      </c>
      <c r="I20589" t="s">
        <v>112</v>
      </c>
      <c r="K20589">
        <v>1344</v>
      </c>
      <c r="M20589">
        <v>1201</v>
      </c>
      <c r="O20589">
        <v>14.6086956521739</v>
      </c>
      <c r="Q20589">
        <v>13.0543478260869</v>
      </c>
      <c r="S20589">
        <v>89.360119047618994</v>
      </c>
    </row>
    <row r="20590" spans="1:19" x14ac:dyDescent="0.25">
      <c r="A20590" t="s">
        <v>35</v>
      </c>
      <c r="C20590" t="s">
        <v>208</v>
      </c>
      <c r="E20590" t="s">
        <v>209</v>
      </c>
      <c r="G20590" t="s">
        <v>111</v>
      </c>
      <c r="I20590" t="s">
        <v>112</v>
      </c>
      <c r="K20590">
        <v>1438</v>
      </c>
      <c r="M20590">
        <v>1349</v>
      </c>
      <c r="O20590">
        <v>15.630434782608599</v>
      </c>
      <c r="Q20590">
        <v>14.6630434782608</v>
      </c>
      <c r="S20590">
        <v>93.810848400556296</v>
      </c>
    </row>
    <row r="20591" spans="1:19" x14ac:dyDescent="0.25">
      <c r="A20591" t="s">
        <v>35</v>
      </c>
      <c r="C20591" t="s">
        <v>208</v>
      </c>
      <c r="E20591" t="s">
        <v>208</v>
      </c>
      <c r="F20591" t="s">
        <v>26</v>
      </c>
      <c r="G20591" t="s">
        <v>111</v>
      </c>
      <c r="I20591" t="s">
        <v>112</v>
      </c>
      <c r="K20591">
        <v>1438</v>
      </c>
      <c r="M20591">
        <v>1349</v>
      </c>
      <c r="O20591">
        <v>15.630434782608599</v>
      </c>
      <c r="Q20591">
        <v>14.6630434782608</v>
      </c>
      <c r="S20591">
        <v>93.810848400556296</v>
      </c>
    </row>
    <row r="20592" spans="1:19" x14ac:dyDescent="0.25">
      <c r="A20592" t="s">
        <v>36</v>
      </c>
      <c r="C20592" t="s">
        <v>208</v>
      </c>
      <c r="E20592" t="s">
        <v>209</v>
      </c>
      <c r="G20592" t="s">
        <v>111</v>
      </c>
      <c r="I20592" t="s">
        <v>112</v>
      </c>
      <c r="K20592">
        <v>1378</v>
      </c>
      <c r="M20592">
        <v>1315</v>
      </c>
      <c r="O20592">
        <v>15.311111111111099</v>
      </c>
      <c r="Q20592">
        <v>14.6111111111111</v>
      </c>
      <c r="S20592">
        <v>95.428156748911405</v>
      </c>
    </row>
    <row r="20593" spans="1:19" x14ac:dyDescent="0.25">
      <c r="A20593" t="s">
        <v>36</v>
      </c>
      <c r="C20593" t="s">
        <v>208</v>
      </c>
      <c r="E20593" t="s">
        <v>211</v>
      </c>
      <c r="G20593" t="s">
        <v>111</v>
      </c>
      <c r="I20593" t="s">
        <v>112</v>
      </c>
      <c r="K20593">
        <v>9</v>
      </c>
      <c r="M20593">
        <v>9</v>
      </c>
      <c r="O20593">
        <v>0.1</v>
      </c>
      <c r="Q20593">
        <v>0.1</v>
      </c>
      <c r="S20593">
        <v>100</v>
      </c>
    </row>
    <row r="20594" spans="1:19" x14ac:dyDescent="0.25">
      <c r="A20594" t="s">
        <v>36</v>
      </c>
      <c r="C20594" t="s">
        <v>208</v>
      </c>
      <c r="E20594" t="s">
        <v>208</v>
      </c>
      <c r="F20594" t="s">
        <v>26</v>
      </c>
      <c r="G20594" t="s">
        <v>111</v>
      </c>
      <c r="I20594" t="s">
        <v>112</v>
      </c>
      <c r="K20594">
        <v>1387</v>
      </c>
      <c r="M20594">
        <v>1324</v>
      </c>
      <c r="O20594">
        <v>15.411111111111101</v>
      </c>
      <c r="Q20594">
        <v>14.7111111111111</v>
      </c>
      <c r="S20594">
        <v>95.457822638788699</v>
      </c>
    </row>
    <row r="20595" spans="1:19" x14ac:dyDescent="0.25">
      <c r="A20595" t="s">
        <v>37</v>
      </c>
      <c r="C20595" t="s">
        <v>208</v>
      </c>
      <c r="E20595" t="s">
        <v>209</v>
      </c>
      <c r="G20595" t="s">
        <v>111</v>
      </c>
      <c r="I20595" t="s">
        <v>112</v>
      </c>
      <c r="K20595">
        <v>1329</v>
      </c>
      <c r="M20595">
        <v>1229</v>
      </c>
      <c r="O20595">
        <v>14.6043956043956</v>
      </c>
      <c r="Q20595">
        <v>13.5054945054945</v>
      </c>
      <c r="S20595">
        <v>92.475545522949602</v>
      </c>
    </row>
    <row r="20596" spans="1:19" x14ac:dyDescent="0.25">
      <c r="A20596" t="s">
        <v>37</v>
      </c>
      <c r="C20596" t="s">
        <v>208</v>
      </c>
      <c r="E20596" t="s">
        <v>210</v>
      </c>
      <c r="G20596" t="s">
        <v>111</v>
      </c>
      <c r="I20596" t="s">
        <v>112</v>
      </c>
      <c r="K20596">
        <v>1</v>
      </c>
      <c r="M20596">
        <v>1</v>
      </c>
      <c r="O20596">
        <v>1.09890109890109E-2</v>
      </c>
      <c r="Q20596">
        <v>1.09890109890109E-2</v>
      </c>
      <c r="S20596">
        <v>100</v>
      </c>
    </row>
    <row r="20597" spans="1:19" x14ac:dyDescent="0.25">
      <c r="A20597" t="s">
        <v>37</v>
      </c>
      <c r="C20597" t="s">
        <v>208</v>
      </c>
      <c r="E20597" t="s">
        <v>208</v>
      </c>
      <c r="F20597" t="s">
        <v>26</v>
      </c>
      <c r="G20597" t="s">
        <v>111</v>
      </c>
      <c r="I20597" t="s">
        <v>112</v>
      </c>
      <c r="K20597">
        <v>1330</v>
      </c>
      <c r="M20597">
        <v>1230</v>
      </c>
      <c r="O20597">
        <v>14.615384615384601</v>
      </c>
      <c r="Q20597">
        <v>13.5164835164835</v>
      </c>
      <c r="S20597">
        <v>92.481203007518801</v>
      </c>
    </row>
    <row r="20598" spans="1:19" x14ac:dyDescent="0.25">
      <c r="A20598" t="s">
        <v>38</v>
      </c>
      <c r="C20598" t="s">
        <v>208</v>
      </c>
      <c r="E20598" t="s">
        <v>209</v>
      </c>
      <c r="G20598" t="s">
        <v>111</v>
      </c>
      <c r="I20598" t="s">
        <v>112</v>
      </c>
      <c r="K20598">
        <v>1349</v>
      </c>
      <c r="M20598">
        <v>1240</v>
      </c>
      <c r="O20598">
        <v>14.6630434782608</v>
      </c>
      <c r="Q20598">
        <v>13.478260869565201</v>
      </c>
      <c r="S20598">
        <v>91.919940696812404</v>
      </c>
    </row>
    <row r="20599" spans="1:19" x14ac:dyDescent="0.25">
      <c r="A20599" t="s">
        <v>38</v>
      </c>
      <c r="C20599" t="s">
        <v>208</v>
      </c>
      <c r="E20599" t="s">
        <v>210</v>
      </c>
      <c r="G20599" t="s">
        <v>111</v>
      </c>
      <c r="I20599" t="s">
        <v>112</v>
      </c>
      <c r="K20599">
        <v>5</v>
      </c>
      <c r="M20599">
        <v>5</v>
      </c>
      <c r="O20599">
        <v>5.4347826086956499E-2</v>
      </c>
      <c r="Q20599">
        <v>5.4347826086956499E-2</v>
      </c>
      <c r="S20599">
        <v>100</v>
      </c>
    </row>
    <row r="20600" spans="1:19" x14ac:dyDescent="0.25">
      <c r="A20600" t="s">
        <v>38</v>
      </c>
      <c r="C20600" t="s">
        <v>208</v>
      </c>
      <c r="E20600" t="s">
        <v>208</v>
      </c>
      <c r="F20600" t="s">
        <v>26</v>
      </c>
      <c r="G20600" t="s">
        <v>111</v>
      </c>
      <c r="I20600" t="s">
        <v>112</v>
      </c>
      <c r="K20600">
        <v>1354</v>
      </c>
      <c r="M20600">
        <v>1245</v>
      </c>
      <c r="O20600">
        <v>14.7173913043478</v>
      </c>
      <c r="Q20600">
        <v>13.532608695652099</v>
      </c>
      <c r="S20600">
        <v>91.949778434268794</v>
      </c>
    </row>
    <row r="20601" spans="1:19" x14ac:dyDescent="0.25">
      <c r="A20601" t="s">
        <v>39</v>
      </c>
      <c r="C20601" t="s">
        <v>208</v>
      </c>
      <c r="E20601" t="s">
        <v>209</v>
      </c>
      <c r="G20601" t="s">
        <v>111</v>
      </c>
      <c r="I20601" t="s">
        <v>112</v>
      </c>
      <c r="K20601">
        <v>1273</v>
      </c>
      <c r="M20601">
        <v>1138</v>
      </c>
      <c r="O20601">
        <v>13.836956521739101</v>
      </c>
      <c r="Q20601">
        <v>12.369565217391299</v>
      </c>
      <c r="S20601">
        <v>89.395129615082396</v>
      </c>
    </row>
    <row r="20602" spans="1:19" x14ac:dyDescent="0.25">
      <c r="A20602" t="s">
        <v>39</v>
      </c>
      <c r="C20602" t="s">
        <v>208</v>
      </c>
      <c r="E20602" t="s">
        <v>211</v>
      </c>
      <c r="G20602" t="s">
        <v>111</v>
      </c>
      <c r="I20602" t="s">
        <v>112</v>
      </c>
      <c r="K20602">
        <v>1</v>
      </c>
      <c r="M20602">
        <v>1</v>
      </c>
      <c r="O20602">
        <v>1.0869565217391301E-2</v>
      </c>
      <c r="Q20602">
        <v>1.0869565217391301E-2</v>
      </c>
      <c r="S20602">
        <v>100</v>
      </c>
    </row>
    <row r="20603" spans="1:19" x14ac:dyDescent="0.25">
      <c r="A20603" t="s">
        <v>39</v>
      </c>
      <c r="C20603" t="s">
        <v>208</v>
      </c>
      <c r="E20603" t="s">
        <v>208</v>
      </c>
      <c r="F20603" t="s">
        <v>26</v>
      </c>
      <c r="G20603" t="s">
        <v>111</v>
      </c>
      <c r="I20603" t="s">
        <v>112</v>
      </c>
      <c r="K20603">
        <v>1274</v>
      </c>
      <c r="M20603">
        <v>1139</v>
      </c>
      <c r="O20603">
        <v>13.8478260869565</v>
      </c>
      <c r="Q20603">
        <v>12.380434782608599</v>
      </c>
      <c r="S20603">
        <v>89.403453689167904</v>
      </c>
    </row>
    <row r="20604" spans="1:19" x14ac:dyDescent="0.25">
      <c r="A20604" t="s">
        <v>40</v>
      </c>
      <c r="C20604" t="s">
        <v>208</v>
      </c>
      <c r="E20604" t="s">
        <v>209</v>
      </c>
      <c r="G20604" t="s">
        <v>111</v>
      </c>
      <c r="I20604" t="s">
        <v>112</v>
      </c>
      <c r="K20604">
        <v>1497</v>
      </c>
      <c r="M20604">
        <v>915</v>
      </c>
      <c r="O20604">
        <v>16.450549450549399</v>
      </c>
      <c r="Q20604">
        <v>10.054945054945</v>
      </c>
      <c r="S20604">
        <v>61.122244488977898</v>
      </c>
    </row>
    <row r="20605" spans="1:19" x14ac:dyDescent="0.25">
      <c r="A20605" t="s">
        <v>40</v>
      </c>
      <c r="C20605" t="s">
        <v>208</v>
      </c>
      <c r="E20605" t="s">
        <v>211</v>
      </c>
      <c r="G20605" t="s">
        <v>111</v>
      </c>
      <c r="I20605" t="s">
        <v>112</v>
      </c>
      <c r="K20605">
        <v>2</v>
      </c>
      <c r="M20605">
        <v>2</v>
      </c>
      <c r="O20605">
        <v>2.19780219780219E-2</v>
      </c>
      <c r="Q20605">
        <v>2.19780219780219E-2</v>
      </c>
      <c r="S20605">
        <v>100</v>
      </c>
    </row>
    <row r="20606" spans="1:19" x14ac:dyDescent="0.25">
      <c r="A20606" t="s">
        <v>40</v>
      </c>
      <c r="C20606" t="s">
        <v>208</v>
      </c>
      <c r="E20606" t="s">
        <v>208</v>
      </c>
      <c r="F20606" t="s">
        <v>26</v>
      </c>
      <c r="G20606" t="s">
        <v>111</v>
      </c>
      <c r="I20606" t="s">
        <v>112</v>
      </c>
      <c r="K20606">
        <v>1499</v>
      </c>
      <c r="M20606">
        <v>917</v>
      </c>
      <c r="O20606">
        <v>16.4725274725274</v>
      </c>
      <c r="Q20606">
        <v>10.076923076923</v>
      </c>
      <c r="S20606">
        <v>61.174116077384902</v>
      </c>
    </row>
    <row r="20607" spans="1:19" x14ac:dyDescent="0.25">
      <c r="A20607" t="s">
        <v>41</v>
      </c>
      <c r="C20607" t="s">
        <v>208</v>
      </c>
      <c r="E20607" t="s">
        <v>209</v>
      </c>
      <c r="G20607" t="s">
        <v>111</v>
      </c>
      <c r="I20607" t="s">
        <v>112</v>
      </c>
      <c r="K20607">
        <v>1070</v>
      </c>
      <c r="M20607">
        <v>752</v>
      </c>
      <c r="O20607">
        <v>11.7582417582417</v>
      </c>
      <c r="Q20607">
        <v>8.2637362637362592</v>
      </c>
      <c r="S20607">
        <v>70.280373831775705</v>
      </c>
    </row>
    <row r="20608" spans="1:19" x14ac:dyDescent="0.25">
      <c r="A20608" t="s">
        <v>41</v>
      </c>
      <c r="C20608" t="s">
        <v>208</v>
      </c>
      <c r="E20608" t="s">
        <v>208</v>
      </c>
      <c r="F20608" t="s">
        <v>26</v>
      </c>
      <c r="G20608" t="s">
        <v>111</v>
      </c>
      <c r="I20608" t="s">
        <v>112</v>
      </c>
      <c r="K20608">
        <v>1070</v>
      </c>
      <c r="M20608">
        <v>752</v>
      </c>
      <c r="O20608">
        <v>11.7582417582417</v>
      </c>
      <c r="Q20608">
        <v>8.2637362637362592</v>
      </c>
      <c r="S20608">
        <v>70.280373831775705</v>
      </c>
    </row>
    <row r="20609" spans="1:19" x14ac:dyDescent="0.25">
      <c r="A20609" t="s">
        <v>42</v>
      </c>
      <c r="C20609" t="s">
        <v>208</v>
      </c>
      <c r="E20609" t="s">
        <v>209</v>
      </c>
      <c r="G20609" t="s">
        <v>111</v>
      </c>
      <c r="I20609" t="s">
        <v>112</v>
      </c>
      <c r="K20609">
        <v>1247</v>
      </c>
      <c r="M20609">
        <v>1078</v>
      </c>
      <c r="O20609">
        <v>13.5543478260869</v>
      </c>
      <c r="Q20609">
        <v>11.7173913043478</v>
      </c>
      <c r="S20609">
        <v>86.4474739374498</v>
      </c>
    </row>
    <row r="20610" spans="1:19" x14ac:dyDescent="0.25">
      <c r="A20610" t="s">
        <v>42</v>
      </c>
      <c r="C20610" t="s">
        <v>208</v>
      </c>
      <c r="E20610" t="s">
        <v>208</v>
      </c>
      <c r="F20610" t="s">
        <v>26</v>
      </c>
      <c r="G20610" t="s">
        <v>111</v>
      </c>
      <c r="I20610" t="s">
        <v>112</v>
      </c>
      <c r="K20610">
        <v>1247</v>
      </c>
      <c r="M20610">
        <v>1078</v>
      </c>
      <c r="O20610">
        <v>13.5543478260869</v>
      </c>
      <c r="Q20610">
        <v>11.7173913043478</v>
      </c>
      <c r="S20610">
        <v>86.4474739374498</v>
      </c>
    </row>
    <row r="20611" spans="1:19" x14ac:dyDescent="0.25">
      <c r="A20611" t="s">
        <v>43</v>
      </c>
      <c r="C20611" t="s">
        <v>208</v>
      </c>
      <c r="E20611" t="s">
        <v>209</v>
      </c>
      <c r="G20611" t="s">
        <v>111</v>
      </c>
      <c r="I20611" t="s">
        <v>112</v>
      </c>
      <c r="K20611">
        <v>1014</v>
      </c>
      <c r="M20611">
        <v>747</v>
      </c>
      <c r="O20611">
        <v>11.0217391304347</v>
      </c>
      <c r="Q20611">
        <v>8.1195652173912993</v>
      </c>
      <c r="S20611">
        <v>73.668639053254395</v>
      </c>
    </row>
    <row r="20612" spans="1:19" x14ac:dyDescent="0.25">
      <c r="A20612" t="s">
        <v>43</v>
      </c>
      <c r="C20612" t="s">
        <v>208</v>
      </c>
      <c r="E20612" t="s">
        <v>208</v>
      </c>
      <c r="F20612" t="s">
        <v>26</v>
      </c>
      <c r="G20612" t="s">
        <v>111</v>
      </c>
      <c r="I20612" t="s">
        <v>112</v>
      </c>
      <c r="K20612">
        <v>1014</v>
      </c>
      <c r="M20612">
        <v>747</v>
      </c>
      <c r="O20612">
        <v>11.0217391304347</v>
      </c>
      <c r="Q20612">
        <v>8.1195652173912993</v>
      </c>
      <c r="S20612">
        <v>73.668639053254395</v>
      </c>
    </row>
    <row r="20613" spans="1:19" x14ac:dyDescent="0.25">
      <c r="A20613" t="s">
        <v>44</v>
      </c>
      <c r="C20613" t="s">
        <v>208</v>
      </c>
      <c r="E20613" t="s">
        <v>209</v>
      </c>
      <c r="G20613" t="s">
        <v>111</v>
      </c>
      <c r="I20613" t="s">
        <v>112</v>
      </c>
      <c r="K20613">
        <v>1303</v>
      </c>
      <c r="M20613">
        <v>795</v>
      </c>
      <c r="O20613">
        <v>14.4777777777777</v>
      </c>
      <c r="Q20613">
        <v>8.8333333333333304</v>
      </c>
      <c r="S20613">
        <v>61.013046815042202</v>
      </c>
    </row>
    <row r="20614" spans="1:19" x14ac:dyDescent="0.25">
      <c r="A20614" t="s">
        <v>44</v>
      </c>
      <c r="C20614" t="s">
        <v>208</v>
      </c>
      <c r="E20614" t="s">
        <v>211</v>
      </c>
      <c r="G20614" t="s">
        <v>111</v>
      </c>
      <c r="I20614" t="s">
        <v>112</v>
      </c>
      <c r="K20614">
        <v>19</v>
      </c>
      <c r="M20614">
        <v>19</v>
      </c>
      <c r="O20614">
        <v>0.211111111111111</v>
      </c>
      <c r="Q20614">
        <v>0.211111111111111</v>
      </c>
      <c r="S20614">
        <v>100</v>
      </c>
    </row>
    <row r="20615" spans="1:19" x14ac:dyDescent="0.25">
      <c r="A20615" t="s">
        <v>44</v>
      </c>
      <c r="C20615" t="s">
        <v>208</v>
      </c>
      <c r="E20615" t="s">
        <v>208</v>
      </c>
      <c r="F20615" t="s">
        <v>26</v>
      </c>
      <c r="G20615" t="s">
        <v>111</v>
      </c>
      <c r="I20615" t="s">
        <v>112</v>
      </c>
      <c r="K20615">
        <v>1322</v>
      </c>
      <c r="M20615">
        <v>814</v>
      </c>
      <c r="O20615">
        <v>14.688888888888799</v>
      </c>
      <c r="Q20615">
        <v>9.0444444444444407</v>
      </c>
      <c r="S20615">
        <v>61.573373676248103</v>
      </c>
    </row>
    <row r="20616" spans="1:19" x14ac:dyDescent="0.25">
      <c r="A20616" t="s">
        <v>45</v>
      </c>
      <c r="C20616" t="s">
        <v>208</v>
      </c>
      <c r="E20616" t="s">
        <v>209</v>
      </c>
      <c r="G20616" t="s">
        <v>111</v>
      </c>
      <c r="I20616" t="s">
        <v>112</v>
      </c>
      <c r="K20616">
        <v>1306</v>
      </c>
      <c r="M20616">
        <v>1168</v>
      </c>
      <c r="O20616">
        <v>14.351648351648301</v>
      </c>
      <c r="Q20616">
        <v>12.8351648351648</v>
      </c>
      <c r="S20616">
        <v>89.433384379785593</v>
      </c>
    </row>
    <row r="20617" spans="1:19" x14ac:dyDescent="0.25">
      <c r="A20617" t="s">
        <v>45</v>
      </c>
      <c r="C20617" t="s">
        <v>208</v>
      </c>
      <c r="E20617" t="s">
        <v>208</v>
      </c>
      <c r="F20617" t="s">
        <v>26</v>
      </c>
      <c r="G20617" t="s">
        <v>111</v>
      </c>
      <c r="I20617" t="s">
        <v>112</v>
      </c>
      <c r="K20617">
        <v>1306</v>
      </c>
      <c r="M20617">
        <v>1168</v>
      </c>
      <c r="O20617">
        <v>14.351648351648301</v>
      </c>
      <c r="Q20617">
        <v>12.8351648351648</v>
      </c>
      <c r="S20617">
        <v>89.433384379785593</v>
      </c>
    </row>
    <row r="20618" spans="1:19" x14ac:dyDescent="0.25">
      <c r="A20618" t="s">
        <v>46</v>
      </c>
      <c r="B20618" t="s">
        <v>47</v>
      </c>
      <c r="C20618" t="s">
        <v>208</v>
      </c>
      <c r="E20618" t="s">
        <v>209</v>
      </c>
      <c r="G20618" t="s">
        <v>111</v>
      </c>
      <c r="I20618" t="s">
        <v>112</v>
      </c>
      <c r="K20618">
        <v>1473</v>
      </c>
      <c r="M20618">
        <v>1462</v>
      </c>
      <c r="O20618">
        <v>16.010869565217298</v>
      </c>
      <c r="Q20618">
        <v>15.891304347826001</v>
      </c>
      <c r="S20618">
        <v>99.253224711473194</v>
      </c>
    </row>
    <row r="20619" spans="1:19" x14ac:dyDescent="0.25">
      <c r="A20619" t="s">
        <v>46</v>
      </c>
      <c r="B20619" t="s">
        <v>47</v>
      </c>
      <c r="C20619" t="s">
        <v>208</v>
      </c>
      <c r="E20619" t="s">
        <v>211</v>
      </c>
      <c r="G20619" t="s">
        <v>111</v>
      </c>
      <c r="I20619" t="s">
        <v>112</v>
      </c>
      <c r="K20619">
        <v>2</v>
      </c>
      <c r="M20619">
        <v>2</v>
      </c>
      <c r="O20619">
        <v>2.1739130434782601E-2</v>
      </c>
      <c r="Q20619">
        <v>2.1739130434782601E-2</v>
      </c>
      <c r="S20619">
        <v>100</v>
      </c>
    </row>
    <row r="20620" spans="1:19" x14ac:dyDescent="0.25">
      <c r="A20620" t="s">
        <v>46</v>
      </c>
      <c r="B20620" t="s">
        <v>47</v>
      </c>
      <c r="C20620" t="s">
        <v>208</v>
      </c>
      <c r="E20620" t="s">
        <v>208</v>
      </c>
      <c r="F20620" t="s">
        <v>26</v>
      </c>
      <c r="G20620" t="s">
        <v>111</v>
      </c>
      <c r="I20620" t="s">
        <v>112</v>
      </c>
      <c r="K20620">
        <v>1475</v>
      </c>
      <c r="M20620">
        <v>1464</v>
      </c>
      <c r="O20620">
        <v>16.032608695652101</v>
      </c>
      <c r="Q20620">
        <v>15.9130434782608</v>
      </c>
      <c r="S20620">
        <v>99.254237288135499</v>
      </c>
    </row>
    <row r="20621" spans="1:19" x14ac:dyDescent="0.25">
      <c r="A20621" t="s">
        <v>36</v>
      </c>
      <c r="C20621" t="s">
        <v>208</v>
      </c>
      <c r="E20621" t="s">
        <v>210</v>
      </c>
      <c r="G20621" t="s">
        <v>113</v>
      </c>
      <c r="I20621" t="s">
        <v>114</v>
      </c>
      <c r="K20621">
        <v>4</v>
      </c>
      <c r="M20621">
        <v>4</v>
      </c>
      <c r="O20621">
        <v>4.4444444444444398E-2</v>
      </c>
      <c r="Q20621">
        <v>4.4444444444444398E-2</v>
      </c>
      <c r="S20621">
        <v>100</v>
      </c>
    </row>
    <row r="20622" spans="1:19" x14ac:dyDescent="0.25">
      <c r="A20622" t="s">
        <v>36</v>
      </c>
      <c r="C20622" t="s">
        <v>208</v>
      </c>
      <c r="E20622" t="s">
        <v>208</v>
      </c>
      <c r="F20622" t="s">
        <v>26</v>
      </c>
      <c r="G20622" t="s">
        <v>113</v>
      </c>
      <c r="I20622" t="s">
        <v>114</v>
      </c>
      <c r="K20622">
        <v>4</v>
      </c>
      <c r="M20622">
        <v>4</v>
      </c>
      <c r="O20622">
        <v>4.4444444444444398E-2</v>
      </c>
      <c r="Q20622">
        <v>4.4444444444444398E-2</v>
      </c>
      <c r="S20622">
        <v>100</v>
      </c>
    </row>
    <row r="20623" spans="1:19" x14ac:dyDescent="0.25">
      <c r="A20623" t="s">
        <v>37</v>
      </c>
      <c r="C20623" t="s">
        <v>208</v>
      </c>
      <c r="E20623" t="s">
        <v>210</v>
      </c>
      <c r="G20623" t="s">
        <v>113</v>
      </c>
      <c r="I20623" t="s">
        <v>114</v>
      </c>
      <c r="K20623">
        <v>6</v>
      </c>
      <c r="M20623">
        <v>6</v>
      </c>
      <c r="O20623">
        <v>6.5934065934065894E-2</v>
      </c>
      <c r="Q20623">
        <v>6.5934065934065894E-2</v>
      </c>
      <c r="S20623">
        <v>100</v>
      </c>
    </row>
    <row r="20624" spans="1:19" x14ac:dyDescent="0.25">
      <c r="A20624" t="s">
        <v>37</v>
      </c>
      <c r="C20624" t="s">
        <v>208</v>
      </c>
      <c r="E20624" t="s">
        <v>208</v>
      </c>
      <c r="F20624" t="s">
        <v>26</v>
      </c>
      <c r="G20624" t="s">
        <v>113</v>
      </c>
      <c r="I20624" t="s">
        <v>114</v>
      </c>
      <c r="K20624">
        <v>6</v>
      </c>
      <c r="M20624">
        <v>6</v>
      </c>
      <c r="O20624">
        <v>6.5934065934065894E-2</v>
      </c>
      <c r="Q20624">
        <v>6.5934065934065894E-2</v>
      </c>
      <c r="S20624">
        <v>100</v>
      </c>
    </row>
    <row r="20625" spans="1:19" x14ac:dyDescent="0.25">
      <c r="A20625" t="s">
        <v>38</v>
      </c>
      <c r="C20625" t="s">
        <v>208</v>
      </c>
      <c r="E20625" t="s">
        <v>210</v>
      </c>
      <c r="G20625" t="s">
        <v>113</v>
      </c>
      <c r="I20625" t="s">
        <v>114</v>
      </c>
      <c r="K20625">
        <v>19</v>
      </c>
      <c r="M20625">
        <v>19</v>
      </c>
      <c r="O20625">
        <v>0.20652173913043401</v>
      </c>
      <c r="Q20625">
        <v>0.20652173913043401</v>
      </c>
      <c r="S20625">
        <v>100</v>
      </c>
    </row>
    <row r="20626" spans="1:19" x14ac:dyDescent="0.25">
      <c r="A20626" t="s">
        <v>38</v>
      </c>
      <c r="C20626" t="s">
        <v>208</v>
      </c>
      <c r="E20626" t="s">
        <v>208</v>
      </c>
      <c r="F20626" t="s">
        <v>26</v>
      </c>
      <c r="G20626" t="s">
        <v>113</v>
      </c>
      <c r="I20626" t="s">
        <v>114</v>
      </c>
      <c r="K20626">
        <v>19</v>
      </c>
      <c r="M20626">
        <v>19</v>
      </c>
      <c r="O20626">
        <v>0.20652173913043401</v>
      </c>
      <c r="Q20626">
        <v>0.20652173913043401</v>
      </c>
      <c r="S20626">
        <v>100</v>
      </c>
    </row>
    <row r="20627" spans="1:19" x14ac:dyDescent="0.25">
      <c r="A20627" t="s">
        <v>39</v>
      </c>
      <c r="C20627" t="s">
        <v>208</v>
      </c>
      <c r="E20627" t="s">
        <v>209</v>
      </c>
      <c r="G20627" t="s">
        <v>113</v>
      </c>
      <c r="I20627" t="s">
        <v>114</v>
      </c>
      <c r="K20627">
        <v>5</v>
      </c>
      <c r="M20627">
        <v>5</v>
      </c>
      <c r="O20627">
        <v>5.4347826086956499E-2</v>
      </c>
      <c r="Q20627">
        <v>5.4347826086956499E-2</v>
      </c>
      <c r="S20627">
        <v>100</v>
      </c>
    </row>
    <row r="20628" spans="1:19" x14ac:dyDescent="0.25">
      <c r="A20628" t="s">
        <v>39</v>
      </c>
      <c r="C20628" t="s">
        <v>208</v>
      </c>
      <c r="E20628" t="s">
        <v>211</v>
      </c>
      <c r="G20628" t="s">
        <v>113</v>
      </c>
      <c r="I20628" t="s">
        <v>114</v>
      </c>
      <c r="K20628">
        <v>6</v>
      </c>
      <c r="M20628">
        <v>6</v>
      </c>
      <c r="O20628">
        <v>6.5217391304347797E-2</v>
      </c>
      <c r="Q20628">
        <v>6.5217391304347797E-2</v>
      </c>
      <c r="S20628">
        <v>100</v>
      </c>
    </row>
    <row r="20629" spans="1:19" x14ac:dyDescent="0.25">
      <c r="A20629" t="s">
        <v>39</v>
      </c>
      <c r="C20629" t="s">
        <v>208</v>
      </c>
      <c r="E20629" t="s">
        <v>210</v>
      </c>
      <c r="G20629" t="s">
        <v>113</v>
      </c>
      <c r="I20629" t="s">
        <v>114</v>
      </c>
      <c r="K20629">
        <v>5</v>
      </c>
      <c r="M20629">
        <v>5</v>
      </c>
      <c r="O20629">
        <v>5.4347826086956499E-2</v>
      </c>
      <c r="Q20629">
        <v>5.4347826086956499E-2</v>
      </c>
      <c r="S20629">
        <v>100</v>
      </c>
    </row>
    <row r="20630" spans="1:19" x14ac:dyDescent="0.25">
      <c r="A20630" t="s">
        <v>39</v>
      </c>
      <c r="C20630" t="s">
        <v>208</v>
      </c>
      <c r="E20630" t="s">
        <v>208</v>
      </c>
      <c r="F20630" t="s">
        <v>26</v>
      </c>
      <c r="G20630" t="s">
        <v>113</v>
      </c>
      <c r="I20630" t="s">
        <v>114</v>
      </c>
      <c r="K20630">
        <v>16</v>
      </c>
      <c r="M20630">
        <v>16</v>
      </c>
      <c r="O20630">
        <v>0.17391304347826</v>
      </c>
      <c r="Q20630">
        <v>0.17391304347826</v>
      </c>
      <c r="S20630">
        <v>100</v>
      </c>
    </row>
    <row r="20631" spans="1:19" x14ac:dyDescent="0.25">
      <c r="A20631" t="s">
        <v>40</v>
      </c>
      <c r="C20631" t="s">
        <v>208</v>
      </c>
      <c r="E20631" t="s">
        <v>210</v>
      </c>
      <c r="G20631" t="s">
        <v>113</v>
      </c>
      <c r="I20631" t="s">
        <v>114</v>
      </c>
      <c r="K20631">
        <v>5</v>
      </c>
      <c r="M20631">
        <v>5</v>
      </c>
      <c r="O20631">
        <v>5.4945054945054903E-2</v>
      </c>
      <c r="Q20631">
        <v>5.4945054945054903E-2</v>
      </c>
      <c r="S20631">
        <v>100</v>
      </c>
    </row>
    <row r="20632" spans="1:19" x14ac:dyDescent="0.25">
      <c r="A20632" t="s">
        <v>40</v>
      </c>
      <c r="C20632" t="s">
        <v>208</v>
      </c>
      <c r="E20632" t="s">
        <v>208</v>
      </c>
      <c r="F20632" t="s">
        <v>26</v>
      </c>
      <c r="G20632" t="s">
        <v>113</v>
      </c>
      <c r="I20632" t="s">
        <v>114</v>
      </c>
      <c r="K20632">
        <v>5</v>
      </c>
      <c r="M20632">
        <v>5</v>
      </c>
      <c r="O20632">
        <v>5.4945054945054903E-2</v>
      </c>
      <c r="Q20632">
        <v>5.4945054945054903E-2</v>
      </c>
      <c r="S20632">
        <v>100</v>
      </c>
    </row>
    <row r="20633" spans="1:19" x14ac:dyDescent="0.25">
      <c r="A20633" t="s">
        <v>41</v>
      </c>
      <c r="C20633" t="s">
        <v>208</v>
      </c>
      <c r="E20633" t="s">
        <v>209</v>
      </c>
      <c r="G20633" t="s">
        <v>113</v>
      </c>
      <c r="I20633" t="s">
        <v>114</v>
      </c>
      <c r="K20633">
        <v>8</v>
      </c>
      <c r="M20633">
        <v>8</v>
      </c>
      <c r="O20633">
        <v>8.7912087912087905E-2</v>
      </c>
      <c r="Q20633">
        <v>8.7912087912087905E-2</v>
      </c>
      <c r="S20633">
        <v>100</v>
      </c>
    </row>
    <row r="20634" spans="1:19" x14ac:dyDescent="0.25">
      <c r="A20634" t="s">
        <v>41</v>
      </c>
      <c r="C20634" t="s">
        <v>208</v>
      </c>
      <c r="E20634" t="s">
        <v>210</v>
      </c>
      <c r="G20634" t="s">
        <v>113</v>
      </c>
      <c r="I20634" t="s">
        <v>114</v>
      </c>
      <c r="K20634">
        <v>45</v>
      </c>
      <c r="M20634">
        <v>45</v>
      </c>
      <c r="O20634">
        <v>0.49450549450549403</v>
      </c>
      <c r="Q20634">
        <v>0.49450549450549403</v>
      </c>
      <c r="S20634">
        <v>100</v>
      </c>
    </row>
    <row r="20635" spans="1:19" x14ac:dyDescent="0.25">
      <c r="A20635" t="s">
        <v>41</v>
      </c>
      <c r="C20635" t="s">
        <v>208</v>
      </c>
      <c r="E20635" t="s">
        <v>208</v>
      </c>
      <c r="F20635" t="s">
        <v>26</v>
      </c>
      <c r="G20635" t="s">
        <v>113</v>
      </c>
      <c r="I20635" t="s">
        <v>114</v>
      </c>
      <c r="K20635">
        <v>53</v>
      </c>
      <c r="M20635">
        <v>53</v>
      </c>
      <c r="O20635">
        <v>0.58241758241758201</v>
      </c>
      <c r="Q20635">
        <v>0.58241758241758201</v>
      </c>
      <c r="S20635">
        <v>100</v>
      </c>
    </row>
    <row r="20636" spans="1:19" x14ac:dyDescent="0.25">
      <c r="A20636" t="s">
        <v>42</v>
      </c>
      <c r="C20636" t="s">
        <v>208</v>
      </c>
      <c r="E20636" t="s">
        <v>209</v>
      </c>
      <c r="G20636" t="s">
        <v>113</v>
      </c>
      <c r="I20636" t="s">
        <v>114</v>
      </c>
      <c r="K20636">
        <v>7</v>
      </c>
      <c r="M20636">
        <v>7</v>
      </c>
      <c r="O20636">
        <v>7.6086956521739094E-2</v>
      </c>
      <c r="Q20636">
        <v>7.6086956521739094E-2</v>
      </c>
      <c r="S20636">
        <v>100</v>
      </c>
    </row>
    <row r="20637" spans="1:19" x14ac:dyDescent="0.25">
      <c r="A20637" t="s">
        <v>42</v>
      </c>
      <c r="C20637" t="s">
        <v>208</v>
      </c>
      <c r="E20637" t="s">
        <v>210</v>
      </c>
      <c r="G20637" t="s">
        <v>113</v>
      </c>
      <c r="I20637" t="s">
        <v>114</v>
      </c>
      <c r="K20637">
        <v>22</v>
      </c>
      <c r="M20637">
        <v>22</v>
      </c>
      <c r="O20637">
        <v>0.23913043478260801</v>
      </c>
      <c r="Q20637">
        <v>0.23913043478260801</v>
      </c>
      <c r="S20637">
        <v>100</v>
      </c>
    </row>
    <row r="20638" spans="1:19" x14ac:dyDescent="0.25">
      <c r="A20638" t="s">
        <v>42</v>
      </c>
      <c r="C20638" t="s">
        <v>208</v>
      </c>
      <c r="E20638" t="s">
        <v>208</v>
      </c>
      <c r="F20638" t="s">
        <v>26</v>
      </c>
      <c r="G20638" t="s">
        <v>113</v>
      </c>
      <c r="I20638" t="s">
        <v>114</v>
      </c>
      <c r="K20638">
        <v>29</v>
      </c>
      <c r="M20638">
        <v>29</v>
      </c>
      <c r="O20638">
        <v>0.31521739130434701</v>
      </c>
      <c r="Q20638">
        <v>0.31521739130434701</v>
      </c>
      <c r="S20638">
        <v>100</v>
      </c>
    </row>
    <row r="20639" spans="1:19" x14ac:dyDescent="0.25">
      <c r="A20639" t="s">
        <v>43</v>
      </c>
      <c r="C20639" t="s">
        <v>208</v>
      </c>
      <c r="E20639" t="s">
        <v>209</v>
      </c>
      <c r="G20639" t="s">
        <v>113</v>
      </c>
      <c r="I20639" t="s">
        <v>114</v>
      </c>
      <c r="K20639">
        <v>38</v>
      </c>
      <c r="M20639">
        <v>38</v>
      </c>
      <c r="O20639">
        <v>0.41304347826086901</v>
      </c>
      <c r="Q20639">
        <v>0.41304347826086901</v>
      </c>
      <c r="S20639">
        <v>100</v>
      </c>
    </row>
    <row r="20640" spans="1:19" x14ac:dyDescent="0.25">
      <c r="A20640" t="s">
        <v>43</v>
      </c>
      <c r="C20640" t="s">
        <v>208</v>
      </c>
      <c r="E20640" t="s">
        <v>210</v>
      </c>
      <c r="G20640" t="s">
        <v>113</v>
      </c>
      <c r="I20640" t="s">
        <v>114</v>
      </c>
      <c r="K20640">
        <v>49</v>
      </c>
      <c r="M20640">
        <v>49</v>
      </c>
      <c r="O20640">
        <v>0.53260869565217395</v>
      </c>
      <c r="Q20640">
        <v>0.53260869565217395</v>
      </c>
      <c r="S20640">
        <v>100</v>
      </c>
    </row>
    <row r="20641" spans="1:19" x14ac:dyDescent="0.25">
      <c r="A20641" t="s">
        <v>43</v>
      </c>
      <c r="C20641" t="s">
        <v>208</v>
      </c>
      <c r="E20641" t="s">
        <v>208</v>
      </c>
      <c r="F20641" t="s">
        <v>26</v>
      </c>
      <c r="G20641" t="s">
        <v>113</v>
      </c>
      <c r="I20641" t="s">
        <v>114</v>
      </c>
      <c r="K20641">
        <v>87</v>
      </c>
      <c r="M20641">
        <v>87</v>
      </c>
      <c r="O20641">
        <v>0.94565217391304301</v>
      </c>
      <c r="Q20641">
        <v>0.94565217391304301</v>
      </c>
      <c r="S20641">
        <v>100</v>
      </c>
    </row>
    <row r="20642" spans="1:19" x14ac:dyDescent="0.25">
      <c r="A20642" t="s">
        <v>44</v>
      </c>
      <c r="C20642" t="s">
        <v>208</v>
      </c>
      <c r="E20642" t="s">
        <v>209</v>
      </c>
      <c r="G20642" t="s">
        <v>113</v>
      </c>
      <c r="I20642" t="s">
        <v>114</v>
      </c>
      <c r="K20642">
        <v>5</v>
      </c>
      <c r="M20642">
        <v>5</v>
      </c>
      <c r="O20642">
        <v>5.5555555555555497E-2</v>
      </c>
      <c r="Q20642">
        <v>5.5555555555555497E-2</v>
      </c>
      <c r="S20642">
        <v>100</v>
      </c>
    </row>
    <row r="20643" spans="1:19" x14ac:dyDescent="0.25">
      <c r="A20643" t="s">
        <v>44</v>
      </c>
      <c r="C20643" t="s">
        <v>208</v>
      </c>
      <c r="E20643" t="s">
        <v>211</v>
      </c>
      <c r="G20643" t="s">
        <v>113</v>
      </c>
      <c r="I20643" t="s">
        <v>114</v>
      </c>
      <c r="K20643">
        <v>1</v>
      </c>
      <c r="M20643">
        <v>1</v>
      </c>
      <c r="O20643">
        <v>1.1111111111111099E-2</v>
      </c>
      <c r="Q20643">
        <v>1.1111111111111099E-2</v>
      </c>
      <c r="S20643">
        <v>100</v>
      </c>
    </row>
    <row r="20644" spans="1:19" x14ac:dyDescent="0.25">
      <c r="A20644" t="s">
        <v>44</v>
      </c>
      <c r="C20644" t="s">
        <v>208</v>
      </c>
      <c r="E20644" t="s">
        <v>210</v>
      </c>
      <c r="G20644" t="s">
        <v>113</v>
      </c>
      <c r="I20644" t="s">
        <v>114</v>
      </c>
      <c r="K20644">
        <v>145</v>
      </c>
      <c r="M20644">
        <v>145</v>
      </c>
      <c r="O20644">
        <v>1.6111111111111101</v>
      </c>
      <c r="Q20644">
        <v>1.6111111111111101</v>
      </c>
      <c r="S20644">
        <v>100</v>
      </c>
    </row>
    <row r="20645" spans="1:19" x14ac:dyDescent="0.25">
      <c r="A20645" t="s">
        <v>44</v>
      </c>
      <c r="C20645" t="s">
        <v>208</v>
      </c>
      <c r="E20645" t="s">
        <v>208</v>
      </c>
      <c r="F20645" t="s">
        <v>26</v>
      </c>
      <c r="G20645" t="s">
        <v>113</v>
      </c>
      <c r="I20645" t="s">
        <v>114</v>
      </c>
      <c r="K20645">
        <v>151</v>
      </c>
      <c r="M20645">
        <v>151</v>
      </c>
      <c r="O20645">
        <v>1.67777777777777</v>
      </c>
      <c r="Q20645">
        <v>1.67777777777777</v>
      </c>
      <c r="S20645">
        <v>100</v>
      </c>
    </row>
    <row r="20646" spans="1:19" x14ac:dyDescent="0.25">
      <c r="A20646" t="s">
        <v>45</v>
      </c>
      <c r="C20646" t="s">
        <v>208</v>
      </c>
      <c r="E20646" t="s">
        <v>209</v>
      </c>
      <c r="G20646" t="s">
        <v>113</v>
      </c>
      <c r="I20646" t="s">
        <v>114</v>
      </c>
      <c r="K20646">
        <v>18</v>
      </c>
      <c r="M20646">
        <v>18</v>
      </c>
      <c r="O20646">
        <v>0.19780219780219699</v>
      </c>
      <c r="Q20646">
        <v>0.19780219780219699</v>
      </c>
      <c r="S20646">
        <v>100</v>
      </c>
    </row>
    <row r="20647" spans="1:19" x14ac:dyDescent="0.25">
      <c r="A20647" t="s">
        <v>45</v>
      </c>
      <c r="C20647" t="s">
        <v>208</v>
      </c>
      <c r="E20647" t="s">
        <v>211</v>
      </c>
      <c r="G20647" t="s">
        <v>113</v>
      </c>
      <c r="I20647" t="s">
        <v>114</v>
      </c>
      <c r="K20647">
        <v>9</v>
      </c>
      <c r="M20647">
        <v>9</v>
      </c>
      <c r="O20647">
        <v>9.8901098901098897E-2</v>
      </c>
      <c r="Q20647">
        <v>9.8901098901098897E-2</v>
      </c>
      <c r="S20647">
        <v>100</v>
      </c>
    </row>
    <row r="20648" spans="1:19" x14ac:dyDescent="0.25">
      <c r="A20648" t="s">
        <v>45</v>
      </c>
      <c r="C20648" t="s">
        <v>208</v>
      </c>
      <c r="E20648" t="s">
        <v>210</v>
      </c>
      <c r="G20648" t="s">
        <v>113</v>
      </c>
      <c r="I20648" t="s">
        <v>114</v>
      </c>
      <c r="K20648">
        <v>15</v>
      </c>
      <c r="M20648">
        <v>15</v>
      </c>
      <c r="O20648">
        <v>0.164835164835164</v>
      </c>
      <c r="Q20648">
        <v>0.164835164835164</v>
      </c>
      <c r="S20648">
        <v>100</v>
      </c>
    </row>
    <row r="20649" spans="1:19" x14ac:dyDescent="0.25">
      <c r="A20649" t="s">
        <v>45</v>
      </c>
      <c r="C20649" t="s">
        <v>208</v>
      </c>
      <c r="E20649" t="s">
        <v>208</v>
      </c>
      <c r="F20649" t="s">
        <v>26</v>
      </c>
      <c r="G20649" t="s">
        <v>113</v>
      </c>
      <c r="I20649" t="s">
        <v>114</v>
      </c>
      <c r="K20649">
        <v>42</v>
      </c>
      <c r="M20649">
        <v>42</v>
      </c>
      <c r="O20649">
        <v>0.46153846153846101</v>
      </c>
      <c r="Q20649">
        <v>0.46153846153846101</v>
      </c>
      <c r="S20649">
        <v>100</v>
      </c>
    </row>
    <row r="20650" spans="1:19" x14ac:dyDescent="0.25">
      <c r="A20650" t="s">
        <v>46</v>
      </c>
      <c r="B20650" t="s">
        <v>47</v>
      </c>
      <c r="C20650" t="s">
        <v>208</v>
      </c>
      <c r="E20650" t="s">
        <v>209</v>
      </c>
      <c r="G20650" t="s">
        <v>113</v>
      </c>
      <c r="I20650" t="s">
        <v>114</v>
      </c>
      <c r="K20650">
        <v>48</v>
      </c>
      <c r="M20650">
        <v>48</v>
      </c>
      <c r="O20650">
        <v>0.52173913043478204</v>
      </c>
      <c r="Q20650">
        <v>0.52173913043478204</v>
      </c>
      <c r="S20650">
        <v>100</v>
      </c>
    </row>
    <row r="20651" spans="1:19" x14ac:dyDescent="0.25">
      <c r="A20651" t="s">
        <v>46</v>
      </c>
      <c r="B20651" t="s">
        <v>47</v>
      </c>
      <c r="C20651" t="s">
        <v>208</v>
      </c>
      <c r="E20651" t="s">
        <v>211</v>
      </c>
      <c r="G20651" t="s">
        <v>113</v>
      </c>
      <c r="I20651" t="s">
        <v>114</v>
      </c>
      <c r="K20651">
        <v>37</v>
      </c>
      <c r="M20651">
        <v>37</v>
      </c>
      <c r="O20651">
        <v>0.40217391304347799</v>
      </c>
      <c r="Q20651">
        <v>0.40217391304347799</v>
      </c>
      <c r="S20651">
        <v>100</v>
      </c>
    </row>
    <row r="20652" spans="1:19" x14ac:dyDescent="0.25">
      <c r="A20652" t="s">
        <v>46</v>
      </c>
      <c r="B20652" t="s">
        <v>47</v>
      </c>
      <c r="C20652" t="s">
        <v>208</v>
      </c>
      <c r="E20652" t="s">
        <v>210</v>
      </c>
      <c r="G20652" t="s">
        <v>113</v>
      </c>
      <c r="I20652" t="s">
        <v>114</v>
      </c>
      <c r="K20652">
        <v>63</v>
      </c>
      <c r="M20652">
        <v>63</v>
      </c>
      <c r="O20652">
        <v>0.684782608695652</v>
      </c>
      <c r="Q20652">
        <v>0.684782608695652</v>
      </c>
      <c r="S20652">
        <v>100</v>
      </c>
    </row>
    <row r="20653" spans="1:19" x14ac:dyDescent="0.25">
      <c r="A20653" t="s">
        <v>46</v>
      </c>
      <c r="B20653" t="s">
        <v>47</v>
      </c>
      <c r="C20653" t="s">
        <v>208</v>
      </c>
      <c r="E20653" t="s">
        <v>208</v>
      </c>
      <c r="F20653" t="s">
        <v>26</v>
      </c>
      <c r="G20653" t="s">
        <v>113</v>
      </c>
      <c r="I20653" t="s">
        <v>114</v>
      </c>
      <c r="K20653">
        <v>148</v>
      </c>
      <c r="M20653">
        <v>148</v>
      </c>
      <c r="O20653">
        <v>1.60869565217391</v>
      </c>
      <c r="Q20653">
        <v>1.60869565217391</v>
      </c>
      <c r="S20653">
        <v>100</v>
      </c>
    </row>
    <row r="20654" spans="1:19" x14ac:dyDescent="0.25">
      <c r="A20654" t="s">
        <v>20</v>
      </c>
      <c r="C20654" t="s">
        <v>208</v>
      </c>
      <c r="E20654" t="s">
        <v>211</v>
      </c>
      <c r="G20654" t="s">
        <v>115</v>
      </c>
      <c r="I20654" t="s">
        <v>116</v>
      </c>
      <c r="K20654">
        <v>87</v>
      </c>
      <c r="M20654">
        <v>87</v>
      </c>
      <c r="O20654">
        <v>0.94565217391304301</v>
      </c>
      <c r="Q20654">
        <v>0.94565217391304301</v>
      </c>
      <c r="S20654">
        <v>100</v>
      </c>
    </row>
    <row r="20655" spans="1:19" x14ac:dyDescent="0.25">
      <c r="A20655" t="s">
        <v>20</v>
      </c>
      <c r="C20655" t="s">
        <v>208</v>
      </c>
      <c r="E20655" t="s">
        <v>210</v>
      </c>
      <c r="G20655" t="s">
        <v>115</v>
      </c>
      <c r="I20655" t="s">
        <v>116</v>
      </c>
      <c r="K20655">
        <v>4</v>
      </c>
      <c r="M20655">
        <v>4</v>
      </c>
      <c r="O20655">
        <v>4.3478260869565202E-2</v>
      </c>
      <c r="Q20655">
        <v>4.3478260869565202E-2</v>
      </c>
      <c r="S20655">
        <v>100</v>
      </c>
    </row>
    <row r="20656" spans="1:19" x14ac:dyDescent="0.25">
      <c r="A20656" t="s">
        <v>20</v>
      </c>
      <c r="C20656" t="s">
        <v>208</v>
      </c>
      <c r="E20656" t="s">
        <v>208</v>
      </c>
      <c r="F20656" t="s">
        <v>26</v>
      </c>
      <c r="G20656" t="s">
        <v>115</v>
      </c>
      <c r="I20656" t="s">
        <v>116</v>
      </c>
      <c r="K20656">
        <v>1195</v>
      </c>
      <c r="M20656">
        <v>1068</v>
      </c>
      <c r="O20656">
        <v>12.9891304347826</v>
      </c>
      <c r="Q20656">
        <v>11.6086956521739</v>
      </c>
      <c r="S20656">
        <v>89.372384937238394</v>
      </c>
    </row>
    <row r="20657" spans="1:19" x14ac:dyDescent="0.25">
      <c r="A20657" t="s">
        <v>27</v>
      </c>
      <c r="C20657" t="s">
        <v>208</v>
      </c>
      <c r="E20657" t="s">
        <v>209</v>
      </c>
      <c r="G20657" t="s">
        <v>115</v>
      </c>
      <c r="I20657" t="s">
        <v>116</v>
      </c>
      <c r="K20657">
        <v>32</v>
      </c>
      <c r="M20657">
        <v>32</v>
      </c>
      <c r="O20657">
        <v>0.34782608695652101</v>
      </c>
      <c r="Q20657">
        <v>0.34782608695652101</v>
      </c>
      <c r="S20657">
        <v>100</v>
      </c>
    </row>
    <row r="20658" spans="1:19" x14ac:dyDescent="0.25">
      <c r="A20658" t="s">
        <v>27</v>
      </c>
      <c r="C20658" t="s">
        <v>208</v>
      </c>
      <c r="E20658" t="s">
        <v>211</v>
      </c>
      <c r="G20658" t="s">
        <v>115</v>
      </c>
      <c r="I20658" t="s">
        <v>116</v>
      </c>
      <c r="K20658">
        <v>132</v>
      </c>
      <c r="M20658">
        <v>132</v>
      </c>
      <c r="O20658">
        <v>1.4347826086956501</v>
      </c>
      <c r="Q20658">
        <v>1.4347826086956501</v>
      </c>
      <c r="S20658">
        <v>100</v>
      </c>
    </row>
    <row r="20659" spans="1:19" x14ac:dyDescent="0.25">
      <c r="A20659" t="s">
        <v>27</v>
      </c>
      <c r="C20659" t="s">
        <v>208</v>
      </c>
      <c r="E20659" t="s">
        <v>210</v>
      </c>
      <c r="G20659" t="s">
        <v>115</v>
      </c>
      <c r="I20659" t="s">
        <v>116</v>
      </c>
      <c r="K20659">
        <v>3</v>
      </c>
      <c r="M20659">
        <v>3</v>
      </c>
      <c r="O20659">
        <v>3.2608695652173898E-2</v>
      </c>
      <c r="Q20659">
        <v>3.2608695652173898E-2</v>
      </c>
      <c r="S20659">
        <v>100</v>
      </c>
    </row>
    <row r="20660" spans="1:19" x14ac:dyDescent="0.25">
      <c r="A20660" t="s">
        <v>27</v>
      </c>
      <c r="C20660" t="s">
        <v>208</v>
      </c>
      <c r="E20660" t="s">
        <v>208</v>
      </c>
      <c r="F20660" t="s">
        <v>26</v>
      </c>
      <c r="G20660" t="s">
        <v>115</v>
      </c>
      <c r="I20660" t="s">
        <v>116</v>
      </c>
      <c r="K20660">
        <v>1271</v>
      </c>
      <c r="M20660">
        <v>1179</v>
      </c>
      <c r="O20660">
        <v>13.8152173913043</v>
      </c>
      <c r="Q20660">
        <v>12.8152173913043</v>
      </c>
      <c r="S20660">
        <v>92.761605035405196</v>
      </c>
    </row>
    <row r="20661" spans="1:19" x14ac:dyDescent="0.25">
      <c r="A20661" t="s">
        <v>28</v>
      </c>
      <c r="C20661" t="s">
        <v>208</v>
      </c>
      <c r="E20661" t="s">
        <v>209</v>
      </c>
      <c r="G20661" t="s">
        <v>115</v>
      </c>
      <c r="I20661" t="s">
        <v>116</v>
      </c>
      <c r="K20661">
        <v>21</v>
      </c>
      <c r="M20661">
        <v>21</v>
      </c>
      <c r="O20661">
        <v>0.233333333333333</v>
      </c>
      <c r="Q20661">
        <v>0.233333333333333</v>
      </c>
      <c r="S20661">
        <v>100</v>
      </c>
    </row>
    <row r="20662" spans="1:19" x14ac:dyDescent="0.25">
      <c r="A20662" t="s">
        <v>28</v>
      </c>
      <c r="C20662" t="s">
        <v>208</v>
      </c>
      <c r="E20662" t="s">
        <v>211</v>
      </c>
      <c r="G20662" t="s">
        <v>115</v>
      </c>
      <c r="I20662" t="s">
        <v>116</v>
      </c>
      <c r="K20662">
        <v>186</v>
      </c>
      <c r="M20662">
        <v>186</v>
      </c>
      <c r="O20662">
        <v>2.0666666666666602</v>
      </c>
      <c r="Q20662">
        <v>2.0666666666666602</v>
      </c>
      <c r="S20662">
        <v>100</v>
      </c>
    </row>
    <row r="20663" spans="1:19" x14ac:dyDescent="0.25">
      <c r="A20663" t="s">
        <v>28</v>
      </c>
      <c r="C20663" t="s">
        <v>208</v>
      </c>
      <c r="E20663" t="s">
        <v>210</v>
      </c>
      <c r="G20663" t="s">
        <v>115</v>
      </c>
      <c r="I20663" t="s">
        <v>116</v>
      </c>
      <c r="K20663">
        <v>54</v>
      </c>
      <c r="M20663">
        <v>54</v>
      </c>
      <c r="O20663">
        <v>0.6</v>
      </c>
      <c r="Q20663">
        <v>0.6</v>
      </c>
      <c r="S20663">
        <v>100</v>
      </c>
    </row>
    <row r="20664" spans="1:19" x14ac:dyDescent="0.25">
      <c r="A20664" t="s">
        <v>28</v>
      </c>
      <c r="C20664" t="s">
        <v>208</v>
      </c>
      <c r="E20664" t="s">
        <v>208</v>
      </c>
      <c r="F20664" t="s">
        <v>26</v>
      </c>
      <c r="G20664" t="s">
        <v>115</v>
      </c>
      <c r="I20664" t="s">
        <v>116</v>
      </c>
      <c r="K20664">
        <v>1341</v>
      </c>
      <c r="M20664">
        <v>1324</v>
      </c>
      <c r="O20664">
        <v>14.9</v>
      </c>
      <c r="Q20664">
        <v>14.7111111111111</v>
      </c>
      <c r="S20664">
        <v>98.7322893363161</v>
      </c>
    </row>
    <row r="20665" spans="1:19" x14ac:dyDescent="0.25">
      <c r="A20665" t="s">
        <v>29</v>
      </c>
      <c r="C20665" t="s">
        <v>208</v>
      </c>
      <c r="E20665" t="s">
        <v>211</v>
      </c>
      <c r="G20665" t="s">
        <v>115</v>
      </c>
      <c r="I20665" t="s">
        <v>116</v>
      </c>
      <c r="K20665">
        <v>6</v>
      </c>
      <c r="M20665">
        <v>6</v>
      </c>
      <c r="O20665">
        <v>6.5934065934065894E-2</v>
      </c>
      <c r="Q20665">
        <v>6.5934065934065894E-2</v>
      </c>
      <c r="S20665">
        <v>100</v>
      </c>
    </row>
    <row r="20666" spans="1:19" x14ac:dyDescent="0.25">
      <c r="A20666" t="s">
        <v>29</v>
      </c>
      <c r="C20666" t="s">
        <v>208</v>
      </c>
      <c r="E20666" t="s">
        <v>210</v>
      </c>
      <c r="G20666" t="s">
        <v>115</v>
      </c>
      <c r="I20666" t="s">
        <v>116</v>
      </c>
      <c r="K20666">
        <v>112</v>
      </c>
      <c r="M20666">
        <v>112</v>
      </c>
      <c r="O20666">
        <v>1.2307692307692299</v>
      </c>
      <c r="Q20666">
        <v>1.2307692307692299</v>
      </c>
      <c r="S20666">
        <v>100</v>
      </c>
    </row>
    <row r="20667" spans="1:19" x14ac:dyDescent="0.25">
      <c r="A20667" t="s">
        <v>29</v>
      </c>
      <c r="C20667" t="s">
        <v>208</v>
      </c>
      <c r="E20667" t="s">
        <v>208</v>
      </c>
      <c r="F20667" t="s">
        <v>26</v>
      </c>
      <c r="G20667" t="s">
        <v>115</v>
      </c>
      <c r="I20667" t="s">
        <v>116</v>
      </c>
      <c r="K20667">
        <v>1210</v>
      </c>
      <c r="M20667">
        <v>1204</v>
      </c>
      <c r="O20667">
        <v>13.2967032967032</v>
      </c>
      <c r="Q20667">
        <v>13.2307692307692</v>
      </c>
      <c r="S20667">
        <v>99.504132231404895</v>
      </c>
    </row>
    <row r="20668" spans="1:19" x14ac:dyDescent="0.25">
      <c r="A20668" t="s">
        <v>30</v>
      </c>
      <c r="C20668" t="s">
        <v>208</v>
      </c>
      <c r="E20668" t="s">
        <v>209</v>
      </c>
      <c r="G20668" t="s">
        <v>115</v>
      </c>
      <c r="I20668" t="s">
        <v>116</v>
      </c>
      <c r="K20668">
        <v>30</v>
      </c>
      <c r="M20668">
        <v>30</v>
      </c>
      <c r="O20668">
        <v>0.32608695652173902</v>
      </c>
      <c r="Q20668">
        <v>0.32608695652173902</v>
      </c>
      <c r="S20668">
        <v>100</v>
      </c>
    </row>
    <row r="20669" spans="1:19" x14ac:dyDescent="0.25">
      <c r="A20669" t="s">
        <v>30</v>
      </c>
      <c r="C20669" t="s">
        <v>208</v>
      </c>
      <c r="E20669" t="s">
        <v>211</v>
      </c>
      <c r="G20669" t="s">
        <v>115</v>
      </c>
      <c r="I20669" t="s">
        <v>116</v>
      </c>
      <c r="K20669">
        <v>156</v>
      </c>
      <c r="M20669">
        <v>156</v>
      </c>
      <c r="O20669">
        <v>1.6956521739130399</v>
      </c>
      <c r="Q20669">
        <v>1.6956521739130399</v>
      </c>
      <c r="S20669">
        <v>100</v>
      </c>
    </row>
    <row r="20670" spans="1:19" x14ac:dyDescent="0.25">
      <c r="A20670" t="s">
        <v>30</v>
      </c>
      <c r="C20670" t="s">
        <v>208</v>
      </c>
      <c r="E20670" t="s">
        <v>210</v>
      </c>
      <c r="G20670" t="s">
        <v>115</v>
      </c>
      <c r="I20670" t="s">
        <v>116</v>
      </c>
      <c r="K20670">
        <v>218</v>
      </c>
      <c r="M20670">
        <v>218</v>
      </c>
      <c r="O20670">
        <v>2.3695652173913002</v>
      </c>
      <c r="Q20670">
        <v>2.3695652173913002</v>
      </c>
      <c r="S20670">
        <v>100</v>
      </c>
    </row>
    <row r="20671" spans="1:19" x14ac:dyDescent="0.25">
      <c r="A20671" t="s">
        <v>30</v>
      </c>
      <c r="C20671" t="s">
        <v>208</v>
      </c>
      <c r="E20671" t="s">
        <v>208</v>
      </c>
      <c r="F20671" t="s">
        <v>26</v>
      </c>
      <c r="G20671" t="s">
        <v>115</v>
      </c>
      <c r="I20671" t="s">
        <v>116</v>
      </c>
      <c r="K20671">
        <v>1508</v>
      </c>
      <c r="M20671">
        <v>1508</v>
      </c>
      <c r="O20671">
        <v>16.391304347826001</v>
      </c>
      <c r="Q20671">
        <v>16.391304347826001</v>
      </c>
      <c r="S20671">
        <v>100</v>
      </c>
    </row>
    <row r="20672" spans="1:19" x14ac:dyDescent="0.25">
      <c r="A20672" t="s">
        <v>31</v>
      </c>
      <c r="C20672" t="s">
        <v>208</v>
      </c>
      <c r="E20672" t="s">
        <v>211</v>
      </c>
      <c r="G20672" t="s">
        <v>115</v>
      </c>
      <c r="I20672" t="s">
        <v>116</v>
      </c>
      <c r="K20672">
        <v>16</v>
      </c>
      <c r="M20672">
        <v>16</v>
      </c>
      <c r="O20672">
        <v>0.17391304347826</v>
      </c>
      <c r="Q20672">
        <v>0.17391304347826</v>
      </c>
      <c r="S20672">
        <v>100</v>
      </c>
    </row>
    <row r="20673" spans="1:19" x14ac:dyDescent="0.25">
      <c r="A20673" t="s">
        <v>31</v>
      </c>
      <c r="C20673" t="s">
        <v>208</v>
      </c>
      <c r="E20673" t="s">
        <v>210</v>
      </c>
      <c r="G20673" t="s">
        <v>115</v>
      </c>
      <c r="I20673" t="s">
        <v>116</v>
      </c>
      <c r="K20673">
        <v>185</v>
      </c>
      <c r="M20673">
        <v>185</v>
      </c>
      <c r="O20673">
        <v>2.0108695652173898</v>
      </c>
      <c r="Q20673">
        <v>2.0108695652173898</v>
      </c>
      <c r="S20673">
        <v>100</v>
      </c>
    </row>
    <row r="20674" spans="1:19" x14ac:dyDescent="0.25">
      <c r="A20674" t="s">
        <v>31</v>
      </c>
      <c r="C20674" t="s">
        <v>208</v>
      </c>
      <c r="E20674" t="s">
        <v>208</v>
      </c>
      <c r="F20674" t="s">
        <v>26</v>
      </c>
      <c r="G20674" t="s">
        <v>115</v>
      </c>
      <c r="I20674" t="s">
        <v>116</v>
      </c>
      <c r="K20674">
        <v>1305</v>
      </c>
      <c r="M20674">
        <v>1148</v>
      </c>
      <c r="O20674">
        <v>14.184782608695601</v>
      </c>
      <c r="Q20674">
        <v>12.478260869565201</v>
      </c>
      <c r="S20674">
        <v>87.969348659003799</v>
      </c>
    </row>
    <row r="20675" spans="1:19" x14ac:dyDescent="0.25">
      <c r="A20675" t="s">
        <v>32</v>
      </c>
      <c r="C20675" t="s">
        <v>208</v>
      </c>
      <c r="E20675" t="s">
        <v>211</v>
      </c>
      <c r="G20675" t="s">
        <v>115</v>
      </c>
      <c r="I20675" t="s">
        <v>116</v>
      </c>
      <c r="K20675">
        <v>16</v>
      </c>
      <c r="M20675">
        <v>16</v>
      </c>
      <c r="O20675">
        <v>0.17777777777777701</v>
      </c>
      <c r="Q20675">
        <v>0.17777777777777701</v>
      </c>
      <c r="S20675">
        <v>100</v>
      </c>
    </row>
    <row r="20676" spans="1:19" x14ac:dyDescent="0.25">
      <c r="A20676" t="s">
        <v>32</v>
      </c>
      <c r="C20676" t="s">
        <v>208</v>
      </c>
      <c r="E20676" t="s">
        <v>210</v>
      </c>
      <c r="G20676" t="s">
        <v>115</v>
      </c>
      <c r="I20676" t="s">
        <v>116</v>
      </c>
      <c r="K20676">
        <v>123</v>
      </c>
      <c r="M20676">
        <v>123</v>
      </c>
      <c r="O20676">
        <v>1.36666666666666</v>
      </c>
      <c r="Q20676">
        <v>1.36666666666666</v>
      </c>
      <c r="S20676">
        <v>100</v>
      </c>
    </row>
    <row r="20677" spans="1:19" x14ac:dyDescent="0.25">
      <c r="A20677" t="s">
        <v>32</v>
      </c>
      <c r="C20677" t="s">
        <v>208</v>
      </c>
      <c r="E20677" t="s">
        <v>208</v>
      </c>
      <c r="F20677" t="s">
        <v>26</v>
      </c>
      <c r="G20677" t="s">
        <v>115</v>
      </c>
      <c r="I20677" t="s">
        <v>116</v>
      </c>
      <c r="K20677">
        <v>1219</v>
      </c>
      <c r="M20677">
        <v>1188</v>
      </c>
      <c r="O20677">
        <v>13.5444444444444</v>
      </c>
      <c r="Q20677">
        <v>13.2</v>
      </c>
      <c r="S20677">
        <v>97.456931911402805</v>
      </c>
    </row>
    <row r="20678" spans="1:19" x14ac:dyDescent="0.25">
      <c r="A20678" t="s">
        <v>33</v>
      </c>
      <c r="C20678" t="s">
        <v>208</v>
      </c>
      <c r="E20678" t="s">
        <v>211</v>
      </c>
      <c r="G20678" t="s">
        <v>115</v>
      </c>
      <c r="I20678" t="s">
        <v>116</v>
      </c>
      <c r="K20678">
        <v>78</v>
      </c>
      <c r="M20678">
        <v>78</v>
      </c>
      <c r="O20678">
        <v>0.85714285714285698</v>
      </c>
      <c r="Q20678">
        <v>0.85714285714285698</v>
      </c>
      <c r="S20678">
        <v>100</v>
      </c>
    </row>
    <row r="20679" spans="1:19" x14ac:dyDescent="0.25">
      <c r="A20679" t="s">
        <v>33</v>
      </c>
      <c r="C20679" t="s">
        <v>208</v>
      </c>
      <c r="E20679" t="s">
        <v>210</v>
      </c>
      <c r="G20679" t="s">
        <v>115</v>
      </c>
      <c r="I20679" t="s">
        <v>116</v>
      </c>
      <c r="K20679">
        <v>57</v>
      </c>
      <c r="M20679">
        <v>57</v>
      </c>
      <c r="O20679">
        <v>0.62637362637362604</v>
      </c>
      <c r="Q20679">
        <v>0.62637362637362604</v>
      </c>
      <c r="S20679">
        <v>100</v>
      </c>
    </row>
    <row r="20680" spans="1:19" x14ac:dyDescent="0.25">
      <c r="A20680" t="s">
        <v>33</v>
      </c>
      <c r="C20680" t="s">
        <v>208</v>
      </c>
      <c r="E20680" t="s">
        <v>208</v>
      </c>
      <c r="F20680" t="s">
        <v>26</v>
      </c>
      <c r="G20680" t="s">
        <v>115</v>
      </c>
      <c r="I20680" t="s">
        <v>116</v>
      </c>
      <c r="K20680">
        <v>1227</v>
      </c>
      <c r="M20680">
        <v>1191</v>
      </c>
      <c r="O20680">
        <v>13.4835164835164</v>
      </c>
      <c r="Q20680">
        <v>13.087912087912001</v>
      </c>
      <c r="S20680">
        <v>97.066014669926602</v>
      </c>
    </row>
    <row r="20681" spans="1:19" x14ac:dyDescent="0.25">
      <c r="A20681" t="s">
        <v>34</v>
      </c>
      <c r="C20681" t="s">
        <v>208</v>
      </c>
      <c r="E20681" t="s">
        <v>211</v>
      </c>
      <c r="G20681" t="s">
        <v>115</v>
      </c>
      <c r="I20681" t="s">
        <v>116</v>
      </c>
      <c r="K20681">
        <v>130</v>
      </c>
      <c r="M20681">
        <v>130</v>
      </c>
      <c r="O20681">
        <v>1.4130434782608601</v>
      </c>
      <c r="Q20681">
        <v>1.4130434782608601</v>
      </c>
      <c r="S20681">
        <v>100</v>
      </c>
    </row>
    <row r="20682" spans="1:19" x14ac:dyDescent="0.25">
      <c r="A20682" t="s">
        <v>34</v>
      </c>
      <c r="C20682" t="s">
        <v>208</v>
      </c>
      <c r="E20682" t="s">
        <v>210</v>
      </c>
      <c r="G20682" t="s">
        <v>115</v>
      </c>
      <c r="I20682" t="s">
        <v>116</v>
      </c>
      <c r="K20682">
        <v>38</v>
      </c>
      <c r="M20682">
        <v>38</v>
      </c>
      <c r="O20682">
        <v>0.41304347826086901</v>
      </c>
      <c r="Q20682">
        <v>0.41304347826086901</v>
      </c>
      <c r="S20682">
        <v>100</v>
      </c>
    </row>
    <row r="20683" spans="1:19" x14ac:dyDescent="0.25">
      <c r="A20683" t="s">
        <v>34</v>
      </c>
      <c r="C20683" t="s">
        <v>208</v>
      </c>
      <c r="E20683" t="s">
        <v>208</v>
      </c>
      <c r="F20683" t="s">
        <v>26</v>
      </c>
      <c r="G20683" t="s">
        <v>115</v>
      </c>
      <c r="I20683" t="s">
        <v>116</v>
      </c>
      <c r="K20683">
        <v>1272</v>
      </c>
      <c r="M20683">
        <v>1241</v>
      </c>
      <c r="O20683">
        <v>13.826086956521699</v>
      </c>
      <c r="Q20683">
        <v>13.4891304347826</v>
      </c>
      <c r="S20683">
        <v>97.562893081761004</v>
      </c>
    </row>
    <row r="20684" spans="1:19" x14ac:dyDescent="0.25">
      <c r="A20684" t="s">
        <v>35</v>
      </c>
      <c r="C20684" t="s">
        <v>208</v>
      </c>
      <c r="E20684" t="s">
        <v>211</v>
      </c>
      <c r="G20684" t="s">
        <v>115</v>
      </c>
      <c r="I20684" t="s">
        <v>116</v>
      </c>
      <c r="K20684">
        <v>163</v>
      </c>
      <c r="M20684">
        <v>163</v>
      </c>
      <c r="O20684">
        <v>1.77173913043478</v>
      </c>
      <c r="Q20684">
        <v>1.77173913043478</v>
      </c>
      <c r="S20684">
        <v>100</v>
      </c>
    </row>
    <row r="20685" spans="1:19" x14ac:dyDescent="0.25">
      <c r="A20685" t="s">
        <v>35</v>
      </c>
      <c r="C20685" t="s">
        <v>208</v>
      </c>
      <c r="E20685" t="s">
        <v>210</v>
      </c>
      <c r="G20685" t="s">
        <v>115</v>
      </c>
      <c r="I20685" t="s">
        <v>116</v>
      </c>
      <c r="K20685">
        <v>47</v>
      </c>
      <c r="M20685">
        <v>47</v>
      </c>
      <c r="O20685">
        <v>0.51086956521739102</v>
      </c>
      <c r="Q20685">
        <v>0.51086956521739102</v>
      </c>
      <c r="S20685">
        <v>100</v>
      </c>
    </row>
    <row r="20686" spans="1:19" x14ac:dyDescent="0.25">
      <c r="A20686" t="s">
        <v>35</v>
      </c>
      <c r="C20686" t="s">
        <v>208</v>
      </c>
      <c r="E20686" t="s">
        <v>208</v>
      </c>
      <c r="F20686" t="s">
        <v>26</v>
      </c>
      <c r="G20686" t="s">
        <v>115</v>
      </c>
      <c r="I20686" t="s">
        <v>116</v>
      </c>
      <c r="K20686">
        <v>1314</v>
      </c>
      <c r="M20686">
        <v>1303</v>
      </c>
      <c r="O20686">
        <v>14.282608695652099</v>
      </c>
      <c r="Q20686">
        <v>14.1630434782608</v>
      </c>
      <c r="S20686">
        <v>99.162861491628604</v>
      </c>
    </row>
    <row r="20687" spans="1:19" x14ac:dyDescent="0.25">
      <c r="A20687" t="s">
        <v>36</v>
      </c>
      <c r="C20687" t="s">
        <v>208</v>
      </c>
      <c r="E20687" t="s">
        <v>211</v>
      </c>
      <c r="G20687" t="s">
        <v>115</v>
      </c>
      <c r="I20687" t="s">
        <v>116</v>
      </c>
      <c r="K20687">
        <v>108</v>
      </c>
      <c r="M20687">
        <v>108</v>
      </c>
      <c r="O20687">
        <v>1.2</v>
      </c>
      <c r="Q20687">
        <v>1.2</v>
      </c>
      <c r="S20687">
        <v>100</v>
      </c>
    </row>
    <row r="20688" spans="1:19" x14ac:dyDescent="0.25">
      <c r="A20688" t="s">
        <v>36</v>
      </c>
      <c r="C20688" t="s">
        <v>208</v>
      </c>
      <c r="E20688" t="s">
        <v>210</v>
      </c>
      <c r="G20688" t="s">
        <v>115</v>
      </c>
      <c r="I20688" t="s">
        <v>116</v>
      </c>
      <c r="K20688">
        <v>118</v>
      </c>
      <c r="M20688">
        <v>118</v>
      </c>
      <c r="O20688">
        <v>1.31111111111111</v>
      </c>
      <c r="Q20688">
        <v>1.31111111111111</v>
      </c>
      <c r="S20688">
        <v>100</v>
      </c>
    </row>
    <row r="20689" spans="1:19" x14ac:dyDescent="0.25">
      <c r="A20689" t="s">
        <v>36</v>
      </c>
      <c r="C20689" t="s">
        <v>208</v>
      </c>
      <c r="E20689" t="s">
        <v>208</v>
      </c>
      <c r="F20689" t="s">
        <v>26</v>
      </c>
      <c r="G20689" t="s">
        <v>115</v>
      </c>
      <c r="I20689" t="s">
        <v>116</v>
      </c>
      <c r="K20689">
        <v>1306</v>
      </c>
      <c r="M20689">
        <v>1275</v>
      </c>
      <c r="O20689">
        <v>14.5111111111111</v>
      </c>
      <c r="Q20689">
        <v>14.1666666666666</v>
      </c>
      <c r="S20689">
        <v>97.626339969372097</v>
      </c>
    </row>
    <row r="20690" spans="1:19" x14ac:dyDescent="0.25">
      <c r="A20690" t="s">
        <v>37</v>
      </c>
      <c r="C20690" t="s">
        <v>208</v>
      </c>
      <c r="E20690" t="s">
        <v>211</v>
      </c>
      <c r="G20690" t="s">
        <v>115</v>
      </c>
      <c r="I20690" t="s">
        <v>116</v>
      </c>
      <c r="K20690">
        <v>146</v>
      </c>
      <c r="M20690">
        <v>146</v>
      </c>
      <c r="O20690">
        <v>1.6043956043956</v>
      </c>
      <c r="Q20690">
        <v>1.6043956043956</v>
      </c>
      <c r="S20690">
        <v>100</v>
      </c>
    </row>
    <row r="20691" spans="1:19" x14ac:dyDescent="0.25">
      <c r="A20691" t="s">
        <v>37</v>
      </c>
      <c r="C20691" t="s">
        <v>208</v>
      </c>
      <c r="E20691" t="s">
        <v>210</v>
      </c>
      <c r="G20691" t="s">
        <v>115</v>
      </c>
      <c r="I20691" t="s">
        <v>116</v>
      </c>
      <c r="K20691">
        <v>49</v>
      </c>
      <c r="M20691">
        <v>49</v>
      </c>
      <c r="O20691">
        <v>0.53846153846153799</v>
      </c>
      <c r="Q20691">
        <v>0.53846153846153799</v>
      </c>
      <c r="S20691">
        <v>100</v>
      </c>
    </row>
    <row r="20692" spans="1:19" x14ac:dyDescent="0.25">
      <c r="A20692" t="s">
        <v>37</v>
      </c>
      <c r="C20692" t="s">
        <v>208</v>
      </c>
      <c r="E20692" t="s">
        <v>208</v>
      </c>
      <c r="F20692" t="s">
        <v>26</v>
      </c>
      <c r="G20692" t="s">
        <v>115</v>
      </c>
      <c r="I20692" t="s">
        <v>116</v>
      </c>
      <c r="K20692">
        <v>1287</v>
      </c>
      <c r="M20692">
        <v>1178</v>
      </c>
      <c r="O20692">
        <v>14.1428571428571</v>
      </c>
      <c r="Q20692">
        <v>12.945054945054901</v>
      </c>
      <c r="S20692">
        <v>91.530691530691499</v>
      </c>
    </row>
    <row r="20693" spans="1:19" x14ac:dyDescent="0.25">
      <c r="A20693" t="s">
        <v>38</v>
      </c>
      <c r="C20693" t="s">
        <v>208</v>
      </c>
      <c r="E20693" t="s">
        <v>211</v>
      </c>
      <c r="G20693" t="s">
        <v>115</v>
      </c>
      <c r="I20693" t="s">
        <v>116</v>
      </c>
      <c r="K20693">
        <v>107</v>
      </c>
      <c r="M20693">
        <v>107</v>
      </c>
      <c r="O20693">
        <v>1.1630434782608601</v>
      </c>
      <c r="Q20693">
        <v>1.1630434782608601</v>
      </c>
      <c r="S20693">
        <v>100</v>
      </c>
    </row>
    <row r="20694" spans="1:19" x14ac:dyDescent="0.25">
      <c r="A20694" t="s">
        <v>38</v>
      </c>
      <c r="C20694" t="s">
        <v>208</v>
      </c>
      <c r="E20694" t="s">
        <v>210</v>
      </c>
      <c r="G20694" t="s">
        <v>115</v>
      </c>
      <c r="I20694" t="s">
        <v>116</v>
      </c>
      <c r="K20694">
        <v>94</v>
      </c>
      <c r="M20694">
        <v>94</v>
      </c>
      <c r="O20694">
        <v>1.02173913043478</v>
      </c>
      <c r="Q20694">
        <v>1.02173913043478</v>
      </c>
      <c r="S20694">
        <v>100</v>
      </c>
    </row>
    <row r="20695" spans="1:19" x14ac:dyDescent="0.25">
      <c r="A20695" t="s">
        <v>38</v>
      </c>
      <c r="C20695" t="s">
        <v>208</v>
      </c>
      <c r="E20695" t="s">
        <v>208</v>
      </c>
      <c r="F20695" t="s">
        <v>26</v>
      </c>
      <c r="G20695" t="s">
        <v>115</v>
      </c>
      <c r="I20695" t="s">
        <v>116</v>
      </c>
      <c r="K20695">
        <v>1305</v>
      </c>
      <c r="M20695">
        <v>1174</v>
      </c>
      <c r="O20695">
        <v>14.184782608695601</v>
      </c>
      <c r="Q20695">
        <v>12.7608695652173</v>
      </c>
      <c r="S20695">
        <v>89.961685823754706</v>
      </c>
    </row>
    <row r="20696" spans="1:19" x14ac:dyDescent="0.25">
      <c r="A20696" t="s">
        <v>39</v>
      </c>
      <c r="C20696" t="s">
        <v>208</v>
      </c>
      <c r="E20696" t="s">
        <v>211</v>
      </c>
      <c r="G20696" t="s">
        <v>115</v>
      </c>
      <c r="I20696" t="s">
        <v>116</v>
      </c>
      <c r="K20696">
        <v>71</v>
      </c>
      <c r="M20696">
        <v>71</v>
      </c>
      <c r="O20696">
        <v>0.77173913043478204</v>
      </c>
      <c r="Q20696">
        <v>0.77173913043478204</v>
      </c>
      <c r="S20696">
        <v>100</v>
      </c>
    </row>
    <row r="20697" spans="1:19" x14ac:dyDescent="0.25">
      <c r="A20697" t="s">
        <v>39</v>
      </c>
      <c r="C20697" t="s">
        <v>208</v>
      </c>
      <c r="E20697" t="s">
        <v>210</v>
      </c>
      <c r="G20697" t="s">
        <v>115</v>
      </c>
      <c r="I20697" t="s">
        <v>116</v>
      </c>
      <c r="K20697">
        <v>176</v>
      </c>
      <c r="M20697">
        <v>176</v>
      </c>
      <c r="O20697">
        <v>1.9130434782608601</v>
      </c>
      <c r="Q20697">
        <v>1.9130434782608601</v>
      </c>
      <c r="S20697">
        <v>100</v>
      </c>
    </row>
    <row r="20698" spans="1:19" x14ac:dyDescent="0.25">
      <c r="A20698" t="s">
        <v>39</v>
      </c>
      <c r="C20698" t="s">
        <v>208</v>
      </c>
      <c r="E20698" t="s">
        <v>208</v>
      </c>
      <c r="F20698" t="s">
        <v>26</v>
      </c>
      <c r="G20698" t="s">
        <v>115</v>
      </c>
      <c r="I20698" t="s">
        <v>116</v>
      </c>
      <c r="K20698">
        <v>1351</v>
      </c>
      <c r="M20698">
        <v>1103</v>
      </c>
      <c r="O20698">
        <v>14.684782608695601</v>
      </c>
      <c r="Q20698">
        <v>11.9891304347826</v>
      </c>
      <c r="S20698">
        <v>81.643227239082094</v>
      </c>
    </row>
    <row r="20699" spans="1:19" x14ac:dyDescent="0.25">
      <c r="A20699" t="s">
        <v>40</v>
      </c>
      <c r="C20699" t="s">
        <v>208</v>
      </c>
      <c r="E20699" t="s">
        <v>211</v>
      </c>
      <c r="G20699" t="s">
        <v>115</v>
      </c>
      <c r="I20699" t="s">
        <v>116</v>
      </c>
      <c r="K20699">
        <v>10</v>
      </c>
      <c r="M20699">
        <v>10</v>
      </c>
      <c r="O20699">
        <v>0.109890109890109</v>
      </c>
      <c r="Q20699">
        <v>0.109890109890109</v>
      </c>
      <c r="S20699">
        <v>100</v>
      </c>
    </row>
    <row r="20700" spans="1:19" x14ac:dyDescent="0.25">
      <c r="A20700" t="s">
        <v>40</v>
      </c>
      <c r="C20700" t="s">
        <v>208</v>
      </c>
      <c r="E20700" t="s">
        <v>210</v>
      </c>
      <c r="G20700" t="s">
        <v>115</v>
      </c>
      <c r="I20700" t="s">
        <v>116</v>
      </c>
      <c r="K20700">
        <v>129</v>
      </c>
      <c r="M20700">
        <v>129</v>
      </c>
      <c r="O20700">
        <v>1.4175824175824101</v>
      </c>
      <c r="Q20700">
        <v>1.4175824175824101</v>
      </c>
      <c r="S20700">
        <v>100</v>
      </c>
    </row>
    <row r="20701" spans="1:19" x14ac:dyDescent="0.25">
      <c r="A20701" t="s">
        <v>40</v>
      </c>
      <c r="C20701" t="s">
        <v>208</v>
      </c>
      <c r="E20701" t="s">
        <v>208</v>
      </c>
      <c r="F20701" t="s">
        <v>26</v>
      </c>
      <c r="G20701" t="s">
        <v>115</v>
      </c>
      <c r="I20701" t="s">
        <v>116</v>
      </c>
      <c r="K20701">
        <v>1231</v>
      </c>
      <c r="M20701">
        <v>942</v>
      </c>
      <c r="O20701">
        <v>13.527472527472501</v>
      </c>
      <c r="Q20701">
        <v>10.351648351648301</v>
      </c>
      <c r="S20701">
        <v>76.523151909017002</v>
      </c>
    </row>
    <row r="20702" spans="1:19" x14ac:dyDescent="0.25">
      <c r="A20702" t="s">
        <v>41</v>
      </c>
      <c r="C20702" t="s">
        <v>208</v>
      </c>
      <c r="E20702" t="s">
        <v>208</v>
      </c>
      <c r="F20702" t="s">
        <v>26</v>
      </c>
      <c r="G20702" t="s">
        <v>115</v>
      </c>
      <c r="I20702" t="s">
        <v>116</v>
      </c>
      <c r="K20702">
        <v>1092</v>
      </c>
      <c r="M20702">
        <v>742</v>
      </c>
      <c r="O20702">
        <v>12</v>
      </c>
      <c r="Q20702">
        <v>8.1538461538461497</v>
      </c>
      <c r="S20702">
        <v>67.948717948717899</v>
      </c>
    </row>
    <row r="20703" spans="1:19" x14ac:dyDescent="0.25">
      <c r="A20703" t="s">
        <v>42</v>
      </c>
      <c r="C20703" t="s">
        <v>208</v>
      </c>
      <c r="E20703" t="s">
        <v>211</v>
      </c>
      <c r="G20703" t="s">
        <v>115</v>
      </c>
      <c r="I20703" t="s">
        <v>116</v>
      </c>
      <c r="K20703">
        <v>20</v>
      </c>
      <c r="M20703">
        <v>20</v>
      </c>
      <c r="O20703">
        <v>0.217391304347826</v>
      </c>
      <c r="Q20703">
        <v>0.217391304347826</v>
      </c>
      <c r="S20703">
        <v>100</v>
      </c>
    </row>
    <row r="20704" spans="1:19" x14ac:dyDescent="0.25">
      <c r="A20704" t="s">
        <v>42</v>
      </c>
      <c r="C20704" t="s">
        <v>208</v>
      </c>
      <c r="E20704" t="s">
        <v>210</v>
      </c>
      <c r="G20704" t="s">
        <v>115</v>
      </c>
      <c r="I20704" t="s">
        <v>116</v>
      </c>
      <c r="K20704">
        <v>28</v>
      </c>
      <c r="M20704">
        <v>28</v>
      </c>
      <c r="O20704">
        <v>0.30434782608695599</v>
      </c>
      <c r="Q20704">
        <v>0.30434782608695599</v>
      </c>
      <c r="S20704">
        <v>100</v>
      </c>
    </row>
    <row r="20705" spans="1:19" x14ac:dyDescent="0.25">
      <c r="A20705" t="s">
        <v>42</v>
      </c>
      <c r="C20705" t="s">
        <v>208</v>
      </c>
      <c r="E20705" t="s">
        <v>208</v>
      </c>
      <c r="F20705" t="s">
        <v>26</v>
      </c>
      <c r="G20705" t="s">
        <v>115</v>
      </c>
      <c r="I20705" t="s">
        <v>116</v>
      </c>
      <c r="K20705">
        <v>1152</v>
      </c>
      <c r="M20705">
        <v>909</v>
      </c>
      <c r="O20705">
        <v>12.5217391304347</v>
      </c>
      <c r="Q20705">
        <v>9.88043478260869</v>
      </c>
      <c r="S20705">
        <v>78.906249999999901</v>
      </c>
    </row>
    <row r="20706" spans="1:19" x14ac:dyDescent="0.25">
      <c r="A20706" t="s">
        <v>43</v>
      </c>
      <c r="C20706" t="s">
        <v>208</v>
      </c>
      <c r="E20706" t="s">
        <v>211</v>
      </c>
      <c r="G20706" t="s">
        <v>115</v>
      </c>
      <c r="I20706" t="s">
        <v>116</v>
      </c>
      <c r="K20706">
        <v>41</v>
      </c>
      <c r="M20706">
        <v>41</v>
      </c>
      <c r="O20706">
        <v>0.44565217391304301</v>
      </c>
      <c r="Q20706">
        <v>0.44565217391304301</v>
      </c>
      <c r="S20706">
        <v>100</v>
      </c>
    </row>
    <row r="20707" spans="1:19" x14ac:dyDescent="0.25">
      <c r="A20707" t="s">
        <v>43</v>
      </c>
      <c r="C20707" t="s">
        <v>208</v>
      </c>
      <c r="E20707" t="s">
        <v>210</v>
      </c>
      <c r="G20707" t="s">
        <v>115</v>
      </c>
      <c r="I20707" t="s">
        <v>116</v>
      </c>
      <c r="K20707">
        <v>94</v>
      </c>
      <c r="M20707">
        <v>94</v>
      </c>
      <c r="O20707">
        <v>1.02173913043478</v>
      </c>
      <c r="Q20707">
        <v>1.02173913043478</v>
      </c>
      <c r="S20707">
        <v>100</v>
      </c>
    </row>
    <row r="20708" spans="1:19" x14ac:dyDescent="0.25">
      <c r="A20708" t="s">
        <v>43</v>
      </c>
      <c r="C20708" t="s">
        <v>208</v>
      </c>
      <c r="E20708" t="s">
        <v>208</v>
      </c>
      <c r="F20708" t="s">
        <v>26</v>
      </c>
      <c r="G20708" t="s">
        <v>115</v>
      </c>
      <c r="I20708" t="s">
        <v>116</v>
      </c>
      <c r="K20708">
        <v>1239</v>
      </c>
      <c r="M20708">
        <v>936</v>
      </c>
      <c r="O20708">
        <v>13.4673913043478</v>
      </c>
      <c r="Q20708">
        <v>10.173913043478199</v>
      </c>
      <c r="S20708">
        <v>75.5447941888619</v>
      </c>
    </row>
    <row r="20709" spans="1:19" x14ac:dyDescent="0.25">
      <c r="A20709" t="s">
        <v>44</v>
      </c>
      <c r="C20709" t="s">
        <v>208</v>
      </c>
      <c r="E20709" t="s">
        <v>211</v>
      </c>
      <c r="G20709" t="s">
        <v>115</v>
      </c>
      <c r="I20709" t="s">
        <v>116</v>
      </c>
      <c r="K20709">
        <v>41</v>
      </c>
      <c r="M20709">
        <v>41</v>
      </c>
      <c r="O20709">
        <v>0.45555555555555499</v>
      </c>
      <c r="Q20709">
        <v>0.45555555555555499</v>
      </c>
      <c r="S20709">
        <v>100</v>
      </c>
    </row>
    <row r="20710" spans="1:19" x14ac:dyDescent="0.25">
      <c r="A20710" t="s">
        <v>44</v>
      </c>
      <c r="C20710" t="s">
        <v>208</v>
      </c>
      <c r="E20710" t="s">
        <v>210</v>
      </c>
      <c r="G20710" t="s">
        <v>115</v>
      </c>
      <c r="I20710" t="s">
        <v>116</v>
      </c>
      <c r="K20710">
        <v>231</v>
      </c>
      <c r="M20710">
        <v>231</v>
      </c>
      <c r="O20710">
        <v>2.5666666666666602</v>
      </c>
      <c r="Q20710">
        <v>2.5666666666666602</v>
      </c>
      <c r="S20710">
        <v>100</v>
      </c>
    </row>
    <row r="20711" spans="1:19" x14ac:dyDescent="0.25">
      <c r="A20711" t="s">
        <v>44</v>
      </c>
      <c r="C20711" t="s">
        <v>208</v>
      </c>
      <c r="E20711" t="s">
        <v>208</v>
      </c>
      <c r="F20711" t="s">
        <v>26</v>
      </c>
      <c r="G20711" t="s">
        <v>115</v>
      </c>
      <c r="I20711" t="s">
        <v>116</v>
      </c>
      <c r="K20711">
        <v>1352</v>
      </c>
      <c r="M20711">
        <v>1011</v>
      </c>
      <c r="O20711">
        <v>15.022222222222201</v>
      </c>
      <c r="Q20711">
        <v>11.233333333333301</v>
      </c>
      <c r="S20711">
        <v>74.778106508875695</v>
      </c>
    </row>
    <row r="20712" spans="1:19" x14ac:dyDescent="0.25">
      <c r="A20712" t="s">
        <v>45</v>
      </c>
      <c r="C20712" t="s">
        <v>208</v>
      </c>
      <c r="E20712" t="s">
        <v>211</v>
      </c>
      <c r="G20712" t="s">
        <v>115</v>
      </c>
      <c r="I20712" t="s">
        <v>116</v>
      </c>
      <c r="K20712">
        <v>207</v>
      </c>
      <c r="M20712">
        <v>207</v>
      </c>
      <c r="O20712">
        <v>2.2747252747252702</v>
      </c>
      <c r="Q20712">
        <v>2.2747252747252702</v>
      </c>
      <c r="S20712">
        <v>100</v>
      </c>
    </row>
    <row r="20713" spans="1:19" x14ac:dyDescent="0.25">
      <c r="A20713" t="s">
        <v>45</v>
      </c>
      <c r="C20713" t="s">
        <v>208</v>
      </c>
      <c r="E20713" t="s">
        <v>210</v>
      </c>
      <c r="G20713" t="s">
        <v>115</v>
      </c>
      <c r="I20713" t="s">
        <v>116</v>
      </c>
      <c r="K20713">
        <v>159</v>
      </c>
      <c r="M20713">
        <v>159</v>
      </c>
      <c r="O20713">
        <v>1.7472527472527399</v>
      </c>
      <c r="Q20713">
        <v>1.7472527472527399</v>
      </c>
      <c r="S20713">
        <v>100</v>
      </c>
    </row>
    <row r="20714" spans="1:19" x14ac:dyDescent="0.25">
      <c r="A20714" t="s">
        <v>45</v>
      </c>
      <c r="C20714" t="s">
        <v>208</v>
      </c>
      <c r="E20714" t="s">
        <v>208</v>
      </c>
      <c r="F20714" t="s">
        <v>26</v>
      </c>
      <c r="G20714" t="s">
        <v>115</v>
      </c>
      <c r="I20714" t="s">
        <v>116</v>
      </c>
      <c r="K20714">
        <v>1458</v>
      </c>
      <c r="M20714">
        <v>1213</v>
      </c>
      <c r="O20714">
        <v>16.021978021978001</v>
      </c>
      <c r="Q20714">
        <v>13.3296703296703</v>
      </c>
      <c r="S20714">
        <v>83.196159122085007</v>
      </c>
    </row>
    <row r="20715" spans="1:19" x14ac:dyDescent="0.25">
      <c r="A20715" t="s">
        <v>46</v>
      </c>
      <c r="B20715" t="s">
        <v>47</v>
      </c>
      <c r="C20715" t="s">
        <v>208</v>
      </c>
      <c r="E20715" t="s">
        <v>211</v>
      </c>
      <c r="G20715" t="s">
        <v>115</v>
      </c>
      <c r="I20715" t="s">
        <v>116</v>
      </c>
      <c r="K20715">
        <v>6</v>
      </c>
      <c r="M20715">
        <v>6</v>
      </c>
      <c r="O20715">
        <v>6.5217391304347797E-2</v>
      </c>
      <c r="Q20715">
        <v>6.5217391304347797E-2</v>
      </c>
      <c r="S20715">
        <v>100</v>
      </c>
    </row>
    <row r="20716" spans="1:19" x14ac:dyDescent="0.25">
      <c r="A20716" t="s">
        <v>46</v>
      </c>
      <c r="B20716" t="s">
        <v>47</v>
      </c>
      <c r="C20716" t="s">
        <v>208</v>
      </c>
      <c r="E20716" t="s">
        <v>208</v>
      </c>
      <c r="F20716" t="s">
        <v>26</v>
      </c>
      <c r="G20716" t="s">
        <v>115</v>
      </c>
      <c r="I20716" t="s">
        <v>116</v>
      </c>
      <c r="K20716">
        <v>1110</v>
      </c>
      <c r="M20716">
        <v>663</v>
      </c>
      <c r="O20716">
        <v>12.0652173913043</v>
      </c>
      <c r="Q20716">
        <v>7.2065217391304301</v>
      </c>
      <c r="S20716">
        <v>59.729729729729698</v>
      </c>
    </row>
    <row r="20717" spans="1:19" x14ac:dyDescent="0.25">
      <c r="A20717" t="s">
        <v>20</v>
      </c>
      <c r="C20717" t="s">
        <v>208</v>
      </c>
      <c r="E20717" t="s">
        <v>211</v>
      </c>
      <c r="G20717" t="s">
        <v>23</v>
      </c>
      <c r="H20717" t="s">
        <v>24</v>
      </c>
      <c r="I20717" t="s">
        <v>117</v>
      </c>
      <c r="J20717" t="s">
        <v>26</v>
      </c>
      <c r="K20717">
        <v>87</v>
      </c>
      <c r="M20717">
        <v>87</v>
      </c>
      <c r="O20717">
        <v>0.94565217391304301</v>
      </c>
      <c r="Q20717">
        <v>0.94565217391304301</v>
      </c>
      <c r="S20717">
        <v>100</v>
      </c>
    </row>
    <row r="20718" spans="1:19" x14ac:dyDescent="0.25">
      <c r="A20718" t="s">
        <v>20</v>
      </c>
      <c r="C20718" t="s">
        <v>208</v>
      </c>
      <c r="E20718" t="s">
        <v>210</v>
      </c>
      <c r="G20718" t="s">
        <v>23</v>
      </c>
      <c r="H20718" t="s">
        <v>24</v>
      </c>
      <c r="I20718" t="s">
        <v>117</v>
      </c>
      <c r="J20718" t="s">
        <v>26</v>
      </c>
      <c r="K20718">
        <v>4</v>
      </c>
      <c r="M20718">
        <v>4</v>
      </c>
      <c r="O20718">
        <v>4.3478260869565202E-2</v>
      </c>
      <c r="Q20718">
        <v>4.3478260869565202E-2</v>
      </c>
      <c r="S20718">
        <v>100</v>
      </c>
    </row>
    <row r="20719" spans="1:19" x14ac:dyDescent="0.25">
      <c r="A20719" t="s">
        <v>20</v>
      </c>
      <c r="C20719" t="s">
        <v>208</v>
      </c>
      <c r="E20719" t="s">
        <v>208</v>
      </c>
      <c r="F20719" t="s">
        <v>26</v>
      </c>
      <c r="G20719" t="s">
        <v>23</v>
      </c>
      <c r="H20719" t="s">
        <v>24</v>
      </c>
      <c r="I20719" t="s">
        <v>117</v>
      </c>
      <c r="J20719" t="s">
        <v>26</v>
      </c>
      <c r="K20719">
        <v>1195</v>
      </c>
      <c r="M20719">
        <v>1068</v>
      </c>
      <c r="O20719">
        <v>12.9891304347826</v>
      </c>
      <c r="Q20719">
        <v>11.6086956521739</v>
      </c>
      <c r="S20719">
        <v>89.372384937238394</v>
      </c>
    </row>
    <row r="20720" spans="1:19" x14ac:dyDescent="0.25">
      <c r="A20720" t="s">
        <v>27</v>
      </c>
      <c r="C20720" t="s">
        <v>208</v>
      </c>
      <c r="E20720" t="s">
        <v>209</v>
      </c>
      <c r="G20720" t="s">
        <v>23</v>
      </c>
      <c r="H20720" t="s">
        <v>24</v>
      </c>
      <c r="I20720" t="s">
        <v>117</v>
      </c>
      <c r="J20720" t="s">
        <v>26</v>
      </c>
      <c r="K20720">
        <v>32</v>
      </c>
      <c r="M20720">
        <v>32</v>
      </c>
      <c r="O20720">
        <v>0.34782608695652101</v>
      </c>
      <c r="Q20720">
        <v>0.34782608695652101</v>
      </c>
      <c r="S20720">
        <v>100</v>
      </c>
    </row>
    <row r="20721" spans="1:19" x14ac:dyDescent="0.25">
      <c r="A20721" t="s">
        <v>27</v>
      </c>
      <c r="C20721" t="s">
        <v>208</v>
      </c>
      <c r="E20721" t="s">
        <v>211</v>
      </c>
      <c r="G20721" t="s">
        <v>23</v>
      </c>
      <c r="H20721" t="s">
        <v>24</v>
      </c>
      <c r="I20721" t="s">
        <v>117</v>
      </c>
      <c r="J20721" t="s">
        <v>26</v>
      </c>
      <c r="K20721">
        <v>132</v>
      </c>
      <c r="M20721">
        <v>132</v>
      </c>
      <c r="O20721">
        <v>1.4347826086956501</v>
      </c>
      <c r="Q20721">
        <v>1.4347826086956501</v>
      </c>
      <c r="S20721">
        <v>100</v>
      </c>
    </row>
    <row r="20722" spans="1:19" x14ac:dyDescent="0.25">
      <c r="A20722" t="s">
        <v>27</v>
      </c>
      <c r="C20722" t="s">
        <v>208</v>
      </c>
      <c r="E20722" t="s">
        <v>210</v>
      </c>
      <c r="G20722" t="s">
        <v>23</v>
      </c>
      <c r="H20722" t="s">
        <v>24</v>
      </c>
      <c r="I20722" t="s">
        <v>117</v>
      </c>
      <c r="J20722" t="s">
        <v>26</v>
      </c>
      <c r="K20722">
        <v>3</v>
      </c>
      <c r="M20722">
        <v>3</v>
      </c>
      <c r="O20722">
        <v>3.2608695652173898E-2</v>
      </c>
      <c r="Q20722">
        <v>3.2608695652173898E-2</v>
      </c>
      <c r="S20722">
        <v>100</v>
      </c>
    </row>
    <row r="20723" spans="1:19" x14ac:dyDescent="0.25">
      <c r="A20723" t="s">
        <v>27</v>
      </c>
      <c r="C20723" t="s">
        <v>208</v>
      </c>
      <c r="E20723" t="s">
        <v>208</v>
      </c>
      <c r="F20723" t="s">
        <v>26</v>
      </c>
      <c r="G20723" t="s">
        <v>23</v>
      </c>
      <c r="H20723" t="s">
        <v>24</v>
      </c>
      <c r="I20723" t="s">
        <v>117</v>
      </c>
      <c r="J20723" t="s">
        <v>26</v>
      </c>
      <c r="K20723">
        <v>1271</v>
      </c>
      <c r="M20723">
        <v>1179</v>
      </c>
      <c r="O20723">
        <v>13.8152173913043</v>
      </c>
      <c r="Q20723">
        <v>12.8152173913043</v>
      </c>
      <c r="S20723">
        <v>92.761605035405196</v>
      </c>
    </row>
    <row r="20724" spans="1:19" x14ac:dyDescent="0.25">
      <c r="A20724" t="s">
        <v>28</v>
      </c>
      <c r="C20724" t="s">
        <v>208</v>
      </c>
      <c r="E20724" t="s">
        <v>209</v>
      </c>
      <c r="G20724" t="s">
        <v>23</v>
      </c>
      <c r="H20724" t="s">
        <v>24</v>
      </c>
      <c r="I20724" t="s">
        <v>117</v>
      </c>
      <c r="J20724" t="s">
        <v>26</v>
      </c>
      <c r="K20724">
        <v>21</v>
      </c>
      <c r="M20724">
        <v>21</v>
      </c>
      <c r="O20724">
        <v>0.233333333333333</v>
      </c>
      <c r="Q20724">
        <v>0.233333333333333</v>
      </c>
      <c r="S20724">
        <v>100</v>
      </c>
    </row>
    <row r="20725" spans="1:19" x14ac:dyDescent="0.25">
      <c r="A20725" t="s">
        <v>28</v>
      </c>
      <c r="C20725" t="s">
        <v>208</v>
      </c>
      <c r="E20725" t="s">
        <v>211</v>
      </c>
      <c r="G20725" t="s">
        <v>23</v>
      </c>
      <c r="H20725" t="s">
        <v>24</v>
      </c>
      <c r="I20725" t="s">
        <v>117</v>
      </c>
      <c r="J20725" t="s">
        <v>26</v>
      </c>
      <c r="K20725">
        <v>186</v>
      </c>
      <c r="M20725">
        <v>186</v>
      </c>
      <c r="O20725">
        <v>2.0666666666666602</v>
      </c>
      <c r="Q20725">
        <v>2.0666666666666602</v>
      </c>
      <c r="S20725">
        <v>100</v>
      </c>
    </row>
    <row r="20726" spans="1:19" x14ac:dyDescent="0.25">
      <c r="A20726" t="s">
        <v>28</v>
      </c>
      <c r="C20726" t="s">
        <v>208</v>
      </c>
      <c r="E20726" t="s">
        <v>210</v>
      </c>
      <c r="G20726" t="s">
        <v>23</v>
      </c>
      <c r="H20726" t="s">
        <v>24</v>
      </c>
      <c r="I20726" t="s">
        <v>117</v>
      </c>
      <c r="J20726" t="s">
        <v>26</v>
      </c>
      <c r="K20726">
        <v>54</v>
      </c>
      <c r="M20726">
        <v>54</v>
      </c>
      <c r="O20726">
        <v>0.6</v>
      </c>
      <c r="Q20726">
        <v>0.6</v>
      </c>
      <c r="S20726">
        <v>100</v>
      </c>
    </row>
    <row r="20727" spans="1:19" x14ac:dyDescent="0.25">
      <c r="A20727" t="s">
        <v>28</v>
      </c>
      <c r="C20727" t="s">
        <v>208</v>
      </c>
      <c r="E20727" t="s">
        <v>208</v>
      </c>
      <c r="F20727" t="s">
        <v>26</v>
      </c>
      <c r="G20727" t="s">
        <v>23</v>
      </c>
      <c r="H20727" t="s">
        <v>24</v>
      </c>
      <c r="I20727" t="s">
        <v>117</v>
      </c>
      <c r="J20727" t="s">
        <v>26</v>
      </c>
      <c r="K20727">
        <v>1341</v>
      </c>
      <c r="M20727">
        <v>1324</v>
      </c>
      <c r="O20727">
        <v>14.9</v>
      </c>
      <c r="Q20727">
        <v>14.7111111111111</v>
      </c>
      <c r="S20727">
        <v>98.7322893363161</v>
      </c>
    </row>
    <row r="20728" spans="1:19" x14ac:dyDescent="0.25">
      <c r="A20728" t="s">
        <v>29</v>
      </c>
      <c r="C20728" t="s">
        <v>208</v>
      </c>
      <c r="E20728" t="s">
        <v>211</v>
      </c>
      <c r="G20728" t="s">
        <v>23</v>
      </c>
      <c r="H20728" t="s">
        <v>24</v>
      </c>
      <c r="I20728" t="s">
        <v>117</v>
      </c>
      <c r="J20728" t="s">
        <v>26</v>
      </c>
      <c r="K20728">
        <v>6</v>
      </c>
      <c r="M20728">
        <v>6</v>
      </c>
      <c r="O20728">
        <v>6.5934065934065894E-2</v>
      </c>
      <c r="Q20728">
        <v>6.5934065934065894E-2</v>
      </c>
      <c r="S20728">
        <v>100</v>
      </c>
    </row>
    <row r="20729" spans="1:19" x14ac:dyDescent="0.25">
      <c r="A20729" t="s">
        <v>29</v>
      </c>
      <c r="C20729" t="s">
        <v>208</v>
      </c>
      <c r="E20729" t="s">
        <v>210</v>
      </c>
      <c r="G20729" t="s">
        <v>23</v>
      </c>
      <c r="H20729" t="s">
        <v>24</v>
      </c>
      <c r="I20729" t="s">
        <v>117</v>
      </c>
      <c r="J20729" t="s">
        <v>26</v>
      </c>
      <c r="K20729">
        <v>112</v>
      </c>
      <c r="M20729">
        <v>112</v>
      </c>
      <c r="O20729">
        <v>1.2307692307692299</v>
      </c>
      <c r="Q20729">
        <v>1.2307692307692299</v>
      </c>
      <c r="S20729">
        <v>100</v>
      </c>
    </row>
    <row r="20730" spans="1:19" x14ac:dyDescent="0.25">
      <c r="A20730" t="s">
        <v>29</v>
      </c>
      <c r="C20730" t="s">
        <v>208</v>
      </c>
      <c r="E20730" t="s">
        <v>208</v>
      </c>
      <c r="F20730" t="s">
        <v>26</v>
      </c>
      <c r="G20730" t="s">
        <v>23</v>
      </c>
      <c r="H20730" t="s">
        <v>24</v>
      </c>
      <c r="I20730" t="s">
        <v>117</v>
      </c>
      <c r="J20730" t="s">
        <v>26</v>
      </c>
      <c r="K20730">
        <v>1210</v>
      </c>
      <c r="M20730">
        <v>1204</v>
      </c>
      <c r="O20730">
        <v>13.2967032967032</v>
      </c>
      <c r="Q20730">
        <v>13.2307692307692</v>
      </c>
      <c r="S20730">
        <v>99.504132231404895</v>
      </c>
    </row>
    <row r="20731" spans="1:19" x14ac:dyDescent="0.25">
      <c r="A20731" t="s">
        <v>30</v>
      </c>
      <c r="C20731" t="s">
        <v>208</v>
      </c>
      <c r="E20731" t="s">
        <v>209</v>
      </c>
      <c r="G20731" t="s">
        <v>23</v>
      </c>
      <c r="H20731" t="s">
        <v>24</v>
      </c>
      <c r="I20731" t="s">
        <v>117</v>
      </c>
      <c r="J20731" t="s">
        <v>26</v>
      </c>
      <c r="K20731">
        <v>30</v>
      </c>
      <c r="M20731">
        <v>30</v>
      </c>
      <c r="O20731">
        <v>0.32608695652173902</v>
      </c>
      <c r="Q20731">
        <v>0.32608695652173902</v>
      </c>
      <c r="S20731">
        <v>100</v>
      </c>
    </row>
    <row r="20732" spans="1:19" x14ac:dyDescent="0.25">
      <c r="A20732" t="s">
        <v>30</v>
      </c>
      <c r="C20732" t="s">
        <v>208</v>
      </c>
      <c r="E20732" t="s">
        <v>211</v>
      </c>
      <c r="G20732" t="s">
        <v>23</v>
      </c>
      <c r="H20732" t="s">
        <v>24</v>
      </c>
      <c r="I20732" t="s">
        <v>117</v>
      </c>
      <c r="J20732" t="s">
        <v>26</v>
      </c>
      <c r="K20732">
        <v>156</v>
      </c>
      <c r="M20732">
        <v>156</v>
      </c>
      <c r="O20732">
        <v>1.6956521739130399</v>
      </c>
      <c r="Q20732">
        <v>1.6956521739130399</v>
      </c>
      <c r="S20732">
        <v>100</v>
      </c>
    </row>
    <row r="20733" spans="1:19" x14ac:dyDescent="0.25">
      <c r="A20733" t="s">
        <v>30</v>
      </c>
      <c r="C20733" t="s">
        <v>208</v>
      </c>
      <c r="E20733" t="s">
        <v>210</v>
      </c>
      <c r="G20733" t="s">
        <v>23</v>
      </c>
      <c r="H20733" t="s">
        <v>24</v>
      </c>
      <c r="I20733" t="s">
        <v>117</v>
      </c>
      <c r="J20733" t="s">
        <v>26</v>
      </c>
      <c r="K20733">
        <v>218</v>
      </c>
      <c r="M20733">
        <v>218</v>
      </c>
      <c r="O20733">
        <v>2.3695652173913002</v>
      </c>
      <c r="Q20733">
        <v>2.3695652173913002</v>
      </c>
      <c r="S20733">
        <v>100</v>
      </c>
    </row>
    <row r="20734" spans="1:19" x14ac:dyDescent="0.25">
      <c r="A20734" t="s">
        <v>30</v>
      </c>
      <c r="C20734" t="s">
        <v>208</v>
      </c>
      <c r="E20734" t="s">
        <v>208</v>
      </c>
      <c r="F20734" t="s">
        <v>26</v>
      </c>
      <c r="G20734" t="s">
        <v>23</v>
      </c>
      <c r="H20734" t="s">
        <v>24</v>
      </c>
      <c r="I20734" t="s">
        <v>117</v>
      </c>
      <c r="J20734" t="s">
        <v>26</v>
      </c>
      <c r="K20734">
        <v>1508</v>
      </c>
      <c r="M20734">
        <v>1508</v>
      </c>
      <c r="O20734">
        <v>16.391304347826001</v>
      </c>
      <c r="Q20734">
        <v>16.391304347826001</v>
      </c>
      <c r="S20734">
        <v>100</v>
      </c>
    </row>
    <row r="20735" spans="1:19" x14ac:dyDescent="0.25">
      <c r="A20735" t="s">
        <v>31</v>
      </c>
      <c r="C20735" t="s">
        <v>208</v>
      </c>
      <c r="E20735" t="s">
        <v>211</v>
      </c>
      <c r="G20735" t="s">
        <v>23</v>
      </c>
      <c r="H20735" t="s">
        <v>24</v>
      </c>
      <c r="I20735" t="s">
        <v>117</v>
      </c>
      <c r="J20735" t="s">
        <v>26</v>
      </c>
      <c r="K20735">
        <v>16</v>
      </c>
      <c r="M20735">
        <v>16</v>
      </c>
      <c r="O20735">
        <v>0.17391304347826</v>
      </c>
      <c r="Q20735">
        <v>0.17391304347826</v>
      </c>
      <c r="S20735">
        <v>100</v>
      </c>
    </row>
    <row r="20736" spans="1:19" x14ac:dyDescent="0.25">
      <c r="A20736" t="s">
        <v>31</v>
      </c>
      <c r="C20736" t="s">
        <v>208</v>
      </c>
      <c r="E20736" t="s">
        <v>210</v>
      </c>
      <c r="G20736" t="s">
        <v>23</v>
      </c>
      <c r="H20736" t="s">
        <v>24</v>
      </c>
      <c r="I20736" t="s">
        <v>117</v>
      </c>
      <c r="J20736" t="s">
        <v>26</v>
      </c>
      <c r="K20736">
        <v>185</v>
      </c>
      <c r="M20736">
        <v>185</v>
      </c>
      <c r="O20736">
        <v>2.0108695652173898</v>
      </c>
      <c r="Q20736">
        <v>2.0108695652173898</v>
      </c>
      <c r="S20736">
        <v>100</v>
      </c>
    </row>
    <row r="20737" spans="1:19" x14ac:dyDescent="0.25">
      <c r="A20737" t="s">
        <v>31</v>
      </c>
      <c r="C20737" t="s">
        <v>208</v>
      </c>
      <c r="E20737" t="s">
        <v>208</v>
      </c>
      <c r="F20737" t="s">
        <v>26</v>
      </c>
      <c r="G20737" t="s">
        <v>23</v>
      </c>
      <c r="H20737" t="s">
        <v>24</v>
      </c>
      <c r="I20737" t="s">
        <v>117</v>
      </c>
      <c r="J20737" t="s">
        <v>26</v>
      </c>
      <c r="K20737">
        <v>1305</v>
      </c>
      <c r="M20737">
        <v>1148</v>
      </c>
      <c r="O20737">
        <v>14.184782608695601</v>
      </c>
      <c r="Q20737">
        <v>12.478260869565201</v>
      </c>
      <c r="S20737">
        <v>87.969348659003799</v>
      </c>
    </row>
    <row r="20738" spans="1:19" x14ac:dyDescent="0.25">
      <c r="A20738" t="s">
        <v>32</v>
      </c>
      <c r="C20738" t="s">
        <v>208</v>
      </c>
      <c r="E20738" t="s">
        <v>211</v>
      </c>
      <c r="G20738" t="s">
        <v>23</v>
      </c>
      <c r="H20738" t="s">
        <v>24</v>
      </c>
      <c r="I20738" t="s">
        <v>117</v>
      </c>
      <c r="J20738" t="s">
        <v>26</v>
      </c>
      <c r="K20738">
        <v>16</v>
      </c>
      <c r="M20738">
        <v>16</v>
      </c>
      <c r="O20738">
        <v>0.17777777777777701</v>
      </c>
      <c r="Q20738">
        <v>0.17777777777777701</v>
      </c>
      <c r="S20738">
        <v>100</v>
      </c>
    </row>
    <row r="20739" spans="1:19" x14ac:dyDescent="0.25">
      <c r="A20739" t="s">
        <v>32</v>
      </c>
      <c r="C20739" t="s">
        <v>208</v>
      </c>
      <c r="E20739" t="s">
        <v>210</v>
      </c>
      <c r="G20739" t="s">
        <v>23</v>
      </c>
      <c r="H20739" t="s">
        <v>24</v>
      </c>
      <c r="I20739" t="s">
        <v>117</v>
      </c>
      <c r="J20739" t="s">
        <v>26</v>
      </c>
      <c r="K20739">
        <v>123</v>
      </c>
      <c r="M20739">
        <v>123</v>
      </c>
      <c r="O20739">
        <v>1.36666666666666</v>
      </c>
      <c r="Q20739">
        <v>1.36666666666666</v>
      </c>
      <c r="S20739">
        <v>100</v>
      </c>
    </row>
    <row r="20740" spans="1:19" x14ac:dyDescent="0.25">
      <c r="A20740" t="s">
        <v>32</v>
      </c>
      <c r="C20740" t="s">
        <v>208</v>
      </c>
      <c r="E20740" t="s">
        <v>208</v>
      </c>
      <c r="F20740" t="s">
        <v>26</v>
      </c>
      <c r="G20740" t="s">
        <v>23</v>
      </c>
      <c r="H20740" t="s">
        <v>24</v>
      </c>
      <c r="I20740" t="s">
        <v>117</v>
      </c>
      <c r="J20740" t="s">
        <v>26</v>
      </c>
      <c r="K20740">
        <v>1219</v>
      </c>
      <c r="M20740">
        <v>1188</v>
      </c>
      <c r="O20740">
        <v>13.5444444444444</v>
      </c>
      <c r="Q20740">
        <v>13.2</v>
      </c>
      <c r="S20740">
        <v>97.456931911402805</v>
      </c>
    </row>
    <row r="20741" spans="1:19" x14ac:dyDescent="0.25">
      <c r="A20741" t="s">
        <v>33</v>
      </c>
      <c r="C20741" t="s">
        <v>208</v>
      </c>
      <c r="E20741" t="s">
        <v>211</v>
      </c>
      <c r="G20741" t="s">
        <v>23</v>
      </c>
      <c r="H20741" t="s">
        <v>24</v>
      </c>
      <c r="I20741" t="s">
        <v>117</v>
      </c>
      <c r="J20741" t="s">
        <v>26</v>
      </c>
      <c r="K20741">
        <v>78</v>
      </c>
      <c r="M20741">
        <v>78</v>
      </c>
      <c r="O20741">
        <v>0.85714285714285698</v>
      </c>
      <c r="Q20741">
        <v>0.85714285714285698</v>
      </c>
      <c r="S20741">
        <v>100</v>
      </c>
    </row>
    <row r="20742" spans="1:19" x14ac:dyDescent="0.25">
      <c r="A20742" t="s">
        <v>33</v>
      </c>
      <c r="C20742" t="s">
        <v>208</v>
      </c>
      <c r="E20742" t="s">
        <v>210</v>
      </c>
      <c r="G20742" t="s">
        <v>23</v>
      </c>
      <c r="H20742" t="s">
        <v>24</v>
      </c>
      <c r="I20742" t="s">
        <v>117</v>
      </c>
      <c r="J20742" t="s">
        <v>26</v>
      </c>
      <c r="K20742">
        <v>57</v>
      </c>
      <c r="M20742">
        <v>57</v>
      </c>
      <c r="O20742">
        <v>0.62637362637362604</v>
      </c>
      <c r="Q20742">
        <v>0.62637362637362604</v>
      </c>
      <c r="S20742">
        <v>100</v>
      </c>
    </row>
    <row r="20743" spans="1:19" x14ac:dyDescent="0.25">
      <c r="A20743" t="s">
        <v>33</v>
      </c>
      <c r="C20743" t="s">
        <v>208</v>
      </c>
      <c r="E20743" t="s">
        <v>208</v>
      </c>
      <c r="F20743" t="s">
        <v>26</v>
      </c>
      <c r="G20743" t="s">
        <v>23</v>
      </c>
      <c r="H20743" t="s">
        <v>24</v>
      </c>
      <c r="I20743" t="s">
        <v>117</v>
      </c>
      <c r="J20743" t="s">
        <v>26</v>
      </c>
      <c r="K20743">
        <v>1227</v>
      </c>
      <c r="M20743">
        <v>1191</v>
      </c>
      <c r="O20743">
        <v>13.4835164835164</v>
      </c>
      <c r="Q20743">
        <v>13.087912087912001</v>
      </c>
      <c r="S20743">
        <v>97.066014669926602</v>
      </c>
    </row>
    <row r="20744" spans="1:19" x14ac:dyDescent="0.25">
      <c r="A20744" t="s">
        <v>34</v>
      </c>
      <c r="C20744" t="s">
        <v>208</v>
      </c>
      <c r="E20744" t="s">
        <v>211</v>
      </c>
      <c r="G20744" t="s">
        <v>23</v>
      </c>
      <c r="H20744" t="s">
        <v>24</v>
      </c>
      <c r="I20744" t="s">
        <v>117</v>
      </c>
      <c r="J20744" t="s">
        <v>26</v>
      </c>
      <c r="K20744">
        <v>130</v>
      </c>
      <c r="M20744">
        <v>130</v>
      </c>
      <c r="O20744">
        <v>1.4130434782608601</v>
      </c>
      <c r="Q20744">
        <v>1.4130434782608601</v>
      </c>
      <c r="S20744">
        <v>100</v>
      </c>
    </row>
    <row r="20745" spans="1:19" x14ac:dyDescent="0.25">
      <c r="A20745" t="s">
        <v>34</v>
      </c>
      <c r="C20745" t="s">
        <v>208</v>
      </c>
      <c r="E20745" t="s">
        <v>210</v>
      </c>
      <c r="G20745" t="s">
        <v>23</v>
      </c>
      <c r="H20745" t="s">
        <v>24</v>
      </c>
      <c r="I20745" t="s">
        <v>117</v>
      </c>
      <c r="J20745" t="s">
        <v>26</v>
      </c>
      <c r="K20745">
        <v>38</v>
      </c>
      <c r="M20745">
        <v>38</v>
      </c>
      <c r="O20745">
        <v>0.41304347826086901</v>
      </c>
      <c r="Q20745">
        <v>0.41304347826086901</v>
      </c>
      <c r="S20745">
        <v>100</v>
      </c>
    </row>
    <row r="20746" spans="1:19" x14ac:dyDescent="0.25">
      <c r="A20746" t="s">
        <v>34</v>
      </c>
      <c r="C20746" t="s">
        <v>208</v>
      </c>
      <c r="E20746" t="s">
        <v>208</v>
      </c>
      <c r="F20746" t="s">
        <v>26</v>
      </c>
      <c r="G20746" t="s">
        <v>23</v>
      </c>
      <c r="H20746" t="s">
        <v>24</v>
      </c>
      <c r="I20746" t="s">
        <v>117</v>
      </c>
      <c r="J20746" t="s">
        <v>26</v>
      </c>
      <c r="K20746">
        <v>1272</v>
      </c>
      <c r="M20746">
        <v>1241</v>
      </c>
      <c r="O20746">
        <v>13.826086956521699</v>
      </c>
      <c r="Q20746">
        <v>13.4891304347826</v>
      </c>
      <c r="S20746">
        <v>97.562893081761004</v>
      </c>
    </row>
    <row r="20747" spans="1:19" x14ac:dyDescent="0.25">
      <c r="A20747" t="s">
        <v>35</v>
      </c>
      <c r="C20747" t="s">
        <v>208</v>
      </c>
      <c r="E20747" t="s">
        <v>211</v>
      </c>
      <c r="G20747" t="s">
        <v>23</v>
      </c>
      <c r="H20747" t="s">
        <v>24</v>
      </c>
      <c r="I20747" t="s">
        <v>117</v>
      </c>
      <c r="J20747" t="s">
        <v>26</v>
      </c>
      <c r="K20747">
        <v>163</v>
      </c>
      <c r="M20747">
        <v>163</v>
      </c>
      <c r="O20747">
        <v>1.77173913043478</v>
      </c>
      <c r="Q20747">
        <v>1.77173913043478</v>
      </c>
      <c r="S20747">
        <v>100</v>
      </c>
    </row>
    <row r="20748" spans="1:19" x14ac:dyDescent="0.25">
      <c r="A20748" t="s">
        <v>35</v>
      </c>
      <c r="C20748" t="s">
        <v>208</v>
      </c>
      <c r="E20748" t="s">
        <v>210</v>
      </c>
      <c r="G20748" t="s">
        <v>23</v>
      </c>
      <c r="H20748" t="s">
        <v>24</v>
      </c>
      <c r="I20748" t="s">
        <v>117</v>
      </c>
      <c r="J20748" t="s">
        <v>26</v>
      </c>
      <c r="K20748">
        <v>47</v>
      </c>
      <c r="M20748">
        <v>47</v>
      </c>
      <c r="O20748">
        <v>0.51086956521739102</v>
      </c>
      <c r="Q20748">
        <v>0.51086956521739102</v>
      </c>
      <c r="S20748">
        <v>100</v>
      </c>
    </row>
    <row r="20749" spans="1:19" x14ac:dyDescent="0.25">
      <c r="A20749" t="s">
        <v>35</v>
      </c>
      <c r="C20749" t="s">
        <v>208</v>
      </c>
      <c r="E20749" t="s">
        <v>208</v>
      </c>
      <c r="F20749" t="s">
        <v>26</v>
      </c>
      <c r="G20749" t="s">
        <v>23</v>
      </c>
      <c r="H20749" t="s">
        <v>24</v>
      </c>
      <c r="I20749" t="s">
        <v>117</v>
      </c>
      <c r="J20749" t="s">
        <v>26</v>
      </c>
      <c r="K20749">
        <v>1314</v>
      </c>
      <c r="M20749">
        <v>1303</v>
      </c>
      <c r="O20749">
        <v>14.282608695652099</v>
      </c>
      <c r="Q20749">
        <v>14.1630434782608</v>
      </c>
      <c r="S20749">
        <v>99.162861491628604</v>
      </c>
    </row>
    <row r="20750" spans="1:19" x14ac:dyDescent="0.25">
      <c r="A20750" t="s">
        <v>36</v>
      </c>
      <c r="C20750" t="s">
        <v>208</v>
      </c>
      <c r="E20750" t="s">
        <v>211</v>
      </c>
      <c r="G20750" t="s">
        <v>23</v>
      </c>
      <c r="H20750" t="s">
        <v>24</v>
      </c>
      <c r="I20750" t="s">
        <v>117</v>
      </c>
      <c r="J20750" t="s">
        <v>26</v>
      </c>
      <c r="K20750">
        <v>108</v>
      </c>
      <c r="M20750">
        <v>108</v>
      </c>
      <c r="O20750">
        <v>1.2</v>
      </c>
      <c r="Q20750">
        <v>1.2</v>
      </c>
      <c r="S20750">
        <v>100</v>
      </c>
    </row>
    <row r="20751" spans="1:19" x14ac:dyDescent="0.25">
      <c r="A20751" t="s">
        <v>36</v>
      </c>
      <c r="C20751" t="s">
        <v>208</v>
      </c>
      <c r="E20751" t="s">
        <v>210</v>
      </c>
      <c r="G20751" t="s">
        <v>23</v>
      </c>
      <c r="H20751" t="s">
        <v>24</v>
      </c>
      <c r="I20751" t="s">
        <v>117</v>
      </c>
      <c r="J20751" t="s">
        <v>26</v>
      </c>
      <c r="K20751">
        <v>118</v>
      </c>
      <c r="M20751">
        <v>118</v>
      </c>
      <c r="O20751">
        <v>1.31111111111111</v>
      </c>
      <c r="Q20751">
        <v>1.31111111111111</v>
      </c>
      <c r="S20751">
        <v>100</v>
      </c>
    </row>
    <row r="20752" spans="1:19" x14ac:dyDescent="0.25">
      <c r="A20752" t="s">
        <v>36</v>
      </c>
      <c r="C20752" t="s">
        <v>208</v>
      </c>
      <c r="E20752" t="s">
        <v>208</v>
      </c>
      <c r="F20752" t="s">
        <v>26</v>
      </c>
      <c r="G20752" t="s">
        <v>23</v>
      </c>
      <c r="H20752" t="s">
        <v>24</v>
      </c>
      <c r="I20752" t="s">
        <v>117</v>
      </c>
      <c r="J20752" t="s">
        <v>26</v>
      </c>
      <c r="K20752">
        <v>1306</v>
      </c>
      <c r="M20752">
        <v>1275</v>
      </c>
      <c r="O20752">
        <v>14.5111111111111</v>
      </c>
      <c r="Q20752">
        <v>14.1666666666666</v>
      </c>
      <c r="S20752">
        <v>97.626339969372097</v>
      </c>
    </row>
    <row r="20753" spans="1:19" x14ac:dyDescent="0.25">
      <c r="A20753" t="s">
        <v>37</v>
      </c>
      <c r="C20753" t="s">
        <v>208</v>
      </c>
      <c r="E20753" t="s">
        <v>211</v>
      </c>
      <c r="G20753" t="s">
        <v>23</v>
      </c>
      <c r="H20753" t="s">
        <v>24</v>
      </c>
      <c r="I20753" t="s">
        <v>117</v>
      </c>
      <c r="J20753" t="s">
        <v>26</v>
      </c>
      <c r="K20753">
        <v>146</v>
      </c>
      <c r="M20753">
        <v>146</v>
      </c>
      <c r="O20753">
        <v>1.6043956043956</v>
      </c>
      <c r="Q20753">
        <v>1.6043956043956</v>
      </c>
      <c r="S20753">
        <v>100</v>
      </c>
    </row>
    <row r="20754" spans="1:19" x14ac:dyDescent="0.25">
      <c r="A20754" t="s">
        <v>37</v>
      </c>
      <c r="C20754" t="s">
        <v>208</v>
      </c>
      <c r="E20754" t="s">
        <v>210</v>
      </c>
      <c r="G20754" t="s">
        <v>23</v>
      </c>
      <c r="H20754" t="s">
        <v>24</v>
      </c>
      <c r="I20754" t="s">
        <v>117</v>
      </c>
      <c r="J20754" t="s">
        <v>26</v>
      </c>
      <c r="K20754">
        <v>49</v>
      </c>
      <c r="M20754">
        <v>49</v>
      </c>
      <c r="O20754">
        <v>0.53846153846153799</v>
      </c>
      <c r="Q20754">
        <v>0.53846153846153799</v>
      </c>
      <c r="S20754">
        <v>100</v>
      </c>
    </row>
    <row r="20755" spans="1:19" x14ac:dyDescent="0.25">
      <c r="A20755" t="s">
        <v>37</v>
      </c>
      <c r="C20755" t="s">
        <v>208</v>
      </c>
      <c r="E20755" t="s">
        <v>208</v>
      </c>
      <c r="F20755" t="s">
        <v>26</v>
      </c>
      <c r="G20755" t="s">
        <v>23</v>
      </c>
      <c r="H20755" t="s">
        <v>24</v>
      </c>
      <c r="I20755" t="s">
        <v>117</v>
      </c>
      <c r="J20755" t="s">
        <v>26</v>
      </c>
      <c r="K20755">
        <v>1287</v>
      </c>
      <c r="M20755">
        <v>1178</v>
      </c>
      <c r="O20755">
        <v>14.1428571428571</v>
      </c>
      <c r="Q20755">
        <v>12.945054945054901</v>
      </c>
      <c r="S20755">
        <v>91.530691530691499</v>
      </c>
    </row>
    <row r="20756" spans="1:19" x14ac:dyDescent="0.25">
      <c r="A20756" t="s">
        <v>38</v>
      </c>
      <c r="C20756" t="s">
        <v>208</v>
      </c>
      <c r="E20756" t="s">
        <v>211</v>
      </c>
      <c r="G20756" t="s">
        <v>23</v>
      </c>
      <c r="H20756" t="s">
        <v>24</v>
      </c>
      <c r="I20756" t="s">
        <v>117</v>
      </c>
      <c r="J20756" t="s">
        <v>26</v>
      </c>
      <c r="K20756">
        <v>107</v>
      </c>
      <c r="M20756">
        <v>107</v>
      </c>
      <c r="O20756">
        <v>1.1630434782608601</v>
      </c>
      <c r="Q20756">
        <v>1.1630434782608601</v>
      </c>
      <c r="S20756">
        <v>100</v>
      </c>
    </row>
    <row r="20757" spans="1:19" x14ac:dyDescent="0.25">
      <c r="A20757" t="s">
        <v>38</v>
      </c>
      <c r="C20757" t="s">
        <v>208</v>
      </c>
      <c r="E20757" t="s">
        <v>210</v>
      </c>
      <c r="G20757" t="s">
        <v>23</v>
      </c>
      <c r="H20757" t="s">
        <v>24</v>
      </c>
      <c r="I20757" t="s">
        <v>117</v>
      </c>
      <c r="J20757" t="s">
        <v>26</v>
      </c>
      <c r="K20757">
        <v>94</v>
      </c>
      <c r="M20757">
        <v>94</v>
      </c>
      <c r="O20757">
        <v>1.02173913043478</v>
      </c>
      <c r="Q20757">
        <v>1.02173913043478</v>
      </c>
      <c r="S20757">
        <v>100</v>
      </c>
    </row>
    <row r="20758" spans="1:19" x14ac:dyDescent="0.25">
      <c r="A20758" t="s">
        <v>38</v>
      </c>
      <c r="C20758" t="s">
        <v>208</v>
      </c>
      <c r="E20758" t="s">
        <v>208</v>
      </c>
      <c r="F20758" t="s">
        <v>26</v>
      </c>
      <c r="G20758" t="s">
        <v>23</v>
      </c>
      <c r="H20758" t="s">
        <v>24</v>
      </c>
      <c r="I20758" t="s">
        <v>117</v>
      </c>
      <c r="J20758" t="s">
        <v>26</v>
      </c>
      <c r="K20758">
        <v>1305</v>
      </c>
      <c r="M20758">
        <v>1174</v>
      </c>
      <c r="O20758">
        <v>14.184782608695601</v>
      </c>
      <c r="Q20758">
        <v>12.7608695652173</v>
      </c>
      <c r="S20758">
        <v>89.961685823754706</v>
      </c>
    </row>
    <row r="20759" spans="1:19" x14ac:dyDescent="0.25">
      <c r="A20759" t="s">
        <v>39</v>
      </c>
      <c r="C20759" t="s">
        <v>208</v>
      </c>
      <c r="E20759" t="s">
        <v>211</v>
      </c>
      <c r="G20759" t="s">
        <v>23</v>
      </c>
      <c r="H20759" t="s">
        <v>24</v>
      </c>
      <c r="I20759" t="s">
        <v>117</v>
      </c>
      <c r="J20759" t="s">
        <v>26</v>
      </c>
      <c r="K20759">
        <v>71</v>
      </c>
      <c r="M20759">
        <v>71</v>
      </c>
      <c r="O20759">
        <v>0.77173913043478204</v>
      </c>
      <c r="Q20759">
        <v>0.77173913043478204</v>
      </c>
      <c r="S20759">
        <v>100</v>
      </c>
    </row>
    <row r="20760" spans="1:19" x14ac:dyDescent="0.25">
      <c r="A20760" t="s">
        <v>39</v>
      </c>
      <c r="C20760" t="s">
        <v>208</v>
      </c>
      <c r="E20760" t="s">
        <v>210</v>
      </c>
      <c r="G20760" t="s">
        <v>23</v>
      </c>
      <c r="H20760" t="s">
        <v>24</v>
      </c>
      <c r="I20760" t="s">
        <v>117</v>
      </c>
      <c r="J20760" t="s">
        <v>26</v>
      </c>
      <c r="K20760">
        <v>176</v>
      </c>
      <c r="M20760">
        <v>176</v>
      </c>
      <c r="O20760">
        <v>1.9130434782608601</v>
      </c>
      <c r="Q20760">
        <v>1.9130434782608601</v>
      </c>
      <c r="S20760">
        <v>100</v>
      </c>
    </row>
    <row r="20761" spans="1:19" x14ac:dyDescent="0.25">
      <c r="A20761" t="s">
        <v>39</v>
      </c>
      <c r="C20761" t="s">
        <v>208</v>
      </c>
      <c r="E20761" t="s">
        <v>208</v>
      </c>
      <c r="F20761" t="s">
        <v>26</v>
      </c>
      <c r="G20761" t="s">
        <v>23</v>
      </c>
      <c r="H20761" t="s">
        <v>24</v>
      </c>
      <c r="I20761" t="s">
        <v>117</v>
      </c>
      <c r="J20761" t="s">
        <v>26</v>
      </c>
      <c r="K20761">
        <v>1351</v>
      </c>
      <c r="M20761">
        <v>1103</v>
      </c>
      <c r="O20761">
        <v>14.684782608695601</v>
      </c>
      <c r="Q20761">
        <v>11.9891304347826</v>
      </c>
      <c r="S20761">
        <v>81.643227239082094</v>
      </c>
    </row>
    <row r="20762" spans="1:19" x14ac:dyDescent="0.25">
      <c r="A20762" t="s">
        <v>40</v>
      </c>
      <c r="C20762" t="s">
        <v>208</v>
      </c>
      <c r="E20762" t="s">
        <v>211</v>
      </c>
      <c r="G20762" t="s">
        <v>23</v>
      </c>
      <c r="H20762" t="s">
        <v>24</v>
      </c>
      <c r="I20762" t="s">
        <v>117</v>
      </c>
      <c r="J20762" t="s">
        <v>26</v>
      </c>
      <c r="K20762">
        <v>10</v>
      </c>
      <c r="M20762">
        <v>10</v>
      </c>
      <c r="O20762">
        <v>0.109890109890109</v>
      </c>
      <c r="Q20762">
        <v>0.109890109890109</v>
      </c>
      <c r="S20762">
        <v>100</v>
      </c>
    </row>
    <row r="20763" spans="1:19" x14ac:dyDescent="0.25">
      <c r="A20763" t="s">
        <v>40</v>
      </c>
      <c r="C20763" t="s">
        <v>208</v>
      </c>
      <c r="E20763" t="s">
        <v>210</v>
      </c>
      <c r="G20763" t="s">
        <v>23</v>
      </c>
      <c r="H20763" t="s">
        <v>24</v>
      </c>
      <c r="I20763" t="s">
        <v>117</v>
      </c>
      <c r="J20763" t="s">
        <v>26</v>
      </c>
      <c r="K20763">
        <v>129</v>
      </c>
      <c r="M20763">
        <v>129</v>
      </c>
      <c r="O20763">
        <v>1.4175824175824101</v>
      </c>
      <c r="Q20763">
        <v>1.4175824175824101</v>
      </c>
      <c r="S20763">
        <v>100</v>
      </c>
    </row>
    <row r="20764" spans="1:19" x14ac:dyDescent="0.25">
      <c r="A20764" t="s">
        <v>40</v>
      </c>
      <c r="C20764" t="s">
        <v>208</v>
      </c>
      <c r="E20764" t="s">
        <v>208</v>
      </c>
      <c r="F20764" t="s">
        <v>26</v>
      </c>
      <c r="G20764" t="s">
        <v>23</v>
      </c>
      <c r="H20764" t="s">
        <v>24</v>
      </c>
      <c r="I20764" t="s">
        <v>117</v>
      </c>
      <c r="J20764" t="s">
        <v>26</v>
      </c>
      <c r="K20764">
        <v>1231</v>
      </c>
      <c r="M20764">
        <v>942</v>
      </c>
      <c r="O20764">
        <v>13.527472527472501</v>
      </c>
      <c r="Q20764">
        <v>10.351648351648301</v>
      </c>
      <c r="S20764">
        <v>76.523151909017002</v>
      </c>
    </row>
    <row r="20765" spans="1:19" x14ac:dyDescent="0.25">
      <c r="A20765" t="s">
        <v>41</v>
      </c>
      <c r="C20765" t="s">
        <v>208</v>
      </c>
      <c r="E20765" t="s">
        <v>208</v>
      </c>
      <c r="F20765" t="s">
        <v>26</v>
      </c>
      <c r="G20765" t="s">
        <v>23</v>
      </c>
      <c r="H20765" t="s">
        <v>24</v>
      </c>
      <c r="I20765" t="s">
        <v>117</v>
      </c>
      <c r="J20765" t="s">
        <v>26</v>
      </c>
      <c r="K20765">
        <v>1092</v>
      </c>
      <c r="M20765">
        <v>742</v>
      </c>
      <c r="O20765">
        <v>12</v>
      </c>
      <c r="Q20765">
        <v>8.1538461538461497</v>
      </c>
      <c r="S20765">
        <v>67.948717948717899</v>
      </c>
    </row>
    <row r="20766" spans="1:19" x14ac:dyDescent="0.25">
      <c r="A20766" t="s">
        <v>42</v>
      </c>
      <c r="C20766" t="s">
        <v>208</v>
      </c>
      <c r="E20766" t="s">
        <v>211</v>
      </c>
      <c r="G20766" t="s">
        <v>23</v>
      </c>
      <c r="H20766" t="s">
        <v>24</v>
      </c>
      <c r="I20766" t="s">
        <v>117</v>
      </c>
      <c r="J20766" t="s">
        <v>26</v>
      </c>
      <c r="K20766">
        <v>20</v>
      </c>
      <c r="M20766">
        <v>20</v>
      </c>
      <c r="O20766">
        <v>0.217391304347826</v>
      </c>
      <c r="Q20766">
        <v>0.217391304347826</v>
      </c>
      <c r="S20766">
        <v>100</v>
      </c>
    </row>
    <row r="20767" spans="1:19" x14ac:dyDescent="0.25">
      <c r="A20767" t="s">
        <v>42</v>
      </c>
      <c r="C20767" t="s">
        <v>208</v>
      </c>
      <c r="E20767" t="s">
        <v>210</v>
      </c>
      <c r="G20767" t="s">
        <v>23</v>
      </c>
      <c r="H20767" t="s">
        <v>24</v>
      </c>
      <c r="I20767" t="s">
        <v>117</v>
      </c>
      <c r="J20767" t="s">
        <v>26</v>
      </c>
      <c r="K20767">
        <v>28</v>
      </c>
      <c r="M20767">
        <v>28</v>
      </c>
      <c r="O20767">
        <v>0.30434782608695599</v>
      </c>
      <c r="Q20767">
        <v>0.30434782608695599</v>
      </c>
      <c r="S20767">
        <v>100</v>
      </c>
    </row>
    <row r="20768" spans="1:19" x14ac:dyDescent="0.25">
      <c r="A20768" t="s">
        <v>42</v>
      </c>
      <c r="C20768" t="s">
        <v>208</v>
      </c>
      <c r="E20768" t="s">
        <v>208</v>
      </c>
      <c r="F20768" t="s">
        <v>26</v>
      </c>
      <c r="G20768" t="s">
        <v>23</v>
      </c>
      <c r="H20768" t="s">
        <v>24</v>
      </c>
      <c r="I20768" t="s">
        <v>117</v>
      </c>
      <c r="J20768" t="s">
        <v>26</v>
      </c>
      <c r="K20768">
        <v>1152</v>
      </c>
      <c r="M20768">
        <v>909</v>
      </c>
      <c r="O20768">
        <v>12.5217391304347</v>
      </c>
      <c r="Q20768">
        <v>9.88043478260869</v>
      </c>
      <c r="S20768">
        <v>78.906249999999901</v>
      </c>
    </row>
    <row r="20769" spans="1:19" x14ac:dyDescent="0.25">
      <c r="A20769" t="s">
        <v>43</v>
      </c>
      <c r="C20769" t="s">
        <v>208</v>
      </c>
      <c r="E20769" t="s">
        <v>211</v>
      </c>
      <c r="G20769" t="s">
        <v>23</v>
      </c>
      <c r="H20769" t="s">
        <v>24</v>
      </c>
      <c r="I20769" t="s">
        <v>117</v>
      </c>
      <c r="J20769" t="s">
        <v>26</v>
      </c>
      <c r="K20769">
        <v>41</v>
      </c>
      <c r="M20769">
        <v>41</v>
      </c>
      <c r="O20769">
        <v>0.44565217391304301</v>
      </c>
      <c r="Q20769">
        <v>0.44565217391304301</v>
      </c>
      <c r="S20769">
        <v>100</v>
      </c>
    </row>
    <row r="20770" spans="1:19" x14ac:dyDescent="0.25">
      <c r="A20770" t="s">
        <v>43</v>
      </c>
      <c r="C20770" t="s">
        <v>208</v>
      </c>
      <c r="E20770" t="s">
        <v>210</v>
      </c>
      <c r="G20770" t="s">
        <v>23</v>
      </c>
      <c r="H20770" t="s">
        <v>24</v>
      </c>
      <c r="I20770" t="s">
        <v>117</v>
      </c>
      <c r="J20770" t="s">
        <v>26</v>
      </c>
      <c r="K20770">
        <v>94</v>
      </c>
      <c r="M20770">
        <v>94</v>
      </c>
      <c r="O20770">
        <v>1.02173913043478</v>
      </c>
      <c r="Q20770">
        <v>1.02173913043478</v>
      </c>
      <c r="S20770">
        <v>100</v>
      </c>
    </row>
    <row r="20771" spans="1:19" x14ac:dyDescent="0.25">
      <c r="A20771" t="s">
        <v>43</v>
      </c>
      <c r="C20771" t="s">
        <v>208</v>
      </c>
      <c r="E20771" t="s">
        <v>208</v>
      </c>
      <c r="F20771" t="s">
        <v>26</v>
      </c>
      <c r="G20771" t="s">
        <v>23</v>
      </c>
      <c r="H20771" t="s">
        <v>24</v>
      </c>
      <c r="I20771" t="s">
        <v>117</v>
      </c>
      <c r="J20771" t="s">
        <v>26</v>
      </c>
      <c r="K20771">
        <v>1239</v>
      </c>
      <c r="M20771">
        <v>936</v>
      </c>
      <c r="O20771">
        <v>13.4673913043478</v>
      </c>
      <c r="Q20771">
        <v>10.173913043478199</v>
      </c>
      <c r="S20771">
        <v>75.5447941888619</v>
      </c>
    </row>
    <row r="20772" spans="1:19" x14ac:dyDescent="0.25">
      <c r="A20772" t="s">
        <v>44</v>
      </c>
      <c r="C20772" t="s">
        <v>208</v>
      </c>
      <c r="E20772" t="s">
        <v>211</v>
      </c>
      <c r="G20772" t="s">
        <v>23</v>
      </c>
      <c r="H20772" t="s">
        <v>24</v>
      </c>
      <c r="I20772" t="s">
        <v>117</v>
      </c>
      <c r="J20772" t="s">
        <v>26</v>
      </c>
      <c r="K20772">
        <v>41</v>
      </c>
      <c r="M20772">
        <v>41</v>
      </c>
      <c r="O20772">
        <v>0.45555555555555499</v>
      </c>
      <c r="Q20772">
        <v>0.45555555555555499</v>
      </c>
      <c r="S20772">
        <v>100</v>
      </c>
    </row>
    <row r="20773" spans="1:19" x14ac:dyDescent="0.25">
      <c r="A20773" t="s">
        <v>44</v>
      </c>
      <c r="C20773" t="s">
        <v>208</v>
      </c>
      <c r="E20773" t="s">
        <v>210</v>
      </c>
      <c r="G20773" t="s">
        <v>23</v>
      </c>
      <c r="H20773" t="s">
        <v>24</v>
      </c>
      <c r="I20773" t="s">
        <v>117</v>
      </c>
      <c r="J20773" t="s">
        <v>26</v>
      </c>
      <c r="K20773">
        <v>231</v>
      </c>
      <c r="M20773">
        <v>231</v>
      </c>
      <c r="O20773">
        <v>2.5666666666666602</v>
      </c>
      <c r="Q20773">
        <v>2.5666666666666602</v>
      </c>
      <c r="S20773">
        <v>100</v>
      </c>
    </row>
    <row r="20774" spans="1:19" x14ac:dyDescent="0.25">
      <c r="A20774" t="s">
        <v>44</v>
      </c>
      <c r="C20774" t="s">
        <v>208</v>
      </c>
      <c r="E20774" t="s">
        <v>208</v>
      </c>
      <c r="F20774" t="s">
        <v>26</v>
      </c>
      <c r="G20774" t="s">
        <v>23</v>
      </c>
      <c r="H20774" t="s">
        <v>24</v>
      </c>
      <c r="I20774" t="s">
        <v>117</v>
      </c>
      <c r="J20774" t="s">
        <v>26</v>
      </c>
      <c r="K20774">
        <v>1352</v>
      </c>
      <c r="M20774">
        <v>1011</v>
      </c>
      <c r="O20774">
        <v>15.022222222222201</v>
      </c>
      <c r="Q20774">
        <v>11.233333333333301</v>
      </c>
      <c r="S20774">
        <v>74.778106508875695</v>
      </c>
    </row>
    <row r="20775" spans="1:19" x14ac:dyDescent="0.25">
      <c r="A20775" t="s">
        <v>45</v>
      </c>
      <c r="C20775" t="s">
        <v>208</v>
      </c>
      <c r="E20775" t="s">
        <v>211</v>
      </c>
      <c r="G20775" t="s">
        <v>23</v>
      </c>
      <c r="H20775" t="s">
        <v>24</v>
      </c>
      <c r="I20775" t="s">
        <v>117</v>
      </c>
      <c r="J20775" t="s">
        <v>26</v>
      </c>
      <c r="K20775">
        <v>207</v>
      </c>
      <c r="M20775">
        <v>207</v>
      </c>
      <c r="O20775">
        <v>2.2747252747252702</v>
      </c>
      <c r="Q20775">
        <v>2.2747252747252702</v>
      </c>
      <c r="S20775">
        <v>100</v>
      </c>
    </row>
    <row r="20776" spans="1:19" x14ac:dyDescent="0.25">
      <c r="A20776" t="s">
        <v>45</v>
      </c>
      <c r="C20776" t="s">
        <v>208</v>
      </c>
      <c r="E20776" t="s">
        <v>210</v>
      </c>
      <c r="G20776" t="s">
        <v>23</v>
      </c>
      <c r="H20776" t="s">
        <v>24</v>
      </c>
      <c r="I20776" t="s">
        <v>117</v>
      </c>
      <c r="J20776" t="s">
        <v>26</v>
      </c>
      <c r="K20776">
        <v>159</v>
      </c>
      <c r="M20776">
        <v>159</v>
      </c>
      <c r="O20776">
        <v>1.7472527472527399</v>
      </c>
      <c r="Q20776">
        <v>1.7472527472527399</v>
      </c>
      <c r="S20776">
        <v>100</v>
      </c>
    </row>
    <row r="20777" spans="1:19" x14ac:dyDescent="0.25">
      <c r="A20777" t="s">
        <v>45</v>
      </c>
      <c r="C20777" t="s">
        <v>208</v>
      </c>
      <c r="E20777" t="s">
        <v>208</v>
      </c>
      <c r="F20777" t="s">
        <v>26</v>
      </c>
      <c r="G20777" t="s">
        <v>23</v>
      </c>
      <c r="H20777" t="s">
        <v>24</v>
      </c>
      <c r="I20777" t="s">
        <v>117</v>
      </c>
      <c r="J20777" t="s">
        <v>26</v>
      </c>
      <c r="K20777">
        <v>1458</v>
      </c>
      <c r="M20777">
        <v>1213</v>
      </c>
      <c r="O20777">
        <v>16.021978021978001</v>
      </c>
      <c r="Q20777">
        <v>13.3296703296703</v>
      </c>
      <c r="S20777">
        <v>83.196159122085007</v>
      </c>
    </row>
    <row r="20778" spans="1:19" x14ac:dyDescent="0.25">
      <c r="A20778" t="s">
        <v>46</v>
      </c>
      <c r="B20778" t="s">
        <v>47</v>
      </c>
      <c r="C20778" t="s">
        <v>208</v>
      </c>
      <c r="E20778" t="s">
        <v>211</v>
      </c>
      <c r="G20778" t="s">
        <v>23</v>
      </c>
      <c r="H20778" t="s">
        <v>24</v>
      </c>
      <c r="I20778" t="s">
        <v>117</v>
      </c>
      <c r="J20778" t="s">
        <v>26</v>
      </c>
      <c r="K20778">
        <v>6</v>
      </c>
      <c r="M20778">
        <v>6</v>
      </c>
      <c r="O20778">
        <v>6.5217391304347797E-2</v>
      </c>
      <c r="Q20778">
        <v>6.5217391304347797E-2</v>
      </c>
      <c r="S20778">
        <v>100</v>
      </c>
    </row>
    <row r="20779" spans="1:19" x14ac:dyDescent="0.25">
      <c r="A20779" t="s">
        <v>46</v>
      </c>
      <c r="B20779" t="s">
        <v>47</v>
      </c>
      <c r="C20779" t="s">
        <v>208</v>
      </c>
      <c r="E20779" t="s">
        <v>208</v>
      </c>
      <c r="F20779" t="s">
        <v>26</v>
      </c>
      <c r="G20779" t="s">
        <v>23</v>
      </c>
      <c r="H20779" t="s">
        <v>24</v>
      </c>
      <c r="I20779" t="s">
        <v>117</v>
      </c>
      <c r="J20779" t="s">
        <v>26</v>
      </c>
      <c r="K20779">
        <v>1110</v>
      </c>
      <c r="M20779">
        <v>663</v>
      </c>
      <c r="O20779">
        <v>12.0652173913043</v>
      </c>
      <c r="Q20779">
        <v>7.2065217391304301</v>
      </c>
      <c r="S20779">
        <v>59.729729729729698</v>
      </c>
    </row>
    <row r="20780" spans="1:19" x14ac:dyDescent="0.25">
      <c r="A20780" t="s">
        <v>20</v>
      </c>
      <c r="C20780" t="s">
        <v>208</v>
      </c>
      <c r="E20780" t="s">
        <v>209</v>
      </c>
      <c r="G20780" t="s">
        <v>23</v>
      </c>
      <c r="H20780" t="s">
        <v>24</v>
      </c>
      <c r="I20780" t="s">
        <v>64</v>
      </c>
      <c r="J20780" t="s">
        <v>26</v>
      </c>
      <c r="K20780">
        <v>27650</v>
      </c>
      <c r="M20780">
        <v>24981</v>
      </c>
      <c r="O20780">
        <v>300.54347826086899</v>
      </c>
      <c r="Q20780">
        <v>271.53260869565202</v>
      </c>
      <c r="S20780">
        <v>90.3471971066908</v>
      </c>
    </row>
    <row r="20781" spans="1:19" x14ac:dyDescent="0.25">
      <c r="A20781" t="s">
        <v>20</v>
      </c>
      <c r="C20781" t="s">
        <v>208</v>
      </c>
      <c r="E20781" t="s">
        <v>211</v>
      </c>
      <c r="G20781" t="s">
        <v>23</v>
      </c>
      <c r="H20781" t="s">
        <v>24</v>
      </c>
      <c r="I20781" t="s">
        <v>64</v>
      </c>
      <c r="J20781" t="s">
        <v>26</v>
      </c>
      <c r="K20781">
        <v>25578</v>
      </c>
      <c r="M20781">
        <v>23750</v>
      </c>
      <c r="O20781">
        <v>278.02173913043401</v>
      </c>
      <c r="Q20781">
        <v>258.15217391304299</v>
      </c>
      <c r="S20781">
        <v>92.853233247321896</v>
      </c>
    </row>
    <row r="20782" spans="1:19" x14ac:dyDescent="0.25">
      <c r="A20782" t="s">
        <v>20</v>
      </c>
      <c r="C20782" t="s">
        <v>208</v>
      </c>
      <c r="E20782" t="s">
        <v>210</v>
      </c>
      <c r="G20782" t="s">
        <v>23</v>
      </c>
      <c r="H20782" t="s">
        <v>24</v>
      </c>
      <c r="I20782" t="s">
        <v>64</v>
      </c>
      <c r="J20782" t="s">
        <v>26</v>
      </c>
      <c r="K20782">
        <v>25571</v>
      </c>
      <c r="M20782">
        <v>23958</v>
      </c>
      <c r="O20782">
        <v>277.945652173913</v>
      </c>
      <c r="Q20782">
        <v>260.41304347826002</v>
      </c>
      <c r="S20782">
        <v>93.692073051503598</v>
      </c>
    </row>
    <row r="20783" spans="1:19" x14ac:dyDescent="0.25">
      <c r="A20783" t="s">
        <v>20</v>
      </c>
      <c r="C20783" t="s">
        <v>208</v>
      </c>
      <c r="E20783" t="s">
        <v>208</v>
      </c>
      <c r="F20783" t="s">
        <v>26</v>
      </c>
      <c r="G20783" t="s">
        <v>23</v>
      </c>
      <c r="H20783" t="s">
        <v>24</v>
      </c>
      <c r="I20783" t="s">
        <v>64</v>
      </c>
      <c r="J20783" t="s">
        <v>26</v>
      </c>
      <c r="K20783">
        <v>85118</v>
      </c>
      <c r="M20783">
        <v>78048</v>
      </c>
      <c r="O20783">
        <v>925.195652173913</v>
      </c>
      <c r="Q20783">
        <v>848.34782608695605</v>
      </c>
      <c r="S20783">
        <v>91.693883784863303</v>
      </c>
    </row>
    <row r="20784" spans="1:19" x14ac:dyDescent="0.25">
      <c r="A20784" t="s">
        <v>27</v>
      </c>
      <c r="C20784" t="s">
        <v>208</v>
      </c>
      <c r="E20784" t="s">
        <v>209</v>
      </c>
      <c r="G20784" t="s">
        <v>23</v>
      </c>
      <c r="H20784" t="s">
        <v>24</v>
      </c>
      <c r="I20784" t="s">
        <v>64</v>
      </c>
      <c r="J20784" t="s">
        <v>26</v>
      </c>
      <c r="K20784">
        <v>29081</v>
      </c>
      <c r="M20784">
        <v>24982</v>
      </c>
      <c r="O20784">
        <v>316.09782608695599</v>
      </c>
      <c r="Q20784">
        <v>271.54347826086899</v>
      </c>
      <c r="S20784">
        <v>85.904886351913603</v>
      </c>
    </row>
    <row r="20785" spans="1:19" x14ac:dyDescent="0.25">
      <c r="A20785" t="s">
        <v>27</v>
      </c>
      <c r="C20785" t="s">
        <v>208</v>
      </c>
      <c r="E20785" t="s">
        <v>211</v>
      </c>
      <c r="G20785" t="s">
        <v>23</v>
      </c>
      <c r="H20785" t="s">
        <v>24</v>
      </c>
      <c r="I20785" t="s">
        <v>64</v>
      </c>
      <c r="J20785" t="s">
        <v>26</v>
      </c>
      <c r="K20785">
        <v>26320</v>
      </c>
      <c r="M20785">
        <v>25181</v>
      </c>
      <c r="O20785">
        <v>286.08695652173901</v>
      </c>
      <c r="Q20785">
        <v>273.70652173912998</v>
      </c>
      <c r="S20785">
        <v>95.672492401215806</v>
      </c>
    </row>
    <row r="20786" spans="1:19" x14ac:dyDescent="0.25">
      <c r="A20786" t="s">
        <v>27</v>
      </c>
      <c r="C20786" t="s">
        <v>208</v>
      </c>
      <c r="E20786" t="s">
        <v>210</v>
      </c>
      <c r="G20786" t="s">
        <v>23</v>
      </c>
      <c r="H20786" t="s">
        <v>24</v>
      </c>
      <c r="I20786" t="s">
        <v>64</v>
      </c>
      <c r="J20786" t="s">
        <v>26</v>
      </c>
      <c r="K20786">
        <v>25590</v>
      </c>
      <c r="M20786">
        <v>24020</v>
      </c>
      <c r="O20786">
        <v>278.15217391304299</v>
      </c>
      <c r="Q20786">
        <v>261.08695652173901</v>
      </c>
      <c r="S20786">
        <v>93.864790933958503</v>
      </c>
    </row>
    <row r="20787" spans="1:19" x14ac:dyDescent="0.25">
      <c r="A20787" t="s">
        <v>27</v>
      </c>
      <c r="C20787" t="s">
        <v>208</v>
      </c>
      <c r="E20787" t="s">
        <v>208</v>
      </c>
      <c r="F20787" t="s">
        <v>26</v>
      </c>
      <c r="G20787" t="s">
        <v>23</v>
      </c>
      <c r="H20787" t="s">
        <v>24</v>
      </c>
      <c r="I20787" t="s">
        <v>64</v>
      </c>
      <c r="J20787" t="s">
        <v>26</v>
      </c>
      <c r="K20787">
        <v>87272</v>
      </c>
      <c r="M20787">
        <v>79458</v>
      </c>
      <c r="O20787">
        <v>948.60869565217399</v>
      </c>
      <c r="Q20787">
        <v>863.67391304347802</v>
      </c>
      <c r="S20787">
        <v>91.046383719864295</v>
      </c>
    </row>
    <row r="20788" spans="1:19" x14ac:dyDescent="0.25">
      <c r="A20788" t="s">
        <v>28</v>
      </c>
      <c r="C20788" t="s">
        <v>208</v>
      </c>
      <c r="E20788" t="s">
        <v>209</v>
      </c>
      <c r="G20788" t="s">
        <v>23</v>
      </c>
      <c r="H20788" t="s">
        <v>24</v>
      </c>
      <c r="I20788" t="s">
        <v>64</v>
      </c>
      <c r="J20788" t="s">
        <v>26</v>
      </c>
      <c r="K20788">
        <v>29970</v>
      </c>
      <c r="M20788">
        <v>25969</v>
      </c>
      <c r="O20788">
        <v>333</v>
      </c>
      <c r="Q20788">
        <v>288.54444444444403</v>
      </c>
      <c r="S20788">
        <v>86.649983316649895</v>
      </c>
    </row>
    <row r="20789" spans="1:19" x14ac:dyDescent="0.25">
      <c r="A20789" t="s">
        <v>28</v>
      </c>
      <c r="C20789" t="s">
        <v>208</v>
      </c>
      <c r="E20789" t="s">
        <v>211</v>
      </c>
      <c r="G20789" t="s">
        <v>23</v>
      </c>
      <c r="H20789" t="s">
        <v>24</v>
      </c>
      <c r="I20789" t="s">
        <v>64</v>
      </c>
      <c r="J20789" t="s">
        <v>26</v>
      </c>
      <c r="K20789">
        <v>25802</v>
      </c>
      <c r="M20789">
        <v>24747</v>
      </c>
      <c r="O20789">
        <v>286.68888888888802</v>
      </c>
      <c r="Q20789">
        <v>274.96666666666601</v>
      </c>
      <c r="S20789">
        <v>95.911169676769205</v>
      </c>
    </row>
    <row r="20790" spans="1:19" x14ac:dyDescent="0.25">
      <c r="A20790" t="s">
        <v>28</v>
      </c>
      <c r="C20790" t="s">
        <v>208</v>
      </c>
      <c r="E20790" t="s">
        <v>210</v>
      </c>
      <c r="G20790" t="s">
        <v>23</v>
      </c>
      <c r="H20790" t="s">
        <v>24</v>
      </c>
      <c r="I20790" t="s">
        <v>64</v>
      </c>
      <c r="J20790" t="s">
        <v>26</v>
      </c>
      <c r="K20790">
        <v>25723</v>
      </c>
      <c r="M20790">
        <v>24622</v>
      </c>
      <c r="O20790">
        <v>285.81111111111102</v>
      </c>
      <c r="Q20790">
        <v>273.57777777777699</v>
      </c>
      <c r="S20790">
        <v>95.719783851028197</v>
      </c>
    </row>
    <row r="20791" spans="1:19" x14ac:dyDescent="0.25">
      <c r="A20791" t="s">
        <v>28</v>
      </c>
      <c r="C20791" t="s">
        <v>208</v>
      </c>
      <c r="E20791" t="s">
        <v>208</v>
      </c>
      <c r="F20791" t="s">
        <v>26</v>
      </c>
      <c r="G20791" t="s">
        <v>23</v>
      </c>
      <c r="H20791" t="s">
        <v>24</v>
      </c>
      <c r="I20791" t="s">
        <v>64</v>
      </c>
      <c r="J20791" t="s">
        <v>26</v>
      </c>
      <c r="K20791">
        <v>87638</v>
      </c>
      <c r="M20791">
        <v>80480</v>
      </c>
      <c r="O20791">
        <v>973.75555555555502</v>
      </c>
      <c r="Q20791">
        <v>894.22222222222194</v>
      </c>
      <c r="S20791">
        <v>91.832310185079507</v>
      </c>
    </row>
    <row r="20792" spans="1:19" x14ac:dyDescent="0.25">
      <c r="A20792" t="s">
        <v>29</v>
      </c>
      <c r="C20792" t="s">
        <v>208</v>
      </c>
      <c r="E20792" t="s">
        <v>209</v>
      </c>
      <c r="G20792" t="s">
        <v>23</v>
      </c>
      <c r="H20792" t="s">
        <v>24</v>
      </c>
      <c r="I20792" t="s">
        <v>64</v>
      </c>
      <c r="J20792" t="s">
        <v>26</v>
      </c>
      <c r="K20792">
        <v>28569</v>
      </c>
      <c r="M20792">
        <v>24091</v>
      </c>
      <c r="O20792">
        <v>313.94505494505398</v>
      </c>
      <c r="Q20792">
        <v>264.73626373626303</v>
      </c>
      <c r="S20792">
        <v>84.325667681752904</v>
      </c>
    </row>
    <row r="20793" spans="1:19" x14ac:dyDescent="0.25">
      <c r="A20793" t="s">
        <v>29</v>
      </c>
      <c r="C20793" t="s">
        <v>208</v>
      </c>
      <c r="E20793" t="s">
        <v>211</v>
      </c>
      <c r="G20793" t="s">
        <v>23</v>
      </c>
      <c r="H20793" t="s">
        <v>24</v>
      </c>
      <c r="I20793" t="s">
        <v>64</v>
      </c>
      <c r="J20793" t="s">
        <v>26</v>
      </c>
      <c r="K20793">
        <v>25748</v>
      </c>
      <c r="M20793">
        <v>24577</v>
      </c>
      <c r="O20793">
        <v>282.94505494505398</v>
      </c>
      <c r="Q20793">
        <v>270.07692307692298</v>
      </c>
      <c r="S20793">
        <v>95.452073947491002</v>
      </c>
    </row>
    <row r="20794" spans="1:19" x14ac:dyDescent="0.25">
      <c r="A20794" t="s">
        <v>29</v>
      </c>
      <c r="C20794" t="s">
        <v>208</v>
      </c>
      <c r="E20794" t="s">
        <v>210</v>
      </c>
      <c r="G20794" t="s">
        <v>23</v>
      </c>
      <c r="H20794" t="s">
        <v>24</v>
      </c>
      <c r="I20794" t="s">
        <v>64</v>
      </c>
      <c r="J20794" t="s">
        <v>26</v>
      </c>
      <c r="K20794">
        <v>25462</v>
      </c>
      <c r="M20794">
        <v>23526</v>
      </c>
      <c r="O20794">
        <v>279.80219780219699</v>
      </c>
      <c r="Q20794">
        <v>258.52747252747201</v>
      </c>
      <c r="S20794">
        <v>92.396512449925297</v>
      </c>
    </row>
    <row r="20795" spans="1:19" x14ac:dyDescent="0.25">
      <c r="A20795" t="s">
        <v>29</v>
      </c>
      <c r="C20795" t="s">
        <v>208</v>
      </c>
      <c r="E20795" t="s">
        <v>208</v>
      </c>
      <c r="F20795" t="s">
        <v>26</v>
      </c>
      <c r="G20795" t="s">
        <v>23</v>
      </c>
      <c r="H20795" t="s">
        <v>24</v>
      </c>
      <c r="I20795" t="s">
        <v>64</v>
      </c>
      <c r="J20795" t="s">
        <v>26</v>
      </c>
      <c r="K20795">
        <v>85990</v>
      </c>
      <c r="M20795">
        <v>77312</v>
      </c>
      <c r="O20795">
        <v>944.94505494505495</v>
      </c>
      <c r="Q20795">
        <v>849.58241758241695</v>
      </c>
      <c r="S20795">
        <v>89.908128852192107</v>
      </c>
    </row>
    <row r="20796" spans="1:19" x14ac:dyDescent="0.25">
      <c r="A20796" t="s">
        <v>30</v>
      </c>
      <c r="C20796" t="s">
        <v>208</v>
      </c>
      <c r="E20796" t="s">
        <v>209</v>
      </c>
      <c r="G20796" t="s">
        <v>23</v>
      </c>
      <c r="H20796" t="s">
        <v>24</v>
      </c>
      <c r="I20796" t="s">
        <v>64</v>
      </c>
      <c r="J20796" t="s">
        <v>26</v>
      </c>
      <c r="K20796">
        <v>29017</v>
      </c>
      <c r="M20796">
        <v>23598</v>
      </c>
      <c r="O20796">
        <v>315.40217391304299</v>
      </c>
      <c r="Q20796">
        <v>256.5</v>
      </c>
      <c r="S20796">
        <v>81.324740669262795</v>
      </c>
    </row>
    <row r="20797" spans="1:19" x14ac:dyDescent="0.25">
      <c r="A20797" t="s">
        <v>30</v>
      </c>
      <c r="C20797" t="s">
        <v>208</v>
      </c>
      <c r="E20797" t="s">
        <v>211</v>
      </c>
      <c r="G20797" t="s">
        <v>23</v>
      </c>
      <c r="H20797" t="s">
        <v>24</v>
      </c>
      <c r="I20797" t="s">
        <v>64</v>
      </c>
      <c r="J20797" t="s">
        <v>26</v>
      </c>
      <c r="K20797">
        <v>25467</v>
      </c>
      <c r="M20797">
        <v>23770</v>
      </c>
      <c r="O20797">
        <v>276.81521739130397</v>
      </c>
      <c r="Q20797">
        <v>258.36956521739103</v>
      </c>
      <c r="S20797">
        <v>93.336474653473104</v>
      </c>
    </row>
    <row r="20798" spans="1:19" x14ac:dyDescent="0.25">
      <c r="A20798" t="s">
        <v>30</v>
      </c>
      <c r="C20798" t="s">
        <v>208</v>
      </c>
      <c r="E20798" t="s">
        <v>210</v>
      </c>
      <c r="G20798" t="s">
        <v>23</v>
      </c>
      <c r="H20798" t="s">
        <v>24</v>
      </c>
      <c r="I20798" t="s">
        <v>64</v>
      </c>
      <c r="J20798" t="s">
        <v>26</v>
      </c>
      <c r="K20798">
        <v>25708</v>
      </c>
      <c r="M20798">
        <v>23471</v>
      </c>
      <c r="O20798">
        <v>279.434782608695</v>
      </c>
      <c r="Q20798">
        <v>255.119565217391</v>
      </c>
      <c r="S20798">
        <v>91.298428504745601</v>
      </c>
    </row>
    <row r="20799" spans="1:19" x14ac:dyDescent="0.25">
      <c r="A20799" t="s">
        <v>30</v>
      </c>
      <c r="C20799" t="s">
        <v>208</v>
      </c>
      <c r="E20799" t="s">
        <v>208</v>
      </c>
      <c r="F20799" t="s">
        <v>26</v>
      </c>
      <c r="G20799" t="s">
        <v>23</v>
      </c>
      <c r="H20799" t="s">
        <v>24</v>
      </c>
      <c r="I20799" t="s">
        <v>64</v>
      </c>
      <c r="J20799" t="s">
        <v>26</v>
      </c>
      <c r="K20799">
        <v>86473</v>
      </c>
      <c r="M20799">
        <v>76054</v>
      </c>
      <c r="O20799">
        <v>939.92391304347802</v>
      </c>
      <c r="Q20799">
        <v>826.67391304347802</v>
      </c>
      <c r="S20799">
        <v>87.951152382824603</v>
      </c>
    </row>
    <row r="20800" spans="1:19" x14ac:dyDescent="0.25">
      <c r="A20800" t="s">
        <v>31</v>
      </c>
      <c r="C20800" t="s">
        <v>208</v>
      </c>
      <c r="E20800" t="s">
        <v>209</v>
      </c>
      <c r="G20800" t="s">
        <v>23</v>
      </c>
      <c r="H20800" t="s">
        <v>24</v>
      </c>
      <c r="I20800" t="s">
        <v>64</v>
      </c>
      <c r="J20800" t="s">
        <v>26</v>
      </c>
      <c r="K20800">
        <v>29040</v>
      </c>
      <c r="M20800">
        <v>25476</v>
      </c>
      <c r="O20800">
        <v>315.65217391304299</v>
      </c>
      <c r="Q20800">
        <v>276.91304347826002</v>
      </c>
      <c r="S20800">
        <v>87.727272727272705</v>
      </c>
    </row>
    <row r="20801" spans="1:19" x14ac:dyDescent="0.25">
      <c r="A20801" t="s">
        <v>31</v>
      </c>
      <c r="C20801" t="s">
        <v>208</v>
      </c>
      <c r="E20801" t="s">
        <v>211</v>
      </c>
      <c r="G20801" t="s">
        <v>23</v>
      </c>
      <c r="H20801" t="s">
        <v>24</v>
      </c>
      <c r="I20801" t="s">
        <v>64</v>
      </c>
      <c r="J20801" t="s">
        <v>26</v>
      </c>
      <c r="K20801">
        <v>26170</v>
      </c>
      <c r="M20801">
        <v>25005</v>
      </c>
      <c r="O20801">
        <v>284.45652173912998</v>
      </c>
      <c r="Q20801">
        <v>271.79347826086899</v>
      </c>
      <c r="S20801">
        <v>95.548337791364105</v>
      </c>
    </row>
    <row r="20802" spans="1:19" x14ac:dyDescent="0.25">
      <c r="A20802" t="s">
        <v>31</v>
      </c>
      <c r="C20802" t="s">
        <v>208</v>
      </c>
      <c r="E20802" t="s">
        <v>210</v>
      </c>
      <c r="G20802" t="s">
        <v>23</v>
      </c>
      <c r="H20802" t="s">
        <v>24</v>
      </c>
      <c r="I20802" t="s">
        <v>64</v>
      </c>
      <c r="J20802" t="s">
        <v>26</v>
      </c>
      <c r="K20802">
        <v>26945</v>
      </c>
      <c r="M20802">
        <v>25606</v>
      </c>
      <c r="O20802">
        <v>292.88043478260801</v>
      </c>
      <c r="Q20802">
        <v>278.32608695652101</v>
      </c>
      <c r="S20802">
        <v>95.030617925403604</v>
      </c>
    </row>
    <row r="20803" spans="1:19" x14ac:dyDescent="0.25">
      <c r="A20803" t="s">
        <v>31</v>
      </c>
      <c r="C20803" t="s">
        <v>208</v>
      </c>
      <c r="E20803" t="s">
        <v>208</v>
      </c>
      <c r="F20803" t="s">
        <v>26</v>
      </c>
      <c r="G20803" t="s">
        <v>23</v>
      </c>
      <c r="H20803" t="s">
        <v>24</v>
      </c>
      <c r="I20803" t="s">
        <v>64</v>
      </c>
      <c r="J20803" t="s">
        <v>26</v>
      </c>
      <c r="K20803">
        <v>88436</v>
      </c>
      <c r="M20803">
        <v>81177</v>
      </c>
      <c r="O20803">
        <v>961.26086956521704</v>
      </c>
      <c r="Q20803">
        <v>882.35869565217297</v>
      </c>
      <c r="S20803">
        <v>91.791804242616095</v>
      </c>
    </row>
    <row r="20804" spans="1:19" x14ac:dyDescent="0.25">
      <c r="A20804" t="s">
        <v>32</v>
      </c>
      <c r="C20804" t="s">
        <v>208</v>
      </c>
      <c r="E20804" t="s">
        <v>209</v>
      </c>
      <c r="G20804" t="s">
        <v>23</v>
      </c>
      <c r="H20804" t="s">
        <v>24</v>
      </c>
      <c r="I20804" t="s">
        <v>64</v>
      </c>
      <c r="J20804" t="s">
        <v>26</v>
      </c>
      <c r="K20804">
        <v>29816</v>
      </c>
      <c r="M20804">
        <v>26178</v>
      </c>
      <c r="O20804">
        <v>331.28888888888798</v>
      </c>
      <c r="Q20804">
        <v>290.86666666666599</v>
      </c>
      <c r="S20804">
        <v>87.798497451033001</v>
      </c>
    </row>
    <row r="20805" spans="1:19" x14ac:dyDescent="0.25">
      <c r="A20805" t="s">
        <v>32</v>
      </c>
      <c r="C20805" t="s">
        <v>208</v>
      </c>
      <c r="E20805" t="s">
        <v>211</v>
      </c>
      <c r="G20805" t="s">
        <v>23</v>
      </c>
      <c r="H20805" t="s">
        <v>24</v>
      </c>
      <c r="I20805" t="s">
        <v>64</v>
      </c>
      <c r="J20805" t="s">
        <v>26</v>
      </c>
      <c r="K20805">
        <v>26594</v>
      </c>
      <c r="M20805">
        <v>25454</v>
      </c>
      <c r="O20805">
        <v>295.48888888888803</v>
      </c>
      <c r="Q20805">
        <v>282.82222222222202</v>
      </c>
      <c r="S20805">
        <v>95.713318793712801</v>
      </c>
    </row>
    <row r="20806" spans="1:19" x14ac:dyDescent="0.25">
      <c r="A20806" t="s">
        <v>32</v>
      </c>
      <c r="C20806" t="s">
        <v>208</v>
      </c>
      <c r="E20806" t="s">
        <v>210</v>
      </c>
      <c r="G20806" t="s">
        <v>23</v>
      </c>
      <c r="H20806" t="s">
        <v>24</v>
      </c>
      <c r="I20806" t="s">
        <v>64</v>
      </c>
      <c r="J20806" t="s">
        <v>26</v>
      </c>
      <c r="K20806">
        <v>27019</v>
      </c>
      <c r="M20806">
        <v>25895</v>
      </c>
      <c r="O20806">
        <v>300.21111111111099</v>
      </c>
      <c r="Q20806">
        <v>287.722222222222</v>
      </c>
      <c r="S20806">
        <v>95.839964469447395</v>
      </c>
    </row>
    <row r="20807" spans="1:19" x14ac:dyDescent="0.25">
      <c r="A20807" t="s">
        <v>32</v>
      </c>
      <c r="C20807" t="s">
        <v>208</v>
      </c>
      <c r="E20807" t="s">
        <v>208</v>
      </c>
      <c r="F20807" t="s">
        <v>26</v>
      </c>
      <c r="G20807" t="s">
        <v>23</v>
      </c>
      <c r="H20807" t="s">
        <v>24</v>
      </c>
      <c r="I20807" t="s">
        <v>64</v>
      </c>
      <c r="J20807" t="s">
        <v>26</v>
      </c>
      <c r="K20807">
        <v>89572</v>
      </c>
      <c r="M20807">
        <v>82592</v>
      </c>
      <c r="O20807">
        <v>995.24444444444396</v>
      </c>
      <c r="Q20807">
        <v>917.68888888888796</v>
      </c>
      <c r="S20807">
        <v>92.207386236770404</v>
      </c>
    </row>
    <row r="20808" spans="1:19" x14ac:dyDescent="0.25">
      <c r="A20808" t="s">
        <v>33</v>
      </c>
      <c r="C20808" t="s">
        <v>208</v>
      </c>
      <c r="E20808" t="s">
        <v>209</v>
      </c>
      <c r="G20808" t="s">
        <v>23</v>
      </c>
      <c r="H20808" t="s">
        <v>24</v>
      </c>
      <c r="I20808" t="s">
        <v>64</v>
      </c>
      <c r="J20808" t="s">
        <v>26</v>
      </c>
      <c r="K20808">
        <v>27179</v>
      </c>
      <c r="M20808">
        <v>22749</v>
      </c>
      <c r="O20808">
        <v>298.67032967032901</v>
      </c>
      <c r="Q20808">
        <v>249.98901098901001</v>
      </c>
      <c r="S20808">
        <v>83.700651238088199</v>
      </c>
    </row>
    <row r="20809" spans="1:19" x14ac:dyDescent="0.25">
      <c r="A20809" t="s">
        <v>33</v>
      </c>
      <c r="C20809" t="s">
        <v>208</v>
      </c>
      <c r="E20809" t="s">
        <v>211</v>
      </c>
      <c r="G20809" t="s">
        <v>23</v>
      </c>
      <c r="H20809" t="s">
        <v>24</v>
      </c>
      <c r="I20809" t="s">
        <v>64</v>
      </c>
      <c r="J20809" t="s">
        <v>26</v>
      </c>
      <c r="K20809">
        <v>26738</v>
      </c>
      <c r="M20809">
        <v>25318</v>
      </c>
      <c r="O20809">
        <v>293.82417582417497</v>
      </c>
      <c r="Q20809">
        <v>278.21978021977998</v>
      </c>
      <c r="S20809">
        <v>94.689206372952299</v>
      </c>
    </row>
    <row r="20810" spans="1:19" x14ac:dyDescent="0.25">
      <c r="A20810" t="s">
        <v>33</v>
      </c>
      <c r="C20810" t="s">
        <v>208</v>
      </c>
      <c r="E20810" t="s">
        <v>210</v>
      </c>
      <c r="G20810" t="s">
        <v>23</v>
      </c>
      <c r="H20810" t="s">
        <v>24</v>
      </c>
      <c r="I20810" t="s">
        <v>64</v>
      </c>
      <c r="J20810" t="s">
        <v>26</v>
      </c>
      <c r="K20810">
        <v>26029</v>
      </c>
      <c r="M20810">
        <v>23766</v>
      </c>
      <c r="O20810">
        <v>286.03296703296701</v>
      </c>
      <c r="Q20810">
        <v>261.16483516483498</v>
      </c>
      <c r="S20810">
        <v>91.305851166007102</v>
      </c>
    </row>
    <row r="20811" spans="1:19" x14ac:dyDescent="0.25">
      <c r="A20811" t="s">
        <v>33</v>
      </c>
      <c r="C20811" t="s">
        <v>208</v>
      </c>
      <c r="E20811" t="s">
        <v>208</v>
      </c>
      <c r="F20811" t="s">
        <v>26</v>
      </c>
      <c r="G20811" t="s">
        <v>23</v>
      </c>
      <c r="H20811" t="s">
        <v>24</v>
      </c>
      <c r="I20811" t="s">
        <v>64</v>
      </c>
      <c r="J20811" t="s">
        <v>26</v>
      </c>
      <c r="K20811">
        <v>86157</v>
      </c>
      <c r="M20811">
        <v>76983</v>
      </c>
      <c r="O20811">
        <v>946.780219780219</v>
      </c>
      <c r="Q20811">
        <v>845.96703296703299</v>
      </c>
      <c r="S20811">
        <v>89.351996935826406</v>
      </c>
    </row>
    <row r="20812" spans="1:19" x14ac:dyDescent="0.25">
      <c r="A20812" t="s">
        <v>34</v>
      </c>
      <c r="C20812" t="s">
        <v>208</v>
      </c>
      <c r="E20812" t="s">
        <v>209</v>
      </c>
      <c r="G20812" t="s">
        <v>23</v>
      </c>
      <c r="H20812" t="s">
        <v>24</v>
      </c>
      <c r="I20812" t="s">
        <v>64</v>
      </c>
      <c r="J20812" t="s">
        <v>26</v>
      </c>
      <c r="K20812">
        <v>26911</v>
      </c>
      <c r="M20812">
        <v>22959</v>
      </c>
      <c r="O20812">
        <v>292.51086956521698</v>
      </c>
      <c r="Q20812">
        <v>249.554347826086</v>
      </c>
      <c r="S20812">
        <v>85.314555386273199</v>
      </c>
    </row>
    <row r="20813" spans="1:19" x14ac:dyDescent="0.25">
      <c r="A20813" t="s">
        <v>34</v>
      </c>
      <c r="C20813" t="s">
        <v>208</v>
      </c>
      <c r="E20813" t="s">
        <v>211</v>
      </c>
      <c r="G20813" t="s">
        <v>23</v>
      </c>
      <c r="H20813" t="s">
        <v>24</v>
      </c>
      <c r="I20813" t="s">
        <v>64</v>
      </c>
      <c r="J20813" t="s">
        <v>26</v>
      </c>
      <c r="K20813">
        <v>25316</v>
      </c>
      <c r="M20813">
        <v>23810</v>
      </c>
      <c r="O20813">
        <v>275.17391304347802</v>
      </c>
      <c r="Q20813">
        <v>258.80434782608597</v>
      </c>
      <c r="S20813">
        <v>94.051192921472506</v>
      </c>
    </row>
    <row r="20814" spans="1:19" x14ac:dyDescent="0.25">
      <c r="A20814" t="s">
        <v>34</v>
      </c>
      <c r="C20814" t="s">
        <v>208</v>
      </c>
      <c r="E20814" t="s">
        <v>210</v>
      </c>
      <c r="G20814" t="s">
        <v>23</v>
      </c>
      <c r="H20814" t="s">
        <v>24</v>
      </c>
      <c r="I20814" t="s">
        <v>64</v>
      </c>
      <c r="J20814" t="s">
        <v>26</v>
      </c>
      <c r="K20814">
        <v>26143</v>
      </c>
      <c r="M20814">
        <v>24234</v>
      </c>
      <c r="O20814">
        <v>284.16304347826002</v>
      </c>
      <c r="Q20814">
        <v>263.41304347826002</v>
      </c>
      <c r="S20814">
        <v>92.697854110086794</v>
      </c>
    </row>
    <row r="20815" spans="1:19" x14ac:dyDescent="0.25">
      <c r="A20815" t="s">
        <v>34</v>
      </c>
      <c r="C20815" t="s">
        <v>208</v>
      </c>
      <c r="E20815" t="s">
        <v>208</v>
      </c>
      <c r="F20815" t="s">
        <v>26</v>
      </c>
      <c r="G20815" t="s">
        <v>23</v>
      </c>
      <c r="H20815" t="s">
        <v>24</v>
      </c>
      <c r="I20815" t="s">
        <v>64</v>
      </c>
      <c r="J20815" t="s">
        <v>26</v>
      </c>
      <c r="K20815">
        <v>84651</v>
      </c>
      <c r="M20815">
        <v>76304</v>
      </c>
      <c r="O20815">
        <v>920.11956521739103</v>
      </c>
      <c r="Q20815">
        <v>829.39130434782601</v>
      </c>
      <c r="S20815">
        <v>90.139514004559899</v>
      </c>
    </row>
    <row r="20816" spans="1:19" x14ac:dyDescent="0.25">
      <c r="A20816" t="s">
        <v>35</v>
      </c>
      <c r="C20816" t="s">
        <v>208</v>
      </c>
      <c r="E20816" t="s">
        <v>209</v>
      </c>
      <c r="G20816" t="s">
        <v>23</v>
      </c>
      <c r="H20816" t="s">
        <v>24</v>
      </c>
      <c r="I20816" t="s">
        <v>64</v>
      </c>
      <c r="J20816" t="s">
        <v>26</v>
      </c>
      <c r="K20816">
        <v>29845</v>
      </c>
      <c r="M20816">
        <v>24867</v>
      </c>
      <c r="O20816">
        <v>324.40217391304299</v>
      </c>
      <c r="Q20816">
        <v>270.29347826086899</v>
      </c>
      <c r="S20816">
        <v>83.320489194169795</v>
      </c>
    </row>
    <row r="20817" spans="1:19" x14ac:dyDescent="0.25">
      <c r="A20817" t="s">
        <v>35</v>
      </c>
      <c r="C20817" t="s">
        <v>208</v>
      </c>
      <c r="E20817" t="s">
        <v>211</v>
      </c>
      <c r="G20817" t="s">
        <v>23</v>
      </c>
      <c r="H20817" t="s">
        <v>24</v>
      </c>
      <c r="I20817" t="s">
        <v>64</v>
      </c>
      <c r="J20817" t="s">
        <v>26</v>
      </c>
      <c r="K20817">
        <v>26643</v>
      </c>
      <c r="M20817">
        <v>25176</v>
      </c>
      <c r="O20817">
        <v>289.59782608695599</v>
      </c>
      <c r="Q20817">
        <v>273.65217391304299</v>
      </c>
      <c r="S20817">
        <v>94.493863303682005</v>
      </c>
    </row>
    <row r="20818" spans="1:19" x14ac:dyDescent="0.25">
      <c r="A20818" t="s">
        <v>35</v>
      </c>
      <c r="C20818" t="s">
        <v>208</v>
      </c>
      <c r="E20818" t="s">
        <v>210</v>
      </c>
      <c r="G20818" t="s">
        <v>23</v>
      </c>
      <c r="H20818" t="s">
        <v>24</v>
      </c>
      <c r="I20818" t="s">
        <v>64</v>
      </c>
      <c r="J20818" t="s">
        <v>26</v>
      </c>
      <c r="K20818">
        <v>26868</v>
      </c>
      <c r="M20818">
        <v>25321</v>
      </c>
      <c r="O20818">
        <v>292.04347826086899</v>
      </c>
      <c r="Q20818">
        <v>275.22826086956502</v>
      </c>
      <c r="S20818">
        <v>94.242221229715597</v>
      </c>
    </row>
    <row r="20819" spans="1:19" x14ac:dyDescent="0.25">
      <c r="A20819" t="s">
        <v>35</v>
      </c>
      <c r="C20819" t="s">
        <v>208</v>
      </c>
      <c r="E20819" t="s">
        <v>208</v>
      </c>
      <c r="F20819" t="s">
        <v>26</v>
      </c>
      <c r="G20819" t="s">
        <v>23</v>
      </c>
      <c r="H20819" t="s">
        <v>24</v>
      </c>
      <c r="I20819" t="s">
        <v>64</v>
      </c>
      <c r="J20819" t="s">
        <v>26</v>
      </c>
      <c r="K20819">
        <v>89644</v>
      </c>
      <c r="M20819">
        <v>80690</v>
      </c>
      <c r="O20819">
        <v>974.39130434782601</v>
      </c>
      <c r="Q20819">
        <v>877.06521739130403</v>
      </c>
      <c r="S20819">
        <v>90.011601445718597</v>
      </c>
    </row>
    <row r="20820" spans="1:19" x14ac:dyDescent="0.25">
      <c r="A20820" t="s">
        <v>36</v>
      </c>
      <c r="C20820" t="s">
        <v>208</v>
      </c>
      <c r="E20820" t="s">
        <v>209</v>
      </c>
      <c r="G20820" t="s">
        <v>23</v>
      </c>
      <c r="H20820" t="s">
        <v>24</v>
      </c>
      <c r="I20820" t="s">
        <v>64</v>
      </c>
      <c r="J20820" t="s">
        <v>26</v>
      </c>
      <c r="K20820">
        <v>31965</v>
      </c>
      <c r="M20820">
        <v>27088</v>
      </c>
      <c r="O20820">
        <v>355.166666666666</v>
      </c>
      <c r="Q20820">
        <v>300.97777777777702</v>
      </c>
      <c r="S20820">
        <v>84.742687314249906</v>
      </c>
    </row>
    <row r="20821" spans="1:19" x14ac:dyDescent="0.25">
      <c r="A20821" t="s">
        <v>36</v>
      </c>
      <c r="C20821" t="s">
        <v>208</v>
      </c>
      <c r="E20821" t="s">
        <v>211</v>
      </c>
      <c r="G20821" t="s">
        <v>23</v>
      </c>
      <c r="H20821" t="s">
        <v>24</v>
      </c>
      <c r="I20821" t="s">
        <v>64</v>
      </c>
      <c r="J20821" t="s">
        <v>26</v>
      </c>
      <c r="K20821">
        <v>26821</v>
      </c>
      <c r="M20821">
        <v>25108</v>
      </c>
      <c r="O20821">
        <v>298.01111111111101</v>
      </c>
      <c r="Q20821">
        <v>278.97777777777702</v>
      </c>
      <c r="S20821">
        <v>93.613213526714105</v>
      </c>
    </row>
    <row r="20822" spans="1:19" x14ac:dyDescent="0.25">
      <c r="A20822" t="s">
        <v>36</v>
      </c>
      <c r="C20822" t="s">
        <v>208</v>
      </c>
      <c r="E20822" t="s">
        <v>210</v>
      </c>
      <c r="G20822" t="s">
        <v>23</v>
      </c>
      <c r="H20822" t="s">
        <v>24</v>
      </c>
      <c r="I20822" t="s">
        <v>64</v>
      </c>
      <c r="J20822" t="s">
        <v>26</v>
      </c>
      <c r="K20822">
        <v>26759</v>
      </c>
      <c r="M20822">
        <v>25731</v>
      </c>
      <c r="O20822">
        <v>297.32222222222202</v>
      </c>
      <c r="Q20822">
        <v>285.89999999999998</v>
      </c>
      <c r="S20822">
        <v>96.158301879741401</v>
      </c>
    </row>
    <row r="20823" spans="1:19" x14ac:dyDescent="0.25">
      <c r="A20823" t="s">
        <v>36</v>
      </c>
      <c r="C20823" t="s">
        <v>208</v>
      </c>
      <c r="E20823" t="s">
        <v>208</v>
      </c>
      <c r="F20823" t="s">
        <v>26</v>
      </c>
      <c r="G20823" t="s">
        <v>23</v>
      </c>
      <c r="H20823" t="s">
        <v>24</v>
      </c>
      <c r="I20823" t="s">
        <v>64</v>
      </c>
      <c r="J20823" t="s">
        <v>26</v>
      </c>
      <c r="K20823">
        <v>87345</v>
      </c>
      <c r="M20823">
        <v>79605</v>
      </c>
      <c r="O20823">
        <v>970.5</v>
      </c>
      <c r="Q20823">
        <v>884.5</v>
      </c>
      <c r="S20823">
        <v>91.138588356517204</v>
      </c>
    </row>
    <row r="20824" spans="1:19" x14ac:dyDescent="0.25">
      <c r="A20824" t="s">
        <v>37</v>
      </c>
      <c r="C20824" t="s">
        <v>208</v>
      </c>
      <c r="E20824" t="s">
        <v>209</v>
      </c>
      <c r="G20824" t="s">
        <v>23</v>
      </c>
      <c r="H20824" t="s">
        <v>24</v>
      </c>
      <c r="I20824" t="s">
        <v>64</v>
      </c>
      <c r="J20824" t="s">
        <v>26</v>
      </c>
      <c r="K20824">
        <v>28720</v>
      </c>
      <c r="M20824">
        <v>25329</v>
      </c>
      <c r="O20824">
        <v>315.60439560439499</v>
      </c>
      <c r="Q20824">
        <v>278.34065934065899</v>
      </c>
      <c r="S20824">
        <v>88.192896935933106</v>
      </c>
    </row>
    <row r="20825" spans="1:19" x14ac:dyDescent="0.25">
      <c r="A20825" t="s">
        <v>37</v>
      </c>
      <c r="C20825" t="s">
        <v>208</v>
      </c>
      <c r="E20825" t="s">
        <v>211</v>
      </c>
      <c r="G20825" t="s">
        <v>23</v>
      </c>
      <c r="H20825" t="s">
        <v>24</v>
      </c>
      <c r="I20825" t="s">
        <v>64</v>
      </c>
      <c r="J20825" t="s">
        <v>26</v>
      </c>
      <c r="K20825">
        <v>26256</v>
      </c>
      <c r="M20825">
        <v>22943</v>
      </c>
      <c r="O20825">
        <v>288.52747252747201</v>
      </c>
      <c r="Q20825">
        <v>252.12087912087901</v>
      </c>
      <c r="S20825">
        <v>87.381931748933496</v>
      </c>
    </row>
    <row r="20826" spans="1:19" x14ac:dyDescent="0.25">
      <c r="A20826" t="s">
        <v>37</v>
      </c>
      <c r="C20826" t="s">
        <v>208</v>
      </c>
      <c r="E20826" t="s">
        <v>210</v>
      </c>
      <c r="G20826" t="s">
        <v>23</v>
      </c>
      <c r="H20826" t="s">
        <v>24</v>
      </c>
      <c r="I20826" t="s">
        <v>64</v>
      </c>
      <c r="J20826" t="s">
        <v>26</v>
      </c>
      <c r="K20826">
        <v>26768</v>
      </c>
      <c r="M20826">
        <v>25492</v>
      </c>
      <c r="O20826">
        <v>294.15384615384602</v>
      </c>
      <c r="Q20826">
        <v>280.13186813186798</v>
      </c>
      <c r="S20826">
        <v>95.233114166168505</v>
      </c>
    </row>
    <row r="20827" spans="1:19" x14ac:dyDescent="0.25">
      <c r="A20827" t="s">
        <v>37</v>
      </c>
      <c r="C20827" t="s">
        <v>208</v>
      </c>
      <c r="E20827" t="s">
        <v>208</v>
      </c>
      <c r="F20827" t="s">
        <v>26</v>
      </c>
      <c r="G20827" t="s">
        <v>23</v>
      </c>
      <c r="H20827" t="s">
        <v>24</v>
      </c>
      <c r="I20827" t="s">
        <v>64</v>
      </c>
      <c r="J20827" t="s">
        <v>26</v>
      </c>
      <c r="K20827">
        <v>83564</v>
      </c>
      <c r="M20827">
        <v>75523</v>
      </c>
      <c r="O20827">
        <v>918.28571428571399</v>
      </c>
      <c r="Q20827">
        <v>829.923076923076</v>
      </c>
      <c r="S20827">
        <v>90.3774352592025</v>
      </c>
    </row>
    <row r="20828" spans="1:19" x14ac:dyDescent="0.25">
      <c r="A20828" t="s">
        <v>38</v>
      </c>
      <c r="C20828" t="s">
        <v>208</v>
      </c>
      <c r="E20828" t="s">
        <v>209</v>
      </c>
      <c r="G20828" t="s">
        <v>23</v>
      </c>
      <c r="H20828" t="s">
        <v>24</v>
      </c>
      <c r="I20828" t="s">
        <v>64</v>
      </c>
      <c r="J20828" t="s">
        <v>26</v>
      </c>
      <c r="K20828">
        <v>27532</v>
      </c>
      <c r="M20828">
        <v>25062</v>
      </c>
      <c r="O20828">
        <v>299.26086956521698</v>
      </c>
      <c r="Q20828">
        <v>272.41304347826002</v>
      </c>
      <c r="S20828">
        <v>91.028621240738005</v>
      </c>
    </row>
    <row r="20829" spans="1:19" x14ac:dyDescent="0.25">
      <c r="A20829" t="s">
        <v>38</v>
      </c>
      <c r="C20829" t="s">
        <v>208</v>
      </c>
      <c r="E20829" t="s">
        <v>211</v>
      </c>
      <c r="G20829" t="s">
        <v>23</v>
      </c>
      <c r="H20829" t="s">
        <v>24</v>
      </c>
      <c r="I20829" t="s">
        <v>64</v>
      </c>
      <c r="J20829" t="s">
        <v>26</v>
      </c>
      <c r="K20829">
        <v>26863</v>
      </c>
      <c r="M20829">
        <v>23698</v>
      </c>
      <c r="O20829">
        <v>291.989130434782</v>
      </c>
      <c r="Q20829">
        <v>257.58695652173901</v>
      </c>
      <c r="S20829">
        <v>88.217995011726103</v>
      </c>
    </row>
    <row r="20830" spans="1:19" x14ac:dyDescent="0.25">
      <c r="A20830" t="s">
        <v>38</v>
      </c>
      <c r="C20830" t="s">
        <v>208</v>
      </c>
      <c r="E20830" t="s">
        <v>210</v>
      </c>
      <c r="G20830" t="s">
        <v>23</v>
      </c>
      <c r="H20830" t="s">
        <v>24</v>
      </c>
      <c r="I20830" t="s">
        <v>64</v>
      </c>
      <c r="J20830" t="s">
        <v>26</v>
      </c>
      <c r="K20830">
        <v>26622</v>
      </c>
      <c r="M20830">
        <v>25263</v>
      </c>
      <c r="O20830">
        <v>289.36956521739103</v>
      </c>
      <c r="Q20830">
        <v>274.59782608695599</v>
      </c>
      <c r="S20830">
        <v>94.895199459093902</v>
      </c>
    </row>
    <row r="20831" spans="1:19" x14ac:dyDescent="0.25">
      <c r="A20831" t="s">
        <v>38</v>
      </c>
      <c r="C20831" t="s">
        <v>208</v>
      </c>
      <c r="E20831" t="s">
        <v>208</v>
      </c>
      <c r="F20831" t="s">
        <v>26</v>
      </c>
      <c r="G20831" t="s">
        <v>23</v>
      </c>
      <c r="H20831" t="s">
        <v>24</v>
      </c>
      <c r="I20831" t="s">
        <v>64</v>
      </c>
      <c r="J20831" t="s">
        <v>26</v>
      </c>
      <c r="K20831">
        <v>82857</v>
      </c>
      <c r="M20831">
        <v>75828</v>
      </c>
      <c r="O20831">
        <v>900.61956521739103</v>
      </c>
      <c r="Q20831">
        <v>824.21739130434696</v>
      </c>
      <c r="S20831">
        <v>91.516709511568095</v>
      </c>
    </row>
    <row r="20832" spans="1:19" x14ac:dyDescent="0.25">
      <c r="A20832" t="s">
        <v>39</v>
      </c>
      <c r="C20832" t="s">
        <v>208</v>
      </c>
      <c r="E20832" t="s">
        <v>209</v>
      </c>
      <c r="G20832" t="s">
        <v>23</v>
      </c>
      <c r="H20832" t="s">
        <v>24</v>
      </c>
      <c r="I20832" t="s">
        <v>64</v>
      </c>
      <c r="J20832" t="s">
        <v>26</v>
      </c>
      <c r="K20832">
        <v>28798</v>
      </c>
      <c r="M20832">
        <v>25949</v>
      </c>
      <c r="O20832">
        <v>313.02173913043401</v>
      </c>
      <c r="Q20832">
        <v>282.05434782608597</v>
      </c>
      <c r="S20832">
        <v>90.106951871657699</v>
      </c>
    </row>
    <row r="20833" spans="1:19" x14ac:dyDescent="0.25">
      <c r="A20833" t="s">
        <v>39</v>
      </c>
      <c r="C20833" t="s">
        <v>208</v>
      </c>
      <c r="E20833" t="s">
        <v>211</v>
      </c>
      <c r="G20833" t="s">
        <v>23</v>
      </c>
      <c r="H20833" t="s">
        <v>24</v>
      </c>
      <c r="I20833" t="s">
        <v>64</v>
      </c>
      <c r="J20833" t="s">
        <v>26</v>
      </c>
      <c r="K20833">
        <v>27093</v>
      </c>
      <c r="M20833">
        <v>25888</v>
      </c>
      <c r="O20833">
        <v>294.489130434782</v>
      </c>
      <c r="Q20833">
        <v>281.39130434782601</v>
      </c>
      <c r="S20833">
        <v>95.552356697301803</v>
      </c>
    </row>
    <row r="20834" spans="1:19" x14ac:dyDescent="0.25">
      <c r="A20834" t="s">
        <v>39</v>
      </c>
      <c r="C20834" t="s">
        <v>208</v>
      </c>
      <c r="E20834" t="s">
        <v>210</v>
      </c>
      <c r="G20834" t="s">
        <v>23</v>
      </c>
      <c r="H20834" t="s">
        <v>24</v>
      </c>
      <c r="I20834" t="s">
        <v>64</v>
      </c>
      <c r="J20834" t="s">
        <v>26</v>
      </c>
      <c r="K20834">
        <v>27091</v>
      </c>
      <c r="M20834">
        <v>25884</v>
      </c>
      <c r="O20834">
        <v>294.46739130434702</v>
      </c>
      <c r="Q20834">
        <v>281.34782608695599</v>
      </c>
      <c r="S20834">
        <v>95.544645823336097</v>
      </c>
    </row>
    <row r="20835" spans="1:19" x14ac:dyDescent="0.25">
      <c r="A20835" t="s">
        <v>39</v>
      </c>
      <c r="C20835" t="s">
        <v>208</v>
      </c>
      <c r="E20835" t="s">
        <v>208</v>
      </c>
      <c r="F20835" t="s">
        <v>26</v>
      </c>
      <c r="G20835" t="s">
        <v>23</v>
      </c>
      <c r="H20835" t="s">
        <v>24</v>
      </c>
      <c r="I20835" t="s">
        <v>64</v>
      </c>
      <c r="J20835" t="s">
        <v>26</v>
      </c>
      <c r="K20835">
        <v>84822</v>
      </c>
      <c r="M20835">
        <v>79464</v>
      </c>
      <c r="O20835">
        <v>921.97826086956502</v>
      </c>
      <c r="Q20835">
        <v>863.73913043478206</v>
      </c>
      <c r="S20835">
        <v>93.683242554997506</v>
      </c>
    </row>
    <row r="20836" spans="1:19" x14ac:dyDescent="0.25">
      <c r="A20836" t="s">
        <v>40</v>
      </c>
      <c r="C20836" t="s">
        <v>208</v>
      </c>
      <c r="E20836" t="s">
        <v>209</v>
      </c>
      <c r="G20836" t="s">
        <v>23</v>
      </c>
      <c r="H20836" t="s">
        <v>24</v>
      </c>
      <c r="I20836" t="s">
        <v>64</v>
      </c>
      <c r="J20836" t="s">
        <v>26</v>
      </c>
      <c r="K20836">
        <v>30136</v>
      </c>
      <c r="M20836">
        <v>25411</v>
      </c>
      <c r="O20836">
        <v>331.16483516483498</v>
      </c>
      <c r="Q20836">
        <v>279.24175824175802</v>
      </c>
      <c r="S20836">
        <v>84.321077780727293</v>
      </c>
    </row>
    <row r="20837" spans="1:19" x14ac:dyDescent="0.25">
      <c r="A20837" t="s">
        <v>40</v>
      </c>
      <c r="C20837" t="s">
        <v>208</v>
      </c>
      <c r="E20837" t="s">
        <v>211</v>
      </c>
      <c r="G20837" t="s">
        <v>23</v>
      </c>
      <c r="H20837" t="s">
        <v>24</v>
      </c>
      <c r="I20837" t="s">
        <v>64</v>
      </c>
      <c r="J20837" t="s">
        <v>26</v>
      </c>
      <c r="K20837">
        <v>29164</v>
      </c>
      <c r="M20837">
        <v>24282</v>
      </c>
      <c r="O20837">
        <v>320.48351648351598</v>
      </c>
      <c r="Q20837">
        <v>266.83516483516399</v>
      </c>
      <c r="S20837">
        <v>83.260183788231998</v>
      </c>
    </row>
    <row r="20838" spans="1:19" x14ac:dyDescent="0.25">
      <c r="A20838" t="s">
        <v>40</v>
      </c>
      <c r="C20838" t="s">
        <v>208</v>
      </c>
      <c r="E20838" t="s">
        <v>210</v>
      </c>
      <c r="G20838" t="s">
        <v>23</v>
      </c>
      <c r="H20838" t="s">
        <v>24</v>
      </c>
      <c r="I20838" t="s">
        <v>64</v>
      </c>
      <c r="J20838" t="s">
        <v>26</v>
      </c>
      <c r="K20838">
        <v>27828</v>
      </c>
      <c r="M20838">
        <v>24833</v>
      </c>
      <c r="O20838">
        <v>305.80219780219699</v>
      </c>
      <c r="Q20838">
        <v>272.89010989010899</v>
      </c>
      <c r="S20838">
        <v>89.237458674716095</v>
      </c>
    </row>
    <row r="20839" spans="1:19" x14ac:dyDescent="0.25">
      <c r="A20839" t="s">
        <v>40</v>
      </c>
      <c r="C20839" t="s">
        <v>208</v>
      </c>
      <c r="E20839" t="s">
        <v>208</v>
      </c>
      <c r="F20839" t="s">
        <v>26</v>
      </c>
      <c r="G20839" t="s">
        <v>23</v>
      </c>
      <c r="H20839" t="s">
        <v>24</v>
      </c>
      <c r="I20839" t="s">
        <v>64</v>
      </c>
      <c r="J20839" t="s">
        <v>26</v>
      </c>
      <c r="K20839">
        <v>88949</v>
      </c>
      <c r="M20839">
        <v>76253</v>
      </c>
      <c r="O20839">
        <v>977.461538461538</v>
      </c>
      <c r="Q20839">
        <v>837.94505494505495</v>
      </c>
      <c r="S20839">
        <v>85.726652351347397</v>
      </c>
    </row>
    <row r="20840" spans="1:19" x14ac:dyDescent="0.25">
      <c r="A20840" t="s">
        <v>41</v>
      </c>
      <c r="C20840" t="s">
        <v>208</v>
      </c>
      <c r="E20840" t="s">
        <v>209</v>
      </c>
      <c r="G20840" t="s">
        <v>23</v>
      </c>
      <c r="H20840" t="s">
        <v>24</v>
      </c>
      <c r="I20840" t="s">
        <v>64</v>
      </c>
      <c r="J20840" t="s">
        <v>26</v>
      </c>
      <c r="K20840">
        <v>28681</v>
      </c>
      <c r="M20840">
        <v>18376</v>
      </c>
      <c r="O20840">
        <v>315.175824175824</v>
      </c>
      <c r="Q20840">
        <v>201.93406593406499</v>
      </c>
      <c r="S20840">
        <v>64.070290436177203</v>
      </c>
    </row>
    <row r="20841" spans="1:19" x14ac:dyDescent="0.25">
      <c r="A20841" t="s">
        <v>41</v>
      </c>
      <c r="C20841" t="s">
        <v>208</v>
      </c>
      <c r="E20841" t="s">
        <v>211</v>
      </c>
      <c r="G20841" t="s">
        <v>23</v>
      </c>
      <c r="H20841" t="s">
        <v>24</v>
      </c>
      <c r="I20841" t="s">
        <v>64</v>
      </c>
      <c r="J20841" t="s">
        <v>26</v>
      </c>
      <c r="K20841">
        <v>34517</v>
      </c>
      <c r="M20841">
        <v>16922</v>
      </c>
      <c r="O20841">
        <v>379.30769230769198</v>
      </c>
      <c r="Q20841">
        <v>185.956043956043</v>
      </c>
      <c r="S20841">
        <v>49.025118057768601</v>
      </c>
    </row>
    <row r="20842" spans="1:19" x14ac:dyDescent="0.25">
      <c r="A20842" t="s">
        <v>41</v>
      </c>
      <c r="C20842" t="s">
        <v>208</v>
      </c>
      <c r="E20842" t="s">
        <v>210</v>
      </c>
      <c r="G20842" t="s">
        <v>23</v>
      </c>
      <c r="H20842" t="s">
        <v>24</v>
      </c>
      <c r="I20842" t="s">
        <v>64</v>
      </c>
      <c r="J20842" t="s">
        <v>26</v>
      </c>
      <c r="K20842">
        <v>24647</v>
      </c>
      <c r="M20842">
        <v>17917</v>
      </c>
      <c r="O20842">
        <v>270.84615384615302</v>
      </c>
      <c r="Q20842">
        <v>196.89010989010899</v>
      </c>
      <c r="S20842">
        <v>72.694445571469103</v>
      </c>
    </row>
    <row r="20843" spans="1:19" x14ac:dyDescent="0.25">
      <c r="A20843" t="s">
        <v>41</v>
      </c>
      <c r="C20843" t="s">
        <v>208</v>
      </c>
      <c r="E20843" t="s">
        <v>208</v>
      </c>
      <c r="F20843" t="s">
        <v>26</v>
      </c>
      <c r="G20843" t="s">
        <v>23</v>
      </c>
      <c r="H20843" t="s">
        <v>24</v>
      </c>
      <c r="I20843" t="s">
        <v>64</v>
      </c>
      <c r="J20843" t="s">
        <v>26</v>
      </c>
      <c r="K20843">
        <v>89665</v>
      </c>
      <c r="M20843">
        <v>54387</v>
      </c>
      <c r="O20843">
        <v>985.32967032966997</v>
      </c>
      <c r="Q20843">
        <v>597.65934065934005</v>
      </c>
      <c r="S20843">
        <v>60.655774270897197</v>
      </c>
    </row>
    <row r="20844" spans="1:19" x14ac:dyDescent="0.25">
      <c r="A20844" t="s">
        <v>42</v>
      </c>
      <c r="C20844" t="s">
        <v>208</v>
      </c>
      <c r="E20844" t="s">
        <v>209</v>
      </c>
      <c r="G20844" t="s">
        <v>23</v>
      </c>
      <c r="H20844" t="s">
        <v>24</v>
      </c>
      <c r="I20844" t="s">
        <v>64</v>
      </c>
      <c r="J20844" t="s">
        <v>26</v>
      </c>
      <c r="K20844">
        <v>28227</v>
      </c>
      <c r="M20844">
        <v>23856</v>
      </c>
      <c r="O20844">
        <v>306.81521739130397</v>
      </c>
      <c r="Q20844">
        <v>259.30434782608597</v>
      </c>
      <c r="S20844">
        <v>84.514826230205102</v>
      </c>
    </row>
    <row r="20845" spans="1:19" x14ac:dyDescent="0.25">
      <c r="A20845" t="s">
        <v>42</v>
      </c>
      <c r="C20845" t="s">
        <v>208</v>
      </c>
      <c r="E20845" t="s">
        <v>211</v>
      </c>
      <c r="G20845" t="s">
        <v>23</v>
      </c>
      <c r="H20845" t="s">
        <v>24</v>
      </c>
      <c r="I20845" t="s">
        <v>64</v>
      </c>
      <c r="J20845" t="s">
        <v>26</v>
      </c>
      <c r="K20845">
        <v>29994</v>
      </c>
      <c r="M20845">
        <v>21094</v>
      </c>
      <c r="O20845">
        <v>326.02173913043401</v>
      </c>
      <c r="Q20845">
        <v>229.28260869565199</v>
      </c>
      <c r="S20845">
        <v>70.327398813095897</v>
      </c>
    </row>
    <row r="20846" spans="1:19" x14ac:dyDescent="0.25">
      <c r="A20846" t="s">
        <v>42</v>
      </c>
      <c r="C20846" t="s">
        <v>208</v>
      </c>
      <c r="E20846" t="s">
        <v>210</v>
      </c>
      <c r="G20846" t="s">
        <v>23</v>
      </c>
      <c r="H20846" t="s">
        <v>24</v>
      </c>
      <c r="I20846" t="s">
        <v>64</v>
      </c>
      <c r="J20846" t="s">
        <v>26</v>
      </c>
      <c r="K20846">
        <v>23940</v>
      </c>
      <c r="M20846">
        <v>21020</v>
      </c>
      <c r="O20846">
        <v>260.21739130434702</v>
      </c>
      <c r="Q20846">
        <v>228.47826086956499</v>
      </c>
      <c r="S20846">
        <v>87.802840434419295</v>
      </c>
    </row>
    <row r="20847" spans="1:19" x14ac:dyDescent="0.25">
      <c r="A20847" t="s">
        <v>42</v>
      </c>
      <c r="C20847" t="s">
        <v>208</v>
      </c>
      <c r="E20847" t="s">
        <v>208</v>
      </c>
      <c r="F20847" t="s">
        <v>26</v>
      </c>
      <c r="G20847" t="s">
        <v>23</v>
      </c>
      <c r="H20847" t="s">
        <v>24</v>
      </c>
      <c r="I20847" t="s">
        <v>64</v>
      </c>
      <c r="J20847" t="s">
        <v>26</v>
      </c>
      <c r="K20847">
        <v>84001</v>
      </c>
      <c r="M20847">
        <v>67055</v>
      </c>
      <c r="O20847">
        <v>913.054347826087</v>
      </c>
      <c r="Q20847">
        <v>728.85869565217297</v>
      </c>
      <c r="S20847">
        <v>79.826430637730496</v>
      </c>
    </row>
    <row r="20848" spans="1:19" x14ac:dyDescent="0.25">
      <c r="A20848" t="s">
        <v>43</v>
      </c>
      <c r="C20848" t="s">
        <v>208</v>
      </c>
      <c r="E20848" t="s">
        <v>209</v>
      </c>
      <c r="G20848" t="s">
        <v>23</v>
      </c>
      <c r="H20848" t="s">
        <v>24</v>
      </c>
      <c r="I20848" t="s">
        <v>64</v>
      </c>
      <c r="J20848" t="s">
        <v>26</v>
      </c>
      <c r="K20848">
        <v>29533</v>
      </c>
      <c r="M20848">
        <v>26023</v>
      </c>
      <c r="O20848">
        <v>321.01086956521698</v>
      </c>
      <c r="Q20848">
        <v>282.85869565217303</v>
      </c>
      <c r="S20848">
        <v>88.114990011173902</v>
      </c>
    </row>
    <row r="20849" spans="1:19" x14ac:dyDescent="0.25">
      <c r="A20849" t="s">
        <v>43</v>
      </c>
      <c r="C20849" t="s">
        <v>208</v>
      </c>
      <c r="E20849" t="s">
        <v>211</v>
      </c>
      <c r="G20849" t="s">
        <v>23</v>
      </c>
      <c r="H20849" t="s">
        <v>24</v>
      </c>
      <c r="I20849" t="s">
        <v>64</v>
      </c>
      <c r="J20849" t="s">
        <v>26</v>
      </c>
      <c r="K20849">
        <v>31633</v>
      </c>
      <c r="M20849">
        <v>24467</v>
      </c>
      <c r="O20849">
        <v>343.83695652173901</v>
      </c>
      <c r="Q20849">
        <v>265.945652173913</v>
      </c>
      <c r="S20849">
        <v>77.346442006765002</v>
      </c>
    </row>
    <row r="20850" spans="1:19" x14ac:dyDescent="0.25">
      <c r="A20850" t="s">
        <v>43</v>
      </c>
      <c r="C20850" t="s">
        <v>208</v>
      </c>
      <c r="E20850" t="s">
        <v>210</v>
      </c>
      <c r="G20850" t="s">
        <v>23</v>
      </c>
      <c r="H20850" t="s">
        <v>24</v>
      </c>
      <c r="I20850" t="s">
        <v>64</v>
      </c>
      <c r="J20850" t="s">
        <v>26</v>
      </c>
      <c r="K20850">
        <v>25186</v>
      </c>
      <c r="M20850">
        <v>21857</v>
      </c>
      <c r="O20850">
        <v>273.76086956521698</v>
      </c>
      <c r="Q20850">
        <v>237.57608695652101</v>
      </c>
      <c r="S20850">
        <v>86.782339394901896</v>
      </c>
    </row>
    <row r="20851" spans="1:19" x14ac:dyDescent="0.25">
      <c r="A20851" t="s">
        <v>43</v>
      </c>
      <c r="C20851" t="s">
        <v>208</v>
      </c>
      <c r="E20851" t="s">
        <v>208</v>
      </c>
      <c r="F20851" t="s">
        <v>26</v>
      </c>
      <c r="G20851" t="s">
        <v>23</v>
      </c>
      <c r="H20851" t="s">
        <v>24</v>
      </c>
      <c r="I20851" t="s">
        <v>64</v>
      </c>
      <c r="J20851" t="s">
        <v>26</v>
      </c>
      <c r="K20851">
        <v>88196</v>
      </c>
      <c r="M20851">
        <v>73424</v>
      </c>
      <c r="O20851">
        <v>958.65217391304304</v>
      </c>
      <c r="Q20851">
        <v>798.08695652173901</v>
      </c>
      <c r="S20851">
        <v>83.2509410857635</v>
      </c>
    </row>
    <row r="20852" spans="1:19" x14ac:dyDescent="0.25">
      <c r="A20852" t="s">
        <v>44</v>
      </c>
      <c r="C20852" t="s">
        <v>208</v>
      </c>
      <c r="E20852" t="s">
        <v>209</v>
      </c>
      <c r="G20852" t="s">
        <v>23</v>
      </c>
      <c r="H20852" t="s">
        <v>24</v>
      </c>
      <c r="I20852" t="s">
        <v>64</v>
      </c>
      <c r="J20852" t="s">
        <v>26</v>
      </c>
      <c r="K20852">
        <v>30377</v>
      </c>
      <c r="M20852">
        <v>25584</v>
      </c>
      <c r="O20852">
        <v>337.52222222222201</v>
      </c>
      <c r="Q20852">
        <v>284.26666666666603</v>
      </c>
      <c r="S20852">
        <v>84.221615037692899</v>
      </c>
    </row>
    <row r="20853" spans="1:19" x14ac:dyDescent="0.25">
      <c r="A20853" t="s">
        <v>44</v>
      </c>
      <c r="C20853" t="s">
        <v>208</v>
      </c>
      <c r="E20853" t="s">
        <v>211</v>
      </c>
      <c r="G20853" t="s">
        <v>23</v>
      </c>
      <c r="H20853" t="s">
        <v>24</v>
      </c>
      <c r="I20853" t="s">
        <v>64</v>
      </c>
      <c r="J20853" t="s">
        <v>26</v>
      </c>
      <c r="K20853">
        <v>27824</v>
      </c>
      <c r="M20853">
        <v>24806</v>
      </c>
      <c r="O20853">
        <v>309.155555555555</v>
      </c>
      <c r="Q20853">
        <v>275.62222222222198</v>
      </c>
      <c r="S20853">
        <v>89.153248993674495</v>
      </c>
    </row>
    <row r="20854" spans="1:19" x14ac:dyDescent="0.25">
      <c r="A20854" t="s">
        <v>44</v>
      </c>
      <c r="C20854" t="s">
        <v>208</v>
      </c>
      <c r="E20854" t="s">
        <v>210</v>
      </c>
      <c r="G20854" t="s">
        <v>23</v>
      </c>
      <c r="H20854" t="s">
        <v>24</v>
      </c>
      <c r="I20854" t="s">
        <v>64</v>
      </c>
      <c r="J20854" t="s">
        <v>26</v>
      </c>
      <c r="K20854">
        <v>27114</v>
      </c>
      <c r="M20854">
        <v>23948</v>
      </c>
      <c r="O20854">
        <v>301.26666666666603</v>
      </c>
      <c r="Q20854">
        <v>266.08888888888799</v>
      </c>
      <c r="S20854">
        <v>88.323375378033504</v>
      </c>
    </row>
    <row r="20855" spans="1:19" x14ac:dyDescent="0.25">
      <c r="A20855" t="s">
        <v>44</v>
      </c>
      <c r="C20855" t="s">
        <v>208</v>
      </c>
      <c r="E20855" t="s">
        <v>208</v>
      </c>
      <c r="F20855" t="s">
        <v>26</v>
      </c>
      <c r="G20855" t="s">
        <v>23</v>
      </c>
      <c r="H20855" t="s">
        <v>24</v>
      </c>
      <c r="I20855" t="s">
        <v>64</v>
      </c>
      <c r="J20855" t="s">
        <v>26</v>
      </c>
      <c r="K20855">
        <v>87191</v>
      </c>
      <c r="M20855">
        <v>75498</v>
      </c>
      <c r="O20855">
        <v>968.78888888888798</v>
      </c>
      <c r="Q20855">
        <v>838.86666666666599</v>
      </c>
      <c r="S20855">
        <v>86.589212189331406</v>
      </c>
    </row>
    <row r="20856" spans="1:19" x14ac:dyDescent="0.25">
      <c r="A20856" t="s">
        <v>45</v>
      </c>
      <c r="C20856" t="s">
        <v>208</v>
      </c>
      <c r="E20856" t="s">
        <v>209</v>
      </c>
      <c r="G20856" t="s">
        <v>23</v>
      </c>
      <c r="H20856" t="s">
        <v>24</v>
      </c>
      <c r="I20856" t="s">
        <v>64</v>
      </c>
      <c r="J20856" t="s">
        <v>26</v>
      </c>
      <c r="K20856">
        <v>29123</v>
      </c>
      <c r="M20856">
        <v>24812</v>
      </c>
      <c r="O20856">
        <v>320.03296703296701</v>
      </c>
      <c r="Q20856">
        <v>272.65934065933999</v>
      </c>
      <c r="S20856">
        <v>85.197266765099698</v>
      </c>
    </row>
    <row r="20857" spans="1:19" x14ac:dyDescent="0.25">
      <c r="A20857" t="s">
        <v>45</v>
      </c>
      <c r="C20857" t="s">
        <v>208</v>
      </c>
      <c r="E20857" t="s">
        <v>211</v>
      </c>
      <c r="G20857" t="s">
        <v>23</v>
      </c>
      <c r="H20857" t="s">
        <v>24</v>
      </c>
      <c r="I20857" t="s">
        <v>64</v>
      </c>
      <c r="J20857" t="s">
        <v>26</v>
      </c>
      <c r="K20857">
        <v>29074</v>
      </c>
      <c r="M20857">
        <v>24469</v>
      </c>
      <c r="O20857">
        <v>319.49450549450501</v>
      </c>
      <c r="Q20857">
        <v>268.89010989010899</v>
      </c>
      <c r="S20857">
        <v>84.161106142945499</v>
      </c>
    </row>
    <row r="20858" spans="1:19" x14ac:dyDescent="0.25">
      <c r="A20858" t="s">
        <v>45</v>
      </c>
      <c r="C20858" t="s">
        <v>208</v>
      </c>
      <c r="E20858" t="s">
        <v>210</v>
      </c>
      <c r="G20858" t="s">
        <v>23</v>
      </c>
      <c r="H20858" t="s">
        <v>24</v>
      </c>
      <c r="I20858" t="s">
        <v>64</v>
      </c>
      <c r="J20858" t="s">
        <v>26</v>
      </c>
      <c r="K20858">
        <v>29292</v>
      </c>
      <c r="M20858">
        <v>25420</v>
      </c>
      <c r="O20858">
        <v>321.89010989010899</v>
      </c>
      <c r="Q20858">
        <v>279.34065934065899</v>
      </c>
      <c r="S20858">
        <v>86.781373753925905</v>
      </c>
    </row>
    <row r="20859" spans="1:19" x14ac:dyDescent="0.25">
      <c r="A20859" t="s">
        <v>45</v>
      </c>
      <c r="C20859" t="s">
        <v>208</v>
      </c>
      <c r="E20859" t="s">
        <v>208</v>
      </c>
      <c r="F20859" t="s">
        <v>26</v>
      </c>
      <c r="G20859" t="s">
        <v>23</v>
      </c>
      <c r="H20859" t="s">
        <v>24</v>
      </c>
      <c r="I20859" t="s">
        <v>64</v>
      </c>
      <c r="J20859" t="s">
        <v>26</v>
      </c>
      <c r="K20859">
        <v>89309</v>
      </c>
      <c r="M20859">
        <v>76401</v>
      </c>
      <c r="O20859">
        <v>981.41758241758203</v>
      </c>
      <c r="Q20859">
        <v>839.57142857142799</v>
      </c>
      <c r="S20859">
        <v>85.546809392110504</v>
      </c>
    </row>
    <row r="20860" spans="1:19" x14ac:dyDescent="0.25">
      <c r="A20860" t="s">
        <v>46</v>
      </c>
      <c r="B20860" t="s">
        <v>47</v>
      </c>
      <c r="C20860" t="s">
        <v>208</v>
      </c>
      <c r="E20860" t="s">
        <v>209</v>
      </c>
      <c r="G20860" t="s">
        <v>23</v>
      </c>
      <c r="H20860" t="s">
        <v>24</v>
      </c>
      <c r="I20860" t="s">
        <v>64</v>
      </c>
      <c r="J20860" t="s">
        <v>26</v>
      </c>
      <c r="K20860">
        <v>30675</v>
      </c>
      <c r="M20860">
        <v>26709</v>
      </c>
      <c r="O20860">
        <v>333.42391304347802</v>
      </c>
      <c r="Q20860">
        <v>290.31521739130397</v>
      </c>
      <c r="S20860">
        <v>87.070904645476702</v>
      </c>
    </row>
    <row r="20861" spans="1:19" x14ac:dyDescent="0.25">
      <c r="A20861" t="s">
        <v>46</v>
      </c>
      <c r="B20861" t="s">
        <v>47</v>
      </c>
      <c r="C20861" t="s">
        <v>208</v>
      </c>
      <c r="E20861" t="s">
        <v>211</v>
      </c>
      <c r="G20861" t="s">
        <v>23</v>
      </c>
      <c r="H20861" t="s">
        <v>24</v>
      </c>
      <c r="I20861" t="s">
        <v>64</v>
      </c>
      <c r="J20861" t="s">
        <v>26</v>
      </c>
      <c r="K20861">
        <v>29989</v>
      </c>
      <c r="M20861">
        <v>26644</v>
      </c>
      <c r="O20861">
        <v>325.96739130434702</v>
      </c>
      <c r="Q20861">
        <v>289.60869565217303</v>
      </c>
      <c r="S20861">
        <v>88.845910167061206</v>
      </c>
    </row>
    <row r="20862" spans="1:19" x14ac:dyDescent="0.25">
      <c r="A20862" t="s">
        <v>46</v>
      </c>
      <c r="B20862" t="s">
        <v>47</v>
      </c>
      <c r="C20862" t="s">
        <v>208</v>
      </c>
      <c r="E20862" t="s">
        <v>210</v>
      </c>
      <c r="G20862" t="s">
        <v>23</v>
      </c>
      <c r="H20862" t="s">
        <v>24</v>
      </c>
      <c r="I20862" t="s">
        <v>64</v>
      </c>
      <c r="J20862" t="s">
        <v>26</v>
      </c>
      <c r="K20862">
        <v>26850</v>
      </c>
      <c r="M20862">
        <v>25080</v>
      </c>
      <c r="O20862">
        <v>291.84782608695599</v>
      </c>
      <c r="Q20862">
        <v>272.60869565217303</v>
      </c>
      <c r="S20862">
        <v>93.407821229050199</v>
      </c>
    </row>
    <row r="20863" spans="1:19" x14ac:dyDescent="0.25">
      <c r="A20863" t="s">
        <v>46</v>
      </c>
      <c r="B20863" t="s">
        <v>47</v>
      </c>
      <c r="C20863" t="s">
        <v>208</v>
      </c>
      <c r="E20863" t="s">
        <v>208</v>
      </c>
      <c r="F20863" t="s">
        <v>26</v>
      </c>
      <c r="G20863" t="s">
        <v>23</v>
      </c>
      <c r="H20863" t="s">
        <v>24</v>
      </c>
      <c r="I20863" t="s">
        <v>64</v>
      </c>
      <c r="J20863" t="s">
        <v>26</v>
      </c>
      <c r="K20863">
        <v>89354</v>
      </c>
      <c r="M20863">
        <v>80131</v>
      </c>
      <c r="O20863">
        <v>971.23913043478206</v>
      </c>
      <c r="Q20863">
        <v>870.98913043478206</v>
      </c>
      <c r="S20863">
        <v>89.678134162992095</v>
      </c>
    </row>
    <row r="20864" spans="1:19" x14ac:dyDescent="0.25">
      <c r="A20864" t="s">
        <v>29</v>
      </c>
      <c r="C20864" t="s">
        <v>208</v>
      </c>
      <c r="E20864" t="s">
        <v>209</v>
      </c>
      <c r="G20864" t="s">
        <v>118</v>
      </c>
      <c r="I20864" t="s">
        <v>119</v>
      </c>
      <c r="K20864">
        <v>1</v>
      </c>
      <c r="M20864">
        <v>1</v>
      </c>
      <c r="O20864">
        <v>1.09890109890109E-2</v>
      </c>
      <c r="Q20864">
        <v>1.09890109890109E-2</v>
      </c>
      <c r="S20864">
        <v>100</v>
      </c>
    </row>
    <row r="20865" spans="1:19" x14ac:dyDescent="0.25">
      <c r="A20865" t="s">
        <v>29</v>
      </c>
      <c r="C20865" t="s">
        <v>208</v>
      </c>
      <c r="E20865" t="s">
        <v>208</v>
      </c>
      <c r="F20865" t="s">
        <v>26</v>
      </c>
      <c r="G20865" t="s">
        <v>118</v>
      </c>
      <c r="I20865" t="s">
        <v>119</v>
      </c>
      <c r="K20865">
        <v>1</v>
      </c>
      <c r="M20865">
        <v>1</v>
      </c>
      <c r="O20865">
        <v>1.09890109890109E-2</v>
      </c>
      <c r="Q20865">
        <v>1.09890109890109E-2</v>
      </c>
      <c r="S20865">
        <v>100</v>
      </c>
    </row>
    <row r="20866" spans="1:19" x14ac:dyDescent="0.25">
      <c r="A20866" t="s">
        <v>42</v>
      </c>
      <c r="C20866" t="s">
        <v>208</v>
      </c>
      <c r="E20866" t="s">
        <v>211</v>
      </c>
      <c r="G20866" t="s">
        <v>118</v>
      </c>
      <c r="I20866" t="s">
        <v>119</v>
      </c>
      <c r="K20866">
        <v>1</v>
      </c>
      <c r="M20866">
        <v>1</v>
      </c>
      <c r="O20866">
        <v>1.0869565217391301E-2</v>
      </c>
      <c r="Q20866">
        <v>1.0869565217391301E-2</v>
      </c>
      <c r="S20866">
        <v>100</v>
      </c>
    </row>
    <row r="20867" spans="1:19" x14ac:dyDescent="0.25">
      <c r="A20867" t="s">
        <v>42</v>
      </c>
      <c r="C20867" t="s">
        <v>208</v>
      </c>
      <c r="E20867" t="s">
        <v>210</v>
      </c>
      <c r="G20867" t="s">
        <v>118</v>
      </c>
      <c r="I20867" t="s">
        <v>119</v>
      </c>
      <c r="K20867">
        <v>1</v>
      </c>
      <c r="M20867">
        <v>1</v>
      </c>
      <c r="O20867">
        <v>1.0869565217391301E-2</v>
      </c>
      <c r="Q20867">
        <v>1.0869565217391301E-2</v>
      </c>
      <c r="S20867">
        <v>100</v>
      </c>
    </row>
    <row r="20868" spans="1:19" x14ac:dyDescent="0.25">
      <c r="A20868" t="s">
        <v>42</v>
      </c>
      <c r="C20868" t="s">
        <v>208</v>
      </c>
      <c r="E20868" t="s">
        <v>208</v>
      </c>
      <c r="F20868" t="s">
        <v>26</v>
      </c>
      <c r="G20868" t="s">
        <v>118</v>
      </c>
      <c r="I20868" t="s">
        <v>119</v>
      </c>
      <c r="K20868">
        <v>2</v>
      </c>
      <c r="M20868">
        <v>2</v>
      </c>
      <c r="O20868">
        <v>2.1739130434782601E-2</v>
      </c>
      <c r="Q20868">
        <v>2.1739130434782601E-2</v>
      </c>
      <c r="S20868">
        <v>100</v>
      </c>
    </row>
    <row r="20869" spans="1:19" x14ac:dyDescent="0.25">
      <c r="A20869" t="s">
        <v>20</v>
      </c>
      <c r="C20869" t="s">
        <v>208</v>
      </c>
      <c r="E20869" t="s">
        <v>209</v>
      </c>
      <c r="G20869" t="s">
        <v>23</v>
      </c>
      <c r="H20869" t="s">
        <v>24</v>
      </c>
      <c r="I20869" t="s">
        <v>120</v>
      </c>
      <c r="J20869" t="s">
        <v>26</v>
      </c>
      <c r="K20869">
        <v>2209</v>
      </c>
      <c r="M20869">
        <v>1975</v>
      </c>
      <c r="O20869">
        <v>24.010869565217298</v>
      </c>
      <c r="Q20869">
        <v>21.4673913043478</v>
      </c>
      <c r="S20869">
        <v>89.406971480307803</v>
      </c>
    </row>
    <row r="20870" spans="1:19" x14ac:dyDescent="0.25">
      <c r="A20870" t="s">
        <v>20</v>
      </c>
      <c r="C20870" t="s">
        <v>208</v>
      </c>
      <c r="E20870" t="s">
        <v>211</v>
      </c>
      <c r="G20870" t="s">
        <v>23</v>
      </c>
      <c r="H20870" t="s">
        <v>24</v>
      </c>
      <c r="I20870" t="s">
        <v>120</v>
      </c>
      <c r="J20870" t="s">
        <v>26</v>
      </c>
      <c r="K20870">
        <v>4795</v>
      </c>
      <c r="M20870">
        <v>3967</v>
      </c>
      <c r="O20870">
        <v>52.119565217391298</v>
      </c>
      <c r="Q20870">
        <v>43.119565217391298</v>
      </c>
      <c r="S20870">
        <v>82.732012513034405</v>
      </c>
    </row>
    <row r="20871" spans="1:19" x14ac:dyDescent="0.25">
      <c r="A20871" t="s">
        <v>20</v>
      </c>
      <c r="C20871" t="s">
        <v>208</v>
      </c>
      <c r="E20871" t="s">
        <v>210</v>
      </c>
      <c r="G20871" t="s">
        <v>23</v>
      </c>
      <c r="H20871" t="s">
        <v>24</v>
      </c>
      <c r="I20871" t="s">
        <v>120</v>
      </c>
      <c r="J20871" t="s">
        <v>26</v>
      </c>
      <c r="K20871">
        <v>5788</v>
      </c>
      <c r="M20871">
        <v>4791</v>
      </c>
      <c r="O20871">
        <v>62.913043478260803</v>
      </c>
      <c r="Q20871">
        <v>52.076086956521699</v>
      </c>
      <c r="S20871">
        <v>82.774706288873503</v>
      </c>
    </row>
    <row r="20872" spans="1:19" x14ac:dyDescent="0.25">
      <c r="A20872" t="s">
        <v>20</v>
      </c>
      <c r="C20872" t="s">
        <v>208</v>
      </c>
      <c r="E20872" t="s">
        <v>208</v>
      </c>
      <c r="F20872" t="s">
        <v>26</v>
      </c>
      <c r="G20872" t="s">
        <v>23</v>
      </c>
      <c r="H20872" t="s">
        <v>24</v>
      </c>
      <c r="I20872" t="s">
        <v>120</v>
      </c>
      <c r="J20872" t="s">
        <v>26</v>
      </c>
      <c r="K20872">
        <v>38500</v>
      </c>
      <c r="M20872">
        <v>26563</v>
      </c>
      <c r="O20872">
        <v>418.47826086956502</v>
      </c>
      <c r="Q20872">
        <v>288.72826086956502</v>
      </c>
      <c r="S20872">
        <v>68.994805194805195</v>
      </c>
    </row>
    <row r="20873" spans="1:19" x14ac:dyDescent="0.25">
      <c r="A20873" t="s">
        <v>27</v>
      </c>
      <c r="C20873" t="s">
        <v>208</v>
      </c>
      <c r="E20873" t="s">
        <v>209</v>
      </c>
      <c r="G20873" t="s">
        <v>23</v>
      </c>
      <c r="H20873" t="s">
        <v>24</v>
      </c>
      <c r="I20873" t="s">
        <v>120</v>
      </c>
      <c r="J20873" t="s">
        <v>26</v>
      </c>
      <c r="K20873">
        <v>2173</v>
      </c>
      <c r="M20873">
        <v>1866</v>
      </c>
      <c r="O20873">
        <v>23.619565217391301</v>
      </c>
      <c r="Q20873">
        <v>20.282608695652101</v>
      </c>
      <c r="S20873">
        <v>85.872066267832494</v>
      </c>
    </row>
    <row r="20874" spans="1:19" x14ac:dyDescent="0.25">
      <c r="A20874" t="s">
        <v>27</v>
      </c>
      <c r="C20874" t="s">
        <v>208</v>
      </c>
      <c r="E20874" t="s">
        <v>211</v>
      </c>
      <c r="G20874" t="s">
        <v>23</v>
      </c>
      <c r="H20874" t="s">
        <v>24</v>
      </c>
      <c r="I20874" t="s">
        <v>120</v>
      </c>
      <c r="J20874" t="s">
        <v>26</v>
      </c>
      <c r="K20874">
        <v>4683</v>
      </c>
      <c r="M20874">
        <v>3647</v>
      </c>
      <c r="O20874">
        <v>50.902173913043399</v>
      </c>
      <c r="Q20874">
        <v>39.641304347826001</v>
      </c>
      <c r="S20874">
        <v>77.877428998505195</v>
      </c>
    </row>
    <row r="20875" spans="1:19" x14ac:dyDescent="0.25">
      <c r="A20875" t="s">
        <v>27</v>
      </c>
      <c r="C20875" t="s">
        <v>208</v>
      </c>
      <c r="E20875" t="s">
        <v>210</v>
      </c>
      <c r="G20875" t="s">
        <v>23</v>
      </c>
      <c r="H20875" t="s">
        <v>24</v>
      </c>
      <c r="I20875" t="s">
        <v>120</v>
      </c>
      <c r="J20875" t="s">
        <v>26</v>
      </c>
      <c r="K20875">
        <v>6698</v>
      </c>
      <c r="M20875">
        <v>5543</v>
      </c>
      <c r="O20875">
        <v>72.804347826086897</v>
      </c>
      <c r="Q20875">
        <v>60.25</v>
      </c>
      <c r="S20875">
        <v>82.756046581068901</v>
      </c>
    </row>
    <row r="20876" spans="1:19" x14ac:dyDescent="0.25">
      <c r="A20876" t="s">
        <v>27</v>
      </c>
      <c r="C20876" t="s">
        <v>208</v>
      </c>
      <c r="E20876" t="s">
        <v>208</v>
      </c>
      <c r="F20876" t="s">
        <v>26</v>
      </c>
      <c r="G20876" t="s">
        <v>23</v>
      </c>
      <c r="H20876" t="s">
        <v>24</v>
      </c>
      <c r="I20876" t="s">
        <v>120</v>
      </c>
      <c r="J20876" t="s">
        <v>26</v>
      </c>
      <c r="K20876">
        <v>38488</v>
      </c>
      <c r="M20876">
        <v>25753</v>
      </c>
      <c r="O20876">
        <v>418.34782608695599</v>
      </c>
      <c r="Q20876">
        <v>279.92391304347802</v>
      </c>
      <c r="S20876">
        <v>66.911764705882305</v>
      </c>
    </row>
    <row r="20877" spans="1:19" x14ac:dyDescent="0.25">
      <c r="A20877" t="s">
        <v>28</v>
      </c>
      <c r="C20877" t="s">
        <v>208</v>
      </c>
      <c r="E20877" t="s">
        <v>209</v>
      </c>
      <c r="G20877" t="s">
        <v>23</v>
      </c>
      <c r="H20877" t="s">
        <v>24</v>
      </c>
      <c r="I20877" t="s">
        <v>120</v>
      </c>
      <c r="J20877" t="s">
        <v>26</v>
      </c>
      <c r="K20877">
        <v>2136</v>
      </c>
      <c r="M20877">
        <v>1867</v>
      </c>
      <c r="O20877">
        <v>23.733333333333299</v>
      </c>
      <c r="Q20877">
        <v>20.744444444444401</v>
      </c>
      <c r="S20877">
        <v>87.406367041198493</v>
      </c>
    </row>
    <row r="20878" spans="1:19" x14ac:dyDescent="0.25">
      <c r="A20878" t="s">
        <v>28</v>
      </c>
      <c r="C20878" t="s">
        <v>208</v>
      </c>
      <c r="E20878" t="s">
        <v>211</v>
      </c>
      <c r="G20878" t="s">
        <v>23</v>
      </c>
      <c r="H20878" t="s">
        <v>24</v>
      </c>
      <c r="I20878" t="s">
        <v>120</v>
      </c>
      <c r="J20878" t="s">
        <v>26</v>
      </c>
      <c r="K20878">
        <v>4326</v>
      </c>
      <c r="M20878">
        <v>3628</v>
      </c>
      <c r="O20878">
        <v>48.066666666666599</v>
      </c>
      <c r="Q20878">
        <v>40.311111111111103</v>
      </c>
      <c r="S20878">
        <v>83.865002311604201</v>
      </c>
    </row>
    <row r="20879" spans="1:19" x14ac:dyDescent="0.25">
      <c r="A20879" t="s">
        <v>28</v>
      </c>
      <c r="C20879" t="s">
        <v>208</v>
      </c>
      <c r="E20879" t="s">
        <v>210</v>
      </c>
      <c r="G20879" t="s">
        <v>23</v>
      </c>
      <c r="H20879" t="s">
        <v>24</v>
      </c>
      <c r="I20879" t="s">
        <v>120</v>
      </c>
      <c r="J20879" t="s">
        <v>26</v>
      </c>
      <c r="K20879">
        <v>6423</v>
      </c>
      <c r="M20879">
        <v>5418</v>
      </c>
      <c r="O20879">
        <v>71.366666666666603</v>
      </c>
      <c r="Q20879">
        <v>60.2</v>
      </c>
      <c r="S20879">
        <v>84.353106025221805</v>
      </c>
    </row>
    <row r="20880" spans="1:19" x14ac:dyDescent="0.25">
      <c r="A20880" t="s">
        <v>28</v>
      </c>
      <c r="C20880" t="s">
        <v>208</v>
      </c>
      <c r="E20880" t="s">
        <v>208</v>
      </c>
      <c r="F20880" t="s">
        <v>26</v>
      </c>
      <c r="G20880" t="s">
        <v>23</v>
      </c>
      <c r="H20880" t="s">
        <v>24</v>
      </c>
      <c r="I20880" t="s">
        <v>120</v>
      </c>
      <c r="J20880" t="s">
        <v>26</v>
      </c>
      <c r="K20880">
        <v>36263</v>
      </c>
      <c r="M20880">
        <v>25166</v>
      </c>
      <c r="O20880">
        <v>402.92222222222199</v>
      </c>
      <c r="Q20880">
        <v>279.62222222222198</v>
      </c>
      <c r="S20880">
        <v>69.398560516228599</v>
      </c>
    </row>
    <row r="20881" spans="1:19" x14ac:dyDescent="0.25">
      <c r="A20881" t="s">
        <v>29</v>
      </c>
      <c r="C20881" t="s">
        <v>208</v>
      </c>
      <c r="E20881" t="s">
        <v>209</v>
      </c>
      <c r="G20881" t="s">
        <v>23</v>
      </c>
      <c r="H20881" t="s">
        <v>24</v>
      </c>
      <c r="I20881" t="s">
        <v>120</v>
      </c>
      <c r="J20881" t="s">
        <v>26</v>
      </c>
      <c r="K20881">
        <v>2184</v>
      </c>
      <c r="M20881">
        <v>1916</v>
      </c>
      <c r="O20881">
        <v>24</v>
      </c>
      <c r="Q20881">
        <v>21.054945054945001</v>
      </c>
      <c r="S20881">
        <v>87.728937728937694</v>
      </c>
    </row>
    <row r="20882" spans="1:19" x14ac:dyDescent="0.25">
      <c r="A20882" t="s">
        <v>29</v>
      </c>
      <c r="C20882" t="s">
        <v>208</v>
      </c>
      <c r="E20882" t="s">
        <v>211</v>
      </c>
      <c r="G20882" t="s">
        <v>23</v>
      </c>
      <c r="H20882" t="s">
        <v>24</v>
      </c>
      <c r="I20882" t="s">
        <v>120</v>
      </c>
      <c r="J20882" t="s">
        <v>26</v>
      </c>
      <c r="K20882">
        <v>4346</v>
      </c>
      <c r="M20882">
        <v>4057</v>
      </c>
      <c r="O20882">
        <v>47.758241758241702</v>
      </c>
      <c r="Q20882">
        <v>44.582417582417499</v>
      </c>
      <c r="S20882">
        <v>93.350207086976496</v>
      </c>
    </row>
    <row r="20883" spans="1:19" x14ac:dyDescent="0.25">
      <c r="A20883" t="s">
        <v>29</v>
      </c>
      <c r="C20883" t="s">
        <v>208</v>
      </c>
      <c r="E20883" t="s">
        <v>210</v>
      </c>
      <c r="G20883" t="s">
        <v>23</v>
      </c>
      <c r="H20883" t="s">
        <v>24</v>
      </c>
      <c r="I20883" t="s">
        <v>120</v>
      </c>
      <c r="J20883" t="s">
        <v>26</v>
      </c>
      <c r="K20883">
        <v>6387</v>
      </c>
      <c r="M20883">
        <v>5063</v>
      </c>
      <c r="O20883">
        <v>70.186813186813097</v>
      </c>
      <c r="Q20883">
        <v>55.6373626373626</v>
      </c>
      <c r="S20883">
        <v>79.270392985752295</v>
      </c>
    </row>
    <row r="20884" spans="1:19" x14ac:dyDescent="0.25">
      <c r="A20884" t="s">
        <v>29</v>
      </c>
      <c r="C20884" t="s">
        <v>208</v>
      </c>
      <c r="E20884" t="s">
        <v>208</v>
      </c>
      <c r="F20884" t="s">
        <v>26</v>
      </c>
      <c r="G20884" t="s">
        <v>23</v>
      </c>
      <c r="H20884" t="s">
        <v>24</v>
      </c>
      <c r="I20884" t="s">
        <v>120</v>
      </c>
      <c r="J20884" t="s">
        <v>26</v>
      </c>
      <c r="K20884">
        <v>36017</v>
      </c>
      <c r="M20884">
        <v>24715</v>
      </c>
      <c r="O20884">
        <v>395.79120879120802</v>
      </c>
      <c r="Q20884">
        <v>271.59340659340597</v>
      </c>
      <c r="S20884">
        <v>68.620373712413496</v>
      </c>
    </row>
    <row r="20885" spans="1:19" x14ac:dyDescent="0.25">
      <c r="A20885" t="s">
        <v>30</v>
      </c>
      <c r="C20885" t="s">
        <v>208</v>
      </c>
      <c r="E20885" t="s">
        <v>209</v>
      </c>
      <c r="G20885" t="s">
        <v>23</v>
      </c>
      <c r="H20885" t="s">
        <v>24</v>
      </c>
      <c r="I20885" t="s">
        <v>120</v>
      </c>
      <c r="J20885" t="s">
        <v>26</v>
      </c>
      <c r="K20885">
        <v>1458</v>
      </c>
      <c r="M20885">
        <v>591</v>
      </c>
      <c r="O20885">
        <v>15.8478260869565</v>
      </c>
      <c r="Q20885">
        <v>6.4239130434782599</v>
      </c>
      <c r="S20885">
        <v>40.5349794238683</v>
      </c>
    </row>
    <row r="20886" spans="1:19" x14ac:dyDescent="0.25">
      <c r="A20886" t="s">
        <v>30</v>
      </c>
      <c r="C20886" t="s">
        <v>208</v>
      </c>
      <c r="E20886" t="s">
        <v>211</v>
      </c>
      <c r="G20886" t="s">
        <v>23</v>
      </c>
      <c r="H20886" t="s">
        <v>24</v>
      </c>
      <c r="I20886" t="s">
        <v>120</v>
      </c>
      <c r="J20886" t="s">
        <v>26</v>
      </c>
      <c r="K20886">
        <v>4407</v>
      </c>
      <c r="M20886">
        <v>4210</v>
      </c>
      <c r="O20886">
        <v>47.902173913043399</v>
      </c>
      <c r="Q20886">
        <v>45.760869565217298</v>
      </c>
      <c r="S20886">
        <v>95.529838892670696</v>
      </c>
    </row>
    <row r="20887" spans="1:19" x14ac:dyDescent="0.25">
      <c r="A20887" t="s">
        <v>30</v>
      </c>
      <c r="C20887" t="s">
        <v>208</v>
      </c>
      <c r="E20887" t="s">
        <v>210</v>
      </c>
      <c r="G20887" t="s">
        <v>23</v>
      </c>
      <c r="H20887" t="s">
        <v>24</v>
      </c>
      <c r="I20887" t="s">
        <v>120</v>
      </c>
      <c r="J20887" t="s">
        <v>26</v>
      </c>
      <c r="K20887">
        <v>6401</v>
      </c>
      <c r="M20887">
        <v>5392</v>
      </c>
      <c r="O20887">
        <v>69.576086956521706</v>
      </c>
      <c r="Q20887">
        <v>58.6086956521739</v>
      </c>
      <c r="S20887">
        <v>84.236837994063393</v>
      </c>
    </row>
    <row r="20888" spans="1:19" x14ac:dyDescent="0.25">
      <c r="A20888" t="s">
        <v>30</v>
      </c>
      <c r="C20888" t="s">
        <v>208</v>
      </c>
      <c r="E20888" t="s">
        <v>208</v>
      </c>
      <c r="F20888" t="s">
        <v>26</v>
      </c>
      <c r="G20888" t="s">
        <v>23</v>
      </c>
      <c r="H20888" t="s">
        <v>24</v>
      </c>
      <c r="I20888" t="s">
        <v>120</v>
      </c>
      <c r="J20888" t="s">
        <v>26</v>
      </c>
      <c r="K20888">
        <v>35880</v>
      </c>
      <c r="M20888">
        <v>24479</v>
      </c>
      <c r="O20888">
        <v>390</v>
      </c>
      <c r="Q20888">
        <v>266.07608695652101</v>
      </c>
      <c r="S20888">
        <v>68.224637681159393</v>
      </c>
    </row>
    <row r="20889" spans="1:19" x14ac:dyDescent="0.25">
      <c r="A20889" t="s">
        <v>31</v>
      </c>
      <c r="C20889" t="s">
        <v>208</v>
      </c>
      <c r="E20889" t="s">
        <v>209</v>
      </c>
      <c r="G20889" t="s">
        <v>23</v>
      </c>
      <c r="H20889" t="s">
        <v>24</v>
      </c>
      <c r="I20889" t="s">
        <v>120</v>
      </c>
      <c r="J20889" t="s">
        <v>26</v>
      </c>
      <c r="K20889">
        <v>1200</v>
      </c>
      <c r="M20889">
        <v>1005</v>
      </c>
      <c r="O20889">
        <v>13.043478260869501</v>
      </c>
      <c r="Q20889">
        <v>10.923913043478199</v>
      </c>
      <c r="S20889">
        <v>83.75</v>
      </c>
    </row>
    <row r="20890" spans="1:19" x14ac:dyDescent="0.25">
      <c r="A20890" t="s">
        <v>31</v>
      </c>
      <c r="C20890" t="s">
        <v>208</v>
      </c>
      <c r="E20890" t="s">
        <v>211</v>
      </c>
      <c r="G20890" t="s">
        <v>23</v>
      </c>
      <c r="H20890" t="s">
        <v>24</v>
      </c>
      <c r="I20890" t="s">
        <v>120</v>
      </c>
      <c r="J20890" t="s">
        <v>26</v>
      </c>
      <c r="K20890">
        <v>4630</v>
      </c>
      <c r="M20890">
        <v>4319</v>
      </c>
      <c r="O20890">
        <v>50.326086956521699</v>
      </c>
      <c r="Q20890">
        <v>46.945652173912997</v>
      </c>
      <c r="S20890">
        <v>93.282937365010795</v>
      </c>
    </row>
    <row r="20891" spans="1:19" x14ac:dyDescent="0.25">
      <c r="A20891" t="s">
        <v>31</v>
      </c>
      <c r="C20891" t="s">
        <v>208</v>
      </c>
      <c r="E20891" t="s">
        <v>210</v>
      </c>
      <c r="G20891" t="s">
        <v>23</v>
      </c>
      <c r="H20891" t="s">
        <v>24</v>
      </c>
      <c r="I20891" t="s">
        <v>120</v>
      </c>
      <c r="J20891" t="s">
        <v>26</v>
      </c>
      <c r="K20891">
        <v>5177</v>
      </c>
      <c r="M20891">
        <v>4503</v>
      </c>
      <c r="O20891">
        <v>56.271739130434703</v>
      </c>
      <c r="Q20891">
        <v>48.945652173912997</v>
      </c>
      <c r="S20891">
        <v>86.980876955765893</v>
      </c>
    </row>
    <row r="20892" spans="1:19" x14ac:dyDescent="0.25">
      <c r="A20892" t="s">
        <v>31</v>
      </c>
      <c r="C20892" t="s">
        <v>208</v>
      </c>
      <c r="E20892" t="s">
        <v>208</v>
      </c>
      <c r="F20892" t="s">
        <v>26</v>
      </c>
      <c r="G20892" t="s">
        <v>23</v>
      </c>
      <c r="H20892" t="s">
        <v>24</v>
      </c>
      <c r="I20892" t="s">
        <v>120</v>
      </c>
      <c r="J20892" t="s">
        <v>26</v>
      </c>
      <c r="K20892">
        <v>34726</v>
      </c>
      <c r="M20892">
        <v>24113</v>
      </c>
      <c r="O20892">
        <v>377.45652173912998</v>
      </c>
      <c r="Q20892">
        <v>262.09782608695599</v>
      </c>
      <c r="S20892">
        <v>69.437885158094701</v>
      </c>
    </row>
    <row r="20893" spans="1:19" x14ac:dyDescent="0.25">
      <c r="A20893" t="s">
        <v>32</v>
      </c>
      <c r="C20893" t="s">
        <v>208</v>
      </c>
      <c r="E20893" t="s">
        <v>209</v>
      </c>
      <c r="G20893" t="s">
        <v>23</v>
      </c>
      <c r="H20893" t="s">
        <v>24</v>
      </c>
      <c r="I20893" t="s">
        <v>120</v>
      </c>
      <c r="J20893" t="s">
        <v>26</v>
      </c>
      <c r="K20893">
        <v>1794</v>
      </c>
      <c r="M20893">
        <v>1438</v>
      </c>
      <c r="O20893">
        <v>19.933333333333302</v>
      </c>
      <c r="Q20893">
        <v>15.9777777777777</v>
      </c>
      <c r="S20893">
        <v>80.156075808249696</v>
      </c>
    </row>
    <row r="20894" spans="1:19" x14ac:dyDescent="0.25">
      <c r="A20894" t="s">
        <v>32</v>
      </c>
      <c r="C20894" t="s">
        <v>208</v>
      </c>
      <c r="E20894" t="s">
        <v>211</v>
      </c>
      <c r="G20894" t="s">
        <v>23</v>
      </c>
      <c r="H20894" t="s">
        <v>24</v>
      </c>
      <c r="I20894" t="s">
        <v>120</v>
      </c>
      <c r="J20894" t="s">
        <v>26</v>
      </c>
      <c r="K20894">
        <v>3038</v>
      </c>
      <c r="M20894">
        <v>2727</v>
      </c>
      <c r="O20894">
        <v>33.755555555555503</v>
      </c>
      <c r="Q20894">
        <v>30.3</v>
      </c>
      <c r="S20894">
        <v>89.763001974983496</v>
      </c>
    </row>
    <row r="20895" spans="1:19" x14ac:dyDescent="0.25">
      <c r="A20895" t="s">
        <v>32</v>
      </c>
      <c r="C20895" t="s">
        <v>208</v>
      </c>
      <c r="E20895" t="s">
        <v>210</v>
      </c>
      <c r="G20895" t="s">
        <v>23</v>
      </c>
      <c r="H20895" t="s">
        <v>24</v>
      </c>
      <c r="I20895" t="s">
        <v>120</v>
      </c>
      <c r="J20895" t="s">
        <v>26</v>
      </c>
      <c r="K20895">
        <v>5766</v>
      </c>
      <c r="M20895">
        <v>4928</v>
      </c>
      <c r="O20895">
        <v>64.066666666666606</v>
      </c>
      <c r="Q20895">
        <v>54.755555555555503</v>
      </c>
      <c r="S20895">
        <v>85.466527922303101</v>
      </c>
    </row>
    <row r="20896" spans="1:19" x14ac:dyDescent="0.25">
      <c r="A20896" t="s">
        <v>32</v>
      </c>
      <c r="C20896" t="s">
        <v>208</v>
      </c>
      <c r="E20896" t="s">
        <v>208</v>
      </c>
      <c r="F20896" t="s">
        <v>26</v>
      </c>
      <c r="G20896" t="s">
        <v>23</v>
      </c>
      <c r="H20896" t="s">
        <v>24</v>
      </c>
      <c r="I20896" t="s">
        <v>120</v>
      </c>
      <c r="J20896" t="s">
        <v>26</v>
      </c>
      <c r="K20896">
        <v>33745</v>
      </c>
      <c r="M20896">
        <v>22494</v>
      </c>
      <c r="O20896">
        <v>374.944444444444</v>
      </c>
      <c r="Q20896">
        <v>249.933333333333</v>
      </c>
      <c r="S20896">
        <v>66.658764261371999</v>
      </c>
    </row>
    <row r="20897" spans="1:19" x14ac:dyDescent="0.25">
      <c r="A20897" t="s">
        <v>33</v>
      </c>
      <c r="C20897" t="s">
        <v>208</v>
      </c>
      <c r="E20897" t="s">
        <v>209</v>
      </c>
      <c r="G20897" t="s">
        <v>23</v>
      </c>
      <c r="H20897" t="s">
        <v>24</v>
      </c>
      <c r="I20897" t="s">
        <v>120</v>
      </c>
      <c r="J20897" t="s">
        <v>26</v>
      </c>
      <c r="K20897">
        <v>1820</v>
      </c>
      <c r="M20897">
        <v>954</v>
      </c>
      <c r="O20897">
        <v>20</v>
      </c>
      <c r="Q20897">
        <v>10.4835164835164</v>
      </c>
      <c r="S20897">
        <v>52.417582417582402</v>
      </c>
    </row>
    <row r="20898" spans="1:19" x14ac:dyDescent="0.25">
      <c r="A20898" t="s">
        <v>33</v>
      </c>
      <c r="C20898" t="s">
        <v>208</v>
      </c>
      <c r="E20898" t="s">
        <v>211</v>
      </c>
      <c r="G20898" t="s">
        <v>23</v>
      </c>
      <c r="H20898" t="s">
        <v>24</v>
      </c>
      <c r="I20898" t="s">
        <v>120</v>
      </c>
      <c r="J20898" t="s">
        <v>26</v>
      </c>
      <c r="K20898">
        <v>3889</v>
      </c>
      <c r="M20898">
        <v>3353</v>
      </c>
      <c r="O20898">
        <v>42.736263736263702</v>
      </c>
      <c r="Q20898">
        <v>36.846153846153797</v>
      </c>
      <c r="S20898">
        <v>86.217536641810199</v>
      </c>
    </row>
    <row r="20899" spans="1:19" x14ac:dyDescent="0.25">
      <c r="A20899" t="s">
        <v>33</v>
      </c>
      <c r="C20899" t="s">
        <v>208</v>
      </c>
      <c r="E20899" t="s">
        <v>210</v>
      </c>
      <c r="G20899" t="s">
        <v>23</v>
      </c>
      <c r="H20899" t="s">
        <v>24</v>
      </c>
      <c r="I20899" t="s">
        <v>120</v>
      </c>
      <c r="J20899" t="s">
        <v>26</v>
      </c>
      <c r="K20899">
        <v>6580</v>
      </c>
      <c r="M20899">
        <v>5649</v>
      </c>
      <c r="O20899">
        <v>72.307692307692307</v>
      </c>
      <c r="Q20899">
        <v>62.076923076923002</v>
      </c>
      <c r="S20899">
        <v>85.851063829787194</v>
      </c>
    </row>
    <row r="20900" spans="1:19" x14ac:dyDescent="0.25">
      <c r="A20900" t="s">
        <v>33</v>
      </c>
      <c r="C20900" t="s">
        <v>208</v>
      </c>
      <c r="E20900" t="s">
        <v>208</v>
      </c>
      <c r="F20900" t="s">
        <v>26</v>
      </c>
      <c r="G20900" t="s">
        <v>23</v>
      </c>
      <c r="H20900" t="s">
        <v>24</v>
      </c>
      <c r="I20900" t="s">
        <v>120</v>
      </c>
      <c r="J20900" t="s">
        <v>26</v>
      </c>
      <c r="K20900">
        <v>35288</v>
      </c>
      <c r="M20900">
        <v>23212</v>
      </c>
      <c r="O20900">
        <v>387.780219780219</v>
      </c>
      <c r="Q20900">
        <v>255.07692307692301</v>
      </c>
      <c r="S20900">
        <v>65.778734980729993</v>
      </c>
    </row>
    <row r="20901" spans="1:19" x14ac:dyDescent="0.25">
      <c r="A20901" t="s">
        <v>34</v>
      </c>
      <c r="C20901" t="s">
        <v>208</v>
      </c>
      <c r="E20901" t="s">
        <v>209</v>
      </c>
      <c r="G20901" t="s">
        <v>23</v>
      </c>
      <c r="H20901" t="s">
        <v>24</v>
      </c>
      <c r="I20901" t="s">
        <v>120</v>
      </c>
      <c r="J20901" t="s">
        <v>26</v>
      </c>
      <c r="K20901">
        <v>1840</v>
      </c>
      <c r="M20901">
        <v>1046</v>
      </c>
      <c r="O20901">
        <v>20</v>
      </c>
      <c r="Q20901">
        <v>11.369565217391299</v>
      </c>
      <c r="S20901">
        <v>56.847826086956502</v>
      </c>
    </row>
    <row r="20902" spans="1:19" x14ac:dyDescent="0.25">
      <c r="A20902" t="s">
        <v>34</v>
      </c>
      <c r="C20902" t="s">
        <v>208</v>
      </c>
      <c r="E20902" t="s">
        <v>211</v>
      </c>
      <c r="G20902" t="s">
        <v>23</v>
      </c>
      <c r="H20902" t="s">
        <v>24</v>
      </c>
      <c r="I20902" t="s">
        <v>120</v>
      </c>
      <c r="J20902" t="s">
        <v>26</v>
      </c>
      <c r="K20902">
        <v>4391</v>
      </c>
      <c r="M20902">
        <v>4040</v>
      </c>
      <c r="O20902">
        <v>47.728260869565197</v>
      </c>
      <c r="Q20902">
        <v>43.913043478260803</v>
      </c>
      <c r="S20902">
        <v>92.006376679571801</v>
      </c>
    </row>
    <row r="20903" spans="1:19" x14ac:dyDescent="0.25">
      <c r="A20903" t="s">
        <v>34</v>
      </c>
      <c r="C20903" t="s">
        <v>208</v>
      </c>
      <c r="E20903" t="s">
        <v>210</v>
      </c>
      <c r="G20903" t="s">
        <v>23</v>
      </c>
      <c r="H20903" t="s">
        <v>24</v>
      </c>
      <c r="I20903" t="s">
        <v>120</v>
      </c>
      <c r="J20903" t="s">
        <v>26</v>
      </c>
      <c r="K20903">
        <v>6831</v>
      </c>
      <c r="M20903">
        <v>5870</v>
      </c>
      <c r="O20903">
        <v>74.25</v>
      </c>
      <c r="Q20903">
        <v>63.804347826086897</v>
      </c>
      <c r="S20903">
        <v>85.931781583955399</v>
      </c>
    </row>
    <row r="20904" spans="1:19" x14ac:dyDescent="0.25">
      <c r="A20904" t="s">
        <v>34</v>
      </c>
      <c r="C20904" t="s">
        <v>208</v>
      </c>
      <c r="E20904" t="s">
        <v>208</v>
      </c>
      <c r="F20904" t="s">
        <v>26</v>
      </c>
      <c r="G20904" t="s">
        <v>23</v>
      </c>
      <c r="H20904" t="s">
        <v>24</v>
      </c>
      <c r="I20904" t="s">
        <v>120</v>
      </c>
      <c r="J20904" t="s">
        <v>26</v>
      </c>
      <c r="K20904">
        <v>36155</v>
      </c>
      <c r="M20904">
        <v>24054</v>
      </c>
      <c r="O20904">
        <v>392.989130434782</v>
      </c>
      <c r="Q20904">
        <v>261.45652173912998</v>
      </c>
      <c r="S20904">
        <v>66.5302171207301</v>
      </c>
    </row>
    <row r="20905" spans="1:19" x14ac:dyDescent="0.25">
      <c r="A20905" t="s">
        <v>35</v>
      </c>
      <c r="C20905" t="s">
        <v>208</v>
      </c>
      <c r="E20905" t="s">
        <v>209</v>
      </c>
      <c r="G20905" t="s">
        <v>23</v>
      </c>
      <c r="H20905" t="s">
        <v>24</v>
      </c>
      <c r="I20905" t="s">
        <v>120</v>
      </c>
      <c r="J20905" t="s">
        <v>26</v>
      </c>
      <c r="K20905">
        <v>1840</v>
      </c>
      <c r="M20905">
        <v>986</v>
      </c>
      <c r="O20905">
        <v>20</v>
      </c>
      <c r="Q20905">
        <v>10.7173913043478</v>
      </c>
      <c r="S20905">
        <v>53.586956521739097</v>
      </c>
    </row>
    <row r="20906" spans="1:19" x14ac:dyDescent="0.25">
      <c r="A20906" t="s">
        <v>35</v>
      </c>
      <c r="C20906" t="s">
        <v>208</v>
      </c>
      <c r="E20906" t="s">
        <v>211</v>
      </c>
      <c r="G20906" t="s">
        <v>23</v>
      </c>
      <c r="H20906" t="s">
        <v>24</v>
      </c>
      <c r="I20906" t="s">
        <v>120</v>
      </c>
      <c r="J20906" t="s">
        <v>26</v>
      </c>
      <c r="K20906">
        <v>4415</v>
      </c>
      <c r="M20906">
        <v>4068</v>
      </c>
      <c r="O20906">
        <v>47.989130434782602</v>
      </c>
      <c r="Q20906">
        <v>44.2173913043478</v>
      </c>
      <c r="S20906">
        <v>92.140430351075807</v>
      </c>
    </row>
    <row r="20907" spans="1:19" x14ac:dyDescent="0.25">
      <c r="A20907" t="s">
        <v>35</v>
      </c>
      <c r="C20907" t="s">
        <v>208</v>
      </c>
      <c r="E20907" t="s">
        <v>210</v>
      </c>
      <c r="G20907" t="s">
        <v>23</v>
      </c>
      <c r="H20907" t="s">
        <v>24</v>
      </c>
      <c r="I20907" t="s">
        <v>120</v>
      </c>
      <c r="J20907" t="s">
        <v>26</v>
      </c>
      <c r="K20907">
        <v>6898</v>
      </c>
      <c r="M20907">
        <v>6085</v>
      </c>
      <c r="O20907">
        <v>74.978260869565204</v>
      </c>
      <c r="Q20907">
        <v>66.141304347826093</v>
      </c>
      <c r="S20907">
        <v>88.213975065236298</v>
      </c>
    </row>
    <row r="20908" spans="1:19" x14ac:dyDescent="0.25">
      <c r="A20908" t="s">
        <v>35</v>
      </c>
      <c r="C20908" t="s">
        <v>208</v>
      </c>
      <c r="E20908" t="s">
        <v>208</v>
      </c>
      <c r="F20908" t="s">
        <v>26</v>
      </c>
      <c r="G20908" t="s">
        <v>23</v>
      </c>
      <c r="H20908" t="s">
        <v>24</v>
      </c>
      <c r="I20908" t="s">
        <v>120</v>
      </c>
      <c r="J20908" t="s">
        <v>26</v>
      </c>
      <c r="K20908">
        <v>36259</v>
      </c>
      <c r="M20908">
        <v>23540</v>
      </c>
      <c r="O20908">
        <v>394.11956521739103</v>
      </c>
      <c r="Q20908">
        <v>255.869565217391</v>
      </c>
      <c r="S20908">
        <v>64.921812515513395</v>
      </c>
    </row>
    <row r="20909" spans="1:19" x14ac:dyDescent="0.25">
      <c r="A20909" t="s">
        <v>36</v>
      </c>
      <c r="C20909" t="s">
        <v>208</v>
      </c>
      <c r="E20909" t="s">
        <v>209</v>
      </c>
      <c r="G20909" t="s">
        <v>23</v>
      </c>
      <c r="H20909" t="s">
        <v>24</v>
      </c>
      <c r="I20909" t="s">
        <v>120</v>
      </c>
      <c r="J20909" t="s">
        <v>26</v>
      </c>
      <c r="K20909">
        <v>1800</v>
      </c>
      <c r="M20909">
        <v>964</v>
      </c>
      <c r="O20909">
        <v>20</v>
      </c>
      <c r="Q20909">
        <v>10.7111111111111</v>
      </c>
      <c r="S20909">
        <v>53.5555555555555</v>
      </c>
    </row>
    <row r="20910" spans="1:19" x14ac:dyDescent="0.25">
      <c r="A20910" t="s">
        <v>36</v>
      </c>
      <c r="C20910" t="s">
        <v>208</v>
      </c>
      <c r="E20910" t="s">
        <v>211</v>
      </c>
      <c r="G20910" t="s">
        <v>23</v>
      </c>
      <c r="H20910" t="s">
        <v>24</v>
      </c>
      <c r="I20910" t="s">
        <v>120</v>
      </c>
      <c r="J20910" t="s">
        <v>26</v>
      </c>
      <c r="K20910">
        <v>4511</v>
      </c>
      <c r="M20910">
        <v>3957</v>
      </c>
      <c r="O20910">
        <v>50.122222222222199</v>
      </c>
      <c r="Q20910">
        <v>43.966666666666598</v>
      </c>
      <c r="S20910">
        <v>87.718909332742101</v>
      </c>
    </row>
    <row r="20911" spans="1:19" x14ac:dyDescent="0.25">
      <c r="A20911" t="s">
        <v>36</v>
      </c>
      <c r="C20911" t="s">
        <v>208</v>
      </c>
      <c r="E20911" t="s">
        <v>210</v>
      </c>
      <c r="G20911" t="s">
        <v>23</v>
      </c>
      <c r="H20911" t="s">
        <v>24</v>
      </c>
      <c r="I20911" t="s">
        <v>120</v>
      </c>
      <c r="J20911" t="s">
        <v>26</v>
      </c>
      <c r="K20911">
        <v>6637</v>
      </c>
      <c r="M20911">
        <v>5780</v>
      </c>
      <c r="O20911">
        <v>73.744444444444397</v>
      </c>
      <c r="Q20911">
        <v>64.2222222222222</v>
      </c>
      <c r="S20911">
        <v>87.087539551001896</v>
      </c>
    </row>
    <row r="20912" spans="1:19" x14ac:dyDescent="0.25">
      <c r="A20912" t="s">
        <v>36</v>
      </c>
      <c r="C20912" t="s">
        <v>208</v>
      </c>
      <c r="E20912" t="s">
        <v>208</v>
      </c>
      <c r="F20912" t="s">
        <v>26</v>
      </c>
      <c r="G20912" t="s">
        <v>23</v>
      </c>
      <c r="H20912" t="s">
        <v>24</v>
      </c>
      <c r="I20912" t="s">
        <v>120</v>
      </c>
      <c r="J20912" t="s">
        <v>26</v>
      </c>
      <c r="K20912">
        <v>35299</v>
      </c>
      <c r="M20912">
        <v>23334</v>
      </c>
      <c r="O20912">
        <v>392.21111111111099</v>
      </c>
      <c r="Q20912">
        <v>259.26666666666603</v>
      </c>
      <c r="S20912">
        <v>66.103855633303993</v>
      </c>
    </row>
    <row r="20913" spans="1:19" x14ac:dyDescent="0.25">
      <c r="A20913" t="s">
        <v>37</v>
      </c>
      <c r="C20913" t="s">
        <v>208</v>
      </c>
      <c r="E20913" t="s">
        <v>209</v>
      </c>
      <c r="G20913" t="s">
        <v>23</v>
      </c>
      <c r="H20913" t="s">
        <v>24</v>
      </c>
      <c r="I20913" t="s">
        <v>120</v>
      </c>
      <c r="J20913" t="s">
        <v>26</v>
      </c>
      <c r="K20913">
        <v>1530</v>
      </c>
      <c r="M20913">
        <v>1048</v>
      </c>
      <c r="O20913">
        <v>16.8131868131868</v>
      </c>
      <c r="Q20913">
        <v>11.5164835164835</v>
      </c>
      <c r="S20913">
        <v>68.496732026143704</v>
      </c>
    </row>
    <row r="20914" spans="1:19" x14ac:dyDescent="0.25">
      <c r="A20914" t="s">
        <v>37</v>
      </c>
      <c r="C20914" t="s">
        <v>208</v>
      </c>
      <c r="E20914" t="s">
        <v>211</v>
      </c>
      <c r="G20914" t="s">
        <v>23</v>
      </c>
      <c r="H20914" t="s">
        <v>24</v>
      </c>
      <c r="I20914" t="s">
        <v>120</v>
      </c>
      <c r="J20914" t="s">
        <v>26</v>
      </c>
      <c r="K20914">
        <v>4336</v>
      </c>
      <c r="M20914">
        <v>3928</v>
      </c>
      <c r="O20914">
        <v>47.6483516483516</v>
      </c>
      <c r="Q20914">
        <v>43.164835164835097</v>
      </c>
      <c r="S20914">
        <v>90.590405904058997</v>
      </c>
    </row>
    <row r="20915" spans="1:19" x14ac:dyDescent="0.25">
      <c r="A20915" t="s">
        <v>37</v>
      </c>
      <c r="C20915" t="s">
        <v>208</v>
      </c>
      <c r="E20915" t="s">
        <v>210</v>
      </c>
      <c r="G20915" t="s">
        <v>23</v>
      </c>
      <c r="H20915" t="s">
        <v>24</v>
      </c>
      <c r="I20915" t="s">
        <v>120</v>
      </c>
      <c r="J20915" t="s">
        <v>26</v>
      </c>
      <c r="K20915">
        <v>6830</v>
      </c>
      <c r="M20915">
        <v>6350</v>
      </c>
      <c r="O20915">
        <v>75.054945054944994</v>
      </c>
      <c r="Q20915">
        <v>69.780219780219696</v>
      </c>
      <c r="S20915">
        <v>92.972181551976604</v>
      </c>
    </row>
    <row r="20916" spans="1:19" x14ac:dyDescent="0.25">
      <c r="A20916" t="s">
        <v>37</v>
      </c>
      <c r="C20916" t="s">
        <v>208</v>
      </c>
      <c r="E20916" t="s">
        <v>208</v>
      </c>
      <c r="F20916" t="s">
        <v>26</v>
      </c>
      <c r="G20916" t="s">
        <v>23</v>
      </c>
      <c r="H20916" t="s">
        <v>24</v>
      </c>
      <c r="I20916" t="s">
        <v>120</v>
      </c>
      <c r="J20916" t="s">
        <v>26</v>
      </c>
      <c r="K20916">
        <v>35488</v>
      </c>
      <c r="M20916">
        <v>24296</v>
      </c>
      <c r="O20916">
        <v>389.97802197802099</v>
      </c>
      <c r="Q20916">
        <v>266.98901098901098</v>
      </c>
      <c r="S20916">
        <v>68.462578899909801</v>
      </c>
    </row>
    <row r="20917" spans="1:19" x14ac:dyDescent="0.25">
      <c r="A20917" t="s">
        <v>38</v>
      </c>
      <c r="C20917" t="s">
        <v>208</v>
      </c>
      <c r="E20917" t="s">
        <v>209</v>
      </c>
      <c r="G20917" t="s">
        <v>23</v>
      </c>
      <c r="H20917" t="s">
        <v>24</v>
      </c>
      <c r="I20917" t="s">
        <v>120</v>
      </c>
      <c r="J20917" t="s">
        <v>26</v>
      </c>
      <c r="K20917">
        <v>1808</v>
      </c>
      <c r="M20917">
        <v>1079</v>
      </c>
      <c r="O20917">
        <v>19.652173913043399</v>
      </c>
      <c r="Q20917">
        <v>11.728260869565201</v>
      </c>
      <c r="S20917">
        <v>59.679203539823</v>
      </c>
    </row>
    <row r="20918" spans="1:19" x14ac:dyDescent="0.25">
      <c r="A20918" t="s">
        <v>38</v>
      </c>
      <c r="C20918" t="s">
        <v>208</v>
      </c>
      <c r="E20918" t="s">
        <v>211</v>
      </c>
      <c r="G20918" t="s">
        <v>23</v>
      </c>
      <c r="H20918" t="s">
        <v>24</v>
      </c>
      <c r="I20918" t="s">
        <v>120</v>
      </c>
      <c r="J20918" t="s">
        <v>26</v>
      </c>
      <c r="K20918">
        <v>4589</v>
      </c>
      <c r="M20918">
        <v>4272</v>
      </c>
      <c r="O20918">
        <v>49.880434782608603</v>
      </c>
      <c r="Q20918">
        <v>46.434782608695599</v>
      </c>
      <c r="S20918">
        <v>93.0921769448681</v>
      </c>
    </row>
    <row r="20919" spans="1:19" x14ac:dyDescent="0.25">
      <c r="A20919" t="s">
        <v>38</v>
      </c>
      <c r="C20919" t="s">
        <v>208</v>
      </c>
      <c r="E20919" t="s">
        <v>210</v>
      </c>
      <c r="G20919" t="s">
        <v>23</v>
      </c>
      <c r="H20919" t="s">
        <v>24</v>
      </c>
      <c r="I20919" t="s">
        <v>120</v>
      </c>
      <c r="J20919" t="s">
        <v>26</v>
      </c>
      <c r="K20919">
        <v>6826</v>
      </c>
      <c r="M20919">
        <v>6241</v>
      </c>
      <c r="O20919">
        <v>74.195652173913004</v>
      </c>
      <c r="Q20919">
        <v>67.836956521739097</v>
      </c>
      <c r="S20919">
        <v>91.429827131555797</v>
      </c>
    </row>
    <row r="20920" spans="1:19" x14ac:dyDescent="0.25">
      <c r="A20920" t="s">
        <v>38</v>
      </c>
      <c r="C20920" t="s">
        <v>208</v>
      </c>
      <c r="E20920" t="s">
        <v>208</v>
      </c>
      <c r="F20920" t="s">
        <v>26</v>
      </c>
      <c r="G20920" t="s">
        <v>23</v>
      </c>
      <c r="H20920" t="s">
        <v>24</v>
      </c>
      <c r="I20920" t="s">
        <v>120</v>
      </c>
      <c r="J20920" t="s">
        <v>26</v>
      </c>
      <c r="K20920">
        <v>36349</v>
      </c>
      <c r="M20920">
        <v>25230</v>
      </c>
      <c r="O20920">
        <v>395.09782608695599</v>
      </c>
      <c r="Q20920">
        <v>274.239130434782</v>
      </c>
      <c r="S20920">
        <v>69.4104377011747</v>
      </c>
    </row>
    <row r="20921" spans="1:19" x14ac:dyDescent="0.25">
      <c r="A20921" t="s">
        <v>39</v>
      </c>
      <c r="C20921" t="s">
        <v>208</v>
      </c>
      <c r="E20921" t="s">
        <v>209</v>
      </c>
      <c r="G20921" t="s">
        <v>23</v>
      </c>
      <c r="H20921" t="s">
        <v>24</v>
      </c>
      <c r="I20921" t="s">
        <v>120</v>
      </c>
      <c r="J20921" t="s">
        <v>26</v>
      </c>
      <c r="K20921">
        <v>1767</v>
      </c>
      <c r="M20921">
        <v>1000</v>
      </c>
      <c r="O20921">
        <v>19.206521739130402</v>
      </c>
      <c r="Q20921">
        <v>10.869565217391299</v>
      </c>
      <c r="S20921">
        <v>56.593095642331598</v>
      </c>
    </row>
    <row r="20922" spans="1:19" x14ac:dyDescent="0.25">
      <c r="A20922" t="s">
        <v>39</v>
      </c>
      <c r="C20922" t="s">
        <v>208</v>
      </c>
      <c r="E20922" t="s">
        <v>211</v>
      </c>
      <c r="G20922" t="s">
        <v>23</v>
      </c>
      <c r="H20922" t="s">
        <v>24</v>
      </c>
      <c r="I20922" t="s">
        <v>120</v>
      </c>
      <c r="J20922" t="s">
        <v>26</v>
      </c>
      <c r="K20922">
        <v>4468</v>
      </c>
      <c r="M20922">
        <v>3678</v>
      </c>
      <c r="O20922">
        <v>48.565217391304301</v>
      </c>
      <c r="Q20922">
        <v>39.978260869565197</v>
      </c>
      <c r="S20922">
        <v>82.3187108325872</v>
      </c>
    </row>
    <row r="20923" spans="1:19" x14ac:dyDescent="0.25">
      <c r="A20923" t="s">
        <v>39</v>
      </c>
      <c r="C20923" t="s">
        <v>208</v>
      </c>
      <c r="E20923" t="s">
        <v>210</v>
      </c>
      <c r="G20923" t="s">
        <v>23</v>
      </c>
      <c r="H20923" t="s">
        <v>24</v>
      </c>
      <c r="I20923" t="s">
        <v>120</v>
      </c>
      <c r="J20923" t="s">
        <v>26</v>
      </c>
      <c r="K20923">
        <v>6644</v>
      </c>
      <c r="M20923">
        <v>5500</v>
      </c>
      <c r="O20923">
        <v>72.2173913043478</v>
      </c>
      <c r="Q20923">
        <v>59.782608695652101</v>
      </c>
      <c r="S20923">
        <v>82.781456953642305</v>
      </c>
    </row>
    <row r="20924" spans="1:19" x14ac:dyDescent="0.25">
      <c r="A20924" t="s">
        <v>39</v>
      </c>
      <c r="C20924" t="s">
        <v>208</v>
      </c>
      <c r="E20924" t="s">
        <v>208</v>
      </c>
      <c r="F20924" t="s">
        <v>26</v>
      </c>
      <c r="G20924" t="s">
        <v>23</v>
      </c>
      <c r="H20924" t="s">
        <v>24</v>
      </c>
      <c r="I20924" t="s">
        <v>120</v>
      </c>
      <c r="J20924" t="s">
        <v>26</v>
      </c>
      <c r="K20924">
        <v>35924</v>
      </c>
      <c r="M20924">
        <v>23042</v>
      </c>
      <c r="O20924">
        <v>390.47826086956502</v>
      </c>
      <c r="Q20924">
        <v>250.45652173913001</v>
      </c>
      <c r="S20924">
        <v>64.140964257877698</v>
      </c>
    </row>
    <row r="20925" spans="1:19" x14ac:dyDescent="0.25">
      <c r="A20925" t="s">
        <v>40</v>
      </c>
      <c r="C20925" t="s">
        <v>208</v>
      </c>
      <c r="E20925" t="s">
        <v>209</v>
      </c>
      <c r="G20925" t="s">
        <v>23</v>
      </c>
      <c r="H20925" t="s">
        <v>24</v>
      </c>
      <c r="I20925" t="s">
        <v>120</v>
      </c>
      <c r="J20925" t="s">
        <v>26</v>
      </c>
      <c r="K20925">
        <v>1801</v>
      </c>
      <c r="M20925">
        <v>1000</v>
      </c>
      <c r="O20925">
        <v>19.7912087912087</v>
      </c>
      <c r="Q20925">
        <v>10.9890109890109</v>
      </c>
      <c r="S20925">
        <v>55.524708495280301</v>
      </c>
    </row>
    <row r="20926" spans="1:19" x14ac:dyDescent="0.25">
      <c r="A20926" t="s">
        <v>40</v>
      </c>
      <c r="C20926" t="s">
        <v>208</v>
      </c>
      <c r="E20926" t="s">
        <v>211</v>
      </c>
      <c r="G20926" t="s">
        <v>23</v>
      </c>
      <c r="H20926" t="s">
        <v>24</v>
      </c>
      <c r="I20926" t="s">
        <v>120</v>
      </c>
      <c r="J20926" t="s">
        <v>26</v>
      </c>
      <c r="K20926">
        <v>4425</v>
      </c>
      <c r="M20926">
        <v>3590</v>
      </c>
      <c r="O20926">
        <v>48.626373626373599</v>
      </c>
      <c r="Q20926">
        <v>39.450549450549403</v>
      </c>
      <c r="S20926">
        <v>81.129943502824801</v>
      </c>
    </row>
    <row r="20927" spans="1:19" x14ac:dyDescent="0.25">
      <c r="A20927" t="s">
        <v>40</v>
      </c>
      <c r="C20927" t="s">
        <v>208</v>
      </c>
      <c r="E20927" t="s">
        <v>210</v>
      </c>
      <c r="G20927" t="s">
        <v>23</v>
      </c>
      <c r="H20927" t="s">
        <v>24</v>
      </c>
      <c r="I20927" t="s">
        <v>120</v>
      </c>
      <c r="J20927" t="s">
        <v>26</v>
      </c>
      <c r="K20927">
        <v>6590</v>
      </c>
      <c r="M20927">
        <v>5758</v>
      </c>
      <c r="O20927">
        <v>72.417582417582395</v>
      </c>
      <c r="Q20927">
        <v>63.274725274725199</v>
      </c>
      <c r="S20927">
        <v>87.374810318664601</v>
      </c>
    </row>
    <row r="20928" spans="1:19" x14ac:dyDescent="0.25">
      <c r="A20928" t="s">
        <v>40</v>
      </c>
      <c r="C20928" t="s">
        <v>208</v>
      </c>
      <c r="E20928" t="s">
        <v>208</v>
      </c>
      <c r="F20928" t="s">
        <v>26</v>
      </c>
      <c r="G20928" t="s">
        <v>23</v>
      </c>
      <c r="H20928" t="s">
        <v>24</v>
      </c>
      <c r="I20928" t="s">
        <v>120</v>
      </c>
      <c r="J20928" t="s">
        <v>26</v>
      </c>
      <c r="K20928">
        <v>35565</v>
      </c>
      <c r="M20928">
        <v>22530</v>
      </c>
      <c r="O20928">
        <v>390.82417582417497</v>
      </c>
      <c r="Q20928">
        <v>247.58241758241701</v>
      </c>
      <c r="S20928">
        <v>63.3487979755377</v>
      </c>
    </row>
    <row r="20929" spans="1:19" x14ac:dyDescent="0.25">
      <c r="A20929" t="s">
        <v>41</v>
      </c>
      <c r="C20929" t="s">
        <v>208</v>
      </c>
      <c r="E20929" t="s">
        <v>209</v>
      </c>
      <c r="G20929" t="s">
        <v>23</v>
      </c>
      <c r="H20929" t="s">
        <v>24</v>
      </c>
      <c r="I20929" t="s">
        <v>120</v>
      </c>
      <c r="J20929" t="s">
        <v>26</v>
      </c>
      <c r="K20929">
        <v>1772</v>
      </c>
      <c r="M20929">
        <v>1123</v>
      </c>
      <c r="O20929">
        <v>19.4725274725274</v>
      </c>
      <c r="Q20929">
        <v>12.3406593406593</v>
      </c>
      <c r="S20929">
        <v>63.374717832957103</v>
      </c>
    </row>
    <row r="20930" spans="1:19" x14ac:dyDescent="0.25">
      <c r="A20930" t="s">
        <v>41</v>
      </c>
      <c r="C20930" t="s">
        <v>208</v>
      </c>
      <c r="E20930" t="s">
        <v>211</v>
      </c>
      <c r="G20930" t="s">
        <v>23</v>
      </c>
      <c r="H20930" t="s">
        <v>24</v>
      </c>
      <c r="I20930" t="s">
        <v>120</v>
      </c>
      <c r="J20930" t="s">
        <v>26</v>
      </c>
      <c r="K20930">
        <v>4703</v>
      </c>
      <c r="M20930">
        <v>2498</v>
      </c>
      <c r="O20930">
        <v>51.681318681318601</v>
      </c>
      <c r="Q20930">
        <v>27.450549450549399</v>
      </c>
      <c r="S20930">
        <v>53.115032957686502</v>
      </c>
    </row>
    <row r="20931" spans="1:19" x14ac:dyDescent="0.25">
      <c r="A20931" t="s">
        <v>41</v>
      </c>
      <c r="C20931" t="s">
        <v>208</v>
      </c>
      <c r="E20931" t="s">
        <v>210</v>
      </c>
      <c r="G20931" t="s">
        <v>23</v>
      </c>
      <c r="H20931" t="s">
        <v>24</v>
      </c>
      <c r="I20931" t="s">
        <v>120</v>
      </c>
      <c r="J20931" t="s">
        <v>26</v>
      </c>
      <c r="K20931">
        <v>6809</v>
      </c>
      <c r="M20931">
        <v>4816</v>
      </c>
      <c r="O20931">
        <v>74.824175824175796</v>
      </c>
      <c r="Q20931">
        <v>52.923076923076898</v>
      </c>
      <c r="S20931">
        <v>70.729916287266803</v>
      </c>
    </row>
    <row r="20932" spans="1:19" x14ac:dyDescent="0.25">
      <c r="A20932" t="s">
        <v>41</v>
      </c>
      <c r="C20932" t="s">
        <v>208</v>
      </c>
      <c r="E20932" t="s">
        <v>208</v>
      </c>
      <c r="F20932" t="s">
        <v>26</v>
      </c>
      <c r="G20932" t="s">
        <v>23</v>
      </c>
      <c r="H20932" t="s">
        <v>24</v>
      </c>
      <c r="I20932" t="s">
        <v>120</v>
      </c>
      <c r="J20932" t="s">
        <v>26</v>
      </c>
      <c r="K20932">
        <v>36034</v>
      </c>
      <c r="M20932">
        <v>20215</v>
      </c>
      <c r="O20932">
        <v>395.97802197802099</v>
      </c>
      <c r="Q20932">
        <v>222.142857142857</v>
      </c>
      <c r="S20932">
        <v>56.099794638397</v>
      </c>
    </row>
    <row r="20933" spans="1:19" x14ac:dyDescent="0.25">
      <c r="A20933" t="s">
        <v>42</v>
      </c>
      <c r="C20933" t="s">
        <v>208</v>
      </c>
      <c r="E20933" t="s">
        <v>209</v>
      </c>
      <c r="G20933" t="s">
        <v>23</v>
      </c>
      <c r="H20933" t="s">
        <v>24</v>
      </c>
      <c r="I20933" t="s">
        <v>120</v>
      </c>
      <c r="J20933" t="s">
        <v>26</v>
      </c>
      <c r="K20933">
        <v>1809</v>
      </c>
      <c r="M20933">
        <v>1541</v>
      </c>
      <c r="O20933">
        <v>19.6630434782608</v>
      </c>
      <c r="Q20933">
        <v>16.75</v>
      </c>
      <c r="S20933">
        <v>85.185185185185105</v>
      </c>
    </row>
    <row r="20934" spans="1:19" x14ac:dyDescent="0.25">
      <c r="A20934" t="s">
        <v>42</v>
      </c>
      <c r="C20934" t="s">
        <v>208</v>
      </c>
      <c r="E20934" t="s">
        <v>211</v>
      </c>
      <c r="G20934" t="s">
        <v>23</v>
      </c>
      <c r="H20934" t="s">
        <v>24</v>
      </c>
      <c r="I20934" t="s">
        <v>120</v>
      </c>
      <c r="J20934" t="s">
        <v>26</v>
      </c>
      <c r="K20934">
        <v>4075</v>
      </c>
      <c r="M20934">
        <v>2815</v>
      </c>
      <c r="O20934">
        <v>44.293478260869499</v>
      </c>
      <c r="Q20934">
        <v>30.597826086956498</v>
      </c>
      <c r="S20934">
        <v>69.079754601226995</v>
      </c>
    </row>
    <row r="20935" spans="1:19" x14ac:dyDescent="0.25">
      <c r="A20935" t="s">
        <v>42</v>
      </c>
      <c r="C20935" t="s">
        <v>208</v>
      </c>
      <c r="E20935" t="s">
        <v>210</v>
      </c>
      <c r="G20935" t="s">
        <v>23</v>
      </c>
      <c r="H20935" t="s">
        <v>24</v>
      </c>
      <c r="I20935" t="s">
        <v>120</v>
      </c>
      <c r="J20935" t="s">
        <v>26</v>
      </c>
      <c r="K20935">
        <v>6876</v>
      </c>
      <c r="M20935">
        <v>5092</v>
      </c>
      <c r="O20935">
        <v>74.739130434782595</v>
      </c>
      <c r="Q20935">
        <v>55.347826086956502</v>
      </c>
      <c r="S20935">
        <v>74.054682955206502</v>
      </c>
    </row>
    <row r="20936" spans="1:19" x14ac:dyDescent="0.25">
      <c r="A20936" t="s">
        <v>42</v>
      </c>
      <c r="C20936" t="s">
        <v>208</v>
      </c>
      <c r="E20936" t="s">
        <v>208</v>
      </c>
      <c r="F20936" t="s">
        <v>26</v>
      </c>
      <c r="G20936" t="s">
        <v>23</v>
      </c>
      <c r="H20936" t="s">
        <v>24</v>
      </c>
      <c r="I20936" t="s">
        <v>120</v>
      </c>
      <c r="J20936" t="s">
        <v>26</v>
      </c>
      <c r="K20936">
        <v>35760</v>
      </c>
      <c r="M20936">
        <v>21497</v>
      </c>
      <c r="O20936">
        <v>388.695652173913</v>
      </c>
      <c r="Q20936">
        <v>233.66304347825999</v>
      </c>
      <c r="S20936">
        <v>60.114653243847798</v>
      </c>
    </row>
    <row r="20937" spans="1:19" x14ac:dyDescent="0.25">
      <c r="A20937" t="s">
        <v>43</v>
      </c>
      <c r="C20937" t="s">
        <v>208</v>
      </c>
      <c r="E20937" t="s">
        <v>209</v>
      </c>
      <c r="G20937" t="s">
        <v>23</v>
      </c>
      <c r="H20937" t="s">
        <v>24</v>
      </c>
      <c r="I20937" t="s">
        <v>120</v>
      </c>
      <c r="J20937" t="s">
        <v>26</v>
      </c>
      <c r="K20937">
        <v>1754</v>
      </c>
      <c r="M20937">
        <v>991</v>
      </c>
      <c r="O20937">
        <v>19.065217391304301</v>
      </c>
      <c r="Q20937">
        <v>10.7717391304347</v>
      </c>
      <c r="S20937">
        <v>56.4994298745724</v>
      </c>
    </row>
    <row r="20938" spans="1:19" x14ac:dyDescent="0.25">
      <c r="A20938" t="s">
        <v>43</v>
      </c>
      <c r="C20938" t="s">
        <v>208</v>
      </c>
      <c r="E20938" t="s">
        <v>211</v>
      </c>
      <c r="G20938" t="s">
        <v>23</v>
      </c>
      <c r="H20938" t="s">
        <v>24</v>
      </c>
      <c r="I20938" t="s">
        <v>120</v>
      </c>
      <c r="J20938" t="s">
        <v>26</v>
      </c>
      <c r="K20938">
        <v>4566</v>
      </c>
      <c r="M20938">
        <v>2941</v>
      </c>
      <c r="O20938">
        <v>49.630434782608603</v>
      </c>
      <c r="Q20938">
        <v>31.9673913043478</v>
      </c>
      <c r="S20938">
        <v>64.410862899693299</v>
      </c>
    </row>
    <row r="20939" spans="1:19" x14ac:dyDescent="0.25">
      <c r="A20939" t="s">
        <v>43</v>
      </c>
      <c r="C20939" t="s">
        <v>208</v>
      </c>
      <c r="E20939" t="s">
        <v>210</v>
      </c>
      <c r="G20939" t="s">
        <v>23</v>
      </c>
      <c r="H20939" t="s">
        <v>24</v>
      </c>
      <c r="I20939" t="s">
        <v>120</v>
      </c>
      <c r="J20939" t="s">
        <v>26</v>
      </c>
      <c r="K20939">
        <v>6784</v>
      </c>
      <c r="M20939">
        <v>3991</v>
      </c>
      <c r="O20939">
        <v>73.739130434782595</v>
      </c>
      <c r="Q20939">
        <v>43.380434782608603</v>
      </c>
      <c r="S20939">
        <v>58.829599056603698</v>
      </c>
    </row>
    <row r="20940" spans="1:19" x14ac:dyDescent="0.25">
      <c r="A20940" t="s">
        <v>43</v>
      </c>
      <c r="C20940" t="s">
        <v>208</v>
      </c>
      <c r="E20940" t="s">
        <v>208</v>
      </c>
      <c r="F20940" t="s">
        <v>26</v>
      </c>
      <c r="G20940" t="s">
        <v>23</v>
      </c>
      <c r="H20940" t="s">
        <v>24</v>
      </c>
      <c r="I20940" t="s">
        <v>120</v>
      </c>
      <c r="J20940" t="s">
        <v>26</v>
      </c>
      <c r="K20940">
        <v>36186</v>
      </c>
      <c r="M20940">
        <v>19450</v>
      </c>
      <c r="O20940">
        <v>393.32608695652101</v>
      </c>
      <c r="Q20940">
        <v>211.41304347825999</v>
      </c>
      <c r="S20940">
        <v>53.750069087492399</v>
      </c>
    </row>
    <row r="20941" spans="1:19" x14ac:dyDescent="0.25">
      <c r="A20941" t="s">
        <v>44</v>
      </c>
      <c r="C20941" t="s">
        <v>208</v>
      </c>
      <c r="E20941" t="s">
        <v>209</v>
      </c>
      <c r="G20941" t="s">
        <v>23</v>
      </c>
      <c r="H20941" t="s">
        <v>24</v>
      </c>
      <c r="I20941" t="s">
        <v>120</v>
      </c>
      <c r="J20941" t="s">
        <v>26</v>
      </c>
      <c r="K20941">
        <v>892</v>
      </c>
      <c r="M20941">
        <v>111</v>
      </c>
      <c r="O20941">
        <v>9.9111111111111097</v>
      </c>
      <c r="Q20941">
        <v>1.2333333333333301</v>
      </c>
      <c r="S20941">
        <v>12.443946188340799</v>
      </c>
    </row>
    <row r="20942" spans="1:19" x14ac:dyDescent="0.25">
      <c r="A20942" t="s">
        <v>44</v>
      </c>
      <c r="C20942" t="s">
        <v>208</v>
      </c>
      <c r="E20942" t="s">
        <v>211</v>
      </c>
      <c r="G20942" t="s">
        <v>23</v>
      </c>
      <c r="H20942" t="s">
        <v>24</v>
      </c>
      <c r="I20942" t="s">
        <v>120</v>
      </c>
      <c r="J20942" t="s">
        <v>26</v>
      </c>
      <c r="K20942">
        <v>4597</v>
      </c>
      <c r="M20942">
        <v>2467</v>
      </c>
      <c r="O20942">
        <v>51.077777777777698</v>
      </c>
      <c r="Q20942">
        <v>27.411111111111101</v>
      </c>
      <c r="S20942">
        <v>53.665433978681698</v>
      </c>
    </row>
    <row r="20943" spans="1:19" x14ac:dyDescent="0.25">
      <c r="A20943" t="s">
        <v>44</v>
      </c>
      <c r="C20943" t="s">
        <v>208</v>
      </c>
      <c r="E20943" t="s">
        <v>210</v>
      </c>
      <c r="G20943" t="s">
        <v>23</v>
      </c>
      <c r="H20943" t="s">
        <v>24</v>
      </c>
      <c r="I20943" t="s">
        <v>120</v>
      </c>
      <c r="J20943" t="s">
        <v>26</v>
      </c>
      <c r="K20943">
        <v>5790</v>
      </c>
      <c r="M20943">
        <v>3052</v>
      </c>
      <c r="O20943">
        <v>64.3333333333333</v>
      </c>
      <c r="Q20943">
        <v>33.911111111111097</v>
      </c>
      <c r="S20943">
        <v>52.711571675302203</v>
      </c>
    </row>
    <row r="20944" spans="1:19" x14ac:dyDescent="0.25">
      <c r="A20944" t="s">
        <v>44</v>
      </c>
      <c r="C20944" t="s">
        <v>208</v>
      </c>
      <c r="E20944" t="s">
        <v>208</v>
      </c>
      <c r="F20944" t="s">
        <v>26</v>
      </c>
      <c r="G20944" t="s">
        <v>23</v>
      </c>
      <c r="H20944" t="s">
        <v>24</v>
      </c>
      <c r="I20944" t="s">
        <v>120</v>
      </c>
      <c r="J20944" t="s">
        <v>26</v>
      </c>
      <c r="K20944">
        <v>33779</v>
      </c>
      <c r="M20944">
        <v>17091</v>
      </c>
      <c r="O20944">
        <v>375.32222222222202</v>
      </c>
      <c r="Q20944">
        <v>189.9</v>
      </c>
      <c r="S20944">
        <v>50.596524467864597</v>
      </c>
    </row>
    <row r="20945" spans="1:19" x14ac:dyDescent="0.25">
      <c r="A20945" t="s">
        <v>45</v>
      </c>
      <c r="C20945" t="s">
        <v>208</v>
      </c>
      <c r="E20945" t="s">
        <v>209</v>
      </c>
      <c r="G20945" t="s">
        <v>23</v>
      </c>
      <c r="H20945" t="s">
        <v>24</v>
      </c>
      <c r="I20945" t="s">
        <v>120</v>
      </c>
      <c r="J20945" t="s">
        <v>26</v>
      </c>
      <c r="K20945">
        <v>1794</v>
      </c>
      <c r="M20945">
        <v>822</v>
      </c>
      <c r="O20945">
        <v>19.714285714285701</v>
      </c>
      <c r="Q20945">
        <v>9.0329670329670293</v>
      </c>
      <c r="S20945">
        <v>45.819397993311</v>
      </c>
    </row>
    <row r="20946" spans="1:19" x14ac:dyDescent="0.25">
      <c r="A20946" t="s">
        <v>45</v>
      </c>
      <c r="C20946" t="s">
        <v>208</v>
      </c>
      <c r="E20946" t="s">
        <v>211</v>
      </c>
      <c r="G20946" t="s">
        <v>23</v>
      </c>
      <c r="H20946" t="s">
        <v>24</v>
      </c>
      <c r="I20946" t="s">
        <v>120</v>
      </c>
      <c r="J20946" t="s">
        <v>26</v>
      </c>
      <c r="K20946">
        <v>4459</v>
      </c>
      <c r="M20946">
        <v>3222</v>
      </c>
      <c r="O20946">
        <v>49</v>
      </c>
      <c r="Q20946">
        <v>35.406593406593402</v>
      </c>
      <c r="S20946">
        <v>72.258353891006905</v>
      </c>
    </row>
    <row r="20947" spans="1:19" x14ac:dyDescent="0.25">
      <c r="A20947" t="s">
        <v>45</v>
      </c>
      <c r="C20947" t="s">
        <v>208</v>
      </c>
      <c r="E20947" t="s">
        <v>210</v>
      </c>
      <c r="G20947" t="s">
        <v>23</v>
      </c>
      <c r="H20947" t="s">
        <v>24</v>
      </c>
      <c r="I20947" t="s">
        <v>120</v>
      </c>
      <c r="J20947" t="s">
        <v>26</v>
      </c>
      <c r="K20947">
        <v>6621</v>
      </c>
      <c r="M20947">
        <v>5455</v>
      </c>
      <c r="O20947">
        <v>72.758241758241695</v>
      </c>
      <c r="Q20947">
        <v>59.945054945054899</v>
      </c>
      <c r="S20947">
        <v>82.389367165080799</v>
      </c>
    </row>
    <row r="20948" spans="1:19" x14ac:dyDescent="0.25">
      <c r="A20948" t="s">
        <v>45</v>
      </c>
      <c r="C20948" t="s">
        <v>208</v>
      </c>
      <c r="E20948" t="s">
        <v>208</v>
      </c>
      <c r="F20948" t="s">
        <v>26</v>
      </c>
      <c r="G20948" t="s">
        <v>23</v>
      </c>
      <c r="H20948" t="s">
        <v>24</v>
      </c>
      <c r="I20948" t="s">
        <v>120</v>
      </c>
      <c r="J20948" t="s">
        <v>26</v>
      </c>
      <c r="K20948">
        <v>35715</v>
      </c>
      <c r="M20948">
        <v>20211</v>
      </c>
      <c r="O20948">
        <v>392.47252747252702</v>
      </c>
      <c r="Q20948">
        <v>222.098901098901</v>
      </c>
      <c r="S20948">
        <v>56.5896682066358</v>
      </c>
    </row>
    <row r="20949" spans="1:19" x14ac:dyDescent="0.25">
      <c r="A20949" t="s">
        <v>46</v>
      </c>
      <c r="B20949" t="s">
        <v>47</v>
      </c>
      <c r="C20949" t="s">
        <v>208</v>
      </c>
      <c r="E20949" t="s">
        <v>209</v>
      </c>
      <c r="G20949" t="s">
        <v>23</v>
      </c>
      <c r="H20949" t="s">
        <v>24</v>
      </c>
      <c r="I20949" t="s">
        <v>120</v>
      </c>
      <c r="J20949" t="s">
        <v>26</v>
      </c>
      <c r="K20949">
        <v>1746</v>
      </c>
      <c r="M20949">
        <v>1259</v>
      </c>
      <c r="O20949">
        <v>18.978260869565201</v>
      </c>
      <c r="Q20949">
        <v>13.684782608695601</v>
      </c>
      <c r="S20949">
        <v>72.107674684994194</v>
      </c>
    </row>
    <row r="20950" spans="1:19" x14ac:dyDescent="0.25">
      <c r="A20950" t="s">
        <v>46</v>
      </c>
      <c r="B20950" t="s">
        <v>47</v>
      </c>
      <c r="C20950" t="s">
        <v>208</v>
      </c>
      <c r="E20950" t="s">
        <v>211</v>
      </c>
      <c r="G20950" t="s">
        <v>23</v>
      </c>
      <c r="H20950" t="s">
        <v>24</v>
      </c>
      <c r="I20950" t="s">
        <v>120</v>
      </c>
      <c r="J20950" t="s">
        <v>26</v>
      </c>
      <c r="K20950">
        <v>4705</v>
      </c>
      <c r="M20950">
        <v>3071</v>
      </c>
      <c r="O20950">
        <v>51.141304347826001</v>
      </c>
      <c r="Q20950">
        <v>33.380434782608603</v>
      </c>
      <c r="S20950">
        <v>65.270988310308098</v>
      </c>
    </row>
    <row r="20951" spans="1:19" x14ac:dyDescent="0.25">
      <c r="A20951" t="s">
        <v>46</v>
      </c>
      <c r="B20951" t="s">
        <v>47</v>
      </c>
      <c r="C20951" t="s">
        <v>208</v>
      </c>
      <c r="E20951" t="s">
        <v>210</v>
      </c>
      <c r="G20951" t="s">
        <v>23</v>
      </c>
      <c r="H20951" t="s">
        <v>24</v>
      </c>
      <c r="I20951" t="s">
        <v>120</v>
      </c>
      <c r="J20951" t="s">
        <v>26</v>
      </c>
      <c r="K20951">
        <v>6804</v>
      </c>
      <c r="M20951">
        <v>5570</v>
      </c>
      <c r="O20951">
        <v>73.956521739130395</v>
      </c>
      <c r="Q20951">
        <v>60.543478260869499</v>
      </c>
      <c r="S20951">
        <v>81.863609641387399</v>
      </c>
    </row>
    <row r="20952" spans="1:19" x14ac:dyDescent="0.25">
      <c r="A20952" t="s">
        <v>46</v>
      </c>
      <c r="B20952" t="s">
        <v>47</v>
      </c>
      <c r="C20952" t="s">
        <v>208</v>
      </c>
      <c r="E20952" t="s">
        <v>208</v>
      </c>
      <c r="F20952" t="s">
        <v>26</v>
      </c>
      <c r="G20952" t="s">
        <v>23</v>
      </c>
      <c r="H20952" t="s">
        <v>24</v>
      </c>
      <c r="I20952" t="s">
        <v>120</v>
      </c>
      <c r="J20952" t="s">
        <v>26</v>
      </c>
      <c r="K20952">
        <v>36266</v>
      </c>
      <c r="M20952">
        <v>21417</v>
      </c>
      <c r="O20952">
        <v>394.195652173913</v>
      </c>
      <c r="Q20952">
        <v>232.79347826086899</v>
      </c>
      <c r="S20952">
        <v>59.055313516792502</v>
      </c>
    </row>
    <row r="20953" spans="1:19" x14ac:dyDescent="0.25">
      <c r="A20953" t="s">
        <v>29</v>
      </c>
      <c r="C20953" t="s">
        <v>208</v>
      </c>
      <c r="E20953" t="s">
        <v>210</v>
      </c>
      <c r="G20953" t="s">
        <v>123</v>
      </c>
      <c r="I20953" t="s">
        <v>124</v>
      </c>
      <c r="K20953">
        <v>1</v>
      </c>
      <c r="M20953">
        <v>1</v>
      </c>
      <c r="O20953">
        <v>1.09890109890109E-2</v>
      </c>
      <c r="Q20953">
        <v>1.09890109890109E-2</v>
      </c>
      <c r="S20953">
        <v>100</v>
      </c>
    </row>
    <row r="20954" spans="1:19" x14ac:dyDescent="0.25">
      <c r="A20954" t="s">
        <v>29</v>
      </c>
      <c r="C20954" t="s">
        <v>208</v>
      </c>
      <c r="E20954" t="s">
        <v>208</v>
      </c>
      <c r="F20954" t="s">
        <v>26</v>
      </c>
      <c r="G20954" t="s">
        <v>123</v>
      </c>
      <c r="I20954" t="s">
        <v>124</v>
      </c>
      <c r="K20954">
        <v>1</v>
      </c>
      <c r="M20954">
        <v>1</v>
      </c>
      <c r="O20954">
        <v>1.09890109890109E-2</v>
      </c>
      <c r="Q20954">
        <v>1.09890109890109E-2</v>
      </c>
      <c r="S20954">
        <v>100</v>
      </c>
    </row>
    <row r="20955" spans="1:19" x14ac:dyDescent="0.25">
      <c r="A20955" t="s">
        <v>44</v>
      </c>
      <c r="C20955" t="s">
        <v>208</v>
      </c>
      <c r="E20955" t="s">
        <v>210</v>
      </c>
      <c r="G20955" t="s">
        <v>123</v>
      </c>
      <c r="I20955" t="s">
        <v>124</v>
      </c>
      <c r="K20955">
        <v>25</v>
      </c>
      <c r="M20955">
        <v>25</v>
      </c>
      <c r="O20955">
        <v>0.27777777777777701</v>
      </c>
      <c r="Q20955">
        <v>0.27777777777777701</v>
      </c>
      <c r="S20955">
        <v>100</v>
      </c>
    </row>
    <row r="20956" spans="1:19" x14ac:dyDescent="0.25">
      <c r="A20956" t="s">
        <v>44</v>
      </c>
      <c r="C20956" t="s">
        <v>208</v>
      </c>
      <c r="E20956" t="s">
        <v>208</v>
      </c>
      <c r="F20956" t="s">
        <v>26</v>
      </c>
      <c r="G20956" t="s">
        <v>123</v>
      </c>
      <c r="I20956" t="s">
        <v>124</v>
      </c>
      <c r="K20956">
        <v>25</v>
      </c>
      <c r="M20956">
        <v>25</v>
      </c>
      <c r="O20956">
        <v>0.27777777777777701</v>
      </c>
      <c r="Q20956">
        <v>0.27777777777777701</v>
      </c>
      <c r="S20956">
        <v>100</v>
      </c>
    </row>
    <row r="20957" spans="1:19" x14ac:dyDescent="0.25">
      <c r="A20957" t="s">
        <v>45</v>
      </c>
      <c r="C20957" t="s">
        <v>208</v>
      </c>
      <c r="E20957" t="s">
        <v>210</v>
      </c>
      <c r="G20957" t="s">
        <v>123</v>
      </c>
      <c r="I20957" t="s">
        <v>124</v>
      </c>
      <c r="K20957">
        <v>1</v>
      </c>
      <c r="M20957">
        <v>1</v>
      </c>
      <c r="O20957">
        <v>1.09890109890109E-2</v>
      </c>
      <c r="Q20957">
        <v>1.09890109890109E-2</v>
      </c>
      <c r="S20957">
        <v>100</v>
      </c>
    </row>
    <row r="20958" spans="1:19" x14ac:dyDescent="0.25">
      <c r="A20958" t="s">
        <v>45</v>
      </c>
      <c r="C20958" t="s">
        <v>208</v>
      </c>
      <c r="E20958" t="s">
        <v>208</v>
      </c>
      <c r="F20958" t="s">
        <v>26</v>
      </c>
      <c r="G20958" t="s">
        <v>123</v>
      </c>
      <c r="I20958" t="s">
        <v>124</v>
      </c>
      <c r="K20958">
        <v>1</v>
      </c>
      <c r="M20958">
        <v>1</v>
      </c>
      <c r="O20958">
        <v>1.09890109890109E-2</v>
      </c>
      <c r="Q20958">
        <v>1.09890109890109E-2</v>
      </c>
      <c r="S20958">
        <v>100</v>
      </c>
    </row>
    <row r="20959" spans="1:19" x14ac:dyDescent="0.25">
      <c r="A20959" t="s">
        <v>20</v>
      </c>
      <c r="C20959" t="s">
        <v>208</v>
      </c>
      <c r="E20959" t="s">
        <v>210</v>
      </c>
      <c r="G20959" t="s">
        <v>125</v>
      </c>
      <c r="I20959" t="s">
        <v>126</v>
      </c>
      <c r="K20959">
        <v>4978</v>
      </c>
      <c r="M20959">
        <v>3679</v>
      </c>
      <c r="O20959">
        <v>54.1086956521739</v>
      </c>
      <c r="Q20959">
        <v>39.989130434782602</v>
      </c>
      <c r="S20959">
        <v>73.905182804339006</v>
      </c>
    </row>
    <row r="20960" spans="1:19" x14ac:dyDescent="0.25">
      <c r="A20960" t="s">
        <v>20</v>
      </c>
      <c r="C20960" t="s">
        <v>208</v>
      </c>
      <c r="E20960" t="s">
        <v>208</v>
      </c>
      <c r="F20960" t="s">
        <v>26</v>
      </c>
      <c r="G20960" t="s">
        <v>125</v>
      </c>
      <c r="I20960" t="s">
        <v>126</v>
      </c>
      <c r="K20960">
        <v>4978</v>
      </c>
      <c r="M20960">
        <v>3679</v>
      </c>
      <c r="O20960">
        <v>54.1086956521739</v>
      </c>
      <c r="Q20960">
        <v>39.989130434782602</v>
      </c>
      <c r="S20960">
        <v>73.905182804339006</v>
      </c>
    </row>
    <row r="20961" spans="1:19" x14ac:dyDescent="0.25">
      <c r="A20961" t="s">
        <v>27</v>
      </c>
      <c r="C20961" t="s">
        <v>208</v>
      </c>
      <c r="E20961" t="s">
        <v>210</v>
      </c>
      <c r="G20961" t="s">
        <v>125</v>
      </c>
      <c r="I20961" t="s">
        <v>126</v>
      </c>
      <c r="K20961">
        <v>4981</v>
      </c>
      <c r="M20961">
        <v>3166</v>
      </c>
      <c r="O20961">
        <v>54.141304347826001</v>
      </c>
      <c r="Q20961">
        <v>34.413043478260803</v>
      </c>
      <c r="S20961">
        <v>63.561533828548399</v>
      </c>
    </row>
    <row r="20962" spans="1:19" x14ac:dyDescent="0.25">
      <c r="A20962" t="s">
        <v>27</v>
      </c>
      <c r="C20962" t="s">
        <v>208</v>
      </c>
      <c r="E20962" t="s">
        <v>208</v>
      </c>
      <c r="F20962" t="s">
        <v>26</v>
      </c>
      <c r="G20962" t="s">
        <v>125</v>
      </c>
      <c r="I20962" t="s">
        <v>126</v>
      </c>
      <c r="K20962">
        <v>4981</v>
      </c>
      <c r="M20962">
        <v>3166</v>
      </c>
      <c r="O20962">
        <v>54.141304347826001</v>
      </c>
      <c r="Q20962">
        <v>34.413043478260803</v>
      </c>
      <c r="S20962">
        <v>63.561533828548399</v>
      </c>
    </row>
    <row r="20963" spans="1:19" x14ac:dyDescent="0.25">
      <c r="A20963" t="s">
        <v>28</v>
      </c>
      <c r="C20963" t="s">
        <v>208</v>
      </c>
      <c r="E20963" t="s">
        <v>210</v>
      </c>
      <c r="G20963" t="s">
        <v>125</v>
      </c>
      <c r="I20963" t="s">
        <v>126</v>
      </c>
      <c r="K20963">
        <v>4920</v>
      </c>
      <c r="M20963">
        <v>3297</v>
      </c>
      <c r="O20963">
        <v>54.6666666666666</v>
      </c>
      <c r="Q20963">
        <v>36.633333333333297</v>
      </c>
      <c r="S20963">
        <v>67.012195121951194</v>
      </c>
    </row>
    <row r="20964" spans="1:19" x14ac:dyDescent="0.25">
      <c r="A20964" t="s">
        <v>28</v>
      </c>
      <c r="C20964" t="s">
        <v>208</v>
      </c>
      <c r="E20964" t="s">
        <v>208</v>
      </c>
      <c r="F20964" t="s">
        <v>26</v>
      </c>
      <c r="G20964" t="s">
        <v>125</v>
      </c>
      <c r="I20964" t="s">
        <v>126</v>
      </c>
      <c r="K20964">
        <v>4920</v>
      </c>
      <c r="M20964">
        <v>3297</v>
      </c>
      <c r="O20964">
        <v>54.6666666666666</v>
      </c>
      <c r="Q20964">
        <v>36.633333333333297</v>
      </c>
      <c r="S20964">
        <v>67.012195121951194</v>
      </c>
    </row>
    <row r="20965" spans="1:19" x14ac:dyDescent="0.25">
      <c r="A20965" t="s">
        <v>29</v>
      </c>
      <c r="C20965" t="s">
        <v>208</v>
      </c>
      <c r="E20965" t="s">
        <v>210</v>
      </c>
      <c r="G20965" t="s">
        <v>125</v>
      </c>
      <c r="I20965" t="s">
        <v>126</v>
      </c>
      <c r="K20965">
        <v>4949</v>
      </c>
      <c r="M20965">
        <v>3341</v>
      </c>
      <c r="O20965">
        <v>54.384615384615302</v>
      </c>
      <c r="Q20965">
        <v>36.714285714285701</v>
      </c>
      <c r="S20965">
        <v>67.5085875934532</v>
      </c>
    </row>
    <row r="20966" spans="1:19" x14ac:dyDescent="0.25">
      <c r="A20966" t="s">
        <v>29</v>
      </c>
      <c r="C20966" t="s">
        <v>208</v>
      </c>
      <c r="E20966" t="s">
        <v>208</v>
      </c>
      <c r="F20966" t="s">
        <v>26</v>
      </c>
      <c r="G20966" t="s">
        <v>125</v>
      </c>
      <c r="I20966" t="s">
        <v>126</v>
      </c>
      <c r="K20966">
        <v>4949</v>
      </c>
      <c r="M20966">
        <v>3341</v>
      </c>
      <c r="O20966">
        <v>54.384615384615302</v>
      </c>
      <c r="Q20966">
        <v>36.714285714285701</v>
      </c>
      <c r="S20966">
        <v>67.5085875934532</v>
      </c>
    </row>
    <row r="20967" spans="1:19" x14ac:dyDescent="0.25">
      <c r="A20967" t="s">
        <v>30</v>
      </c>
      <c r="C20967" t="s">
        <v>208</v>
      </c>
      <c r="E20967" t="s">
        <v>210</v>
      </c>
      <c r="G20967" t="s">
        <v>125</v>
      </c>
      <c r="I20967" t="s">
        <v>126</v>
      </c>
      <c r="K20967">
        <v>4956</v>
      </c>
      <c r="M20967">
        <v>3436</v>
      </c>
      <c r="O20967">
        <v>53.869565217391298</v>
      </c>
      <c r="Q20967">
        <v>37.347826086956502</v>
      </c>
      <c r="S20967">
        <v>69.330104923325194</v>
      </c>
    </row>
    <row r="20968" spans="1:19" x14ac:dyDescent="0.25">
      <c r="A20968" t="s">
        <v>30</v>
      </c>
      <c r="C20968" t="s">
        <v>208</v>
      </c>
      <c r="E20968" t="s">
        <v>208</v>
      </c>
      <c r="F20968" t="s">
        <v>26</v>
      </c>
      <c r="G20968" t="s">
        <v>125</v>
      </c>
      <c r="I20968" t="s">
        <v>126</v>
      </c>
      <c r="K20968">
        <v>4956</v>
      </c>
      <c r="M20968">
        <v>3436</v>
      </c>
      <c r="O20968">
        <v>53.869565217391298</v>
      </c>
      <c r="Q20968">
        <v>37.347826086956502</v>
      </c>
      <c r="S20968">
        <v>69.330104923325194</v>
      </c>
    </row>
    <row r="20969" spans="1:19" x14ac:dyDescent="0.25">
      <c r="A20969" t="s">
        <v>31</v>
      </c>
      <c r="C20969" t="s">
        <v>208</v>
      </c>
      <c r="E20969" t="s">
        <v>210</v>
      </c>
      <c r="G20969" t="s">
        <v>125</v>
      </c>
      <c r="I20969" t="s">
        <v>126</v>
      </c>
      <c r="K20969">
        <v>4965</v>
      </c>
      <c r="M20969">
        <v>3484</v>
      </c>
      <c r="O20969">
        <v>53.9673913043478</v>
      </c>
      <c r="Q20969">
        <v>37.869565217391298</v>
      </c>
      <c r="S20969">
        <v>70.171198388720995</v>
      </c>
    </row>
    <row r="20970" spans="1:19" x14ac:dyDescent="0.25">
      <c r="A20970" t="s">
        <v>31</v>
      </c>
      <c r="C20970" t="s">
        <v>208</v>
      </c>
      <c r="E20970" t="s">
        <v>208</v>
      </c>
      <c r="F20970" t="s">
        <v>26</v>
      </c>
      <c r="G20970" t="s">
        <v>125</v>
      </c>
      <c r="I20970" t="s">
        <v>126</v>
      </c>
      <c r="K20970">
        <v>4965</v>
      </c>
      <c r="M20970">
        <v>3484</v>
      </c>
      <c r="O20970">
        <v>53.9673913043478</v>
      </c>
      <c r="Q20970">
        <v>37.869565217391298</v>
      </c>
      <c r="S20970">
        <v>70.171198388720995</v>
      </c>
    </row>
    <row r="20971" spans="1:19" x14ac:dyDescent="0.25">
      <c r="A20971" t="s">
        <v>32</v>
      </c>
      <c r="C20971" t="s">
        <v>208</v>
      </c>
      <c r="E20971" t="s">
        <v>210</v>
      </c>
      <c r="G20971" t="s">
        <v>125</v>
      </c>
      <c r="I20971" t="s">
        <v>126</v>
      </c>
      <c r="K20971">
        <v>4824</v>
      </c>
      <c r="M20971">
        <v>3261</v>
      </c>
      <c r="O20971">
        <v>53.6</v>
      </c>
      <c r="Q20971">
        <v>36.233333333333299</v>
      </c>
      <c r="S20971">
        <v>67.599502487562106</v>
      </c>
    </row>
    <row r="20972" spans="1:19" x14ac:dyDescent="0.25">
      <c r="A20972" t="s">
        <v>32</v>
      </c>
      <c r="C20972" t="s">
        <v>208</v>
      </c>
      <c r="E20972" t="s">
        <v>208</v>
      </c>
      <c r="F20972" t="s">
        <v>26</v>
      </c>
      <c r="G20972" t="s">
        <v>125</v>
      </c>
      <c r="I20972" t="s">
        <v>126</v>
      </c>
      <c r="K20972">
        <v>4824</v>
      </c>
      <c r="M20972">
        <v>3261</v>
      </c>
      <c r="O20972">
        <v>53.6</v>
      </c>
      <c r="Q20972">
        <v>36.233333333333299</v>
      </c>
      <c r="S20972">
        <v>67.599502487562106</v>
      </c>
    </row>
    <row r="20973" spans="1:19" x14ac:dyDescent="0.25">
      <c r="A20973" t="s">
        <v>33</v>
      </c>
      <c r="C20973" t="s">
        <v>208</v>
      </c>
      <c r="E20973" t="s">
        <v>210</v>
      </c>
      <c r="G20973" t="s">
        <v>125</v>
      </c>
      <c r="I20973" t="s">
        <v>126</v>
      </c>
      <c r="K20973">
        <v>4894</v>
      </c>
      <c r="M20973">
        <v>3413</v>
      </c>
      <c r="O20973">
        <v>53.780219780219703</v>
      </c>
      <c r="Q20973">
        <v>37.505494505494497</v>
      </c>
      <c r="S20973">
        <v>69.738455251328105</v>
      </c>
    </row>
    <row r="20974" spans="1:19" x14ac:dyDescent="0.25">
      <c r="A20974" t="s">
        <v>33</v>
      </c>
      <c r="C20974" t="s">
        <v>208</v>
      </c>
      <c r="E20974" t="s">
        <v>208</v>
      </c>
      <c r="F20974" t="s">
        <v>26</v>
      </c>
      <c r="G20974" t="s">
        <v>125</v>
      </c>
      <c r="I20974" t="s">
        <v>126</v>
      </c>
      <c r="K20974">
        <v>4894</v>
      </c>
      <c r="M20974">
        <v>3413</v>
      </c>
      <c r="O20974">
        <v>53.780219780219703</v>
      </c>
      <c r="Q20974">
        <v>37.505494505494497</v>
      </c>
      <c r="S20974">
        <v>69.738455251328105</v>
      </c>
    </row>
    <row r="20975" spans="1:19" x14ac:dyDescent="0.25">
      <c r="A20975" t="s">
        <v>34</v>
      </c>
      <c r="C20975" t="s">
        <v>208</v>
      </c>
      <c r="E20975" t="s">
        <v>210</v>
      </c>
      <c r="G20975" t="s">
        <v>125</v>
      </c>
      <c r="I20975" t="s">
        <v>126</v>
      </c>
      <c r="K20975">
        <v>4982</v>
      </c>
      <c r="M20975">
        <v>3530</v>
      </c>
      <c r="O20975">
        <v>54.152173913043399</v>
      </c>
      <c r="Q20975">
        <v>38.369565217391298</v>
      </c>
      <c r="S20975">
        <v>70.8550782818145</v>
      </c>
    </row>
    <row r="20976" spans="1:19" x14ac:dyDescent="0.25">
      <c r="A20976" t="s">
        <v>34</v>
      </c>
      <c r="C20976" t="s">
        <v>208</v>
      </c>
      <c r="E20976" t="s">
        <v>208</v>
      </c>
      <c r="F20976" t="s">
        <v>26</v>
      </c>
      <c r="G20976" t="s">
        <v>125</v>
      </c>
      <c r="I20976" t="s">
        <v>126</v>
      </c>
      <c r="K20976">
        <v>4982</v>
      </c>
      <c r="M20976">
        <v>3530</v>
      </c>
      <c r="O20976">
        <v>54.152173913043399</v>
      </c>
      <c r="Q20976">
        <v>38.369565217391298</v>
      </c>
      <c r="S20976">
        <v>70.8550782818145</v>
      </c>
    </row>
    <row r="20977" spans="1:19" x14ac:dyDescent="0.25">
      <c r="A20977" t="s">
        <v>35</v>
      </c>
      <c r="C20977" t="s">
        <v>208</v>
      </c>
      <c r="E20977" t="s">
        <v>210</v>
      </c>
      <c r="G20977" t="s">
        <v>125</v>
      </c>
      <c r="I20977" t="s">
        <v>126</v>
      </c>
      <c r="K20977">
        <v>4947</v>
      </c>
      <c r="M20977">
        <v>3408</v>
      </c>
      <c r="O20977">
        <v>53.771739130434703</v>
      </c>
      <c r="Q20977">
        <v>37.043478260869499</v>
      </c>
      <c r="S20977">
        <v>68.890236506973906</v>
      </c>
    </row>
    <row r="20978" spans="1:19" x14ac:dyDescent="0.25">
      <c r="A20978" t="s">
        <v>35</v>
      </c>
      <c r="C20978" t="s">
        <v>208</v>
      </c>
      <c r="E20978" t="s">
        <v>208</v>
      </c>
      <c r="F20978" t="s">
        <v>26</v>
      </c>
      <c r="G20978" t="s">
        <v>125</v>
      </c>
      <c r="I20978" t="s">
        <v>126</v>
      </c>
      <c r="K20978">
        <v>4947</v>
      </c>
      <c r="M20978">
        <v>3408</v>
      </c>
      <c r="O20978">
        <v>53.771739130434703</v>
      </c>
      <c r="Q20978">
        <v>37.043478260869499</v>
      </c>
      <c r="S20978">
        <v>68.890236506973906</v>
      </c>
    </row>
    <row r="20979" spans="1:19" x14ac:dyDescent="0.25">
      <c r="A20979" t="s">
        <v>36</v>
      </c>
      <c r="C20979" t="s">
        <v>208</v>
      </c>
      <c r="E20979" t="s">
        <v>210</v>
      </c>
      <c r="G20979" t="s">
        <v>125</v>
      </c>
      <c r="I20979" t="s">
        <v>126</v>
      </c>
      <c r="K20979">
        <v>5713</v>
      </c>
      <c r="M20979">
        <v>3457</v>
      </c>
      <c r="O20979">
        <v>63.477777777777703</v>
      </c>
      <c r="Q20979">
        <v>38.411111111111097</v>
      </c>
      <c r="S20979">
        <v>60.511115000875201</v>
      </c>
    </row>
    <row r="20980" spans="1:19" x14ac:dyDescent="0.25">
      <c r="A20980" t="s">
        <v>36</v>
      </c>
      <c r="C20980" t="s">
        <v>208</v>
      </c>
      <c r="E20980" t="s">
        <v>208</v>
      </c>
      <c r="F20980" t="s">
        <v>26</v>
      </c>
      <c r="G20980" t="s">
        <v>125</v>
      </c>
      <c r="I20980" t="s">
        <v>126</v>
      </c>
      <c r="K20980">
        <v>5713</v>
      </c>
      <c r="M20980">
        <v>3457</v>
      </c>
      <c r="O20980">
        <v>63.477777777777703</v>
      </c>
      <c r="Q20980">
        <v>38.411111111111097</v>
      </c>
      <c r="S20980">
        <v>60.511115000875201</v>
      </c>
    </row>
    <row r="20981" spans="1:19" x14ac:dyDescent="0.25">
      <c r="A20981" t="s">
        <v>37</v>
      </c>
      <c r="C20981" t="s">
        <v>208</v>
      </c>
      <c r="E20981" t="s">
        <v>210</v>
      </c>
      <c r="G20981" t="s">
        <v>125</v>
      </c>
      <c r="I20981" t="s">
        <v>126</v>
      </c>
      <c r="K20981">
        <v>5474</v>
      </c>
      <c r="M20981">
        <v>3584</v>
      </c>
      <c r="O20981">
        <v>60.153846153846096</v>
      </c>
      <c r="Q20981">
        <v>39.384615384615302</v>
      </c>
      <c r="S20981">
        <v>65.473145780051098</v>
      </c>
    </row>
    <row r="20982" spans="1:19" x14ac:dyDescent="0.25">
      <c r="A20982" t="s">
        <v>37</v>
      </c>
      <c r="C20982" t="s">
        <v>208</v>
      </c>
      <c r="E20982" t="s">
        <v>208</v>
      </c>
      <c r="F20982" t="s">
        <v>26</v>
      </c>
      <c r="G20982" t="s">
        <v>125</v>
      </c>
      <c r="I20982" t="s">
        <v>126</v>
      </c>
      <c r="K20982">
        <v>5474</v>
      </c>
      <c r="M20982">
        <v>3584</v>
      </c>
      <c r="O20982">
        <v>60.153846153846096</v>
      </c>
      <c r="Q20982">
        <v>39.384615384615302</v>
      </c>
      <c r="S20982">
        <v>65.473145780051098</v>
      </c>
    </row>
    <row r="20983" spans="1:19" x14ac:dyDescent="0.25">
      <c r="A20983" t="s">
        <v>38</v>
      </c>
      <c r="C20983" t="s">
        <v>208</v>
      </c>
      <c r="E20983" t="s">
        <v>210</v>
      </c>
      <c r="G20983" t="s">
        <v>125</v>
      </c>
      <c r="I20983" t="s">
        <v>126</v>
      </c>
      <c r="K20983">
        <v>5571</v>
      </c>
      <c r="M20983">
        <v>3738</v>
      </c>
      <c r="O20983">
        <v>60.554347826086897</v>
      </c>
      <c r="Q20983">
        <v>40.630434782608603</v>
      </c>
      <c r="S20983">
        <v>67.097469036079701</v>
      </c>
    </row>
    <row r="20984" spans="1:19" x14ac:dyDescent="0.25">
      <c r="A20984" t="s">
        <v>38</v>
      </c>
      <c r="C20984" t="s">
        <v>208</v>
      </c>
      <c r="E20984" t="s">
        <v>208</v>
      </c>
      <c r="F20984" t="s">
        <v>26</v>
      </c>
      <c r="G20984" t="s">
        <v>125</v>
      </c>
      <c r="I20984" t="s">
        <v>126</v>
      </c>
      <c r="K20984">
        <v>5571</v>
      </c>
      <c r="M20984">
        <v>3738</v>
      </c>
      <c r="O20984">
        <v>60.554347826086897</v>
      </c>
      <c r="Q20984">
        <v>40.630434782608603</v>
      </c>
      <c r="S20984">
        <v>67.097469036079701</v>
      </c>
    </row>
    <row r="20985" spans="1:19" x14ac:dyDescent="0.25">
      <c r="A20985" t="s">
        <v>39</v>
      </c>
      <c r="C20985" t="s">
        <v>208</v>
      </c>
      <c r="E20985" t="s">
        <v>210</v>
      </c>
      <c r="G20985" t="s">
        <v>125</v>
      </c>
      <c r="I20985" t="s">
        <v>126</v>
      </c>
      <c r="K20985">
        <v>5376</v>
      </c>
      <c r="M20985">
        <v>3232</v>
      </c>
      <c r="O20985">
        <v>58.434782608695599</v>
      </c>
      <c r="Q20985">
        <v>35.130434782608603</v>
      </c>
      <c r="S20985">
        <v>60.119047619047599</v>
      </c>
    </row>
    <row r="20986" spans="1:19" x14ac:dyDescent="0.25">
      <c r="A20986" t="s">
        <v>39</v>
      </c>
      <c r="C20986" t="s">
        <v>208</v>
      </c>
      <c r="E20986" t="s">
        <v>208</v>
      </c>
      <c r="F20986" t="s">
        <v>26</v>
      </c>
      <c r="G20986" t="s">
        <v>125</v>
      </c>
      <c r="I20986" t="s">
        <v>126</v>
      </c>
      <c r="K20986">
        <v>5376</v>
      </c>
      <c r="M20986">
        <v>3232</v>
      </c>
      <c r="O20986">
        <v>58.434782608695599</v>
      </c>
      <c r="Q20986">
        <v>35.130434782608603</v>
      </c>
      <c r="S20986">
        <v>60.119047619047599</v>
      </c>
    </row>
    <row r="20987" spans="1:19" x14ac:dyDescent="0.25">
      <c r="A20987" t="s">
        <v>40</v>
      </c>
      <c r="C20987" t="s">
        <v>208</v>
      </c>
      <c r="E20987" t="s">
        <v>210</v>
      </c>
      <c r="G20987" t="s">
        <v>125</v>
      </c>
      <c r="I20987" t="s">
        <v>126</v>
      </c>
      <c r="K20987">
        <v>5427</v>
      </c>
      <c r="M20987">
        <v>3096</v>
      </c>
      <c r="O20987">
        <v>59.6373626373626</v>
      </c>
      <c r="Q20987">
        <v>34.021978021978001</v>
      </c>
      <c r="S20987">
        <v>57.048092868988398</v>
      </c>
    </row>
    <row r="20988" spans="1:19" x14ac:dyDescent="0.25">
      <c r="A20988" t="s">
        <v>40</v>
      </c>
      <c r="C20988" t="s">
        <v>208</v>
      </c>
      <c r="E20988" t="s">
        <v>208</v>
      </c>
      <c r="F20988" t="s">
        <v>26</v>
      </c>
      <c r="G20988" t="s">
        <v>125</v>
      </c>
      <c r="I20988" t="s">
        <v>126</v>
      </c>
      <c r="K20988">
        <v>5427</v>
      </c>
      <c r="M20988">
        <v>3096</v>
      </c>
      <c r="O20988">
        <v>59.6373626373626</v>
      </c>
      <c r="Q20988">
        <v>34.021978021978001</v>
      </c>
      <c r="S20988">
        <v>57.048092868988398</v>
      </c>
    </row>
    <row r="20989" spans="1:19" x14ac:dyDescent="0.25">
      <c r="A20989" t="s">
        <v>41</v>
      </c>
      <c r="C20989" t="s">
        <v>208</v>
      </c>
      <c r="E20989" t="s">
        <v>210</v>
      </c>
      <c r="G20989" t="s">
        <v>125</v>
      </c>
      <c r="I20989" t="s">
        <v>126</v>
      </c>
      <c r="K20989">
        <v>5386</v>
      </c>
      <c r="M20989">
        <v>2466</v>
      </c>
      <c r="O20989">
        <v>59.186813186813097</v>
      </c>
      <c r="Q20989">
        <v>27.098901098901099</v>
      </c>
      <c r="S20989">
        <v>45.7853694764203</v>
      </c>
    </row>
    <row r="20990" spans="1:19" x14ac:dyDescent="0.25">
      <c r="A20990" t="s">
        <v>41</v>
      </c>
      <c r="C20990" t="s">
        <v>208</v>
      </c>
      <c r="E20990" t="s">
        <v>208</v>
      </c>
      <c r="F20990" t="s">
        <v>26</v>
      </c>
      <c r="G20990" t="s">
        <v>125</v>
      </c>
      <c r="I20990" t="s">
        <v>126</v>
      </c>
      <c r="K20990">
        <v>5386</v>
      </c>
      <c r="M20990">
        <v>2466</v>
      </c>
      <c r="O20990">
        <v>59.186813186813097</v>
      </c>
      <c r="Q20990">
        <v>27.098901098901099</v>
      </c>
      <c r="S20990">
        <v>45.7853694764203</v>
      </c>
    </row>
    <row r="20991" spans="1:19" x14ac:dyDescent="0.25">
      <c r="A20991" t="s">
        <v>42</v>
      </c>
      <c r="C20991" t="s">
        <v>208</v>
      </c>
      <c r="E20991" t="s">
        <v>210</v>
      </c>
      <c r="G20991" t="s">
        <v>125</v>
      </c>
      <c r="I20991" t="s">
        <v>126</v>
      </c>
      <c r="K20991">
        <v>5403</v>
      </c>
      <c r="M20991">
        <v>2906</v>
      </c>
      <c r="O20991">
        <v>58.728260869565197</v>
      </c>
      <c r="Q20991">
        <v>31.586956521739101</v>
      </c>
      <c r="S20991">
        <v>53.784934295761602</v>
      </c>
    </row>
    <row r="20992" spans="1:19" x14ac:dyDescent="0.25">
      <c r="A20992" t="s">
        <v>42</v>
      </c>
      <c r="C20992" t="s">
        <v>208</v>
      </c>
      <c r="E20992" t="s">
        <v>208</v>
      </c>
      <c r="F20992" t="s">
        <v>26</v>
      </c>
      <c r="G20992" t="s">
        <v>125</v>
      </c>
      <c r="I20992" t="s">
        <v>126</v>
      </c>
      <c r="K20992">
        <v>5403</v>
      </c>
      <c r="M20992">
        <v>2906</v>
      </c>
      <c r="O20992">
        <v>58.728260869565197</v>
      </c>
      <c r="Q20992">
        <v>31.586956521739101</v>
      </c>
      <c r="S20992">
        <v>53.784934295761602</v>
      </c>
    </row>
    <row r="20993" spans="1:19" x14ac:dyDescent="0.25">
      <c r="A20993" t="s">
        <v>43</v>
      </c>
      <c r="C20993" t="s">
        <v>208</v>
      </c>
      <c r="E20993" t="s">
        <v>210</v>
      </c>
      <c r="G20993" t="s">
        <v>125</v>
      </c>
      <c r="I20993" t="s">
        <v>126</v>
      </c>
      <c r="K20993">
        <v>5587</v>
      </c>
      <c r="M20993">
        <v>3206</v>
      </c>
      <c r="O20993">
        <v>60.728260869565197</v>
      </c>
      <c r="Q20993">
        <v>34.847826086956502</v>
      </c>
      <c r="S20993">
        <v>57.383211025595102</v>
      </c>
    </row>
    <row r="20994" spans="1:19" x14ac:dyDescent="0.25">
      <c r="A20994" t="s">
        <v>43</v>
      </c>
      <c r="C20994" t="s">
        <v>208</v>
      </c>
      <c r="E20994" t="s">
        <v>208</v>
      </c>
      <c r="F20994" t="s">
        <v>26</v>
      </c>
      <c r="G20994" t="s">
        <v>125</v>
      </c>
      <c r="I20994" t="s">
        <v>126</v>
      </c>
      <c r="K20994">
        <v>5587</v>
      </c>
      <c r="M20994">
        <v>3206</v>
      </c>
      <c r="O20994">
        <v>60.728260869565197</v>
      </c>
      <c r="Q20994">
        <v>34.847826086956502</v>
      </c>
      <c r="S20994">
        <v>57.383211025595102</v>
      </c>
    </row>
    <row r="20995" spans="1:19" x14ac:dyDescent="0.25">
      <c r="A20995" t="s">
        <v>44</v>
      </c>
      <c r="C20995" t="s">
        <v>208</v>
      </c>
      <c r="E20995" t="s">
        <v>210</v>
      </c>
      <c r="G20995" t="s">
        <v>125</v>
      </c>
      <c r="I20995" t="s">
        <v>126</v>
      </c>
      <c r="K20995">
        <v>5450</v>
      </c>
      <c r="M20995">
        <v>3139</v>
      </c>
      <c r="O20995">
        <v>60.5555555555555</v>
      </c>
      <c r="Q20995">
        <v>34.877777777777702</v>
      </c>
      <c r="S20995">
        <v>57.596330275229299</v>
      </c>
    </row>
    <row r="20996" spans="1:19" x14ac:dyDescent="0.25">
      <c r="A20996" t="s">
        <v>44</v>
      </c>
      <c r="C20996" t="s">
        <v>208</v>
      </c>
      <c r="E20996" t="s">
        <v>208</v>
      </c>
      <c r="F20996" t="s">
        <v>26</v>
      </c>
      <c r="G20996" t="s">
        <v>125</v>
      </c>
      <c r="I20996" t="s">
        <v>126</v>
      </c>
      <c r="K20996">
        <v>5450</v>
      </c>
      <c r="M20996">
        <v>3139</v>
      </c>
      <c r="O20996">
        <v>60.5555555555555</v>
      </c>
      <c r="Q20996">
        <v>34.877777777777702</v>
      </c>
      <c r="S20996">
        <v>57.596330275229299</v>
      </c>
    </row>
    <row r="20997" spans="1:19" x14ac:dyDescent="0.25">
      <c r="A20997" t="s">
        <v>45</v>
      </c>
      <c r="C20997" t="s">
        <v>208</v>
      </c>
      <c r="E20997" t="s">
        <v>210</v>
      </c>
      <c r="G20997" t="s">
        <v>125</v>
      </c>
      <c r="I20997" t="s">
        <v>126</v>
      </c>
      <c r="K20997">
        <v>5664</v>
      </c>
      <c r="M20997">
        <v>3260</v>
      </c>
      <c r="O20997">
        <v>62.241758241758198</v>
      </c>
      <c r="Q20997">
        <v>35.824175824175803</v>
      </c>
      <c r="S20997">
        <v>57.556497175141203</v>
      </c>
    </row>
    <row r="20998" spans="1:19" x14ac:dyDescent="0.25">
      <c r="A20998" t="s">
        <v>45</v>
      </c>
      <c r="C20998" t="s">
        <v>208</v>
      </c>
      <c r="E20998" t="s">
        <v>208</v>
      </c>
      <c r="F20998" t="s">
        <v>26</v>
      </c>
      <c r="G20998" t="s">
        <v>125</v>
      </c>
      <c r="I20998" t="s">
        <v>126</v>
      </c>
      <c r="K20998">
        <v>5664</v>
      </c>
      <c r="M20998">
        <v>3260</v>
      </c>
      <c r="O20998">
        <v>62.241758241758198</v>
      </c>
      <c r="Q20998">
        <v>35.824175824175803</v>
      </c>
      <c r="S20998">
        <v>57.556497175141203</v>
      </c>
    </row>
    <row r="20999" spans="1:19" x14ac:dyDescent="0.25">
      <c r="A20999" t="s">
        <v>46</v>
      </c>
      <c r="B20999" t="s">
        <v>47</v>
      </c>
      <c r="C20999" t="s">
        <v>208</v>
      </c>
      <c r="E20999" t="s">
        <v>210</v>
      </c>
      <c r="G20999" t="s">
        <v>125</v>
      </c>
      <c r="I20999" t="s">
        <v>126</v>
      </c>
      <c r="K20999">
        <v>5747</v>
      </c>
      <c r="M20999">
        <v>3562</v>
      </c>
      <c r="O20999">
        <v>62.4673913043478</v>
      </c>
      <c r="Q20999">
        <v>38.7173913043478</v>
      </c>
      <c r="S20999">
        <v>61.980163563598403</v>
      </c>
    </row>
    <row r="21000" spans="1:19" x14ac:dyDescent="0.25">
      <c r="A21000" t="s">
        <v>46</v>
      </c>
      <c r="B21000" t="s">
        <v>47</v>
      </c>
      <c r="C21000" t="s">
        <v>208</v>
      </c>
      <c r="E21000" t="s">
        <v>208</v>
      </c>
      <c r="F21000" t="s">
        <v>26</v>
      </c>
      <c r="G21000" t="s">
        <v>125</v>
      </c>
      <c r="I21000" t="s">
        <v>126</v>
      </c>
      <c r="K21000">
        <v>5747</v>
      </c>
      <c r="M21000">
        <v>3562</v>
      </c>
      <c r="O21000">
        <v>62.4673913043478</v>
      </c>
      <c r="Q21000">
        <v>38.7173913043478</v>
      </c>
      <c r="S21000">
        <v>61.980163563598403</v>
      </c>
    </row>
    <row r="21001" spans="1:19" x14ac:dyDescent="0.25">
      <c r="A21001" t="s">
        <v>20</v>
      </c>
      <c r="C21001" t="s">
        <v>208</v>
      </c>
      <c r="E21001" t="s">
        <v>211</v>
      </c>
      <c r="G21001" t="s">
        <v>65</v>
      </c>
      <c r="I21001" t="s">
        <v>66</v>
      </c>
      <c r="K21001">
        <v>159</v>
      </c>
      <c r="M21001">
        <v>159</v>
      </c>
      <c r="O21001">
        <v>1.72826086956521</v>
      </c>
      <c r="Q21001">
        <v>1.72826086956521</v>
      </c>
      <c r="S21001">
        <v>100</v>
      </c>
    </row>
    <row r="21002" spans="1:19" x14ac:dyDescent="0.25">
      <c r="A21002" t="s">
        <v>20</v>
      </c>
      <c r="C21002" t="s">
        <v>208</v>
      </c>
      <c r="E21002" t="s">
        <v>208</v>
      </c>
      <c r="F21002" t="s">
        <v>26</v>
      </c>
      <c r="G21002" t="s">
        <v>65</v>
      </c>
      <c r="I21002" t="s">
        <v>66</v>
      </c>
      <c r="K21002">
        <v>159</v>
      </c>
      <c r="M21002">
        <v>159</v>
      </c>
      <c r="O21002">
        <v>1.72826086956521</v>
      </c>
      <c r="Q21002">
        <v>1.72826086956521</v>
      </c>
      <c r="S21002">
        <v>100</v>
      </c>
    </row>
    <row r="21003" spans="1:19" x14ac:dyDescent="0.25">
      <c r="A21003" t="s">
        <v>27</v>
      </c>
      <c r="C21003" t="s">
        <v>208</v>
      </c>
      <c r="E21003" t="s">
        <v>211</v>
      </c>
      <c r="G21003" t="s">
        <v>65</v>
      </c>
      <c r="I21003" t="s">
        <v>66</v>
      </c>
      <c r="K21003">
        <v>51</v>
      </c>
      <c r="M21003">
        <v>51</v>
      </c>
      <c r="O21003">
        <v>0.55434782608695599</v>
      </c>
      <c r="Q21003">
        <v>0.55434782608695599</v>
      </c>
      <c r="S21003">
        <v>100</v>
      </c>
    </row>
    <row r="21004" spans="1:19" x14ac:dyDescent="0.25">
      <c r="A21004" t="s">
        <v>27</v>
      </c>
      <c r="C21004" t="s">
        <v>208</v>
      </c>
      <c r="E21004" t="s">
        <v>208</v>
      </c>
      <c r="F21004" t="s">
        <v>26</v>
      </c>
      <c r="G21004" t="s">
        <v>65</v>
      </c>
      <c r="I21004" t="s">
        <v>66</v>
      </c>
      <c r="K21004">
        <v>51</v>
      </c>
      <c r="M21004">
        <v>51</v>
      </c>
      <c r="O21004">
        <v>0.55434782608695599</v>
      </c>
      <c r="Q21004">
        <v>0.55434782608695599</v>
      </c>
      <c r="S21004">
        <v>100</v>
      </c>
    </row>
    <row r="21005" spans="1:19" x14ac:dyDescent="0.25">
      <c r="A21005" t="s">
        <v>28</v>
      </c>
      <c r="C21005" t="s">
        <v>208</v>
      </c>
      <c r="E21005" t="s">
        <v>211</v>
      </c>
      <c r="G21005" t="s">
        <v>65</v>
      </c>
      <c r="I21005" t="s">
        <v>66</v>
      </c>
      <c r="K21005">
        <v>67</v>
      </c>
      <c r="M21005">
        <v>67</v>
      </c>
      <c r="O21005">
        <v>0.74444444444444402</v>
      </c>
      <c r="Q21005">
        <v>0.74444444444444402</v>
      </c>
      <c r="S21005">
        <v>100</v>
      </c>
    </row>
    <row r="21006" spans="1:19" x14ac:dyDescent="0.25">
      <c r="A21006" t="s">
        <v>28</v>
      </c>
      <c r="C21006" t="s">
        <v>208</v>
      </c>
      <c r="E21006" t="s">
        <v>208</v>
      </c>
      <c r="F21006" t="s">
        <v>26</v>
      </c>
      <c r="G21006" t="s">
        <v>65</v>
      </c>
      <c r="I21006" t="s">
        <v>66</v>
      </c>
      <c r="K21006">
        <v>80</v>
      </c>
      <c r="M21006">
        <v>80</v>
      </c>
      <c r="O21006">
        <v>0.88888888888888795</v>
      </c>
      <c r="Q21006">
        <v>0.88888888888888795</v>
      </c>
      <c r="S21006">
        <v>100</v>
      </c>
    </row>
    <row r="21007" spans="1:19" x14ac:dyDescent="0.25">
      <c r="A21007" t="s">
        <v>29</v>
      </c>
      <c r="C21007" t="s">
        <v>208</v>
      </c>
      <c r="E21007" t="s">
        <v>211</v>
      </c>
      <c r="G21007" t="s">
        <v>65</v>
      </c>
      <c r="I21007" t="s">
        <v>66</v>
      </c>
      <c r="K21007">
        <v>114</v>
      </c>
      <c r="M21007">
        <v>114</v>
      </c>
      <c r="O21007">
        <v>1.2527472527472501</v>
      </c>
      <c r="Q21007">
        <v>1.2527472527472501</v>
      </c>
      <c r="S21007">
        <v>100</v>
      </c>
    </row>
    <row r="21008" spans="1:19" x14ac:dyDescent="0.25">
      <c r="A21008" t="s">
        <v>29</v>
      </c>
      <c r="C21008" t="s">
        <v>208</v>
      </c>
      <c r="E21008" t="s">
        <v>208</v>
      </c>
      <c r="F21008" t="s">
        <v>26</v>
      </c>
      <c r="G21008" t="s">
        <v>65</v>
      </c>
      <c r="I21008" t="s">
        <v>66</v>
      </c>
      <c r="K21008">
        <v>114</v>
      </c>
      <c r="M21008">
        <v>114</v>
      </c>
      <c r="O21008">
        <v>1.2527472527472501</v>
      </c>
      <c r="Q21008">
        <v>1.2527472527472501</v>
      </c>
      <c r="S21008">
        <v>100</v>
      </c>
    </row>
    <row r="21009" spans="1:19" x14ac:dyDescent="0.25">
      <c r="A21009" t="s">
        <v>30</v>
      </c>
      <c r="C21009" t="s">
        <v>208</v>
      </c>
      <c r="E21009" t="s">
        <v>209</v>
      </c>
      <c r="G21009" t="s">
        <v>65</v>
      </c>
      <c r="I21009" t="s">
        <v>66</v>
      </c>
      <c r="K21009">
        <v>4</v>
      </c>
      <c r="M21009">
        <v>4</v>
      </c>
      <c r="O21009">
        <v>4.3478260869565202E-2</v>
      </c>
      <c r="Q21009">
        <v>4.3478260869565202E-2</v>
      </c>
      <c r="S21009">
        <v>100</v>
      </c>
    </row>
    <row r="21010" spans="1:19" x14ac:dyDescent="0.25">
      <c r="A21010" t="s">
        <v>30</v>
      </c>
      <c r="C21010" t="s">
        <v>208</v>
      </c>
      <c r="E21010" t="s">
        <v>211</v>
      </c>
      <c r="G21010" t="s">
        <v>65</v>
      </c>
      <c r="I21010" t="s">
        <v>66</v>
      </c>
      <c r="K21010">
        <v>58</v>
      </c>
      <c r="M21010">
        <v>58</v>
      </c>
      <c r="O21010">
        <v>0.63043478260869501</v>
      </c>
      <c r="Q21010">
        <v>0.63043478260869501</v>
      </c>
      <c r="S21010">
        <v>100</v>
      </c>
    </row>
    <row r="21011" spans="1:19" x14ac:dyDescent="0.25">
      <c r="A21011" t="s">
        <v>30</v>
      </c>
      <c r="C21011" t="s">
        <v>208</v>
      </c>
      <c r="E21011" t="s">
        <v>208</v>
      </c>
      <c r="F21011" t="s">
        <v>26</v>
      </c>
      <c r="G21011" t="s">
        <v>65</v>
      </c>
      <c r="I21011" t="s">
        <v>66</v>
      </c>
      <c r="K21011">
        <v>62</v>
      </c>
      <c r="M21011">
        <v>62</v>
      </c>
      <c r="O21011">
        <v>0.67391304347825998</v>
      </c>
      <c r="Q21011">
        <v>0.67391304347825998</v>
      </c>
      <c r="S21011">
        <v>100</v>
      </c>
    </row>
    <row r="21012" spans="1:19" x14ac:dyDescent="0.25">
      <c r="A21012" t="s">
        <v>31</v>
      </c>
      <c r="C21012" t="s">
        <v>208</v>
      </c>
      <c r="E21012" t="s">
        <v>211</v>
      </c>
      <c r="G21012" t="s">
        <v>65</v>
      </c>
      <c r="I21012" t="s">
        <v>66</v>
      </c>
      <c r="K21012">
        <v>125</v>
      </c>
      <c r="M21012">
        <v>125</v>
      </c>
      <c r="O21012">
        <v>1.35869565217391</v>
      </c>
      <c r="Q21012">
        <v>1.35869565217391</v>
      </c>
      <c r="S21012">
        <v>100</v>
      </c>
    </row>
    <row r="21013" spans="1:19" x14ac:dyDescent="0.25">
      <c r="A21013" t="s">
        <v>31</v>
      </c>
      <c r="C21013" t="s">
        <v>208</v>
      </c>
      <c r="E21013" t="s">
        <v>208</v>
      </c>
      <c r="F21013" t="s">
        <v>26</v>
      </c>
      <c r="G21013" t="s">
        <v>65</v>
      </c>
      <c r="I21013" t="s">
        <v>66</v>
      </c>
      <c r="K21013">
        <v>125</v>
      </c>
      <c r="M21013">
        <v>125</v>
      </c>
      <c r="O21013">
        <v>1.35869565217391</v>
      </c>
      <c r="Q21013">
        <v>1.35869565217391</v>
      </c>
      <c r="S21013">
        <v>100</v>
      </c>
    </row>
    <row r="21014" spans="1:19" x14ac:dyDescent="0.25">
      <c r="A21014" t="s">
        <v>32</v>
      </c>
      <c r="C21014" t="s">
        <v>208</v>
      </c>
      <c r="E21014" t="s">
        <v>209</v>
      </c>
      <c r="G21014" t="s">
        <v>65</v>
      </c>
      <c r="I21014" t="s">
        <v>66</v>
      </c>
      <c r="K21014">
        <v>3</v>
      </c>
      <c r="M21014">
        <v>3</v>
      </c>
      <c r="O21014">
        <v>3.3333333333333298E-2</v>
      </c>
      <c r="Q21014">
        <v>3.3333333333333298E-2</v>
      </c>
      <c r="S21014">
        <v>100</v>
      </c>
    </row>
    <row r="21015" spans="1:19" x14ac:dyDescent="0.25">
      <c r="A21015" t="s">
        <v>32</v>
      </c>
      <c r="C21015" t="s">
        <v>208</v>
      </c>
      <c r="E21015" t="s">
        <v>211</v>
      </c>
      <c r="G21015" t="s">
        <v>65</v>
      </c>
      <c r="I21015" t="s">
        <v>66</v>
      </c>
      <c r="K21015">
        <v>124</v>
      </c>
      <c r="M21015">
        <v>124</v>
      </c>
      <c r="O21015">
        <v>1.37777777777777</v>
      </c>
      <c r="Q21015">
        <v>1.37777777777777</v>
      </c>
      <c r="S21015">
        <v>100</v>
      </c>
    </row>
    <row r="21016" spans="1:19" x14ac:dyDescent="0.25">
      <c r="A21016" t="s">
        <v>32</v>
      </c>
      <c r="C21016" t="s">
        <v>208</v>
      </c>
      <c r="E21016" t="s">
        <v>208</v>
      </c>
      <c r="F21016" t="s">
        <v>26</v>
      </c>
      <c r="G21016" t="s">
        <v>65</v>
      </c>
      <c r="I21016" t="s">
        <v>66</v>
      </c>
      <c r="K21016">
        <v>127</v>
      </c>
      <c r="M21016">
        <v>127</v>
      </c>
      <c r="O21016">
        <v>1.4111111111111101</v>
      </c>
      <c r="Q21016">
        <v>1.4111111111111101</v>
      </c>
      <c r="S21016">
        <v>100</v>
      </c>
    </row>
    <row r="21017" spans="1:19" x14ac:dyDescent="0.25">
      <c r="A21017" t="s">
        <v>33</v>
      </c>
      <c r="C21017" t="s">
        <v>208</v>
      </c>
      <c r="E21017" t="s">
        <v>211</v>
      </c>
      <c r="G21017" t="s">
        <v>65</v>
      </c>
      <c r="I21017" t="s">
        <v>66</v>
      </c>
      <c r="K21017">
        <v>85</v>
      </c>
      <c r="M21017">
        <v>85</v>
      </c>
      <c r="O21017">
        <v>0.93406593406593397</v>
      </c>
      <c r="Q21017">
        <v>0.93406593406593397</v>
      </c>
      <c r="S21017">
        <v>100</v>
      </c>
    </row>
    <row r="21018" spans="1:19" x14ac:dyDescent="0.25">
      <c r="A21018" t="s">
        <v>33</v>
      </c>
      <c r="C21018" t="s">
        <v>208</v>
      </c>
      <c r="E21018" t="s">
        <v>208</v>
      </c>
      <c r="F21018" t="s">
        <v>26</v>
      </c>
      <c r="G21018" t="s">
        <v>65</v>
      </c>
      <c r="I21018" t="s">
        <v>66</v>
      </c>
      <c r="K21018">
        <v>85</v>
      </c>
      <c r="M21018">
        <v>85</v>
      </c>
      <c r="O21018">
        <v>0.93406593406593397</v>
      </c>
      <c r="Q21018">
        <v>0.93406593406593397</v>
      </c>
      <c r="S21018">
        <v>100</v>
      </c>
    </row>
    <row r="21019" spans="1:19" x14ac:dyDescent="0.25">
      <c r="A21019" t="s">
        <v>34</v>
      </c>
      <c r="C21019" t="s">
        <v>208</v>
      </c>
      <c r="E21019" t="s">
        <v>211</v>
      </c>
      <c r="G21019" t="s">
        <v>65</v>
      </c>
      <c r="I21019" t="s">
        <v>66</v>
      </c>
      <c r="K21019">
        <v>109</v>
      </c>
      <c r="M21019">
        <v>109</v>
      </c>
      <c r="O21019">
        <v>1.1847826086956501</v>
      </c>
      <c r="Q21019">
        <v>1.1847826086956501</v>
      </c>
      <c r="S21019">
        <v>100</v>
      </c>
    </row>
    <row r="21020" spans="1:19" x14ac:dyDescent="0.25">
      <c r="A21020" t="s">
        <v>34</v>
      </c>
      <c r="C21020" t="s">
        <v>208</v>
      </c>
      <c r="E21020" t="s">
        <v>208</v>
      </c>
      <c r="F21020" t="s">
        <v>26</v>
      </c>
      <c r="G21020" t="s">
        <v>65</v>
      </c>
      <c r="I21020" t="s">
        <v>66</v>
      </c>
      <c r="K21020">
        <v>109</v>
      </c>
      <c r="M21020">
        <v>109</v>
      </c>
      <c r="O21020">
        <v>1.1847826086956501</v>
      </c>
      <c r="Q21020">
        <v>1.1847826086956501</v>
      </c>
      <c r="S21020">
        <v>100</v>
      </c>
    </row>
    <row r="21021" spans="1:19" x14ac:dyDescent="0.25">
      <c r="A21021" t="s">
        <v>35</v>
      </c>
      <c r="C21021" t="s">
        <v>208</v>
      </c>
      <c r="E21021" t="s">
        <v>211</v>
      </c>
      <c r="G21021" t="s">
        <v>65</v>
      </c>
      <c r="I21021" t="s">
        <v>66</v>
      </c>
      <c r="K21021">
        <v>67</v>
      </c>
      <c r="M21021">
        <v>67</v>
      </c>
      <c r="O21021">
        <v>0.72826086956521696</v>
      </c>
      <c r="Q21021">
        <v>0.72826086956521696</v>
      </c>
      <c r="S21021">
        <v>100</v>
      </c>
    </row>
    <row r="21022" spans="1:19" x14ac:dyDescent="0.25">
      <c r="A21022" t="s">
        <v>35</v>
      </c>
      <c r="C21022" t="s">
        <v>208</v>
      </c>
      <c r="E21022" t="s">
        <v>208</v>
      </c>
      <c r="F21022" t="s">
        <v>26</v>
      </c>
      <c r="G21022" t="s">
        <v>65</v>
      </c>
      <c r="I21022" t="s">
        <v>66</v>
      </c>
      <c r="K21022">
        <v>67</v>
      </c>
      <c r="M21022">
        <v>67</v>
      </c>
      <c r="O21022">
        <v>0.72826086956521696</v>
      </c>
      <c r="Q21022">
        <v>0.72826086956521696</v>
      </c>
      <c r="S21022">
        <v>100</v>
      </c>
    </row>
    <row r="21023" spans="1:19" x14ac:dyDescent="0.25">
      <c r="A21023" t="s">
        <v>36</v>
      </c>
      <c r="C21023" t="s">
        <v>208</v>
      </c>
      <c r="E21023" t="s">
        <v>211</v>
      </c>
      <c r="G21023" t="s">
        <v>65</v>
      </c>
      <c r="I21023" t="s">
        <v>66</v>
      </c>
      <c r="K21023">
        <v>113</v>
      </c>
      <c r="M21023">
        <v>113</v>
      </c>
      <c r="O21023">
        <v>1.25555555555555</v>
      </c>
      <c r="Q21023">
        <v>1.25555555555555</v>
      </c>
      <c r="S21023">
        <v>100</v>
      </c>
    </row>
    <row r="21024" spans="1:19" x14ac:dyDescent="0.25">
      <c r="A21024" t="s">
        <v>36</v>
      </c>
      <c r="C21024" t="s">
        <v>208</v>
      </c>
      <c r="E21024" t="s">
        <v>208</v>
      </c>
      <c r="F21024" t="s">
        <v>26</v>
      </c>
      <c r="G21024" t="s">
        <v>65</v>
      </c>
      <c r="I21024" t="s">
        <v>66</v>
      </c>
      <c r="K21024">
        <v>113</v>
      </c>
      <c r="M21024">
        <v>113</v>
      </c>
      <c r="O21024">
        <v>1.25555555555555</v>
      </c>
      <c r="Q21024">
        <v>1.25555555555555</v>
      </c>
      <c r="S21024">
        <v>100</v>
      </c>
    </row>
    <row r="21025" spans="1:19" x14ac:dyDescent="0.25">
      <c r="A21025" t="s">
        <v>37</v>
      </c>
      <c r="C21025" t="s">
        <v>208</v>
      </c>
      <c r="E21025" t="s">
        <v>211</v>
      </c>
      <c r="G21025" t="s">
        <v>65</v>
      </c>
      <c r="I21025" t="s">
        <v>66</v>
      </c>
      <c r="K21025">
        <v>82</v>
      </c>
      <c r="M21025">
        <v>82</v>
      </c>
      <c r="O21025">
        <v>0.90109890109890101</v>
      </c>
      <c r="Q21025">
        <v>0.90109890109890101</v>
      </c>
      <c r="S21025">
        <v>100</v>
      </c>
    </row>
    <row r="21026" spans="1:19" x14ac:dyDescent="0.25">
      <c r="A21026" t="s">
        <v>37</v>
      </c>
      <c r="C21026" t="s">
        <v>208</v>
      </c>
      <c r="E21026" t="s">
        <v>208</v>
      </c>
      <c r="F21026" t="s">
        <v>26</v>
      </c>
      <c r="G21026" t="s">
        <v>65</v>
      </c>
      <c r="I21026" t="s">
        <v>66</v>
      </c>
      <c r="K21026">
        <v>82</v>
      </c>
      <c r="M21026">
        <v>82</v>
      </c>
      <c r="O21026">
        <v>0.90109890109890101</v>
      </c>
      <c r="Q21026">
        <v>0.90109890109890101</v>
      </c>
      <c r="S21026">
        <v>100</v>
      </c>
    </row>
    <row r="21027" spans="1:19" x14ac:dyDescent="0.25">
      <c r="A21027" t="s">
        <v>38</v>
      </c>
      <c r="C21027" t="s">
        <v>208</v>
      </c>
      <c r="E21027" t="s">
        <v>211</v>
      </c>
      <c r="G21027" t="s">
        <v>65</v>
      </c>
      <c r="I21027" t="s">
        <v>66</v>
      </c>
      <c r="K21027">
        <v>93</v>
      </c>
      <c r="M21027">
        <v>93</v>
      </c>
      <c r="O21027">
        <v>1.01086956521739</v>
      </c>
      <c r="Q21027">
        <v>1.01086956521739</v>
      </c>
      <c r="S21027">
        <v>100</v>
      </c>
    </row>
    <row r="21028" spans="1:19" x14ac:dyDescent="0.25">
      <c r="A21028" t="s">
        <v>38</v>
      </c>
      <c r="C21028" t="s">
        <v>208</v>
      </c>
      <c r="E21028" t="s">
        <v>208</v>
      </c>
      <c r="F21028" t="s">
        <v>26</v>
      </c>
      <c r="G21028" t="s">
        <v>65</v>
      </c>
      <c r="I21028" t="s">
        <v>66</v>
      </c>
      <c r="K21028">
        <v>93</v>
      </c>
      <c r="M21028">
        <v>93</v>
      </c>
      <c r="O21028">
        <v>1.01086956521739</v>
      </c>
      <c r="Q21028">
        <v>1.01086956521739</v>
      </c>
      <c r="S21028">
        <v>100</v>
      </c>
    </row>
    <row r="21029" spans="1:19" x14ac:dyDescent="0.25">
      <c r="A21029" t="s">
        <v>39</v>
      </c>
      <c r="C21029" t="s">
        <v>208</v>
      </c>
      <c r="E21029" t="s">
        <v>209</v>
      </c>
      <c r="G21029" t="s">
        <v>65</v>
      </c>
      <c r="I21029" t="s">
        <v>66</v>
      </c>
      <c r="K21029">
        <v>2</v>
      </c>
      <c r="M21029">
        <v>2</v>
      </c>
      <c r="O21029">
        <v>2.1739130434782601E-2</v>
      </c>
      <c r="Q21029">
        <v>2.1739130434782601E-2</v>
      </c>
      <c r="S21029">
        <v>100</v>
      </c>
    </row>
    <row r="21030" spans="1:19" x14ac:dyDescent="0.25">
      <c r="A21030" t="s">
        <v>39</v>
      </c>
      <c r="C21030" t="s">
        <v>208</v>
      </c>
      <c r="E21030" t="s">
        <v>211</v>
      </c>
      <c r="G21030" t="s">
        <v>65</v>
      </c>
      <c r="I21030" t="s">
        <v>66</v>
      </c>
      <c r="K21030">
        <v>125</v>
      </c>
      <c r="M21030">
        <v>125</v>
      </c>
      <c r="O21030">
        <v>1.35869565217391</v>
      </c>
      <c r="Q21030">
        <v>1.35869565217391</v>
      </c>
      <c r="S21030">
        <v>100</v>
      </c>
    </row>
    <row r="21031" spans="1:19" x14ac:dyDescent="0.25">
      <c r="A21031" t="s">
        <v>39</v>
      </c>
      <c r="C21031" t="s">
        <v>208</v>
      </c>
      <c r="E21031" t="s">
        <v>208</v>
      </c>
      <c r="F21031" t="s">
        <v>26</v>
      </c>
      <c r="G21031" t="s">
        <v>65</v>
      </c>
      <c r="I21031" t="s">
        <v>66</v>
      </c>
      <c r="K21031">
        <v>127</v>
      </c>
      <c r="M21031">
        <v>127</v>
      </c>
      <c r="O21031">
        <v>1.38043478260869</v>
      </c>
      <c r="Q21031">
        <v>1.38043478260869</v>
      </c>
      <c r="S21031">
        <v>100</v>
      </c>
    </row>
    <row r="21032" spans="1:19" x14ac:dyDescent="0.25">
      <c r="A21032" t="s">
        <v>40</v>
      </c>
      <c r="C21032" t="s">
        <v>208</v>
      </c>
      <c r="E21032" t="s">
        <v>211</v>
      </c>
      <c r="G21032" t="s">
        <v>65</v>
      </c>
      <c r="I21032" t="s">
        <v>66</v>
      </c>
      <c r="K21032">
        <v>70</v>
      </c>
      <c r="M21032">
        <v>70</v>
      </c>
      <c r="O21032">
        <v>0.76923076923076905</v>
      </c>
      <c r="Q21032">
        <v>0.76923076923076905</v>
      </c>
      <c r="S21032">
        <v>100</v>
      </c>
    </row>
    <row r="21033" spans="1:19" x14ac:dyDescent="0.25">
      <c r="A21033" t="s">
        <v>40</v>
      </c>
      <c r="C21033" t="s">
        <v>208</v>
      </c>
      <c r="E21033" t="s">
        <v>208</v>
      </c>
      <c r="F21033" t="s">
        <v>26</v>
      </c>
      <c r="G21033" t="s">
        <v>65</v>
      </c>
      <c r="I21033" t="s">
        <v>66</v>
      </c>
      <c r="K21033">
        <v>70</v>
      </c>
      <c r="M21033">
        <v>70</v>
      </c>
      <c r="O21033">
        <v>0.76923076923076905</v>
      </c>
      <c r="Q21033">
        <v>0.76923076923076905</v>
      </c>
      <c r="S21033">
        <v>100</v>
      </c>
    </row>
    <row r="21034" spans="1:19" x14ac:dyDescent="0.25">
      <c r="A21034" t="s">
        <v>41</v>
      </c>
      <c r="C21034" t="s">
        <v>208</v>
      </c>
      <c r="E21034" t="s">
        <v>211</v>
      </c>
      <c r="G21034" t="s">
        <v>65</v>
      </c>
      <c r="I21034" t="s">
        <v>66</v>
      </c>
      <c r="K21034">
        <v>22</v>
      </c>
      <c r="M21034">
        <v>22</v>
      </c>
      <c r="O21034">
        <v>0.24175824175824101</v>
      </c>
      <c r="Q21034">
        <v>0.24175824175824101</v>
      </c>
      <c r="S21034">
        <v>100</v>
      </c>
    </row>
    <row r="21035" spans="1:19" x14ac:dyDescent="0.25">
      <c r="A21035" t="s">
        <v>41</v>
      </c>
      <c r="C21035" t="s">
        <v>208</v>
      </c>
      <c r="E21035" t="s">
        <v>208</v>
      </c>
      <c r="F21035" t="s">
        <v>26</v>
      </c>
      <c r="G21035" t="s">
        <v>65</v>
      </c>
      <c r="I21035" t="s">
        <v>66</v>
      </c>
      <c r="K21035">
        <v>22</v>
      </c>
      <c r="M21035">
        <v>22</v>
      </c>
      <c r="O21035">
        <v>0.24175824175824101</v>
      </c>
      <c r="Q21035">
        <v>0.24175824175824101</v>
      </c>
      <c r="S21035">
        <v>100</v>
      </c>
    </row>
    <row r="21036" spans="1:19" x14ac:dyDescent="0.25">
      <c r="A21036" t="s">
        <v>42</v>
      </c>
      <c r="C21036" t="s">
        <v>208</v>
      </c>
      <c r="E21036" t="s">
        <v>211</v>
      </c>
      <c r="G21036" t="s">
        <v>65</v>
      </c>
      <c r="I21036" t="s">
        <v>66</v>
      </c>
      <c r="K21036">
        <v>56</v>
      </c>
      <c r="M21036">
        <v>56</v>
      </c>
      <c r="O21036">
        <v>0.60869565217391297</v>
      </c>
      <c r="Q21036">
        <v>0.60869565217391297</v>
      </c>
      <c r="S21036">
        <v>100</v>
      </c>
    </row>
    <row r="21037" spans="1:19" x14ac:dyDescent="0.25">
      <c r="A21037" t="s">
        <v>42</v>
      </c>
      <c r="C21037" t="s">
        <v>208</v>
      </c>
      <c r="E21037" t="s">
        <v>208</v>
      </c>
      <c r="F21037" t="s">
        <v>26</v>
      </c>
      <c r="G21037" t="s">
        <v>65</v>
      </c>
      <c r="I21037" t="s">
        <v>66</v>
      </c>
      <c r="K21037">
        <v>56</v>
      </c>
      <c r="M21037">
        <v>56</v>
      </c>
      <c r="O21037">
        <v>0.60869565217391297</v>
      </c>
      <c r="Q21037">
        <v>0.60869565217391297</v>
      </c>
      <c r="S21037">
        <v>100</v>
      </c>
    </row>
    <row r="21038" spans="1:19" x14ac:dyDescent="0.25">
      <c r="A21038" t="s">
        <v>43</v>
      </c>
      <c r="C21038" t="s">
        <v>208</v>
      </c>
      <c r="E21038" t="s">
        <v>211</v>
      </c>
      <c r="G21038" t="s">
        <v>65</v>
      </c>
      <c r="I21038" t="s">
        <v>66</v>
      </c>
      <c r="K21038">
        <v>63</v>
      </c>
      <c r="M21038">
        <v>63</v>
      </c>
      <c r="O21038">
        <v>0.684782608695652</v>
      </c>
      <c r="Q21038">
        <v>0.684782608695652</v>
      </c>
      <c r="S21038">
        <v>100</v>
      </c>
    </row>
    <row r="21039" spans="1:19" x14ac:dyDescent="0.25">
      <c r="A21039" t="s">
        <v>43</v>
      </c>
      <c r="C21039" t="s">
        <v>208</v>
      </c>
      <c r="E21039" t="s">
        <v>208</v>
      </c>
      <c r="F21039" t="s">
        <v>26</v>
      </c>
      <c r="G21039" t="s">
        <v>65</v>
      </c>
      <c r="I21039" t="s">
        <v>66</v>
      </c>
      <c r="K21039">
        <v>63</v>
      </c>
      <c r="M21039">
        <v>63</v>
      </c>
      <c r="O21039">
        <v>0.684782608695652</v>
      </c>
      <c r="Q21039">
        <v>0.684782608695652</v>
      </c>
      <c r="S21039">
        <v>100</v>
      </c>
    </row>
    <row r="21040" spans="1:19" x14ac:dyDescent="0.25">
      <c r="A21040" t="s">
        <v>44</v>
      </c>
      <c r="C21040" t="s">
        <v>208</v>
      </c>
      <c r="E21040" t="s">
        <v>211</v>
      </c>
      <c r="G21040" t="s">
        <v>65</v>
      </c>
      <c r="I21040" t="s">
        <v>66</v>
      </c>
      <c r="K21040">
        <v>42</v>
      </c>
      <c r="M21040">
        <v>42</v>
      </c>
      <c r="O21040">
        <v>0.46666666666666601</v>
      </c>
      <c r="Q21040">
        <v>0.46666666666666601</v>
      </c>
      <c r="S21040">
        <v>100</v>
      </c>
    </row>
    <row r="21041" spans="1:19" x14ac:dyDescent="0.25">
      <c r="A21041" t="s">
        <v>44</v>
      </c>
      <c r="C21041" t="s">
        <v>208</v>
      </c>
      <c r="E21041" t="s">
        <v>208</v>
      </c>
      <c r="F21041" t="s">
        <v>26</v>
      </c>
      <c r="G21041" t="s">
        <v>65</v>
      </c>
      <c r="I21041" t="s">
        <v>66</v>
      </c>
      <c r="K21041">
        <v>42</v>
      </c>
      <c r="M21041">
        <v>42</v>
      </c>
      <c r="O21041">
        <v>0.46666666666666601</v>
      </c>
      <c r="Q21041">
        <v>0.46666666666666601</v>
      </c>
      <c r="S21041">
        <v>100</v>
      </c>
    </row>
    <row r="21042" spans="1:19" x14ac:dyDescent="0.25">
      <c r="A21042" t="s">
        <v>45</v>
      </c>
      <c r="C21042" t="s">
        <v>208</v>
      </c>
      <c r="E21042" t="s">
        <v>211</v>
      </c>
      <c r="G21042" t="s">
        <v>65</v>
      </c>
      <c r="I21042" t="s">
        <v>66</v>
      </c>
      <c r="K21042">
        <v>80</v>
      </c>
      <c r="M21042">
        <v>80</v>
      </c>
      <c r="O21042">
        <v>0.879120879120879</v>
      </c>
      <c r="Q21042">
        <v>0.879120879120879</v>
      </c>
      <c r="S21042">
        <v>100</v>
      </c>
    </row>
    <row r="21043" spans="1:19" x14ac:dyDescent="0.25">
      <c r="A21043" t="s">
        <v>45</v>
      </c>
      <c r="C21043" t="s">
        <v>208</v>
      </c>
      <c r="E21043" t="s">
        <v>208</v>
      </c>
      <c r="F21043" t="s">
        <v>26</v>
      </c>
      <c r="G21043" t="s">
        <v>65</v>
      </c>
      <c r="I21043" t="s">
        <v>66</v>
      </c>
      <c r="K21043">
        <v>80</v>
      </c>
      <c r="M21043">
        <v>80</v>
      </c>
      <c r="O21043">
        <v>0.879120879120879</v>
      </c>
      <c r="Q21043">
        <v>0.879120879120879</v>
      </c>
      <c r="S21043">
        <v>100</v>
      </c>
    </row>
    <row r="21044" spans="1:19" x14ac:dyDescent="0.25">
      <c r="A21044" t="s">
        <v>46</v>
      </c>
      <c r="B21044" t="s">
        <v>47</v>
      </c>
      <c r="C21044" t="s">
        <v>208</v>
      </c>
      <c r="E21044" t="s">
        <v>211</v>
      </c>
      <c r="G21044" t="s">
        <v>65</v>
      </c>
      <c r="I21044" t="s">
        <v>66</v>
      </c>
      <c r="K21044">
        <v>47</v>
      </c>
      <c r="M21044">
        <v>47</v>
      </c>
      <c r="O21044">
        <v>0.51086956521739102</v>
      </c>
      <c r="Q21044">
        <v>0.51086956521739102</v>
      </c>
      <c r="S21044">
        <v>100</v>
      </c>
    </row>
    <row r="21045" spans="1:19" x14ac:dyDescent="0.25">
      <c r="A21045" t="s">
        <v>46</v>
      </c>
      <c r="B21045" t="s">
        <v>47</v>
      </c>
      <c r="C21045" t="s">
        <v>208</v>
      </c>
      <c r="E21045" t="s">
        <v>208</v>
      </c>
      <c r="F21045" t="s">
        <v>26</v>
      </c>
      <c r="G21045" t="s">
        <v>65</v>
      </c>
      <c r="I21045" t="s">
        <v>66</v>
      </c>
      <c r="K21045">
        <v>47</v>
      </c>
      <c r="M21045">
        <v>47</v>
      </c>
      <c r="O21045">
        <v>0.51086956521739102</v>
      </c>
      <c r="Q21045">
        <v>0.51086956521739102</v>
      </c>
      <c r="S21045">
        <v>100</v>
      </c>
    </row>
    <row r="21046" spans="1:19" x14ac:dyDescent="0.25">
      <c r="A21046" t="s">
        <v>32</v>
      </c>
      <c r="C21046" t="s">
        <v>208</v>
      </c>
      <c r="E21046" t="s">
        <v>210</v>
      </c>
      <c r="G21046" t="s">
        <v>23</v>
      </c>
      <c r="H21046" t="s">
        <v>24</v>
      </c>
      <c r="I21046" t="s">
        <v>153</v>
      </c>
      <c r="J21046" t="s">
        <v>26</v>
      </c>
      <c r="K21046">
        <v>2</v>
      </c>
      <c r="M21046">
        <v>2</v>
      </c>
      <c r="O21046">
        <v>2.2222222222222199E-2</v>
      </c>
      <c r="Q21046">
        <v>2.2222222222222199E-2</v>
      </c>
      <c r="S21046">
        <v>100</v>
      </c>
    </row>
    <row r="21047" spans="1:19" x14ac:dyDescent="0.25">
      <c r="A21047" t="s">
        <v>32</v>
      </c>
      <c r="C21047" t="s">
        <v>208</v>
      </c>
      <c r="E21047" t="s">
        <v>208</v>
      </c>
      <c r="F21047" t="s">
        <v>26</v>
      </c>
      <c r="G21047" t="s">
        <v>23</v>
      </c>
      <c r="H21047" t="s">
        <v>24</v>
      </c>
      <c r="I21047" t="s">
        <v>153</v>
      </c>
      <c r="J21047" t="s">
        <v>26</v>
      </c>
      <c r="K21047">
        <v>2</v>
      </c>
      <c r="M21047">
        <v>2</v>
      </c>
      <c r="O21047">
        <v>2.2222222222222199E-2</v>
      </c>
      <c r="Q21047">
        <v>2.2222222222222199E-2</v>
      </c>
      <c r="S21047">
        <v>100</v>
      </c>
    </row>
    <row r="21048" spans="1:19" x14ac:dyDescent="0.25">
      <c r="A21048" t="s">
        <v>40</v>
      </c>
      <c r="C21048" t="s">
        <v>208</v>
      </c>
      <c r="E21048" t="s">
        <v>210</v>
      </c>
      <c r="G21048" t="s">
        <v>23</v>
      </c>
      <c r="H21048" t="s">
        <v>24</v>
      </c>
      <c r="I21048" t="s">
        <v>153</v>
      </c>
      <c r="J21048" t="s">
        <v>26</v>
      </c>
      <c r="K21048">
        <v>1</v>
      </c>
      <c r="M21048">
        <v>1</v>
      </c>
      <c r="O21048">
        <v>1.09890109890109E-2</v>
      </c>
      <c r="Q21048">
        <v>1.09890109890109E-2</v>
      </c>
      <c r="S21048">
        <v>100</v>
      </c>
    </row>
    <row r="21049" spans="1:19" x14ac:dyDescent="0.25">
      <c r="A21049" t="s">
        <v>40</v>
      </c>
      <c r="C21049" t="s">
        <v>208</v>
      </c>
      <c r="E21049" t="s">
        <v>208</v>
      </c>
      <c r="F21049" t="s">
        <v>26</v>
      </c>
      <c r="G21049" t="s">
        <v>23</v>
      </c>
      <c r="H21049" t="s">
        <v>24</v>
      </c>
      <c r="I21049" t="s">
        <v>153</v>
      </c>
      <c r="J21049" t="s">
        <v>26</v>
      </c>
      <c r="K21049">
        <v>1</v>
      </c>
      <c r="M21049">
        <v>1</v>
      </c>
      <c r="O21049">
        <v>1.09890109890109E-2</v>
      </c>
      <c r="Q21049">
        <v>1.09890109890109E-2</v>
      </c>
      <c r="S21049">
        <v>100</v>
      </c>
    </row>
    <row r="21050" spans="1:19" x14ac:dyDescent="0.25">
      <c r="A21050" t="s">
        <v>45</v>
      </c>
      <c r="C21050" t="s">
        <v>208</v>
      </c>
      <c r="E21050" t="s">
        <v>211</v>
      </c>
      <c r="G21050" t="s">
        <v>23</v>
      </c>
      <c r="H21050" t="s">
        <v>24</v>
      </c>
      <c r="I21050" t="s">
        <v>153</v>
      </c>
      <c r="J21050" t="s">
        <v>26</v>
      </c>
      <c r="K21050">
        <v>1</v>
      </c>
      <c r="M21050">
        <v>1</v>
      </c>
      <c r="O21050">
        <v>1.09890109890109E-2</v>
      </c>
      <c r="Q21050">
        <v>1.09890109890109E-2</v>
      </c>
      <c r="S21050">
        <v>100</v>
      </c>
    </row>
    <row r="21051" spans="1:19" x14ac:dyDescent="0.25">
      <c r="A21051" t="s">
        <v>45</v>
      </c>
      <c r="C21051" t="s">
        <v>208</v>
      </c>
      <c r="E21051" t="s">
        <v>208</v>
      </c>
      <c r="F21051" t="s">
        <v>26</v>
      </c>
      <c r="G21051" t="s">
        <v>23</v>
      </c>
      <c r="H21051" t="s">
        <v>24</v>
      </c>
      <c r="I21051" t="s">
        <v>153</v>
      </c>
      <c r="J21051" t="s">
        <v>26</v>
      </c>
      <c r="K21051">
        <v>1</v>
      </c>
      <c r="M21051">
        <v>1</v>
      </c>
      <c r="O21051">
        <v>1.09890109890109E-2</v>
      </c>
      <c r="Q21051">
        <v>1.09890109890109E-2</v>
      </c>
      <c r="S21051">
        <v>100</v>
      </c>
    </row>
    <row r="21052" spans="1:19" x14ac:dyDescent="0.25">
      <c r="A21052" t="s">
        <v>46</v>
      </c>
      <c r="B21052" t="s">
        <v>47</v>
      </c>
      <c r="C21052" t="s">
        <v>208</v>
      </c>
      <c r="E21052" t="s">
        <v>210</v>
      </c>
      <c r="G21052" t="s">
        <v>23</v>
      </c>
      <c r="H21052" t="s">
        <v>24</v>
      </c>
      <c r="I21052" t="s">
        <v>153</v>
      </c>
      <c r="J21052" t="s">
        <v>26</v>
      </c>
      <c r="K21052">
        <v>2</v>
      </c>
      <c r="M21052">
        <v>2</v>
      </c>
      <c r="O21052">
        <v>2.1739130434782601E-2</v>
      </c>
      <c r="Q21052">
        <v>2.1739130434782601E-2</v>
      </c>
      <c r="S21052">
        <v>100</v>
      </c>
    </row>
    <row r="21053" spans="1:19" x14ac:dyDescent="0.25">
      <c r="A21053" t="s">
        <v>46</v>
      </c>
      <c r="B21053" t="s">
        <v>47</v>
      </c>
      <c r="C21053" t="s">
        <v>208</v>
      </c>
      <c r="E21053" t="s">
        <v>208</v>
      </c>
      <c r="F21053" t="s">
        <v>26</v>
      </c>
      <c r="G21053" t="s">
        <v>23</v>
      </c>
      <c r="H21053" t="s">
        <v>24</v>
      </c>
      <c r="I21053" t="s">
        <v>153</v>
      </c>
      <c r="J21053" t="s">
        <v>26</v>
      </c>
      <c r="K21053">
        <v>2</v>
      </c>
      <c r="M21053">
        <v>2</v>
      </c>
      <c r="O21053">
        <v>2.1739130434782601E-2</v>
      </c>
      <c r="Q21053">
        <v>2.1739130434782601E-2</v>
      </c>
      <c r="S21053">
        <v>100</v>
      </c>
    </row>
    <row r="21054" spans="1:19" x14ac:dyDescent="0.25">
      <c r="A21054" t="s">
        <v>37</v>
      </c>
      <c r="C21054" t="s">
        <v>208</v>
      </c>
      <c r="E21054" t="s">
        <v>210</v>
      </c>
      <c r="G21054" t="s">
        <v>127</v>
      </c>
      <c r="I21054" t="s">
        <v>128</v>
      </c>
      <c r="K21054">
        <v>1</v>
      </c>
      <c r="M21054">
        <v>1</v>
      </c>
      <c r="O21054">
        <v>1.09890109890109E-2</v>
      </c>
      <c r="Q21054">
        <v>1.09890109890109E-2</v>
      </c>
      <c r="S21054">
        <v>100</v>
      </c>
    </row>
    <row r="21055" spans="1:19" x14ac:dyDescent="0.25">
      <c r="A21055" t="s">
        <v>37</v>
      </c>
      <c r="C21055" t="s">
        <v>208</v>
      </c>
      <c r="E21055" t="s">
        <v>208</v>
      </c>
      <c r="F21055" t="s">
        <v>26</v>
      </c>
      <c r="G21055" t="s">
        <v>127</v>
      </c>
      <c r="I21055" t="s">
        <v>128</v>
      </c>
      <c r="K21055">
        <v>1</v>
      </c>
      <c r="M21055">
        <v>1</v>
      </c>
      <c r="O21055">
        <v>1.09890109890109E-2</v>
      </c>
      <c r="Q21055">
        <v>1.09890109890109E-2</v>
      </c>
      <c r="S21055">
        <v>100</v>
      </c>
    </row>
    <row r="21056" spans="1:19" x14ac:dyDescent="0.25">
      <c r="A21056" t="s">
        <v>38</v>
      </c>
      <c r="C21056" t="s">
        <v>208</v>
      </c>
      <c r="E21056" t="s">
        <v>210</v>
      </c>
      <c r="G21056" t="s">
        <v>127</v>
      </c>
      <c r="I21056" t="s">
        <v>128</v>
      </c>
      <c r="K21056">
        <v>1</v>
      </c>
      <c r="M21056">
        <v>1</v>
      </c>
      <c r="O21056">
        <v>1.0869565217391301E-2</v>
      </c>
      <c r="Q21056">
        <v>1.0869565217391301E-2</v>
      </c>
      <c r="S21056">
        <v>100</v>
      </c>
    </row>
    <row r="21057" spans="1:19" x14ac:dyDescent="0.25">
      <c r="A21057" t="s">
        <v>38</v>
      </c>
      <c r="C21057" t="s">
        <v>208</v>
      </c>
      <c r="E21057" t="s">
        <v>208</v>
      </c>
      <c r="F21057" t="s">
        <v>26</v>
      </c>
      <c r="G21057" t="s">
        <v>127</v>
      </c>
      <c r="I21057" t="s">
        <v>128</v>
      </c>
      <c r="K21057">
        <v>1</v>
      </c>
      <c r="M21057">
        <v>1</v>
      </c>
      <c r="O21057">
        <v>1.0869565217391301E-2</v>
      </c>
      <c r="Q21057">
        <v>1.0869565217391301E-2</v>
      </c>
      <c r="S21057">
        <v>100</v>
      </c>
    </row>
    <row r="21058" spans="1:19" x14ac:dyDescent="0.25">
      <c r="A21058" t="s">
        <v>39</v>
      </c>
      <c r="C21058" t="s">
        <v>208</v>
      </c>
      <c r="E21058" t="s">
        <v>210</v>
      </c>
      <c r="G21058" t="s">
        <v>127</v>
      </c>
      <c r="I21058" t="s">
        <v>128</v>
      </c>
      <c r="K21058">
        <v>2</v>
      </c>
      <c r="M21058">
        <v>2</v>
      </c>
      <c r="O21058">
        <v>2.1739130434782601E-2</v>
      </c>
      <c r="Q21058">
        <v>2.1739130434782601E-2</v>
      </c>
      <c r="S21058">
        <v>100</v>
      </c>
    </row>
    <row r="21059" spans="1:19" x14ac:dyDescent="0.25">
      <c r="A21059" t="s">
        <v>39</v>
      </c>
      <c r="C21059" t="s">
        <v>208</v>
      </c>
      <c r="E21059" t="s">
        <v>208</v>
      </c>
      <c r="F21059" t="s">
        <v>26</v>
      </c>
      <c r="G21059" t="s">
        <v>127</v>
      </c>
      <c r="I21059" t="s">
        <v>128</v>
      </c>
      <c r="K21059">
        <v>2</v>
      </c>
      <c r="M21059">
        <v>2</v>
      </c>
      <c r="O21059">
        <v>2.1739130434782601E-2</v>
      </c>
      <c r="Q21059">
        <v>2.1739130434782601E-2</v>
      </c>
      <c r="S21059">
        <v>100</v>
      </c>
    </row>
    <row r="21060" spans="1:19" x14ac:dyDescent="0.25">
      <c r="A21060" t="s">
        <v>45</v>
      </c>
      <c r="C21060" t="s">
        <v>208</v>
      </c>
      <c r="E21060" t="s">
        <v>210</v>
      </c>
      <c r="G21060" t="s">
        <v>127</v>
      </c>
      <c r="I21060" t="s">
        <v>128</v>
      </c>
      <c r="K21060">
        <v>1</v>
      </c>
      <c r="M21060">
        <v>1</v>
      </c>
      <c r="O21060">
        <v>1.09890109890109E-2</v>
      </c>
      <c r="Q21060">
        <v>1.09890109890109E-2</v>
      </c>
      <c r="S21060">
        <v>100</v>
      </c>
    </row>
    <row r="21061" spans="1:19" x14ac:dyDescent="0.25">
      <c r="A21061" t="s">
        <v>45</v>
      </c>
      <c r="C21061" t="s">
        <v>208</v>
      </c>
      <c r="E21061" t="s">
        <v>208</v>
      </c>
      <c r="F21061" t="s">
        <v>26</v>
      </c>
      <c r="G21061" t="s">
        <v>127</v>
      </c>
      <c r="I21061" t="s">
        <v>128</v>
      </c>
      <c r="K21061">
        <v>1</v>
      </c>
      <c r="M21061">
        <v>1</v>
      </c>
      <c r="O21061">
        <v>1.09890109890109E-2</v>
      </c>
      <c r="Q21061">
        <v>1.09890109890109E-2</v>
      </c>
      <c r="S21061">
        <v>100</v>
      </c>
    </row>
    <row r="21062" spans="1:19" x14ac:dyDescent="0.25">
      <c r="A21062" t="s">
        <v>20</v>
      </c>
      <c r="C21062" t="s">
        <v>208</v>
      </c>
      <c r="E21062" t="s">
        <v>210</v>
      </c>
      <c r="G21062" t="s">
        <v>129</v>
      </c>
      <c r="I21062" t="s">
        <v>130</v>
      </c>
      <c r="K21062">
        <v>6229</v>
      </c>
      <c r="M21062">
        <v>3350</v>
      </c>
      <c r="O21062">
        <v>67.706521739130395</v>
      </c>
      <c r="Q21062">
        <v>36.413043478260803</v>
      </c>
      <c r="S21062">
        <v>53.780703162626402</v>
      </c>
    </row>
    <row r="21063" spans="1:19" x14ac:dyDescent="0.25">
      <c r="A21063" t="s">
        <v>20</v>
      </c>
      <c r="C21063" t="s">
        <v>208</v>
      </c>
      <c r="E21063" t="s">
        <v>208</v>
      </c>
      <c r="F21063" t="s">
        <v>26</v>
      </c>
      <c r="G21063" t="s">
        <v>129</v>
      </c>
      <c r="I21063" t="s">
        <v>130</v>
      </c>
      <c r="K21063">
        <v>6229</v>
      </c>
      <c r="M21063">
        <v>3350</v>
      </c>
      <c r="O21063">
        <v>67.706521739130395</v>
      </c>
      <c r="Q21063">
        <v>36.413043478260803</v>
      </c>
      <c r="S21063">
        <v>53.780703162626402</v>
      </c>
    </row>
    <row r="21064" spans="1:19" x14ac:dyDescent="0.25">
      <c r="A21064" t="s">
        <v>27</v>
      </c>
      <c r="C21064" t="s">
        <v>208</v>
      </c>
      <c r="E21064" t="s">
        <v>210</v>
      </c>
      <c r="G21064" t="s">
        <v>129</v>
      </c>
      <c r="I21064" t="s">
        <v>130</v>
      </c>
      <c r="K21064">
        <v>6287</v>
      </c>
      <c r="M21064">
        <v>3674</v>
      </c>
      <c r="O21064">
        <v>68.336956521739097</v>
      </c>
      <c r="Q21064">
        <v>39.934782608695599</v>
      </c>
      <c r="S21064">
        <v>58.438046763161999</v>
      </c>
    </row>
    <row r="21065" spans="1:19" x14ac:dyDescent="0.25">
      <c r="A21065" t="s">
        <v>27</v>
      </c>
      <c r="C21065" t="s">
        <v>208</v>
      </c>
      <c r="E21065" t="s">
        <v>208</v>
      </c>
      <c r="F21065" t="s">
        <v>26</v>
      </c>
      <c r="G21065" t="s">
        <v>129</v>
      </c>
      <c r="I21065" t="s">
        <v>130</v>
      </c>
      <c r="K21065">
        <v>6287</v>
      </c>
      <c r="M21065">
        <v>3674</v>
      </c>
      <c r="O21065">
        <v>68.336956521739097</v>
      </c>
      <c r="Q21065">
        <v>39.934782608695599</v>
      </c>
      <c r="S21065">
        <v>58.438046763161999</v>
      </c>
    </row>
    <row r="21066" spans="1:19" x14ac:dyDescent="0.25">
      <c r="A21066" t="s">
        <v>28</v>
      </c>
      <c r="C21066" t="s">
        <v>208</v>
      </c>
      <c r="E21066" t="s">
        <v>210</v>
      </c>
      <c r="G21066" t="s">
        <v>129</v>
      </c>
      <c r="I21066" t="s">
        <v>130</v>
      </c>
      <c r="K21066">
        <v>6091</v>
      </c>
      <c r="M21066">
        <v>3017</v>
      </c>
      <c r="O21066">
        <v>67.677777777777706</v>
      </c>
      <c r="Q21066">
        <v>33.522222222222197</v>
      </c>
      <c r="S21066">
        <v>49.532096535872597</v>
      </c>
    </row>
    <row r="21067" spans="1:19" x14ac:dyDescent="0.25">
      <c r="A21067" t="s">
        <v>28</v>
      </c>
      <c r="C21067" t="s">
        <v>208</v>
      </c>
      <c r="E21067" t="s">
        <v>208</v>
      </c>
      <c r="F21067" t="s">
        <v>26</v>
      </c>
      <c r="G21067" t="s">
        <v>129</v>
      </c>
      <c r="I21067" t="s">
        <v>130</v>
      </c>
      <c r="K21067">
        <v>6091</v>
      </c>
      <c r="M21067">
        <v>3017</v>
      </c>
      <c r="O21067">
        <v>67.677777777777706</v>
      </c>
      <c r="Q21067">
        <v>33.522222222222197</v>
      </c>
      <c r="S21067">
        <v>49.532096535872597</v>
      </c>
    </row>
    <row r="21068" spans="1:19" x14ac:dyDescent="0.25">
      <c r="A21068" t="s">
        <v>29</v>
      </c>
      <c r="C21068" t="s">
        <v>208</v>
      </c>
      <c r="E21068" t="s">
        <v>210</v>
      </c>
      <c r="G21068" t="s">
        <v>129</v>
      </c>
      <c r="I21068" t="s">
        <v>130</v>
      </c>
      <c r="K21068">
        <v>6143</v>
      </c>
      <c r="M21068">
        <v>2970</v>
      </c>
      <c r="O21068">
        <v>67.505494505494497</v>
      </c>
      <c r="Q21068">
        <v>32.6373626373626</v>
      </c>
      <c r="S21068">
        <v>48.347712843887301</v>
      </c>
    </row>
    <row r="21069" spans="1:19" x14ac:dyDescent="0.25">
      <c r="A21069" t="s">
        <v>29</v>
      </c>
      <c r="C21069" t="s">
        <v>208</v>
      </c>
      <c r="E21069" t="s">
        <v>208</v>
      </c>
      <c r="F21069" t="s">
        <v>26</v>
      </c>
      <c r="G21069" t="s">
        <v>129</v>
      </c>
      <c r="I21069" t="s">
        <v>130</v>
      </c>
      <c r="K21069">
        <v>6143</v>
      </c>
      <c r="M21069">
        <v>2970</v>
      </c>
      <c r="O21069">
        <v>67.505494505494497</v>
      </c>
      <c r="Q21069">
        <v>32.6373626373626</v>
      </c>
      <c r="S21069">
        <v>48.347712843887301</v>
      </c>
    </row>
    <row r="21070" spans="1:19" x14ac:dyDescent="0.25">
      <c r="A21070" t="s">
        <v>30</v>
      </c>
      <c r="C21070" t="s">
        <v>208</v>
      </c>
      <c r="E21070" t="s">
        <v>210</v>
      </c>
      <c r="G21070" t="s">
        <v>129</v>
      </c>
      <c r="I21070" t="s">
        <v>130</v>
      </c>
      <c r="K21070">
        <v>6232</v>
      </c>
      <c r="M21070">
        <v>2528</v>
      </c>
      <c r="O21070">
        <v>67.739130434782595</v>
      </c>
      <c r="Q21070">
        <v>27.478260869565201</v>
      </c>
      <c r="S21070">
        <v>40.5648267008985</v>
      </c>
    </row>
    <row r="21071" spans="1:19" x14ac:dyDescent="0.25">
      <c r="A21071" t="s">
        <v>30</v>
      </c>
      <c r="C21071" t="s">
        <v>208</v>
      </c>
      <c r="E21071" t="s">
        <v>208</v>
      </c>
      <c r="F21071" t="s">
        <v>26</v>
      </c>
      <c r="G21071" t="s">
        <v>129</v>
      </c>
      <c r="I21071" t="s">
        <v>130</v>
      </c>
      <c r="K21071">
        <v>6232</v>
      </c>
      <c r="M21071">
        <v>2528</v>
      </c>
      <c r="O21071">
        <v>67.739130434782595</v>
      </c>
      <c r="Q21071">
        <v>27.478260869565201</v>
      </c>
      <c r="S21071">
        <v>40.5648267008985</v>
      </c>
    </row>
    <row r="21072" spans="1:19" x14ac:dyDescent="0.25">
      <c r="A21072" t="s">
        <v>31</v>
      </c>
      <c r="C21072" t="s">
        <v>208</v>
      </c>
      <c r="E21072" t="s">
        <v>210</v>
      </c>
      <c r="G21072" t="s">
        <v>129</v>
      </c>
      <c r="I21072" t="s">
        <v>130</v>
      </c>
      <c r="K21072">
        <v>6289</v>
      </c>
      <c r="M21072">
        <v>3120</v>
      </c>
      <c r="O21072">
        <v>68.358695652173907</v>
      </c>
      <c r="Q21072">
        <v>33.913043478260803</v>
      </c>
      <c r="S21072">
        <v>49.610430911114598</v>
      </c>
    </row>
    <row r="21073" spans="1:19" x14ac:dyDescent="0.25">
      <c r="A21073" t="s">
        <v>31</v>
      </c>
      <c r="C21073" t="s">
        <v>208</v>
      </c>
      <c r="E21073" t="s">
        <v>208</v>
      </c>
      <c r="F21073" t="s">
        <v>26</v>
      </c>
      <c r="G21073" t="s">
        <v>129</v>
      </c>
      <c r="I21073" t="s">
        <v>130</v>
      </c>
      <c r="K21073">
        <v>6289</v>
      </c>
      <c r="M21073">
        <v>3120</v>
      </c>
      <c r="O21073">
        <v>68.358695652173907</v>
      </c>
      <c r="Q21073">
        <v>33.913043478260803</v>
      </c>
      <c r="S21073">
        <v>49.610430911114598</v>
      </c>
    </row>
    <row r="21074" spans="1:19" x14ac:dyDescent="0.25">
      <c r="A21074" t="s">
        <v>32</v>
      </c>
      <c r="C21074" t="s">
        <v>208</v>
      </c>
      <c r="E21074" t="s">
        <v>210</v>
      </c>
      <c r="G21074" t="s">
        <v>129</v>
      </c>
      <c r="I21074" t="s">
        <v>130</v>
      </c>
      <c r="K21074">
        <v>6120</v>
      </c>
      <c r="M21074">
        <v>2656</v>
      </c>
      <c r="O21074">
        <v>68</v>
      </c>
      <c r="Q21074">
        <v>29.511111111111099</v>
      </c>
      <c r="S21074">
        <v>43.398692810457497</v>
      </c>
    </row>
    <row r="21075" spans="1:19" x14ac:dyDescent="0.25">
      <c r="A21075" t="s">
        <v>32</v>
      </c>
      <c r="C21075" t="s">
        <v>208</v>
      </c>
      <c r="E21075" t="s">
        <v>208</v>
      </c>
      <c r="F21075" t="s">
        <v>26</v>
      </c>
      <c r="G21075" t="s">
        <v>129</v>
      </c>
      <c r="I21075" t="s">
        <v>130</v>
      </c>
      <c r="K21075">
        <v>6120</v>
      </c>
      <c r="M21075">
        <v>2656</v>
      </c>
      <c r="O21075">
        <v>68</v>
      </c>
      <c r="Q21075">
        <v>29.511111111111099</v>
      </c>
      <c r="S21075">
        <v>43.398692810457497</v>
      </c>
    </row>
    <row r="21076" spans="1:19" x14ac:dyDescent="0.25">
      <c r="A21076" t="s">
        <v>33</v>
      </c>
      <c r="C21076" t="s">
        <v>208</v>
      </c>
      <c r="E21076" t="s">
        <v>210</v>
      </c>
      <c r="G21076" t="s">
        <v>129</v>
      </c>
      <c r="I21076" t="s">
        <v>130</v>
      </c>
      <c r="K21076">
        <v>6149</v>
      </c>
      <c r="M21076">
        <v>2081</v>
      </c>
      <c r="O21076">
        <v>67.571428571428498</v>
      </c>
      <c r="Q21076">
        <v>22.868131868131801</v>
      </c>
      <c r="S21076">
        <v>33.842901284761702</v>
      </c>
    </row>
    <row r="21077" spans="1:19" x14ac:dyDescent="0.25">
      <c r="A21077" t="s">
        <v>33</v>
      </c>
      <c r="C21077" t="s">
        <v>208</v>
      </c>
      <c r="E21077" t="s">
        <v>208</v>
      </c>
      <c r="F21077" t="s">
        <v>26</v>
      </c>
      <c r="G21077" t="s">
        <v>129</v>
      </c>
      <c r="I21077" t="s">
        <v>130</v>
      </c>
      <c r="K21077">
        <v>6149</v>
      </c>
      <c r="M21077">
        <v>2081</v>
      </c>
      <c r="O21077">
        <v>67.571428571428498</v>
      </c>
      <c r="Q21077">
        <v>22.868131868131801</v>
      </c>
      <c r="S21077">
        <v>33.842901284761702</v>
      </c>
    </row>
    <row r="21078" spans="1:19" x14ac:dyDescent="0.25">
      <c r="A21078" t="s">
        <v>34</v>
      </c>
      <c r="C21078" t="s">
        <v>208</v>
      </c>
      <c r="E21078" t="s">
        <v>209</v>
      </c>
      <c r="G21078" t="s">
        <v>129</v>
      </c>
      <c r="I21078" t="s">
        <v>130</v>
      </c>
      <c r="K21078">
        <v>1</v>
      </c>
      <c r="M21078">
        <v>1</v>
      </c>
      <c r="O21078">
        <v>1.0869565217391301E-2</v>
      </c>
      <c r="Q21078">
        <v>1.0869565217391301E-2</v>
      </c>
      <c r="S21078">
        <v>100</v>
      </c>
    </row>
    <row r="21079" spans="1:19" x14ac:dyDescent="0.25">
      <c r="A21079" t="s">
        <v>34</v>
      </c>
      <c r="C21079" t="s">
        <v>208</v>
      </c>
      <c r="E21079" t="s">
        <v>210</v>
      </c>
      <c r="G21079" t="s">
        <v>129</v>
      </c>
      <c r="I21079" t="s">
        <v>130</v>
      </c>
      <c r="K21079">
        <v>6266</v>
      </c>
      <c r="M21079">
        <v>1994</v>
      </c>
      <c r="O21079">
        <v>68.108695652173907</v>
      </c>
      <c r="Q21079">
        <v>21.673913043478201</v>
      </c>
      <c r="S21079">
        <v>31.822534312160801</v>
      </c>
    </row>
    <row r="21080" spans="1:19" x14ac:dyDescent="0.25">
      <c r="A21080" t="s">
        <v>34</v>
      </c>
      <c r="C21080" t="s">
        <v>208</v>
      </c>
      <c r="E21080" t="s">
        <v>208</v>
      </c>
      <c r="F21080" t="s">
        <v>26</v>
      </c>
      <c r="G21080" t="s">
        <v>129</v>
      </c>
      <c r="I21080" t="s">
        <v>130</v>
      </c>
      <c r="K21080">
        <v>6267</v>
      </c>
      <c r="M21080">
        <v>1995</v>
      </c>
      <c r="O21080">
        <v>68.119565217391298</v>
      </c>
      <c r="Q21080">
        <v>21.684782608695599</v>
      </c>
      <c r="S21080">
        <v>31.833413116323602</v>
      </c>
    </row>
    <row r="21081" spans="1:19" x14ac:dyDescent="0.25">
      <c r="A21081" t="s">
        <v>35</v>
      </c>
      <c r="C21081" t="s">
        <v>208</v>
      </c>
      <c r="E21081" t="s">
        <v>210</v>
      </c>
      <c r="G21081" t="s">
        <v>129</v>
      </c>
      <c r="I21081" t="s">
        <v>130</v>
      </c>
      <c r="K21081">
        <v>6270</v>
      </c>
      <c r="M21081">
        <v>2482</v>
      </c>
      <c r="O21081">
        <v>68.152173913043399</v>
      </c>
      <c r="Q21081">
        <v>26.978260869565201</v>
      </c>
      <c r="S21081">
        <v>39.585326953748002</v>
      </c>
    </row>
    <row r="21082" spans="1:19" x14ac:dyDescent="0.25">
      <c r="A21082" t="s">
        <v>35</v>
      </c>
      <c r="C21082" t="s">
        <v>208</v>
      </c>
      <c r="E21082" t="s">
        <v>208</v>
      </c>
      <c r="F21082" t="s">
        <v>26</v>
      </c>
      <c r="G21082" t="s">
        <v>129</v>
      </c>
      <c r="I21082" t="s">
        <v>130</v>
      </c>
      <c r="K21082">
        <v>6270</v>
      </c>
      <c r="M21082">
        <v>2482</v>
      </c>
      <c r="O21082">
        <v>68.152173913043399</v>
      </c>
      <c r="Q21082">
        <v>26.978260869565201</v>
      </c>
      <c r="S21082">
        <v>39.585326953748002</v>
      </c>
    </row>
    <row r="21083" spans="1:19" x14ac:dyDescent="0.25">
      <c r="A21083" t="s">
        <v>36</v>
      </c>
      <c r="C21083" t="s">
        <v>208</v>
      </c>
      <c r="E21083" t="s">
        <v>210</v>
      </c>
      <c r="G21083" t="s">
        <v>129</v>
      </c>
      <c r="I21083" t="s">
        <v>130</v>
      </c>
      <c r="K21083">
        <v>6131</v>
      </c>
      <c r="M21083">
        <v>2544</v>
      </c>
      <c r="O21083">
        <v>68.122222222222206</v>
      </c>
      <c r="Q21083">
        <v>28.266666666666602</v>
      </c>
      <c r="S21083">
        <v>41.494046648181303</v>
      </c>
    </row>
    <row r="21084" spans="1:19" x14ac:dyDescent="0.25">
      <c r="A21084" t="s">
        <v>36</v>
      </c>
      <c r="C21084" t="s">
        <v>208</v>
      </c>
      <c r="E21084" t="s">
        <v>208</v>
      </c>
      <c r="F21084" t="s">
        <v>26</v>
      </c>
      <c r="G21084" t="s">
        <v>129</v>
      </c>
      <c r="I21084" t="s">
        <v>130</v>
      </c>
      <c r="K21084">
        <v>6131</v>
      </c>
      <c r="M21084">
        <v>2544</v>
      </c>
      <c r="O21084">
        <v>68.122222222222206</v>
      </c>
      <c r="Q21084">
        <v>28.266666666666602</v>
      </c>
      <c r="S21084">
        <v>41.494046648181303</v>
      </c>
    </row>
    <row r="21085" spans="1:19" x14ac:dyDescent="0.25">
      <c r="A21085" t="s">
        <v>37</v>
      </c>
      <c r="C21085" t="s">
        <v>208</v>
      </c>
      <c r="E21085" t="s">
        <v>210</v>
      </c>
      <c r="G21085" t="s">
        <v>129</v>
      </c>
      <c r="I21085" t="s">
        <v>130</v>
      </c>
      <c r="K21085">
        <v>6186</v>
      </c>
      <c r="M21085">
        <v>2912</v>
      </c>
      <c r="O21085">
        <v>67.9780219780219</v>
      </c>
      <c r="Q21085">
        <v>32</v>
      </c>
      <c r="S21085">
        <v>47.074038150662702</v>
      </c>
    </row>
    <row r="21086" spans="1:19" x14ac:dyDescent="0.25">
      <c r="A21086" t="s">
        <v>37</v>
      </c>
      <c r="C21086" t="s">
        <v>208</v>
      </c>
      <c r="E21086" t="s">
        <v>208</v>
      </c>
      <c r="F21086" t="s">
        <v>26</v>
      </c>
      <c r="G21086" t="s">
        <v>129</v>
      </c>
      <c r="I21086" t="s">
        <v>130</v>
      </c>
      <c r="K21086">
        <v>6186</v>
      </c>
      <c r="M21086">
        <v>2912</v>
      </c>
      <c r="O21086">
        <v>67.9780219780219</v>
      </c>
      <c r="Q21086">
        <v>32</v>
      </c>
      <c r="S21086">
        <v>47.074038150662702</v>
      </c>
    </row>
    <row r="21087" spans="1:19" x14ac:dyDescent="0.25">
      <c r="A21087" t="s">
        <v>38</v>
      </c>
      <c r="C21087" t="s">
        <v>208</v>
      </c>
      <c r="E21087" t="s">
        <v>210</v>
      </c>
      <c r="G21087" t="s">
        <v>129</v>
      </c>
      <c r="I21087" t="s">
        <v>130</v>
      </c>
      <c r="K21087">
        <v>5516</v>
      </c>
      <c r="M21087">
        <v>2159</v>
      </c>
      <c r="O21087">
        <v>59.956521739130402</v>
      </c>
      <c r="Q21087">
        <v>23.4673913043478</v>
      </c>
      <c r="S21087">
        <v>39.140681653371999</v>
      </c>
    </row>
    <row r="21088" spans="1:19" x14ac:dyDescent="0.25">
      <c r="A21088" t="s">
        <v>38</v>
      </c>
      <c r="C21088" t="s">
        <v>208</v>
      </c>
      <c r="E21088" t="s">
        <v>208</v>
      </c>
      <c r="F21088" t="s">
        <v>26</v>
      </c>
      <c r="G21088" t="s">
        <v>129</v>
      </c>
      <c r="I21088" t="s">
        <v>130</v>
      </c>
      <c r="K21088">
        <v>5516</v>
      </c>
      <c r="M21088">
        <v>2159</v>
      </c>
      <c r="O21088">
        <v>59.956521739130402</v>
      </c>
      <c r="Q21088">
        <v>23.4673913043478</v>
      </c>
      <c r="S21088">
        <v>39.140681653371999</v>
      </c>
    </row>
    <row r="21089" spans="1:19" x14ac:dyDescent="0.25">
      <c r="A21089" t="s">
        <v>39</v>
      </c>
      <c r="C21089" t="s">
        <v>208</v>
      </c>
      <c r="E21089" t="s">
        <v>210</v>
      </c>
      <c r="G21089" t="s">
        <v>129</v>
      </c>
      <c r="I21089" t="s">
        <v>130</v>
      </c>
      <c r="K21089">
        <v>5532</v>
      </c>
      <c r="M21089">
        <v>2447</v>
      </c>
      <c r="O21089">
        <v>60.130434782608603</v>
      </c>
      <c r="Q21089">
        <v>26.597826086956498</v>
      </c>
      <c r="S21089">
        <v>44.233550253072998</v>
      </c>
    </row>
    <row r="21090" spans="1:19" x14ac:dyDescent="0.25">
      <c r="A21090" t="s">
        <v>39</v>
      </c>
      <c r="C21090" t="s">
        <v>208</v>
      </c>
      <c r="E21090" t="s">
        <v>208</v>
      </c>
      <c r="F21090" t="s">
        <v>26</v>
      </c>
      <c r="G21090" t="s">
        <v>129</v>
      </c>
      <c r="I21090" t="s">
        <v>130</v>
      </c>
      <c r="K21090">
        <v>5532</v>
      </c>
      <c r="M21090">
        <v>2447</v>
      </c>
      <c r="O21090">
        <v>60.130434782608603</v>
      </c>
      <c r="Q21090">
        <v>26.597826086956498</v>
      </c>
      <c r="S21090">
        <v>44.233550253072998</v>
      </c>
    </row>
    <row r="21091" spans="1:19" x14ac:dyDescent="0.25">
      <c r="A21091" t="s">
        <v>40</v>
      </c>
      <c r="C21091" t="s">
        <v>208</v>
      </c>
      <c r="E21091" t="s">
        <v>210</v>
      </c>
      <c r="G21091" t="s">
        <v>129</v>
      </c>
      <c r="I21091" t="s">
        <v>130</v>
      </c>
      <c r="K21091">
        <v>5599</v>
      </c>
      <c r="M21091">
        <v>2030</v>
      </c>
      <c r="O21091">
        <v>61.527472527472497</v>
      </c>
      <c r="Q21091">
        <v>22.307692307692299</v>
      </c>
      <c r="S21091">
        <v>36.256474370423199</v>
      </c>
    </row>
    <row r="21092" spans="1:19" x14ac:dyDescent="0.25">
      <c r="A21092" t="s">
        <v>40</v>
      </c>
      <c r="C21092" t="s">
        <v>208</v>
      </c>
      <c r="E21092" t="s">
        <v>208</v>
      </c>
      <c r="F21092" t="s">
        <v>26</v>
      </c>
      <c r="G21092" t="s">
        <v>129</v>
      </c>
      <c r="I21092" t="s">
        <v>130</v>
      </c>
      <c r="K21092">
        <v>5599</v>
      </c>
      <c r="M21092">
        <v>2030</v>
      </c>
      <c r="O21092">
        <v>61.527472527472497</v>
      </c>
      <c r="Q21092">
        <v>22.307692307692299</v>
      </c>
      <c r="S21092">
        <v>36.256474370423199</v>
      </c>
    </row>
    <row r="21093" spans="1:19" x14ac:dyDescent="0.25">
      <c r="A21093" t="s">
        <v>41</v>
      </c>
      <c r="C21093" t="s">
        <v>208</v>
      </c>
      <c r="E21093" t="s">
        <v>210</v>
      </c>
      <c r="G21093" t="s">
        <v>129</v>
      </c>
      <c r="I21093" t="s">
        <v>130</v>
      </c>
      <c r="K21093">
        <v>5524</v>
      </c>
      <c r="M21093">
        <v>1132</v>
      </c>
      <c r="O21093">
        <v>60.703296703296701</v>
      </c>
      <c r="Q21093">
        <v>12.439560439560401</v>
      </c>
      <c r="S21093">
        <v>20.4923968139029</v>
      </c>
    </row>
    <row r="21094" spans="1:19" x14ac:dyDescent="0.25">
      <c r="A21094" t="s">
        <v>41</v>
      </c>
      <c r="C21094" t="s">
        <v>208</v>
      </c>
      <c r="E21094" t="s">
        <v>208</v>
      </c>
      <c r="F21094" t="s">
        <v>26</v>
      </c>
      <c r="G21094" t="s">
        <v>129</v>
      </c>
      <c r="I21094" t="s">
        <v>130</v>
      </c>
      <c r="K21094">
        <v>5524</v>
      </c>
      <c r="M21094">
        <v>1132</v>
      </c>
      <c r="O21094">
        <v>60.703296703296701</v>
      </c>
      <c r="Q21094">
        <v>12.439560439560401</v>
      </c>
      <c r="S21094">
        <v>20.4923968139029</v>
      </c>
    </row>
    <row r="21095" spans="1:19" x14ac:dyDescent="0.25">
      <c r="A21095" t="s">
        <v>42</v>
      </c>
      <c r="C21095" t="s">
        <v>208</v>
      </c>
      <c r="E21095" t="s">
        <v>210</v>
      </c>
      <c r="G21095" t="s">
        <v>129</v>
      </c>
      <c r="I21095" t="s">
        <v>130</v>
      </c>
      <c r="K21095">
        <v>5540</v>
      </c>
      <c r="M21095">
        <v>1602</v>
      </c>
      <c r="O21095">
        <v>60.2173913043478</v>
      </c>
      <c r="Q21095">
        <v>17.4130434782608</v>
      </c>
      <c r="S21095">
        <v>28.916967509025199</v>
      </c>
    </row>
    <row r="21096" spans="1:19" x14ac:dyDescent="0.25">
      <c r="A21096" t="s">
        <v>42</v>
      </c>
      <c r="C21096" t="s">
        <v>208</v>
      </c>
      <c r="E21096" t="s">
        <v>208</v>
      </c>
      <c r="F21096" t="s">
        <v>26</v>
      </c>
      <c r="G21096" t="s">
        <v>129</v>
      </c>
      <c r="I21096" t="s">
        <v>130</v>
      </c>
      <c r="K21096">
        <v>5540</v>
      </c>
      <c r="M21096">
        <v>1602</v>
      </c>
      <c r="O21096">
        <v>60.2173913043478</v>
      </c>
      <c r="Q21096">
        <v>17.4130434782608</v>
      </c>
      <c r="S21096">
        <v>28.916967509025199</v>
      </c>
    </row>
    <row r="21097" spans="1:19" x14ac:dyDescent="0.25">
      <c r="A21097" t="s">
        <v>43</v>
      </c>
      <c r="C21097" t="s">
        <v>208</v>
      </c>
      <c r="E21097" t="s">
        <v>210</v>
      </c>
      <c r="G21097" t="s">
        <v>129</v>
      </c>
      <c r="I21097" t="s">
        <v>130</v>
      </c>
      <c r="K21097">
        <v>5464</v>
      </c>
      <c r="M21097">
        <v>1791</v>
      </c>
      <c r="O21097">
        <v>59.391304347826001</v>
      </c>
      <c r="Q21097">
        <v>19.4673913043478</v>
      </c>
      <c r="S21097">
        <v>32.778184480234202</v>
      </c>
    </row>
    <row r="21098" spans="1:19" x14ac:dyDescent="0.25">
      <c r="A21098" t="s">
        <v>43</v>
      </c>
      <c r="C21098" t="s">
        <v>208</v>
      </c>
      <c r="E21098" t="s">
        <v>208</v>
      </c>
      <c r="F21098" t="s">
        <v>26</v>
      </c>
      <c r="G21098" t="s">
        <v>129</v>
      </c>
      <c r="I21098" t="s">
        <v>130</v>
      </c>
      <c r="K21098">
        <v>5464</v>
      </c>
      <c r="M21098">
        <v>1791</v>
      </c>
      <c r="O21098">
        <v>59.391304347826001</v>
      </c>
      <c r="Q21098">
        <v>19.4673913043478</v>
      </c>
      <c r="S21098">
        <v>32.778184480234202</v>
      </c>
    </row>
    <row r="21099" spans="1:19" x14ac:dyDescent="0.25">
      <c r="A21099" t="s">
        <v>44</v>
      </c>
      <c r="C21099" t="s">
        <v>208</v>
      </c>
      <c r="E21099" t="s">
        <v>210</v>
      </c>
      <c r="G21099" t="s">
        <v>129</v>
      </c>
      <c r="I21099" t="s">
        <v>130</v>
      </c>
      <c r="K21099">
        <v>5220</v>
      </c>
      <c r="M21099">
        <v>1757</v>
      </c>
      <c r="O21099">
        <v>58</v>
      </c>
      <c r="Q21099">
        <v>19.522222222222201</v>
      </c>
      <c r="S21099">
        <v>33.6590038314176</v>
      </c>
    </row>
    <row r="21100" spans="1:19" x14ac:dyDescent="0.25">
      <c r="A21100" t="s">
        <v>44</v>
      </c>
      <c r="C21100" t="s">
        <v>208</v>
      </c>
      <c r="E21100" t="s">
        <v>208</v>
      </c>
      <c r="F21100" t="s">
        <v>26</v>
      </c>
      <c r="G21100" t="s">
        <v>129</v>
      </c>
      <c r="I21100" t="s">
        <v>130</v>
      </c>
      <c r="K21100">
        <v>5220</v>
      </c>
      <c r="M21100">
        <v>1757</v>
      </c>
      <c r="O21100">
        <v>58</v>
      </c>
      <c r="Q21100">
        <v>19.522222222222201</v>
      </c>
      <c r="S21100">
        <v>33.6590038314176</v>
      </c>
    </row>
    <row r="21101" spans="1:19" x14ac:dyDescent="0.25">
      <c r="A21101" t="s">
        <v>45</v>
      </c>
      <c r="C21101" t="s">
        <v>208</v>
      </c>
      <c r="E21101" t="s">
        <v>210</v>
      </c>
      <c r="G21101" t="s">
        <v>129</v>
      </c>
      <c r="I21101" t="s">
        <v>130</v>
      </c>
      <c r="K21101">
        <v>5378</v>
      </c>
      <c r="M21101">
        <v>2224</v>
      </c>
      <c r="O21101">
        <v>59.098901098901102</v>
      </c>
      <c r="Q21101">
        <v>24.439560439560399</v>
      </c>
      <c r="S21101">
        <v>41.353663071773802</v>
      </c>
    </row>
    <row r="21102" spans="1:19" x14ac:dyDescent="0.25">
      <c r="A21102" t="s">
        <v>45</v>
      </c>
      <c r="C21102" t="s">
        <v>208</v>
      </c>
      <c r="E21102" t="s">
        <v>208</v>
      </c>
      <c r="F21102" t="s">
        <v>26</v>
      </c>
      <c r="G21102" t="s">
        <v>129</v>
      </c>
      <c r="I21102" t="s">
        <v>130</v>
      </c>
      <c r="K21102">
        <v>5378</v>
      </c>
      <c r="M21102">
        <v>2224</v>
      </c>
      <c r="O21102">
        <v>59.098901098901102</v>
      </c>
      <c r="Q21102">
        <v>24.439560439560399</v>
      </c>
      <c r="S21102">
        <v>41.353663071773802</v>
      </c>
    </row>
    <row r="21103" spans="1:19" x14ac:dyDescent="0.25">
      <c r="A21103" t="s">
        <v>46</v>
      </c>
      <c r="B21103" t="s">
        <v>47</v>
      </c>
      <c r="C21103" t="s">
        <v>208</v>
      </c>
      <c r="E21103" t="s">
        <v>210</v>
      </c>
      <c r="G21103" t="s">
        <v>129</v>
      </c>
      <c r="I21103" t="s">
        <v>130</v>
      </c>
      <c r="K21103">
        <v>5471</v>
      </c>
      <c r="M21103">
        <v>2648</v>
      </c>
      <c r="O21103">
        <v>59.4673913043478</v>
      </c>
      <c r="Q21103">
        <v>28.782608695652101</v>
      </c>
      <c r="S21103">
        <v>48.400658014988103</v>
      </c>
    </row>
    <row r="21104" spans="1:19" x14ac:dyDescent="0.25">
      <c r="A21104" t="s">
        <v>46</v>
      </c>
      <c r="B21104" t="s">
        <v>47</v>
      </c>
      <c r="C21104" t="s">
        <v>208</v>
      </c>
      <c r="E21104" t="s">
        <v>208</v>
      </c>
      <c r="F21104" t="s">
        <v>26</v>
      </c>
      <c r="G21104" t="s">
        <v>129</v>
      </c>
      <c r="I21104" t="s">
        <v>130</v>
      </c>
      <c r="K21104">
        <v>5471</v>
      </c>
      <c r="M21104">
        <v>2648</v>
      </c>
      <c r="O21104">
        <v>59.4673913043478</v>
      </c>
      <c r="Q21104">
        <v>28.782608695652101</v>
      </c>
      <c r="S21104">
        <v>48.400658014988103</v>
      </c>
    </row>
    <row r="21105" spans="1:19" x14ac:dyDescent="0.25">
      <c r="A21105" t="s">
        <v>20</v>
      </c>
      <c r="C21105" t="s">
        <v>208</v>
      </c>
      <c r="E21105" t="s">
        <v>210</v>
      </c>
      <c r="G21105" t="s">
        <v>23</v>
      </c>
      <c r="H21105" t="s">
        <v>24</v>
      </c>
      <c r="I21105" t="s">
        <v>131</v>
      </c>
      <c r="J21105" t="s">
        <v>26</v>
      </c>
      <c r="K21105">
        <v>6229</v>
      </c>
      <c r="M21105">
        <v>3350</v>
      </c>
      <c r="O21105">
        <v>67.706521739130395</v>
      </c>
      <c r="Q21105">
        <v>36.413043478260803</v>
      </c>
      <c r="S21105">
        <v>53.780703162626402</v>
      </c>
    </row>
    <row r="21106" spans="1:19" x14ac:dyDescent="0.25">
      <c r="A21106" t="s">
        <v>20</v>
      </c>
      <c r="C21106" t="s">
        <v>208</v>
      </c>
      <c r="E21106" t="s">
        <v>208</v>
      </c>
      <c r="F21106" t="s">
        <v>26</v>
      </c>
      <c r="G21106" t="s">
        <v>23</v>
      </c>
      <c r="H21106" t="s">
        <v>24</v>
      </c>
      <c r="I21106" t="s">
        <v>131</v>
      </c>
      <c r="J21106" t="s">
        <v>26</v>
      </c>
      <c r="K21106">
        <v>6229</v>
      </c>
      <c r="M21106">
        <v>3350</v>
      </c>
      <c r="O21106">
        <v>67.706521739130395</v>
      </c>
      <c r="Q21106">
        <v>36.413043478260803</v>
      </c>
      <c r="S21106">
        <v>53.780703162626402</v>
      </c>
    </row>
    <row r="21107" spans="1:19" x14ac:dyDescent="0.25">
      <c r="A21107" t="s">
        <v>27</v>
      </c>
      <c r="C21107" t="s">
        <v>208</v>
      </c>
      <c r="E21107" t="s">
        <v>210</v>
      </c>
      <c r="G21107" t="s">
        <v>23</v>
      </c>
      <c r="H21107" t="s">
        <v>24</v>
      </c>
      <c r="I21107" t="s">
        <v>131</v>
      </c>
      <c r="J21107" t="s">
        <v>26</v>
      </c>
      <c r="K21107">
        <v>6287</v>
      </c>
      <c r="M21107">
        <v>3674</v>
      </c>
      <c r="O21107">
        <v>68.336956521739097</v>
      </c>
      <c r="Q21107">
        <v>39.934782608695599</v>
      </c>
      <c r="S21107">
        <v>58.438046763161999</v>
      </c>
    </row>
    <row r="21108" spans="1:19" x14ac:dyDescent="0.25">
      <c r="A21108" t="s">
        <v>27</v>
      </c>
      <c r="C21108" t="s">
        <v>208</v>
      </c>
      <c r="E21108" t="s">
        <v>208</v>
      </c>
      <c r="F21108" t="s">
        <v>26</v>
      </c>
      <c r="G21108" t="s">
        <v>23</v>
      </c>
      <c r="H21108" t="s">
        <v>24</v>
      </c>
      <c r="I21108" t="s">
        <v>131</v>
      </c>
      <c r="J21108" t="s">
        <v>26</v>
      </c>
      <c r="K21108">
        <v>6287</v>
      </c>
      <c r="M21108">
        <v>3674</v>
      </c>
      <c r="O21108">
        <v>68.336956521739097</v>
      </c>
      <c r="Q21108">
        <v>39.934782608695599</v>
      </c>
      <c r="S21108">
        <v>58.438046763161999</v>
      </c>
    </row>
    <row r="21109" spans="1:19" x14ac:dyDescent="0.25">
      <c r="A21109" t="s">
        <v>28</v>
      </c>
      <c r="C21109" t="s">
        <v>208</v>
      </c>
      <c r="E21109" t="s">
        <v>210</v>
      </c>
      <c r="G21109" t="s">
        <v>23</v>
      </c>
      <c r="H21109" t="s">
        <v>24</v>
      </c>
      <c r="I21109" t="s">
        <v>131</v>
      </c>
      <c r="J21109" t="s">
        <v>26</v>
      </c>
      <c r="K21109">
        <v>6091</v>
      </c>
      <c r="M21109">
        <v>3017</v>
      </c>
      <c r="O21109">
        <v>67.677777777777706</v>
      </c>
      <c r="Q21109">
        <v>33.522222222222197</v>
      </c>
      <c r="S21109">
        <v>49.532096535872597</v>
      </c>
    </row>
    <row r="21110" spans="1:19" x14ac:dyDescent="0.25">
      <c r="A21110" t="s">
        <v>28</v>
      </c>
      <c r="C21110" t="s">
        <v>208</v>
      </c>
      <c r="E21110" t="s">
        <v>208</v>
      </c>
      <c r="F21110" t="s">
        <v>26</v>
      </c>
      <c r="G21110" t="s">
        <v>23</v>
      </c>
      <c r="H21110" t="s">
        <v>24</v>
      </c>
      <c r="I21110" t="s">
        <v>131</v>
      </c>
      <c r="J21110" t="s">
        <v>26</v>
      </c>
      <c r="K21110">
        <v>6091</v>
      </c>
      <c r="M21110">
        <v>3017</v>
      </c>
      <c r="O21110">
        <v>67.677777777777706</v>
      </c>
      <c r="Q21110">
        <v>33.522222222222197</v>
      </c>
      <c r="S21110">
        <v>49.532096535872597</v>
      </c>
    </row>
    <row r="21111" spans="1:19" x14ac:dyDescent="0.25">
      <c r="A21111" t="s">
        <v>29</v>
      </c>
      <c r="C21111" t="s">
        <v>208</v>
      </c>
      <c r="E21111" t="s">
        <v>210</v>
      </c>
      <c r="G21111" t="s">
        <v>23</v>
      </c>
      <c r="H21111" t="s">
        <v>24</v>
      </c>
      <c r="I21111" t="s">
        <v>131</v>
      </c>
      <c r="J21111" t="s">
        <v>26</v>
      </c>
      <c r="K21111">
        <v>6143</v>
      </c>
      <c r="M21111">
        <v>2970</v>
      </c>
      <c r="O21111">
        <v>67.505494505494497</v>
      </c>
      <c r="Q21111">
        <v>32.6373626373626</v>
      </c>
      <c r="S21111">
        <v>48.347712843887301</v>
      </c>
    </row>
    <row r="21112" spans="1:19" x14ac:dyDescent="0.25">
      <c r="A21112" t="s">
        <v>29</v>
      </c>
      <c r="C21112" t="s">
        <v>208</v>
      </c>
      <c r="E21112" t="s">
        <v>208</v>
      </c>
      <c r="F21112" t="s">
        <v>26</v>
      </c>
      <c r="G21112" t="s">
        <v>23</v>
      </c>
      <c r="H21112" t="s">
        <v>24</v>
      </c>
      <c r="I21112" t="s">
        <v>131</v>
      </c>
      <c r="J21112" t="s">
        <v>26</v>
      </c>
      <c r="K21112">
        <v>6143</v>
      </c>
      <c r="M21112">
        <v>2970</v>
      </c>
      <c r="O21112">
        <v>67.505494505494497</v>
      </c>
      <c r="Q21112">
        <v>32.6373626373626</v>
      </c>
      <c r="S21112">
        <v>48.347712843887301</v>
      </c>
    </row>
    <row r="21113" spans="1:19" x14ac:dyDescent="0.25">
      <c r="A21113" t="s">
        <v>30</v>
      </c>
      <c r="C21113" t="s">
        <v>208</v>
      </c>
      <c r="E21113" t="s">
        <v>210</v>
      </c>
      <c r="G21113" t="s">
        <v>23</v>
      </c>
      <c r="H21113" t="s">
        <v>24</v>
      </c>
      <c r="I21113" t="s">
        <v>131</v>
      </c>
      <c r="J21113" t="s">
        <v>26</v>
      </c>
      <c r="K21113">
        <v>6232</v>
      </c>
      <c r="M21113">
        <v>2528</v>
      </c>
      <c r="O21113">
        <v>67.739130434782595</v>
      </c>
      <c r="Q21113">
        <v>27.478260869565201</v>
      </c>
      <c r="S21113">
        <v>40.5648267008985</v>
      </c>
    </row>
    <row r="21114" spans="1:19" x14ac:dyDescent="0.25">
      <c r="A21114" t="s">
        <v>30</v>
      </c>
      <c r="C21114" t="s">
        <v>208</v>
      </c>
      <c r="E21114" t="s">
        <v>208</v>
      </c>
      <c r="F21114" t="s">
        <v>26</v>
      </c>
      <c r="G21114" t="s">
        <v>23</v>
      </c>
      <c r="H21114" t="s">
        <v>24</v>
      </c>
      <c r="I21114" t="s">
        <v>131</v>
      </c>
      <c r="J21114" t="s">
        <v>26</v>
      </c>
      <c r="K21114">
        <v>6232</v>
      </c>
      <c r="M21114">
        <v>2528</v>
      </c>
      <c r="O21114">
        <v>67.739130434782595</v>
      </c>
      <c r="Q21114">
        <v>27.478260869565201</v>
      </c>
      <c r="S21114">
        <v>40.5648267008985</v>
      </c>
    </row>
    <row r="21115" spans="1:19" x14ac:dyDescent="0.25">
      <c r="A21115" t="s">
        <v>31</v>
      </c>
      <c r="C21115" t="s">
        <v>208</v>
      </c>
      <c r="E21115" t="s">
        <v>210</v>
      </c>
      <c r="G21115" t="s">
        <v>23</v>
      </c>
      <c r="H21115" t="s">
        <v>24</v>
      </c>
      <c r="I21115" t="s">
        <v>131</v>
      </c>
      <c r="J21115" t="s">
        <v>26</v>
      </c>
      <c r="K21115">
        <v>6289</v>
      </c>
      <c r="M21115">
        <v>3120</v>
      </c>
      <c r="O21115">
        <v>68.358695652173907</v>
      </c>
      <c r="Q21115">
        <v>33.913043478260803</v>
      </c>
      <c r="S21115">
        <v>49.610430911114598</v>
      </c>
    </row>
    <row r="21116" spans="1:19" x14ac:dyDescent="0.25">
      <c r="A21116" t="s">
        <v>31</v>
      </c>
      <c r="C21116" t="s">
        <v>208</v>
      </c>
      <c r="E21116" t="s">
        <v>208</v>
      </c>
      <c r="F21116" t="s">
        <v>26</v>
      </c>
      <c r="G21116" t="s">
        <v>23</v>
      </c>
      <c r="H21116" t="s">
        <v>24</v>
      </c>
      <c r="I21116" t="s">
        <v>131</v>
      </c>
      <c r="J21116" t="s">
        <v>26</v>
      </c>
      <c r="K21116">
        <v>6289</v>
      </c>
      <c r="M21116">
        <v>3120</v>
      </c>
      <c r="O21116">
        <v>68.358695652173907</v>
      </c>
      <c r="Q21116">
        <v>33.913043478260803</v>
      </c>
      <c r="S21116">
        <v>49.610430911114598</v>
      </c>
    </row>
    <row r="21117" spans="1:19" x14ac:dyDescent="0.25">
      <c r="A21117" t="s">
        <v>32</v>
      </c>
      <c r="C21117" t="s">
        <v>208</v>
      </c>
      <c r="E21117" t="s">
        <v>210</v>
      </c>
      <c r="G21117" t="s">
        <v>23</v>
      </c>
      <c r="H21117" t="s">
        <v>24</v>
      </c>
      <c r="I21117" t="s">
        <v>131</v>
      </c>
      <c r="J21117" t="s">
        <v>26</v>
      </c>
      <c r="K21117">
        <v>6120</v>
      </c>
      <c r="M21117">
        <v>2656</v>
      </c>
      <c r="O21117">
        <v>68</v>
      </c>
      <c r="Q21117">
        <v>29.511111111111099</v>
      </c>
      <c r="S21117">
        <v>43.398692810457497</v>
      </c>
    </row>
    <row r="21118" spans="1:19" x14ac:dyDescent="0.25">
      <c r="A21118" t="s">
        <v>32</v>
      </c>
      <c r="C21118" t="s">
        <v>208</v>
      </c>
      <c r="E21118" t="s">
        <v>208</v>
      </c>
      <c r="F21118" t="s">
        <v>26</v>
      </c>
      <c r="G21118" t="s">
        <v>23</v>
      </c>
      <c r="H21118" t="s">
        <v>24</v>
      </c>
      <c r="I21118" t="s">
        <v>131</v>
      </c>
      <c r="J21118" t="s">
        <v>26</v>
      </c>
      <c r="K21118">
        <v>6120</v>
      </c>
      <c r="M21118">
        <v>2656</v>
      </c>
      <c r="O21118">
        <v>68</v>
      </c>
      <c r="Q21118">
        <v>29.511111111111099</v>
      </c>
      <c r="S21118">
        <v>43.398692810457497</v>
      </c>
    </row>
    <row r="21119" spans="1:19" x14ac:dyDescent="0.25">
      <c r="A21119" t="s">
        <v>33</v>
      </c>
      <c r="C21119" t="s">
        <v>208</v>
      </c>
      <c r="E21119" t="s">
        <v>210</v>
      </c>
      <c r="G21119" t="s">
        <v>23</v>
      </c>
      <c r="H21119" t="s">
        <v>24</v>
      </c>
      <c r="I21119" t="s">
        <v>131</v>
      </c>
      <c r="J21119" t="s">
        <v>26</v>
      </c>
      <c r="K21119">
        <v>6149</v>
      </c>
      <c r="M21119">
        <v>2081</v>
      </c>
      <c r="O21119">
        <v>67.571428571428498</v>
      </c>
      <c r="Q21119">
        <v>22.868131868131801</v>
      </c>
      <c r="S21119">
        <v>33.842901284761702</v>
      </c>
    </row>
    <row r="21120" spans="1:19" x14ac:dyDescent="0.25">
      <c r="A21120" t="s">
        <v>33</v>
      </c>
      <c r="C21120" t="s">
        <v>208</v>
      </c>
      <c r="E21120" t="s">
        <v>208</v>
      </c>
      <c r="F21120" t="s">
        <v>26</v>
      </c>
      <c r="G21120" t="s">
        <v>23</v>
      </c>
      <c r="H21120" t="s">
        <v>24</v>
      </c>
      <c r="I21120" t="s">
        <v>131</v>
      </c>
      <c r="J21120" t="s">
        <v>26</v>
      </c>
      <c r="K21120">
        <v>6149</v>
      </c>
      <c r="M21120">
        <v>2081</v>
      </c>
      <c r="O21120">
        <v>67.571428571428498</v>
      </c>
      <c r="Q21120">
        <v>22.868131868131801</v>
      </c>
      <c r="S21120">
        <v>33.842901284761702</v>
      </c>
    </row>
    <row r="21121" spans="1:19" x14ac:dyDescent="0.25">
      <c r="A21121" t="s">
        <v>34</v>
      </c>
      <c r="C21121" t="s">
        <v>208</v>
      </c>
      <c r="E21121" t="s">
        <v>209</v>
      </c>
      <c r="G21121" t="s">
        <v>23</v>
      </c>
      <c r="H21121" t="s">
        <v>24</v>
      </c>
      <c r="I21121" t="s">
        <v>131</v>
      </c>
      <c r="J21121" t="s">
        <v>26</v>
      </c>
      <c r="K21121">
        <v>1</v>
      </c>
      <c r="M21121">
        <v>1</v>
      </c>
      <c r="O21121">
        <v>1.0869565217391301E-2</v>
      </c>
      <c r="Q21121">
        <v>1.0869565217391301E-2</v>
      </c>
      <c r="S21121">
        <v>100</v>
      </c>
    </row>
    <row r="21122" spans="1:19" x14ac:dyDescent="0.25">
      <c r="A21122" t="s">
        <v>34</v>
      </c>
      <c r="C21122" t="s">
        <v>208</v>
      </c>
      <c r="E21122" t="s">
        <v>210</v>
      </c>
      <c r="G21122" t="s">
        <v>23</v>
      </c>
      <c r="H21122" t="s">
        <v>24</v>
      </c>
      <c r="I21122" t="s">
        <v>131</v>
      </c>
      <c r="J21122" t="s">
        <v>26</v>
      </c>
      <c r="K21122">
        <v>6266</v>
      </c>
      <c r="M21122">
        <v>1994</v>
      </c>
      <c r="O21122">
        <v>68.108695652173907</v>
      </c>
      <c r="Q21122">
        <v>21.673913043478201</v>
      </c>
      <c r="S21122">
        <v>31.822534312160801</v>
      </c>
    </row>
    <row r="21123" spans="1:19" x14ac:dyDescent="0.25">
      <c r="A21123" t="s">
        <v>34</v>
      </c>
      <c r="C21123" t="s">
        <v>208</v>
      </c>
      <c r="E21123" t="s">
        <v>208</v>
      </c>
      <c r="F21123" t="s">
        <v>26</v>
      </c>
      <c r="G21123" t="s">
        <v>23</v>
      </c>
      <c r="H21123" t="s">
        <v>24</v>
      </c>
      <c r="I21123" t="s">
        <v>131</v>
      </c>
      <c r="J21123" t="s">
        <v>26</v>
      </c>
      <c r="K21123">
        <v>6267</v>
      </c>
      <c r="M21123">
        <v>1995</v>
      </c>
      <c r="O21123">
        <v>68.119565217391298</v>
      </c>
      <c r="Q21123">
        <v>21.684782608695599</v>
      </c>
      <c r="S21123">
        <v>31.833413116323602</v>
      </c>
    </row>
    <row r="21124" spans="1:19" x14ac:dyDescent="0.25">
      <c r="A21124" t="s">
        <v>35</v>
      </c>
      <c r="C21124" t="s">
        <v>208</v>
      </c>
      <c r="E21124" t="s">
        <v>210</v>
      </c>
      <c r="G21124" t="s">
        <v>23</v>
      </c>
      <c r="H21124" t="s">
        <v>24</v>
      </c>
      <c r="I21124" t="s">
        <v>131</v>
      </c>
      <c r="J21124" t="s">
        <v>26</v>
      </c>
      <c r="K21124">
        <v>6270</v>
      </c>
      <c r="M21124">
        <v>2482</v>
      </c>
      <c r="O21124">
        <v>68.152173913043399</v>
      </c>
      <c r="Q21124">
        <v>26.978260869565201</v>
      </c>
      <c r="S21124">
        <v>39.585326953748002</v>
      </c>
    </row>
    <row r="21125" spans="1:19" x14ac:dyDescent="0.25">
      <c r="A21125" t="s">
        <v>35</v>
      </c>
      <c r="C21125" t="s">
        <v>208</v>
      </c>
      <c r="E21125" t="s">
        <v>208</v>
      </c>
      <c r="F21125" t="s">
        <v>26</v>
      </c>
      <c r="G21125" t="s">
        <v>23</v>
      </c>
      <c r="H21125" t="s">
        <v>24</v>
      </c>
      <c r="I21125" t="s">
        <v>131</v>
      </c>
      <c r="J21125" t="s">
        <v>26</v>
      </c>
      <c r="K21125">
        <v>6270</v>
      </c>
      <c r="M21125">
        <v>2482</v>
      </c>
      <c r="O21125">
        <v>68.152173913043399</v>
      </c>
      <c r="Q21125">
        <v>26.978260869565201</v>
      </c>
      <c r="S21125">
        <v>39.585326953748002</v>
      </c>
    </row>
    <row r="21126" spans="1:19" x14ac:dyDescent="0.25">
      <c r="A21126" t="s">
        <v>36</v>
      </c>
      <c r="C21126" t="s">
        <v>208</v>
      </c>
      <c r="E21126" t="s">
        <v>210</v>
      </c>
      <c r="G21126" t="s">
        <v>23</v>
      </c>
      <c r="H21126" t="s">
        <v>24</v>
      </c>
      <c r="I21126" t="s">
        <v>131</v>
      </c>
      <c r="J21126" t="s">
        <v>26</v>
      </c>
      <c r="K21126">
        <v>6131</v>
      </c>
      <c r="M21126">
        <v>2544</v>
      </c>
      <c r="O21126">
        <v>68.122222222222206</v>
      </c>
      <c r="Q21126">
        <v>28.266666666666602</v>
      </c>
      <c r="S21126">
        <v>41.494046648181303</v>
      </c>
    </row>
    <row r="21127" spans="1:19" x14ac:dyDescent="0.25">
      <c r="A21127" t="s">
        <v>36</v>
      </c>
      <c r="C21127" t="s">
        <v>208</v>
      </c>
      <c r="E21127" t="s">
        <v>208</v>
      </c>
      <c r="F21127" t="s">
        <v>26</v>
      </c>
      <c r="G21127" t="s">
        <v>23</v>
      </c>
      <c r="H21127" t="s">
        <v>24</v>
      </c>
      <c r="I21127" t="s">
        <v>131</v>
      </c>
      <c r="J21127" t="s">
        <v>26</v>
      </c>
      <c r="K21127">
        <v>6131</v>
      </c>
      <c r="M21127">
        <v>2544</v>
      </c>
      <c r="O21127">
        <v>68.122222222222206</v>
      </c>
      <c r="Q21127">
        <v>28.266666666666602</v>
      </c>
      <c r="S21127">
        <v>41.494046648181303</v>
      </c>
    </row>
    <row r="21128" spans="1:19" x14ac:dyDescent="0.25">
      <c r="A21128" t="s">
        <v>37</v>
      </c>
      <c r="C21128" t="s">
        <v>208</v>
      </c>
      <c r="E21128" t="s">
        <v>210</v>
      </c>
      <c r="G21128" t="s">
        <v>23</v>
      </c>
      <c r="H21128" t="s">
        <v>24</v>
      </c>
      <c r="I21128" t="s">
        <v>131</v>
      </c>
      <c r="J21128" t="s">
        <v>26</v>
      </c>
      <c r="K21128">
        <v>6187</v>
      </c>
      <c r="M21128">
        <v>2913</v>
      </c>
      <c r="O21128">
        <v>67.989010989010893</v>
      </c>
      <c r="Q21128">
        <v>32.010989010989</v>
      </c>
      <c r="S21128">
        <v>47.082592532729898</v>
      </c>
    </row>
    <row r="21129" spans="1:19" x14ac:dyDescent="0.25">
      <c r="A21129" t="s">
        <v>37</v>
      </c>
      <c r="C21129" t="s">
        <v>208</v>
      </c>
      <c r="E21129" t="s">
        <v>208</v>
      </c>
      <c r="F21129" t="s">
        <v>26</v>
      </c>
      <c r="G21129" t="s">
        <v>23</v>
      </c>
      <c r="H21129" t="s">
        <v>24</v>
      </c>
      <c r="I21129" t="s">
        <v>131</v>
      </c>
      <c r="J21129" t="s">
        <v>26</v>
      </c>
      <c r="K21129">
        <v>6187</v>
      </c>
      <c r="M21129">
        <v>2913</v>
      </c>
      <c r="O21129">
        <v>67.989010989010893</v>
      </c>
      <c r="Q21129">
        <v>32.010989010989</v>
      </c>
      <c r="S21129">
        <v>47.082592532729898</v>
      </c>
    </row>
    <row r="21130" spans="1:19" x14ac:dyDescent="0.25">
      <c r="A21130" t="s">
        <v>38</v>
      </c>
      <c r="C21130" t="s">
        <v>208</v>
      </c>
      <c r="E21130" t="s">
        <v>210</v>
      </c>
      <c r="G21130" t="s">
        <v>23</v>
      </c>
      <c r="H21130" t="s">
        <v>24</v>
      </c>
      <c r="I21130" t="s">
        <v>131</v>
      </c>
      <c r="J21130" t="s">
        <v>26</v>
      </c>
      <c r="K21130">
        <v>5517</v>
      </c>
      <c r="M21130">
        <v>2160</v>
      </c>
      <c r="O21130">
        <v>59.9673913043478</v>
      </c>
      <c r="Q21130">
        <v>23.478260869565201</v>
      </c>
      <c r="S21130">
        <v>39.151712887438798</v>
      </c>
    </row>
    <row r="21131" spans="1:19" x14ac:dyDescent="0.25">
      <c r="A21131" t="s">
        <v>38</v>
      </c>
      <c r="C21131" t="s">
        <v>208</v>
      </c>
      <c r="E21131" t="s">
        <v>208</v>
      </c>
      <c r="F21131" t="s">
        <v>26</v>
      </c>
      <c r="G21131" t="s">
        <v>23</v>
      </c>
      <c r="H21131" t="s">
        <v>24</v>
      </c>
      <c r="I21131" t="s">
        <v>131</v>
      </c>
      <c r="J21131" t="s">
        <v>26</v>
      </c>
      <c r="K21131">
        <v>5517</v>
      </c>
      <c r="M21131">
        <v>2160</v>
      </c>
      <c r="O21131">
        <v>59.9673913043478</v>
      </c>
      <c r="Q21131">
        <v>23.478260869565201</v>
      </c>
      <c r="S21131">
        <v>39.151712887438798</v>
      </c>
    </row>
    <row r="21132" spans="1:19" x14ac:dyDescent="0.25">
      <c r="A21132" t="s">
        <v>39</v>
      </c>
      <c r="C21132" t="s">
        <v>208</v>
      </c>
      <c r="E21132" t="s">
        <v>210</v>
      </c>
      <c r="G21132" t="s">
        <v>23</v>
      </c>
      <c r="H21132" t="s">
        <v>24</v>
      </c>
      <c r="I21132" t="s">
        <v>131</v>
      </c>
      <c r="J21132" t="s">
        <v>26</v>
      </c>
      <c r="K21132">
        <v>5534</v>
      </c>
      <c r="M21132">
        <v>2449</v>
      </c>
      <c r="O21132">
        <v>60.152173913043399</v>
      </c>
      <c r="Q21132">
        <v>26.619565217391301</v>
      </c>
      <c r="S21132">
        <v>44.2537043729671</v>
      </c>
    </row>
    <row r="21133" spans="1:19" x14ac:dyDescent="0.25">
      <c r="A21133" t="s">
        <v>39</v>
      </c>
      <c r="C21133" t="s">
        <v>208</v>
      </c>
      <c r="E21133" t="s">
        <v>208</v>
      </c>
      <c r="F21133" t="s">
        <v>26</v>
      </c>
      <c r="G21133" t="s">
        <v>23</v>
      </c>
      <c r="H21133" t="s">
        <v>24</v>
      </c>
      <c r="I21133" t="s">
        <v>131</v>
      </c>
      <c r="J21133" t="s">
        <v>26</v>
      </c>
      <c r="K21133">
        <v>5534</v>
      </c>
      <c r="M21133">
        <v>2449</v>
      </c>
      <c r="O21133">
        <v>60.152173913043399</v>
      </c>
      <c r="Q21133">
        <v>26.619565217391301</v>
      </c>
      <c r="S21133">
        <v>44.2537043729671</v>
      </c>
    </row>
    <row r="21134" spans="1:19" x14ac:dyDescent="0.25">
      <c r="A21134" t="s">
        <v>40</v>
      </c>
      <c r="C21134" t="s">
        <v>208</v>
      </c>
      <c r="E21134" t="s">
        <v>210</v>
      </c>
      <c r="G21134" t="s">
        <v>23</v>
      </c>
      <c r="H21134" t="s">
        <v>24</v>
      </c>
      <c r="I21134" t="s">
        <v>131</v>
      </c>
      <c r="J21134" t="s">
        <v>26</v>
      </c>
      <c r="K21134">
        <v>5599</v>
      </c>
      <c r="M21134">
        <v>2030</v>
      </c>
      <c r="O21134">
        <v>61.527472527472497</v>
      </c>
      <c r="Q21134">
        <v>22.307692307692299</v>
      </c>
      <c r="S21134">
        <v>36.256474370423199</v>
      </c>
    </row>
    <row r="21135" spans="1:19" x14ac:dyDescent="0.25">
      <c r="A21135" t="s">
        <v>40</v>
      </c>
      <c r="C21135" t="s">
        <v>208</v>
      </c>
      <c r="E21135" t="s">
        <v>208</v>
      </c>
      <c r="F21135" t="s">
        <v>26</v>
      </c>
      <c r="G21135" t="s">
        <v>23</v>
      </c>
      <c r="H21135" t="s">
        <v>24</v>
      </c>
      <c r="I21135" t="s">
        <v>131</v>
      </c>
      <c r="J21135" t="s">
        <v>26</v>
      </c>
      <c r="K21135">
        <v>5599</v>
      </c>
      <c r="M21135">
        <v>2030</v>
      </c>
      <c r="O21135">
        <v>61.527472527472497</v>
      </c>
      <c r="Q21135">
        <v>22.307692307692299</v>
      </c>
      <c r="S21135">
        <v>36.256474370423199</v>
      </c>
    </row>
    <row r="21136" spans="1:19" x14ac:dyDescent="0.25">
      <c r="A21136" t="s">
        <v>41</v>
      </c>
      <c r="C21136" t="s">
        <v>208</v>
      </c>
      <c r="E21136" t="s">
        <v>210</v>
      </c>
      <c r="G21136" t="s">
        <v>23</v>
      </c>
      <c r="H21136" t="s">
        <v>24</v>
      </c>
      <c r="I21136" t="s">
        <v>131</v>
      </c>
      <c r="J21136" t="s">
        <v>26</v>
      </c>
      <c r="K21136">
        <v>5524</v>
      </c>
      <c r="M21136">
        <v>1132</v>
      </c>
      <c r="O21136">
        <v>60.703296703296701</v>
      </c>
      <c r="Q21136">
        <v>12.439560439560401</v>
      </c>
      <c r="S21136">
        <v>20.4923968139029</v>
      </c>
    </row>
    <row r="21137" spans="1:19" x14ac:dyDescent="0.25">
      <c r="A21137" t="s">
        <v>41</v>
      </c>
      <c r="C21137" t="s">
        <v>208</v>
      </c>
      <c r="E21137" t="s">
        <v>208</v>
      </c>
      <c r="F21137" t="s">
        <v>26</v>
      </c>
      <c r="G21137" t="s">
        <v>23</v>
      </c>
      <c r="H21137" t="s">
        <v>24</v>
      </c>
      <c r="I21137" t="s">
        <v>131</v>
      </c>
      <c r="J21137" t="s">
        <v>26</v>
      </c>
      <c r="K21137">
        <v>5524</v>
      </c>
      <c r="M21137">
        <v>1132</v>
      </c>
      <c r="O21137">
        <v>60.703296703296701</v>
      </c>
      <c r="Q21137">
        <v>12.439560439560401</v>
      </c>
      <c r="S21137">
        <v>20.4923968139029</v>
      </c>
    </row>
    <row r="21138" spans="1:19" x14ac:dyDescent="0.25">
      <c r="A21138" t="s">
        <v>42</v>
      </c>
      <c r="C21138" t="s">
        <v>208</v>
      </c>
      <c r="E21138" t="s">
        <v>210</v>
      </c>
      <c r="G21138" t="s">
        <v>23</v>
      </c>
      <c r="H21138" t="s">
        <v>24</v>
      </c>
      <c r="I21138" t="s">
        <v>131</v>
      </c>
      <c r="J21138" t="s">
        <v>26</v>
      </c>
      <c r="K21138">
        <v>5540</v>
      </c>
      <c r="M21138">
        <v>1602</v>
      </c>
      <c r="O21138">
        <v>60.2173913043478</v>
      </c>
      <c r="Q21138">
        <v>17.4130434782608</v>
      </c>
      <c r="S21138">
        <v>28.916967509025199</v>
      </c>
    </row>
    <row r="21139" spans="1:19" x14ac:dyDescent="0.25">
      <c r="A21139" t="s">
        <v>42</v>
      </c>
      <c r="C21139" t="s">
        <v>208</v>
      </c>
      <c r="E21139" t="s">
        <v>208</v>
      </c>
      <c r="F21139" t="s">
        <v>26</v>
      </c>
      <c r="G21139" t="s">
        <v>23</v>
      </c>
      <c r="H21139" t="s">
        <v>24</v>
      </c>
      <c r="I21139" t="s">
        <v>131</v>
      </c>
      <c r="J21139" t="s">
        <v>26</v>
      </c>
      <c r="K21139">
        <v>5540</v>
      </c>
      <c r="M21139">
        <v>1602</v>
      </c>
      <c r="O21139">
        <v>60.2173913043478</v>
      </c>
      <c r="Q21139">
        <v>17.4130434782608</v>
      </c>
      <c r="S21139">
        <v>28.916967509025199</v>
      </c>
    </row>
    <row r="21140" spans="1:19" x14ac:dyDescent="0.25">
      <c r="A21140" t="s">
        <v>43</v>
      </c>
      <c r="C21140" t="s">
        <v>208</v>
      </c>
      <c r="E21140" t="s">
        <v>210</v>
      </c>
      <c r="G21140" t="s">
        <v>23</v>
      </c>
      <c r="H21140" t="s">
        <v>24</v>
      </c>
      <c r="I21140" t="s">
        <v>131</v>
      </c>
      <c r="J21140" t="s">
        <v>26</v>
      </c>
      <c r="K21140">
        <v>5464</v>
      </c>
      <c r="M21140">
        <v>1791</v>
      </c>
      <c r="O21140">
        <v>59.391304347826001</v>
      </c>
      <c r="Q21140">
        <v>19.4673913043478</v>
      </c>
      <c r="S21140">
        <v>32.778184480234202</v>
      </c>
    </row>
    <row r="21141" spans="1:19" x14ac:dyDescent="0.25">
      <c r="A21141" t="s">
        <v>43</v>
      </c>
      <c r="C21141" t="s">
        <v>208</v>
      </c>
      <c r="E21141" t="s">
        <v>208</v>
      </c>
      <c r="F21141" t="s">
        <v>26</v>
      </c>
      <c r="G21141" t="s">
        <v>23</v>
      </c>
      <c r="H21141" t="s">
        <v>24</v>
      </c>
      <c r="I21141" t="s">
        <v>131</v>
      </c>
      <c r="J21141" t="s">
        <v>26</v>
      </c>
      <c r="K21141">
        <v>5464</v>
      </c>
      <c r="M21141">
        <v>1791</v>
      </c>
      <c r="O21141">
        <v>59.391304347826001</v>
      </c>
      <c r="Q21141">
        <v>19.4673913043478</v>
      </c>
      <c r="S21141">
        <v>32.778184480234202</v>
      </c>
    </row>
    <row r="21142" spans="1:19" x14ac:dyDescent="0.25">
      <c r="A21142" t="s">
        <v>44</v>
      </c>
      <c r="C21142" t="s">
        <v>208</v>
      </c>
      <c r="E21142" t="s">
        <v>210</v>
      </c>
      <c r="G21142" t="s">
        <v>23</v>
      </c>
      <c r="H21142" t="s">
        <v>24</v>
      </c>
      <c r="I21142" t="s">
        <v>131</v>
      </c>
      <c r="J21142" t="s">
        <v>26</v>
      </c>
      <c r="K21142">
        <v>5220</v>
      </c>
      <c r="M21142">
        <v>1757</v>
      </c>
      <c r="O21142">
        <v>58</v>
      </c>
      <c r="Q21142">
        <v>19.522222222222201</v>
      </c>
      <c r="S21142">
        <v>33.6590038314176</v>
      </c>
    </row>
    <row r="21143" spans="1:19" x14ac:dyDescent="0.25">
      <c r="A21143" t="s">
        <v>44</v>
      </c>
      <c r="C21143" t="s">
        <v>208</v>
      </c>
      <c r="E21143" t="s">
        <v>208</v>
      </c>
      <c r="F21143" t="s">
        <v>26</v>
      </c>
      <c r="G21143" t="s">
        <v>23</v>
      </c>
      <c r="H21143" t="s">
        <v>24</v>
      </c>
      <c r="I21143" t="s">
        <v>131</v>
      </c>
      <c r="J21143" t="s">
        <v>26</v>
      </c>
      <c r="K21143">
        <v>5220</v>
      </c>
      <c r="M21143">
        <v>1757</v>
      </c>
      <c r="O21143">
        <v>58</v>
      </c>
      <c r="Q21143">
        <v>19.522222222222201</v>
      </c>
      <c r="S21143">
        <v>33.6590038314176</v>
      </c>
    </row>
    <row r="21144" spans="1:19" x14ac:dyDescent="0.25">
      <c r="A21144" t="s">
        <v>45</v>
      </c>
      <c r="C21144" t="s">
        <v>208</v>
      </c>
      <c r="E21144" t="s">
        <v>210</v>
      </c>
      <c r="G21144" t="s">
        <v>23</v>
      </c>
      <c r="H21144" t="s">
        <v>24</v>
      </c>
      <c r="I21144" t="s">
        <v>131</v>
      </c>
      <c r="J21144" t="s">
        <v>26</v>
      </c>
      <c r="K21144">
        <v>5379</v>
      </c>
      <c r="M21144">
        <v>2225</v>
      </c>
      <c r="O21144">
        <v>59.109890109890102</v>
      </c>
      <c r="Q21144">
        <v>24.450549450549399</v>
      </c>
      <c r="S21144">
        <v>41.364565904443197</v>
      </c>
    </row>
    <row r="21145" spans="1:19" x14ac:dyDescent="0.25">
      <c r="A21145" t="s">
        <v>45</v>
      </c>
      <c r="C21145" t="s">
        <v>208</v>
      </c>
      <c r="E21145" t="s">
        <v>208</v>
      </c>
      <c r="F21145" t="s">
        <v>26</v>
      </c>
      <c r="G21145" t="s">
        <v>23</v>
      </c>
      <c r="H21145" t="s">
        <v>24</v>
      </c>
      <c r="I21145" t="s">
        <v>131</v>
      </c>
      <c r="J21145" t="s">
        <v>26</v>
      </c>
      <c r="K21145">
        <v>5379</v>
      </c>
      <c r="M21145">
        <v>2225</v>
      </c>
      <c r="O21145">
        <v>59.109890109890102</v>
      </c>
      <c r="Q21145">
        <v>24.450549450549399</v>
      </c>
      <c r="S21145">
        <v>41.364565904443197</v>
      </c>
    </row>
    <row r="21146" spans="1:19" x14ac:dyDescent="0.25">
      <c r="A21146" t="s">
        <v>46</v>
      </c>
      <c r="B21146" t="s">
        <v>47</v>
      </c>
      <c r="C21146" t="s">
        <v>208</v>
      </c>
      <c r="E21146" t="s">
        <v>210</v>
      </c>
      <c r="G21146" t="s">
        <v>23</v>
      </c>
      <c r="H21146" t="s">
        <v>24</v>
      </c>
      <c r="I21146" t="s">
        <v>131</v>
      </c>
      <c r="J21146" t="s">
        <v>26</v>
      </c>
      <c r="K21146">
        <v>5471</v>
      </c>
      <c r="M21146">
        <v>2648</v>
      </c>
      <c r="O21146">
        <v>59.4673913043478</v>
      </c>
      <c r="Q21146">
        <v>28.782608695652101</v>
      </c>
      <c r="S21146">
        <v>48.400658014988103</v>
      </c>
    </row>
    <row r="21147" spans="1:19" x14ac:dyDescent="0.25">
      <c r="A21147" t="s">
        <v>46</v>
      </c>
      <c r="B21147" t="s">
        <v>47</v>
      </c>
      <c r="C21147" t="s">
        <v>208</v>
      </c>
      <c r="E21147" t="s">
        <v>208</v>
      </c>
      <c r="F21147" t="s">
        <v>26</v>
      </c>
      <c r="G21147" t="s">
        <v>23</v>
      </c>
      <c r="H21147" t="s">
        <v>24</v>
      </c>
      <c r="I21147" t="s">
        <v>131</v>
      </c>
      <c r="J21147" t="s">
        <v>26</v>
      </c>
      <c r="K21147">
        <v>5471</v>
      </c>
      <c r="M21147">
        <v>2648</v>
      </c>
      <c r="O21147">
        <v>59.4673913043478</v>
      </c>
      <c r="Q21147">
        <v>28.782608695652101</v>
      </c>
      <c r="S21147">
        <v>48.400658014988103</v>
      </c>
    </row>
    <row r="21148" spans="1:19" x14ac:dyDescent="0.25">
      <c r="A21148" t="s">
        <v>20</v>
      </c>
      <c r="C21148" t="s">
        <v>208</v>
      </c>
      <c r="E21148" t="s">
        <v>208</v>
      </c>
      <c r="F21148" t="s">
        <v>26</v>
      </c>
      <c r="G21148" t="s">
        <v>146</v>
      </c>
      <c r="I21148" t="s">
        <v>147</v>
      </c>
      <c r="K21148">
        <v>4441</v>
      </c>
      <c r="M21148">
        <v>3622</v>
      </c>
      <c r="O21148">
        <v>48.271739130434703</v>
      </c>
      <c r="Q21148">
        <v>39.369565217391298</v>
      </c>
      <c r="S21148">
        <v>81.558207610898407</v>
      </c>
    </row>
    <row r="21149" spans="1:19" x14ac:dyDescent="0.25">
      <c r="A21149" t="s">
        <v>27</v>
      </c>
      <c r="C21149" t="s">
        <v>208</v>
      </c>
      <c r="E21149" t="s">
        <v>208</v>
      </c>
      <c r="F21149" t="s">
        <v>26</v>
      </c>
      <c r="G21149" t="s">
        <v>146</v>
      </c>
      <c r="I21149" t="s">
        <v>147</v>
      </c>
      <c r="K21149">
        <v>4441</v>
      </c>
      <c r="M21149">
        <v>3622</v>
      </c>
      <c r="O21149">
        <v>48.271739130434703</v>
      </c>
      <c r="Q21149">
        <v>39.369565217391298</v>
      </c>
      <c r="S21149">
        <v>81.558207610898407</v>
      </c>
    </row>
    <row r="21150" spans="1:19" x14ac:dyDescent="0.25">
      <c r="A21150" t="s">
        <v>28</v>
      </c>
      <c r="C21150" t="s">
        <v>208</v>
      </c>
      <c r="E21150" t="s">
        <v>208</v>
      </c>
      <c r="F21150" t="s">
        <v>26</v>
      </c>
      <c r="G21150" t="s">
        <v>146</v>
      </c>
      <c r="I21150" t="s">
        <v>147</v>
      </c>
      <c r="K21150">
        <v>4343</v>
      </c>
      <c r="M21150">
        <v>3544</v>
      </c>
      <c r="O21150">
        <v>48.255555555555503</v>
      </c>
      <c r="Q21150">
        <v>39.377777777777702</v>
      </c>
      <c r="S21150">
        <v>81.602578862537399</v>
      </c>
    </row>
    <row r="21151" spans="1:19" x14ac:dyDescent="0.25">
      <c r="A21151" t="s">
        <v>29</v>
      </c>
      <c r="C21151" t="s">
        <v>208</v>
      </c>
      <c r="E21151" t="s">
        <v>208</v>
      </c>
      <c r="F21151" t="s">
        <v>26</v>
      </c>
      <c r="G21151" t="s">
        <v>146</v>
      </c>
      <c r="I21151" t="s">
        <v>147</v>
      </c>
      <c r="K21151">
        <v>4391</v>
      </c>
      <c r="M21151">
        <v>3583</v>
      </c>
      <c r="O21151">
        <v>48.252747252747199</v>
      </c>
      <c r="Q21151">
        <v>39.373626373626301</v>
      </c>
      <c r="S21151">
        <v>81.598724664085594</v>
      </c>
    </row>
    <row r="21152" spans="1:19" x14ac:dyDescent="0.25">
      <c r="A21152" t="s">
        <v>30</v>
      </c>
      <c r="C21152" t="s">
        <v>208</v>
      </c>
      <c r="E21152" t="s">
        <v>208</v>
      </c>
      <c r="F21152" t="s">
        <v>26</v>
      </c>
      <c r="G21152" t="s">
        <v>146</v>
      </c>
      <c r="I21152" t="s">
        <v>147</v>
      </c>
      <c r="K21152">
        <v>4441</v>
      </c>
      <c r="M21152">
        <v>3622</v>
      </c>
      <c r="O21152">
        <v>48.271739130434703</v>
      </c>
      <c r="Q21152">
        <v>39.369565217391298</v>
      </c>
      <c r="S21152">
        <v>81.558207610898407</v>
      </c>
    </row>
    <row r="21153" spans="1:19" x14ac:dyDescent="0.25">
      <c r="A21153" t="s">
        <v>31</v>
      </c>
      <c r="C21153" t="s">
        <v>208</v>
      </c>
      <c r="E21153" t="s">
        <v>208</v>
      </c>
      <c r="F21153" t="s">
        <v>26</v>
      </c>
      <c r="G21153" t="s">
        <v>146</v>
      </c>
      <c r="I21153" t="s">
        <v>147</v>
      </c>
      <c r="K21153">
        <v>4441</v>
      </c>
      <c r="M21153">
        <v>3622</v>
      </c>
      <c r="O21153">
        <v>48.271739130434703</v>
      </c>
      <c r="Q21153">
        <v>39.369565217391298</v>
      </c>
      <c r="S21153">
        <v>81.558207610898407</v>
      </c>
    </row>
    <row r="21154" spans="1:19" x14ac:dyDescent="0.25">
      <c r="A21154" t="s">
        <v>32</v>
      </c>
      <c r="C21154" t="s">
        <v>208</v>
      </c>
      <c r="E21154" t="s">
        <v>208</v>
      </c>
      <c r="F21154" t="s">
        <v>26</v>
      </c>
      <c r="G21154" t="s">
        <v>146</v>
      </c>
      <c r="I21154" t="s">
        <v>147</v>
      </c>
      <c r="K21154">
        <v>4343</v>
      </c>
      <c r="M21154">
        <v>3544</v>
      </c>
      <c r="O21154">
        <v>48.255555555555503</v>
      </c>
      <c r="Q21154">
        <v>39.377777777777702</v>
      </c>
      <c r="S21154">
        <v>81.602578862537399</v>
      </c>
    </row>
    <row r="21155" spans="1:19" x14ac:dyDescent="0.25">
      <c r="A21155" t="s">
        <v>33</v>
      </c>
      <c r="C21155" t="s">
        <v>208</v>
      </c>
      <c r="E21155" t="s">
        <v>208</v>
      </c>
      <c r="F21155" t="s">
        <v>26</v>
      </c>
      <c r="G21155" t="s">
        <v>146</v>
      </c>
      <c r="I21155" t="s">
        <v>147</v>
      </c>
      <c r="K21155">
        <v>4391</v>
      </c>
      <c r="M21155">
        <v>3583</v>
      </c>
      <c r="O21155">
        <v>48.252747252747199</v>
      </c>
      <c r="Q21155">
        <v>39.373626373626301</v>
      </c>
      <c r="S21155">
        <v>81.598724664085594</v>
      </c>
    </row>
    <row r="21156" spans="1:19" x14ac:dyDescent="0.25">
      <c r="A21156" t="s">
        <v>34</v>
      </c>
      <c r="C21156" t="s">
        <v>208</v>
      </c>
      <c r="E21156" t="s">
        <v>208</v>
      </c>
      <c r="F21156" t="s">
        <v>26</v>
      </c>
      <c r="G21156" t="s">
        <v>146</v>
      </c>
      <c r="I21156" t="s">
        <v>147</v>
      </c>
      <c r="K21156">
        <v>4441</v>
      </c>
      <c r="M21156">
        <v>3622</v>
      </c>
      <c r="O21156">
        <v>48.271739130434703</v>
      </c>
      <c r="Q21156">
        <v>39.369565217391298</v>
      </c>
      <c r="S21156">
        <v>81.558207610898407</v>
      </c>
    </row>
    <row r="21157" spans="1:19" x14ac:dyDescent="0.25">
      <c r="A21157" t="s">
        <v>35</v>
      </c>
      <c r="C21157" t="s">
        <v>208</v>
      </c>
      <c r="E21157" t="s">
        <v>208</v>
      </c>
      <c r="F21157" t="s">
        <v>26</v>
      </c>
      <c r="G21157" t="s">
        <v>146</v>
      </c>
      <c r="I21157" t="s">
        <v>147</v>
      </c>
      <c r="K21157">
        <v>4441</v>
      </c>
      <c r="M21157">
        <v>3622</v>
      </c>
      <c r="O21157">
        <v>48.271739130434703</v>
      </c>
      <c r="Q21157">
        <v>39.369565217391298</v>
      </c>
      <c r="S21157">
        <v>81.558207610898407</v>
      </c>
    </row>
    <row r="21158" spans="1:19" x14ac:dyDescent="0.25">
      <c r="A21158" t="s">
        <v>40</v>
      </c>
      <c r="C21158" t="s">
        <v>208</v>
      </c>
      <c r="E21158" t="s">
        <v>210</v>
      </c>
      <c r="G21158" t="s">
        <v>154</v>
      </c>
      <c r="I21158" t="s">
        <v>155</v>
      </c>
      <c r="K21158">
        <v>1</v>
      </c>
      <c r="M21158">
        <v>1</v>
      </c>
      <c r="O21158">
        <v>1.09890109890109E-2</v>
      </c>
      <c r="Q21158">
        <v>1.09890109890109E-2</v>
      </c>
      <c r="S21158">
        <v>100</v>
      </c>
    </row>
    <row r="21159" spans="1:19" x14ac:dyDescent="0.25">
      <c r="A21159" t="s">
        <v>40</v>
      </c>
      <c r="C21159" t="s">
        <v>208</v>
      </c>
      <c r="E21159" t="s">
        <v>208</v>
      </c>
      <c r="F21159" t="s">
        <v>26</v>
      </c>
      <c r="G21159" t="s">
        <v>154</v>
      </c>
      <c r="I21159" t="s">
        <v>155</v>
      </c>
      <c r="K21159">
        <v>1</v>
      </c>
      <c r="M21159">
        <v>1</v>
      </c>
      <c r="O21159">
        <v>1.09890109890109E-2</v>
      </c>
      <c r="Q21159">
        <v>1.09890109890109E-2</v>
      </c>
      <c r="S21159">
        <v>100</v>
      </c>
    </row>
    <row r="21160" spans="1:19" x14ac:dyDescent="0.25">
      <c r="A21160" t="s">
        <v>45</v>
      </c>
      <c r="C21160" t="s">
        <v>208</v>
      </c>
      <c r="E21160" t="s">
        <v>211</v>
      </c>
      <c r="G21160" t="s">
        <v>154</v>
      </c>
      <c r="I21160" t="s">
        <v>155</v>
      </c>
      <c r="K21160">
        <v>1</v>
      </c>
      <c r="M21160">
        <v>1</v>
      </c>
      <c r="O21160">
        <v>1.09890109890109E-2</v>
      </c>
      <c r="Q21160">
        <v>1.09890109890109E-2</v>
      </c>
      <c r="S21160">
        <v>100</v>
      </c>
    </row>
    <row r="21161" spans="1:19" x14ac:dyDescent="0.25">
      <c r="A21161" t="s">
        <v>45</v>
      </c>
      <c r="C21161" t="s">
        <v>208</v>
      </c>
      <c r="E21161" t="s">
        <v>208</v>
      </c>
      <c r="F21161" t="s">
        <v>26</v>
      </c>
      <c r="G21161" t="s">
        <v>154</v>
      </c>
      <c r="I21161" t="s">
        <v>155</v>
      </c>
      <c r="K21161">
        <v>1</v>
      </c>
      <c r="M21161">
        <v>1</v>
      </c>
      <c r="O21161">
        <v>1.09890109890109E-2</v>
      </c>
      <c r="Q21161">
        <v>1.09890109890109E-2</v>
      </c>
      <c r="S21161">
        <v>100</v>
      </c>
    </row>
    <row r="21162" spans="1:19" x14ac:dyDescent="0.25">
      <c r="A21162" t="s">
        <v>46</v>
      </c>
      <c r="B21162" t="s">
        <v>47</v>
      </c>
      <c r="C21162" t="s">
        <v>208</v>
      </c>
      <c r="E21162" t="s">
        <v>210</v>
      </c>
      <c r="G21162" t="s">
        <v>154</v>
      </c>
      <c r="I21162" t="s">
        <v>155</v>
      </c>
      <c r="K21162">
        <v>2</v>
      </c>
      <c r="M21162">
        <v>2</v>
      </c>
      <c r="O21162">
        <v>2.1739130434782601E-2</v>
      </c>
      <c r="Q21162">
        <v>2.1739130434782601E-2</v>
      </c>
      <c r="S21162">
        <v>100</v>
      </c>
    </row>
    <row r="21163" spans="1:19" x14ac:dyDescent="0.25">
      <c r="A21163" t="s">
        <v>46</v>
      </c>
      <c r="B21163" t="s">
        <v>47</v>
      </c>
      <c r="C21163" t="s">
        <v>208</v>
      </c>
      <c r="E21163" t="s">
        <v>208</v>
      </c>
      <c r="F21163" t="s">
        <v>26</v>
      </c>
      <c r="G21163" t="s">
        <v>154</v>
      </c>
      <c r="I21163" t="s">
        <v>155</v>
      </c>
      <c r="K21163">
        <v>2</v>
      </c>
      <c r="M21163">
        <v>2</v>
      </c>
      <c r="O21163">
        <v>2.1739130434782601E-2</v>
      </c>
      <c r="Q21163">
        <v>2.1739130434782601E-2</v>
      </c>
      <c r="S21163">
        <v>100</v>
      </c>
    </row>
    <row r="21164" spans="1:19" x14ac:dyDescent="0.25">
      <c r="A21164" t="s">
        <v>32</v>
      </c>
      <c r="C21164" t="s">
        <v>208</v>
      </c>
      <c r="E21164" t="s">
        <v>210</v>
      </c>
      <c r="G21164" t="s">
        <v>69</v>
      </c>
      <c r="I21164" t="s">
        <v>70</v>
      </c>
      <c r="K21164">
        <v>10</v>
      </c>
      <c r="M21164">
        <v>10</v>
      </c>
      <c r="O21164">
        <v>0.11111111111111099</v>
      </c>
      <c r="Q21164">
        <v>0.11111111111111099</v>
      </c>
      <c r="S21164">
        <v>100</v>
      </c>
    </row>
    <row r="21165" spans="1:19" x14ac:dyDescent="0.25">
      <c r="A21165" t="s">
        <v>32</v>
      </c>
      <c r="C21165" t="s">
        <v>208</v>
      </c>
      <c r="E21165" t="s">
        <v>208</v>
      </c>
      <c r="F21165" t="s">
        <v>26</v>
      </c>
      <c r="G21165" t="s">
        <v>69</v>
      </c>
      <c r="I21165" t="s">
        <v>70</v>
      </c>
      <c r="K21165">
        <v>10</v>
      </c>
      <c r="M21165">
        <v>10</v>
      </c>
      <c r="O21165">
        <v>0.11111111111111099</v>
      </c>
      <c r="Q21165">
        <v>0.11111111111111099</v>
      </c>
      <c r="S21165">
        <v>100</v>
      </c>
    </row>
    <row r="21166" spans="1:19" x14ac:dyDescent="0.25">
      <c r="A21166" t="s">
        <v>35</v>
      </c>
      <c r="C21166" t="s">
        <v>208</v>
      </c>
      <c r="E21166" t="s">
        <v>210</v>
      </c>
      <c r="G21166" t="s">
        <v>69</v>
      </c>
      <c r="I21166" t="s">
        <v>70</v>
      </c>
      <c r="K21166">
        <v>3</v>
      </c>
      <c r="M21166">
        <v>3</v>
      </c>
      <c r="O21166">
        <v>3.2608695652173898E-2</v>
      </c>
      <c r="Q21166">
        <v>3.2608695652173898E-2</v>
      </c>
      <c r="S21166">
        <v>100</v>
      </c>
    </row>
    <row r="21167" spans="1:19" x14ac:dyDescent="0.25">
      <c r="A21167" t="s">
        <v>35</v>
      </c>
      <c r="C21167" t="s">
        <v>208</v>
      </c>
      <c r="E21167" t="s">
        <v>208</v>
      </c>
      <c r="F21167" t="s">
        <v>26</v>
      </c>
      <c r="G21167" t="s">
        <v>69</v>
      </c>
      <c r="I21167" t="s">
        <v>70</v>
      </c>
      <c r="K21167">
        <v>3</v>
      </c>
      <c r="M21167">
        <v>3</v>
      </c>
      <c r="O21167">
        <v>3.2608695652173898E-2</v>
      </c>
      <c r="Q21167">
        <v>3.2608695652173898E-2</v>
      </c>
      <c r="S21167">
        <v>100</v>
      </c>
    </row>
    <row r="21168" spans="1:19" x14ac:dyDescent="0.25">
      <c r="A21168" t="s">
        <v>36</v>
      </c>
      <c r="C21168" t="s">
        <v>208</v>
      </c>
      <c r="E21168" t="s">
        <v>210</v>
      </c>
      <c r="G21168" t="s">
        <v>69</v>
      </c>
      <c r="I21168" t="s">
        <v>70</v>
      </c>
      <c r="K21168">
        <v>4</v>
      </c>
      <c r="M21168">
        <v>4</v>
      </c>
      <c r="O21168">
        <v>4.4444444444444398E-2</v>
      </c>
      <c r="Q21168">
        <v>4.4444444444444398E-2</v>
      </c>
      <c r="S21168">
        <v>100</v>
      </c>
    </row>
    <row r="21169" spans="1:19" x14ac:dyDescent="0.25">
      <c r="A21169" t="s">
        <v>36</v>
      </c>
      <c r="C21169" t="s">
        <v>208</v>
      </c>
      <c r="E21169" t="s">
        <v>208</v>
      </c>
      <c r="F21169" t="s">
        <v>26</v>
      </c>
      <c r="G21169" t="s">
        <v>69</v>
      </c>
      <c r="I21169" t="s">
        <v>70</v>
      </c>
      <c r="K21169">
        <v>4</v>
      </c>
      <c r="M21169">
        <v>4</v>
      </c>
      <c r="O21169">
        <v>4.4444444444444398E-2</v>
      </c>
      <c r="Q21169">
        <v>4.4444444444444398E-2</v>
      </c>
      <c r="S21169">
        <v>100</v>
      </c>
    </row>
    <row r="21170" spans="1:19" x14ac:dyDescent="0.25">
      <c r="A21170" t="s">
        <v>37</v>
      </c>
      <c r="C21170" t="s">
        <v>208</v>
      </c>
      <c r="E21170" t="s">
        <v>210</v>
      </c>
      <c r="G21170" t="s">
        <v>69</v>
      </c>
      <c r="I21170" t="s">
        <v>70</v>
      </c>
      <c r="K21170">
        <v>13</v>
      </c>
      <c r="M21170">
        <v>13</v>
      </c>
      <c r="O21170">
        <v>0.14285714285714199</v>
      </c>
      <c r="Q21170">
        <v>0.14285714285714199</v>
      </c>
      <c r="S21170">
        <v>100</v>
      </c>
    </row>
    <row r="21171" spans="1:19" x14ac:dyDescent="0.25">
      <c r="A21171" t="s">
        <v>37</v>
      </c>
      <c r="C21171" t="s">
        <v>208</v>
      </c>
      <c r="E21171" t="s">
        <v>208</v>
      </c>
      <c r="F21171" t="s">
        <v>26</v>
      </c>
      <c r="G21171" t="s">
        <v>69</v>
      </c>
      <c r="I21171" t="s">
        <v>70</v>
      </c>
      <c r="K21171">
        <v>13</v>
      </c>
      <c r="M21171">
        <v>13</v>
      </c>
      <c r="O21171">
        <v>0.14285714285714199</v>
      </c>
      <c r="Q21171">
        <v>0.14285714285714199</v>
      </c>
      <c r="S21171">
        <v>100</v>
      </c>
    </row>
    <row r="21172" spans="1:19" x14ac:dyDescent="0.25">
      <c r="A21172" t="s">
        <v>38</v>
      </c>
      <c r="C21172" t="s">
        <v>208</v>
      </c>
      <c r="E21172" t="s">
        <v>211</v>
      </c>
      <c r="G21172" t="s">
        <v>69</v>
      </c>
      <c r="I21172" t="s">
        <v>70</v>
      </c>
      <c r="K21172">
        <v>4</v>
      </c>
      <c r="M21172">
        <v>4</v>
      </c>
      <c r="O21172">
        <v>4.3478260869565202E-2</v>
      </c>
      <c r="Q21172">
        <v>4.3478260869565202E-2</v>
      </c>
      <c r="S21172">
        <v>100</v>
      </c>
    </row>
    <row r="21173" spans="1:19" x14ac:dyDescent="0.25">
      <c r="A21173" t="s">
        <v>38</v>
      </c>
      <c r="C21173" t="s">
        <v>208</v>
      </c>
      <c r="E21173" t="s">
        <v>208</v>
      </c>
      <c r="F21173" t="s">
        <v>26</v>
      </c>
      <c r="G21173" t="s">
        <v>69</v>
      </c>
      <c r="I21173" t="s">
        <v>70</v>
      </c>
      <c r="K21173">
        <v>4</v>
      </c>
      <c r="M21173">
        <v>4</v>
      </c>
      <c r="O21173">
        <v>4.3478260869565202E-2</v>
      </c>
      <c r="Q21173">
        <v>4.3478260869565202E-2</v>
      </c>
      <c r="S21173">
        <v>100</v>
      </c>
    </row>
    <row r="21174" spans="1:19" x14ac:dyDescent="0.25">
      <c r="A21174" t="s">
        <v>46</v>
      </c>
      <c r="B21174" t="s">
        <v>47</v>
      </c>
      <c r="C21174" t="s">
        <v>208</v>
      </c>
      <c r="E21174" t="s">
        <v>210</v>
      </c>
      <c r="G21174" t="s">
        <v>69</v>
      </c>
      <c r="I21174" t="s">
        <v>70</v>
      </c>
      <c r="K21174">
        <v>2</v>
      </c>
      <c r="M21174">
        <v>2</v>
      </c>
      <c r="O21174">
        <v>2.1739130434782601E-2</v>
      </c>
      <c r="Q21174">
        <v>2.1739130434782601E-2</v>
      </c>
      <c r="S21174">
        <v>100</v>
      </c>
    </row>
    <row r="21175" spans="1:19" x14ac:dyDescent="0.25">
      <c r="A21175" t="s">
        <v>46</v>
      </c>
      <c r="B21175" t="s">
        <v>47</v>
      </c>
      <c r="C21175" t="s">
        <v>208</v>
      </c>
      <c r="E21175" t="s">
        <v>208</v>
      </c>
      <c r="F21175" t="s">
        <v>26</v>
      </c>
      <c r="G21175" t="s">
        <v>69</v>
      </c>
      <c r="I21175" t="s">
        <v>70</v>
      </c>
      <c r="K21175">
        <v>2</v>
      </c>
      <c r="M21175">
        <v>2</v>
      </c>
      <c r="O21175">
        <v>2.1739130434782601E-2</v>
      </c>
      <c r="Q21175">
        <v>2.1739130434782601E-2</v>
      </c>
      <c r="S21175">
        <v>100</v>
      </c>
    </row>
    <row r="21176" spans="1:19" x14ac:dyDescent="0.25">
      <c r="A21176" t="s">
        <v>20</v>
      </c>
      <c r="C21176" t="s">
        <v>208</v>
      </c>
      <c r="E21176" t="s">
        <v>210</v>
      </c>
      <c r="G21176" t="s">
        <v>132</v>
      </c>
      <c r="I21176" t="s">
        <v>133</v>
      </c>
      <c r="K21176">
        <v>3149</v>
      </c>
      <c r="M21176">
        <v>2526</v>
      </c>
      <c r="O21176">
        <v>34.228260869565197</v>
      </c>
      <c r="Q21176">
        <v>27.456521739130402</v>
      </c>
      <c r="S21176">
        <v>80.215941568751902</v>
      </c>
    </row>
    <row r="21177" spans="1:19" x14ac:dyDescent="0.25">
      <c r="A21177" t="s">
        <v>20</v>
      </c>
      <c r="C21177" t="s">
        <v>208</v>
      </c>
      <c r="E21177" t="s">
        <v>208</v>
      </c>
      <c r="F21177" t="s">
        <v>26</v>
      </c>
      <c r="G21177" t="s">
        <v>132</v>
      </c>
      <c r="I21177" t="s">
        <v>133</v>
      </c>
      <c r="K21177">
        <v>25114</v>
      </c>
      <c r="M21177">
        <v>15115</v>
      </c>
      <c r="O21177">
        <v>272.97826086956502</v>
      </c>
      <c r="Q21177">
        <v>164.29347826086899</v>
      </c>
      <c r="S21177">
        <v>60.185553874333003</v>
      </c>
    </row>
    <row r="21178" spans="1:19" x14ac:dyDescent="0.25">
      <c r="A21178" t="s">
        <v>27</v>
      </c>
      <c r="C21178" t="s">
        <v>208</v>
      </c>
      <c r="E21178" t="s">
        <v>211</v>
      </c>
      <c r="G21178" t="s">
        <v>132</v>
      </c>
      <c r="I21178" t="s">
        <v>133</v>
      </c>
      <c r="K21178">
        <v>1</v>
      </c>
      <c r="M21178">
        <v>1</v>
      </c>
      <c r="O21178">
        <v>1.0869565217391301E-2</v>
      </c>
      <c r="Q21178">
        <v>1.0869565217391301E-2</v>
      </c>
      <c r="S21178">
        <v>100</v>
      </c>
    </row>
    <row r="21179" spans="1:19" x14ac:dyDescent="0.25">
      <c r="A21179" t="s">
        <v>27</v>
      </c>
      <c r="C21179" t="s">
        <v>208</v>
      </c>
      <c r="E21179" t="s">
        <v>210</v>
      </c>
      <c r="G21179" t="s">
        <v>132</v>
      </c>
      <c r="I21179" t="s">
        <v>133</v>
      </c>
      <c r="K21179">
        <v>4048</v>
      </c>
      <c r="M21179">
        <v>3256</v>
      </c>
      <c r="O21179">
        <v>44</v>
      </c>
      <c r="Q21179">
        <v>35.391304347826001</v>
      </c>
      <c r="S21179">
        <v>80.434782608695599</v>
      </c>
    </row>
    <row r="21180" spans="1:19" x14ac:dyDescent="0.25">
      <c r="A21180" t="s">
        <v>27</v>
      </c>
      <c r="C21180" t="s">
        <v>208</v>
      </c>
      <c r="E21180" t="s">
        <v>208</v>
      </c>
      <c r="F21180" t="s">
        <v>26</v>
      </c>
      <c r="G21180" t="s">
        <v>132</v>
      </c>
      <c r="I21180" t="s">
        <v>133</v>
      </c>
      <c r="K21180">
        <v>25292</v>
      </c>
      <c r="M21180">
        <v>14576</v>
      </c>
      <c r="O21180">
        <v>274.91304347826002</v>
      </c>
      <c r="Q21180">
        <v>158.434782608695</v>
      </c>
      <c r="S21180">
        <v>57.630871421793401</v>
      </c>
    </row>
    <row r="21181" spans="1:19" x14ac:dyDescent="0.25">
      <c r="A21181" t="s">
        <v>28</v>
      </c>
      <c r="C21181" t="s">
        <v>208</v>
      </c>
      <c r="E21181" t="s">
        <v>210</v>
      </c>
      <c r="G21181" t="s">
        <v>132</v>
      </c>
      <c r="I21181" t="s">
        <v>133</v>
      </c>
      <c r="K21181">
        <v>3869</v>
      </c>
      <c r="M21181">
        <v>3300</v>
      </c>
      <c r="O21181">
        <v>42.988888888888802</v>
      </c>
      <c r="Q21181">
        <v>36.6666666666666</v>
      </c>
      <c r="S21181">
        <v>85.293357456707099</v>
      </c>
    </row>
    <row r="21182" spans="1:19" x14ac:dyDescent="0.25">
      <c r="A21182" t="s">
        <v>28</v>
      </c>
      <c r="C21182" t="s">
        <v>208</v>
      </c>
      <c r="E21182" t="s">
        <v>208</v>
      </c>
      <c r="F21182" t="s">
        <v>26</v>
      </c>
      <c r="G21182" t="s">
        <v>132</v>
      </c>
      <c r="I21182" t="s">
        <v>133</v>
      </c>
      <c r="K21182">
        <v>23629</v>
      </c>
      <c r="M21182">
        <v>14189</v>
      </c>
      <c r="O21182">
        <v>262.54444444444403</v>
      </c>
      <c r="Q21182">
        <v>157.655555555555</v>
      </c>
      <c r="S21182">
        <v>60.049092217190697</v>
      </c>
    </row>
    <row r="21183" spans="1:19" x14ac:dyDescent="0.25">
      <c r="A21183" t="s">
        <v>29</v>
      </c>
      <c r="C21183" t="s">
        <v>208</v>
      </c>
      <c r="E21183" t="s">
        <v>210</v>
      </c>
      <c r="G21183" t="s">
        <v>132</v>
      </c>
      <c r="I21183" t="s">
        <v>133</v>
      </c>
      <c r="K21183">
        <v>3905</v>
      </c>
      <c r="M21183">
        <v>2941</v>
      </c>
      <c r="O21183">
        <v>42.912087912087898</v>
      </c>
      <c r="Q21183">
        <v>32.3186813186813</v>
      </c>
      <c r="S21183">
        <v>75.313700384122896</v>
      </c>
    </row>
    <row r="21184" spans="1:19" x14ac:dyDescent="0.25">
      <c r="A21184" t="s">
        <v>29</v>
      </c>
      <c r="C21184" t="s">
        <v>208</v>
      </c>
      <c r="E21184" t="s">
        <v>208</v>
      </c>
      <c r="F21184" t="s">
        <v>26</v>
      </c>
      <c r="G21184" t="s">
        <v>132</v>
      </c>
      <c r="I21184" t="s">
        <v>133</v>
      </c>
      <c r="K21184">
        <v>23378</v>
      </c>
      <c r="M21184">
        <v>13337</v>
      </c>
      <c r="O21184">
        <v>256.90109890109801</v>
      </c>
      <c r="Q21184">
        <v>146.56043956043899</v>
      </c>
      <c r="S21184">
        <v>57.049362648643999</v>
      </c>
    </row>
    <row r="21185" spans="1:19" x14ac:dyDescent="0.25">
      <c r="A21185" t="s">
        <v>30</v>
      </c>
      <c r="C21185" t="s">
        <v>208</v>
      </c>
      <c r="E21185" t="s">
        <v>210</v>
      </c>
      <c r="G21185" t="s">
        <v>132</v>
      </c>
      <c r="I21185" t="s">
        <v>133</v>
      </c>
      <c r="K21185">
        <v>2537</v>
      </c>
      <c r="M21185">
        <v>1899</v>
      </c>
      <c r="O21185">
        <v>27.576086956521699</v>
      </c>
      <c r="Q21185">
        <v>20.641304347826001</v>
      </c>
      <c r="S21185">
        <v>74.852187623176903</v>
      </c>
    </row>
    <row r="21186" spans="1:19" x14ac:dyDescent="0.25">
      <c r="A21186" t="s">
        <v>30</v>
      </c>
      <c r="C21186" t="s">
        <v>208</v>
      </c>
      <c r="E21186" t="s">
        <v>208</v>
      </c>
      <c r="F21186" t="s">
        <v>26</v>
      </c>
      <c r="G21186" t="s">
        <v>132</v>
      </c>
      <c r="I21186" t="s">
        <v>133</v>
      </c>
      <c r="K21186">
        <v>22471</v>
      </c>
      <c r="M21186">
        <v>13150</v>
      </c>
      <c r="O21186">
        <v>244.25</v>
      </c>
      <c r="Q21186">
        <v>142.934782608695</v>
      </c>
      <c r="S21186">
        <v>58.519870054737197</v>
      </c>
    </row>
    <row r="21187" spans="1:19" x14ac:dyDescent="0.25">
      <c r="A21187" t="s">
        <v>31</v>
      </c>
      <c r="C21187" t="s">
        <v>208</v>
      </c>
      <c r="E21187" t="s">
        <v>209</v>
      </c>
      <c r="G21187" t="s">
        <v>132</v>
      </c>
      <c r="I21187" t="s">
        <v>133</v>
      </c>
      <c r="K21187">
        <v>1005</v>
      </c>
      <c r="M21187">
        <v>1005</v>
      </c>
      <c r="O21187">
        <v>10.923913043478199</v>
      </c>
      <c r="Q21187">
        <v>10.923913043478199</v>
      </c>
      <c r="S21187">
        <v>100</v>
      </c>
    </row>
    <row r="21188" spans="1:19" x14ac:dyDescent="0.25">
      <c r="A21188" t="s">
        <v>31</v>
      </c>
      <c r="C21188" t="s">
        <v>208</v>
      </c>
      <c r="E21188" t="s">
        <v>210</v>
      </c>
      <c r="G21188" t="s">
        <v>132</v>
      </c>
      <c r="I21188" t="s">
        <v>133</v>
      </c>
      <c r="K21188">
        <v>658</v>
      </c>
      <c r="M21188">
        <v>566</v>
      </c>
      <c r="O21188">
        <v>7.1521739130434696</v>
      </c>
      <c r="Q21188">
        <v>6.1521739130434696</v>
      </c>
      <c r="S21188">
        <v>86.018237082066804</v>
      </c>
    </row>
    <row r="21189" spans="1:19" x14ac:dyDescent="0.25">
      <c r="A21189" t="s">
        <v>31</v>
      </c>
      <c r="C21189" t="s">
        <v>208</v>
      </c>
      <c r="E21189" t="s">
        <v>208</v>
      </c>
      <c r="F21189" t="s">
        <v>26</v>
      </c>
      <c r="G21189" t="s">
        <v>132</v>
      </c>
      <c r="I21189" t="s">
        <v>133</v>
      </c>
      <c r="K21189">
        <v>21656</v>
      </c>
      <c r="M21189">
        <v>12808</v>
      </c>
      <c r="O21189">
        <v>235.39130434782601</v>
      </c>
      <c r="Q21189">
        <v>139.21739130434699</v>
      </c>
      <c r="S21189">
        <v>59.142962689323902</v>
      </c>
    </row>
    <row r="21190" spans="1:19" x14ac:dyDescent="0.25">
      <c r="A21190" t="s">
        <v>32</v>
      </c>
      <c r="C21190" t="s">
        <v>208</v>
      </c>
      <c r="E21190" t="s">
        <v>209</v>
      </c>
      <c r="G21190" t="s">
        <v>132</v>
      </c>
      <c r="I21190" t="s">
        <v>133</v>
      </c>
      <c r="K21190">
        <v>1794</v>
      </c>
      <c r="M21190">
        <v>1438</v>
      </c>
      <c r="O21190">
        <v>19.933333333333302</v>
      </c>
      <c r="Q21190">
        <v>15.9777777777777</v>
      </c>
      <c r="S21190">
        <v>80.156075808249696</v>
      </c>
    </row>
    <row r="21191" spans="1:19" x14ac:dyDescent="0.25">
      <c r="A21191" t="s">
        <v>32</v>
      </c>
      <c r="C21191" t="s">
        <v>208</v>
      </c>
      <c r="E21191" t="s">
        <v>210</v>
      </c>
      <c r="G21191" t="s">
        <v>132</v>
      </c>
      <c r="I21191" t="s">
        <v>133</v>
      </c>
      <c r="K21191">
        <v>133</v>
      </c>
      <c r="M21191">
        <v>0</v>
      </c>
      <c r="O21191">
        <v>1.4777777777777701</v>
      </c>
      <c r="Q21191">
        <v>0</v>
      </c>
      <c r="S21191">
        <v>0</v>
      </c>
    </row>
    <row r="21192" spans="1:19" x14ac:dyDescent="0.25">
      <c r="A21192" t="s">
        <v>32</v>
      </c>
      <c r="C21192" t="s">
        <v>208</v>
      </c>
      <c r="E21192" t="s">
        <v>208</v>
      </c>
      <c r="F21192" t="s">
        <v>26</v>
      </c>
      <c r="G21192" t="s">
        <v>132</v>
      </c>
      <c r="I21192" t="s">
        <v>133</v>
      </c>
      <c r="K21192">
        <v>21331</v>
      </c>
      <c r="M21192">
        <v>11668</v>
      </c>
      <c r="O21192">
        <v>237.01111111111101</v>
      </c>
      <c r="Q21192">
        <v>129.64444444444399</v>
      </c>
      <c r="S21192">
        <v>54.699732783273099</v>
      </c>
    </row>
    <row r="21193" spans="1:19" x14ac:dyDescent="0.25">
      <c r="A21193" t="s">
        <v>33</v>
      </c>
      <c r="C21193" t="s">
        <v>208</v>
      </c>
      <c r="E21193" t="s">
        <v>209</v>
      </c>
      <c r="G21193" t="s">
        <v>132</v>
      </c>
      <c r="I21193" t="s">
        <v>133</v>
      </c>
      <c r="K21193">
        <v>1820</v>
      </c>
      <c r="M21193">
        <v>954</v>
      </c>
      <c r="O21193">
        <v>20</v>
      </c>
      <c r="Q21193">
        <v>10.4835164835164</v>
      </c>
      <c r="S21193">
        <v>52.417582417582402</v>
      </c>
    </row>
    <row r="21194" spans="1:19" x14ac:dyDescent="0.25">
      <c r="A21194" t="s">
        <v>33</v>
      </c>
      <c r="C21194" t="s">
        <v>208</v>
      </c>
      <c r="E21194" t="s">
        <v>210</v>
      </c>
      <c r="G21194" t="s">
        <v>132</v>
      </c>
      <c r="I21194" t="s">
        <v>133</v>
      </c>
      <c r="K21194">
        <v>1514</v>
      </c>
      <c r="M21194">
        <v>1048</v>
      </c>
      <c r="O21194">
        <v>16.6373626373626</v>
      </c>
      <c r="Q21194">
        <v>11.5164835164835</v>
      </c>
      <c r="S21194">
        <v>69.220607661822896</v>
      </c>
    </row>
    <row r="21195" spans="1:19" x14ac:dyDescent="0.25">
      <c r="A21195" t="s">
        <v>33</v>
      </c>
      <c r="C21195" t="s">
        <v>208</v>
      </c>
      <c r="E21195" t="s">
        <v>208</v>
      </c>
      <c r="F21195" t="s">
        <v>26</v>
      </c>
      <c r="G21195" t="s">
        <v>132</v>
      </c>
      <c r="I21195" t="s">
        <v>133</v>
      </c>
      <c r="K21195">
        <v>22323</v>
      </c>
      <c r="M21195">
        <v>11809</v>
      </c>
      <c r="O21195">
        <v>245.30769230769201</v>
      </c>
      <c r="Q21195">
        <v>129.76923076923001</v>
      </c>
      <c r="S21195">
        <v>52.900595798055797</v>
      </c>
    </row>
    <row r="21196" spans="1:19" x14ac:dyDescent="0.25">
      <c r="A21196" t="s">
        <v>34</v>
      </c>
      <c r="C21196" t="s">
        <v>208</v>
      </c>
      <c r="E21196" t="s">
        <v>209</v>
      </c>
      <c r="G21196" t="s">
        <v>132</v>
      </c>
      <c r="I21196" t="s">
        <v>133</v>
      </c>
      <c r="K21196">
        <v>1840</v>
      </c>
      <c r="M21196">
        <v>1046</v>
      </c>
      <c r="O21196">
        <v>20</v>
      </c>
      <c r="Q21196">
        <v>11.369565217391299</v>
      </c>
      <c r="S21196">
        <v>56.847826086956502</v>
      </c>
    </row>
    <row r="21197" spans="1:19" x14ac:dyDescent="0.25">
      <c r="A21197" t="s">
        <v>34</v>
      </c>
      <c r="C21197" t="s">
        <v>208</v>
      </c>
      <c r="E21197" t="s">
        <v>210</v>
      </c>
      <c r="G21197" t="s">
        <v>132</v>
      </c>
      <c r="I21197" t="s">
        <v>133</v>
      </c>
      <c r="K21197">
        <v>1841</v>
      </c>
      <c r="M21197">
        <v>1161</v>
      </c>
      <c r="O21197">
        <v>20.010869565217298</v>
      </c>
      <c r="Q21197">
        <v>12.619565217391299</v>
      </c>
      <c r="S21197">
        <v>63.063552417164502</v>
      </c>
    </row>
    <row r="21198" spans="1:19" x14ac:dyDescent="0.25">
      <c r="A21198" t="s">
        <v>34</v>
      </c>
      <c r="C21198" t="s">
        <v>208</v>
      </c>
      <c r="E21198" t="s">
        <v>208</v>
      </c>
      <c r="F21198" t="s">
        <v>26</v>
      </c>
      <c r="G21198" t="s">
        <v>132</v>
      </c>
      <c r="I21198" t="s">
        <v>133</v>
      </c>
      <c r="K21198">
        <v>22623</v>
      </c>
      <c r="M21198">
        <v>11914</v>
      </c>
      <c r="O21198">
        <v>245.90217391304299</v>
      </c>
      <c r="Q21198">
        <v>129.5</v>
      </c>
      <c r="S21198">
        <v>52.663218848074898</v>
      </c>
    </row>
    <row r="21199" spans="1:19" x14ac:dyDescent="0.25">
      <c r="A21199" t="s">
        <v>35</v>
      </c>
      <c r="C21199" t="s">
        <v>208</v>
      </c>
      <c r="E21199" t="s">
        <v>209</v>
      </c>
      <c r="G21199" t="s">
        <v>132</v>
      </c>
      <c r="I21199" t="s">
        <v>133</v>
      </c>
      <c r="K21199">
        <v>1840</v>
      </c>
      <c r="M21199">
        <v>986</v>
      </c>
      <c r="O21199">
        <v>20</v>
      </c>
      <c r="Q21199">
        <v>10.7173913043478</v>
      </c>
      <c r="S21199">
        <v>53.586956521739097</v>
      </c>
    </row>
    <row r="21200" spans="1:19" x14ac:dyDescent="0.25">
      <c r="A21200" t="s">
        <v>35</v>
      </c>
      <c r="C21200" t="s">
        <v>208</v>
      </c>
      <c r="E21200" t="s">
        <v>210</v>
      </c>
      <c r="G21200" t="s">
        <v>132</v>
      </c>
      <c r="I21200" t="s">
        <v>133</v>
      </c>
      <c r="K21200">
        <v>1801</v>
      </c>
      <c r="M21200">
        <v>1326</v>
      </c>
      <c r="O21200">
        <v>19.576086956521699</v>
      </c>
      <c r="Q21200">
        <v>14.4130434782608</v>
      </c>
      <c r="S21200">
        <v>73.625763464741794</v>
      </c>
    </row>
    <row r="21201" spans="1:19" x14ac:dyDescent="0.25">
      <c r="A21201" t="s">
        <v>35</v>
      </c>
      <c r="C21201" t="s">
        <v>208</v>
      </c>
      <c r="E21201" t="s">
        <v>208</v>
      </c>
      <c r="F21201" t="s">
        <v>26</v>
      </c>
      <c r="G21201" t="s">
        <v>132</v>
      </c>
      <c r="I21201" t="s">
        <v>133</v>
      </c>
      <c r="K21201">
        <v>22592</v>
      </c>
      <c r="M21201">
        <v>11502</v>
      </c>
      <c r="O21201">
        <v>245.565217391304</v>
      </c>
      <c r="Q21201">
        <v>125.021739130434</v>
      </c>
      <c r="S21201">
        <v>50.911827195467403</v>
      </c>
    </row>
    <row r="21202" spans="1:19" x14ac:dyDescent="0.25">
      <c r="A21202" t="s">
        <v>36</v>
      </c>
      <c r="C21202" t="s">
        <v>208</v>
      </c>
      <c r="E21202" t="s">
        <v>209</v>
      </c>
      <c r="G21202" t="s">
        <v>132</v>
      </c>
      <c r="I21202" t="s">
        <v>133</v>
      </c>
      <c r="K21202">
        <v>1800</v>
      </c>
      <c r="M21202">
        <v>964</v>
      </c>
      <c r="O21202">
        <v>20</v>
      </c>
      <c r="Q21202">
        <v>10.7111111111111</v>
      </c>
      <c r="S21202">
        <v>53.5555555555555</v>
      </c>
    </row>
    <row r="21203" spans="1:19" x14ac:dyDescent="0.25">
      <c r="A21203" t="s">
        <v>36</v>
      </c>
      <c r="C21203" t="s">
        <v>208</v>
      </c>
      <c r="E21203" t="s">
        <v>210</v>
      </c>
      <c r="G21203" t="s">
        <v>132</v>
      </c>
      <c r="I21203" t="s">
        <v>133</v>
      </c>
      <c r="K21203">
        <v>1715</v>
      </c>
      <c r="M21203">
        <v>1238</v>
      </c>
      <c r="O21203">
        <v>19.0555555555555</v>
      </c>
      <c r="Q21203">
        <v>13.7555555555555</v>
      </c>
      <c r="S21203">
        <v>72.186588921282805</v>
      </c>
    </row>
    <row r="21204" spans="1:19" x14ac:dyDescent="0.25">
      <c r="A21204" t="s">
        <v>36</v>
      </c>
      <c r="C21204" t="s">
        <v>208</v>
      </c>
      <c r="E21204" t="s">
        <v>208</v>
      </c>
      <c r="F21204" t="s">
        <v>26</v>
      </c>
      <c r="G21204" t="s">
        <v>132</v>
      </c>
      <c r="I21204" t="s">
        <v>133</v>
      </c>
      <c r="K21204">
        <v>21662</v>
      </c>
      <c r="M21204">
        <v>11223</v>
      </c>
      <c r="O21204">
        <v>240.68888888888799</v>
      </c>
      <c r="Q21204">
        <v>124.7</v>
      </c>
      <c r="S21204">
        <v>51.809620533653401</v>
      </c>
    </row>
    <row r="21205" spans="1:19" x14ac:dyDescent="0.25">
      <c r="A21205" t="s">
        <v>37</v>
      </c>
      <c r="C21205" t="s">
        <v>208</v>
      </c>
      <c r="E21205" t="s">
        <v>209</v>
      </c>
      <c r="G21205" t="s">
        <v>132</v>
      </c>
      <c r="I21205" t="s">
        <v>133</v>
      </c>
      <c r="K21205">
        <v>1530</v>
      </c>
      <c r="M21205">
        <v>1048</v>
      </c>
      <c r="O21205">
        <v>16.8131868131868</v>
      </c>
      <c r="Q21205">
        <v>11.5164835164835</v>
      </c>
      <c r="S21205">
        <v>68.496732026143704</v>
      </c>
    </row>
    <row r="21206" spans="1:19" x14ac:dyDescent="0.25">
      <c r="A21206" t="s">
        <v>37</v>
      </c>
      <c r="C21206" t="s">
        <v>208</v>
      </c>
      <c r="E21206" t="s">
        <v>210</v>
      </c>
      <c r="G21206" t="s">
        <v>132</v>
      </c>
      <c r="I21206" t="s">
        <v>133</v>
      </c>
      <c r="K21206">
        <v>1540</v>
      </c>
      <c r="M21206">
        <v>1225</v>
      </c>
      <c r="O21206">
        <v>16.923076923076898</v>
      </c>
      <c r="Q21206">
        <v>13.4615384615384</v>
      </c>
      <c r="S21206">
        <v>79.545454545454504</v>
      </c>
    </row>
    <row r="21207" spans="1:19" x14ac:dyDescent="0.25">
      <c r="A21207" t="s">
        <v>37</v>
      </c>
      <c r="C21207" t="s">
        <v>208</v>
      </c>
      <c r="E21207" t="s">
        <v>208</v>
      </c>
      <c r="F21207" t="s">
        <v>26</v>
      </c>
      <c r="G21207" t="s">
        <v>132</v>
      </c>
      <c r="I21207" t="s">
        <v>133</v>
      </c>
      <c r="K21207">
        <v>21465</v>
      </c>
      <c r="M21207">
        <v>11297</v>
      </c>
      <c r="O21207">
        <v>235.87912087911999</v>
      </c>
      <c r="Q21207">
        <v>124.142857142857</v>
      </c>
      <c r="S21207">
        <v>52.6298625669694</v>
      </c>
    </row>
    <row r="21208" spans="1:19" x14ac:dyDescent="0.25">
      <c r="A21208" t="s">
        <v>38</v>
      </c>
      <c r="C21208" t="s">
        <v>208</v>
      </c>
      <c r="E21208" t="s">
        <v>209</v>
      </c>
      <c r="G21208" t="s">
        <v>132</v>
      </c>
      <c r="I21208" t="s">
        <v>133</v>
      </c>
      <c r="K21208">
        <v>1808</v>
      </c>
      <c r="M21208">
        <v>1079</v>
      </c>
      <c r="O21208">
        <v>19.652173913043399</v>
      </c>
      <c r="Q21208">
        <v>11.728260869565201</v>
      </c>
      <c r="S21208">
        <v>59.679203539823</v>
      </c>
    </row>
    <row r="21209" spans="1:19" x14ac:dyDescent="0.25">
      <c r="A21209" t="s">
        <v>38</v>
      </c>
      <c r="C21209" t="s">
        <v>208</v>
      </c>
      <c r="E21209" t="s">
        <v>210</v>
      </c>
      <c r="G21209" t="s">
        <v>132</v>
      </c>
      <c r="I21209" t="s">
        <v>133</v>
      </c>
      <c r="K21209">
        <v>1840</v>
      </c>
      <c r="M21209">
        <v>1506</v>
      </c>
      <c r="O21209">
        <v>20</v>
      </c>
      <c r="Q21209">
        <v>16.369565217391301</v>
      </c>
      <c r="S21209">
        <v>81.847826086956502</v>
      </c>
    </row>
    <row r="21210" spans="1:19" x14ac:dyDescent="0.25">
      <c r="A21210" t="s">
        <v>38</v>
      </c>
      <c r="C21210" t="s">
        <v>208</v>
      </c>
      <c r="E21210" t="s">
        <v>208</v>
      </c>
      <c r="F21210" t="s">
        <v>26</v>
      </c>
      <c r="G21210" t="s">
        <v>132</v>
      </c>
      <c r="I21210" t="s">
        <v>133</v>
      </c>
      <c r="K21210">
        <v>22344</v>
      </c>
      <c r="M21210">
        <v>12314</v>
      </c>
      <c r="O21210">
        <v>242.869565217391</v>
      </c>
      <c r="Q21210">
        <v>133.84782608695599</v>
      </c>
      <c r="S21210">
        <v>55.110991765127103</v>
      </c>
    </row>
    <row r="21211" spans="1:19" x14ac:dyDescent="0.25">
      <c r="A21211" t="s">
        <v>39</v>
      </c>
      <c r="C21211" t="s">
        <v>208</v>
      </c>
      <c r="E21211" t="s">
        <v>209</v>
      </c>
      <c r="G21211" t="s">
        <v>132</v>
      </c>
      <c r="I21211" t="s">
        <v>133</v>
      </c>
      <c r="K21211">
        <v>1767</v>
      </c>
      <c r="M21211">
        <v>1000</v>
      </c>
      <c r="O21211">
        <v>19.206521739130402</v>
      </c>
      <c r="Q21211">
        <v>10.869565217391299</v>
      </c>
      <c r="S21211">
        <v>56.593095642331598</v>
      </c>
    </row>
    <row r="21212" spans="1:19" x14ac:dyDescent="0.25">
      <c r="A21212" t="s">
        <v>39</v>
      </c>
      <c r="C21212" t="s">
        <v>208</v>
      </c>
      <c r="E21212" t="s">
        <v>210</v>
      </c>
      <c r="G21212" t="s">
        <v>132</v>
      </c>
      <c r="I21212" t="s">
        <v>133</v>
      </c>
      <c r="K21212">
        <v>2009</v>
      </c>
      <c r="M21212">
        <v>1205</v>
      </c>
      <c r="O21212">
        <v>21.836956521739101</v>
      </c>
      <c r="Q21212">
        <v>13.0978260869565</v>
      </c>
      <c r="S21212">
        <v>59.980089596814302</v>
      </c>
    </row>
    <row r="21213" spans="1:19" x14ac:dyDescent="0.25">
      <c r="A21213" t="s">
        <v>39</v>
      </c>
      <c r="C21213" t="s">
        <v>208</v>
      </c>
      <c r="E21213" t="s">
        <v>208</v>
      </c>
      <c r="F21213" t="s">
        <v>26</v>
      </c>
      <c r="G21213" t="s">
        <v>132</v>
      </c>
      <c r="I21213" t="s">
        <v>133</v>
      </c>
      <c r="K21213">
        <v>22622</v>
      </c>
      <c r="M21213">
        <v>11546</v>
      </c>
      <c r="O21213">
        <v>245.89130434782601</v>
      </c>
      <c r="Q21213">
        <v>125.5</v>
      </c>
      <c r="S21213">
        <v>51.038811776147099</v>
      </c>
    </row>
    <row r="21214" spans="1:19" x14ac:dyDescent="0.25">
      <c r="A21214" t="s">
        <v>40</v>
      </c>
      <c r="C21214" t="s">
        <v>208</v>
      </c>
      <c r="E21214" t="s">
        <v>209</v>
      </c>
      <c r="G21214" t="s">
        <v>132</v>
      </c>
      <c r="I21214" t="s">
        <v>133</v>
      </c>
      <c r="K21214">
        <v>1801</v>
      </c>
      <c r="M21214">
        <v>1000</v>
      </c>
      <c r="O21214">
        <v>19.7912087912087</v>
      </c>
      <c r="Q21214">
        <v>10.9890109890109</v>
      </c>
      <c r="S21214">
        <v>55.524708495280301</v>
      </c>
    </row>
    <row r="21215" spans="1:19" x14ac:dyDescent="0.25">
      <c r="A21215" t="s">
        <v>40</v>
      </c>
      <c r="C21215" t="s">
        <v>208</v>
      </c>
      <c r="E21215" t="s">
        <v>210</v>
      </c>
      <c r="G21215" t="s">
        <v>132</v>
      </c>
      <c r="I21215" t="s">
        <v>133</v>
      </c>
      <c r="K21215">
        <v>2042</v>
      </c>
      <c r="M21215">
        <v>1612</v>
      </c>
      <c r="O21215">
        <v>22.439560439560399</v>
      </c>
      <c r="Q21215">
        <v>17.714285714285701</v>
      </c>
      <c r="S21215">
        <v>78.942213516160606</v>
      </c>
    </row>
    <row r="21216" spans="1:19" x14ac:dyDescent="0.25">
      <c r="A21216" t="s">
        <v>40</v>
      </c>
      <c r="C21216" t="s">
        <v>208</v>
      </c>
      <c r="E21216" t="s">
        <v>208</v>
      </c>
      <c r="F21216" t="s">
        <v>26</v>
      </c>
      <c r="G21216" t="s">
        <v>132</v>
      </c>
      <c r="I21216" t="s">
        <v>133</v>
      </c>
      <c r="K21216">
        <v>22498</v>
      </c>
      <c r="M21216">
        <v>11297</v>
      </c>
      <c r="O21216">
        <v>247.230769230769</v>
      </c>
      <c r="Q21216">
        <v>124.142857142857</v>
      </c>
      <c r="S21216">
        <v>50.213352297981999</v>
      </c>
    </row>
    <row r="21217" spans="1:19" x14ac:dyDescent="0.25">
      <c r="A21217" t="s">
        <v>41</v>
      </c>
      <c r="C21217" t="s">
        <v>208</v>
      </c>
      <c r="E21217" t="s">
        <v>209</v>
      </c>
      <c r="G21217" t="s">
        <v>132</v>
      </c>
      <c r="I21217" t="s">
        <v>133</v>
      </c>
      <c r="K21217">
        <v>1772</v>
      </c>
      <c r="M21217">
        <v>1123</v>
      </c>
      <c r="O21217">
        <v>19.4725274725274</v>
      </c>
      <c r="Q21217">
        <v>12.3406593406593</v>
      </c>
      <c r="S21217">
        <v>63.374717832957103</v>
      </c>
    </row>
    <row r="21218" spans="1:19" x14ac:dyDescent="0.25">
      <c r="A21218" t="s">
        <v>41</v>
      </c>
      <c r="C21218" t="s">
        <v>208</v>
      </c>
      <c r="E21218" t="s">
        <v>210</v>
      </c>
      <c r="G21218" t="s">
        <v>132</v>
      </c>
      <c r="I21218" t="s">
        <v>133</v>
      </c>
      <c r="K21218">
        <v>2091</v>
      </c>
      <c r="M21218">
        <v>1184</v>
      </c>
      <c r="O21218">
        <v>22.9780219780219</v>
      </c>
      <c r="Q21218">
        <v>13.010989010989</v>
      </c>
      <c r="S21218">
        <v>56.623625059779997</v>
      </c>
    </row>
    <row r="21219" spans="1:19" x14ac:dyDescent="0.25">
      <c r="A21219" t="s">
        <v>41</v>
      </c>
      <c r="C21219" t="s">
        <v>208</v>
      </c>
      <c r="E21219" t="s">
        <v>208</v>
      </c>
      <c r="F21219" t="s">
        <v>26</v>
      </c>
      <c r="G21219" t="s">
        <v>132</v>
      </c>
      <c r="I21219" t="s">
        <v>133</v>
      </c>
      <c r="K21219">
        <v>22518</v>
      </c>
      <c r="M21219">
        <v>10576</v>
      </c>
      <c r="O21219">
        <v>247.450549450549</v>
      </c>
      <c r="Q21219">
        <v>116.21978021978001</v>
      </c>
      <c r="S21219">
        <v>46.966870947686203</v>
      </c>
    </row>
    <row r="21220" spans="1:19" x14ac:dyDescent="0.25">
      <c r="A21220" t="s">
        <v>42</v>
      </c>
      <c r="C21220" t="s">
        <v>208</v>
      </c>
      <c r="E21220" t="s">
        <v>209</v>
      </c>
      <c r="G21220" t="s">
        <v>132</v>
      </c>
      <c r="I21220" t="s">
        <v>133</v>
      </c>
      <c r="K21220">
        <v>1809</v>
      </c>
      <c r="M21220">
        <v>1541</v>
      </c>
      <c r="O21220">
        <v>19.6630434782608</v>
      </c>
      <c r="Q21220">
        <v>16.75</v>
      </c>
      <c r="S21220">
        <v>85.185185185185105</v>
      </c>
    </row>
    <row r="21221" spans="1:19" x14ac:dyDescent="0.25">
      <c r="A21221" t="s">
        <v>42</v>
      </c>
      <c r="C21221" t="s">
        <v>208</v>
      </c>
      <c r="E21221" t="s">
        <v>210</v>
      </c>
      <c r="G21221" t="s">
        <v>132</v>
      </c>
      <c r="I21221" t="s">
        <v>133</v>
      </c>
      <c r="K21221">
        <v>2116</v>
      </c>
      <c r="M21221">
        <v>1285</v>
      </c>
      <c r="O21221">
        <v>23</v>
      </c>
      <c r="Q21221">
        <v>13.9673913043478</v>
      </c>
      <c r="S21221">
        <v>60.727788279773101</v>
      </c>
    </row>
    <row r="21222" spans="1:19" x14ac:dyDescent="0.25">
      <c r="A21222" t="s">
        <v>42</v>
      </c>
      <c r="C21222" t="s">
        <v>208</v>
      </c>
      <c r="E21222" t="s">
        <v>208</v>
      </c>
      <c r="F21222" t="s">
        <v>26</v>
      </c>
      <c r="G21222" t="s">
        <v>132</v>
      </c>
      <c r="I21222" t="s">
        <v>133</v>
      </c>
      <c r="K21222">
        <v>22700</v>
      </c>
      <c r="M21222">
        <v>11290</v>
      </c>
      <c r="O21222">
        <v>246.739130434782</v>
      </c>
      <c r="Q21222">
        <v>122.717391304347</v>
      </c>
      <c r="S21222">
        <v>49.7356828193832</v>
      </c>
    </row>
    <row r="21223" spans="1:19" x14ac:dyDescent="0.25">
      <c r="A21223" t="s">
        <v>43</v>
      </c>
      <c r="C21223" t="s">
        <v>208</v>
      </c>
      <c r="E21223" t="s">
        <v>209</v>
      </c>
      <c r="G21223" t="s">
        <v>132</v>
      </c>
      <c r="I21223" t="s">
        <v>133</v>
      </c>
      <c r="K21223">
        <v>1754</v>
      </c>
      <c r="M21223">
        <v>991</v>
      </c>
      <c r="O21223">
        <v>19.065217391304301</v>
      </c>
      <c r="Q21223">
        <v>10.7717391304347</v>
      </c>
      <c r="S21223">
        <v>56.4994298745724</v>
      </c>
    </row>
    <row r="21224" spans="1:19" x14ac:dyDescent="0.25">
      <c r="A21224" t="s">
        <v>43</v>
      </c>
      <c r="C21224" t="s">
        <v>208</v>
      </c>
      <c r="E21224" t="s">
        <v>210</v>
      </c>
      <c r="G21224" t="s">
        <v>132</v>
      </c>
      <c r="I21224" t="s">
        <v>133</v>
      </c>
      <c r="K21224">
        <v>2114</v>
      </c>
      <c r="M21224">
        <v>860</v>
      </c>
      <c r="O21224">
        <v>22.978260869565201</v>
      </c>
      <c r="Q21224">
        <v>9.3478260869565197</v>
      </c>
      <c r="S21224">
        <v>40.681173131504202</v>
      </c>
    </row>
    <row r="21225" spans="1:19" x14ac:dyDescent="0.25">
      <c r="A21225" t="s">
        <v>43</v>
      </c>
      <c r="C21225" t="s">
        <v>208</v>
      </c>
      <c r="E21225" t="s">
        <v>208</v>
      </c>
      <c r="F21225" t="s">
        <v>26</v>
      </c>
      <c r="G21225" t="s">
        <v>132</v>
      </c>
      <c r="I21225" t="s">
        <v>133</v>
      </c>
      <c r="K21225">
        <v>22726</v>
      </c>
      <c r="M21225">
        <v>9857</v>
      </c>
      <c r="O21225">
        <v>247.02173913043401</v>
      </c>
      <c r="Q21225">
        <v>107.14130434782599</v>
      </c>
      <c r="S21225">
        <v>43.373228900818397</v>
      </c>
    </row>
    <row r="21226" spans="1:19" x14ac:dyDescent="0.25">
      <c r="A21226" t="s">
        <v>44</v>
      </c>
      <c r="C21226" t="s">
        <v>208</v>
      </c>
      <c r="E21226" t="s">
        <v>209</v>
      </c>
      <c r="G21226" t="s">
        <v>132</v>
      </c>
      <c r="I21226" t="s">
        <v>133</v>
      </c>
      <c r="K21226">
        <v>892</v>
      </c>
      <c r="M21226">
        <v>111</v>
      </c>
      <c r="O21226">
        <v>9.9111111111111097</v>
      </c>
      <c r="Q21226">
        <v>1.2333333333333301</v>
      </c>
      <c r="S21226">
        <v>12.443946188340799</v>
      </c>
    </row>
    <row r="21227" spans="1:19" x14ac:dyDescent="0.25">
      <c r="A21227" t="s">
        <v>44</v>
      </c>
      <c r="C21227" t="s">
        <v>208</v>
      </c>
      <c r="E21227" t="s">
        <v>211</v>
      </c>
      <c r="G21227" t="s">
        <v>132</v>
      </c>
      <c r="I21227" t="s">
        <v>133</v>
      </c>
      <c r="K21227">
        <v>12</v>
      </c>
      <c r="M21227">
        <v>12</v>
      </c>
      <c r="O21227">
        <v>0.133333333333333</v>
      </c>
      <c r="Q21227">
        <v>0.133333333333333</v>
      </c>
      <c r="S21227">
        <v>100</v>
      </c>
    </row>
    <row r="21228" spans="1:19" x14ac:dyDescent="0.25">
      <c r="A21228" t="s">
        <v>44</v>
      </c>
      <c r="C21228" t="s">
        <v>208</v>
      </c>
      <c r="E21228" t="s">
        <v>210</v>
      </c>
      <c r="G21228" t="s">
        <v>132</v>
      </c>
      <c r="I21228" t="s">
        <v>133</v>
      </c>
      <c r="K21228">
        <v>1429</v>
      </c>
      <c r="M21228">
        <v>103</v>
      </c>
      <c r="O21228">
        <v>15.8777777777777</v>
      </c>
      <c r="Q21228">
        <v>1.1444444444444399</v>
      </c>
      <c r="S21228">
        <v>7.2078376487053797</v>
      </c>
    </row>
    <row r="21229" spans="1:19" x14ac:dyDescent="0.25">
      <c r="A21229" t="s">
        <v>44</v>
      </c>
      <c r="C21229" t="s">
        <v>208</v>
      </c>
      <c r="E21229" t="s">
        <v>208</v>
      </c>
      <c r="F21229" t="s">
        <v>26</v>
      </c>
      <c r="G21229" t="s">
        <v>132</v>
      </c>
      <c r="I21229" t="s">
        <v>133</v>
      </c>
      <c r="K21229">
        <v>20725</v>
      </c>
      <c r="M21229">
        <v>8143</v>
      </c>
      <c r="O21229">
        <v>230.277777777777</v>
      </c>
      <c r="Q21229">
        <v>90.477777777777703</v>
      </c>
      <c r="S21229">
        <v>39.290711700844298</v>
      </c>
    </row>
    <row r="21230" spans="1:19" x14ac:dyDescent="0.25">
      <c r="A21230" t="s">
        <v>45</v>
      </c>
      <c r="C21230" t="s">
        <v>208</v>
      </c>
      <c r="E21230" t="s">
        <v>209</v>
      </c>
      <c r="G21230" t="s">
        <v>132</v>
      </c>
      <c r="I21230" t="s">
        <v>133</v>
      </c>
      <c r="K21230">
        <v>1794</v>
      </c>
      <c r="M21230">
        <v>822</v>
      </c>
      <c r="O21230">
        <v>19.714285714285701</v>
      </c>
      <c r="Q21230">
        <v>9.0329670329670293</v>
      </c>
      <c r="S21230">
        <v>45.819397993311</v>
      </c>
    </row>
    <row r="21231" spans="1:19" x14ac:dyDescent="0.25">
      <c r="A21231" t="s">
        <v>45</v>
      </c>
      <c r="C21231" t="s">
        <v>208</v>
      </c>
      <c r="E21231" t="s">
        <v>210</v>
      </c>
      <c r="G21231" t="s">
        <v>132</v>
      </c>
      <c r="I21231" t="s">
        <v>133</v>
      </c>
      <c r="K21231">
        <v>2050</v>
      </c>
      <c r="M21231">
        <v>1202</v>
      </c>
      <c r="O21231">
        <v>22.527472527472501</v>
      </c>
      <c r="Q21231">
        <v>13.208791208791199</v>
      </c>
      <c r="S21231">
        <v>58.634146341463399</v>
      </c>
    </row>
    <row r="21232" spans="1:19" x14ac:dyDescent="0.25">
      <c r="A21232" t="s">
        <v>45</v>
      </c>
      <c r="C21232" t="s">
        <v>208</v>
      </c>
      <c r="E21232" t="s">
        <v>208</v>
      </c>
      <c r="F21232" t="s">
        <v>26</v>
      </c>
      <c r="G21232" t="s">
        <v>132</v>
      </c>
      <c r="I21232" t="s">
        <v>133</v>
      </c>
      <c r="K21232">
        <v>22499</v>
      </c>
      <c r="M21232">
        <v>8884</v>
      </c>
      <c r="O21232">
        <v>247.24175824175799</v>
      </c>
      <c r="Q21232">
        <v>97.626373626373606</v>
      </c>
      <c r="S21232">
        <v>39.486199386639399</v>
      </c>
    </row>
    <row r="21233" spans="1:19" x14ac:dyDescent="0.25">
      <c r="A21233" t="s">
        <v>46</v>
      </c>
      <c r="B21233" t="s">
        <v>47</v>
      </c>
      <c r="C21233" t="s">
        <v>208</v>
      </c>
      <c r="E21233" t="s">
        <v>209</v>
      </c>
      <c r="G21233" t="s">
        <v>132</v>
      </c>
      <c r="I21233" t="s">
        <v>133</v>
      </c>
      <c r="K21233">
        <v>1746</v>
      </c>
      <c r="M21233">
        <v>1259</v>
      </c>
      <c r="O21233">
        <v>18.978260869565201</v>
      </c>
      <c r="Q21233">
        <v>13.684782608695601</v>
      </c>
      <c r="S21233">
        <v>72.107674684994194</v>
      </c>
    </row>
    <row r="21234" spans="1:19" x14ac:dyDescent="0.25">
      <c r="A21234" t="s">
        <v>46</v>
      </c>
      <c r="B21234" t="s">
        <v>47</v>
      </c>
      <c r="C21234" t="s">
        <v>208</v>
      </c>
      <c r="E21234" t="s">
        <v>210</v>
      </c>
      <c r="G21234" t="s">
        <v>132</v>
      </c>
      <c r="I21234" t="s">
        <v>133</v>
      </c>
      <c r="K21234">
        <v>2115</v>
      </c>
      <c r="M21234">
        <v>1305</v>
      </c>
      <c r="O21234">
        <v>22.989130434782599</v>
      </c>
      <c r="Q21234">
        <v>14.184782608695601</v>
      </c>
      <c r="S21234">
        <v>61.702127659574401</v>
      </c>
    </row>
    <row r="21235" spans="1:19" x14ac:dyDescent="0.25">
      <c r="A21235" t="s">
        <v>46</v>
      </c>
      <c r="B21235" t="s">
        <v>47</v>
      </c>
      <c r="C21235" t="s">
        <v>208</v>
      </c>
      <c r="E21235" t="s">
        <v>208</v>
      </c>
      <c r="F21235" t="s">
        <v>26</v>
      </c>
      <c r="G21235" t="s">
        <v>132</v>
      </c>
      <c r="I21235" t="s">
        <v>133</v>
      </c>
      <c r="K21235">
        <v>22782</v>
      </c>
      <c r="M21235">
        <v>10426</v>
      </c>
      <c r="O21235">
        <v>247.63043478260801</v>
      </c>
      <c r="Q21235">
        <v>113.326086956521</v>
      </c>
      <c r="S21235">
        <v>45.764199806865001</v>
      </c>
    </row>
    <row r="21236" spans="1:19" x14ac:dyDescent="0.25">
      <c r="A21236" t="s">
        <v>20</v>
      </c>
      <c r="C21236" t="s">
        <v>208</v>
      </c>
      <c r="E21236" t="s">
        <v>209</v>
      </c>
      <c r="G21236" t="s">
        <v>136</v>
      </c>
      <c r="I21236" t="s">
        <v>137</v>
      </c>
      <c r="K21236">
        <v>1381</v>
      </c>
      <c r="M21236">
        <v>1229</v>
      </c>
      <c r="O21236">
        <v>15.0108695652173</v>
      </c>
      <c r="Q21236">
        <v>13.3586956521739</v>
      </c>
      <c r="S21236">
        <v>88.993482983345402</v>
      </c>
    </row>
    <row r="21237" spans="1:19" x14ac:dyDescent="0.25">
      <c r="A21237" t="s">
        <v>20</v>
      </c>
      <c r="C21237" t="s">
        <v>208</v>
      </c>
      <c r="E21237" t="s">
        <v>211</v>
      </c>
      <c r="G21237" t="s">
        <v>136</v>
      </c>
      <c r="I21237" t="s">
        <v>137</v>
      </c>
      <c r="K21237">
        <v>2</v>
      </c>
      <c r="M21237">
        <v>2</v>
      </c>
      <c r="O21237">
        <v>2.1739130434782601E-2</v>
      </c>
      <c r="Q21237">
        <v>2.1739130434782601E-2</v>
      </c>
      <c r="S21237">
        <v>100</v>
      </c>
    </row>
    <row r="21238" spans="1:19" x14ac:dyDescent="0.25">
      <c r="A21238" t="s">
        <v>20</v>
      </c>
      <c r="C21238" t="s">
        <v>208</v>
      </c>
      <c r="E21238" t="s">
        <v>210</v>
      </c>
      <c r="G21238" t="s">
        <v>136</v>
      </c>
      <c r="I21238" t="s">
        <v>137</v>
      </c>
      <c r="K21238">
        <v>19</v>
      </c>
      <c r="M21238">
        <v>19</v>
      </c>
      <c r="O21238">
        <v>0.20652173913043401</v>
      </c>
      <c r="Q21238">
        <v>0.20652173913043401</v>
      </c>
      <c r="S21238">
        <v>100</v>
      </c>
    </row>
    <row r="21239" spans="1:19" x14ac:dyDescent="0.25">
      <c r="A21239" t="s">
        <v>20</v>
      </c>
      <c r="C21239" t="s">
        <v>208</v>
      </c>
      <c r="E21239" t="s">
        <v>208</v>
      </c>
      <c r="F21239" t="s">
        <v>26</v>
      </c>
      <c r="G21239" t="s">
        <v>136</v>
      </c>
      <c r="I21239" t="s">
        <v>137</v>
      </c>
      <c r="K21239">
        <v>1402</v>
      </c>
      <c r="M21239">
        <v>1250</v>
      </c>
      <c r="O21239">
        <v>15.2391304347826</v>
      </c>
      <c r="Q21239">
        <v>13.586956521739101</v>
      </c>
      <c r="S21239">
        <v>89.158345221112697</v>
      </c>
    </row>
    <row r="21240" spans="1:19" x14ac:dyDescent="0.25">
      <c r="A21240" t="s">
        <v>27</v>
      </c>
      <c r="C21240" t="s">
        <v>208</v>
      </c>
      <c r="E21240" t="s">
        <v>209</v>
      </c>
      <c r="G21240" t="s">
        <v>136</v>
      </c>
      <c r="I21240" t="s">
        <v>137</v>
      </c>
      <c r="K21240">
        <v>1283</v>
      </c>
      <c r="M21240">
        <v>1058</v>
      </c>
      <c r="O21240">
        <v>13.945652173913</v>
      </c>
      <c r="Q21240">
        <v>11.5</v>
      </c>
      <c r="S21240">
        <v>82.462977396726401</v>
      </c>
    </row>
    <row r="21241" spans="1:19" x14ac:dyDescent="0.25">
      <c r="A21241" t="s">
        <v>27</v>
      </c>
      <c r="C21241" t="s">
        <v>208</v>
      </c>
      <c r="E21241" t="s">
        <v>208</v>
      </c>
      <c r="F21241" t="s">
        <v>26</v>
      </c>
      <c r="G21241" t="s">
        <v>136</v>
      </c>
      <c r="I21241" t="s">
        <v>137</v>
      </c>
      <c r="K21241">
        <v>1283</v>
      </c>
      <c r="M21241">
        <v>1058</v>
      </c>
      <c r="O21241">
        <v>13.945652173913</v>
      </c>
      <c r="Q21241">
        <v>11.5</v>
      </c>
      <c r="S21241">
        <v>82.462977396726401</v>
      </c>
    </row>
    <row r="21242" spans="1:19" x14ac:dyDescent="0.25">
      <c r="A21242" t="s">
        <v>28</v>
      </c>
      <c r="C21242" t="s">
        <v>208</v>
      </c>
      <c r="E21242" t="s">
        <v>209</v>
      </c>
      <c r="G21242" t="s">
        <v>136</v>
      </c>
      <c r="I21242" t="s">
        <v>137</v>
      </c>
      <c r="K21242">
        <v>1362</v>
      </c>
      <c r="M21242">
        <v>1246</v>
      </c>
      <c r="O21242">
        <v>15.133333333333301</v>
      </c>
      <c r="Q21242">
        <v>13.844444444444401</v>
      </c>
      <c r="S21242">
        <v>91.483113069016099</v>
      </c>
    </row>
    <row r="21243" spans="1:19" x14ac:dyDescent="0.25">
      <c r="A21243" t="s">
        <v>28</v>
      </c>
      <c r="C21243" t="s">
        <v>208</v>
      </c>
      <c r="E21243" t="s">
        <v>210</v>
      </c>
      <c r="G21243" t="s">
        <v>136</v>
      </c>
      <c r="I21243" t="s">
        <v>137</v>
      </c>
      <c r="K21243">
        <v>1</v>
      </c>
      <c r="M21243">
        <v>1</v>
      </c>
      <c r="O21243">
        <v>1.1111111111111099E-2</v>
      </c>
      <c r="Q21243">
        <v>1.1111111111111099E-2</v>
      </c>
      <c r="S21243">
        <v>100</v>
      </c>
    </row>
    <row r="21244" spans="1:19" x14ac:dyDescent="0.25">
      <c r="A21244" t="s">
        <v>28</v>
      </c>
      <c r="C21244" t="s">
        <v>208</v>
      </c>
      <c r="E21244" t="s">
        <v>208</v>
      </c>
      <c r="F21244" t="s">
        <v>26</v>
      </c>
      <c r="G21244" t="s">
        <v>136</v>
      </c>
      <c r="I21244" t="s">
        <v>137</v>
      </c>
      <c r="K21244">
        <v>1363</v>
      </c>
      <c r="M21244">
        <v>1247</v>
      </c>
      <c r="O21244">
        <v>15.1444444444444</v>
      </c>
      <c r="Q21244">
        <v>13.855555555555499</v>
      </c>
      <c r="S21244">
        <v>91.489361702127596</v>
      </c>
    </row>
    <row r="21245" spans="1:19" x14ac:dyDescent="0.25">
      <c r="A21245" t="s">
        <v>29</v>
      </c>
      <c r="C21245" t="s">
        <v>208</v>
      </c>
      <c r="E21245" t="s">
        <v>209</v>
      </c>
      <c r="G21245" t="s">
        <v>136</v>
      </c>
      <c r="I21245" t="s">
        <v>137</v>
      </c>
      <c r="K21245">
        <v>1374</v>
      </c>
      <c r="M21245">
        <v>1222</v>
      </c>
      <c r="O21245">
        <v>15.0989010989011</v>
      </c>
      <c r="Q21245">
        <v>13.4285714285714</v>
      </c>
      <c r="S21245">
        <v>88.937409024745193</v>
      </c>
    </row>
    <row r="21246" spans="1:19" x14ac:dyDescent="0.25">
      <c r="A21246" t="s">
        <v>29</v>
      </c>
      <c r="C21246" t="s">
        <v>208</v>
      </c>
      <c r="E21246" t="s">
        <v>210</v>
      </c>
      <c r="G21246" t="s">
        <v>136</v>
      </c>
      <c r="I21246" t="s">
        <v>137</v>
      </c>
      <c r="K21246">
        <v>1</v>
      </c>
      <c r="M21246">
        <v>1</v>
      </c>
      <c r="O21246">
        <v>1.09890109890109E-2</v>
      </c>
      <c r="Q21246">
        <v>1.09890109890109E-2</v>
      </c>
      <c r="S21246">
        <v>100</v>
      </c>
    </row>
    <row r="21247" spans="1:19" x14ac:dyDescent="0.25">
      <c r="A21247" t="s">
        <v>29</v>
      </c>
      <c r="C21247" t="s">
        <v>208</v>
      </c>
      <c r="E21247" t="s">
        <v>208</v>
      </c>
      <c r="F21247" t="s">
        <v>26</v>
      </c>
      <c r="G21247" t="s">
        <v>136</v>
      </c>
      <c r="I21247" t="s">
        <v>137</v>
      </c>
      <c r="K21247">
        <v>1375</v>
      </c>
      <c r="M21247">
        <v>1223</v>
      </c>
      <c r="O21247">
        <v>15.109890109890101</v>
      </c>
      <c r="Q21247">
        <v>13.439560439560401</v>
      </c>
      <c r="S21247">
        <v>88.945454545454496</v>
      </c>
    </row>
    <row r="21248" spans="1:19" x14ac:dyDescent="0.25">
      <c r="A21248" t="s">
        <v>30</v>
      </c>
      <c r="C21248" t="s">
        <v>208</v>
      </c>
      <c r="E21248" t="s">
        <v>209</v>
      </c>
      <c r="G21248" t="s">
        <v>136</v>
      </c>
      <c r="I21248" t="s">
        <v>137</v>
      </c>
      <c r="K21248">
        <v>1352</v>
      </c>
      <c r="M21248">
        <v>1174</v>
      </c>
      <c r="O21248">
        <v>14.695652173913</v>
      </c>
      <c r="Q21248">
        <v>12.7608695652173</v>
      </c>
      <c r="S21248">
        <v>86.834319526627198</v>
      </c>
    </row>
    <row r="21249" spans="1:19" x14ac:dyDescent="0.25">
      <c r="A21249" t="s">
        <v>30</v>
      </c>
      <c r="C21249" t="s">
        <v>208</v>
      </c>
      <c r="E21249" t="s">
        <v>211</v>
      </c>
      <c r="G21249" t="s">
        <v>136</v>
      </c>
      <c r="I21249" t="s">
        <v>137</v>
      </c>
      <c r="K21249">
        <v>6</v>
      </c>
      <c r="M21249">
        <v>6</v>
      </c>
      <c r="O21249">
        <v>6.5217391304347797E-2</v>
      </c>
      <c r="Q21249">
        <v>6.5217391304347797E-2</v>
      </c>
      <c r="S21249">
        <v>100</v>
      </c>
    </row>
    <row r="21250" spans="1:19" x14ac:dyDescent="0.25">
      <c r="A21250" t="s">
        <v>30</v>
      </c>
      <c r="C21250" t="s">
        <v>208</v>
      </c>
      <c r="E21250" t="s">
        <v>208</v>
      </c>
      <c r="F21250" t="s">
        <v>26</v>
      </c>
      <c r="G21250" t="s">
        <v>136</v>
      </c>
      <c r="I21250" t="s">
        <v>137</v>
      </c>
      <c r="K21250">
        <v>1358</v>
      </c>
      <c r="M21250">
        <v>1180</v>
      </c>
      <c r="O21250">
        <v>14.7608695652173</v>
      </c>
      <c r="Q21250">
        <v>12.826086956521699</v>
      </c>
      <c r="S21250">
        <v>86.8924889543446</v>
      </c>
    </row>
    <row r="21251" spans="1:19" x14ac:dyDescent="0.25">
      <c r="A21251" t="s">
        <v>31</v>
      </c>
      <c r="C21251" t="s">
        <v>208</v>
      </c>
      <c r="E21251" t="s">
        <v>209</v>
      </c>
      <c r="G21251" t="s">
        <v>136</v>
      </c>
      <c r="I21251" t="s">
        <v>137</v>
      </c>
      <c r="K21251">
        <v>1498</v>
      </c>
      <c r="M21251">
        <v>1393</v>
      </c>
      <c r="O21251">
        <v>16.282608695652101</v>
      </c>
      <c r="Q21251">
        <v>15.141304347826001</v>
      </c>
      <c r="S21251">
        <v>92.990654205607399</v>
      </c>
    </row>
    <row r="21252" spans="1:19" x14ac:dyDescent="0.25">
      <c r="A21252" t="s">
        <v>31</v>
      </c>
      <c r="C21252" t="s">
        <v>208</v>
      </c>
      <c r="E21252" t="s">
        <v>208</v>
      </c>
      <c r="F21252" t="s">
        <v>26</v>
      </c>
      <c r="G21252" t="s">
        <v>136</v>
      </c>
      <c r="I21252" t="s">
        <v>137</v>
      </c>
      <c r="K21252">
        <v>1498</v>
      </c>
      <c r="M21252">
        <v>1393</v>
      </c>
      <c r="O21252">
        <v>16.282608695652101</v>
      </c>
      <c r="Q21252">
        <v>15.141304347826001</v>
      </c>
      <c r="S21252">
        <v>92.990654205607399</v>
      </c>
    </row>
    <row r="21253" spans="1:19" x14ac:dyDescent="0.25">
      <c r="A21253" t="s">
        <v>32</v>
      </c>
      <c r="C21253" t="s">
        <v>208</v>
      </c>
      <c r="E21253" t="s">
        <v>209</v>
      </c>
      <c r="G21253" t="s">
        <v>136</v>
      </c>
      <c r="I21253" t="s">
        <v>137</v>
      </c>
      <c r="K21253">
        <v>1429</v>
      </c>
      <c r="M21253">
        <v>1317</v>
      </c>
      <c r="O21253">
        <v>15.8777777777777</v>
      </c>
      <c r="Q21253">
        <v>14.633333333333301</v>
      </c>
      <c r="S21253">
        <v>92.162351294611597</v>
      </c>
    </row>
    <row r="21254" spans="1:19" x14ac:dyDescent="0.25">
      <c r="A21254" t="s">
        <v>32</v>
      </c>
      <c r="C21254" t="s">
        <v>208</v>
      </c>
      <c r="E21254" t="s">
        <v>211</v>
      </c>
      <c r="G21254" t="s">
        <v>136</v>
      </c>
      <c r="I21254" t="s">
        <v>137</v>
      </c>
      <c r="K21254">
        <v>1</v>
      </c>
      <c r="M21254">
        <v>1</v>
      </c>
      <c r="O21254">
        <v>1.1111111111111099E-2</v>
      </c>
      <c r="Q21254">
        <v>1.1111111111111099E-2</v>
      </c>
      <c r="S21254">
        <v>100</v>
      </c>
    </row>
    <row r="21255" spans="1:19" x14ac:dyDescent="0.25">
      <c r="A21255" t="s">
        <v>32</v>
      </c>
      <c r="C21255" t="s">
        <v>208</v>
      </c>
      <c r="E21255" t="s">
        <v>208</v>
      </c>
      <c r="F21255" t="s">
        <v>26</v>
      </c>
      <c r="G21255" t="s">
        <v>136</v>
      </c>
      <c r="I21255" t="s">
        <v>137</v>
      </c>
      <c r="K21255">
        <v>1430</v>
      </c>
      <c r="M21255">
        <v>1318</v>
      </c>
      <c r="O21255">
        <v>15.8888888888888</v>
      </c>
      <c r="Q21255">
        <v>14.6444444444444</v>
      </c>
      <c r="S21255">
        <v>92.167832167832103</v>
      </c>
    </row>
    <row r="21256" spans="1:19" x14ac:dyDescent="0.25">
      <c r="A21256" t="s">
        <v>33</v>
      </c>
      <c r="C21256" t="s">
        <v>208</v>
      </c>
      <c r="E21256" t="s">
        <v>209</v>
      </c>
      <c r="G21256" t="s">
        <v>136</v>
      </c>
      <c r="I21256" t="s">
        <v>137</v>
      </c>
      <c r="K21256">
        <v>1473</v>
      </c>
      <c r="M21256">
        <v>1330</v>
      </c>
      <c r="O21256">
        <v>16.186813186813101</v>
      </c>
      <c r="Q21256">
        <v>14.615384615384601</v>
      </c>
      <c r="S21256">
        <v>90.2919212491514</v>
      </c>
    </row>
    <row r="21257" spans="1:19" x14ac:dyDescent="0.25">
      <c r="A21257" t="s">
        <v>33</v>
      </c>
      <c r="C21257" t="s">
        <v>208</v>
      </c>
      <c r="E21257" t="s">
        <v>211</v>
      </c>
      <c r="G21257" t="s">
        <v>136</v>
      </c>
      <c r="I21257" t="s">
        <v>137</v>
      </c>
      <c r="K21257">
        <v>2</v>
      </c>
      <c r="M21257">
        <v>2</v>
      </c>
      <c r="O21257">
        <v>2.19780219780219E-2</v>
      </c>
      <c r="Q21257">
        <v>2.19780219780219E-2</v>
      </c>
      <c r="S21257">
        <v>100</v>
      </c>
    </row>
    <row r="21258" spans="1:19" x14ac:dyDescent="0.25">
      <c r="A21258" t="s">
        <v>33</v>
      </c>
      <c r="C21258" t="s">
        <v>208</v>
      </c>
      <c r="E21258" t="s">
        <v>208</v>
      </c>
      <c r="F21258" t="s">
        <v>26</v>
      </c>
      <c r="G21258" t="s">
        <v>136</v>
      </c>
      <c r="I21258" t="s">
        <v>137</v>
      </c>
      <c r="K21258">
        <v>1475</v>
      </c>
      <c r="M21258">
        <v>1332</v>
      </c>
      <c r="O21258">
        <v>16.208791208791201</v>
      </c>
      <c r="Q21258">
        <v>14.6373626373626</v>
      </c>
      <c r="S21258">
        <v>90.305084745762699</v>
      </c>
    </row>
    <row r="21259" spans="1:19" x14ac:dyDescent="0.25">
      <c r="A21259" t="s">
        <v>34</v>
      </c>
      <c r="C21259" t="s">
        <v>208</v>
      </c>
      <c r="E21259" t="s">
        <v>209</v>
      </c>
      <c r="G21259" t="s">
        <v>136</v>
      </c>
      <c r="I21259" t="s">
        <v>137</v>
      </c>
      <c r="K21259">
        <v>1300</v>
      </c>
      <c r="M21259">
        <v>1038</v>
      </c>
      <c r="O21259">
        <v>14.130434782608599</v>
      </c>
      <c r="Q21259">
        <v>11.282608695652099</v>
      </c>
      <c r="S21259">
        <v>79.846153846153797</v>
      </c>
    </row>
    <row r="21260" spans="1:19" x14ac:dyDescent="0.25">
      <c r="A21260" t="s">
        <v>34</v>
      </c>
      <c r="C21260" t="s">
        <v>208</v>
      </c>
      <c r="E21260" t="s">
        <v>211</v>
      </c>
      <c r="G21260" t="s">
        <v>136</v>
      </c>
      <c r="I21260" t="s">
        <v>137</v>
      </c>
      <c r="K21260">
        <v>7</v>
      </c>
      <c r="M21260">
        <v>7</v>
      </c>
      <c r="O21260">
        <v>7.6086956521739094E-2</v>
      </c>
      <c r="Q21260">
        <v>7.6086956521739094E-2</v>
      </c>
      <c r="S21260">
        <v>100</v>
      </c>
    </row>
    <row r="21261" spans="1:19" x14ac:dyDescent="0.25">
      <c r="A21261" t="s">
        <v>34</v>
      </c>
      <c r="C21261" t="s">
        <v>208</v>
      </c>
      <c r="E21261" t="s">
        <v>210</v>
      </c>
      <c r="G21261" t="s">
        <v>136</v>
      </c>
      <c r="I21261" t="s">
        <v>137</v>
      </c>
      <c r="K21261">
        <v>2</v>
      </c>
      <c r="M21261">
        <v>2</v>
      </c>
      <c r="O21261">
        <v>2.1739130434782601E-2</v>
      </c>
      <c r="Q21261">
        <v>2.1739130434782601E-2</v>
      </c>
      <c r="S21261">
        <v>100</v>
      </c>
    </row>
    <row r="21262" spans="1:19" x14ac:dyDescent="0.25">
      <c r="A21262" t="s">
        <v>34</v>
      </c>
      <c r="C21262" t="s">
        <v>208</v>
      </c>
      <c r="E21262" t="s">
        <v>208</v>
      </c>
      <c r="F21262" t="s">
        <v>26</v>
      </c>
      <c r="G21262" t="s">
        <v>136</v>
      </c>
      <c r="I21262" t="s">
        <v>137</v>
      </c>
      <c r="K21262">
        <v>1309</v>
      </c>
      <c r="M21262">
        <v>1047</v>
      </c>
      <c r="O21262">
        <v>14.228260869565201</v>
      </c>
      <c r="Q21262">
        <v>11.380434782608599</v>
      </c>
      <c r="S21262">
        <v>79.9847211611917</v>
      </c>
    </row>
    <row r="21263" spans="1:19" x14ac:dyDescent="0.25">
      <c r="A21263" t="s">
        <v>35</v>
      </c>
      <c r="C21263" t="s">
        <v>208</v>
      </c>
      <c r="E21263" t="s">
        <v>209</v>
      </c>
      <c r="G21263" t="s">
        <v>136</v>
      </c>
      <c r="I21263" t="s">
        <v>137</v>
      </c>
      <c r="K21263">
        <v>1402</v>
      </c>
      <c r="M21263">
        <v>1262</v>
      </c>
      <c r="O21263">
        <v>15.2391304347826</v>
      </c>
      <c r="Q21263">
        <v>13.7173913043478</v>
      </c>
      <c r="S21263">
        <v>90.014265335235294</v>
      </c>
    </row>
    <row r="21264" spans="1:19" x14ac:dyDescent="0.25">
      <c r="A21264" t="s">
        <v>35</v>
      </c>
      <c r="C21264" t="s">
        <v>208</v>
      </c>
      <c r="E21264" t="s">
        <v>211</v>
      </c>
      <c r="G21264" t="s">
        <v>136</v>
      </c>
      <c r="I21264" t="s">
        <v>137</v>
      </c>
      <c r="K21264">
        <v>2</v>
      </c>
      <c r="M21264">
        <v>2</v>
      </c>
      <c r="O21264">
        <v>2.1739130434782601E-2</v>
      </c>
      <c r="Q21264">
        <v>2.1739130434782601E-2</v>
      </c>
      <c r="S21264">
        <v>100</v>
      </c>
    </row>
    <row r="21265" spans="1:19" x14ac:dyDescent="0.25">
      <c r="A21265" t="s">
        <v>35</v>
      </c>
      <c r="C21265" t="s">
        <v>208</v>
      </c>
      <c r="E21265" t="s">
        <v>208</v>
      </c>
      <c r="F21265" t="s">
        <v>26</v>
      </c>
      <c r="G21265" t="s">
        <v>136</v>
      </c>
      <c r="I21265" t="s">
        <v>137</v>
      </c>
      <c r="K21265">
        <v>1404</v>
      </c>
      <c r="M21265">
        <v>1264</v>
      </c>
      <c r="O21265">
        <v>15.2608695652173</v>
      </c>
      <c r="Q21265">
        <v>13.7391304347826</v>
      </c>
      <c r="S21265">
        <v>90.028490028489998</v>
      </c>
    </row>
    <row r="21266" spans="1:19" x14ac:dyDescent="0.25">
      <c r="A21266" t="s">
        <v>36</v>
      </c>
      <c r="C21266" t="s">
        <v>208</v>
      </c>
      <c r="E21266" t="s">
        <v>209</v>
      </c>
      <c r="G21266" t="s">
        <v>136</v>
      </c>
      <c r="I21266" t="s">
        <v>137</v>
      </c>
      <c r="K21266">
        <v>1431</v>
      </c>
      <c r="M21266">
        <v>1357</v>
      </c>
      <c r="O21266">
        <v>15.9</v>
      </c>
      <c r="Q21266">
        <v>15.077777777777699</v>
      </c>
      <c r="S21266">
        <v>94.828791055206096</v>
      </c>
    </row>
    <row r="21267" spans="1:19" x14ac:dyDescent="0.25">
      <c r="A21267" t="s">
        <v>36</v>
      </c>
      <c r="C21267" t="s">
        <v>208</v>
      </c>
      <c r="E21267" t="s">
        <v>211</v>
      </c>
      <c r="G21267" t="s">
        <v>136</v>
      </c>
      <c r="I21267" t="s">
        <v>137</v>
      </c>
      <c r="K21267">
        <v>6</v>
      </c>
      <c r="M21267">
        <v>6</v>
      </c>
      <c r="O21267">
        <v>6.6666666666666596E-2</v>
      </c>
      <c r="Q21267">
        <v>6.6666666666666596E-2</v>
      </c>
      <c r="S21267">
        <v>100</v>
      </c>
    </row>
    <row r="21268" spans="1:19" x14ac:dyDescent="0.25">
      <c r="A21268" t="s">
        <v>36</v>
      </c>
      <c r="C21268" t="s">
        <v>208</v>
      </c>
      <c r="E21268" t="s">
        <v>208</v>
      </c>
      <c r="F21268" t="s">
        <v>26</v>
      </c>
      <c r="G21268" t="s">
        <v>136</v>
      </c>
      <c r="I21268" t="s">
        <v>137</v>
      </c>
      <c r="K21268">
        <v>1437</v>
      </c>
      <c r="M21268">
        <v>1363</v>
      </c>
      <c r="O21268">
        <v>15.966666666666599</v>
      </c>
      <c r="Q21268">
        <v>15.1444444444444</v>
      </c>
      <c r="S21268">
        <v>94.850382741823196</v>
      </c>
    </row>
    <row r="21269" spans="1:19" x14ac:dyDescent="0.25">
      <c r="A21269" t="s">
        <v>37</v>
      </c>
      <c r="C21269" t="s">
        <v>208</v>
      </c>
      <c r="E21269" t="s">
        <v>209</v>
      </c>
      <c r="G21269" t="s">
        <v>136</v>
      </c>
      <c r="I21269" t="s">
        <v>137</v>
      </c>
      <c r="K21269">
        <v>1286</v>
      </c>
      <c r="M21269">
        <v>1124</v>
      </c>
      <c r="O21269">
        <v>14.131868131868099</v>
      </c>
      <c r="Q21269">
        <v>12.351648351648301</v>
      </c>
      <c r="S21269">
        <v>87.402799377915997</v>
      </c>
    </row>
    <row r="21270" spans="1:19" x14ac:dyDescent="0.25">
      <c r="A21270" t="s">
        <v>37</v>
      </c>
      <c r="C21270" t="s">
        <v>208</v>
      </c>
      <c r="E21270" t="s">
        <v>211</v>
      </c>
      <c r="G21270" t="s">
        <v>136</v>
      </c>
      <c r="I21270" t="s">
        <v>137</v>
      </c>
      <c r="K21270">
        <v>7</v>
      </c>
      <c r="M21270">
        <v>7</v>
      </c>
      <c r="O21270">
        <v>7.69230769230769E-2</v>
      </c>
      <c r="Q21270">
        <v>7.69230769230769E-2</v>
      </c>
      <c r="S21270">
        <v>100</v>
      </c>
    </row>
    <row r="21271" spans="1:19" x14ac:dyDescent="0.25">
      <c r="A21271" t="s">
        <v>37</v>
      </c>
      <c r="C21271" t="s">
        <v>208</v>
      </c>
      <c r="E21271" t="s">
        <v>208</v>
      </c>
      <c r="F21271" t="s">
        <v>26</v>
      </c>
      <c r="G21271" t="s">
        <v>136</v>
      </c>
      <c r="I21271" t="s">
        <v>137</v>
      </c>
      <c r="K21271">
        <v>1293</v>
      </c>
      <c r="M21271">
        <v>1131</v>
      </c>
      <c r="O21271">
        <v>14.208791208791199</v>
      </c>
      <c r="Q21271">
        <v>12.4285714285714</v>
      </c>
      <c r="S21271">
        <v>87.470997679814303</v>
      </c>
    </row>
    <row r="21272" spans="1:19" x14ac:dyDescent="0.25">
      <c r="A21272" t="s">
        <v>38</v>
      </c>
      <c r="C21272" t="s">
        <v>208</v>
      </c>
      <c r="E21272" t="s">
        <v>209</v>
      </c>
      <c r="G21272" t="s">
        <v>136</v>
      </c>
      <c r="I21272" t="s">
        <v>137</v>
      </c>
      <c r="K21272">
        <v>1227</v>
      </c>
      <c r="M21272">
        <v>1084</v>
      </c>
      <c r="O21272">
        <v>13.336956521739101</v>
      </c>
      <c r="Q21272">
        <v>11.782608695652099</v>
      </c>
      <c r="S21272">
        <v>88.345558272208606</v>
      </c>
    </row>
    <row r="21273" spans="1:19" x14ac:dyDescent="0.25">
      <c r="A21273" t="s">
        <v>38</v>
      </c>
      <c r="C21273" t="s">
        <v>208</v>
      </c>
      <c r="E21273" t="s">
        <v>211</v>
      </c>
      <c r="G21273" t="s">
        <v>136</v>
      </c>
      <c r="I21273" t="s">
        <v>137</v>
      </c>
      <c r="K21273">
        <v>4</v>
      </c>
      <c r="M21273">
        <v>4</v>
      </c>
      <c r="O21273">
        <v>4.3478260869565202E-2</v>
      </c>
      <c r="Q21273">
        <v>4.3478260869565202E-2</v>
      </c>
      <c r="S21273">
        <v>100</v>
      </c>
    </row>
    <row r="21274" spans="1:19" x14ac:dyDescent="0.25">
      <c r="A21274" t="s">
        <v>38</v>
      </c>
      <c r="C21274" t="s">
        <v>208</v>
      </c>
      <c r="E21274" t="s">
        <v>208</v>
      </c>
      <c r="F21274" t="s">
        <v>26</v>
      </c>
      <c r="G21274" t="s">
        <v>136</v>
      </c>
      <c r="I21274" t="s">
        <v>137</v>
      </c>
      <c r="K21274">
        <v>1231</v>
      </c>
      <c r="M21274">
        <v>1088</v>
      </c>
      <c r="O21274">
        <v>13.380434782608599</v>
      </c>
      <c r="Q21274">
        <v>11.826086956521699</v>
      </c>
      <c r="S21274">
        <v>88.383428107229804</v>
      </c>
    </row>
    <row r="21275" spans="1:19" x14ac:dyDescent="0.25">
      <c r="A21275" t="s">
        <v>39</v>
      </c>
      <c r="C21275" t="s">
        <v>208</v>
      </c>
      <c r="E21275" t="s">
        <v>209</v>
      </c>
      <c r="G21275" t="s">
        <v>136</v>
      </c>
      <c r="I21275" t="s">
        <v>137</v>
      </c>
      <c r="K21275">
        <v>1321</v>
      </c>
      <c r="M21275">
        <v>1216</v>
      </c>
      <c r="O21275">
        <v>14.3586956521739</v>
      </c>
      <c r="Q21275">
        <v>13.2173913043478</v>
      </c>
      <c r="S21275">
        <v>92.0514761544284</v>
      </c>
    </row>
    <row r="21276" spans="1:19" x14ac:dyDescent="0.25">
      <c r="A21276" t="s">
        <v>39</v>
      </c>
      <c r="C21276" t="s">
        <v>208</v>
      </c>
      <c r="E21276" t="s">
        <v>211</v>
      </c>
      <c r="G21276" t="s">
        <v>136</v>
      </c>
      <c r="I21276" t="s">
        <v>137</v>
      </c>
      <c r="K21276">
        <v>2</v>
      </c>
      <c r="M21276">
        <v>2</v>
      </c>
      <c r="O21276">
        <v>2.1739130434782601E-2</v>
      </c>
      <c r="Q21276">
        <v>2.1739130434782601E-2</v>
      </c>
      <c r="S21276">
        <v>100</v>
      </c>
    </row>
    <row r="21277" spans="1:19" x14ac:dyDescent="0.25">
      <c r="A21277" t="s">
        <v>39</v>
      </c>
      <c r="C21277" t="s">
        <v>208</v>
      </c>
      <c r="E21277" t="s">
        <v>208</v>
      </c>
      <c r="F21277" t="s">
        <v>26</v>
      </c>
      <c r="G21277" t="s">
        <v>136</v>
      </c>
      <c r="I21277" t="s">
        <v>137</v>
      </c>
      <c r="K21277">
        <v>1323</v>
      </c>
      <c r="M21277">
        <v>1218</v>
      </c>
      <c r="O21277">
        <v>14.380434782608599</v>
      </c>
      <c r="Q21277">
        <v>13.2391304347826</v>
      </c>
      <c r="S21277">
        <v>92.063492063492006</v>
      </c>
    </row>
    <row r="21278" spans="1:19" x14ac:dyDescent="0.25">
      <c r="A21278" t="s">
        <v>40</v>
      </c>
      <c r="C21278" t="s">
        <v>208</v>
      </c>
      <c r="E21278" t="s">
        <v>209</v>
      </c>
      <c r="G21278" t="s">
        <v>136</v>
      </c>
      <c r="I21278" t="s">
        <v>137</v>
      </c>
      <c r="K21278">
        <v>1429</v>
      </c>
      <c r="M21278">
        <v>1221</v>
      </c>
      <c r="O21278">
        <v>15.703296703296701</v>
      </c>
      <c r="Q21278">
        <v>13.4175824175824</v>
      </c>
      <c r="S21278">
        <v>85.444366689993004</v>
      </c>
    </row>
    <row r="21279" spans="1:19" x14ac:dyDescent="0.25">
      <c r="A21279" t="s">
        <v>40</v>
      </c>
      <c r="C21279" t="s">
        <v>208</v>
      </c>
      <c r="E21279" t="s">
        <v>211</v>
      </c>
      <c r="G21279" t="s">
        <v>136</v>
      </c>
      <c r="I21279" t="s">
        <v>137</v>
      </c>
      <c r="K21279">
        <v>2</v>
      </c>
      <c r="M21279">
        <v>2</v>
      </c>
      <c r="O21279">
        <v>2.19780219780219E-2</v>
      </c>
      <c r="Q21279">
        <v>2.19780219780219E-2</v>
      </c>
      <c r="S21279">
        <v>100</v>
      </c>
    </row>
    <row r="21280" spans="1:19" x14ac:dyDescent="0.25">
      <c r="A21280" t="s">
        <v>40</v>
      </c>
      <c r="C21280" t="s">
        <v>208</v>
      </c>
      <c r="E21280" t="s">
        <v>208</v>
      </c>
      <c r="F21280" t="s">
        <v>26</v>
      </c>
      <c r="G21280" t="s">
        <v>136</v>
      </c>
      <c r="I21280" t="s">
        <v>137</v>
      </c>
      <c r="K21280">
        <v>1431</v>
      </c>
      <c r="M21280">
        <v>1223</v>
      </c>
      <c r="O21280">
        <v>15.7252747252747</v>
      </c>
      <c r="Q21280">
        <v>13.439560439560401</v>
      </c>
      <c r="S21280">
        <v>85.464709993011894</v>
      </c>
    </row>
    <row r="21281" spans="1:19" x14ac:dyDescent="0.25">
      <c r="A21281" t="s">
        <v>41</v>
      </c>
      <c r="C21281" t="s">
        <v>208</v>
      </c>
      <c r="E21281" t="s">
        <v>209</v>
      </c>
      <c r="G21281" t="s">
        <v>136</v>
      </c>
      <c r="I21281" t="s">
        <v>137</v>
      </c>
      <c r="K21281">
        <v>1363</v>
      </c>
      <c r="M21281">
        <v>715</v>
      </c>
      <c r="O21281">
        <v>14.9780219780219</v>
      </c>
      <c r="Q21281">
        <v>7.8571428571428497</v>
      </c>
      <c r="S21281">
        <v>52.457813646368301</v>
      </c>
    </row>
    <row r="21282" spans="1:19" x14ac:dyDescent="0.25">
      <c r="A21282" t="s">
        <v>41</v>
      </c>
      <c r="C21282" t="s">
        <v>208</v>
      </c>
      <c r="E21282" t="s">
        <v>208</v>
      </c>
      <c r="F21282" t="s">
        <v>26</v>
      </c>
      <c r="G21282" t="s">
        <v>136</v>
      </c>
      <c r="I21282" t="s">
        <v>137</v>
      </c>
      <c r="K21282">
        <v>1363</v>
      </c>
      <c r="M21282">
        <v>715</v>
      </c>
      <c r="O21282">
        <v>14.9780219780219</v>
      </c>
      <c r="Q21282">
        <v>7.8571428571428497</v>
      </c>
      <c r="S21282">
        <v>52.457813646368301</v>
      </c>
    </row>
    <row r="21283" spans="1:19" x14ac:dyDescent="0.25">
      <c r="A21283" t="s">
        <v>42</v>
      </c>
      <c r="C21283" t="s">
        <v>208</v>
      </c>
      <c r="E21283" t="s">
        <v>209</v>
      </c>
      <c r="G21283" t="s">
        <v>136</v>
      </c>
      <c r="I21283" t="s">
        <v>137</v>
      </c>
      <c r="K21283">
        <v>1114</v>
      </c>
      <c r="M21283">
        <v>865</v>
      </c>
      <c r="O21283">
        <v>12.1086956521739</v>
      </c>
      <c r="Q21283">
        <v>9.4021739130434696</v>
      </c>
      <c r="S21283">
        <v>77.648114901256704</v>
      </c>
    </row>
    <row r="21284" spans="1:19" x14ac:dyDescent="0.25">
      <c r="A21284" t="s">
        <v>42</v>
      </c>
      <c r="C21284" t="s">
        <v>208</v>
      </c>
      <c r="E21284" t="s">
        <v>211</v>
      </c>
      <c r="G21284" t="s">
        <v>136</v>
      </c>
      <c r="I21284" t="s">
        <v>137</v>
      </c>
      <c r="K21284">
        <v>5</v>
      </c>
      <c r="M21284">
        <v>5</v>
      </c>
      <c r="O21284">
        <v>5.4347826086956499E-2</v>
      </c>
      <c r="Q21284">
        <v>5.4347826086956499E-2</v>
      </c>
      <c r="S21284">
        <v>100</v>
      </c>
    </row>
    <row r="21285" spans="1:19" x14ac:dyDescent="0.25">
      <c r="A21285" t="s">
        <v>42</v>
      </c>
      <c r="C21285" t="s">
        <v>208</v>
      </c>
      <c r="E21285" t="s">
        <v>210</v>
      </c>
      <c r="G21285" t="s">
        <v>136</v>
      </c>
      <c r="I21285" t="s">
        <v>137</v>
      </c>
      <c r="K21285">
        <v>1</v>
      </c>
      <c r="M21285">
        <v>1</v>
      </c>
      <c r="O21285">
        <v>1.0869565217391301E-2</v>
      </c>
      <c r="Q21285">
        <v>1.0869565217391301E-2</v>
      </c>
      <c r="S21285">
        <v>100</v>
      </c>
    </row>
    <row r="21286" spans="1:19" x14ac:dyDescent="0.25">
      <c r="A21286" t="s">
        <v>42</v>
      </c>
      <c r="C21286" t="s">
        <v>208</v>
      </c>
      <c r="E21286" t="s">
        <v>208</v>
      </c>
      <c r="F21286" t="s">
        <v>26</v>
      </c>
      <c r="G21286" t="s">
        <v>136</v>
      </c>
      <c r="I21286" t="s">
        <v>137</v>
      </c>
      <c r="K21286">
        <v>1120</v>
      </c>
      <c r="M21286">
        <v>871</v>
      </c>
      <c r="O21286">
        <v>12.173913043478199</v>
      </c>
      <c r="Q21286">
        <v>9.4673913043478208</v>
      </c>
      <c r="S21286">
        <v>77.767857142857096</v>
      </c>
    </row>
    <row r="21287" spans="1:19" x14ac:dyDescent="0.25">
      <c r="A21287" t="s">
        <v>43</v>
      </c>
      <c r="C21287" t="s">
        <v>208</v>
      </c>
      <c r="E21287" t="s">
        <v>209</v>
      </c>
      <c r="G21287" t="s">
        <v>136</v>
      </c>
      <c r="I21287" t="s">
        <v>137</v>
      </c>
      <c r="K21287">
        <v>1038</v>
      </c>
      <c r="M21287">
        <v>796</v>
      </c>
      <c r="O21287">
        <v>11.282608695652099</v>
      </c>
      <c r="Q21287">
        <v>8.6521739130434696</v>
      </c>
      <c r="S21287">
        <v>76.685934489402698</v>
      </c>
    </row>
    <row r="21288" spans="1:19" x14ac:dyDescent="0.25">
      <c r="A21288" t="s">
        <v>43</v>
      </c>
      <c r="C21288" t="s">
        <v>208</v>
      </c>
      <c r="E21288" t="s">
        <v>211</v>
      </c>
      <c r="G21288" t="s">
        <v>136</v>
      </c>
      <c r="I21288" t="s">
        <v>137</v>
      </c>
      <c r="K21288">
        <v>3</v>
      </c>
      <c r="M21288">
        <v>3</v>
      </c>
      <c r="O21288">
        <v>3.2608695652173898E-2</v>
      </c>
      <c r="Q21288">
        <v>3.2608695652173898E-2</v>
      </c>
      <c r="S21288">
        <v>100</v>
      </c>
    </row>
    <row r="21289" spans="1:19" x14ac:dyDescent="0.25">
      <c r="A21289" t="s">
        <v>43</v>
      </c>
      <c r="C21289" t="s">
        <v>208</v>
      </c>
      <c r="E21289" t="s">
        <v>208</v>
      </c>
      <c r="F21289" t="s">
        <v>26</v>
      </c>
      <c r="G21289" t="s">
        <v>136</v>
      </c>
      <c r="I21289" t="s">
        <v>137</v>
      </c>
      <c r="K21289">
        <v>1041</v>
      </c>
      <c r="M21289">
        <v>799</v>
      </c>
      <c r="O21289">
        <v>11.3152173913043</v>
      </c>
      <c r="Q21289">
        <v>8.6847826086956506</v>
      </c>
      <c r="S21289">
        <v>76.753121998078697</v>
      </c>
    </row>
    <row r="21290" spans="1:19" x14ac:dyDescent="0.25">
      <c r="A21290" t="s">
        <v>44</v>
      </c>
      <c r="C21290" t="s">
        <v>208</v>
      </c>
      <c r="E21290" t="s">
        <v>209</v>
      </c>
      <c r="G21290" t="s">
        <v>136</v>
      </c>
      <c r="I21290" t="s">
        <v>137</v>
      </c>
      <c r="K21290">
        <v>993</v>
      </c>
      <c r="M21290">
        <v>905</v>
      </c>
      <c r="O21290">
        <v>11.033333333333299</v>
      </c>
      <c r="Q21290">
        <v>10.0555555555555</v>
      </c>
      <c r="S21290">
        <v>91.137965760322203</v>
      </c>
    </row>
    <row r="21291" spans="1:19" x14ac:dyDescent="0.25">
      <c r="A21291" t="s">
        <v>44</v>
      </c>
      <c r="C21291" t="s">
        <v>208</v>
      </c>
      <c r="E21291" t="s">
        <v>211</v>
      </c>
      <c r="G21291" t="s">
        <v>136</v>
      </c>
      <c r="I21291" t="s">
        <v>137</v>
      </c>
      <c r="K21291">
        <v>3</v>
      </c>
      <c r="M21291">
        <v>3</v>
      </c>
      <c r="O21291">
        <v>3.3333333333333298E-2</v>
      </c>
      <c r="Q21291">
        <v>3.3333333333333298E-2</v>
      </c>
      <c r="S21291">
        <v>100</v>
      </c>
    </row>
    <row r="21292" spans="1:19" x14ac:dyDescent="0.25">
      <c r="A21292" t="s">
        <v>44</v>
      </c>
      <c r="C21292" t="s">
        <v>208</v>
      </c>
      <c r="E21292" t="s">
        <v>208</v>
      </c>
      <c r="F21292" t="s">
        <v>26</v>
      </c>
      <c r="G21292" t="s">
        <v>136</v>
      </c>
      <c r="I21292" t="s">
        <v>137</v>
      </c>
      <c r="K21292">
        <v>996</v>
      </c>
      <c r="M21292">
        <v>908</v>
      </c>
      <c r="O21292">
        <v>11.066666666666601</v>
      </c>
      <c r="Q21292">
        <v>10.0888888888888</v>
      </c>
      <c r="S21292">
        <v>91.1646586345381</v>
      </c>
    </row>
    <row r="21293" spans="1:19" x14ac:dyDescent="0.25">
      <c r="A21293" t="s">
        <v>45</v>
      </c>
      <c r="C21293" t="s">
        <v>208</v>
      </c>
      <c r="E21293" t="s">
        <v>209</v>
      </c>
      <c r="G21293" t="s">
        <v>136</v>
      </c>
      <c r="I21293" t="s">
        <v>137</v>
      </c>
      <c r="K21293">
        <v>855</v>
      </c>
      <c r="M21293">
        <v>852</v>
      </c>
      <c r="O21293">
        <v>9.3956043956043906</v>
      </c>
      <c r="Q21293">
        <v>9.3626373626373596</v>
      </c>
      <c r="S21293">
        <v>99.649122807017505</v>
      </c>
    </row>
    <row r="21294" spans="1:19" x14ac:dyDescent="0.25">
      <c r="A21294" t="s">
        <v>45</v>
      </c>
      <c r="C21294" t="s">
        <v>208</v>
      </c>
      <c r="E21294" t="s">
        <v>211</v>
      </c>
      <c r="G21294" t="s">
        <v>136</v>
      </c>
      <c r="I21294" t="s">
        <v>137</v>
      </c>
      <c r="K21294">
        <v>2</v>
      </c>
      <c r="M21294">
        <v>2</v>
      </c>
      <c r="O21294">
        <v>2.19780219780219E-2</v>
      </c>
      <c r="Q21294">
        <v>2.19780219780219E-2</v>
      </c>
      <c r="S21294">
        <v>100</v>
      </c>
    </row>
    <row r="21295" spans="1:19" x14ac:dyDescent="0.25">
      <c r="A21295" t="s">
        <v>45</v>
      </c>
      <c r="C21295" t="s">
        <v>208</v>
      </c>
      <c r="E21295" t="s">
        <v>208</v>
      </c>
      <c r="F21295" t="s">
        <v>26</v>
      </c>
      <c r="G21295" t="s">
        <v>136</v>
      </c>
      <c r="I21295" t="s">
        <v>137</v>
      </c>
      <c r="K21295">
        <v>857</v>
      </c>
      <c r="M21295">
        <v>854</v>
      </c>
      <c r="O21295">
        <v>9.4175824175824108</v>
      </c>
      <c r="Q21295">
        <v>9.3846153846153797</v>
      </c>
      <c r="S21295">
        <v>99.649941656942801</v>
      </c>
    </row>
    <row r="21296" spans="1:19" x14ac:dyDescent="0.25">
      <c r="A21296" t="s">
        <v>46</v>
      </c>
      <c r="B21296" t="s">
        <v>47</v>
      </c>
      <c r="C21296" t="s">
        <v>208</v>
      </c>
      <c r="E21296" t="s">
        <v>209</v>
      </c>
      <c r="G21296" t="s">
        <v>136</v>
      </c>
      <c r="I21296" t="s">
        <v>137</v>
      </c>
      <c r="K21296">
        <v>1053</v>
      </c>
      <c r="M21296">
        <v>953</v>
      </c>
      <c r="O21296">
        <v>11.445652173913</v>
      </c>
      <c r="Q21296">
        <v>10.3586956521739</v>
      </c>
      <c r="S21296">
        <v>90.503323836657103</v>
      </c>
    </row>
    <row r="21297" spans="1:19" x14ac:dyDescent="0.25">
      <c r="A21297" t="s">
        <v>46</v>
      </c>
      <c r="B21297" t="s">
        <v>47</v>
      </c>
      <c r="C21297" t="s">
        <v>208</v>
      </c>
      <c r="E21297" t="s">
        <v>211</v>
      </c>
      <c r="G21297" t="s">
        <v>136</v>
      </c>
      <c r="I21297" t="s">
        <v>137</v>
      </c>
      <c r="K21297">
        <v>31</v>
      </c>
      <c r="M21297">
        <v>31</v>
      </c>
      <c r="O21297">
        <v>0.33695652173912999</v>
      </c>
      <c r="Q21297">
        <v>0.33695652173912999</v>
      </c>
      <c r="S21297">
        <v>100</v>
      </c>
    </row>
    <row r="21298" spans="1:19" x14ac:dyDescent="0.25">
      <c r="A21298" t="s">
        <v>46</v>
      </c>
      <c r="B21298" t="s">
        <v>47</v>
      </c>
      <c r="C21298" t="s">
        <v>208</v>
      </c>
      <c r="E21298" t="s">
        <v>210</v>
      </c>
      <c r="G21298" t="s">
        <v>136</v>
      </c>
      <c r="I21298" t="s">
        <v>137</v>
      </c>
      <c r="K21298">
        <v>1</v>
      </c>
      <c r="M21298">
        <v>1</v>
      </c>
      <c r="O21298">
        <v>1.0869565217391301E-2</v>
      </c>
      <c r="Q21298">
        <v>1.0869565217391301E-2</v>
      </c>
      <c r="S21298">
        <v>100</v>
      </c>
    </row>
    <row r="21299" spans="1:19" x14ac:dyDescent="0.25">
      <c r="A21299" t="s">
        <v>46</v>
      </c>
      <c r="B21299" t="s">
        <v>47</v>
      </c>
      <c r="C21299" t="s">
        <v>208</v>
      </c>
      <c r="E21299" t="s">
        <v>208</v>
      </c>
      <c r="F21299" t="s">
        <v>26</v>
      </c>
      <c r="G21299" t="s">
        <v>136</v>
      </c>
      <c r="I21299" t="s">
        <v>137</v>
      </c>
      <c r="K21299">
        <v>1085</v>
      </c>
      <c r="M21299">
        <v>985</v>
      </c>
      <c r="O21299">
        <v>11.793478260869501</v>
      </c>
      <c r="Q21299">
        <v>10.7065217391304</v>
      </c>
      <c r="S21299">
        <v>90.783410138248797</v>
      </c>
    </row>
    <row r="21300" spans="1:19" x14ac:dyDescent="0.25">
      <c r="A21300" t="s">
        <v>20</v>
      </c>
      <c r="C21300" t="s">
        <v>208</v>
      </c>
      <c r="E21300" t="s">
        <v>211</v>
      </c>
      <c r="G21300" t="s">
        <v>71</v>
      </c>
      <c r="I21300" t="s">
        <v>72</v>
      </c>
      <c r="K21300">
        <v>5</v>
      </c>
      <c r="M21300">
        <v>5</v>
      </c>
      <c r="O21300">
        <v>5.4347826086956499E-2</v>
      </c>
      <c r="Q21300">
        <v>5.4347826086956499E-2</v>
      </c>
      <c r="S21300">
        <v>100</v>
      </c>
    </row>
    <row r="21301" spans="1:19" x14ac:dyDescent="0.25">
      <c r="A21301" t="s">
        <v>20</v>
      </c>
      <c r="C21301" t="s">
        <v>208</v>
      </c>
      <c r="E21301" t="s">
        <v>210</v>
      </c>
      <c r="G21301" t="s">
        <v>71</v>
      </c>
      <c r="I21301" t="s">
        <v>72</v>
      </c>
      <c r="K21301">
        <v>4</v>
      </c>
      <c r="M21301">
        <v>4</v>
      </c>
      <c r="O21301">
        <v>4.3478260869565202E-2</v>
      </c>
      <c r="Q21301">
        <v>4.3478260869565202E-2</v>
      </c>
      <c r="S21301">
        <v>100</v>
      </c>
    </row>
    <row r="21302" spans="1:19" x14ac:dyDescent="0.25">
      <c r="A21302" t="s">
        <v>20</v>
      </c>
      <c r="C21302" t="s">
        <v>208</v>
      </c>
      <c r="E21302" t="s">
        <v>208</v>
      </c>
      <c r="F21302" t="s">
        <v>26</v>
      </c>
      <c r="G21302" t="s">
        <v>71</v>
      </c>
      <c r="I21302" t="s">
        <v>72</v>
      </c>
      <c r="K21302">
        <v>9</v>
      </c>
      <c r="M21302">
        <v>9</v>
      </c>
      <c r="O21302">
        <v>9.7826086956521702E-2</v>
      </c>
      <c r="Q21302">
        <v>9.7826086956521702E-2</v>
      </c>
      <c r="S21302">
        <v>100</v>
      </c>
    </row>
    <row r="21303" spans="1:19" x14ac:dyDescent="0.25">
      <c r="A21303" t="s">
        <v>27</v>
      </c>
      <c r="C21303" t="s">
        <v>208</v>
      </c>
      <c r="E21303" t="s">
        <v>209</v>
      </c>
      <c r="G21303" t="s">
        <v>71</v>
      </c>
      <c r="I21303" t="s">
        <v>72</v>
      </c>
      <c r="K21303">
        <v>50</v>
      </c>
      <c r="M21303">
        <v>50</v>
      </c>
      <c r="O21303">
        <v>0.54347826086956497</v>
      </c>
      <c r="Q21303">
        <v>0.54347826086956497</v>
      </c>
      <c r="S21303">
        <v>100</v>
      </c>
    </row>
    <row r="21304" spans="1:19" x14ac:dyDescent="0.25">
      <c r="A21304" t="s">
        <v>27</v>
      </c>
      <c r="C21304" t="s">
        <v>208</v>
      </c>
      <c r="E21304" t="s">
        <v>211</v>
      </c>
      <c r="G21304" t="s">
        <v>71</v>
      </c>
      <c r="I21304" t="s">
        <v>72</v>
      </c>
      <c r="K21304">
        <v>18</v>
      </c>
      <c r="M21304">
        <v>18</v>
      </c>
      <c r="O21304">
        <v>0.19565217391304299</v>
      </c>
      <c r="Q21304">
        <v>0.19565217391304299</v>
      </c>
      <c r="S21304">
        <v>100</v>
      </c>
    </row>
    <row r="21305" spans="1:19" x14ac:dyDescent="0.25">
      <c r="A21305" t="s">
        <v>27</v>
      </c>
      <c r="C21305" t="s">
        <v>208</v>
      </c>
      <c r="E21305" t="s">
        <v>210</v>
      </c>
      <c r="G21305" t="s">
        <v>71</v>
      </c>
      <c r="I21305" t="s">
        <v>72</v>
      </c>
      <c r="K21305">
        <v>36</v>
      </c>
      <c r="M21305">
        <v>36</v>
      </c>
      <c r="O21305">
        <v>0.39130434782608697</v>
      </c>
      <c r="Q21305">
        <v>0.39130434782608697</v>
      </c>
      <c r="S21305">
        <v>100</v>
      </c>
    </row>
    <row r="21306" spans="1:19" x14ac:dyDescent="0.25">
      <c r="A21306" t="s">
        <v>27</v>
      </c>
      <c r="C21306" t="s">
        <v>208</v>
      </c>
      <c r="E21306" t="s">
        <v>208</v>
      </c>
      <c r="F21306" t="s">
        <v>26</v>
      </c>
      <c r="G21306" t="s">
        <v>71</v>
      </c>
      <c r="I21306" t="s">
        <v>72</v>
      </c>
      <c r="K21306">
        <v>104</v>
      </c>
      <c r="M21306">
        <v>104</v>
      </c>
      <c r="O21306">
        <v>1.13043478260869</v>
      </c>
      <c r="Q21306">
        <v>1.13043478260869</v>
      </c>
      <c r="S21306">
        <v>100</v>
      </c>
    </row>
    <row r="21307" spans="1:19" x14ac:dyDescent="0.25">
      <c r="A21307" t="s">
        <v>28</v>
      </c>
      <c r="C21307" t="s">
        <v>208</v>
      </c>
      <c r="E21307" t="s">
        <v>209</v>
      </c>
      <c r="G21307" t="s">
        <v>71</v>
      </c>
      <c r="I21307" t="s">
        <v>72</v>
      </c>
      <c r="K21307">
        <v>1</v>
      </c>
      <c r="M21307">
        <v>1</v>
      </c>
      <c r="O21307">
        <v>1.1111111111111099E-2</v>
      </c>
      <c r="Q21307">
        <v>1.1111111111111099E-2</v>
      </c>
      <c r="S21307">
        <v>100</v>
      </c>
    </row>
    <row r="21308" spans="1:19" x14ac:dyDescent="0.25">
      <c r="A21308" t="s">
        <v>28</v>
      </c>
      <c r="C21308" t="s">
        <v>208</v>
      </c>
      <c r="E21308" t="s">
        <v>211</v>
      </c>
      <c r="G21308" t="s">
        <v>71</v>
      </c>
      <c r="I21308" t="s">
        <v>72</v>
      </c>
      <c r="K21308">
        <v>29</v>
      </c>
      <c r="M21308">
        <v>29</v>
      </c>
      <c r="O21308">
        <v>0.32222222222222202</v>
      </c>
      <c r="Q21308">
        <v>0.32222222222222202</v>
      </c>
      <c r="S21308">
        <v>100</v>
      </c>
    </row>
    <row r="21309" spans="1:19" x14ac:dyDescent="0.25">
      <c r="A21309" t="s">
        <v>28</v>
      </c>
      <c r="C21309" t="s">
        <v>208</v>
      </c>
      <c r="E21309" t="s">
        <v>210</v>
      </c>
      <c r="G21309" t="s">
        <v>71</v>
      </c>
      <c r="I21309" t="s">
        <v>72</v>
      </c>
      <c r="K21309">
        <v>13</v>
      </c>
      <c r="M21309">
        <v>13</v>
      </c>
      <c r="O21309">
        <v>0.14444444444444399</v>
      </c>
      <c r="Q21309">
        <v>0.14444444444444399</v>
      </c>
      <c r="S21309">
        <v>100</v>
      </c>
    </row>
    <row r="21310" spans="1:19" x14ac:dyDescent="0.25">
      <c r="A21310" t="s">
        <v>28</v>
      </c>
      <c r="C21310" t="s">
        <v>208</v>
      </c>
      <c r="E21310" t="s">
        <v>208</v>
      </c>
      <c r="F21310" t="s">
        <v>26</v>
      </c>
      <c r="G21310" t="s">
        <v>71</v>
      </c>
      <c r="I21310" t="s">
        <v>72</v>
      </c>
      <c r="K21310">
        <v>43</v>
      </c>
      <c r="M21310">
        <v>43</v>
      </c>
      <c r="O21310">
        <v>0.47777777777777702</v>
      </c>
      <c r="Q21310">
        <v>0.47777777777777702</v>
      </c>
      <c r="S21310">
        <v>100</v>
      </c>
    </row>
    <row r="21311" spans="1:19" x14ac:dyDescent="0.25">
      <c r="A21311" t="s">
        <v>29</v>
      </c>
      <c r="C21311" t="s">
        <v>208</v>
      </c>
      <c r="E21311" t="s">
        <v>209</v>
      </c>
      <c r="G21311" t="s">
        <v>71</v>
      </c>
      <c r="I21311" t="s">
        <v>72</v>
      </c>
      <c r="K21311">
        <v>1</v>
      </c>
      <c r="M21311">
        <v>1</v>
      </c>
      <c r="O21311">
        <v>1.09890109890109E-2</v>
      </c>
      <c r="Q21311">
        <v>1.09890109890109E-2</v>
      </c>
      <c r="S21311">
        <v>100</v>
      </c>
    </row>
    <row r="21312" spans="1:19" x14ac:dyDescent="0.25">
      <c r="A21312" t="s">
        <v>29</v>
      </c>
      <c r="C21312" t="s">
        <v>208</v>
      </c>
      <c r="E21312" t="s">
        <v>211</v>
      </c>
      <c r="G21312" t="s">
        <v>71</v>
      </c>
      <c r="I21312" t="s">
        <v>72</v>
      </c>
      <c r="K21312">
        <v>62</v>
      </c>
      <c r="M21312">
        <v>62</v>
      </c>
      <c r="O21312">
        <v>0.68131868131868101</v>
      </c>
      <c r="Q21312">
        <v>0.68131868131868101</v>
      </c>
      <c r="S21312">
        <v>100</v>
      </c>
    </row>
    <row r="21313" spans="1:19" x14ac:dyDescent="0.25">
      <c r="A21313" t="s">
        <v>29</v>
      </c>
      <c r="C21313" t="s">
        <v>208</v>
      </c>
      <c r="E21313" t="s">
        <v>210</v>
      </c>
      <c r="G21313" t="s">
        <v>71</v>
      </c>
      <c r="I21313" t="s">
        <v>72</v>
      </c>
      <c r="K21313">
        <v>13</v>
      </c>
      <c r="M21313">
        <v>13</v>
      </c>
      <c r="O21313">
        <v>0.14285714285714199</v>
      </c>
      <c r="Q21313">
        <v>0.14285714285714199</v>
      </c>
      <c r="S21313">
        <v>100</v>
      </c>
    </row>
    <row r="21314" spans="1:19" x14ac:dyDescent="0.25">
      <c r="A21314" t="s">
        <v>29</v>
      </c>
      <c r="C21314" t="s">
        <v>208</v>
      </c>
      <c r="E21314" t="s">
        <v>208</v>
      </c>
      <c r="F21314" t="s">
        <v>26</v>
      </c>
      <c r="G21314" t="s">
        <v>71</v>
      </c>
      <c r="I21314" t="s">
        <v>72</v>
      </c>
      <c r="K21314">
        <v>76</v>
      </c>
      <c r="M21314">
        <v>76</v>
      </c>
      <c r="O21314">
        <v>0.83516483516483497</v>
      </c>
      <c r="Q21314">
        <v>0.83516483516483497</v>
      </c>
      <c r="S21314">
        <v>100</v>
      </c>
    </row>
    <row r="21315" spans="1:19" x14ac:dyDescent="0.25">
      <c r="A21315" t="s">
        <v>30</v>
      </c>
      <c r="C21315" t="s">
        <v>208</v>
      </c>
      <c r="E21315" t="s">
        <v>209</v>
      </c>
      <c r="G21315" t="s">
        <v>71</v>
      </c>
      <c r="I21315" t="s">
        <v>72</v>
      </c>
      <c r="K21315">
        <v>7</v>
      </c>
      <c r="M21315">
        <v>7</v>
      </c>
      <c r="O21315">
        <v>7.6086956521739094E-2</v>
      </c>
      <c r="Q21315">
        <v>7.6086956521739094E-2</v>
      </c>
      <c r="S21315">
        <v>100</v>
      </c>
    </row>
    <row r="21316" spans="1:19" x14ac:dyDescent="0.25">
      <c r="A21316" t="s">
        <v>30</v>
      </c>
      <c r="C21316" t="s">
        <v>208</v>
      </c>
      <c r="E21316" t="s">
        <v>211</v>
      </c>
      <c r="G21316" t="s">
        <v>71</v>
      </c>
      <c r="I21316" t="s">
        <v>72</v>
      </c>
      <c r="K21316">
        <v>30</v>
      </c>
      <c r="M21316">
        <v>30</v>
      </c>
      <c r="O21316">
        <v>0.32608695652173902</v>
      </c>
      <c r="Q21316">
        <v>0.32608695652173902</v>
      </c>
      <c r="S21316">
        <v>100</v>
      </c>
    </row>
    <row r="21317" spans="1:19" x14ac:dyDescent="0.25">
      <c r="A21317" t="s">
        <v>30</v>
      </c>
      <c r="C21317" t="s">
        <v>208</v>
      </c>
      <c r="E21317" t="s">
        <v>210</v>
      </c>
      <c r="G21317" t="s">
        <v>71</v>
      </c>
      <c r="I21317" t="s">
        <v>72</v>
      </c>
      <c r="K21317">
        <v>31</v>
      </c>
      <c r="M21317">
        <v>31</v>
      </c>
      <c r="O21317">
        <v>0.33695652173912999</v>
      </c>
      <c r="Q21317">
        <v>0.33695652173912999</v>
      </c>
      <c r="S21317">
        <v>100</v>
      </c>
    </row>
    <row r="21318" spans="1:19" x14ac:dyDescent="0.25">
      <c r="A21318" t="s">
        <v>30</v>
      </c>
      <c r="C21318" t="s">
        <v>208</v>
      </c>
      <c r="E21318" t="s">
        <v>208</v>
      </c>
      <c r="F21318" t="s">
        <v>26</v>
      </c>
      <c r="G21318" t="s">
        <v>71</v>
      </c>
      <c r="I21318" t="s">
        <v>72</v>
      </c>
      <c r="K21318">
        <v>68</v>
      </c>
      <c r="M21318">
        <v>68</v>
      </c>
      <c r="O21318">
        <v>0.73913043478260798</v>
      </c>
      <c r="Q21318">
        <v>0.73913043478260798</v>
      </c>
      <c r="S21318">
        <v>100</v>
      </c>
    </row>
    <row r="21319" spans="1:19" x14ac:dyDescent="0.25">
      <c r="A21319" t="s">
        <v>31</v>
      </c>
      <c r="C21319" t="s">
        <v>208</v>
      </c>
      <c r="E21319" t="s">
        <v>209</v>
      </c>
      <c r="G21319" t="s">
        <v>71</v>
      </c>
      <c r="I21319" t="s">
        <v>72</v>
      </c>
      <c r="K21319">
        <v>21</v>
      </c>
      <c r="M21319">
        <v>21</v>
      </c>
      <c r="O21319">
        <v>0.22826086956521699</v>
      </c>
      <c r="Q21319">
        <v>0.22826086956521699</v>
      </c>
      <c r="S21319">
        <v>100</v>
      </c>
    </row>
    <row r="21320" spans="1:19" x14ac:dyDescent="0.25">
      <c r="A21320" t="s">
        <v>31</v>
      </c>
      <c r="C21320" t="s">
        <v>208</v>
      </c>
      <c r="E21320" t="s">
        <v>211</v>
      </c>
      <c r="G21320" t="s">
        <v>71</v>
      </c>
      <c r="I21320" t="s">
        <v>72</v>
      </c>
      <c r="K21320">
        <v>28</v>
      </c>
      <c r="M21320">
        <v>28</v>
      </c>
      <c r="O21320">
        <v>0.30434782608695599</v>
      </c>
      <c r="Q21320">
        <v>0.30434782608695599</v>
      </c>
      <c r="S21320">
        <v>100</v>
      </c>
    </row>
    <row r="21321" spans="1:19" x14ac:dyDescent="0.25">
      <c r="A21321" t="s">
        <v>31</v>
      </c>
      <c r="C21321" t="s">
        <v>208</v>
      </c>
      <c r="E21321" t="s">
        <v>210</v>
      </c>
      <c r="G21321" t="s">
        <v>71</v>
      </c>
      <c r="I21321" t="s">
        <v>72</v>
      </c>
      <c r="K21321">
        <v>45</v>
      </c>
      <c r="M21321">
        <v>45</v>
      </c>
      <c r="O21321">
        <v>0.48913043478260798</v>
      </c>
      <c r="Q21321">
        <v>0.48913043478260798</v>
      </c>
      <c r="S21321">
        <v>100</v>
      </c>
    </row>
    <row r="21322" spans="1:19" x14ac:dyDescent="0.25">
      <c r="A21322" t="s">
        <v>31</v>
      </c>
      <c r="C21322" t="s">
        <v>208</v>
      </c>
      <c r="E21322" t="s">
        <v>208</v>
      </c>
      <c r="F21322" t="s">
        <v>26</v>
      </c>
      <c r="G21322" t="s">
        <v>71</v>
      </c>
      <c r="I21322" t="s">
        <v>72</v>
      </c>
      <c r="K21322">
        <v>94</v>
      </c>
      <c r="M21322">
        <v>94</v>
      </c>
      <c r="O21322">
        <v>1.02173913043478</v>
      </c>
      <c r="Q21322">
        <v>1.02173913043478</v>
      </c>
      <c r="S21322">
        <v>100</v>
      </c>
    </row>
    <row r="21323" spans="1:19" x14ac:dyDescent="0.25">
      <c r="A21323" t="s">
        <v>32</v>
      </c>
      <c r="C21323" t="s">
        <v>208</v>
      </c>
      <c r="E21323" t="s">
        <v>209</v>
      </c>
      <c r="G21323" t="s">
        <v>71</v>
      </c>
      <c r="I21323" t="s">
        <v>72</v>
      </c>
      <c r="K21323">
        <v>39</v>
      </c>
      <c r="M21323">
        <v>39</v>
      </c>
      <c r="O21323">
        <v>0.43333333333333302</v>
      </c>
      <c r="Q21323">
        <v>0.43333333333333302</v>
      </c>
      <c r="S21323">
        <v>100</v>
      </c>
    </row>
    <row r="21324" spans="1:19" x14ac:dyDescent="0.25">
      <c r="A21324" t="s">
        <v>32</v>
      </c>
      <c r="C21324" t="s">
        <v>208</v>
      </c>
      <c r="E21324" t="s">
        <v>211</v>
      </c>
      <c r="G21324" t="s">
        <v>71</v>
      </c>
      <c r="I21324" t="s">
        <v>72</v>
      </c>
      <c r="K21324">
        <v>12</v>
      </c>
      <c r="M21324">
        <v>12</v>
      </c>
      <c r="O21324">
        <v>0.133333333333333</v>
      </c>
      <c r="Q21324">
        <v>0.133333333333333</v>
      </c>
      <c r="S21324">
        <v>100</v>
      </c>
    </row>
    <row r="21325" spans="1:19" x14ac:dyDescent="0.25">
      <c r="A21325" t="s">
        <v>32</v>
      </c>
      <c r="C21325" t="s">
        <v>208</v>
      </c>
      <c r="E21325" t="s">
        <v>210</v>
      </c>
      <c r="G21325" t="s">
        <v>71</v>
      </c>
      <c r="I21325" t="s">
        <v>72</v>
      </c>
      <c r="K21325">
        <v>93</v>
      </c>
      <c r="M21325">
        <v>93</v>
      </c>
      <c r="O21325">
        <v>1.0333333333333301</v>
      </c>
      <c r="Q21325">
        <v>1.0333333333333301</v>
      </c>
      <c r="S21325">
        <v>100</v>
      </c>
    </row>
    <row r="21326" spans="1:19" x14ac:dyDescent="0.25">
      <c r="A21326" t="s">
        <v>32</v>
      </c>
      <c r="C21326" t="s">
        <v>208</v>
      </c>
      <c r="E21326" t="s">
        <v>208</v>
      </c>
      <c r="F21326" t="s">
        <v>26</v>
      </c>
      <c r="G21326" t="s">
        <v>71</v>
      </c>
      <c r="I21326" t="s">
        <v>72</v>
      </c>
      <c r="K21326">
        <v>144</v>
      </c>
      <c r="M21326">
        <v>144</v>
      </c>
      <c r="O21326">
        <v>1.6</v>
      </c>
      <c r="Q21326">
        <v>1.6</v>
      </c>
      <c r="S21326">
        <v>100</v>
      </c>
    </row>
    <row r="21327" spans="1:19" x14ac:dyDescent="0.25">
      <c r="A21327" t="s">
        <v>33</v>
      </c>
      <c r="C21327" t="s">
        <v>208</v>
      </c>
      <c r="E21327" t="s">
        <v>209</v>
      </c>
      <c r="G21327" t="s">
        <v>71</v>
      </c>
      <c r="I21327" t="s">
        <v>72</v>
      </c>
      <c r="K21327">
        <v>32</v>
      </c>
      <c r="M21327">
        <v>32</v>
      </c>
      <c r="O21327">
        <v>0.35164835164835101</v>
      </c>
      <c r="Q21327">
        <v>0.35164835164835101</v>
      </c>
      <c r="S21327">
        <v>100</v>
      </c>
    </row>
    <row r="21328" spans="1:19" x14ac:dyDescent="0.25">
      <c r="A21328" t="s">
        <v>33</v>
      </c>
      <c r="C21328" t="s">
        <v>208</v>
      </c>
      <c r="E21328" t="s">
        <v>211</v>
      </c>
      <c r="G21328" t="s">
        <v>71</v>
      </c>
      <c r="I21328" t="s">
        <v>72</v>
      </c>
      <c r="K21328">
        <v>485</v>
      </c>
      <c r="M21328">
        <v>485</v>
      </c>
      <c r="O21328">
        <v>5.3296703296703196</v>
      </c>
      <c r="Q21328">
        <v>5.3296703296703196</v>
      </c>
      <c r="S21328">
        <v>100</v>
      </c>
    </row>
    <row r="21329" spans="1:19" x14ac:dyDescent="0.25">
      <c r="A21329" t="s">
        <v>33</v>
      </c>
      <c r="C21329" t="s">
        <v>208</v>
      </c>
      <c r="E21329" t="s">
        <v>210</v>
      </c>
      <c r="G21329" t="s">
        <v>71</v>
      </c>
      <c r="I21329" t="s">
        <v>72</v>
      </c>
      <c r="K21329">
        <v>71</v>
      </c>
      <c r="M21329">
        <v>71</v>
      </c>
      <c r="O21329">
        <v>0.78021978021978</v>
      </c>
      <c r="Q21329">
        <v>0.78021978021978</v>
      </c>
      <c r="S21329">
        <v>100</v>
      </c>
    </row>
    <row r="21330" spans="1:19" x14ac:dyDescent="0.25">
      <c r="A21330" t="s">
        <v>33</v>
      </c>
      <c r="C21330" t="s">
        <v>208</v>
      </c>
      <c r="E21330" t="s">
        <v>208</v>
      </c>
      <c r="F21330" t="s">
        <v>26</v>
      </c>
      <c r="G21330" t="s">
        <v>71</v>
      </c>
      <c r="I21330" t="s">
        <v>72</v>
      </c>
      <c r="K21330">
        <v>588</v>
      </c>
      <c r="M21330">
        <v>588</v>
      </c>
      <c r="O21330">
        <v>6.4615384615384599</v>
      </c>
      <c r="Q21330">
        <v>6.4615384615384599</v>
      </c>
      <c r="S21330">
        <v>100</v>
      </c>
    </row>
    <row r="21331" spans="1:19" x14ac:dyDescent="0.25">
      <c r="A21331" t="s">
        <v>34</v>
      </c>
      <c r="C21331" t="s">
        <v>208</v>
      </c>
      <c r="E21331" t="s">
        <v>209</v>
      </c>
      <c r="G21331" t="s">
        <v>71</v>
      </c>
      <c r="I21331" t="s">
        <v>72</v>
      </c>
      <c r="K21331">
        <v>10</v>
      </c>
      <c r="M21331">
        <v>10</v>
      </c>
      <c r="O21331">
        <v>0.108695652173913</v>
      </c>
      <c r="Q21331">
        <v>0.108695652173913</v>
      </c>
      <c r="S21331">
        <v>100</v>
      </c>
    </row>
    <row r="21332" spans="1:19" x14ac:dyDescent="0.25">
      <c r="A21332" t="s">
        <v>34</v>
      </c>
      <c r="C21332" t="s">
        <v>208</v>
      </c>
      <c r="E21332" t="s">
        <v>211</v>
      </c>
      <c r="G21332" t="s">
        <v>71</v>
      </c>
      <c r="I21332" t="s">
        <v>72</v>
      </c>
      <c r="K21332">
        <v>1161</v>
      </c>
      <c r="M21332">
        <v>1161</v>
      </c>
      <c r="O21332">
        <v>12.619565217391299</v>
      </c>
      <c r="Q21332">
        <v>12.619565217391299</v>
      </c>
      <c r="S21332">
        <v>100</v>
      </c>
    </row>
    <row r="21333" spans="1:19" x14ac:dyDescent="0.25">
      <c r="A21333" t="s">
        <v>34</v>
      </c>
      <c r="C21333" t="s">
        <v>208</v>
      </c>
      <c r="E21333" t="s">
        <v>210</v>
      </c>
      <c r="G21333" t="s">
        <v>71</v>
      </c>
      <c r="I21333" t="s">
        <v>72</v>
      </c>
      <c r="K21333">
        <v>39</v>
      </c>
      <c r="M21333">
        <v>39</v>
      </c>
      <c r="O21333">
        <v>0.42391304347825998</v>
      </c>
      <c r="Q21333">
        <v>0.42391304347825998</v>
      </c>
      <c r="S21333">
        <v>100</v>
      </c>
    </row>
    <row r="21334" spans="1:19" x14ac:dyDescent="0.25">
      <c r="A21334" t="s">
        <v>34</v>
      </c>
      <c r="C21334" t="s">
        <v>208</v>
      </c>
      <c r="E21334" t="s">
        <v>208</v>
      </c>
      <c r="F21334" t="s">
        <v>26</v>
      </c>
      <c r="G21334" t="s">
        <v>71</v>
      </c>
      <c r="I21334" t="s">
        <v>72</v>
      </c>
      <c r="K21334">
        <v>1210</v>
      </c>
      <c r="M21334">
        <v>1210</v>
      </c>
      <c r="O21334">
        <v>13.1521739130434</v>
      </c>
      <c r="Q21334">
        <v>13.1521739130434</v>
      </c>
      <c r="S21334">
        <v>100</v>
      </c>
    </row>
    <row r="21335" spans="1:19" x14ac:dyDescent="0.25">
      <c r="A21335" t="s">
        <v>35</v>
      </c>
      <c r="C21335" t="s">
        <v>208</v>
      </c>
      <c r="E21335" t="s">
        <v>209</v>
      </c>
      <c r="G21335" t="s">
        <v>71</v>
      </c>
      <c r="I21335" t="s">
        <v>72</v>
      </c>
      <c r="K21335">
        <v>5</v>
      </c>
      <c r="M21335">
        <v>5</v>
      </c>
      <c r="O21335">
        <v>5.4347826086956499E-2</v>
      </c>
      <c r="Q21335">
        <v>5.4347826086956499E-2</v>
      </c>
      <c r="S21335">
        <v>100</v>
      </c>
    </row>
    <row r="21336" spans="1:19" x14ac:dyDescent="0.25">
      <c r="A21336" t="s">
        <v>35</v>
      </c>
      <c r="C21336" t="s">
        <v>208</v>
      </c>
      <c r="E21336" t="s">
        <v>211</v>
      </c>
      <c r="G21336" t="s">
        <v>71</v>
      </c>
      <c r="I21336" t="s">
        <v>72</v>
      </c>
      <c r="K21336">
        <v>1081</v>
      </c>
      <c r="M21336">
        <v>1081</v>
      </c>
      <c r="O21336">
        <v>11.75</v>
      </c>
      <c r="Q21336">
        <v>11.75</v>
      </c>
      <c r="S21336">
        <v>100</v>
      </c>
    </row>
    <row r="21337" spans="1:19" x14ac:dyDescent="0.25">
      <c r="A21337" t="s">
        <v>35</v>
      </c>
      <c r="C21337" t="s">
        <v>208</v>
      </c>
      <c r="E21337" t="s">
        <v>210</v>
      </c>
      <c r="G21337" t="s">
        <v>71</v>
      </c>
      <c r="I21337" t="s">
        <v>72</v>
      </c>
      <c r="K21337">
        <v>466</v>
      </c>
      <c r="M21337">
        <v>466</v>
      </c>
      <c r="O21337">
        <v>5.0652173913043397</v>
      </c>
      <c r="Q21337">
        <v>5.0652173913043397</v>
      </c>
      <c r="S21337">
        <v>100</v>
      </c>
    </row>
    <row r="21338" spans="1:19" x14ac:dyDescent="0.25">
      <c r="A21338" t="s">
        <v>35</v>
      </c>
      <c r="C21338" t="s">
        <v>208</v>
      </c>
      <c r="E21338" t="s">
        <v>208</v>
      </c>
      <c r="F21338" t="s">
        <v>26</v>
      </c>
      <c r="G21338" t="s">
        <v>71</v>
      </c>
      <c r="I21338" t="s">
        <v>72</v>
      </c>
      <c r="K21338">
        <v>1552</v>
      </c>
      <c r="M21338">
        <v>1552</v>
      </c>
      <c r="O21338">
        <v>16.869565217391301</v>
      </c>
      <c r="Q21338">
        <v>16.869565217391301</v>
      </c>
      <c r="S21338">
        <v>100</v>
      </c>
    </row>
    <row r="21339" spans="1:19" x14ac:dyDescent="0.25">
      <c r="A21339" t="s">
        <v>36</v>
      </c>
      <c r="C21339" t="s">
        <v>208</v>
      </c>
      <c r="E21339" t="s">
        <v>209</v>
      </c>
      <c r="G21339" t="s">
        <v>71</v>
      </c>
      <c r="I21339" t="s">
        <v>72</v>
      </c>
      <c r="K21339">
        <v>6</v>
      </c>
      <c r="M21339">
        <v>6</v>
      </c>
      <c r="O21339">
        <v>6.6666666666666596E-2</v>
      </c>
      <c r="Q21339">
        <v>6.6666666666666596E-2</v>
      </c>
      <c r="S21339">
        <v>100</v>
      </c>
    </row>
    <row r="21340" spans="1:19" x14ac:dyDescent="0.25">
      <c r="A21340" t="s">
        <v>36</v>
      </c>
      <c r="C21340" t="s">
        <v>208</v>
      </c>
      <c r="E21340" t="s">
        <v>211</v>
      </c>
      <c r="G21340" t="s">
        <v>71</v>
      </c>
      <c r="I21340" t="s">
        <v>72</v>
      </c>
      <c r="K21340">
        <v>957</v>
      </c>
      <c r="M21340">
        <v>957</v>
      </c>
      <c r="O21340">
        <v>10.633333333333301</v>
      </c>
      <c r="Q21340">
        <v>10.633333333333301</v>
      </c>
      <c r="S21340">
        <v>100</v>
      </c>
    </row>
    <row r="21341" spans="1:19" x14ac:dyDescent="0.25">
      <c r="A21341" t="s">
        <v>36</v>
      </c>
      <c r="C21341" t="s">
        <v>208</v>
      </c>
      <c r="E21341" t="s">
        <v>210</v>
      </c>
      <c r="G21341" t="s">
        <v>71</v>
      </c>
      <c r="I21341" t="s">
        <v>72</v>
      </c>
      <c r="K21341">
        <v>553</v>
      </c>
      <c r="M21341">
        <v>553</v>
      </c>
      <c r="O21341">
        <v>6.1444444444444404</v>
      </c>
      <c r="Q21341">
        <v>6.1444444444444404</v>
      </c>
      <c r="S21341">
        <v>100</v>
      </c>
    </row>
    <row r="21342" spans="1:19" x14ac:dyDescent="0.25">
      <c r="A21342" t="s">
        <v>36</v>
      </c>
      <c r="C21342" t="s">
        <v>208</v>
      </c>
      <c r="E21342" t="s">
        <v>208</v>
      </c>
      <c r="F21342" t="s">
        <v>26</v>
      </c>
      <c r="G21342" t="s">
        <v>71</v>
      </c>
      <c r="I21342" t="s">
        <v>72</v>
      </c>
      <c r="K21342">
        <v>1516</v>
      </c>
      <c r="M21342">
        <v>1516</v>
      </c>
      <c r="O21342">
        <v>16.844444444444399</v>
      </c>
      <c r="Q21342">
        <v>16.844444444444399</v>
      </c>
      <c r="S21342">
        <v>100</v>
      </c>
    </row>
    <row r="21343" spans="1:19" x14ac:dyDescent="0.25">
      <c r="A21343" t="s">
        <v>37</v>
      </c>
      <c r="C21343" t="s">
        <v>208</v>
      </c>
      <c r="E21343" t="s">
        <v>209</v>
      </c>
      <c r="G21343" t="s">
        <v>71</v>
      </c>
      <c r="I21343" t="s">
        <v>72</v>
      </c>
      <c r="K21343">
        <v>14</v>
      </c>
      <c r="M21343">
        <v>14</v>
      </c>
      <c r="O21343">
        <v>0.15384615384615299</v>
      </c>
      <c r="Q21343">
        <v>0.15384615384615299</v>
      </c>
      <c r="S21343">
        <v>100</v>
      </c>
    </row>
    <row r="21344" spans="1:19" x14ac:dyDescent="0.25">
      <c r="A21344" t="s">
        <v>37</v>
      </c>
      <c r="C21344" t="s">
        <v>208</v>
      </c>
      <c r="E21344" t="s">
        <v>211</v>
      </c>
      <c r="G21344" t="s">
        <v>71</v>
      </c>
      <c r="I21344" t="s">
        <v>72</v>
      </c>
      <c r="K21344">
        <v>1200</v>
      </c>
      <c r="M21344">
        <v>1200</v>
      </c>
      <c r="O21344">
        <v>13.186813186813101</v>
      </c>
      <c r="Q21344">
        <v>13.186813186813101</v>
      </c>
      <c r="S21344">
        <v>100</v>
      </c>
    </row>
    <row r="21345" spans="1:19" x14ac:dyDescent="0.25">
      <c r="A21345" t="s">
        <v>37</v>
      </c>
      <c r="C21345" t="s">
        <v>208</v>
      </c>
      <c r="E21345" t="s">
        <v>210</v>
      </c>
      <c r="G21345" t="s">
        <v>71</v>
      </c>
      <c r="I21345" t="s">
        <v>72</v>
      </c>
      <c r="K21345">
        <v>81</v>
      </c>
      <c r="M21345">
        <v>81</v>
      </c>
      <c r="O21345">
        <v>0.89010989010988995</v>
      </c>
      <c r="Q21345">
        <v>0.89010989010988995</v>
      </c>
      <c r="S21345">
        <v>100</v>
      </c>
    </row>
    <row r="21346" spans="1:19" x14ac:dyDescent="0.25">
      <c r="A21346" t="s">
        <v>37</v>
      </c>
      <c r="C21346" t="s">
        <v>208</v>
      </c>
      <c r="E21346" t="s">
        <v>208</v>
      </c>
      <c r="F21346" t="s">
        <v>26</v>
      </c>
      <c r="G21346" t="s">
        <v>71</v>
      </c>
      <c r="I21346" t="s">
        <v>72</v>
      </c>
      <c r="K21346">
        <v>1295</v>
      </c>
      <c r="M21346">
        <v>1295</v>
      </c>
      <c r="O21346">
        <v>14.2307692307692</v>
      </c>
      <c r="Q21346">
        <v>14.2307692307692</v>
      </c>
      <c r="S21346">
        <v>100</v>
      </c>
    </row>
    <row r="21347" spans="1:19" x14ac:dyDescent="0.25">
      <c r="A21347" t="s">
        <v>38</v>
      </c>
      <c r="C21347" t="s">
        <v>208</v>
      </c>
      <c r="E21347" t="s">
        <v>209</v>
      </c>
      <c r="G21347" t="s">
        <v>71</v>
      </c>
      <c r="I21347" t="s">
        <v>72</v>
      </c>
      <c r="K21347">
        <v>53</v>
      </c>
      <c r="M21347">
        <v>53</v>
      </c>
      <c r="O21347">
        <v>0.57608695652173902</v>
      </c>
      <c r="Q21347">
        <v>0.57608695652173902</v>
      </c>
      <c r="S21347">
        <v>100</v>
      </c>
    </row>
    <row r="21348" spans="1:19" x14ac:dyDescent="0.25">
      <c r="A21348" t="s">
        <v>38</v>
      </c>
      <c r="C21348" t="s">
        <v>208</v>
      </c>
      <c r="E21348" t="s">
        <v>211</v>
      </c>
      <c r="G21348" t="s">
        <v>71</v>
      </c>
      <c r="I21348" t="s">
        <v>72</v>
      </c>
      <c r="K21348">
        <v>1204</v>
      </c>
      <c r="M21348">
        <v>1204</v>
      </c>
      <c r="O21348">
        <v>13.086956521739101</v>
      </c>
      <c r="Q21348">
        <v>13.086956521739101</v>
      </c>
      <c r="S21348">
        <v>100</v>
      </c>
    </row>
    <row r="21349" spans="1:19" x14ac:dyDescent="0.25">
      <c r="A21349" t="s">
        <v>38</v>
      </c>
      <c r="C21349" t="s">
        <v>208</v>
      </c>
      <c r="E21349" t="s">
        <v>210</v>
      </c>
      <c r="G21349" t="s">
        <v>71</v>
      </c>
      <c r="I21349" t="s">
        <v>72</v>
      </c>
      <c r="K21349">
        <v>21</v>
      </c>
      <c r="M21349">
        <v>21</v>
      </c>
      <c r="O21349">
        <v>0.22826086956521699</v>
      </c>
      <c r="Q21349">
        <v>0.22826086956521699</v>
      </c>
      <c r="S21349">
        <v>100</v>
      </c>
    </row>
    <row r="21350" spans="1:19" x14ac:dyDescent="0.25">
      <c r="A21350" t="s">
        <v>38</v>
      </c>
      <c r="C21350" t="s">
        <v>208</v>
      </c>
      <c r="E21350" t="s">
        <v>208</v>
      </c>
      <c r="F21350" t="s">
        <v>26</v>
      </c>
      <c r="G21350" t="s">
        <v>71</v>
      </c>
      <c r="I21350" t="s">
        <v>72</v>
      </c>
      <c r="K21350">
        <v>1278</v>
      </c>
      <c r="M21350">
        <v>1278</v>
      </c>
      <c r="O21350">
        <v>13.891304347826001</v>
      </c>
      <c r="Q21350">
        <v>13.891304347826001</v>
      </c>
      <c r="S21350">
        <v>100</v>
      </c>
    </row>
    <row r="21351" spans="1:19" x14ac:dyDescent="0.25">
      <c r="A21351" t="s">
        <v>39</v>
      </c>
      <c r="C21351" t="s">
        <v>208</v>
      </c>
      <c r="E21351" t="s">
        <v>209</v>
      </c>
      <c r="G21351" t="s">
        <v>71</v>
      </c>
      <c r="I21351" t="s">
        <v>72</v>
      </c>
      <c r="K21351">
        <v>27</v>
      </c>
      <c r="M21351">
        <v>27</v>
      </c>
      <c r="O21351">
        <v>0.29347826086956502</v>
      </c>
      <c r="Q21351">
        <v>0.29347826086956502</v>
      </c>
      <c r="S21351">
        <v>100</v>
      </c>
    </row>
    <row r="21352" spans="1:19" x14ac:dyDescent="0.25">
      <c r="A21352" t="s">
        <v>39</v>
      </c>
      <c r="C21352" t="s">
        <v>208</v>
      </c>
      <c r="E21352" t="s">
        <v>211</v>
      </c>
      <c r="G21352" t="s">
        <v>71</v>
      </c>
      <c r="I21352" t="s">
        <v>72</v>
      </c>
      <c r="K21352">
        <v>1206</v>
      </c>
      <c r="M21352">
        <v>1206</v>
      </c>
      <c r="O21352">
        <v>13.1086956521739</v>
      </c>
      <c r="Q21352">
        <v>13.1086956521739</v>
      </c>
      <c r="S21352">
        <v>100</v>
      </c>
    </row>
    <row r="21353" spans="1:19" x14ac:dyDescent="0.25">
      <c r="A21353" t="s">
        <v>39</v>
      </c>
      <c r="C21353" t="s">
        <v>208</v>
      </c>
      <c r="E21353" t="s">
        <v>210</v>
      </c>
      <c r="G21353" t="s">
        <v>71</v>
      </c>
      <c r="I21353" t="s">
        <v>72</v>
      </c>
      <c r="K21353">
        <v>20</v>
      </c>
      <c r="M21353">
        <v>20</v>
      </c>
      <c r="O21353">
        <v>0.217391304347826</v>
      </c>
      <c r="Q21353">
        <v>0.217391304347826</v>
      </c>
      <c r="S21353">
        <v>100</v>
      </c>
    </row>
    <row r="21354" spans="1:19" x14ac:dyDescent="0.25">
      <c r="A21354" t="s">
        <v>39</v>
      </c>
      <c r="C21354" t="s">
        <v>208</v>
      </c>
      <c r="E21354" t="s">
        <v>208</v>
      </c>
      <c r="F21354" t="s">
        <v>26</v>
      </c>
      <c r="G21354" t="s">
        <v>71</v>
      </c>
      <c r="I21354" t="s">
        <v>72</v>
      </c>
      <c r="K21354">
        <v>1253</v>
      </c>
      <c r="M21354">
        <v>1253</v>
      </c>
      <c r="O21354">
        <v>13.619565217391299</v>
      </c>
      <c r="Q21354">
        <v>13.619565217391299</v>
      </c>
      <c r="S21354">
        <v>100</v>
      </c>
    </row>
    <row r="21355" spans="1:19" x14ac:dyDescent="0.25">
      <c r="A21355" t="s">
        <v>40</v>
      </c>
      <c r="C21355" t="s">
        <v>208</v>
      </c>
      <c r="E21355" t="s">
        <v>209</v>
      </c>
      <c r="G21355" t="s">
        <v>71</v>
      </c>
      <c r="I21355" t="s">
        <v>72</v>
      </c>
      <c r="K21355">
        <v>2</v>
      </c>
      <c r="M21355">
        <v>2</v>
      </c>
      <c r="O21355">
        <v>2.19780219780219E-2</v>
      </c>
      <c r="Q21355">
        <v>2.19780219780219E-2</v>
      </c>
      <c r="S21355">
        <v>100</v>
      </c>
    </row>
    <row r="21356" spans="1:19" x14ac:dyDescent="0.25">
      <c r="A21356" t="s">
        <v>40</v>
      </c>
      <c r="C21356" t="s">
        <v>208</v>
      </c>
      <c r="E21356" t="s">
        <v>211</v>
      </c>
      <c r="G21356" t="s">
        <v>71</v>
      </c>
      <c r="I21356" t="s">
        <v>72</v>
      </c>
      <c r="K21356">
        <v>1633</v>
      </c>
      <c r="M21356">
        <v>1633</v>
      </c>
      <c r="O21356">
        <v>17.945054945054899</v>
      </c>
      <c r="Q21356">
        <v>17.945054945054899</v>
      </c>
      <c r="S21356">
        <v>100</v>
      </c>
    </row>
    <row r="21357" spans="1:19" x14ac:dyDescent="0.25">
      <c r="A21357" t="s">
        <v>40</v>
      </c>
      <c r="C21357" t="s">
        <v>208</v>
      </c>
      <c r="E21357" t="s">
        <v>210</v>
      </c>
      <c r="G21357" t="s">
        <v>71</v>
      </c>
      <c r="I21357" t="s">
        <v>72</v>
      </c>
      <c r="K21357">
        <v>32</v>
      </c>
      <c r="M21357">
        <v>32</v>
      </c>
      <c r="O21357">
        <v>0.35164835164835101</v>
      </c>
      <c r="Q21357">
        <v>0.35164835164835101</v>
      </c>
      <c r="S21357">
        <v>100</v>
      </c>
    </row>
    <row r="21358" spans="1:19" x14ac:dyDescent="0.25">
      <c r="A21358" t="s">
        <v>40</v>
      </c>
      <c r="C21358" t="s">
        <v>208</v>
      </c>
      <c r="E21358" t="s">
        <v>208</v>
      </c>
      <c r="F21358" t="s">
        <v>26</v>
      </c>
      <c r="G21358" t="s">
        <v>71</v>
      </c>
      <c r="I21358" t="s">
        <v>72</v>
      </c>
      <c r="K21358">
        <v>1667</v>
      </c>
      <c r="M21358">
        <v>1667</v>
      </c>
      <c r="O21358">
        <v>18.3186813186813</v>
      </c>
      <c r="Q21358">
        <v>18.3186813186813</v>
      </c>
      <c r="S21358">
        <v>100</v>
      </c>
    </row>
    <row r="21359" spans="1:19" x14ac:dyDescent="0.25">
      <c r="A21359" t="s">
        <v>41</v>
      </c>
      <c r="C21359" t="s">
        <v>208</v>
      </c>
      <c r="E21359" t="s">
        <v>209</v>
      </c>
      <c r="G21359" t="s">
        <v>71</v>
      </c>
      <c r="I21359" t="s">
        <v>72</v>
      </c>
      <c r="K21359">
        <v>80</v>
      </c>
      <c r="M21359">
        <v>80</v>
      </c>
      <c r="O21359">
        <v>0.879120879120879</v>
      </c>
      <c r="Q21359">
        <v>0.879120879120879</v>
      </c>
      <c r="S21359">
        <v>100</v>
      </c>
    </row>
    <row r="21360" spans="1:19" x14ac:dyDescent="0.25">
      <c r="A21360" t="s">
        <v>41</v>
      </c>
      <c r="C21360" t="s">
        <v>208</v>
      </c>
      <c r="E21360" t="s">
        <v>211</v>
      </c>
      <c r="G21360" t="s">
        <v>71</v>
      </c>
      <c r="I21360" t="s">
        <v>72</v>
      </c>
      <c r="K21360">
        <v>199</v>
      </c>
      <c r="M21360">
        <v>199</v>
      </c>
      <c r="O21360">
        <v>2.1868131868131799</v>
      </c>
      <c r="Q21360">
        <v>2.1868131868131799</v>
      </c>
      <c r="S21360">
        <v>100</v>
      </c>
    </row>
    <row r="21361" spans="1:19" x14ac:dyDescent="0.25">
      <c r="A21361" t="s">
        <v>41</v>
      </c>
      <c r="C21361" t="s">
        <v>208</v>
      </c>
      <c r="E21361" t="s">
        <v>210</v>
      </c>
      <c r="G21361" t="s">
        <v>71</v>
      </c>
      <c r="I21361" t="s">
        <v>72</v>
      </c>
      <c r="K21361">
        <v>15</v>
      </c>
      <c r="M21361">
        <v>15</v>
      </c>
      <c r="O21361">
        <v>0.164835164835164</v>
      </c>
      <c r="Q21361">
        <v>0.164835164835164</v>
      </c>
      <c r="S21361">
        <v>100</v>
      </c>
    </row>
    <row r="21362" spans="1:19" x14ac:dyDescent="0.25">
      <c r="A21362" t="s">
        <v>41</v>
      </c>
      <c r="C21362" t="s">
        <v>208</v>
      </c>
      <c r="E21362" t="s">
        <v>208</v>
      </c>
      <c r="F21362" t="s">
        <v>26</v>
      </c>
      <c r="G21362" t="s">
        <v>71</v>
      </c>
      <c r="I21362" t="s">
        <v>72</v>
      </c>
      <c r="K21362">
        <v>294</v>
      </c>
      <c r="M21362">
        <v>294</v>
      </c>
      <c r="O21362">
        <v>3.2307692307692299</v>
      </c>
      <c r="Q21362">
        <v>3.2307692307692299</v>
      </c>
      <c r="S21362">
        <v>100</v>
      </c>
    </row>
    <row r="21363" spans="1:19" x14ac:dyDescent="0.25">
      <c r="A21363" t="s">
        <v>42</v>
      </c>
      <c r="C21363" t="s">
        <v>208</v>
      </c>
      <c r="E21363" t="s">
        <v>209</v>
      </c>
      <c r="G21363" t="s">
        <v>71</v>
      </c>
      <c r="I21363" t="s">
        <v>72</v>
      </c>
      <c r="K21363">
        <v>16</v>
      </c>
      <c r="M21363">
        <v>16</v>
      </c>
      <c r="O21363">
        <v>0.17391304347826</v>
      </c>
      <c r="Q21363">
        <v>0.17391304347826</v>
      </c>
      <c r="S21363">
        <v>100</v>
      </c>
    </row>
    <row r="21364" spans="1:19" x14ac:dyDescent="0.25">
      <c r="A21364" t="s">
        <v>42</v>
      </c>
      <c r="C21364" t="s">
        <v>208</v>
      </c>
      <c r="E21364" t="s">
        <v>211</v>
      </c>
      <c r="G21364" t="s">
        <v>71</v>
      </c>
      <c r="I21364" t="s">
        <v>72</v>
      </c>
      <c r="K21364">
        <v>143</v>
      </c>
      <c r="M21364">
        <v>143</v>
      </c>
      <c r="O21364">
        <v>1.5543478260869501</v>
      </c>
      <c r="Q21364">
        <v>1.5543478260869501</v>
      </c>
      <c r="S21364">
        <v>100</v>
      </c>
    </row>
    <row r="21365" spans="1:19" x14ac:dyDescent="0.25">
      <c r="A21365" t="s">
        <v>42</v>
      </c>
      <c r="C21365" t="s">
        <v>208</v>
      </c>
      <c r="E21365" t="s">
        <v>210</v>
      </c>
      <c r="G21365" t="s">
        <v>71</v>
      </c>
      <c r="I21365" t="s">
        <v>72</v>
      </c>
      <c r="K21365">
        <v>13</v>
      </c>
      <c r="M21365">
        <v>13</v>
      </c>
      <c r="O21365">
        <v>0.141304347826086</v>
      </c>
      <c r="Q21365">
        <v>0.141304347826086</v>
      </c>
      <c r="S21365">
        <v>100</v>
      </c>
    </row>
    <row r="21366" spans="1:19" x14ac:dyDescent="0.25">
      <c r="A21366" t="s">
        <v>42</v>
      </c>
      <c r="C21366" t="s">
        <v>208</v>
      </c>
      <c r="E21366" t="s">
        <v>208</v>
      </c>
      <c r="F21366" t="s">
        <v>26</v>
      </c>
      <c r="G21366" t="s">
        <v>71</v>
      </c>
      <c r="I21366" t="s">
        <v>72</v>
      </c>
      <c r="K21366">
        <v>172</v>
      </c>
      <c r="M21366">
        <v>172</v>
      </c>
      <c r="O21366">
        <v>1.8695652173913</v>
      </c>
      <c r="Q21366">
        <v>1.8695652173913</v>
      </c>
      <c r="S21366">
        <v>100</v>
      </c>
    </row>
    <row r="21367" spans="1:19" x14ac:dyDescent="0.25">
      <c r="A21367" t="s">
        <v>43</v>
      </c>
      <c r="C21367" t="s">
        <v>208</v>
      </c>
      <c r="E21367" t="s">
        <v>209</v>
      </c>
      <c r="G21367" t="s">
        <v>71</v>
      </c>
      <c r="I21367" t="s">
        <v>72</v>
      </c>
      <c r="K21367">
        <v>49</v>
      </c>
      <c r="M21367">
        <v>49</v>
      </c>
      <c r="O21367">
        <v>0.53260869565217395</v>
      </c>
      <c r="Q21367">
        <v>0.53260869565217395</v>
      </c>
      <c r="S21367">
        <v>100</v>
      </c>
    </row>
    <row r="21368" spans="1:19" x14ac:dyDescent="0.25">
      <c r="A21368" t="s">
        <v>43</v>
      </c>
      <c r="C21368" t="s">
        <v>208</v>
      </c>
      <c r="E21368" t="s">
        <v>211</v>
      </c>
      <c r="G21368" t="s">
        <v>71</v>
      </c>
      <c r="I21368" t="s">
        <v>72</v>
      </c>
      <c r="K21368">
        <v>584</v>
      </c>
      <c r="M21368">
        <v>584</v>
      </c>
      <c r="O21368">
        <v>6.3478260869565197</v>
      </c>
      <c r="Q21368">
        <v>6.3478260869565197</v>
      </c>
      <c r="S21368">
        <v>100</v>
      </c>
    </row>
    <row r="21369" spans="1:19" x14ac:dyDescent="0.25">
      <c r="A21369" t="s">
        <v>43</v>
      </c>
      <c r="C21369" t="s">
        <v>208</v>
      </c>
      <c r="E21369" t="s">
        <v>210</v>
      </c>
      <c r="G21369" t="s">
        <v>71</v>
      </c>
      <c r="I21369" t="s">
        <v>72</v>
      </c>
      <c r="K21369">
        <v>12</v>
      </c>
      <c r="M21369">
        <v>12</v>
      </c>
      <c r="O21369">
        <v>0.13043478260869501</v>
      </c>
      <c r="Q21369">
        <v>0.13043478260869501</v>
      </c>
      <c r="S21369">
        <v>100</v>
      </c>
    </row>
    <row r="21370" spans="1:19" x14ac:dyDescent="0.25">
      <c r="A21370" t="s">
        <v>43</v>
      </c>
      <c r="C21370" t="s">
        <v>208</v>
      </c>
      <c r="E21370" t="s">
        <v>208</v>
      </c>
      <c r="F21370" t="s">
        <v>26</v>
      </c>
      <c r="G21370" t="s">
        <v>71</v>
      </c>
      <c r="I21370" t="s">
        <v>72</v>
      </c>
      <c r="K21370">
        <v>645</v>
      </c>
      <c r="M21370">
        <v>645</v>
      </c>
      <c r="O21370">
        <v>7.0108695652173898</v>
      </c>
      <c r="Q21370">
        <v>7.0108695652173898</v>
      </c>
      <c r="S21370">
        <v>100</v>
      </c>
    </row>
    <row r="21371" spans="1:19" x14ac:dyDescent="0.25">
      <c r="A21371" t="s">
        <v>44</v>
      </c>
      <c r="C21371" t="s">
        <v>208</v>
      </c>
      <c r="E21371" t="s">
        <v>209</v>
      </c>
      <c r="G21371" t="s">
        <v>71</v>
      </c>
      <c r="I21371" t="s">
        <v>72</v>
      </c>
      <c r="K21371">
        <v>52</v>
      </c>
      <c r="M21371">
        <v>52</v>
      </c>
      <c r="O21371">
        <v>0.57777777777777695</v>
      </c>
      <c r="Q21371">
        <v>0.57777777777777695</v>
      </c>
      <c r="S21371">
        <v>100</v>
      </c>
    </row>
    <row r="21372" spans="1:19" x14ac:dyDescent="0.25">
      <c r="A21372" t="s">
        <v>44</v>
      </c>
      <c r="C21372" t="s">
        <v>208</v>
      </c>
      <c r="E21372" t="s">
        <v>211</v>
      </c>
      <c r="G21372" t="s">
        <v>71</v>
      </c>
      <c r="I21372" t="s">
        <v>72</v>
      </c>
      <c r="K21372">
        <v>964</v>
      </c>
      <c r="M21372">
        <v>964</v>
      </c>
      <c r="O21372">
        <v>10.7111111111111</v>
      </c>
      <c r="Q21372">
        <v>10.7111111111111</v>
      </c>
      <c r="S21372">
        <v>100</v>
      </c>
    </row>
    <row r="21373" spans="1:19" x14ac:dyDescent="0.25">
      <c r="A21373" t="s">
        <v>44</v>
      </c>
      <c r="C21373" t="s">
        <v>208</v>
      </c>
      <c r="E21373" t="s">
        <v>210</v>
      </c>
      <c r="G21373" t="s">
        <v>71</v>
      </c>
      <c r="I21373" t="s">
        <v>72</v>
      </c>
      <c r="K21373">
        <v>56</v>
      </c>
      <c r="M21373">
        <v>56</v>
      </c>
      <c r="O21373">
        <v>0.62222222222222201</v>
      </c>
      <c r="Q21373">
        <v>0.62222222222222201</v>
      </c>
      <c r="S21373">
        <v>100</v>
      </c>
    </row>
    <row r="21374" spans="1:19" x14ac:dyDescent="0.25">
      <c r="A21374" t="s">
        <v>44</v>
      </c>
      <c r="C21374" t="s">
        <v>208</v>
      </c>
      <c r="E21374" t="s">
        <v>208</v>
      </c>
      <c r="F21374" t="s">
        <v>26</v>
      </c>
      <c r="G21374" t="s">
        <v>71</v>
      </c>
      <c r="I21374" t="s">
        <v>72</v>
      </c>
      <c r="K21374">
        <v>1079</v>
      </c>
      <c r="M21374">
        <v>1079</v>
      </c>
      <c r="O21374">
        <v>11.9888888888888</v>
      </c>
      <c r="Q21374">
        <v>11.9888888888888</v>
      </c>
      <c r="S21374">
        <v>100</v>
      </c>
    </row>
    <row r="21375" spans="1:19" x14ac:dyDescent="0.25">
      <c r="A21375" t="s">
        <v>45</v>
      </c>
      <c r="C21375" t="s">
        <v>208</v>
      </c>
      <c r="E21375" t="s">
        <v>209</v>
      </c>
      <c r="G21375" t="s">
        <v>71</v>
      </c>
      <c r="I21375" t="s">
        <v>72</v>
      </c>
      <c r="K21375">
        <v>10</v>
      </c>
      <c r="M21375">
        <v>10</v>
      </c>
      <c r="O21375">
        <v>0.109890109890109</v>
      </c>
      <c r="Q21375">
        <v>0.109890109890109</v>
      </c>
      <c r="S21375">
        <v>100</v>
      </c>
    </row>
    <row r="21376" spans="1:19" x14ac:dyDescent="0.25">
      <c r="A21376" t="s">
        <v>45</v>
      </c>
      <c r="C21376" t="s">
        <v>208</v>
      </c>
      <c r="E21376" t="s">
        <v>211</v>
      </c>
      <c r="G21376" t="s">
        <v>71</v>
      </c>
      <c r="I21376" t="s">
        <v>72</v>
      </c>
      <c r="K21376">
        <v>1110</v>
      </c>
      <c r="M21376">
        <v>1110</v>
      </c>
      <c r="O21376">
        <v>12.197802197802099</v>
      </c>
      <c r="Q21376">
        <v>12.197802197802099</v>
      </c>
      <c r="S21376">
        <v>100</v>
      </c>
    </row>
    <row r="21377" spans="1:19" x14ac:dyDescent="0.25">
      <c r="A21377" t="s">
        <v>45</v>
      </c>
      <c r="C21377" t="s">
        <v>208</v>
      </c>
      <c r="E21377" t="s">
        <v>210</v>
      </c>
      <c r="G21377" t="s">
        <v>71</v>
      </c>
      <c r="I21377" t="s">
        <v>72</v>
      </c>
      <c r="K21377">
        <v>13</v>
      </c>
      <c r="M21377">
        <v>13</v>
      </c>
      <c r="O21377">
        <v>0.14285714285714199</v>
      </c>
      <c r="Q21377">
        <v>0.14285714285714199</v>
      </c>
      <c r="S21377">
        <v>100</v>
      </c>
    </row>
    <row r="21378" spans="1:19" x14ac:dyDescent="0.25">
      <c r="A21378" t="s">
        <v>45</v>
      </c>
      <c r="C21378" t="s">
        <v>208</v>
      </c>
      <c r="E21378" t="s">
        <v>208</v>
      </c>
      <c r="F21378" t="s">
        <v>26</v>
      </c>
      <c r="G21378" t="s">
        <v>71</v>
      </c>
      <c r="I21378" t="s">
        <v>72</v>
      </c>
      <c r="K21378">
        <v>1133</v>
      </c>
      <c r="M21378">
        <v>1133</v>
      </c>
      <c r="O21378">
        <v>12.450549450549399</v>
      </c>
      <c r="Q21378">
        <v>12.450549450549399</v>
      </c>
      <c r="S21378">
        <v>100</v>
      </c>
    </row>
    <row r="21379" spans="1:19" x14ac:dyDescent="0.25">
      <c r="A21379" t="s">
        <v>46</v>
      </c>
      <c r="B21379" t="s">
        <v>47</v>
      </c>
      <c r="C21379" t="s">
        <v>208</v>
      </c>
      <c r="E21379" t="s">
        <v>209</v>
      </c>
      <c r="G21379" t="s">
        <v>71</v>
      </c>
      <c r="I21379" t="s">
        <v>72</v>
      </c>
      <c r="K21379">
        <v>194</v>
      </c>
      <c r="M21379">
        <v>194</v>
      </c>
      <c r="O21379">
        <v>2.10869565217391</v>
      </c>
      <c r="Q21379">
        <v>2.10869565217391</v>
      </c>
      <c r="S21379">
        <v>100</v>
      </c>
    </row>
    <row r="21380" spans="1:19" x14ac:dyDescent="0.25">
      <c r="A21380" t="s">
        <v>46</v>
      </c>
      <c r="B21380" t="s">
        <v>47</v>
      </c>
      <c r="C21380" t="s">
        <v>208</v>
      </c>
      <c r="E21380" t="s">
        <v>211</v>
      </c>
      <c r="G21380" t="s">
        <v>71</v>
      </c>
      <c r="I21380" t="s">
        <v>72</v>
      </c>
      <c r="K21380">
        <v>1591</v>
      </c>
      <c r="M21380">
        <v>1591</v>
      </c>
      <c r="O21380">
        <v>17.293478260869499</v>
      </c>
      <c r="Q21380">
        <v>17.293478260869499</v>
      </c>
      <c r="S21380">
        <v>100</v>
      </c>
    </row>
    <row r="21381" spans="1:19" x14ac:dyDescent="0.25">
      <c r="A21381" t="s">
        <v>46</v>
      </c>
      <c r="B21381" t="s">
        <v>47</v>
      </c>
      <c r="C21381" t="s">
        <v>208</v>
      </c>
      <c r="E21381" t="s">
        <v>210</v>
      </c>
      <c r="G21381" t="s">
        <v>71</v>
      </c>
      <c r="I21381" t="s">
        <v>72</v>
      </c>
      <c r="K21381">
        <v>76</v>
      </c>
      <c r="M21381">
        <v>76</v>
      </c>
      <c r="O21381">
        <v>0.82608695652173902</v>
      </c>
      <c r="Q21381">
        <v>0.82608695652173902</v>
      </c>
      <c r="S21381">
        <v>100</v>
      </c>
    </row>
    <row r="21382" spans="1:19" x14ac:dyDescent="0.25">
      <c r="A21382" t="s">
        <v>46</v>
      </c>
      <c r="B21382" t="s">
        <v>47</v>
      </c>
      <c r="C21382" t="s">
        <v>208</v>
      </c>
      <c r="E21382" t="s">
        <v>208</v>
      </c>
      <c r="F21382" t="s">
        <v>26</v>
      </c>
      <c r="G21382" t="s">
        <v>71</v>
      </c>
      <c r="I21382" t="s">
        <v>72</v>
      </c>
      <c r="K21382">
        <v>1861</v>
      </c>
      <c r="M21382">
        <v>1861</v>
      </c>
      <c r="O21382">
        <v>20.228260869565201</v>
      </c>
      <c r="Q21382">
        <v>20.228260869565201</v>
      </c>
      <c r="S21382">
        <v>100</v>
      </c>
    </row>
    <row r="21383" spans="1:19" x14ac:dyDescent="0.25">
      <c r="A21383" t="s">
        <v>20</v>
      </c>
      <c r="C21383" t="s">
        <v>208</v>
      </c>
      <c r="E21383" t="s">
        <v>210</v>
      </c>
      <c r="G21383" t="s">
        <v>138</v>
      </c>
      <c r="I21383" t="s">
        <v>139</v>
      </c>
      <c r="K21383">
        <v>188</v>
      </c>
      <c r="M21383">
        <v>128</v>
      </c>
      <c r="O21383">
        <v>2.0434782608695601</v>
      </c>
      <c r="Q21383">
        <v>1.39130434782608</v>
      </c>
      <c r="S21383">
        <v>68.085106382978694</v>
      </c>
    </row>
    <row r="21384" spans="1:19" x14ac:dyDescent="0.25">
      <c r="A21384" t="s">
        <v>20</v>
      </c>
      <c r="C21384" t="s">
        <v>208</v>
      </c>
      <c r="E21384" t="s">
        <v>208</v>
      </c>
      <c r="F21384" t="s">
        <v>26</v>
      </c>
      <c r="G21384" t="s">
        <v>138</v>
      </c>
      <c r="I21384" t="s">
        <v>139</v>
      </c>
      <c r="K21384">
        <v>188</v>
      </c>
      <c r="M21384">
        <v>128</v>
      </c>
      <c r="O21384">
        <v>2.0434782608695601</v>
      </c>
      <c r="Q21384">
        <v>1.39130434782608</v>
      </c>
      <c r="S21384">
        <v>68.085106382978694</v>
      </c>
    </row>
    <row r="21385" spans="1:19" x14ac:dyDescent="0.25">
      <c r="A21385" t="s">
        <v>27</v>
      </c>
      <c r="C21385" t="s">
        <v>208</v>
      </c>
      <c r="E21385" t="s">
        <v>210</v>
      </c>
      <c r="G21385" t="s">
        <v>138</v>
      </c>
      <c r="I21385" t="s">
        <v>139</v>
      </c>
      <c r="K21385">
        <v>212</v>
      </c>
      <c r="M21385">
        <v>158</v>
      </c>
      <c r="O21385">
        <v>2.3043478260869499</v>
      </c>
      <c r="Q21385">
        <v>1.7173913043478199</v>
      </c>
      <c r="S21385">
        <v>74.528301886792406</v>
      </c>
    </row>
    <row r="21386" spans="1:19" x14ac:dyDescent="0.25">
      <c r="A21386" t="s">
        <v>27</v>
      </c>
      <c r="C21386" t="s">
        <v>208</v>
      </c>
      <c r="E21386" t="s">
        <v>208</v>
      </c>
      <c r="F21386" t="s">
        <v>26</v>
      </c>
      <c r="G21386" t="s">
        <v>138</v>
      </c>
      <c r="I21386" t="s">
        <v>139</v>
      </c>
      <c r="K21386">
        <v>212</v>
      </c>
      <c r="M21386">
        <v>158</v>
      </c>
      <c r="O21386">
        <v>2.3043478260869499</v>
      </c>
      <c r="Q21386">
        <v>1.7173913043478199</v>
      </c>
      <c r="S21386">
        <v>74.528301886792406</v>
      </c>
    </row>
    <row r="21387" spans="1:19" x14ac:dyDescent="0.25">
      <c r="A21387" t="s">
        <v>28</v>
      </c>
      <c r="C21387" t="s">
        <v>208</v>
      </c>
      <c r="E21387" t="s">
        <v>210</v>
      </c>
      <c r="G21387" t="s">
        <v>138</v>
      </c>
      <c r="I21387" t="s">
        <v>139</v>
      </c>
      <c r="K21387">
        <v>115</v>
      </c>
      <c r="M21387">
        <v>82</v>
      </c>
      <c r="O21387">
        <v>1.2777777777777699</v>
      </c>
      <c r="Q21387">
        <v>0.91111111111111098</v>
      </c>
      <c r="S21387">
        <v>71.304347826086897</v>
      </c>
    </row>
    <row r="21388" spans="1:19" x14ac:dyDescent="0.25">
      <c r="A21388" t="s">
        <v>28</v>
      </c>
      <c r="C21388" t="s">
        <v>208</v>
      </c>
      <c r="E21388" t="s">
        <v>208</v>
      </c>
      <c r="F21388" t="s">
        <v>26</v>
      </c>
      <c r="G21388" t="s">
        <v>138</v>
      </c>
      <c r="I21388" t="s">
        <v>139</v>
      </c>
      <c r="K21388">
        <v>115</v>
      </c>
      <c r="M21388">
        <v>82</v>
      </c>
      <c r="O21388">
        <v>1.2777777777777699</v>
      </c>
      <c r="Q21388">
        <v>0.91111111111111098</v>
      </c>
      <c r="S21388">
        <v>71.304347826086897</v>
      </c>
    </row>
    <row r="21389" spans="1:19" x14ac:dyDescent="0.25">
      <c r="A21389" t="s">
        <v>29</v>
      </c>
      <c r="C21389" t="s">
        <v>208</v>
      </c>
      <c r="E21389" t="s">
        <v>210</v>
      </c>
      <c r="G21389" t="s">
        <v>138</v>
      </c>
      <c r="I21389" t="s">
        <v>139</v>
      </c>
      <c r="K21389">
        <v>212</v>
      </c>
      <c r="M21389">
        <v>151</v>
      </c>
      <c r="O21389">
        <v>2.3296703296703298</v>
      </c>
      <c r="Q21389">
        <v>1.6593406593406499</v>
      </c>
      <c r="S21389">
        <v>71.2264150943396</v>
      </c>
    </row>
    <row r="21390" spans="1:19" x14ac:dyDescent="0.25">
      <c r="A21390" t="s">
        <v>29</v>
      </c>
      <c r="C21390" t="s">
        <v>208</v>
      </c>
      <c r="E21390" t="s">
        <v>208</v>
      </c>
      <c r="F21390" t="s">
        <v>26</v>
      </c>
      <c r="G21390" t="s">
        <v>138</v>
      </c>
      <c r="I21390" t="s">
        <v>139</v>
      </c>
      <c r="K21390">
        <v>212</v>
      </c>
      <c r="M21390">
        <v>151</v>
      </c>
      <c r="O21390">
        <v>2.3296703296703298</v>
      </c>
      <c r="Q21390">
        <v>1.6593406593406499</v>
      </c>
      <c r="S21390">
        <v>71.2264150943396</v>
      </c>
    </row>
    <row r="21391" spans="1:19" x14ac:dyDescent="0.25">
      <c r="A21391" t="s">
        <v>30</v>
      </c>
      <c r="C21391" t="s">
        <v>208</v>
      </c>
      <c r="E21391" t="s">
        <v>210</v>
      </c>
      <c r="G21391" t="s">
        <v>138</v>
      </c>
      <c r="I21391" t="s">
        <v>139</v>
      </c>
      <c r="K21391">
        <v>196</v>
      </c>
      <c r="M21391">
        <v>121</v>
      </c>
      <c r="O21391">
        <v>2.13043478260869</v>
      </c>
      <c r="Q21391">
        <v>1.3152173913043399</v>
      </c>
      <c r="S21391">
        <v>61.734693877551003</v>
      </c>
    </row>
    <row r="21392" spans="1:19" x14ac:dyDescent="0.25">
      <c r="A21392" t="s">
        <v>30</v>
      </c>
      <c r="C21392" t="s">
        <v>208</v>
      </c>
      <c r="E21392" t="s">
        <v>208</v>
      </c>
      <c r="F21392" t="s">
        <v>26</v>
      </c>
      <c r="G21392" t="s">
        <v>138</v>
      </c>
      <c r="I21392" t="s">
        <v>139</v>
      </c>
      <c r="K21392">
        <v>196</v>
      </c>
      <c r="M21392">
        <v>121</v>
      </c>
      <c r="O21392">
        <v>2.13043478260869</v>
      </c>
      <c r="Q21392">
        <v>1.3152173913043399</v>
      </c>
      <c r="S21392">
        <v>61.734693877551003</v>
      </c>
    </row>
    <row r="21393" spans="1:19" x14ac:dyDescent="0.25">
      <c r="A21393" t="s">
        <v>31</v>
      </c>
      <c r="C21393" t="s">
        <v>208</v>
      </c>
      <c r="E21393" t="s">
        <v>210</v>
      </c>
      <c r="G21393" t="s">
        <v>138</v>
      </c>
      <c r="I21393" t="s">
        <v>139</v>
      </c>
      <c r="K21393">
        <v>162</v>
      </c>
      <c r="M21393">
        <v>124</v>
      </c>
      <c r="O21393">
        <v>1.76086956521739</v>
      </c>
      <c r="Q21393">
        <v>1.34782608695652</v>
      </c>
      <c r="S21393">
        <v>76.543209876543202</v>
      </c>
    </row>
    <row r="21394" spans="1:19" x14ac:dyDescent="0.25">
      <c r="A21394" t="s">
        <v>31</v>
      </c>
      <c r="C21394" t="s">
        <v>208</v>
      </c>
      <c r="E21394" t="s">
        <v>208</v>
      </c>
      <c r="F21394" t="s">
        <v>26</v>
      </c>
      <c r="G21394" t="s">
        <v>138</v>
      </c>
      <c r="I21394" t="s">
        <v>139</v>
      </c>
      <c r="K21394">
        <v>162</v>
      </c>
      <c r="M21394">
        <v>124</v>
      </c>
      <c r="O21394">
        <v>1.76086956521739</v>
      </c>
      <c r="Q21394">
        <v>1.34782608695652</v>
      </c>
      <c r="S21394">
        <v>76.543209876543202</v>
      </c>
    </row>
    <row r="21395" spans="1:19" x14ac:dyDescent="0.25">
      <c r="A21395" t="s">
        <v>32</v>
      </c>
      <c r="C21395" t="s">
        <v>208</v>
      </c>
      <c r="E21395" t="s">
        <v>210</v>
      </c>
      <c r="G21395" t="s">
        <v>138</v>
      </c>
      <c r="I21395" t="s">
        <v>139</v>
      </c>
      <c r="K21395">
        <v>152</v>
      </c>
      <c r="M21395">
        <v>124</v>
      </c>
      <c r="O21395">
        <v>1.68888888888888</v>
      </c>
      <c r="Q21395">
        <v>1.37777777777777</v>
      </c>
      <c r="S21395">
        <v>81.578947368420998</v>
      </c>
    </row>
    <row r="21396" spans="1:19" x14ac:dyDescent="0.25">
      <c r="A21396" t="s">
        <v>32</v>
      </c>
      <c r="C21396" t="s">
        <v>208</v>
      </c>
      <c r="E21396" t="s">
        <v>208</v>
      </c>
      <c r="F21396" t="s">
        <v>26</v>
      </c>
      <c r="G21396" t="s">
        <v>138</v>
      </c>
      <c r="I21396" t="s">
        <v>139</v>
      </c>
      <c r="K21396">
        <v>152</v>
      </c>
      <c r="M21396">
        <v>124</v>
      </c>
      <c r="O21396">
        <v>1.68888888888888</v>
      </c>
      <c r="Q21396">
        <v>1.37777777777777</v>
      </c>
      <c r="S21396">
        <v>81.578947368420998</v>
      </c>
    </row>
    <row r="21397" spans="1:19" x14ac:dyDescent="0.25">
      <c r="A21397" t="s">
        <v>33</v>
      </c>
      <c r="C21397" t="s">
        <v>208</v>
      </c>
      <c r="E21397" t="s">
        <v>210</v>
      </c>
      <c r="G21397" t="s">
        <v>138</v>
      </c>
      <c r="I21397" t="s">
        <v>139</v>
      </c>
      <c r="K21397">
        <v>168</v>
      </c>
      <c r="M21397">
        <v>96</v>
      </c>
      <c r="O21397">
        <v>1.84615384615384</v>
      </c>
      <c r="Q21397">
        <v>1.0549450549450501</v>
      </c>
      <c r="S21397">
        <v>57.142857142857103</v>
      </c>
    </row>
    <row r="21398" spans="1:19" x14ac:dyDescent="0.25">
      <c r="A21398" t="s">
        <v>33</v>
      </c>
      <c r="C21398" t="s">
        <v>208</v>
      </c>
      <c r="E21398" t="s">
        <v>208</v>
      </c>
      <c r="F21398" t="s">
        <v>26</v>
      </c>
      <c r="G21398" t="s">
        <v>138</v>
      </c>
      <c r="I21398" t="s">
        <v>139</v>
      </c>
      <c r="K21398">
        <v>168</v>
      </c>
      <c r="M21398">
        <v>96</v>
      </c>
      <c r="O21398">
        <v>1.84615384615384</v>
      </c>
      <c r="Q21398">
        <v>1.0549450549450501</v>
      </c>
      <c r="S21398">
        <v>57.142857142857103</v>
      </c>
    </row>
    <row r="21399" spans="1:19" x14ac:dyDescent="0.25">
      <c r="A21399" t="s">
        <v>34</v>
      </c>
      <c r="C21399" t="s">
        <v>208</v>
      </c>
      <c r="E21399" t="s">
        <v>211</v>
      </c>
      <c r="G21399" t="s">
        <v>138</v>
      </c>
      <c r="I21399" t="s">
        <v>139</v>
      </c>
      <c r="K21399">
        <v>19</v>
      </c>
      <c r="M21399">
        <v>19</v>
      </c>
      <c r="O21399">
        <v>0.20652173913043401</v>
      </c>
      <c r="Q21399">
        <v>0.20652173913043401</v>
      </c>
      <c r="S21399">
        <v>100</v>
      </c>
    </row>
    <row r="21400" spans="1:19" x14ac:dyDescent="0.25">
      <c r="A21400" t="s">
        <v>34</v>
      </c>
      <c r="C21400" t="s">
        <v>208</v>
      </c>
      <c r="E21400" t="s">
        <v>210</v>
      </c>
      <c r="G21400" t="s">
        <v>138</v>
      </c>
      <c r="I21400" t="s">
        <v>139</v>
      </c>
      <c r="K21400">
        <v>74</v>
      </c>
      <c r="M21400">
        <v>34</v>
      </c>
      <c r="O21400">
        <v>0.80434782608695599</v>
      </c>
      <c r="Q21400">
        <v>0.36956521739130399</v>
      </c>
      <c r="S21400">
        <v>45.945945945945901</v>
      </c>
    </row>
    <row r="21401" spans="1:19" x14ac:dyDescent="0.25">
      <c r="A21401" t="s">
        <v>34</v>
      </c>
      <c r="C21401" t="s">
        <v>208</v>
      </c>
      <c r="E21401" t="s">
        <v>208</v>
      </c>
      <c r="F21401" t="s">
        <v>26</v>
      </c>
      <c r="G21401" t="s">
        <v>138</v>
      </c>
      <c r="I21401" t="s">
        <v>139</v>
      </c>
      <c r="K21401">
        <v>93</v>
      </c>
      <c r="M21401">
        <v>53</v>
      </c>
      <c r="O21401">
        <v>1.01086956521739</v>
      </c>
      <c r="Q21401">
        <v>0.57608695652173902</v>
      </c>
      <c r="S21401">
        <v>56.989247311827903</v>
      </c>
    </row>
    <row r="21402" spans="1:19" x14ac:dyDescent="0.25">
      <c r="A21402" t="s">
        <v>35</v>
      </c>
      <c r="C21402" t="s">
        <v>208</v>
      </c>
      <c r="E21402" t="s">
        <v>210</v>
      </c>
      <c r="G21402" t="s">
        <v>138</v>
      </c>
      <c r="I21402" t="s">
        <v>139</v>
      </c>
      <c r="K21402">
        <v>182</v>
      </c>
      <c r="M21402">
        <v>150</v>
      </c>
      <c r="O21402">
        <v>1.97826086956521</v>
      </c>
      <c r="Q21402">
        <v>1.63043478260869</v>
      </c>
      <c r="S21402">
        <v>82.417582417582395</v>
      </c>
    </row>
    <row r="21403" spans="1:19" x14ac:dyDescent="0.25">
      <c r="A21403" t="s">
        <v>35</v>
      </c>
      <c r="C21403" t="s">
        <v>208</v>
      </c>
      <c r="E21403" t="s">
        <v>208</v>
      </c>
      <c r="F21403" t="s">
        <v>26</v>
      </c>
      <c r="G21403" t="s">
        <v>138</v>
      </c>
      <c r="I21403" t="s">
        <v>139</v>
      </c>
      <c r="K21403">
        <v>182</v>
      </c>
      <c r="M21403">
        <v>150</v>
      </c>
      <c r="O21403">
        <v>1.97826086956521</v>
      </c>
      <c r="Q21403">
        <v>1.63043478260869</v>
      </c>
      <c r="S21403">
        <v>82.417582417582395</v>
      </c>
    </row>
    <row r="21404" spans="1:19" x14ac:dyDescent="0.25">
      <c r="A21404" t="s">
        <v>36</v>
      </c>
      <c r="C21404" t="s">
        <v>208</v>
      </c>
      <c r="E21404" t="s">
        <v>210</v>
      </c>
      <c r="G21404" t="s">
        <v>138</v>
      </c>
      <c r="I21404" t="s">
        <v>139</v>
      </c>
      <c r="K21404">
        <v>128</v>
      </c>
      <c r="M21404">
        <v>84</v>
      </c>
      <c r="O21404">
        <v>1.4222222222222201</v>
      </c>
      <c r="Q21404">
        <v>0.93333333333333302</v>
      </c>
      <c r="S21404">
        <v>65.625</v>
      </c>
    </row>
    <row r="21405" spans="1:19" x14ac:dyDescent="0.25">
      <c r="A21405" t="s">
        <v>36</v>
      </c>
      <c r="C21405" t="s">
        <v>208</v>
      </c>
      <c r="E21405" t="s">
        <v>208</v>
      </c>
      <c r="F21405" t="s">
        <v>26</v>
      </c>
      <c r="G21405" t="s">
        <v>138</v>
      </c>
      <c r="I21405" t="s">
        <v>139</v>
      </c>
      <c r="K21405">
        <v>128</v>
      </c>
      <c r="M21405">
        <v>84</v>
      </c>
      <c r="O21405">
        <v>1.4222222222222201</v>
      </c>
      <c r="Q21405">
        <v>0.93333333333333302</v>
      </c>
      <c r="S21405">
        <v>65.625</v>
      </c>
    </row>
    <row r="21406" spans="1:19" x14ac:dyDescent="0.25">
      <c r="A21406" t="s">
        <v>37</v>
      </c>
      <c r="C21406" t="s">
        <v>208</v>
      </c>
      <c r="E21406" t="s">
        <v>210</v>
      </c>
      <c r="G21406" t="s">
        <v>138</v>
      </c>
      <c r="I21406" t="s">
        <v>139</v>
      </c>
      <c r="K21406">
        <v>85</v>
      </c>
      <c r="M21406">
        <v>49</v>
      </c>
      <c r="O21406">
        <v>0.93406593406593397</v>
      </c>
      <c r="Q21406">
        <v>0.53846153846153799</v>
      </c>
      <c r="S21406">
        <v>57.647058823529399</v>
      </c>
    </row>
    <row r="21407" spans="1:19" x14ac:dyDescent="0.25">
      <c r="A21407" t="s">
        <v>37</v>
      </c>
      <c r="C21407" t="s">
        <v>208</v>
      </c>
      <c r="E21407" t="s">
        <v>208</v>
      </c>
      <c r="F21407" t="s">
        <v>26</v>
      </c>
      <c r="G21407" t="s">
        <v>138</v>
      </c>
      <c r="I21407" t="s">
        <v>139</v>
      </c>
      <c r="K21407">
        <v>85</v>
      </c>
      <c r="M21407">
        <v>49</v>
      </c>
      <c r="O21407">
        <v>0.93406593406593397</v>
      </c>
      <c r="Q21407">
        <v>0.53846153846153799</v>
      </c>
      <c r="S21407">
        <v>57.647058823529399</v>
      </c>
    </row>
    <row r="21408" spans="1:19" x14ac:dyDescent="0.25">
      <c r="A21408" t="s">
        <v>38</v>
      </c>
      <c r="C21408" t="s">
        <v>208</v>
      </c>
      <c r="E21408" t="s">
        <v>210</v>
      </c>
      <c r="G21408" t="s">
        <v>138</v>
      </c>
      <c r="I21408" t="s">
        <v>139</v>
      </c>
      <c r="K21408">
        <v>134</v>
      </c>
      <c r="M21408">
        <v>85</v>
      </c>
      <c r="O21408">
        <v>1.4565217391304299</v>
      </c>
      <c r="Q21408">
        <v>0.92391304347825998</v>
      </c>
      <c r="S21408">
        <v>63.432835820895498</v>
      </c>
    </row>
    <row r="21409" spans="1:19" x14ac:dyDescent="0.25">
      <c r="A21409" t="s">
        <v>38</v>
      </c>
      <c r="C21409" t="s">
        <v>208</v>
      </c>
      <c r="E21409" t="s">
        <v>208</v>
      </c>
      <c r="F21409" t="s">
        <v>26</v>
      </c>
      <c r="G21409" t="s">
        <v>138</v>
      </c>
      <c r="I21409" t="s">
        <v>139</v>
      </c>
      <c r="K21409">
        <v>134</v>
      </c>
      <c r="M21409">
        <v>85</v>
      </c>
      <c r="O21409">
        <v>1.4565217391304299</v>
      </c>
      <c r="Q21409">
        <v>0.92391304347825998</v>
      </c>
      <c r="S21409">
        <v>63.432835820895498</v>
      </c>
    </row>
    <row r="21410" spans="1:19" x14ac:dyDescent="0.25">
      <c r="A21410" t="s">
        <v>39</v>
      </c>
      <c r="C21410" t="s">
        <v>208</v>
      </c>
      <c r="E21410" t="s">
        <v>210</v>
      </c>
      <c r="G21410" t="s">
        <v>138</v>
      </c>
      <c r="I21410" t="s">
        <v>139</v>
      </c>
      <c r="K21410">
        <v>194</v>
      </c>
      <c r="M21410">
        <v>146</v>
      </c>
      <c r="O21410">
        <v>2.10869565217391</v>
      </c>
      <c r="Q21410">
        <v>1.5869565217391299</v>
      </c>
      <c r="S21410">
        <v>75.257731958762804</v>
      </c>
    </row>
    <row r="21411" spans="1:19" x14ac:dyDescent="0.25">
      <c r="A21411" t="s">
        <v>39</v>
      </c>
      <c r="C21411" t="s">
        <v>208</v>
      </c>
      <c r="E21411" t="s">
        <v>208</v>
      </c>
      <c r="F21411" t="s">
        <v>26</v>
      </c>
      <c r="G21411" t="s">
        <v>138</v>
      </c>
      <c r="I21411" t="s">
        <v>139</v>
      </c>
      <c r="K21411">
        <v>194</v>
      </c>
      <c r="M21411">
        <v>146</v>
      </c>
      <c r="O21411">
        <v>2.10869565217391</v>
      </c>
      <c r="Q21411">
        <v>1.5869565217391299</v>
      </c>
      <c r="S21411">
        <v>75.257731958762804</v>
      </c>
    </row>
    <row r="21412" spans="1:19" x14ac:dyDescent="0.25">
      <c r="A21412" t="s">
        <v>40</v>
      </c>
      <c r="C21412" t="s">
        <v>208</v>
      </c>
      <c r="E21412" t="s">
        <v>210</v>
      </c>
      <c r="G21412" t="s">
        <v>138</v>
      </c>
      <c r="I21412" t="s">
        <v>139</v>
      </c>
      <c r="K21412">
        <v>248</v>
      </c>
      <c r="M21412">
        <v>156</v>
      </c>
      <c r="O21412">
        <v>2.72527472527472</v>
      </c>
      <c r="Q21412">
        <v>1.71428571428571</v>
      </c>
      <c r="S21412">
        <v>62.903225806451601</v>
      </c>
    </row>
    <row r="21413" spans="1:19" x14ac:dyDescent="0.25">
      <c r="A21413" t="s">
        <v>40</v>
      </c>
      <c r="C21413" t="s">
        <v>208</v>
      </c>
      <c r="E21413" t="s">
        <v>208</v>
      </c>
      <c r="F21413" t="s">
        <v>26</v>
      </c>
      <c r="G21413" t="s">
        <v>138</v>
      </c>
      <c r="I21413" t="s">
        <v>139</v>
      </c>
      <c r="K21413">
        <v>248</v>
      </c>
      <c r="M21413">
        <v>156</v>
      </c>
      <c r="O21413">
        <v>2.72527472527472</v>
      </c>
      <c r="Q21413">
        <v>1.71428571428571</v>
      </c>
      <c r="S21413">
        <v>62.903225806451601</v>
      </c>
    </row>
    <row r="21414" spans="1:19" x14ac:dyDescent="0.25">
      <c r="A21414" t="s">
        <v>41</v>
      </c>
      <c r="C21414" t="s">
        <v>208</v>
      </c>
      <c r="E21414" t="s">
        <v>209</v>
      </c>
      <c r="G21414" t="s">
        <v>138</v>
      </c>
      <c r="I21414" t="s">
        <v>139</v>
      </c>
      <c r="K21414">
        <v>1</v>
      </c>
      <c r="M21414">
        <v>1</v>
      </c>
      <c r="O21414">
        <v>1.09890109890109E-2</v>
      </c>
      <c r="Q21414">
        <v>1.09890109890109E-2</v>
      </c>
      <c r="S21414">
        <v>100</v>
      </c>
    </row>
    <row r="21415" spans="1:19" x14ac:dyDescent="0.25">
      <c r="A21415" t="s">
        <v>41</v>
      </c>
      <c r="C21415" t="s">
        <v>208</v>
      </c>
      <c r="E21415" t="s">
        <v>211</v>
      </c>
      <c r="G21415" t="s">
        <v>138</v>
      </c>
      <c r="I21415" t="s">
        <v>139</v>
      </c>
      <c r="K21415">
        <v>1</v>
      </c>
      <c r="M21415">
        <v>1</v>
      </c>
      <c r="O21415">
        <v>1.09890109890109E-2</v>
      </c>
      <c r="Q21415">
        <v>1.09890109890109E-2</v>
      </c>
      <c r="S21415">
        <v>100</v>
      </c>
    </row>
    <row r="21416" spans="1:19" x14ac:dyDescent="0.25">
      <c r="A21416" t="s">
        <v>41</v>
      </c>
      <c r="C21416" t="s">
        <v>208</v>
      </c>
      <c r="E21416" t="s">
        <v>210</v>
      </c>
      <c r="G21416" t="s">
        <v>138</v>
      </c>
      <c r="I21416" t="s">
        <v>139</v>
      </c>
      <c r="K21416">
        <v>1118</v>
      </c>
      <c r="M21416">
        <v>1034</v>
      </c>
      <c r="O21416">
        <v>12.285714285714199</v>
      </c>
      <c r="Q21416">
        <v>11.362637362637299</v>
      </c>
      <c r="S21416">
        <v>92.486583184257597</v>
      </c>
    </row>
    <row r="21417" spans="1:19" x14ac:dyDescent="0.25">
      <c r="A21417" t="s">
        <v>41</v>
      </c>
      <c r="C21417" t="s">
        <v>208</v>
      </c>
      <c r="E21417" t="s">
        <v>208</v>
      </c>
      <c r="F21417" t="s">
        <v>26</v>
      </c>
      <c r="G21417" t="s">
        <v>138</v>
      </c>
      <c r="I21417" t="s">
        <v>139</v>
      </c>
      <c r="K21417">
        <v>1120</v>
      </c>
      <c r="M21417">
        <v>1036</v>
      </c>
      <c r="O21417">
        <v>12.307692307692299</v>
      </c>
      <c r="Q21417">
        <v>11.3846153846153</v>
      </c>
      <c r="S21417">
        <v>92.5</v>
      </c>
    </row>
    <row r="21418" spans="1:19" x14ac:dyDescent="0.25">
      <c r="A21418" t="s">
        <v>42</v>
      </c>
      <c r="C21418" t="s">
        <v>208</v>
      </c>
      <c r="E21418" t="s">
        <v>210</v>
      </c>
      <c r="G21418" t="s">
        <v>138</v>
      </c>
      <c r="I21418" t="s">
        <v>139</v>
      </c>
      <c r="K21418">
        <v>293</v>
      </c>
      <c r="M21418">
        <v>239</v>
      </c>
      <c r="O21418">
        <v>3.1847826086956501</v>
      </c>
      <c r="Q21418">
        <v>2.5978260869565202</v>
      </c>
      <c r="S21418">
        <v>81.569965870307101</v>
      </c>
    </row>
    <row r="21419" spans="1:19" x14ac:dyDescent="0.25">
      <c r="A21419" t="s">
        <v>42</v>
      </c>
      <c r="C21419" t="s">
        <v>208</v>
      </c>
      <c r="E21419" t="s">
        <v>208</v>
      </c>
      <c r="F21419" t="s">
        <v>26</v>
      </c>
      <c r="G21419" t="s">
        <v>138</v>
      </c>
      <c r="I21419" t="s">
        <v>139</v>
      </c>
      <c r="K21419">
        <v>293</v>
      </c>
      <c r="M21419">
        <v>239</v>
      </c>
      <c r="O21419">
        <v>3.1847826086956501</v>
      </c>
      <c r="Q21419">
        <v>2.5978260869565202</v>
      </c>
      <c r="S21419">
        <v>81.569965870307101</v>
      </c>
    </row>
    <row r="21420" spans="1:19" x14ac:dyDescent="0.25">
      <c r="A21420" t="s">
        <v>43</v>
      </c>
      <c r="C21420" t="s">
        <v>208</v>
      </c>
      <c r="E21420" t="s">
        <v>210</v>
      </c>
      <c r="G21420" t="s">
        <v>138</v>
      </c>
      <c r="I21420" t="s">
        <v>139</v>
      </c>
      <c r="K21420">
        <v>78</v>
      </c>
      <c r="M21420">
        <v>39</v>
      </c>
      <c r="O21420">
        <v>0.84782608695652095</v>
      </c>
      <c r="Q21420">
        <v>0.42391304347825998</v>
      </c>
      <c r="S21420">
        <v>50</v>
      </c>
    </row>
    <row r="21421" spans="1:19" x14ac:dyDescent="0.25">
      <c r="A21421" t="s">
        <v>43</v>
      </c>
      <c r="C21421" t="s">
        <v>208</v>
      </c>
      <c r="E21421" t="s">
        <v>208</v>
      </c>
      <c r="F21421" t="s">
        <v>26</v>
      </c>
      <c r="G21421" t="s">
        <v>138</v>
      </c>
      <c r="I21421" t="s">
        <v>139</v>
      </c>
      <c r="K21421">
        <v>78</v>
      </c>
      <c r="M21421">
        <v>39</v>
      </c>
      <c r="O21421">
        <v>0.84782608695652095</v>
      </c>
      <c r="Q21421">
        <v>0.42391304347825998</v>
      </c>
      <c r="S21421">
        <v>50</v>
      </c>
    </row>
    <row r="21422" spans="1:19" x14ac:dyDescent="0.25">
      <c r="A21422" t="s">
        <v>44</v>
      </c>
      <c r="C21422" t="s">
        <v>208</v>
      </c>
      <c r="E21422" t="s">
        <v>210</v>
      </c>
      <c r="G21422" t="s">
        <v>138</v>
      </c>
      <c r="I21422" t="s">
        <v>139</v>
      </c>
      <c r="K21422">
        <v>49</v>
      </c>
      <c r="M21422">
        <v>24</v>
      </c>
      <c r="O21422">
        <v>0.54444444444444395</v>
      </c>
      <c r="Q21422">
        <v>0.266666666666666</v>
      </c>
      <c r="S21422">
        <v>48.979591836734699</v>
      </c>
    </row>
    <row r="21423" spans="1:19" x14ac:dyDescent="0.25">
      <c r="A21423" t="s">
        <v>44</v>
      </c>
      <c r="C21423" t="s">
        <v>208</v>
      </c>
      <c r="E21423" t="s">
        <v>208</v>
      </c>
      <c r="F21423" t="s">
        <v>26</v>
      </c>
      <c r="G21423" t="s">
        <v>138</v>
      </c>
      <c r="I21423" t="s">
        <v>139</v>
      </c>
      <c r="K21423">
        <v>49</v>
      </c>
      <c r="M21423">
        <v>24</v>
      </c>
      <c r="O21423">
        <v>0.54444444444444395</v>
      </c>
      <c r="Q21423">
        <v>0.266666666666666</v>
      </c>
      <c r="S21423">
        <v>48.979591836734699</v>
      </c>
    </row>
    <row r="21424" spans="1:19" x14ac:dyDescent="0.25">
      <c r="A21424" t="s">
        <v>45</v>
      </c>
      <c r="C21424" t="s">
        <v>208</v>
      </c>
      <c r="E21424" t="s">
        <v>210</v>
      </c>
      <c r="G21424" t="s">
        <v>138</v>
      </c>
      <c r="I21424" t="s">
        <v>139</v>
      </c>
      <c r="K21424">
        <v>61</v>
      </c>
      <c r="M21424">
        <v>40</v>
      </c>
      <c r="O21424">
        <v>0.67032967032966995</v>
      </c>
      <c r="Q21424">
        <v>0.439560439560439</v>
      </c>
      <c r="S21424">
        <v>65.573770491803202</v>
      </c>
    </row>
    <row r="21425" spans="1:19" x14ac:dyDescent="0.25">
      <c r="A21425" t="s">
        <v>45</v>
      </c>
      <c r="C21425" t="s">
        <v>208</v>
      </c>
      <c r="E21425" t="s">
        <v>208</v>
      </c>
      <c r="F21425" t="s">
        <v>26</v>
      </c>
      <c r="G21425" t="s">
        <v>138</v>
      </c>
      <c r="I21425" t="s">
        <v>139</v>
      </c>
      <c r="K21425">
        <v>61</v>
      </c>
      <c r="M21425">
        <v>40</v>
      </c>
      <c r="O21425">
        <v>0.67032967032966995</v>
      </c>
      <c r="Q21425">
        <v>0.439560439560439</v>
      </c>
      <c r="S21425">
        <v>65.573770491803202</v>
      </c>
    </row>
    <row r="21426" spans="1:19" x14ac:dyDescent="0.25">
      <c r="A21426" t="s">
        <v>46</v>
      </c>
      <c r="B21426" t="s">
        <v>47</v>
      </c>
      <c r="C21426" t="s">
        <v>208</v>
      </c>
      <c r="E21426" t="s">
        <v>210</v>
      </c>
      <c r="G21426" t="s">
        <v>138</v>
      </c>
      <c r="I21426" t="s">
        <v>139</v>
      </c>
      <c r="K21426">
        <v>81</v>
      </c>
      <c r="M21426">
        <v>57</v>
      </c>
      <c r="O21426">
        <v>0.88043478260869501</v>
      </c>
      <c r="Q21426">
        <v>0.61956521739130399</v>
      </c>
      <c r="S21426">
        <v>70.370370370370296</v>
      </c>
    </row>
    <row r="21427" spans="1:19" x14ac:dyDescent="0.25">
      <c r="A21427" t="s">
        <v>46</v>
      </c>
      <c r="B21427" t="s">
        <v>47</v>
      </c>
      <c r="C21427" t="s">
        <v>208</v>
      </c>
      <c r="E21427" t="s">
        <v>208</v>
      </c>
      <c r="F21427" t="s">
        <v>26</v>
      </c>
      <c r="G21427" t="s">
        <v>138</v>
      </c>
      <c r="I21427" t="s">
        <v>139</v>
      </c>
      <c r="K21427">
        <v>81</v>
      </c>
      <c r="M21427">
        <v>57</v>
      </c>
      <c r="O21427">
        <v>0.88043478260869501</v>
      </c>
      <c r="Q21427">
        <v>0.61956521739130399</v>
      </c>
      <c r="S21427">
        <v>70.370370370370296</v>
      </c>
    </row>
    <row r="21428" spans="1:19" x14ac:dyDescent="0.25">
      <c r="A21428" t="s">
        <v>20</v>
      </c>
      <c r="C21428" t="s">
        <v>208</v>
      </c>
      <c r="E21428" t="s">
        <v>209</v>
      </c>
      <c r="G21428" t="s">
        <v>23</v>
      </c>
      <c r="H21428" t="s">
        <v>24</v>
      </c>
      <c r="I21428" t="s">
        <v>73</v>
      </c>
      <c r="J21428" t="s">
        <v>26</v>
      </c>
      <c r="K21428">
        <v>13917</v>
      </c>
      <c r="M21428">
        <v>10515</v>
      </c>
      <c r="O21428">
        <v>151.27173913043401</v>
      </c>
      <c r="Q21428">
        <v>114.29347826086899</v>
      </c>
      <c r="S21428">
        <v>75.555076525113094</v>
      </c>
    </row>
    <row r="21429" spans="1:19" x14ac:dyDescent="0.25">
      <c r="A21429" t="s">
        <v>20</v>
      </c>
      <c r="C21429" t="s">
        <v>208</v>
      </c>
      <c r="E21429" t="s">
        <v>211</v>
      </c>
      <c r="G21429" t="s">
        <v>23</v>
      </c>
      <c r="H21429" t="s">
        <v>24</v>
      </c>
      <c r="I21429" t="s">
        <v>73</v>
      </c>
      <c r="J21429" t="s">
        <v>26</v>
      </c>
      <c r="K21429">
        <v>12573</v>
      </c>
      <c r="M21429">
        <v>10441</v>
      </c>
      <c r="O21429">
        <v>136.66304347825999</v>
      </c>
      <c r="Q21429">
        <v>113.489130434782</v>
      </c>
      <c r="S21429">
        <v>83.043028712319995</v>
      </c>
    </row>
    <row r="21430" spans="1:19" x14ac:dyDescent="0.25">
      <c r="A21430" t="s">
        <v>20</v>
      </c>
      <c r="C21430" t="s">
        <v>208</v>
      </c>
      <c r="E21430" t="s">
        <v>210</v>
      </c>
      <c r="G21430" t="s">
        <v>23</v>
      </c>
      <c r="H21430" t="s">
        <v>24</v>
      </c>
      <c r="I21430" t="s">
        <v>73</v>
      </c>
      <c r="J21430" t="s">
        <v>26</v>
      </c>
      <c r="K21430">
        <v>11597</v>
      </c>
      <c r="M21430">
        <v>10147</v>
      </c>
      <c r="O21430">
        <v>126.054347826086</v>
      </c>
      <c r="Q21430">
        <v>110.29347826086899</v>
      </c>
      <c r="S21430">
        <v>87.496766405104694</v>
      </c>
    </row>
    <row r="21431" spans="1:19" x14ac:dyDescent="0.25">
      <c r="A21431" t="s">
        <v>20</v>
      </c>
      <c r="C21431" t="s">
        <v>208</v>
      </c>
      <c r="E21431" t="s">
        <v>208</v>
      </c>
      <c r="F21431" t="s">
        <v>26</v>
      </c>
      <c r="G21431" t="s">
        <v>23</v>
      </c>
      <c r="H21431" t="s">
        <v>24</v>
      </c>
      <c r="I21431" t="s">
        <v>73</v>
      </c>
      <c r="J21431" t="s">
        <v>26</v>
      </c>
      <c r="K21431">
        <v>39948</v>
      </c>
      <c r="M21431">
        <v>31216</v>
      </c>
      <c r="O21431">
        <v>434.21739130434702</v>
      </c>
      <c r="Q21431">
        <v>339.30434782608597</v>
      </c>
      <c r="S21431">
        <v>78.141584059276994</v>
      </c>
    </row>
    <row r="21432" spans="1:19" x14ac:dyDescent="0.25">
      <c r="A21432" t="s">
        <v>27</v>
      </c>
      <c r="C21432" t="s">
        <v>208</v>
      </c>
      <c r="E21432" t="s">
        <v>209</v>
      </c>
      <c r="G21432" t="s">
        <v>23</v>
      </c>
      <c r="H21432" t="s">
        <v>24</v>
      </c>
      <c r="I21432" t="s">
        <v>73</v>
      </c>
      <c r="J21432" t="s">
        <v>26</v>
      </c>
      <c r="K21432">
        <v>12109</v>
      </c>
      <c r="M21432">
        <v>8678</v>
      </c>
      <c r="O21432">
        <v>131.619565217391</v>
      </c>
      <c r="Q21432">
        <v>94.326086956521706</v>
      </c>
      <c r="S21432">
        <v>71.665703195969897</v>
      </c>
    </row>
    <row r="21433" spans="1:19" x14ac:dyDescent="0.25">
      <c r="A21433" t="s">
        <v>27</v>
      </c>
      <c r="C21433" t="s">
        <v>208</v>
      </c>
      <c r="E21433" t="s">
        <v>211</v>
      </c>
      <c r="G21433" t="s">
        <v>23</v>
      </c>
      <c r="H21433" t="s">
        <v>24</v>
      </c>
      <c r="I21433" t="s">
        <v>73</v>
      </c>
      <c r="J21433" t="s">
        <v>26</v>
      </c>
      <c r="K21433">
        <v>11957</v>
      </c>
      <c r="M21433">
        <v>10267</v>
      </c>
      <c r="O21433">
        <v>129.96739130434699</v>
      </c>
      <c r="Q21433">
        <v>111.597826086956</v>
      </c>
      <c r="S21433">
        <v>85.866019904658302</v>
      </c>
    </row>
    <row r="21434" spans="1:19" x14ac:dyDescent="0.25">
      <c r="A21434" t="s">
        <v>27</v>
      </c>
      <c r="C21434" t="s">
        <v>208</v>
      </c>
      <c r="E21434" t="s">
        <v>210</v>
      </c>
      <c r="G21434" t="s">
        <v>23</v>
      </c>
      <c r="H21434" t="s">
        <v>24</v>
      </c>
      <c r="I21434" t="s">
        <v>73</v>
      </c>
      <c r="J21434" t="s">
        <v>26</v>
      </c>
      <c r="K21434">
        <v>11460</v>
      </c>
      <c r="M21434">
        <v>9887</v>
      </c>
      <c r="O21434">
        <v>124.565217391304</v>
      </c>
      <c r="Q21434">
        <v>107.467391304347</v>
      </c>
      <c r="S21434">
        <v>86.273996509598604</v>
      </c>
    </row>
    <row r="21435" spans="1:19" x14ac:dyDescent="0.25">
      <c r="A21435" t="s">
        <v>27</v>
      </c>
      <c r="C21435" t="s">
        <v>208</v>
      </c>
      <c r="E21435" t="s">
        <v>208</v>
      </c>
      <c r="F21435" t="s">
        <v>26</v>
      </c>
      <c r="G21435" t="s">
        <v>23</v>
      </c>
      <c r="H21435" t="s">
        <v>24</v>
      </c>
      <c r="I21435" t="s">
        <v>73</v>
      </c>
      <c r="J21435" t="s">
        <v>26</v>
      </c>
      <c r="K21435">
        <v>37366</v>
      </c>
      <c r="M21435">
        <v>28924</v>
      </c>
      <c r="O21435">
        <v>406.15217391304299</v>
      </c>
      <c r="Q21435">
        <v>314.39130434782601</v>
      </c>
      <c r="S21435">
        <v>77.40726863994</v>
      </c>
    </row>
    <row r="21436" spans="1:19" x14ac:dyDescent="0.25">
      <c r="A21436" t="s">
        <v>28</v>
      </c>
      <c r="C21436" t="s">
        <v>208</v>
      </c>
      <c r="E21436" t="s">
        <v>209</v>
      </c>
      <c r="G21436" t="s">
        <v>23</v>
      </c>
      <c r="H21436" t="s">
        <v>24</v>
      </c>
      <c r="I21436" t="s">
        <v>73</v>
      </c>
      <c r="J21436" t="s">
        <v>26</v>
      </c>
      <c r="K21436">
        <v>9812</v>
      </c>
      <c r="M21436">
        <v>7844</v>
      </c>
      <c r="O21436">
        <v>109.022222222222</v>
      </c>
      <c r="Q21436">
        <v>87.155555555555495</v>
      </c>
      <c r="S21436">
        <v>79.942927028128807</v>
      </c>
    </row>
    <row r="21437" spans="1:19" x14ac:dyDescent="0.25">
      <c r="A21437" t="s">
        <v>28</v>
      </c>
      <c r="C21437" t="s">
        <v>208</v>
      </c>
      <c r="E21437" t="s">
        <v>211</v>
      </c>
      <c r="G21437" t="s">
        <v>23</v>
      </c>
      <c r="H21437" t="s">
        <v>24</v>
      </c>
      <c r="I21437" t="s">
        <v>73</v>
      </c>
      <c r="J21437" t="s">
        <v>26</v>
      </c>
      <c r="K21437">
        <v>11677</v>
      </c>
      <c r="M21437">
        <v>10328</v>
      </c>
      <c r="O21437">
        <v>129.74444444444401</v>
      </c>
      <c r="Q21437">
        <v>114.75555555555501</v>
      </c>
      <c r="S21437">
        <v>88.447375181981599</v>
      </c>
    </row>
    <row r="21438" spans="1:19" x14ac:dyDescent="0.25">
      <c r="A21438" t="s">
        <v>28</v>
      </c>
      <c r="C21438" t="s">
        <v>208</v>
      </c>
      <c r="E21438" t="s">
        <v>210</v>
      </c>
      <c r="G21438" t="s">
        <v>23</v>
      </c>
      <c r="H21438" t="s">
        <v>24</v>
      </c>
      <c r="I21438" t="s">
        <v>73</v>
      </c>
      <c r="J21438" t="s">
        <v>26</v>
      </c>
      <c r="K21438">
        <v>11709</v>
      </c>
      <c r="M21438">
        <v>10644</v>
      </c>
      <c r="O21438">
        <v>130.1</v>
      </c>
      <c r="Q21438">
        <v>118.266666666666</v>
      </c>
      <c r="S21438">
        <v>90.904432487829794</v>
      </c>
    </row>
    <row r="21439" spans="1:19" x14ac:dyDescent="0.25">
      <c r="A21439" t="s">
        <v>28</v>
      </c>
      <c r="C21439" t="s">
        <v>208</v>
      </c>
      <c r="E21439" t="s">
        <v>208</v>
      </c>
      <c r="F21439" t="s">
        <v>26</v>
      </c>
      <c r="G21439" t="s">
        <v>23</v>
      </c>
      <c r="H21439" t="s">
        <v>24</v>
      </c>
      <c r="I21439" t="s">
        <v>73</v>
      </c>
      <c r="J21439" t="s">
        <v>26</v>
      </c>
      <c r="K21439">
        <v>33818</v>
      </c>
      <c r="M21439">
        <v>28860</v>
      </c>
      <c r="O21439">
        <v>375.75555555555502</v>
      </c>
      <c r="Q21439">
        <v>320.666666666666</v>
      </c>
      <c r="S21439">
        <v>85.339168490153099</v>
      </c>
    </row>
    <row r="21440" spans="1:19" x14ac:dyDescent="0.25">
      <c r="A21440" t="s">
        <v>29</v>
      </c>
      <c r="C21440" t="s">
        <v>208</v>
      </c>
      <c r="E21440" t="s">
        <v>209</v>
      </c>
      <c r="G21440" t="s">
        <v>23</v>
      </c>
      <c r="H21440" t="s">
        <v>24</v>
      </c>
      <c r="I21440" t="s">
        <v>73</v>
      </c>
      <c r="J21440" t="s">
        <v>26</v>
      </c>
      <c r="K21440">
        <v>10568</v>
      </c>
      <c r="M21440">
        <v>8086</v>
      </c>
      <c r="O21440">
        <v>116.131868131868</v>
      </c>
      <c r="Q21440">
        <v>88.857142857142804</v>
      </c>
      <c r="S21440">
        <v>76.514004542013595</v>
      </c>
    </row>
    <row r="21441" spans="1:19" x14ac:dyDescent="0.25">
      <c r="A21441" t="s">
        <v>29</v>
      </c>
      <c r="C21441" t="s">
        <v>208</v>
      </c>
      <c r="E21441" t="s">
        <v>211</v>
      </c>
      <c r="G21441" t="s">
        <v>23</v>
      </c>
      <c r="H21441" t="s">
        <v>24</v>
      </c>
      <c r="I21441" t="s">
        <v>73</v>
      </c>
      <c r="J21441" t="s">
        <v>26</v>
      </c>
      <c r="K21441">
        <v>12042</v>
      </c>
      <c r="M21441">
        <v>10588</v>
      </c>
      <c r="O21441">
        <v>132.32967032966999</v>
      </c>
      <c r="Q21441">
        <v>116.351648351648</v>
      </c>
      <c r="S21441">
        <v>87.925593755190107</v>
      </c>
    </row>
    <row r="21442" spans="1:19" x14ac:dyDescent="0.25">
      <c r="A21442" t="s">
        <v>29</v>
      </c>
      <c r="C21442" t="s">
        <v>208</v>
      </c>
      <c r="E21442" t="s">
        <v>210</v>
      </c>
      <c r="G21442" t="s">
        <v>23</v>
      </c>
      <c r="H21442" t="s">
        <v>24</v>
      </c>
      <c r="I21442" t="s">
        <v>73</v>
      </c>
      <c r="J21442" t="s">
        <v>26</v>
      </c>
      <c r="K21442">
        <v>12278</v>
      </c>
      <c r="M21442">
        <v>10913</v>
      </c>
      <c r="O21442">
        <v>134.923076923076</v>
      </c>
      <c r="Q21442">
        <v>119.923076923076</v>
      </c>
      <c r="S21442">
        <v>88.882554161915607</v>
      </c>
    </row>
    <row r="21443" spans="1:19" x14ac:dyDescent="0.25">
      <c r="A21443" t="s">
        <v>29</v>
      </c>
      <c r="C21443" t="s">
        <v>208</v>
      </c>
      <c r="E21443" t="s">
        <v>208</v>
      </c>
      <c r="F21443" t="s">
        <v>26</v>
      </c>
      <c r="G21443" t="s">
        <v>23</v>
      </c>
      <c r="H21443" t="s">
        <v>24</v>
      </c>
      <c r="I21443" t="s">
        <v>73</v>
      </c>
      <c r="J21443" t="s">
        <v>26</v>
      </c>
      <c r="K21443">
        <v>34888</v>
      </c>
      <c r="M21443">
        <v>29587</v>
      </c>
      <c r="O21443">
        <v>383.38461538461502</v>
      </c>
      <c r="Q21443">
        <v>325.13186813186798</v>
      </c>
      <c r="S21443">
        <v>84.805663838569103</v>
      </c>
    </row>
    <row r="21444" spans="1:19" x14ac:dyDescent="0.25">
      <c r="A21444" t="s">
        <v>30</v>
      </c>
      <c r="C21444" t="s">
        <v>208</v>
      </c>
      <c r="E21444" t="s">
        <v>209</v>
      </c>
      <c r="G21444" t="s">
        <v>23</v>
      </c>
      <c r="H21444" t="s">
        <v>24</v>
      </c>
      <c r="I21444" t="s">
        <v>73</v>
      </c>
      <c r="J21444" t="s">
        <v>26</v>
      </c>
      <c r="K21444">
        <v>10503</v>
      </c>
      <c r="M21444">
        <v>7364</v>
      </c>
      <c r="O21444">
        <v>114.16304347825999</v>
      </c>
      <c r="Q21444">
        <v>80.043478260869506</v>
      </c>
      <c r="S21444">
        <v>70.113300961630003</v>
      </c>
    </row>
    <row r="21445" spans="1:19" x14ac:dyDescent="0.25">
      <c r="A21445" t="s">
        <v>30</v>
      </c>
      <c r="C21445" t="s">
        <v>208</v>
      </c>
      <c r="E21445" t="s">
        <v>211</v>
      </c>
      <c r="G21445" t="s">
        <v>23</v>
      </c>
      <c r="H21445" t="s">
        <v>24</v>
      </c>
      <c r="I21445" t="s">
        <v>73</v>
      </c>
      <c r="J21445" t="s">
        <v>26</v>
      </c>
      <c r="K21445">
        <v>12377</v>
      </c>
      <c r="M21445">
        <v>10715</v>
      </c>
      <c r="O21445">
        <v>134.53260869565199</v>
      </c>
      <c r="Q21445">
        <v>116.467391304347</v>
      </c>
      <c r="S21445">
        <v>86.571867172982095</v>
      </c>
    </row>
    <row r="21446" spans="1:19" x14ac:dyDescent="0.25">
      <c r="A21446" t="s">
        <v>30</v>
      </c>
      <c r="C21446" t="s">
        <v>208</v>
      </c>
      <c r="E21446" t="s">
        <v>210</v>
      </c>
      <c r="G21446" t="s">
        <v>23</v>
      </c>
      <c r="H21446" t="s">
        <v>24</v>
      </c>
      <c r="I21446" t="s">
        <v>73</v>
      </c>
      <c r="J21446" t="s">
        <v>26</v>
      </c>
      <c r="K21446">
        <v>11943</v>
      </c>
      <c r="M21446">
        <v>9786</v>
      </c>
      <c r="O21446">
        <v>129.815217391304</v>
      </c>
      <c r="Q21446">
        <v>106.369565217391</v>
      </c>
      <c r="S21446">
        <v>81.939211253453905</v>
      </c>
    </row>
    <row r="21447" spans="1:19" x14ac:dyDescent="0.25">
      <c r="A21447" t="s">
        <v>30</v>
      </c>
      <c r="C21447" t="s">
        <v>208</v>
      </c>
      <c r="E21447" t="s">
        <v>208</v>
      </c>
      <c r="F21447" t="s">
        <v>26</v>
      </c>
      <c r="G21447" t="s">
        <v>23</v>
      </c>
      <c r="H21447" t="s">
        <v>24</v>
      </c>
      <c r="I21447" t="s">
        <v>73</v>
      </c>
      <c r="J21447" t="s">
        <v>26</v>
      </c>
      <c r="K21447">
        <v>34823</v>
      </c>
      <c r="M21447">
        <v>27865</v>
      </c>
      <c r="O21447">
        <v>378.51086956521698</v>
      </c>
      <c r="Q21447">
        <v>302.88043478260801</v>
      </c>
      <c r="S21447">
        <v>80.018952990839296</v>
      </c>
    </row>
    <row r="21448" spans="1:19" x14ac:dyDescent="0.25">
      <c r="A21448" t="s">
        <v>31</v>
      </c>
      <c r="C21448" t="s">
        <v>208</v>
      </c>
      <c r="E21448" t="s">
        <v>209</v>
      </c>
      <c r="G21448" t="s">
        <v>23</v>
      </c>
      <c r="H21448" t="s">
        <v>24</v>
      </c>
      <c r="I21448" t="s">
        <v>73</v>
      </c>
      <c r="J21448" t="s">
        <v>26</v>
      </c>
      <c r="K21448">
        <v>9837</v>
      </c>
      <c r="M21448">
        <v>6774</v>
      </c>
      <c r="O21448">
        <v>106.923913043478</v>
      </c>
      <c r="Q21448">
        <v>73.630434782608702</v>
      </c>
      <c r="S21448">
        <v>68.862458066483597</v>
      </c>
    </row>
    <row r="21449" spans="1:19" x14ac:dyDescent="0.25">
      <c r="A21449" t="s">
        <v>31</v>
      </c>
      <c r="C21449" t="s">
        <v>208</v>
      </c>
      <c r="E21449" t="s">
        <v>211</v>
      </c>
      <c r="G21449" t="s">
        <v>23</v>
      </c>
      <c r="H21449" t="s">
        <v>24</v>
      </c>
      <c r="I21449" t="s">
        <v>73</v>
      </c>
      <c r="J21449" t="s">
        <v>26</v>
      </c>
      <c r="K21449">
        <v>11914</v>
      </c>
      <c r="M21449">
        <v>10359</v>
      </c>
      <c r="O21449">
        <v>129.5</v>
      </c>
      <c r="Q21449">
        <v>112.597826086956</v>
      </c>
      <c r="S21449">
        <v>86.948128252475996</v>
      </c>
    </row>
    <row r="21450" spans="1:19" x14ac:dyDescent="0.25">
      <c r="A21450" t="s">
        <v>31</v>
      </c>
      <c r="C21450" t="s">
        <v>208</v>
      </c>
      <c r="E21450" t="s">
        <v>210</v>
      </c>
      <c r="G21450" t="s">
        <v>23</v>
      </c>
      <c r="H21450" t="s">
        <v>24</v>
      </c>
      <c r="I21450" t="s">
        <v>73</v>
      </c>
      <c r="J21450" t="s">
        <v>26</v>
      </c>
      <c r="K21450">
        <v>11203</v>
      </c>
      <c r="M21450">
        <v>9289</v>
      </c>
      <c r="O21450">
        <v>121.771739130434</v>
      </c>
      <c r="Q21450">
        <v>100.967391304347</v>
      </c>
      <c r="S21450">
        <v>82.915290547174806</v>
      </c>
    </row>
    <row r="21451" spans="1:19" x14ac:dyDescent="0.25">
      <c r="A21451" t="s">
        <v>31</v>
      </c>
      <c r="C21451" t="s">
        <v>208</v>
      </c>
      <c r="E21451" t="s">
        <v>208</v>
      </c>
      <c r="F21451" t="s">
        <v>26</v>
      </c>
      <c r="G21451" t="s">
        <v>23</v>
      </c>
      <c r="H21451" t="s">
        <v>24</v>
      </c>
      <c r="I21451" t="s">
        <v>73</v>
      </c>
      <c r="J21451" t="s">
        <v>26</v>
      </c>
      <c r="K21451">
        <v>32954</v>
      </c>
      <c r="M21451">
        <v>26422</v>
      </c>
      <c r="O21451">
        <v>358.195652173913</v>
      </c>
      <c r="Q21451">
        <v>287.195652173913</v>
      </c>
      <c r="S21451">
        <v>80.178430539539903</v>
      </c>
    </row>
    <row r="21452" spans="1:19" x14ac:dyDescent="0.25">
      <c r="A21452" t="s">
        <v>32</v>
      </c>
      <c r="C21452" t="s">
        <v>208</v>
      </c>
      <c r="E21452" t="s">
        <v>209</v>
      </c>
      <c r="G21452" t="s">
        <v>23</v>
      </c>
      <c r="H21452" t="s">
        <v>24</v>
      </c>
      <c r="I21452" t="s">
        <v>73</v>
      </c>
      <c r="J21452" t="s">
        <v>26</v>
      </c>
      <c r="K21452">
        <v>9470</v>
      </c>
      <c r="M21452">
        <v>7000</v>
      </c>
      <c r="O21452">
        <v>105.222222222222</v>
      </c>
      <c r="Q21452">
        <v>77.7777777777777</v>
      </c>
      <c r="S21452">
        <v>73.917634635691599</v>
      </c>
    </row>
    <row r="21453" spans="1:19" x14ac:dyDescent="0.25">
      <c r="A21453" t="s">
        <v>32</v>
      </c>
      <c r="C21453" t="s">
        <v>208</v>
      </c>
      <c r="E21453" t="s">
        <v>211</v>
      </c>
      <c r="G21453" t="s">
        <v>23</v>
      </c>
      <c r="H21453" t="s">
        <v>24</v>
      </c>
      <c r="I21453" t="s">
        <v>73</v>
      </c>
      <c r="J21453" t="s">
        <v>26</v>
      </c>
      <c r="K21453">
        <v>10939</v>
      </c>
      <c r="M21453">
        <v>9106</v>
      </c>
      <c r="O21453">
        <v>121.544444444444</v>
      </c>
      <c r="Q21453">
        <v>101.177777777777</v>
      </c>
      <c r="S21453">
        <v>83.243440899533695</v>
      </c>
    </row>
    <row r="21454" spans="1:19" x14ac:dyDescent="0.25">
      <c r="A21454" t="s">
        <v>32</v>
      </c>
      <c r="C21454" t="s">
        <v>208</v>
      </c>
      <c r="E21454" t="s">
        <v>210</v>
      </c>
      <c r="G21454" t="s">
        <v>23</v>
      </c>
      <c r="H21454" t="s">
        <v>24</v>
      </c>
      <c r="I21454" t="s">
        <v>73</v>
      </c>
      <c r="J21454" t="s">
        <v>26</v>
      </c>
      <c r="K21454">
        <v>10696</v>
      </c>
      <c r="M21454">
        <v>9130</v>
      </c>
      <c r="O21454">
        <v>118.84444444444399</v>
      </c>
      <c r="Q21454">
        <v>101.444444444444</v>
      </c>
      <c r="S21454">
        <v>85.3590127150336</v>
      </c>
    </row>
    <row r="21455" spans="1:19" x14ac:dyDescent="0.25">
      <c r="A21455" t="s">
        <v>32</v>
      </c>
      <c r="C21455" t="s">
        <v>208</v>
      </c>
      <c r="E21455" t="s">
        <v>208</v>
      </c>
      <c r="F21455" t="s">
        <v>26</v>
      </c>
      <c r="G21455" t="s">
        <v>23</v>
      </c>
      <c r="H21455" t="s">
        <v>24</v>
      </c>
      <c r="I21455" t="s">
        <v>73</v>
      </c>
      <c r="J21455" t="s">
        <v>26</v>
      </c>
      <c r="K21455">
        <v>31105</v>
      </c>
      <c r="M21455">
        <v>25236</v>
      </c>
      <c r="O21455">
        <v>345.61111111111097</v>
      </c>
      <c r="Q21455">
        <v>280.39999999999998</v>
      </c>
      <c r="S21455">
        <v>81.131650859990302</v>
      </c>
    </row>
    <row r="21456" spans="1:19" x14ac:dyDescent="0.25">
      <c r="A21456" t="s">
        <v>33</v>
      </c>
      <c r="C21456" t="s">
        <v>208</v>
      </c>
      <c r="E21456" t="s">
        <v>209</v>
      </c>
      <c r="G21456" t="s">
        <v>23</v>
      </c>
      <c r="H21456" t="s">
        <v>24</v>
      </c>
      <c r="I21456" t="s">
        <v>73</v>
      </c>
      <c r="J21456" t="s">
        <v>26</v>
      </c>
      <c r="K21456">
        <v>10063</v>
      </c>
      <c r="M21456">
        <v>7204</v>
      </c>
      <c r="O21456">
        <v>110.58241758241699</v>
      </c>
      <c r="Q21456">
        <v>79.164835164835097</v>
      </c>
      <c r="S21456">
        <v>71.588989366987903</v>
      </c>
    </row>
    <row r="21457" spans="1:19" x14ac:dyDescent="0.25">
      <c r="A21457" t="s">
        <v>33</v>
      </c>
      <c r="C21457" t="s">
        <v>208</v>
      </c>
      <c r="E21457" t="s">
        <v>211</v>
      </c>
      <c r="G21457" t="s">
        <v>23</v>
      </c>
      <c r="H21457" t="s">
        <v>24</v>
      </c>
      <c r="I21457" t="s">
        <v>73</v>
      </c>
      <c r="J21457" t="s">
        <v>26</v>
      </c>
      <c r="K21457">
        <v>11636</v>
      </c>
      <c r="M21457">
        <v>9652</v>
      </c>
      <c r="O21457">
        <v>127.868131868131</v>
      </c>
      <c r="Q21457">
        <v>106.065934065934</v>
      </c>
      <c r="S21457">
        <v>82.949467170849005</v>
      </c>
    </row>
    <row r="21458" spans="1:19" x14ac:dyDescent="0.25">
      <c r="A21458" t="s">
        <v>33</v>
      </c>
      <c r="C21458" t="s">
        <v>208</v>
      </c>
      <c r="E21458" t="s">
        <v>210</v>
      </c>
      <c r="G21458" t="s">
        <v>23</v>
      </c>
      <c r="H21458" t="s">
        <v>24</v>
      </c>
      <c r="I21458" t="s">
        <v>73</v>
      </c>
      <c r="J21458" t="s">
        <v>26</v>
      </c>
      <c r="K21458">
        <v>11690</v>
      </c>
      <c r="M21458">
        <v>9749</v>
      </c>
      <c r="O21458">
        <v>128.461538461538</v>
      </c>
      <c r="Q21458">
        <v>107.131868131868</v>
      </c>
      <c r="S21458">
        <v>83.3960650128314</v>
      </c>
    </row>
    <row r="21459" spans="1:19" x14ac:dyDescent="0.25">
      <c r="A21459" t="s">
        <v>33</v>
      </c>
      <c r="C21459" t="s">
        <v>208</v>
      </c>
      <c r="E21459" t="s">
        <v>208</v>
      </c>
      <c r="F21459" t="s">
        <v>26</v>
      </c>
      <c r="G21459" t="s">
        <v>23</v>
      </c>
      <c r="H21459" t="s">
        <v>24</v>
      </c>
      <c r="I21459" t="s">
        <v>73</v>
      </c>
      <c r="J21459" t="s">
        <v>26</v>
      </c>
      <c r="K21459">
        <v>33389</v>
      </c>
      <c r="M21459">
        <v>26605</v>
      </c>
      <c r="O21459">
        <v>366.91208791208697</v>
      </c>
      <c r="Q21459">
        <v>292.36263736263697</v>
      </c>
      <c r="S21459">
        <v>79.681931174937802</v>
      </c>
    </row>
    <row r="21460" spans="1:19" x14ac:dyDescent="0.25">
      <c r="A21460" t="s">
        <v>34</v>
      </c>
      <c r="C21460" t="s">
        <v>208</v>
      </c>
      <c r="E21460" t="s">
        <v>209</v>
      </c>
      <c r="G21460" t="s">
        <v>23</v>
      </c>
      <c r="H21460" t="s">
        <v>24</v>
      </c>
      <c r="I21460" t="s">
        <v>73</v>
      </c>
      <c r="J21460" t="s">
        <v>26</v>
      </c>
      <c r="K21460">
        <v>10167</v>
      </c>
      <c r="M21460">
        <v>7477</v>
      </c>
      <c r="O21460">
        <v>110.51086956521701</v>
      </c>
      <c r="Q21460">
        <v>81.271739130434696</v>
      </c>
      <c r="S21460">
        <v>73.541851086849604</v>
      </c>
    </row>
    <row r="21461" spans="1:19" x14ac:dyDescent="0.25">
      <c r="A21461" t="s">
        <v>34</v>
      </c>
      <c r="C21461" t="s">
        <v>208</v>
      </c>
      <c r="E21461" t="s">
        <v>211</v>
      </c>
      <c r="G21461" t="s">
        <v>23</v>
      </c>
      <c r="H21461" t="s">
        <v>24</v>
      </c>
      <c r="I21461" t="s">
        <v>73</v>
      </c>
      <c r="J21461" t="s">
        <v>26</v>
      </c>
      <c r="K21461">
        <v>11900</v>
      </c>
      <c r="M21461">
        <v>9841</v>
      </c>
      <c r="O21461">
        <v>129.34782608695599</v>
      </c>
      <c r="Q21461">
        <v>106.967391304347</v>
      </c>
      <c r="S21461">
        <v>82.697478991596597</v>
      </c>
    </row>
    <row r="21462" spans="1:19" x14ac:dyDescent="0.25">
      <c r="A21462" t="s">
        <v>34</v>
      </c>
      <c r="C21462" t="s">
        <v>208</v>
      </c>
      <c r="E21462" t="s">
        <v>210</v>
      </c>
      <c r="G21462" t="s">
        <v>23</v>
      </c>
      <c r="H21462" t="s">
        <v>24</v>
      </c>
      <c r="I21462" t="s">
        <v>73</v>
      </c>
      <c r="J21462" t="s">
        <v>26</v>
      </c>
      <c r="K21462">
        <v>12006</v>
      </c>
      <c r="M21462">
        <v>10092</v>
      </c>
      <c r="O21462">
        <v>130.5</v>
      </c>
      <c r="Q21462">
        <v>109.695652173913</v>
      </c>
      <c r="S21462">
        <v>84.057971014492693</v>
      </c>
    </row>
    <row r="21463" spans="1:19" x14ac:dyDescent="0.25">
      <c r="A21463" t="s">
        <v>34</v>
      </c>
      <c r="C21463" t="s">
        <v>208</v>
      </c>
      <c r="E21463" t="s">
        <v>208</v>
      </c>
      <c r="F21463" t="s">
        <v>26</v>
      </c>
      <c r="G21463" t="s">
        <v>23</v>
      </c>
      <c r="H21463" t="s">
        <v>24</v>
      </c>
      <c r="I21463" t="s">
        <v>73</v>
      </c>
      <c r="J21463" t="s">
        <v>26</v>
      </c>
      <c r="K21463">
        <v>34073</v>
      </c>
      <c r="M21463">
        <v>27410</v>
      </c>
      <c r="O21463">
        <v>370.35869565217303</v>
      </c>
      <c r="Q21463">
        <v>297.934782608695</v>
      </c>
      <c r="S21463">
        <v>80.444927068353195</v>
      </c>
    </row>
    <row r="21464" spans="1:19" x14ac:dyDescent="0.25">
      <c r="A21464" t="s">
        <v>35</v>
      </c>
      <c r="C21464" t="s">
        <v>208</v>
      </c>
      <c r="E21464" t="s">
        <v>209</v>
      </c>
      <c r="G21464" t="s">
        <v>23</v>
      </c>
      <c r="H21464" t="s">
        <v>24</v>
      </c>
      <c r="I21464" t="s">
        <v>73</v>
      </c>
      <c r="J21464" t="s">
        <v>26</v>
      </c>
      <c r="K21464">
        <v>10678</v>
      </c>
      <c r="M21464">
        <v>7675</v>
      </c>
      <c r="O21464">
        <v>116.065217391304</v>
      </c>
      <c r="Q21464">
        <v>83.423913043478194</v>
      </c>
      <c r="S21464">
        <v>71.876755946806497</v>
      </c>
    </row>
    <row r="21465" spans="1:19" x14ac:dyDescent="0.25">
      <c r="A21465" t="s">
        <v>35</v>
      </c>
      <c r="C21465" t="s">
        <v>208</v>
      </c>
      <c r="E21465" t="s">
        <v>211</v>
      </c>
      <c r="G21465" t="s">
        <v>23</v>
      </c>
      <c r="H21465" t="s">
        <v>24</v>
      </c>
      <c r="I21465" t="s">
        <v>73</v>
      </c>
      <c r="J21465" t="s">
        <v>26</v>
      </c>
      <c r="K21465">
        <v>12140</v>
      </c>
      <c r="M21465">
        <v>10285</v>
      </c>
      <c r="O21465">
        <v>131.95652173913001</v>
      </c>
      <c r="Q21465">
        <v>111.79347826086899</v>
      </c>
      <c r="S21465">
        <v>84.719934102141593</v>
      </c>
    </row>
    <row r="21466" spans="1:19" x14ac:dyDescent="0.25">
      <c r="A21466" t="s">
        <v>35</v>
      </c>
      <c r="C21466" t="s">
        <v>208</v>
      </c>
      <c r="E21466" t="s">
        <v>210</v>
      </c>
      <c r="G21466" t="s">
        <v>23</v>
      </c>
      <c r="H21466" t="s">
        <v>24</v>
      </c>
      <c r="I21466" t="s">
        <v>73</v>
      </c>
      <c r="J21466" t="s">
        <v>26</v>
      </c>
      <c r="K21466">
        <v>11458</v>
      </c>
      <c r="M21466">
        <v>9259</v>
      </c>
      <c r="O21466">
        <v>124.54347826086899</v>
      </c>
      <c r="Q21466">
        <v>100.64130434782599</v>
      </c>
      <c r="S21466">
        <v>80.808168964915296</v>
      </c>
    </row>
    <row r="21467" spans="1:19" x14ac:dyDescent="0.25">
      <c r="A21467" t="s">
        <v>35</v>
      </c>
      <c r="C21467" t="s">
        <v>208</v>
      </c>
      <c r="E21467" t="s">
        <v>208</v>
      </c>
      <c r="F21467" t="s">
        <v>26</v>
      </c>
      <c r="G21467" t="s">
        <v>23</v>
      </c>
      <c r="H21467" t="s">
        <v>24</v>
      </c>
      <c r="I21467" t="s">
        <v>73</v>
      </c>
      <c r="J21467" t="s">
        <v>26</v>
      </c>
      <c r="K21467">
        <v>34276</v>
      </c>
      <c r="M21467">
        <v>27219</v>
      </c>
      <c r="O21467">
        <v>372.56521739130397</v>
      </c>
      <c r="Q21467">
        <v>295.85869565217303</v>
      </c>
      <c r="S21467">
        <v>79.411249854125302</v>
      </c>
    </row>
    <row r="21468" spans="1:19" x14ac:dyDescent="0.25">
      <c r="A21468" t="s">
        <v>36</v>
      </c>
      <c r="C21468" t="s">
        <v>208</v>
      </c>
      <c r="E21468" t="s">
        <v>209</v>
      </c>
      <c r="G21468" t="s">
        <v>23</v>
      </c>
      <c r="H21468" t="s">
        <v>24</v>
      </c>
      <c r="I21468" t="s">
        <v>73</v>
      </c>
      <c r="J21468" t="s">
        <v>26</v>
      </c>
      <c r="K21468">
        <v>9461</v>
      </c>
      <c r="M21468">
        <v>7212</v>
      </c>
      <c r="O21468">
        <v>105.12222222222201</v>
      </c>
      <c r="Q21468">
        <v>80.133333333333297</v>
      </c>
      <c r="S21468">
        <v>76.228728464221504</v>
      </c>
    </row>
    <row r="21469" spans="1:19" x14ac:dyDescent="0.25">
      <c r="A21469" t="s">
        <v>36</v>
      </c>
      <c r="C21469" t="s">
        <v>208</v>
      </c>
      <c r="E21469" t="s">
        <v>211</v>
      </c>
      <c r="G21469" t="s">
        <v>23</v>
      </c>
      <c r="H21469" t="s">
        <v>24</v>
      </c>
      <c r="I21469" t="s">
        <v>73</v>
      </c>
      <c r="J21469" t="s">
        <v>26</v>
      </c>
      <c r="K21469">
        <v>11552</v>
      </c>
      <c r="M21469">
        <v>9795</v>
      </c>
      <c r="O21469">
        <v>128.35555555555499</v>
      </c>
      <c r="Q21469">
        <v>108.833333333333</v>
      </c>
      <c r="S21469">
        <v>84.790512465373894</v>
      </c>
    </row>
    <row r="21470" spans="1:19" x14ac:dyDescent="0.25">
      <c r="A21470" t="s">
        <v>36</v>
      </c>
      <c r="C21470" t="s">
        <v>208</v>
      </c>
      <c r="E21470" t="s">
        <v>210</v>
      </c>
      <c r="G21470" t="s">
        <v>23</v>
      </c>
      <c r="H21470" t="s">
        <v>24</v>
      </c>
      <c r="I21470" t="s">
        <v>73</v>
      </c>
      <c r="J21470" t="s">
        <v>26</v>
      </c>
      <c r="K21470">
        <v>10822</v>
      </c>
      <c r="M21470">
        <v>9245</v>
      </c>
      <c r="O21470">
        <v>120.244444444444</v>
      </c>
      <c r="Q21470">
        <v>102.722222222222</v>
      </c>
      <c r="S21470">
        <v>85.427832193679507</v>
      </c>
    </row>
    <row r="21471" spans="1:19" x14ac:dyDescent="0.25">
      <c r="A21471" t="s">
        <v>36</v>
      </c>
      <c r="C21471" t="s">
        <v>208</v>
      </c>
      <c r="E21471" t="s">
        <v>208</v>
      </c>
      <c r="F21471" t="s">
        <v>26</v>
      </c>
      <c r="G21471" t="s">
        <v>23</v>
      </c>
      <c r="H21471" t="s">
        <v>24</v>
      </c>
      <c r="I21471" t="s">
        <v>73</v>
      </c>
      <c r="J21471" t="s">
        <v>26</v>
      </c>
      <c r="K21471">
        <v>31835</v>
      </c>
      <c r="M21471">
        <v>26252</v>
      </c>
      <c r="O21471">
        <v>353.722222222222</v>
      </c>
      <c r="Q21471">
        <v>291.68888888888802</v>
      </c>
      <c r="S21471">
        <v>82.462698288047704</v>
      </c>
    </row>
    <row r="21472" spans="1:19" x14ac:dyDescent="0.25">
      <c r="A21472" t="s">
        <v>37</v>
      </c>
      <c r="C21472" t="s">
        <v>208</v>
      </c>
      <c r="E21472" t="s">
        <v>209</v>
      </c>
      <c r="G21472" t="s">
        <v>23</v>
      </c>
      <c r="H21472" t="s">
        <v>24</v>
      </c>
      <c r="I21472" t="s">
        <v>73</v>
      </c>
      <c r="J21472" t="s">
        <v>26</v>
      </c>
      <c r="K21472">
        <v>10278</v>
      </c>
      <c r="M21472">
        <v>7843</v>
      </c>
      <c r="O21472">
        <v>112.945054945054</v>
      </c>
      <c r="Q21472">
        <v>86.186813186813097</v>
      </c>
      <c r="S21472">
        <v>76.308620354154499</v>
      </c>
    </row>
    <row r="21473" spans="1:19" x14ac:dyDescent="0.25">
      <c r="A21473" t="s">
        <v>37</v>
      </c>
      <c r="C21473" t="s">
        <v>208</v>
      </c>
      <c r="E21473" t="s">
        <v>211</v>
      </c>
      <c r="G21473" t="s">
        <v>23</v>
      </c>
      <c r="H21473" t="s">
        <v>24</v>
      </c>
      <c r="I21473" t="s">
        <v>73</v>
      </c>
      <c r="J21473" t="s">
        <v>26</v>
      </c>
      <c r="K21473">
        <v>12011</v>
      </c>
      <c r="M21473">
        <v>10288</v>
      </c>
      <c r="O21473">
        <v>131.98901098901001</v>
      </c>
      <c r="Q21473">
        <v>113.05494505494499</v>
      </c>
      <c r="S21473">
        <v>85.654816418283204</v>
      </c>
    </row>
    <row r="21474" spans="1:19" x14ac:dyDescent="0.25">
      <c r="A21474" t="s">
        <v>37</v>
      </c>
      <c r="C21474" t="s">
        <v>208</v>
      </c>
      <c r="E21474" t="s">
        <v>210</v>
      </c>
      <c r="G21474" t="s">
        <v>23</v>
      </c>
      <c r="H21474" t="s">
        <v>24</v>
      </c>
      <c r="I21474" t="s">
        <v>73</v>
      </c>
      <c r="J21474" t="s">
        <v>26</v>
      </c>
      <c r="K21474">
        <v>11214</v>
      </c>
      <c r="M21474">
        <v>9366</v>
      </c>
      <c r="O21474">
        <v>123.230769230769</v>
      </c>
      <c r="Q21474">
        <v>102.923076923076</v>
      </c>
      <c r="S21474">
        <v>83.5205992509363</v>
      </c>
    </row>
    <row r="21475" spans="1:19" x14ac:dyDescent="0.25">
      <c r="A21475" t="s">
        <v>37</v>
      </c>
      <c r="C21475" t="s">
        <v>208</v>
      </c>
      <c r="E21475" t="s">
        <v>208</v>
      </c>
      <c r="F21475" t="s">
        <v>26</v>
      </c>
      <c r="G21475" t="s">
        <v>23</v>
      </c>
      <c r="H21475" t="s">
        <v>24</v>
      </c>
      <c r="I21475" t="s">
        <v>73</v>
      </c>
      <c r="J21475" t="s">
        <v>26</v>
      </c>
      <c r="K21475">
        <v>33503</v>
      </c>
      <c r="M21475">
        <v>27497</v>
      </c>
      <c r="O21475">
        <v>368.16483516483498</v>
      </c>
      <c r="Q21475">
        <v>302.16483516483498</v>
      </c>
      <c r="S21475">
        <v>82.073247171895005</v>
      </c>
    </row>
    <row r="21476" spans="1:19" x14ac:dyDescent="0.25">
      <c r="A21476" t="s">
        <v>38</v>
      </c>
      <c r="C21476" t="s">
        <v>208</v>
      </c>
      <c r="E21476" t="s">
        <v>209</v>
      </c>
      <c r="G21476" t="s">
        <v>23</v>
      </c>
      <c r="H21476" t="s">
        <v>24</v>
      </c>
      <c r="I21476" t="s">
        <v>73</v>
      </c>
      <c r="J21476" t="s">
        <v>26</v>
      </c>
      <c r="K21476">
        <v>10718</v>
      </c>
      <c r="M21476">
        <v>8001</v>
      </c>
      <c r="O21476">
        <v>116.5</v>
      </c>
      <c r="Q21476">
        <v>86.9673913043478</v>
      </c>
      <c r="S21476">
        <v>74.6501212912856</v>
      </c>
    </row>
    <row r="21477" spans="1:19" x14ac:dyDescent="0.25">
      <c r="A21477" t="s">
        <v>38</v>
      </c>
      <c r="C21477" t="s">
        <v>208</v>
      </c>
      <c r="E21477" t="s">
        <v>211</v>
      </c>
      <c r="G21477" t="s">
        <v>23</v>
      </c>
      <c r="H21477" t="s">
        <v>24</v>
      </c>
      <c r="I21477" t="s">
        <v>73</v>
      </c>
      <c r="J21477" t="s">
        <v>26</v>
      </c>
      <c r="K21477">
        <v>11800</v>
      </c>
      <c r="M21477">
        <v>10545</v>
      </c>
      <c r="O21477">
        <v>128.26086956521701</v>
      </c>
      <c r="Q21477">
        <v>114.619565217391</v>
      </c>
      <c r="S21477">
        <v>89.364406779660996</v>
      </c>
    </row>
    <row r="21478" spans="1:19" x14ac:dyDescent="0.25">
      <c r="A21478" t="s">
        <v>38</v>
      </c>
      <c r="C21478" t="s">
        <v>208</v>
      </c>
      <c r="E21478" t="s">
        <v>210</v>
      </c>
      <c r="G21478" t="s">
        <v>23</v>
      </c>
      <c r="H21478" t="s">
        <v>24</v>
      </c>
      <c r="I21478" t="s">
        <v>73</v>
      </c>
      <c r="J21478" t="s">
        <v>26</v>
      </c>
      <c r="K21478">
        <v>11776</v>
      </c>
      <c r="M21478">
        <v>9780</v>
      </c>
      <c r="O21478">
        <v>128</v>
      </c>
      <c r="Q21478">
        <v>106.304347826086</v>
      </c>
      <c r="S21478">
        <v>83.050271739130395</v>
      </c>
    </row>
    <row r="21479" spans="1:19" x14ac:dyDescent="0.25">
      <c r="A21479" t="s">
        <v>38</v>
      </c>
      <c r="C21479" t="s">
        <v>208</v>
      </c>
      <c r="E21479" t="s">
        <v>208</v>
      </c>
      <c r="F21479" t="s">
        <v>26</v>
      </c>
      <c r="G21479" t="s">
        <v>23</v>
      </c>
      <c r="H21479" t="s">
        <v>24</v>
      </c>
      <c r="I21479" t="s">
        <v>73</v>
      </c>
      <c r="J21479" t="s">
        <v>26</v>
      </c>
      <c r="K21479">
        <v>34294</v>
      </c>
      <c r="M21479">
        <v>28326</v>
      </c>
      <c r="O21479">
        <v>372.76086956521698</v>
      </c>
      <c r="Q21479">
        <v>307.89130434782601</v>
      </c>
      <c r="S21479">
        <v>82.597538928092305</v>
      </c>
    </row>
    <row r="21480" spans="1:19" x14ac:dyDescent="0.25">
      <c r="A21480" t="s">
        <v>39</v>
      </c>
      <c r="C21480" t="s">
        <v>208</v>
      </c>
      <c r="E21480" t="s">
        <v>209</v>
      </c>
      <c r="G21480" t="s">
        <v>23</v>
      </c>
      <c r="H21480" t="s">
        <v>24</v>
      </c>
      <c r="I21480" t="s">
        <v>73</v>
      </c>
      <c r="J21480" t="s">
        <v>26</v>
      </c>
      <c r="K21480">
        <v>10449</v>
      </c>
      <c r="M21480">
        <v>7620</v>
      </c>
      <c r="O21480">
        <v>113.576086956521</v>
      </c>
      <c r="Q21480">
        <v>82.826086956521706</v>
      </c>
      <c r="S21480">
        <v>72.925638817111604</v>
      </c>
    </row>
    <row r="21481" spans="1:19" x14ac:dyDescent="0.25">
      <c r="A21481" t="s">
        <v>39</v>
      </c>
      <c r="C21481" t="s">
        <v>208</v>
      </c>
      <c r="E21481" t="s">
        <v>211</v>
      </c>
      <c r="G21481" t="s">
        <v>23</v>
      </c>
      <c r="H21481" t="s">
        <v>24</v>
      </c>
      <c r="I21481" t="s">
        <v>73</v>
      </c>
      <c r="J21481" t="s">
        <v>26</v>
      </c>
      <c r="K21481">
        <v>11746</v>
      </c>
      <c r="M21481">
        <v>10498</v>
      </c>
      <c r="O21481">
        <v>127.673913043478</v>
      </c>
      <c r="Q21481">
        <v>114.108695652173</v>
      </c>
      <c r="S21481">
        <v>89.375106419206503</v>
      </c>
    </row>
    <row r="21482" spans="1:19" x14ac:dyDescent="0.25">
      <c r="A21482" t="s">
        <v>39</v>
      </c>
      <c r="C21482" t="s">
        <v>208</v>
      </c>
      <c r="E21482" t="s">
        <v>210</v>
      </c>
      <c r="G21482" t="s">
        <v>23</v>
      </c>
      <c r="H21482" t="s">
        <v>24</v>
      </c>
      <c r="I21482" t="s">
        <v>73</v>
      </c>
      <c r="J21482" t="s">
        <v>26</v>
      </c>
      <c r="K21482">
        <v>11604</v>
      </c>
      <c r="M21482">
        <v>9737</v>
      </c>
      <c r="O21482">
        <v>126.13043478260801</v>
      </c>
      <c r="Q21482">
        <v>105.836956521739</v>
      </c>
      <c r="S21482">
        <v>83.910720441227099</v>
      </c>
    </row>
    <row r="21483" spans="1:19" x14ac:dyDescent="0.25">
      <c r="A21483" t="s">
        <v>39</v>
      </c>
      <c r="C21483" t="s">
        <v>208</v>
      </c>
      <c r="E21483" t="s">
        <v>208</v>
      </c>
      <c r="F21483" t="s">
        <v>26</v>
      </c>
      <c r="G21483" t="s">
        <v>23</v>
      </c>
      <c r="H21483" t="s">
        <v>24</v>
      </c>
      <c r="I21483" t="s">
        <v>73</v>
      </c>
      <c r="J21483" t="s">
        <v>26</v>
      </c>
      <c r="K21483">
        <v>33799</v>
      </c>
      <c r="M21483">
        <v>27855</v>
      </c>
      <c r="O21483">
        <v>367.38043478260801</v>
      </c>
      <c r="Q21483">
        <v>302.77173913043401</v>
      </c>
      <c r="S21483">
        <v>82.413680878132496</v>
      </c>
    </row>
    <row r="21484" spans="1:19" x14ac:dyDescent="0.25">
      <c r="A21484" t="s">
        <v>40</v>
      </c>
      <c r="C21484" t="s">
        <v>208</v>
      </c>
      <c r="E21484" t="s">
        <v>209</v>
      </c>
      <c r="G21484" t="s">
        <v>23</v>
      </c>
      <c r="H21484" t="s">
        <v>24</v>
      </c>
      <c r="I21484" t="s">
        <v>73</v>
      </c>
      <c r="J21484" t="s">
        <v>26</v>
      </c>
      <c r="K21484">
        <v>10440</v>
      </c>
      <c r="M21484">
        <v>6797</v>
      </c>
      <c r="O21484">
        <v>114.72527472527401</v>
      </c>
      <c r="Q21484">
        <v>74.692307692307693</v>
      </c>
      <c r="S21484">
        <v>65.105363984674298</v>
      </c>
    </row>
    <row r="21485" spans="1:19" x14ac:dyDescent="0.25">
      <c r="A21485" t="s">
        <v>40</v>
      </c>
      <c r="C21485" t="s">
        <v>208</v>
      </c>
      <c r="E21485" t="s">
        <v>211</v>
      </c>
      <c r="G21485" t="s">
        <v>23</v>
      </c>
      <c r="H21485" t="s">
        <v>24</v>
      </c>
      <c r="I21485" t="s">
        <v>73</v>
      </c>
      <c r="J21485" t="s">
        <v>26</v>
      </c>
      <c r="K21485">
        <v>12379</v>
      </c>
      <c r="M21485">
        <v>9526</v>
      </c>
      <c r="O21485">
        <v>136.03296703296701</v>
      </c>
      <c r="Q21485">
        <v>104.681318681318</v>
      </c>
      <c r="S21485">
        <v>76.952904111802198</v>
      </c>
    </row>
    <row r="21486" spans="1:19" x14ac:dyDescent="0.25">
      <c r="A21486" t="s">
        <v>40</v>
      </c>
      <c r="C21486" t="s">
        <v>208</v>
      </c>
      <c r="E21486" t="s">
        <v>210</v>
      </c>
      <c r="G21486" t="s">
        <v>23</v>
      </c>
      <c r="H21486" t="s">
        <v>24</v>
      </c>
      <c r="I21486" t="s">
        <v>73</v>
      </c>
      <c r="J21486" t="s">
        <v>26</v>
      </c>
      <c r="K21486">
        <v>10886</v>
      </c>
      <c r="M21486">
        <v>8503</v>
      </c>
      <c r="O21486">
        <v>119.626373626373</v>
      </c>
      <c r="Q21486">
        <v>93.439560439560395</v>
      </c>
      <c r="S21486">
        <v>78.1094984383612</v>
      </c>
    </row>
    <row r="21487" spans="1:19" x14ac:dyDescent="0.25">
      <c r="A21487" t="s">
        <v>40</v>
      </c>
      <c r="C21487" t="s">
        <v>208</v>
      </c>
      <c r="E21487" t="s">
        <v>208</v>
      </c>
      <c r="F21487" t="s">
        <v>26</v>
      </c>
      <c r="G21487" t="s">
        <v>23</v>
      </c>
      <c r="H21487" t="s">
        <v>24</v>
      </c>
      <c r="I21487" t="s">
        <v>73</v>
      </c>
      <c r="J21487" t="s">
        <v>26</v>
      </c>
      <c r="K21487">
        <v>33705</v>
      </c>
      <c r="M21487">
        <v>24826</v>
      </c>
      <c r="O21487">
        <v>370.38461538461502</v>
      </c>
      <c r="Q21487">
        <v>272.81318681318601</v>
      </c>
      <c r="S21487">
        <v>73.656727488503194</v>
      </c>
    </row>
    <row r="21488" spans="1:19" x14ac:dyDescent="0.25">
      <c r="A21488" t="s">
        <v>41</v>
      </c>
      <c r="C21488" t="s">
        <v>208</v>
      </c>
      <c r="E21488" t="s">
        <v>209</v>
      </c>
      <c r="G21488" t="s">
        <v>23</v>
      </c>
      <c r="H21488" t="s">
        <v>24</v>
      </c>
      <c r="I21488" t="s">
        <v>73</v>
      </c>
      <c r="J21488" t="s">
        <v>26</v>
      </c>
      <c r="K21488">
        <v>9265</v>
      </c>
      <c r="M21488">
        <v>2220</v>
      </c>
      <c r="O21488">
        <v>101.81318681318599</v>
      </c>
      <c r="Q21488">
        <v>24.395604395604298</v>
      </c>
      <c r="S21488">
        <v>23.961144090663701</v>
      </c>
    </row>
    <row r="21489" spans="1:19" x14ac:dyDescent="0.25">
      <c r="A21489" t="s">
        <v>41</v>
      </c>
      <c r="C21489" t="s">
        <v>208</v>
      </c>
      <c r="E21489" t="s">
        <v>211</v>
      </c>
      <c r="G21489" t="s">
        <v>23</v>
      </c>
      <c r="H21489" t="s">
        <v>24</v>
      </c>
      <c r="I21489" t="s">
        <v>73</v>
      </c>
      <c r="J21489" t="s">
        <v>26</v>
      </c>
      <c r="K21489">
        <v>11968</v>
      </c>
      <c r="M21489">
        <v>2343</v>
      </c>
      <c r="O21489">
        <v>131.51648351648299</v>
      </c>
      <c r="Q21489">
        <v>25.747252747252698</v>
      </c>
      <c r="S21489">
        <v>19.577205882352899</v>
      </c>
    </row>
    <row r="21490" spans="1:19" x14ac:dyDescent="0.25">
      <c r="A21490" t="s">
        <v>41</v>
      </c>
      <c r="C21490" t="s">
        <v>208</v>
      </c>
      <c r="E21490" t="s">
        <v>210</v>
      </c>
      <c r="G21490" t="s">
        <v>23</v>
      </c>
      <c r="H21490" t="s">
        <v>24</v>
      </c>
      <c r="I21490" t="s">
        <v>73</v>
      </c>
      <c r="J21490" t="s">
        <v>26</v>
      </c>
      <c r="K21490">
        <v>15156</v>
      </c>
      <c r="M21490">
        <v>9742</v>
      </c>
      <c r="O21490">
        <v>166.54945054945</v>
      </c>
      <c r="Q21490">
        <v>107.05494505494499</v>
      </c>
      <c r="S21490">
        <v>64.278173660596394</v>
      </c>
    </row>
    <row r="21491" spans="1:19" x14ac:dyDescent="0.25">
      <c r="A21491" t="s">
        <v>41</v>
      </c>
      <c r="C21491" t="s">
        <v>208</v>
      </c>
      <c r="E21491" t="s">
        <v>208</v>
      </c>
      <c r="F21491" t="s">
        <v>26</v>
      </c>
      <c r="G21491" t="s">
        <v>23</v>
      </c>
      <c r="H21491" t="s">
        <v>24</v>
      </c>
      <c r="I21491" t="s">
        <v>73</v>
      </c>
      <c r="J21491" t="s">
        <v>26</v>
      </c>
      <c r="K21491">
        <v>36389</v>
      </c>
      <c r="M21491">
        <v>14305</v>
      </c>
      <c r="O21491">
        <v>399.87912087912002</v>
      </c>
      <c r="Q21491">
        <v>157.19780219780199</v>
      </c>
      <c r="S21491">
        <v>39.311330347082901</v>
      </c>
    </row>
    <row r="21492" spans="1:19" x14ac:dyDescent="0.25">
      <c r="A21492" t="s">
        <v>42</v>
      </c>
      <c r="C21492" t="s">
        <v>208</v>
      </c>
      <c r="E21492" t="s">
        <v>209</v>
      </c>
      <c r="G21492" t="s">
        <v>23</v>
      </c>
      <c r="H21492" t="s">
        <v>24</v>
      </c>
      <c r="I21492" t="s">
        <v>73</v>
      </c>
      <c r="J21492" t="s">
        <v>26</v>
      </c>
      <c r="K21492">
        <v>10646</v>
      </c>
      <c r="M21492">
        <v>5314</v>
      </c>
      <c r="O21492">
        <v>115.717391304347</v>
      </c>
      <c r="Q21492">
        <v>57.760869565217298</v>
      </c>
      <c r="S21492">
        <v>49.915461206086697</v>
      </c>
    </row>
    <row r="21493" spans="1:19" x14ac:dyDescent="0.25">
      <c r="A21493" t="s">
        <v>42</v>
      </c>
      <c r="C21493" t="s">
        <v>208</v>
      </c>
      <c r="E21493" t="s">
        <v>211</v>
      </c>
      <c r="G21493" t="s">
        <v>23</v>
      </c>
      <c r="H21493" t="s">
        <v>24</v>
      </c>
      <c r="I21493" t="s">
        <v>73</v>
      </c>
      <c r="J21493" t="s">
        <v>26</v>
      </c>
      <c r="K21493">
        <v>11335</v>
      </c>
      <c r="M21493">
        <v>5295</v>
      </c>
      <c r="O21493">
        <v>123.20652173913</v>
      </c>
      <c r="Q21493">
        <v>57.554347826086897</v>
      </c>
      <c r="S21493">
        <v>46.713718570798399</v>
      </c>
    </row>
    <row r="21494" spans="1:19" x14ac:dyDescent="0.25">
      <c r="A21494" t="s">
        <v>42</v>
      </c>
      <c r="C21494" t="s">
        <v>208</v>
      </c>
      <c r="E21494" t="s">
        <v>210</v>
      </c>
      <c r="G21494" t="s">
        <v>23</v>
      </c>
      <c r="H21494" t="s">
        <v>24</v>
      </c>
      <c r="I21494" t="s">
        <v>73</v>
      </c>
      <c r="J21494" t="s">
        <v>26</v>
      </c>
      <c r="K21494">
        <v>12888</v>
      </c>
      <c r="M21494">
        <v>10394</v>
      </c>
      <c r="O21494">
        <v>140.08695652173901</v>
      </c>
      <c r="Q21494">
        <v>112.97826086956501</v>
      </c>
      <c r="S21494">
        <v>80.648665425201699</v>
      </c>
    </row>
    <row r="21495" spans="1:19" x14ac:dyDescent="0.25">
      <c r="A21495" t="s">
        <v>42</v>
      </c>
      <c r="C21495" t="s">
        <v>208</v>
      </c>
      <c r="E21495" t="s">
        <v>208</v>
      </c>
      <c r="F21495" t="s">
        <v>26</v>
      </c>
      <c r="G21495" t="s">
        <v>23</v>
      </c>
      <c r="H21495" t="s">
        <v>24</v>
      </c>
      <c r="I21495" t="s">
        <v>73</v>
      </c>
      <c r="J21495" t="s">
        <v>26</v>
      </c>
      <c r="K21495">
        <v>34869</v>
      </c>
      <c r="M21495">
        <v>21003</v>
      </c>
      <c r="O21495">
        <v>379.01086956521698</v>
      </c>
      <c r="Q21495">
        <v>228.29347826086899</v>
      </c>
      <c r="S21495">
        <v>60.234018755914903</v>
      </c>
    </row>
    <row r="21496" spans="1:19" x14ac:dyDescent="0.25">
      <c r="A21496" t="s">
        <v>43</v>
      </c>
      <c r="C21496" t="s">
        <v>208</v>
      </c>
      <c r="E21496" t="s">
        <v>209</v>
      </c>
      <c r="G21496" t="s">
        <v>23</v>
      </c>
      <c r="H21496" t="s">
        <v>24</v>
      </c>
      <c r="I21496" t="s">
        <v>73</v>
      </c>
      <c r="J21496" t="s">
        <v>26</v>
      </c>
      <c r="K21496">
        <v>10195</v>
      </c>
      <c r="M21496">
        <v>5517</v>
      </c>
      <c r="O21496">
        <v>110.815217391304</v>
      </c>
      <c r="Q21496">
        <v>59.9673913043478</v>
      </c>
      <c r="S21496">
        <v>54.114762138303099</v>
      </c>
    </row>
    <row r="21497" spans="1:19" x14ac:dyDescent="0.25">
      <c r="A21497" t="s">
        <v>43</v>
      </c>
      <c r="C21497" t="s">
        <v>208</v>
      </c>
      <c r="E21497" t="s">
        <v>211</v>
      </c>
      <c r="G21497" t="s">
        <v>23</v>
      </c>
      <c r="H21497" t="s">
        <v>24</v>
      </c>
      <c r="I21497" t="s">
        <v>73</v>
      </c>
      <c r="J21497" t="s">
        <v>26</v>
      </c>
      <c r="K21497">
        <v>9772</v>
      </c>
      <c r="M21497">
        <v>5060</v>
      </c>
      <c r="O21497">
        <v>106.217391304347</v>
      </c>
      <c r="Q21497">
        <v>55</v>
      </c>
      <c r="S21497">
        <v>51.780597625869802</v>
      </c>
    </row>
    <row r="21498" spans="1:19" x14ac:dyDescent="0.25">
      <c r="A21498" t="s">
        <v>43</v>
      </c>
      <c r="C21498" t="s">
        <v>208</v>
      </c>
      <c r="E21498" t="s">
        <v>210</v>
      </c>
      <c r="G21498" t="s">
        <v>23</v>
      </c>
      <c r="H21498" t="s">
        <v>24</v>
      </c>
      <c r="I21498" t="s">
        <v>73</v>
      </c>
      <c r="J21498" t="s">
        <v>26</v>
      </c>
      <c r="K21498">
        <v>14453</v>
      </c>
      <c r="M21498">
        <v>11132</v>
      </c>
      <c r="O21498">
        <v>157.09782608695599</v>
      </c>
      <c r="Q21498">
        <v>121</v>
      </c>
      <c r="S21498">
        <v>77.022071542240298</v>
      </c>
    </row>
    <row r="21499" spans="1:19" x14ac:dyDescent="0.25">
      <c r="A21499" t="s">
        <v>43</v>
      </c>
      <c r="C21499" t="s">
        <v>208</v>
      </c>
      <c r="E21499" t="s">
        <v>208</v>
      </c>
      <c r="F21499" t="s">
        <v>26</v>
      </c>
      <c r="G21499" t="s">
        <v>23</v>
      </c>
      <c r="H21499" t="s">
        <v>24</v>
      </c>
      <c r="I21499" t="s">
        <v>73</v>
      </c>
      <c r="J21499" t="s">
        <v>26</v>
      </c>
      <c r="K21499">
        <v>34420</v>
      </c>
      <c r="M21499">
        <v>21709</v>
      </c>
      <c r="O21499">
        <v>374.13043478260801</v>
      </c>
      <c r="Q21499">
        <v>235.96739130434699</v>
      </c>
      <c r="S21499">
        <v>63.0708890180127</v>
      </c>
    </row>
    <row r="21500" spans="1:19" x14ac:dyDescent="0.25">
      <c r="A21500" t="s">
        <v>44</v>
      </c>
      <c r="C21500" t="s">
        <v>208</v>
      </c>
      <c r="E21500" t="s">
        <v>209</v>
      </c>
      <c r="G21500" t="s">
        <v>23</v>
      </c>
      <c r="H21500" t="s">
        <v>24</v>
      </c>
      <c r="I21500" t="s">
        <v>73</v>
      </c>
      <c r="J21500" t="s">
        <v>26</v>
      </c>
      <c r="K21500">
        <v>8246</v>
      </c>
      <c r="M21500">
        <v>5238</v>
      </c>
      <c r="O21500">
        <v>91.622222222222206</v>
      </c>
      <c r="Q21500">
        <v>58.2</v>
      </c>
      <c r="S21500">
        <v>63.521707494542802</v>
      </c>
    </row>
    <row r="21501" spans="1:19" x14ac:dyDescent="0.25">
      <c r="A21501" t="s">
        <v>44</v>
      </c>
      <c r="C21501" t="s">
        <v>208</v>
      </c>
      <c r="E21501" t="s">
        <v>211</v>
      </c>
      <c r="G21501" t="s">
        <v>23</v>
      </c>
      <c r="H21501" t="s">
        <v>24</v>
      </c>
      <c r="I21501" t="s">
        <v>73</v>
      </c>
      <c r="J21501" t="s">
        <v>26</v>
      </c>
      <c r="K21501">
        <v>9096</v>
      </c>
      <c r="M21501">
        <v>5140</v>
      </c>
      <c r="O21501">
        <v>101.06666666666599</v>
      </c>
      <c r="Q21501">
        <v>57.1111111111111</v>
      </c>
      <c r="S21501">
        <v>56.508355321020197</v>
      </c>
    </row>
    <row r="21502" spans="1:19" x14ac:dyDescent="0.25">
      <c r="A21502" t="s">
        <v>44</v>
      </c>
      <c r="C21502" t="s">
        <v>208</v>
      </c>
      <c r="E21502" t="s">
        <v>210</v>
      </c>
      <c r="G21502" t="s">
        <v>23</v>
      </c>
      <c r="H21502" t="s">
        <v>24</v>
      </c>
      <c r="I21502" t="s">
        <v>73</v>
      </c>
      <c r="J21502" t="s">
        <v>26</v>
      </c>
      <c r="K21502">
        <v>13753</v>
      </c>
      <c r="M21502">
        <v>11030</v>
      </c>
      <c r="O21502">
        <v>152.81111111111099</v>
      </c>
      <c r="Q21502">
        <v>122.555555555555</v>
      </c>
      <c r="S21502">
        <v>80.200683487239104</v>
      </c>
    </row>
    <row r="21503" spans="1:19" x14ac:dyDescent="0.25">
      <c r="A21503" t="s">
        <v>44</v>
      </c>
      <c r="C21503" t="s">
        <v>208</v>
      </c>
      <c r="E21503" t="s">
        <v>208</v>
      </c>
      <c r="F21503" t="s">
        <v>26</v>
      </c>
      <c r="G21503" t="s">
        <v>23</v>
      </c>
      <c r="H21503" t="s">
        <v>24</v>
      </c>
      <c r="I21503" t="s">
        <v>73</v>
      </c>
      <c r="J21503" t="s">
        <v>26</v>
      </c>
      <c r="K21503">
        <v>31095</v>
      </c>
      <c r="M21503">
        <v>21408</v>
      </c>
      <c r="O21503">
        <v>345.5</v>
      </c>
      <c r="Q21503">
        <v>237.86666666666599</v>
      </c>
      <c r="S21503">
        <v>68.847081524360803</v>
      </c>
    </row>
    <row r="21504" spans="1:19" x14ac:dyDescent="0.25">
      <c r="A21504" t="s">
        <v>45</v>
      </c>
      <c r="C21504" t="s">
        <v>208</v>
      </c>
      <c r="E21504" t="s">
        <v>209</v>
      </c>
      <c r="G21504" t="s">
        <v>23</v>
      </c>
      <c r="H21504" t="s">
        <v>24</v>
      </c>
      <c r="I21504" t="s">
        <v>73</v>
      </c>
      <c r="J21504" t="s">
        <v>26</v>
      </c>
      <c r="K21504">
        <v>9721</v>
      </c>
      <c r="M21504">
        <v>6660</v>
      </c>
      <c r="O21504">
        <v>106.824175824175</v>
      </c>
      <c r="Q21504">
        <v>73.186813186813097</v>
      </c>
      <c r="S21504">
        <v>68.511470013373099</v>
      </c>
    </row>
    <row r="21505" spans="1:19" x14ac:dyDescent="0.25">
      <c r="A21505" t="s">
        <v>45</v>
      </c>
      <c r="C21505" t="s">
        <v>208</v>
      </c>
      <c r="E21505" t="s">
        <v>211</v>
      </c>
      <c r="G21505" t="s">
        <v>23</v>
      </c>
      <c r="H21505" t="s">
        <v>24</v>
      </c>
      <c r="I21505" t="s">
        <v>73</v>
      </c>
      <c r="J21505" t="s">
        <v>26</v>
      </c>
      <c r="K21505">
        <v>10775</v>
      </c>
      <c r="M21505">
        <v>6990</v>
      </c>
      <c r="O21505">
        <v>118.406593406593</v>
      </c>
      <c r="Q21505">
        <v>76.813186813186803</v>
      </c>
      <c r="S21505">
        <v>64.872389791183295</v>
      </c>
    </row>
    <row r="21506" spans="1:19" x14ac:dyDescent="0.25">
      <c r="A21506" t="s">
        <v>45</v>
      </c>
      <c r="C21506" t="s">
        <v>208</v>
      </c>
      <c r="E21506" t="s">
        <v>210</v>
      </c>
      <c r="G21506" t="s">
        <v>23</v>
      </c>
      <c r="H21506" t="s">
        <v>24</v>
      </c>
      <c r="I21506" t="s">
        <v>73</v>
      </c>
      <c r="J21506" t="s">
        <v>26</v>
      </c>
      <c r="K21506">
        <v>12662</v>
      </c>
      <c r="M21506">
        <v>10521</v>
      </c>
      <c r="O21506">
        <v>139.142857142857</v>
      </c>
      <c r="Q21506">
        <v>115.615384615384</v>
      </c>
      <c r="S21506">
        <v>83.091138840625405</v>
      </c>
    </row>
    <row r="21507" spans="1:19" x14ac:dyDescent="0.25">
      <c r="A21507" t="s">
        <v>45</v>
      </c>
      <c r="C21507" t="s">
        <v>208</v>
      </c>
      <c r="E21507" t="s">
        <v>208</v>
      </c>
      <c r="F21507" t="s">
        <v>26</v>
      </c>
      <c r="G21507" t="s">
        <v>23</v>
      </c>
      <c r="H21507" t="s">
        <v>24</v>
      </c>
      <c r="I21507" t="s">
        <v>73</v>
      </c>
      <c r="J21507" t="s">
        <v>26</v>
      </c>
      <c r="K21507">
        <v>33158</v>
      </c>
      <c r="M21507">
        <v>24171</v>
      </c>
      <c r="O21507">
        <v>364.373626373626</v>
      </c>
      <c r="Q21507">
        <v>265.61538461538402</v>
      </c>
      <c r="S21507">
        <v>72.896435249411894</v>
      </c>
    </row>
    <row r="21508" spans="1:19" x14ac:dyDescent="0.25">
      <c r="A21508" t="s">
        <v>46</v>
      </c>
      <c r="B21508" t="s">
        <v>47</v>
      </c>
      <c r="C21508" t="s">
        <v>208</v>
      </c>
      <c r="E21508" t="s">
        <v>209</v>
      </c>
      <c r="G21508" t="s">
        <v>23</v>
      </c>
      <c r="H21508" t="s">
        <v>24</v>
      </c>
      <c r="I21508" t="s">
        <v>73</v>
      </c>
      <c r="J21508" t="s">
        <v>26</v>
      </c>
      <c r="K21508">
        <v>9204</v>
      </c>
      <c r="M21508">
        <v>6389</v>
      </c>
      <c r="O21508">
        <v>100.04347826086899</v>
      </c>
      <c r="Q21508">
        <v>69.445652173913004</v>
      </c>
      <c r="S21508">
        <v>69.415471534115596</v>
      </c>
    </row>
    <row r="21509" spans="1:19" x14ac:dyDescent="0.25">
      <c r="A21509" t="s">
        <v>46</v>
      </c>
      <c r="B21509" t="s">
        <v>47</v>
      </c>
      <c r="C21509" t="s">
        <v>208</v>
      </c>
      <c r="E21509" t="s">
        <v>211</v>
      </c>
      <c r="G21509" t="s">
        <v>23</v>
      </c>
      <c r="H21509" t="s">
        <v>24</v>
      </c>
      <c r="I21509" t="s">
        <v>73</v>
      </c>
      <c r="J21509" t="s">
        <v>26</v>
      </c>
      <c r="K21509">
        <v>8107</v>
      </c>
      <c r="M21509">
        <v>5631</v>
      </c>
      <c r="O21509">
        <v>88.119565217391298</v>
      </c>
      <c r="Q21509">
        <v>61.206521739130402</v>
      </c>
      <c r="S21509">
        <v>69.458492660663595</v>
      </c>
    </row>
    <row r="21510" spans="1:19" x14ac:dyDescent="0.25">
      <c r="A21510" t="s">
        <v>46</v>
      </c>
      <c r="B21510" t="s">
        <v>47</v>
      </c>
      <c r="C21510" t="s">
        <v>208</v>
      </c>
      <c r="E21510" t="s">
        <v>210</v>
      </c>
      <c r="G21510" t="s">
        <v>23</v>
      </c>
      <c r="H21510" t="s">
        <v>24</v>
      </c>
      <c r="I21510" t="s">
        <v>73</v>
      </c>
      <c r="J21510" t="s">
        <v>26</v>
      </c>
      <c r="K21510">
        <v>13484</v>
      </c>
      <c r="M21510">
        <v>11116</v>
      </c>
      <c r="O21510">
        <v>146.565217391304</v>
      </c>
      <c r="Q21510">
        <v>120.826086956521</v>
      </c>
      <c r="S21510">
        <v>82.438445565114193</v>
      </c>
    </row>
    <row r="21511" spans="1:19" x14ac:dyDescent="0.25">
      <c r="A21511" t="s">
        <v>46</v>
      </c>
      <c r="B21511" t="s">
        <v>47</v>
      </c>
      <c r="C21511" t="s">
        <v>208</v>
      </c>
      <c r="E21511" t="s">
        <v>208</v>
      </c>
      <c r="F21511" t="s">
        <v>26</v>
      </c>
      <c r="G21511" t="s">
        <v>23</v>
      </c>
      <c r="H21511" t="s">
        <v>24</v>
      </c>
      <c r="I21511" t="s">
        <v>73</v>
      </c>
      <c r="J21511" t="s">
        <v>26</v>
      </c>
      <c r="K21511">
        <v>30795</v>
      </c>
      <c r="M21511">
        <v>23136</v>
      </c>
      <c r="O21511">
        <v>334.72826086956502</v>
      </c>
      <c r="Q21511">
        <v>251.47826086956499</v>
      </c>
      <c r="S21511">
        <v>75.129079396005807</v>
      </c>
    </row>
    <row r="21512" spans="1:19" x14ac:dyDescent="0.25">
      <c r="A21512" t="s">
        <v>20</v>
      </c>
      <c r="C21512" t="s">
        <v>208</v>
      </c>
      <c r="E21512" t="s">
        <v>209</v>
      </c>
      <c r="G21512" t="s">
        <v>74</v>
      </c>
      <c r="I21512" t="s">
        <v>75</v>
      </c>
      <c r="K21512">
        <v>3334</v>
      </c>
      <c r="M21512">
        <v>2335</v>
      </c>
      <c r="O21512">
        <v>36.239130434782602</v>
      </c>
      <c r="Q21512">
        <v>25.380434782608599</v>
      </c>
      <c r="S21512">
        <v>70.035992801439704</v>
      </c>
    </row>
    <row r="21513" spans="1:19" x14ac:dyDescent="0.25">
      <c r="A21513" t="s">
        <v>20</v>
      </c>
      <c r="C21513" t="s">
        <v>208</v>
      </c>
      <c r="E21513" t="s">
        <v>211</v>
      </c>
      <c r="G21513" t="s">
        <v>74</v>
      </c>
      <c r="I21513" t="s">
        <v>75</v>
      </c>
      <c r="K21513">
        <v>4187</v>
      </c>
      <c r="M21513">
        <v>3105</v>
      </c>
      <c r="O21513">
        <v>45.510869565217298</v>
      </c>
      <c r="Q21513">
        <v>33.75</v>
      </c>
      <c r="S21513">
        <v>74.158108430857396</v>
      </c>
    </row>
    <row r="21514" spans="1:19" x14ac:dyDescent="0.25">
      <c r="A21514" t="s">
        <v>20</v>
      </c>
      <c r="C21514" t="s">
        <v>208</v>
      </c>
      <c r="E21514" t="s">
        <v>210</v>
      </c>
      <c r="G21514" t="s">
        <v>74</v>
      </c>
      <c r="I21514" t="s">
        <v>75</v>
      </c>
      <c r="K21514">
        <v>3960</v>
      </c>
      <c r="M21514">
        <v>3519</v>
      </c>
      <c r="O21514">
        <v>43.043478260869499</v>
      </c>
      <c r="Q21514">
        <v>38.25</v>
      </c>
      <c r="S21514">
        <v>88.863636363636303</v>
      </c>
    </row>
    <row r="21515" spans="1:19" x14ac:dyDescent="0.25">
      <c r="A21515" t="s">
        <v>20</v>
      </c>
      <c r="C21515" t="s">
        <v>208</v>
      </c>
      <c r="E21515" t="s">
        <v>208</v>
      </c>
      <c r="F21515" t="s">
        <v>26</v>
      </c>
      <c r="G21515" t="s">
        <v>74</v>
      </c>
      <c r="I21515" t="s">
        <v>75</v>
      </c>
      <c r="K21515">
        <v>12401</v>
      </c>
      <c r="M21515">
        <v>9051</v>
      </c>
      <c r="O21515">
        <v>134.79347826086899</v>
      </c>
      <c r="Q21515">
        <v>98.380434782608702</v>
      </c>
      <c r="S21515">
        <v>72.986049512136105</v>
      </c>
    </row>
    <row r="21516" spans="1:19" x14ac:dyDescent="0.25">
      <c r="A21516" t="s">
        <v>27</v>
      </c>
      <c r="C21516" t="s">
        <v>208</v>
      </c>
      <c r="E21516" t="s">
        <v>209</v>
      </c>
      <c r="G21516" t="s">
        <v>74</v>
      </c>
      <c r="I21516" t="s">
        <v>75</v>
      </c>
      <c r="K21516">
        <v>1378</v>
      </c>
      <c r="M21516">
        <v>923</v>
      </c>
      <c r="O21516">
        <v>14.978260869565201</v>
      </c>
      <c r="Q21516">
        <v>10.032608695652099</v>
      </c>
      <c r="S21516">
        <v>66.981132075471706</v>
      </c>
    </row>
    <row r="21517" spans="1:19" x14ac:dyDescent="0.25">
      <c r="A21517" t="s">
        <v>27</v>
      </c>
      <c r="C21517" t="s">
        <v>208</v>
      </c>
      <c r="E21517" t="s">
        <v>211</v>
      </c>
      <c r="G21517" t="s">
        <v>74</v>
      </c>
      <c r="I21517" t="s">
        <v>75</v>
      </c>
      <c r="K21517">
        <v>4380</v>
      </c>
      <c r="M21517">
        <v>3817</v>
      </c>
      <c r="O21517">
        <v>47.6086956521739</v>
      </c>
      <c r="Q21517">
        <v>41.489130434782602</v>
      </c>
      <c r="S21517">
        <v>87.146118721461093</v>
      </c>
    </row>
    <row r="21518" spans="1:19" x14ac:dyDescent="0.25">
      <c r="A21518" t="s">
        <v>27</v>
      </c>
      <c r="C21518" t="s">
        <v>208</v>
      </c>
      <c r="E21518" t="s">
        <v>210</v>
      </c>
      <c r="G21518" t="s">
        <v>74</v>
      </c>
      <c r="I21518" t="s">
        <v>75</v>
      </c>
      <c r="K21518">
        <v>3861</v>
      </c>
      <c r="M21518">
        <v>3305</v>
      </c>
      <c r="O21518">
        <v>41.9673913043478</v>
      </c>
      <c r="Q21518">
        <v>35.923913043478201</v>
      </c>
      <c r="S21518">
        <v>85.599585599585595</v>
      </c>
    </row>
    <row r="21519" spans="1:19" x14ac:dyDescent="0.25">
      <c r="A21519" t="s">
        <v>27</v>
      </c>
      <c r="C21519" t="s">
        <v>208</v>
      </c>
      <c r="E21519" t="s">
        <v>208</v>
      </c>
      <c r="F21519" t="s">
        <v>26</v>
      </c>
      <c r="G21519" t="s">
        <v>74</v>
      </c>
      <c r="I21519" t="s">
        <v>75</v>
      </c>
      <c r="K21519">
        <v>10539</v>
      </c>
      <c r="M21519">
        <v>8137</v>
      </c>
      <c r="O21519">
        <v>114.554347826086</v>
      </c>
      <c r="Q21519">
        <v>88.445652173913004</v>
      </c>
      <c r="S21519">
        <v>77.208463801119606</v>
      </c>
    </row>
    <row r="21520" spans="1:19" x14ac:dyDescent="0.25">
      <c r="A21520" t="s">
        <v>28</v>
      </c>
      <c r="C21520" t="s">
        <v>208</v>
      </c>
      <c r="E21520" t="s">
        <v>209</v>
      </c>
      <c r="G21520" t="s">
        <v>74</v>
      </c>
      <c r="I21520" t="s">
        <v>75</v>
      </c>
      <c r="K21520">
        <v>17</v>
      </c>
      <c r="M21520">
        <v>17</v>
      </c>
      <c r="O21520">
        <v>0.188888888888888</v>
      </c>
      <c r="Q21520">
        <v>0.188888888888888</v>
      </c>
      <c r="S21520">
        <v>100</v>
      </c>
    </row>
    <row r="21521" spans="1:19" x14ac:dyDescent="0.25">
      <c r="A21521" t="s">
        <v>28</v>
      </c>
      <c r="C21521" t="s">
        <v>208</v>
      </c>
      <c r="E21521" t="s">
        <v>211</v>
      </c>
      <c r="G21521" t="s">
        <v>74</v>
      </c>
      <c r="I21521" t="s">
        <v>75</v>
      </c>
      <c r="K21521">
        <v>4366</v>
      </c>
      <c r="M21521">
        <v>3937</v>
      </c>
      <c r="O21521">
        <v>48.511111111111099</v>
      </c>
      <c r="Q21521">
        <v>43.744444444444397</v>
      </c>
      <c r="S21521">
        <v>90.174072377462196</v>
      </c>
    </row>
    <row r="21522" spans="1:19" x14ac:dyDescent="0.25">
      <c r="A21522" t="s">
        <v>28</v>
      </c>
      <c r="C21522" t="s">
        <v>208</v>
      </c>
      <c r="E21522" t="s">
        <v>210</v>
      </c>
      <c r="G21522" t="s">
        <v>74</v>
      </c>
      <c r="I21522" t="s">
        <v>75</v>
      </c>
      <c r="K21522">
        <v>4504</v>
      </c>
      <c r="M21522">
        <v>4221</v>
      </c>
      <c r="O21522">
        <v>50.044444444444402</v>
      </c>
      <c r="Q21522">
        <v>46.9</v>
      </c>
      <c r="S21522">
        <v>93.716696269982194</v>
      </c>
    </row>
    <row r="21523" spans="1:19" x14ac:dyDescent="0.25">
      <c r="A21523" t="s">
        <v>28</v>
      </c>
      <c r="C21523" t="s">
        <v>208</v>
      </c>
      <c r="E21523" t="s">
        <v>208</v>
      </c>
      <c r="F21523" t="s">
        <v>26</v>
      </c>
      <c r="G21523" t="s">
        <v>74</v>
      </c>
      <c r="I21523" t="s">
        <v>75</v>
      </c>
      <c r="K21523">
        <v>9197</v>
      </c>
      <c r="M21523">
        <v>8206</v>
      </c>
      <c r="O21523">
        <v>102.188888888888</v>
      </c>
      <c r="Q21523">
        <v>91.177777777777706</v>
      </c>
      <c r="S21523">
        <v>89.224747200173894</v>
      </c>
    </row>
    <row r="21524" spans="1:19" x14ac:dyDescent="0.25">
      <c r="A21524" t="s">
        <v>29</v>
      </c>
      <c r="C21524" t="s">
        <v>208</v>
      </c>
      <c r="E21524" t="s">
        <v>209</v>
      </c>
      <c r="G21524" t="s">
        <v>74</v>
      </c>
      <c r="I21524" t="s">
        <v>75</v>
      </c>
      <c r="K21524">
        <v>10</v>
      </c>
      <c r="M21524">
        <v>10</v>
      </c>
      <c r="O21524">
        <v>0.109890109890109</v>
      </c>
      <c r="Q21524">
        <v>0.109890109890109</v>
      </c>
      <c r="S21524">
        <v>100</v>
      </c>
    </row>
    <row r="21525" spans="1:19" x14ac:dyDescent="0.25">
      <c r="A21525" t="s">
        <v>29</v>
      </c>
      <c r="C21525" t="s">
        <v>208</v>
      </c>
      <c r="E21525" t="s">
        <v>211</v>
      </c>
      <c r="G21525" t="s">
        <v>74</v>
      </c>
      <c r="I21525" t="s">
        <v>75</v>
      </c>
      <c r="K21525">
        <v>4500</v>
      </c>
      <c r="M21525">
        <v>4002</v>
      </c>
      <c r="O21525">
        <v>49.450549450549403</v>
      </c>
      <c r="Q21525">
        <v>43.9780219780219</v>
      </c>
      <c r="S21525">
        <v>88.933333333333294</v>
      </c>
    </row>
    <row r="21526" spans="1:19" x14ac:dyDescent="0.25">
      <c r="A21526" t="s">
        <v>29</v>
      </c>
      <c r="C21526" t="s">
        <v>208</v>
      </c>
      <c r="E21526" t="s">
        <v>210</v>
      </c>
      <c r="G21526" t="s">
        <v>74</v>
      </c>
      <c r="I21526" t="s">
        <v>75</v>
      </c>
      <c r="K21526">
        <v>4954</v>
      </c>
      <c r="M21526">
        <v>4683</v>
      </c>
      <c r="O21526">
        <v>54.439560439560402</v>
      </c>
      <c r="Q21526">
        <v>51.461538461538403</v>
      </c>
      <c r="S21526">
        <v>94.529672991522006</v>
      </c>
    </row>
    <row r="21527" spans="1:19" x14ac:dyDescent="0.25">
      <c r="A21527" t="s">
        <v>29</v>
      </c>
      <c r="C21527" t="s">
        <v>208</v>
      </c>
      <c r="E21527" t="s">
        <v>208</v>
      </c>
      <c r="F21527" t="s">
        <v>26</v>
      </c>
      <c r="G21527" t="s">
        <v>74</v>
      </c>
      <c r="I21527" t="s">
        <v>75</v>
      </c>
      <c r="K21527">
        <v>9464</v>
      </c>
      <c r="M21527">
        <v>8695</v>
      </c>
      <c r="O21527">
        <v>104</v>
      </c>
      <c r="Q21527">
        <v>95.549450549450498</v>
      </c>
      <c r="S21527">
        <v>91.874471682164</v>
      </c>
    </row>
    <row r="21528" spans="1:19" x14ac:dyDescent="0.25">
      <c r="A21528" t="s">
        <v>30</v>
      </c>
      <c r="C21528" t="s">
        <v>208</v>
      </c>
      <c r="E21528" t="s">
        <v>209</v>
      </c>
      <c r="G21528" t="s">
        <v>74</v>
      </c>
      <c r="I21528" t="s">
        <v>75</v>
      </c>
      <c r="K21528">
        <v>9</v>
      </c>
      <c r="M21528">
        <v>9</v>
      </c>
      <c r="O21528">
        <v>9.7826086956521702E-2</v>
      </c>
      <c r="Q21528">
        <v>9.7826086956521702E-2</v>
      </c>
      <c r="S21528">
        <v>100</v>
      </c>
    </row>
    <row r="21529" spans="1:19" x14ac:dyDescent="0.25">
      <c r="A21529" t="s">
        <v>30</v>
      </c>
      <c r="C21529" t="s">
        <v>208</v>
      </c>
      <c r="E21529" t="s">
        <v>211</v>
      </c>
      <c r="G21529" t="s">
        <v>74</v>
      </c>
      <c r="I21529" t="s">
        <v>75</v>
      </c>
      <c r="K21529">
        <v>4714</v>
      </c>
      <c r="M21529">
        <v>4196</v>
      </c>
      <c r="O21529">
        <v>51.239130434782602</v>
      </c>
      <c r="Q21529">
        <v>45.6086956521739</v>
      </c>
      <c r="S21529">
        <v>89.011455239711495</v>
      </c>
    </row>
    <row r="21530" spans="1:19" x14ac:dyDescent="0.25">
      <c r="A21530" t="s">
        <v>30</v>
      </c>
      <c r="C21530" t="s">
        <v>208</v>
      </c>
      <c r="E21530" t="s">
        <v>210</v>
      </c>
      <c r="G21530" t="s">
        <v>74</v>
      </c>
      <c r="I21530" t="s">
        <v>75</v>
      </c>
      <c r="K21530">
        <v>4618</v>
      </c>
      <c r="M21530">
        <v>4182</v>
      </c>
      <c r="O21530">
        <v>50.195652173912997</v>
      </c>
      <c r="Q21530">
        <v>45.456521739130402</v>
      </c>
      <c r="S21530">
        <v>90.558683412732805</v>
      </c>
    </row>
    <row r="21531" spans="1:19" x14ac:dyDescent="0.25">
      <c r="A21531" t="s">
        <v>30</v>
      </c>
      <c r="C21531" t="s">
        <v>208</v>
      </c>
      <c r="E21531" t="s">
        <v>208</v>
      </c>
      <c r="F21531" t="s">
        <v>26</v>
      </c>
      <c r="G21531" t="s">
        <v>74</v>
      </c>
      <c r="I21531" t="s">
        <v>75</v>
      </c>
      <c r="K21531">
        <v>9341</v>
      </c>
      <c r="M21531">
        <v>8387</v>
      </c>
      <c r="O21531">
        <v>101.532608695652</v>
      </c>
      <c r="Q21531">
        <v>91.163043478260803</v>
      </c>
      <c r="S21531">
        <v>89.786960710844596</v>
      </c>
    </row>
    <row r="21532" spans="1:19" x14ac:dyDescent="0.25">
      <c r="A21532" t="s">
        <v>31</v>
      </c>
      <c r="C21532" t="s">
        <v>208</v>
      </c>
      <c r="E21532" t="s">
        <v>209</v>
      </c>
      <c r="G21532" t="s">
        <v>74</v>
      </c>
      <c r="I21532" t="s">
        <v>75</v>
      </c>
      <c r="K21532">
        <v>29</v>
      </c>
      <c r="M21532">
        <v>29</v>
      </c>
      <c r="O21532">
        <v>0.31521739130434701</v>
      </c>
      <c r="Q21532">
        <v>0.31521739130434701</v>
      </c>
      <c r="S21532">
        <v>100</v>
      </c>
    </row>
    <row r="21533" spans="1:19" x14ac:dyDescent="0.25">
      <c r="A21533" t="s">
        <v>31</v>
      </c>
      <c r="C21533" t="s">
        <v>208</v>
      </c>
      <c r="E21533" t="s">
        <v>211</v>
      </c>
      <c r="G21533" t="s">
        <v>74</v>
      </c>
      <c r="I21533" t="s">
        <v>75</v>
      </c>
      <c r="K21533">
        <v>4565</v>
      </c>
      <c r="M21533">
        <v>4053</v>
      </c>
      <c r="O21533">
        <v>49.619565217391298</v>
      </c>
      <c r="Q21533">
        <v>44.054347826086897</v>
      </c>
      <c r="S21533">
        <v>88.784227820372394</v>
      </c>
    </row>
    <row r="21534" spans="1:19" x14ac:dyDescent="0.25">
      <c r="A21534" t="s">
        <v>31</v>
      </c>
      <c r="C21534" t="s">
        <v>208</v>
      </c>
      <c r="E21534" t="s">
        <v>210</v>
      </c>
      <c r="G21534" t="s">
        <v>74</v>
      </c>
      <c r="I21534" t="s">
        <v>75</v>
      </c>
      <c r="K21534">
        <v>4505</v>
      </c>
      <c r="M21534">
        <v>4127</v>
      </c>
      <c r="O21534">
        <v>48.9673913043478</v>
      </c>
      <c r="Q21534">
        <v>44.8586956521739</v>
      </c>
      <c r="S21534">
        <v>91.609322974472803</v>
      </c>
    </row>
    <row r="21535" spans="1:19" x14ac:dyDescent="0.25">
      <c r="A21535" t="s">
        <v>31</v>
      </c>
      <c r="C21535" t="s">
        <v>208</v>
      </c>
      <c r="E21535" t="s">
        <v>208</v>
      </c>
      <c r="F21535" t="s">
        <v>26</v>
      </c>
      <c r="G21535" t="s">
        <v>74</v>
      </c>
      <c r="I21535" t="s">
        <v>75</v>
      </c>
      <c r="K21535">
        <v>9099</v>
      </c>
      <c r="M21535">
        <v>8209</v>
      </c>
      <c r="O21535">
        <v>98.902173913043399</v>
      </c>
      <c r="Q21535">
        <v>89.228260869565204</v>
      </c>
      <c r="S21535">
        <v>90.218705352236498</v>
      </c>
    </row>
    <row r="21536" spans="1:19" x14ac:dyDescent="0.25">
      <c r="A21536" t="s">
        <v>32</v>
      </c>
      <c r="C21536" t="s">
        <v>208</v>
      </c>
      <c r="E21536" t="s">
        <v>209</v>
      </c>
      <c r="G21536" t="s">
        <v>74</v>
      </c>
      <c r="I21536" t="s">
        <v>75</v>
      </c>
      <c r="K21536">
        <v>13</v>
      </c>
      <c r="M21536">
        <v>13</v>
      </c>
      <c r="O21536">
        <v>0.14444444444444399</v>
      </c>
      <c r="Q21536">
        <v>0.14444444444444399</v>
      </c>
      <c r="S21536">
        <v>100</v>
      </c>
    </row>
    <row r="21537" spans="1:19" x14ac:dyDescent="0.25">
      <c r="A21537" t="s">
        <v>32</v>
      </c>
      <c r="C21537" t="s">
        <v>208</v>
      </c>
      <c r="E21537" t="s">
        <v>211</v>
      </c>
      <c r="G21537" t="s">
        <v>74</v>
      </c>
      <c r="I21537" t="s">
        <v>75</v>
      </c>
      <c r="K21537">
        <v>4152</v>
      </c>
      <c r="M21537">
        <v>3458</v>
      </c>
      <c r="O21537">
        <v>46.133333333333297</v>
      </c>
      <c r="Q21537">
        <v>38.422222222222203</v>
      </c>
      <c r="S21537">
        <v>83.285163776493206</v>
      </c>
    </row>
    <row r="21538" spans="1:19" x14ac:dyDescent="0.25">
      <c r="A21538" t="s">
        <v>32</v>
      </c>
      <c r="C21538" t="s">
        <v>208</v>
      </c>
      <c r="E21538" t="s">
        <v>210</v>
      </c>
      <c r="G21538" t="s">
        <v>74</v>
      </c>
      <c r="I21538" t="s">
        <v>75</v>
      </c>
      <c r="K21538">
        <v>4250</v>
      </c>
      <c r="M21538">
        <v>3774</v>
      </c>
      <c r="O21538">
        <v>47.2222222222222</v>
      </c>
      <c r="Q21538">
        <v>41.933333333333302</v>
      </c>
      <c r="S21538">
        <v>88.799999999999898</v>
      </c>
    </row>
    <row r="21539" spans="1:19" x14ac:dyDescent="0.25">
      <c r="A21539" t="s">
        <v>32</v>
      </c>
      <c r="C21539" t="s">
        <v>208</v>
      </c>
      <c r="E21539" t="s">
        <v>208</v>
      </c>
      <c r="F21539" t="s">
        <v>26</v>
      </c>
      <c r="G21539" t="s">
        <v>74</v>
      </c>
      <c r="I21539" t="s">
        <v>75</v>
      </c>
      <c r="K21539">
        <v>8415</v>
      </c>
      <c r="M21539">
        <v>7245</v>
      </c>
      <c r="O21539">
        <v>93.5</v>
      </c>
      <c r="Q21539">
        <v>80.5</v>
      </c>
      <c r="S21539">
        <v>86.096256684491905</v>
      </c>
    </row>
    <row r="21540" spans="1:19" x14ac:dyDescent="0.25">
      <c r="A21540" t="s">
        <v>33</v>
      </c>
      <c r="C21540" t="s">
        <v>208</v>
      </c>
      <c r="E21540" t="s">
        <v>209</v>
      </c>
      <c r="G21540" t="s">
        <v>74</v>
      </c>
      <c r="I21540" t="s">
        <v>75</v>
      </c>
      <c r="K21540">
        <v>26</v>
      </c>
      <c r="M21540">
        <v>26</v>
      </c>
      <c r="O21540">
        <v>0.28571428571428498</v>
      </c>
      <c r="Q21540">
        <v>0.28571428571428498</v>
      </c>
      <c r="S21540">
        <v>100</v>
      </c>
    </row>
    <row r="21541" spans="1:19" x14ac:dyDescent="0.25">
      <c r="A21541" t="s">
        <v>33</v>
      </c>
      <c r="C21541" t="s">
        <v>208</v>
      </c>
      <c r="E21541" t="s">
        <v>211</v>
      </c>
      <c r="G21541" t="s">
        <v>74</v>
      </c>
      <c r="I21541" t="s">
        <v>75</v>
      </c>
      <c r="K21541">
        <v>4387</v>
      </c>
      <c r="M21541">
        <v>3783</v>
      </c>
      <c r="O21541">
        <v>48.208791208791197</v>
      </c>
      <c r="Q21541">
        <v>41.571428571428498</v>
      </c>
      <c r="S21541">
        <v>86.232049236380206</v>
      </c>
    </row>
    <row r="21542" spans="1:19" x14ac:dyDescent="0.25">
      <c r="A21542" t="s">
        <v>33</v>
      </c>
      <c r="C21542" t="s">
        <v>208</v>
      </c>
      <c r="E21542" t="s">
        <v>210</v>
      </c>
      <c r="G21542" t="s">
        <v>74</v>
      </c>
      <c r="I21542" t="s">
        <v>75</v>
      </c>
      <c r="K21542">
        <v>5015</v>
      </c>
      <c r="M21542">
        <v>4563</v>
      </c>
      <c r="O21542">
        <v>55.109890109890102</v>
      </c>
      <c r="Q21542">
        <v>50.142857142857103</v>
      </c>
      <c r="S21542">
        <v>90.987038883349896</v>
      </c>
    </row>
    <row r="21543" spans="1:19" x14ac:dyDescent="0.25">
      <c r="A21543" t="s">
        <v>33</v>
      </c>
      <c r="C21543" t="s">
        <v>208</v>
      </c>
      <c r="E21543" t="s">
        <v>208</v>
      </c>
      <c r="F21543" t="s">
        <v>26</v>
      </c>
      <c r="G21543" t="s">
        <v>74</v>
      </c>
      <c r="I21543" t="s">
        <v>75</v>
      </c>
      <c r="K21543">
        <v>9428</v>
      </c>
      <c r="M21543">
        <v>8372</v>
      </c>
      <c r="O21543">
        <v>103.60439560439499</v>
      </c>
      <c r="Q21543">
        <v>92</v>
      </c>
      <c r="S21543">
        <v>88.799321170979994</v>
      </c>
    </row>
    <row r="21544" spans="1:19" x14ac:dyDescent="0.25">
      <c r="A21544" t="s">
        <v>34</v>
      </c>
      <c r="C21544" t="s">
        <v>208</v>
      </c>
      <c r="E21544" t="s">
        <v>209</v>
      </c>
      <c r="G21544" t="s">
        <v>74</v>
      </c>
      <c r="I21544" t="s">
        <v>75</v>
      </c>
      <c r="K21544">
        <v>30</v>
      </c>
      <c r="M21544">
        <v>30</v>
      </c>
      <c r="O21544">
        <v>0.32608695652173902</v>
      </c>
      <c r="Q21544">
        <v>0.32608695652173902</v>
      </c>
      <c r="S21544">
        <v>100</v>
      </c>
    </row>
    <row r="21545" spans="1:19" x14ac:dyDescent="0.25">
      <c r="A21545" t="s">
        <v>34</v>
      </c>
      <c r="C21545" t="s">
        <v>208</v>
      </c>
      <c r="E21545" t="s">
        <v>211</v>
      </c>
      <c r="G21545" t="s">
        <v>74</v>
      </c>
      <c r="I21545" t="s">
        <v>75</v>
      </c>
      <c r="K21545">
        <v>4427</v>
      </c>
      <c r="M21545">
        <v>3874</v>
      </c>
      <c r="O21545">
        <v>48.119565217391298</v>
      </c>
      <c r="Q21545">
        <v>42.1086956521739</v>
      </c>
      <c r="S21545">
        <v>87.508470747684598</v>
      </c>
    </row>
    <row r="21546" spans="1:19" x14ac:dyDescent="0.25">
      <c r="A21546" t="s">
        <v>34</v>
      </c>
      <c r="C21546" t="s">
        <v>208</v>
      </c>
      <c r="E21546" t="s">
        <v>210</v>
      </c>
      <c r="G21546" t="s">
        <v>74</v>
      </c>
      <c r="I21546" t="s">
        <v>75</v>
      </c>
      <c r="K21546">
        <v>5203</v>
      </c>
      <c r="M21546">
        <v>4819</v>
      </c>
      <c r="O21546">
        <v>56.554347826086897</v>
      </c>
      <c r="Q21546">
        <v>52.380434782608603</v>
      </c>
      <c r="S21546">
        <v>92.619642513934195</v>
      </c>
    </row>
    <row r="21547" spans="1:19" x14ac:dyDescent="0.25">
      <c r="A21547" t="s">
        <v>34</v>
      </c>
      <c r="C21547" t="s">
        <v>208</v>
      </c>
      <c r="E21547" t="s">
        <v>208</v>
      </c>
      <c r="F21547" t="s">
        <v>26</v>
      </c>
      <c r="G21547" t="s">
        <v>74</v>
      </c>
      <c r="I21547" t="s">
        <v>75</v>
      </c>
      <c r="K21547">
        <v>9660</v>
      </c>
      <c r="M21547">
        <v>8723</v>
      </c>
      <c r="O21547">
        <v>105</v>
      </c>
      <c r="Q21547">
        <v>94.815217391304301</v>
      </c>
      <c r="S21547">
        <v>90.300207039337394</v>
      </c>
    </row>
    <row r="21548" spans="1:19" x14ac:dyDescent="0.25">
      <c r="A21548" t="s">
        <v>35</v>
      </c>
      <c r="C21548" t="s">
        <v>208</v>
      </c>
      <c r="E21548" t="s">
        <v>209</v>
      </c>
      <c r="G21548" t="s">
        <v>74</v>
      </c>
      <c r="I21548" t="s">
        <v>75</v>
      </c>
      <c r="K21548">
        <v>12</v>
      </c>
      <c r="M21548">
        <v>12</v>
      </c>
      <c r="O21548">
        <v>0.13043478260869501</v>
      </c>
      <c r="Q21548">
        <v>0.13043478260869501</v>
      </c>
      <c r="S21548">
        <v>100</v>
      </c>
    </row>
    <row r="21549" spans="1:19" x14ac:dyDescent="0.25">
      <c r="A21549" t="s">
        <v>35</v>
      </c>
      <c r="C21549" t="s">
        <v>208</v>
      </c>
      <c r="E21549" t="s">
        <v>211</v>
      </c>
      <c r="G21549" t="s">
        <v>74</v>
      </c>
      <c r="I21549" t="s">
        <v>75</v>
      </c>
      <c r="K21549">
        <v>4857</v>
      </c>
      <c r="M21549">
        <v>4495</v>
      </c>
      <c r="O21549">
        <v>52.793478260869499</v>
      </c>
      <c r="Q21549">
        <v>48.8586956521739</v>
      </c>
      <c r="S21549">
        <v>92.546839612929801</v>
      </c>
    </row>
    <row r="21550" spans="1:19" x14ac:dyDescent="0.25">
      <c r="A21550" t="s">
        <v>35</v>
      </c>
      <c r="C21550" t="s">
        <v>208</v>
      </c>
      <c r="E21550" t="s">
        <v>210</v>
      </c>
      <c r="G21550" t="s">
        <v>74</v>
      </c>
      <c r="I21550" t="s">
        <v>75</v>
      </c>
      <c r="K21550">
        <v>4813</v>
      </c>
      <c r="M21550">
        <v>4303</v>
      </c>
      <c r="O21550">
        <v>52.315217391304301</v>
      </c>
      <c r="Q21550">
        <v>46.771739130434703</v>
      </c>
      <c r="S21550">
        <v>89.403698317057902</v>
      </c>
    </row>
    <row r="21551" spans="1:19" x14ac:dyDescent="0.25">
      <c r="A21551" t="s">
        <v>35</v>
      </c>
      <c r="C21551" t="s">
        <v>208</v>
      </c>
      <c r="E21551" t="s">
        <v>208</v>
      </c>
      <c r="F21551" t="s">
        <v>26</v>
      </c>
      <c r="G21551" t="s">
        <v>74</v>
      </c>
      <c r="I21551" t="s">
        <v>75</v>
      </c>
      <c r="K21551">
        <v>9682</v>
      </c>
      <c r="M21551">
        <v>8810</v>
      </c>
      <c r="O21551">
        <v>105.239130434782</v>
      </c>
      <c r="Q21551">
        <v>95.760869565217405</v>
      </c>
      <c r="S21551">
        <v>90.9935963643875</v>
      </c>
    </row>
    <row r="21552" spans="1:19" x14ac:dyDescent="0.25">
      <c r="A21552" t="s">
        <v>36</v>
      </c>
      <c r="C21552" t="s">
        <v>208</v>
      </c>
      <c r="E21552" t="s">
        <v>209</v>
      </c>
      <c r="G21552" t="s">
        <v>74</v>
      </c>
      <c r="I21552" t="s">
        <v>75</v>
      </c>
      <c r="K21552">
        <v>24</v>
      </c>
      <c r="M21552">
        <v>24</v>
      </c>
      <c r="O21552">
        <v>0.266666666666666</v>
      </c>
      <c r="Q21552">
        <v>0.266666666666666</v>
      </c>
      <c r="S21552">
        <v>100</v>
      </c>
    </row>
    <row r="21553" spans="1:19" x14ac:dyDescent="0.25">
      <c r="A21553" t="s">
        <v>36</v>
      </c>
      <c r="C21553" t="s">
        <v>208</v>
      </c>
      <c r="E21553" t="s">
        <v>211</v>
      </c>
      <c r="G21553" t="s">
        <v>74</v>
      </c>
      <c r="I21553" t="s">
        <v>75</v>
      </c>
      <c r="K21553">
        <v>4594</v>
      </c>
      <c r="M21553">
        <v>4135</v>
      </c>
      <c r="O21553">
        <v>51.044444444444402</v>
      </c>
      <c r="Q21553">
        <v>45.9444444444444</v>
      </c>
      <c r="S21553">
        <v>90.008707009142299</v>
      </c>
    </row>
    <row r="21554" spans="1:19" x14ac:dyDescent="0.25">
      <c r="A21554" t="s">
        <v>36</v>
      </c>
      <c r="C21554" t="s">
        <v>208</v>
      </c>
      <c r="E21554" t="s">
        <v>210</v>
      </c>
      <c r="G21554" t="s">
        <v>74</v>
      </c>
      <c r="I21554" t="s">
        <v>75</v>
      </c>
      <c r="K21554">
        <v>4499</v>
      </c>
      <c r="M21554">
        <v>4090</v>
      </c>
      <c r="O21554">
        <v>49.988888888888802</v>
      </c>
      <c r="Q21554">
        <v>45.4444444444444</v>
      </c>
      <c r="S21554">
        <v>90.909090909090907</v>
      </c>
    </row>
    <row r="21555" spans="1:19" x14ac:dyDescent="0.25">
      <c r="A21555" t="s">
        <v>36</v>
      </c>
      <c r="C21555" t="s">
        <v>208</v>
      </c>
      <c r="E21555" t="s">
        <v>208</v>
      </c>
      <c r="F21555" t="s">
        <v>26</v>
      </c>
      <c r="G21555" t="s">
        <v>74</v>
      </c>
      <c r="I21555" t="s">
        <v>75</v>
      </c>
      <c r="K21555">
        <v>9117</v>
      </c>
      <c r="M21555">
        <v>8249</v>
      </c>
      <c r="O21555">
        <v>101.3</v>
      </c>
      <c r="Q21555">
        <v>91.655555555555495</v>
      </c>
      <c r="S21555">
        <v>90.479324339146601</v>
      </c>
    </row>
    <row r="21556" spans="1:19" x14ac:dyDescent="0.25">
      <c r="A21556" t="s">
        <v>37</v>
      </c>
      <c r="C21556" t="s">
        <v>208</v>
      </c>
      <c r="E21556" t="s">
        <v>209</v>
      </c>
      <c r="G21556" t="s">
        <v>74</v>
      </c>
      <c r="I21556" t="s">
        <v>75</v>
      </c>
      <c r="K21556">
        <v>4</v>
      </c>
      <c r="M21556">
        <v>4</v>
      </c>
      <c r="O21556">
        <v>4.3956043956043897E-2</v>
      </c>
      <c r="Q21556">
        <v>4.3956043956043897E-2</v>
      </c>
      <c r="S21556">
        <v>100</v>
      </c>
    </row>
    <row r="21557" spans="1:19" x14ac:dyDescent="0.25">
      <c r="A21557" t="s">
        <v>37</v>
      </c>
      <c r="C21557" t="s">
        <v>208</v>
      </c>
      <c r="E21557" t="s">
        <v>211</v>
      </c>
      <c r="G21557" t="s">
        <v>74</v>
      </c>
      <c r="I21557" t="s">
        <v>75</v>
      </c>
      <c r="K21557">
        <v>4551</v>
      </c>
      <c r="M21557">
        <v>4082</v>
      </c>
      <c r="O21557">
        <v>50.010989010989</v>
      </c>
      <c r="Q21557">
        <v>44.857142857142797</v>
      </c>
      <c r="S21557">
        <v>89.694572621401804</v>
      </c>
    </row>
    <row r="21558" spans="1:19" x14ac:dyDescent="0.25">
      <c r="A21558" t="s">
        <v>37</v>
      </c>
      <c r="C21558" t="s">
        <v>208</v>
      </c>
      <c r="E21558" t="s">
        <v>210</v>
      </c>
      <c r="G21558" t="s">
        <v>74</v>
      </c>
      <c r="I21558" t="s">
        <v>75</v>
      </c>
      <c r="K21558">
        <v>4689</v>
      </c>
      <c r="M21558">
        <v>4295</v>
      </c>
      <c r="O21558">
        <v>51.527472527472497</v>
      </c>
      <c r="Q21558">
        <v>47.197802197802197</v>
      </c>
      <c r="S21558">
        <v>91.597355512902496</v>
      </c>
    </row>
    <row r="21559" spans="1:19" x14ac:dyDescent="0.25">
      <c r="A21559" t="s">
        <v>37</v>
      </c>
      <c r="C21559" t="s">
        <v>208</v>
      </c>
      <c r="E21559" t="s">
        <v>208</v>
      </c>
      <c r="F21559" t="s">
        <v>26</v>
      </c>
      <c r="G21559" t="s">
        <v>74</v>
      </c>
      <c r="I21559" t="s">
        <v>75</v>
      </c>
      <c r="K21559">
        <v>9244</v>
      </c>
      <c r="M21559">
        <v>8381</v>
      </c>
      <c r="O21559">
        <v>101.58241758241699</v>
      </c>
      <c r="Q21559">
        <v>92.098901098901095</v>
      </c>
      <c r="S21559">
        <v>90.664214625703096</v>
      </c>
    </row>
    <row r="21560" spans="1:19" x14ac:dyDescent="0.25">
      <c r="A21560" t="s">
        <v>38</v>
      </c>
      <c r="C21560" t="s">
        <v>208</v>
      </c>
      <c r="E21560" t="s">
        <v>209</v>
      </c>
      <c r="G21560" t="s">
        <v>74</v>
      </c>
      <c r="I21560" t="s">
        <v>75</v>
      </c>
      <c r="K21560">
        <v>25</v>
      </c>
      <c r="M21560">
        <v>25</v>
      </c>
      <c r="O21560">
        <v>0.27173913043478198</v>
      </c>
      <c r="Q21560">
        <v>0.27173913043478198</v>
      </c>
      <c r="S21560">
        <v>100</v>
      </c>
    </row>
    <row r="21561" spans="1:19" x14ac:dyDescent="0.25">
      <c r="A21561" t="s">
        <v>38</v>
      </c>
      <c r="C21561" t="s">
        <v>208</v>
      </c>
      <c r="E21561" t="s">
        <v>211</v>
      </c>
      <c r="G21561" t="s">
        <v>74</v>
      </c>
      <c r="I21561" t="s">
        <v>75</v>
      </c>
      <c r="K21561">
        <v>4691</v>
      </c>
      <c r="M21561">
        <v>4386</v>
      </c>
      <c r="O21561">
        <v>50.989130434782602</v>
      </c>
      <c r="Q21561">
        <v>47.673913043478201</v>
      </c>
      <c r="S21561">
        <v>93.498188019612002</v>
      </c>
    </row>
    <row r="21562" spans="1:19" x14ac:dyDescent="0.25">
      <c r="A21562" t="s">
        <v>38</v>
      </c>
      <c r="C21562" t="s">
        <v>208</v>
      </c>
      <c r="E21562" t="s">
        <v>210</v>
      </c>
      <c r="G21562" t="s">
        <v>74</v>
      </c>
      <c r="I21562" t="s">
        <v>75</v>
      </c>
      <c r="K21562">
        <v>5096</v>
      </c>
      <c r="M21562">
        <v>4758</v>
      </c>
      <c r="O21562">
        <v>55.391304347826001</v>
      </c>
      <c r="Q21562">
        <v>51.7173913043478</v>
      </c>
      <c r="S21562">
        <v>93.367346938775498</v>
      </c>
    </row>
    <row r="21563" spans="1:19" x14ac:dyDescent="0.25">
      <c r="A21563" t="s">
        <v>38</v>
      </c>
      <c r="C21563" t="s">
        <v>208</v>
      </c>
      <c r="E21563" t="s">
        <v>208</v>
      </c>
      <c r="F21563" t="s">
        <v>26</v>
      </c>
      <c r="G21563" t="s">
        <v>74</v>
      </c>
      <c r="I21563" t="s">
        <v>75</v>
      </c>
      <c r="K21563">
        <v>9812</v>
      </c>
      <c r="M21563">
        <v>9169</v>
      </c>
      <c r="O21563">
        <v>106.652173913043</v>
      </c>
      <c r="Q21563">
        <v>99.663043478260803</v>
      </c>
      <c r="S21563">
        <v>93.446799836934304</v>
      </c>
    </row>
    <row r="21564" spans="1:19" x14ac:dyDescent="0.25">
      <c r="A21564" t="s">
        <v>39</v>
      </c>
      <c r="C21564" t="s">
        <v>208</v>
      </c>
      <c r="E21564" t="s">
        <v>209</v>
      </c>
      <c r="G21564" t="s">
        <v>74</v>
      </c>
      <c r="I21564" t="s">
        <v>75</v>
      </c>
      <c r="K21564">
        <v>9</v>
      </c>
      <c r="M21564">
        <v>9</v>
      </c>
      <c r="O21564">
        <v>9.7826086956521702E-2</v>
      </c>
      <c r="Q21564">
        <v>9.7826086956521702E-2</v>
      </c>
      <c r="S21564">
        <v>100</v>
      </c>
    </row>
    <row r="21565" spans="1:19" x14ac:dyDescent="0.25">
      <c r="A21565" t="s">
        <v>39</v>
      </c>
      <c r="C21565" t="s">
        <v>208</v>
      </c>
      <c r="E21565" t="s">
        <v>211</v>
      </c>
      <c r="G21565" t="s">
        <v>74</v>
      </c>
      <c r="I21565" t="s">
        <v>75</v>
      </c>
      <c r="K21565">
        <v>4583</v>
      </c>
      <c r="M21565">
        <v>4293</v>
      </c>
      <c r="O21565">
        <v>49.815217391304301</v>
      </c>
      <c r="Q21565">
        <v>46.663043478260803</v>
      </c>
      <c r="S21565">
        <v>93.672267073968996</v>
      </c>
    </row>
    <row r="21566" spans="1:19" x14ac:dyDescent="0.25">
      <c r="A21566" t="s">
        <v>39</v>
      </c>
      <c r="C21566" t="s">
        <v>208</v>
      </c>
      <c r="E21566" t="s">
        <v>210</v>
      </c>
      <c r="G21566" t="s">
        <v>74</v>
      </c>
      <c r="I21566" t="s">
        <v>75</v>
      </c>
      <c r="K21566">
        <v>5148</v>
      </c>
      <c r="M21566">
        <v>4826</v>
      </c>
      <c r="O21566">
        <v>55.956521739130402</v>
      </c>
      <c r="Q21566">
        <v>52.456521739130402</v>
      </c>
      <c r="S21566">
        <v>93.745143745143693</v>
      </c>
    </row>
    <row r="21567" spans="1:19" x14ac:dyDescent="0.25">
      <c r="A21567" t="s">
        <v>39</v>
      </c>
      <c r="C21567" t="s">
        <v>208</v>
      </c>
      <c r="E21567" t="s">
        <v>208</v>
      </c>
      <c r="F21567" t="s">
        <v>26</v>
      </c>
      <c r="G21567" t="s">
        <v>74</v>
      </c>
      <c r="I21567" t="s">
        <v>75</v>
      </c>
      <c r="K21567">
        <v>9740</v>
      </c>
      <c r="M21567">
        <v>9128</v>
      </c>
      <c r="O21567">
        <v>105.869565217391</v>
      </c>
      <c r="Q21567">
        <v>99.2173913043478</v>
      </c>
      <c r="S21567">
        <v>93.716632443531793</v>
      </c>
    </row>
    <row r="21568" spans="1:19" x14ac:dyDescent="0.25">
      <c r="A21568" t="s">
        <v>40</v>
      </c>
      <c r="C21568" t="s">
        <v>208</v>
      </c>
      <c r="E21568" t="s">
        <v>209</v>
      </c>
      <c r="G21568" t="s">
        <v>74</v>
      </c>
      <c r="I21568" t="s">
        <v>75</v>
      </c>
      <c r="K21568">
        <v>5</v>
      </c>
      <c r="M21568">
        <v>5</v>
      </c>
      <c r="O21568">
        <v>5.4945054945054903E-2</v>
      </c>
      <c r="Q21568">
        <v>5.4945054945054903E-2</v>
      </c>
      <c r="S21568">
        <v>100</v>
      </c>
    </row>
    <row r="21569" spans="1:19" x14ac:dyDescent="0.25">
      <c r="A21569" t="s">
        <v>40</v>
      </c>
      <c r="C21569" t="s">
        <v>208</v>
      </c>
      <c r="E21569" t="s">
        <v>211</v>
      </c>
      <c r="G21569" t="s">
        <v>74</v>
      </c>
      <c r="I21569" t="s">
        <v>75</v>
      </c>
      <c r="K21569">
        <v>4050</v>
      </c>
      <c r="M21569">
        <v>3717</v>
      </c>
      <c r="O21569">
        <v>44.505494505494497</v>
      </c>
      <c r="Q21569">
        <v>40.846153846153797</v>
      </c>
      <c r="S21569">
        <v>91.7777777777778</v>
      </c>
    </row>
    <row r="21570" spans="1:19" x14ac:dyDescent="0.25">
      <c r="A21570" t="s">
        <v>40</v>
      </c>
      <c r="C21570" t="s">
        <v>208</v>
      </c>
      <c r="E21570" t="s">
        <v>210</v>
      </c>
      <c r="G21570" t="s">
        <v>74</v>
      </c>
      <c r="I21570" t="s">
        <v>75</v>
      </c>
      <c r="K21570">
        <v>4720</v>
      </c>
      <c r="M21570">
        <v>4177</v>
      </c>
      <c r="O21570">
        <v>51.868131868131798</v>
      </c>
      <c r="Q21570">
        <v>45.901098901098898</v>
      </c>
      <c r="S21570">
        <v>88.495762711864401</v>
      </c>
    </row>
    <row r="21571" spans="1:19" x14ac:dyDescent="0.25">
      <c r="A21571" t="s">
        <v>40</v>
      </c>
      <c r="C21571" t="s">
        <v>208</v>
      </c>
      <c r="E21571" t="s">
        <v>208</v>
      </c>
      <c r="F21571" t="s">
        <v>26</v>
      </c>
      <c r="G21571" t="s">
        <v>74</v>
      </c>
      <c r="I21571" t="s">
        <v>75</v>
      </c>
      <c r="K21571">
        <v>8775</v>
      </c>
      <c r="M21571">
        <v>7899</v>
      </c>
      <c r="O21571">
        <v>96.428571428571402</v>
      </c>
      <c r="Q21571">
        <v>86.802197802197796</v>
      </c>
      <c r="S21571">
        <v>90.017094017093996</v>
      </c>
    </row>
    <row r="21572" spans="1:19" x14ac:dyDescent="0.25">
      <c r="A21572" t="s">
        <v>41</v>
      </c>
      <c r="C21572" t="s">
        <v>208</v>
      </c>
      <c r="E21572" t="s">
        <v>209</v>
      </c>
      <c r="G21572" t="s">
        <v>74</v>
      </c>
      <c r="I21572" t="s">
        <v>75</v>
      </c>
      <c r="K21572">
        <v>10</v>
      </c>
      <c r="M21572">
        <v>10</v>
      </c>
      <c r="O21572">
        <v>0.109890109890109</v>
      </c>
      <c r="Q21572">
        <v>0.109890109890109</v>
      </c>
      <c r="S21572">
        <v>100</v>
      </c>
    </row>
    <row r="21573" spans="1:19" x14ac:dyDescent="0.25">
      <c r="A21573" t="s">
        <v>41</v>
      </c>
      <c r="C21573" t="s">
        <v>208</v>
      </c>
      <c r="E21573" t="s">
        <v>211</v>
      </c>
      <c r="G21573" t="s">
        <v>74</v>
      </c>
      <c r="I21573" t="s">
        <v>75</v>
      </c>
      <c r="K21573">
        <v>1303</v>
      </c>
      <c r="M21573">
        <v>27</v>
      </c>
      <c r="O21573">
        <v>14.3186813186813</v>
      </c>
      <c r="Q21573">
        <v>0.29670329670329598</v>
      </c>
      <c r="S21573">
        <v>2.0721412125863301</v>
      </c>
    </row>
    <row r="21574" spans="1:19" x14ac:dyDescent="0.25">
      <c r="A21574" t="s">
        <v>41</v>
      </c>
      <c r="C21574" t="s">
        <v>208</v>
      </c>
      <c r="E21574" t="s">
        <v>210</v>
      </c>
      <c r="G21574" t="s">
        <v>74</v>
      </c>
      <c r="I21574" t="s">
        <v>75</v>
      </c>
      <c r="K21574">
        <v>6152</v>
      </c>
      <c r="M21574">
        <v>4620</v>
      </c>
      <c r="O21574">
        <v>67.604395604395606</v>
      </c>
      <c r="Q21574">
        <v>50.769230769230703</v>
      </c>
      <c r="S21574">
        <v>75.097529258777598</v>
      </c>
    </row>
    <row r="21575" spans="1:19" x14ac:dyDescent="0.25">
      <c r="A21575" t="s">
        <v>41</v>
      </c>
      <c r="C21575" t="s">
        <v>208</v>
      </c>
      <c r="E21575" t="s">
        <v>208</v>
      </c>
      <c r="F21575" t="s">
        <v>26</v>
      </c>
      <c r="G21575" t="s">
        <v>74</v>
      </c>
      <c r="I21575" t="s">
        <v>75</v>
      </c>
      <c r="K21575">
        <v>7465</v>
      </c>
      <c r="M21575">
        <v>4657</v>
      </c>
      <c r="O21575">
        <v>82.032967032966994</v>
      </c>
      <c r="Q21575">
        <v>51.175824175824097</v>
      </c>
      <c r="S21575">
        <v>62.384460817146604</v>
      </c>
    </row>
    <row r="21576" spans="1:19" x14ac:dyDescent="0.25">
      <c r="A21576" t="s">
        <v>42</v>
      </c>
      <c r="C21576" t="s">
        <v>208</v>
      </c>
      <c r="E21576" t="s">
        <v>209</v>
      </c>
      <c r="G21576" t="s">
        <v>74</v>
      </c>
      <c r="I21576" t="s">
        <v>75</v>
      </c>
      <c r="K21576">
        <v>7</v>
      </c>
      <c r="M21576">
        <v>7</v>
      </c>
      <c r="O21576">
        <v>7.6086956521739094E-2</v>
      </c>
      <c r="Q21576">
        <v>7.6086956521739094E-2</v>
      </c>
      <c r="S21576">
        <v>100</v>
      </c>
    </row>
    <row r="21577" spans="1:19" x14ac:dyDescent="0.25">
      <c r="A21577" t="s">
        <v>42</v>
      </c>
      <c r="C21577" t="s">
        <v>208</v>
      </c>
      <c r="E21577" t="s">
        <v>211</v>
      </c>
      <c r="G21577" t="s">
        <v>74</v>
      </c>
      <c r="I21577" t="s">
        <v>75</v>
      </c>
      <c r="K21577">
        <v>1214</v>
      </c>
      <c r="M21577">
        <v>143</v>
      </c>
      <c r="O21577">
        <v>13.195652173913</v>
      </c>
      <c r="Q21577">
        <v>1.5543478260869501</v>
      </c>
      <c r="S21577">
        <v>11.779242174629299</v>
      </c>
    </row>
    <row r="21578" spans="1:19" x14ac:dyDescent="0.25">
      <c r="A21578" t="s">
        <v>42</v>
      </c>
      <c r="C21578" t="s">
        <v>208</v>
      </c>
      <c r="E21578" t="s">
        <v>210</v>
      </c>
      <c r="G21578" t="s">
        <v>74</v>
      </c>
      <c r="I21578" t="s">
        <v>75</v>
      </c>
      <c r="K21578">
        <v>6381</v>
      </c>
      <c r="M21578">
        <v>5992</v>
      </c>
      <c r="O21578">
        <v>69.358695652173907</v>
      </c>
      <c r="Q21578">
        <v>65.130434782608702</v>
      </c>
      <c r="S21578">
        <v>93.903776837486305</v>
      </c>
    </row>
    <row r="21579" spans="1:19" x14ac:dyDescent="0.25">
      <c r="A21579" t="s">
        <v>42</v>
      </c>
      <c r="C21579" t="s">
        <v>208</v>
      </c>
      <c r="E21579" t="s">
        <v>208</v>
      </c>
      <c r="F21579" t="s">
        <v>26</v>
      </c>
      <c r="G21579" t="s">
        <v>74</v>
      </c>
      <c r="I21579" t="s">
        <v>75</v>
      </c>
      <c r="K21579">
        <v>7602</v>
      </c>
      <c r="M21579">
        <v>6142</v>
      </c>
      <c r="O21579">
        <v>82.630434782608702</v>
      </c>
      <c r="Q21579">
        <v>66.760869565217305</v>
      </c>
      <c r="S21579">
        <v>80.794527755853693</v>
      </c>
    </row>
    <row r="21580" spans="1:19" x14ac:dyDescent="0.25">
      <c r="A21580" t="s">
        <v>43</v>
      </c>
      <c r="C21580" t="s">
        <v>208</v>
      </c>
      <c r="E21580" t="s">
        <v>209</v>
      </c>
      <c r="G21580" t="s">
        <v>74</v>
      </c>
      <c r="I21580" t="s">
        <v>75</v>
      </c>
      <c r="K21580">
        <v>8</v>
      </c>
      <c r="M21580">
        <v>8</v>
      </c>
      <c r="O21580">
        <v>8.6956521739130405E-2</v>
      </c>
      <c r="Q21580">
        <v>8.6956521739130405E-2</v>
      </c>
      <c r="S21580">
        <v>100</v>
      </c>
    </row>
    <row r="21581" spans="1:19" x14ac:dyDescent="0.25">
      <c r="A21581" t="s">
        <v>43</v>
      </c>
      <c r="C21581" t="s">
        <v>208</v>
      </c>
      <c r="E21581" t="s">
        <v>211</v>
      </c>
      <c r="G21581" t="s">
        <v>74</v>
      </c>
      <c r="I21581" t="s">
        <v>75</v>
      </c>
      <c r="K21581">
        <v>830</v>
      </c>
      <c r="M21581">
        <v>175</v>
      </c>
      <c r="O21581">
        <v>9.0217391304347796</v>
      </c>
      <c r="Q21581">
        <v>1.9021739130434701</v>
      </c>
      <c r="S21581">
        <v>21.084337349397501</v>
      </c>
    </row>
    <row r="21582" spans="1:19" x14ac:dyDescent="0.25">
      <c r="A21582" t="s">
        <v>43</v>
      </c>
      <c r="C21582" t="s">
        <v>208</v>
      </c>
      <c r="E21582" t="s">
        <v>210</v>
      </c>
      <c r="G21582" t="s">
        <v>74</v>
      </c>
      <c r="I21582" t="s">
        <v>75</v>
      </c>
      <c r="K21582">
        <v>8114</v>
      </c>
      <c r="M21582">
        <v>7195</v>
      </c>
      <c r="O21582">
        <v>88.195652173913004</v>
      </c>
      <c r="Q21582">
        <v>78.206521739130395</v>
      </c>
      <c r="S21582">
        <v>88.673896968203096</v>
      </c>
    </row>
    <row r="21583" spans="1:19" x14ac:dyDescent="0.25">
      <c r="A21583" t="s">
        <v>43</v>
      </c>
      <c r="C21583" t="s">
        <v>208</v>
      </c>
      <c r="E21583" t="s">
        <v>208</v>
      </c>
      <c r="F21583" t="s">
        <v>26</v>
      </c>
      <c r="G21583" t="s">
        <v>74</v>
      </c>
      <c r="I21583" t="s">
        <v>75</v>
      </c>
      <c r="K21583">
        <v>8952</v>
      </c>
      <c r="M21583">
        <v>7378</v>
      </c>
      <c r="O21583">
        <v>97.304347826086897</v>
      </c>
      <c r="Q21583">
        <v>80.195652173913004</v>
      </c>
      <c r="S21583">
        <v>82.417336907953498</v>
      </c>
    </row>
    <row r="21584" spans="1:19" x14ac:dyDescent="0.25">
      <c r="A21584" t="s">
        <v>44</v>
      </c>
      <c r="C21584" t="s">
        <v>208</v>
      </c>
      <c r="E21584" t="s">
        <v>209</v>
      </c>
      <c r="G21584" t="s">
        <v>74</v>
      </c>
      <c r="I21584" t="s">
        <v>75</v>
      </c>
      <c r="K21584">
        <v>33</v>
      </c>
      <c r="M21584">
        <v>33</v>
      </c>
      <c r="O21584">
        <v>0.36666666666666597</v>
      </c>
      <c r="Q21584">
        <v>0.36666666666666597</v>
      </c>
      <c r="S21584">
        <v>100</v>
      </c>
    </row>
    <row r="21585" spans="1:19" x14ac:dyDescent="0.25">
      <c r="A21585" t="s">
        <v>44</v>
      </c>
      <c r="C21585" t="s">
        <v>208</v>
      </c>
      <c r="E21585" t="s">
        <v>211</v>
      </c>
      <c r="G21585" t="s">
        <v>74</v>
      </c>
      <c r="I21585" t="s">
        <v>75</v>
      </c>
      <c r="K21585">
        <v>265</v>
      </c>
      <c r="M21585">
        <v>54</v>
      </c>
      <c r="O21585">
        <v>2.9444444444444402</v>
      </c>
      <c r="Q21585">
        <v>0.6</v>
      </c>
      <c r="S21585">
        <v>20.377358490565999</v>
      </c>
    </row>
    <row r="21586" spans="1:19" x14ac:dyDescent="0.25">
      <c r="A21586" t="s">
        <v>44</v>
      </c>
      <c r="C21586" t="s">
        <v>208</v>
      </c>
      <c r="E21586" t="s">
        <v>210</v>
      </c>
      <c r="G21586" t="s">
        <v>74</v>
      </c>
      <c r="I21586" t="s">
        <v>75</v>
      </c>
      <c r="K21586">
        <v>7910</v>
      </c>
      <c r="M21586">
        <v>7077</v>
      </c>
      <c r="O21586">
        <v>87.8888888888888</v>
      </c>
      <c r="Q21586">
        <v>78.633333333333297</v>
      </c>
      <c r="S21586">
        <v>89.469026548672502</v>
      </c>
    </row>
    <row r="21587" spans="1:19" x14ac:dyDescent="0.25">
      <c r="A21587" t="s">
        <v>44</v>
      </c>
      <c r="C21587" t="s">
        <v>208</v>
      </c>
      <c r="E21587" t="s">
        <v>208</v>
      </c>
      <c r="F21587" t="s">
        <v>26</v>
      </c>
      <c r="G21587" t="s">
        <v>74</v>
      </c>
      <c r="I21587" t="s">
        <v>75</v>
      </c>
      <c r="K21587">
        <v>8208</v>
      </c>
      <c r="M21587">
        <v>7164</v>
      </c>
      <c r="O21587">
        <v>91.2</v>
      </c>
      <c r="Q21587">
        <v>79.599999999999994</v>
      </c>
      <c r="S21587">
        <v>87.280701754385902</v>
      </c>
    </row>
    <row r="21588" spans="1:19" x14ac:dyDescent="0.25">
      <c r="A21588" t="s">
        <v>45</v>
      </c>
      <c r="C21588" t="s">
        <v>208</v>
      </c>
      <c r="E21588" t="s">
        <v>209</v>
      </c>
      <c r="G21588" t="s">
        <v>74</v>
      </c>
      <c r="I21588" t="s">
        <v>75</v>
      </c>
      <c r="K21588">
        <v>51</v>
      </c>
      <c r="M21588">
        <v>51</v>
      </c>
      <c r="O21588">
        <v>0.56043956043956</v>
      </c>
      <c r="Q21588">
        <v>0.56043956043956</v>
      </c>
      <c r="S21588">
        <v>100</v>
      </c>
    </row>
    <row r="21589" spans="1:19" x14ac:dyDescent="0.25">
      <c r="A21589" t="s">
        <v>45</v>
      </c>
      <c r="C21589" t="s">
        <v>208</v>
      </c>
      <c r="E21589" t="s">
        <v>211</v>
      </c>
      <c r="G21589" t="s">
        <v>74</v>
      </c>
      <c r="I21589" t="s">
        <v>75</v>
      </c>
      <c r="K21589">
        <v>429</v>
      </c>
      <c r="M21589">
        <v>429</v>
      </c>
      <c r="O21589">
        <v>4.71428571428571</v>
      </c>
      <c r="Q21589">
        <v>4.71428571428571</v>
      </c>
      <c r="S21589">
        <v>100</v>
      </c>
    </row>
    <row r="21590" spans="1:19" x14ac:dyDescent="0.25">
      <c r="A21590" t="s">
        <v>45</v>
      </c>
      <c r="C21590" t="s">
        <v>208</v>
      </c>
      <c r="E21590" t="s">
        <v>210</v>
      </c>
      <c r="G21590" t="s">
        <v>74</v>
      </c>
      <c r="I21590" t="s">
        <v>75</v>
      </c>
      <c r="K21590">
        <v>6721</v>
      </c>
      <c r="M21590">
        <v>6074</v>
      </c>
      <c r="O21590">
        <v>73.857142857142804</v>
      </c>
      <c r="Q21590">
        <v>66.747252747252702</v>
      </c>
      <c r="S21590">
        <v>90.373456330903096</v>
      </c>
    </row>
    <row r="21591" spans="1:19" x14ac:dyDescent="0.25">
      <c r="A21591" t="s">
        <v>45</v>
      </c>
      <c r="C21591" t="s">
        <v>208</v>
      </c>
      <c r="E21591" t="s">
        <v>208</v>
      </c>
      <c r="F21591" t="s">
        <v>26</v>
      </c>
      <c r="G21591" t="s">
        <v>74</v>
      </c>
      <c r="I21591" t="s">
        <v>75</v>
      </c>
      <c r="K21591">
        <v>7201</v>
      </c>
      <c r="M21591">
        <v>6554</v>
      </c>
      <c r="O21591">
        <v>79.131868131868103</v>
      </c>
      <c r="Q21591">
        <v>72.021978021978001</v>
      </c>
      <c r="S21591">
        <v>91.015136786557406</v>
      </c>
    </row>
    <row r="21592" spans="1:19" x14ac:dyDescent="0.25">
      <c r="A21592" t="s">
        <v>46</v>
      </c>
      <c r="B21592" t="s">
        <v>47</v>
      </c>
      <c r="C21592" t="s">
        <v>208</v>
      </c>
      <c r="E21592" t="s">
        <v>209</v>
      </c>
      <c r="G21592" t="s">
        <v>74</v>
      </c>
      <c r="I21592" t="s">
        <v>75</v>
      </c>
      <c r="K21592">
        <v>67</v>
      </c>
      <c r="M21592">
        <v>67</v>
      </c>
      <c r="O21592">
        <v>0.72826086956521696</v>
      </c>
      <c r="Q21592">
        <v>0.72826086956521696</v>
      </c>
      <c r="S21592">
        <v>100</v>
      </c>
    </row>
    <row r="21593" spans="1:19" x14ac:dyDescent="0.25">
      <c r="A21593" t="s">
        <v>46</v>
      </c>
      <c r="B21593" t="s">
        <v>47</v>
      </c>
      <c r="C21593" t="s">
        <v>208</v>
      </c>
      <c r="E21593" t="s">
        <v>211</v>
      </c>
      <c r="G21593" t="s">
        <v>74</v>
      </c>
      <c r="I21593" t="s">
        <v>75</v>
      </c>
      <c r="K21593">
        <v>648</v>
      </c>
      <c r="M21593">
        <v>366</v>
      </c>
      <c r="O21593">
        <v>7.0434782608695601</v>
      </c>
      <c r="Q21593">
        <v>3.9782608695652102</v>
      </c>
      <c r="S21593">
        <v>56.481481481481403</v>
      </c>
    </row>
    <row r="21594" spans="1:19" x14ac:dyDescent="0.25">
      <c r="A21594" t="s">
        <v>46</v>
      </c>
      <c r="B21594" t="s">
        <v>47</v>
      </c>
      <c r="C21594" t="s">
        <v>208</v>
      </c>
      <c r="E21594" t="s">
        <v>210</v>
      </c>
      <c r="G21594" t="s">
        <v>74</v>
      </c>
      <c r="I21594" t="s">
        <v>75</v>
      </c>
      <c r="K21594">
        <v>6990</v>
      </c>
      <c r="M21594">
        <v>6598</v>
      </c>
      <c r="O21594">
        <v>75.978260869565204</v>
      </c>
      <c r="Q21594">
        <v>71.7173913043478</v>
      </c>
      <c r="S21594">
        <v>94.391988555078598</v>
      </c>
    </row>
    <row r="21595" spans="1:19" x14ac:dyDescent="0.25">
      <c r="A21595" t="s">
        <v>46</v>
      </c>
      <c r="B21595" t="s">
        <v>47</v>
      </c>
      <c r="C21595" t="s">
        <v>208</v>
      </c>
      <c r="E21595" t="s">
        <v>208</v>
      </c>
      <c r="F21595" t="s">
        <v>26</v>
      </c>
      <c r="G21595" t="s">
        <v>74</v>
      </c>
      <c r="I21595" t="s">
        <v>75</v>
      </c>
      <c r="K21595">
        <v>7705</v>
      </c>
      <c r="M21595">
        <v>7031</v>
      </c>
      <c r="O21595">
        <v>83.75</v>
      </c>
      <c r="Q21595">
        <v>76.423913043478194</v>
      </c>
      <c r="S21595">
        <v>91.2524334847501</v>
      </c>
    </row>
    <row r="21596" spans="1:19" x14ac:dyDescent="0.25">
      <c r="A21596" t="s">
        <v>20</v>
      </c>
      <c r="C21596" t="s">
        <v>208</v>
      </c>
      <c r="E21596" t="s">
        <v>209</v>
      </c>
      <c r="G21596" t="s">
        <v>76</v>
      </c>
      <c r="I21596" t="s">
        <v>77</v>
      </c>
      <c r="K21596">
        <v>2986</v>
      </c>
      <c r="M21596">
        <v>2603</v>
      </c>
      <c r="O21596">
        <v>32.456521739130402</v>
      </c>
      <c r="Q21596">
        <v>28.293478260869499</v>
      </c>
      <c r="S21596">
        <v>87.173476222370994</v>
      </c>
    </row>
    <row r="21597" spans="1:19" x14ac:dyDescent="0.25">
      <c r="A21597" t="s">
        <v>20</v>
      </c>
      <c r="C21597" t="s">
        <v>208</v>
      </c>
      <c r="E21597" t="s">
        <v>210</v>
      </c>
      <c r="G21597" t="s">
        <v>76</v>
      </c>
      <c r="I21597" t="s">
        <v>77</v>
      </c>
      <c r="K21597">
        <v>4</v>
      </c>
      <c r="M21597">
        <v>4</v>
      </c>
      <c r="O21597">
        <v>4.3478260869565202E-2</v>
      </c>
      <c r="Q21597">
        <v>4.3478260869565202E-2</v>
      </c>
      <c r="S21597">
        <v>100</v>
      </c>
    </row>
    <row r="21598" spans="1:19" x14ac:dyDescent="0.25">
      <c r="A21598" t="s">
        <v>20</v>
      </c>
      <c r="C21598" t="s">
        <v>208</v>
      </c>
      <c r="E21598" t="s">
        <v>208</v>
      </c>
      <c r="F21598" t="s">
        <v>26</v>
      </c>
      <c r="G21598" t="s">
        <v>76</v>
      </c>
      <c r="I21598" t="s">
        <v>77</v>
      </c>
      <c r="K21598">
        <v>2990</v>
      </c>
      <c r="M21598">
        <v>2607</v>
      </c>
      <c r="O21598">
        <v>32.5</v>
      </c>
      <c r="Q21598">
        <v>28.336956521739101</v>
      </c>
      <c r="S21598">
        <v>87.190635451505003</v>
      </c>
    </row>
    <row r="21599" spans="1:19" x14ac:dyDescent="0.25">
      <c r="A21599" t="s">
        <v>27</v>
      </c>
      <c r="C21599" t="s">
        <v>208</v>
      </c>
      <c r="E21599" t="s">
        <v>209</v>
      </c>
      <c r="G21599" t="s">
        <v>76</v>
      </c>
      <c r="I21599" t="s">
        <v>77</v>
      </c>
      <c r="K21599">
        <v>2926</v>
      </c>
      <c r="M21599">
        <v>2385</v>
      </c>
      <c r="O21599">
        <v>31.8043478260869</v>
      </c>
      <c r="Q21599">
        <v>25.923913043478201</v>
      </c>
      <c r="S21599">
        <v>81.510594668489404</v>
      </c>
    </row>
    <row r="21600" spans="1:19" x14ac:dyDescent="0.25">
      <c r="A21600" t="s">
        <v>27</v>
      </c>
      <c r="C21600" t="s">
        <v>208</v>
      </c>
      <c r="E21600" t="s">
        <v>211</v>
      </c>
      <c r="G21600" t="s">
        <v>76</v>
      </c>
      <c r="I21600" t="s">
        <v>77</v>
      </c>
      <c r="K21600">
        <v>8</v>
      </c>
      <c r="M21600">
        <v>8</v>
      </c>
      <c r="O21600">
        <v>8.6956521739130405E-2</v>
      </c>
      <c r="Q21600">
        <v>8.6956521739130405E-2</v>
      </c>
      <c r="S21600">
        <v>100</v>
      </c>
    </row>
    <row r="21601" spans="1:19" x14ac:dyDescent="0.25">
      <c r="A21601" t="s">
        <v>27</v>
      </c>
      <c r="C21601" t="s">
        <v>208</v>
      </c>
      <c r="E21601" t="s">
        <v>210</v>
      </c>
      <c r="G21601" t="s">
        <v>76</v>
      </c>
      <c r="I21601" t="s">
        <v>77</v>
      </c>
      <c r="K21601">
        <v>2</v>
      </c>
      <c r="M21601">
        <v>2</v>
      </c>
      <c r="O21601">
        <v>2.1739130434782601E-2</v>
      </c>
      <c r="Q21601">
        <v>2.1739130434782601E-2</v>
      </c>
      <c r="S21601">
        <v>100</v>
      </c>
    </row>
    <row r="21602" spans="1:19" x14ac:dyDescent="0.25">
      <c r="A21602" t="s">
        <v>27</v>
      </c>
      <c r="C21602" t="s">
        <v>208</v>
      </c>
      <c r="E21602" t="s">
        <v>208</v>
      </c>
      <c r="F21602" t="s">
        <v>26</v>
      </c>
      <c r="G21602" t="s">
        <v>76</v>
      </c>
      <c r="I21602" t="s">
        <v>77</v>
      </c>
      <c r="K21602">
        <v>2936</v>
      </c>
      <c r="M21602">
        <v>2395</v>
      </c>
      <c r="O21602">
        <v>31.9130434782608</v>
      </c>
      <c r="Q21602">
        <v>26.032608695652101</v>
      </c>
      <c r="S21602">
        <v>81.573569482288804</v>
      </c>
    </row>
    <row r="21603" spans="1:19" x14ac:dyDescent="0.25">
      <c r="A21603" t="s">
        <v>28</v>
      </c>
      <c r="C21603" t="s">
        <v>208</v>
      </c>
      <c r="E21603" t="s">
        <v>209</v>
      </c>
      <c r="G21603" t="s">
        <v>76</v>
      </c>
      <c r="I21603" t="s">
        <v>77</v>
      </c>
      <c r="K21603">
        <v>3075</v>
      </c>
      <c r="M21603">
        <v>2668</v>
      </c>
      <c r="O21603">
        <v>34.1666666666666</v>
      </c>
      <c r="Q21603">
        <v>29.6444444444444</v>
      </c>
      <c r="S21603">
        <v>86.764227642276396</v>
      </c>
    </row>
    <row r="21604" spans="1:19" x14ac:dyDescent="0.25">
      <c r="A21604" t="s">
        <v>28</v>
      </c>
      <c r="C21604" t="s">
        <v>208</v>
      </c>
      <c r="E21604" t="s">
        <v>211</v>
      </c>
      <c r="G21604" t="s">
        <v>76</v>
      </c>
      <c r="I21604" t="s">
        <v>77</v>
      </c>
      <c r="K21604">
        <v>5</v>
      </c>
      <c r="M21604">
        <v>5</v>
      </c>
      <c r="O21604">
        <v>5.5555555555555497E-2</v>
      </c>
      <c r="Q21604">
        <v>5.5555555555555497E-2</v>
      </c>
      <c r="S21604">
        <v>100</v>
      </c>
    </row>
    <row r="21605" spans="1:19" x14ac:dyDescent="0.25">
      <c r="A21605" t="s">
        <v>28</v>
      </c>
      <c r="C21605" t="s">
        <v>208</v>
      </c>
      <c r="E21605" t="s">
        <v>210</v>
      </c>
      <c r="G21605" t="s">
        <v>76</v>
      </c>
      <c r="I21605" t="s">
        <v>77</v>
      </c>
      <c r="K21605">
        <v>4</v>
      </c>
      <c r="M21605">
        <v>4</v>
      </c>
      <c r="O21605">
        <v>4.4444444444444398E-2</v>
      </c>
      <c r="Q21605">
        <v>4.4444444444444398E-2</v>
      </c>
      <c r="S21605">
        <v>100</v>
      </c>
    </row>
    <row r="21606" spans="1:19" x14ac:dyDescent="0.25">
      <c r="A21606" t="s">
        <v>28</v>
      </c>
      <c r="C21606" t="s">
        <v>208</v>
      </c>
      <c r="E21606" t="s">
        <v>208</v>
      </c>
      <c r="F21606" t="s">
        <v>26</v>
      </c>
      <c r="G21606" t="s">
        <v>76</v>
      </c>
      <c r="I21606" t="s">
        <v>77</v>
      </c>
      <c r="K21606">
        <v>3084</v>
      </c>
      <c r="M21606">
        <v>2677</v>
      </c>
      <c r="O21606">
        <v>34.266666666666602</v>
      </c>
      <c r="Q21606">
        <v>29.744444444444401</v>
      </c>
      <c r="S21606">
        <v>86.802853437094598</v>
      </c>
    </row>
    <row r="21607" spans="1:19" x14ac:dyDescent="0.25">
      <c r="A21607" t="s">
        <v>29</v>
      </c>
      <c r="C21607" t="s">
        <v>208</v>
      </c>
      <c r="E21607" t="s">
        <v>209</v>
      </c>
      <c r="G21607" t="s">
        <v>76</v>
      </c>
      <c r="I21607" t="s">
        <v>77</v>
      </c>
      <c r="K21607">
        <v>2964</v>
      </c>
      <c r="M21607">
        <v>2407</v>
      </c>
      <c r="O21607">
        <v>32.571428571428498</v>
      </c>
      <c r="Q21607">
        <v>26.450549450549399</v>
      </c>
      <c r="S21607">
        <v>81.207827260458799</v>
      </c>
    </row>
    <row r="21608" spans="1:19" x14ac:dyDescent="0.25">
      <c r="A21608" t="s">
        <v>29</v>
      </c>
      <c r="C21608" t="s">
        <v>208</v>
      </c>
      <c r="E21608" t="s">
        <v>211</v>
      </c>
      <c r="G21608" t="s">
        <v>76</v>
      </c>
      <c r="I21608" t="s">
        <v>77</v>
      </c>
      <c r="K21608">
        <v>1</v>
      </c>
      <c r="M21608">
        <v>1</v>
      </c>
      <c r="O21608">
        <v>1.09890109890109E-2</v>
      </c>
      <c r="Q21608">
        <v>1.09890109890109E-2</v>
      </c>
      <c r="S21608">
        <v>100</v>
      </c>
    </row>
    <row r="21609" spans="1:19" x14ac:dyDescent="0.25">
      <c r="A21609" t="s">
        <v>29</v>
      </c>
      <c r="C21609" t="s">
        <v>208</v>
      </c>
      <c r="E21609" t="s">
        <v>210</v>
      </c>
      <c r="G21609" t="s">
        <v>76</v>
      </c>
      <c r="I21609" t="s">
        <v>77</v>
      </c>
      <c r="K21609">
        <v>4</v>
      </c>
      <c r="M21609">
        <v>4</v>
      </c>
      <c r="O21609">
        <v>4.3956043956043897E-2</v>
      </c>
      <c r="Q21609">
        <v>4.3956043956043897E-2</v>
      </c>
      <c r="S21609">
        <v>100</v>
      </c>
    </row>
    <row r="21610" spans="1:19" x14ac:dyDescent="0.25">
      <c r="A21610" t="s">
        <v>29</v>
      </c>
      <c r="C21610" t="s">
        <v>208</v>
      </c>
      <c r="E21610" t="s">
        <v>208</v>
      </c>
      <c r="F21610" t="s">
        <v>26</v>
      </c>
      <c r="G21610" t="s">
        <v>76</v>
      </c>
      <c r="I21610" t="s">
        <v>77</v>
      </c>
      <c r="K21610">
        <v>2969</v>
      </c>
      <c r="M21610">
        <v>2412</v>
      </c>
      <c r="O21610">
        <v>32.626373626373599</v>
      </c>
      <c r="Q21610">
        <v>26.5054945054945</v>
      </c>
      <c r="S21610">
        <v>81.239474570562393</v>
      </c>
    </row>
    <row r="21611" spans="1:19" x14ac:dyDescent="0.25">
      <c r="A21611" t="s">
        <v>30</v>
      </c>
      <c r="C21611" t="s">
        <v>208</v>
      </c>
      <c r="E21611" t="s">
        <v>209</v>
      </c>
      <c r="G21611" t="s">
        <v>76</v>
      </c>
      <c r="I21611" t="s">
        <v>77</v>
      </c>
      <c r="K21611">
        <v>2902</v>
      </c>
      <c r="M21611">
        <v>2260</v>
      </c>
      <c r="O21611">
        <v>31.543478260869499</v>
      </c>
      <c r="Q21611">
        <v>24.565217391304301</v>
      </c>
      <c r="S21611">
        <v>77.877325982081302</v>
      </c>
    </row>
    <row r="21612" spans="1:19" x14ac:dyDescent="0.25">
      <c r="A21612" t="s">
        <v>30</v>
      </c>
      <c r="C21612" t="s">
        <v>208</v>
      </c>
      <c r="E21612" t="s">
        <v>211</v>
      </c>
      <c r="G21612" t="s">
        <v>76</v>
      </c>
      <c r="I21612" t="s">
        <v>77</v>
      </c>
      <c r="K21612">
        <v>1</v>
      </c>
      <c r="M21612">
        <v>1</v>
      </c>
      <c r="O21612">
        <v>1.0869565217391301E-2</v>
      </c>
      <c r="Q21612">
        <v>1.0869565217391301E-2</v>
      </c>
      <c r="S21612">
        <v>100</v>
      </c>
    </row>
    <row r="21613" spans="1:19" x14ac:dyDescent="0.25">
      <c r="A21613" t="s">
        <v>30</v>
      </c>
      <c r="C21613" t="s">
        <v>208</v>
      </c>
      <c r="E21613" t="s">
        <v>208</v>
      </c>
      <c r="F21613" t="s">
        <v>26</v>
      </c>
      <c r="G21613" t="s">
        <v>76</v>
      </c>
      <c r="I21613" t="s">
        <v>77</v>
      </c>
      <c r="K21613">
        <v>2903</v>
      </c>
      <c r="M21613">
        <v>2261</v>
      </c>
      <c r="O21613">
        <v>31.5543478260869</v>
      </c>
      <c r="Q21613">
        <v>24.576086956521699</v>
      </c>
      <c r="S21613">
        <v>77.884946606958295</v>
      </c>
    </row>
    <row r="21614" spans="1:19" x14ac:dyDescent="0.25">
      <c r="A21614" t="s">
        <v>31</v>
      </c>
      <c r="C21614" t="s">
        <v>208</v>
      </c>
      <c r="E21614" t="s">
        <v>209</v>
      </c>
      <c r="G21614" t="s">
        <v>76</v>
      </c>
      <c r="I21614" t="s">
        <v>77</v>
      </c>
      <c r="K21614">
        <v>2862</v>
      </c>
      <c r="M21614">
        <v>2309</v>
      </c>
      <c r="O21614">
        <v>31.1086956521739</v>
      </c>
      <c r="Q21614">
        <v>25.097826086956498</v>
      </c>
      <c r="S21614">
        <v>80.677847658979701</v>
      </c>
    </row>
    <row r="21615" spans="1:19" x14ac:dyDescent="0.25">
      <c r="A21615" t="s">
        <v>31</v>
      </c>
      <c r="C21615" t="s">
        <v>208</v>
      </c>
      <c r="E21615" t="s">
        <v>211</v>
      </c>
      <c r="G21615" t="s">
        <v>76</v>
      </c>
      <c r="I21615" t="s">
        <v>77</v>
      </c>
      <c r="K21615">
        <v>1</v>
      </c>
      <c r="M21615">
        <v>1</v>
      </c>
      <c r="O21615">
        <v>1.0869565217391301E-2</v>
      </c>
      <c r="Q21615">
        <v>1.0869565217391301E-2</v>
      </c>
      <c r="S21615">
        <v>100</v>
      </c>
    </row>
    <row r="21616" spans="1:19" x14ac:dyDescent="0.25">
      <c r="A21616" t="s">
        <v>31</v>
      </c>
      <c r="C21616" t="s">
        <v>208</v>
      </c>
      <c r="E21616" t="s">
        <v>210</v>
      </c>
      <c r="G21616" t="s">
        <v>76</v>
      </c>
      <c r="I21616" t="s">
        <v>77</v>
      </c>
      <c r="K21616">
        <v>6</v>
      </c>
      <c r="M21616">
        <v>6</v>
      </c>
      <c r="O21616">
        <v>6.5217391304347797E-2</v>
      </c>
      <c r="Q21616">
        <v>6.5217391304347797E-2</v>
      </c>
      <c r="S21616">
        <v>100</v>
      </c>
    </row>
    <row r="21617" spans="1:19" x14ac:dyDescent="0.25">
      <c r="A21617" t="s">
        <v>31</v>
      </c>
      <c r="C21617" t="s">
        <v>208</v>
      </c>
      <c r="E21617" t="s">
        <v>208</v>
      </c>
      <c r="F21617" t="s">
        <v>26</v>
      </c>
      <c r="G21617" t="s">
        <v>76</v>
      </c>
      <c r="I21617" t="s">
        <v>77</v>
      </c>
      <c r="K21617">
        <v>2869</v>
      </c>
      <c r="M21617">
        <v>2316</v>
      </c>
      <c r="O21617">
        <v>31.184782608695599</v>
      </c>
      <c r="Q21617">
        <v>25.173913043478201</v>
      </c>
      <c r="S21617">
        <v>80.724991286162407</v>
      </c>
    </row>
    <row r="21618" spans="1:19" x14ac:dyDescent="0.25">
      <c r="A21618" t="s">
        <v>32</v>
      </c>
      <c r="C21618" t="s">
        <v>208</v>
      </c>
      <c r="E21618" t="s">
        <v>209</v>
      </c>
      <c r="G21618" t="s">
        <v>76</v>
      </c>
      <c r="I21618" t="s">
        <v>77</v>
      </c>
      <c r="K21618">
        <v>2611</v>
      </c>
      <c r="M21618">
        <v>2011</v>
      </c>
      <c r="O21618">
        <v>29.011111111111099</v>
      </c>
      <c r="Q21618">
        <v>22.344444444444399</v>
      </c>
      <c r="S21618">
        <v>77.020298736116402</v>
      </c>
    </row>
    <row r="21619" spans="1:19" x14ac:dyDescent="0.25">
      <c r="A21619" t="s">
        <v>32</v>
      </c>
      <c r="C21619" t="s">
        <v>208</v>
      </c>
      <c r="E21619" t="s">
        <v>211</v>
      </c>
      <c r="G21619" t="s">
        <v>76</v>
      </c>
      <c r="I21619" t="s">
        <v>77</v>
      </c>
      <c r="K21619">
        <v>1</v>
      </c>
      <c r="M21619">
        <v>1</v>
      </c>
      <c r="O21619">
        <v>1.1111111111111099E-2</v>
      </c>
      <c r="Q21619">
        <v>1.1111111111111099E-2</v>
      </c>
      <c r="S21619">
        <v>100</v>
      </c>
    </row>
    <row r="21620" spans="1:19" x14ac:dyDescent="0.25">
      <c r="A21620" t="s">
        <v>32</v>
      </c>
      <c r="C21620" t="s">
        <v>208</v>
      </c>
      <c r="E21620" t="s">
        <v>210</v>
      </c>
      <c r="G21620" t="s">
        <v>76</v>
      </c>
      <c r="I21620" t="s">
        <v>77</v>
      </c>
      <c r="K21620">
        <v>1</v>
      </c>
      <c r="M21620">
        <v>1</v>
      </c>
      <c r="O21620">
        <v>1.1111111111111099E-2</v>
      </c>
      <c r="Q21620">
        <v>1.1111111111111099E-2</v>
      </c>
      <c r="S21620">
        <v>100</v>
      </c>
    </row>
    <row r="21621" spans="1:19" x14ac:dyDescent="0.25">
      <c r="A21621" t="s">
        <v>32</v>
      </c>
      <c r="C21621" t="s">
        <v>208</v>
      </c>
      <c r="E21621" t="s">
        <v>208</v>
      </c>
      <c r="F21621" t="s">
        <v>26</v>
      </c>
      <c r="G21621" t="s">
        <v>76</v>
      </c>
      <c r="I21621" t="s">
        <v>77</v>
      </c>
      <c r="K21621">
        <v>2613</v>
      </c>
      <c r="M21621">
        <v>2013</v>
      </c>
      <c r="O21621">
        <v>29.033333333333299</v>
      </c>
      <c r="Q21621">
        <v>22.3666666666666</v>
      </c>
      <c r="S21621">
        <v>77.037887485648596</v>
      </c>
    </row>
    <row r="21622" spans="1:19" x14ac:dyDescent="0.25">
      <c r="A21622" t="s">
        <v>33</v>
      </c>
      <c r="C21622" t="s">
        <v>208</v>
      </c>
      <c r="E21622" t="s">
        <v>209</v>
      </c>
      <c r="G21622" t="s">
        <v>76</v>
      </c>
      <c r="I21622" t="s">
        <v>77</v>
      </c>
      <c r="K21622">
        <v>2767</v>
      </c>
      <c r="M21622">
        <v>2120</v>
      </c>
      <c r="O21622">
        <v>30.406593406593402</v>
      </c>
      <c r="Q21622">
        <v>23.2967032967032</v>
      </c>
      <c r="S21622">
        <v>76.617275027105094</v>
      </c>
    </row>
    <row r="21623" spans="1:19" x14ac:dyDescent="0.25">
      <c r="A21623" t="s">
        <v>33</v>
      </c>
      <c r="C21623" t="s">
        <v>208</v>
      </c>
      <c r="E21623" t="s">
        <v>211</v>
      </c>
      <c r="G21623" t="s">
        <v>76</v>
      </c>
      <c r="I21623" t="s">
        <v>77</v>
      </c>
      <c r="K21623">
        <v>18</v>
      </c>
      <c r="M21623">
        <v>18</v>
      </c>
      <c r="O21623">
        <v>0.19780219780219699</v>
      </c>
      <c r="Q21623">
        <v>0.19780219780219699</v>
      </c>
      <c r="S21623">
        <v>100</v>
      </c>
    </row>
    <row r="21624" spans="1:19" x14ac:dyDescent="0.25">
      <c r="A21624" t="s">
        <v>33</v>
      </c>
      <c r="C21624" t="s">
        <v>208</v>
      </c>
      <c r="E21624" t="s">
        <v>208</v>
      </c>
      <c r="F21624" t="s">
        <v>26</v>
      </c>
      <c r="G21624" t="s">
        <v>76</v>
      </c>
      <c r="I21624" t="s">
        <v>77</v>
      </c>
      <c r="K21624">
        <v>2785</v>
      </c>
      <c r="M21624">
        <v>2138</v>
      </c>
      <c r="O21624">
        <v>30.604395604395599</v>
      </c>
      <c r="Q21624">
        <v>23.4945054945054</v>
      </c>
      <c r="S21624">
        <v>76.768402154398501</v>
      </c>
    </row>
    <row r="21625" spans="1:19" x14ac:dyDescent="0.25">
      <c r="A21625" t="s">
        <v>34</v>
      </c>
      <c r="C21625" t="s">
        <v>208</v>
      </c>
      <c r="E21625" t="s">
        <v>209</v>
      </c>
      <c r="G21625" t="s">
        <v>76</v>
      </c>
      <c r="I21625" t="s">
        <v>77</v>
      </c>
      <c r="K21625">
        <v>2900</v>
      </c>
      <c r="M21625">
        <v>2240</v>
      </c>
      <c r="O21625">
        <v>31.5217391304347</v>
      </c>
      <c r="Q21625">
        <v>24.347826086956498</v>
      </c>
      <c r="S21625">
        <v>77.241379310344797</v>
      </c>
    </row>
    <row r="21626" spans="1:19" x14ac:dyDescent="0.25">
      <c r="A21626" t="s">
        <v>34</v>
      </c>
      <c r="C21626" t="s">
        <v>208</v>
      </c>
      <c r="E21626" t="s">
        <v>211</v>
      </c>
      <c r="G21626" t="s">
        <v>76</v>
      </c>
      <c r="I21626" t="s">
        <v>77</v>
      </c>
      <c r="K21626">
        <v>2</v>
      </c>
      <c r="M21626">
        <v>2</v>
      </c>
      <c r="O21626">
        <v>2.1739130434782601E-2</v>
      </c>
      <c r="Q21626">
        <v>2.1739130434782601E-2</v>
      </c>
      <c r="S21626">
        <v>100</v>
      </c>
    </row>
    <row r="21627" spans="1:19" x14ac:dyDescent="0.25">
      <c r="A21627" t="s">
        <v>34</v>
      </c>
      <c r="C21627" t="s">
        <v>208</v>
      </c>
      <c r="E21627" t="s">
        <v>210</v>
      </c>
      <c r="G21627" t="s">
        <v>76</v>
      </c>
      <c r="I21627" t="s">
        <v>77</v>
      </c>
      <c r="K21627">
        <v>1</v>
      </c>
      <c r="M21627">
        <v>1</v>
      </c>
      <c r="O21627">
        <v>1.0869565217391301E-2</v>
      </c>
      <c r="Q21627">
        <v>1.0869565217391301E-2</v>
      </c>
      <c r="S21627">
        <v>100</v>
      </c>
    </row>
    <row r="21628" spans="1:19" x14ac:dyDescent="0.25">
      <c r="A21628" t="s">
        <v>34</v>
      </c>
      <c r="C21628" t="s">
        <v>208</v>
      </c>
      <c r="E21628" t="s">
        <v>208</v>
      </c>
      <c r="F21628" t="s">
        <v>26</v>
      </c>
      <c r="G21628" t="s">
        <v>76</v>
      </c>
      <c r="I21628" t="s">
        <v>77</v>
      </c>
      <c r="K21628">
        <v>2903</v>
      </c>
      <c r="M21628">
        <v>2243</v>
      </c>
      <c r="O21628">
        <v>31.5543478260869</v>
      </c>
      <c r="Q21628">
        <v>24.380434782608599</v>
      </c>
      <c r="S21628">
        <v>77.264898380985102</v>
      </c>
    </row>
    <row r="21629" spans="1:19" x14ac:dyDescent="0.25">
      <c r="A21629" t="s">
        <v>35</v>
      </c>
      <c r="C21629" t="s">
        <v>208</v>
      </c>
      <c r="E21629" t="s">
        <v>209</v>
      </c>
      <c r="G21629" t="s">
        <v>76</v>
      </c>
      <c r="I21629" t="s">
        <v>77</v>
      </c>
      <c r="K21629">
        <v>2844</v>
      </c>
      <c r="M21629">
        <v>2268</v>
      </c>
      <c r="O21629">
        <v>30.9130434782608</v>
      </c>
      <c r="Q21629">
        <v>24.652173913043399</v>
      </c>
      <c r="S21629">
        <v>79.746835443037895</v>
      </c>
    </row>
    <row r="21630" spans="1:19" x14ac:dyDescent="0.25">
      <c r="A21630" t="s">
        <v>35</v>
      </c>
      <c r="C21630" t="s">
        <v>208</v>
      </c>
      <c r="E21630" t="s">
        <v>211</v>
      </c>
      <c r="G21630" t="s">
        <v>76</v>
      </c>
      <c r="I21630" t="s">
        <v>77</v>
      </c>
      <c r="K21630">
        <v>2</v>
      </c>
      <c r="M21630">
        <v>2</v>
      </c>
      <c r="O21630">
        <v>2.1739130434782601E-2</v>
      </c>
      <c r="Q21630">
        <v>2.1739130434782601E-2</v>
      </c>
      <c r="S21630">
        <v>100</v>
      </c>
    </row>
    <row r="21631" spans="1:19" x14ac:dyDescent="0.25">
      <c r="A21631" t="s">
        <v>35</v>
      </c>
      <c r="C21631" t="s">
        <v>208</v>
      </c>
      <c r="E21631" t="s">
        <v>210</v>
      </c>
      <c r="G21631" t="s">
        <v>76</v>
      </c>
      <c r="I21631" t="s">
        <v>77</v>
      </c>
      <c r="K21631">
        <v>2</v>
      </c>
      <c r="M21631">
        <v>2</v>
      </c>
      <c r="O21631">
        <v>2.1739130434782601E-2</v>
      </c>
      <c r="Q21631">
        <v>2.1739130434782601E-2</v>
      </c>
      <c r="S21631">
        <v>100</v>
      </c>
    </row>
    <row r="21632" spans="1:19" x14ac:dyDescent="0.25">
      <c r="A21632" t="s">
        <v>35</v>
      </c>
      <c r="C21632" t="s">
        <v>208</v>
      </c>
      <c r="E21632" t="s">
        <v>208</v>
      </c>
      <c r="F21632" t="s">
        <v>26</v>
      </c>
      <c r="G21632" t="s">
        <v>76</v>
      </c>
      <c r="I21632" t="s">
        <v>77</v>
      </c>
      <c r="K21632">
        <v>2848</v>
      </c>
      <c r="M21632">
        <v>2272</v>
      </c>
      <c r="O21632">
        <v>30.956521739130402</v>
      </c>
      <c r="Q21632">
        <v>24.695652173913</v>
      </c>
      <c r="S21632">
        <v>79.775280898876403</v>
      </c>
    </row>
    <row r="21633" spans="1:19" x14ac:dyDescent="0.25">
      <c r="A21633" t="s">
        <v>36</v>
      </c>
      <c r="C21633" t="s">
        <v>208</v>
      </c>
      <c r="E21633" t="s">
        <v>209</v>
      </c>
      <c r="G21633" t="s">
        <v>76</v>
      </c>
      <c r="I21633" t="s">
        <v>77</v>
      </c>
      <c r="K21633">
        <v>2489</v>
      </c>
      <c r="M21633">
        <v>2005</v>
      </c>
      <c r="O21633">
        <v>27.655555555555502</v>
      </c>
      <c r="Q21633">
        <v>22.2777777777777</v>
      </c>
      <c r="S21633">
        <v>80.554439533949306</v>
      </c>
    </row>
    <row r="21634" spans="1:19" x14ac:dyDescent="0.25">
      <c r="A21634" t="s">
        <v>36</v>
      </c>
      <c r="C21634" t="s">
        <v>208</v>
      </c>
      <c r="E21634" t="s">
        <v>211</v>
      </c>
      <c r="G21634" t="s">
        <v>76</v>
      </c>
      <c r="I21634" t="s">
        <v>77</v>
      </c>
      <c r="K21634">
        <v>7</v>
      </c>
      <c r="M21634">
        <v>7</v>
      </c>
      <c r="O21634">
        <v>7.7777777777777696E-2</v>
      </c>
      <c r="Q21634">
        <v>7.7777777777777696E-2</v>
      </c>
      <c r="S21634">
        <v>100</v>
      </c>
    </row>
    <row r="21635" spans="1:19" x14ac:dyDescent="0.25">
      <c r="A21635" t="s">
        <v>36</v>
      </c>
      <c r="C21635" t="s">
        <v>208</v>
      </c>
      <c r="E21635" t="s">
        <v>210</v>
      </c>
      <c r="G21635" t="s">
        <v>76</v>
      </c>
      <c r="I21635" t="s">
        <v>77</v>
      </c>
      <c r="K21635">
        <v>8</v>
      </c>
      <c r="M21635">
        <v>8</v>
      </c>
      <c r="O21635">
        <v>8.8888888888888795E-2</v>
      </c>
      <c r="Q21635">
        <v>8.8888888888888795E-2</v>
      </c>
      <c r="S21635">
        <v>100</v>
      </c>
    </row>
    <row r="21636" spans="1:19" x14ac:dyDescent="0.25">
      <c r="A21636" t="s">
        <v>36</v>
      </c>
      <c r="C21636" t="s">
        <v>208</v>
      </c>
      <c r="E21636" t="s">
        <v>208</v>
      </c>
      <c r="F21636" t="s">
        <v>26</v>
      </c>
      <c r="G21636" t="s">
        <v>76</v>
      </c>
      <c r="I21636" t="s">
        <v>77</v>
      </c>
      <c r="K21636">
        <v>2504</v>
      </c>
      <c r="M21636">
        <v>2020</v>
      </c>
      <c r="O21636">
        <v>27.822222222222202</v>
      </c>
      <c r="Q21636">
        <v>22.4444444444444</v>
      </c>
      <c r="S21636">
        <v>80.6709265175718</v>
      </c>
    </row>
    <row r="21637" spans="1:19" x14ac:dyDescent="0.25">
      <c r="A21637" t="s">
        <v>37</v>
      </c>
      <c r="C21637" t="s">
        <v>208</v>
      </c>
      <c r="E21637" t="s">
        <v>209</v>
      </c>
      <c r="G21637" t="s">
        <v>76</v>
      </c>
      <c r="I21637" t="s">
        <v>77</v>
      </c>
      <c r="K21637">
        <v>2777</v>
      </c>
      <c r="M21637">
        <v>2370</v>
      </c>
      <c r="O21637">
        <v>30.5164835164835</v>
      </c>
      <c r="Q21637">
        <v>26.043956043956001</v>
      </c>
      <c r="S21637">
        <v>85.343896290961396</v>
      </c>
    </row>
    <row r="21638" spans="1:19" x14ac:dyDescent="0.25">
      <c r="A21638" t="s">
        <v>37</v>
      </c>
      <c r="C21638" t="s">
        <v>208</v>
      </c>
      <c r="E21638" t="s">
        <v>211</v>
      </c>
      <c r="G21638" t="s">
        <v>76</v>
      </c>
      <c r="I21638" t="s">
        <v>77</v>
      </c>
      <c r="K21638">
        <v>9</v>
      </c>
      <c r="M21638">
        <v>9</v>
      </c>
      <c r="O21638">
        <v>9.8901098901098897E-2</v>
      </c>
      <c r="Q21638">
        <v>9.8901098901098897E-2</v>
      </c>
      <c r="S21638">
        <v>100</v>
      </c>
    </row>
    <row r="21639" spans="1:19" x14ac:dyDescent="0.25">
      <c r="A21639" t="s">
        <v>37</v>
      </c>
      <c r="C21639" t="s">
        <v>208</v>
      </c>
      <c r="E21639" t="s">
        <v>210</v>
      </c>
      <c r="G21639" t="s">
        <v>76</v>
      </c>
      <c r="I21639" t="s">
        <v>77</v>
      </c>
      <c r="K21639">
        <v>10</v>
      </c>
      <c r="M21639">
        <v>10</v>
      </c>
      <c r="O21639">
        <v>0.109890109890109</v>
      </c>
      <c r="Q21639">
        <v>0.109890109890109</v>
      </c>
      <c r="S21639">
        <v>100</v>
      </c>
    </row>
    <row r="21640" spans="1:19" x14ac:dyDescent="0.25">
      <c r="A21640" t="s">
        <v>37</v>
      </c>
      <c r="C21640" t="s">
        <v>208</v>
      </c>
      <c r="E21640" t="s">
        <v>208</v>
      </c>
      <c r="F21640" t="s">
        <v>26</v>
      </c>
      <c r="G21640" t="s">
        <v>76</v>
      </c>
      <c r="I21640" t="s">
        <v>77</v>
      </c>
      <c r="K21640">
        <v>2796</v>
      </c>
      <c r="M21640">
        <v>2389</v>
      </c>
      <c r="O21640">
        <v>30.725274725274701</v>
      </c>
      <c r="Q21640">
        <v>26.252747252747199</v>
      </c>
      <c r="S21640">
        <v>85.443490701001394</v>
      </c>
    </row>
    <row r="21641" spans="1:19" x14ac:dyDescent="0.25">
      <c r="A21641" t="s">
        <v>38</v>
      </c>
      <c r="C21641" t="s">
        <v>208</v>
      </c>
      <c r="E21641" t="s">
        <v>209</v>
      </c>
      <c r="G21641" t="s">
        <v>76</v>
      </c>
      <c r="I21641" t="s">
        <v>77</v>
      </c>
      <c r="K21641">
        <v>2868</v>
      </c>
      <c r="M21641">
        <v>2464</v>
      </c>
      <c r="O21641">
        <v>31.173913043478201</v>
      </c>
      <c r="Q21641">
        <v>26.782608695652101</v>
      </c>
      <c r="S21641">
        <v>85.913528591352801</v>
      </c>
    </row>
    <row r="21642" spans="1:19" x14ac:dyDescent="0.25">
      <c r="A21642" t="s">
        <v>38</v>
      </c>
      <c r="C21642" t="s">
        <v>208</v>
      </c>
      <c r="E21642" t="s">
        <v>211</v>
      </c>
      <c r="G21642" t="s">
        <v>76</v>
      </c>
      <c r="I21642" t="s">
        <v>77</v>
      </c>
      <c r="K21642">
        <v>11</v>
      </c>
      <c r="M21642">
        <v>11</v>
      </c>
      <c r="O21642">
        <v>0.119565217391304</v>
      </c>
      <c r="Q21642">
        <v>0.119565217391304</v>
      </c>
      <c r="S21642">
        <v>100</v>
      </c>
    </row>
    <row r="21643" spans="1:19" x14ac:dyDescent="0.25">
      <c r="A21643" t="s">
        <v>38</v>
      </c>
      <c r="C21643" t="s">
        <v>208</v>
      </c>
      <c r="E21643" t="s">
        <v>210</v>
      </c>
      <c r="G21643" t="s">
        <v>76</v>
      </c>
      <c r="I21643" t="s">
        <v>77</v>
      </c>
      <c r="K21643">
        <v>4</v>
      </c>
      <c r="M21643">
        <v>4</v>
      </c>
      <c r="O21643">
        <v>4.3478260869565202E-2</v>
      </c>
      <c r="Q21643">
        <v>4.3478260869565202E-2</v>
      </c>
      <c r="S21643">
        <v>100</v>
      </c>
    </row>
    <row r="21644" spans="1:19" x14ac:dyDescent="0.25">
      <c r="A21644" t="s">
        <v>38</v>
      </c>
      <c r="C21644" t="s">
        <v>208</v>
      </c>
      <c r="E21644" t="s">
        <v>208</v>
      </c>
      <c r="F21644" t="s">
        <v>26</v>
      </c>
      <c r="G21644" t="s">
        <v>76</v>
      </c>
      <c r="I21644" t="s">
        <v>77</v>
      </c>
      <c r="K21644">
        <v>2883</v>
      </c>
      <c r="M21644">
        <v>2479</v>
      </c>
      <c r="O21644">
        <v>31.336956521739101</v>
      </c>
      <c r="Q21644">
        <v>26.945652173913</v>
      </c>
      <c r="S21644">
        <v>85.986819285466495</v>
      </c>
    </row>
    <row r="21645" spans="1:19" x14ac:dyDescent="0.25">
      <c r="A21645" t="s">
        <v>39</v>
      </c>
      <c r="C21645" t="s">
        <v>208</v>
      </c>
      <c r="E21645" t="s">
        <v>209</v>
      </c>
      <c r="G21645" t="s">
        <v>76</v>
      </c>
      <c r="I21645" t="s">
        <v>77</v>
      </c>
      <c r="K21645">
        <v>2693</v>
      </c>
      <c r="M21645">
        <v>2181</v>
      </c>
      <c r="O21645">
        <v>29.2717391304347</v>
      </c>
      <c r="Q21645">
        <v>23.706521739130402</v>
      </c>
      <c r="S21645">
        <v>80.987746008169296</v>
      </c>
    </row>
    <row r="21646" spans="1:19" x14ac:dyDescent="0.25">
      <c r="A21646" t="s">
        <v>39</v>
      </c>
      <c r="C21646" t="s">
        <v>208</v>
      </c>
      <c r="E21646" t="s">
        <v>211</v>
      </c>
      <c r="G21646" t="s">
        <v>76</v>
      </c>
      <c r="I21646" t="s">
        <v>77</v>
      </c>
      <c r="K21646">
        <v>9</v>
      </c>
      <c r="M21646">
        <v>9</v>
      </c>
      <c r="O21646">
        <v>9.7826086956521702E-2</v>
      </c>
      <c r="Q21646">
        <v>9.7826086956521702E-2</v>
      </c>
      <c r="S21646">
        <v>100</v>
      </c>
    </row>
    <row r="21647" spans="1:19" x14ac:dyDescent="0.25">
      <c r="A21647" t="s">
        <v>39</v>
      </c>
      <c r="C21647" t="s">
        <v>208</v>
      </c>
      <c r="E21647" t="s">
        <v>210</v>
      </c>
      <c r="G21647" t="s">
        <v>76</v>
      </c>
      <c r="I21647" t="s">
        <v>77</v>
      </c>
      <c r="K21647">
        <v>4</v>
      </c>
      <c r="M21647">
        <v>4</v>
      </c>
      <c r="O21647">
        <v>4.3478260869565202E-2</v>
      </c>
      <c r="Q21647">
        <v>4.3478260869565202E-2</v>
      </c>
      <c r="S21647">
        <v>100</v>
      </c>
    </row>
    <row r="21648" spans="1:19" x14ac:dyDescent="0.25">
      <c r="A21648" t="s">
        <v>39</v>
      </c>
      <c r="C21648" t="s">
        <v>208</v>
      </c>
      <c r="E21648" t="s">
        <v>208</v>
      </c>
      <c r="F21648" t="s">
        <v>26</v>
      </c>
      <c r="G21648" t="s">
        <v>76</v>
      </c>
      <c r="I21648" t="s">
        <v>77</v>
      </c>
      <c r="K21648">
        <v>2706</v>
      </c>
      <c r="M21648">
        <v>2194</v>
      </c>
      <c r="O21648">
        <v>29.4130434782608</v>
      </c>
      <c r="Q21648">
        <v>23.847826086956498</v>
      </c>
      <c r="S21648">
        <v>81.079083518107893</v>
      </c>
    </row>
    <row r="21649" spans="1:19" x14ac:dyDescent="0.25">
      <c r="A21649" t="s">
        <v>40</v>
      </c>
      <c r="C21649" t="s">
        <v>208</v>
      </c>
      <c r="E21649" t="s">
        <v>209</v>
      </c>
      <c r="G21649" t="s">
        <v>76</v>
      </c>
      <c r="I21649" t="s">
        <v>77</v>
      </c>
      <c r="K21649">
        <v>2410</v>
      </c>
      <c r="M21649">
        <v>1824</v>
      </c>
      <c r="O21649">
        <v>26.4835164835164</v>
      </c>
      <c r="Q21649">
        <v>20.043956043956001</v>
      </c>
      <c r="S21649">
        <v>75.684647302904494</v>
      </c>
    </row>
    <row r="21650" spans="1:19" x14ac:dyDescent="0.25">
      <c r="A21650" t="s">
        <v>40</v>
      </c>
      <c r="C21650" t="s">
        <v>208</v>
      </c>
      <c r="E21650" t="s">
        <v>211</v>
      </c>
      <c r="G21650" t="s">
        <v>76</v>
      </c>
      <c r="I21650" t="s">
        <v>77</v>
      </c>
      <c r="K21650">
        <v>1</v>
      </c>
      <c r="M21650">
        <v>1</v>
      </c>
      <c r="O21650">
        <v>1.09890109890109E-2</v>
      </c>
      <c r="Q21650">
        <v>1.09890109890109E-2</v>
      </c>
      <c r="S21650">
        <v>100</v>
      </c>
    </row>
    <row r="21651" spans="1:19" x14ac:dyDescent="0.25">
      <c r="A21651" t="s">
        <v>40</v>
      </c>
      <c r="C21651" t="s">
        <v>208</v>
      </c>
      <c r="E21651" t="s">
        <v>208</v>
      </c>
      <c r="F21651" t="s">
        <v>26</v>
      </c>
      <c r="G21651" t="s">
        <v>76</v>
      </c>
      <c r="I21651" t="s">
        <v>77</v>
      </c>
      <c r="K21651">
        <v>2411</v>
      </c>
      <c r="M21651">
        <v>1825</v>
      </c>
      <c r="O21651">
        <v>26.4945054945054</v>
      </c>
      <c r="Q21651">
        <v>20.054945054945001</v>
      </c>
      <c r="S21651">
        <v>75.694732476150904</v>
      </c>
    </row>
    <row r="21652" spans="1:19" x14ac:dyDescent="0.25">
      <c r="A21652" t="s">
        <v>41</v>
      </c>
      <c r="C21652" t="s">
        <v>208</v>
      </c>
      <c r="E21652" t="s">
        <v>209</v>
      </c>
      <c r="G21652" t="s">
        <v>76</v>
      </c>
      <c r="I21652" t="s">
        <v>77</v>
      </c>
      <c r="K21652">
        <v>2042</v>
      </c>
      <c r="M21652">
        <v>906</v>
      </c>
      <c r="O21652">
        <v>22.439560439560399</v>
      </c>
      <c r="Q21652">
        <v>9.9560439560439509</v>
      </c>
      <c r="S21652">
        <v>44.368266405484803</v>
      </c>
    </row>
    <row r="21653" spans="1:19" x14ac:dyDescent="0.25">
      <c r="A21653" t="s">
        <v>41</v>
      </c>
      <c r="C21653" t="s">
        <v>208</v>
      </c>
      <c r="E21653" t="s">
        <v>211</v>
      </c>
      <c r="G21653" t="s">
        <v>76</v>
      </c>
      <c r="I21653" t="s">
        <v>77</v>
      </c>
      <c r="K21653">
        <v>5</v>
      </c>
      <c r="M21653">
        <v>5</v>
      </c>
      <c r="O21653">
        <v>5.4945054945054903E-2</v>
      </c>
      <c r="Q21653">
        <v>5.4945054945054903E-2</v>
      </c>
      <c r="S21653">
        <v>100</v>
      </c>
    </row>
    <row r="21654" spans="1:19" x14ac:dyDescent="0.25">
      <c r="A21654" t="s">
        <v>41</v>
      </c>
      <c r="C21654" t="s">
        <v>208</v>
      </c>
      <c r="E21654" t="s">
        <v>208</v>
      </c>
      <c r="F21654" t="s">
        <v>26</v>
      </c>
      <c r="G21654" t="s">
        <v>76</v>
      </c>
      <c r="I21654" t="s">
        <v>77</v>
      </c>
      <c r="K21654">
        <v>2047</v>
      </c>
      <c r="M21654">
        <v>911</v>
      </c>
      <c r="O21654">
        <v>22.4945054945054</v>
      </c>
      <c r="Q21654">
        <v>10.010989010989</v>
      </c>
      <c r="S21654">
        <v>44.5041524181729</v>
      </c>
    </row>
    <row r="21655" spans="1:19" x14ac:dyDescent="0.25">
      <c r="A21655" t="s">
        <v>42</v>
      </c>
      <c r="C21655" t="s">
        <v>208</v>
      </c>
      <c r="E21655" t="s">
        <v>209</v>
      </c>
      <c r="G21655" t="s">
        <v>76</v>
      </c>
      <c r="I21655" t="s">
        <v>77</v>
      </c>
      <c r="K21655">
        <v>2413</v>
      </c>
      <c r="M21655">
        <v>1697</v>
      </c>
      <c r="O21655">
        <v>26.228260869565201</v>
      </c>
      <c r="Q21655">
        <v>18.445652173913</v>
      </c>
      <c r="S21655">
        <v>70.327393286365506</v>
      </c>
    </row>
    <row r="21656" spans="1:19" x14ac:dyDescent="0.25">
      <c r="A21656" t="s">
        <v>42</v>
      </c>
      <c r="C21656" t="s">
        <v>208</v>
      </c>
      <c r="E21656" t="s">
        <v>211</v>
      </c>
      <c r="G21656" t="s">
        <v>76</v>
      </c>
      <c r="I21656" t="s">
        <v>77</v>
      </c>
      <c r="K21656">
        <v>11</v>
      </c>
      <c r="M21656">
        <v>11</v>
      </c>
      <c r="O21656">
        <v>0.119565217391304</v>
      </c>
      <c r="Q21656">
        <v>0.119565217391304</v>
      </c>
      <c r="S21656">
        <v>100</v>
      </c>
    </row>
    <row r="21657" spans="1:19" x14ac:dyDescent="0.25">
      <c r="A21657" t="s">
        <v>42</v>
      </c>
      <c r="C21657" t="s">
        <v>208</v>
      </c>
      <c r="E21657" t="s">
        <v>210</v>
      </c>
      <c r="G21657" t="s">
        <v>76</v>
      </c>
      <c r="I21657" t="s">
        <v>77</v>
      </c>
      <c r="K21657">
        <v>6</v>
      </c>
      <c r="M21657">
        <v>6</v>
      </c>
      <c r="O21657">
        <v>6.5217391304347797E-2</v>
      </c>
      <c r="Q21657">
        <v>6.5217391304347797E-2</v>
      </c>
      <c r="S21657">
        <v>100</v>
      </c>
    </row>
    <row r="21658" spans="1:19" x14ac:dyDescent="0.25">
      <c r="A21658" t="s">
        <v>42</v>
      </c>
      <c r="C21658" t="s">
        <v>208</v>
      </c>
      <c r="E21658" t="s">
        <v>208</v>
      </c>
      <c r="F21658" t="s">
        <v>26</v>
      </c>
      <c r="G21658" t="s">
        <v>76</v>
      </c>
      <c r="I21658" t="s">
        <v>77</v>
      </c>
      <c r="K21658">
        <v>2430</v>
      </c>
      <c r="M21658">
        <v>1714</v>
      </c>
      <c r="O21658">
        <v>26.4130434782608</v>
      </c>
      <c r="Q21658">
        <v>18.630434782608599</v>
      </c>
      <c r="S21658">
        <v>70.534979423868293</v>
      </c>
    </row>
    <row r="21659" spans="1:19" x14ac:dyDescent="0.25">
      <c r="A21659" t="s">
        <v>43</v>
      </c>
      <c r="C21659" t="s">
        <v>208</v>
      </c>
      <c r="E21659" t="s">
        <v>209</v>
      </c>
      <c r="G21659" t="s">
        <v>76</v>
      </c>
      <c r="I21659" t="s">
        <v>77</v>
      </c>
      <c r="K21659">
        <v>2263</v>
      </c>
      <c r="M21659">
        <v>1693</v>
      </c>
      <c r="O21659">
        <v>24.597826086956498</v>
      </c>
      <c r="Q21659">
        <v>18.402173913043399</v>
      </c>
      <c r="S21659">
        <v>74.8121961997348</v>
      </c>
    </row>
    <row r="21660" spans="1:19" x14ac:dyDescent="0.25">
      <c r="A21660" t="s">
        <v>43</v>
      </c>
      <c r="C21660" t="s">
        <v>208</v>
      </c>
      <c r="E21660" t="s">
        <v>211</v>
      </c>
      <c r="G21660" t="s">
        <v>76</v>
      </c>
      <c r="I21660" t="s">
        <v>77</v>
      </c>
      <c r="K21660">
        <v>1</v>
      </c>
      <c r="M21660">
        <v>1</v>
      </c>
      <c r="O21660">
        <v>1.0869565217391301E-2</v>
      </c>
      <c r="Q21660">
        <v>1.0869565217391301E-2</v>
      </c>
      <c r="S21660">
        <v>100</v>
      </c>
    </row>
    <row r="21661" spans="1:19" x14ac:dyDescent="0.25">
      <c r="A21661" t="s">
        <v>43</v>
      </c>
      <c r="C21661" t="s">
        <v>208</v>
      </c>
      <c r="E21661" t="s">
        <v>210</v>
      </c>
      <c r="G21661" t="s">
        <v>76</v>
      </c>
      <c r="I21661" t="s">
        <v>77</v>
      </c>
      <c r="K21661">
        <v>6</v>
      </c>
      <c r="M21661">
        <v>6</v>
      </c>
      <c r="O21661">
        <v>6.5217391304347797E-2</v>
      </c>
      <c r="Q21661">
        <v>6.5217391304347797E-2</v>
      </c>
      <c r="S21661">
        <v>100</v>
      </c>
    </row>
    <row r="21662" spans="1:19" x14ac:dyDescent="0.25">
      <c r="A21662" t="s">
        <v>43</v>
      </c>
      <c r="C21662" t="s">
        <v>208</v>
      </c>
      <c r="E21662" t="s">
        <v>208</v>
      </c>
      <c r="F21662" t="s">
        <v>26</v>
      </c>
      <c r="G21662" t="s">
        <v>76</v>
      </c>
      <c r="I21662" t="s">
        <v>77</v>
      </c>
      <c r="K21662">
        <v>2270</v>
      </c>
      <c r="M21662">
        <v>1700</v>
      </c>
      <c r="O21662">
        <v>24.673913043478201</v>
      </c>
      <c r="Q21662">
        <v>18.478260869565201</v>
      </c>
      <c r="S21662">
        <v>74.889867841409696</v>
      </c>
    </row>
    <row r="21663" spans="1:19" x14ac:dyDescent="0.25">
      <c r="A21663" t="s">
        <v>44</v>
      </c>
      <c r="C21663" t="s">
        <v>208</v>
      </c>
      <c r="E21663" t="s">
        <v>209</v>
      </c>
      <c r="G21663" t="s">
        <v>76</v>
      </c>
      <c r="I21663" t="s">
        <v>77</v>
      </c>
      <c r="K21663">
        <v>2023</v>
      </c>
      <c r="M21663">
        <v>1467</v>
      </c>
      <c r="O21663">
        <v>22.4777777777777</v>
      </c>
      <c r="Q21663">
        <v>16.3</v>
      </c>
      <c r="S21663">
        <v>72.516065249629193</v>
      </c>
    </row>
    <row r="21664" spans="1:19" x14ac:dyDescent="0.25">
      <c r="A21664" t="s">
        <v>44</v>
      </c>
      <c r="C21664" t="s">
        <v>208</v>
      </c>
      <c r="E21664" t="s">
        <v>211</v>
      </c>
      <c r="G21664" t="s">
        <v>76</v>
      </c>
      <c r="I21664" t="s">
        <v>77</v>
      </c>
      <c r="K21664">
        <v>4</v>
      </c>
      <c r="M21664">
        <v>4</v>
      </c>
      <c r="O21664">
        <v>4.4444444444444398E-2</v>
      </c>
      <c r="Q21664">
        <v>4.4444444444444398E-2</v>
      </c>
      <c r="S21664">
        <v>100</v>
      </c>
    </row>
    <row r="21665" spans="1:19" x14ac:dyDescent="0.25">
      <c r="A21665" t="s">
        <v>44</v>
      </c>
      <c r="C21665" t="s">
        <v>208</v>
      </c>
      <c r="E21665" t="s">
        <v>210</v>
      </c>
      <c r="G21665" t="s">
        <v>76</v>
      </c>
      <c r="I21665" t="s">
        <v>77</v>
      </c>
      <c r="K21665">
        <v>1</v>
      </c>
      <c r="M21665">
        <v>1</v>
      </c>
      <c r="O21665">
        <v>1.1111111111111099E-2</v>
      </c>
      <c r="Q21665">
        <v>1.1111111111111099E-2</v>
      </c>
      <c r="S21665">
        <v>100</v>
      </c>
    </row>
    <row r="21666" spans="1:19" x14ac:dyDescent="0.25">
      <c r="A21666" t="s">
        <v>44</v>
      </c>
      <c r="C21666" t="s">
        <v>208</v>
      </c>
      <c r="E21666" t="s">
        <v>208</v>
      </c>
      <c r="F21666" t="s">
        <v>26</v>
      </c>
      <c r="G21666" t="s">
        <v>76</v>
      </c>
      <c r="I21666" t="s">
        <v>77</v>
      </c>
      <c r="K21666">
        <v>2028</v>
      </c>
      <c r="M21666">
        <v>1472</v>
      </c>
      <c r="O21666">
        <v>22.533333333333299</v>
      </c>
      <c r="Q21666">
        <v>16.355555555555501</v>
      </c>
      <c r="S21666">
        <v>72.583826429980206</v>
      </c>
    </row>
    <row r="21667" spans="1:19" x14ac:dyDescent="0.25">
      <c r="A21667" t="s">
        <v>45</v>
      </c>
      <c r="C21667" t="s">
        <v>208</v>
      </c>
      <c r="E21667" t="s">
        <v>209</v>
      </c>
      <c r="G21667" t="s">
        <v>76</v>
      </c>
      <c r="I21667" t="s">
        <v>77</v>
      </c>
      <c r="K21667">
        <v>2493</v>
      </c>
      <c r="M21667">
        <v>2004</v>
      </c>
      <c r="O21667">
        <v>27.395604395604298</v>
      </c>
      <c r="Q21667">
        <v>22.021978021978001</v>
      </c>
      <c r="S21667">
        <v>80.385078219013195</v>
      </c>
    </row>
    <row r="21668" spans="1:19" x14ac:dyDescent="0.25">
      <c r="A21668" t="s">
        <v>45</v>
      </c>
      <c r="C21668" t="s">
        <v>208</v>
      </c>
      <c r="E21668" t="s">
        <v>211</v>
      </c>
      <c r="G21668" t="s">
        <v>76</v>
      </c>
      <c r="I21668" t="s">
        <v>77</v>
      </c>
      <c r="K21668">
        <v>2</v>
      </c>
      <c r="M21668">
        <v>2</v>
      </c>
      <c r="O21668">
        <v>2.19780219780219E-2</v>
      </c>
      <c r="Q21668">
        <v>2.19780219780219E-2</v>
      </c>
      <c r="S21668">
        <v>100</v>
      </c>
    </row>
    <row r="21669" spans="1:19" x14ac:dyDescent="0.25">
      <c r="A21669" t="s">
        <v>45</v>
      </c>
      <c r="C21669" t="s">
        <v>208</v>
      </c>
      <c r="E21669" t="s">
        <v>210</v>
      </c>
      <c r="G21669" t="s">
        <v>76</v>
      </c>
      <c r="I21669" t="s">
        <v>77</v>
      </c>
      <c r="K21669">
        <v>4</v>
      </c>
      <c r="M21669">
        <v>4</v>
      </c>
      <c r="O21669">
        <v>4.3956043956043897E-2</v>
      </c>
      <c r="Q21669">
        <v>4.3956043956043897E-2</v>
      </c>
      <c r="S21669">
        <v>100</v>
      </c>
    </row>
    <row r="21670" spans="1:19" x14ac:dyDescent="0.25">
      <c r="A21670" t="s">
        <v>45</v>
      </c>
      <c r="C21670" t="s">
        <v>208</v>
      </c>
      <c r="E21670" t="s">
        <v>208</v>
      </c>
      <c r="F21670" t="s">
        <v>26</v>
      </c>
      <c r="G21670" t="s">
        <v>76</v>
      </c>
      <c r="I21670" t="s">
        <v>77</v>
      </c>
      <c r="K21670">
        <v>2499</v>
      </c>
      <c r="M21670">
        <v>2010</v>
      </c>
      <c r="O21670">
        <v>27.4615384615384</v>
      </c>
      <c r="Q21670">
        <v>22.087912087911999</v>
      </c>
      <c r="S21670">
        <v>80.432172869147607</v>
      </c>
    </row>
    <row r="21671" spans="1:19" x14ac:dyDescent="0.25">
      <c r="A21671" t="s">
        <v>46</v>
      </c>
      <c r="B21671" t="s">
        <v>47</v>
      </c>
      <c r="C21671" t="s">
        <v>208</v>
      </c>
      <c r="E21671" t="s">
        <v>209</v>
      </c>
      <c r="G21671" t="s">
        <v>76</v>
      </c>
      <c r="I21671" t="s">
        <v>77</v>
      </c>
      <c r="K21671">
        <v>2187</v>
      </c>
      <c r="M21671">
        <v>1902</v>
      </c>
      <c r="O21671">
        <v>23.7717391304347</v>
      </c>
      <c r="Q21671">
        <v>20.673913043478201</v>
      </c>
      <c r="S21671">
        <v>86.968449931412906</v>
      </c>
    </row>
    <row r="21672" spans="1:19" x14ac:dyDescent="0.25">
      <c r="A21672" t="s">
        <v>46</v>
      </c>
      <c r="B21672" t="s">
        <v>47</v>
      </c>
      <c r="C21672" t="s">
        <v>208</v>
      </c>
      <c r="E21672" t="s">
        <v>211</v>
      </c>
      <c r="G21672" t="s">
        <v>76</v>
      </c>
      <c r="I21672" t="s">
        <v>77</v>
      </c>
      <c r="K21672">
        <v>4</v>
      </c>
      <c r="M21672">
        <v>4</v>
      </c>
      <c r="O21672">
        <v>4.3478260869565202E-2</v>
      </c>
      <c r="Q21672">
        <v>4.3478260869565202E-2</v>
      </c>
      <c r="S21672">
        <v>100</v>
      </c>
    </row>
    <row r="21673" spans="1:19" x14ac:dyDescent="0.25">
      <c r="A21673" t="s">
        <v>46</v>
      </c>
      <c r="B21673" t="s">
        <v>47</v>
      </c>
      <c r="C21673" t="s">
        <v>208</v>
      </c>
      <c r="E21673" t="s">
        <v>210</v>
      </c>
      <c r="G21673" t="s">
        <v>76</v>
      </c>
      <c r="I21673" t="s">
        <v>77</v>
      </c>
      <c r="K21673">
        <v>1</v>
      </c>
      <c r="M21673">
        <v>1</v>
      </c>
      <c r="O21673">
        <v>1.0869565217391301E-2</v>
      </c>
      <c r="Q21673">
        <v>1.0869565217391301E-2</v>
      </c>
      <c r="S21673">
        <v>100</v>
      </c>
    </row>
    <row r="21674" spans="1:19" x14ac:dyDescent="0.25">
      <c r="A21674" t="s">
        <v>46</v>
      </c>
      <c r="B21674" t="s">
        <v>47</v>
      </c>
      <c r="C21674" t="s">
        <v>208</v>
      </c>
      <c r="E21674" t="s">
        <v>208</v>
      </c>
      <c r="F21674" t="s">
        <v>26</v>
      </c>
      <c r="G21674" t="s">
        <v>76</v>
      </c>
      <c r="I21674" t="s">
        <v>77</v>
      </c>
      <c r="K21674">
        <v>2192</v>
      </c>
      <c r="M21674">
        <v>1907</v>
      </c>
      <c r="O21674">
        <v>23.826086956521699</v>
      </c>
      <c r="Q21674">
        <v>20.728260869565201</v>
      </c>
      <c r="S21674">
        <v>86.998175182481702</v>
      </c>
    </row>
    <row r="21675" spans="1:19" x14ac:dyDescent="0.25">
      <c r="A21675" t="s">
        <v>20</v>
      </c>
      <c r="C21675" t="s">
        <v>208</v>
      </c>
      <c r="E21675" t="s">
        <v>209</v>
      </c>
      <c r="G21675" t="s">
        <v>23</v>
      </c>
      <c r="H21675" t="s">
        <v>24</v>
      </c>
      <c r="I21675" t="s">
        <v>78</v>
      </c>
      <c r="J21675" t="s">
        <v>26</v>
      </c>
      <c r="K21675">
        <v>4</v>
      </c>
      <c r="M21675">
        <v>4</v>
      </c>
      <c r="O21675">
        <v>4.3478260869565202E-2</v>
      </c>
      <c r="Q21675">
        <v>4.3478260869565202E-2</v>
      </c>
      <c r="S21675">
        <v>100</v>
      </c>
    </row>
    <row r="21676" spans="1:19" x14ac:dyDescent="0.25">
      <c r="A21676" t="s">
        <v>20</v>
      </c>
      <c r="C21676" t="s">
        <v>208</v>
      </c>
      <c r="E21676" t="s">
        <v>211</v>
      </c>
      <c r="G21676" t="s">
        <v>23</v>
      </c>
      <c r="H21676" t="s">
        <v>24</v>
      </c>
      <c r="I21676" t="s">
        <v>78</v>
      </c>
      <c r="J21676" t="s">
        <v>26</v>
      </c>
      <c r="K21676">
        <v>9</v>
      </c>
      <c r="M21676">
        <v>9</v>
      </c>
      <c r="O21676">
        <v>9.7826086956521702E-2</v>
      </c>
      <c r="Q21676">
        <v>9.7826086956521702E-2</v>
      </c>
      <c r="S21676">
        <v>100</v>
      </c>
    </row>
    <row r="21677" spans="1:19" x14ac:dyDescent="0.25">
      <c r="A21677" t="s">
        <v>20</v>
      </c>
      <c r="C21677" t="s">
        <v>208</v>
      </c>
      <c r="E21677" t="s">
        <v>210</v>
      </c>
      <c r="G21677" t="s">
        <v>23</v>
      </c>
      <c r="H21677" t="s">
        <v>24</v>
      </c>
      <c r="I21677" t="s">
        <v>78</v>
      </c>
      <c r="J21677" t="s">
        <v>26</v>
      </c>
      <c r="K21677">
        <v>6097</v>
      </c>
      <c r="M21677">
        <v>4541</v>
      </c>
      <c r="O21677">
        <v>66.271739130434696</v>
      </c>
      <c r="Q21677">
        <v>49.3586956521739</v>
      </c>
      <c r="S21677">
        <v>74.479252091192393</v>
      </c>
    </row>
    <row r="21678" spans="1:19" x14ac:dyDescent="0.25">
      <c r="A21678" t="s">
        <v>20</v>
      </c>
      <c r="C21678" t="s">
        <v>208</v>
      </c>
      <c r="E21678" t="s">
        <v>208</v>
      </c>
      <c r="F21678" t="s">
        <v>26</v>
      </c>
      <c r="G21678" t="s">
        <v>23</v>
      </c>
      <c r="H21678" t="s">
        <v>24</v>
      </c>
      <c r="I21678" t="s">
        <v>78</v>
      </c>
      <c r="J21678" t="s">
        <v>26</v>
      </c>
      <c r="K21678">
        <v>6110</v>
      </c>
      <c r="M21678">
        <v>4554</v>
      </c>
      <c r="O21678">
        <v>66.413043478260803</v>
      </c>
      <c r="Q21678">
        <v>49.5</v>
      </c>
      <c r="S21678">
        <v>74.533551554828094</v>
      </c>
    </row>
    <row r="21679" spans="1:19" x14ac:dyDescent="0.25">
      <c r="A21679" t="s">
        <v>27</v>
      </c>
      <c r="C21679" t="s">
        <v>208</v>
      </c>
      <c r="E21679" t="s">
        <v>210</v>
      </c>
      <c r="G21679" t="s">
        <v>23</v>
      </c>
      <c r="H21679" t="s">
        <v>24</v>
      </c>
      <c r="I21679" t="s">
        <v>78</v>
      </c>
      <c r="J21679" t="s">
        <v>26</v>
      </c>
      <c r="K21679">
        <v>6059</v>
      </c>
      <c r="M21679">
        <v>4023</v>
      </c>
      <c r="O21679">
        <v>65.858695652173907</v>
      </c>
      <c r="Q21679">
        <v>43.728260869565197</v>
      </c>
      <c r="S21679">
        <v>66.397095230236005</v>
      </c>
    </row>
    <row r="21680" spans="1:19" x14ac:dyDescent="0.25">
      <c r="A21680" t="s">
        <v>27</v>
      </c>
      <c r="C21680" t="s">
        <v>208</v>
      </c>
      <c r="E21680" t="s">
        <v>208</v>
      </c>
      <c r="F21680" t="s">
        <v>26</v>
      </c>
      <c r="G21680" t="s">
        <v>23</v>
      </c>
      <c r="H21680" t="s">
        <v>24</v>
      </c>
      <c r="I21680" t="s">
        <v>78</v>
      </c>
      <c r="J21680" t="s">
        <v>26</v>
      </c>
      <c r="K21680">
        <v>6059</v>
      </c>
      <c r="M21680">
        <v>4023</v>
      </c>
      <c r="O21680">
        <v>65.858695652173907</v>
      </c>
      <c r="Q21680">
        <v>43.728260869565197</v>
      </c>
      <c r="S21680">
        <v>66.397095230236005</v>
      </c>
    </row>
    <row r="21681" spans="1:19" x14ac:dyDescent="0.25">
      <c r="A21681" t="s">
        <v>28</v>
      </c>
      <c r="C21681" t="s">
        <v>208</v>
      </c>
      <c r="E21681" t="s">
        <v>211</v>
      </c>
      <c r="G21681" t="s">
        <v>23</v>
      </c>
      <c r="H21681" t="s">
        <v>24</v>
      </c>
      <c r="I21681" t="s">
        <v>78</v>
      </c>
      <c r="J21681" t="s">
        <v>26</v>
      </c>
      <c r="K21681">
        <v>6</v>
      </c>
      <c r="M21681">
        <v>6</v>
      </c>
      <c r="O21681">
        <v>6.6666666666666596E-2</v>
      </c>
      <c r="Q21681">
        <v>6.6666666666666596E-2</v>
      </c>
      <c r="S21681">
        <v>100</v>
      </c>
    </row>
    <row r="21682" spans="1:19" x14ac:dyDescent="0.25">
      <c r="A21682" t="s">
        <v>28</v>
      </c>
      <c r="C21682" t="s">
        <v>208</v>
      </c>
      <c r="E21682" t="s">
        <v>210</v>
      </c>
      <c r="G21682" t="s">
        <v>23</v>
      </c>
      <c r="H21682" t="s">
        <v>24</v>
      </c>
      <c r="I21682" t="s">
        <v>78</v>
      </c>
      <c r="J21682" t="s">
        <v>26</v>
      </c>
      <c r="K21682">
        <v>5759</v>
      </c>
      <c r="M21682">
        <v>3984</v>
      </c>
      <c r="O21682">
        <v>63.988888888888802</v>
      </c>
      <c r="Q21682">
        <v>44.266666666666602</v>
      </c>
      <c r="S21682">
        <v>69.178676853620402</v>
      </c>
    </row>
    <row r="21683" spans="1:19" x14ac:dyDescent="0.25">
      <c r="A21683" t="s">
        <v>28</v>
      </c>
      <c r="C21683" t="s">
        <v>208</v>
      </c>
      <c r="E21683" t="s">
        <v>208</v>
      </c>
      <c r="F21683" t="s">
        <v>26</v>
      </c>
      <c r="G21683" t="s">
        <v>23</v>
      </c>
      <c r="H21683" t="s">
        <v>24</v>
      </c>
      <c r="I21683" t="s">
        <v>78</v>
      </c>
      <c r="J21683" t="s">
        <v>26</v>
      </c>
      <c r="K21683">
        <v>5765</v>
      </c>
      <c r="M21683">
        <v>3990</v>
      </c>
      <c r="O21683">
        <v>64.0555555555555</v>
      </c>
      <c r="Q21683">
        <v>44.3333333333333</v>
      </c>
      <c r="S21683">
        <v>69.2107545533391</v>
      </c>
    </row>
    <row r="21684" spans="1:19" x14ac:dyDescent="0.25">
      <c r="A21684" t="s">
        <v>29</v>
      </c>
      <c r="C21684" t="s">
        <v>208</v>
      </c>
      <c r="E21684" t="s">
        <v>211</v>
      </c>
      <c r="G21684" t="s">
        <v>23</v>
      </c>
      <c r="H21684" t="s">
        <v>24</v>
      </c>
      <c r="I21684" t="s">
        <v>78</v>
      </c>
      <c r="J21684" t="s">
        <v>26</v>
      </c>
      <c r="K21684">
        <v>4</v>
      </c>
      <c r="M21684">
        <v>4</v>
      </c>
      <c r="O21684">
        <v>4.3956043956043897E-2</v>
      </c>
      <c r="Q21684">
        <v>4.3956043956043897E-2</v>
      </c>
      <c r="S21684">
        <v>100</v>
      </c>
    </row>
    <row r="21685" spans="1:19" x14ac:dyDescent="0.25">
      <c r="A21685" t="s">
        <v>29</v>
      </c>
      <c r="C21685" t="s">
        <v>208</v>
      </c>
      <c r="E21685" t="s">
        <v>210</v>
      </c>
      <c r="G21685" t="s">
        <v>23</v>
      </c>
      <c r="H21685" t="s">
        <v>24</v>
      </c>
      <c r="I21685" t="s">
        <v>78</v>
      </c>
      <c r="J21685" t="s">
        <v>26</v>
      </c>
      <c r="K21685">
        <v>5952</v>
      </c>
      <c r="M21685">
        <v>4152</v>
      </c>
      <c r="O21685">
        <v>65.406593406593402</v>
      </c>
      <c r="Q21685">
        <v>45.626373626373599</v>
      </c>
      <c r="S21685">
        <v>69.758064516128997</v>
      </c>
    </row>
    <row r="21686" spans="1:19" x14ac:dyDescent="0.25">
      <c r="A21686" t="s">
        <v>29</v>
      </c>
      <c r="C21686" t="s">
        <v>208</v>
      </c>
      <c r="E21686" t="s">
        <v>208</v>
      </c>
      <c r="F21686" t="s">
        <v>26</v>
      </c>
      <c r="G21686" t="s">
        <v>23</v>
      </c>
      <c r="H21686" t="s">
        <v>24</v>
      </c>
      <c r="I21686" t="s">
        <v>78</v>
      </c>
      <c r="J21686" t="s">
        <v>26</v>
      </c>
      <c r="K21686">
        <v>5956</v>
      </c>
      <c r="M21686">
        <v>4156</v>
      </c>
      <c r="O21686">
        <v>65.450549450549403</v>
      </c>
      <c r="Q21686">
        <v>45.6703296703296</v>
      </c>
      <c r="S21686">
        <v>69.778374748153098</v>
      </c>
    </row>
    <row r="21687" spans="1:19" x14ac:dyDescent="0.25">
      <c r="A21687" t="s">
        <v>30</v>
      </c>
      <c r="C21687" t="s">
        <v>208</v>
      </c>
      <c r="E21687" t="s">
        <v>209</v>
      </c>
      <c r="G21687" t="s">
        <v>23</v>
      </c>
      <c r="H21687" t="s">
        <v>24</v>
      </c>
      <c r="I21687" t="s">
        <v>78</v>
      </c>
      <c r="J21687" t="s">
        <v>26</v>
      </c>
      <c r="K21687">
        <v>1</v>
      </c>
      <c r="M21687">
        <v>1</v>
      </c>
      <c r="O21687">
        <v>1.0869565217391301E-2</v>
      </c>
      <c r="Q21687">
        <v>1.0869565217391301E-2</v>
      </c>
      <c r="S21687">
        <v>100</v>
      </c>
    </row>
    <row r="21688" spans="1:19" x14ac:dyDescent="0.25">
      <c r="A21688" t="s">
        <v>30</v>
      </c>
      <c r="C21688" t="s">
        <v>208</v>
      </c>
      <c r="E21688" t="s">
        <v>211</v>
      </c>
      <c r="G21688" t="s">
        <v>23</v>
      </c>
      <c r="H21688" t="s">
        <v>24</v>
      </c>
      <c r="I21688" t="s">
        <v>78</v>
      </c>
      <c r="J21688" t="s">
        <v>26</v>
      </c>
      <c r="K21688">
        <v>2</v>
      </c>
      <c r="M21688">
        <v>2</v>
      </c>
      <c r="O21688">
        <v>2.1739130434782601E-2</v>
      </c>
      <c r="Q21688">
        <v>2.1739130434782601E-2</v>
      </c>
      <c r="S21688">
        <v>100</v>
      </c>
    </row>
    <row r="21689" spans="1:19" x14ac:dyDescent="0.25">
      <c r="A21689" t="s">
        <v>30</v>
      </c>
      <c r="C21689" t="s">
        <v>208</v>
      </c>
      <c r="E21689" t="s">
        <v>210</v>
      </c>
      <c r="G21689" t="s">
        <v>23</v>
      </c>
      <c r="H21689" t="s">
        <v>24</v>
      </c>
      <c r="I21689" t="s">
        <v>78</v>
      </c>
      <c r="J21689" t="s">
        <v>26</v>
      </c>
      <c r="K21689">
        <v>6169</v>
      </c>
      <c r="M21689">
        <v>4310</v>
      </c>
      <c r="O21689">
        <v>67.054347826086897</v>
      </c>
      <c r="Q21689">
        <v>46.847826086956502</v>
      </c>
      <c r="S21689">
        <v>69.865456313827195</v>
      </c>
    </row>
    <row r="21690" spans="1:19" x14ac:dyDescent="0.25">
      <c r="A21690" t="s">
        <v>30</v>
      </c>
      <c r="C21690" t="s">
        <v>208</v>
      </c>
      <c r="E21690" t="s">
        <v>208</v>
      </c>
      <c r="F21690" t="s">
        <v>26</v>
      </c>
      <c r="G21690" t="s">
        <v>23</v>
      </c>
      <c r="H21690" t="s">
        <v>24</v>
      </c>
      <c r="I21690" t="s">
        <v>78</v>
      </c>
      <c r="J21690" t="s">
        <v>26</v>
      </c>
      <c r="K21690">
        <v>6172</v>
      </c>
      <c r="M21690">
        <v>4313</v>
      </c>
      <c r="O21690">
        <v>67.086956521739097</v>
      </c>
      <c r="Q21690">
        <v>46.880434782608603</v>
      </c>
      <c r="S21690">
        <v>69.880103694102402</v>
      </c>
    </row>
    <row r="21691" spans="1:19" x14ac:dyDescent="0.25">
      <c r="A21691" t="s">
        <v>31</v>
      </c>
      <c r="C21691" t="s">
        <v>208</v>
      </c>
      <c r="E21691" t="s">
        <v>209</v>
      </c>
      <c r="G21691" t="s">
        <v>23</v>
      </c>
      <c r="H21691" t="s">
        <v>24</v>
      </c>
      <c r="I21691" t="s">
        <v>78</v>
      </c>
      <c r="J21691" t="s">
        <v>26</v>
      </c>
      <c r="K21691">
        <v>2</v>
      </c>
      <c r="M21691">
        <v>2</v>
      </c>
      <c r="O21691">
        <v>2.1739130434782601E-2</v>
      </c>
      <c r="Q21691">
        <v>2.1739130434782601E-2</v>
      </c>
      <c r="S21691">
        <v>100</v>
      </c>
    </row>
    <row r="21692" spans="1:19" x14ac:dyDescent="0.25">
      <c r="A21692" t="s">
        <v>31</v>
      </c>
      <c r="C21692" t="s">
        <v>208</v>
      </c>
      <c r="E21692" t="s">
        <v>211</v>
      </c>
      <c r="G21692" t="s">
        <v>23</v>
      </c>
      <c r="H21692" t="s">
        <v>24</v>
      </c>
      <c r="I21692" t="s">
        <v>78</v>
      </c>
      <c r="J21692" t="s">
        <v>26</v>
      </c>
      <c r="K21692">
        <v>2</v>
      </c>
      <c r="M21692">
        <v>2</v>
      </c>
      <c r="O21692">
        <v>2.1739130434782601E-2</v>
      </c>
      <c r="Q21692">
        <v>2.1739130434782601E-2</v>
      </c>
      <c r="S21692">
        <v>100</v>
      </c>
    </row>
    <row r="21693" spans="1:19" x14ac:dyDescent="0.25">
      <c r="A21693" t="s">
        <v>31</v>
      </c>
      <c r="C21693" t="s">
        <v>208</v>
      </c>
      <c r="E21693" t="s">
        <v>210</v>
      </c>
      <c r="G21693" t="s">
        <v>23</v>
      </c>
      <c r="H21693" t="s">
        <v>24</v>
      </c>
      <c r="I21693" t="s">
        <v>78</v>
      </c>
      <c r="J21693" t="s">
        <v>26</v>
      </c>
      <c r="K21693">
        <v>5955</v>
      </c>
      <c r="M21693">
        <v>4148</v>
      </c>
      <c r="O21693">
        <v>64.728260869565204</v>
      </c>
      <c r="Q21693">
        <v>45.086956521739097</v>
      </c>
      <c r="S21693">
        <v>69.655751469353405</v>
      </c>
    </row>
    <row r="21694" spans="1:19" x14ac:dyDescent="0.25">
      <c r="A21694" t="s">
        <v>31</v>
      </c>
      <c r="C21694" t="s">
        <v>208</v>
      </c>
      <c r="E21694" t="s">
        <v>208</v>
      </c>
      <c r="F21694" t="s">
        <v>26</v>
      </c>
      <c r="G21694" t="s">
        <v>23</v>
      </c>
      <c r="H21694" t="s">
        <v>24</v>
      </c>
      <c r="I21694" t="s">
        <v>78</v>
      </c>
      <c r="J21694" t="s">
        <v>26</v>
      </c>
      <c r="K21694">
        <v>5959</v>
      </c>
      <c r="M21694">
        <v>4152</v>
      </c>
      <c r="O21694">
        <v>64.771739130434696</v>
      </c>
      <c r="Q21694">
        <v>45.130434782608603</v>
      </c>
      <c r="S21694">
        <v>69.6761201543883</v>
      </c>
    </row>
    <row r="21695" spans="1:19" x14ac:dyDescent="0.25">
      <c r="A21695" t="s">
        <v>32</v>
      </c>
      <c r="C21695" t="s">
        <v>208</v>
      </c>
      <c r="E21695" t="s">
        <v>211</v>
      </c>
      <c r="G21695" t="s">
        <v>23</v>
      </c>
      <c r="H21695" t="s">
        <v>24</v>
      </c>
      <c r="I21695" t="s">
        <v>78</v>
      </c>
      <c r="J21695" t="s">
        <v>26</v>
      </c>
      <c r="K21695">
        <v>2</v>
      </c>
      <c r="M21695">
        <v>2</v>
      </c>
      <c r="O21695">
        <v>2.2222222222222199E-2</v>
      </c>
      <c r="Q21695">
        <v>2.2222222222222199E-2</v>
      </c>
      <c r="S21695">
        <v>100</v>
      </c>
    </row>
    <row r="21696" spans="1:19" x14ac:dyDescent="0.25">
      <c r="A21696" t="s">
        <v>32</v>
      </c>
      <c r="C21696" t="s">
        <v>208</v>
      </c>
      <c r="E21696" t="s">
        <v>210</v>
      </c>
      <c r="G21696" t="s">
        <v>23</v>
      </c>
      <c r="H21696" t="s">
        <v>24</v>
      </c>
      <c r="I21696" t="s">
        <v>78</v>
      </c>
      <c r="J21696" t="s">
        <v>26</v>
      </c>
      <c r="K21696">
        <v>5689</v>
      </c>
      <c r="M21696">
        <v>3963</v>
      </c>
      <c r="O21696">
        <v>63.211111111111101</v>
      </c>
      <c r="Q21696">
        <v>44.033333333333303</v>
      </c>
      <c r="S21696">
        <v>69.660748813499694</v>
      </c>
    </row>
    <row r="21697" spans="1:19" x14ac:dyDescent="0.25">
      <c r="A21697" t="s">
        <v>32</v>
      </c>
      <c r="C21697" t="s">
        <v>208</v>
      </c>
      <c r="E21697" t="s">
        <v>208</v>
      </c>
      <c r="F21697" t="s">
        <v>26</v>
      </c>
      <c r="G21697" t="s">
        <v>23</v>
      </c>
      <c r="H21697" t="s">
        <v>24</v>
      </c>
      <c r="I21697" t="s">
        <v>78</v>
      </c>
      <c r="J21697" t="s">
        <v>26</v>
      </c>
      <c r="K21697">
        <v>5691</v>
      </c>
      <c r="M21697">
        <v>3965</v>
      </c>
      <c r="O21697">
        <v>63.233333333333299</v>
      </c>
      <c r="Q21697">
        <v>44.0555555555555</v>
      </c>
      <c r="S21697">
        <v>69.671410999824204</v>
      </c>
    </row>
    <row r="21698" spans="1:19" x14ac:dyDescent="0.25">
      <c r="A21698" t="s">
        <v>33</v>
      </c>
      <c r="C21698" t="s">
        <v>208</v>
      </c>
      <c r="E21698" t="s">
        <v>210</v>
      </c>
      <c r="G21698" t="s">
        <v>23</v>
      </c>
      <c r="H21698" t="s">
        <v>24</v>
      </c>
      <c r="I21698" t="s">
        <v>78</v>
      </c>
      <c r="J21698" t="s">
        <v>26</v>
      </c>
      <c r="K21698">
        <v>5932</v>
      </c>
      <c r="M21698">
        <v>4086</v>
      </c>
      <c r="O21698">
        <v>65.186813186813097</v>
      </c>
      <c r="Q21698">
        <v>44.901098901098898</v>
      </c>
      <c r="S21698">
        <v>68.880647336480095</v>
      </c>
    </row>
    <row r="21699" spans="1:19" x14ac:dyDescent="0.25">
      <c r="A21699" t="s">
        <v>33</v>
      </c>
      <c r="C21699" t="s">
        <v>208</v>
      </c>
      <c r="E21699" t="s">
        <v>208</v>
      </c>
      <c r="F21699" t="s">
        <v>26</v>
      </c>
      <c r="G21699" t="s">
        <v>23</v>
      </c>
      <c r="H21699" t="s">
        <v>24</v>
      </c>
      <c r="I21699" t="s">
        <v>78</v>
      </c>
      <c r="J21699" t="s">
        <v>26</v>
      </c>
      <c r="K21699">
        <v>5932</v>
      </c>
      <c r="M21699">
        <v>4086</v>
      </c>
      <c r="O21699">
        <v>65.186813186813097</v>
      </c>
      <c r="Q21699">
        <v>44.901098901098898</v>
      </c>
      <c r="S21699">
        <v>68.880647336480095</v>
      </c>
    </row>
    <row r="21700" spans="1:19" x14ac:dyDescent="0.25">
      <c r="A21700" t="s">
        <v>34</v>
      </c>
      <c r="C21700" t="s">
        <v>208</v>
      </c>
      <c r="E21700" t="s">
        <v>209</v>
      </c>
      <c r="G21700" t="s">
        <v>23</v>
      </c>
      <c r="H21700" t="s">
        <v>24</v>
      </c>
      <c r="I21700" t="s">
        <v>78</v>
      </c>
      <c r="J21700" t="s">
        <v>26</v>
      </c>
      <c r="K21700">
        <v>1</v>
      </c>
      <c r="M21700">
        <v>1</v>
      </c>
      <c r="O21700">
        <v>1.0869565217391301E-2</v>
      </c>
      <c r="Q21700">
        <v>1.0869565217391301E-2</v>
      </c>
      <c r="S21700">
        <v>100</v>
      </c>
    </row>
    <row r="21701" spans="1:19" x14ac:dyDescent="0.25">
      <c r="A21701" t="s">
        <v>34</v>
      </c>
      <c r="C21701" t="s">
        <v>208</v>
      </c>
      <c r="E21701" t="s">
        <v>210</v>
      </c>
      <c r="G21701" t="s">
        <v>23</v>
      </c>
      <c r="H21701" t="s">
        <v>24</v>
      </c>
      <c r="I21701" t="s">
        <v>78</v>
      </c>
      <c r="J21701" t="s">
        <v>26</v>
      </c>
      <c r="K21701">
        <v>5916</v>
      </c>
      <c r="M21701">
        <v>4173</v>
      </c>
      <c r="O21701">
        <v>64.304347826086897</v>
      </c>
      <c r="Q21701">
        <v>45.3586956521739</v>
      </c>
      <c r="S21701">
        <v>70.537525354969503</v>
      </c>
    </row>
    <row r="21702" spans="1:19" x14ac:dyDescent="0.25">
      <c r="A21702" t="s">
        <v>34</v>
      </c>
      <c r="C21702" t="s">
        <v>208</v>
      </c>
      <c r="E21702" t="s">
        <v>208</v>
      </c>
      <c r="F21702" t="s">
        <v>26</v>
      </c>
      <c r="G21702" t="s">
        <v>23</v>
      </c>
      <c r="H21702" t="s">
        <v>24</v>
      </c>
      <c r="I21702" t="s">
        <v>78</v>
      </c>
      <c r="J21702" t="s">
        <v>26</v>
      </c>
      <c r="K21702">
        <v>5917</v>
      </c>
      <c r="M21702">
        <v>4174</v>
      </c>
      <c r="O21702">
        <v>64.315217391304301</v>
      </c>
      <c r="Q21702">
        <v>45.369565217391298</v>
      </c>
      <c r="S21702">
        <v>70.542504647625407</v>
      </c>
    </row>
    <row r="21703" spans="1:19" x14ac:dyDescent="0.25">
      <c r="A21703" t="s">
        <v>35</v>
      </c>
      <c r="C21703" t="s">
        <v>208</v>
      </c>
      <c r="E21703" t="s">
        <v>210</v>
      </c>
      <c r="G21703" t="s">
        <v>23</v>
      </c>
      <c r="H21703" t="s">
        <v>24</v>
      </c>
      <c r="I21703" t="s">
        <v>78</v>
      </c>
      <c r="J21703" t="s">
        <v>26</v>
      </c>
      <c r="K21703">
        <v>5861</v>
      </c>
      <c r="M21703">
        <v>4067</v>
      </c>
      <c r="O21703">
        <v>63.706521739130402</v>
      </c>
      <c r="Q21703">
        <v>44.206521739130402</v>
      </c>
      <c r="S21703">
        <v>69.390888926804294</v>
      </c>
    </row>
    <row r="21704" spans="1:19" x14ac:dyDescent="0.25">
      <c r="A21704" t="s">
        <v>35</v>
      </c>
      <c r="C21704" t="s">
        <v>208</v>
      </c>
      <c r="E21704" t="s">
        <v>208</v>
      </c>
      <c r="F21704" t="s">
        <v>26</v>
      </c>
      <c r="G21704" t="s">
        <v>23</v>
      </c>
      <c r="H21704" t="s">
        <v>24</v>
      </c>
      <c r="I21704" t="s">
        <v>78</v>
      </c>
      <c r="J21704" t="s">
        <v>26</v>
      </c>
      <c r="K21704">
        <v>5861</v>
      </c>
      <c r="M21704">
        <v>4067</v>
      </c>
      <c r="O21704">
        <v>63.706521739130402</v>
      </c>
      <c r="Q21704">
        <v>44.206521739130402</v>
      </c>
      <c r="S21704">
        <v>69.390888926804294</v>
      </c>
    </row>
    <row r="21705" spans="1:19" x14ac:dyDescent="0.25">
      <c r="A21705" t="s">
        <v>36</v>
      </c>
      <c r="C21705" t="s">
        <v>208</v>
      </c>
      <c r="E21705" t="s">
        <v>210</v>
      </c>
      <c r="G21705" t="s">
        <v>23</v>
      </c>
      <c r="H21705" t="s">
        <v>24</v>
      </c>
      <c r="I21705" t="s">
        <v>78</v>
      </c>
      <c r="J21705" t="s">
        <v>26</v>
      </c>
      <c r="K21705">
        <v>6663</v>
      </c>
      <c r="M21705">
        <v>4277</v>
      </c>
      <c r="O21705">
        <v>74.033333333333303</v>
      </c>
      <c r="Q21705">
        <v>47.522222222222197</v>
      </c>
      <c r="S21705">
        <v>64.190304667567105</v>
      </c>
    </row>
    <row r="21706" spans="1:19" x14ac:dyDescent="0.25">
      <c r="A21706" t="s">
        <v>36</v>
      </c>
      <c r="C21706" t="s">
        <v>208</v>
      </c>
      <c r="E21706" t="s">
        <v>208</v>
      </c>
      <c r="F21706" t="s">
        <v>26</v>
      </c>
      <c r="G21706" t="s">
        <v>23</v>
      </c>
      <c r="H21706" t="s">
        <v>24</v>
      </c>
      <c r="I21706" t="s">
        <v>78</v>
      </c>
      <c r="J21706" t="s">
        <v>26</v>
      </c>
      <c r="K21706">
        <v>6663</v>
      </c>
      <c r="M21706">
        <v>4277</v>
      </c>
      <c r="O21706">
        <v>74.033333333333303</v>
      </c>
      <c r="Q21706">
        <v>47.522222222222197</v>
      </c>
      <c r="S21706">
        <v>64.190304667567105</v>
      </c>
    </row>
    <row r="21707" spans="1:19" x14ac:dyDescent="0.25">
      <c r="A21707" t="s">
        <v>37</v>
      </c>
      <c r="C21707" t="s">
        <v>208</v>
      </c>
      <c r="E21707" t="s">
        <v>210</v>
      </c>
      <c r="G21707" t="s">
        <v>23</v>
      </c>
      <c r="H21707" t="s">
        <v>24</v>
      </c>
      <c r="I21707" t="s">
        <v>78</v>
      </c>
      <c r="J21707" t="s">
        <v>26</v>
      </c>
      <c r="K21707">
        <v>6363</v>
      </c>
      <c r="M21707">
        <v>4323</v>
      </c>
      <c r="O21707">
        <v>69.923076923076906</v>
      </c>
      <c r="Q21707">
        <v>47.505494505494497</v>
      </c>
      <c r="S21707">
        <v>67.939651107967904</v>
      </c>
    </row>
    <row r="21708" spans="1:19" x14ac:dyDescent="0.25">
      <c r="A21708" t="s">
        <v>37</v>
      </c>
      <c r="C21708" t="s">
        <v>208</v>
      </c>
      <c r="E21708" t="s">
        <v>208</v>
      </c>
      <c r="F21708" t="s">
        <v>26</v>
      </c>
      <c r="G21708" t="s">
        <v>23</v>
      </c>
      <c r="H21708" t="s">
        <v>24</v>
      </c>
      <c r="I21708" t="s">
        <v>78</v>
      </c>
      <c r="J21708" t="s">
        <v>26</v>
      </c>
      <c r="K21708">
        <v>6363</v>
      </c>
      <c r="M21708">
        <v>4323</v>
      </c>
      <c r="O21708">
        <v>69.923076923076906</v>
      </c>
      <c r="Q21708">
        <v>47.505494505494497</v>
      </c>
      <c r="S21708">
        <v>67.939651107967904</v>
      </c>
    </row>
    <row r="21709" spans="1:19" x14ac:dyDescent="0.25">
      <c r="A21709" t="s">
        <v>38</v>
      </c>
      <c r="C21709" t="s">
        <v>208</v>
      </c>
      <c r="E21709" t="s">
        <v>211</v>
      </c>
      <c r="G21709" t="s">
        <v>23</v>
      </c>
      <c r="H21709" t="s">
        <v>24</v>
      </c>
      <c r="I21709" t="s">
        <v>78</v>
      </c>
      <c r="J21709" t="s">
        <v>26</v>
      </c>
      <c r="K21709">
        <v>5</v>
      </c>
      <c r="M21709">
        <v>5</v>
      </c>
      <c r="O21709">
        <v>5.4347826086956499E-2</v>
      </c>
      <c r="Q21709">
        <v>5.4347826086956499E-2</v>
      </c>
      <c r="S21709">
        <v>100</v>
      </c>
    </row>
    <row r="21710" spans="1:19" x14ac:dyDescent="0.25">
      <c r="A21710" t="s">
        <v>38</v>
      </c>
      <c r="C21710" t="s">
        <v>208</v>
      </c>
      <c r="E21710" t="s">
        <v>210</v>
      </c>
      <c r="G21710" t="s">
        <v>23</v>
      </c>
      <c r="H21710" t="s">
        <v>24</v>
      </c>
      <c r="I21710" t="s">
        <v>78</v>
      </c>
      <c r="J21710" t="s">
        <v>26</v>
      </c>
      <c r="K21710">
        <v>6601</v>
      </c>
      <c r="M21710">
        <v>4597</v>
      </c>
      <c r="O21710">
        <v>71.75</v>
      </c>
      <c r="Q21710">
        <v>49.9673913043478</v>
      </c>
      <c r="S21710">
        <v>69.640963490380202</v>
      </c>
    </row>
    <row r="21711" spans="1:19" x14ac:dyDescent="0.25">
      <c r="A21711" t="s">
        <v>38</v>
      </c>
      <c r="C21711" t="s">
        <v>208</v>
      </c>
      <c r="E21711" t="s">
        <v>208</v>
      </c>
      <c r="F21711" t="s">
        <v>26</v>
      </c>
      <c r="G21711" t="s">
        <v>23</v>
      </c>
      <c r="H21711" t="s">
        <v>24</v>
      </c>
      <c r="I21711" t="s">
        <v>78</v>
      </c>
      <c r="J21711" t="s">
        <v>26</v>
      </c>
      <c r="K21711">
        <v>6606</v>
      </c>
      <c r="M21711">
        <v>4602</v>
      </c>
      <c r="O21711">
        <v>71.804347826086897</v>
      </c>
      <c r="Q21711">
        <v>50.021739130434703</v>
      </c>
      <c r="S21711">
        <v>69.663941871026296</v>
      </c>
    </row>
    <row r="21712" spans="1:19" x14ac:dyDescent="0.25">
      <c r="A21712" t="s">
        <v>39</v>
      </c>
      <c r="C21712" t="s">
        <v>208</v>
      </c>
      <c r="E21712" t="s">
        <v>209</v>
      </c>
      <c r="G21712" t="s">
        <v>23</v>
      </c>
      <c r="H21712" t="s">
        <v>24</v>
      </c>
      <c r="I21712" t="s">
        <v>78</v>
      </c>
      <c r="J21712" t="s">
        <v>26</v>
      </c>
      <c r="K21712">
        <v>3</v>
      </c>
      <c r="M21712">
        <v>3</v>
      </c>
      <c r="O21712">
        <v>3.2608695652173898E-2</v>
      </c>
      <c r="Q21712">
        <v>3.2608695652173898E-2</v>
      </c>
      <c r="S21712">
        <v>100</v>
      </c>
    </row>
    <row r="21713" spans="1:19" x14ac:dyDescent="0.25">
      <c r="A21713" t="s">
        <v>39</v>
      </c>
      <c r="C21713" t="s">
        <v>208</v>
      </c>
      <c r="E21713" t="s">
        <v>210</v>
      </c>
      <c r="G21713" t="s">
        <v>23</v>
      </c>
      <c r="H21713" t="s">
        <v>24</v>
      </c>
      <c r="I21713" t="s">
        <v>78</v>
      </c>
      <c r="J21713" t="s">
        <v>26</v>
      </c>
      <c r="K21713">
        <v>6342</v>
      </c>
      <c r="M21713">
        <v>4051</v>
      </c>
      <c r="O21713">
        <v>68.934782608695599</v>
      </c>
      <c r="Q21713">
        <v>44.032608695652101</v>
      </c>
      <c r="S21713">
        <v>63.875748975086701</v>
      </c>
    </row>
    <row r="21714" spans="1:19" x14ac:dyDescent="0.25">
      <c r="A21714" t="s">
        <v>39</v>
      </c>
      <c r="C21714" t="s">
        <v>208</v>
      </c>
      <c r="E21714" t="s">
        <v>208</v>
      </c>
      <c r="F21714" t="s">
        <v>26</v>
      </c>
      <c r="G21714" t="s">
        <v>23</v>
      </c>
      <c r="H21714" t="s">
        <v>24</v>
      </c>
      <c r="I21714" t="s">
        <v>78</v>
      </c>
      <c r="J21714" t="s">
        <v>26</v>
      </c>
      <c r="K21714">
        <v>6345</v>
      </c>
      <c r="M21714">
        <v>4054</v>
      </c>
      <c r="O21714">
        <v>68.9673913043478</v>
      </c>
      <c r="Q21714">
        <v>44.065217391304301</v>
      </c>
      <c r="S21714">
        <v>63.892828999211901</v>
      </c>
    </row>
    <row r="21715" spans="1:19" x14ac:dyDescent="0.25">
      <c r="A21715" t="s">
        <v>40</v>
      </c>
      <c r="C21715" t="s">
        <v>208</v>
      </c>
      <c r="E21715" t="s">
        <v>209</v>
      </c>
      <c r="G21715" t="s">
        <v>23</v>
      </c>
      <c r="H21715" t="s">
        <v>24</v>
      </c>
      <c r="I21715" t="s">
        <v>78</v>
      </c>
      <c r="J21715" t="s">
        <v>26</v>
      </c>
      <c r="K21715">
        <v>1</v>
      </c>
      <c r="M21715">
        <v>1</v>
      </c>
      <c r="O21715">
        <v>1.09890109890109E-2</v>
      </c>
      <c r="Q21715">
        <v>1.09890109890109E-2</v>
      </c>
      <c r="S21715">
        <v>100</v>
      </c>
    </row>
    <row r="21716" spans="1:19" x14ac:dyDescent="0.25">
      <c r="A21716" t="s">
        <v>40</v>
      </c>
      <c r="C21716" t="s">
        <v>208</v>
      </c>
      <c r="E21716" t="s">
        <v>211</v>
      </c>
      <c r="G21716" t="s">
        <v>23</v>
      </c>
      <c r="H21716" t="s">
        <v>24</v>
      </c>
      <c r="I21716" t="s">
        <v>78</v>
      </c>
      <c r="J21716" t="s">
        <v>26</v>
      </c>
      <c r="K21716">
        <v>2</v>
      </c>
      <c r="M21716">
        <v>2</v>
      </c>
      <c r="O21716">
        <v>2.19780219780219E-2</v>
      </c>
      <c r="Q21716">
        <v>2.19780219780219E-2</v>
      </c>
      <c r="S21716">
        <v>100</v>
      </c>
    </row>
    <row r="21717" spans="1:19" x14ac:dyDescent="0.25">
      <c r="A21717" t="s">
        <v>40</v>
      </c>
      <c r="C21717" t="s">
        <v>208</v>
      </c>
      <c r="E21717" t="s">
        <v>210</v>
      </c>
      <c r="G21717" t="s">
        <v>23</v>
      </c>
      <c r="H21717" t="s">
        <v>24</v>
      </c>
      <c r="I21717" t="s">
        <v>78</v>
      </c>
      <c r="J21717" t="s">
        <v>26</v>
      </c>
      <c r="K21717">
        <v>6402</v>
      </c>
      <c r="M21717">
        <v>3812</v>
      </c>
      <c r="O21717">
        <v>70.351648351648294</v>
      </c>
      <c r="Q21717">
        <v>41.890109890109798</v>
      </c>
      <c r="S21717">
        <v>59.543892533583197</v>
      </c>
    </row>
    <row r="21718" spans="1:19" x14ac:dyDescent="0.25">
      <c r="A21718" t="s">
        <v>40</v>
      </c>
      <c r="C21718" t="s">
        <v>208</v>
      </c>
      <c r="E21718" t="s">
        <v>208</v>
      </c>
      <c r="F21718" t="s">
        <v>26</v>
      </c>
      <c r="G21718" t="s">
        <v>23</v>
      </c>
      <c r="H21718" t="s">
        <v>24</v>
      </c>
      <c r="I21718" t="s">
        <v>78</v>
      </c>
      <c r="J21718" t="s">
        <v>26</v>
      </c>
      <c r="K21718">
        <v>6405</v>
      </c>
      <c r="M21718">
        <v>3815</v>
      </c>
      <c r="O21718">
        <v>70.384615384615302</v>
      </c>
      <c r="Q21718">
        <v>41.923076923076898</v>
      </c>
      <c r="S21718">
        <v>59.562841530054598</v>
      </c>
    </row>
    <row r="21719" spans="1:19" x14ac:dyDescent="0.25">
      <c r="A21719" t="s">
        <v>41</v>
      </c>
      <c r="C21719" t="s">
        <v>208</v>
      </c>
      <c r="E21719" t="s">
        <v>211</v>
      </c>
      <c r="G21719" t="s">
        <v>23</v>
      </c>
      <c r="H21719" t="s">
        <v>24</v>
      </c>
      <c r="I21719" t="s">
        <v>78</v>
      </c>
      <c r="J21719" t="s">
        <v>26</v>
      </c>
      <c r="K21719">
        <v>1</v>
      </c>
      <c r="M21719">
        <v>1</v>
      </c>
      <c r="O21719">
        <v>1.09890109890109E-2</v>
      </c>
      <c r="Q21719">
        <v>1.09890109890109E-2</v>
      </c>
      <c r="S21719">
        <v>100</v>
      </c>
    </row>
    <row r="21720" spans="1:19" x14ac:dyDescent="0.25">
      <c r="A21720" t="s">
        <v>41</v>
      </c>
      <c r="C21720" t="s">
        <v>208</v>
      </c>
      <c r="E21720" t="s">
        <v>210</v>
      </c>
      <c r="G21720" t="s">
        <v>23</v>
      </c>
      <c r="H21720" t="s">
        <v>24</v>
      </c>
      <c r="I21720" t="s">
        <v>78</v>
      </c>
      <c r="J21720" t="s">
        <v>26</v>
      </c>
      <c r="K21720">
        <v>5633</v>
      </c>
      <c r="M21720">
        <v>2713</v>
      </c>
      <c r="O21720">
        <v>61.901098901098898</v>
      </c>
      <c r="Q21720">
        <v>29.8131868131868</v>
      </c>
      <c r="S21720">
        <v>48.162613172377</v>
      </c>
    </row>
    <row r="21721" spans="1:19" x14ac:dyDescent="0.25">
      <c r="A21721" t="s">
        <v>41</v>
      </c>
      <c r="C21721" t="s">
        <v>208</v>
      </c>
      <c r="E21721" t="s">
        <v>208</v>
      </c>
      <c r="F21721" t="s">
        <v>26</v>
      </c>
      <c r="G21721" t="s">
        <v>23</v>
      </c>
      <c r="H21721" t="s">
        <v>24</v>
      </c>
      <c r="I21721" t="s">
        <v>78</v>
      </c>
      <c r="J21721" t="s">
        <v>26</v>
      </c>
      <c r="K21721">
        <v>5634</v>
      </c>
      <c r="M21721">
        <v>2714</v>
      </c>
      <c r="O21721">
        <v>61.912087912087898</v>
      </c>
      <c r="Q21721">
        <v>29.8241758241758</v>
      </c>
      <c r="S21721">
        <v>48.171813986510401</v>
      </c>
    </row>
    <row r="21722" spans="1:19" x14ac:dyDescent="0.25">
      <c r="A21722" t="s">
        <v>42</v>
      </c>
      <c r="C21722" t="s">
        <v>208</v>
      </c>
      <c r="E21722" t="s">
        <v>209</v>
      </c>
      <c r="G21722" t="s">
        <v>23</v>
      </c>
      <c r="H21722" t="s">
        <v>24</v>
      </c>
      <c r="I21722" t="s">
        <v>78</v>
      </c>
      <c r="J21722" t="s">
        <v>26</v>
      </c>
      <c r="K21722">
        <v>1</v>
      </c>
      <c r="M21722">
        <v>1</v>
      </c>
      <c r="O21722">
        <v>1.0869565217391301E-2</v>
      </c>
      <c r="Q21722">
        <v>1.0869565217391301E-2</v>
      </c>
      <c r="S21722">
        <v>100</v>
      </c>
    </row>
    <row r="21723" spans="1:19" x14ac:dyDescent="0.25">
      <c r="A21723" t="s">
        <v>42</v>
      </c>
      <c r="C21723" t="s">
        <v>208</v>
      </c>
      <c r="E21723" t="s">
        <v>210</v>
      </c>
      <c r="G21723" t="s">
        <v>23</v>
      </c>
      <c r="H21723" t="s">
        <v>24</v>
      </c>
      <c r="I21723" t="s">
        <v>78</v>
      </c>
      <c r="J21723" t="s">
        <v>26</v>
      </c>
      <c r="K21723">
        <v>5993</v>
      </c>
      <c r="M21723">
        <v>3496</v>
      </c>
      <c r="O21723">
        <v>65.141304347826093</v>
      </c>
      <c r="Q21723">
        <v>38</v>
      </c>
      <c r="S21723">
        <v>58.334723844485197</v>
      </c>
    </row>
    <row r="21724" spans="1:19" x14ac:dyDescent="0.25">
      <c r="A21724" t="s">
        <v>42</v>
      </c>
      <c r="C21724" t="s">
        <v>208</v>
      </c>
      <c r="E21724" t="s">
        <v>208</v>
      </c>
      <c r="F21724" t="s">
        <v>26</v>
      </c>
      <c r="G21724" t="s">
        <v>23</v>
      </c>
      <c r="H21724" t="s">
        <v>24</v>
      </c>
      <c r="I21724" t="s">
        <v>78</v>
      </c>
      <c r="J21724" t="s">
        <v>26</v>
      </c>
      <c r="K21724">
        <v>5994</v>
      </c>
      <c r="M21724">
        <v>3497</v>
      </c>
      <c r="O21724">
        <v>65.152173913043399</v>
      </c>
      <c r="Q21724">
        <v>38.010869565217298</v>
      </c>
      <c r="S21724">
        <v>58.341675008341603</v>
      </c>
    </row>
    <row r="21725" spans="1:19" x14ac:dyDescent="0.25">
      <c r="A21725" t="s">
        <v>43</v>
      </c>
      <c r="C21725" t="s">
        <v>208</v>
      </c>
      <c r="E21725" t="s">
        <v>209</v>
      </c>
      <c r="G21725" t="s">
        <v>23</v>
      </c>
      <c r="H21725" t="s">
        <v>24</v>
      </c>
      <c r="I21725" t="s">
        <v>78</v>
      </c>
      <c r="J21725" t="s">
        <v>26</v>
      </c>
      <c r="K21725">
        <v>5</v>
      </c>
      <c r="M21725">
        <v>5</v>
      </c>
      <c r="O21725">
        <v>5.4347826086956499E-2</v>
      </c>
      <c r="Q21725">
        <v>5.4347826086956499E-2</v>
      </c>
      <c r="S21725">
        <v>100</v>
      </c>
    </row>
    <row r="21726" spans="1:19" x14ac:dyDescent="0.25">
      <c r="A21726" t="s">
        <v>43</v>
      </c>
      <c r="C21726" t="s">
        <v>208</v>
      </c>
      <c r="E21726" t="s">
        <v>211</v>
      </c>
      <c r="G21726" t="s">
        <v>23</v>
      </c>
      <c r="H21726" t="s">
        <v>24</v>
      </c>
      <c r="I21726" t="s">
        <v>78</v>
      </c>
      <c r="J21726" t="s">
        <v>26</v>
      </c>
      <c r="K21726">
        <v>2</v>
      </c>
      <c r="M21726">
        <v>2</v>
      </c>
      <c r="O21726">
        <v>2.1739130434782601E-2</v>
      </c>
      <c r="Q21726">
        <v>2.1739130434782601E-2</v>
      </c>
      <c r="S21726">
        <v>100</v>
      </c>
    </row>
    <row r="21727" spans="1:19" x14ac:dyDescent="0.25">
      <c r="A21727" t="s">
        <v>43</v>
      </c>
      <c r="C21727" t="s">
        <v>208</v>
      </c>
      <c r="E21727" t="s">
        <v>210</v>
      </c>
      <c r="G21727" t="s">
        <v>23</v>
      </c>
      <c r="H21727" t="s">
        <v>24</v>
      </c>
      <c r="I21727" t="s">
        <v>78</v>
      </c>
      <c r="J21727" t="s">
        <v>26</v>
      </c>
      <c r="K21727">
        <v>5992</v>
      </c>
      <c r="M21727">
        <v>3611</v>
      </c>
      <c r="O21727">
        <v>65.130434782608702</v>
      </c>
      <c r="Q21727">
        <v>39.25</v>
      </c>
      <c r="S21727">
        <v>60.263684913217602</v>
      </c>
    </row>
    <row r="21728" spans="1:19" x14ac:dyDescent="0.25">
      <c r="A21728" t="s">
        <v>43</v>
      </c>
      <c r="C21728" t="s">
        <v>208</v>
      </c>
      <c r="E21728" t="s">
        <v>208</v>
      </c>
      <c r="F21728" t="s">
        <v>26</v>
      </c>
      <c r="G21728" t="s">
        <v>23</v>
      </c>
      <c r="H21728" t="s">
        <v>24</v>
      </c>
      <c r="I21728" t="s">
        <v>78</v>
      </c>
      <c r="J21728" t="s">
        <v>26</v>
      </c>
      <c r="K21728">
        <v>5999</v>
      </c>
      <c r="M21728">
        <v>3618</v>
      </c>
      <c r="O21728">
        <v>65.206521739130395</v>
      </c>
      <c r="Q21728">
        <v>39.326086956521699</v>
      </c>
      <c r="S21728">
        <v>60.310051675279198</v>
      </c>
    </row>
    <row r="21729" spans="1:19" x14ac:dyDescent="0.25">
      <c r="A21729" t="s">
        <v>44</v>
      </c>
      <c r="C21729" t="s">
        <v>208</v>
      </c>
      <c r="E21729" t="s">
        <v>210</v>
      </c>
      <c r="G21729" t="s">
        <v>23</v>
      </c>
      <c r="H21729" t="s">
        <v>24</v>
      </c>
      <c r="I21729" t="s">
        <v>78</v>
      </c>
      <c r="J21729" t="s">
        <v>26</v>
      </c>
      <c r="K21729">
        <v>5804</v>
      </c>
      <c r="M21729">
        <v>3493</v>
      </c>
      <c r="O21729">
        <v>64.488888888888894</v>
      </c>
      <c r="Q21729">
        <v>38.811111111111103</v>
      </c>
      <c r="S21729">
        <v>60.1826326671261</v>
      </c>
    </row>
    <row r="21730" spans="1:19" x14ac:dyDescent="0.25">
      <c r="A21730" t="s">
        <v>44</v>
      </c>
      <c r="C21730" t="s">
        <v>208</v>
      </c>
      <c r="E21730" t="s">
        <v>208</v>
      </c>
      <c r="F21730" t="s">
        <v>26</v>
      </c>
      <c r="G21730" t="s">
        <v>23</v>
      </c>
      <c r="H21730" t="s">
        <v>24</v>
      </c>
      <c r="I21730" t="s">
        <v>78</v>
      </c>
      <c r="J21730" t="s">
        <v>26</v>
      </c>
      <c r="K21730">
        <v>5804</v>
      </c>
      <c r="M21730">
        <v>3493</v>
      </c>
      <c r="O21730">
        <v>64.488888888888894</v>
      </c>
      <c r="Q21730">
        <v>38.811111111111103</v>
      </c>
      <c r="S21730">
        <v>60.1826326671261</v>
      </c>
    </row>
    <row r="21731" spans="1:19" x14ac:dyDescent="0.25">
      <c r="A21731" t="s">
        <v>45</v>
      </c>
      <c r="C21731" t="s">
        <v>208</v>
      </c>
      <c r="E21731" t="s">
        <v>209</v>
      </c>
      <c r="G21731" t="s">
        <v>23</v>
      </c>
      <c r="H21731" t="s">
        <v>24</v>
      </c>
      <c r="I21731" t="s">
        <v>78</v>
      </c>
      <c r="J21731" t="s">
        <v>26</v>
      </c>
      <c r="K21731">
        <v>3</v>
      </c>
      <c r="M21731">
        <v>3</v>
      </c>
      <c r="O21731">
        <v>3.2967032967032898E-2</v>
      </c>
      <c r="Q21731">
        <v>3.2967032967032898E-2</v>
      </c>
      <c r="S21731">
        <v>100</v>
      </c>
    </row>
    <row r="21732" spans="1:19" x14ac:dyDescent="0.25">
      <c r="A21732" t="s">
        <v>45</v>
      </c>
      <c r="C21732" t="s">
        <v>208</v>
      </c>
      <c r="E21732" t="s">
        <v>210</v>
      </c>
      <c r="G21732" t="s">
        <v>23</v>
      </c>
      <c r="H21732" t="s">
        <v>24</v>
      </c>
      <c r="I21732" t="s">
        <v>78</v>
      </c>
      <c r="J21732" t="s">
        <v>26</v>
      </c>
      <c r="K21732">
        <v>6277</v>
      </c>
      <c r="M21732">
        <v>3873</v>
      </c>
      <c r="O21732">
        <v>68.9780219780219</v>
      </c>
      <c r="Q21732">
        <v>42.560439560439498</v>
      </c>
      <c r="S21732">
        <v>61.701449737135498</v>
      </c>
    </row>
    <row r="21733" spans="1:19" x14ac:dyDescent="0.25">
      <c r="A21733" t="s">
        <v>45</v>
      </c>
      <c r="C21733" t="s">
        <v>208</v>
      </c>
      <c r="E21733" t="s">
        <v>208</v>
      </c>
      <c r="F21733" t="s">
        <v>26</v>
      </c>
      <c r="G21733" t="s">
        <v>23</v>
      </c>
      <c r="H21733" t="s">
        <v>24</v>
      </c>
      <c r="I21733" t="s">
        <v>78</v>
      </c>
      <c r="J21733" t="s">
        <v>26</v>
      </c>
      <c r="K21733">
        <v>6280</v>
      </c>
      <c r="M21733">
        <v>3876</v>
      </c>
      <c r="O21733">
        <v>69.010989010988993</v>
      </c>
      <c r="Q21733">
        <v>42.593406593406499</v>
      </c>
      <c r="S21733">
        <v>61.719745222929902</v>
      </c>
    </row>
    <row r="21734" spans="1:19" x14ac:dyDescent="0.25">
      <c r="A21734" t="s">
        <v>46</v>
      </c>
      <c r="B21734" t="s">
        <v>47</v>
      </c>
      <c r="C21734" t="s">
        <v>208</v>
      </c>
      <c r="E21734" t="s">
        <v>209</v>
      </c>
      <c r="G21734" t="s">
        <v>23</v>
      </c>
      <c r="H21734" t="s">
        <v>24</v>
      </c>
      <c r="I21734" t="s">
        <v>78</v>
      </c>
      <c r="J21734" t="s">
        <v>26</v>
      </c>
      <c r="K21734">
        <v>1</v>
      </c>
      <c r="M21734">
        <v>1</v>
      </c>
      <c r="O21734">
        <v>1.0869565217391301E-2</v>
      </c>
      <c r="Q21734">
        <v>1.0869565217391301E-2</v>
      </c>
      <c r="S21734">
        <v>100</v>
      </c>
    </row>
    <row r="21735" spans="1:19" x14ac:dyDescent="0.25">
      <c r="A21735" t="s">
        <v>46</v>
      </c>
      <c r="B21735" t="s">
        <v>47</v>
      </c>
      <c r="C21735" t="s">
        <v>208</v>
      </c>
      <c r="E21735" t="s">
        <v>211</v>
      </c>
      <c r="G21735" t="s">
        <v>23</v>
      </c>
      <c r="H21735" t="s">
        <v>24</v>
      </c>
      <c r="I21735" t="s">
        <v>78</v>
      </c>
      <c r="J21735" t="s">
        <v>26</v>
      </c>
      <c r="K21735">
        <v>5</v>
      </c>
      <c r="M21735">
        <v>5</v>
      </c>
      <c r="O21735">
        <v>5.4347826086956499E-2</v>
      </c>
      <c r="Q21735">
        <v>5.4347826086956499E-2</v>
      </c>
      <c r="S21735">
        <v>100</v>
      </c>
    </row>
    <row r="21736" spans="1:19" x14ac:dyDescent="0.25">
      <c r="A21736" t="s">
        <v>46</v>
      </c>
      <c r="B21736" t="s">
        <v>47</v>
      </c>
      <c r="C21736" t="s">
        <v>208</v>
      </c>
      <c r="E21736" t="s">
        <v>210</v>
      </c>
      <c r="G21736" t="s">
        <v>23</v>
      </c>
      <c r="H21736" t="s">
        <v>24</v>
      </c>
      <c r="I21736" t="s">
        <v>78</v>
      </c>
      <c r="J21736" t="s">
        <v>26</v>
      </c>
      <c r="K21736">
        <v>6357</v>
      </c>
      <c r="M21736">
        <v>4172</v>
      </c>
      <c r="O21736">
        <v>69.097826086956502</v>
      </c>
      <c r="Q21736">
        <v>45.347826086956502</v>
      </c>
      <c r="S21736">
        <v>65.628441088563704</v>
      </c>
    </row>
    <row r="21737" spans="1:19" x14ac:dyDescent="0.25">
      <c r="A21737" t="s">
        <v>46</v>
      </c>
      <c r="B21737" t="s">
        <v>47</v>
      </c>
      <c r="C21737" t="s">
        <v>208</v>
      </c>
      <c r="E21737" t="s">
        <v>208</v>
      </c>
      <c r="F21737" t="s">
        <v>26</v>
      </c>
      <c r="G21737" t="s">
        <v>23</v>
      </c>
      <c r="H21737" t="s">
        <v>24</v>
      </c>
      <c r="I21737" t="s">
        <v>78</v>
      </c>
      <c r="J21737" t="s">
        <v>26</v>
      </c>
      <c r="K21737">
        <v>6363</v>
      </c>
      <c r="M21737">
        <v>4178</v>
      </c>
      <c r="O21737">
        <v>69.163043478260803</v>
      </c>
      <c r="Q21737">
        <v>45.413043478260803</v>
      </c>
      <c r="S21737">
        <v>65.660851799465604</v>
      </c>
    </row>
    <row r="21738" spans="1:19" x14ac:dyDescent="0.25">
      <c r="A21738" t="s">
        <v>20</v>
      </c>
      <c r="C21738" t="s">
        <v>214</v>
      </c>
      <c r="E21738" t="s">
        <v>215</v>
      </c>
      <c r="G21738" t="s">
        <v>81</v>
      </c>
      <c r="I21738" t="s">
        <v>82</v>
      </c>
      <c r="K21738">
        <v>1000</v>
      </c>
      <c r="M21738">
        <v>399</v>
      </c>
      <c r="O21738">
        <v>10.869565217391299</v>
      </c>
      <c r="Q21738">
        <v>4.3369565217391299</v>
      </c>
      <c r="S21738">
        <v>39.9</v>
      </c>
    </row>
    <row r="21739" spans="1:19" x14ac:dyDescent="0.25">
      <c r="A21739" t="s">
        <v>20</v>
      </c>
      <c r="C21739" t="s">
        <v>214</v>
      </c>
      <c r="E21739" t="s">
        <v>214</v>
      </c>
      <c r="F21739" t="s">
        <v>26</v>
      </c>
      <c r="G21739" t="s">
        <v>81</v>
      </c>
      <c r="I21739" t="s">
        <v>82</v>
      </c>
      <c r="K21739">
        <v>1000</v>
      </c>
      <c r="M21739">
        <v>399</v>
      </c>
      <c r="O21739">
        <v>10.869565217391299</v>
      </c>
      <c r="Q21739">
        <v>4.3369565217391299</v>
      </c>
      <c r="S21739">
        <v>39.9</v>
      </c>
    </row>
    <row r="21740" spans="1:19" x14ac:dyDescent="0.25">
      <c r="A21740" t="s">
        <v>27</v>
      </c>
      <c r="C21740" t="s">
        <v>214</v>
      </c>
      <c r="E21740" t="s">
        <v>215</v>
      </c>
      <c r="G21740" t="s">
        <v>81</v>
      </c>
      <c r="I21740" t="s">
        <v>82</v>
      </c>
      <c r="K21740">
        <v>936</v>
      </c>
      <c r="M21740">
        <v>399</v>
      </c>
      <c r="O21740">
        <v>10.173913043478199</v>
      </c>
      <c r="Q21740">
        <v>4.3369565217391299</v>
      </c>
      <c r="S21740">
        <v>42.628205128205103</v>
      </c>
    </row>
    <row r="21741" spans="1:19" x14ac:dyDescent="0.25">
      <c r="A21741" t="s">
        <v>27</v>
      </c>
      <c r="C21741" t="s">
        <v>214</v>
      </c>
      <c r="E21741" t="s">
        <v>214</v>
      </c>
      <c r="F21741" t="s">
        <v>26</v>
      </c>
      <c r="G21741" t="s">
        <v>81</v>
      </c>
      <c r="I21741" t="s">
        <v>82</v>
      </c>
      <c r="K21741">
        <v>936</v>
      </c>
      <c r="M21741">
        <v>399</v>
      </c>
      <c r="O21741">
        <v>10.173913043478199</v>
      </c>
      <c r="Q21741">
        <v>4.3369565217391299</v>
      </c>
      <c r="S21741">
        <v>42.628205128205103</v>
      </c>
    </row>
    <row r="21742" spans="1:19" x14ac:dyDescent="0.25">
      <c r="A21742" t="s">
        <v>28</v>
      </c>
      <c r="C21742" t="s">
        <v>214</v>
      </c>
      <c r="E21742" t="s">
        <v>215</v>
      </c>
      <c r="G21742" t="s">
        <v>81</v>
      </c>
      <c r="I21742" t="s">
        <v>82</v>
      </c>
      <c r="K21742">
        <v>932</v>
      </c>
      <c r="M21742">
        <v>373</v>
      </c>
      <c r="O21742">
        <v>10.355555555555499</v>
      </c>
      <c r="Q21742">
        <v>4.1444444444444404</v>
      </c>
      <c r="S21742">
        <v>40.021459227467801</v>
      </c>
    </row>
    <row r="21743" spans="1:19" x14ac:dyDescent="0.25">
      <c r="A21743" t="s">
        <v>28</v>
      </c>
      <c r="C21743" t="s">
        <v>214</v>
      </c>
      <c r="E21743" t="s">
        <v>214</v>
      </c>
      <c r="F21743" t="s">
        <v>26</v>
      </c>
      <c r="G21743" t="s">
        <v>81</v>
      </c>
      <c r="I21743" t="s">
        <v>82</v>
      </c>
      <c r="K21743">
        <v>932</v>
      </c>
      <c r="M21743">
        <v>373</v>
      </c>
      <c r="O21743">
        <v>10.355555555555499</v>
      </c>
      <c r="Q21743">
        <v>4.1444444444444404</v>
      </c>
      <c r="S21743">
        <v>40.021459227467801</v>
      </c>
    </row>
    <row r="21744" spans="1:19" x14ac:dyDescent="0.25">
      <c r="A21744" t="s">
        <v>29</v>
      </c>
      <c r="C21744" t="s">
        <v>214</v>
      </c>
      <c r="E21744" t="s">
        <v>215</v>
      </c>
      <c r="G21744" t="s">
        <v>81</v>
      </c>
      <c r="I21744" t="s">
        <v>82</v>
      </c>
      <c r="K21744">
        <v>1016</v>
      </c>
      <c r="M21744">
        <v>354</v>
      </c>
      <c r="O21744">
        <v>11.1648351648351</v>
      </c>
      <c r="Q21744">
        <v>3.8901098901098901</v>
      </c>
      <c r="S21744">
        <v>34.842519685039299</v>
      </c>
    </row>
    <row r="21745" spans="1:19" x14ac:dyDescent="0.25">
      <c r="A21745" t="s">
        <v>29</v>
      </c>
      <c r="C21745" t="s">
        <v>214</v>
      </c>
      <c r="E21745" t="s">
        <v>214</v>
      </c>
      <c r="F21745" t="s">
        <v>26</v>
      </c>
      <c r="G21745" t="s">
        <v>81</v>
      </c>
      <c r="I21745" t="s">
        <v>82</v>
      </c>
      <c r="K21745">
        <v>1016</v>
      </c>
      <c r="M21745">
        <v>354</v>
      </c>
      <c r="O21745">
        <v>11.1648351648351</v>
      </c>
      <c r="Q21745">
        <v>3.8901098901098901</v>
      </c>
      <c r="S21745">
        <v>34.842519685039299</v>
      </c>
    </row>
    <row r="21746" spans="1:19" x14ac:dyDescent="0.25">
      <c r="A21746" t="s">
        <v>30</v>
      </c>
      <c r="C21746" t="s">
        <v>214</v>
      </c>
      <c r="E21746" t="s">
        <v>215</v>
      </c>
      <c r="G21746" t="s">
        <v>81</v>
      </c>
      <c r="I21746" t="s">
        <v>82</v>
      </c>
      <c r="K21746">
        <v>968</v>
      </c>
      <c r="M21746">
        <v>350</v>
      </c>
      <c r="O21746">
        <v>10.5217391304347</v>
      </c>
      <c r="Q21746">
        <v>3.8043478260869499</v>
      </c>
      <c r="S21746">
        <v>36.157024793388402</v>
      </c>
    </row>
    <row r="21747" spans="1:19" x14ac:dyDescent="0.25">
      <c r="A21747" t="s">
        <v>30</v>
      </c>
      <c r="C21747" t="s">
        <v>214</v>
      </c>
      <c r="E21747" t="s">
        <v>214</v>
      </c>
      <c r="F21747" t="s">
        <v>26</v>
      </c>
      <c r="G21747" t="s">
        <v>81</v>
      </c>
      <c r="I21747" t="s">
        <v>82</v>
      </c>
      <c r="K21747">
        <v>968</v>
      </c>
      <c r="M21747">
        <v>350</v>
      </c>
      <c r="O21747">
        <v>10.5217391304347</v>
      </c>
      <c r="Q21747">
        <v>3.8043478260869499</v>
      </c>
      <c r="S21747">
        <v>36.157024793388402</v>
      </c>
    </row>
    <row r="21748" spans="1:19" x14ac:dyDescent="0.25">
      <c r="A21748" t="s">
        <v>31</v>
      </c>
      <c r="C21748" t="s">
        <v>214</v>
      </c>
      <c r="E21748" t="s">
        <v>215</v>
      </c>
      <c r="G21748" t="s">
        <v>81</v>
      </c>
      <c r="I21748" t="s">
        <v>82</v>
      </c>
      <c r="K21748">
        <v>920</v>
      </c>
      <c r="M21748">
        <v>568</v>
      </c>
      <c r="O21748">
        <v>10</v>
      </c>
      <c r="Q21748">
        <v>6.1739130434782599</v>
      </c>
      <c r="S21748">
        <v>61.739130434782602</v>
      </c>
    </row>
    <row r="21749" spans="1:19" x14ac:dyDescent="0.25">
      <c r="A21749" t="s">
        <v>31</v>
      </c>
      <c r="C21749" t="s">
        <v>214</v>
      </c>
      <c r="E21749" t="s">
        <v>214</v>
      </c>
      <c r="F21749" t="s">
        <v>26</v>
      </c>
      <c r="G21749" t="s">
        <v>81</v>
      </c>
      <c r="I21749" t="s">
        <v>82</v>
      </c>
      <c r="K21749">
        <v>920</v>
      </c>
      <c r="M21749">
        <v>568</v>
      </c>
      <c r="O21749">
        <v>10</v>
      </c>
      <c r="Q21749">
        <v>6.1739130434782599</v>
      </c>
      <c r="S21749">
        <v>61.739130434782602</v>
      </c>
    </row>
    <row r="21750" spans="1:19" x14ac:dyDescent="0.25">
      <c r="A21750" t="s">
        <v>32</v>
      </c>
      <c r="C21750" t="s">
        <v>214</v>
      </c>
      <c r="E21750" t="s">
        <v>215</v>
      </c>
      <c r="G21750" t="s">
        <v>81</v>
      </c>
      <c r="I21750" t="s">
        <v>82</v>
      </c>
      <c r="K21750">
        <v>765</v>
      </c>
      <c r="M21750">
        <v>414</v>
      </c>
      <c r="O21750">
        <v>8.5</v>
      </c>
      <c r="Q21750">
        <v>4.5999999999999996</v>
      </c>
      <c r="S21750">
        <v>54.117647058823501</v>
      </c>
    </row>
    <row r="21751" spans="1:19" x14ac:dyDescent="0.25">
      <c r="A21751" t="s">
        <v>32</v>
      </c>
      <c r="C21751" t="s">
        <v>214</v>
      </c>
      <c r="E21751" t="s">
        <v>214</v>
      </c>
      <c r="F21751" t="s">
        <v>26</v>
      </c>
      <c r="G21751" t="s">
        <v>81</v>
      </c>
      <c r="I21751" t="s">
        <v>82</v>
      </c>
      <c r="K21751">
        <v>765</v>
      </c>
      <c r="M21751">
        <v>414</v>
      </c>
      <c r="O21751">
        <v>8.5</v>
      </c>
      <c r="Q21751">
        <v>4.5999999999999996</v>
      </c>
      <c r="S21751">
        <v>54.117647058823501</v>
      </c>
    </row>
    <row r="21752" spans="1:19" x14ac:dyDescent="0.25">
      <c r="A21752" t="s">
        <v>33</v>
      </c>
      <c r="C21752" t="s">
        <v>214</v>
      </c>
      <c r="E21752" t="s">
        <v>215</v>
      </c>
      <c r="G21752" t="s">
        <v>81</v>
      </c>
      <c r="I21752" t="s">
        <v>82</v>
      </c>
      <c r="K21752">
        <v>919</v>
      </c>
      <c r="M21752">
        <v>363</v>
      </c>
      <c r="O21752">
        <v>10.0989010989011</v>
      </c>
      <c r="Q21752">
        <v>3.9890109890109802</v>
      </c>
      <c r="S21752">
        <v>39.499455930358998</v>
      </c>
    </row>
    <row r="21753" spans="1:19" x14ac:dyDescent="0.25">
      <c r="A21753" t="s">
        <v>33</v>
      </c>
      <c r="C21753" t="s">
        <v>214</v>
      </c>
      <c r="E21753" t="s">
        <v>214</v>
      </c>
      <c r="F21753" t="s">
        <v>26</v>
      </c>
      <c r="G21753" t="s">
        <v>81</v>
      </c>
      <c r="I21753" t="s">
        <v>82</v>
      </c>
      <c r="K21753">
        <v>919</v>
      </c>
      <c r="M21753">
        <v>363</v>
      </c>
      <c r="O21753">
        <v>10.0989010989011</v>
      </c>
      <c r="Q21753">
        <v>3.9890109890109802</v>
      </c>
      <c r="S21753">
        <v>39.499455930358998</v>
      </c>
    </row>
    <row r="21754" spans="1:19" x14ac:dyDescent="0.25">
      <c r="A21754" t="s">
        <v>34</v>
      </c>
      <c r="C21754" t="s">
        <v>214</v>
      </c>
      <c r="E21754" t="s">
        <v>215</v>
      </c>
      <c r="G21754" t="s">
        <v>81</v>
      </c>
      <c r="I21754" t="s">
        <v>82</v>
      </c>
      <c r="K21754">
        <v>921</v>
      </c>
      <c r="M21754">
        <v>326</v>
      </c>
      <c r="O21754">
        <v>10.0108695652173</v>
      </c>
      <c r="Q21754">
        <v>3.5434782608695601</v>
      </c>
      <c r="S21754">
        <v>35.396308360477697</v>
      </c>
    </row>
    <row r="21755" spans="1:19" x14ac:dyDescent="0.25">
      <c r="A21755" t="s">
        <v>34</v>
      </c>
      <c r="C21755" t="s">
        <v>214</v>
      </c>
      <c r="E21755" t="s">
        <v>214</v>
      </c>
      <c r="F21755" t="s">
        <v>26</v>
      </c>
      <c r="G21755" t="s">
        <v>81</v>
      </c>
      <c r="I21755" t="s">
        <v>82</v>
      </c>
      <c r="K21755">
        <v>921</v>
      </c>
      <c r="M21755">
        <v>326</v>
      </c>
      <c r="O21755">
        <v>10.0108695652173</v>
      </c>
      <c r="Q21755">
        <v>3.5434782608695601</v>
      </c>
      <c r="S21755">
        <v>35.396308360477697</v>
      </c>
    </row>
    <row r="21756" spans="1:19" x14ac:dyDescent="0.25">
      <c r="A21756" t="s">
        <v>35</v>
      </c>
      <c r="C21756" t="s">
        <v>214</v>
      </c>
      <c r="E21756" t="s">
        <v>215</v>
      </c>
      <c r="G21756" t="s">
        <v>81</v>
      </c>
      <c r="I21756" t="s">
        <v>82</v>
      </c>
      <c r="K21756">
        <v>883</v>
      </c>
      <c r="M21756">
        <v>349</v>
      </c>
      <c r="O21756">
        <v>9.5978260869565197</v>
      </c>
      <c r="Q21756">
        <v>3.7934782608695601</v>
      </c>
      <c r="S21756">
        <v>39.524348810871999</v>
      </c>
    </row>
    <row r="21757" spans="1:19" x14ac:dyDescent="0.25">
      <c r="A21757" t="s">
        <v>35</v>
      </c>
      <c r="C21757" t="s">
        <v>214</v>
      </c>
      <c r="E21757" t="s">
        <v>214</v>
      </c>
      <c r="F21757" t="s">
        <v>26</v>
      </c>
      <c r="G21757" t="s">
        <v>81</v>
      </c>
      <c r="I21757" t="s">
        <v>82</v>
      </c>
      <c r="K21757">
        <v>883</v>
      </c>
      <c r="M21757">
        <v>349</v>
      </c>
      <c r="O21757">
        <v>9.5978260869565197</v>
      </c>
      <c r="Q21757">
        <v>3.7934782608695601</v>
      </c>
      <c r="S21757">
        <v>39.524348810871999</v>
      </c>
    </row>
    <row r="21758" spans="1:19" x14ac:dyDescent="0.25">
      <c r="A21758" t="s">
        <v>36</v>
      </c>
      <c r="C21758" t="s">
        <v>214</v>
      </c>
      <c r="E21758" t="s">
        <v>215</v>
      </c>
      <c r="G21758" t="s">
        <v>81</v>
      </c>
      <c r="I21758" t="s">
        <v>82</v>
      </c>
      <c r="K21758">
        <v>857</v>
      </c>
      <c r="M21758">
        <v>339</v>
      </c>
      <c r="O21758">
        <v>9.5222222222222204</v>
      </c>
      <c r="Q21758">
        <v>3.7666666666666599</v>
      </c>
      <c r="S21758">
        <v>39.556592765460898</v>
      </c>
    </row>
    <row r="21759" spans="1:19" x14ac:dyDescent="0.25">
      <c r="A21759" t="s">
        <v>36</v>
      </c>
      <c r="C21759" t="s">
        <v>214</v>
      </c>
      <c r="E21759" t="s">
        <v>214</v>
      </c>
      <c r="F21759" t="s">
        <v>26</v>
      </c>
      <c r="G21759" t="s">
        <v>81</v>
      </c>
      <c r="I21759" t="s">
        <v>82</v>
      </c>
      <c r="K21759">
        <v>857</v>
      </c>
      <c r="M21759">
        <v>339</v>
      </c>
      <c r="O21759">
        <v>9.5222222222222204</v>
      </c>
      <c r="Q21759">
        <v>3.7666666666666599</v>
      </c>
      <c r="S21759">
        <v>39.556592765460898</v>
      </c>
    </row>
    <row r="21760" spans="1:19" x14ac:dyDescent="0.25">
      <c r="A21760" t="s">
        <v>37</v>
      </c>
      <c r="C21760" t="s">
        <v>214</v>
      </c>
      <c r="E21760" t="s">
        <v>215</v>
      </c>
      <c r="G21760" t="s">
        <v>81</v>
      </c>
      <c r="I21760" t="s">
        <v>82</v>
      </c>
      <c r="K21760">
        <v>1035</v>
      </c>
      <c r="M21760">
        <v>287</v>
      </c>
      <c r="O21760">
        <v>11.373626373626299</v>
      </c>
      <c r="Q21760">
        <v>3.1538461538461502</v>
      </c>
      <c r="S21760">
        <v>27.729468599033801</v>
      </c>
    </row>
    <row r="21761" spans="1:19" x14ac:dyDescent="0.25">
      <c r="A21761" t="s">
        <v>37</v>
      </c>
      <c r="C21761" t="s">
        <v>214</v>
      </c>
      <c r="E21761" t="s">
        <v>216</v>
      </c>
      <c r="G21761" t="s">
        <v>81</v>
      </c>
      <c r="I21761" t="s">
        <v>82</v>
      </c>
      <c r="K21761">
        <v>36</v>
      </c>
      <c r="M21761">
        <v>36</v>
      </c>
      <c r="O21761">
        <v>0.39560439560439498</v>
      </c>
      <c r="Q21761">
        <v>0.39560439560439498</v>
      </c>
      <c r="S21761">
        <v>100</v>
      </c>
    </row>
    <row r="21762" spans="1:19" x14ac:dyDescent="0.25">
      <c r="A21762" t="s">
        <v>37</v>
      </c>
      <c r="C21762" t="s">
        <v>214</v>
      </c>
      <c r="E21762" t="s">
        <v>214</v>
      </c>
      <c r="F21762" t="s">
        <v>26</v>
      </c>
      <c r="G21762" t="s">
        <v>81</v>
      </c>
      <c r="I21762" t="s">
        <v>82</v>
      </c>
      <c r="K21762">
        <v>1071</v>
      </c>
      <c r="M21762">
        <v>323</v>
      </c>
      <c r="O21762">
        <v>11.769230769230701</v>
      </c>
      <c r="Q21762">
        <v>3.5494505494505399</v>
      </c>
      <c r="S21762">
        <v>30.158730158730101</v>
      </c>
    </row>
    <row r="21763" spans="1:19" x14ac:dyDescent="0.25">
      <c r="A21763" t="s">
        <v>38</v>
      </c>
      <c r="C21763" t="s">
        <v>214</v>
      </c>
      <c r="E21763" t="s">
        <v>215</v>
      </c>
      <c r="G21763" t="s">
        <v>81</v>
      </c>
      <c r="I21763" t="s">
        <v>82</v>
      </c>
      <c r="K21763">
        <v>1113</v>
      </c>
      <c r="M21763">
        <v>332</v>
      </c>
      <c r="O21763">
        <v>12.0978260869565</v>
      </c>
      <c r="Q21763">
        <v>3.60869565217391</v>
      </c>
      <c r="S21763">
        <v>29.829290206648601</v>
      </c>
    </row>
    <row r="21764" spans="1:19" x14ac:dyDescent="0.25">
      <c r="A21764" t="s">
        <v>38</v>
      </c>
      <c r="C21764" t="s">
        <v>214</v>
      </c>
      <c r="E21764" t="s">
        <v>216</v>
      </c>
      <c r="G21764" t="s">
        <v>81</v>
      </c>
      <c r="I21764" t="s">
        <v>82</v>
      </c>
      <c r="K21764">
        <v>317</v>
      </c>
      <c r="M21764">
        <v>317</v>
      </c>
      <c r="O21764">
        <v>3.4456521739130399</v>
      </c>
      <c r="Q21764">
        <v>3.4456521739130399</v>
      </c>
      <c r="S21764">
        <v>100</v>
      </c>
    </row>
    <row r="21765" spans="1:19" x14ac:dyDescent="0.25">
      <c r="A21765" t="s">
        <v>38</v>
      </c>
      <c r="C21765" t="s">
        <v>214</v>
      </c>
      <c r="E21765" t="s">
        <v>214</v>
      </c>
      <c r="F21765" t="s">
        <v>26</v>
      </c>
      <c r="G21765" t="s">
        <v>81</v>
      </c>
      <c r="I21765" t="s">
        <v>82</v>
      </c>
      <c r="K21765">
        <v>1430</v>
      </c>
      <c r="M21765">
        <v>649</v>
      </c>
      <c r="O21765">
        <v>15.543478260869501</v>
      </c>
      <c r="Q21765">
        <v>7.0543478260869499</v>
      </c>
      <c r="S21765">
        <v>45.384615384615302</v>
      </c>
    </row>
    <row r="21766" spans="1:19" x14ac:dyDescent="0.25">
      <c r="A21766" t="s">
        <v>39</v>
      </c>
      <c r="C21766" t="s">
        <v>214</v>
      </c>
      <c r="E21766" t="s">
        <v>215</v>
      </c>
      <c r="G21766" t="s">
        <v>81</v>
      </c>
      <c r="I21766" t="s">
        <v>82</v>
      </c>
      <c r="K21766">
        <v>898</v>
      </c>
      <c r="M21766">
        <v>352</v>
      </c>
      <c r="O21766">
        <v>9.7608695652173907</v>
      </c>
      <c r="Q21766">
        <v>3.8260869565217299</v>
      </c>
      <c r="S21766">
        <v>39.198218262806201</v>
      </c>
    </row>
    <row r="21767" spans="1:19" x14ac:dyDescent="0.25">
      <c r="A21767" t="s">
        <v>39</v>
      </c>
      <c r="C21767" t="s">
        <v>214</v>
      </c>
      <c r="E21767" t="s">
        <v>216</v>
      </c>
      <c r="G21767" t="s">
        <v>81</v>
      </c>
      <c r="I21767" t="s">
        <v>82</v>
      </c>
      <c r="K21767">
        <v>413</v>
      </c>
      <c r="M21767">
        <v>413</v>
      </c>
      <c r="O21767">
        <v>4.4891304347826004</v>
      </c>
      <c r="Q21767">
        <v>4.4891304347826004</v>
      </c>
      <c r="S21767">
        <v>100</v>
      </c>
    </row>
    <row r="21768" spans="1:19" x14ac:dyDescent="0.25">
      <c r="A21768" t="s">
        <v>39</v>
      </c>
      <c r="C21768" t="s">
        <v>214</v>
      </c>
      <c r="E21768" t="s">
        <v>214</v>
      </c>
      <c r="F21768" t="s">
        <v>26</v>
      </c>
      <c r="G21768" t="s">
        <v>81</v>
      </c>
      <c r="I21768" t="s">
        <v>82</v>
      </c>
      <c r="K21768">
        <v>1311</v>
      </c>
      <c r="M21768">
        <v>765</v>
      </c>
      <c r="O21768">
        <v>14.25</v>
      </c>
      <c r="Q21768">
        <v>8.3152173913043406</v>
      </c>
      <c r="S21768">
        <v>58.352402745995398</v>
      </c>
    </row>
    <row r="21769" spans="1:19" x14ac:dyDescent="0.25">
      <c r="A21769" t="s">
        <v>40</v>
      </c>
      <c r="C21769" t="s">
        <v>214</v>
      </c>
      <c r="E21769" t="s">
        <v>215</v>
      </c>
      <c r="G21769" t="s">
        <v>81</v>
      </c>
      <c r="I21769" t="s">
        <v>82</v>
      </c>
      <c r="K21769">
        <v>862</v>
      </c>
      <c r="M21769">
        <v>356</v>
      </c>
      <c r="O21769">
        <v>9.4725274725274708</v>
      </c>
      <c r="Q21769">
        <v>3.9120879120879102</v>
      </c>
      <c r="S21769">
        <v>41.299303944315497</v>
      </c>
    </row>
    <row r="21770" spans="1:19" x14ac:dyDescent="0.25">
      <c r="A21770" t="s">
        <v>40</v>
      </c>
      <c r="C21770" t="s">
        <v>214</v>
      </c>
      <c r="E21770" t="s">
        <v>216</v>
      </c>
      <c r="G21770" t="s">
        <v>81</v>
      </c>
      <c r="I21770" t="s">
        <v>82</v>
      </c>
      <c r="K21770">
        <v>469</v>
      </c>
      <c r="M21770">
        <v>469</v>
      </c>
      <c r="O21770">
        <v>5.1538461538461497</v>
      </c>
      <c r="Q21770">
        <v>5.1538461538461497</v>
      </c>
      <c r="S21770">
        <v>100</v>
      </c>
    </row>
    <row r="21771" spans="1:19" x14ac:dyDescent="0.25">
      <c r="A21771" t="s">
        <v>40</v>
      </c>
      <c r="C21771" t="s">
        <v>214</v>
      </c>
      <c r="E21771" t="s">
        <v>214</v>
      </c>
      <c r="F21771" t="s">
        <v>26</v>
      </c>
      <c r="G21771" t="s">
        <v>81</v>
      </c>
      <c r="I21771" t="s">
        <v>82</v>
      </c>
      <c r="K21771">
        <v>1331</v>
      </c>
      <c r="M21771">
        <v>825</v>
      </c>
      <c r="O21771">
        <v>14.626373626373599</v>
      </c>
      <c r="Q21771">
        <v>9.0659340659340604</v>
      </c>
      <c r="S21771">
        <v>61.983471074380098</v>
      </c>
    </row>
    <row r="21772" spans="1:19" x14ac:dyDescent="0.25">
      <c r="A21772" t="s">
        <v>41</v>
      </c>
      <c r="C21772" t="s">
        <v>214</v>
      </c>
      <c r="E21772" t="s">
        <v>215</v>
      </c>
      <c r="G21772" t="s">
        <v>81</v>
      </c>
      <c r="I21772" t="s">
        <v>82</v>
      </c>
      <c r="K21772">
        <v>1201</v>
      </c>
      <c r="M21772">
        <v>213</v>
      </c>
      <c r="O21772">
        <v>13.197802197802099</v>
      </c>
      <c r="Q21772">
        <v>2.3406593406593399</v>
      </c>
      <c r="S21772">
        <v>17.7352206494587</v>
      </c>
    </row>
    <row r="21773" spans="1:19" x14ac:dyDescent="0.25">
      <c r="A21773" t="s">
        <v>41</v>
      </c>
      <c r="C21773" t="s">
        <v>214</v>
      </c>
      <c r="E21773" t="s">
        <v>216</v>
      </c>
      <c r="G21773" t="s">
        <v>81</v>
      </c>
      <c r="I21773" t="s">
        <v>82</v>
      </c>
      <c r="K21773">
        <v>214</v>
      </c>
      <c r="M21773">
        <v>214</v>
      </c>
      <c r="O21773">
        <v>2.35164835164835</v>
      </c>
      <c r="Q21773">
        <v>2.35164835164835</v>
      </c>
      <c r="S21773">
        <v>100</v>
      </c>
    </row>
    <row r="21774" spans="1:19" x14ac:dyDescent="0.25">
      <c r="A21774" t="s">
        <v>41</v>
      </c>
      <c r="C21774" t="s">
        <v>214</v>
      </c>
      <c r="E21774" t="s">
        <v>214</v>
      </c>
      <c r="F21774" t="s">
        <v>26</v>
      </c>
      <c r="G21774" t="s">
        <v>81</v>
      </c>
      <c r="I21774" t="s">
        <v>82</v>
      </c>
      <c r="K21774">
        <v>1415</v>
      </c>
      <c r="M21774">
        <v>427</v>
      </c>
      <c r="O21774">
        <v>15.5494505494505</v>
      </c>
      <c r="Q21774">
        <v>4.6923076923076898</v>
      </c>
      <c r="S21774">
        <v>30.176678445229602</v>
      </c>
    </row>
    <row r="21775" spans="1:19" x14ac:dyDescent="0.25">
      <c r="A21775" t="s">
        <v>42</v>
      </c>
      <c r="C21775" t="s">
        <v>214</v>
      </c>
      <c r="E21775" t="s">
        <v>215</v>
      </c>
      <c r="G21775" t="s">
        <v>81</v>
      </c>
      <c r="I21775" t="s">
        <v>82</v>
      </c>
      <c r="K21775">
        <v>1072</v>
      </c>
      <c r="M21775">
        <v>321</v>
      </c>
      <c r="O21775">
        <v>11.6521739130434</v>
      </c>
      <c r="Q21775">
        <v>3.4891304347826</v>
      </c>
      <c r="S21775">
        <v>29.944029850746201</v>
      </c>
    </row>
    <row r="21776" spans="1:19" x14ac:dyDescent="0.25">
      <c r="A21776" t="s">
        <v>42</v>
      </c>
      <c r="C21776" t="s">
        <v>214</v>
      </c>
      <c r="E21776" t="s">
        <v>216</v>
      </c>
      <c r="G21776" t="s">
        <v>81</v>
      </c>
      <c r="I21776" t="s">
        <v>82</v>
      </c>
      <c r="K21776">
        <v>314</v>
      </c>
      <c r="M21776">
        <v>314</v>
      </c>
      <c r="O21776">
        <v>3.4130434782608599</v>
      </c>
      <c r="Q21776">
        <v>3.4130434782608599</v>
      </c>
      <c r="S21776">
        <v>100</v>
      </c>
    </row>
    <row r="21777" spans="1:19" x14ac:dyDescent="0.25">
      <c r="A21777" t="s">
        <v>42</v>
      </c>
      <c r="C21777" t="s">
        <v>214</v>
      </c>
      <c r="E21777" t="s">
        <v>214</v>
      </c>
      <c r="F21777" t="s">
        <v>26</v>
      </c>
      <c r="G21777" t="s">
        <v>81</v>
      </c>
      <c r="I21777" t="s">
        <v>82</v>
      </c>
      <c r="K21777">
        <v>1386</v>
      </c>
      <c r="M21777">
        <v>635</v>
      </c>
      <c r="O21777">
        <v>15.0652173913043</v>
      </c>
      <c r="Q21777">
        <v>6.9021739130434696</v>
      </c>
      <c r="S21777">
        <v>45.815295815295798</v>
      </c>
    </row>
    <row r="21778" spans="1:19" x14ac:dyDescent="0.25">
      <c r="A21778" t="s">
        <v>43</v>
      </c>
      <c r="C21778" t="s">
        <v>214</v>
      </c>
      <c r="E21778" t="s">
        <v>215</v>
      </c>
      <c r="G21778" t="s">
        <v>81</v>
      </c>
      <c r="I21778" t="s">
        <v>82</v>
      </c>
      <c r="K21778">
        <v>909</v>
      </c>
      <c r="M21778">
        <v>111</v>
      </c>
      <c r="O21778">
        <v>9.88043478260869</v>
      </c>
      <c r="Q21778">
        <v>1.2065217391304299</v>
      </c>
      <c r="S21778">
        <v>12.2112211221122</v>
      </c>
    </row>
    <row r="21779" spans="1:19" x14ac:dyDescent="0.25">
      <c r="A21779" t="s">
        <v>43</v>
      </c>
      <c r="C21779" t="s">
        <v>214</v>
      </c>
      <c r="E21779" t="s">
        <v>216</v>
      </c>
      <c r="G21779" t="s">
        <v>81</v>
      </c>
      <c r="I21779" t="s">
        <v>82</v>
      </c>
      <c r="K21779">
        <v>355</v>
      </c>
      <c r="M21779">
        <v>355</v>
      </c>
      <c r="O21779">
        <v>3.85869565217391</v>
      </c>
      <c r="Q21779">
        <v>3.85869565217391</v>
      </c>
      <c r="S21779">
        <v>100</v>
      </c>
    </row>
    <row r="21780" spans="1:19" x14ac:dyDescent="0.25">
      <c r="A21780" t="s">
        <v>43</v>
      </c>
      <c r="C21780" t="s">
        <v>214</v>
      </c>
      <c r="E21780" t="s">
        <v>214</v>
      </c>
      <c r="F21780" t="s">
        <v>26</v>
      </c>
      <c r="G21780" t="s">
        <v>81</v>
      </c>
      <c r="I21780" t="s">
        <v>82</v>
      </c>
      <c r="K21780">
        <v>1264</v>
      </c>
      <c r="M21780">
        <v>466</v>
      </c>
      <c r="O21780">
        <v>13.7391304347826</v>
      </c>
      <c r="Q21780">
        <v>5.0652173913043397</v>
      </c>
      <c r="S21780">
        <v>36.867088607594901</v>
      </c>
    </row>
    <row r="21781" spans="1:19" x14ac:dyDescent="0.25">
      <c r="A21781" t="s">
        <v>44</v>
      </c>
      <c r="C21781" t="s">
        <v>214</v>
      </c>
      <c r="E21781" t="s">
        <v>215</v>
      </c>
      <c r="G21781" t="s">
        <v>81</v>
      </c>
      <c r="I21781" t="s">
        <v>82</v>
      </c>
      <c r="K21781">
        <v>933</v>
      </c>
      <c r="M21781">
        <v>115</v>
      </c>
      <c r="O21781">
        <v>10.3666666666666</v>
      </c>
      <c r="Q21781">
        <v>1.2777777777777699</v>
      </c>
      <c r="S21781">
        <v>12.3258306538049</v>
      </c>
    </row>
    <row r="21782" spans="1:19" x14ac:dyDescent="0.25">
      <c r="A21782" t="s">
        <v>44</v>
      </c>
      <c r="C21782" t="s">
        <v>214</v>
      </c>
      <c r="E21782" t="s">
        <v>216</v>
      </c>
      <c r="G21782" t="s">
        <v>81</v>
      </c>
      <c r="I21782" t="s">
        <v>82</v>
      </c>
      <c r="K21782">
        <v>293</v>
      </c>
      <c r="M21782">
        <v>293</v>
      </c>
      <c r="O21782">
        <v>3.2555555555555502</v>
      </c>
      <c r="Q21782">
        <v>3.2555555555555502</v>
      </c>
      <c r="S21782">
        <v>100</v>
      </c>
    </row>
    <row r="21783" spans="1:19" x14ac:dyDescent="0.25">
      <c r="A21783" t="s">
        <v>44</v>
      </c>
      <c r="C21783" t="s">
        <v>214</v>
      </c>
      <c r="E21783" t="s">
        <v>214</v>
      </c>
      <c r="F21783" t="s">
        <v>26</v>
      </c>
      <c r="G21783" t="s">
        <v>81</v>
      </c>
      <c r="I21783" t="s">
        <v>82</v>
      </c>
      <c r="K21783">
        <v>1226</v>
      </c>
      <c r="M21783">
        <v>408</v>
      </c>
      <c r="O21783">
        <v>13.6222222222222</v>
      </c>
      <c r="Q21783">
        <v>4.5333333333333297</v>
      </c>
      <c r="S21783">
        <v>33.278955954323003</v>
      </c>
    </row>
    <row r="21784" spans="1:19" x14ac:dyDescent="0.25">
      <c r="A21784" t="s">
        <v>45</v>
      </c>
      <c r="C21784" t="s">
        <v>214</v>
      </c>
      <c r="E21784" t="s">
        <v>215</v>
      </c>
      <c r="G21784" t="s">
        <v>81</v>
      </c>
      <c r="I21784" t="s">
        <v>82</v>
      </c>
      <c r="K21784">
        <v>918</v>
      </c>
      <c r="M21784">
        <v>123</v>
      </c>
      <c r="O21784">
        <v>10.087912087912001</v>
      </c>
      <c r="Q21784">
        <v>1.35164835164835</v>
      </c>
      <c r="S21784">
        <v>13.398692810457501</v>
      </c>
    </row>
    <row r="21785" spans="1:19" x14ac:dyDescent="0.25">
      <c r="A21785" t="s">
        <v>45</v>
      </c>
      <c r="C21785" t="s">
        <v>214</v>
      </c>
      <c r="E21785" t="s">
        <v>216</v>
      </c>
      <c r="G21785" t="s">
        <v>81</v>
      </c>
      <c r="I21785" t="s">
        <v>82</v>
      </c>
      <c r="K21785">
        <v>369</v>
      </c>
      <c r="M21785">
        <v>369</v>
      </c>
      <c r="O21785">
        <v>4.0549450549450503</v>
      </c>
      <c r="Q21785">
        <v>4.0549450549450503</v>
      </c>
      <c r="S21785">
        <v>100</v>
      </c>
    </row>
    <row r="21786" spans="1:19" x14ac:dyDescent="0.25">
      <c r="A21786" t="s">
        <v>45</v>
      </c>
      <c r="C21786" t="s">
        <v>214</v>
      </c>
      <c r="E21786" t="s">
        <v>214</v>
      </c>
      <c r="F21786" t="s">
        <v>26</v>
      </c>
      <c r="G21786" t="s">
        <v>81</v>
      </c>
      <c r="I21786" t="s">
        <v>82</v>
      </c>
      <c r="K21786">
        <v>1287</v>
      </c>
      <c r="M21786">
        <v>492</v>
      </c>
      <c r="O21786">
        <v>14.1428571428571</v>
      </c>
      <c r="Q21786">
        <v>5.4065934065933998</v>
      </c>
      <c r="S21786">
        <v>38.2284382284382</v>
      </c>
    </row>
    <row r="21787" spans="1:19" x14ac:dyDescent="0.25">
      <c r="A21787" t="s">
        <v>46</v>
      </c>
      <c r="B21787" t="s">
        <v>47</v>
      </c>
      <c r="C21787" t="s">
        <v>214</v>
      </c>
      <c r="E21787" t="s">
        <v>215</v>
      </c>
      <c r="G21787" t="s">
        <v>81</v>
      </c>
      <c r="I21787" t="s">
        <v>82</v>
      </c>
      <c r="K21787">
        <v>823</v>
      </c>
      <c r="M21787">
        <v>47</v>
      </c>
      <c r="O21787">
        <v>8.9456521739130395</v>
      </c>
      <c r="Q21787">
        <v>0.51086956521739102</v>
      </c>
      <c r="S21787">
        <v>5.71081409477521</v>
      </c>
    </row>
    <row r="21788" spans="1:19" x14ac:dyDescent="0.25">
      <c r="A21788" t="s">
        <v>46</v>
      </c>
      <c r="B21788" t="s">
        <v>47</v>
      </c>
      <c r="C21788" t="s">
        <v>214</v>
      </c>
      <c r="E21788" t="s">
        <v>216</v>
      </c>
      <c r="G21788" t="s">
        <v>81</v>
      </c>
      <c r="I21788" t="s">
        <v>82</v>
      </c>
      <c r="K21788">
        <v>334</v>
      </c>
      <c r="M21788">
        <v>334</v>
      </c>
      <c r="O21788">
        <v>3.63043478260869</v>
      </c>
      <c r="Q21788">
        <v>3.63043478260869</v>
      </c>
      <c r="S21788">
        <v>100</v>
      </c>
    </row>
    <row r="21789" spans="1:19" x14ac:dyDescent="0.25">
      <c r="A21789" t="s">
        <v>46</v>
      </c>
      <c r="B21789" t="s">
        <v>47</v>
      </c>
      <c r="C21789" t="s">
        <v>214</v>
      </c>
      <c r="E21789" t="s">
        <v>214</v>
      </c>
      <c r="F21789" t="s">
        <v>26</v>
      </c>
      <c r="G21789" t="s">
        <v>81</v>
      </c>
      <c r="I21789" t="s">
        <v>82</v>
      </c>
      <c r="K21789">
        <v>1157</v>
      </c>
      <c r="M21789">
        <v>381</v>
      </c>
      <c r="O21789">
        <v>12.576086956521699</v>
      </c>
      <c r="Q21789">
        <v>4.1413043478260798</v>
      </c>
      <c r="S21789">
        <v>32.929991356957601</v>
      </c>
    </row>
    <row r="21790" spans="1:19" x14ac:dyDescent="0.25">
      <c r="A21790" t="s">
        <v>20</v>
      </c>
      <c r="C21790" t="s">
        <v>214</v>
      </c>
      <c r="E21790" t="s">
        <v>217</v>
      </c>
      <c r="G21790" t="s">
        <v>23</v>
      </c>
      <c r="H21790" t="s">
        <v>24</v>
      </c>
      <c r="I21790" t="s">
        <v>25</v>
      </c>
      <c r="J21790" t="s">
        <v>26</v>
      </c>
      <c r="K21790">
        <v>63391</v>
      </c>
      <c r="M21790">
        <v>60869</v>
      </c>
      <c r="O21790">
        <v>689.03260869565202</v>
      </c>
      <c r="Q21790">
        <v>661.61956521739103</v>
      </c>
      <c r="S21790">
        <v>96.021517250082795</v>
      </c>
    </row>
    <row r="21791" spans="1:19" x14ac:dyDescent="0.25">
      <c r="A21791" t="s">
        <v>20</v>
      </c>
      <c r="C21791" t="s">
        <v>214</v>
      </c>
      <c r="E21791" t="s">
        <v>215</v>
      </c>
      <c r="G21791" t="s">
        <v>23</v>
      </c>
      <c r="H21791" t="s">
        <v>24</v>
      </c>
      <c r="I21791" t="s">
        <v>25</v>
      </c>
      <c r="J21791" t="s">
        <v>26</v>
      </c>
      <c r="K21791">
        <v>26158</v>
      </c>
      <c r="M21791">
        <v>21989</v>
      </c>
      <c r="O21791">
        <v>284.32608695652101</v>
      </c>
      <c r="Q21791">
        <v>239.01086956521701</v>
      </c>
      <c r="S21791">
        <v>84.062237174095799</v>
      </c>
    </row>
    <row r="21792" spans="1:19" x14ac:dyDescent="0.25">
      <c r="A21792" t="s">
        <v>20</v>
      </c>
      <c r="C21792" t="s">
        <v>214</v>
      </c>
      <c r="E21792" t="s">
        <v>216</v>
      </c>
      <c r="G21792" t="s">
        <v>23</v>
      </c>
      <c r="H21792" t="s">
        <v>24</v>
      </c>
      <c r="I21792" t="s">
        <v>25</v>
      </c>
      <c r="J21792" t="s">
        <v>26</v>
      </c>
      <c r="K21792">
        <v>74575</v>
      </c>
      <c r="M21792">
        <v>67965</v>
      </c>
      <c r="O21792">
        <v>810.59782608695605</v>
      </c>
      <c r="Q21792">
        <v>738.75</v>
      </c>
      <c r="S21792">
        <v>91.136439825678806</v>
      </c>
    </row>
    <row r="21793" spans="1:19" x14ac:dyDescent="0.25">
      <c r="A21793" t="s">
        <v>20</v>
      </c>
      <c r="C21793" t="s">
        <v>214</v>
      </c>
      <c r="E21793" t="s">
        <v>214</v>
      </c>
      <c r="F21793" t="s">
        <v>26</v>
      </c>
      <c r="G21793" t="s">
        <v>23</v>
      </c>
      <c r="H21793" t="s">
        <v>24</v>
      </c>
      <c r="I21793" t="s">
        <v>25</v>
      </c>
      <c r="J21793" t="s">
        <v>26</v>
      </c>
      <c r="K21793">
        <v>196934</v>
      </c>
      <c r="M21793">
        <v>177701</v>
      </c>
      <c r="O21793">
        <v>2140.5869565217299</v>
      </c>
      <c r="Q21793">
        <v>1931.53260869565</v>
      </c>
      <c r="S21793">
        <v>90.2337839072989</v>
      </c>
    </row>
    <row r="21794" spans="1:19" x14ac:dyDescent="0.25">
      <c r="A21794" t="s">
        <v>27</v>
      </c>
      <c r="C21794" t="s">
        <v>214</v>
      </c>
      <c r="E21794" t="s">
        <v>217</v>
      </c>
      <c r="G21794" t="s">
        <v>23</v>
      </c>
      <c r="H21794" t="s">
        <v>24</v>
      </c>
      <c r="I21794" t="s">
        <v>25</v>
      </c>
      <c r="J21794" t="s">
        <v>26</v>
      </c>
      <c r="K21794">
        <v>63601</v>
      </c>
      <c r="M21794">
        <v>60270</v>
      </c>
      <c r="O21794">
        <v>691.31521739130403</v>
      </c>
      <c r="Q21794">
        <v>655.10869565217297</v>
      </c>
      <c r="S21794">
        <v>94.762660964450205</v>
      </c>
    </row>
    <row r="21795" spans="1:19" x14ac:dyDescent="0.25">
      <c r="A21795" t="s">
        <v>27</v>
      </c>
      <c r="C21795" t="s">
        <v>214</v>
      </c>
      <c r="E21795" t="s">
        <v>215</v>
      </c>
      <c r="G21795" t="s">
        <v>23</v>
      </c>
      <c r="H21795" t="s">
        <v>24</v>
      </c>
      <c r="I21795" t="s">
        <v>25</v>
      </c>
      <c r="J21795" t="s">
        <v>26</v>
      </c>
      <c r="K21795">
        <v>26311</v>
      </c>
      <c r="M21795">
        <v>21981</v>
      </c>
      <c r="O21795">
        <v>285.989130434782</v>
      </c>
      <c r="Q21795">
        <v>238.923913043478</v>
      </c>
      <c r="S21795">
        <v>83.543004826878402</v>
      </c>
    </row>
    <row r="21796" spans="1:19" x14ac:dyDescent="0.25">
      <c r="A21796" t="s">
        <v>27</v>
      </c>
      <c r="C21796" t="s">
        <v>214</v>
      </c>
      <c r="E21796" t="s">
        <v>216</v>
      </c>
      <c r="G21796" t="s">
        <v>23</v>
      </c>
      <c r="H21796" t="s">
        <v>24</v>
      </c>
      <c r="I21796" t="s">
        <v>25</v>
      </c>
      <c r="J21796" t="s">
        <v>26</v>
      </c>
      <c r="K21796">
        <v>75555</v>
      </c>
      <c r="M21796">
        <v>69669</v>
      </c>
      <c r="O21796">
        <v>821.25</v>
      </c>
      <c r="Q21796">
        <v>757.27173913043396</v>
      </c>
      <c r="S21796">
        <v>92.209648600357298</v>
      </c>
    </row>
    <row r="21797" spans="1:19" x14ac:dyDescent="0.25">
      <c r="A21797" t="s">
        <v>27</v>
      </c>
      <c r="C21797" t="s">
        <v>214</v>
      </c>
      <c r="E21797" t="s">
        <v>214</v>
      </c>
      <c r="F21797" t="s">
        <v>26</v>
      </c>
      <c r="G21797" t="s">
        <v>23</v>
      </c>
      <c r="H21797" t="s">
        <v>24</v>
      </c>
      <c r="I21797" t="s">
        <v>25</v>
      </c>
      <c r="J21797" t="s">
        <v>26</v>
      </c>
      <c r="K21797">
        <v>198376</v>
      </c>
      <c r="M21797">
        <v>180066</v>
      </c>
      <c r="O21797">
        <v>2156.2608695652102</v>
      </c>
      <c r="Q21797">
        <v>1957.23913043478</v>
      </c>
      <c r="S21797">
        <v>90.770052828971203</v>
      </c>
    </row>
    <row r="21798" spans="1:19" x14ac:dyDescent="0.25">
      <c r="A21798" t="s">
        <v>28</v>
      </c>
      <c r="C21798" t="s">
        <v>214</v>
      </c>
      <c r="E21798" t="s">
        <v>217</v>
      </c>
      <c r="G21798" t="s">
        <v>23</v>
      </c>
      <c r="H21798" t="s">
        <v>24</v>
      </c>
      <c r="I21798" t="s">
        <v>25</v>
      </c>
      <c r="J21798" t="s">
        <v>26</v>
      </c>
      <c r="K21798">
        <v>63116</v>
      </c>
      <c r="M21798">
        <v>60485</v>
      </c>
      <c r="O21798">
        <v>701.28888888888798</v>
      </c>
      <c r="Q21798">
        <v>672.05555555555497</v>
      </c>
      <c r="S21798">
        <v>95.831484884973605</v>
      </c>
    </row>
    <row r="21799" spans="1:19" x14ac:dyDescent="0.25">
      <c r="A21799" t="s">
        <v>28</v>
      </c>
      <c r="C21799" t="s">
        <v>214</v>
      </c>
      <c r="E21799" t="s">
        <v>215</v>
      </c>
      <c r="G21799" t="s">
        <v>23</v>
      </c>
      <c r="H21799" t="s">
        <v>24</v>
      </c>
      <c r="I21799" t="s">
        <v>25</v>
      </c>
      <c r="J21799" t="s">
        <v>26</v>
      </c>
      <c r="K21799">
        <v>26171</v>
      </c>
      <c r="M21799">
        <v>23076</v>
      </c>
      <c r="O21799">
        <v>290.78888888888798</v>
      </c>
      <c r="Q21799">
        <v>256.39999999999998</v>
      </c>
      <c r="S21799">
        <v>88.173932979251802</v>
      </c>
    </row>
    <row r="21800" spans="1:19" x14ac:dyDescent="0.25">
      <c r="A21800" t="s">
        <v>28</v>
      </c>
      <c r="C21800" t="s">
        <v>214</v>
      </c>
      <c r="E21800" t="s">
        <v>216</v>
      </c>
      <c r="G21800" t="s">
        <v>23</v>
      </c>
      <c r="H21800" t="s">
        <v>24</v>
      </c>
      <c r="I21800" t="s">
        <v>25</v>
      </c>
      <c r="J21800" t="s">
        <v>26</v>
      </c>
      <c r="K21800">
        <v>73864</v>
      </c>
      <c r="M21800">
        <v>68854</v>
      </c>
      <c r="O21800">
        <v>820.71111111111099</v>
      </c>
      <c r="Q21800">
        <v>765.04444444444403</v>
      </c>
      <c r="S21800">
        <v>93.217264161160998</v>
      </c>
    </row>
    <row r="21801" spans="1:19" x14ac:dyDescent="0.25">
      <c r="A21801" t="s">
        <v>28</v>
      </c>
      <c r="C21801" t="s">
        <v>214</v>
      </c>
      <c r="E21801" t="s">
        <v>214</v>
      </c>
      <c r="F21801" t="s">
        <v>26</v>
      </c>
      <c r="G21801" t="s">
        <v>23</v>
      </c>
      <c r="H21801" t="s">
        <v>24</v>
      </c>
      <c r="I21801" t="s">
        <v>25</v>
      </c>
      <c r="J21801" t="s">
        <v>26</v>
      </c>
      <c r="K21801">
        <v>195691</v>
      </c>
      <c r="M21801">
        <v>179471</v>
      </c>
      <c r="O21801">
        <v>2174.3444444444399</v>
      </c>
      <c r="Q21801">
        <v>1994.12222222222</v>
      </c>
      <c r="S21801">
        <v>91.711422599915096</v>
      </c>
    </row>
    <row r="21802" spans="1:19" x14ac:dyDescent="0.25">
      <c r="A21802" t="s">
        <v>29</v>
      </c>
      <c r="C21802" t="s">
        <v>214</v>
      </c>
      <c r="E21802" t="s">
        <v>217</v>
      </c>
      <c r="G21802" t="s">
        <v>23</v>
      </c>
      <c r="H21802" t="s">
        <v>24</v>
      </c>
      <c r="I21802" t="s">
        <v>25</v>
      </c>
      <c r="J21802" t="s">
        <v>26</v>
      </c>
      <c r="K21802">
        <v>63940</v>
      </c>
      <c r="M21802">
        <v>60614</v>
      </c>
      <c r="O21802">
        <v>702.637362637362</v>
      </c>
      <c r="Q21802">
        <v>666.08791208791195</v>
      </c>
      <c r="S21802">
        <v>94.798248357835405</v>
      </c>
    </row>
    <row r="21803" spans="1:19" x14ac:dyDescent="0.25">
      <c r="A21803" t="s">
        <v>29</v>
      </c>
      <c r="C21803" t="s">
        <v>214</v>
      </c>
      <c r="E21803" t="s">
        <v>215</v>
      </c>
      <c r="G21803" t="s">
        <v>23</v>
      </c>
      <c r="H21803" t="s">
        <v>24</v>
      </c>
      <c r="I21803" t="s">
        <v>25</v>
      </c>
      <c r="J21803" t="s">
        <v>26</v>
      </c>
      <c r="K21803">
        <v>25878</v>
      </c>
      <c r="M21803">
        <v>21510</v>
      </c>
      <c r="O21803">
        <v>284.373626373626</v>
      </c>
      <c r="Q21803">
        <v>236.373626373626</v>
      </c>
      <c r="S21803">
        <v>83.120797588685306</v>
      </c>
    </row>
    <row r="21804" spans="1:19" x14ac:dyDescent="0.25">
      <c r="A21804" t="s">
        <v>29</v>
      </c>
      <c r="C21804" t="s">
        <v>214</v>
      </c>
      <c r="E21804" t="s">
        <v>216</v>
      </c>
      <c r="G21804" t="s">
        <v>23</v>
      </c>
      <c r="H21804" t="s">
        <v>24</v>
      </c>
      <c r="I21804" t="s">
        <v>25</v>
      </c>
      <c r="J21804" t="s">
        <v>26</v>
      </c>
      <c r="K21804">
        <v>74882</v>
      </c>
      <c r="M21804">
        <v>68562</v>
      </c>
      <c r="O21804">
        <v>822.87912087912002</v>
      </c>
      <c r="Q21804">
        <v>753.42857142857099</v>
      </c>
      <c r="S21804">
        <v>91.560054485724194</v>
      </c>
    </row>
    <row r="21805" spans="1:19" x14ac:dyDescent="0.25">
      <c r="A21805" t="s">
        <v>29</v>
      </c>
      <c r="C21805" t="s">
        <v>214</v>
      </c>
      <c r="E21805" t="s">
        <v>214</v>
      </c>
      <c r="F21805" t="s">
        <v>26</v>
      </c>
      <c r="G21805" t="s">
        <v>23</v>
      </c>
      <c r="H21805" t="s">
        <v>24</v>
      </c>
      <c r="I21805" t="s">
        <v>25</v>
      </c>
      <c r="J21805" t="s">
        <v>26</v>
      </c>
      <c r="K21805">
        <v>193395</v>
      </c>
      <c r="M21805">
        <v>174742</v>
      </c>
      <c r="O21805">
        <v>2125.2197802197802</v>
      </c>
      <c r="Q21805">
        <v>1920.2417582417499</v>
      </c>
      <c r="S21805">
        <v>90.354972982755498</v>
      </c>
    </row>
    <row r="21806" spans="1:19" x14ac:dyDescent="0.25">
      <c r="A21806" t="s">
        <v>30</v>
      </c>
      <c r="C21806" t="s">
        <v>214</v>
      </c>
      <c r="E21806" t="s">
        <v>217</v>
      </c>
      <c r="G21806" t="s">
        <v>23</v>
      </c>
      <c r="H21806" t="s">
        <v>24</v>
      </c>
      <c r="I21806" t="s">
        <v>25</v>
      </c>
      <c r="J21806" t="s">
        <v>26</v>
      </c>
      <c r="K21806">
        <v>63534</v>
      </c>
      <c r="M21806">
        <v>59728</v>
      </c>
      <c r="O21806">
        <v>690.58695652173901</v>
      </c>
      <c r="Q21806">
        <v>649.21739130434696</v>
      </c>
      <c r="S21806">
        <v>94.009506720810904</v>
      </c>
    </row>
    <row r="21807" spans="1:19" x14ac:dyDescent="0.25">
      <c r="A21807" t="s">
        <v>30</v>
      </c>
      <c r="C21807" t="s">
        <v>214</v>
      </c>
      <c r="E21807" t="s">
        <v>215</v>
      </c>
      <c r="G21807" t="s">
        <v>23</v>
      </c>
      <c r="H21807" t="s">
        <v>24</v>
      </c>
      <c r="I21807" t="s">
        <v>25</v>
      </c>
      <c r="J21807" t="s">
        <v>26</v>
      </c>
      <c r="K21807">
        <v>26591</v>
      </c>
      <c r="M21807">
        <v>22232</v>
      </c>
      <c r="O21807">
        <v>289.03260869565202</v>
      </c>
      <c r="Q21807">
        <v>241.65217391304299</v>
      </c>
      <c r="S21807">
        <v>83.607235530818599</v>
      </c>
    </row>
    <row r="21808" spans="1:19" x14ac:dyDescent="0.25">
      <c r="A21808" t="s">
        <v>30</v>
      </c>
      <c r="C21808" t="s">
        <v>214</v>
      </c>
      <c r="E21808" t="s">
        <v>216</v>
      </c>
      <c r="G21808" t="s">
        <v>23</v>
      </c>
      <c r="H21808" t="s">
        <v>24</v>
      </c>
      <c r="I21808" t="s">
        <v>25</v>
      </c>
      <c r="J21808" t="s">
        <v>26</v>
      </c>
      <c r="K21808">
        <v>75681</v>
      </c>
      <c r="M21808">
        <v>68959</v>
      </c>
      <c r="O21808">
        <v>822.61956521739103</v>
      </c>
      <c r="Q21808">
        <v>749.554347826087</v>
      </c>
      <c r="S21808">
        <v>91.117982056262406</v>
      </c>
    </row>
    <row r="21809" spans="1:19" x14ac:dyDescent="0.25">
      <c r="A21809" t="s">
        <v>30</v>
      </c>
      <c r="C21809" t="s">
        <v>214</v>
      </c>
      <c r="E21809" t="s">
        <v>214</v>
      </c>
      <c r="F21809" t="s">
        <v>26</v>
      </c>
      <c r="G21809" t="s">
        <v>23</v>
      </c>
      <c r="H21809" t="s">
        <v>24</v>
      </c>
      <c r="I21809" t="s">
        <v>25</v>
      </c>
      <c r="J21809" t="s">
        <v>26</v>
      </c>
      <c r="K21809">
        <v>189813</v>
      </c>
      <c r="M21809">
        <v>169623</v>
      </c>
      <c r="O21809">
        <v>2063.1847826086901</v>
      </c>
      <c r="Q21809">
        <v>1843.72826086956</v>
      </c>
      <c r="S21809">
        <v>89.363215375132299</v>
      </c>
    </row>
    <row r="21810" spans="1:19" x14ac:dyDescent="0.25">
      <c r="A21810" t="s">
        <v>31</v>
      </c>
      <c r="C21810" t="s">
        <v>214</v>
      </c>
      <c r="E21810" t="s">
        <v>217</v>
      </c>
      <c r="G21810" t="s">
        <v>23</v>
      </c>
      <c r="H21810" t="s">
        <v>24</v>
      </c>
      <c r="I21810" t="s">
        <v>25</v>
      </c>
      <c r="J21810" t="s">
        <v>26</v>
      </c>
      <c r="K21810">
        <v>63587</v>
      </c>
      <c r="M21810">
        <v>59563</v>
      </c>
      <c r="O21810">
        <v>691.16304347825997</v>
      </c>
      <c r="Q21810">
        <v>647.42391304347802</v>
      </c>
      <c r="S21810">
        <v>93.671662446726501</v>
      </c>
    </row>
    <row r="21811" spans="1:19" x14ac:dyDescent="0.25">
      <c r="A21811" t="s">
        <v>31</v>
      </c>
      <c r="C21811" t="s">
        <v>214</v>
      </c>
      <c r="E21811" t="s">
        <v>215</v>
      </c>
      <c r="G21811" t="s">
        <v>23</v>
      </c>
      <c r="H21811" t="s">
        <v>24</v>
      </c>
      <c r="I21811" t="s">
        <v>25</v>
      </c>
      <c r="J21811" t="s">
        <v>26</v>
      </c>
      <c r="K21811">
        <v>27000</v>
      </c>
      <c r="M21811">
        <v>22949</v>
      </c>
      <c r="O21811">
        <v>293.47826086956502</v>
      </c>
      <c r="Q21811">
        <v>249.445652173913</v>
      </c>
      <c r="S21811">
        <v>84.996296296296293</v>
      </c>
    </row>
    <row r="21812" spans="1:19" x14ac:dyDescent="0.25">
      <c r="A21812" t="s">
        <v>31</v>
      </c>
      <c r="C21812" t="s">
        <v>214</v>
      </c>
      <c r="E21812" t="s">
        <v>216</v>
      </c>
      <c r="G21812" t="s">
        <v>23</v>
      </c>
      <c r="H21812" t="s">
        <v>24</v>
      </c>
      <c r="I21812" t="s">
        <v>25</v>
      </c>
      <c r="J21812" t="s">
        <v>26</v>
      </c>
      <c r="K21812">
        <v>75970</v>
      </c>
      <c r="M21812">
        <v>71068</v>
      </c>
      <c r="O21812">
        <v>825.76086956521704</v>
      </c>
      <c r="Q21812">
        <v>772.47826086956502</v>
      </c>
      <c r="S21812">
        <v>93.547452941950695</v>
      </c>
    </row>
    <row r="21813" spans="1:19" x14ac:dyDescent="0.25">
      <c r="A21813" t="s">
        <v>31</v>
      </c>
      <c r="C21813" t="s">
        <v>214</v>
      </c>
      <c r="E21813" t="s">
        <v>214</v>
      </c>
      <c r="F21813" t="s">
        <v>26</v>
      </c>
      <c r="G21813" t="s">
        <v>23</v>
      </c>
      <c r="H21813" t="s">
        <v>24</v>
      </c>
      <c r="I21813" t="s">
        <v>25</v>
      </c>
      <c r="J21813" t="s">
        <v>26</v>
      </c>
      <c r="K21813">
        <v>187303</v>
      </c>
      <c r="M21813">
        <v>169168</v>
      </c>
      <c r="O21813">
        <v>2035.9021739130401</v>
      </c>
      <c r="Q21813">
        <v>1838.78260869565</v>
      </c>
      <c r="S21813">
        <v>90.317827263845203</v>
      </c>
    </row>
    <row r="21814" spans="1:19" x14ac:dyDescent="0.25">
      <c r="A21814" t="s">
        <v>32</v>
      </c>
      <c r="C21814" t="s">
        <v>214</v>
      </c>
      <c r="E21814" t="s">
        <v>217</v>
      </c>
      <c r="G21814" t="s">
        <v>23</v>
      </c>
      <c r="H21814" t="s">
        <v>24</v>
      </c>
      <c r="I21814" t="s">
        <v>25</v>
      </c>
      <c r="J21814" t="s">
        <v>26</v>
      </c>
      <c r="K21814">
        <v>64321</v>
      </c>
      <c r="M21814">
        <v>61972</v>
      </c>
      <c r="O21814">
        <v>714.67777777777701</v>
      </c>
      <c r="Q21814">
        <v>688.57777777777699</v>
      </c>
      <c r="S21814">
        <v>96.348004539730397</v>
      </c>
    </row>
    <row r="21815" spans="1:19" x14ac:dyDescent="0.25">
      <c r="A21815" t="s">
        <v>32</v>
      </c>
      <c r="C21815" t="s">
        <v>214</v>
      </c>
      <c r="E21815" t="s">
        <v>215</v>
      </c>
      <c r="G21815" t="s">
        <v>23</v>
      </c>
      <c r="H21815" t="s">
        <v>24</v>
      </c>
      <c r="I21815" t="s">
        <v>25</v>
      </c>
      <c r="J21815" t="s">
        <v>26</v>
      </c>
      <c r="K21815">
        <v>27160</v>
      </c>
      <c r="M21815">
        <v>24182</v>
      </c>
      <c r="O21815">
        <v>301.77777777777698</v>
      </c>
      <c r="Q21815">
        <v>268.68888888888802</v>
      </c>
      <c r="S21815">
        <v>89.035346097201696</v>
      </c>
    </row>
    <row r="21816" spans="1:19" x14ac:dyDescent="0.25">
      <c r="A21816" t="s">
        <v>32</v>
      </c>
      <c r="C21816" t="s">
        <v>214</v>
      </c>
      <c r="E21816" t="s">
        <v>216</v>
      </c>
      <c r="G21816" t="s">
        <v>23</v>
      </c>
      <c r="H21816" t="s">
        <v>24</v>
      </c>
      <c r="I21816" t="s">
        <v>25</v>
      </c>
      <c r="J21816" t="s">
        <v>26</v>
      </c>
      <c r="K21816">
        <v>74902</v>
      </c>
      <c r="M21816">
        <v>71079</v>
      </c>
      <c r="O21816">
        <v>832.24444444444396</v>
      </c>
      <c r="Q21816">
        <v>789.76666666666597</v>
      </c>
      <c r="S21816">
        <v>94.895997436650504</v>
      </c>
    </row>
    <row r="21817" spans="1:19" x14ac:dyDescent="0.25">
      <c r="A21817" t="s">
        <v>32</v>
      </c>
      <c r="C21817" t="s">
        <v>214</v>
      </c>
      <c r="E21817" t="s">
        <v>214</v>
      </c>
      <c r="F21817" t="s">
        <v>26</v>
      </c>
      <c r="G21817" t="s">
        <v>23</v>
      </c>
      <c r="H21817" t="s">
        <v>24</v>
      </c>
      <c r="I21817" t="s">
        <v>25</v>
      </c>
      <c r="J21817" t="s">
        <v>26</v>
      </c>
      <c r="K21817">
        <v>187085</v>
      </c>
      <c r="M21817">
        <v>172977</v>
      </c>
      <c r="O21817">
        <v>2078.7222222222199</v>
      </c>
      <c r="Q21817">
        <v>1921.9666666666601</v>
      </c>
      <c r="S21817">
        <v>92.459042681134207</v>
      </c>
    </row>
    <row r="21818" spans="1:19" x14ac:dyDescent="0.25">
      <c r="A21818" t="s">
        <v>33</v>
      </c>
      <c r="C21818" t="s">
        <v>214</v>
      </c>
      <c r="E21818" t="s">
        <v>217</v>
      </c>
      <c r="G21818" t="s">
        <v>23</v>
      </c>
      <c r="H21818" t="s">
        <v>24</v>
      </c>
      <c r="I21818" t="s">
        <v>25</v>
      </c>
      <c r="J21818" t="s">
        <v>26</v>
      </c>
      <c r="K21818">
        <v>64307</v>
      </c>
      <c r="M21818">
        <v>61492</v>
      </c>
      <c r="O21818">
        <v>706.67032967032901</v>
      </c>
      <c r="Q21818">
        <v>675.73626373626303</v>
      </c>
      <c r="S21818">
        <v>95.622560529957795</v>
      </c>
    </row>
    <row r="21819" spans="1:19" x14ac:dyDescent="0.25">
      <c r="A21819" t="s">
        <v>33</v>
      </c>
      <c r="C21819" t="s">
        <v>214</v>
      </c>
      <c r="E21819" t="s">
        <v>215</v>
      </c>
      <c r="G21819" t="s">
        <v>23</v>
      </c>
      <c r="H21819" t="s">
        <v>24</v>
      </c>
      <c r="I21819" t="s">
        <v>25</v>
      </c>
      <c r="J21819" t="s">
        <v>26</v>
      </c>
      <c r="K21819">
        <v>26917</v>
      </c>
      <c r="M21819">
        <v>22982</v>
      </c>
      <c r="O21819">
        <v>295.79120879120802</v>
      </c>
      <c r="Q21819">
        <v>252.54945054945</v>
      </c>
      <c r="S21819">
        <v>85.380985993981398</v>
      </c>
    </row>
    <row r="21820" spans="1:19" x14ac:dyDescent="0.25">
      <c r="A21820" t="s">
        <v>33</v>
      </c>
      <c r="C21820" t="s">
        <v>214</v>
      </c>
      <c r="E21820" t="s">
        <v>216</v>
      </c>
      <c r="G21820" t="s">
        <v>23</v>
      </c>
      <c r="H21820" t="s">
        <v>24</v>
      </c>
      <c r="I21820" t="s">
        <v>25</v>
      </c>
      <c r="J21820" t="s">
        <v>26</v>
      </c>
      <c r="K21820">
        <v>75598</v>
      </c>
      <c r="M21820">
        <v>70727</v>
      </c>
      <c r="O21820">
        <v>830.74725274725199</v>
      </c>
      <c r="Q21820">
        <v>777.21978021977998</v>
      </c>
      <c r="S21820">
        <v>93.556707849413996</v>
      </c>
    </row>
    <row r="21821" spans="1:19" x14ac:dyDescent="0.25">
      <c r="A21821" t="s">
        <v>33</v>
      </c>
      <c r="C21821" t="s">
        <v>214</v>
      </c>
      <c r="E21821" t="s">
        <v>214</v>
      </c>
      <c r="F21821" t="s">
        <v>26</v>
      </c>
      <c r="G21821" t="s">
        <v>23</v>
      </c>
      <c r="H21821" t="s">
        <v>24</v>
      </c>
      <c r="I21821" t="s">
        <v>25</v>
      </c>
      <c r="J21821" t="s">
        <v>26</v>
      </c>
      <c r="K21821">
        <v>187985</v>
      </c>
      <c r="M21821">
        <v>170789</v>
      </c>
      <c r="O21821">
        <v>2065.76923076923</v>
      </c>
      <c r="Q21821">
        <v>1876.80219780219</v>
      </c>
      <c r="S21821">
        <v>90.852461632577004</v>
      </c>
    </row>
    <row r="21822" spans="1:19" x14ac:dyDescent="0.25">
      <c r="A21822" t="s">
        <v>34</v>
      </c>
      <c r="C21822" t="s">
        <v>214</v>
      </c>
      <c r="E21822" t="s">
        <v>217</v>
      </c>
      <c r="G21822" t="s">
        <v>23</v>
      </c>
      <c r="H21822" t="s">
        <v>24</v>
      </c>
      <c r="I21822" t="s">
        <v>25</v>
      </c>
      <c r="J21822" t="s">
        <v>26</v>
      </c>
      <c r="K21822">
        <v>63030</v>
      </c>
      <c r="M21822">
        <v>59927</v>
      </c>
      <c r="O21822">
        <v>685.10869565217297</v>
      </c>
      <c r="Q21822">
        <v>651.38043478260795</v>
      </c>
      <c r="S21822">
        <v>95.076947485324396</v>
      </c>
    </row>
    <row r="21823" spans="1:19" x14ac:dyDescent="0.25">
      <c r="A21823" t="s">
        <v>34</v>
      </c>
      <c r="C21823" t="s">
        <v>214</v>
      </c>
      <c r="E21823" t="s">
        <v>215</v>
      </c>
      <c r="G21823" t="s">
        <v>23</v>
      </c>
      <c r="H21823" t="s">
        <v>24</v>
      </c>
      <c r="I21823" t="s">
        <v>25</v>
      </c>
      <c r="J21823" t="s">
        <v>26</v>
      </c>
      <c r="K21823">
        <v>26852</v>
      </c>
      <c r="M21823">
        <v>22029</v>
      </c>
      <c r="O21823">
        <v>291.86956521739103</v>
      </c>
      <c r="Q21823">
        <v>239.445652173913</v>
      </c>
      <c r="S21823">
        <v>82.038581856100095</v>
      </c>
    </row>
    <row r="21824" spans="1:19" x14ac:dyDescent="0.25">
      <c r="A21824" t="s">
        <v>34</v>
      </c>
      <c r="C21824" t="s">
        <v>214</v>
      </c>
      <c r="E21824" t="s">
        <v>216</v>
      </c>
      <c r="G21824" t="s">
        <v>23</v>
      </c>
      <c r="H21824" t="s">
        <v>24</v>
      </c>
      <c r="I21824" t="s">
        <v>25</v>
      </c>
      <c r="J21824" t="s">
        <v>26</v>
      </c>
      <c r="K21824">
        <v>76243</v>
      </c>
      <c r="M21824">
        <v>70507</v>
      </c>
      <c r="O21824">
        <v>828.72826086956502</v>
      </c>
      <c r="Q21824">
        <v>766.38043478260795</v>
      </c>
      <c r="S21824">
        <v>92.476686384323799</v>
      </c>
    </row>
    <row r="21825" spans="1:19" x14ac:dyDescent="0.25">
      <c r="A21825" t="s">
        <v>34</v>
      </c>
      <c r="C21825" t="s">
        <v>214</v>
      </c>
      <c r="E21825" t="s">
        <v>214</v>
      </c>
      <c r="F21825" t="s">
        <v>26</v>
      </c>
      <c r="G21825" t="s">
        <v>23</v>
      </c>
      <c r="H21825" t="s">
        <v>24</v>
      </c>
      <c r="I21825" t="s">
        <v>25</v>
      </c>
      <c r="J21825" t="s">
        <v>26</v>
      </c>
      <c r="K21825">
        <v>187875</v>
      </c>
      <c r="M21825">
        <v>168001</v>
      </c>
      <c r="O21825">
        <v>2042.1195652173899</v>
      </c>
      <c r="Q21825">
        <v>1826.0978260869499</v>
      </c>
      <c r="S21825">
        <v>89.421689953426394</v>
      </c>
    </row>
    <row r="21826" spans="1:19" x14ac:dyDescent="0.25">
      <c r="A21826" t="s">
        <v>35</v>
      </c>
      <c r="C21826" t="s">
        <v>214</v>
      </c>
      <c r="E21826" t="s">
        <v>217</v>
      </c>
      <c r="G21826" t="s">
        <v>23</v>
      </c>
      <c r="H21826" t="s">
        <v>24</v>
      </c>
      <c r="I21826" t="s">
        <v>25</v>
      </c>
      <c r="J21826" t="s">
        <v>26</v>
      </c>
      <c r="K21826">
        <v>64005</v>
      </c>
      <c r="M21826">
        <v>58743</v>
      </c>
      <c r="O21826">
        <v>695.70652173913004</v>
      </c>
      <c r="Q21826">
        <v>638.51086956521704</v>
      </c>
      <c r="S21826">
        <v>91.778767283805905</v>
      </c>
    </row>
    <row r="21827" spans="1:19" x14ac:dyDescent="0.25">
      <c r="A21827" t="s">
        <v>35</v>
      </c>
      <c r="C21827" t="s">
        <v>214</v>
      </c>
      <c r="E21827" t="s">
        <v>215</v>
      </c>
      <c r="G21827" t="s">
        <v>23</v>
      </c>
      <c r="H21827" t="s">
        <v>24</v>
      </c>
      <c r="I21827" t="s">
        <v>25</v>
      </c>
      <c r="J21827" t="s">
        <v>26</v>
      </c>
      <c r="K21827">
        <v>26280</v>
      </c>
      <c r="M21827">
        <v>22261</v>
      </c>
      <c r="O21827">
        <v>285.65217391304299</v>
      </c>
      <c r="Q21827">
        <v>241.96739130434699</v>
      </c>
      <c r="S21827">
        <v>84.707001522070001</v>
      </c>
    </row>
    <row r="21828" spans="1:19" x14ac:dyDescent="0.25">
      <c r="A21828" t="s">
        <v>35</v>
      </c>
      <c r="C21828" t="s">
        <v>214</v>
      </c>
      <c r="E21828" t="s">
        <v>216</v>
      </c>
      <c r="G21828" t="s">
        <v>23</v>
      </c>
      <c r="H21828" t="s">
        <v>24</v>
      </c>
      <c r="I21828" t="s">
        <v>25</v>
      </c>
      <c r="J21828" t="s">
        <v>26</v>
      </c>
      <c r="K21828">
        <v>76467</v>
      </c>
      <c r="M21828">
        <v>69979</v>
      </c>
      <c r="O21828">
        <v>831.16304347825997</v>
      </c>
      <c r="Q21828">
        <v>760.64130434782601</v>
      </c>
      <c r="S21828">
        <v>91.515294179188402</v>
      </c>
    </row>
    <row r="21829" spans="1:19" x14ac:dyDescent="0.25">
      <c r="A21829" t="s">
        <v>35</v>
      </c>
      <c r="C21829" t="s">
        <v>214</v>
      </c>
      <c r="E21829" t="s">
        <v>214</v>
      </c>
      <c r="F21829" t="s">
        <v>26</v>
      </c>
      <c r="G21829" t="s">
        <v>23</v>
      </c>
      <c r="H21829" t="s">
        <v>24</v>
      </c>
      <c r="I21829" t="s">
        <v>25</v>
      </c>
      <c r="J21829" t="s">
        <v>26</v>
      </c>
      <c r="K21829">
        <v>187987</v>
      </c>
      <c r="M21829">
        <v>166927</v>
      </c>
      <c r="O21829">
        <v>2043.3369565217299</v>
      </c>
      <c r="Q21829">
        <v>1814.4239130434701</v>
      </c>
      <c r="S21829">
        <v>88.797097671647506</v>
      </c>
    </row>
    <row r="21830" spans="1:19" x14ac:dyDescent="0.25">
      <c r="A21830" t="s">
        <v>36</v>
      </c>
      <c r="C21830" t="s">
        <v>214</v>
      </c>
      <c r="E21830" t="s">
        <v>217</v>
      </c>
      <c r="G21830" t="s">
        <v>23</v>
      </c>
      <c r="H21830" t="s">
        <v>24</v>
      </c>
      <c r="I21830" t="s">
        <v>25</v>
      </c>
      <c r="J21830" t="s">
        <v>26</v>
      </c>
      <c r="K21830">
        <v>61970</v>
      </c>
      <c r="M21830">
        <v>58833</v>
      </c>
      <c r="O21830">
        <v>688.55555555555497</v>
      </c>
      <c r="Q21830">
        <v>653.70000000000005</v>
      </c>
      <c r="S21830">
        <v>94.937873164434393</v>
      </c>
    </row>
    <row r="21831" spans="1:19" x14ac:dyDescent="0.25">
      <c r="A21831" t="s">
        <v>36</v>
      </c>
      <c r="C21831" t="s">
        <v>214</v>
      </c>
      <c r="E21831" t="s">
        <v>215</v>
      </c>
      <c r="G21831" t="s">
        <v>23</v>
      </c>
      <c r="H21831" t="s">
        <v>24</v>
      </c>
      <c r="I21831" t="s">
        <v>25</v>
      </c>
      <c r="J21831" t="s">
        <v>26</v>
      </c>
      <c r="K21831">
        <v>27071</v>
      </c>
      <c r="M21831">
        <v>23069</v>
      </c>
      <c r="O21831">
        <v>300.78888888888798</v>
      </c>
      <c r="Q21831">
        <v>256.32222222222202</v>
      </c>
      <c r="S21831">
        <v>85.2166525063721</v>
      </c>
    </row>
    <row r="21832" spans="1:19" x14ac:dyDescent="0.25">
      <c r="A21832" t="s">
        <v>36</v>
      </c>
      <c r="C21832" t="s">
        <v>214</v>
      </c>
      <c r="E21832" t="s">
        <v>216</v>
      </c>
      <c r="G21832" t="s">
        <v>23</v>
      </c>
      <c r="H21832" t="s">
        <v>24</v>
      </c>
      <c r="I21832" t="s">
        <v>25</v>
      </c>
      <c r="J21832" t="s">
        <v>26</v>
      </c>
      <c r="K21832">
        <v>75174</v>
      </c>
      <c r="M21832">
        <v>70403</v>
      </c>
      <c r="O21832">
        <v>835.26666666666597</v>
      </c>
      <c r="Q21832">
        <v>782.25555555555502</v>
      </c>
      <c r="S21832">
        <v>93.653390800010598</v>
      </c>
    </row>
    <row r="21833" spans="1:19" x14ac:dyDescent="0.25">
      <c r="A21833" t="s">
        <v>36</v>
      </c>
      <c r="C21833" t="s">
        <v>214</v>
      </c>
      <c r="E21833" t="s">
        <v>214</v>
      </c>
      <c r="F21833" t="s">
        <v>26</v>
      </c>
      <c r="G21833" t="s">
        <v>23</v>
      </c>
      <c r="H21833" t="s">
        <v>24</v>
      </c>
      <c r="I21833" t="s">
        <v>25</v>
      </c>
      <c r="J21833" t="s">
        <v>26</v>
      </c>
      <c r="K21833">
        <v>186086</v>
      </c>
      <c r="M21833">
        <v>170027</v>
      </c>
      <c r="O21833">
        <v>2067.62222222222</v>
      </c>
      <c r="Q21833">
        <v>1889.18888888888</v>
      </c>
      <c r="S21833">
        <v>91.3701191922014</v>
      </c>
    </row>
    <row r="21834" spans="1:19" x14ac:dyDescent="0.25">
      <c r="A21834" t="s">
        <v>37</v>
      </c>
      <c r="C21834" t="s">
        <v>214</v>
      </c>
      <c r="E21834" t="s">
        <v>217</v>
      </c>
      <c r="G21834" t="s">
        <v>23</v>
      </c>
      <c r="H21834" t="s">
        <v>24</v>
      </c>
      <c r="I21834" t="s">
        <v>25</v>
      </c>
      <c r="J21834" t="s">
        <v>26</v>
      </c>
      <c r="K21834">
        <v>62426</v>
      </c>
      <c r="M21834">
        <v>57730</v>
      </c>
      <c r="O21834">
        <v>686</v>
      </c>
      <c r="Q21834">
        <v>634.39560439560398</v>
      </c>
      <c r="S21834">
        <v>92.477493352128903</v>
      </c>
    </row>
    <row r="21835" spans="1:19" x14ac:dyDescent="0.25">
      <c r="A21835" t="s">
        <v>37</v>
      </c>
      <c r="C21835" t="s">
        <v>214</v>
      </c>
      <c r="E21835" t="s">
        <v>215</v>
      </c>
      <c r="G21835" t="s">
        <v>23</v>
      </c>
      <c r="H21835" t="s">
        <v>24</v>
      </c>
      <c r="I21835" t="s">
        <v>25</v>
      </c>
      <c r="J21835" t="s">
        <v>26</v>
      </c>
      <c r="K21835">
        <v>26619</v>
      </c>
      <c r="M21835">
        <v>22396</v>
      </c>
      <c r="O21835">
        <v>292.51648351648299</v>
      </c>
      <c r="Q21835">
        <v>246.10989010988999</v>
      </c>
      <c r="S21835">
        <v>84.135392013223594</v>
      </c>
    </row>
    <row r="21836" spans="1:19" x14ac:dyDescent="0.25">
      <c r="A21836" t="s">
        <v>37</v>
      </c>
      <c r="C21836" t="s">
        <v>214</v>
      </c>
      <c r="E21836" t="s">
        <v>216</v>
      </c>
      <c r="G21836" t="s">
        <v>23</v>
      </c>
      <c r="H21836" t="s">
        <v>24</v>
      </c>
      <c r="I21836" t="s">
        <v>25</v>
      </c>
      <c r="J21836" t="s">
        <v>26</v>
      </c>
      <c r="K21836">
        <v>76737</v>
      </c>
      <c r="M21836">
        <v>68518</v>
      </c>
      <c r="O21836">
        <v>843.26373626373595</v>
      </c>
      <c r="Q21836">
        <v>752.94505494505495</v>
      </c>
      <c r="S21836">
        <v>89.289391036918303</v>
      </c>
    </row>
    <row r="21837" spans="1:19" x14ac:dyDescent="0.25">
      <c r="A21837" t="s">
        <v>37</v>
      </c>
      <c r="C21837" t="s">
        <v>214</v>
      </c>
      <c r="E21837" t="s">
        <v>214</v>
      </c>
      <c r="F21837" t="s">
        <v>26</v>
      </c>
      <c r="G21837" t="s">
        <v>23</v>
      </c>
      <c r="H21837" t="s">
        <v>24</v>
      </c>
      <c r="I21837" t="s">
        <v>25</v>
      </c>
      <c r="J21837" t="s">
        <v>26</v>
      </c>
      <c r="K21837">
        <v>187672</v>
      </c>
      <c r="M21837">
        <v>165615</v>
      </c>
      <c r="O21837">
        <v>2062.3296703296701</v>
      </c>
      <c r="Q21837">
        <v>1819.9450549450501</v>
      </c>
      <c r="S21837">
        <v>88.247048041263398</v>
      </c>
    </row>
    <row r="21838" spans="1:19" x14ac:dyDescent="0.25">
      <c r="A21838" t="s">
        <v>38</v>
      </c>
      <c r="C21838" t="s">
        <v>214</v>
      </c>
      <c r="E21838" t="s">
        <v>217</v>
      </c>
      <c r="G21838" t="s">
        <v>23</v>
      </c>
      <c r="H21838" t="s">
        <v>24</v>
      </c>
      <c r="I21838" t="s">
        <v>25</v>
      </c>
      <c r="J21838" t="s">
        <v>26</v>
      </c>
      <c r="K21838">
        <v>63025</v>
      </c>
      <c r="M21838">
        <v>57037</v>
      </c>
      <c r="O21838">
        <v>685.054347826087</v>
      </c>
      <c r="Q21838">
        <v>619.96739130434696</v>
      </c>
      <c r="S21838">
        <v>90.499008330027706</v>
      </c>
    </row>
    <row r="21839" spans="1:19" x14ac:dyDescent="0.25">
      <c r="A21839" t="s">
        <v>38</v>
      </c>
      <c r="C21839" t="s">
        <v>214</v>
      </c>
      <c r="E21839" t="s">
        <v>215</v>
      </c>
      <c r="G21839" t="s">
        <v>23</v>
      </c>
      <c r="H21839" t="s">
        <v>24</v>
      </c>
      <c r="I21839" t="s">
        <v>25</v>
      </c>
      <c r="J21839" t="s">
        <v>26</v>
      </c>
      <c r="K21839">
        <v>27175</v>
      </c>
      <c r="M21839">
        <v>23302</v>
      </c>
      <c r="O21839">
        <v>295.38043478260801</v>
      </c>
      <c r="Q21839">
        <v>253.28260869565199</v>
      </c>
      <c r="S21839">
        <v>85.747930082796699</v>
      </c>
    </row>
    <row r="21840" spans="1:19" x14ac:dyDescent="0.25">
      <c r="A21840" t="s">
        <v>38</v>
      </c>
      <c r="C21840" t="s">
        <v>214</v>
      </c>
      <c r="E21840" t="s">
        <v>216</v>
      </c>
      <c r="G21840" t="s">
        <v>23</v>
      </c>
      <c r="H21840" t="s">
        <v>24</v>
      </c>
      <c r="I21840" t="s">
        <v>25</v>
      </c>
      <c r="J21840" t="s">
        <v>26</v>
      </c>
      <c r="K21840">
        <v>77708</v>
      </c>
      <c r="M21840">
        <v>68208</v>
      </c>
      <c r="O21840">
        <v>844.65217391304304</v>
      </c>
      <c r="Q21840">
        <v>741.39130434782601</v>
      </c>
      <c r="S21840">
        <v>87.774746486848201</v>
      </c>
    </row>
    <row r="21841" spans="1:19" x14ac:dyDescent="0.25">
      <c r="A21841" t="s">
        <v>38</v>
      </c>
      <c r="C21841" t="s">
        <v>214</v>
      </c>
      <c r="E21841" t="s">
        <v>214</v>
      </c>
      <c r="F21841" t="s">
        <v>26</v>
      </c>
      <c r="G21841" t="s">
        <v>23</v>
      </c>
      <c r="H21841" t="s">
        <v>24</v>
      </c>
      <c r="I21841" t="s">
        <v>25</v>
      </c>
      <c r="J21841" t="s">
        <v>26</v>
      </c>
      <c r="K21841">
        <v>189867</v>
      </c>
      <c r="M21841">
        <v>164516</v>
      </c>
      <c r="O21841">
        <v>2063.77173913043</v>
      </c>
      <c r="Q21841">
        <v>1788.21739130434</v>
      </c>
      <c r="S21841">
        <v>86.648022036478096</v>
      </c>
    </row>
    <row r="21842" spans="1:19" x14ac:dyDescent="0.25">
      <c r="A21842" t="s">
        <v>39</v>
      </c>
      <c r="C21842" t="s">
        <v>214</v>
      </c>
      <c r="E21842" t="s">
        <v>217</v>
      </c>
      <c r="G21842" t="s">
        <v>23</v>
      </c>
      <c r="H21842" t="s">
        <v>24</v>
      </c>
      <c r="I21842" t="s">
        <v>25</v>
      </c>
      <c r="J21842" t="s">
        <v>26</v>
      </c>
      <c r="K21842">
        <v>63317</v>
      </c>
      <c r="M21842">
        <v>56907</v>
      </c>
      <c r="O21842">
        <v>688.22826086956502</v>
      </c>
      <c r="Q21842">
        <v>618.554347826087</v>
      </c>
      <c r="S21842">
        <v>89.876336528894299</v>
      </c>
    </row>
    <row r="21843" spans="1:19" x14ac:dyDescent="0.25">
      <c r="A21843" t="s">
        <v>39</v>
      </c>
      <c r="C21843" t="s">
        <v>214</v>
      </c>
      <c r="E21843" t="s">
        <v>215</v>
      </c>
      <c r="G21843" t="s">
        <v>23</v>
      </c>
      <c r="H21843" t="s">
        <v>24</v>
      </c>
      <c r="I21843" t="s">
        <v>25</v>
      </c>
      <c r="J21843" t="s">
        <v>26</v>
      </c>
      <c r="K21843">
        <v>27842</v>
      </c>
      <c r="M21843">
        <v>24346</v>
      </c>
      <c r="O21843">
        <v>302.63043478260801</v>
      </c>
      <c r="Q21843">
        <v>264.63043478260801</v>
      </c>
      <c r="S21843">
        <v>87.443430788018105</v>
      </c>
    </row>
    <row r="21844" spans="1:19" x14ac:dyDescent="0.25">
      <c r="A21844" t="s">
        <v>39</v>
      </c>
      <c r="C21844" t="s">
        <v>214</v>
      </c>
      <c r="E21844" t="s">
        <v>216</v>
      </c>
      <c r="G21844" t="s">
        <v>23</v>
      </c>
      <c r="H21844" t="s">
        <v>24</v>
      </c>
      <c r="I21844" t="s">
        <v>25</v>
      </c>
      <c r="J21844" t="s">
        <v>26</v>
      </c>
      <c r="K21844">
        <v>77488</v>
      </c>
      <c r="M21844">
        <v>70891</v>
      </c>
      <c r="O21844">
        <v>842.26086956521704</v>
      </c>
      <c r="Q21844">
        <v>770.554347826087</v>
      </c>
      <c r="S21844">
        <v>91.486423704315499</v>
      </c>
    </row>
    <row r="21845" spans="1:19" x14ac:dyDescent="0.25">
      <c r="A21845" t="s">
        <v>39</v>
      </c>
      <c r="C21845" t="s">
        <v>214</v>
      </c>
      <c r="E21845" t="s">
        <v>214</v>
      </c>
      <c r="F21845" t="s">
        <v>26</v>
      </c>
      <c r="G21845" t="s">
        <v>23</v>
      </c>
      <c r="H21845" t="s">
        <v>24</v>
      </c>
      <c r="I21845" t="s">
        <v>25</v>
      </c>
      <c r="J21845" t="s">
        <v>26</v>
      </c>
      <c r="K21845">
        <v>192405</v>
      </c>
      <c r="M21845">
        <v>170142</v>
      </c>
      <c r="O21845">
        <v>2091.3586956521699</v>
      </c>
      <c r="Q21845">
        <v>1849.3695652173899</v>
      </c>
      <c r="S21845">
        <v>88.429094877991702</v>
      </c>
    </row>
    <row r="21846" spans="1:19" x14ac:dyDescent="0.25">
      <c r="A21846" t="s">
        <v>40</v>
      </c>
      <c r="C21846" t="s">
        <v>214</v>
      </c>
      <c r="E21846" t="s">
        <v>217</v>
      </c>
      <c r="G21846" t="s">
        <v>23</v>
      </c>
      <c r="H21846" t="s">
        <v>24</v>
      </c>
      <c r="I21846" t="s">
        <v>25</v>
      </c>
      <c r="J21846" t="s">
        <v>26</v>
      </c>
      <c r="K21846">
        <v>63794</v>
      </c>
      <c r="M21846">
        <v>55228</v>
      </c>
      <c r="O21846">
        <v>701.03296703296701</v>
      </c>
      <c r="Q21846">
        <v>606.90109890109795</v>
      </c>
      <c r="S21846">
        <v>86.572404928363099</v>
      </c>
    </row>
    <row r="21847" spans="1:19" x14ac:dyDescent="0.25">
      <c r="A21847" t="s">
        <v>40</v>
      </c>
      <c r="C21847" t="s">
        <v>214</v>
      </c>
      <c r="E21847" t="s">
        <v>215</v>
      </c>
      <c r="G21847" t="s">
        <v>23</v>
      </c>
      <c r="H21847" t="s">
        <v>24</v>
      </c>
      <c r="I21847" t="s">
        <v>25</v>
      </c>
      <c r="J21847" t="s">
        <v>26</v>
      </c>
      <c r="K21847">
        <v>27217</v>
      </c>
      <c r="M21847">
        <v>22802</v>
      </c>
      <c r="O21847">
        <v>299.087912087912</v>
      </c>
      <c r="Q21847">
        <v>250.57142857142799</v>
      </c>
      <c r="S21847">
        <v>83.778520777455199</v>
      </c>
    </row>
    <row r="21848" spans="1:19" x14ac:dyDescent="0.25">
      <c r="A21848" t="s">
        <v>40</v>
      </c>
      <c r="C21848" t="s">
        <v>214</v>
      </c>
      <c r="E21848" t="s">
        <v>216</v>
      </c>
      <c r="G21848" t="s">
        <v>23</v>
      </c>
      <c r="H21848" t="s">
        <v>24</v>
      </c>
      <c r="I21848" t="s">
        <v>25</v>
      </c>
      <c r="J21848" t="s">
        <v>26</v>
      </c>
      <c r="K21848">
        <v>76013</v>
      </c>
      <c r="M21848">
        <v>68028</v>
      </c>
      <c r="O21848">
        <v>835.30769230769204</v>
      </c>
      <c r="Q21848">
        <v>747.56043956043902</v>
      </c>
      <c r="S21848">
        <v>89.495217923249896</v>
      </c>
    </row>
    <row r="21849" spans="1:19" x14ac:dyDescent="0.25">
      <c r="A21849" t="s">
        <v>40</v>
      </c>
      <c r="C21849" t="s">
        <v>214</v>
      </c>
      <c r="E21849" t="s">
        <v>214</v>
      </c>
      <c r="F21849" t="s">
        <v>26</v>
      </c>
      <c r="G21849" t="s">
        <v>23</v>
      </c>
      <c r="H21849" t="s">
        <v>24</v>
      </c>
      <c r="I21849" t="s">
        <v>25</v>
      </c>
      <c r="J21849" t="s">
        <v>26</v>
      </c>
      <c r="K21849">
        <v>192509</v>
      </c>
      <c r="M21849">
        <v>164543</v>
      </c>
      <c r="O21849">
        <v>2115.4835164835099</v>
      </c>
      <c r="Q21849">
        <v>1808.16483516483</v>
      </c>
      <c r="S21849">
        <v>85.472886981907294</v>
      </c>
    </row>
    <row r="21850" spans="1:19" x14ac:dyDescent="0.25">
      <c r="A21850" t="s">
        <v>41</v>
      </c>
      <c r="C21850" t="s">
        <v>214</v>
      </c>
      <c r="E21850" t="s">
        <v>217</v>
      </c>
      <c r="G21850" t="s">
        <v>23</v>
      </c>
      <c r="H21850" t="s">
        <v>24</v>
      </c>
      <c r="I21850" t="s">
        <v>25</v>
      </c>
      <c r="J21850" t="s">
        <v>26</v>
      </c>
      <c r="K21850">
        <v>62641</v>
      </c>
      <c r="M21850">
        <v>34603</v>
      </c>
      <c r="O21850">
        <v>688.36263736263697</v>
      </c>
      <c r="Q21850">
        <v>380.25274725274699</v>
      </c>
      <c r="S21850">
        <v>55.240178158075302</v>
      </c>
    </row>
    <row r="21851" spans="1:19" x14ac:dyDescent="0.25">
      <c r="A21851" t="s">
        <v>41</v>
      </c>
      <c r="C21851" t="s">
        <v>214</v>
      </c>
      <c r="E21851" t="s">
        <v>215</v>
      </c>
      <c r="G21851" t="s">
        <v>23</v>
      </c>
      <c r="H21851" t="s">
        <v>24</v>
      </c>
      <c r="I21851" t="s">
        <v>25</v>
      </c>
      <c r="J21851" t="s">
        <v>26</v>
      </c>
      <c r="K21851">
        <v>26712</v>
      </c>
      <c r="M21851">
        <v>13864</v>
      </c>
      <c r="O21851">
        <v>293.53846153846098</v>
      </c>
      <c r="Q21851">
        <v>152.35164835164801</v>
      </c>
      <c r="S21851">
        <v>51.901766996106602</v>
      </c>
    </row>
    <row r="21852" spans="1:19" x14ac:dyDescent="0.25">
      <c r="A21852" t="s">
        <v>41</v>
      </c>
      <c r="C21852" t="s">
        <v>214</v>
      </c>
      <c r="E21852" t="s">
        <v>216</v>
      </c>
      <c r="G21852" t="s">
        <v>23</v>
      </c>
      <c r="H21852" t="s">
        <v>24</v>
      </c>
      <c r="I21852" t="s">
        <v>25</v>
      </c>
      <c r="J21852" t="s">
        <v>26</v>
      </c>
      <c r="K21852">
        <v>75820</v>
      </c>
      <c r="M21852">
        <v>48391</v>
      </c>
      <c r="O21852">
        <v>833.18681318681297</v>
      </c>
      <c r="Q21852">
        <v>531.76923076923003</v>
      </c>
      <c r="S21852">
        <v>63.823529411764703</v>
      </c>
    </row>
    <row r="21853" spans="1:19" x14ac:dyDescent="0.25">
      <c r="A21853" t="s">
        <v>41</v>
      </c>
      <c r="C21853" t="s">
        <v>214</v>
      </c>
      <c r="E21853" t="s">
        <v>214</v>
      </c>
      <c r="F21853" t="s">
        <v>26</v>
      </c>
      <c r="G21853" t="s">
        <v>23</v>
      </c>
      <c r="H21853" t="s">
        <v>24</v>
      </c>
      <c r="I21853" t="s">
        <v>25</v>
      </c>
      <c r="J21853" t="s">
        <v>26</v>
      </c>
      <c r="K21853">
        <v>189669</v>
      </c>
      <c r="M21853">
        <v>112810</v>
      </c>
      <c r="O21853">
        <v>2084.2747252747199</v>
      </c>
      <c r="Q21853">
        <v>1239.6703296703199</v>
      </c>
      <c r="S21853">
        <v>59.477299927768897</v>
      </c>
    </row>
    <row r="21854" spans="1:19" x14ac:dyDescent="0.25">
      <c r="A21854" t="s">
        <v>42</v>
      </c>
      <c r="C21854" t="s">
        <v>214</v>
      </c>
      <c r="E21854" t="s">
        <v>217</v>
      </c>
      <c r="G21854" t="s">
        <v>23</v>
      </c>
      <c r="H21854" t="s">
        <v>24</v>
      </c>
      <c r="I21854" t="s">
        <v>25</v>
      </c>
      <c r="J21854" t="s">
        <v>26</v>
      </c>
      <c r="K21854">
        <v>59098</v>
      </c>
      <c r="M21854">
        <v>40130</v>
      </c>
      <c r="O21854">
        <v>642.36956521739103</v>
      </c>
      <c r="Q21854">
        <v>436.195652173913</v>
      </c>
      <c r="S21854">
        <v>67.904159193204507</v>
      </c>
    </row>
    <row r="21855" spans="1:19" x14ac:dyDescent="0.25">
      <c r="A21855" t="s">
        <v>42</v>
      </c>
      <c r="C21855" t="s">
        <v>214</v>
      </c>
      <c r="E21855" t="s">
        <v>215</v>
      </c>
      <c r="G21855" t="s">
        <v>23</v>
      </c>
      <c r="H21855" t="s">
        <v>24</v>
      </c>
      <c r="I21855" t="s">
        <v>25</v>
      </c>
      <c r="J21855" t="s">
        <v>26</v>
      </c>
      <c r="K21855">
        <v>27143</v>
      </c>
      <c r="M21855">
        <v>18527</v>
      </c>
      <c r="O21855">
        <v>295.03260869565202</v>
      </c>
      <c r="Q21855">
        <v>201.38043478260801</v>
      </c>
      <c r="S21855">
        <v>68.257009173635893</v>
      </c>
    </row>
    <row r="21856" spans="1:19" x14ac:dyDescent="0.25">
      <c r="A21856" t="s">
        <v>42</v>
      </c>
      <c r="C21856" t="s">
        <v>214</v>
      </c>
      <c r="E21856" t="s">
        <v>216</v>
      </c>
      <c r="G21856" t="s">
        <v>23</v>
      </c>
      <c r="H21856" t="s">
        <v>24</v>
      </c>
      <c r="I21856" t="s">
        <v>25</v>
      </c>
      <c r="J21856" t="s">
        <v>26</v>
      </c>
      <c r="K21856">
        <v>83957</v>
      </c>
      <c r="M21856">
        <v>65722</v>
      </c>
      <c r="O21856">
        <v>912.57608695652095</v>
      </c>
      <c r="Q21856">
        <v>714.36956521739103</v>
      </c>
      <c r="S21856">
        <v>78.280548375954297</v>
      </c>
    </row>
    <row r="21857" spans="1:19" x14ac:dyDescent="0.25">
      <c r="A21857" t="s">
        <v>42</v>
      </c>
      <c r="C21857" t="s">
        <v>214</v>
      </c>
      <c r="E21857" t="s">
        <v>214</v>
      </c>
      <c r="F21857" t="s">
        <v>26</v>
      </c>
      <c r="G21857" t="s">
        <v>23</v>
      </c>
      <c r="H21857" t="s">
        <v>24</v>
      </c>
      <c r="I21857" t="s">
        <v>25</v>
      </c>
      <c r="J21857" t="s">
        <v>26</v>
      </c>
      <c r="K21857">
        <v>195890</v>
      </c>
      <c r="M21857">
        <v>142667</v>
      </c>
      <c r="O21857">
        <v>2129.2391304347798</v>
      </c>
      <c r="Q21857">
        <v>1550.72826086956</v>
      </c>
      <c r="S21857">
        <v>72.830159783551906</v>
      </c>
    </row>
    <row r="21858" spans="1:19" x14ac:dyDescent="0.25">
      <c r="A21858" t="s">
        <v>43</v>
      </c>
      <c r="C21858" t="s">
        <v>214</v>
      </c>
      <c r="E21858" t="s">
        <v>217</v>
      </c>
      <c r="G21858" t="s">
        <v>23</v>
      </c>
      <c r="H21858" t="s">
        <v>24</v>
      </c>
      <c r="I21858" t="s">
        <v>25</v>
      </c>
      <c r="J21858" t="s">
        <v>26</v>
      </c>
      <c r="K21858">
        <v>57761</v>
      </c>
      <c r="M21858">
        <v>44023</v>
      </c>
      <c r="O21858">
        <v>627.83695652173901</v>
      </c>
      <c r="Q21858">
        <v>478.51086956521698</v>
      </c>
      <c r="S21858">
        <v>76.215785737781502</v>
      </c>
    </row>
    <row r="21859" spans="1:19" x14ac:dyDescent="0.25">
      <c r="A21859" t="s">
        <v>43</v>
      </c>
      <c r="C21859" t="s">
        <v>214</v>
      </c>
      <c r="E21859" t="s">
        <v>215</v>
      </c>
      <c r="G21859" t="s">
        <v>23</v>
      </c>
      <c r="H21859" t="s">
        <v>24</v>
      </c>
      <c r="I21859" t="s">
        <v>25</v>
      </c>
      <c r="J21859" t="s">
        <v>26</v>
      </c>
      <c r="K21859">
        <v>27430</v>
      </c>
      <c r="M21859">
        <v>20350</v>
      </c>
      <c r="O21859">
        <v>298.15217391304299</v>
      </c>
      <c r="Q21859">
        <v>221.195652173913</v>
      </c>
      <c r="S21859">
        <v>74.188844331024399</v>
      </c>
    </row>
    <row r="21860" spans="1:19" x14ac:dyDescent="0.25">
      <c r="A21860" t="s">
        <v>43</v>
      </c>
      <c r="C21860" t="s">
        <v>214</v>
      </c>
      <c r="E21860" t="s">
        <v>216</v>
      </c>
      <c r="G21860" t="s">
        <v>23</v>
      </c>
      <c r="H21860" t="s">
        <v>24</v>
      </c>
      <c r="I21860" t="s">
        <v>25</v>
      </c>
      <c r="J21860" t="s">
        <v>26</v>
      </c>
      <c r="K21860">
        <v>84416</v>
      </c>
      <c r="M21860">
        <v>70376</v>
      </c>
      <c r="O21860">
        <v>917.56521739130403</v>
      </c>
      <c r="Q21860">
        <v>764.95652173913004</v>
      </c>
      <c r="S21860">
        <v>83.368081880212202</v>
      </c>
    </row>
    <row r="21861" spans="1:19" x14ac:dyDescent="0.25">
      <c r="A21861" t="s">
        <v>43</v>
      </c>
      <c r="C21861" t="s">
        <v>214</v>
      </c>
      <c r="E21861" t="s">
        <v>214</v>
      </c>
      <c r="F21861" t="s">
        <v>26</v>
      </c>
      <c r="G21861" t="s">
        <v>23</v>
      </c>
      <c r="H21861" t="s">
        <v>24</v>
      </c>
      <c r="I21861" t="s">
        <v>25</v>
      </c>
      <c r="J21861" t="s">
        <v>26</v>
      </c>
      <c r="K21861">
        <v>198027</v>
      </c>
      <c r="M21861">
        <v>155185</v>
      </c>
      <c r="O21861">
        <v>2152.4673913043398</v>
      </c>
      <c r="Q21861">
        <v>1686.79347826086</v>
      </c>
      <c r="S21861">
        <v>78.365576411297397</v>
      </c>
    </row>
    <row r="21862" spans="1:19" x14ac:dyDescent="0.25">
      <c r="A21862" t="s">
        <v>44</v>
      </c>
      <c r="C21862" t="s">
        <v>214</v>
      </c>
      <c r="E21862" t="s">
        <v>217</v>
      </c>
      <c r="G21862" t="s">
        <v>23</v>
      </c>
      <c r="H21862" t="s">
        <v>24</v>
      </c>
      <c r="I21862" t="s">
        <v>25</v>
      </c>
      <c r="J21862" t="s">
        <v>26</v>
      </c>
      <c r="K21862">
        <v>56096</v>
      </c>
      <c r="M21862">
        <v>43552</v>
      </c>
      <c r="O21862">
        <v>623.28888888888798</v>
      </c>
      <c r="Q21862">
        <v>483.91111111111098</v>
      </c>
      <c r="S21862">
        <v>77.638334284084394</v>
      </c>
    </row>
    <row r="21863" spans="1:19" x14ac:dyDescent="0.25">
      <c r="A21863" t="s">
        <v>44</v>
      </c>
      <c r="C21863" t="s">
        <v>214</v>
      </c>
      <c r="E21863" t="s">
        <v>215</v>
      </c>
      <c r="G21863" t="s">
        <v>23</v>
      </c>
      <c r="H21863" t="s">
        <v>24</v>
      </c>
      <c r="I21863" t="s">
        <v>25</v>
      </c>
      <c r="J21863" t="s">
        <v>26</v>
      </c>
      <c r="K21863">
        <v>27689</v>
      </c>
      <c r="M21863">
        <v>20744</v>
      </c>
      <c r="O21863">
        <v>307.655555555555</v>
      </c>
      <c r="Q21863">
        <v>230.488888888888</v>
      </c>
      <c r="S21863">
        <v>74.917837408357101</v>
      </c>
    </row>
    <row r="21864" spans="1:19" x14ac:dyDescent="0.25">
      <c r="A21864" t="s">
        <v>44</v>
      </c>
      <c r="C21864" t="s">
        <v>214</v>
      </c>
      <c r="E21864" t="s">
        <v>216</v>
      </c>
      <c r="G21864" t="s">
        <v>23</v>
      </c>
      <c r="H21864" t="s">
        <v>24</v>
      </c>
      <c r="I21864" t="s">
        <v>25</v>
      </c>
      <c r="J21864" t="s">
        <v>26</v>
      </c>
      <c r="K21864">
        <v>83147</v>
      </c>
      <c r="M21864">
        <v>70073</v>
      </c>
      <c r="O21864">
        <v>923.85555555555504</v>
      </c>
      <c r="Q21864">
        <v>778.58888888888805</v>
      </c>
      <c r="S21864">
        <v>84.276041228186202</v>
      </c>
    </row>
    <row r="21865" spans="1:19" x14ac:dyDescent="0.25">
      <c r="A21865" t="s">
        <v>44</v>
      </c>
      <c r="C21865" t="s">
        <v>214</v>
      </c>
      <c r="E21865" t="s">
        <v>214</v>
      </c>
      <c r="F21865" t="s">
        <v>26</v>
      </c>
      <c r="G21865" t="s">
        <v>23</v>
      </c>
      <c r="H21865" t="s">
        <v>24</v>
      </c>
      <c r="I21865" t="s">
        <v>25</v>
      </c>
      <c r="J21865" t="s">
        <v>26</v>
      </c>
      <c r="K21865">
        <v>196520</v>
      </c>
      <c r="M21865">
        <v>155018</v>
      </c>
      <c r="O21865">
        <v>2183.5555555555502</v>
      </c>
      <c r="Q21865">
        <v>1722.4222222222199</v>
      </c>
      <c r="S21865">
        <v>78.881538774679399</v>
      </c>
    </row>
    <row r="21866" spans="1:19" x14ac:dyDescent="0.25">
      <c r="A21866" t="s">
        <v>45</v>
      </c>
      <c r="C21866" t="s">
        <v>214</v>
      </c>
      <c r="E21866" t="s">
        <v>217</v>
      </c>
      <c r="G21866" t="s">
        <v>23</v>
      </c>
      <c r="H21866" t="s">
        <v>24</v>
      </c>
      <c r="I21866" t="s">
        <v>25</v>
      </c>
      <c r="J21866" t="s">
        <v>26</v>
      </c>
      <c r="K21866">
        <v>55874</v>
      </c>
      <c r="M21866">
        <v>45661</v>
      </c>
      <c r="O21866">
        <v>614</v>
      </c>
      <c r="Q21866">
        <v>501.76923076922998</v>
      </c>
      <c r="S21866">
        <v>81.721373089451205</v>
      </c>
    </row>
    <row r="21867" spans="1:19" x14ac:dyDescent="0.25">
      <c r="A21867" t="s">
        <v>45</v>
      </c>
      <c r="C21867" t="s">
        <v>214</v>
      </c>
      <c r="E21867" t="s">
        <v>215</v>
      </c>
      <c r="G21867" t="s">
        <v>23</v>
      </c>
      <c r="H21867" t="s">
        <v>24</v>
      </c>
      <c r="I21867" t="s">
        <v>25</v>
      </c>
      <c r="J21867" t="s">
        <v>26</v>
      </c>
      <c r="K21867">
        <v>26818</v>
      </c>
      <c r="M21867">
        <v>19767</v>
      </c>
      <c r="O21867">
        <v>294.70329670329602</v>
      </c>
      <c r="Q21867">
        <v>217.21978021978001</v>
      </c>
      <c r="S21867">
        <v>73.707957342083603</v>
      </c>
    </row>
    <row r="21868" spans="1:19" x14ac:dyDescent="0.25">
      <c r="A21868" t="s">
        <v>45</v>
      </c>
      <c r="C21868" t="s">
        <v>214</v>
      </c>
      <c r="E21868" t="s">
        <v>216</v>
      </c>
      <c r="G21868" t="s">
        <v>23</v>
      </c>
      <c r="H21868" t="s">
        <v>24</v>
      </c>
      <c r="I21868" t="s">
        <v>25</v>
      </c>
      <c r="J21868" t="s">
        <v>26</v>
      </c>
      <c r="K21868">
        <v>83580</v>
      </c>
      <c r="M21868">
        <v>71774</v>
      </c>
      <c r="O21868">
        <v>918.461538461538</v>
      </c>
      <c r="Q21868">
        <v>788.72527472527395</v>
      </c>
      <c r="S21868">
        <v>85.874611150993005</v>
      </c>
    </row>
    <row r="21869" spans="1:19" x14ac:dyDescent="0.25">
      <c r="A21869" t="s">
        <v>45</v>
      </c>
      <c r="C21869" t="s">
        <v>214</v>
      </c>
      <c r="E21869" t="s">
        <v>214</v>
      </c>
      <c r="F21869" t="s">
        <v>26</v>
      </c>
      <c r="G21869" t="s">
        <v>23</v>
      </c>
      <c r="H21869" t="s">
        <v>24</v>
      </c>
      <c r="I21869" t="s">
        <v>25</v>
      </c>
      <c r="J21869" t="s">
        <v>26</v>
      </c>
      <c r="K21869">
        <v>198081</v>
      </c>
      <c r="M21869">
        <v>160001</v>
      </c>
      <c r="O21869">
        <v>2176.7142857142799</v>
      </c>
      <c r="Q21869">
        <v>1758.2527472527399</v>
      </c>
      <c r="S21869">
        <v>80.775541318955305</v>
      </c>
    </row>
    <row r="21870" spans="1:19" x14ac:dyDescent="0.25">
      <c r="A21870" t="s">
        <v>46</v>
      </c>
      <c r="B21870" t="s">
        <v>47</v>
      </c>
      <c r="C21870" t="s">
        <v>214</v>
      </c>
      <c r="E21870" t="s">
        <v>217</v>
      </c>
      <c r="G21870" t="s">
        <v>23</v>
      </c>
      <c r="H21870" t="s">
        <v>24</v>
      </c>
      <c r="I21870" t="s">
        <v>25</v>
      </c>
      <c r="J21870" t="s">
        <v>26</v>
      </c>
      <c r="K21870">
        <v>57492</v>
      </c>
      <c r="M21870">
        <v>47954</v>
      </c>
      <c r="O21870">
        <v>624.91304347825997</v>
      </c>
      <c r="Q21870">
        <v>521.23913043478206</v>
      </c>
      <c r="S21870">
        <v>83.409865720447996</v>
      </c>
    </row>
    <row r="21871" spans="1:19" x14ac:dyDescent="0.25">
      <c r="A21871" t="s">
        <v>46</v>
      </c>
      <c r="B21871" t="s">
        <v>47</v>
      </c>
      <c r="C21871" t="s">
        <v>214</v>
      </c>
      <c r="E21871" t="s">
        <v>215</v>
      </c>
      <c r="G21871" t="s">
        <v>23</v>
      </c>
      <c r="H21871" t="s">
        <v>24</v>
      </c>
      <c r="I21871" t="s">
        <v>25</v>
      </c>
      <c r="J21871" t="s">
        <v>26</v>
      </c>
      <c r="K21871">
        <v>27439</v>
      </c>
      <c r="M21871">
        <v>20940</v>
      </c>
      <c r="O21871">
        <v>298.25</v>
      </c>
      <c r="Q21871">
        <v>227.608695652173</v>
      </c>
      <c r="S21871">
        <v>76.314734501986194</v>
      </c>
    </row>
    <row r="21872" spans="1:19" x14ac:dyDescent="0.25">
      <c r="A21872" t="s">
        <v>46</v>
      </c>
      <c r="B21872" t="s">
        <v>47</v>
      </c>
      <c r="C21872" t="s">
        <v>214</v>
      </c>
      <c r="E21872" t="s">
        <v>216</v>
      </c>
      <c r="G21872" t="s">
        <v>23</v>
      </c>
      <c r="H21872" t="s">
        <v>24</v>
      </c>
      <c r="I21872" t="s">
        <v>25</v>
      </c>
      <c r="J21872" t="s">
        <v>26</v>
      </c>
      <c r="K21872">
        <v>84054</v>
      </c>
      <c r="M21872">
        <v>74477</v>
      </c>
      <c r="O21872">
        <v>913.63043478260795</v>
      </c>
      <c r="Q21872">
        <v>809.53260869565202</v>
      </c>
      <c r="S21872">
        <v>88.606134151854704</v>
      </c>
    </row>
    <row r="21873" spans="1:19" x14ac:dyDescent="0.25">
      <c r="A21873" t="s">
        <v>46</v>
      </c>
      <c r="B21873" t="s">
        <v>47</v>
      </c>
      <c r="C21873" t="s">
        <v>214</v>
      </c>
      <c r="E21873" t="s">
        <v>214</v>
      </c>
      <c r="F21873" t="s">
        <v>26</v>
      </c>
      <c r="G21873" t="s">
        <v>23</v>
      </c>
      <c r="H21873" t="s">
        <v>24</v>
      </c>
      <c r="I21873" t="s">
        <v>25</v>
      </c>
      <c r="J21873" t="s">
        <v>26</v>
      </c>
      <c r="K21873">
        <v>200311</v>
      </c>
      <c r="M21873">
        <v>166480</v>
      </c>
      <c r="O21873">
        <v>2177.29347826086</v>
      </c>
      <c r="Q21873">
        <v>1809.5652173912999</v>
      </c>
      <c r="S21873">
        <v>83.110762763902102</v>
      </c>
    </row>
    <row r="21874" spans="1:19" x14ac:dyDescent="0.25">
      <c r="A21874" t="s">
        <v>20</v>
      </c>
      <c r="C21874" t="s">
        <v>214</v>
      </c>
      <c r="E21874" t="s">
        <v>217</v>
      </c>
      <c r="G21874" t="s">
        <v>23</v>
      </c>
      <c r="H21874" t="s">
        <v>24</v>
      </c>
      <c r="I21874" t="s">
        <v>48</v>
      </c>
      <c r="J21874" t="s">
        <v>26</v>
      </c>
      <c r="K21874">
        <v>63392</v>
      </c>
      <c r="M21874">
        <v>60870</v>
      </c>
      <c r="O21874">
        <v>689.04347826086905</v>
      </c>
      <c r="Q21874">
        <v>661.63043478260795</v>
      </c>
      <c r="S21874">
        <v>96.021580010095903</v>
      </c>
    </row>
    <row r="21875" spans="1:19" x14ac:dyDescent="0.25">
      <c r="A21875" t="s">
        <v>20</v>
      </c>
      <c r="C21875" t="s">
        <v>214</v>
      </c>
      <c r="E21875" t="s">
        <v>215</v>
      </c>
      <c r="G21875" t="s">
        <v>23</v>
      </c>
      <c r="H21875" t="s">
        <v>24</v>
      </c>
      <c r="I21875" t="s">
        <v>48</v>
      </c>
      <c r="J21875" t="s">
        <v>26</v>
      </c>
      <c r="K21875">
        <v>40774</v>
      </c>
      <c r="M21875">
        <v>30991</v>
      </c>
      <c r="O21875">
        <v>443.195652173913</v>
      </c>
      <c r="Q21875">
        <v>336.85869565217303</v>
      </c>
      <c r="S21875">
        <v>76.006769019473197</v>
      </c>
    </row>
    <row r="21876" spans="1:19" x14ac:dyDescent="0.25">
      <c r="A21876" t="s">
        <v>20</v>
      </c>
      <c r="C21876" t="s">
        <v>214</v>
      </c>
      <c r="E21876" t="s">
        <v>216</v>
      </c>
      <c r="G21876" t="s">
        <v>23</v>
      </c>
      <c r="H21876" t="s">
        <v>24</v>
      </c>
      <c r="I21876" t="s">
        <v>48</v>
      </c>
      <c r="J21876" t="s">
        <v>26</v>
      </c>
      <c r="K21876">
        <v>89653</v>
      </c>
      <c r="M21876">
        <v>77655</v>
      </c>
      <c r="O21876">
        <v>974.48913043478206</v>
      </c>
      <c r="Q21876">
        <v>844.07608695652095</v>
      </c>
      <c r="S21876">
        <v>86.617291111284601</v>
      </c>
    </row>
    <row r="21877" spans="1:19" x14ac:dyDescent="0.25">
      <c r="A21877" t="s">
        <v>20</v>
      </c>
      <c r="C21877" t="s">
        <v>214</v>
      </c>
      <c r="E21877" t="s">
        <v>214</v>
      </c>
      <c r="F21877" t="s">
        <v>26</v>
      </c>
      <c r="G21877" t="s">
        <v>23</v>
      </c>
      <c r="H21877" t="s">
        <v>24</v>
      </c>
      <c r="I21877" t="s">
        <v>48</v>
      </c>
      <c r="J21877" t="s">
        <v>26</v>
      </c>
      <c r="K21877">
        <v>309967</v>
      </c>
      <c r="M21877">
        <v>269090</v>
      </c>
      <c r="O21877">
        <v>3369.20652173913</v>
      </c>
      <c r="Q21877">
        <v>2924.8913043478201</v>
      </c>
      <c r="S21877">
        <v>86.812467133598005</v>
      </c>
    </row>
    <row r="21878" spans="1:19" x14ac:dyDescent="0.25">
      <c r="A21878" t="s">
        <v>27</v>
      </c>
      <c r="C21878" t="s">
        <v>214</v>
      </c>
      <c r="E21878" t="s">
        <v>217</v>
      </c>
      <c r="G21878" t="s">
        <v>23</v>
      </c>
      <c r="H21878" t="s">
        <v>24</v>
      </c>
      <c r="I21878" t="s">
        <v>48</v>
      </c>
      <c r="J21878" t="s">
        <v>26</v>
      </c>
      <c r="K21878">
        <v>63601</v>
      </c>
      <c r="M21878">
        <v>60270</v>
      </c>
      <c r="O21878">
        <v>691.31521739130403</v>
      </c>
      <c r="Q21878">
        <v>655.10869565217297</v>
      </c>
      <c r="S21878">
        <v>94.762660964450205</v>
      </c>
    </row>
    <row r="21879" spans="1:19" x14ac:dyDescent="0.25">
      <c r="A21879" t="s">
        <v>27</v>
      </c>
      <c r="C21879" t="s">
        <v>214</v>
      </c>
      <c r="E21879" t="s">
        <v>215</v>
      </c>
      <c r="G21879" t="s">
        <v>23</v>
      </c>
      <c r="H21879" t="s">
        <v>24</v>
      </c>
      <c r="I21879" t="s">
        <v>48</v>
      </c>
      <c r="J21879" t="s">
        <v>26</v>
      </c>
      <c r="K21879">
        <v>40843</v>
      </c>
      <c r="M21879">
        <v>31201</v>
      </c>
      <c r="O21879">
        <v>443.945652173913</v>
      </c>
      <c r="Q21879">
        <v>339.14130434782601</v>
      </c>
      <c r="S21879">
        <v>76.392527483289598</v>
      </c>
    </row>
    <row r="21880" spans="1:19" x14ac:dyDescent="0.25">
      <c r="A21880" t="s">
        <v>27</v>
      </c>
      <c r="C21880" t="s">
        <v>214</v>
      </c>
      <c r="E21880" t="s">
        <v>216</v>
      </c>
      <c r="G21880" t="s">
        <v>23</v>
      </c>
      <c r="H21880" t="s">
        <v>24</v>
      </c>
      <c r="I21880" t="s">
        <v>48</v>
      </c>
      <c r="J21880" t="s">
        <v>26</v>
      </c>
      <c r="K21880">
        <v>90508</v>
      </c>
      <c r="M21880">
        <v>79066</v>
      </c>
      <c r="O21880">
        <v>983.78260869565202</v>
      </c>
      <c r="Q21880">
        <v>859.41304347825997</v>
      </c>
      <c r="S21880">
        <v>87.358023600123701</v>
      </c>
    </row>
    <row r="21881" spans="1:19" x14ac:dyDescent="0.25">
      <c r="A21881" t="s">
        <v>27</v>
      </c>
      <c r="C21881" t="s">
        <v>214</v>
      </c>
      <c r="E21881" t="s">
        <v>214</v>
      </c>
      <c r="F21881" t="s">
        <v>26</v>
      </c>
      <c r="G21881" t="s">
        <v>23</v>
      </c>
      <c r="H21881" t="s">
        <v>24</v>
      </c>
      <c r="I21881" t="s">
        <v>48</v>
      </c>
      <c r="J21881" t="s">
        <v>26</v>
      </c>
      <c r="K21881">
        <v>310225</v>
      </c>
      <c r="M21881">
        <v>269574</v>
      </c>
      <c r="O21881">
        <v>3372.0108695652102</v>
      </c>
      <c r="Q21881">
        <v>2930.1521739130399</v>
      </c>
      <c r="S21881">
        <v>86.896284954468499</v>
      </c>
    </row>
    <row r="21882" spans="1:19" x14ac:dyDescent="0.25">
      <c r="A21882" t="s">
        <v>28</v>
      </c>
      <c r="C21882" t="s">
        <v>214</v>
      </c>
      <c r="E21882" t="s">
        <v>217</v>
      </c>
      <c r="G21882" t="s">
        <v>23</v>
      </c>
      <c r="H21882" t="s">
        <v>24</v>
      </c>
      <c r="I21882" t="s">
        <v>48</v>
      </c>
      <c r="J21882" t="s">
        <v>26</v>
      </c>
      <c r="K21882">
        <v>63116</v>
      </c>
      <c r="M21882">
        <v>60485</v>
      </c>
      <c r="O21882">
        <v>701.28888888888798</v>
      </c>
      <c r="Q21882">
        <v>672.05555555555497</v>
      </c>
      <c r="S21882">
        <v>95.831484884973605</v>
      </c>
    </row>
    <row r="21883" spans="1:19" x14ac:dyDescent="0.25">
      <c r="A21883" t="s">
        <v>28</v>
      </c>
      <c r="C21883" t="s">
        <v>214</v>
      </c>
      <c r="E21883" t="s">
        <v>215</v>
      </c>
      <c r="G21883" t="s">
        <v>23</v>
      </c>
      <c r="H21883" t="s">
        <v>24</v>
      </c>
      <c r="I21883" t="s">
        <v>48</v>
      </c>
      <c r="J21883" t="s">
        <v>26</v>
      </c>
      <c r="K21883">
        <v>40064</v>
      </c>
      <c r="M21883">
        <v>31788</v>
      </c>
      <c r="O21883">
        <v>445.155555555555</v>
      </c>
      <c r="Q21883">
        <v>353.2</v>
      </c>
      <c r="S21883">
        <v>79.343051118210795</v>
      </c>
    </row>
    <row r="21884" spans="1:19" x14ac:dyDescent="0.25">
      <c r="A21884" t="s">
        <v>28</v>
      </c>
      <c r="C21884" t="s">
        <v>214</v>
      </c>
      <c r="E21884" t="s">
        <v>216</v>
      </c>
      <c r="G21884" t="s">
        <v>23</v>
      </c>
      <c r="H21884" t="s">
        <v>24</v>
      </c>
      <c r="I21884" t="s">
        <v>48</v>
      </c>
      <c r="J21884" t="s">
        <v>26</v>
      </c>
      <c r="K21884">
        <v>88103</v>
      </c>
      <c r="M21884">
        <v>77578</v>
      </c>
      <c r="O21884">
        <v>978.92222222222199</v>
      </c>
      <c r="Q21884">
        <v>861.97777777777696</v>
      </c>
      <c r="S21884">
        <v>88.053755263725407</v>
      </c>
    </row>
    <row r="21885" spans="1:19" x14ac:dyDescent="0.25">
      <c r="A21885" t="s">
        <v>28</v>
      </c>
      <c r="C21885" t="s">
        <v>214</v>
      </c>
      <c r="E21885" t="s">
        <v>214</v>
      </c>
      <c r="F21885" t="s">
        <v>26</v>
      </c>
      <c r="G21885" t="s">
        <v>23</v>
      </c>
      <c r="H21885" t="s">
        <v>24</v>
      </c>
      <c r="I21885" t="s">
        <v>48</v>
      </c>
      <c r="J21885" t="s">
        <v>26</v>
      </c>
      <c r="K21885">
        <v>303148</v>
      </c>
      <c r="M21885">
        <v>264967</v>
      </c>
      <c r="O21885">
        <v>3368.3111111111102</v>
      </c>
      <c r="Q21885">
        <v>2944.0777777777698</v>
      </c>
      <c r="S21885">
        <v>87.405161835143204</v>
      </c>
    </row>
    <row r="21886" spans="1:19" x14ac:dyDescent="0.25">
      <c r="A21886" t="s">
        <v>29</v>
      </c>
      <c r="C21886" t="s">
        <v>214</v>
      </c>
      <c r="E21886" t="s">
        <v>217</v>
      </c>
      <c r="G21886" t="s">
        <v>23</v>
      </c>
      <c r="H21886" t="s">
        <v>24</v>
      </c>
      <c r="I21886" t="s">
        <v>48</v>
      </c>
      <c r="J21886" t="s">
        <v>26</v>
      </c>
      <c r="K21886">
        <v>63940</v>
      </c>
      <c r="M21886">
        <v>60614</v>
      </c>
      <c r="O21886">
        <v>702.637362637362</v>
      </c>
      <c r="Q21886">
        <v>666.08791208791195</v>
      </c>
      <c r="S21886">
        <v>94.798248357835405</v>
      </c>
    </row>
    <row r="21887" spans="1:19" x14ac:dyDescent="0.25">
      <c r="A21887" t="s">
        <v>29</v>
      </c>
      <c r="C21887" t="s">
        <v>214</v>
      </c>
      <c r="E21887" t="s">
        <v>215</v>
      </c>
      <c r="G21887" t="s">
        <v>23</v>
      </c>
      <c r="H21887" t="s">
        <v>24</v>
      </c>
      <c r="I21887" t="s">
        <v>48</v>
      </c>
      <c r="J21887" t="s">
        <v>26</v>
      </c>
      <c r="K21887">
        <v>40312</v>
      </c>
      <c r="M21887">
        <v>30524</v>
      </c>
      <c r="O21887">
        <v>442.98901098901098</v>
      </c>
      <c r="Q21887">
        <v>335.42857142857099</v>
      </c>
      <c r="S21887">
        <v>75.7193887676126</v>
      </c>
    </row>
    <row r="21888" spans="1:19" x14ac:dyDescent="0.25">
      <c r="A21888" t="s">
        <v>29</v>
      </c>
      <c r="C21888" t="s">
        <v>214</v>
      </c>
      <c r="E21888" t="s">
        <v>216</v>
      </c>
      <c r="G21888" t="s">
        <v>23</v>
      </c>
      <c r="H21888" t="s">
        <v>24</v>
      </c>
      <c r="I21888" t="s">
        <v>48</v>
      </c>
      <c r="J21888" t="s">
        <v>26</v>
      </c>
      <c r="K21888">
        <v>89263</v>
      </c>
      <c r="M21888">
        <v>77175</v>
      </c>
      <c r="O21888">
        <v>980.91208791208805</v>
      </c>
      <c r="Q21888">
        <v>848.07692307692298</v>
      </c>
      <c r="S21888">
        <v>86.457994913906106</v>
      </c>
    </row>
    <row r="21889" spans="1:19" x14ac:dyDescent="0.25">
      <c r="A21889" t="s">
        <v>29</v>
      </c>
      <c r="C21889" t="s">
        <v>214</v>
      </c>
      <c r="E21889" t="s">
        <v>214</v>
      </c>
      <c r="F21889" t="s">
        <v>26</v>
      </c>
      <c r="G21889" t="s">
        <v>23</v>
      </c>
      <c r="H21889" t="s">
        <v>24</v>
      </c>
      <c r="I21889" t="s">
        <v>48</v>
      </c>
      <c r="J21889" t="s">
        <v>26</v>
      </c>
      <c r="K21889">
        <v>300959</v>
      </c>
      <c r="M21889">
        <v>261574</v>
      </c>
      <c r="O21889">
        <v>3307.2417582417502</v>
      </c>
      <c r="Q21889">
        <v>2874.43956043956</v>
      </c>
      <c r="S21889">
        <v>86.913499845493902</v>
      </c>
    </row>
    <row r="21890" spans="1:19" x14ac:dyDescent="0.25">
      <c r="A21890" t="s">
        <v>30</v>
      </c>
      <c r="C21890" t="s">
        <v>214</v>
      </c>
      <c r="E21890" t="s">
        <v>217</v>
      </c>
      <c r="G21890" t="s">
        <v>23</v>
      </c>
      <c r="H21890" t="s">
        <v>24</v>
      </c>
      <c r="I21890" t="s">
        <v>48</v>
      </c>
      <c r="J21890" t="s">
        <v>26</v>
      </c>
      <c r="K21890">
        <v>63536</v>
      </c>
      <c r="M21890">
        <v>59730</v>
      </c>
      <c r="O21890">
        <v>690.60869565217297</v>
      </c>
      <c r="Q21890">
        <v>649.23913043478206</v>
      </c>
      <c r="S21890">
        <v>94.009695290858701</v>
      </c>
    </row>
    <row r="21891" spans="1:19" x14ac:dyDescent="0.25">
      <c r="A21891" t="s">
        <v>30</v>
      </c>
      <c r="C21891" t="s">
        <v>214</v>
      </c>
      <c r="E21891" t="s">
        <v>215</v>
      </c>
      <c r="G21891" t="s">
        <v>23</v>
      </c>
      <c r="H21891" t="s">
        <v>24</v>
      </c>
      <c r="I21891" t="s">
        <v>48</v>
      </c>
      <c r="J21891" t="s">
        <v>26</v>
      </c>
      <c r="K21891">
        <v>41136</v>
      </c>
      <c r="M21891">
        <v>31037</v>
      </c>
      <c r="O21891">
        <v>447.13043478260801</v>
      </c>
      <c r="Q21891">
        <v>337.35869565217303</v>
      </c>
      <c r="S21891">
        <v>75.449727732399793</v>
      </c>
    </row>
    <row r="21892" spans="1:19" x14ac:dyDescent="0.25">
      <c r="A21892" t="s">
        <v>30</v>
      </c>
      <c r="C21892" t="s">
        <v>214</v>
      </c>
      <c r="E21892" t="s">
        <v>216</v>
      </c>
      <c r="G21892" t="s">
        <v>23</v>
      </c>
      <c r="H21892" t="s">
        <v>24</v>
      </c>
      <c r="I21892" t="s">
        <v>48</v>
      </c>
      <c r="J21892" t="s">
        <v>26</v>
      </c>
      <c r="K21892">
        <v>90370</v>
      </c>
      <c r="M21892">
        <v>77863</v>
      </c>
      <c r="O21892">
        <v>982.28260869565202</v>
      </c>
      <c r="Q21892">
        <v>846.33695652173901</v>
      </c>
      <c r="S21892">
        <v>86.160230164877703</v>
      </c>
    </row>
    <row r="21893" spans="1:19" x14ac:dyDescent="0.25">
      <c r="A21893" t="s">
        <v>30</v>
      </c>
      <c r="C21893" t="s">
        <v>214</v>
      </c>
      <c r="E21893" t="s">
        <v>214</v>
      </c>
      <c r="F21893" t="s">
        <v>26</v>
      </c>
      <c r="G21893" t="s">
        <v>23</v>
      </c>
      <c r="H21893" t="s">
        <v>24</v>
      </c>
      <c r="I21893" t="s">
        <v>48</v>
      </c>
      <c r="J21893" t="s">
        <v>26</v>
      </c>
      <c r="K21893">
        <v>301861</v>
      </c>
      <c r="M21893">
        <v>258054</v>
      </c>
      <c r="O21893">
        <v>3281.0978260869501</v>
      </c>
      <c r="Q21893">
        <v>2804.9347826086901</v>
      </c>
      <c r="S21893">
        <v>85.487691354630101</v>
      </c>
    </row>
    <row r="21894" spans="1:19" x14ac:dyDescent="0.25">
      <c r="A21894" t="s">
        <v>31</v>
      </c>
      <c r="C21894" t="s">
        <v>214</v>
      </c>
      <c r="E21894" t="s">
        <v>217</v>
      </c>
      <c r="G21894" t="s">
        <v>23</v>
      </c>
      <c r="H21894" t="s">
        <v>24</v>
      </c>
      <c r="I21894" t="s">
        <v>48</v>
      </c>
      <c r="J21894" t="s">
        <v>26</v>
      </c>
      <c r="K21894">
        <v>63587</v>
      </c>
      <c r="M21894">
        <v>59563</v>
      </c>
      <c r="O21894">
        <v>691.16304347825997</v>
      </c>
      <c r="Q21894">
        <v>647.42391304347802</v>
      </c>
      <c r="S21894">
        <v>93.671662446726501</v>
      </c>
    </row>
    <row r="21895" spans="1:19" x14ac:dyDescent="0.25">
      <c r="A21895" t="s">
        <v>31</v>
      </c>
      <c r="C21895" t="s">
        <v>214</v>
      </c>
      <c r="E21895" t="s">
        <v>215</v>
      </c>
      <c r="G21895" t="s">
        <v>23</v>
      </c>
      <c r="H21895" t="s">
        <v>24</v>
      </c>
      <c r="I21895" t="s">
        <v>48</v>
      </c>
      <c r="J21895" t="s">
        <v>26</v>
      </c>
      <c r="K21895">
        <v>41444</v>
      </c>
      <c r="M21895">
        <v>31602</v>
      </c>
      <c r="O21895">
        <v>450.47826086956502</v>
      </c>
      <c r="Q21895">
        <v>343.5</v>
      </c>
      <c r="S21895">
        <v>76.252292249782798</v>
      </c>
    </row>
    <row r="21896" spans="1:19" x14ac:dyDescent="0.25">
      <c r="A21896" t="s">
        <v>31</v>
      </c>
      <c r="C21896" t="s">
        <v>214</v>
      </c>
      <c r="E21896" t="s">
        <v>216</v>
      </c>
      <c r="G21896" t="s">
        <v>23</v>
      </c>
      <c r="H21896" t="s">
        <v>24</v>
      </c>
      <c r="I21896" t="s">
        <v>48</v>
      </c>
      <c r="J21896" t="s">
        <v>26</v>
      </c>
      <c r="K21896">
        <v>90649</v>
      </c>
      <c r="M21896">
        <v>79959</v>
      </c>
      <c r="O21896">
        <v>985.31521739130403</v>
      </c>
      <c r="Q21896">
        <v>869.11956521739103</v>
      </c>
      <c r="S21896">
        <v>88.207260973645504</v>
      </c>
    </row>
    <row r="21897" spans="1:19" x14ac:dyDescent="0.25">
      <c r="A21897" t="s">
        <v>31</v>
      </c>
      <c r="C21897" t="s">
        <v>214</v>
      </c>
      <c r="E21897" t="s">
        <v>214</v>
      </c>
      <c r="F21897" t="s">
        <v>26</v>
      </c>
      <c r="G21897" t="s">
        <v>23</v>
      </c>
      <c r="H21897" t="s">
        <v>24</v>
      </c>
      <c r="I21897" t="s">
        <v>48</v>
      </c>
      <c r="J21897" t="s">
        <v>26</v>
      </c>
      <c r="K21897">
        <v>301660</v>
      </c>
      <c r="M21897">
        <v>261474</v>
      </c>
      <c r="O21897">
        <v>3278.9130434782601</v>
      </c>
      <c r="Q21897">
        <v>2842.1086956521699</v>
      </c>
      <c r="S21897">
        <v>86.678379632699006</v>
      </c>
    </row>
    <row r="21898" spans="1:19" x14ac:dyDescent="0.25">
      <c r="A21898" t="s">
        <v>32</v>
      </c>
      <c r="C21898" t="s">
        <v>214</v>
      </c>
      <c r="E21898" t="s">
        <v>217</v>
      </c>
      <c r="G21898" t="s">
        <v>23</v>
      </c>
      <c r="H21898" t="s">
        <v>24</v>
      </c>
      <c r="I21898" t="s">
        <v>48</v>
      </c>
      <c r="J21898" t="s">
        <v>26</v>
      </c>
      <c r="K21898">
        <v>64321</v>
      </c>
      <c r="M21898">
        <v>61972</v>
      </c>
      <c r="O21898">
        <v>714.67777777777701</v>
      </c>
      <c r="Q21898">
        <v>688.57777777777699</v>
      </c>
      <c r="S21898">
        <v>96.348004539730397</v>
      </c>
    </row>
    <row r="21899" spans="1:19" x14ac:dyDescent="0.25">
      <c r="A21899" t="s">
        <v>32</v>
      </c>
      <c r="C21899" t="s">
        <v>214</v>
      </c>
      <c r="E21899" t="s">
        <v>215</v>
      </c>
      <c r="G21899" t="s">
        <v>23</v>
      </c>
      <c r="H21899" t="s">
        <v>24</v>
      </c>
      <c r="I21899" t="s">
        <v>48</v>
      </c>
      <c r="J21899" t="s">
        <v>26</v>
      </c>
      <c r="K21899">
        <v>40861</v>
      </c>
      <c r="M21899">
        <v>31609</v>
      </c>
      <c r="O21899">
        <v>454.01111111111101</v>
      </c>
      <c r="Q21899">
        <v>351.21111111111099</v>
      </c>
      <c r="S21899">
        <v>77.357382345023296</v>
      </c>
    </row>
    <row r="21900" spans="1:19" x14ac:dyDescent="0.25">
      <c r="A21900" t="s">
        <v>32</v>
      </c>
      <c r="C21900" t="s">
        <v>214</v>
      </c>
      <c r="E21900" t="s">
        <v>216</v>
      </c>
      <c r="G21900" t="s">
        <v>23</v>
      </c>
      <c r="H21900" t="s">
        <v>24</v>
      </c>
      <c r="I21900" t="s">
        <v>48</v>
      </c>
      <c r="J21900" t="s">
        <v>26</v>
      </c>
      <c r="K21900">
        <v>89048</v>
      </c>
      <c r="M21900">
        <v>79926</v>
      </c>
      <c r="O21900">
        <v>989.42222222222199</v>
      </c>
      <c r="Q21900">
        <v>888.06666666666604</v>
      </c>
      <c r="S21900">
        <v>89.756086604977099</v>
      </c>
    </row>
    <row r="21901" spans="1:19" x14ac:dyDescent="0.25">
      <c r="A21901" t="s">
        <v>32</v>
      </c>
      <c r="C21901" t="s">
        <v>214</v>
      </c>
      <c r="E21901" t="s">
        <v>214</v>
      </c>
      <c r="F21901" t="s">
        <v>26</v>
      </c>
      <c r="G21901" t="s">
        <v>23</v>
      </c>
      <c r="H21901" t="s">
        <v>24</v>
      </c>
      <c r="I21901" t="s">
        <v>48</v>
      </c>
      <c r="J21901" t="s">
        <v>26</v>
      </c>
      <c r="K21901">
        <v>297268</v>
      </c>
      <c r="M21901">
        <v>262029</v>
      </c>
      <c r="O21901">
        <v>3302.9777777777699</v>
      </c>
      <c r="Q21901">
        <v>2911.4333333333302</v>
      </c>
      <c r="S21901">
        <v>88.145713632143398</v>
      </c>
    </row>
    <row r="21902" spans="1:19" x14ac:dyDescent="0.25">
      <c r="A21902" t="s">
        <v>33</v>
      </c>
      <c r="C21902" t="s">
        <v>214</v>
      </c>
      <c r="E21902" t="s">
        <v>217</v>
      </c>
      <c r="G21902" t="s">
        <v>23</v>
      </c>
      <c r="H21902" t="s">
        <v>24</v>
      </c>
      <c r="I21902" t="s">
        <v>48</v>
      </c>
      <c r="J21902" t="s">
        <v>26</v>
      </c>
      <c r="K21902">
        <v>64307</v>
      </c>
      <c r="M21902">
        <v>61492</v>
      </c>
      <c r="O21902">
        <v>706.67032967032901</v>
      </c>
      <c r="Q21902">
        <v>675.73626373626303</v>
      </c>
      <c r="S21902">
        <v>95.622560529957795</v>
      </c>
    </row>
    <row r="21903" spans="1:19" x14ac:dyDescent="0.25">
      <c r="A21903" t="s">
        <v>33</v>
      </c>
      <c r="C21903" t="s">
        <v>214</v>
      </c>
      <c r="E21903" t="s">
        <v>215</v>
      </c>
      <c r="G21903" t="s">
        <v>23</v>
      </c>
      <c r="H21903" t="s">
        <v>24</v>
      </c>
      <c r="I21903" t="s">
        <v>48</v>
      </c>
      <c r="J21903" t="s">
        <v>26</v>
      </c>
      <c r="K21903">
        <v>41068</v>
      </c>
      <c r="M21903">
        <v>31429</v>
      </c>
      <c r="O21903">
        <v>451.29670329670301</v>
      </c>
      <c r="Q21903">
        <v>345.373626373626</v>
      </c>
      <c r="S21903">
        <v>76.529171130807399</v>
      </c>
    </row>
    <row r="21904" spans="1:19" x14ac:dyDescent="0.25">
      <c r="A21904" t="s">
        <v>33</v>
      </c>
      <c r="C21904" t="s">
        <v>214</v>
      </c>
      <c r="E21904" t="s">
        <v>216</v>
      </c>
      <c r="G21904" t="s">
        <v>23</v>
      </c>
      <c r="H21904" t="s">
        <v>24</v>
      </c>
      <c r="I21904" t="s">
        <v>48</v>
      </c>
      <c r="J21904" t="s">
        <v>26</v>
      </c>
      <c r="K21904">
        <v>90262</v>
      </c>
      <c r="M21904">
        <v>79916</v>
      </c>
      <c r="O21904">
        <v>991.89010989011001</v>
      </c>
      <c r="Q21904">
        <v>878.19780219780205</v>
      </c>
      <c r="S21904">
        <v>88.537812146861299</v>
      </c>
    </row>
    <row r="21905" spans="1:19" x14ac:dyDescent="0.25">
      <c r="A21905" t="s">
        <v>33</v>
      </c>
      <c r="C21905" t="s">
        <v>214</v>
      </c>
      <c r="E21905" t="s">
        <v>214</v>
      </c>
      <c r="F21905" t="s">
        <v>26</v>
      </c>
      <c r="G21905" t="s">
        <v>23</v>
      </c>
      <c r="H21905" t="s">
        <v>24</v>
      </c>
      <c r="I21905" t="s">
        <v>48</v>
      </c>
      <c r="J21905" t="s">
        <v>26</v>
      </c>
      <c r="K21905">
        <v>296911</v>
      </c>
      <c r="M21905">
        <v>258910</v>
      </c>
      <c r="O21905">
        <v>3262.7582417582398</v>
      </c>
      <c r="Q21905">
        <v>2845.16483516483</v>
      </c>
      <c r="S21905">
        <v>87.201215178959302</v>
      </c>
    </row>
    <row r="21906" spans="1:19" x14ac:dyDescent="0.25">
      <c r="A21906" t="s">
        <v>34</v>
      </c>
      <c r="C21906" t="s">
        <v>214</v>
      </c>
      <c r="E21906" t="s">
        <v>217</v>
      </c>
      <c r="G21906" t="s">
        <v>23</v>
      </c>
      <c r="H21906" t="s">
        <v>24</v>
      </c>
      <c r="I21906" t="s">
        <v>48</v>
      </c>
      <c r="J21906" t="s">
        <v>26</v>
      </c>
      <c r="K21906">
        <v>63030</v>
      </c>
      <c r="M21906">
        <v>59927</v>
      </c>
      <c r="O21906">
        <v>685.10869565217297</v>
      </c>
      <c r="Q21906">
        <v>651.38043478260795</v>
      </c>
      <c r="S21906">
        <v>95.076947485324396</v>
      </c>
    </row>
    <row r="21907" spans="1:19" x14ac:dyDescent="0.25">
      <c r="A21907" t="s">
        <v>34</v>
      </c>
      <c r="C21907" t="s">
        <v>214</v>
      </c>
      <c r="E21907" t="s">
        <v>215</v>
      </c>
      <c r="G21907" t="s">
        <v>23</v>
      </c>
      <c r="H21907" t="s">
        <v>24</v>
      </c>
      <c r="I21907" t="s">
        <v>48</v>
      </c>
      <c r="J21907" t="s">
        <v>26</v>
      </c>
      <c r="K21907">
        <v>41382</v>
      </c>
      <c r="M21907">
        <v>30191</v>
      </c>
      <c r="O21907">
        <v>449.80434782608597</v>
      </c>
      <c r="Q21907">
        <v>328.16304347826002</v>
      </c>
      <c r="S21907">
        <v>72.9568411386593</v>
      </c>
    </row>
    <row r="21908" spans="1:19" x14ac:dyDescent="0.25">
      <c r="A21908" t="s">
        <v>34</v>
      </c>
      <c r="C21908" t="s">
        <v>214</v>
      </c>
      <c r="E21908" t="s">
        <v>216</v>
      </c>
      <c r="G21908" t="s">
        <v>23</v>
      </c>
      <c r="H21908" t="s">
        <v>24</v>
      </c>
      <c r="I21908" t="s">
        <v>48</v>
      </c>
      <c r="J21908" t="s">
        <v>26</v>
      </c>
      <c r="K21908">
        <v>91136</v>
      </c>
      <c r="M21908">
        <v>79079</v>
      </c>
      <c r="O21908">
        <v>990.60869565217399</v>
      </c>
      <c r="Q21908">
        <v>859.554347826087</v>
      </c>
      <c r="S21908">
        <v>86.770321278089895</v>
      </c>
    </row>
    <row r="21909" spans="1:19" x14ac:dyDescent="0.25">
      <c r="A21909" t="s">
        <v>34</v>
      </c>
      <c r="C21909" t="s">
        <v>214</v>
      </c>
      <c r="E21909" t="s">
        <v>214</v>
      </c>
      <c r="F21909" t="s">
        <v>26</v>
      </c>
      <c r="G21909" t="s">
        <v>23</v>
      </c>
      <c r="H21909" t="s">
        <v>24</v>
      </c>
      <c r="I21909" t="s">
        <v>48</v>
      </c>
      <c r="J21909" t="s">
        <v>26</v>
      </c>
      <c r="K21909">
        <v>298963</v>
      </c>
      <c r="M21909">
        <v>256069</v>
      </c>
      <c r="O21909">
        <v>3249.5978260869501</v>
      </c>
      <c r="Q21909">
        <v>2783.3586956521699</v>
      </c>
      <c r="S21909">
        <v>85.652405147125194</v>
      </c>
    </row>
    <row r="21910" spans="1:19" x14ac:dyDescent="0.25">
      <c r="A21910" t="s">
        <v>35</v>
      </c>
      <c r="C21910" t="s">
        <v>214</v>
      </c>
      <c r="E21910" t="s">
        <v>217</v>
      </c>
      <c r="G21910" t="s">
        <v>23</v>
      </c>
      <c r="H21910" t="s">
        <v>24</v>
      </c>
      <c r="I21910" t="s">
        <v>48</v>
      </c>
      <c r="J21910" t="s">
        <v>26</v>
      </c>
      <c r="K21910">
        <v>64005</v>
      </c>
      <c r="M21910">
        <v>58743</v>
      </c>
      <c r="O21910">
        <v>695.70652173913004</v>
      </c>
      <c r="Q21910">
        <v>638.51086956521704</v>
      </c>
      <c r="S21910">
        <v>91.778767283805905</v>
      </c>
    </row>
    <row r="21911" spans="1:19" x14ac:dyDescent="0.25">
      <c r="A21911" t="s">
        <v>35</v>
      </c>
      <c r="C21911" t="s">
        <v>214</v>
      </c>
      <c r="E21911" t="s">
        <v>215</v>
      </c>
      <c r="G21911" t="s">
        <v>23</v>
      </c>
      <c r="H21911" t="s">
        <v>24</v>
      </c>
      <c r="I21911" t="s">
        <v>48</v>
      </c>
      <c r="J21911" t="s">
        <v>26</v>
      </c>
      <c r="K21911">
        <v>41496</v>
      </c>
      <c r="M21911">
        <v>31443</v>
      </c>
      <c r="O21911">
        <v>451.04347826086899</v>
      </c>
      <c r="Q21911">
        <v>341.77173913043401</v>
      </c>
      <c r="S21911">
        <v>75.773568536726401</v>
      </c>
    </row>
    <row r="21912" spans="1:19" x14ac:dyDescent="0.25">
      <c r="A21912" t="s">
        <v>35</v>
      </c>
      <c r="C21912" t="s">
        <v>214</v>
      </c>
      <c r="E21912" t="s">
        <v>216</v>
      </c>
      <c r="G21912" t="s">
        <v>23</v>
      </c>
      <c r="H21912" t="s">
        <v>24</v>
      </c>
      <c r="I21912" t="s">
        <v>48</v>
      </c>
      <c r="J21912" t="s">
        <v>26</v>
      </c>
      <c r="K21912">
        <v>91079</v>
      </c>
      <c r="M21912">
        <v>79328</v>
      </c>
      <c r="O21912">
        <v>989.98913043478206</v>
      </c>
      <c r="Q21912">
        <v>862.26086956521704</v>
      </c>
      <c r="S21912">
        <v>87.098013812185002</v>
      </c>
    </row>
    <row r="21913" spans="1:19" x14ac:dyDescent="0.25">
      <c r="A21913" t="s">
        <v>35</v>
      </c>
      <c r="C21913" t="s">
        <v>214</v>
      </c>
      <c r="E21913" t="s">
        <v>214</v>
      </c>
      <c r="F21913" t="s">
        <v>26</v>
      </c>
      <c r="G21913" t="s">
        <v>23</v>
      </c>
      <c r="H21913" t="s">
        <v>24</v>
      </c>
      <c r="I21913" t="s">
        <v>48</v>
      </c>
      <c r="J21913" t="s">
        <v>26</v>
      </c>
      <c r="K21913">
        <v>300586</v>
      </c>
      <c r="M21913">
        <v>258030</v>
      </c>
      <c r="O21913">
        <v>3267.2391304347798</v>
      </c>
      <c r="Q21913">
        <v>2804.6739130434698</v>
      </c>
      <c r="S21913">
        <v>85.842321332330798</v>
      </c>
    </row>
    <row r="21914" spans="1:19" x14ac:dyDescent="0.25">
      <c r="A21914" t="s">
        <v>36</v>
      </c>
      <c r="C21914" t="s">
        <v>214</v>
      </c>
      <c r="E21914" t="s">
        <v>217</v>
      </c>
      <c r="G21914" t="s">
        <v>23</v>
      </c>
      <c r="H21914" t="s">
        <v>24</v>
      </c>
      <c r="I21914" t="s">
        <v>48</v>
      </c>
      <c r="J21914" t="s">
        <v>26</v>
      </c>
      <c r="K21914">
        <v>61970</v>
      </c>
      <c r="M21914">
        <v>58833</v>
      </c>
      <c r="O21914">
        <v>688.55555555555497</v>
      </c>
      <c r="Q21914">
        <v>653.70000000000005</v>
      </c>
      <c r="S21914">
        <v>94.937873164434393</v>
      </c>
    </row>
    <row r="21915" spans="1:19" x14ac:dyDescent="0.25">
      <c r="A21915" t="s">
        <v>36</v>
      </c>
      <c r="C21915" t="s">
        <v>214</v>
      </c>
      <c r="E21915" t="s">
        <v>215</v>
      </c>
      <c r="G21915" t="s">
        <v>23</v>
      </c>
      <c r="H21915" t="s">
        <v>24</v>
      </c>
      <c r="I21915" t="s">
        <v>48</v>
      </c>
      <c r="J21915" t="s">
        <v>26</v>
      </c>
      <c r="K21915">
        <v>41021</v>
      </c>
      <c r="M21915">
        <v>31210</v>
      </c>
      <c r="O21915">
        <v>455.78888888888798</v>
      </c>
      <c r="Q21915">
        <v>346.77777777777698</v>
      </c>
      <c r="S21915">
        <v>76.082981887326</v>
      </c>
    </row>
    <row r="21916" spans="1:19" x14ac:dyDescent="0.25">
      <c r="A21916" t="s">
        <v>36</v>
      </c>
      <c r="C21916" t="s">
        <v>214</v>
      </c>
      <c r="E21916" t="s">
        <v>216</v>
      </c>
      <c r="G21916" t="s">
        <v>23</v>
      </c>
      <c r="H21916" t="s">
        <v>24</v>
      </c>
      <c r="I21916" t="s">
        <v>48</v>
      </c>
      <c r="J21916" t="s">
        <v>26</v>
      </c>
      <c r="K21916">
        <v>89567</v>
      </c>
      <c r="M21916">
        <v>79237</v>
      </c>
      <c r="O21916">
        <v>995.18888888888796</v>
      </c>
      <c r="Q21916">
        <v>880.41111111111104</v>
      </c>
      <c r="S21916">
        <v>88.466734399946404</v>
      </c>
    </row>
    <row r="21917" spans="1:19" x14ac:dyDescent="0.25">
      <c r="A21917" t="s">
        <v>36</v>
      </c>
      <c r="C21917" t="s">
        <v>214</v>
      </c>
      <c r="E21917" t="s">
        <v>214</v>
      </c>
      <c r="F21917" t="s">
        <v>26</v>
      </c>
      <c r="G21917" t="s">
        <v>23</v>
      </c>
      <c r="H21917" t="s">
        <v>24</v>
      </c>
      <c r="I21917" t="s">
        <v>48</v>
      </c>
      <c r="J21917" t="s">
        <v>26</v>
      </c>
      <c r="K21917">
        <v>295953</v>
      </c>
      <c r="M21917">
        <v>255869</v>
      </c>
      <c r="O21917">
        <v>3288.36666666666</v>
      </c>
      <c r="Q21917">
        <v>2842.98888888888</v>
      </c>
      <c r="S21917">
        <v>86.455957533797601</v>
      </c>
    </row>
    <row r="21918" spans="1:19" x14ac:dyDescent="0.25">
      <c r="A21918" t="s">
        <v>37</v>
      </c>
      <c r="C21918" t="s">
        <v>214</v>
      </c>
      <c r="E21918" t="s">
        <v>217</v>
      </c>
      <c r="G21918" t="s">
        <v>23</v>
      </c>
      <c r="H21918" t="s">
        <v>24</v>
      </c>
      <c r="I21918" t="s">
        <v>48</v>
      </c>
      <c r="J21918" t="s">
        <v>26</v>
      </c>
      <c r="K21918">
        <v>62426</v>
      </c>
      <c r="M21918">
        <v>57730</v>
      </c>
      <c r="O21918">
        <v>686</v>
      </c>
      <c r="Q21918">
        <v>634.39560439560398</v>
      </c>
      <c r="S21918">
        <v>92.477493352128903</v>
      </c>
    </row>
    <row r="21919" spans="1:19" x14ac:dyDescent="0.25">
      <c r="A21919" t="s">
        <v>37</v>
      </c>
      <c r="C21919" t="s">
        <v>214</v>
      </c>
      <c r="E21919" t="s">
        <v>215</v>
      </c>
      <c r="G21919" t="s">
        <v>23</v>
      </c>
      <c r="H21919" t="s">
        <v>24</v>
      </c>
      <c r="I21919" t="s">
        <v>48</v>
      </c>
      <c r="J21919" t="s">
        <v>26</v>
      </c>
      <c r="K21919">
        <v>40977</v>
      </c>
      <c r="M21919">
        <v>29715</v>
      </c>
      <c r="O21919">
        <v>450.29670329670301</v>
      </c>
      <c r="Q21919">
        <v>326.53846153846098</v>
      </c>
      <c r="S21919">
        <v>72.516289625887694</v>
      </c>
    </row>
    <row r="21920" spans="1:19" x14ac:dyDescent="0.25">
      <c r="A21920" t="s">
        <v>37</v>
      </c>
      <c r="C21920" t="s">
        <v>214</v>
      </c>
      <c r="E21920" t="s">
        <v>216</v>
      </c>
      <c r="G21920" t="s">
        <v>23</v>
      </c>
      <c r="H21920" t="s">
        <v>24</v>
      </c>
      <c r="I21920" t="s">
        <v>48</v>
      </c>
      <c r="J21920" t="s">
        <v>26</v>
      </c>
      <c r="K21920">
        <v>91457</v>
      </c>
      <c r="M21920">
        <v>77316</v>
      </c>
      <c r="O21920">
        <v>1005.02197802197</v>
      </c>
      <c r="Q21920">
        <v>849.62637362637304</v>
      </c>
      <c r="S21920">
        <v>84.538088937970798</v>
      </c>
    </row>
    <row r="21921" spans="1:19" x14ac:dyDescent="0.25">
      <c r="A21921" t="s">
        <v>37</v>
      </c>
      <c r="C21921" t="s">
        <v>214</v>
      </c>
      <c r="E21921" t="s">
        <v>214</v>
      </c>
      <c r="F21921" t="s">
        <v>26</v>
      </c>
      <c r="G21921" t="s">
        <v>23</v>
      </c>
      <c r="H21921" t="s">
        <v>24</v>
      </c>
      <c r="I21921" t="s">
        <v>48</v>
      </c>
      <c r="J21921" t="s">
        <v>26</v>
      </c>
      <c r="K21921">
        <v>296981</v>
      </c>
      <c r="M21921">
        <v>248201</v>
      </c>
      <c r="O21921">
        <v>3263.5274725274699</v>
      </c>
      <c r="Q21921">
        <v>2727.4835164835099</v>
      </c>
      <c r="S21921">
        <v>83.574706799424803</v>
      </c>
    </row>
    <row r="21922" spans="1:19" x14ac:dyDescent="0.25">
      <c r="A21922" t="s">
        <v>38</v>
      </c>
      <c r="C21922" t="s">
        <v>214</v>
      </c>
      <c r="E21922" t="s">
        <v>217</v>
      </c>
      <c r="G21922" t="s">
        <v>23</v>
      </c>
      <c r="H21922" t="s">
        <v>24</v>
      </c>
      <c r="I21922" t="s">
        <v>48</v>
      </c>
      <c r="J21922" t="s">
        <v>26</v>
      </c>
      <c r="K21922">
        <v>63025</v>
      </c>
      <c r="M21922">
        <v>57037</v>
      </c>
      <c r="O21922">
        <v>685.054347826087</v>
      </c>
      <c r="Q21922">
        <v>619.96739130434696</v>
      </c>
      <c r="S21922">
        <v>90.499008330027706</v>
      </c>
    </row>
    <row r="21923" spans="1:19" x14ac:dyDescent="0.25">
      <c r="A21923" t="s">
        <v>38</v>
      </c>
      <c r="C21923" t="s">
        <v>214</v>
      </c>
      <c r="E21923" t="s">
        <v>215</v>
      </c>
      <c r="G21923" t="s">
        <v>23</v>
      </c>
      <c r="H21923" t="s">
        <v>24</v>
      </c>
      <c r="I21923" t="s">
        <v>48</v>
      </c>
      <c r="J21923" t="s">
        <v>26</v>
      </c>
      <c r="K21923">
        <v>41629</v>
      </c>
      <c r="M21923">
        <v>31853</v>
      </c>
      <c r="O21923">
        <v>452.489130434782</v>
      </c>
      <c r="Q21923">
        <v>346.22826086956502</v>
      </c>
      <c r="S21923">
        <v>76.516370799202406</v>
      </c>
    </row>
    <row r="21924" spans="1:19" x14ac:dyDescent="0.25">
      <c r="A21924" t="s">
        <v>38</v>
      </c>
      <c r="C21924" t="s">
        <v>214</v>
      </c>
      <c r="E21924" t="s">
        <v>216</v>
      </c>
      <c r="G21924" t="s">
        <v>23</v>
      </c>
      <c r="H21924" t="s">
        <v>24</v>
      </c>
      <c r="I21924" t="s">
        <v>48</v>
      </c>
      <c r="J21924" t="s">
        <v>26</v>
      </c>
      <c r="K21924">
        <v>92728</v>
      </c>
      <c r="M21924">
        <v>77380</v>
      </c>
      <c r="O21924">
        <v>1007.91304347826</v>
      </c>
      <c r="Q21924">
        <v>841.08695652173901</v>
      </c>
      <c r="S21924">
        <v>83.448365110861801</v>
      </c>
    </row>
    <row r="21925" spans="1:19" x14ac:dyDescent="0.25">
      <c r="A21925" t="s">
        <v>38</v>
      </c>
      <c r="C21925" t="s">
        <v>214</v>
      </c>
      <c r="E21925" t="s">
        <v>214</v>
      </c>
      <c r="F21925" t="s">
        <v>26</v>
      </c>
      <c r="G21925" t="s">
        <v>23</v>
      </c>
      <c r="H21925" t="s">
        <v>24</v>
      </c>
      <c r="I21925" t="s">
        <v>48</v>
      </c>
      <c r="J21925" t="s">
        <v>26</v>
      </c>
      <c r="K21925">
        <v>299400</v>
      </c>
      <c r="M21925">
        <v>249574</v>
      </c>
      <c r="O21925">
        <v>3254.3478260869501</v>
      </c>
      <c r="Q21925">
        <v>2712.7608695652102</v>
      </c>
      <c r="S21925">
        <v>83.358049432197703</v>
      </c>
    </row>
    <row r="21926" spans="1:19" x14ac:dyDescent="0.25">
      <c r="A21926" t="s">
        <v>39</v>
      </c>
      <c r="C21926" t="s">
        <v>214</v>
      </c>
      <c r="E21926" t="s">
        <v>217</v>
      </c>
      <c r="G21926" t="s">
        <v>23</v>
      </c>
      <c r="H21926" t="s">
        <v>24</v>
      </c>
      <c r="I21926" t="s">
        <v>48</v>
      </c>
      <c r="J21926" t="s">
        <v>26</v>
      </c>
      <c r="K21926">
        <v>63317</v>
      </c>
      <c r="M21926">
        <v>56907</v>
      </c>
      <c r="O21926">
        <v>688.22826086956502</v>
      </c>
      <c r="Q21926">
        <v>618.554347826087</v>
      </c>
      <c r="S21926">
        <v>89.876336528894299</v>
      </c>
    </row>
    <row r="21927" spans="1:19" x14ac:dyDescent="0.25">
      <c r="A21927" t="s">
        <v>39</v>
      </c>
      <c r="C21927" t="s">
        <v>214</v>
      </c>
      <c r="E21927" t="s">
        <v>215</v>
      </c>
      <c r="G21927" t="s">
        <v>23</v>
      </c>
      <c r="H21927" t="s">
        <v>24</v>
      </c>
      <c r="I21927" t="s">
        <v>48</v>
      </c>
      <c r="J21927" t="s">
        <v>26</v>
      </c>
      <c r="K21927">
        <v>41608</v>
      </c>
      <c r="M21927">
        <v>32552</v>
      </c>
      <c r="O21927">
        <v>452.26086956521698</v>
      </c>
      <c r="Q21927">
        <v>353.82608695652101</v>
      </c>
      <c r="S21927">
        <v>78.234954816381403</v>
      </c>
    </row>
    <row r="21928" spans="1:19" x14ac:dyDescent="0.25">
      <c r="A21928" t="s">
        <v>39</v>
      </c>
      <c r="C21928" t="s">
        <v>214</v>
      </c>
      <c r="E21928" t="s">
        <v>216</v>
      </c>
      <c r="G21928" t="s">
        <v>23</v>
      </c>
      <c r="H21928" t="s">
        <v>24</v>
      </c>
      <c r="I21928" t="s">
        <v>48</v>
      </c>
      <c r="J21928" t="s">
        <v>26</v>
      </c>
      <c r="K21928">
        <v>92793</v>
      </c>
      <c r="M21928">
        <v>79628</v>
      </c>
      <c r="O21928">
        <v>1008.61956521739</v>
      </c>
      <c r="Q21928">
        <v>865.52173913043396</v>
      </c>
      <c r="S21928">
        <v>85.812507408963995</v>
      </c>
    </row>
    <row r="21929" spans="1:19" x14ac:dyDescent="0.25">
      <c r="A21929" t="s">
        <v>39</v>
      </c>
      <c r="C21929" t="s">
        <v>214</v>
      </c>
      <c r="E21929" t="s">
        <v>214</v>
      </c>
      <c r="F21929" t="s">
        <v>26</v>
      </c>
      <c r="G21929" t="s">
        <v>23</v>
      </c>
      <c r="H21929" t="s">
        <v>24</v>
      </c>
      <c r="I21929" t="s">
        <v>48</v>
      </c>
      <c r="J21929" t="s">
        <v>26</v>
      </c>
      <c r="K21929">
        <v>302672</v>
      </c>
      <c r="M21929">
        <v>253307</v>
      </c>
      <c r="O21929">
        <v>3289.9130434782601</v>
      </c>
      <c r="Q21929">
        <v>2753.3369565217299</v>
      </c>
      <c r="S21929">
        <v>83.690265369773201</v>
      </c>
    </row>
    <row r="21930" spans="1:19" x14ac:dyDescent="0.25">
      <c r="A21930" t="s">
        <v>40</v>
      </c>
      <c r="C21930" t="s">
        <v>214</v>
      </c>
      <c r="E21930" t="s">
        <v>217</v>
      </c>
      <c r="G21930" t="s">
        <v>23</v>
      </c>
      <c r="H21930" t="s">
        <v>24</v>
      </c>
      <c r="I21930" t="s">
        <v>48</v>
      </c>
      <c r="J21930" t="s">
        <v>26</v>
      </c>
      <c r="K21930">
        <v>63794</v>
      </c>
      <c r="M21930">
        <v>55228</v>
      </c>
      <c r="O21930">
        <v>701.03296703296701</v>
      </c>
      <c r="Q21930">
        <v>606.90109890109795</v>
      </c>
      <c r="S21930">
        <v>86.572404928363099</v>
      </c>
    </row>
    <row r="21931" spans="1:19" x14ac:dyDescent="0.25">
      <c r="A21931" t="s">
        <v>40</v>
      </c>
      <c r="C21931" t="s">
        <v>214</v>
      </c>
      <c r="E21931" t="s">
        <v>215</v>
      </c>
      <c r="G21931" t="s">
        <v>23</v>
      </c>
      <c r="H21931" t="s">
        <v>24</v>
      </c>
      <c r="I21931" t="s">
        <v>48</v>
      </c>
      <c r="J21931" t="s">
        <v>26</v>
      </c>
      <c r="K21931">
        <v>41575</v>
      </c>
      <c r="M21931">
        <v>30542</v>
      </c>
      <c r="O21931">
        <v>456.868131868131</v>
      </c>
      <c r="Q21931">
        <v>335.62637362637298</v>
      </c>
      <c r="S21931">
        <v>73.462417318099796</v>
      </c>
    </row>
    <row r="21932" spans="1:19" x14ac:dyDescent="0.25">
      <c r="A21932" t="s">
        <v>40</v>
      </c>
      <c r="C21932" t="s">
        <v>214</v>
      </c>
      <c r="E21932" t="s">
        <v>216</v>
      </c>
      <c r="G21932" t="s">
        <v>23</v>
      </c>
      <c r="H21932" t="s">
        <v>24</v>
      </c>
      <c r="I21932" t="s">
        <v>48</v>
      </c>
      <c r="J21932" t="s">
        <v>26</v>
      </c>
      <c r="K21932">
        <v>91389</v>
      </c>
      <c r="M21932">
        <v>76519</v>
      </c>
      <c r="O21932">
        <v>1004.27472527472</v>
      </c>
      <c r="Q21932">
        <v>840.86813186813094</v>
      </c>
      <c r="S21932">
        <v>83.728895162437396</v>
      </c>
    </row>
    <row r="21933" spans="1:19" x14ac:dyDescent="0.25">
      <c r="A21933" t="s">
        <v>40</v>
      </c>
      <c r="C21933" t="s">
        <v>214</v>
      </c>
      <c r="E21933" t="s">
        <v>214</v>
      </c>
      <c r="F21933" t="s">
        <v>26</v>
      </c>
      <c r="G21933" t="s">
        <v>23</v>
      </c>
      <c r="H21933" t="s">
        <v>24</v>
      </c>
      <c r="I21933" t="s">
        <v>48</v>
      </c>
      <c r="J21933" t="s">
        <v>26</v>
      </c>
      <c r="K21933">
        <v>301921</v>
      </c>
      <c r="M21933">
        <v>244384</v>
      </c>
      <c r="O21933">
        <v>3317.81318681318</v>
      </c>
      <c r="Q21933">
        <v>2685.5384615384601</v>
      </c>
      <c r="S21933">
        <v>80.943028143123499</v>
      </c>
    </row>
    <row r="21934" spans="1:19" x14ac:dyDescent="0.25">
      <c r="A21934" t="s">
        <v>41</v>
      </c>
      <c r="C21934" t="s">
        <v>214</v>
      </c>
      <c r="E21934" t="s">
        <v>217</v>
      </c>
      <c r="G21934" t="s">
        <v>23</v>
      </c>
      <c r="H21934" t="s">
        <v>24</v>
      </c>
      <c r="I21934" t="s">
        <v>48</v>
      </c>
      <c r="J21934" t="s">
        <v>26</v>
      </c>
      <c r="K21934">
        <v>62641</v>
      </c>
      <c r="M21934">
        <v>34603</v>
      </c>
      <c r="O21934">
        <v>688.36263736263697</v>
      </c>
      <c r="Q21934">
        <v>380.25274725274699</v>
      </c>
      <c r="S21934">
        <v>55.240178158075302</v>
      </c>
    </row>
    <row r="21935" spans="1:19" x14ac:dyDescent="0.25">
      <c r="A21935" t="s">
        <v>41</v>
      </c>
      <c r="C21935" t="s">
        <v>214</v>
      </c>
      <c r="E21935" t="s">
        <v>215</v>
      </c>
      <c r="G21935" t="s">
        <v>23</v>
      </c>
      <c r="H21935" t="s">
        <v>24</v>
      </c>
      <c r="I21935" t="s">
        <v>48</v>
      </c>
      <c r="J21935" t="s">
        <v>26</v>
      </c>
      <c r="K21935">
        <v>41672</v>
      </c>
      <c r="M21935">
        <v>20387</v>
      </c>
      <c r="O21935">
        <v>457.93406593406502</v>
      </c>
      <c r="Q21935">
        <v>224.03296703296701</v>
      </c>
      <c r="S21935">
        <v>48.922537915146798</v>
      </c>
    </row>
    <row r="21936" spans="1:19" x14ac:dyDescent="0.25">
      <c r="A21936" t="s">
        <v>41</v>
      </c>
      <c r="C21936" t="s">
        <v>214</v>
      </c>
      <c r="E21936" t="s">
        <v>216</v>
      </c>
      <c r="G21936" t="s">
        <v>23</v>
      </c>
      <c r="H21936" t="s">
        <v>24</v>
      </c>
      <c r="I21936" t="s">
        <v>48</v>
      </c>
      <c r="J21936" t="s">
        <v>26</v>
      </c>
      <c r="K21936">
        <v>90714</v>
      </c>
      <c r="M21936">
        <v>55721</v>
      </c>
      <c r="O21936">
        <v>996.85714285714198</v>
      </c>
      <c r="Q21936">
        <v>612.318681318681</v>
      </c>
      <c r="S21936">
        <v>61.424917873757003</v>
      </c>
    </row>
    <row r="21937" spans="1:19" x14ac:dyDescent="0.25">
      <c r="A21937" t="s">
        <v>41</v>
      </c>
      <c r="C21937" t="s">
        <v>214</v>
      </c>
      <c r="E21937" t="s">
        <v>214</v>
      </c>
      <c r="F21937" t="s">
        <v>26</v>
      </c>
      <c r="G21937" t="s">
        <v>23</v>
      </c>
      <c r="H21937" t="s">
        <v>24</v>
      </c>
      <c r="I21937" t="s">
        <v>48</v>
      </c>
      <c r="J21937" t="s">
        <v>26</v>
      </c>
      <c r="K21937">
        <v>301424</v>
      </c>
      <c r="M21937">
        <v>185754</v>
      </c>
      <c r="O21937">
        <v>3312.3516483516401</v>
      </c>
      <c r="Q21937">
        <v>2041.2527472527399</v>
      </c>
      <c r="S21937">
        <v>61.6254843675354</v>
      </c>
    </row>
    <row r="21938" spans="1:19" x14ac:dyDescent="0.25">
      <c r="A21938" t="s">
        <v>42</v>
      </c>
      <c r="C21938" t="s">
        <v>214</v>
      </c>
      <c r="E21938" t="s">
        <v>217</v>
      </c>
      <c r="G21938" t="s">
        <v>23</v>
      </c>
      <c r="H21938" t="s">
        <v>24</v>
      </c>
      <c r="I21938" t="s">
        <v>48</v>
      </c>
      <c r="J21938" t="s">
        <v>26</v>
      </c>
      <c r="K21938">
        <v>59098</v>
      </c>
      <c r="M21938">
        <v>40130</v>
      </c>
      <c r="O21938">
        <v>642.36956521739103</v>
      </c>
      <c r="Q21938">
        <v>436.195652173913</v>
      </c>
      <c r="S21938">
        <v>67.904159193204507</v>
      </c>
    </row>
    <row r="21939" spans="1:19" x14ac:dyDescent="0.25">
      <c r="A21939" t="s">
        <v>42</v>
      </c>
      <c r="C21939" t="s">
        <v>214</v>
      </c>
      <c r="E21939" t="s">
        <v>215</v>
      </c>
      <c r="G21939" t="s">
        <v>23</v>
      </c>
      <c r="H21939" t="s">
        <v>24</v>
      </c>
      <c r="I21939" t="s">
        <v>48</v>
      </c>
      <c r="J21939" t="s">
        <v>26</v>
      </c>
      <c r="K21939">
        <v>42154</v>
      </c>
      <c r="M21939">
        <v>26349</v>
      </c>
      <c r="O21939">
        <v>458.195652173913</v>
      </c>
      <c r="Q21939">
        <v>286.40217391304299</v>
      </c>
      <c r="S21939">
        <v>62.506523698818597</v>
      </c>
    </row>
    <row r="21940" spans="1:19" x14ac:dyDescent="0.25">
      <c r="A21940" t="s">
        <v>42</v>
      </c>
      <c r="C21940" t="s">
        <v>214</v>
      </c>
      <c r="E21940" t="s">
        <v>216</v>
      </c>
      <c r="G21940" t="s">
        <v>23</v>
      </c>
      <c r="H21940" t="s">
        <v>24</v>
      </c>
      <c r="I21940" t="s">
        <v>48</v>
      </c>
      <c r="J21940" t="s">
        <v>26</v>
      </c>
      <c r="K21940">
        <v>100168</v>
      </c>
      <c r="M21940">
        <v>73828</v>
      </c>
      <c r="O21940">
        <v>1088.78260869565</v>
      </c>
      <c r="Q21940">
        <v>802.47826086956502</v>
      </c>
      <c r="S21940">
        <v>73.704176982669097</v>
      </c>
    </row>
    <row r="21941" spans="1:19" x14ac:dyDescent="0.25">
      <c r="A21941" t="s">
        <v>42</v>
      </c>
      <c r="C21941" t="s">
        <v>214</v>
      </c>
      <c r="E21941" t="s">
        <v>214</v>
      </c>
      <c r="F21941" t="s">
        <v>26</v>
      </c>
      <c r="G21941" t="s">
        <v>23</v>
      </c>
      <c r="H21941" t="s">
        <v>24</v>
      </c>
      <c r="I21941" t="s">
        <v>48</v>
      </c>
      <c r="J21941" t="s">
        <v>26</v>
      </c>
      <c r="K21941">
        <v>308003</v>
      </c>
      <c r="M21941">
        <v>221693</v>
      </c>
      <c r="O21941">
        <v>3347.8586956521699</v>
      </c>
      <c r="Q21941">
        <v>2409.70652173913</v>
      </c>
      <c r="S21941">
        <v>71.977545673256401</v>
      </c>
    </row>
    <row r="21942" spans="1:19" x14ac:dyDescent="0.25">
      <c r="A21942" t="s">
        <v>43</v>
      </c>
      <c r="C21942" t="s">
        <v>214</v>
      </c>
      <c r="E21942" t="s">
        <v>217</v>
      </c>
      <c r="G21942" t="s">
        <v>23</v>
      </c>
      <c r="H21942" t="s">
        <v>24</v>
      </c>
      <c r="I21942" t="s">
        <v>48</v>
      </c>
      <c r="J21942" t="s">
        <v>26</v>
      </c>
      <c r="K21942">
        <v>57761</v>
      </c>
      <c r="M21942">
        <v>44023</v>
      </c>
      <c r="O21942">
        <v>627.83695652173901</v>
      </c>
      <c r="Q21942">
        <v>478.51086956521698</v>
      </c>
      <c r="S21942">
        <v>76.215785737781502</v>
      </c>
    </row>
    <row r="21943" spans="1:19" x14ac:dyDescent="0.25">
      <c r="A21943" t="s">
        <v>43</v>
      </c>
      <c r="C21943" t="s">
        <v>214</v>
      </c>
      <c r="E21943" t="s">
        <v>215</v>
      </c>
      <c r="G21943" t="s">
        <v>23</v>
      </c>
      <c r="H21943" t="s">
        <v>24</v>
      </c>
      <c r="I21943" t="s">
        <v>48</v>
      </c>
      <c r="J21943" t="s">
        <v>26</v>
      </c>
      <c r="K21943">
        <v>41942</v>
      </c>
      <c r="M21943">
        <v>27535</v>
      </c>
      <c r="O21943">
        <v>455.89130434782601</v>
      </c>
      <c r="Q21943">
        <v>299.29347826086899</v>
      </c>
      <c r="S21943">
        <v>65.650183586858006</v>
      </c>
    </row>
    <row r="21944" spans="1:19" x14ac:dyDescent="0.25">
      <c r="A21944" t="s">
        <v>43</v>
      </c>
      <c r="C21944" t="s">
        <v>214</v>
      </c>
      <c r="E21944" t="s">
        <v>216</v>
      </c>
      <c r="G21944" t="s">
        <v>23</v>
      </c>
      <c r="H21944" t="s">
        <v>24</v>
      </c>
      <c r="I21944" t="s">
        <v>48</v>
      </c>
      <c r="J21944" t="s">
        <v>26</v>
      </c>
      <c r="K21944">
        <v>99642</v>
      </c>
      <c r="M21944">
        <v>79245</v>
      </c>
      <c r="O21944">
        <v>1083.0652173912999</v>
      </c>
      <c r="Q21944">
        <v>861.35869565217297</v>
      </c>
      <c r="S21944">
        <v>79.529716384656993</v>
      </c>
    </row>
    <row r="21945" spans="1:19" x14ac:dyDescent="0.25">
      <c r="A21945" t="s">
        <v>43</v>
      </c>
      <c r="C21945" t="s">
        <v>214</v>
      </c>
      <c r="E21945" t="s">
        <v>214</v>
      </c>
      <c r="F21945" t="s">
        <v>26</v>
      </c>
      <c r="G21945" t="s">
        <v>23</v>
      </c>
      <c r="H21945" t="s">
        <v>24</v>
      </c>
      <c r="I21945" t="s">
        <v>48</v>
      </c>
      <c r="J21945" t="s">
        <v>26</v>
      </c>
      <c r="K21945">
        <v>304614</v>
      </c>
      <c r="M21945">
        <v>230216</v>
      </c>
      <c r="O21945">
        <v>3311.02173913043</v>
      </c>
      <c r="Q21945">
        <v>2502.3478260869501</v>
      </c>
      <c r="S21945">
        <v>75.576303124610106</v>
      </c>
    </row>
    <row r="21946" spans="1:19" x14ac:dyDescent="0.25">
      <c r="A21946" t="s">
        <v>44</v>
      </c>
      <c r="C21946" t="s">
        <v>214</v>
      </c>
      <c r="E21946" t="s">
        <v>217</v>
      </c>
      <c r="G21946" t="s">
        <v>23</v>
      </c>
      <c r="H21946" t="s">
        <v>24</v>
      </c>
      <c r="I21946" t="s">
        <v>48</v>
      </c>
      <c r="J21946" t="s">
        <v>26</v>
      </c>
      <c r="K21946">
        <v>56096</v>
      </c>
      <c r="M21946">
        <v>43552</v>
      </c>
      <c r="O21946">
        <v>623.28888888888798</v>
      </c>
      <c r="Q21946">
        <v>483.91111111111098</v>
      </c>
      <c r="S21946">
        <v>77.638334284084394</v>
      </c>
    </row>
    <row r="21947" spans="1:19" x14ac:dyDescent="0.25">
      <c r="A21947" t="s">
        <v>44</v>
      </c>
      <c r="C21947" t="s">
        <v>214</v>
      </c>
      <c r="E21947" t="s">
        <v>215</v>
      </c>
      <c r="G21947" t="s">
        <v>23</v>
      </c>
      <c r="H21947" t="s">
        <v>24</v>
      </c>
      <c r="I21947" t="s">
        <v>48</v>
      </c>
      <c r="J21947" t="s">
        <v>26</v>
      </c>
      <c r="K21947">
        <v>42433</v>
      </c>
      <c r="M21947">
        <v>28401</v>
      </c>
      <c r="O21947">
        <v>471.47777777777702</v>
      </c>
      <c r="Q21947">
        <v>315.56666666666598</v>
      </c>
      <c r="S21947">
        <v>66.9313977328965</v>
      </c>
    </row>
    <row r="21948" spans="1:19" x14ac:dyDescent="0.25">
      <c r="A21948" t="s">
        <v>44</v>
      </c>
      <c r="C21948" t="s">
        <v>214</v>
      </c>
      <c r="E21948" t="s">
        <v>216</v>
      </c>
      <c r="G21948" t="s">
        <v>23</v>
      </c>
      <c r="H21948" t="s">
        <v>24</v>
      </c>
      <c r="I21948" t="s">
        <v>48</v>
      </c>
      <c r="J21948" t="s">
        <v>26</v>
      </c>
      <c r="K21948">
        <v>97744</v>
      </c>
      <c r="M21948">
        <v>78574</v>
      </c>
      <c r="O21948">
        <v>1086.0444444444399</v>
      </c>
      <c r="Q21948">
        <v>873.04444444444403</v>
      </c>
      <c r="S21948">
        <v>80.387542969389401</v>
      </c>
    </row>
    <row r="21949" spans="1:19" x14ac:dyDescent="0.25">
      <c r="A21949" t="s">
        <v>44</v>
      </c>
      <c r="C21949" t="s">
        <v>214</v>
      </c>
      <c r="E21949" t="s">
        <v>214</v>
      </c>
      <c r="F21949" t="s">
        <v>26</v>
      </c>
      <c r="G21949" t="s">
        <v>23</v>
      </c>
      <c r="H21949" t="s">
        <v>24</v>
      </c>
      <c r="I21949" t="s">
        <v>48</v>
      </c>
      <c r="J21949" t="s">
        <v>26</v>
      </c>
      <c r="K21949">
        <v>303816</v>
      </c>
      <c r="M21949">
        <v>229524</v>
      </c>
      <c r="O21949">
        <v>3375.7333333333299</v>
      </c>
      <c r="Q21949">
        <v>2550.2666666666601</v>
      </c>
      <c r="S21949">
        <v>75.547041630460498</v>
      </c>
    </row>
    <row r="21950" spans="1:19" x14ac:dyDescent="0.25">
      <c r="A21950" t="s">
        <v>45</v>
      </c>
      <c r="C21950" t="s">
        <v>214</v>
      </c>
      <c r="E21950" t="s">
        <v>217</v>
      </c>
      <c r="G21950" t="s">
        <v>23</v>
      </c>
      <c r="H21950" t="s">
        <v>24</v>
      </c>
      <c r="I21950" t="s">
        <v>48</v>
      </c>
      <c r="J21950" t="s">
        <v>26</v>
      </c>
      <c r="K21950">
        <v>55874</v>
      </c>
      <c r="M21950">
        <v>45661</v>
      </c>
      <c r="O21950">
        <v>614</v>
      </c>
      <c r="Q21950">
        <v>501.76923076922998</v>
      </c>
      <c r="S21950">
        <v>81.721373089451205</v>
      </c>
    </row>
    <row r="21951" spans="1:19" x14ac:dyDescent="0.25">
      <c r="A21951" t="s">
        <v>45</v>
      </c>
      <c r="C21951" t="s">
        <v>214</v>
      </c>
      <c r="E21951" t="s">
        <v>215</v>
      </c>
      <c r="G21951" t="s">
        <v>23</v>
      </c>
      <c r="H21951" t="s">
        <v>24</v>
      </c>
      <c r="I21951" t="s">
        <v>48</v>
      </c>
      <c r="J21951" t="s">
        <v>26</v>
      </c>
      <c r="K21951">
        <v>41284</v>
      </c>
      <c r="M21951">
        <v>28033</v>
      </c>
      <c r="O21951">
        <v>453.67032967032901</v>
      </c>
      <c r="Q21951">
        <v>308.05494505494499</v>
      </c>
      <c r="S21951">
        <v>67.902819494235004</v>
      </c>
    </row>
    <row r="21952" spans="1:19" x14ac:dyDescent="0.25">
      <c r="A21952" t="s">
        <v>45</v>
      </c>
      <c r="C21952" t="s">
        <v>214</v>
      </c>
      <c r="E21952" t="s">
        <v>216</v>
      </c>
      <c r="G21952" t="s">
        <v>23</v>
      </c>
      <c r="H21952" t="s">
        <v>24</v>
      </c>
      <c r="I21952" t="s">
        <v>48</v>
      </c>
      <c r="J21952" t="s">
        <v>26</v>
      </c>
      <c r="K21952">
        <v>98599</v>
      </c>
      <c r="M21952">
        <v>80801</v>
      </c>
      <c r="O21952">
        <v>1083.5054945054901</v>
      </c>
      <c r="Q21952">
        <v>887.923076923076</v>
      </c>
      <c r="S21952">
        <v>81.949106988914593</v>
      </c>
    </row>
    <row r="21953" spans="1:19" x14ac:dyDescent="0.25">
      <c r="A21953" t="s">
        <v>45</v>
      </c>
      <c r="C21953" t="s">
        <v>214</v>
      </c>
      <c r="E21953" t="s">
        <v>214</v>
      </c>
      <c r="F21953" t="s">
        <v>26</v>
      </c>
      <c r="G21953" t="s">
        <v>23</v>
      </c>
      <c r="H21953" t="s">
        <v>24</v>
      </c>
      <c r="I21953" t="s">
        <v>48</v>
      </c>
      <c r="J21953" t="s">
        <v>26</v>
      </c>
      <c r="K21953">
        <v>307500</v>
      </c>
      <c r="M21953">
        <v>236077</v>
      </c>
      <c r="O21953">
        <v>3379.1208791208701</v>
      </c>
      <c r="Q21953">
        <v>2594.2527472527399</v>
      </c>
      <c r="S21953">
        <v>76.773008130081294</v>
      </c>
    </row>
    <row r="21954" spans="1:19" x14ac:dyDescent="0.25">
      <c r="A21954" t="s">
        <v>46</v>
      </c>
      <c r="B21954" t="s">
        <v>47</v>
      </c>
      <c r="C21954" t="s">
        <v>214</v>
      </c>
      <c r="E21954" t="s">
        <v>217</v>
      </c>
      <c r="G21954" t="s">
        <v>23</v>
      </c>
      <c r="H21954" t="s">
        <v>24</v>
      </c>
      <c r="I21954" t="s">
        <v>48</v>
      </c>
      <c r="J21954" t="s">
        <v>26</v>
      </c>
      <c r="K21954">
        <v>57492</v>
      </c>
      <c r="M21954">
        <v>47954</v>
      </c>
      <c r="O21954">
        <v>624.91304347825997</v>
      </c>
      <c r="Q21954">
        <v>521.23913043478206</v>
      </c>
      <c r="S21954">
        <v>83.409865720447996</v>
      </c>
    </row>
    <row r="21955" spans="1:19" x14ac:dyDescent="0.25">
      <c r="A21955" t="s">
        <v>46</v>
      </c>
      <c r="B21955" t="s">
        <v>47</v>
      </c>
      <c r="C21955" t="s">
        <v>214</v>
      </c>
      <c r="E21955" t="s">
        <v>215</v>
      </c>
      <c r="G21955" t="s">
        <v>23</v>
      </c>
      <c r="H21955" t="s">
        <v>24</v>
      </c>
      <c r="I21955" t="s">
        <v>48</v>
      </c>
      <c r="J21955" t="s">
        <v>26</v>
      </c>
      <c r="K21955">
        <v>42068</v>
      </c>
      <c r="M21955">
        <v>30172</v>
      </c>
      <c r="O21955">
        <v>457.26086956521698</v>
      </c>
      <c r="Q21955">
        <v>327.95652173912998</v>
      </c>
      <c r="S21955">
        <v>71.721973946942995</v>
      </c>
    </row>
    <row r="21956" spans="1:19" x14ac:dyDescent="0.25">
      <c r="A21956" t="s">
        <v>46</v>
      </c>
      <c r="B21956" t="s">
        <v>47</v>
      </c>
      <c r="C21956" t="s">
        <v>214</v>
      </c>
      <c r="E21956" t="s">
        <v>216</v>
      </c>
      <c r="G21956" t="s">
        <v>23</v>
      </c>
      <c r="H21956" t="s">
        <v>24</v>
      </c>
      <c r="I21956" t="s">
        <v>48</v>
      </c>
      <c r="J21956" t="s">
        <v>26</v>
      </c>
      <c r="K21956">
        <v>98955</v>
      </c>
      <c r="M21956">
        <v>84170</v>
      </c>
      <c r="O21956">
        <v>1075.5978260869499</v>
      </c>
      <c r="Q21956">
        <v>914.89130434782601</v>
      </c>
      <c r="S21956">
        <v>85.058865140720499</v>
      </c>
    </row>
    <row r="21957" spans="1:19" x14ac:dyDescent="0.25">
      <c r="A21957" t="s">
        <v>46</v>
      </c>
      <c r="B21957" t="s">
        <v>47</v>
      </c>
      <c r="C21957" t="s">
        <v>214</v>
      </c>
      <c r="E21957" t="s">
        <v>214</v>
      </c>
      <c r="F21957" t="s">
        <v>26</v>
      </c>
      <c r="G21957" t="s">
        <v>23</v>
      </c>
      <c r="H21957" t="s">
        <v>24</v>
      </c>
      <c r="I21957" t="s">
        <v>48</v>
      </c>
      <c r="J21957" t="s">
        <v>26</v>
      </c>
      <c r="K21957">
        <v>308649</v>
      </c>
      <c r="M21957">
        <v>244757</v>
      </c>
      <c r="O21957">
        <v>3354.8804347825999</v>
      </c>
      <c r="Q21957">
        <v>2660.4021739130399</v>
      </c>
      <c r="S21957">
        <v>79.299463144218805</v>
      </c>
    </row>
    <row r="21958" spans="1:19" x14ac:dyDescent="0.25">
      <c r="A21958" t="s">
        <v>20</v>
      </c>
      <c r="C21958" t="s">
        <v>214</v>
      </c>
      <c r="E21958" t="s">
        <v>217</v>
      </c>
      <c r="G21958" t="s">
        <v>49</v>
      </c>
      <c r="I21958" t="s">
        <v>50</v>
      </c>
      <c r="K21958">
        <v>1472</v>
      </c>
      <c r="M21958">
        <v>1163</v>
      </c>
      <c r="O21958">
        <v>16</v>
      </c>
      <c r="Q21958">
        <v>12.641304347826001</v>
      </c>
      <c r="S21958">
        <v>79.008152173913004</v>
      </c>
    </row>
    <row r="21959" spans="1:19" x14ac:dyDescent="0.25">
      <c r="A21959" t="s">
        <v>20</v>
      </c>
      <c r="C21959" t="s">
        <v>214</v>
      </c>
      <c r="E21959" t="s">
        <v>215</v>
      </c>
      <c r="G21959" t="s">
        <v>49</v>
      </c>
      <c r="I21959" t="s">
        <v>50</v>
      </c>
      <c r="K21959">
        <v>324</v>
      </c>
      <c r="M21959">
        <v>294</v>
      </c>
      <c r="O21959">
        <v>3.52173913043478</v>
      </c>
      <c r="Q21959">
        <v>3.1956521739130399</v>
      </c>
      <c r="S21959">
        <v>90.740740740740705</v>
      </c>
    </row>
    <row r="21960" spans="1:19" x14ac:dyDescent="0.25">
      <c r="A21960" t="s">
        <v>20</v>
      </c>
      <c r="C21960" t="s">
        <v>214</v>
      </c>
      <c r="E21960" t="s">
        <v>216</v>
      </c>
      <c r="G21960" t="s">
        <v>49</v>
      </c>
      <c r="I21960" t="s">
        <v>50</v>
      </c>
      <c r="K21960">
        <v>2336</v>
      </c>
      <c r="M21960">
        <v>2074</v>
      </c>
      <c r="O21960">
        <v>25.391304347826001</v>
      </c>
      <c r="Q21960">
        <v>22.543478260869499</v>
      </c>
      <c r="S21960">
        <v>88.784246575342394</v>
      </c>
    </row>
    <row r="21961" spans="1:19" x14ac:dyDescent="0.25">
      <c r="A21961" t="s">
        <v>20</v>
      </c>
      <c r="C21961" t="s">
        <v>214</v>
      </c>
      <c r="E21961" t="s">
        <v>214</v>
      </c>
      <c r="F21961" t="s">
        <v>26</v>
      </c>
      <c r="G21961" t="s">
        <v>49</v>
      </c>
      <c r="I21961" t="s">
        <v>50</v>
      </c>
      <c r="K21961">
        <v>5402</v>
      </c>
      <c r="M21961">
        <v>4006</v>
      </c>
      <c r="O21961">
        <v>58.7173913043478</v>
      </c>
      <c r="Q21961">
        <v>43.543478260869499</v>
      </c>
      <c r="S21961">
        <v>74.157719363198794</v>
      </c>
    </row>
    <row r="21962" spans="1:19" x14ac:dyDescent="0.25">
      <c r="A21962" t="s">
        <v>27</v>
      </c>
      <c r="C21962" t="s">
        <v>214</v>
      </c>
      <c r="E21962" t="s">
        <v>217</v>
      </c>
      <c r="G21962" t="s">
        <v>49</v>
      </c>
      <c r="I21962" t="s">
        <v>50</v>
      </c>
      <c r="K21962">
        <v>1472</v>
      </c>
      <c r="M21962">
        <v>1185</v>
      </c>
      <c r="O21962">
        <v>16</v>
      </c>
      <c r="Q21962">
        <v>12.880434782608599</v>
      </c>
      <c r="S21962">
        <v>80.502717391304301</v>
      </c>
    </row>
    <row r="21963" spans="1:19" x14ac:dyDescent="0.25">
      <c r="A21963" t="s">
        <v>27</v>
      </c>
      <c r="C21963" t="s">
        <v>214</v>
      </c>
      <c r="E21963" t="s">
        <v>215</v>
      </c>
      <c r="G21963" t="s">
        <v>49</v>
      </c>
      <c r="I21963" t="s">
        <v>50</v>
      </c>
      <c r="K21963">
        <v>390</v>
      </c>
      <c r="M21963">
        <v>388</v>
      </c>
      <c r="O21963">
        <v>4.2391304347826004</v>
      </c>
      <c r="Q21963">
        <v>4.2173913043478199</v>
      </c>
      <c r="S21963">
        <v>99.487179487179503</v>
      </c>
    </row>
    <row r="21964" spans="1:19" x14ac:dyDescent="0.25">
      <c r="A21964" t="s">
        <v>27</v>
      </c>
      <c r="C21964" t="s">
        <v>214</v>
      </c>
      <c r="E21964" t="s">
        <v>216</v>
      </c>
      <c r="G21964" t="s">
        <v>49</v>
      </c>
      <c r="I21964" t="s">
        <v>50</v>
      </c>
      <c r="K21964">
        <v>2411</v>
      </c>
      <c r="M21964">
        <v>2283</v>
      </c>
      <c r="O21964">
        <v>26.206521739130402</v>
      </c>
      <c r="Q21964">
        <v>24.815217391304301</v>
      </c>
      <c r="S21964">
        <v>94.690999585234294</v>
      </c>
    </row>
    <row r="21965" spans="1:19" x14ac:dyDescent="0.25">
      <c r="A21965" t="s">
        <v>27</v>
      </c>
      <c r="C21965" t="s">
        <v>214</v>
      </c>
      <c r="E21965" t="s">
        <v>214</v>
      </c>
      <c r="F21965" t="s">
        <v>26</v>
      </c>
      <c r="G21965" t="s">
        <v>49</v>
      </c>
      <c r="I21965" t="s">
        <v>50</v>
      </c>
      <c r="K21965">
        <v>5403</v>
      </c>
      <c r="M21965">
        <v>4493</v>
      </c>
      <c r="O21965">
        <v>58.728260869565197</v>
      </c>
      <c r="Q21965">
        <v>48.836956521739097</v>
      </c>
      <c r="S21965">
        <v>83.157505089764896</v>
      </c>
    </row>
    <row r="21966" spans="1:19" x14ac:dyDescent="0.25">
      <c r="A21966" t="s">
        <v>28</v>
      </c>
      <c r="C21966" t="s">
        <v>214</v>
      </c>
      <c r="E21966" t="s">
        <v>217</v>
      </c>
      <c r="G21966" t="s">
        <v>49</v>
      </c>
      <c r="I21966" t="s">
        <v>50</v>
      </c>
      <c r="K21966">
        <v>1440</v>
      </c>
      <c r="M21966">
        <v>1065</v>
      </c>
      <c r="O21966">
        <v>16</v>
      </c>
      <c r="Q21966">
        <v>11.8333333333333</v>
      </c>
      <c r="S21966">
        <v>73.9583333333333</v>
      </c>
    </row>
    <row r="21967" spans="1:19" x14ac:dyDescent="0.25">
      <c r="A21967" t="s">
        <v>28</v>
      </c>
      <c r="C21967" t="s">
        <v>214</v>
      </c>
      <c r="E21967" t="s">
        <v>215</v>
      </c>
      <c r="G21967" t="s">
        <v>49</v>
      </c>
      <c r="I21967" t="s">
        <v>50</v>
      </c>
      <c r="K21967">
        <v>394</v>
      </c>
      <c r="M21967">
        <v>383</v>
      </c>
      <c r="O21967">
        <v>4.3777777777777702</v>
      </c>
      <c r="Q21967">
        <v>4.2555555555555502</v>
      </c>
      <c r="S21967">
        <v>97.208121827411105</v>
      </c>
    </row>
    <row r="21968" spans="1:19" x14ac:dyDescent="0.25">
      <c r="A21968" t="s">
        <v>28</v>
      </c>
      <c r="C21968" t="s">
        <v>214</v>
      </c>
      <c r="E21968" t="s">
        <v>216</v>
      </c>
      <c r="G21968" t="s">
        <v>49</v>
      </c>
      <c r="I21968" t="s">
        <v>50</v>
      </c>
      <c r="K21968">
        <v>2539</v>
      </c>
      <c r="M21968">
        <v>2261</v>
      </c>
      <c r="O21968">
        <v>28.211111111111101</v>
      </c>
      <c r="Q21968">
        <v>25.122222222222199</v>
      </c>
      <c r="S21968">
        <v>89.050807404489902</v>
      </c>
    </row>
    <row r="21969" spans="1:19" x14ac:dyDescent="0.25">
      <c r="A21969" t="s">
        <v>28</v>
      </c>
      <c r="C21969" t="s">
        <v>214</v>
      </c>
      <c r="E21969" t="s">
        <v>214</v>
      </c>
      <c r="F21969" t="s">
        <v>26</v>
      </c>
      <c r="G21969" t="s">
        <v>49</v>
      </c>
      <c r="I21969" t="s">
        <v>50</v>
      </c>
      <c r="K21969">
        <v>5483</v>
      </c>
      <c r="M21969">
        <v>4423</v>
      </c>
      <c r="O21969">
        <v>60.922222222222203</v>
      </c>
      <c r="Q21969">
        <v>49.144444444444403</v>
      </c>
      <c r="S21969">
        <v>80.667517782236004</v>
      </c>
    </row>
    <row r="21970" spans="1:19" x14ac:dyDescent="0.25">
      <c r="A21970" t="s">
        <v>29</v>
      </c>
      <c r="C21970" t="s">
        <v>214</v>
      </c>
      <c r="E21970" t="s">
        <v>217</v>
      </c>
      <c r="G21970" t="s">
        <v>49</v>
      </c>
      <c r="I21970" t="s">
        <v>50</v>
      </c>
      <c r="K21970">
        <v>1456</v>
      </c>
      <c r="M21970">
        <v>1089</v>
      </c>
      <c r="O21970">
        <v>16</v>
      </c>
      <c r="Q21970">
        <v>11.9670329670329</v>
      </c>
      <c r="S21970">
        <v>74.793956043956001</v>
      </c>
    </row>
    <row r="21971" spans="1:19" x14ac:dyDescent="0.25">
      <c r="A21971" t="s">
        <v>29</v>
      </c>
      <c r="C21971" t="s">
        <v>214</v>
      </c>
      <c r="E21971" t="s">
        <v>215</v>
      </c>
      <c r="G21971" t="s">
        <v>49</v>
      </c>
      <c r="I21971" t="s">
        <v>50</v>
      </c>
      <c r="K21971">
        <v>295</v>
      </c>
      <c r="M21971">
        <v>217</v>
      </c>
      <c r="O21971">
        <v>3.24175824175824</v>
      </c>
      <c r="Q21971">
        <v>2.3846153846153801</v>
      </c>
      <c r="S21971">
        <v>73.559322033898297</v>
      </c>
    </row>
    <row r="21972" spans="1:19" x14ac:dyDescent="0.25">
      <c r="A21972" t="s">
        <v>29</v>
      </c>
      <c r="C21972" t="s">
        <v>214</v>
      </c>
      <c r="E21972" t="s">
        <v>216</v>
      </c>
      <c r="G21972" t="s">
        <v>49</v>
      </c>
      <c r="I21972" t="s">
        <v>50</v>
      </c>
      <c r="K21972">
        <v>2647</v>
      </c>
      <c r="M21972">
        <v>2070</v>
      </c>
      <c r="O21972">
        <v>29.087912087911999</v>
      </c>
      <c r="Q21972">
        <v>22.747252747252698</v>
      </c>
      <c r="S21972">
        <v>78.201737816395905</v>
      </c>
    </row>
    <row r="21973" spans="1:19" x14ac:dyDescent="0.25">
      <c r="A21973" t="s">
        <v>29</v>
      </c>
      <c r="C21973" t="s">
        <v>214</v>
      </c>
      <c r="E21973" t="s">
        <v>214</v>
      </c>
      <c r="F21973" t="s">
        <v>26</v>
      </c>
      <c r="G21973" t="s">
        <v>49</v>
      </c>
      <c r="I21973" t="s">
        <v>50</v>
      </c>
      <c r="K21973">
        <v>5575</v>
      </c>
      <c r="M21973">
        <v>4052</v>
      </c>
      <c r="O21973">
        <v>61.263736263736199</v>
      </c>
      <c r="Q21973">
        <v>44.527472527472497</v>
      </c>
      <c r="S21973">
        <v>72.6816143497757</v>
      </c>
    </row>
    <row r="21974" spans="1:19" x14ac:dyDescent="0.25">
      <c r="A21974" t="s">
        <v>30</v>
      </c>
      <c r="C21974" t="s">
        <v>214</v>
      </c>
      <c r="E21974" t="s">
        <v>217</v>
      </c>
      <c r="G21974" t="s">
        <v>49</v>
      </c>
      <c r="I21974" t="s">
        <v>50</v>
      </c>
      <c r="K21974">
        <v>1472</v>
      </c>
      <c r="M21974">
        <v>1142</v>
      </c>
      <c r="O21974">
        <v>16</v>
      </c>
      <c r="Q21974">
        <v>12.4130434782608</v>
      </c>
      <c r="S21974">
        <v>77.581521739130395</v>
      </c>
    </row>
    <row r="21975" spans="1:19" x14ac:dyDescent="0.25">
      <c r="A21975" t="s">
        <v>30</v>
      </c>
      <c r="C21975" t="s">
        <v>214</v>
      </c>
      <c r="E21975" t="s">
        <v>215</v>
      </c>
      <c r="G21975" t="s">
        <v>49</v>
      </c>
      <c r="I21975" t="s">
        <v>50</v>
      </c>
      <c r="K21975">
        <v>308</v>
      </c>
      <c r="M21975">
        <v>258</v>
      </c>
      <c r="O21975">
        <v>3.3478260869565202</v>
      </c>
      <c r="Q21975">
        <v>2.8043478260869499</v>
      </c>
      <c r="S21975">
        <v>83.766233766233697</v>
      </c>
    </row>
    <row r="21976" spans="1:19" x14ac:dyDescent="0.25">
      <c r="A21976" t="s">
        <v>30</v>
      </c>
      <c r="C21976" t="s">
        <v>214</v>
      </c>
      <c r="E21976" t="s">
        <v>216</v>
      </c>
      <c r="G21976" t="s">
        <v>49</v>
      </c>
      <c r="I21976" t="s">
        <v>50</v>
      </c>
      <c r="K21976">
        <v>2677</v>
      </c>
      <c r="M21976">
        <v>2131</v>
      </c>
      <c r="O21976">
        <v>29.097826086956498</v>
      </c>
      <c r="Q21976">
        <v>23.1630434782608</v>
      </c>
      <c r="S21976">
        <v>79.6040343668285</v>
      </c>
    </row>
    <row r="21977" spans="1:19" x14ac:dyDescent="0.25">
      <c r="A21977" t="s">
        <v>30</v>
      </c>
      <c r="C21977" t="s">
        <v>214</v>
      </c>
      <c r="E21977" t="s">
        <v>214</v>
      </c>
      <c r="F21977" t="s">
        <v>26</v>
      </c>
      <c r="G21977" t="s">
        <v>49</v>
      </c>
      <c r="I21977" t="s">
        <v>50</v>
      </c>
      <c r="K21977">
        <v>5642</v>
      </c>
      <c r="M21977">
        <v>3839</v>
      </c>
      <c r="O21977">
        <v>61.326086956521699</v>
      </c>
      <c r="Q21977">
        <v>41.728260869565197</v>
      </c>
      <c r="S21977">
        <v>68.043247075505107</v>
      </c>
    </row>
    <row r="21978" spans="1:19" x14ac:dyDescent="0.25">
      <c r="A21978" t="s">
        <v>31</v>
      </c>
      <c r="C21978" t="s">
        <v>214</v>
      </c>
      <c r="E21978" t="s">
        <v>217</v>
      </c>
      <c r="G21978" t="s">
        <v>49</v>
      </c>
      <c r="I21978" t="s">
        <v>50</v>
      </c>
      <c r="K21978">
        <v>1472</v>
      </c>
      <c r="M21978">
        <v>1147</v>
      </c>
      <c r="O21978">
        <v>16</v>
      </c>
      <c r="Q21978">
        <v>12.4673913043478</v>
      </c>
      <c r="S21978">
        <v>77.921195652173907</v>
      </c>
    </row>
    <row r="21979" spans="1:19" x14ac:dyDescent="0.25">
      <c r="A21979" t="s">
        <v>31</v>
      </c>
      <c r="C21979" t="s">
        <v>214</v>
      </c>
      <c r="E21979" t="s">
        <v>215</v>
      </c>
      <c r="G21979" t="s">
        <v>49</v>
      </c>
      <c r="I21979" t="s">
        <v>50</v>
      </c>
      <c r="K21979">
        <v>320</v>
      </c>
      <c r="M21979">
        <v>275</v>
      </c>
      <c r="O21979">
        <v>3.4782608695652102</v>
      </c>
      <c r="Q21979">
        <v>2.9891304347826</v>
      </c>
      <c r="S21979">
        <v>85.9375</v>
      </c>
    </row>
    <row r="21980" spans="1:19" x14ac:dyDescent="0.25">
      <c r="A21980" t="s">
        <v>31</v>
      </c>
      <c r="C21980" t="s">
        <v>214</v>
      </c>
      <c r="E21980" t="s">
        <v>216</v>
      </c>
      <c r="G21980" t="s">
        <v>49</v>
      </c>
      <c r="I21980" t="s">
        <v>50</v>
      </c>
      <c r="K21980">
        <v>2690</v>
      </c>
      <c r="M21980">
        <v>2292</v>
      </c>
      <c r="O21980">
        <v>29.239130434782599</v>
      </c>
      <c r="Q21980">
        <v>24.9130434782608</v>
      </c>
      <c r="S21980">
        <v>85.204460966542698</v>
      </c>
    </row>
    <row r="21981" spans="1:19" x14ac:dyDescent="0.25">
      <c r="A21981" t="s">
        <v>31</v>
      </c>
      <c r="C21981" t="s">
        <v>214</v>
      </c>
      <c r="E21981" t="s">
        <v>214</v>
      </c>
      <c r="F21981" t="s">
        <v>26</v>
      </c>
      <c r="G21981" t="s">
        <v>49</v>
      </c>
      <c r="I21981" t="s">
        <v>50</v>
      </c>
      <c r="K21981">
        <v>5662</v>
      </c>
      <c r="M21981">
        <v>4249</v>
      </c>
      <c r="O21981">
        <v>61.543478260869499</v>
      </c>
      <c r="Q21981">
        <v>46.184782608695599</v>
      </c>
      <c r="S21981">
        <v>75.044154009183998</v>
      </c>
    </row>
    <row r="21982" spans="1:19" x14ac:dyDescent="0.25">
      <c r="A21982" t="s">
        <v>32</v>
      </c>
      <c r="C21982" t="s">
        <v>214</v>
      </c>
      <c r="E21982" t="s">
        <v>217</v>
      </c>
      <c r="G21982" t="s">
        <v>49</v>
      </c>
      <c r="I21982" t="s">
        <v>50</v>
      </c>
      <c r="K21982">
        <v>1440</v>
      </c>
      <c r="M21982">
        <v>1118</v>
      </c>
      <c r="O21982">
        <v>16</v>
      </c>
      <c r="Q21982">
        <v>12.422222222222199</v>
      </c>
      <c r="S21982">
        <v>77.6388888888888</v>
      </c>
    </row>
    <row r="21983" spans="1:19" x14ac:dyDescent="0.25">
      <c r="A21983" t="s">
        <v>32</v>
      </c>
      <c r="C21983" t="s">
        <v>214</v>
      </c>
      <c r="E21983" t="s">
        <v>215</v>
      </c>
      <c r="G21983" t="s">
        <v>49</v>
      </c>
      <c r="I21983" t="s">
        <v>50</v>
      </c>
      <c r="K21983">
        <v>312</v>
      </c>
      <c r="M21983">
        <v>267</v>
      </c>
      <c r="O21983">
        <v>3.4666666666666601</v>
      </c>
      <c r="Q21983">
        <v>2.9666666666666601</v>
      </c>
      <c r="S21983">
        <v>85.576923076922995</v>
      </c>
    </row>
    <row r="21984" spans="1:19" x14ac:dyDescent="0.25">
      <c r="A21984" t="s">
        <v>32</v>
      </c>
      <c r="C21984" t="s">
        <v>214</v>
      </c>
      <c r="E21984" t="s">
        <v>216</v>
      </c>
      <c r="G21984" t="s">
        <v>49</v>
      </c>
      <c r="I21984" t="s">
        <v>50</v>
      </c>
      <c r="K21984">
        <v>2614</v>
      </c>
      <c r="M21984">
        <v>2200</v>
      </c>
      <c r="O21984">
        <v>29.044444444444402</v>
      </c>
      <c r="Q21984">
        <v>24.4444444444444</v>
      </c>
      <c r="S21984">
        <v>84.1622035195103</v>
      </c>
    </row>
    <row r="21985" spans="1:19" x14ac:dyDescent="0.25">
      <c r="A21985" t="s">
        <v>32</v>
      </c>
      <c r="C21985" t="s">
        <v>214</v>
      </c>
      <c r="E21985" t="s">
        <v>214</v>
      </c>
      <c r="F21985" t="s">
        <v>26</v>
      </c>
      <c r="G21985" t="s">
        <v>49</v>
      </c>
      <c r="I21985" t="s">
        <v>50</v>
      </c>
      <c r="K21985">
        <v>5728</v>
      </c>
      <c r="M21985">
        <v>4306</v>
      </c>
      <c r="O21985">
        <v>63.644444444444403</v>
      </c>
      <c r="Q21985">
        <v>47.844444444444399</v>
      </c>
      <c r="S21985">
        <v>75.174581005586504</v>
      </c>
    </row>
    <row r="21986" spans="1:19" x14ac:dyDescent="0.25">
      <c r="A21986" t="s">
        <v>33</v>
      </c>
      <c r="C21986" t="s">
        <v>214</v>
      </c>
      <c r="E21986" t="s">
        <v>217</v>
      </c>
      <c r="G21986" t="s">
        <v>49</v>
      </c>
      <c r="I21986" t="s">
        <v>50</v>
      </c>
      <c r="K21986">
        <v>1456</v>
      </c>
      <c r="M21986">
        <v>1141</v>
      </c>
      <c r="O21986">
        <v>16</v>
      </c>
      <c r="Q21986">
        <v>12.538461538461499</v>
      </c>
      <c r="S21986">
        <v>78.365384615384599</v>
      </c>
    </row>
    <row r="21987" spans="1:19" x14ac:dyDescent="0.25">
      <c r="A21987" t="s">
        <v>33</v>
      </c>
      <c r="C21987" t="s">
        <v>214</v>
      </c>
      <c r="E21987" t="s">
        <v>215</v>
      </c>
      <c r="G21987" t="s">
        <v>49</v>
      </c>
      <c r="I21987" t="s">
        <v>50</v>
      </c>
      <c r="K21987">
        <v>325</v>
      </c>
      <c r="M21987">
        <v>285</v>
      </c>
      <c r="O21987">
        <v>3.5714285714285698</v>
      </c>
      <c r="Q21987">
        <v>3.1318681318681301</v>
      </c>
      <c r="S21987">
        <v>87.692307692307693</v>
      </c>
    </row>
    <row r="21988" spans="1:19" x14ac:dyDescent="0.25">
      <c r="A21988" t="s">
        <v>33</v>
      </c>
      <c r="C21988" t="s">
        <v>214</v>
      </c>
      <c r="E21988" t="s">
        <v>216</v>
      </c>
      <c r="G21988" t="s">
        <v>49</v>
      </c>
      <c r="I21988" t="s">
        <v>50</v>
      </c>
      <c r="K21988">
        <v>2648</v>
      </c>
      <c r="M21988">
        <v>2181</v>
      </c>
      <c r="O21988">
        <v>29.098901098901099</v>
      </c>
      <c r="Q21988">
        <v>23.9670329670329</v>
      </c>
      <c r="S21988">
        <v>82.364048338368505</v>
      </c>
    </row>
    <row r="21989" spans="1:19" x14ac:dyDescent="0.25">
      <c r="A21989" t="s">
        <v>33</v>
      </c>
      <c r="C21989" t="s">
        <v>214</v>
      </c>
      <c r="E21989" t="s">
        <v>214</v>
      </c>
      <c r="F21989" t="s">
        <v>26</v>
      </c>
      <c r="G21989" t="s">
        <v>49</v>
      </c>
      <c r="I21989" t="s">
        <v>50</v>
      </c>
      <c r="K21989">
        <v>5868</v>
      </c>
      <c r="M21989">
        <v>4197</v>
      </c>
      <c r="O21989">
        <v>64.483516483516397</v>
      </c>
      <c r="Q21989">
        <v>46.120879120879103</v>
      </c>
      <c r="S21989">
        <v>71.523517382413004</v>
      </c>
    </row>
    <row r="21990" spans="1:19" x14ac:dyDescent="0.25">
      <c r="A21990" t="s">
        <v>34</v>
      </c>
      <c r="C21990" t="s">
        <v>214</v>
      </c>
      <c r="E21990" t="s">
        <v>217</v>
      </c>
      <c r="G21990" t="s">
        <v>49</v>
      </c>
      <c r="I21990" t="s">
        <v>50</v>
      </c>
      <c r="K21990">
        <v>1473</v>
      </c>
      <c r="M21990">
        <v>1094</v>
      </c>
      <c r="O21990">
        <v>16.010869565217298</v>
      </c>
      <c r="Q21990">
        <v>11.891304347826001</v>
      </c>
      <c r="S21990">
        <v>74.270196877121506</v>
      </c>
    </row>
    <row r="21991" spans="1:19" x14ac:dyDescent="0.25">
      <c r="A21991" t="s">
        <v>34</v>
      </c>
      <c r="C21991" t="s">
        <v>214</v>
      </c>
      <c r="E21991" t="s">
        <v>215</v>
      </c>
      <c r="G21991" t="s">
        <v>49</v>
      </c>
      <c r="I21991" t="s">
        <v>50</v>
      </c>
      <c r="K21991">
        <v>311</v>
      </c>
      <c r="M21991">
        <v>258</v>
      </c>
      <c r="O21991">
        <v>3.38043478260869</v>
      </c>
      <c r="Q21991">
        <v>2.8043478260869499</v>
      </c>
      <c r="S21991">
        <v>82.958199356913099</v>
      </c>
    </row>
    <row r="21992" spans="1:19" x14ac:dyDescent="0.25">
      <c r="A21992" t="s">
        <v>34</v>
      </c>
      <c r="C21992" t="s">
        <v>214</v>
      </c>
      <c r="E21992" t="s">
        <v>216</v>
      </c>
      <c r="G21992" t="s">
        <v>49</v>
      </c>
      <c r="I21992" t="s">
        <v>50</v>
      </c>
      <c r="K21992">
        <v>2675</v>
      </c>
      <c r="M21992">
        <v>2096</v>
      </c>
      <c r="O21992">
        <v>29.076086956521699</v>
      </c>
      <c r="Q21992">
        <v>22.782608695652101</v>
      </c>
      <c r="S21992">
        <v>78.355140186915804</v>
      </c>
    </row>
    <row r="21993" spans="1:19" x14ac:dyDescent="0.25">
      <c r="A21993" t="s">
        <v>34</v>
      </c>
      <c r="C21993" t="s">
        <v>214</v>
      </c>
      <c r="E21993" t="s">
        <v>214</v>
      </c>
      <c r="F21993" t="s">
        <v>26</v>
      </c>
      <c r="G21993" t="s">
        <v>49</v>
      </c>
      <c r="I21993" t="s">
        <v>50</v>
      </c>
      <c r="K21993">
        <v>5866</v>
      </c>
      <c r="M21993">
        <v>3851</v>
      </c>
      <c r="O21993">
        <v>63.760869565217298</v>
      </c>
      <c r="Q21993">
        <v>41.8586956521739</v>
      </c>
      <c r="S21993">
        <v>65.649505625639193</v>
      </c>
    </row>
    <row r="21994" spans="1:19" x14ac:dyDescent="0.25">
      <c r="A21994" t="s">
        <v>35</v>
      </c>
      <c r="C21994" t="s">
        <v>214</v>
      </c>
      <c r="E21994" t="s">
        <v>217</v>
      </c>
      <c r="G21994" t="s">
        <v>49</v>
      </c>
      <c r="I21994" t="s">
        <v>50</v>
      </c>
      <c r="K21994">
        <v>1472</v>
      </c>
      <c r="M21994">
        <v>1137</v>
      </c>
      <c r="O21994">
        <v>16</v>
      </c>
      <c r="Q21994">
        <v>12.3586956521739</v>
      </c>
      <c r="S21994">
        <v>77.241847826086897</v>
      </c>
    </row>
    <row r="21995" spans="1:19" x14ac:dyDescent="0.25">
      <c r="A21995" t="s">
        <v>35</v>
      </c>
      <c r="C21995" t="s">
        <v>214</v>
      </c>
      <c r="E21995" t="s">
        <v>215</v>
      </c>
      <c r="G21995" t="s">
        <v>49</v>
      </c>
      <c r="I21995" t="s">
        <v>50</v>
      </c>
      <c r="K21995">
        <v>312</v>
      </c>
      <c r="M21995">
        <v>259</v>
      </c>
      <c r="O21995">
        <v>3.3913043478260798</v>
      </c>
      <c r="Q21995">
        <v>2.8152173913043401</v>
      </c>
      <c r="S21995">
        <v>83.012820512820497</v>
      </c>
    </row>
    <row r="21996" spans="1:19" x14ac:dyDescent="0.25">
      <c r="A21996" t="s">
        <v>35</v>
      </c>
      <c r="C21996" t="s">
        <v>214</v>
      </c>
      <c r="E21996" t="s">
        <v>216</v>
      </c>
      <c r="G21996" t="s">
        <v>49</v>
      </c>
      <c r="I21996" t="s">
        <v>50</v>
      </c>
      <c r="K21996">
        <v>2684</v>
      </c>
      <c r="M21996">
        <v>2039</v>
      </c>
      <c r="O21996">
        <v>29.173913043478201</v>
      </c>
      <c r="Q21996">
        <v>22.1630434782608</v>
      </c>
      <c r="S21996">
        <v>75.968703427719802</v>
      </c>
    </row>
    <row r="21997" spans="1:19" x14ac:dyDescent="0.25">
      <c r="A21997" t="s">
        <v>35</v>
      </c>
      <c r="C21997" t="s">
        <v>214</v>
      </c>
      <c r="E21997" t="s">
        <v>214</v>
      </c>
      <c r="F21997" t="s">
        <v>26</v>
      </c>
      <c r="G21997" t="s">
        <v>49</v>
      </c>
      <c r="I21997" t="s">
        <v>50</v>
      </c>
      <c r="K21997">
        <v>5728</v>
      </c>
      <c r="M21997">
        <v>4076</v>
      </c>
      <c r="O21997">
        <v>62.260869565217298</v>
      </c>
      <c r="Q21997">
        <v>44.304347826086897</v>
      </c>
      <c r="S21997">
        <v>71.159217877094903</v>
      </c>
    </row>
    <row r="21998" spans="1:19" x14ac:dyDescent="0.25">
      <c r="A21998" t="s">
        <v>36</v>
      </c>
      <c r="C21998" t="s">
        <v>214</v>
      </c>
      <c r="E21998" t="s">
        <v>217</v>
      </c>
      <c r="G21998" t="s">
        <v>49</v>
      </c>
      <c r="I21998" t="s">
        <v>50</v>
      </c>
      <c r="K21998">
        <v>1441</v>
      </c>
      <c r="M21998">
        <v>1189</v>
      </c>
      <c r="O21998">
        <v>16.011111111111099</v>
      </c>
      <c r="Q21998">
        <v>13.2111111111111</v>
      </c>
      <c r="S21998">
        <v>82.512144344205396</v>
      </c>
    </row>
    <row r="21999" spans="1:19" x14ac:dyDescent="0.25">
      <c r="A21999" t="s">
        <v>36</v>
      </c>
      <c r="C21999" t="s">
        <v>214</v>
      </c>
      <c r="E21999" t="s">
        <v>215</v>
      </c>
      <c r="G21999" t="s">
        <v>49</v>
      </c>
      <c r="I21999" t="s">
        <v>50</v>
      </c>
      <c r="K21999">
        <v>376</v>
      </c>
      <c r="M21999">
        <v>357</v>
      </c>
      <c r="O21999">
        <v>4.17777777777777</v>
      </c>
      <c r="Q21999">
        <v>3.9666666666666601</v>
      </c>
      <c r="S21999">
        <v>94.946808510638206</v>
      </c>
    </row>
    <row r="22000" spans="1:19" x14ac:dyDescent="0.25">
      <c r="A22000" t="s">
        <v>36</v>
      </c>
      <c r="C22000" t="s">
        <v>214</v>
      </c>
      <c r="E22000" t="s">
        <v>216</v>
      </c>
      <c r="G22000" t="s">
        <v>49</v>
      </c>
      <c r="I22000" t="s">
        <v>50</v>
      </c>
      <c r="K22000">
        <v>2622</v>
      </c>
      <c r="M22000">
        <v>2188</v>
      </c>
      <c r="O22000">
        <v>29.133333333333301</v>
      </c>
      <c r="Q22000">
        <v>24.311111111111099</v>
      </c>
      <c r="S22000">
        <v>83.447749809305805</v>
      </c>
    </row>
    <row r="22001" spans="1:19" x14ac:dyDescent="0.25">
      <c r="A22001" t="s">
        <v>36</v>
      </c>
      <c r="C22001" t="s">
        <v>214</v>
      </c>
      <c r="E22001" t="s">
        <v>214</v>
      </c>
      <c r="F22001" t="s">
        <v>26</v>
      </c>
      <c r="G22001" t="s">
        <v>49</v>
      </c>
      <c r="I22001" t="s">
        <v>50</v>
      </c>
      <c r="K22001">
        <v>5773</v>
      </c>
      <c r="M22001">
        <v>4599</v>
      </c>
      <c r="O22001">
        <v>64.144444444444403</v>
      </c>
      <c r="Q22001">
        <v>51.1</v>
      </c>
      <c r="S22001">
        <v>79.663952884115702</v>
      </c>
    </row>
    <row r="22002" spans="1:19" x14ac:dyDescent="0.25">
      <c r="A22002" t="s">
        <v>37</v>
      </c>
      <c r="C22002" t="s">
        <v>214</v>
      </c>
      <c r="E22002" t="s">
        <v>217</v>
      </c>
      <c r="G22002" t="s">
        <v>49</v>
      </c>
      <c r="I22002" t="s">
        <v>50</v>
      </c>
      <c r="K22002">
        <v>1456</v>
      </c>
      <c r="M22002">
        <v>1167</v>
      </c>
      <c r="O22002">
        <v>16</v>
      </c>
      <c r="Q22002">
        <v>12.8241758241758</v>
      </c>
      <c r="S22002">
        <v>80.151098901098905</v>
      </c>
    </row>
    <row r="22003" spans="1:19" x14ac:dyDescent="0.25">
      <c r="A22003" t="s">
        <v>37</v>
      </c>
      <c r="C22003" t="s">
        <v>214</v>
      </c>
      <c r="E22003" t="s">
        <v>215</v>
      </c>
      <c r="G22003" t="s">
        <v>49</v>
      </c>
      <c r="I22003" t="s">
        <v>50</v>
      </c>
      <c r="K22003">
        <v>307</v>
      </c>
      <c r="M22003">
        <v>253</v>
      </c>
      <c r="O22003">
        <v>3.3736263736263701</v>
      </c>
      <c r="Q22003">
        <v>2.7802197802197801</v>
      </c>
      <c r="S22003">
        <v>82.410423452768697</v>
      </c>
    </row>
    <row r="22004" spans="1:19" x14ac:dyDescent="0.25">
      <c r="A22004" t="s">
        <v>37</v>
      </c>
      <c r="C22004" t="s">
        <v>214</v>
      </c>
      <c r="E22004" t="s">
        <v>216</v>
      </c>
      <c r="G22004" t="s">
        <v>49</v>
      </c>
      <c r="I22004" t="s">
        <v>50</v>
      </c>
      <c r="K22004">
        <v>2641</v>
      </c>
      <c r="M22004">
        <v>1927</v>
      </c>
      <c r="O22004">
        <v>29.021978021978001</v>
      </c>
      <c r="Q22004">
        <v>21.175824175824101</v>
      </c>
      <c r="S22004">
        <v>72.964786065884098</v>
      </c>
    </row>
    <row r="22005" spans="1:19" x14ac:dyDescent="0.25">
      <c r="A22005" t="s">
        <v>37</v>
      </c>
      <c r="C22005" t="s">
        <v>214</v>
      </c>
      <c r="E22005" t="s">
        <v>214</v>
      </c>
      <c r="F22005" t="s">
        <v>26</v>
      </c>
      <c r="G22005" t="s">
        <v>49</v>
      </c>
      <c r="I22005" t="s">
        <v>50</v>
      </c>
      <c r="K22005">
        <v>5867</v>
      </c>
      <c r="M22005">
        <v>4310</v>
      </c>
      <c r="O22005">
        <v>64.472527472527403</v>
      </c>
      <c r="Q22005">
        <v>47.362637362637301</v>
      </c>
      <c r="S22005">
        <v>73.461735128685802</v>
      </c>
    </row>
    <row r="22006" spans="1:19" x14ac:dyDescent="0.25">
      <c r="A22006" t="s">
        <v>38</v>
      </c>
      <c r="C22006" t="s">
        <v>214</v>
      </c>
      <c r="E22006" t="s">
        <v>217</v>
      </c>
      <c r="G22006" t="s">
        <v>49</v>
      </c>
      <c r="I22006" t="s">
        <v>50</v>
      </c>
      <c r="K22006">
        <v>1474</v>
      </c>
      <c r="M22006">
        <v>1061</v>
      </c>
      <c r="O22006">
        <v>16.0217391304347</v>
      </c>
      <c r="Q22006">
        <v>11.532608695652099</v>
      </c>
      <c r="S22006">
        <v>71.981004070556295</v>
      </c>
    </row>
    <row r="22007" spans="1:19" x14ac:dyDescent="0.25">
      <c r="A22007" t="s">
        <v>38</v>
      </c>
      <c r="C22007" t="s">
        <v>214</v>
      </c>
      <c r="E22007" t="s">
        <v>215</v>
      </c>
      <c r="G22007" t="s">
        <v>49</v>
      </c>
      <c r="I22007" t="s">
        <v>50</v>
      </c>
      <c r="K22007">
        <v>336</v>
      </c>
      <c r="M22007">
        <v>306</v>
      </c>
      <c r="O22007">
        <v>3.6521739130434701</v>
      </c>
      <c r="Q22007">
        <v>3.3260869565217299</v>
      </c>
      <c r="S22007">
        <v>91.071428571428498</v>
      </c>
    </row>
    <row r="22008" spans="1:19" x14ac:dyDescent="0.25">
      <c r="A22008" t="s">
        <v>38</v>
      </c>
      <c r="C22008" t="s">
        <v>214</v>
      </c>
      <c r="E22008" t="s">
        <v>216</v>
      </c>
      <c r="G22008" t="s">
        <v>49</v>
      </c>
      <c r="I22008" t="s">
        <v>50</v>
      </c>
      <c r="K22008">
        <v>2686</v>
      </c>
      <c r="M22008">
        <v>2053</v>
      </c>
      <c r="O22008">
        <v>29.195652173913</v>
      </c>
      <c r="Q22008">
        <v>22.315217391304301</v>
      </c>
      <c r="S22008">
        <v>76.4333581533879</v>
      </c>
    </row>
    <row r="22009" spans="1:19" x14ac:dyDescent="0.25">
      <c r="A22009" t="s">
        <v>38</v>
      </c>
      <c r="C22009" t="s">
        <v>214</v>
      </c>
      <c r="E22009" t="s">
        <v>214</v>
      </c>
      <c r="F22009" t="s">
        <v>26</v>
      </c>
      <c r="G22009" t="s">
        <v>49</v>
      </c>
      <c r="I22009" t="s">
        <v>50</v>
      </c>
      <c r="K22009">
        <v>6118</v>
      </c>
      <c r="M22009">
        <v>4341</v>
      </c>
      <c r="O22009">
        <v>66.5</v>
      </c>
      <c r="Q22009">
        <v>47.184782608695599</v>
      </c>
      <c r="S22009">
        <v>70.954560313827997</v>
      </c>
    </row>
    <row r="22010" spans="1:19" x14ac:dyDescent="0.25">
      <c r="A22010" t="s">
        <v>39</v>
      </c>
      <c r="C22010" t="s">
        <v>214</v>
      </c>
      <c r="E22010" t="s">
        <v>217</v>
      </c>
      <c r="G22010" t="s">
        <v>49</v>
      </c>
      <c r="I22010" t="s">
        <v>50</v>
      </c>
      <c r="K22010">
        <v>1474</v>
      </c>
      <c r="M22010">
        <v>1220</v>
      </c>
      <c r="O22010">
        <v>16.0217391304347</v>
      </c>
      <c r="Q22010">
        <v>13.2608695652173</v>
      </c>
      <c r="S22010">
        <v>82.767978290366301</v>
      </c>
    </row>
    <row r="22011" spans="1:19" x14ac:dyDescent="0.25">
      <c r="A22011" t="s">
        <v>39</v>
      </c>
      <c r="C22011" t="s">
        <v>214</v>
      </c>
      <c r="E22011" t="s">
        <v>215</v>
      </c>
      <c r="G22011" t="s">
        <v>49</v>
      </c>
      <c r="I22011" t="s">
        <v>50</v>
      </c>
      <c r="K22011">
        <v>344</v>
      </c>
      <c r="M22011">
        <v>327</v>
      </c>
      <c r="O22011">
        <v>3.7391304347826</v>
      </c>
      <c r="Q22011">
        <v>3.5543478260869499</v>
      </c>
      <c r="S22011">
        <v>95.058139534883693</v>
      </c>
    </row>
    <row r="22012" spans="1:19" x14ac:dyDescent="0.25">
      <c r="A22012" t="s">
        <v>39</v>
      </c>
      <c r="C22012" t="s">
        <v>214</v>
      </c>
      <c r="E22012" t="s">
        <v>216</v>
      </c>
      <c r="G22012" t="s">
        <v>49</v>
      </c>
      <c r="I22012" t="s">
        <v>50</v>
      </c>
      <c r="K22012">
        <v>2646</v>
      </c>
      <c r="M22012">
        <v>2123</v>
      </c>
      <c r="O22012">
        <v>28.760869565217298</v>
      </c>
      <c r="Q22012">
        <v>23.076086956521699</v>
      </c>
      <c r="S22012">
        <v>80.234315948601605</v>
      </c>
    </row>
    <row r="22013" spans="1:19" x14ac:dyDescent="0.25">
      <c r="A22013" t="s">
        <v>39</v>
      </c>
      <c r="C22013" t="s">
        <v>214</v>
      </c>
      <c r="E22013" t="s">
        <v>214</v>
      </c>
      <c r="F22013" t="s">
        <v>26</v>
      </c>
      <c r="G22013" t="s">
        <v>49</v>
      </c>
      <c r="I22013" t="s">
        <v>50</v>
      </c>
      <c r="K22013">
        <v>6205</v>
      </c>
      <c r="M22013">
        <v>4878</v>
      </c>
      <c r="O22013">
        <v>67.445652173913004</v>
      </c>
      <c r="Q22013">
        <v>53.021739130434703</v>
      </c>
      <c r="S22013">
        <v>78.614020950845998</v>
      </c>
    </row>
    <row r="22014" spans="1:19" x14ac:dyDescent="0.25">
      <c r="A22014" t="s">
        <v>40</v>
      </c>
      <c r="C22014" t="s">
        <v>214</v>
      </c>
      <c r="E22014" t="s">
        <v>217</v>
      </c>
      <c r="G22014" t="s">
        <v>49</v>
      </c>
      <c r="I22014" t="s">
        <v>50</v>
      </c>
      <c r="K22014">
        <v>1468</v>
      </c>
      <c r="M22014">
        <v>1158</v>
      </c>
      <c r="O22014">
        <v>16.131868131868099</v>
      </c>
      <c r="Q22014">
        <v>12.7252747252747</v>
      </c>
      <c r="S22014">
        <v>78.882833787465898</v>
      </c>
    </row>
    <row r="22015" spans="1:19" x14ac:dyDescent="0.25">
      <c r="A22015" t="s">
        <v>40</v>
      </c>
      <c r="C22015" t="s">
        <v>214</v>
      </c>
      <c r="E22015" t="s">
        <v>215</v>
      </c>
      <c r="G22015" t="s">
        <v>49</v>
      </c>
      <c r="I22015" t="s">
        <v>50</v>
      </c>
      <c r="K22015">
        <v>433</v>
      </c>
      <c r="M22015">
        <v>325</v>
      </c>
      <c r="O22015">
        <v>4.7582417582417502</v>
      </c>
      <c r="Q22015">
        <v>3.5714285714285698</v>
      </c>
      <c r="S22015">
        <v>75.057736720554203</v>
      </c>
    </row>
    <row r="22016" spans="1:19" x14ac:dyDescent="0.25">
      <c r="A22016" t="s">
        <v>40</v>
      </c>
      <c r="C22016" t="s">
        <v>214</v>
      </c>
      <c r="E22016" t="s">
        <v>216</v>
      </c>
      <c r="G22016" t="s">
        <v>49</v>
      </c>
      <c r="I22016" t="s">
        <v>50</v>
      </c>
      <c r="K22016">
        <v>2673</v>
      </c>
      <c r="M22016">
        <v>2140</v>
      </c>
      <c r="O22016">
        <v>29.373626373626301</v>
      </c>
      <c r="Q22016">
        <v>23.5164835164835</v>
      </c>
      <c r="S22016">
        <v>80.059857837635604</v>
      </c>
    </row>
    <row r="22017" spans="1:19" x14ac:dyDescent="0.25">
      <c r="A22017" t="s">
        <v>40</v>
      </c>
      <c r="C22017" t="s">
        <v>214</v>
      </c>
      <c r="E22017" t="s">
        <v>214</v>
      </c>
      <c r="F22017" t="s">
        <v>26</v>
      </c>
      <c r="G22017" t="s">
        <v>49</v>
      </c>
      <c r="I22017" t="s">
        <v>50</v>
      </c>
      <c r="K22017">
        <v>6206</v>
      </c>
      <c r="M22017">
        <v>4449</v>
      </c>
      <c r="O22017">
        <v>68.197802197802204</v>
      </c>
      <c r="Q22017">
        <v>48.890109890109798</v>
      </c>
      <c r="S22017">
        <v>71.688688366097296</v>
      </c>
    </row>
    <row r="22018" spans="1:19" x14ac:dyDescent="0.25">
      <c r="A22018" t="s">
        <v>41</v>
      </c>
      <c r="C22018" t="s">
        <v>214</v>
      </c>
      <c r="E22018" t="s">
        <v>217</v>
      </c>
      <c r="G22018" t="s">
        <v>49</v>
      </c>
      <c r="I22018" t="s">
        <v>50</v>
      </c>
      <c r="K22018">
        <v>1631</v>
      </c>
      <c r="M22018">
        <v>919</v>
      </c>
      <c r="O22018">
        <v>17.923076923076898</v>
      </c>
      <c r="Q22018">
        <v>10.0989010989011</v>
      </c>
      <c r="S22018">
        <v>56.345800122624098</v>
      </c>
    </row>
    <row r="22019" spans="1:19" x14ac:dyDescent="0.25">
      <c r="A22019" t="s">
        <v>41</v>
      </c>
      <c r="C22019" t="s">
        <v>214</v>
      </c>
      <c r="E22019" t="s">
        <v>215</v>
      </c>
      <c r="G22019" t="s">
        <v>49</v>
      </c>
      <c r="I22019" t="s">
        <v>50</v>
      </c>
      <c r="K22019">
        <v>963</v>
      </c>
      <c r="M22019">
        <v>466</v>
      </c>
      <c r="O22019">
        <v>10.5824175824175</v>
      </c>
      <c r="Q22019">
        <v>5.1208791208791196</v>
      </c>
      <c r="S22019">
        <v>48.3904465212876</v>
      </c>
    </row>
    <row r="22020" spans="1:19" x14ac:dyDescent="0.25">
      <c r="A22020" t="s">
        <v>41</v>
      </c>
      <c r="C22020" t="s">
        <v>214</v>
      </c>
      <c r="E22020" t="s">
        <v>216</v>
      </c>
      <c r="G22020" t="s">
        <v>49</v>
      </c>
      <c r="I22020" t="s">
        <v>50</v>
      </c>
      <c r="K22020">
        <v>2837</v>
      </c>
      <c r="M22020">
        <v>1817</v>
      </c>
      <c r="O22020">
        <v>31.175824175824101</v>
      </c>
      <c r="Q22020">
        <v>19.9670329670329</v>
      </c>
      <c r="S22020">
        <v>64.046528022559002</v>
      </c>
    </row>
    <row r="22021" spans="1:19" x14ac:dyDescent="0.25">
      <c r="A22021" t="s">
        <v>41</v>
      </c>
      <c r="C22021" t="s">
        <v>214</v>
      </c>
      <c r="E22021" t="s">
        <v>214</v>
      </c>
      <c r="F22021" t="s">
        <v>26</v>
      </c>
      <c r="G22021" t="s">
        <v>49</v>
      </c>
      <c r="I22021" t="s">
        <v>50</v>
      </c>
      <c r="K22021">
        <v>7052</v>
      </c>
      <c r="M22021">
        <v>3844</v>
      </c>
      <c r="O22021">
        <v>77.494505494505404</v>
      </c>
      <c r="Q22021">
        <v>42.241758241758198</v>
      </c>
      <c r="S22021">
        <v>54.509359047078803</v>
      </c>
    </row>
    <row r="22022" spans="1:19" x14ac:dyDescent="0.25">
      <c r="A22022" t="s">
        <v>42</v>
      </c>
      <c r="C22022" t="s">
        <v>214</v>
      </c>
      <c r="E22022" t="s">
        <v>217</v>
      </c>
      <c r="G22022" t="s">
        <v>49</v>
      </c>
      <c r="I22022" t="s">
        <v>50</v>
      </c>
      <c r="K22022">
        <v>1011</v>
      </c>
      <c r="M22022">
        <v>580</v>
      </c>
      <c r="O22022">
        <v>10.9891304347826</v>
      </c>
      <c r="Q22022">
        <v>6.3043478260869499</v>
      </c>
      <c r="S22022">
        <v>57.368941641938598</v>
      </c>
    </row>
    <row r="22023" spans="1:19" x14ac:dyDescent="0.25">
      <c r="A22023" t="s">
        <v>42</v>
      </c>
      <c r="C22023" t="s">
        <v>214</v>
      </c>
      <c r="E22023" t="s">
        <v>215</v>
      </c>
      <c r="G22023" t="s">
        <v>49</v>
      </c>
      <c r="I22023" t="s">
        <v>50</v>
      </c>
      <c r="K22023">
        <v>848</v>
      </c>
      <c r="M22023">
        <v>237</v>
      </c>
      <c r="O22023">
        <v>9.2173913043478208</v>
      </c>
      <c r="Q22023">
        <v>2.5760869565217299</v>
      </c>
      <c r="S22023">
        <v>27.948113207547099</v>
      </c>
    </row>
    <row r="22024" spans="1:19" x14ac:dyDescent="0.25">
      <c r="A22024" t="s">
        <v>42</v>
      </c>
      <c r="C22024" t="s">
        <v>214</v>
      </c>
      <c r="E22024" t="s">
        <v>216</v>
      </c>
      <c r="G22024" t="s">
        <v>49</v>
      </c>
      <c r="I22024" t="s">
        <v>50</v>
      </c>
      <c r="K22024">
        <v>3529</v>
      </c>
      <c r="M22024">
        <v>2493</v>
      </c>
      <c r="O22024">
        <v>38.3586956521739</v>
      </c>
      <c r="Q22024">
        <v>27.097826086956498</v>
      </c>
      <c r="S22024">
        <v>70.643241711532994</v>
      </c>
    </row>
    <row r="22025" spans="1:19" x14ac:dyDescent="0.25">
      <c r="A22025" t="s">
        <v>42</v>
      </c>
      <c r="C22025" t="s">
        <v>214</v>
      </c>
      <c r="E22025" t="s">
        <v>214</v>
      </c>
      <c r="F22025" t="s">
        <v>26</v>
      </c>
      <c r="G22025" t="s">
        <v>49</v>
      </c>
      <c r="I22025" t="s">
        <v>50</v>
      </c>
      <c r="K22025">
        <v>7194</v>
      </c>
      <c r="M22025">
        <v>4309</v>
      </c>
      <c r="O22025">
        <v>78.195652173913004</v>
      </c>
      <c r="Q22025">
        <v>46.836956521739097</v>
      </c>
      <c r="S22025">
        <v>59.897136502640997</v>
      </c>
    </row>
    <row r="22026" spans="1:19" x14ac:dyDescent="0.25">
      <c r="A22026" t="s">
        <v>43</v>
      </c>
      <c r="C22026" t="s">
        <v>214</v>
      </c>
      <c r="E22026" t="s">
        <v>217</v>
      </c>
      <c r="G22026" t="s">
        <v>49</v>
      </c>
      <c r="I22026" t="s">
        <v>50</v>
      </c>
      <c r="K22026">
        <v>920</v>
      </c>
      <c r="M22026">
        <v>703</v>
      </c>
      <c r="O22026">
        <v>10</v>
      </c>
      <c r="Q22026">
        <v>7.6413043478260798</v>
      </c>
      <c r="S22026">
        <v>76.413043478260803</v>
      </c>
    </row>
    <row r="22027" spans="1:19" x14ac:dyDescent="0.25">
      <c r="A22027" t="s">
        <v>43</v>
      </c>
      <c r="C22027" t="s">
        <v>214</v>
      </c>
      <c r="E22027" t="s">
        <v>215</v>
      </c>
      <c r="G22027" t="s">
        <v>49</v>
      </c>
      <c r="I22027" t="s">
        <v>50</v>
      </c>
      <c r="K22027">
        <v>841</v>
      </c>
      <c r="M22027">
        <v>379</v>
      </c>
      <c r="O22027">
        <v>9.1413043478260807</v>
      </c>
      <c r="Q22027">
        <v>4.1195652173913002</v>
      </c>
      <c r="S22027">
        <v>45.065398335315102</v>
      </c>
    </row>
    <row r="22028" spans="1:19" x14ac:dyDescent="0.25">
      <c r="A22028" t="s">
        <v>43</v>
      </c>
      <c r="C22028" t="s">
        <v>214</v>
      </c>
      <c r="E22028" t="s">
        <v>216</v>
      </c>
      <c r="G22028" t="s">
        <v>49</v>
      </c>
      <c r="I22028" t="s">
        <v>50</v>
      </c>
      <c r="K22028">
        <v>3683</v>
      </c>
      <c r="M22028">
        <v>2839</v>
      </c>
      <c r="O22028">
        <v>40.032608695652101</v>
      </c>
      <c r="Q22028">
        <v>30.8586956521739</v>
      </c>
      <c r="S22028">
        <v>77.083898995384203</v>
      </c>
    </row>
    <row r="22029" spans="1:19" x14ac:dyDescent="0.25">
      <c r="A22029" t="s">
        <v>43</v>
      </c>
      <c r="C22029" t="s">
        <v>214</v>
      </c>
      <c r="E22029" t="s">
        <v>214</v>
      </c>
      <c r="F22029" t="s">
        <v>26</v>
      </c>
      <c r="G22029" t="s">
        <v>49</v>
      </c>
      <c r="I22029" t="s">
        <v>50</v>
      </c>
      <c r="K22029">
        <v>7254</v>
      </c>
      <c r="M22029">
        <v>4779</v>
      </c>
      <c r="O22029">
        <v>78.847826086956502</v>
      </c>
      <c r="Q22029">
        <v>51.945652173912997</v>
      </c>
      <c r="S22029">
        <v>65.880893300248104</v>
      </c>
    </row>
    <row r="22030" spans="1:19" x14ac:dyDescent="0.25">
      <c r="A22030" t="s">
        <v>44</v>
      </c>
      <c r="C22030" t="s">
        <v>214</v>
      </c>
      <c r="E22030" t="s">
        <v>217</v>
      </c>
      <c r="G22030" t="s">
        <v>49</v>
      </c>
      <c r="I22030" t="s">
        <v>50</v>
      </c>
      <c r="K22030">
        <v>906</v>
      </c>
      <c r="M22030">
        <v>762</v>
      </c>
      <c r="O22030">
        <v>10.066666666666601</v>
      </c>
      <c r="Q22030">
        <v>8.4666666666666597</v>
      </c>
      <c r="S22030">
        <v>84.105960264900602</v>
      </c>
    </row>
    <row r="22031" spans="1:19" x14ac:dyDescent="0.25">
      <c r="A22031" t="s">
        <v>44</v>
      </c>
      <c r="C22031" t="s">
        <v>214</v>
      </c>
      <c r="E22031" t="s">
        <v>215</v>
      </c>
      <c r="G22031" t="s">
        <v>49</v>
      </c>
      <c r="I22031" t="s">
        <v>50</v>
      </c>
      <c r="K22031">
        <v>849</v>
      </c>
      <c r="M22031">
        <v>333</v>
      </c>
      <c r="O22031">
        <v>9.43333333333333</v>
      </c>
      <c r="Q22031">
        <v>3.7</v>
      </c>
      <c r="S22031">
        <v>39.222614840989401</v>
      </c>
    </row>
    <row r="22032" spans="1:19" x14ac:dyDescent="0.25">
      <c r="A22032" t="s">
        <v>44</v>
      </c>
      <c r="C22032" t="s">
        <v>214</v>
      </c>
      <c r="E22032" t="s">
        <v>216</v>
      </c>
      <c r="G22032" t="s">
        <v>49</v>
      </c>
      <c r="I22032" t="s">
        <v>50</v>
      </c>
      <c r="K22032">
        <v>3624</v>
      </c>
      <c r="M22032">
        <v>2898</v>
      </c>
      <c r="O22032">
        <v>40.266666666666602</v>
      </c>
      <c r="Q22032">
        <v>32.200000000000003</v>
      </c>
      <c r="S22032">
        <v>79.966887417218501</v>
      </c>
    </row>
    <row r="22033" spans="1:19" x14ac:dyDescent="0.25">
      <c r="A22033" t="s">
        <v>44</v>
      </c>
      <c r="C22033" t="s">
        <v>214</v>
      </c>
      <c r="E22033" t="s">
        <v>214</v>
      </c>
      <c r="F22033" t="s">
        <v>26</v>
      </c>
      <c r="G22033" t="s">
        <v>49</v>
      </c>
      <c r="I22033" t="s">
        <v>50</v>
      </c>
      <c r="K22033">
        <v>7233</v>
      </c>
      <c r="M22033">
        <v>4826</v>
      </c>
      <c r="O22033">
        <v>80.366666666666603</v>
      </c>
      <c r="Q22033">
        <v>53.622222222222199</v>
      </c>
      <c r="S22033">
        <v>66.7219687543204</v>
      </c>
    </row>
    <row r="22034" spans="1:19" x14ac:dyDescent="0.25">
      <c r="A22034" t="s">
        <v>45</v>
      </c>
      <c r="C22034" t="s">
        <v>214</v>
      </c>
      <c r="E22034" t="s">
        <v>217</v>
      </c>
      <c r="G22034" t="s">
        <v>49</v>
      </c>
      <c r="I22034" t="s">
        <v>50</v>
      </c>
      <c r="K22034">
        <v>910</v>
      </c>
      <c r="M22034">
        <v>651</v>
      </c>
      <c r="O22034">
        <v>10</v>
      </c>
      <c r="Q22034">
        <v>7.1538461538461497</v>
      </c>
      <c r="S22034">
        <v>71.538461538461505</v>
      </c>
    </row>
    <row r="22035" spans="1:19" x14ac:dyDescent="0.25">
      <c r="A22035" t="s">
        <v>45</v>
      </c>
      <c r="C22035" t="s">
        <v>214</v>
      </c>
      <c r="E22035" t="s">
        <v>215</v>
      </c>
      <c r="G22035" t="s">
        <v>49</v>
      </c>
      <c r="I22035" t="s">
        <v>50</v>
      </c>
      <c r="K22035">
        <v>836</v>
      </c>
      <c r="M22035">
        <v>223</v>
      </c>
      <c r="O22035">
        <v>9.1868131868131808</v>
      </c>
      <c r="Q22035">
        <v>2.4505494505494498</v>
      </c>
      <c r="S22035">
        <v>26.6746411483253</v>
      </c>
    </row>
    <row r="22036" spans="1:19" x14ac:dyDescent="0.25">
      <c r="A22036" t="s">
        <v>45</v>
      </c>
      <c r="C22036" t="s">
        <v>214</v>
      </c>
      <c r="E22036" t="s">
        <v>216</v>
      </c>
      <c r="G22036" t="s">
        <v>49</v>
      </c>
      <c r="I22036" t="s">
        <v>50</v>
      </c>
      <c r="K22036">
        <v>3640</v>
      </c>
      <c r="M22036">
        <v>2738</v>
      </c>
      <c r="O22036">
        <v>40</v>
      </c>
      <c r="Q22036">
        <v>30.087912087911999</v>
      </c>
      <c r="S22036">
        <v>75.219780219780205</v>
      </c>
    </row>
    <row r="22037" spans="1:19" x14ac:dyDescent="0.25">
      <c r="A22037" t="s">
        <v>45</v>
      </c>
      <c r="C22037" t="s">
        <v>214</v>
      </c>
      <c r="E22037" t="s">
        <v>214</v>
      </c>
      <c r="F22037" t="s">
        <v>26</v>
      </c>
      <c r="G22037" t="s">
        <v>49</v>
      </c>
      <c r="I22037" t="s">
        <v>50</v>
      </c>
      <c r="K22037">
        <v>7570</v>
      </c>
      <c r="M22037">
        <v>4682</v>
      </c>
      <c r="O22037">
        <v>83.186813186813097</v>
      </c>
      <c r="Q22037">
        <v>51.450549450549403</v>
      </c>
      <c r="S22037">
        <v>61.849405548216602</v>
      </c>
    </row>
    <row r="22038" spans="1:19" x14ac:dyDescent="0.25">
      <c r="A22038" t="s">
        <v>46</v>
      </c>
      <c r="B22038" t="s">
        <v>47</v>
      </c>
      <c r="C22038" t="s">
        <v>214</v>
      </c>
      <c r="E22038" t="s">
        <v>217</v>
      </c>
      <c r="G22038" t="s">
        <v>49</v>
      </c>
      <c r="I22038" t="s">
        <v>50</v>
      </c>
      <c r="K22038">
        <v>923</v>
      </c>
      <c r="M22038">
        <v>743</v>
      </c>
      <c r="O22038">
        <v>10.032608695652099</v>
      </c>
      <c r="Q22038">
        <v>8.0760869565217295</v>
      </c>
      <c r="S22038">
        <v>80.498374864572</v>
      </c>
    </row>
    <row r="22039" spans="1:19" x14ac:dyDescent="0.25">
      <c r="A22039" t="s">
        <v>46</v>
      </c>
      <c r="B22039" t="s">
        <v>47</v>
      </c>
      <c r="C22039" t="s">
        <v>214</v>
      </c>
      <c r="E22039" t="s">
        <v>215</v>
      </c>
      <c r="G22039" t="s">
        <v>49</v>
      </c>
      <c r="I22039" t="s">
        <v>50</v>
      </c>
      <c r="K22039">
        <v>859</v>
      </c>
      <c r="M22039">
        <v>273</v>
      </c>
      <c r="O22039">
        <v>9.3369565217391308</v>
      </c>
      <c r="Q22039">
        <v>2.9673913043478199</v>
      </c>
      <c r="S22039">
        <v>31.781140861466799</v>
      </c>
    </row>
    <row r="22040" spans="1:19" x14ac:dyDescent="0.25">
      <c r="A22040" t="s">
        <v>46</v>
      </c>
      <c r="B22040" t="s">
        <v>47</v>
      </c>
      <c r="C22040" t="s">
        <v>214</v>
      </c>
      <c r="E22040" t="s">
        <v>216</v>
      </c>
      <c r="G22040" t="s">
        <v>49</v>
      </c>
      <c r="I22040" t="s">
        <v>50</v>
      </c>
      <c r="K22040">
        <v>3659</v>
      </c>
      <c r="M22040">
        <v>2856</v>
      </c>
      <c r="O22040">
        <v>39.771739130434703</v>
      </c>
      <c r="Q22040">
        <v>31.043478260869499</v>
      </c>
      <c r="S22040">
        <v>78.054113145668197</v>
      </c>
    </row>
    <row r="22041" spans="1:19" x14ac:dyDescent="0.25">
      <c r="A22041" t="s">
        <v>46</v>
      </c>
      <c r="B22041" t="s">
        <v>47</v>
      </c>
      <c r="C22041" t="s">
        <v>214</v>
      </c>
      <c r="E22041" t="s">
        <v>214</v>
      </c>
      <c r="F22041" t="s">
        <v>26</v>
      </c>
      <c r="G22041" t="s">
        <v>49</v>
      </c>
      <c r="I22041" t="s">
        <v>50</v>
      </c>
      <c r="K22041">
        <v>7649</v>
      </c>
      <c r="M22041">
        <v>5058</v>
      </c>
      <c r="O22041">
        <v>83.141304347826093</v>
      </c>
      <c r="Q22041">
        <v>54.978260869565197</v>
      </c>
      <c r="S22041">
        <v>66.126291018433704</v>
      </c>
    </row>
    <row r="22042" spans="1:19" x14ac:dyDescent="0.25">
      <c r="A22042" t="s">
        <v>20</v>
      </c>
      <c r="C22042" t="s">
        <v>214</v>
      </c>
      <c r="E22042" t="s">
        <v>217</v>
      </c>
      <c r="G22042" t="s">
        <v>51</v>
      </c>
      <c r="I22042" t="s">
        <v>52</v>
      </c>
      <c r="K22042">
        <v>398</v>
      </c>
      <c r="M22042">
        <v>384</v>
      </c>
      <c r="O22042">
        <v>4.3260869565217304</v>
      </c>
      <c r="Q22042">
        <v>4.1739130434782599</v>
      </c>
      <c r="S22042">
        <v>96.482412060301499</v>
      </c>
    </row>
    <row r="22043" spans="1:19" x14ac:dyDescent="0.25">
      <c r="A22043" t="s">
        <v>20</v>
      </c>
      <c r="C22043" t="s">
        <v>214</v>
      </c>
      <c r="E22043" t="s">
        <v>215</v>
      </c>
      <c r="G22043" t="s">
        <v>51</v>
      </c>
      <c r="I22043" t="s">
        <v>52</v>
      </c>
      <c r="K22043">
        <v>202</v>
      </c>
      <c r="M22043">
        <v>202</v>
      </c>
      <c r="O22043">
        <v>2.1956521739130399</v>
      </c>
      <c r="Q22043">
        <v>2.1956521739130399</v>
      </c>
      <c r="S22043">
        <v>100</v>
      </c>
    </row>
    <row r="22044" spans="1:19" x14ac:dyDescent="0.25">
      <c r="A22044" t="s">
        <v>20</v>
      </c>
      <c r="C22044" t="s">
        <v>214</v>
      </c>
      <c r="E22044" t="s">
        <v>216</v>
      </c>
      <c r="G22044" t="s">
        <v>51</v>
      </c>
      <c r="I22044" t="s">
        <v>52</v>
      </c>
      <c r="K22044">
        <v>3928</v>
      </c>
      <c r="M22044">
        <v>3566</v>
      </c>
      <c r="O22044">
        <v>42.695652173912997</v>
      </c>
      <c r="Q22044">
        <v>38.760869565217298</v>
      </c>
      <c r="S22044">
        <v>90.7841140529531</v>
      </c>
    </row>
    <row r="22045" spans="1:19" x14ac:dyDescent="0.25">
      <c r="A22045" t="s">
        <v>20</v>
      </c>
      <c r="C22045" t="s">
        <v>214</v>
      </c>
      <c r="E22045" t="s">
        <v>214</v>
      </c>
      <c r="F22045" t="s">
        <v>26</v>
      </c>
      <c r="G22045" t="s">
        <v>51</v>
      </c>
      <c r="I22045" t="s">
        <v>52</v>
      </c>
      <c r="K22045">
        <v>4528</v>
      </c>
      <c r="M22045">
        <v>4152</v>
      </c>
      <c r="O22045">
        <v>49.2173913043478</v>
      </c>
      <c r="Q22045">
        <v>45.130434782608603</v>
      </c>
      <c r="S22045">
        <v>91.696113074204902</v>
      </c>
    </row>
    <row r="22046" spans="1:19" x14ac:dyDescent="0.25">
      <c r="A22046" t="s">
        <v>27</v>
      </c>
      <c r="C22046" t="s">
        <v>214</v>
      </c>
      <c r="E22046" t="s">
        <v>217</v>
      </c>
      <c r="G22046" t="s">
        <v>51</v>
      </c>
      <c r="I22046" t="s">
        <v>52</v>
      </c>
      <c r="K22046">
        <v>469</v>
      </c>
      <c r="M22046">
        <v>258</v>
      </c>
      <c r="O22046">
        <v>5.0978260869565197</v>
      </c>
      <c r="Q22046">
        <v>2.8043478260869499</v>
      </c>
      <c r="S22046">
        <v>55.010660980810201</v>
      </c>
    </row>
    <row r="22047" spans="1:19" x14ac:dyDescent="0.25">
      <c r="A22047" t="s">
        <v>27</v>
      </c>
      <c r="C22047" t="s">
        <v>214</v>
      </c>
      <c r="E22047" t="s">
        <v>215</v>
      </c>
      <c r="G22047" t="s">
        <v>51</v>
      </c>
      <c r="I22047" t="s">
        <v>52</v>
      </c>
      <c r="K22047">
        <v>109</v>
      </c>
      <c r="M22047">
        <v>109</v>
      </c>
      <c r="O22047">
        <v>1.1847826086956501</v>
      </c>
      <c r="Q22047">
        <v>1.1847826086956501</v>
      </c>
      <c r="S22047">
        <v>100</v>
      </c>
    </row>
    <row r="22048" spans="1:19" x14ac:dyDescent="0.25">
      <c r="A22048" t="s">
        <v>27</v>
      </c>
      <c r="C22048" t="s">
        <v>214</v>
      </c>
      <c r="E22048" t="s">
        <v>216</v>
      </c>
      <c r="G22048" t="s">
        <v>51</v>
      </c>
      <c r="I22048" t="s">
        <v>52</v>
      </c>
      <c r="K22048">
        <v>4221</v>
      </c>
      <c r="M22048">
        <v>3907</v>
      </c>
      <c r="O22048">
        <v>45.880434782608603</v>
      </c>
      <c r="Q22048">
        <v>42.4673913043478</v>
      </c>
      <c r="S22048">
        <v>92.561004501303003</v>
      </c>
    </row>
    <row r="22049" spans="1:19" x14ac:dyDescent="0.25">
      <c r="A22049" t="s">
        <v>27</v>
      </c>
      <c r="C22049" t="s">
        <v>214</v>
      </c>
      <c r="E22049" t="s">
        <v>214</v>
      </c>
      <c r="F22049" t="s">
        <v>26</v>
      </c>
      <c r="G22049" t="s">
        <v>51</v>
      </c>
      <c r="I22049" t="s">
        <v>52</v>
      </c>
      <c r="K22049">
        <v>4799</v>
      </c>
      <c r="M22049">
        <v>4274</v>
      </c>
      <c r="O22049">
        <v>52.163043478260803</v>
      </c>
      <c r="Q22049">
        <v>46.456521739130402</v>
      </c>
      <c r="S22049">
        <v>89.060220879349799</v>
      </c>
    </row>
    <row r="22050" spans="1:19" x14ac:dyDescent="0.25">
      <c r="A22050" t="s">
        <v>28</v>
      </c>
      <c r="C22050" t="s">
        <v>214</v>
      </c>
      <c r="E22050" t="s">
        <v>217</v>
      </c>
      <c r="G22050" t="s">
        <v>51</v>
      </c>
      <c r="I22050" t="s">
        <v>52</v>
      </c>
      <c r="K22050">
        <v>313</v>
      </c>
      <c r="M22050">
        <v>294</v>
      </c>
      <c r="O22050">
        <v>3.4777777777777699</v>
      </c>
      <c r="Q22050">
        <v>3.2666666666666599</v>
      </c>
      <c r="S22050">
        <v>93.929712460063897</v>
      </c>
    </row>
    <row r="22051" spans="1:19" x14ac:dyDescent="0.25">
      <c r="A22051" t="s">
        <v>28</v>
      </c>
      <c r="C22051" t="s">
        <v>214</v>
      </c>
      <c r="E22051" t="s">
        <v>215</v>
      </c>
      <c r="G22051" t="s">
        <v>51</v>
      </c>
      <c r="I22051" t="s">
        <v>52</v>
      </c>
      <c r="K22051">
        <v>64</v>
      </c>
      <c r="M22051">
        <v>64</v>
      </c>
      <c r="O22051">
        <v>0.71111111111111103</v>
      </c>
      <c r="Q22051">
        <v>0.71111111111111103</v>
      </c>
      <c r="S22051">
        <v>100</v>
      </c>
    </row>
    <row r="22052" spans="1:19" x14ac:dyDescent="0.25">
      <c r="A22052" t="s">
        <v>28</v>
      </c>
      <c r="C22052" t="s">
        <v>214</v>
      </c>
      <c r="E22052" t="s">
        <v>216</v>
      </c>
      <c r="G22052" t="s">
        <v>51</v>
      </c>
      <c r="I22052" t="s">
        <v>52</v>
      </c>
      <c r="K22052">
        <v>4174</v>
      </c>
      <c r="M22052">
        <v>3905</v>
      </c>
      <c r="O22052">
        <v>46.377777777777702</v>
      </c>
      <c r="Q22052">
        <v>43.3888888888888</v>
      </c>
      <c r="S22052">
        <v>93.555342597029195</v>
      </c>
    </row>
    <row r="22053" spans="1:19" x14ac:dyDescent="0.25">
      <c r="A22053" t="s">
        <v>28</v>
      </c>
      <c r="C22053" t="s">
        <v>214</v>
      </c>
      <c r="E22053" t="s">
        <v>214</v>
      </c>
      <c r="F22053" t="s">
        <v>26</v>
      </c>
      <c r="G22053" t="s">
        <v>51</v>
      </c>
      <c r="I22053" t="s">
        <v>52</v>
      </c>
      <c r="K22053">
        <v>4560</v>
      </c>
      <c r="M22053">
        <v>4272</v>
      </c>
      <c r="O22053">
        <v>50.6666666666666</v>
      </c>
      <c r="Q22053">
        <v>47.466666666666598</v>
      </c>
      <c r="S22053">
        <v>93.684210526315795</v>
      </c>
    </row>
    <row r="22054" spans="1:19" x14ac:dyDescent="0.25">
      <c r="A22054" t="s">
        <v>29</v>
      </c>
      <c r="C22054" t="s">
        <v>214</v>
      </c>
      <c r="E22054" t="s">
        <v>217</v>
      </c>
      <c r="G22054" t="s">
        <v>51</v>
      </c>
      <c r="I22054" t="s">
        <v>52</v>
      </c>
      <c r="K22054">
        <v>378</v>
      </c>
      <c r="M22054">
        <v>303</v>
      </c>
      <c r="O22054">
        <v>4.1538461538461497</v>
      </c>
      <c r="Q22054">
        <v>3.3296703296703298</v>
      </c>
      <c r="S22054">
        <v>80.158730158730094</v>
      </c>
    </row>
    <row r="22055" spans="1:19" x14ac:dyDescent="0.25">
      <c r="A22055" t="s">
        <v>29</v>
      </c>
      <c r="C22055" t="s">
        <v>214</v>
      </c>
      <c r="E22055" t="s">
        <v>215</v>
      </c>
      <c r="G22055" t="s">
        <v>51</v>
      </c>
      <c r="I22055" t="s">
        <v>52</v>
      </c>
      <c r="K22055">
        <v>94</v>
      </c>
      <c r="M22055">
        <v>94</v>
      </c>
      <c r="O22055">
        <v>1.03296703296703</v>
      </c>
      <c r="Q22055">
        <v>1.03296703296703</v>
      </c>
      <c r="S22055">
        <v>100</v>
      </c>
    </row>
    <row r="22056" spans="1:19" x14ac:dyDescent="0.25">
      <c r="A22056" t="s">
        <v>29</v>
      </c>
      <c r="C22056" t="s">
        <v>214</v>
      </c>
      <c r="E22056" t="s">
        <v>216</v>
      </c>
      <c r="G22056" t="s">
        <v>51</v>
      </c>
      <c r="I22056" t="s">
        <v>52</v>
      </c>
      <c r="K22056">
        <v>3884</v>
      </c>
      <c r="M22056">
        <v>3491</v>
      </c>
      <c r="O22056">
        <v>42.681318681318601</v>
      </c>
      <c r="Q22056">
        <v>38.362637362637301</v>
      </c>
      <c r="S22056">
        <v>89.881565396498402</v>
      </c>
    </row>
    <row r="22057" spans="1:19" x14ac:dyDescent="0.25">
      <c r="A22057" t="s">
        <v>29</v>
      </c>
      <c r="C22057" t="s">
        <v>214</v>
      </c>
      <c r="E22057" t="s">
        <v>214</v>
      </c>
      <c r="F22057" t="s">
        <v>26</v>
      </c>
      <c r="G22057" t="s">
        <v>51</v>
      </c>
      <c r="I22057" t="s">
        <v>52</v>
      </c>
      <c r="K22057">
        <v>4356</v>
      </c>
      <c r="M22057">
        <v>3888</v>
      </c>
      <c r="O22057">
        <v>47.868131868131798</v>
      </c>
      <c r="Q22057">
        <v>42.725274725274701</v>
      </c>
      <c r="S22057">
        <v>89.2561983471074</v>
      </c>
    </row>
    <row r="22058" spans="1:19" x14ac:dyDescent="0.25">
      <c r="A22058" t="s">
        <v>30</v>
      </c>
      <c r="C22058" t="s">
        <v>214</v>
      </c>
      <c r="E22058" t="s">
        <v>217</v>
      </c>
      <c r="G22058" t="s">
        <v>51</v>
      </c>
      <c r="I22058" t="s">
        <v>52</v>
      </c>
      <c r="K22058">
        <v>437</v>
      </c>
      <c r="M22058">
        <v>388</v>
      </c>
      <c r="O22058">
        <v>4.75</v>
      </c>
      <c r="Q22058">
        <v>4.2173913043478199</v>
      </c>
      <c r="S22058">
        <v>88.787185354691005</v>
      </c>
    </row>
    <row r="22059" spans="1:19" x14ac:dyDescent="0.25">
      <c r="A22059" t="s">
        <v>30</v>
      </c>
      <c r="C22059" t="s">
        <v>214</v>
      </c>
      <c r="E22059" t="s">
        <v>215</v>
      </c>
      <c r="G22059" t="s">
        <v>51</v>
      </c>
      <c r="I22059" t="s">
        <v>52</v>
      </c>
      <c r="K22059">
        <v>82</v>
      </c>
      <c r="M22059">
        <v>82</v>
      </c>
      <c r="O22059">
        <v>0.89130434782608603</v>
      </c>
      <c r="Q22059">
        <v>0.89130434782608603</v>
      </c>
      <c r="S22059">
        <v>100</v>
      </c>
    </row>
    <row r="22060" spans="1:19" x14ac:dyDescent="0.25">
      <c r="A22060" t="s">
        <v>30</v>
      </c>
      <c r="C22060" t="s">
        <v>214</v>
      </c>
      <c r="E22060" t="s">
        <v>216</v>
      </c>
      <c r="G22060" t="s">
        <v>51</v>
      </c>
      <c r="I22060" t="s">
        <v>52</v>
      </c>
      <c r="K22060">
        <v>4128</v>
      </c>
      <c r="M22060">
        <v>3807</v>
      </c>
      <c r="O22060">
        <v>44.869565217391298</v>
      </c>
      <c r="Q22060">
        <v>41.380434782608603</v>
      </c>
      <c r="S22060">
        <v>92.223837209302303</v>
      </c>
    </row>
    <row r="22061" spans="1:19" x14ac:dyDescent="0.25">
      <c r="A22061" t="s">
        <v>30</v>
      </c>
      <c r="C22061" t="s">
        <v>214</v>
      </c>
      <c r="E22061" t="s">
        <v>214</v>
      </c>
      <c r="F22061" t="s">
        <v>26</v>
      </c>
      <c r="G22061" t="s">
        <v>51</v>
      </c>
      <c r="I22061" t="s">
        <v>52</v>
      </c>
      <c r="K22061">
        <v>4647</v>
      </c>
      <c r="M22061">
        <v>4277</v>
      </c>
      <c r="O22061">
        <v>50.510869565217298</v>
      </c>
      <c r="Q22061">
        <v>46.489130434782602</v>
      </c>
      <c r="S22061">
        <v>92.037873897137899</v>
      </c>
    </row>
    <row r="22062" spans="1:19" x14ac:dyDescent="0.25">
      <c r="A22062" t="s">
        <v>31</v>
      </c>
      <c r="C22062" t="s">
        <v>214</v>
      </c>
      <c r="E22062" t="s">
        <v>217</v>
      </c>
      <c r="G22062" t="s">
        <v>51</v>
      </c>
      <c r="I22062" t="s">
        <v>52</v>
      </c>
      <c r="K22062">
        <v>399</v>
      </c>
      <c r="M22062">
        <v>331</v>
      </c>
      <c r="O22062">
        <v>4.3369565217391299</v>
      </c>
      <c r="Q22062">
        <v>3.5978260869565202</v>
      </c>
      <c r="S22062">
        <v>82.957393483709197</v>
      </c>
    </row>
    <row r="22063" spans="1:19" x14ac:dyDescent="0.25">
      <c r="A22063" t="s">
        <v>31</v>
      </c>
      <c r="C22063" t="s">
        <v>214</v>
      </c>
      <c r="E22063" t="s">
        <v>215</v>
      </c>
      <c r="G22063" t="s">
        <v>51</v>
      </c>
      <c r="I22063" t="s">
        <v>52</v>
      </c>
      <c r="K22063">
        <v>41</v>
      </c>
      <c r="M22063">
        <v>41</v>
      </c>
      <c r="O22063">
        <v>0.44565217391304301</v>
      </c>
      <c r="Q22063">
        <v>0.44565217391304301</v>
      </c>
      <c r="S22063">
        <v>100</v>
      </c>
    </row>
    <row r="22064" spans="1:19" x14ac:dyDescent="0.25">
      <c r="A22064" t="s">
        <v>31</v>
      </c>
      <c r="C22064" t="s">
        <v>214</v>
      </c>
      <c r="E22064" t="s">
        <v>216</v>
      </c>
      <c r="G22064" t="s">
        <v>51</v>
      </c>
      <c r="I22064" t="s">
        <v>52</v>
      </c>
      <c r="K22064">
        <v>3994</v>
      </c>
      <c r="M22064">
        <v>3686</v>
      </c>
      <c r="O22064">
        <v>43.413043478260803</v>
      </c>
      <c r="Q22064">
        <v>40.065217391304301</v>
      </c>
      <c r="S22064">
        <v>92.288432648973398</v>
      </c>
    </row>
    <row r="22065" spans="1:19" x14ac:dyDescent="0.25">
      <c r="A22065" t="s">
        <v>31</v>
      </c>
      <c r="C22065" t="s">
        <v>214</v>
      </c>
      <c r="E22065" t="s">
        <v>214</v>
      </c>
      <c r="F22065" t="s">
        <v>26</v>
      </c>
      <c r="G22065" t="s">
        <v>51</v>
      </c>
      <c r="I22065" t="s">
        <v>52</v>
      </c>
      <c r="K22065">
        <v>4434</v>
      </c>
      <c r="M22065">
        <v>4058</v>
      </c>
      <c r="O22065">
        <v>48.195652173912997</v>
      </c>
      <c r="Q22065">
        <v>44.1086956521739</v>
      </c>
      <c r="S22065">
        <v>91.520072169598507</v>
      </c>
    </row>
    <row r="22066" spans="1:19" x14ac:dyDescent="0.25">
      <c r="A22066" t="s">
        <v>32</v>
      </c>
      <c r="C22066" t="s">
        <v>214</v>
      </c>
      <c r="E22066" t="s">
        <v>217</v>
      </c>
      <c r="G22066" t="s">
        <v>51</v>
      </c>
      <c r="I22066" t="s">
        <v>52</v>
      </c>
      <c r="K22066">
        <v>422</v>
      </c>
      <c r="M22066">
        <v>388</v>
      </c>
      <c r="O22066">
        <v>4.6888888888888802</v>
      </c>
      <c r="Q22066">
        <v>4.31111111111111</v>
      </c>
      <c r="S22066">
        <v>91.943127962085299</v>
      </c>
    </row>
    <row r="22067" spans="1:19" x14ac:dyDescent="0.25">
      <c r="A22067" t="s">
        <v>32</v>
      </c>
      <c r="C22067" t="s">
        <v>214</v>
      </c>
      <c r="E22067" t="s">
        <v>215</v>
      </c>
      <c r="G22067" t="s">
        <v>51</v>
      </c>
      <c r="I22067" t="s">
        <v>52</v>
      </c>
      <c r="K22067">
        <v>83</v>
      </c>
      <c r="M22067">
        <v>83</v>
      </c>
      <c r="O22067">
        <v>0.92222222222222205</v>
      </c>
      <c r="Q22067">
        <v>0.92222222222222205</v>
      </c>
      <c r="S22067">
        <v>100</v>
      </c>
    </row>
    <row r="22068" spans="1:19" x14ac:dyDescent="0.25">
      <c r="A22068" t="s">
        <v>32</v>
      </c>
      <c r="C22068" t="s">
        <v>214</v>
      </c>
      <c r="E22068" t="s">
        <v>216</v>
      </c>
      <c r="G22068" t="s">
        <v>51</v>
      </c>
      <c r="I22068" t="s">
        <v>52</v>
      </c>
      <c r="K22068">
        <v>4040</v>
      </c>
      <c r="M22068">
        <v>3838</v>
      </c>
      <c r="O22068">
        <v>44.8888888888888</v>
      </c>
      <c r="Q22068">
        <v>42.644444444444403</v>
      </c>
      <c r="S22068">
        <v>95</v>
      </c>
    </row>
    <row r="22069" spans="1:19" x14ac:dyDescent="0.25">
      <c r="A22069" t="s">
        <v>32</v>
      </c>
      <c r="C22069" t="s">
        <v>214</v>
      </c>
      <c r="E22069" t="s">
        <v>214</v>
      </c>
      <c r="F22069" t="s">
        <v>26</v>
      </c>
      <c r="G22069" t="s">
        <v>51</v>
      </c>
      <c r="I22069" t="s">
        <v>52</v>
      </c>
      <c r="K22069">
        <v>4546</v>
      </c>
      <c r="M22069">
        <v>4310</v>
      </c>
      <c r="O22069">
        <v>50.511111111111099</v>
      </c>
      <c r="Q22069">
        <v>47.8888888888888</v>
      </c>
      <c r="S22069">
        <v>94.808622965244098</v>
      </c>
    </row>
    <row r="22070" spans="1:19" x14ac:dyDescent="0.25">
      <c r="A22070" t="s">
        <v>33</v>
      </c>
      <c r="C22070" t="s">
        <v>214</v>
      </c>
      <c r="E22070" t="s">
        <v>217</v>
      </c>
      <c r="G22070" t="s">
        <v>51</v>
      </c>
      <c r="I22070" t="s">
        <v>52</v>
      </c>
      <c r="K22070">
        <v>461</v>
      </c>
      <c r="M22070">
        <v>408</v>
      </c>
      <c r="O22070">
        <v>5.0659340659340604</v>
      </c>
      <c r="Q22070">
        <v>4.48351648351648</v>
      </c>
      <c r="S22070">
        <v>88.503253796095393</v>
      </c>
    </row>
    <row r="22071" spans="1:19" x14ac:dyDescent="0.25">
      <c r="A22071" t="s">
        <v>33</v>
      </c>
      <c r="C22071" t="s">
        <v>214</v>
      </c>
      <c r="E22071" t="s">
        <v>215</v>
      </c>
      <c r="G22071" t="s">
        <v>51</v>
      </c>
      <c r="I22071" t="s">
        <v>52</v>
      </c>
      <c r="K22071">
        <v>70</v>
      </c>
      <c r="M22071">
        <v>70</v>
      </c>
      <c r="O22071">
        <v>0.76923076923076905</v>
      </c>
      <c r="Q22071">
        <v>0.76923076923076905</v>
      </c>
      <c r="S22071">
        <v>100</v>
      </c>
    </row>
    <row r="22072" spans="1:19" x14ac:dyDescent="0.25">
      <c r="A22072" t="s">
        <v>33</v>
      </c>
      <c r="C22072" t="s">
        <v>214</v>
      </c>
      <c r="E22072" t="s">
        <v>216</v>
      </c>
      <c r="G22072" t="s">
        <v>51</v>
      </c>
      <c r="I22072" t="s">
        <v>52</v>
      </c>
      <c r="K22072">
        <v>4338</v>
      </c>
      <c r="M22072">
        <v>4066</v>
      </c>
      <c r="O22072">
        <v>47.6703296703296</v>
      </c>
      <c r="Q22072">
        <v>44.681318681318601</v>
      </c>
      <c r="S22072">
        <v>93.729829414476697</v>
      </c>
    </row>
    <row r="22073" spans="1:19" x14ac:dyDescent="0.25">
      <c r="A22073" t="s">
        <v>33</v>
      </c>
      <c r="C22073" t="s">
        <v>214</v>
      </c>
      <c r="E22073" t="s">
        <v>214</v>
      </c>
      <c r="F22073" t="s">
        <v>26</v>
      </c>
      <c r="G22073" t="s">
        <v>51</v>
      </c>
      <c r="I22073" t="s">
        <v>52</v>
      </c>
      <c r="K22073">
        <v>4869</v>
      </c>
      <c r="M22073">
        <v>4544</v>
      </c>
      <c r="O22073">
        <v>53.505494505494497</v>
      </c>
      <c r="Q22073">
        <v>49.934065934065899</v>
      </c>
      <c r="S22073">
        <v>93.325118094064393</v>
      </c>
    </row>
    <row r="22074" spans="1:19" x14ac:dyDescent="0.25">
      <c r="A22074" t="s">
        <v>34</v>
      </c>
      <c r="C22074" t="s">
        <v>214</v>
      </c>
      <c r="E22074" t="s">
        <v>217</v>
      </c>
      <c r="G22074" t="s">
        <v>51</v>
      </c>
      <c r="I22074" t="s">
        <v>52</v>
      </c>
      <c r="K22074">
        <v>617</v>
      </c>
      <c r="M22074">
        <v>591</v>
      </c>
      <c r="O22074">
        <v>6.7065217391304301</v>
      </c>
      <c r="Q22074">
        <v>6.4239130434782599</v>
      </c>
      <c r="S22074">
        <v>95.786061588330597</v>
      </c>
    </row>
    <row r="22075" spans="1:19" x14ac:dyDescent="0.25">
      <c r="A22075" t="s">
        <v>34</v>
      </c>
      <c r="C22075" t="s">
        <v>214</v>
      </c>
      <c r="E22075" t="s">
        <v>215</v>
      </c>
      <c r="G22075" t="s">
        <v>51</v>
      </c>
      <c r="I22075" t="s">
        <v>52</v>
      </c>
      <c r="K22075">
        <v>69</v>
      </c>
      <c r="M22075">
        <v>69</v>
      </c>
      <c r="O22075">
        <v>0.75</v>
      </c>
      <c r="Q22075">
        <v>0.75</v>
      </c>
      <c r="S22075">
        <v>100</v>
      </c>
    </row>
    <row r="22076" spans="1:19" x14ac:dyDescent="0.25">
      <c r="A22076" t="s">
        <v>34</v>
      </c>
      <c r="C22076" t="s">
        <v>214</v>
      </c>
      <c r="E22076" t="s">
        <v>216</v>
      </c>
      <c r="G22076" t="s">
        <v>51</v>
      </c>
      <c r="I22076" t="s">
        <v>52</v>
      </c>
      <c r="K22076">
        <v>4336</v>
      </c>
      <c r="M22076">
        <v>3958</v>
      </c>
      <c r="O22076">
        <v>47.130434782608603</v>
      </c>
      <c r="Q22076">
        <v>43.021739130434703</v>
      </c>
      <c r="S22076">
        <v>91.282287822878203</v>
      </c>
    </row>
    <row r="22077" spans="1:19" x14ac:dyDescent="0.25">
      <c r="A22077" t="s">
        <v>34</v>
      </c>
      <c r="C22077" t="s">
        <v>214</v>
      </c>
      <c r="E22077" t="s">
        <v>214</v>
      </c>
      <c r="F22077" t="s">
        <v>26</v>
      </c>
      <c r="G22077" t="s">
        <v>51</v>
      </c>
      <c r="I22077" t="s">
        <v>52</v>
      </c>
      <c r="K22077">
        <v>5022</v>
      </c>
      <c r="M22077">
        <v>4618</v>
      </c>
      <c r="O22077">
        <v>54.586956521739097</v>
      </c>
      <c r="Q22077">
        <v>50.195652173912997</v>
      </c>
      <c r="S22077">
        <v>91.955396256471502</v>
      </c>
    </row>
    <row r="22078" spans="1:19" x14ac:dyDescent="0.25">
      <c r="A22078" t="s">
        <v>35</v>
      </c>
      <c r="C22078" t="s">
        <v>214</v>
      </c>
      <c r="E22078" t="s">
        <v>217</v>
      </c>
      <c r="G22078" t="s">
        <v>51</v>
      </c>
      <c r="I22078" t="s">
        <v>52</v>
      </c>
      <c r="K22078">
        <v>494</v>
      </c>
      <c r="M22078">
        <v>409</v>
      </c>
      <c r="O22078">
        <v>5.3695652173913002</v>
      </c>
      <c r="Q22078">
        <v>4.4456521739130404</v>
      </c>
      <c r="S22078">
        <v>82.793522267206399</v>
      </c>
    </row>
    <row r="22079" spans="1:19" x14ac:dyDescent="0.25">
      <c r="A22079" t="s">
        <v>35</v>
      </c>
      <c r="C22079" t="s">
        <v>214</v>
      </c>
      <c r="E22079" t="s">
        <v>215</v>
      </c>
      <c r="G22079" t="s">
        <v>51</v>
      </c>
      <c r="I22079" t="s">
        <v>52</v>
      </c>
      <c r="K22079">
        <v>110</v>
      </c>
      <c r="M22079">
        <v>110</v>
      </c>
      <c r="O22079">
        <v>1.1956521739130399</v>
      </c>
      <c r="Q22079">
        <v>1.1956521739130399</v>
      </c>
      <c r="S22079">
        <v>100</v>
      </c>
    </row>
    <row r="22080" spans="1:19" x14ac:dyDescent="0.25">
      <c r="A22080" t="s">
        <v>35</v>
      </c>
      <c r="C22080" t="s">
        <v>214</v>
      </c>
      <c r="E22080" t="s">
        <v>216</v>
      </c>
      <c r="G22080" t="s">
        <v>51</v>
      </c>
      <c r="I22080" t="s">
        <v>52</v>
      </c>
      <c r="K22080">
        <v>4245</v>
      </c>
      <c r="M22080">
        <v>3840</v>
      </c>
      <c r="O22080">
        <v>46.141304347826001</v>
      </c>
      <c r="Q22080">
        <v>41.739130434782602</v>
      </c>
      <c r="S22080">
        <v>90.459363957597105</v>
      </c>
    </row>
    <row r="22081" spans="1:19" x14ac:dyDescent="0.25">
      <c r="A22081" t="s">
        <v>35</v>
      </c>
      <c r="C22081" t="s">
        <v>214</v>
      </c>
      <c r="E22081" t="s">
        <v>214</v>
      </c>
      <c r="F22081" t="s">
        <v>26</v>
      </c>
      <c r="G22081" t="s">
        <v>51</v>
      </c>
      <c r="I22081" t="s">
        <v>52</v>
      </c>
      <c r="K22081">
        <v>4849</v>
      </c>
      <c r="M22081">
        <v>4359</v>
      </c>
      <c r="O22081">
        <v>52.706521739130402</v>
      </c>
      <c r="Q22081">
        <v>47.380434782608603</v>
      </c>
      <c r="S22081">
        <v>89.894823674984494</v>
      </c>
    </row>
    <row r="22082" spans="1:19" x14ac:dyDescent="0.25">
      <c r="A22082" t="s">
        <v>36</v>
      </c>
      <c r="C22082" t="s">
        <v>214</v>
      </c>
      <c r="E22082" t="s">
        <v>217</v>
      </c>
      <c r="G22082" t="s">
        <v>51</v>
      </c>
      <c r="I22082" t="s">
        <v>52</v>
      </c>
      <c r="K22082">
        <v>433</v>
      </c>
      <c r="M22082">
        <v>378</v>
      </c>
      <c r="O22082">
        <v>4.81111111111111</v>
      </c>
      <c r="Q22082">
        <v>4.2</v>
      </c>
      <c r="S22082">
        <v>87.297921478060005</v>
      </c>
    </row>
    <row r="22083" spans="1:19" x14ac:dyDescent="0.25">
      <c r="A22083" t="s">
        <v>36</v>
      </c>
      <c r="C22083" t="s">
        <v>214</v>
      </c>
      <c r="E22083" t="s">
        <v>215</v>
      </c>
      <c r="G22083" t="s">
        <v>51</v>
      </c>
      <c r="I22083" t="s">
        <v>52</v>
      </c>
      <c r="K22083">
        <v>193</v>
      </c>
      <c r="M22083">
        <v>193</v>
      </c>
      <c r="O22083">
        <v>2.1444444444444399</v>
      </c>
      <c r="Q22083">
        <v>2.1444444444444399</v>
      </c>
      <c r="S22083">
        <v>100</v>
      </c>
    </row>
    <row r="22084" spans="1:19" x14ac:dyDescent="0.25">
      <c r="A22084" t="s">
        <v>36</v>
      </c>
      <c r="C22084" t="s">
        <v>214</v>
      </c>
      <c r="E22084" t="s">
        <v>216</v>
      </c>
      <c r="G22084" t="s">
        <v>51</v>
      </c>
      <c r="I22084" t="s">
        <v>52</v>
      </c>
      <c r="K22084">
        <v>4084</v>
      </c>
      <c r="M22084">
        <v>3786</v>
      </c>
      <c r="O22084">
        <v>45.377777777777702</v>
      </c>
      <c r="Q22084">
        <v>42.066666666666599</v>
      </c>
      <c r="S22084">
        <v>92.703232125367194</v>
      </c>
    </row>
    <row r="22085" spans="1:19" x14ac:dyDescent="0.25">
      <c r="A22085" t="s">
        <v>36</v>
      </c>
      <c r="C22085" t="s">
        <v>214</v>
      </c>
      <c r="E22085" t="s">
        <v>214</v>
      </c>
      <c r="F22085" t="s">
        <v>26</v>
      </c>
      <c r="G22085" t="s">
        <v>51</v>
      </c>
      <c r="I22085" t="s">
        <v>52</v>
      </c>
      <c r="K22085">
        <v>4714</v>
      </c>
      <c r="M22085">
        <v>4361</v>
      </c>
      <c r="O22085">
        <v>52.377777777777702</v>
      </c>
      <c r="Q22085">
        <v>48.455555555555499</v>
      </c>
      <c r="S22085">
        <v>92.511667373780199</v>
      </c>
    </row>
    <row r="22086" spans="1:19" x14ac:dyDescent="0.25">
      <c r="A22086" t="s">
        <v>37</v>
      </c>
      <c r="C22086" t="s">
        <v>214</v>
      </c>
      <c r="E22086" t="s">
        <v>217</v>
      </c>
      <c r="G22086" t="s">
        <v>51</v>
      </c>
      <c r="I22086" t="s">
        <v>52</v>
      </c>
      <c r="K22086">
        <v>467</v>
      </c>
      <c r="M22086">
        <v>355</v>
      </c>
      <c r="O22086">
        <v>5.1318681318681296</v>
      </c>
      <c r="Q22086">
        <v>3.9010989010989001</v>
      </c>
      <c r="S22086">
        <v>76.017130620985</v>
      </c>
    </row>
    <row r="22087" spans="1:19" x14ac:dyDescent="0.25">
      <c r="A22087" t="s">
        <v>37</v>
      </c>
      <c r="C22087" t="s">
        <v>214</v>
      </c>
      <c r="E22087" t="s">
        <v>215</v>
      </c>
      <c r="G22087" t="s">
        <v>51</v>
      </c>
      <c r="I22087" t="s">
        <v>52</v>
      </c>
      <c r="K22087">
        <v>127</v>
      </c>
      <c r="M22087">
        <v>127</v>
      </c>
      <c r="O22087">
        <v>1.39560439560439</v>
      </c>
      <c r="Q22087">
        <v>1.39560439560439</v>
      </c>
      <c r="S22087">
        <v>100</v>
      </c>
    </row>
    <row r="22088" spans="1:19" x14ac:dyDescent="0.25">
      <c r="A22088" t="s">
        <v>37</v>
      </c>
      <c r="C22088" t="s">
        <v>214</v>
      </c>
      <c r="E22088" t="s">
        <v>216</v>
      </c>
      <c r="G22088" t="s">
        <v>51</v>
      </c>
      <c r="I22088" t="s">
        <v>52</v>
      </c>
      <c r="K22088">
        <v>4291</v>
      </c>
      <c r="M22088">
        <v>3964</v>
      </c>
      <c r="O22088">
        <v>47.153846153846096</v>
      </c>
      <c r="Q22088">
        <v>43.560439560439498</v>
      </c>
      <c r="S22088">
        <v>92.379398741552095</v>
      </c>
    </row>
    <row r="22089" spans="1:19" x14ac:dyDescent="0.25">
      <c r="A22089" t="s">
        <v>37</v>
      </c>
      <c r="C22089" t="s">
        <v>214</v>
      </c>
      <c r="E22089" t="s">
        <v>214</v>
      </c>
      <c r="F22089" t="s">
        <v>26</v>
      </c>
      <c r="G22089" t="s">
        <v>51</v>
      </c>
      <c r="I22089" t="s">
        <v>52</v>
      </c>
      <c r="K22089">
        <v>4885</v>
      </c>
      <c r="M22089">
        <v>4446</v>
      </c>
      <c r="O22089">
        <v>53.681318681318601</v>
      </c>
      <c r="Q22089">
        <v>48.857142857142797</v>
      </c>
      <c r="S22089">
        <v>91.013306038894498</v>
      </c>
    </row>
    <row r="22090" spans="1:19" x14ac:dyDescent="0.25">
      <c r="A22090" t="s">
        <v>38</v>
      </c>
      <c r="C22090" t="s">
        <v>214</v>
      </c>
      <c r="E22090" t="s">
        <v>217</v>
      </c>
      <c r="G22090" t="s">
        <v>51</v>
      </c>
      <c r="I22090" t="s">
        <v>52</v>
      </c>
      <c r="K22090">
        <v>555</v>
      </c>
      <c r="M22090">
        <v>461</v>
      </c>
      <c r="O22090">
        <v>6.0326086956521703</v>
      </c>
      <c r="Q22090">
        <v>5.0108695652173898</v>
      </c>
      <c r="S22090">
        <v>83.063063063062998</v>
      </c>
    </row>
    <row r="22091" spans="1:19" x14ac:dyDescent="0.25">
      <c r="A22091" t="s">
        <v>38</v>
      </c>
      <c r="C22091" t="s">
        <v>214</v>
      </c>
      <c r="E22091" t="s">
        <v>215</v>
      </c>
      <c r="G22091" t="s">
        <v>51</v>
      </c>
      <c r="I22091" t="s">
        <v>52</v>
      </c>
      <c r="K22091">
        <v>287</v>
      </c>
      <c r="M22091">
        <v>287</v>
      </c>
      <c r="O22091">
        <v>3.1195652173913002</v>
      </c>
      <c r="Q22091">
        <v>3.1195652173913002</v>
      </c>
      <c r="S22091">
        <v>100</v>
      </c>
    </row>
    <row r="22092" spans="1:19" x14ac:dyDescent="0.25">
      <c r="A22092" t="s">
        <v>38</v>
      </c>
      <c r="C22092" t="s">
        <v>214</v>
      </c>
      <c r="E22092" t="s">
        <v>216</v>
      </c>
      <c r="G22092" t="s">
        <v>51</v>
      </c>
      <c r="I22092" t="s">
        <v>52</v>
      </c>
      <c r="K22092">
        <v>4472</v>
      </c>
      <c r="M22092">
        <v>4076</v>
      </c>
      <c r="O22092">
        <v>48.6086956521739</v>
      </c>
      <c r="Q22092">
        <v>44.304347826086897</v>
      </c>
      <c r="S22092">
        <v>91.144901610017797</v>
      </c>
    </row>
    <row r="22093" spans="1:19" x14ac:dyDescent="0.25">
      <c r="A22093" t="s">
        <v>38</v>
      </c>
      <c r="C22093" t="s">
        <v>214</v>
      </c>
      <c r="E22093" t="s">
        <v>214</v>
      </c>
      <c r="F22093" t="s">
        <v>26</v>
      </c>
      <c r="G22093" t="s">
        <v>51</v>
      </c>
      <c r="I22093" t="s">
        <v>52</v>
      </c>
      <c r="K22093">
        <v>5314</v>
      </c>
      <c r="M22093">
        <v>4824</v>
      </c>
      <c r="O22093">
        <v>57.760869565217298</v>
      </c>
      <c r="Q22093">
        <v>52.434782608695599</v>
      </c>
      <c r="S22093">
        <v>90.779074143771098</v>
      </c>
    </row>
    <row r="22094" spans="1:19" x14ac:dyDescent="0.25">
      <c r="A22094" t="s">
        <v>39</v>
      </c>
      <c r="C22094" t="s">
        <v>214</v>
      </c>
      <c r="E22094" t="s">
        <v>217</v>
      </c>
      <c r="G22094" t="s">
        <v>51</v>
      </c>
      <c r="I22094" t="s">
        <v>52</v>
      </c>
      <c r="K22094">
        <v>364</v>
      </c>
      <c r="M22094">
        <v>345</v>
      </c>
      <c r="O22094">
        <v>3.9565217391304301</v>
      </c>
      <c r="Q22094">
        <v>3.75</v>
      </c>
      <c r="S22094">
        <v>94.780219780219696</v>
      </c>
    </row>
    <row r="22095" spans="1:19" x14ac:dyDescent="0.25">
      <c r="A22095" t="s">
        <v>39</v>
      </c>
      <c r="C22095" t="s">
        <v>214</v>
      </c>
      <c r="E22095" t="s">
        <v>215</v>
      </c>
      <c r="G22095" t="s">
        <v>51</v>
      </c>
      <c r="I22095" t="s">
        <v>52</v>
      </c>
      <c r="K22095">
        <v>355</v>
      </c>
      <c r="M22095">
        <v>355</v>
      </c>
      <c r="O22095">
        <v>3.85869565217391</v>
      </c>
      <c r="Q22095">
        <v>3.85869565217391</v>
      </c>
      <c r="S22095">
        <v>100</v>
      </c>
    </row>
    <row r="22096" spans="1:19" x14ac:dyDescent="0.25">
      <c r="A22096" t="s">
        <v>39</v>
      </c>
      <c r="C22096" t="s">
        <v>214</v>
      </c>
      <c r="E22096" t="s">
        <v>216</v>
      </c>
      <c r="G22096" t="s">
        <v>51</v>
      </c>
      <c r="I22096" t="s">
        <v>52</v>
      </c>
      <c r="K22096">
        <v>4348</v>
      </c>
      <c r="M22096">
        <v>3983</v>
      </c>
      <c r="O22096">
        <v>47.260869565217298</v>
      </c>
      <c r="Q22096">
        <v>43.293478260869499</v>
      </c>
      <c r="S22096">
        <v>91.605335786568503</v>
      </c>
    </row>
    <row r="22097" spans="1:19" x14ac:dyDescent="0.25">
      <c r="A22097" t="s">
        <v>39</v>
      </c>
      <c r="C22097" t="s">
        <v>214</v>
      </c>
      <c r="E22097" t="s">
        <v>214</v>
      </c>
      <c r="F22097" t="s">
        <v>26</v>
      </c>
      <c r="G22097" t="s">
        <v>51</v>
      </c>
      <c r="I22097" t="s">
        <v>52</v>
      </c>
      <c r="K22097">
        <v>5067</v>
      </c>
      <c r="M22097">
        <v>4683</v>
      </c>
      <c r="O22097">
        <v>55.076086956521699</v>
      </c>
      <c r="Q22097">
        <v>50.902173913043399</v>
      </c>
      <c r="S22097">
        <v>92.421551213735896</v>
      </c>
    </row>
    <row r="22098" spans="1:19" x14ac:dyDescent="0.25">
      <c r="A22098" t="s">
        <v>40</v>
      </c>
      <c r="C22098" t="s">
        <v>214</v>
      </c>
      <c r="E22098" t="s">
        <v>217</v>
      </c>
      <c r="G22098" t="s">
        <v>51</v>
      </c>
      <c r="I22098" t="s">
        <v>52</v>
      </c>
      <c r="K22098">
        <v>329</v>
      </c>
      <c r="M22098">
        <v>293</v>
      </c>
      <c r="O22098">
        <v>3.6153846153846101</v>
      </c>
      <c r="Q22098">
        <v>3.2197802197802199</v>
      </c>
      <c r="S22098">
        <v>89.057750759878402</v>
      </c>
    </row>
    <row r="22099" spans="1:19" x14ac:dyDescent="0.25">
      <c r="A22099" t="s">
        <v>40</v>
      </c>
      <c r="C22099" t="s">
        <v>214</v>
      </c>
      <c r="E22099" t="s">
        <v>215</v>
      </c>
      <c r="G22099" t="s">
        <v>51</v>
      </c>
      <c r="I22099" t="s">
        <v>52</v>
      </c>
      <c r="K22099">
        <v>387</v>
      </c>
      <c r="M22099">
        <v>387</v>
      </c>
      <c r="O22099">
        <v>4.2527472527472501</v>
      </c>
      <c r="Q22099">
        <v>4.2527472527472501</v>
      </c>
      <c r="S22099">
        <v>100</v>
      </c>
    </row>
    <row r="22100" spans="1:19" x14ac:dyDescent="0.25">
      <c r="A22100" t="s">
        <v>40</v>
      </c>
      <c r="C22100" t="s">
        <v>214</v>
      </c>
      <c r="E22100" t="s">
        <v>216</v>
      </c>
      <c r="G22100" t="s">
        <v>51</v>
      </c>
      <c r="I22100" t="s">
        <v>52</v>
      </c>
      <c r="K22100">
        <v>4046</v>
      </c>
      <c r="M22100">
        <v>3559</v>
      </c>
      <c r="O22100">
        <v>44.461538461538403</v>
      </c>
      <c r="Q22100">
        <v>39.109890109890102</v>
      </c>
      <c r="S22100">
        <v>87.963420662382603</v>
      </c>
    </row>
    <row r="22101" spans="1:19" x14ac:dyDescent="0.25">
      <c r="A22101" t="s">
        <v>40</v>
      </c>
      <c r="C22101" t="s">
        <v>214</v>
      </c>
      <c r="E22101" t="s">
        <v>214</v>
      </c>
      <c r="F22101" t="s">
        <v>26</v>
      </c>
      <c r="G22101" t="s">
        <v>51</v>
      </c>
      <c r="I22101" t="s">
        <v>52</v>
      </c>
      <c r="K22101">
        <v>4762</v>
      </c>
      <c r="M22101">
        <v>4239</v>
      </c>
      <c r="O22101">
        <v>52.3296703296703</v>
      </c>
      <c r="Q22101">
        <v>46.582417582417499</v>
      </c>
      <c r="S22101">
        <v>89.017219655606894</v>
      </c>
    </row>
    <row r="22102" spans="1:19" x14ac:dyDescent="0.25">
      <c r="A22102" t="s">
        <v>41</v>
      </c>
      <c r="C22102" t="s">
        <v>214</v>
      </c>
      <c r="E22102" t="s">
        <v>217</v>
      </c>
      <c r="G22102" t="s">
        <v>51</v>
      </c>
      <c r="I22102" t="s">
        <v>52</v>
      </c>
      <c r="K22102">
        <v>421</v>
      </c>
      <c r="M22102">
        <v>326</v>
      </c>
      <c r="O22102">
        <v>4.6263736263736197</v>
      </c>
      <c r="Q22102">
        <v>3.5824175824175799</v>
      </c>
      <c r="S22102">
        <v>77.434679334916794</v>
      </c>
    </row>
    <row r="22103" spans="1:19" x14ac:dyDescent="0.25">
      <c r="A22103" t="s">
        <v>41</v>
      </c>
      <c r="C22103" t="s">
        <v>214</v>
      </c>
      <c r="E22103" t="s">
        <v>215</v>
      </c>
      <c r="G22103" t="s">
        <v>51</v>
      </c>
      <c r="I22103" t="s">
        <v>52</v>
      </c>
      <c r="K22103">
        <v>235</v>
      </c>
      <c r="M22103">
        <v>235</v>
      </c>
      <c r="O22103">
        <v>2.5824175824175799</v>
      </c>
      <c r="Q22103">
        <v>2.5824175824175799</v>
      </c>
      <c r="S22103">
        <v>100</v>
      </c>
    </row>
    <row r="22104" spans="1:19" x14ac:dyDescent="0.25">
      <c r="A22104" t="s">
        <v>41</v>
      </c>
      <c r="C22104" t="s">
        <v>214</v>
      </c>
      <c r="E22104" t="s">
        <v>216</v>
      </c>
      <c r="G22104" t="s">
        <v>51</v>
      </c>
      <c r="I22104" t="s">
        <v>52</v>
      </c>
      <c r="K22104">
        <v>3943</v>
      </c>
      <c r="M22104">
        <v>3177</v>
      </c>
      <c r="O22104">
        <v>43.3296703296703</v>
      </c>
      <c r="Q22104">
        <v>34.912087912087898</v>
      </c>
      <c r="S22104">
        <v>80.573167638853604</v>
      </c>
    </row>
    <row r="22105" spans="1:19" x14ac:dyDescent="0.25">
      <c r="A22105" t="s">
        <v>41</v>
      </c>
      <c r="C22105" t="s">
        <v>214</v>
      </c>
      <c r="E22105" t="s">
        <v>214</v>
      </c>
      <c r="F22105" t="s">
        <v>26</v>
      </c>
      <c r="G22105" t="s">
        <v>51</v>
      </c>
      <c r="I22105" t="s">
        <v>52</v>
      </c>
      <c r="K22105">
        <v>4599</v>
      </c>
      <c r="M22105">
        <v>3738</v>
      </c>
      <c r="O22105">
        <v>50.538461538461497</v>
      </c>
      <c r="Q22105">
        <v>41.076923076923002</v>
      </c>
      <c r="S22105">
        <v>81.278538812785399</v>
      </c>
    </row>
    <row r="22106" spans="1:19" x14ac:dyDescent="0.25">
      <c r="A22106" t="s">
        <v>42</v>
      </c>
      <c r="C22106" t="s">
        <v>214</v>
      </c>
      <c r="E22106" t="s">
        <v>217</v>
      </c>
      <c r="G22106" t="s">
        <v>51</v>
      </c>
      <c r="I22106" t="s">
        <v>52</v>
      </c>
      <c r="K22106">
        <v>546</v>
      </c>
      <c r="M22106">
        <v>309</v>
      </c>
      <c r="O22106">
        <v>5.9347826086956497</v>
      </c>
      <c r="Q22106">
        <v>3.35869565217391</v>
      </c>
      <c r="S22106">
        <v>56.593406593406499</v>
      </c>
    </row>
    <row r="22107" spans="1:19" x14ac:dyDescent="0.25">
      <c r="A22107" t="s">
        <v>42</v>
      </c>
      <c r="C22107" t="s">
        <v>214</v>
      </c>
      <c r="E22107" t="s">
        <v>215</v>
      </c>
      <c r="G22107" t="s">
        <v>51</v>
      </c>
      <c r="I22107" t="s">
        <v>52</v>
      </c>
      <c r="K22107">
        <v>273</v>
      </c>
      <c r="M22107">
        <v>273</v>
      </c>
      <c r="O22107">
        <v>2.9673913043478199</v>
      </c>
      <c r="Q22107">
        <v>2.9673913043478199</v>
      </c>
      <c r="S22107">
        <v>100</v>
      </c>
    </row>
    <row r="22108" spans="1:19" x14ac:dyDescent="0.25">
      <c r="A22108" t="s">
        <v>42</v>
      </c>
      <c r="C22108" t="s">
        <v>214</v>
      </c>
      <c r="E22108" t="s">
        <v>216</v>
      </c>
      <c r="G22108" t="s">
        <v>51</v>
      </c>
      <c r="I22108" t="s">
        <v>52</v>
      </c>
      <c r="K22108">
        <v>4249</v>
      </c>
      <c r="M22108">
        <v>3670</v>
      </c>
      <c r="O22108">
        <v>46.184782608695599</v>
      </c>
      <c r="Q22108">
        <v>39.891304347826001</v>
      </c>
      <c r="S22108">
        <v>86.373264297481697</v>
      </c>
    </row>
    <row r="22109" spans="1:19" x14ac:dyDescent="0.25">
      <c r="A22109" t="s">
        <v>42</v>
      </c>
      <c r="C22109" t="s">
        <v>214</v>
      </c>
      <c r="E22109" t="s">
        <v>214</v>
      </c>
      <c r="F22109" t="s">
        <v>26</v>
      </c>
      <c r="G22109" t="s">
        <v>51</v>
      </c>
      <c r="I22109" t="s">
        <v>52</v>
      </c>
      <c r="K22109">
        <v>5068</v>
      </c>
      <c r="M22109">
        <v>4252</v>
      </c>
      <c r="O22109">
        <v>55.086956521739097</v>
      </c>
      <c r="Q22109">
        <v>46.2173913043478</v>
      </c>
      <c r="S22109">
        <v>83.898973954222498</v>
      </c>
    </row>
    <row r="22110" spans="1:19" x14ac:dyDescent="0.25">
      <c r="A22110" t="s">
        <v>43</v>
      </c>
      <c r="C22110" t="s">
        <v>214</v>
      </c>
      <c r="E22110" t="s">
        <v>217</v>
      </c>
      <c r="G22110" t="s">
        <v>51</v>
      </c>
      <c r="I22110" t="s">
        <v>52</v>
      </c>
      <c r="K22110">
        <v>418</v>
      </c>
      <c r="M22110">
        <v>361</v>
      </c>
      <c r="O22110">
        <v>4.5434782608695601</v>
      </c>
      <c r="Q22110">
        <v>3.9239130434782599</v>
      </c>
      <c r="S22110">
        <v>86.363636363636303</v>
      </c>
    </row>
    <row r="22111" spans="1:19" x14ac:dyDescent="0.25">
      <c r="A22111" t="s">
        <v>43</v>
      </c>
      <c r="C22111" t="s">
        <v>214</v>
      </c>
      <c r="E22111" t="s">
        <v>215</v>
      </c>
      <c r="G22111" t="s">
        <v>51</v>
      </c>
      <c r="I22111" t="s">
        <v>52</v>
      </c>
      <c r="K22111">
        <v>259</v>
      </c>
      <c r="M22111">
        <v>259</v>
      </c>
      <c r="O22111">
        <v>2.8152173913043401</v>
      </c>
      <c r="Q22111">
        <v>2.8152173913043401</v>
      </c>
      <c r="S22111">
        <v>100</v>
      </c>
    </row>
    <row r="22112" spans="1:19" x14ac:dyDescent="0.25">
      <c r="A22112" t="s">
        <v>43</v>
      </c>
      <c r="C22112" t="s">
        <v>214</v>
      </c>
      <c r="E22112" t="s">
        <v>216</v>
      </c>
      <c r="G22112" t="s">
        <v>51</v>
      </c>
      <c r="I22112" t="s">
        <v>52</v>
      </c>
      <c r="K22112">
        <v>3978</v>
      </c>
      <c r="M22112">
        <v>3264</v>
      </c>
      <c r="O22112">
        <v>43.239130434782602</v>
      </c>
      <c r="Q22112">
        <v>35.478260869565197</v>
      </c>
      <c r="S22112">
        <v>82.051282051282001</v>
      </c>
    </row>
    <row r="22113" spans="1:19" x14ac:dyDescent="0.25">
      <c r="A22113" t="s">
        <v>43</v>
      </c>
      <c r="C22113" t="s">
        <v>214</v>
      </c>
      <c r="E22113" t="s">
        <v>214</v>
      </c>
      <c r="F22113" t="s">
        <v>26</v>
      </c>
      <c r="G22113" t="s">
        <v>51</v>
      </c>
      <c r="I22113" t="s">
        <v>52</v>
      </c>
      <c r="K22113">
        <v>4655</v>
      </c>
      <c r="M22113">
        <v>3884</v>
      </c>
      <c r="O22113">
        <v>50.597826086956502</v>
      </c>
      <c r="Q22113">
        <v>42.2173913043478</v>
      </c>
      <c r="S22113">
        <v>83.437164339419894</v>
      </c>
    </row>
    <row r="22114" spans="1:19" x14ac:dyDescent="0.25">
      <c r="A22114" t="s">
        <v>44</v>
      </c>
      <c r="C22114" t="s">
        <v>214</v>
      </c>
      <c r="E22114" t="s">
        <v>217</v>
      </c>
      <c r="G22114" t="s">
        <v>51</v>
      </c>
      <c r="I22114" t="s">
        <v>52</v>
      </c>
      <c r="K22114">
        <v>578</v>
      </c>
      <c r="M22114">
        <v>530</v>
      </c>
      <c r="O22114">
        <v>6.4222222222222198</v>
      </c>
      <c r="Q22114">
        <v>5.8888888888888804</v>
      </c>
      <c r="S22114">
        <v>91.6955017301038</v>
      </c>
    </row>
    <row r="22115" spans="1:19" x14ac:dyDescent="0.25">
      <c r="A22115" t="s">
        <v>44</v>
      </c>
      <c r="C22115" t="s">
        <v>214</v>
      </c>
      <c r="E22115" t="s">
        <v>215</v>
      </c>
      <c r="G22115" t="s">
        <v>51</v>
      </c>
      <c r="I22115" t="s">
        <v>52</v>
      </c>
      <c r="K22115">
        <v>207</v>
      </c>
      <c r="M22115">
        <v>207</v>
      </c>
      <c r="O22115">
        <v>2.2999999999999998</v>
      </c>
      <c r="Q22115">
        <v>2.2999999999999998</v>
      </c>
      <c r="S22115">
        <v>100</v>
      </c>
    </row>
    <row r="22116" spans="1:19" x14ac:dyDescent="0.25">
      <c r="A22116" t="s">
        <v>44</v>
      </c>
      <c r="C22116" t="s">
        <v>214</v>
      </c>
      <c r="E22116" t="s">
        <v>216</v>
      </c>
      <c r="G22116" t="s">
        <v>51</v>
      </c>
      <c r="I22116" t="s">
        <v>52</v>
      </c>
      <c r="K22116">
        <v>3988</v>
      </c>
      <c r="M22116">
        <v>3513</v>
      </c>
      <c r="O22116">
        <v>44.311111111111103</v>
      </c>
      <c r="Q22116">
        <v>39.033333333333303</v>
      </c>
      <c r="S22116">
        <v>88.089267803410195</v>
      </c>
    </row>
    <row r="22117" spans="1:19" x14ac:dyDescent="0.25">
      <c r="A22117" t="s">
        <v>44</v>
      </c>
      <c r="C22117" t="s">
        <v>214</v>
      </c>
      <c r="E22117" t="s">
        <v>214</v>
      </c>
      <c r="F22117" t="s">
        <v>26</v>
      </c>
      <c r="G22117" t="s">
        <v>51</v>
      </c>
      <c r="I22117" t="s">
        <v>52</v>
      </c>
      <c r="K22117">
        <v>4773</v>
      </c>
      <c r="M22117">
        <v>4250</v>
      </c>
      <c r="O22117">
        <v>53.033333333333303</v>
      </c>
      <c r="Q22117">
        <v>47.2222222222222</v>
      </c>
      <c r="S22117">
        <v>89.042530902996006</v>
      </c>
    </row>
    <row r="22118" spans="1:19" x14ac:dyDescent="0.25">
      <c r="A22118" t="s">
        <v>45</v>
      </c>
      <c r="C22118" t="s">
        <v>214</v>
      </c>
      <c r="E22118" t="s">
        <v>217</v>
      </c>
      <c r="G22118" t="s">
        <v>51</v>
      </c>
      <c r="I22118" t="s">
        <v>52</v>
      </c>
      <c r="K22118">
        <v>564</v>
      </c>
      <c r="M22118">
        <v>495</v>
      </c>
      <c r="O22118">
        <v>6.19780219780219</v>
      </c>
      <c r="Q22118">
        <v>5.4395604395604398</v>
      </c>
      <c r="S22118">
        <v>87.7659574468085</v>
      </c>
    </row>
    <row r="22119" spans="1:19" x14ac:dyDescent="0.25">
      <c r="A22119" t="s">
        <v>45</v>
      </c>
      <c r="C22119" t="s">
        <v>214</v>
      </c>
      <c r="E22119" t="s">
        <v>215</v>
      </c>
      <c r="G22119" t="s">
        <v>51</v>
      </c>
      <c r="I22119" t="s">
        <v>52</v>
      </c>
      <c r="K22119">
        <v>461</v>
      </c>
      <c r="M22119">
        <v>461</v>
      </c>
      <c r="O22119">
        <v>5.0659340659340604</v>
      </c>
      <c r="Q22119">
        <v>5.0659340659340604</v>
      </c>
      <c r="S22119">
        <v>100</v>
      </c>
    </row>
    <row r="22120" spans="1:19" x14ac:dyDescent="0.25">
      <c r="A22120" t="s">
        <v>45</v>
      </c>
      <c r="C22120" t="s">
        <v>214</v>
      </c>
      <c r="E22120" t="s">
        <v>216</v>
      </c>
      <c r="G22120" t="s">
        <v>51</v>
      </c>
      <c r="I22120" t="s">
        <v>52</v>
      </c>
      <c r="K22120">
        <v>4663</v>
      </c>
      <c r="M22120">
        <v>4323</v>
      </c>
      <c r="O22120">
        <v>51.241758241758198</v>
      </c>
      <c r="Q22120">
        <v>47.505494505494497</v>
      </c>
      <c r="S22120">
        <v>92.708556723139594</v>
      </c>
    </row>
    <row r="22121" spans="1:19" x14ac:dyDescent="0.25">
      <c r="A22121" t="s">
        <v>45</v>
      </c>
      <c r="C22121" t="s">
        <v>214</v>
      </c>
      <c r="E22121" t="s">
        <v>214</v>
      </c>
      <c r="F22121" t="s">
        <v>26</v>
      </c>
      <c r="G22121" t="s">
        <v>51</v>
      </c>
      <c r="I22121" t="s">
        <v>52</v>
      </c>
      <c r="K22121">
        <v>5688</v>
      </c>
      <c r="M22121">
        <v>5279</v>
      </c>
      <c r="O22121">
        <v>62.505494505494497</v>
      </c>
      <c r="Q22121">
        <v>58.010989010989</v>
      </c>
      <c r="S22121">
        <v>92.809423347397995</v>
      </c>
    </row>
    <row r="22122" spans="1:19" x14ac:dyDescent="0.25">
      <c r="A22122" t="s">
        <v>46</v>
      </c>
      <c r="B22122" t="s">
        <v>47</v>
      </c>
      <c r="C22122" t="s">
        <v>214</v>
      </c>
      <c r="E22122" t="s">
        <v>217</v>
      </c>
      <c r="G22122" t="s">
        <v>51</v>
      </c>
      <c r="I22122" t="s">
        <v>52</v>
      </c>
      <c r="K22122">
        <v>613</v>
      </c>
      <c r="M22122">
        <v>613</v>
      </c>
      <c r="O22122">
        <v>6.6630434782608603</v>
      </c>
      <c r="Q22122">
        <v>6.6630434782608603</v>
      </c>
      <c r="S22122">
        <v>100</v>
      </c>
    </row>
    <row r="22123" spans="1:19" x14ac:dyDescent="0.25">
      <c r="A22123" t="s">
        <v>46</v>
      </c>
      <c r="B22123" t="s">
        <v>47</v>
      </c>
      <c r="C22123" t="s">
        <v>214</v>
      </c>
      <c r="E22123" t="s">
        <v>215</v>
      </c>
      <c r="G22123" t="s">
        <v>51</v>
      </c>
      <c r="I22123" t="s">
        <v>52</v>
      </c>
      <c r="K22123">
        <v>399</v>
      </c>
      <c r="M22123">
        <v>399</v>
      </c>
      <c r="O22123">
        <v>4.3369565217391299</v>
      </c>
      <c r="Q22123">
        <v>4.3369565217391299</v>
      </c>
      <c r="S22123">
        <v>100</v>
      </c>
    </row>
    <row r="22124" spans="1:19" x14ac:dyDescent="0.25">
      <c r="A22124" t="s">
        <v>46</v>
      </c>
      <c r="B22124" t="s">
        <v>47</v>
      </c>
      <c r="C22124" t="s">
        <v>214</v>
      </c>
      <c r="E22124" t="s">
        <v>216</v>
      </c>
      <c r="G22124" t="s">
        <v>51</v>
      </c>
      <c r="I22124" t="s">
        <v>52</v>
      </c>
      <c r="K22124">
        <v>4815</v>
      </c>
      <c r="M22124">
        <v>4579</v>
      </c>
      <c r="O22124">
        <v>52.336956521739097</v>
      </c>
      <c r="Q22124">
        <v>49.771739130434703</v>
      </c>
      <c r="S22124">
        <v>95.098650051920998</v>
      </c>
    </row>
    <row r="22125" spans="1:19" x14ac:dyDescent="0.25">
      <c r="A22125" t="s">
        <v>46</v>
      </c>
      <c r="B22125" t="s">
        <v>47</v>
      </c>
      <c r="C22125" t="s">
        <v>214</v>
      </c>
      <c r="E22125" t="s">
        <v>214</v>
      </c>
      <c r="F22125" t="s">
        <v>26</v>
      </c>
      <c r="G22125" t="s">
        <v>51</v>
      </c>
      <c r="I22125" t="s">
        <v>52</v>
      </c>
      <c r="K22125">
        <v>5827</v>
      </c>
      <c r="M22125">
        <v>5591</v>
      </c>
      <c r="O22125">
        <v>63.336956521739097</v>
      </c>
      <c r="Q22125">
        <v>60.771739130434703</v>
      </c>
      <c r="S22125">
        <v>95.949888450317403</v>
      </c>
    </row>
    <row r="22126" spans="1:19" x14ac:dyDescent="0.25">
      <c r="A22126" t="s">
        <v>20</v>
      </c>
      <c r="C22126" t="s">
        <v>214</v>
      </c>
      <c r="E22126" t="s">
        <v>216</v>
      </c>
      <c r="G22126" t="s">
        <v>53</v>
      </c>
      <c r="I22126" t="s">
        <v>54</v>
      </c>
      <c r="K22126">
        <v>4895</v>
      </c>
      <c r="M22126">
        <v>4355</v>
      </c>
      <c r="O22126">
        <v>53.206521739130402</v>
      </c>
      <c r="Q22126">
        <v>47.336956521739097</v>
      </c>
      <c r="S22126">
        <v>88.968335035750698</v>
      </c>
    </row>
    <row r="22127" spans="1:19" x14ac:dyDescent="0.25">
      <c r="A22127" t="s">
        <v>20</v>
      </c>
      <c r="C22127" t="s">
        <v>214</v>
      </c>
      <c r="E22127" t="s">
        <v>214</v>
      </c>
      <c r="F22127" t="s">
        <v>26</v>
      </c>
      <c r="G22127" t="s">
        <v>53</v>
      </c>
      <c r="I22127" t="s">
        <v>54</v>
      </c>
      <c r="K22127">
        <v>4895</v>
      </c>
      <c r="M22127">
        <v>4355</v>
      </c>
      <c r="O22127">
        <v>53.206521739130402</v>
      </c>
      <c r="Q22127">
        <v>47.336956521739097</v>
      </c>
      <c r="S22127">
        <v>88.968335035750698</v>
      </c>
    </row>
    <row r="22128" spans="1:19" x14ac:dyDescent="0.25">
      <c r="A22128" t="s">
        <v>27</v>
      </c>
      <c r="C22128" t="s">
        <v>214</v>
      </c>
      <c r="E22128" t="s">
        <v>216</v>
      </c>
      <c r="G22128" t="s">
        <v>53</v>
      </c>
      <c r="I22128" t="s">
        <v>54</v>
      </c>
      <c r="K22128">
        <v>4716</v>
      </c>
      <c r="M22128">
        <v>4316</v>
      </c>
      <c r="O22128">
        <v>51.260869565217298</v>
      </c>
      <c r="Q22128">
        <v>46.913043478260803</v>
      </c>
      <c r="S22128">
        <v>91.518235793044894</v>
      </c>
    </row>
    <row r="22129" spans="1:19" x14ac:dyDescent="0.25">
      <c r="A22129" t="s">
        <v>27</v>
      </c>
      <c r="C22129" t="s">
        <v>214</v>
      </c>
      <c r="E22129" t="s">
        <v>214</v>
      </c>
      <c r="F22129" t="s">
        <v>26</v>
      </c>
      <c r="G22129" t="s">
        <v>53</v>
      </c>
      <c r="I22129" t="s">
        <v>54</v>
      </c>
      <c r="K22129">
        <v>4716</v>
      </c>
      <c r="M22129">
        <v>4316</v>
      </c>
      <c r="O22129">
        <v>51.260869565217298</v>
      </c>
      <c r="Q22129">
        <v>46.913043478260803</v>
      </c>
      <c r="S22129">
        <v>91.518235793044894</v>
      </c>
    </row>
    <row r="22130" spans="1:19" x14ac:dyDescent="0.25">
      <c r="A22130" t="s">
        <v>28</v>
      </c>
      <c r="C22130" t="s">
        <v>214</v>
      </c>
      <c r="E22130" t="s">
        <v>216</v>
      </c>
      <c r="G22130" t="s">
        <v>53</v>
      </c>
      <c r="I22130" t="s">
        <v>54</v>
      </c>
      <c r="K22130">
        <v>4683</v>
      </c>
      <c r="M22130">
        <v>4382</v>
      </c>
      <c r="O22130">
        <v>52.033333333333303</v>
      </c>
      <c r="Q22130">
        <v>48.688888888888798</v>
      </c>
      <c r="S22130">
        <v>93.572496263079202</v>
      </c>
    </row>
    <row r="22131" spans="1:19" x14ac:dyDescent="0.25">
      <c r="A22131" t="s">
        <v>28</v>
      </c>
      <c r="C22131" t="s">
        <v>214</v>
      </c>
      <c r="E22131" t="s">
        <v>214</v>
      </c>
      <c r="F22131" t="s">
        <v>26</v>
      </c>
      <c r="G22131" t="s">
        <v>53</v>
      </c>
      <c r="I22131" t="s">
        <v>54</v>
      </c>
      <c r="K22131">
        <v>4683</v>
      </c>
      <c r="M22131">
        <v>4382</v>
      </c>
      <c r="O22131">
        <v>52.033333333333303</v>
      </c>
      <c r="Q22131">
        <v>48.688888888888798</v>
      </c>
      <c r="S22131">
        <v>93.572496263079202</v>
      </c>
    </row>
    <row r="22132" spans="1:19" x14ac:dyDescent="0.25">
      <c r="A22132" t="s">
        <v>29</v>
      </c>
      <c r="C22132" t="s">
        <v>214</v>
      </c>
      <c r="E22132" t="s">
        <v>216</v>
      </c>
      <c r="G22132" t="s">
        <v>53</v>
      </c>
      <c r="I22132" t="s">
        <v>54</v>
      </c>
      <c r="K22132">
        <v>4791</v>
      </c>
      <c r="M22132">
        <v>4264</v>
      </c>
      <c r="O22132">
        <v>52.6483516483516</v>
      </c>
      <c r="Q22132">
        <v>46.857142857142797</v>
      </c>
      <c r="S22132">
        <v>89.000208724692101</v>
      </c>
    </row>
    <row r="22133" spans="1:19" x14ac:dyDescent="0.25">
      <c r="A22133" t="s">
        <v>29</v>
      </c>
      <c r="C22133" t="s">
        <v>214</v>
      </c>
      <c r="E22133" t="s">
        <v>214</v>
      </c>
      <c r="F22133" t="s">
        <v>26</v>
      </c>
      <c r="G22133" t="s">
        <v>53</v>
      </c>
      <c r="I22133" t="s">
        <v>54</v>
      </c>
      <c r="K22133">
        <v>4791</v>
      </c>
      <c r="M22133">
        <v>4264</v>
      </c>
      <c r="O22133">
        <v>52.6483516483516</v>
      </c>
      <c r="Q22133">
        <v>46.857142857142797</v>
      </c>
      <c r="S22133">
        <v>89.000208724692101</v>
      </c>
    </row>
    <row r="22134" spans="1:19" x14ac:dyDescent="0.25">
      <c r="A22134" t="s">
        <v>30</v>
      </c>
      <c r="C22134" t="s">
        <v>214</v>
      </c>
      <c r="E22134" t="s">
        <v>216</v>
      </c>
      <c r="G22134" t="s">
        <v>53</v>
      </c>
      <c r="I22134" t="s">
        <v>54</v>
      </c>
      <c r="K22134">
        <v>4784</v>
      </c>
      <c r="M22134">
        <v>4425</v>
      </c>
      <c r="O22134">
        <v>52</v>
      </c>
      <c r="Q22134">
        <v>48.097826086956502</v>
      </c>
      <c r="S22134">
        <v>92.495819397993301</v>
      </c>
    </row>
    <row r="22135" spans="1:19" x14ac:dyDescent="0.25">
      <c r="A22135" t="s">
        <v>30</v>
      </c>
      <c r="C22135" t="s">
        <v>214</v>
      </c>
      <c r="E22135" t="s">
        <v>214</v>
      </c>
      <c r="F22135" t="s">
        <v>26</v>
      </c>
      <c r="G22135" t="s">
        <v>53</v>
      </c>
      <c r="I22135" t="s">
        <v>54</v>
      </c>
      <c r="K22135">
        <v>4784</v>
      </c>
      <c r="M22135">
        <v>4425</v>
      </c>
      <c r="O22135">
        <v>52</v>
      </c>
      <c r="Q22135">
        <v>48.097826086956502</v>
      </c>
      <c r="S22135">
        <v>92.495819397993301</v>
      </c>
    </row>
    <row r="22136" spans="1:19" x14ac:dyDescent="0.25">
      <c r="A22136" t="s">
        <v>31</v>
      </c>
      <c r="C22136" t="s">
        <v>214</v>
      </c>
      <c r="E22136" t="s">
        <v>216</v>
      </c>
      <c r="G22136" t="s">
        <v>53</v>
      </c>
      <c r="I22136" t="s">
        <v>54</v>
      </c>
      <c r="K22136">
        <v>4774</v>
      </c>
      <c r="M22136">
        <v>4483</v>
      </c>
      <c r="O22136">
        <v>51.891304347826001</v>
      </c>
      <c r="Q22136">
        <v>48.728260869565197</v>
      </c>
      <c r="S22136">
        <v>93.904482614160003</v>
      </c>
    </row>
    <row r="22137" spans="1:19" x14ac:dyDescent="0.25">
      <c r="A22137" t="s">
        <v>31</v>
      </c>
      <c r="C22137" t="s">
        <v>214</v>
      </c>
      <c r="E22137" t="s">
        <v>214</v>
      </c>
      <c r="F22137" t="s">
        <v>26</v>
      </c>
      <c r="G22137" t="s">
        <v>53</v>
      </c>
      <c r="I22137" t="s">
        <v>54</v>
      </c>
      <c r="K22137">
        <v>4774</v>
      </c>
      <c r="M22137">
        <v>4483</v>
      </c>
      <c r="O22137">
        <v>51.891304347826001</v>
      </c>
      <c r="Q22137">
        <v>48.728260869565197</v>
      </c>
      <c r="S22137">
        <v>93.904482614160003</v>
      </c>
    </row>
    <row r="22138" spans="1:19" x14ac:dyDescent="0.25">
      <c r="A22138" t="s">
        <v>32</v>
      </c>
      <c r="C22138" t="s">
        <v>214</v>
      </c>
      <c r="E22138" t="s">
        <v>216</v>
      </c>
      <c r="G22138" t="s">
        <v>53</v>
      </c>
      <c r="I22138" t="s">
        <v>54</v>
      </c>
      <c r="K22138">
        <v>4453</v>
      </c>
      <c r="M22138">
        <v>4055</v>
      </c>
      <c r="O22138">
        <v>49.477777777777703</v>
      </c>
      <c r="Q22138">
        <v>45.0555555555555</v>
      </c>
      <c r="S22138">
        <v>91.062205254884304</v>
      </c>
    </row>
    <row r="22139" spans="1:19" x14ac:dyDescent="0.25">
      <c r="A22139" t="s">
        <v>32</v>
      </c>
      <c r="C22139" t="s">
        <v>214</v>
      </c>
      <c r="E22139" t="s">
        <v>214</v>
      </c>
      <c r="F22139" t="s">
        <v>26</v>
      </c>
      <c r="G22139" t="s">
        <v>53</v>
      </c>
      <c r="I22139" t="s">
        <v>54</v>
      </c>
      <c r="K22139">
        <v>4453</v>
      </c>
      <c r="M22139">
        <v>4055</v>
      </c>
      <c r="O22139">
        <v>49.477777777777703</v>
      </c>
      <c r="Q22139">
        <v>45.0555555555555</v>
      </c>
      <c r="S22139">
        <v>91.062205254884304</v>
      </c>
    </row>
    <row r="22140" spans="1:19" x14ac:dyDescent="0.25">
      <c r="A22140" t="s">
        <v>33</v>
      </c>
      <c r="C22140" t="s">
        <v>214</v>
      </c>
      <c r="E22140" t="s">
        <v>216</v>
      </c>
      <c r="G22140" t="s">
        <v>53</v>
      </c>
      <c r="I22140" t="s">
        <v>54</v>
      </c>
      <c r="K22140">
        <v>4581</v>
      </c>
      <c r="M22140">
        <v>4248</v>
      </c>
      <c r="O22140">
        <v>50.3406593406593</v>
      </c>
      <c r="Q22140">
        <v>46.681318681318601</v>
      </c>
      <c r="S22140">
        <v>92.730844793713104</v>
      </c>
    </row>
    <row r="22141" spans="1:19" x14ac:dyDescent="0.25">
      <c r="A22141" t="s">
        <v>33</v>
      </c>
      <c r="C22141" t="s">
        <v>214</v>
      </c>
      <c r="E22141" t="s">
        <v>214</v>
      </c>
      <c r="F22141" t="s">
        <v>26</v>
      </c>
      <c r="G22141" t="s">
        <v>53</v>
      </c>
      <c r="I22141" t="s">
        <v>54</v>
      </c>
      <c r="K22141">
        <v>4581</v>
      </c>
      <c r="M22141">
        <v>4248</v>
      </c>
      <c r="O22141">
        <v>50.3406593406593</v>
      </c>
      <c r="Q22141">
        <v>46.681318681318601</v>
      </c>
      <c r="S22141">
        <v>92.730844793713104</v>
      </c>
    </row>
    <row r="22142" spans="1:19" x14ac:dyDescent="0.25">
      <c r="A22142" t="s">
        <v>34</v>
      </c>
      <c r="C22142" t="s">
        <v>214</v>
      </c>
      <c r="E22142" t="s">
        <v>216</v>
      </c>
      <c r="G22142" t="s">
        <v>53</v>
      </c>
      <c r="I22142" t="s">
        <v>54</v>
      </c>
      <c r="K22142">
        <v>4747</v>
      </c>
      <c r="M22142">
        <v>4237</v>
      </c>
      <c r="O22142">
        <v>51.597826086956502</v>
      </c>
      <c r="Q22142">
        <v>46.054347826086897</v>
      </c>
      <c r="S22142">
        <v>89.256372445755204</v>
      </c>
    </row>
    <row r="22143" spans="1:19" x14ac:dyDescent="0.25">
      <c r="A22143" t="s">
        <v>34</v>
      </c>
      <c r="C22143" t="s">
        <v>214</v>
      </c>
      <c r="E22143" t="s">
        <v>214</v>
      </c>
      <c r="F22143" t="s">
        <v>26</v>
      </c>
      <c r="G22143" t="s">
        <v>53</v>
      </c>
      <c r="I22143" t="s">
        <v>54</v>
      </c>
      <c r="K22143">
        <v>4747</v>
      </c>
      <c r="M22143">
        <v>4237</v>
      </c>
      <c r="O22143">
        <v>51.597826086956502</v>
      </c>
      <c r="Q22143">
        <v>46.054347826086897</v>
      </c>
      <c r="S22143">
        <v>89.256372445755204</v>
      </c>
    </row>
    <row r="22144" spans="1:19" x14ac:dyDescent="0.25">
      <c r="A22144" t="s">
        <v>35</v>
      </c>
      <c r="C22144" t="s">
        <v>214</v>
      </c>
      <c r="E22144" t="s">
        <v>216</v>
      </c>
      <c r="G22144" t="s">
        <v>53</v>
      </c>
      <c r="I22144" t="s">
        <v>54</v>
      </c>
      <c r="K22144">
        <v>4843</v>
      </c>
      <c r="M22144">
        <v>4354</v>
      </c>
      <c r="O22144">
        <v>52.641304347826001</v>
      </c>
      <c r="Q22144">
        <v>47.326086956521699</v>
      </c>
      <c r="S22144">
        <v>89.902952715259104</v>
      </c>
    </row>
    <row r="22145" spans="1:19" x14ac:dyDescent="0.25">
      <c r="A22145" t="s">
        <v>35</v>
      </c>
      <c r="C22145" t="s">
        <v>214</v>
      </c>
      <c r="E22145" t="s">
        <v>214</v>
      </c>
      <c r="F22145" t="s">
        <v>26</v>
      </c>
      <c r="G22145" t="s">
        <v>53</v>
      </c>
      <c r="I22145" t="s">
        <v>54</v>
      </c>
      <c r="K22145">
        <v>4843</v>
      </c>
      <c r="M22145">
        <v>4354</v>
      </c>
      <c r="O22145">
        <v>52.641304347826001</v>
      </c>
      <c r="Q22145">
        <v>47.326086956521699</v>
      </c>
      <c r="S22145">
        <v>89.902952715259104</v>
      </c>
    </row>
    <row r="22146" spans="1:19" x14ac:dyDescent="0.25">
      <c r="A22146" t="s">
        <v>36</v>
      </c>
      <c r="C22146" t="s">
        <v>214</v>
      </c>
      <c r="E22146" t="s">
        <v>216</v>
      </c>
      <c r="G22146" t="s">
        <v>53</v>
      </c>
      <c r="I22146" t="s">
        <v>54</v>
      </c>
      <c r="K22146">
        <v>4676</v>
      </c>
      <c r="M22146">
        <v>4334</v>
      </c>
      <c r="O22146">
        <v>51.955555555555499</v>
      </c>
      <c r="Q22146">
        <v>48.155555555555502</v>
      </c>
      <c r="S22146">
        <v>92.686056458511501</v>
      </c>
    </row>
    <row r="22147" spans="1:19" x14ac:dyDescent="0.25">
      <c r="A22147" t="s">
        <v>36</v>
      </c>
      <c r="C22147" t="s">
        <v>214</v>
      </c>
      <c r="E22147" t="s">
        <v>214</v>
      </c>
      <c r="F22147" t="s">
        <v>26</v>
      </c>
      <c r="G22147" t="s">
        <v>53</v>
      </c>
      <c r="I22147" t="s">
        <v>54</v>
      </c>
      <c r="K22147">
        <v>4676</v>
      </c>
      <c r="M22147">
        <v>4334</v>
      </c>
      <c r="O22147">
        <v>51.955555555555499</v>
      </c>
      <c r="Q22147">
        <v>48.155555555555502</v>
      </c>
      <c r="S22147">
        <v>92.686056458511501</v>
      </c>
    </row>
    <row r="22148" spans="1:19" x14ac:dyDescent="0.25">
      <c r="A22148" t="s">
        <v>37</v>
      </c>
      <c r="C22148" t="s">
        <v>214</v>
      </c>
      <c r="E22148" t="s">
        <v>216</v>
      </c>
      <c r="G22148" t="s">
        <v>53</v>
      </c>
      <c r="I22148" t="s">
        <v>54</v>
      </c>
      <c r="K22148">
        <v>4620</v>
      </c>
      <c r="M22148">
        <v>4094</v>
      </c>
      <c r="O22148">
        <v>50.769230769230703</v>
      </c>
      <c r="Q22148">
        <v>44.9890109890109</v>
      </c>
      <c r="S22148">
        <v>88.614718614718598</v>
      </c>
    </row>
    <row r="22149" spans="1:19" x14ac:dyDescent="0.25">
      <c r="A22149" t="s">
        <v>37</v>
      </c>
      <c r="C22149" t="s">
        <v>214</v>
      </c>
      <c r="E22149" t="s">
        <v>214</v>
      </c>
      <c r="F22149" t="s">
        <v>26</v>
      </c>
      <c r="G22149" t="s">
        <v>53</v>
      </c>
      <c r="I22149" t="s">
        <v>54</v>
      </c>
      <c r="K22149">
        <v>4620</v>
      </c>
      <c r="M22149">
        <v>4094</v>
      </c>
      <c r="O22149">
        <v>50.769230769230703</v>
      </c>
      <c r="Q22149">
        <v>44.9890109890109</v>
      </c>
      <c r="S22149">
        <v>88.614718614718598</v>
      </c>
    </row>
    <row r="22150" spans="1:19" x14ac:dyDescent="0.25">
      <c r="A22150" t="s">
        <v>38</v>
      </c>
      <c r="C22150" t="s">
        <v>214</v>
      </c>
      <c r="E22150" t="s">
        <v>216</v>
      </c>
      <c r="G22150" t="s">
        <v>53</v>
      </c>
      <c r="I22150" t="s">
        <v>54</v>
      </c>
      <c r="K22150">
        <v>4651</v>
      </c>
      <c r="M22150">
        <v>4120</v>
      </c>
      <c r="O22150">
        <v>50.554347826086897</v>
      </c>
      <c r="Q22150">
        <v>44.782608695652101</v>
      </c>
      <c r="S22150">
        <v>88.583100408514298</v>
      </c>
    </row>
    <row r="22151" spans="1:19" x14ac:dyDescent="0.25">
      <c r="A22151" t="s">
        <v>38</v>
      </c>
      <c r="C22151" t="s">
        <v>214</v>
      </c>
      <c r="E22151" t="s">
        <v>214</v>
      </c>
      <c r="F22151" t="s">
        <v>26</v>
      </c>
      <c r="G22151" t="s">
        <v>53</v>
      </c>
      <c r="I22151" t="s">
        <v>54</v>
      </c>
      <c r="K22151">
        <v>4651</v>
      </c>
      <c r="M22151">
        <v>4120</v>
      </c>
      <c r="O22151">
        <v>50.554347826086897</v>
      </c>
      <c r="Q22151">
        <v>44.782608695652101</v>
      </c>
      <c r="S22151">
        <v>88.583100408514298</v>
      </c>
    </row>
    <row r="22152" spans="1:19" x14ac:dyDescent="0.25">
      <c r="A22152" t="s">
        <v>39</v>
      </c>
      <c r="C22152" t="s">
        <v>214</v>
      </c>
      <c r="E22152" t="s">
        <v>216</v>
      </c>
      <c r="G22152" t="s">
        <v>53</v>
      </c>
      <c r="I22152" t="s">
        <v>54</v>
      </c>
      <c r="K22152">
        <v>4782</v>
      </c>
      <c r="M22152">
        <v>4218</v>
      </c>
      <c r="O22152">
        <v>51.978260869565197</v>
      </c>
      <c r="Q22152">
        <v>45.847826086956502</v>
      </c>
      <c r="S22152">
        <v>88.205771643663695</v>
      </c>
    </row>
    <row r="22153" spans="1:19" x14ac:dyDescent="0.25">
      <c r="A22153" t="s">
        <v>39</v>
      </c>
      <c r="C22153" t="s">
        <v>214</v>
      </c>
      <c r="E22153" t="s">
        <v>214</v>
      </c>
      <c r="F22153" t="s">
        <v>26</v>
      </c>
      <c r="G22153" t="s">
        <v>53</v>
      </c>
      <c r="I22153" t="s">
        <v>54</v>
      </c>
      <c r="K22153">
        <v>4782</v>
      </c>
      <c r="M22153">
        <v>4218</v>
      </c>
      <c r="O22153">
        <v>51.978260869565197</v>
      </c>
      <c r="Q22153">
        <v>45.847826086956502</v>
      </c>
      <c r="S22153">
        <v>88.205771643663695</v>
      </c>
    </row>
    <row r="22154" spans="1:19" x14ac:dyDescent="0.25">
      <c r="A22154" t="s">
        <v>40</v>
      </c>
      <c r="C22154" t="s">
        <v>214</v>
      </c>
      <c r="E22154" t="s">
        <v>216</v>
      </c>
      <c r="G22154" t="s">
        <v>53</v>
      </c>
      <c r="I22154" t="s">
        <v>54</v>
      </c>
      <c r="K22154">
        <v>4516</v>
      </c>
      <c r="M22154">
        <v>4053</v>
      </c>
      <c r="O22154">
        <v>49.626373626373599</v>
      </c>
      <c r="Q22154">
        <v>44.538461538461497</v>
      </c>
      <c r="S22154">
        <v>89.747564216120395</v>
      </c>
    </row>
    <row r="22155" spans="1:19" x14ac:dyDescent="0.25">
      <c r="A22155" t="s">
        <v>40</v>
      </c>
      <c r="C22155" t="s">
        <v>214</v>
      </c>
      <c r="E22155" t="s">
        <v>214</v>
      </c>
      <c r="F22155" t="s">
        <v>26</v>
      </c>
      <c r="G22155" t="s">
        <v>53</v>
      </c>
      <c r="I22155" t="s">
        <v>54</v>
      </c>
      <c r="K22155">
        <v>4516</v>
      </c>
      <c r="M22155">
        <v>4053</v>
      </c>
      <c r="O22155">
        <v>49.626373626373599</v>
      </c>
      <c r="Q22155">
        <v>44.538461538461497</v>
      </c>
      <c r="S22155">
        <v>89.747564216120395</v>
      </c>
    </row>
    <row r="22156" spans="1:19" x14ac:dyDescent="0.25">
      <c r="A22156" t="s">
        <v>41</v>
      </c>
      <c r="C22156" t="s">
        <v>214</v>
      </c>
      <c r="E22156" t="s">
        <v>216</v>
      </c>
      <c r="G22156" t="s">
        <v>53</v>
      </c>
      <c r="I22156" t="s">
        <v>54</v>
      </c>
      <c r="K22156">
        <v>3737</v>
      </c>
      <c r="M22156">
        <v>2649</v>
      </c>
      <c r="O22156">
        <v>41.065934065934002</v>
      </c>
      <c r="Q22156">
        <v>29.109890109890099</v>
      </c>
      <c r="S22156">
        <v>70.885737222370807</v>
      </c>
    </row>
    <row r="22157" spans="1:19" x14ac:dyDescent="0.25">
      <c r="A22157" t="s">
        <v>41</v>
      </c>
      <c r="C22157" t="s">
        <v>214</v>
      </c>
      <c r="E22157" t="s">
        <v>214</v>
      </c>
      <c r="F22157" t="s">
        <v>26</v>
      </c>
      <c r="G22157" t="s">
        <v>53</v>
      </c>
      <c r="I22157" t="s">
        <v>54</v>
      </c>
      <c r="K22157">
        <v>3737</v>
      </c>
      <c r="M22157">
        <v>2649</v>
      </c>
      <c r="O22157">
        <v>41.065934065934002</v>
      </c>
      <c r="Q22157">
        <v>29.109890109890099</v>
      </c>
      <c r="S22157">
        <v>70.885737222370807</v>
      </c>
    </row>
    <row r="22158" spans="1:19" x14ac:dyDescent="0.25">
      <c r="A22158" t="s">
        <v>42</v>
      </c>
      <c r="C22158" t="s">
        <v>214</v>
      </c>
      <c r="E22158" t="s">
        <v>216</v>
      </c>
      <c r="G22158" t="s">
        <v>53</v>
      </c>
      <c r="I22158" t="s">
        <v>54</v>
      </c>
      <c r="K22158">
        <v>4803</v>
      </c>
      <c r="M22158">
        <v>4002</v>
      </c>
      <c r="O22158">
        <v>52.206521739130402</v>
      </c>
      <c r="Q22158">
        <v>43.5</v>
      </c>
      <c r="S22158">
        <v>83.322923173016804</v>
      </c>
    </row>
    <row r="22159" spans="1:19" x14ac:dyDescent="0.25">
      <c r="A22159" t="s">
        <v>42</v>
      </c>
      <c r="C22159" t="s">
        <v>214</v>
      </c>
      <c r="E22159" t="s">
        <v>214</v>
      </c>
      <c r="F22159" t="s">
        <v>26</v>
      </c>
      <c r="G22159" t="s">
        <v>53</v>
      </c>
      <c r="I22159" t="s">
        <v>54</v>
      </c>
      <c r="K22159">
        <v>4803</v>
      </c>
      <c r="M22159">
        <v>4002</v>
      </c>
      <c r="O22159">
        <v>52.206521739130402</v>
      </c>
      <c r="Q22159">
        <v>43.5</v>
      </c>
      <c r="S22159">
        <v>83.322923173016804</v>
      </c>
    </row>
    <row r="22160" spans="1:19" x14ac:dyDescent="0.25">
      <c r="A22160" t="s">
        <v>43</v>
      </c>
      <c r="C22160" t="s">
        <v>214</v>
      </c>
      <c r="E22160" t="s">
        <v>216</v>
      </c>
      <c r="G22160" t="s">
        <v>53</v>
      </c>
      <c r="I22160" t="s">
        <v>54</v>
      </c>
      <c r="K22160">
        <v>4771</v>
      </c>
      <c r="M22160">
        <v>4272</v>
      </c>
      <c r="O22160">
        <v>51.8586956521739</v>
      </c>
      <c r="Q22160">
        <v>46.434782608695599</v>
      </c>
      <c r="S22160">
        <v>89.540976734437194</v>
      </c>
    </row>
    <row r="22161" spans="1:19" x14ac:dyDescent="0.25">
      <c r="A22161" t="s">
        <v>43</v>
      </c>
      <c r="C22161" t="s">
        <v>214</v>
      </c>
      <c r="E22161" t="s">
        <v>214</v>
      </c>
      <c r="F22161" t="s">
        <v>26</v>
      </c>
      <c r="G22161" t="s">
        <v>53</v>
      </c>
      <c r="I22161" t="s">
        <v>54</v>
      </c>
      <c r="K22161">
        <v>4771</v>
      </c>
      <c r="M22161">
        <v>4272</v>
      </c>
      <c r="O22161">
        <v>51.8586956521739</v>
      </c>
      <c r="Q22161">
        <v>46.434782608695599</v>
      </c>
      <c r="S22161">
        <v>89.540976734437194</v>
      </c>
    </row>
    <row r="22162" spans="1:19" x14ac:dyDescent="0.25">
      <c r="A22162" t="s">
        <v>44</v>
      </c>
      <c r="C22162" t="s">
        <v>214</v>
      </c>
      <c r="E22162" t="s">
        <v>216</v>
      </c>
      <c r="G22162" t="s">
        <v>53</v>
      </c>
      <c r="I22162" t="s">
        <v>54</v>
      </c>
      <c r="K22162">
        <v>4362</v>
      </c>
      <c r="M22162">
        <v>3774</v>
      </c>
      <c r="O22162">
        <v>48.466666666666598</v>
      </c>
      <c r="Q22162">
        <v>41.933333333333302</v>
      </c>
      <c r="S22162">
        <v>86.519944979367196</v>
      </c>
    </row>
    <row r="22163" spans="1:19" x14ac:dyDescent="0.25">
      <c r="A22163" t="s">
        <v>44</v>
      </c>
      <c r="C22163" t="s">
        <v>214</v>
      </c>
      <c r="E22163" t="s">
        <v>214</v>
      </c>
      <c r="F22163" t="s">
        <v>26</v>
      </c>
      <c r="G22163" t="s">
        <v>53</v>
      </c>
      <c r="I22163" t="s">
        <v>54</v>
      </c>
      <c r="K22163">
        <v>4362</v>
      </c>
      <c r="M22163">
        <v>3774</v>
      </c>
      <c r="O22163">
        <v>48.466666666666598</v>
      </c>
      <c r="Q22163">
        <v>41.933333333333302</v>
      </c>
      <c r="S22163">
        <v>86.519944979367196</v>
      </c>
    </row>
    <row r="22164" spans="1:19" x14ac:dyDescent="0.25">
      <c r="A22164" t="s">
        <v>45</v>
      </c>
      <c r="C22164" t="s">
        <v>214</v>
      </c>
      <c r="E22164" t="s">
        <v>216</v>
      </c>
      <c r="G22164" t="s">
        <v>53</v>
      </c>
      <c r="I22164" t="s">
        <v>54</v>
      </c>
      <c r="K22164">
        <v>4663</v>
      </c>
      <c r="M22164">
        <v>4115</v>
      </c>
      <c r="O22164">
        <v>51.241758241758198</v>
      </c>
      <c r="Q22164">
        <v>45.219780219780198</v>
      </c>
      <c r="S22164">
        <v>88.247909071413204</v>
      </c>
    </row>
    <row r="22165" spans="1:19" x14ac:dyDescent="0.25">
      <c r="A22165" t="s">
        <v>45</v>
      </c>
      <c r="C22165" t="s">
        <v>214</v>
      </c>
      <c r="E22165" t="s">
        <v>214</v>
      </c>
      <c r="F22165" t="s">
        <v>26</v>
      </c>
      <c r="G22165" t="s">
        <v>53</v>
      </c>
      <c r="I22165" t="s">
        <v>54</v>
      </c>
      <c r="K22165">
        <v>4663</v>
      </c>
      <c r="M22165">
        <v>4115</v>
      </c>
      <c r="O22165">
        <v>51.241758241758198</v>
      </c>
      <c r="Q22165">
        <v>45.219780219780198</v>
      </c>
      <c r="S22165">
        <v>88.247909071413204</v>
      </c>
    </row>
    <row r="22166" spans="1:19" x14ac:dyDescent="0.25">
      <c r="A22166" t="s">
        <v>46</v>
      </c>
      <c r="B22166" t="s">
        <v>47</v>
      </c>
      <c r="C22166" t="s">
        <v>214</v>
      </c>
      <c r="E22166" t="s">
        <v>216</v>
      </c>
      <c r="G22166" t="s">
        <v>53</v>
      </c>
      <c r="I22166" t="s">
        <v>54</v>
      </c>
      <c r="K22166">
        <v>4606</v>
      </c>
      <c r="M22166">
        <v>4115</v>
      </c>
      <c r="O22166">
        <v>50.065217391304301</v>
      </c>
      <c r="Q22166">
        <v>44.728260869565197</v>
      </c>
      <c r="S22166">
        <v>89.339991315675206</v>
      </c>
    </row>
    <row r="22167" spans="1:19" x14ac:dyDescent="0.25">
      <c r="A22167" t="s">
        <v>46</v>
      </c>
      <c r="B22167" t="s">
        <v>47</v>
      </c>
      <c r="C22167" t="s">
        <v>214</v>
      </c>
      <c r="E22167" t="s">
        <v>214</v>
      </c>
      <c r="F22167" t="s">
        <v>26</v>
      </c>
      <c r="G22167" t="s">
        <v>53</v>
      </c>
      <c r="I22167" t="s">
        <v>54</v>
      </c>
      <c r="K22167">
        <v>4606</v>
      </c>
      <c r="M22167">
        <v>4115</v>
      </c>
      <c r="O22167">
        <v>50.065217391304301</v>
      </c>
      <c r="Q22167">
        <v>44.728260869565197</v>
      </c>
      <c r="S22167">
        <v>89.339991315675206</v>
      </c>
    </row>
    <row r="22168" spans="1:19" x14ac:dyDescent="0.25">
      <c r="A22168" t="s">
        <v>20</v>
      </c>
      <c r="C22168" t="s">
        <v>214</v>
      </c>
      <c r="E22168" t="s">
        <v>214</v>
      </c>
      <c r="F22168" t="s">
        <v>26</v>
      </c>
      <c r="G22168" t="s">
        <v>142</v>
      </c>
      <c r="I22168" t="s">
        <v>143</v>
      </c>
      <c r="K22168">
        <v>1196</v>
      </c>
      <c r="M22168">
        <v>516</v>
      </c>
      <c r="O22168">
        <v>13</v>
      </c>
      <c r="Q22168">
        <v>5.6086956521739104</v>
      </c>
      <c r="S22168">
        <v>43.143812709030101</v>
      </c>
    </row>
    <row r="22169" spans="1:19" x14ac:dyDescent="0.25">
      <c r="A22169" t="s">
        <v>27</v>
      </c>
      <c r="C22169" t="s">
        <v>214</v>
      </c>
      <c r="E22169" t="s">
        <v>214</v>
      </c>
      <c r="F22169" t="s">
        <v>26</v>
      </c>
      <c r="G22169" t="s">
        <v>142</v>
      </c>
      <c r="I22169" t="s">
        <v>143</v>
      </c>
      <c r="K22169">
        <v>1196</v>
      </c>
      <c r="M22169">
        <v>645</v>
      </c>
      <c r="O22169">
        <v>13</v>
      </c>
      <c r="Q22169">
        <v>7.0108695652173898</v>
      </c>
      <c r="S22169">
        <v>53.929765886287598</v>
      </c>
    </row>
    <row r="22170" spans="1:19" x14ac:dyDescent="0.25">
      <c r="A22170" t="s">
        <v>28</v>
      </c>
      <c r="C22170" t="s">
        <v>214</v>
      </c>
      <c r="E22170" t="s">
        <v>214</v>
      </c>
      <c r="F22170" t="s">
        <v>26</v>
      </c>
      <c r="G22170" t="s">
        <v>142</v>
      </c>
      <c r="I22170" t="s">
        <v>143</v>
      </c>
      <c r="K22170">
        <v>1111</v>
      </c>
      <c r="M22170">
        <v>328</v>
      </c>
      <c r="O22170">
        <v>12.344444444444401</v>
      </c>
      <c r="Q22170">
        <v>3.6444444444444399</v>
      </c>
      <c r="S22170">
        <v>29.522952295229501</v>
      </c>
    </row>
    <row r="22171" spans="1:19" x14ac:dyDescent="0.25">
      <c r="A22171" t="s">
        <v>29</v>
      </c>
      <c r="C22171" t="s">
        <v>214</v>
      </c>
      <c r="E22171" t="s">
        <v>214</v>
      </c>
      <c r="F22171" t="s">
        <v>26</v>
      </c>
      <c r="G22171" t="s">
        <v>142</v>
      </c>
      <c r="I22171" t="s">
        <v>143</v>
      </c>
      <c r="K22171">
        <v>1093</v>
      </c>
      <c r="M22171">
        <v>774</v>
      </c>
      <c r="O22171">
        <v>12.010989010989</v>
      </c>
      <c r="Q22171">
        <v>8.5054945054945001</v>
      </c>
      <c r="S22171">
        <v>70.814272644098807</v>
      </c>
    </row>
    <row r="22172" spans="1:19" x14ac:dyDescent="0.25">
      <c r="A22172" t="s">
        <v>30</v>
      </c>
      <c r="C22172" t="s">
        <v>214</v>
      </c>
      <c r="E22172" t="s">
        <v>214</v>
      </c>
      <c r="F22172" t="s">
        <v>26</v>
      </c>
      <c r="G22172" t="s">
        <v>142</v>
      </c>
      <c r="I22172" t="s">
        <v>143</v>
      </c>
      <c r="K22172">
        <v>1104</v>
      </c>
      <c r="M22172">
        <v>598</v>
      </c>
      <c r="O22172">
        <v>12</v>
      </c>
      <c r="Q22172">
        <v>6.5</v>
      </c>
      <c r="S22172">
        <v>54.1666666666666</v>
      </c>
    </row>
    <row r="22173" spans="1:19" x14ac:dyDescent="0.25">
      <c r="A22173" t="s">
        <v>31</v>
      </c>
      <c r="C22173" t="s">
        <v>214</v>
      </c>
      <c r="E22173" t="s">
        <v>214</v>
      </c>
      <c r="F22173" t="s">
        <v>26</v>
      </c>
      <c r="G22173" t="s">
        <v>142</v>
      </c>
      <c r="I22173" t="s">
        <v>143</v>
      </c>
      <c r="K22173">
        <v>921</v>
      </c>
      <c r="M22173">
        <v>565</v>
      </c>
      <c r="O22173">
        <v>10.0108695652173</v>
      </c>
      <c r="Q22173">
        <v>6.1413043478260798</v>
      </c>
      <c r="S22173">
        <v>61.3463626492942</v>
      </c>
    </row>
    <row r="22174" spans="1:19" x14ac:dyDescent="0.25">
      <c r="A22174" t="s">
        <v>32</v>
      </c>
      <c r="C22174" t="s">
        <v>214</v>
      </c>
      <c r="E22174" t="s">
        <v>214</v>
      </c>
      <c r="F22174" t="s">
        <v>26</v>
      </c>
      <c r="G22174" t="s">
        <v>142</v>
      </c>
      <c r="I22174" t="s">
        <v>143</v>
      </c>
      <c r="K22174">
        <v>1006</v>
      </c>
      <c r="M22174">
        <v>947</v>
      </c>
      <c r="O22174">
        <v>11.177777777777701</v>
      </c>
      <c r="Q22174">
        <v>10.522222222222201</v>
      </c>
      <c r="S22174">
        <v>94.135188866799197</v>
      </c>
    </row>
    <row r="22175" spans="1:19" x14ac:dyDescent="0.25">
      <c r="A22175" t="s">
        <v>33</v>
      </c>
      <c r="C22175" t="s">
        <v>214</v>
      </c>
      <c r="E22175" t="s">
        <v>214</v>
      </c>
      <c r="F22175" t="s">
        <v>26</v>
      </c>
      <c r="G22175" t="s">
        <v>142</v>
      </c>
      <c r="I22175" t="s">
        <v>143</v>
      </c>
      <c r="K22175">
        <v>1092</v>
      </c>
      <c r="M22175">
        <v>604</v>
      </c>
      <c r="O22175">
        <v>12</v>
      </c>
      <c r="Q22175">
        <v>6.6373626373626298</v>
      </c>
      <c r="S22175">
        <v>55.3113553113553</v>
      </c>
    </row>
    <row r="22176" spans="1:19" x14ac:dyDescent="0.25">
      <c r="A22176" t="s">
        <v>34</v>
      </c>
      <c r="C22176" t="s">
        <v>214</v>
      </c>
      <c r="E22176" t="s">
        <v>214</v>
      </c>
      <c r="F22176" t="s">
        <v>26</v>
      </c>
      <c r="G22176" t="s">
        <v>142</v>
      </c>
      <c r="I22176" t="s">
        <v>143</v>
      </c>
      <c r="K22176">
        <v>1114</v>
      </c>
      <c r="M22176">
        <v>410</v>
      </c>
      <c r="O22176">
        <v>12.1086956521739</v>
      </c>
      <c r="Q22176">
        <v>4.4565217391304301</v>
      </c>
      <c r="S22176">
        <v>36.804308797127398</v>
      </c>
    </row>
    <row r="22177" spans="1:19" x14ac:dyDescent="0.25">
      <c r="A22177" t="s">
        <v>35</v>
      </c>
      <c r="C22177" t="s">
        <v>214</v>
      </c>
      <c r="E22177" t="s">
        <v>214</v>
      </c>
      <c r="F22177" t="s">
        <v>26</v>
      </c>
      <c r="G22177" t="s">
        <v>142</v>
      </c>
      <c r="I22177" t="s">
        <v>143</v>
      </c>
      <c r="K22177">
        <v>1112</v>
      </c>
      <c r="M22177">
        <v>764</v>
      </c>
      <c r="O22177">
        <v>12.086956521739101</v>
      </c>
      <c r="Q22177">
        <v>8.3043478260869499</v>
      </c>
      <c r="S22177">
        <v>68.705035971222998</v>
      </c>
    </row>
    <row r="22178" spans="1:19" x14ac:dyDescent="0.25">
      <c r="A22178" t="s">
        <v>36</v>
      </c>
      <c r="C22178" t="s">
        <v>214</v>
      </c>
      <c r="E22178" t="s">
        <v>214</v>
      </c>
      <c r="F22178" t="s">
        <v>26</v>
      </c>
      <c r="G22178" t="s">
        <v>142</v>
      </c>
      <c r="I22178" t="s">
        <v>143</v>
      </c>
      <c r="K22178">
        <v>1080</v>
      </c>
      <c r="M22178">
        <v>670</v>
      </c>
      <c r="O22178">
        <v>12</v>
      </c>
      <c r="Q22178">
        <v>7.4444444444444402</v>
      </c>
      <c r="S22178">
        <v>62.037037037037003</v>
      </c>
    </row>
    <row r="22179" spans="1:19" x14ac:dyDescent="0.25">
      <c r="A22179" t="s">
        <v>37</v>
      </c>
      <c r="C22179" t="s">
        <v>214</v>
      </c>
      <c r="E22179" t="s">
        <v>215</v>
      </c>
      <c r="G22179" t="s">
        <v>142</v>
      </c>
      <c r="I22179" t="s">
        <v>143</v>
      </c>
      <c r="K22179">
        <v>5</v>
      </c>
      <c r="M22179">
        <v>5</v>
      </c>
      <c r="O22179">
        <v>5.4945054945054903E-2</v>
      </c>
      <c r="Q22179">
        <v>5.4945054945054903E-2</v>
      </c>
      <c r="S22179">
        <v>100</v>
      </c>
    </row>
    <row r="22180" spans="1:19" x14ac:dyDescent="0.25">
      <c r="A22180" t="s">
        <v>37</v>
      </c>
      <c r="C22180" t="s">
        <v>214</v>
      </c>
      <c r="E22180" t="s">
        <v>214</v>
      </c>
      <c r="F22180" t="s">
        <v>26</v>
      </c>
      <c r="G22180" t="s">
        <v>142</v>
      </c>
      <c r="I22180" t="s">
        <v>143</v>
      </c>
      <c r="K22180">
        <v>1104</v>
      </c>
      <c r="M22180">
        <v>883</v>
      </c>
      <c r="O22180">
        <v>12.131868131868099</v>
      </c>
      <c r="Q22180">
        <v>9.7032967032967008</v>
      </c>
      <c r="S22180">
        <v>79.981884057971001</v>
      </c>
    </row>
    <row r="22181" spans="1:19" x14ac:dyDescent="0.25">
      <c r="A22181" t="s">
        <v>38</v>
      </c>
      <c r="C22181" t="s">
        <v>214</v>
      </c>
      <c r="E22181" t="s">
        <v>214</v>
      </c>
      <c r="F22181" t="s">
        <v>26</v>
      </c>
      <c r="G22181" t="s">
        <v>142</v>
      </c>
      <c r="I22181" t="s">
        <v>143</v>
      </c>
      <c r="K22181">
        <v>1212</v>
      </c>
      <c r="M22181">
        <v>1055</v>
      </c>
      <c r="O22181">
        <v>13.173913043478199</v>
      </c>
      <c r="Q22181">
        <v>11.4673913043478</v>
      </c>
      <c r="S22181">
        <v>87.046204620462007</v>
      </c>
    </row>
    <row r="22182" spans="1:19" x14ac:dyDescent="0.25">
      <c r="A22182" t="s">
        <v>39</v>
      </c>
      <c r="C22182" t="s">
        <v>214</v>
      </c>
      <c r="E22182" t="s">
        <v>215</v>
      </c>
      <c r="G22182" t="s">
        <v>142</v>
      </c>
      <c r="I22182" t="s">
        <v>143</v>
      </c>
      <c r="K22182">
        <v>8</v>
      </c>
      <c r="M22182">
        <v>8</v>
      </c>
      <c r="O22182">
        <v>8.6956521739130405E-2</v>
      </c>
      <c r="Q22182">
        <v>8.6956521739130405E-2</v>
      </c>
      <c r="S22182">
        <v>100</v>
      </c>
    </row>
    <row r="22183" spans="1:19" x14ac:dyDescent="0.25">
      <c r="A22183" t="s">
        <v>39</v>
      </c>
      <c r="C22183" t="s">
        <v>214</v>
      </c>
      <c r="E22183" t="s">
        <v>214</v>
      </c>
      <c r="F22183" t="s">
        <v>26</v>
      </c>
      <c r="G22183" t="s">
        <v>142</v>
      </c>
      <c r="I22183" t="s">
        <v>143</v>
      </c>
      <c r="K22183">
        <v>1149</v>
      </c>
      <c r="M22183">
        <v>822</v>
      </c>
      <c r="O22183">
        <v>12.4891304347826</v>
      </c>
      <c r="Q22183">
        <v>8.9347826086956506</v>
      </c>
      <c r="S22183">
        <v>71.540469973890296</v>
      </c>
    </row>
    <row r="22184" spans="1:19" x14ac:dyDescent="0.25">
      <c r="A22184" t="s">
        <v>40</v>
      </c>
      <c r="C22184" t="s">
        <v>214</v>
      </c>
      <c r="E22184" t="s">
        <v>214</v>
      </c>
      <c r="F22184" t="s">
        <v>26</v>
      </c>
      <c r="G22184" t="s">
        <v>142</v>
      </c>
      <c r="I22184" t="s">
        <v>143</v>
      </c>
      <c r="K22184">
        <v>1093</v>
      </c>
      <c r="M22184">
        <v>721</v>
      </c>
      <c r="O22184">
        <v>12.010989010989</v>
      </c>
      <c r="Q22184">
        <v>7.9230769230769198</v>
      </c>
      <c r="S22184">
        <v>65.965233302836197</v>
      </c>
    </row>
    <row r="22185" spans="1:19" x14ac:dyDescent="0.25">
      <c r="A22185" t="s">
        <v>41</v>
      </c>
      <c r="C22185" t="s">
        <v>214</v>
      </c>
      <c r="E22185" t="s">
        <v>214</v>
      </c>
      <c r="F22185" t="s">
        <v>26</v>
      </c>
      <c r="G22185" t="s">
        <v>142</v>
      </c>
      <c r="I22185" t="s">
        <v>143</v>
      </c>
      <c r="K22185">
        <v>1092</v>
      </c>
      <c r="M22185">
        <v>599</v>
      </c>
      <c r="O22185">
        <v>12</v>
      </c>
      <c r="Q22185">
        <v>6.5824175824175803</v>
      </c>
      <c r="S22185">
        <v>54.853479853479797</v>
      </c>
    </row>
    <row r="22186" spans="1:19" x14ac:dyDescent="0.25">
      <c r="A22186" t="s">
        <v>42</v>
      </c>
      <c r="C22186" t="s">
        <v>214</v>
      </c>
      <c r="E22186" t="s">
        <v>215</v>
      </c>
      <c r="G22186" t="s">
        <v>142</v>
      </c>
      <c r="I22186" t="s">
        <v>143</v>
      </c>
      <c r="K22186">
        <v>2</v>
      </c>
      <c r="M22186">
        <v>2</v>
      </c>
      <c r="O22186">
        <v>2.1739130434782601E-2</v>
      </c>
      <c r="Q22186">
        <v>2.1739130434782601E-2</v>
      </c>
      <c r="S22186">
        <v>100</v>
      </c>
    </row>
    <row r="22187" spans="1:19" x14ac:dyDescent="0.25">
      <c r="A22187" t="s">
        <v>42</v>
      </c>
      <c r="C22187" t="s">
        <v>214</v>
      </c>
      <c r="E22187" t="s">
        <v>214</v>
      </c>
      <c r="F22187" t="s">
        <v>26</v>
      </c>
      <c r="G22187" t="s">
        <v>142</v>
      </c>
      <c r="I22187" t="s">
        <v>143</v>
      </c>
      <c r="K22187">
        <v>1106</v>
      </c>
      <c r="M22187">
        <v>647</v>
      </c>
      <c r="O22187">
        <v>12.0217391304347</v>
      </c>
      <c r="Q22187">
        <v>7.0326086956521703</v>
      </c>
      <c r="S22187">
        <v>58.499095840867902</v>
      </c>
    </row>
    <row r="22188" spans="1:19" x14ac:dyDescent="0.25">
      <c r="A22188" t="s">
        <v>43</v>
      </c>
      <c r="C22188" t="s">
        <v>214</v>
      </c>
      <c r="E22188" t="s">
        <v>214</v>
      </c>
      <c r="F22188" t="s">
        <v>26</v>
      </c>
      <c r="G22188" t="s">
        <v>142</v>
      </c>
      <c r="I22188" t="s">
        <v>143</v>
      </c>
      <c r="K22188">
        <v>1107</v>
      </c>
      <c r="M22188">
        <v>636</v>
      </c>
      <c r="O22188">
        <v>12.032608695652099</v>
      </c>
      <c r="Q22188">
        <v>6.9130434782608603</v>
      </c>
      <c r="S22188">
        <v>57.452574525745199</v>
      </c>
    </row>
    <row r="22189" spans="1:19" x14ac:dyDescent="0.25">
      <c r="A22189" t="s">
        <v>44</v>
      </c>
      <c r="C22189" t="s">
        <v>214</v>
      </c>
      <c r="E22189" t="s">
        <v>214</v>
      </c>
      <c r="F22189" t="s">
        <v>26</v>
      </c>
      <c r="G22189" t="s">
        <v>142</v>
      </c>
      <c r="I22189" t="s">
        <v>143</v>
      </c>
      <c r="K22189">
        <v>2160</v>
      </c>
      <c r="M22189">
        <v>814</v>
      </c>
      <c r="O22189">
        <v>24</v>
      </c>
      <c r="Q22189">
        <v>9.0444444444444407</v>
      </c>
      <c r="S22189">
        <v>37.685185185185098</v>
      </c>
    </row>
    <row r="22190" spans="1:19" x14ac:dyDescent="0.25">
      <c r="A22190" t="s">
        <v>45</v>
      </c>
      <c r="C22190" t="s">
        <v>214</v>
      </c>
      <c r="E22190" t="s">
        <v>214</v>
      </c>
      <c r="F22190" t="s">
        <v>26</v>
      </c>
      <c r="G22190" t="s">
        <v>142</v>
      </c>
      <c r="I22190" t="s">
        <v>143</v>
      </c>
      <c r="K22190">
        <v>2191</v>
      </c>
      <c r="M22190">
        <v>818</v>
      </c>
      <c r="O22190">
        <v>24.076923076922998</v>
      </c>
      <c r="Q22190">
        <v>8.9890109890109802</v>
      </c>
      <c r="S22190">
        <v>37.3345504335919</v>
      </c>
    </row>
    <row r="22191" spans="1:19" x14ac:dyDescent="0.25">
      <c r="A22191" t="s">
        <v>46</v>
      </c>
      <c r="B22191" t="s">
        <v>47</v>
      </c>
      <c r="C22191" t="s">
        <v>214</v>
      </c>
      <c r="E22191" t="s">
        <v>214</v>
      </c>
      <c r="F22191" t="s">
        <v>26</v>
      </c>
      <c r="G22191" t="s">
        <v>142</v>
      </c>
      <c r="I22191" t="s">
        <v>143</v>
      </c>
      <c r="K22191">
        <v>1124</v>
      </c>
      <c r="M22191">
        <v>881</v>
      </c>
      <c r="O22191">
        <v>12.2173913043478</v>
      </c>
      <c r="Q22191">
        <v>9.5760869565217295</v>
      </c>
      <c r="S22191">
        <v>78.380782918149393</v>
      </c>
    </row>
    <row r="22192" spans="1:19" x14ac:dyDescent="0.25">
      <c r="A22192" t="s">
        <v>20</v>
      </c>
      <c r="C22192" t="s">
        <v>214</v>
      </c>
      <c r="E22192" t="s">
        <v>217</v>
      </c>
      <c r="G22192" t="s">
        <v>85</v>
      </c>
      <c r="I22192" t="s">
        <v>86</v>
      </c>
      <c r="K22192">
        <v>3296</v>
      </c>
      <c r="M22192">
        <v>3063</v>
      </c>
      <c r="O22192">
        <v>35.826086956521699</v>
      </c>
      <c r="Q22192">
        <v>33.293478260869499</v>
      </c>
      <c r="S22192">
        <v>92.930825242718399</v>
      </c>
    </row>
    <row r="22193" spans="1:19" x14ac:dyDescent="0.25">
      <c r="A22193" t="s">
        <v>20</v>
      </c>
      <c r="C22193" t="s">
        <v>214</v>
      </c>
      <c r="E22193" t="s">
        <v>214</v>
      </c>
      <c r="F22193" t="s">
        <v>26</v>
      </c>
      <c r="G22193" t="s">
        <v>85</v>
      </c>
      <c r="I22193" t="s">
        <v>86</v>
      </c>
      <c r="K22193">
        <v>3328</v>
      </c>
      <c r="M22193">
        <v>3095</v>
      </c>
      <c r="O22193">
        <v>36.173913043478201</v>
      </c>
      <c r="Q22193">
        <v>33.641304347826001</v>
      </c>
      <c r="S22193">
        <v>92.998798076922995</v>
      </c>
    </row>
    <row r="22194" spans="1:19" x14ac:dyDescent="0.25">
      <c r="A22194" t="s">
        <v>27</v>
      </c>
      <c r="C22194" t="s">
        <v>214</v>
      </c>
      <c r="E22194" t="s">
        <v>217</v>
      </c>
      <c r="G22194" t="s">
        <v>85</v>
      </c>
      <c r="I22194" t="s">
        <v>86</v>
      </c>
      <c r="K22194">
        <v>3134</v>
      </c>
      <c r="M22194">
        <v>2907</v>
      </c>
      <c r="O22194">
        <v>34.065217391304301</v>
      </c>
      <c r="Q22194">
        <v>31.597826086956498</v>
      </c>
      <c r="S22194">
        <v>92.756860242501602</v>
      </c>
    </row>
    <row r="22195" spans="1:19" x14ac:dyDescent="0.25">
      <c r="A22195" t="s">
        <v>27</v>
      </c>
      <c r="C22195" t="s">
        <v>214</v>
      </c>
      <c r="E22195" t="s">
        <v>214</v>
      </c>
      <c r="F22195" t="s">
        <v>26</v>
      </c>
      <c r="G22195" t="s">
        <v>85</v>
      </c>
      <c r="I22195" t="s">
        <v>86</v>
      </c>
      <c r="K22195">
        <v>3134</v>
      </c>
      <c r="M22195">
        <v>2907</v>
      </c>
      <c r="O22195">
        <v>34.065217391304301</v>
      </c>
      <c r="Q22195">
        <v>31.597826086956498</v>
      </c>
      <c r="S22195">
        <v>92.756860242501602</v>
      </c>
    </row>
    <row r="22196" spans="1:19" x14ac:dyDescent="0.25">
      <c r="A22196" t="s">
        <v>28</v>
      </c>
      <c r="C22196" t="s">
        <v>214</v>
      </c>
      <c r="E22196" t="s">
        <v>217</v>
      </c>
      <c r="G22196" t="s">
        <v>85</v>
      </c>
      <c r="I22196" t="s">
        <v>86</v>
      </c>
      <c r="K22196">
        <v>3225</v>
      </c>
      <c r="M22196">
        <v>2981</v>
      </c>
      <c r="O22196">
        <v>35.8333333333333</v>
      </c>
      <c r="Q22196">
        <v>33.122222222222199</v>
      </c>
      <c r="S22196">
        <v>92.434108527131698</v>
      </c>
    </row>
    <row r="22197" spans="1:19" x14ac:dyDescent="0.25">
      <c r="A22197" t="s">
        <v>28</v>
      </c>
      <c r="C22197" t="s">
        <v>214</v>
      </c>
      <c r="E22197" t="s">
        <v>214</v>
      </c>
      <c r="F22197" t="s">
        <v>26</v>
      </c>
      <c r="G22197" t="s">
        <v>85</v>
      </c>
      <c r="I22197" t="s">
        <v>86</v>
      </c>
      <c r="K22197">
        <v>3225</v>
      </c>
      <c r="M22197">
        <v>2981</v>
      </c>
      <c r="O22197">
        <v>35.8333333333333</v>
      </c>
      <c r="Q22197">
        <v>33.122222222222199</v>
      </c>
      <c r="S22197">
        <v>92.434108527131698</v>
      </c>
    </row>
    <row r="22198" spans="1:19" x14ac:dyDescent="0.25">
      <c r="A22198" t="s">
        <v>29</v>
      </c>
      <c r="C22198" t="s">
        <v>214</v>
      </c>
      <c r="E22198" t="s">
        <v>217</v>
      </c>
      <c r="G22198" t="s">
        <v>85</v>
      </c>
      <c r="I22198" t="s">
        <v>86</v>
      </c>
      <c r="K22198">
        <v>3607</v>
      </c>
      <c r="M22198">
        <v>3176</v>
      </c>
      <c r="O22198">
        <v>39.6373626373626</v>
      </c>
      <c r="Q22198">
        <v>34.901098901098898</v>
      </c>
      <c r="S22198">
        <v>88.051011921264205</v>
      </c>
    </row>
    <row r="22199" spans="1:19" x14ac:dyDescent="0.25">
      <c r="A22199" t="s">
        <v>29</v>
      </c>
      <c r="C22199" t="s">
        <v>214</v>
      </c>
      <c r="E22199" t="s">
        <v>214</v>
      </c>
      <c r="F22199" t="s">
        <v>26</v>
      </c>
      <c r="G22199" t="s">
        <v>85</v>
      </c>
      <c r="I22199" t="s">
        <v>86</v>
      </c>
      <c r="K22199">
        <v>3607</v>
      </c>
      <c r="M22199">
        <v>3176</v>
      </c>
      <c r="O22199">
        <v>39.6373626373626</v>
      </c>
      <c r="Q22199">
        <v>34.901098901098898</v>
      </c>
      <c r="S22199">
        <v>88.051011921264205</v>
      </c>
    </row>
    <row r="22200" spans="1:19" x14ac:dyDescent="0.25">
      <c r="A22200" t="s">
        <v>30</v>
      </c>
      <c r="C22200" t="s">
        <v>214</v>
      </c>
      <c r="E22200" t="s">
        <v>217</v>
      </c>
      <c r="G22200" t="s">
        <v>85</v>
      </c>
      <c r="I22200" t="s">
        <v>86</v>
      </c>
      <c r="K22200">
        <v>3675</v>
      </c>
      <c r="M22200">
        <v>3311</v>
      </c>
      <c r="O22200">
        <v>39.945652173912997</v>
      </c>
      <c r="Q22200">
        <v>35.989130434782602</v>
      </c>
      <c r="S22200">
        <v>90.095238095238102</v>
      </c>
    </row>
    <row r="22201" spans="1:19" x14ac:dyDescent="0.25">
      <c r="A22201" t="s">
        <v>30</v>
      </c>
      <c r="C22201" t="s">
        <v>214</v>
      </c>
      <c r="E22201" t="s">
        <v>214</v>
      </c>
      <c r="F22201" t="s">
        <v>26</v>
      </c>
      <c r="G22201" t="s">
        <v>85</v>
      </c>
      <c r="I22201" t="s">
        <v>86</v>
      </c>
      <c r="K22201">
        <v>3675</v>
      </c>
      <c r="M22201">
        <v>3311</v>
      </c>
      <c r="O22201">
        <v>39.945652173912997</v>
      </c>
      <c r="Q22201">
        <v>35.989130434782602</v>
      </c>
      <c r="S22201">
        <v>90.095238095238102</v>
      </c>
    </row>
    <row r="22202" spans="1:19" x14ac:dyDescent="0.25">
      <c r="A22202" t="s">
        <v>31</v>
      </c>
      <c r="C22202" t="s">
        <v>214</v>
      </c>
      <c r="E22202" t="s">
        <v>217</v>
      </c>
      <c r="G22202" t="s">
        <v>85</v>
      </c>
      <c r="I22202" t="s">
        <v>86</v>
      </c>
      <c r="K22202">
        <v>2894</v>
      </c>
      <c r="M22202">
        <v>2528</v>
      </c>
      <c r="O22202">
        <v>31.456521739130402</v>
      </c>
      <c r="Q22202">
        <v>27.478260869565201</v>
      </c>
      <c r="S22202">
        <v>87.353144436765703</v>
      </c>
    </row>
    <row r="22203" spans="1:19" x14ac:dyDescent="0.25">
      <c r="A22203" t="s">
        <v>31</v>
      </c>
      <c r="C22203" t="s">
        <v>214</v>
      </c>
      <c r="E22203" t="s">
        <v>215</v>
      </c>
      <c r="G22203" t="s">
        <v>85</v>
      </c>
      <c r="I22203" t="s">
        <v>86</v>
      </c>
      <c r="K22203">
        <v>2</v>
      </c>
      <c r="M22203">
        <v>2</v>
      </c>
      <c r="O22203">
        <v>2.1739130434782601E-2</v>
      </c>
      <c r="Q22203">
        <v>2.1739130434782601E-2</v>
      </c>
      <c r="S22203">
        <v>100</v>
      </c>
    </row>
    <row r="22204" spans="1:19" x14ac:dyDescent="0.25">
      <c r="A22204" t="s">
        <v>31</v>
      </c>
      <c r="C22204" t="s">
        <v>214</v>
      </c>
      <c r="E22204" t="s">
        <v>214</v>
      </c>
      <c r="F22204" t="s">
        <v>26</v>
      </c>
      <c r="G22204" t="s">
        <v>85</v>
      </c>
      <c r="I22204" t="s">
        <v>86</v>
      </c>
      <c r="K22204">
        <v>2896</v>
      </c>
      <c r="M22204">
        <v>2530</v>
      </c>
      <c r="O22204">
        <v>31.478260869565201</v>
      </c>
      <c r="Q22204">
        <v>27.5</v>
      </c>
      <c r="S22204">
        <v>87.361878453038599</v>
      </c>
    </row>
    <row r="22205" spans="1:19" x14ac:dyDescent="0.25">
      <c r="A22205" t="s">
        <v>32</v>
      </c>
      <c r="C22205" t="s">
        <v>214</v>
      </c>
      <c r="E22205" t="s">
        <v>217</v>
      </c>
      <c r="G22205" t="s">
        <v>85</v>
      </c>
      <c r="I22205" t="s">
        <v>86</v>
      </c>
      <c r="K22205">
        <v>3323</v>
      </c>
      <c r="M22205">
        <v>3150</v>
      </c>
      <c r="O22205">
        <v>36.922222222222203</v>
      </c>
      <c r="Q22205">
        <v>35</v>
      </c>
      <c r="S22205">
        <v>94.793860969003902</v>
      </c>
    </row>
    <row r="22206" spans="1:19" x14ac:dyDescent="0.25">
      <c r="A22206" t="s">
        <v>32</v>
      </c>
      <c r="C22206" t="s">
        <v>214</v>
      </c>
      <c r="E22206" t="s">
        <v>215</v>
      </c>
      <c r="G22206" t="s">
        <v>85</v>
      </c>
      <c r="I22206" t="s">
        <v>86</v>
      </c>
      <c r="K22206">
        <v>21</v>
      </c>
      <c r="M22206">
        <v>21</v>
      </c>
      <c r="O22206">
        <v>0.233333333333333</v>
      </c>
      <c r="Q22206">
        <v>0.233333333333333</v>
      </c>
      <c r="S22206">
        <v>100</v>
      </c>
    </row>
    <row r="22207" spans="1:19" x14ac:dyDescent="0.25">
      <c r="A22207" t="s">
        <v>32</v>
      </c>
      <c r="C22207" t="s">
        <v>214</v>
      </c>
      <c r="E22207" t="s">
        <v>214</v>
      </c>
      <c r="F22207" t="s">
        <v>26</v>
      </c>
      <c r="G22207" t="s">
        <v>85</v>
      </c>
      <c r="I22207" t="s">
        <v>86</v>
      </c>
      <c r="K22207">
        <v>3344</v>
      </c>
      <c r="M22207">
        <v>3171</v>
      </c>
      <c r="O22207">
        <v>37.155555555555502</v>
      </c>
      <c r="Q22207">
        <v>35.233333333333299</v>
      </c>
      <c r="S22207">
        <v>94.826555023923405</v>
      </c>
    </row>
    <row r="22208" spans="1:19" x14ac:dyDescent="0.25">
      <c r="A22208" t="s">
        <v>33</v>
      </c>
      <c r="C22208" t="s">
        <v>214</v>
      </c>
      <c r="E22208" t="s">
        <v>217</v>
      </c>
      <c r="G22208" t="s">
        <v>85</v>
      </c>
      <c r="I22208" t="s">
        <v>86</v>
      </c>
      <c r="K22208">
        <v>3333</v>
      </c>
      <c r="M22208">
        <v>3107</v>
      </c>
      <c r="O22208">
        <v>36.626373626373599</v>
      </c>
      <c r="Q22208">
        <v>34.142857142857103</v>
      </c>
      <c r="S22208">
        <v>93.219321932193196</v>
      </c>
    </row>
    <row r="22209" spans="1:19" x14ac:dyDescent="0.25">
      <c r="A22209" t="s">
        <v>33</v>
      </c>
      <c r="C22209" t="s">
        <v>214</v>
      </c>
      <c r="E22209" t="s">
        <v>215</v>
      </c>
      <c r="G22209" t="s">
        <v>85</v>
      </c>
      <c r="I22209" t="s">
        <v>86</v>
      </c>
      <c r="K22209">
        <v>1</v>
      </c>
      <c r="M22209">
        <v>1</v>
      </c>
      <c r="O22209">
        <v>1.09890109890109E-2</v>
      </c>
      <c r="Q22209">
        <v>1.09890109890109E-2</v>
      </c>
      <c r="S22209">
        <v>100</v>
      </c>
    </row>
    <row r="22210" spans="1:19" x14ac:dyDescent="0.25">
      <c r="A22210" t="s">
        <v>33</v>
      </c>
      <c r="C22210" t="s">
        <v>214</v>
      </c>
      <c r="E22210" t="s">
        <v>214</v>
      </c>
      <c r="F22210" t="s">
        <v>26</v>
      </c>
      <c r="G22210" t="s">
        <v>85</v>
      </c>
      <c r="I22210" t="s">
        <v>86</v>
      </c>
      <c r="K22210">
        <v>3343</v>
      </c>
      <c r="M22210">
        <v>3117</v>
      </c>
      <c r="O22210">
        <v>36.736263736263702</v>
      </c>
      <c r="Q22210">
        <v>34.252747252747199</v>
      </c>
      <c r="S22210">
        <v>93.239605145079196</v>
      </c>
    </row>
    <row r="22211" spans="1:19" x14ac:dyDescent="0.25">
      <c r="A22211" t="s">
        <v>34</v>
      </c>
      <c r="C22211" t="s">
        <v>214</v>
      </c>
      <c r="E22211" t="s">
        <v>217</v>
      </c>
      <c r="G22211" t="s">
        <v>85</v>
      </c>
      <c r="I22211" t="s">
        <v>86</v>
      </c>
      <c r="K22211">
        <v>3014</v>
      </c>
      <c r="M22211">
        <v>2637</v>
      </c>
      <c r="O22211">
        <v>32.760869565217298</v>
      </c>
      <c r="Q22211">
        <v>28.6630434782608</v>
      </c>
      <c r="S22211">
        <v>87.491705374917004</v>
      </c>
    </row>
    <row r="22212" spans="1:19" x14ac:dyDescent="0.25">
      <c r="A22212" t="s">
        <v>34</v>
      </c>
      <c r="C22212" t="s">
        <v>214</v>
      </c>
      <c r="E22212" t="s">
        <v>214</v>
      </c>
      <c r="F22212" t="s">
        <v>26</v>
      </c>
      <c r="G22212" t="s">
        <v>85</v>
      </c>
      <c r="I22212" t="s">
        <v>86</v>
      </c>
      <c r="K22212">
        <v>3021</v>
      </c>
      <c r="M22212">
        <v>2644</v>
      </c>
      <c r="O22212">
        <v>32.836956521739097</v>
      </c>
      <c r="Q22212">
        <v>28.739130434782599</v>
      </c>
      <c r="S22212">
        <v>87.520688513737099</v>
      </c>
    </row>
    <row r="22213" spans="1:19" x14ac:dyDescent="0.25">
      <c r="A22213" t="s">
        <v>35</v>
      </c>
      <c r="C22213" t="s">
        <v>214</v>
      </c>
      <c r="E22213" t="s">
        <v>217</v>
      </c>
      <c r="G22213" t="s">
        <v>85</v>
      </c>
      <c r="I22213" t="s">
        <v>86</v>
      </c>
      <c r="K22213">
        <v>3348</v>
      </c>
      <c r="M22213">
        <v>3075</v>
      </c>
      <c r="O22213">
        <v>36.391304347826001</v>
      </c>
      <c r="Q22213">
        <v>33.423913043478201</v>
      </c>
      <c r="S22213">
        <v>91.845878136200696</v>
      </c>
    </row>
    <row r="22214" spans="1:19" x14ac:dyDescent="0.25">
      <c r="A22214" t="s">
        <v>35</v>
      </c>
      <c r="C22214" t="s">
        <v>214</v>
      </c>
      <c r="E22214" t="s">
        <v>214</v>
      </c>
      <c r="F22214" t="s">
        <v>26</v>
      </c>
      <c r="G22214" t="s">
        <v>85</v>
      </c>
      <c r="I22214" t="s">
        <v>86</v>
      </c>
      <c r="K22214">
        <v>3353</v>
      </c>
      <c r="M22214">
        <v>3080</v>
      </c>
      <c r="O22214">
        <v>36.445652173912997</v>
      </c>
      <c r="Q22214">
        <v>33.478260869565197</v>
      </c>
      <c r="S22214">
        <v>91.858037578288105</v>
      </c>
    </row>
    <row r="22215" spans="1:19" x14ac:dyDescent="0.25">
      <c r="A22215" t="s">
        <v>36</v>
      </c>
      <c r="C22215" t="s">
        <v>214</v>
      </c>
      <c r="E22215" t="s">
        <v>217</v>
      </c>
      <c r="G22215" t="s">
        <v>85</v>
      </c>
      <c r="I22215" t="s">
        <v>86</v>
      </c>
      <c r="K22215">
        <v>3100</v>
      </c>
      <c r="M22215">
        <v>2809</v>
      </c>
      <c r="O22215">
        <v>34.4444444444444</v>
      </c>
      <c r="Q22215">
        <v>31.211111111111101</v>
      </c>
      <c r="S22215">
        <v>90.612903225806406</v>
      </c>
    </row>
    <row r="22216" spans="1:19" x14ac:dyDescent="0.25">
      <c r="A22216" t="s">
        <v>36</v>
      </c>
      <c r="C22216" t="s">
        <v>214</v>
      </c>
      <c r="E22216" t="s">
        <v>214</v>
      </c>
      <c r="F22216" t="s">
        <v>26</v>
      </c>
      <c r="G22216" t="s">
        <v>85</v>
      </c>
      <c r="I22216" t="s">
        <v>86</v>
      </c>
      <c r="K22216">
        <v>3100</v>
      </c>
      <c r="M22216">
        <v>2809</v>
      </c>
      <c r="O22216">
        <v>34.4444444444444</v>
      </c>
      <c r="Q22216">
        <v>31.211111111111101</v>
      </c>
      <c r="S22216">
        <v>90.612903225806406</v>
      </c>
    </row>
    <row r="22217" spans="1:19" x14ac:dyDescent="0.25">
      <c r="A22217" t="s">
        <v>37</v>
      </c>
      <c r="C22217" t="s">
        <v>214</v>
      </c>
      <c r="E22217" t="s">
        <v>217</v>
      </c>
      <c r="G22217" t="s">
        <v>85</v>
      </c>
      <c r="I22217" t="s">
        <v>86</v>
      </c>
      <c r="K22217">
        <v>3031</v>
      </c>
      <c r="M22217">
        <v>2716</v>
      </c>
      <c r="O22217">
        <v>33.307692307692299</v>
      </c>
      <c r="Q22217">
        <v>29.846153846153801</v>
      </c>
      <c r="S22217">
        <v>89.607390300230904</v>
      </c>
    </row>
    <row r="22218" spans="1:19" x14ac:dyDescent="0.25">
      <c r="A22218" t="s">
        <v>37</v>
      </c>
      <c r="C22218" t="s">
        <v>214</v>
      </c>
      <c r="E22218" t="s">
        <v>214</v>
      </c>
      <c r="F22218" t="s">
        <v>26</v>
      </c>
      <c r="G22218" t="s">
        <v>85</v>
      </c>
      <c r="I22218" t="s">
        <v>86</v>
      </c>
      <c r="K22218">
        <v>3034</v>
      </c>
      <c r="M22218">
        <v>2719</v>
      </c>
      <c r="O22218">
        <v>33.3406593406593</v>
      </c>
      <c r="Q22218">
        <v>29.879120879120801</v>
      </c>
      <c r="S22218">
        <v>89.617666446934706</v>
      </c>
    </row>
    <row r="22219" spans="1:19" x14ac:dyDescent="0.25">
      <c r="A22219" t="s">
        <v>38</v>
      </c>
      <c r="C22219" t="s">
        <v>214</v>
      </c>
      <c r="E22219" t="s">
        <v>217</v>
      </c>
      <c r="G22219" t="s">
        <v>85</v>
      </c>
      <c r="I22219" t="s">
        <v>86</v>
      </c>
      <c r="K22219">
        <v>3183</v>
      </c>
      <c r="M22219">
        <v>2884</v>
      </c>
      <c r="O22219">
        <v>34.597826086956502</v>
      </c>
      <c r="Q22219">
        <v>31.347826086956498</v>
      </c>
      <c r="S22219">
        <v>90.606346214263198</v>
      </c>
    </row>
    <row r="22220" spans="1:19" x14ac:dyDescent="0.25">
      <c r="A22220" t="s">
        <v>38</v>
      </c>
      <c r="C22220" t="s">
        <v>214</v>
      </c>
      <c r="E22220" t="s">
        <v>215</v>
      </c>
      <c r="G22220" t="s">
        <v>85</v>
      </c>
      <c r="I22220" t="s">
        <v>86</v>
      </c>
      <c r="K22220">
        <v>16</v>
      </c>
      <c r="M22220">
        <v>16</v>
      </c>
      <c r="O22220">
        <v>0.17391304347826</v>
      </c>
      <c r="Q22220">
        <v>0.17391304347826</v>
      </c>
      <c r="S22220">
        <v>100</v>
      </c>
    </row>
    <row r="22221" spans="1:19" x14ac:dyDescent="0.25">
      <c r="A22221" t="s">
        <v>38</v>
      </c>
      <c r="C22221" t="s">
        <v>214</v>
      </c>
      <c r="E22221" t="s">
        <v>214</v>
      </c>
      <c r="F22221" t="s">
        <v>26</v>
      </c>
      <c r="G22221" t="s">
        <v>85</v>
      </c>
      <c r="I22221" t="s">
        <v>86</v>
      </c>
      <c r="K22221">
        <v>3199</v>
      </c>
      <c r="M22221">
        <v>2900</v>
      </c>
      <c r="O22221">
        <v>34.771739130434703</v>
      </c>
      <c r="Q22221">
        <v>31.5217391304347</v>
      </c>
      <c r="S22221">
        <v>90.653329165364099</v>
      </c>
    </row>
    <row r="22222" spans="1:19" x14ac:dyDescent="0.25">
      <c r="A22222" t="s">
        <v>39</v>
      </c>
      <c r="C22222" t="s">
        <v>214</v>
      </c>
      <c r="E22222" t="s">
        <v>217</v>
      </c>
      <c r="G22222" t="s">
        <v>85</v>
      </c>
      <c r="I22222" t="s">
        <v>86</v>
      </c>
      <c r="K22222">
        <v>3226</v>
      </c>
      <c r="M22222">
        <v>2974</v>
      </c>
      <c r="O22222">
        <v>35.065217391304301</v>
      </c>
      <c r="Q22222">
        <v>32.326086956521699</v>
      </c>
      <c r="S22222">
        <v>92.188468691878398</v>
      </c>
    </row>
    <row r="22223" spans="1:19" x14ac:dyDescent="0.25">
      <c r="A22223" t="s">
        <v>39</v>
      </c>
      <c r="C22223" t="s">
        <v>214</v>
      </c>
      <c r="E22223" t="s">
        <v>215</v>
      </c>
      <c r="G22223" t="s">
        <v>85</v>
      </c>
      <c r="I22223" t="s">
        <v>86</v>
      </c>
      <c r="K22223">
        <v>18</v>
      </c>
      <c r="M22223">
        <v>18</v>
      </c>
      <c r="O22223">
        <v>0.19565217391304299</v>
      </c>
      <c r="Q22223">
        <v>0.19565217391304299</v>
      </c>
      <c r="S22223">
        <v>100</v>
      </c>
    </row>
    <row r="22224" spans="1:19" x14ac:dyDescent="0.25">
      <c r="A22224" t="s">
        <v>39</v>
      </c>
      <c r="C22224" t="s">
        <v>214</v>
      </c>
      <c r="E22224" t="s">
        <v>214</v>
      </c>
      <c r="F22224" t="s">
        <v>26</v>
      </c>
      <c r="G22224" t="s">
        <v>85</v>
      </c>
      <c r="I22224" t="s">
        <v>86</v>
      </c>
      <c r="K22224">
        <v>3244</v>
      </c>
      <c r="M22224">
        <v>2992</v>
      </c>
      <c r="O22224">
        <v>35.260869565217298</v>
      </c>
      <c r="Q22224">
        <v>32.521739130434703</v>
      </c>
      <c r="S22224">
        <v>92.231812577065298</v>
      </c>
    </row>
    <row r="22225" spans="1:19" x14ac:dyDescent="0.25">
      <c r="A22225" t="s">
        <v>40</v>
      </c>
      <c r="C22225" t="s">
        <v>214</v>
      </c>
      <c r="E22225" t="s">
        <v>217</v>
      </c>
      <c r="G22225" t="s">
        <v>85</v>
      </c>
      <c r="I22225" t="s">
        <v>86</v>
      </c>
      <c r="K22225">
        <v>3142</v>
      </c>
      <c r="M22225">
        <v>2799</v>
      </c>
      <c r="O22225">
        <v>34.527472527472497</v>
      </c>
      <c r="Q22225">
        <v>30.758241758241699</v>
      </c>
      <c r="S22225">
        <v>89.0833863781031</v>
      </c>
    </row>
    <row r="22226" spans="1:19" x14ac:dyDescent="0.25">
      <c r="A22226" t="s">
        <v>40</v>
      </c>
      <c r="C22226" t="s">
        <v>214</v>
      </c>
      <c r="E22226" t="s">
        <v>215</v>
      </c>
      <c r="G22226" t="s">
        <v>85</v>
      </c>
      <c r="I22226" t="s">
        <v>86</v>
      </c>
      <c r="K22226">
        <v>18</v>
      </c>
      <c r="M22226">
        <v>18</v>
      </c>
      <c r="O22226">
        <v>0.19780219780219699</v>
      </c>
      <c r="Q22226">
        <v>0.19780219780219699</v>
      </c>
      <c r="S22226">
        <v>100</v>
      </c>
    </row>
    <row r="22227" spans="1:19" x14ac:dyDescent="0.25">
      <c r="A22227" t="s">
        <v>40</v>
      </c>
      <c r="C22227" t="s">
        <v>214</v>
      </c>
      <c r="E22227" t="s">
        <v>214</v>
      </c>
      <c r="F22227" t="s">
        <v>26</v>
      </c>
      <c r="G22227" t="s">
        <v>85</v>
      </c>
      <c r="I22227" t="s">
        <v>86</v>
      </c>
      <c r="K22227">
        <v>3160</v>
      </c>
      <c r="M22227">
        <v>2817</v>
      </c>
      <c r="O22227">
        <v>34.725274725274701</v>
      </c>
      <c r="Q22227">
        <v>30.956043956043899</v>
      </c>
      <c r="S22227">
        <v>89.145569620253099</v>
      </c>
    </row>
    <row r="22228" spans="1:19" x14ac:dyDescent="0.25">
      <c r="A22228" t="s">
        <v>41</v>
      </c>
      <c r="C22228" t="s">
        <v>214</v>
      </c>
      <c r="E22228" t="s">
        <v>217</v>
      </c>
      <c r="G22228" t="s">
        <v>85</v>
      </c>
      <c r="I22228" t="s">
        <v>86</v>
      </c>
      <c r="K22228">
        <v>3636</v>
      </c>
      <c r="M22228">
        <v>2179</v>
      </c>
      <c r="O22228">
        <v>39.956043956043899</v>
      </c>
      <c r="Q22228">
        <v>23.945054945054899</v>
      </c>
      <c r="S22228">
        <v>59.928492849284901</v>
      </c>
    </row>
    <row r="22229" spans="1:19" x14ac:dyDescent="0.25">
      <c r="A22229" t="s">
        <v>41</v>
      </c>
      <c r="C22229" t="s">
        <v>214</v>
      </c>
      <c r="E22229" t="s">
        <v>214</v>
      </c>
      <c r="F22229" t="s">
        <v>26</v>
      </c>
      <c r="G22229" t="s">
        <v>85</v>
      </c>
      <c r="I22229" t="s">
        <v>86</v>
      </c>
      <c r="K22229">
        <v>3636</v>
      </c>
      <c r="M22229">
        <v>2179</v>
      </c>
      <c r="O22229">
        <v>39.956043956043899</v>
      </c>
      <c r="Q22229">
        <v>23.945054945054899</v>
      </c>
      <c r="S22229">
        <v>59.928492849284901</v>
      </c>
    </row>
    <row r="22230" spans="1:19" x14ac:dyDescent="0.25">
      <c r="A22230" t="s">
        <v>42</v>
      </c>
      <c r="C22230" t="s">
        <v>214</v>
      </c>
      <c r="E22230" t="s">
        <v>217</v>
      </c>
      <c r="G22230" t="s">
        <v>85</v>
      </c>
      <c r="I22230" t="s">
        <v>86</v>
      </c>
      <c r="K22230">
        <v>3707</v>
      </c>
      <c r="M22230">
        <v>2548</v>
      </c>
      <c r="O22230">
        <v>40.293478260869499</v>
      </c>
      <c r="Q22230">
        <v>27.695652173913</v>
      </c>
      <c r="S22230">
        <v>68.734826004855606</v>
      </c>
    </row>
    <row r="22231" spans="1:19" x14ac:dyDescent="0.25">
      <c r="A22231" t="s">
        <v>42</v>
      </c>
      <c r="C22231" t="s">
        <v>214</v>
      </c>
      <c r="E22231" t="s">
        <v>215</v>
      </c>
      <c r="G22231" t="s">
        <v>85</v>
      </c>
      <c r="I22231" t="s">
        <v>86</v>
      </c>
      <c r="K22231">
        <v>8</v>
      </c>
      <c r="M22231">
        <v>8</v>
      </c>
      <c r="O22231">
        <v>8.6956521739130405E-2</v>
      </c>
      <c r="Q22231">
        <v>8.6956521739130405E-2</v>
      </c>
      <c r="S22231">
        <v>100</v>
      </c>
    </row>
    <row r="22232" spans="1:19" x14ac:dyDescent="0.25">
      <c r="A22232" t="s">
        <v>42</v>
      </c>
      <c r="C22232" t="s">
        <v>214</v>
      </c>
      <c r="E22232" t="s">
        <v>214</v>
      </c>
      <c r="F22232" t="s">
        <v>26</v>
      </c>
      <c r="G22232" t="s">
        <v>85</v>
      </c>
      <c r="I22232" t="s">
        <v>86</v>
      </c>
      <c r="K22232">
        <v>3715</v>
      </c>
      <c r="M22232">
        <v>2556</v>
      </c>
      <c r="O22232">
        <v>40.380434782608603</v>
      </c>
      <c r="Q22232">
        <v>27.782608695652101</v>
      </c>
      <c r="S22232">
        <v>68.802153432032298</v>
      </c>
    </row>
    <row r="22233" spans="1:19" x14ac:dyDescent="0.25">
      <c r="A22233" t="s">
        <v>43</v>
      </c>
      <c r="C22233" t="s">
        <v>214</v>
      </c>
      <c r="E22233" t="s">
        <v>217</v>
      </c>
      <c r="G22233" t="s">
        <v>85</v>
      </c>
      <c r="I22233" t="s">
        <v>86</v>
      </c>
      <c r="K22233">
        <v>4289</v>
      </c>
      <c r="M22233">
        <v>2545</v>
      </c>
      <c r="O22233">
        <v>46.619565217391298</v>
      </c>
      <c r="Q22233">
        <v>27.6630434782608</v>
      </c>
      <c r="S22233">
        <v>59.337840988575401</v>
      </c>
    </row>
    <row r="22234" spans="1:19" x14ac:dyDescent="0.25">
      <c r="A22234" t="s">
        <v>43</v>
      </c>
      <c r="C22234" t="s">
        <v>214</v>
      </c>
      <c r="E22234" t="s">
        <v>215</v>
      </c>
      <c r="G22234" t="s">
        <v>85</v>
      </c>
      <c r="I22234" t="s">
        <v>86</v>
      </c>
      <c r="K22234">
        <v>38</v>
      </c>
      <c r="M22234">
        <v>38</v>
      </c>
      <c r="O22234">
        <v>0.41304347826086901</v>
      </c>
      <c r="Q22234">
        <v>0.41304347826086901</v>
      </c>
      <c r="S22234">
        <v>100</v>
      </c>
    </row>
    <row r="22235" spans="1:19" x14ac:dyDescent="0.25">
      <c r="A22235" t="s">
        <v>43</v>
      </c>
      <c r="C22235" t="s">
        <v>214</v>
      </c>
      <c r="E22235" t="s">
        <v>214</v>
      </c>
      <c r="F22235" t="s">
        <v>26</v>
      </c>
      <c r="G22235" t="s">
        <v>85</v>
      </c>
      <c r="I22235" t="s">
        <v>86</v>
      </c>
      <c r="K22235">
        <v>4329</v>
      </c>
      <c r="M22235">
        <v>2585</v>
      </c>
      <c r="O22235">
        <v>47.054347826086897</v>
      </c>
      <c r="Q22235">
        <v>28.097826086956498</v>
      </c>
      <c r="S22235">
        <v>59.713559713559697</v>
      </c>
    </row>
    <row r="22236" spans="1:19" x14ac:dyDescent="0.25">
      <c r="A22236" t="s">
        <v>44</v>
      </c>
      <c r="C22236" t="s">
        <v>214</v>
      </c>
      <c r="E22236" t="s">
        <v>217</v>
      </c>
      <c r="G22236" t="s">
        <v>85</v>
      </c>
      <c r="I22236" t="s">
        <v>86</v>
      </c>
      <c r="K22236">
        <v>3652</v>
      </c>
      <c r="M22236">
        <v>2845</v>
      </c>
      <c r="O22236">
        <v>40.577777777777698</v>
      </c>
      <c r="Q22236">
        <v>31.6111111111111</v>
      </c>
      <c r="S22236">
        <v>77.902519167579399</v>
      </c>
    </row>
    <row r="22237" spans="1:19" x14ac:dyDescent="0.25">
      <c r="A22237" t="s">
        <v>44</v>
      </c>
      <c r="C22237" t="s">
        <v>214</v>
      </c>
      <c r="E22237" t="s">
        <v>215</v>
      </c>
      <c r="G22237" t="s">
        <v>85</v>
      </c>
      <c r="I22237" t="s">
        <v>86</v>
      </c>
      <c r="K22237">
        <v>3</v>
      </c>
      <c r="M22237">
        <v>3</v>
      </c>
      <c r="O22237">
        <v>3.3333333333333298E-2</v>
      </c>
      <c r="Q22237">
        <v>3.3333333333333298E-2</v>
      </c>
      <c r="S22237">
        <v>100</v>
      </c>
    </row>
    <row r="22238" spans="1:19" x14ac:dyDescent="0.25">
      <c r="A22238" t="s">
        <v>44</v>
      </c>
      <c r="C22238" t="s">
        <v>214</v>
      </c>
      <c r="E22238" t="s">
        <v>214</v>
      </c>
      <c r="F22238" t="s">
        <v>26</v>
      </c>
      <c r="G22238" t="s">
        <v>85</v>
      </c>
      <c r="I22238" t="s">
        <v>86</v>
      </c>
      <c r="K22238">
        <v>3655</v>
      </c>
      <c r="M22238">
        <v>2848</v>
      </c>
      <c r="O22238">
        <v>40.6111111111111</v>
      </c>
      <c r="Q22238">
        <v>31.6444444444444</v>
      </c>
      <c r="S22238">
        <v>77.920656634746905</v>
      </c>
    </row>
    <row r="22239" spans="1:19" x14ac:dyDescent="0.25">
      <c r="A22239" t="s">
        <v>45</v>
      </c>
      <c r="C22239" t="s">
        <v>214</v>
      </c>
      <c r="E22239" t="s">
        <v>217</v>
      </c>
      <c r="G22239" t="s">
        <v>85</v>
      </c>
      <c r="I22239" t="s">
        <v>86</v>
      </c>
      <c r="K22239">
        <v>3460</v>
      </c>
      <c r="M22239">
        <v>2793</v>
      </c>
      <c r="O22239">
        <v>38.021978021978001</v>
      </c>
      <c r="Q22239">
        <v>30.692307692307601</v>
      </c>
      <c r="S22239">
        <v>80.722543352601093</v>
      </c>
    </row>
    <row r="22240" spans="1:19" x14ac:dyDescent="0.25">
      <c r="A22240" t="s">
        <v>45</v>
      </c>
      <c r="C22240" t="s">
        <v>214</v>
      </c>
      <c r="E22240" t="s">
        <v>214</v>
      </c>
      <c r="F22240" t="s">
        <v>26</v>
      </c>
      <c r="G22240" t="s">
        <v>85</v>
      </c>
      <c r="I22240" t="s">
        <v>86</v>
      </c>
      <c r="K22240">
        <v>3460</v>
      </c>
      <c r="M22240">
        <v>2793</v>
      </c>
      <c r="O22240">
        <v>38.021978021978001</v>
      </c>
      <c r="Q22240">
        <v>30.692307692307601</v>
      </c>
      <c r="S22240">
        <v>80.722543352601093</v>
      </c>
    </row>
    <row r="22241" spans="1:19" x14ac:dyDescent="0.25">
      <c r="A22241" t="s">
        <v>46</v>
      </c>
      <c r="B22241" t="s">
        <v>47</v>
      </c>
      <c r="C22241" t="s">
        <v>214</v>
      </c>
      <c r="E22241" t="s">
        <v>217</v>
      </c>
      <c r="G22241" t="s">
        <v>85</v>
      </c>
      <c r="I22241" t="s">
        <v>86</v>
      </c>
      <c r="K22241">
        <v>3309</v>
      </c>
      <c r="M22241">
        <v>2657</v>
      </c>
      <c r="O22241">
        <v>35.9673913043478</v>
      </c>
      <c r="Q22241">
        <v>28.880434782608599</v>
      </c>
      <c r="S22241">
        <v>80.296161982472</v>
      </c>
    </row>
    <row r="22242" spans="1:19" x14ac:dyDescent="0.25">
      <c r="A22242" t="s">
        <v>46</v>
      </c>
      <c r="B22242" t="s">
        <v>47</v>
      </c>
      <c r="C22242" t="s">
        <v>214</v>
      </c>
      <c r="E22242" t="s">
        <v>214</v>
      </c>
      <c r="F22242" t="s">
        <v>26</v>
      </c>
      <c r="G22242" t="s">
        <v>85</v>
      </c>
      <c r="I22242" t="s">
        <v>86</v>
      </c>
      <c r="K22242">
        <v>3309</v>
      </c>
      <c r="M22242">
        <v>2657</v>
      </c>
      <c r="O22242">
        <v>35.9673913043478</v>
      </c>
      <c r="Q22242">
        <v>28.880434782608599</v>
      </c>
      <c r="S22242">
        <v>80.296161982472</v>
      </c>
    </row>
    <row r="22243" spans="1:19" x14ac:dyDescent="0.25">
      <c r="A22243" t="s">
        <v>27</v>
      </c>
      <c r="C22243" t="s">
        <v>214</v>
      </c>
      <c r="E22243" t="s">
        <v>217</v>
      </c>
      <c r="G22243" t="s">
        <v>55</v>
      </c>
      <c r="I22243" t="s">
        <v>56</v>
      </c>
      <c r="K22243">
        <v>1</v>
      </c>
      <c r="M22243">
        <v>1</v>
      </c>
      <c r="O22243">
        <v>1.0869565217391301E-2</v>
      </c>
      <c r="Q22243">
        <v>1.0869565217391301E-2</v>
      </c>
      <c r="S22243">
        <v>100</v>
      </c>
    </row>
    <row r="22244" spans="1:19" x14ac:dyDescent="0.25">
      <c r="A22244" t="s">
        <v>27</v>
      </c>
      <c r="C22244" t="s">
        <v>214</v>
      </c>
      <c r="E22244" t="s">
        <v>214</v>
      </c>
      <c r="F22244" t="s">
        <v>26</v>
      </c>
      <c r="G22244" t="s">
        <v>55</v>
      </c>
      <c r="I22244" t="s">
        <v>56</v>
      </c>
      <c r="K22244">
        <v>3</v>
      </c>
      <c r="M22244">
        <v>3</v>
      </c>
      <c r="O22244">
        <v>3.2608695652173898E-2</v>
      </c>
      <c r="Q22244">
        <v>3.2608695652173898E-2</v>
      </c>
      <c r="S22244">
        <v>100</v>
      </c>
    </row>
    <row r="22245" spans="1:19" x14ac:dyDescent="0.25">
      <c r="A22245" t="s">
        <v>28</v>
      </c>
      <c r="C22245" t="s">
        <v>214</v>
      </c>
      <c r="E22245" t="s">
        <v>214</v>
      </c>
      <c r="F22245" t="s">
        <v>26</v>
      </c>
      <c r="G22245" t="s">
        <v>55</v>
      </c>
      <c r="I22245" t="s">
        <v>56</v>
      </c>
      <c r="K22245">
        <v>1</v>
      </c>
      <c r="M22245">
        <v>1</v>
      </c>
      <c r="O22245">
        <v>1.1111111111111099E-2</v>
      </c>
      <c r="Q22245">
        <v>1.1111111111111099E-2</v>
      </c>
      <c r="S22245">
        <v>100</v>
      </c>
    </row>
    <row r="22246" spans="1:19" x14ac:dyDescent="0.25">
      <c r="A22246" t="s">
        <v>29</v>
      </c>
      <c r="C22246" t="s">
        <v>214</v>
      </c>
      <c r="E22246" t="s">
        <v>214</v>
      </c>
      <c r="F22246" t="s">
        <v>26</v>
      </c>
      <c r="G22246" t="s">
        <v>55</v>
      </c>
      <c r="I22246" t="s">
        <v>56</v>
      </c>
      <c r="K22246">
        <v>1</v>
      </c>
      <c r="M22246">
        <v>1</v>
      </c>
      <c r="O22246">
        <v>1.09890109890109E-2</v>
      </c>
      <c r="Q22246">
        <v>1.09890109890109E-2</v>
      </c>
      <c r="S22246">
        <v>100</v>
      </c>
    </row>
    <row r="22247" spans="1:19" x14ac:dyDescent="0.25">
      <c r="A22247" t="s">
        <v>30</v>
      </c>
      <c r="C22247" t="s">
        <v>214</v>
      </c>
      <c r="E22247" t="s">
        <v>214</v>
      </c>
      <c r="F22247" t="s">
        <v>26</v>
      </c>
      <c r="G22247" t="s">
        <v>55</v>
      </c>
      <c r="I22247" t="s">
        <v>56</v>
      </c>
      <c r="K22247">
        <v>1</v>
      </c>
      <c r="M22247">
        <v>1</v>
      </c>
      <c r="O22247">
        <v>1.0869565217391301E-2</v>
      </c>
      <c r="Q22247">
        <v>1.0869565217391301E-2</v>
      </c>
      <c r="S22247">
        <v>100</v>
      </c>
    </row>
    <row r="22248" spans="1:19" x14ac:dyDescent="0.25">
      <c r="A22248" t="s">
        <v>32</v>
      </c>
      <c r="C22248" t="s">
        <v>214</v>
      </c>
      <c r="E22248" t="s">
        <v>217</v>
      </c>
      <c r="G22248" t="s">
        <v>55</v>
      </c>
      <c r="I22248" t="s">
        <v>56</v>
      </c>
      <c r="K22248">
        <v>1</v>
      </c>
      <c r="M22248">
        <v>1</v>
      </c>
      <c r="O22248">
        <v>1.1111111111111099E-2</v>
      </c>
      <c r="Q22248">
        <v>1.1111111111111099E-2</v>
      </c>
      <c r="S22248">
        <v>100</v>
      </c>
    </row>
    <row r="22249" spans="1:19" x14ac:dyDescent="0.25">
      <c r="A22249" t="s">
        <v>32</v>
      </c>
      <c r="C22249" t="s">
        <v>214</v>
      </c>
      <c r="E22249" t="s">
        <v>214</v>
      </c>
      <c r="F22249" t="s">
        <v>26</v>
      </c>
      <c r="G22249" t="s">
        <v>55</v>
      </c>
      <c r="I22249" t="s">
        <v>56</v>
      </c>
      <c r="K22249">
        <v>1</v>
      </c>
      <c r="M22249">
        <v>1</v>
      </c>
      <c r="O22249">
        <v>1.1111111111111099E-2</v>
      </c>
      <c r="Q22249">
        <v>1.1111111111111099E-2</v>
      </c>
      <c r="S22249">
        <v>100</v>
      </c>
    </row>
    <row r="22250" spans="1:19" x14ac:dyDescent="0.25">
      <c r="A22250" t="s">
        <v>34</v>
      </c>
      <c r="C22250" t="s">
        <v>214</v>
      </c>
      <c r="E22250" t="s">
        <v>214</v>
      </c>
      <c r="F22250" t="s">
        <v>26</v>
      </c>
      <c r="G22250" t="s">
        <v>55</v>
      </c>
      <c r="I22250" t="s">
        <v>56</v>
      </c>
      <c r="K22250">
        <v>1</v>
      </c>
      <c r="M22250">
        <v>1</v>
      </c>
      <c r="O22250">
        <v>1.0869565217391301E-2</v>
      </c>
      <c r="Q22250">
        <v>1.0869565217391301E-2</v>
      </c>
      <c r="S22250">
        <v>100</v>
      </c>
    </row>
    <row r="22251" spans="1:19" x14ac:dyDescent="0.25">
      <c r="A22251" t="s">
        <v>35</v>
      </c>
      <c r="C22251" t="s">
        <v>214</v>
      </c>
      <c r="E22251" t="s">
        <v>216</v>
      </c>
      <c r="G22251" t="s">
        <v>55</v>
      </c>
      <c r="I22251" t="s">
        <v>56</v>
      </c>
      <c r="K22251">
        <v>1</v>
      </c>
      <c r="M22251">
        <v>1</v>
      </c>
      <c r="O22251">
        <v>1.0869565217391301E-2</v>
      </c>
      <c r="Q22251">
        <v>1.0869565217391301E-2</v>
      </c>
      <c r="S22251">
        <v>100</v>
      </c>
    </row>
    <row r="22252" spans="1:19" x14ac:dyDescent="0.25">
      <c r="A22252" t="s">
        <v>35</v>
      </c>
      <c r="C22252" t="s">
        <v>214</v>
      </c>
      <c r="E22252" t="s">
        <v>214</v>
      </c>
      <c r="F22252" t="s">
        <v>26</v>
      </c>
      <c r="G22252" t="s">
        <v>55</v>
      </c>
      <c r="I22252" t="s">
        <v>56</v>
      </c>
      <c r="K22252">
        <v>2</v>
      </c>
      <c r="M22252">
        <v>2</v>
      </c>
      <c r="O22252">
        <v>2.1739130434782601E-2</v>
      </c>
      <c r="Q22252">
        <v>2.1739130434782601E-2</v>
      </c>
      <c r="S22252">
        <v>100</v>
      </c>
    </row>
    <row r="22253" spans="1:19" x14ac:dyDescent="0.25">
      <c r="A22253" t="s">
        <v>36</v>
      </c>
      <c r="C22253" t="s">
        <v>214</v>
      </c>
      <c r="E22253" t="s">
        <v>216</v>
      </c>
      <c r="G22253" t="s">
        <v>55</v>
      </c>
      <c r="I22253" t="s">
        <v>56</v>
      </c>
      <c r="K22253">
        <v>1</v>
      </c>
      <c r="M22253">
        <v>1</v>
      </c>
      <c r="O22253">
        <v>1.1111111111111099E-2</v>
      </c>
      <c r="Q22253">
        <v>1.1111111111111099E-2</v>
      </c>
      <c r="S22253">
        <v>100</v>
      </c>
    </row>
    <row r="22254" spans="1:19" x14ac:dyDescent="0.25">
      <c r="A22254" t="s">
        <v>36</v>
      </c>
      <c r="C22254" t="s">
        <v>214</v>
      </c>
      <c r="E22254" t="s">
        <v>214</v>
      </c>
      <c r="F22254" t="s">
        <v>26</v>
      </c>
      <c r="G22254" t="s">
        <v>55</v>
      </c>
      <c r="I22254" t="s">
        <v>56</v>
      </c>
      <c r="K22254">
        <v>1</v>
      </c>
      <c r="M22254">
        <v>1</v>
      </c>
      <c r="O22254">
        <v>1.1111111111111099E-2</v>
      </c>
      <c r="Q22254">
        <v>1.1111111111111099E-2</v>
      </c>
      <c r="S22254">
        <v>100</v>
      </c>
    </row>
    <row r="22255" spans="1:19" x14ac:dyDescent="0.25">
      <c r="A22255" t="s">
        <v>37</v>
      </c>
      <c r="C22255" t="s">
        <v>214</v>
      </c>
      <c r="E22255" t="s">
        <v>214</v>
      </c>
      <c r="F22255" t="s">
        <v>26</v>
      </c>
      <c r="G22255" t="s">
        <v>55</v>
      </c>
      <c r="I22255" t="s">
        <v>56</v>
      </c>
      <c r="K22255">
        <v>1</v>
      </c>
      <c r="M22255">
        <v>1</v>
      </c>
      <c r="O22255">
        <v>1.09890109890109E-2</v>
      </c>
      <c r="Q22255">
        <v>1.09890109890109E-2</v>
      </c>
      <c r="S22255">
        <v>100</v>
      </c>
    </row>
    <row r="22256" spans="1:19" x14ac:dyDescent="0.25">
      <c r="A22256" t="s">
        <v>42</v>
      </c>
      <c r="C22256" t="s">
        <v>214</v>
      </c>
      <c r="E22256" t="s">
        <v>216</v>
      </c>
      <c r="G22256" t="s">
        <v>55</v>
      </c>
      <c r="I22256" t="s">
        <v>56</v>
      </c>
      <c r="K22256">
        <v>2</v>
      </c>
      <c r="M22256">
        <v>2</v>
      </c>
      <c r="O22256">
        <v>2.1739130434782601E-2</v>
      </c>
      <c r="Q22256">
        <v>2.1739130434782601E-2</v>
      </c>
      <c r="S22256">
        <v>100</v>
      </c>
    </row>
    <row r="22257" spans="1:19" x14ac:dyDescent="0.25">
      <c r="A22257" t="s">
        <v>42</v>
      </c>
      <c r="C22257" t="s">
        <v>214</v>
      </c>
      <c r="E22257" t="s">
        <v>214</v>
      </c>
      <c r="F22257" t="s">
        <v>26</v>
      </c>
      <c r="G22257" t="s">
        <v>55</v>
      </c>
      <c r="I22257" t="s">
        <v>56</v>
      </c>
      <c r="K22257">
        <v>2</v>
      </c>
      <c r="M22257">
        <v>2</v>
      </c>
      <c r="O22257">
        <v>2.1739130434782601E-2</v>
      </c>
      <c r="Q22257">
        <v>2.1739130434782601E-2</v>
      </c>
      <c r="S22257">
        <v>100</v>
      </c>
    </row>
    <row r="22258" spans="1:19" x14ac:dyDescent="0.25">
      <c r="A22258" t="s">
        <v>43</v>
      </c>
      <c r="C22258" t="s">
        <v>214</v>
      </c>
      <c r="E22258" t="s">
        <v>216</v>
      </c>
      <c r="G22258" t="s">
        <v>55</v>
      </c>
      <c r="I22258" t="s">
        <v>56</v>
      </c>
      <c r="K22258">
        <v>84</v>
      </c>
      <c r="M22258">
        <v>84</v>
      </c>
      <c r="O22258">
        <v>0.91304347826086896</v>
      </c>
      <c r="Q22258">
        <v>0.91304347826086896</v>
      </c>
      <c r="S22258">
        <v>100</v>
      </c>
    </row>
    <row r="22259" spans="1:19" x14ac:dyDescent="0.25">
      <c r="A22259" t="s">
        <v>43</v>
      </c>
      <c r="C22259" t="s">
        <v>214</v>
      </c>
      <c r="E22259" t="s">
        <v>214</v>
      </c>
      <c r="F22259" t="s">
        <v>26</v>
      </c>
      <c r="G22259" t="s">
        <v>55</v>
      </c>
      <c r="I22259" t="s">
        <v>56</v>
      </c>
      <c r="K22259">
        <v>85</v>
      </c>
      <c r="M22259">
        <v>85</v>
      </c>
      <c r="O22259">
        <v>0.92391304347825998</v>
      </c>
      <c r="Q22259">
        <v>0.92391304347825998</v>
      </c>
      <c r="S22259">
        <v>100</v>
      </c>
    </row>
    <row r="22260" spans="1:19" x14ac:dyDescent="0.25">
      <c r="A22260" t="s">
        <v>44</v>
      </c>
      <c r="C22260" t="s">
        <v>214</v>
      </c>
      <c r="E22260" t="s">
        <v>216</v>
      </c>
      <c r="G22260" t="s">
        <v>55</v>
      </c>
      <c r="I22260" t="s">
        <v>56</v>
      </c>
      <c r="K22260">
        <v>139</v>
      </c>
      <c r="M22260">
        <v>139</v>
      </c>
      <c r="O22260">
        <v>1.5444444444444401</v>
      </c>
      <c r="Q22260">
        <v>1.5444444444444401</v>
      </c>
      <c r="S22260">
        <v>100</v>
      </c>
    </row>
    <row r="22261" spans="1:19" x14ac:dyDescent="0.25">
      <c r="A22261" t="s">
        <v>44</v>
      </c>
      <c r="C22261" t="s">
        <v>214</v>
      </c>
      <c r="E22261" t="s">
        <v>214</v>
      </c>
      <c r="F22261" t="s">
        <v>26</v>
      </c>
      <c r="G22261" t="s">
        <v>55</v>
      </c>
      <c r="I22261" t="s">
        <v>56</v>
      </c>
      <c r="K22261">
        <v>139</v>
      </c>
      <c r="M22261">
        <v>139</v>
      </c>
      <c r="O22261">
        <v>1.5444444444444401</v>
      </c>
      <c r="Q22261">
        <v>1.5444444444444401</v>
      </c>
      <c r="S22261">
        <v>100</v>
      </c>
    </row>
    <row r="22262" spans="1:19" x14ac:dyDescent="0.25">
      <c r="A22262" t="s">
        <v>45</v>
      </c>
      <c r="C22262" t="s">
        <v>214</v>
      </c>
      <c r="E22262" t="s">
        <v>216</v>
      </c>
      <c r="G22262" t="s">
        <v>55</v>
      </c>
      <c r="I22262" t="s">
        <v>56</v>
      </c>
      <c r="K22262">
        <v>136</v>
      </c>
      <c r="M22262">
        <v>136</v>
      </c>
      <c r="O22262">
        <v>1.4945054945054901</v>
      </c>
      <c r="Q22262">
        <v>1.4945054945054901</v>
      </c>
      <c r="S22262">
        <v>100</v>
      </c>
    </row>
    <row r="22263" spans="1:19" x14ac:dyDescent="0.25">
      <c r="A22263" t="s">
        <v>45</v>
      </c>
      <c r="C22263" t="s">
        <v>214</v>
      </c>
      <c r="E22263" t="s">
        <v>214</v>
      </c>
      <c r="F22263" t="s">
        <v>26</v>
      </c>
      <c r="G22263" t="s">
        <v>55</v>
      </c>
      <c r="I22263" t="s">
        <v>56</v>
      </c>
      <c r="K22263">
        <v>136</v>
      </c>
      <c r="M22263">
        <v>136</v>
      </c>
      <c r="O22263">
        <v>1.4945054945054901</v>
      </c>
      <c r="Q22263">
        <v>1.4945054945054901</v>
      </c>
      <c r="S22263">
        <v>100</v>
      </c>
    </row>
    <row r="22264" spans="1:19" x14ac:dyDescent="0.25">
      <c r="A22264" t="s">
        <v>46</v>
      </c>
      <c r="B22264" t="s">
        <v>47</v>
      </c>
      <c r="C22264" t="s">
        <v>214</v>
      </c>
      <c r="E22264" t="s">
        <v>216</v>
      </c>
      <c r="G22264" t="s">
        <v>55</v>
      </c>
      <c r="I22264" t="s">
        <v>56</v>
      </c>
      <c r="K22264">
        <v>141</v>
      </c>
      <c r="M22264">
        <v>141</v>
      </c>
      <c r="O22264">
        <v>1.5326086956521701</v>
      </c>
      <c r="Q22264">
        <v>1.5326086956521701</v>
      </c>
      <c r="S22264">
        <v>100</v>
      </c>
    </row>
    <row r="22265" spans="1:19" x14ac:dyDescent="0.25">
      <c r="A22265" t="s">
        <v>46</v>
      </c>
      <c r="B22265" t="s">
        <v>47</v>
      </c>
      <c r="C22265" t="s">
        <v>214</v>
      </c>
      <c r="E22265" t="s">
        <v>214</v>
      </c>
      <c r="F22265" t="s">
        <v>26</v>
      </c>
      <c r="G22265" t="s">
        <v>55</v>
      </c>
      <c r="I22265" t="s">
        <v>56</v>
      </c>
      <c r="K22265">
        <v>141</v>
      </c>
      <c r="M22265">
        <v>141</v>
      </c>
      <c r="O22265">
        <v>1.5326086956521701</v>
      </c>
      <c r="Q22265">
        <v>1.5326086956521701</v>
      </c>
      <c r="S22265">
        <v>100</v>
      </c>
    </row>
    <row r="22266" spans="1:19" x14ac:dyDescent="0.25">
      <c r="A22266" t="s">
        <v>46</v>
      </c>
      <c r="B22266" t="s">
        <v>47</v>
      </c>
      <c r="C22266" t="s">
        <v>214</v>
      </c>
      <c r="E22266" t="s">
        <v>215</v>
      </c>
      <c r="G22266" t="s">
        <v>87</v>
      </c>
      <c r="I22266" t="s">
        <v>88</v>
      </c>
      <c r="K22266">
        <v>1</v>
      </c>
      <c r="M22266">
        <v>1</v>
      </c>
      <c r="O22266">
        <v>1.0869565217391301E-2</v>
      </c>
      <c r="Q22266">
        <v>1.0869565217391301E-2</v>
      </c>
      <c r="S22266">
        <v>100</v>
      </c>
    </row>
    <row r="22267" spans="1:19" x14ac:dyDescent="0.25">
      <c r="A22267" t="s">
        <v>46</v>
      </c>
      <c r="B22267" t="s">
        <v>47</v>
      </c>
      <c r="C22267" t="s">
        <v>214</v>
      </c>
      <c r="E22267" t="s">
        <v>214</v>
      </c>
      <c r="F22267" t="s">
        <v>26</v>
      </c>
      <c r="G22267" t="s">
        <v>87</v>
      </c>
      <c r="I22267" t="s">
        <v>88</v>
      </c>
      <c r="K22267">
        <v>1</v>
      </c>
      <c r="M22267">
        <v>1</v>
      </c>
      <c r="O22267">
        <v>1.0869565217391301E-2</v>
      </c>
      <c r="Q22267">
        <v>1.0869565217391301E-2</v>
      </c>
      <c r="S22267">
        <v>100</v>
      </c>
    </row>
    <row r="22268" spans="1:19" x14ac:dyDescent="0.25">
      <c r="A22268" t="s">
        <v>20</v>
      </c>
      <c r="C22268" t="s">
        <v>214</v>
      </c>
      <c r="E22268" t="s">
        <v>214</v>
      </c>
      <c r="F22268" t="s">
        <v>26</v>
      </c>
      <c r="G22268" t="s">
        <v>23</v>
      </c>
      <c r="H22268" t="s">
        <v>24</v>
      </c>
      <c r="I22268" t="s">
        <v>89</v>
      </c>
      <c r="J22268" t="s">
        <v>26</v>
      </c>
      <c r="K22268">
        <v>2098</v>
      </c>
      <c r="M22268">
        <v>1843</v>
      </c>
      <c r="O22268">
        <v>22.8043478260869</v>
      </c>
      <c r="Q22268">
        <v>20.032608695652101</v>
      </c>
      <c r="S22268">
        <v>87.845567206863606</v>
      </c>
    </row>
    <row r="22269" spans="1:19" x14ac:dyDescent="0.25">
      <c r="A22269" t="s">
        <v>27</v>
      </c>
      <c r="C22269" t="s">
        <v>214</v>
      </c>
      <c r="E22269" t="s">
        <v>214</v>
      </c>
      <c r="F22269" t="s">
        <v>26</v>
      </c>
      <c r="G22269" t="s">
        <v>23</v>
      </c>
      <c r="H22269" t="s">
        <v>24</v>
      </c>
      <c r="I22269" t="s">
        <v>89</v>
      </c>
      <c r="J22269" t="s">
        <v>26</v>
      </c>
      <c r="K22269">
        <v>2064</v>
      </c>
      <c r="M22269">
        <v>1700</v>
      </c>
      <c r="O22269">
        <v>22.434782608695599</v>
      </c>
      <c r="Q22269">
        <v>18.478260869565201</v>
      </c>
      <c r="S22269">
        <v>82.364341085271306</v>
      </c>
    </row>
    <row r="22270" spans="1:19" x14ac:dyDescent="0.25">
      <c r="A22270" t="s">
        <v>28</v>
      </c>
      <c r="C22270" t="s">
        <v>214</v>
      </c>
      <c r="E22270" t="s">
        <v>214</v>
      </c>
      <c r="F22270" t="s">
        <v>26</v>
      </c>
      <c r="G22270" t="s">
        <v>23</v>
      </c>
      <c r="H22270" t="s">
        <v>24</v>
      </c>
      <c r="I22270" t="s">
        <v>89</v>
      </c>
      <c r="J22270" t="s">
        <v>26</v>
      </c>
      <c r="K22270">
        <v>1900</v>
      </c>
      <c r="M22270">
        <v>1537</v>
      </c>
      <c r="O22270">
        <v>21.1111111111111</v>
      </c>
      <c r="Q22270">
        <v>17.077777777777701</v>
      </c>
      <c r="S22270">
        <v>80.894736842105203</v>
      </c>
    </row>
    <row r="22271" spans="1:19" x14ac:dyDescent="0.25">
      <c r="A22271" t="s">
        <v>29</v>
      </c>
      <c r="C22271" t="s">
        <v>214</v>
      </c>
      <c r="E22271" t="s">
        <v>214</v>
      </c>
      <c r="F22271" t="s">
        <v>26</v>
      </c>
      <c r="G22271" t="s">
        <v>23</v>
      </c>
      <c r="H22271" t="s">
        <v>24</v>
      </c>
      <c r="I22271" t="s">
        <v>89</v>
      </c>
      <c r="J22271" t="s">
        <v>26</v>
      </c>
      <c r="K22271">
        <v>1911</v>
      </c>
      <c r="M22271">
        <v>1496</v>
      </c>
      <c r="O22271">
        <v>21</v>
      </c>
      <c r="Q22271">
        <v>16.439560439560399</v>
      </c>
      <c r="S22271">
        <v>78.283621140763998</v>
      </c>
    </row>
    <row r="22272" spans="1:19" x14ac:dyDescent="0.25">
      <c r="A22272" t="s">
        <v>30</v>
      </c>
      <c r="C22272" t="s">
        <v>214</v>
      </c>
      <c r="E22272" t="s">
        <v>214</v>
      </c>
      <c r="F22272" t="s">
        <v>26</v>
      </c>
      <c r="G22272" t="s">
        <v>23</v>
      </c>
      <c r="H22272" t="s">
        <v>24</v>
      </c>
      <c r="I22272" t="s">
        <v>89</v>
      </c>
      <c r="J22272" t="s">
        <v>26</v>
      </c>
      <c r="K22272">
        <v>4748</v>
      </c>
      <c r="M22272">
        <v>4561</v>
      </c>
      <c r="O22272">
        <v>51.6086956521739</v>
      </c>
      <c r="Q22272">
        <v>49.576086956521699</v>
      </c>
      <c r="S22272">
        <v>96.061499578769997</v>
      </c>
    </row>
    <row r="22273" spans="1:19" x14ac:dyDescent="0.25">
      <c r="A22273" t="s">
        <v>31</v>
      </c>
      <c r="C22273" t="s">
        <v>214</v>
      </c>
      <c r="E22273" t="s">
        <v>214</v>
      </c>
      <c r="F22273" t="s">
        <v>26</v>
      </c>
      <c r="G22273" t="s">
        <v>23</v>
      </c>
      <c r="H22273" t="s">
        <v>24</v>
      </c>
      <c r="I22273" t="s">
        <v>89</v>
      </c>
      <c r="J22273" t="s">
        <v>26</v>
      </c>
      <c r="K22273">
        <v>8076</v>
      </c>
      <c r="M22273">
        <v>7737</v>
      </c>
      <c r="O22273">
        <v>87.782608695652101</v>
      </c>
      <c r="Q22273">
        <v>84.097826086956502</v>
      </c>
      <c r="S22273">
        <v>95.802377414561604</v>
      </c>
    </row>
    <row r="22274" spans="1:19" x14ac:dyDescent="0.25">
      <c r="A22274" t="s">
        <v>32</v>
      </c>
      <c r="C22274" t="s">
        <v>214</v>
      </c>
      <c r="E22274" t="s">
        <v>214</v>
      </c>
      <c r="F22274" t="s">
        <v>26</v>
      </c>
      <c r="G22274" t="s">
        <v>23</v>
      </c>
      <c r="H22274" t="s">
        <v>24</v>
      </c>
      <c r="I22274" t="s">
        <v>89</v>
      </c>
      <c r="J22274" t="s">
        <v>26</v>
      </c>
      <c r="K22274">
        <v>7474</v>
      </c>
      <c r="M22274">
        <v>7159</v>
      </c>
      <c r="O22274">
        <v>83.044444444444395</v>
      </c>
      <c r="Q22274">
        <v>79.544444444444395</v>
      </c>
      <c r="S22274">
        <v>95.785389349745699</v>
      </c>
    </row>
    <row r="22275" spans="1:19" x14ac:dyDescent="0.25">
      <c r="A22275" t="s">
        <v>33</v>
      </c>
      <c r="C22275" t="s">
        <v>214</v>
      </c>
      <c r="E22275" t="s">
        <v>214</v>
      </c>
      <c r="F22275" t="s">
        <v>26</v>
      </c>
      <c r="G22275" t="s">
        <v>23</v>
      </c>
      <c r="H22275" t="s">
        <v>24</v>
      </c>
      <c r="I22275" t="s">
        <v>89</v>
      </c>
      <c r="J22275" t="s">
        <v>26</v>
      </c>
      <c r="K22275">
        <v>6698</v>
      </c>
      <c r="M22275">
        <v>6474</v>
      </c>
      <c r="O22275">
        <v>73.604395604395606</v>
      </c>
      <c r="Q22275">
        <v>71.142857142857096</v>
      </c>
      <c r="S22275">
        <v>96.655718124813305</v>
      </c>
    </row>
    <row r="22276" spans="1:19" x14ac:dyDescent="0.25">
      <c r="A22276" t="s">
        <v>34</v>
      </c>
      <c r="C22276" t="s">
        <v>214</v>
      </c>
      <c r="E22276" t="s">
        <v>214</v>
      </c>
      <c r="F22276" t="s">
        <v>26</v>
      </c>
      <c r="G22276" t="s">
        <v>23</v>
      </c>
      <c r="H22276" t="s">
        <v>24</v>
      </c>
      <c r="I22276" t="s">
        <v>89</v>
      </c>
      <c r="J22276" t="s">
        <v>26</v>
      </c>
      <c r="K22276">
        <v>6641</v>
      </c>
      <c r="M22276">
        <v>6334</v>
      </c>
      <c r="O22276">
        <v>72.184782608695599</v>
      </c>
      <c r="Q22276">
        <v>68.847826086956502</v>
      </c>
      <c r="S22276">
        <v>95.377202228580003</v>
      </c>
    </row>
    <row r="22277" spans="1:19" x14ac:dyDescent="0.25">
      <c r="A22277" t="s">
        <v>35</v>
      </c>
      <c r="C22277" t="s">
        <v>214</v>
      </c>
      <c r="E22277" t="s">
        <v>214</v>
      </c>
      <c r="F22277" t="s">
        <v>26</v>
      </c>
      <c r="G22277" t="s">
        <v>23</v>
      </c>
      <c r="H22277" t="s">
        <v>24</v>
      </c>
      <c r="I22277" t="s">
        <v>89</v>
      </c>
      <c r="J22277" t="s">
        <v>26</v>
      </c>
      <c r="K22277">
        <v>6563</v>
      </c>
      <c r="M22277">
        <v>6337</v>
      </c>
      <c r="O22277">
        <v>71.336956521739097</v>
      </c>
      <c r="Q22277">
        <v>68.880434782608702</v>
      </c>
      <c r="S22277">
        <v>96.556452841688198</v>
      </c>
    </row>
    <row r="22278" spans="1:19" x14ac:dyDescent="0.25">
      <c r="A22278" t="s">
        <v>36</v>
      </c>
      <c r="C22278" t="s">
        <v>214</v>
      </c>
      <c r="E22278" t="s">
        <v>214</v>
      </c>
      <c r="F22278" t="s">
        <v>26</v>
      </c>
      <c r="G22278" t="s">
        <v>23</v>
      </c>
      <c r="H22278" t="s">
        <v>24</v>
      </c>
      <c r="I22278" t="s">
        <v>89</v>
      </c>
      <c r="J22278" t="s">
        <v>26</v>
      </c>
      <c r="K22278">
        <v>6411</v>
      </c>
      <c r="M22278">
        <v>5905</v>
      </c>
      <c r="O22278">
        <v>71.233333333333306</v>
      </c>
      <c r="Q22278">
        <v>65.6111111111111</v>
      </c>
      <c r="S22278">
        <v>92.107315551395999</v>
      </c>
    </row>
    <row r="22279" spans="1:19" x14ac:dyDescent="0.25">
      <c r="A22279" t="s">
        <v>37</v>
      </c>
      <c r="C22279" t="s">
        <v>214</v>
      </c>
      <c r="E22279" t="s">
        <v>214</v>
      </c>
      <c r="F22279" t="s">
        <v>26</v>
      </c>
      <c r="G22279" t="s">
        <v>23</v>
      </c>
      <c r="H22279" t="s">
        <v>24</v>
      </c>
      <c r="I22279" t="s">
        <v>89</v>
      </c>
      <c r="J22279" t="s">
        <v>26</v>
      </c>
      <c r="K22279">
        <v>5571</v>
      </c>
      <c r="M22279">
        <v>4300</v>
      </c>
      <c r="O22279">
        <v>61.219780219780198</v>
      </c>
      <c r="Q22279">
        <v>47.252747252747199</v>
      </c>
      <c r="S22279">
        <v>77.185424519834797</v>
      </c>
    </row>
    <row r="22280" spans="1:19" x14ac:dyDescent="0.25">
      <c r="A22280" t="s">
        <v>38</v>
      </c>
      <c r="C22280" t="s">
        <v>214</v>
      </c>
      <c r="E22280" t="s">
        <v>214</v>
      </c>
      <c r="F22280" t="s">
        <v>26</v>
      </c>
      <c r="G22280" t="s">
        <v>23</v>
      </c>
      <c r="H22280" t="s">
        <v>24</v>
      </c>
      <c r="I22280" t="s">
        <v>89</v>
      </c>
      <c r="J22280" t="s">
        <v>26</v>
      </c>
      <c r="K22280">
        <v>4847</v>
      </c>
      <c r="M22280">
        <v>4414</v>
      </c>
      <c r="O22280">
        <v>52.684782608695599</v>
      </c>
      <c r="Q22280">
        <v>47.978260869565197</v>
      </c>
      <c r="S22280">
        <v>91.066639158242197</v>
      </c>
    </row>
    <row r="22281" spans="1:19" x14ac:dyDescent="0.25">
      <c r="A22281" t="s">
        <v>39</v>
      </c>
      <c r="C22281" t="s">
        <v>214</v>
      </c>
      <c r="E22281" t="s">
        <v>214</v>
      </c>
      <c r="F22281" t="s">
        <v>26</v>
      </c>
      <c r="G22281" t="s">
        <v>23</v>
      </c>
      <c r="H22281" t="s">
        <v>24</v>
      </c>
      <c r="I22281" t="s">
        <v>89</v>
      </c>
      <c r="J22281" t="s">
        <v>26</v>
      </c>
      <c r="K22281">
        <v>4898</v>
      </c>
      <c r="M22281">
        <v>4510</v>
      </c>
      <c r="O22281">
        <v>53.239130434782602</v>
      </c>
      <c r="Q22281">
        <v>49.021739130434703</v>
      </c>
      <c r="S22281">
        <v>92.0783993466721</v>
      </c>
    </row>
    <row r="22282" spans="1:19" x14ac:dyDescent="0.25">
      <c r="A22282" t="s">
        <v>40</v>
      </c>
      <c r="C22282" t="s">
        <v>214</v>
      </c>
      <c r="E22282" t="s">
        <v>214</v>
      </c>
      <c r="F22282" t="s">
        <v>26</v>
      </c>
      <c r="G22282" t="s">
        <v>23</v>
      </c>
      <c r="H22282" t="s">
        <v>24</v>
      </c>
      <c r="I22282" t="s">
        <v>89</v>
      </c>
      <c r="J22282" t="s">
        <v>26</v>
      </c>
      <c r="K22282">
        <v>4944</v>
      </c>
      <c r="M22282">
        <v>4342</v>
      </c>
      <c r="O22282">
        <v>54.3296703296703</v>
      </c>
      <c r="Q22282">
        <v>47.714285714285701</v>
      </c>
      <c r="S22282">
        <v>87.823624595469198</v>
      </c>
    </row>
    <row r="22283" spans="1:19" x14ac:dyDescent="0.25">
      <c r="A22283" t="s">
        <v>41</v>
      </c>
      <c r="C22283" t="s">
        <v>214</v>
      </c>
      <c r="E22283" t="s">
        <v>214</v>
      </c>
      <c r="F22283" t="s">
        <v>26</v>
      </c>
      <c r="G22283" t="s">
        <v>23</v>
      </c>
      <c r="H22283" t="s">
        <v>24</v>
      </c>
      <c r="I22283" t="s">
        <v>89</v>
      </c>
      <c r="J22283" t="s">
        <v>26</v>
      </c>
      <c r="K22283">
        <v>5586</v>
      </c>
      <c r="M22283">
        <v>4464</v>
      </c>
      <c r="O22283">
        <v>61.384615384615302</v>
      </c>
      <c r="Q22283">
        <v>49.054945054945001</v>
      </c>
      <c r="S22283">
        <v>79.914070891514498</v>
      </c>
    </row>
    <row r="22284" spans="1:19" x14ac:dyDescent="0.25">
      <c r="A22284" t="s">
        <v>42</v>
      </c>
      <c r="C22284" t="s">
        <v>214</v>
      </c>
      <c r="E22284" t="s">
        <v>214</v>
      </c>
      <c r="F22284" t="s">
        <v>26</v>
      </c>
      <c r="G22284" t="s">
        <v>23</v>
      </c>
      <c r="H22284" t="s">
        <v>24</v>
      </c>
      <c r="I22284" t="s">
        <v>89</v>
      </c>
      <c r="J22284" t="s">
        <v>26</v>
      </c>
      <c r="K22284">
        <v>5113</v>
      </c>
      <c r="M22284">
        <v>3900</v>
      </c>
      <c r="O22284">
        <v>55.576086956521699</v>
      </c>
      <c r="Q22284">
        <v>42.391304347826001</v>
      </c>
      <c r="S22284">
        <v>76.276158810874193</v>
      </c>
    </row>
    <row r="22285" spans="1:19" x14ac:dyDescent="0.25">
      <c r="A22285" t="s">
        <v>43</v>
      </c>
      <c r="C22285" t="s">
        <v>214</v>
      </c>
      <c r="E22285" t="s">
        <v>214</v>
      </c>
      <c r="F22285" t="s">
        <v>26</v>
      </c>
      <c r="G22285" t="s">
        <v>23</v>
      </c>
      <c r="H22285" t="s">
        <v>24</v>
      </c>
      <c r="I22285" t="s">
        <v>89</v>
      </c>
      <c r="J22285" t="s">
        <v>26</v>
      </c>
      <c r="K22285">
        <v>1674</v>
      </c>
      <c r="M22285">
        <v>1381</v>
      </c>
      <c r="O22285">
        <v>18.195652173913</v>
      </c>
      <c r="Q22285">
        <v>15.0108695652173</v>
      </c>
      <c r="S22285">
        <v>82.497013142174396</v>
      </c>
    </row>
    <row r="22286" spans="1:19" x14ac:dyDescent="0.25">
      <c r="A22286" t="s">
        <v>44</v>
      </c>
      <c r="C22286" t="s">
        <v>214</v>
      </c>
      <c r="E22286" t="s">
        <v>214</v>
      </c>
      <c r="F22286" t="s">
        <v>26</v>
      </c>
      <c r="G22286" t="s">
        <v>23</v>
      </c>
      <c r="H22286" t="s">
        <v>24</v>
      </c>
      <c r="I22286" t="s">
        <v>89</v>
      </c>
      <c r="J22286" t="s">
        <v>26</v>
      </c>
      <c r="K22286">
        <v>1678</v>
      </c>
      <c r="M22286">
        <v>1390</v>
      </c>
      <c r="O22286">
        <v>18.6444444444444</v>
      </c>
      <c r="Q22286">
        <v>15.4444444444444</v>
      </c>
      <c r="S22286">
        <v>82.836710369487406</v>
      </c>
    </row>
    <row r="22287" spans="1:19" x14ac:dyDescent="0.25">
      <c r="A22287" t="s">
        <v>45</v>
      </c>
      <c r="C22287" t="s">
        <v>214</v>
      </c>
      <c r="E22287" t="s">
        <v>214</v>
      </c>
      <c r="F22287" t="s">
        <v>26</v>
      </c>
      <c r="G22287" t="s">
        <v>23</v>
      </c>
      <c r="H22287" t="s">
        <v>24</v>
      </c>
      <c r="I22287" t="s">
        <v>89</v>
      </c>
      <c r="J22287" t="s">
        <v>26</v>
      </c>
      <c r="K22287">
        <v>1320</v>
      </c>
      <c r="M22287">
        <v>983</v>
      </c>
      <c r="O22287">
        <v>14.5054945054945</v>
      </c>
      <c r="Q22287">
        <v>10.802197802197799</v>
      </c>
      <c r="S22287">
        <v>74.469696969696898</v>
      </c>
    </row>
    <row r="22288" spans="1:19" x14ac:dyDescent="0.25">
      <c r="A22288" t="s">
        <v>46</v>
      </c>
      <c r="B22288" t="s">
        <v>47</v>
      </c>
      <c r="C22288" t="s">
        <v>214</v>
      </c>
      <c r="E22288" t="s">
        <v>214</v>
      </c>
      <c r="F22288" t="s">
        <v>26</v>
      </c>
      <c r="G22288" t="s">
        <v>23</v>
      </c>
      <c r="H22288" t="s">
        <v>24</v>
      </c>
      <c r="I22288" t="s">
        <v>89</v>
      </c>
      <c r="J22288" t="s">
        <v>26</v>
      </c>
      <c r="K22288">
        <v>1332</v>
      </c>
      <c r="M22288">
        <v>1026</v>
      </c>
      <c r="O22288">
        <v>14.478260869565201</v>
      </c>
      <c r="Q22288">
        <v>11.1521739130434</v>
      </c>
      <c r="S22288">
        <v>77.027027027027003</v>
      </c>
    </row>
    <row r="22289" spans="1:19" x14ac:dyDescent="0.25">
      <c r="A22289" t="s">
        <v>43</v>
      </c>
      <c r="C22289" t="s">
        <v>214</v>
      </c>
      <c r="E22289" t="s">
        <v>215</v>
      </c>
      <c r="G22289" t="s">
        <v>23</v>
      </c>
      <c r="H22289" t="s">
        <v>24</v>
      </c>
      <c r="I22289" t="s">
        <v>57</v>
      </c>
      <c r="J22289" t="s">
        <v>26</v>
      </c>
      <c r="K22289">
        <v>6</v>
      </c>
      <c r="M22289">
        <v>6</v>
      </c>
      <c r="O22289">
        <v>6.5217391304347797E-2</v>
      </c>
      <c r="Q22289">
        <v>6.5217391304347797E-2</v>
      </c>
      <c r="S22289">
        <v>100</v>
      </c>
    </row>
    <row r="22290" spans="1:19" x14ac:dyDescent="0.25">
      <c r="A22290" t="s">
        <v>43</v>
      </c>
      <c r="C22290" t="s">
        <v>214</v>
      </c>
      <c r="E22290" t="s">
        <v>214</v>
      </c>
      <c r="F22290" t="s">
        <v>26</v>
      </c>
      <c r="G22290" t="s">
        <v>23</v>
      </c>
      <c r="H22290" t="s">
        <v>24</v>
      </c>
      <c r="I22290" t="s">
        <v>57</v>
      </c>
      <c r="J22290" t="s">
        <v>26</v>
      </c>
      <c r="K22290">
        <v>6</v>
      </c>
      <c r="M22290">
        <v>6</v>
      </c>
      <c r="O22290">
        <v>6.5217391304347797E-2</v>
      </c>
      <c r="Q22290">
        <v>6.5217391304347797E-2</v>
      </c>
      <c r="S22290">
        <v>100</v>
      </c>
    </row>
    <row r="22291" spans="1:19" x14ac:dyDescent="0.25">
      <c r="A22291" t="s">
        <v>46</v>
      </c>
      <c r="B22291" t="s">
        <v>47</v>
      </c>
      <c r="C22291" t="s">
        <v>214</v>
      </c>
      <c r="E22291" t="s">
        <v>215</v>
      </c>
      <c r="G22291" t="s">
        <v>23</v>
      </c>
      <c r="H22291" t="s">
        <v>24</v>
      </c>
      <c r="I22291" t="s">
        <v>57</v>
      </c>
      <c r="J22291" t="s">
        <v>26</v>
      </c>
      <c r="K22291">
        <v>1</v>
      </c>
      <c r="M22291">
        <v>1</v>
      </c>
      <c r="O22291">
        <v>1.0869565217391301E-2</v>
      </c>
      <c r="Q22291">
        <v>1.0869565217391301E-2</v>
      </c>
      <c r="S22291">
        <v>100</v>
      </c>
    </row>
    <row r="22292" spans="1:19" x14ac:dyDescent="0.25">
      <c r="A22292" t="s">
        <v>46</v>
      </c>
      <c r="B22292" t="s">
        <v>47</v>
      </c>
      <c r="C22292" t="s">
        <v>214</v>
      </c>
      <c r="E22292" t="s">
        <v>214</v>
      </c>
      <c r="F22292" t="s">
        <v>26</v>
      </c>
      <c r="G22292" t="s">
        <v>23</v>
      </c>
      <c r="H22292" t="s">
        <v>24</v>
      </c>
      <c r="I22292" t="s">
        <v>57</v>
      </c>
      <c r="J22292" t="s">
        <v>26</v>
      </c>
      <c r="K22292">
        <v>1</v>
      </c>
      <c r="M22292">
        <v>1</v>
      </c>
      <c r="O22292">
        <v>1.0869565217391301E-2</v>
      </c>
      <c r="Q22292">
        <v>1.0869565217391301E-2</v>
      </c>
      <c r="S22292">
        <v>100</v>
      </c>
    </row>
    <row r="22293" spans="1:19" x14ac:dyDescent="0.25">
      <c r="A22293" t="s">
        <v>20</v>
      </c>
      <c r="C22293" t="s">
        <v>214</v>
      </c>
      <c r="E22293" t="s">
        <v>217</v>
      </c>
      <c r="G22293" t="s">
        <v>90</v>
      </c>
      <c r="I22293" t="s">
        <v>91</v>
      </c>
      <c r="K22293">
        <v>444</v>
      </c>
      <c r="M22293">
        <v>444</v>
      </c>
      <c r="O22293">
        <v>4.8260869565217304</v>
      </c>
      <c r="Q22293">
        <v>4.8260869565217304</v>
      </c>
      <c r="S22293">
        <v>100</v>
      </c>
    </row>
    <row r="22294" spans="1:19" x14ac:dyDescent="0.25">
      <c r="A22294" t="s">
        <v>20</v>
      </c>
      <c r="C22294" t="s">
        <v>214</v>
      </c>
      <c r="E22294" t="s">
        <v>214</v>
      </c>
      <c r="F22294" t="s">
        <v>26</v>
      </c>
      <c r="G22294" t="s">
        <v>90</v>
      </c>
      <c r="I22294" t="s">
        <v>91</v>
      </c>
      <c r="K22294">
        <v>444</v>
      </c>
      <c r="M22294">
        <v>444</v>
      </c>
      <c r="O22294">
        <v>4.8260869565217304</v>
      </c>
      <c r="Q22294">
        <v>4.8260869565217304</v>
      </c>
      <c r="S22294">
        <v>100</v>
      </c>
    </row>
    <row r="22295" spans="1:19" x14ac:dyDescent="0.25">
      <c r="A22295" t="s">
        <v>27</v>
      </c>
      <c r="C22295" t="s">
        <v>214</v>
      </c>
      <c r="E22295" t="s">
        <v>217</v>
      </c>
      <c r="G22295" t="s">
        <v>90</v>
      </c>
      <c r="I22295" t="s">
        <v>91</v>
      </c>
      <c r="K22295">
        <v>490</v>
      </c>
      <c r="M22295">
        <v>490</v>
      </c>
      <c r="O22295">
        <v>5.3260869565217304</v>
      </c>
      <c r="Q22295">
        <v>5.3260869565217304</v>
      </c>
      <c r="S22295">
        <v>100</v>
      </c>
    </row>
    <row r="22296" spans="1:19" x14ac:dyDescent="0.25">
      <c r="A22296" t="s">
        <v>27</v>
      </c>
      <c r="C22296" t="s">
        <v>214</v>
      </c>
      <c r="E22296" t="s">
        <v>214</v>
      </c>
      <c r="F22296" t="s">
        <v>26</v>
      </c>
      <c r="G22296" t="s">
        <v>90</v>
      </c>
      <c r="I22296" t="s">
        <v>91</v>
      </c>
      <c r="K22296">
        <v>490</v>
      </c>
      <c r="M22296">
        <v>490</v>
      </c>
      <c r="O22296">
        <v>5.3260869565217304</v>
      </c>
      <c r="Q22296">
        <v>5.3260869565217304</v>
      </c>
      <c r="S22296">
        <v>100</v>
      </c>
    </row>
    <row r="22297" spans="1:19" x14ac:dyDescent="0.25">
      <c r="A22297" t="s">
        <v>28</v>
      </c>
      <c r="C22297" t="s">
        <v>214</v>
      </c>
      <c r="E22297" t="s">
        <v>217</v>
      </c>
      <c r="G22297" t="s">
        <v>90</v>
      </c>
      <c r="I22297" t="s">
        <v>91</v>
      </c>
      <c r="K22297">
        <v>377</v>
      </c>
      <c r="M22297">
        <v>377</v>
      </c>
      <c r="O22297">
        <v>4.1888888888888802</v>
      </c>
      <c r="Q22297">
        <v>4.1888888888888802</v>
      </c>
      <c r="S22297">
        <v>100</v>
      </c>
    </row>
    <row r="22298" spans="1:19" x14ac:dyDescent="0.25">
      <c r="A22298" t="s">
        <v>28</v>
      </c>
      <c r="C22298" t="s">
        <v>214</v>
      </c>
      <c r="E22298" t="s">
        <v>214</v>
      </c>
      <c r="F22298" t="s">
        <v>26</v>
      </c>
      <c r="G22298" t="s">
        <v>90</v>
      </c>
      <c r="I22298" t="s">
        <v>91</v>
      </c>
      <c r="K22298">
        <v>377</v>
      </c>
      <c r="M22298">
        <v>377</v>
      </c>
      <c r="O22298">
        <v>4.1888888888888802</v>
      </c>
      <c r="Q22298">
        <v>4.1888888888888802</v>
      </c>
      <c r="S22298">
        <v>100</v>
      </c>
    </row>
    <row r="22299" spans="1:19" x14ac:dyDescent="0.25">
      <c r="A22299" t="s">
        <v>29</v>
      </c>
      <c r="C22299" t="s">
        <v>214</v>
      </c>
      <c r="E22299" t="s">
        <v>217</v>
      </c>
      <c r="G22299" t="s">
        <v>90</v>
      </c>
      <c r="I22299" t="s">
        <v>91</v>
      </c>
      <c r="K22299">
        <v>555</v>
      </c>
      <c r="M22299">
        <v>555</v>
      </c>
      <c r="O22299">
        <v>6.0989010989010897</v>
      </c>
      <c r="Q22299">
        <v>6.0989010989010897</v>
      </c>
      <c r="S22299">
        <v>100</v>
      </c>
    </row>
    <row r="22300" spans="1:19" x14ac:dyDescent="0.25">
      <c r="A22300" t="s">
        <v>29</v>
      </c>
      <c r="C22300" t="s">
        <v>214</v>
      </c>
      <c r="E22300" t="s">
        <v>214</v>
      </c>
      <c r="F22300" t="s">
        <v>26</v>
      </c>
      <c r="G22300" t="s">
        <v>90</v>
      </c>
      <c r="I22300" t="s">
        <v>91</v>
      </c>
      <c r="K22300">
        <v>555</v>
      </c>
      <c r="M22300">
        <v>555</v>
      </c>
      <c r="O22300">
        <v>6.0989010989010897</v>
      </c>
      <c r="Q22300">
        <v>6.0989010989010897</v>
      </c>
      <c r="S22300">
        <v>100</v>
      </c>
    </row>
    <row r="22301" spans="1:19" x14ac:dyDescent="0.25">
      <c r="A22301" t="s">
        <v>30</v>
      </c>
      <c r="C22301" t="s">
        <v>214</v>
      </c>
      <c r="E22301" t="s">
        <v>217</v>
      </c>
      <c r="G22301" t="s">
        <v>90</v>
      </c>
      <c r="I22301" t="s">
        <v>91</v>
      </c>
      <c r="K22301">
        <v>407</v>
      </c>
      <c r="M22301">
        <v>407</v>
      </c>
      <c r="O22301">
        <v>4.4239130434782599</v>
      </c>
      <c r="Q22301">
        <v>4.4239130434782599</v>
      </c>
      <c r="S22301">
        <v>100</v>
      </c>
    </row>
    <row r="22302" spans="1:19" x14ac:dyDescent="0.25">
      <c r="A22302" t="s">
        <v>30</v>
      </c>
      <c r="C22302" t="s">
        <v>214</v>
      </c>
      <c r="E22302" t="s">
        <v>214</v>
      </c>
      <c r="F22302" t="s">
        <v>26</v>
      </c>
      <c r="G22302" t="s">
        <v>90</v>
      </c>
      <c r="I22302" t="s">
        <v>91</v>
      </c>
      <c r="K22302">
        <v>407</v>
      </c>
      <c r="M22302">
        <v>407</v>
      </c>
      <c r="O22302">
        <v>4.4239130434782599</v>
      </c>
      <c r="Q22302">
        <v>4.4239130434782599</v>
      </c>
      <c r="S22302">
        <v>100</v>
      </c>
    </row>
    <row r="22303" spans="1:19" x14ac:dyDescent="0.25">
      <c r="A22303" t="s">
        <v>31</v>
      </c>
      <c r="C22303" t="s">
        <v>214</v>
      </c>
      <c r="E22303" t="s">
        <v>217</v>
      </c>
      <c r="G22303" t="s">
        <v>90</v>
      </c>
      <c r="I22303" t="s">
        <v>91</v>
      </c>
      <c r="K22303">
        <v>289</v>
      </c>
      <c r="M22303">
        <v>288</v>
      </c>
      <c r="O22303">
        <v>3.1413043478260798</v>
      </c>
      <c r="Q22303">
        <v>3.13043478260869</v>
      </c>
      <c r="S22303">
        <v>99.653979238754303</v>
      </c>
    </row>
    <row r="22304" spans="1:19" x14ac:dyDescent="0.25">
      <c r="A22304" t="s">
        <v>31</v>
      </c>
      <c r="C22304" t="s">
        <v>214</v>
      </c>
      <c r="E22304" t="s">
        <v>214</v>
      </c>
      <c r="F22304" t="s">
        <v>26</v>
      </c>
      <c r="G22304" t="s">
        <v>90</v>
      </c>
      <c r="I22304" t="s">
        <v>91</v>
      </c>
      <c r="K22304">
        <v>289</v>
      </c>
      <c r="M22304">
        <v>288</v>
      </c>
      <c r="O22304">
        <v>3.1413043478260798</v>
      </c>
      <c r="Q22304">
        <v>3.13043478260869</v>
      </c>
      <c r="S22304">
        <v>99.653979238754303</v>
      </c>
    </row>
    <row r="22305" spans="1:19" x14ac:dyDescent="0.25">
      <c r="A22305" t="s">
        <v>32</v>
      </c>
      <c r="C22305" t="s">
        <v>214</v>
      </c>
      <c r="E22305" t="s">
        <v>217</v>
      </c>
      <c r="G22305" t="s">
        <v>90</v>
      </c>
      <c r="I22305" t="s">
        <v>91</v>
      </c>
      <c r="K22305">
        <v>427</v>
      </c>
      <c r="M22305">
        <v>427</v>
      </c>
      <c r="O22305">
        <v>4.74444444444444</v>
      </c>
      <c r="Q22305">
        <v>4.74444444444444</v>
      </c>
      <c r="S22305">
        <v>100</v>
      </c>
    </row>
    <row r="22306" spans="1:19" x14ac:dyDescent="0.25">
      <c r="A22306" t="s">
        <v>32</v>
      </c>
      <c r="C22306" t="s">
        <v>214</v>
      </c>
      <c r="E22306" t="s">
        <v>214</v>
      </c>
      <c r="F22306" t="s">
        <v>26</v>
      </c>
      <c r="G22306" t="s">
        <v>90</v>
      </c>
      <c r="I22306" t="s">
        <v>91</v>
      </c>
      <c r="K22306">
        <v>427</v>
      </c>
      <c r="M22306">
        <v>427</v>
      </c>
      <c r="O22306">
        <v>4.74444444444444</v>
      </c>
      <c r="Q22306">
        <v>4.74444444444444</v>
      </c>
      <c r="S22306">
        <v>100</v>
      </c>
    </row>
    <row r="22307" spans="1:19" x14ac:dyDescent="0.25">
      <c r="A22307" t="s">
        <v>33</v>
      </c>
      <c r="C22307" t="s">
        <v>214</v>
      </c>
      <c r="E22307" t="s">
        <v>217</v>
      </c>
      <c r="G22307" t="s">
        <v>90</v>
      </c>
      <c r="I22307" t="s">
        <v>91</v>
      </c>
      <c r="K22307">
        <v>222</v>
      </c>
      <c r="M22307">
        <v>222</v>
      </c>
      <c r="O22307">
        <v>2.4395604395604402</v>
      </c>
      <c r="Q22307">
        <v>2.4395604395604402</v>
      </c>
      <c r="S22307">
        <v>100</v>
      </c>
    </row>
    <row r="22308" spans="1:19" x14ac:dyDescent="0.25">
      <c r="A22308" t="s">
        <v>33</v>
      </c>
      <c r="C22308" t="s">
        <v>214</v>
      </c>
      <c r="E22308" t="s">
        <v>214</v>
      </c>
      <c r="F22308" t="s">
        <v>26</v>
      </c>
      <c r="G22308" t="s">
        <v>90</v>
      </c>
      <c r="I22308" t="s">
        <v>91</v>
      </c>
      <c r="K22308">
        <v>222</v>
      </c>
      <c r="M22308">
        <v>222</v>
      </c>
      <c r="O22308">
        <v>2.4395604395604402</v>
      </c>
      <c r="Q22308">
        <v>2.4395604395604402</v>
      </c>
      <c r="S22308">
        <v>100</v>
      </c>
    </row>
    <row r="22309" spans="1:19" x14ac:dyDescent="0.25">
      <c r="A22309" t="s">
        <v>34</v>
      </c>
      <c r="C22309" t="s">
        <v>214</v>
      </c>
      <c r="E22309" t="s">
        <v>217</v>
      </c>
      <c r="G22309" t="s">
        <v>90</v>
      </c>
      <c r="I22309" t="s">
        <v>91</v>
      </c>
      <c r="K22309">
        <v>269</v>
      </c>
      <c r="M22309">
        <v>269</v>
      </c>
      <c r="O22309">
        <v>2.9239130434782599</v>
      </c>
      <c r="Q22309">
        <v>2.9239130434782599</v>
      </c>
      <c r="S22309">
        <v>100</v>
      </c>
    </row>
    <row r="22310" spans="1:19" x14ac:dyDescent="0.25">
      <c r="A22310" t="s">
        <v>34</v>
      </c>
      <c r="C22310" t="s">
        <v>214</v>
      </c>
      <c r="E22310" t="s">
        <v>214</v>
      </c>
      <c r="F22310" t="s">
        <v>26</v>
      </c>
      <c r="G22310" t="s">
        <v>90</v>
      </c>
      <c r="I22310" t="s">
        <v>91</v>
      </c>
      <c r="K22310">
        <v>269</v>
      </c>
      <c r="M22310">
        <v>269</v>
      </c>
      <c r="O22310">
        <v>2.9239130434782599</v>
      </c>
      <c r="Q22310">
        <v>2.9239130434782599</v>
      </c>
      <c r="S22310">
        <v>100</v>
      </c>
    </row>
    <row r="22311" spans="1:19" x14ac:dyDescent="0.25">
      <c r="A22311" t="s">
        <v>35</v>
      </c>
      <c r="C22311" t="s">
        <v>214</v>
      </c>
      <c r="E22311" t="s">
        <v>217</v>
      </c>
      <c r="G22311" t="s">
        <v>90</v>
      </c>
      <c r="I22311" t="s">
        <v>91</v>
      </c>
      <c r="K22311">
        <v>294</v>
      </c>
      <c r="M22311">
        <v>294</v>
      </c>
      <c r="O22311">
        <v>3.1956521739130399</v>
      </c>
      <c r="Q22311">
        <v>3.1956521739130399</v>
      </c>
      <c r="S22311">
        <v>100</v>
      </c>
    </row>
    <row r="22312" spans="1:19" x14ac:dyDescent="0.25">
      <c r="A22312" t="s">
        <v>35</v>
      </c>
      <c r="C22312" t="s">
        <v>214</v>
      </c>
      <c r="E22312" t="s">
        <v>214</v>
      </c>
      <c r="F22312" t="s">
        <v>26</v>
      </c>
      <c r="G22312" t="s">
        <v>90</v>
      </c>
      <c r="I22312" t="s">
        <v>91</v>
      </c>
      <c r="K22312">
        <v>294</v>
      </c>
      <c r="M22312">
        <v>294</v>
      </c>
      <c r="O22312">
        <v>3.1956521739130399</v>
      </c>
      <c r="Q22312">
        <v>3.1956521739130399</v>
      </c>
      <c r="S22312">
        <v>100</v>
      </c>
    </row>
    <row r="22313" spans="1:19" x14ac:dyDescent="0.25">
      <c r="A22313" t="s">
        <v>36</v>
      </c>
      <c r="C22313" t="s">
        <v>214</v>
      </c>
      <c r="E22313" t="s">
        <v>217</v>
      </c>
      <c r="G22313" t="s">
        <v>90</v>
      </c>
      <c r="I22313" t="s">
        <v>91</v>
      </c>
      <c r="K22313">
        <v>426</v>
      </c>
      <c r="M22313">
        <v>426</v>
      </c>
      <c r="O22313">
        <v>4.7333333333333298</v>
      </c>
      <c r="Q22313">
        <v>4.7333333333333298</v>
      </c>
      <c r="S22313">
        <v>100</v>
      </c>
    </row>
    <row r="22314" spans="1:19" x14ac:dyDescent="0.25">
      <c r="A22314" t="s">
        <v>36</v>
      </c>
      <c r="C22314" t="s">
        <v>214</v>
      </c>
      <c r="E22314" t="s">
        <v>214</v>
      </c>
      <c r="F22314" t="s">
        <v>26</v>
      </c>
      <c r="G22314" t="s">
        <v>90</v>
      </c>
      <c r="I22314" t="s">
        <v>91</v>
      </c>
      <c r="K22314">
        <v>426</v>
      </c>
      <c r="M22314">
        <v>426</v>
      </c>
      <c r="O22314">
        <v>4.7333333333333298</v>
      </c>
      <c r="Q22314">
        <v>4.7333333333333298</v>
      </c>
      <c r="S22314">
        <v>100</v>
      </c>
    </row>
    <row r="22315" spans="1:19" x14ac:dyDescent="0.25">
      <c r="A22315" t="s">
        <v>37</v>
      </c>
      <c r="C22315" t="s">
        <v>214</v>
      </c>
      <c r="E22315" t="s">
        <v>217</v>
      </c>
      <c r="G22315" t="s">
        <v>90</v>
      </c>
      <c r="I22315" t="s">
        <v>91</v>
      </c>
      <c r="K22315">
        <v>543</v>
      </c>
      <c r="M22315">
        <v>543</v>
      </c>
      <c r="O22315">
        <v>5.96703296703296</v>
      </c>
      <c r="Q22315">
        <v>5.96703296703296</v>
      </c>
      <c r="S22315">
        <v>100</v>
      </c>
    </row>
    <row r="22316" spans="1:19" x14ac:dyDescent="0.25">
      <c r="A22316" t="s">
        <v>37</v>
      </c>
      <c r="C22316" t="s">
        <v>214</v>
      </c>
      <c r="E22316" t="s">
        <v>214</v>
      </c>
      <c r="F22316" t="s">
        <v>26</v>
      </c>
      <c r="G22316" t="s">
        <v>90</v>
      </c>
      <c r="I22316" t="s">
        <v>91</v>
      </c>
      <c r="K22316">
        <v>543</v>
      </c>
      <c r="M22316">
        <v>543</v>
      </c>
      <c r="O22316">
        <v>5.96703296703296</v>
      </c>
      <c r="Q22316">
        <v>5.96703296703296</v>
      </c>
      <c r="S22316">
        <v>100</v>
      </c>
    </row>
    <row r="22317" spans="1:19" x14ac:dyDescent="0.25">
      <c r="A22317" t="s">
        <v>38</v>
      </c>
      <c r="C22317" t="s">
        <v>214</v>
      </c>
      <c r="E22317" t="s">
        <v>217</v>
      </c>
      <c r="G22317" t="s">
        <v>90</v>
      </c>
      <c r="I22317" t="s">
        <v>91</v>
      </c>
      <c r="K22317">
        <v>440</v>
      </c>
      <c r="M22317">
        <v>440</v>
      </c>
      <c r="O22317">
        <v>4.7826086956521703</v>
      </c>
      <c r="Q22317">
        <v>4.7826086956521703</v>
      </c>
      <c r="S22317">
        <v>100</v>
      </c>
    </row>
    <row r="22318" spans="1:19" x14ac:dyDescent="0.25">
      <c r="A22318" t="s">
        <v>38</v>
      </c>
      <c r="C22318" t="s">
        <v>214</v>
      </c>
      <c r="E22318" t="s">
        <v>214</v>
      </c>
      <c r="F22318" t="s">
        <v>26</v>
      </c>
      <c r="G22318" t="s">
        <v>90</v>
      </c>
      <c r="I22318" t="s">
        <v>91</v>
      </c>
      <c r="K22318">
        <v>440</v>
      </c>
      <c r="M22318">
        <v>440</v>
      </c>
      <c r="O22318">
        <v>4.7826086956521703</v>
      </c>
      <c r="Q22318">
        <v>4.7826086956521703</v>
      </c>
      <c r="S22318">
        <v>100</v>
      </c>
    </row>
    <row r="22319" spans="1:19" x14ac:dyDescent="0.25">
      <c r="A22319" t="s">
        <v>39</v>
      </c>
      <c r="C22319" t="s">
        <v>214</v>
      </c>
      <c r="E22319" t="s">
        <v>217</v>
      </c>
      <c r="G22319" t="s">
        <v>90</v>
      </c>
      <c r="I22319" t="s">
        <v>91</v>
      </c>
      <c r="K22319">
        <v>326</v>
      </c>
      <c r="M22319">
        <v>326</v>
      </c>
      <c r="O22319">
        <v>3.5434782608695601</v>
      </c>
      <c r="Q22319">
        <v>3.5434782608695601</v>
      </c>
      <c r="S22319">
        <v>100</v>
      </c>
    </row>
    <row r="22320" spans="1:19" x14ac:dyDescent="0.25">
      <c r="A22320" t="s">
        <v>39</v>
      </c>
      <c r="C22320" t="s">
        <v>214</v>
      </c>
      <c r="E22320" t="s">
        <v>214</v>
      </c>
      <c r="F22320" t="s">
        <v>26</v>
      </c>
      <c r="G22320" t="s">
        <v>90</v>
      </c>
      <c r="I22320" t="s">
        <v>91</v>
      </c>
      <c r="K22320">
        <v>326</v>
      </c>
      <c r="M22320">
        <v>326</v>
      </c>
      <c r="O22320">
        <v>3.5434782608695601</v>
      </c>
      <c r="Q22320">
        <v>3.5434782608695601</v>
      </c>
      <c r="S22320">
        <v>100</v>
      </c>
    </row>
    <row r="22321" spans="1:19" x14ac:dyDescent="0.25">
      <c r="A22321" t="s">
        <v>40</v>
      </c>
      <c r="C22321" t="s">
        <v>214</v>
      </c>
      <c r="E22321" t="s">
        <v>217</v>
      </c>
      <c r="G22321" t="s">
        <v>90</v>
      </c>
      <c r="I22321" t="s">
        <v>91</v>
      </c>
      <c r="K22321">
        <v>237</v>
      </c>
      <c r="M22321">
        <v>214</v>
      </c>
      <c r="O22321">
        <v>2.6043956043956</v>
      </c>
      <c r="Q22321">
        <v>2.35164835164835</v>
      </c>
      <c r="S22321">
        <v>90.295358649788994</v>
      </c>
    </row>
    <row r="22322" spans="1:19" x14ac:dyDescent="0.25">
      <c r="A22322" t="s">
        <v>40</v>
      </c>
      <c r="C22322" t="s">
        <v>214</v>
      </c>
      <c r="E22322" t="s">
        <v>214</v>
      </c>
      <c r="F22322" t="s">
        <v>26</v>
      </c>
      <c r="G22322" t="s">
        <v>90</v>
      </c>
      <c r="I22322" t="s">
        <v>91</v>
      </c>
      <c r="K22322">
        <v>237</v>
      </c>
      <c r="M22322">
        <v>214</v>
      </c>
      <c r="O22322">
        <v>2.6043956043956</v>
      </c>
      <c r="Q22322">
        <v>2.35164835164835</v>
      </c>
      <c r="S22322">
        <v>90.295358649788994</v>
      </c>
    </row>
    <row r="22323" spans="1:19" x14ac:dyDescent="0.25">
      <c r="A22323" t="s">
        <v>41</v>
      </c>
      <c r="C22323" t="s">
        <v>214</v>
      </c>
      <c r="E22323" t="s">
        <v>217</v>
      </c>
      <c r="G22323" t="s">
        <v>90</v>
      </c>
      <c r="I22323" t="s">
        <v>91</v>
      </c>
      <c r="K22323">
        <v>300</v>
      </c>
      <c r="M22323">
        <v>4</v>
      </c>
      <c r="O22323">
        <v>3.2967032967032899</v>
      </c>
      <c r="Q22323">
        <v>4.3956043956043897E-2</v>
      </c>
      <c r="S22323">
        <v>1.3333333333333299</v>
      </c>
    </row>
    <row r="22324" spans="1:19" x14ac:dyDescent="0.25">
      <c r="A22324" t="s">
        <v>41</v>
      </c>
      <c r="C22324" t="s">
        <v>214</v>
      </c>
      <c r="E22324" t="s">
        <v>214</v>
      </c>
      <c r="F22324" t="s">
        <v>26</v>
      </c>
      <c r="G22324" t="s">
        <v>90</v>
      </c>
      <c r="I22324" t="s">
        <v>91</v>
      </c>
      <c r="K22324">
        <v>300</v>
      </c>
      <c r="M22324">
        <v>4</v>
      </c>
      <c r="O22324">
        <v>3.2967032967032899</v>
      </c>
      <c r="Q22324">
        <v>4.3956043956043897E-2</v>
      </c>
      <c r="S22324">
        <v>1.3333333333333299</v>
      </c>
    </row>
    <row r="22325" spans="1:19" x14ac:dyDescent="0.25">
      <c r="A22325" t="s">
        <v>42</v>
      </c>
      <c r="C22325" t="s">
        <v>214</v>
      </c>
      <c r="E22325" t="s">
        <v>217</v>
      </c>
      <c r="G22325" t="s">
        <v>90</v>
      </c>
      <c r="I22325" t="s">
        <v>91</v>
      </c>
      <c r="K22325">
        <v>18</v>
      </c>
      <c r="M22325">
        <v>18</v>
      </c>
      <c r="O22325">
        <v>0.19565217391304299</v>
      </c>
      <c r="Q22325">
        <v>0.19565217391304299</v>
      </c>
      <c r="S22325">
        <v>100</v>
      </c>
    </row>
    <row r="22326" spans="1:19" x14ac:dyDescent="0.25">
      <c r="A22326" t="s">
        <v>42</v>
      </c>
      <c r="C22326" t="s">
        <v>214</v>
      </c>
      <c r="E22326" t="s">
        <v>214</v>
      </c>
      <c r="F22326" t="s">
        <v>26</v>
      </c>
      <c r="G22326" t="s">
        <v>90</v>
      </c>
      <c r="I22326" t="s">
        <v>91</v>
      </c>
      <c r="K22326">
        <v>18</v>
      </c>
      <c r="M22326">
        <v>18</v>
      </c>
      <c r="O22326">
        <v>0.19565217391304299</v>
      </c>
      <c r="Q22326">
        <v>0.19565217391304299</v>
      </c>
      <c r="S22326">
        <v>100</v>
      </c>
    </row>
    <row r="22327" spans="1:19" x14ac:dyDescent="0.25">
      <c r="A22327" t="s">
        <v>43</v>
      </c>
      <c r="C22327" t="s">
        <v>214</v>
      </c>
      <c r="E22327" t="s">
        <v>217</v>
      </c>
      <c r="G22327" t="s">
        <v>90</v>
      </c>
      <c r="I22327" t="s">
        <v>91</v>
      </c>
      <c r="K22327">
        <v>11</v>
      </c>
      <c r="M22327">
        <v>11</v>
      </c>
      <c r="O22327">
        <v>0.119565217391304</v>
      </c>
      <c r="Q22327">
        <v>0.119565217391304</v>
      </c>
      <c r="S22327">
        <v>100</v>
      </c>
    </row>
    <row r="22328" spans="1:19" x14ac:dyDescent="0.25">
      <c r="A22328" t="s">
        <v>43</v>
      </c>
      <c r="C22328" t="s">
        <v>214</v>
      </c>
      <c r="E22328" t="s">
        <v>214</v>
      </c>
      <c r="F22328" t="s">
        <v>26</v>
      </c>
      <c r="G22328" t="s">
        <v>90</v>
      </c>
      <c r="I22328" t="s">
        <v>91</v>
      </c>
      <c r="K22328">
        <v>11</v>
      </c>
      <c r="M22328">
        <v>11</v>
      </c>
      <c r="O22328">
        <v>0.119565217391304</v>
      </c>
      <c r="Q22328">
        <v>0.119565217391304</v>
      </c>
      <c r="S22328">
        <v>100</v>
      </c>
    </row>
    <row r="22329" spans="1:19" x14ac:dyDescent="0.25">
      <c r="A22329" t="s">
        <v>44</v>
      </c>
      <c r="C22329" t="s">
        <v>214</v>
      </c>
      <c r="E22329" t="s">
        <v>217</v>
      </c>
      <c r="G22329" t="s">
        <v>90</v>
      </c>
      <c r="I22329" t="s">
        <v>91</v>
      </c>
      <c r="K22329">
        <v>7</v>
      </c>
      <c r="M22329">
        <v>7</v>
      </c>
      <c r="O22329">
        <v>7.7777777777777696E-2</v>
      </c>
      <c r="Q22329">
        <v>7.7777777777777696E-2</v>
      </c>
      <c r="S22329">
        <v>100</v>
      </c>
    </row>
    <row r="22330" spans="1:19" x14ac:dyDescent="0.25">
      <c r="A22330" t="s">
        <v>44</v>
      </c>
      <c r="C22330" t="s">
        <v>214</v>
      </c>
      <c r="E22330" t="s">
        <v>214</v>
      </c>
      <c r="F22330" t="s">
        <v>26</v>
      </c>
      <c r="G22330" t="s">
        <v>90</v>
      </c>
      <c r="I22330" t="s">
        <v>91</v>
      </c>
      <c r="K22330">
        <v>7</v>
      </c>
      <c r="M22330">
        <v>7</v>
      </c>
      <c r="O22330">
        <v>7.7777777777777696E-2</v>
      </c>
      <c r="Q22330">
        <v>7.7777777777777696E-2</v>
      </c>
      <c r="S22330">
        <v>100</v>
      </c>
    </row>
    <row r="22331" spans="1:19" x14ac:dyDescent="0.25">
      <c r="A22331" t="s">
        <v>45</v>
      </c>
      <c r="C22331" t="s">
        <v>214</v>
      </c>
      <c r="E22331" t="s">
        <v>217</v>
      </c>
      <c r="G22331" t="s">
        <v>90</v>
      </c>
      <c r="I22331" t="s">
        <v>91</v>
      </c>
      <c r="K22331">
        <v>27</v>
      </c>
      <c r="M22331">
        <v>27</v>
      </c>
      <c r="O22331">
        <v>0.29670329670329598</v>
      </c>
      <c r="Q22331">
        <v>0.29670329670329598</v>
      </c>
      <c r="S22331">
        <v>100</v>
      </c>
    </row>
    <row r="22332" spans="1:19" x14ac:dyDescent="0.25">
      <c r="A22332" t="s">
        <v>45</v>
      </c>
      <c r="C22332" t="s">
        <v>214</v>
      </c>
      <c r="E22332" t="s">
        <v>214</v>
      </c>
      <c r="F22332" t="s">
        <v>26</v>
      </c>
      <c r="G22332" t="s">
        <v>90</v>
      </c>
      <c r="I22332" t="s">
        <v>91</v>
      </c>
      <c r="K22332">
        <v>27</v>
      </c>
      <c r="M22332">
        <v>27</v>
      </c>
      <c r="O22332">
        <v>0.29670329670329598</v>
      </c>
      <c r="Q22332">
        <v>0.29670329670329598</v>
      </c>
      <c r="S22332">
        <v>100</v>
      </c>
    </row>
    <row r="22333" spans="1:19" x14ac:dyDescent="0.25">
      <c r="A22333" t="s">
        <v>46</v>
      </c>
      <c r="B22333" t="s">
        <v>47</v>
      </c>
      <c r="C22333" t="s">
        <v>214</v>
      </c>
      <c r="E22333" t="s">
        <v>217</v>
      </c>
      <c r="G22333" t="s">
        <v>90</v>
      </c>
      <c r="I22333" t="s">
        <v>91</v>
      </c>
      <c r="K22333">
        <v>6</v>
      </c>
      <c r="M22333">
        <v>6</v>
      </c>
      <c r="O22333">
        <v>6.5217391304347797E-2</v>
      </c>
      <c r="Q22333">
        <v>6.5217391304347797E-2</v>
      </c>
      <c r="S22333">
        <v>100</v>
      </c>
    </row>
    <row r="22334" spans="1:19" x14ac:dyDescent="0.25">
      <c r="A22334" t="s">
        <v>46</v>
      </c>
      <c r="B22334" t="s">
        <v>47</v>
      </c>
      <c r="C22334" t="s">
        <v>214</v>
      </c>
      <c r="E22334" t="s">
        <v>214</v>
      </c>
      <c r="F22334" t="s">
        <v>26</v>
      </c>
      <c r="G22334" t="s">
        <v>90</v>
      </c>
      <c r="I22334" t="s">
        <v>91</v>
      </c>
      <c r="K22334">
        <v>6</v>
      </c>
      <c r="M22334">
        <v>6</v>
      </c>
      <c r="O22334">
        <v>6.5217391304347797E-2</v>
      </c>
      <c r="Q22334">
        <v>6.5217391304347797E-2</v>
      </c>
      <c r="S22334">
        <v>100</v>
      </c>
    </row>
    <row r="22335" spans="1:19" x14ac:dyDescent="0.25">
      <c r="A22335" t="s">
        <v>20</v>
      </c>
      <c r="C22335" t="s">
        <v>214</v>
      </c>
      <c r="E22335" t="s">
        <v>215</v>
      </c>
      <c r="G22335" t="s">
        <v>58</v>
      </c>
      <c r="I22335" t="s">
        <v>59</v>
      </c>
      <c r="K22335">
        <v>1398</v>
      </c>
      <c r="M22335">
        <v>1053</v>
      </c>
      <c r="O22335">
        <v>15.195652173913</v>
      </c>
      <c r="Q22335">
        <v>11.445652173913</v>
      </c>
      <c r="S22335">
        <v>75.321888412017103</v>
      </c>
    </row>
    <row r="22336" spans="1:19" x14ac:dyDescent="0.25">
      <c r="A22336" t="s">
        <v>20</v>
      </c>
      <c r="C22336" t="s">
        <v>214</v>
      </c>
      <c r="E22336" t="s">
        <v>214</v>
      </c>
      <c r="F22336" t="s">
        <v>26</v>
      </c>
      <c r="G22336" t="s">
        <v>58</v>
      </c>
      <c r="I22336" t="s">
        <v>59</v>
      </c>
      <c r="K22336">
        <v>1797</v>
      </c>
      <c r="M22336">
        <v>1210</v>
      </c>
      <c r="O22336">
        <v>19.532608695652101</v>
      </c>
      <c r="Q22336">
        <v>13.1521739130434</v>
      </c>
      <c r="S22336">
        <v>67.334446299387807</v>
      </c>
    </row>
    <row r="22337" spans="1:19" x14ac:dyDescent="0.25">
      <c r="A22337" t="s">
        <v>27</v>
      </c>
      <c r="C22337" t="s">
        <v>214</v>
      </c>
      <c r="E22337" t="s">
        <v>215</v>
      </c>
      <c r="G22337" t="s">
        <v>58</v>
      </c>
      <c r="I22337" t="s">
        <v>59</v>
      </c>
      <c r="K22337">
        <v>1538</v>
      </c>
      <c r="M22337">
        <v>1190</v>
      </c>
      <c r="O22337">
        <v>16.7173913043478</v>
      </c>
      <c r="Q22337">
        <v>12.934782608695601</v>
      </c>
      <c r="S22337">
        <v>77.373211963589</v>
      </c>
    </row>
    <row r="22338" spans="1:19" x14ac:dyDescent="0.25">
      <c r="A22338" t="s">
        <v>27</v>
      </c>
      <c r="C22338" t="s">
        <v>214</v>
      </c>
      <c r="E22338" t="s">
        <v>214</v>
      </c>
      <c r="F22338" t="s">
        <v>26</v>
      </c>
      <c r="G22338" t="s">
        <v>58</v>
      </c>
      <c r="I22338" t="s">
        <v>59</v>
      </c>
      <c r="K22338">
        <v>1925</v>
      </c>
      <c r="M22338">
        <v>1325</v>
      </c>
      <c r="O22338">
        <v>20.923913043478201</v>
      </c>
      <c r="Q22338">
        <v>14.4021739130434</v>
      </c>
      <c r="S22338">
        <v>68.831168831168796</v>
      </c>
    </row>
    <row r="22339" spans="1:19" x14ac:dyDescent="0.25">
      <c r="A22339" t="s">
        <v>28</v>
      </c>
      <c r="C22339" t="s">
        <v>214</v>
      </c>
      <c r="E22339" t="s">
        <v>215</v>
      </c>
      <c r="G22339" t="s">
        <v>58</v>
      </c>
      <c r="I22339" t="s">
        <v>59</v>
      </c>
      <c r="K22339">
        <v>1266</v>
      </c>
      <c r="M22339">
        <v>991</v>
      </c>
      <c r="O22339">
        <v>14.066666666666601</v>
      </c>
      <c r="Q22339">
        <v>11.0111111111111</v>
      </c>
      <c r="S22339">
        <v>78.2780410742496</v>
      </c>
    </row>
    <row r="22340" spans="1:19" x14ac:dyDescent="0.25">
      <c r="A22340" t="s">
        <v>28</v>
      </c>
      <c r="C22340" t="s">
        <v>214</v>
      </c>
      <c r="E22340" t="s">
        <v>214</v>
      </c>
      <c r="F22340" t="s">
        <v>26</v>
      </c>
      <c r="G22340" t="s">
        <v>58</v>
      </c>
      <c r="I22340" t="s">
        <v>59</v>
      </c>
      <c r="K22340">
        <v>1654</v>
      </c>
      <c r="M22340">
        <v>1120</v>
      </c>
      <c r="O22340">
        <v>18.377777777777698</v>
      </c>
      <c r="Q22340">
        <v>12.4444444444444</v>
      </c>
      <c r="S22340">
        <v>67.714631197097901</v>
      </c>
    </row>
    <row r="22341" spans="1:19" x14ac:dyDescent="0.25">
      <c r="A22341" t="s">
        <v>29</v>
      </c>
      <c r="C22341" t="s">
        <v>214</v>
      </c>
      <c r="E22341" t="s">
        <v>215</v>
      </c>
      <c r="G22341" t="s">
        <v>58</v>
      </c>
      <c r="I22341" t="s">
        <v>59</v>
      </c>
      <c r="K22341">
        <v>1166</v>
      </c>
      <c r="M22341">
        <v>821</v>
      </c>
      <c r="O22341">
        <v>12.8131868131868</v>
      </c>
      <c r="Q22341">
        <v>9.0219780219780201</v>
      </c>
      <c r="S22341">
        <v>70.411663807890207</v>
      </c>
    </row>
    <row r="22342" spans="1:19" x14ac:dyDescent="0.25">
      <c r="A22342" t="s">
        <v>29</v>
      </c>
      <c r="C22342" t="s">
        <v>214</v>
      </c>
      <c r="E22342" t="s">
        <v>214</v>
      </c>
      <c r="F22342" t="s">
        <v>26</v>
      </c>
      <c r="G22342" t="s">
        <v>58</v>
      </c>
      <c r="I22342" t="s">
        <v>59</v>
      </c>
      <c r="K22342">
        <v>1439</v>
      </c>
      <c r="M22342">
        <v>1005</v>
      </c>
      <c r="O22342">
        <v>15.8131868131868</v>
      </c>
      <c r="Q22342">
        <v>11.043956043955999</v>
      </c>
      <c r="S22342">
        <v>69.840166782487799</v>
      </c>
    </row>
    <row r="22343" spans="1:19" x14ac:dyDescent="0.25">
      <c r="A22343" t="s">
        <v>30</v>
      </c>
      <c r="C22343" t="s">
        <v>214</v>
      </c>
      <c r="E22343" t="s">
        <v>215</v>
      </c>
      <c r="G22343" t="s">
        <v>58</v>
      </c>
      <c r="I22343" t="s">
        <v>59</v>
      </c>
      <c r="K22343">
        <v>1401</v>
      </c>
      <c r="M22343">
        <v>1123</v>
      </c>
      <c r="O22343">
        <v>15.228260869565201</v>
      </c>
      <c r="Q22343">
        <v>12.2065217391304</v>
      </c>
      <c r="S22343">
        <v>80.157030692362596</v>
      </c>
    </row>
    <row r="22344" spans="1:19" x14ac:dyDescent="0.25">
      <c r="A22344" t="s">
        <v>30</v>
      </c>
      <c r="C22344" t="s">
        <v>214</v>
      </c>
      <c r="E22344" t="s">
        <v>214</v>
      </c>
      <c r="F22344" t="s">
        <v>26</v>
      </c>
      <c r="G22344" t="s">
        <v>58</v>
      </c>
      <c r="I22344" t="s">
        <v>59</v>
      </c>
      <c r="K22344">
        <v>1695</v>
      </c>
      <c r="M22344">
        <v>1268</v>
      </c>
      <c r="O22344">
        <v>18.423913043478201</v>
      </c>
      <c r="Q22344">
        <v>13.782608695652099</v>
      </c>
      <c r="S22344">
        <v>74.808259587020601</v>
      </c>
    </row>
    <row r="22345" spans="1:19" x14ac:dyDescent="0.25">
      <c r="A22345" t="s">
        <v>31</v>
      </c>
      <c r="C22345" t="s">
        <v>214</v>
      </c>
      <c r="E22345" t="s">
        <v>215</v>
      </c>
      <c r="G22345" t="s">
        <v>58</v>
      </c>
      <c r="I22345" t="s">
        <v>59</v>
      </c>
      <c r="K22345">
        <v>1255</v>
      </c>
      <c r="M22345">
        <v>989</v>
      </c>
      <c r="O22345">
        <v>13.641304347826001</v>
      </c>
      <c r="Q22345">
        <v>10.75</v>
      </c>
      <c r="S22345">
        <v>78.804780876493993</v>
      </c>
    </row>
    <row r="22346" spans="1:19" x14ac:dyDescent="0.25">
      <c r="A22346" t="s">
        <v>31</v>
      </c>
      <c r="C22346" t="s">
        <v>214</v>
      </c>
      <c r="E22346" t="s">
        <v>214</v>
      </c>
      <c r="F22346" t="s">
        <v>26</v>
      </c>
      <c r="G22346" t="s">
        <v>58</v>
      </c>
      <c r="I22346" t="s">
        <v>59</v>
      </c>
      <c r="K22346">
        <v>1541</v>
      </c>
      <c r="M22346">
        <v>1196</v>
      </c>
      <c r="O22346">
        <v>16.75</v>
      </c>
      <c r="Q22346">
        <v>13</v>
      </c>
      <c r="S22346">
        <v>77.611940298507406</v>
      </c>
    </row>
    <row r="22347" spans="1:19" x14ac:dyDescent="0.25">
      <c r="A22347" t="s">
        <v>32</v>
      </c>
      <c r="C22347" t="s">
        <v>214</v>
      </c>
      <c r="E22347" t="s">
        <v>215</v>
      </c>
      <c r="G22347" t="s">
        <v>58</v>
      </c>
      <c r="I22347" t="s">
        <v>59</v>
      </c>
      <c r="K22347">
        <v>1148</v>
      </c>
      <c r="M22347">
        <v>1040</v>
      </c>
      <c r="O22347">
        <v>12.7555555555555</v>
      </c>
      <c r="Q22347">
        <v>11.5555555555555</v>
      </c>
      <c r="S22347">
        <v>90.592334494773496</v>
      </c>
    </row>
    <row r="22348" spans="1:19" x14ac:dyDescent="0.25">
      <c r="A22348" t="s">
        <v>32</v>
      </c>
      <c r="C22348" t="s">
        <v>214</v>
      </c>
      <c r="E22348" t="s">
        <v>214</v>
      </c>
      <c r="F22348" t="s">
        <v>26</v>
      </c>
      <c r="G22348" t="s">
        <v>58</v>
      </c>
      <c r="I22348" t="s">
        <v>59</v>
      </c>
      <c r="K22348">
        <v>1454</v>
      </c>
      <c r="M22348">
        <v>1284</v>
      </c>
      <c r="O22348">
        <v>16.155555555555502</v>
      </c>
      <c r="Q22348">
        <v>14.2666666666666</v>
      </c>
      <c r="S22348">
        <v>88.308115543328697</v>
      </c>
    </row>
    <row r="22349" spans="1:19" x14ac:dyDescent="0.25">
      <c r="A22349" t="s">
        <v>33</v>
      </c>
      <c r="C22349" t="s">
        <v>214</v>
      </c>
      <c r="E22349" t="s">
        <v>215</v>
      </c>
      <c r="G22349" t="s">
        <v>58</v>
      </c>
      <c r="I22349" t="s">
        <v>59</v>
      </c>
      <c r="K22349">
        <v>1349</v>
      </c>
      <c r="M22349">
        <v>1134</v>
      </c>
      <c r="O22349">
        <v>14.8241758241758</v>
      </c>
      <c r="Q22349">
        <v>12.4615384615384</v>
      </c>
      <c r="S22349">
        <v>84.062268346923602</v>
      </c>
    </row>
    <row r="22350" spans="1:19" x14ac:dyDescent="0.25">
      <c r="A22350" t="s">
        <v>33</v>
      </c>
      <c r="C22350" t="s">
        <v>214</v>
      </c>
      <c r="E22350" t="s">
        <v>214</v>
      </c>
      <c r="F22350" t="s">
        <v>26</v>
      </c>
      <c r="G22350" t="s">
        <v>58</v>
      </c>
      <c r="I22350" t="s">
        <v>59</v>
      </c>
      <c r="K22350">
        <v>1619</v>
      </c>
      <c r="M22350">
        <v>1310</v>
      </c>
      <c r="O22350">
        <v>17.7912087912087</v>
      </c>
      <c r="Q22350">
        <v>14.3956043956043</v>
      </c>
      <c r="S22350">
        <v>80.914144533662693</v>
      </c>
    </row>
    <row r="22351" spans="1:19" x14ac:dyDescent="0.25">
      <c r="A22351" t="s">
        <v>34</v>
      </c>
      <c r="C22351" t="s">
        <v>214</v>
      </c>
      <c r="E22351" t="s">
        <v>215</v>
      </c>
      <c r="G22351" t="s">
        <v>58</v>
      </c>
      <c r="I22351" t="s">
        <v>59</v>
      </c>
      <c r="K22351">
        <v>1170</v>
      </c>
      <c r="M22351">
        <v>834</v>
      </c>
      <c r="O22351">
        <v>12.7173913043478</v>
      </c>
      <c r="Q22351">
        <v>9.0652173913043406</v>
      </c>
      <c r="S22351">
        <v>71.282051282051199</v>
      </c>
    </row>
    <row r="22352" spans="1:19" x14ac:dyDescent="0.25">
      <c r="A22352" t="s">
        <v>34</v>
      </c>
      <c r="C22352" t="s">
        <v>214</v>
      </c>
      <c r="E22352" t="s">
        <v>214</v>
      </c>
      <c r="F22352" t="s">
        <v>26</v>
      </c>
      <c r="G22352" t="s">
        <v>58</v>
      </c>
      <c r="I22352" t="s">
        <v>59</v>
      </c>
      <c r="K22352">
        <v>1457</v>
      </c>
      <c r="M22352">
        <v>1035</v>
      </c>
      <c r="O22352">
        <v>15.836956521739101</v>
      </c>
      <c r="Q22352">
        <v>11.25</v>
      </c>
      <c r="S22352">
        <v>71.036376115305401</v>
      </c>
    </row>
    <row r="22353" spans="1:19" x14ac:dyDescent="0.25">
      <c r="A22353" t="s">
        <v>35</v>
      </c>
      <c r="C22353" t="s">
        <v>214</v>
      </c>
      <c r="E22353" t="s">
        <v>215</v>
      </c>
      <c r="G22353" t="s">
        <v>58</v>
      </c>
      <c r="I22353" t="s">
        <v>59</v>
      </c>
      <c r="K22353">
        <v>1249</v>
      </c>
      <c r="M22353">
        <v>1012</v>
      </c>
      <c r="O22353">
        <v>13.576086956521699</v>
      </c>
      <c r="Q22353">
        <v>11</v>
      </c>
      <c r="S22353">
        <v>81.024819855884701</v>
      </c>
    </row>
    <row r="22354" spans="1:19" x14ac:dyDescent="0.25">
      <c r="A22354" t="s">
        <v>35</v>
      </c>
      <c r="C22354" t="s">
        <v>214</v>
      </c>
      <c r="E22354" t="s">
        <v>214</v>
      </c>
      <c r="F22354" t="s">
        <v>26</v>
      </c>
      <c r="G22354" t="s">
        <v>58</v>
      </c>
      <c r="I22354" t="s">
        <v>59</v>
      </c>
      <c r="K22354">
        <v>1439</v>
      </c>
      <c r="M22354">
        <v>1163</v>
      </c>
      <c r="O22354">
        <v>15.641304347826001</v>
      </c>
      <c r="Q22354">
        <v>12.641304347826001</v>
      </c>
      <c r="S22354">
        <v>80.820013898540594</v>
      </c>
    </row>
    <row r="22355" spans="1:19" x14ac:dyDescent="0.25">
      <c r="A22355" t="s">
        <v>36</v>
      </c>
      <c r="C22355" t="s">
        <v>214</v>
      </c>
      <c r="E22355" t="s">
        <v>215</v>
      </c>
      <c r="G22355" t="s">
        <v>58</v>
      </c>
      <c r="I22355" t="s">
        <v>59</v>
      </c>
      <c r="K22355">
        <v>1183</v>
      </c>
      <c r="M22355">
        <v>874</v>
      </c>
      <c r="O22355">
        <v>13.1444444444444</v>
      </c>
      <c r="Q22355">
        <v>9.7111111111111104</v>
      </c>
      <c r="S22355">
        <v>73.879966187658496</v>
      </c>
    </row>
    <row r="22356" spans="1:19" x14ac:dyDescent="0.25">
      <c r="A22356" t="s">
        <v>36</v>
      </c>
      <c r="C22356" t="s">
        <v>214</v>
      </c>
      <c r="E22356" t="s">
        <v>214</v>
      </c>
      <c r="F22356" t="s">
        <v>26</v>
      </c>
      <c r="G22356" t="s">
        <v>58</v>
      </c>
      <c r="I22356" t="s">
        <v>59</v>
      </c>
      <c r="K22356">
        <v>1385</v>
      </c>
      <c r="M22356">
        <v>1065</v>
      </c>
      <c r="O22356">
        <v>15.3888888888888</v>
      </c>
      <c r="Q22356">
        <v>11.8333333333333</v>
      </c>
      <c r="S22356">
        <v>76.895306859205704</v>
      </c>
    </row>
    <row r="22357" spans="1:19" x14ac:dyDescent="0.25">
      <c r="A22357" t="s">
        <v>37</v>
      </c>
      <c r="C22357" t="s">
        <v>214</v>
      </c>
      <c r="E22357" t="s">
        <v>215</v>
      </c>
      <c r="G22357" t="s">
        <v>58</v>
      </c>
      <c r="I22357" t="s">
        <v>59</v>
      </c>
      <c r="K22357">
        <v>1427</v>
      </c>
      <c r="M22357">
        <v>1144</v>
      </c>
      <c r="O22357">
        <v>15.681318681318601</v>
      </c>
      <c r="Q22357">
        <v>12.5714285714285</v>
      </c>
      <c r="S22357">
        <v>80.168185003503794</v>
      </c>
    </row>
    <row r="22358" spans="1:19" x14ac:dyDescent="0.25">
      <c r="A22358" t="s">
        <v>37</v>
      </c>
      <c r="C22358" t="s">
        <v>214</v>
      </c>
      <c r="E22358" t="s">
        <v>214</v>
      </c>
      <c r="F22358" t="s">
        <v>26</v>
      </c>
      <c r="G22358" t="s">
        <v>58</v>
      </c>
      <c r="I22358" t="s">
        <v>59</v>
      </c>
      <c r="K22358">
        <v>1632</v>
      </c>
      <c r="M22358">
        <v>1295</v>
      </c>
      <c r="O22358">
        <v>17.934065934065899</v>
      </c>
      <c r="Q22358">
        <v>14.2307692307692</v>
      </c>
      <c r="S22358">
        <v>79.350490196078397</v>
      </c>
    </row>
    <row r="22359" spans="1:19" x14ac:dyDescent="0.25">
      <c r="A22359" t="s">
        <v>38</v>
      </c>
      <c r="C22359" t="s">
        <v>214</v>
      </c>
      <c r="E22359" t="s">
        <v>215</v>
      </c>
      <c r="G22359" t="s">
        <v>58</v>
      </c>
      <c r="I22359" t="s">
        <v>59</v>
      </c>
      <c r="K22359">
        <v>1345</v>
      </c>
      <c r="M22359">
        <v>1040</v>
      </c>
      <c r="O22359">
        <v>14.619565217391299</v>
      </c>
      <c r="Q22359">
        <v>11.3043478260869</v>
      </c>
      <c r="S22359">
        <v>77.3234200743494</v>
      </c>
    </row>
    <row r="22360" spans="1:19" x14ac:dyDescent="0.25">
      <c r="A22360" t="s">
        <v>38</v>
      </c>
      <c r="C22360" t="s">
        <v>214</v>
      </c>
      <c r="E22360" t="s">
        <v>214</v>
      </c>
      <c r="F22360" t="s">
        <v>26</v>
      </c>
      <c r="G22360" t="s">
        <v>58</v>
      </c>
      <c r="I22360" t="s">
        <v>59</v>
      </c>
      <c r="K22360">
        <v>1484</v>
      </c>
      <c r="M22360">
        <v>1150</v>
      </c>
      <c r="O22360">
        <v>16.130434782608599</v>
      </c>
      <c r="Q22360">
        <v>12.5</v>
      </c>
      <c r="S22360">
        <v>77.493261455525598</v>
      </c>
    </row>
    <row r="22361" spans="1:19" x14ac:dyDescent="0.25">
      <c r="A22361" t="s">
        <v>39</v>
      </c>
      <c r="C22361" t="s">
        <v>214</v>
      </c>
      <c r="E22361" t="s">
        <v>215</v>
      </c>
      <c r="G22361" t="s">
        <v>58</v>
      </c>
      <c r="I22361" t="s">
        <v>59</v>
      </c>
      <c r="K22361">
        <v>1315</v>
      </c>
      <c r="M22361">
        <v>1081</v>
      </c>
      <c r="O22361">
        <v>14.293478260869501</v>
      </c>
      <c r="Q22361">
        <v>11.75</v>
      </c>
      <c r="S22361">
        <v>82.2053231939163</v>
      </c>
    </row>
    <row r="22362" spans="1:19" x14ac:dyDescent="0.25">
      <c r="A22362" t="s">
        <v>39</v>
      </c>
      <c r="C22362" t="s">
        <v>214</v>
      </c>
      <c r="E22362" t="s">
        <v>214</v>
      </c>
      <c r="F22362" t="s">
        <v>26</v>
      </c>
      <c r="G22362" t="s">
        <v>58</v>
      </c>
      <c r="I22362" t="s">
        <v>59</v>
      </c>
      <c r="K22362">
        <v>1503</v>
      </c>
      <c r="M22362">
        <v>1191</v>
      </c>
      <c r="O22362">
        <v>16.336956521739101</v>
      </c>
      <c r="Q22362">
        <v>12.945652173913</v>
      </c>
      <c r="S22362">
        <v>79.241516966067806</v>
      </c>
    </row>
    <row r="22363" spans="1:19" x14ac:dyDescent="0.25">
      <c r="A22363" t="s">
        <v>40</v>
      </c>
      <c r="C22363" t="s">
        <v>214</v>
      </c>
      <c r="E22363" t="s">
        <v>215</v>
      </c>
      <c r="G22363" t="s">
        <v>58</v>
      </c>
      <c r="I22363" t="s">
        <v>59</v>
      </c>
      <c r="K22363">
        <v>1167</v>
      </c>
      <c r="M22363">
        <v>841</v>
      </c>
      <c r="O22363">
        <v>12.8241758241758</v>
      </c>
      <c r="Q22363">
        <v>9.2417582417582391</v>
      </c>
      <c r="S22363">
        <v>72.065124250214197</v>
      </c>
    </row>
    <row r="22364" spans="1:19" x14ac:dyDescent="0.25">
      <c r="A22364" t="s">
        <v>40</v>
      </c>
      <c r="C22364" t="s">
        <v>214</v>
      </c>
      <c r="E22364" t="s">
        <v>214</v>
      </c>
      <c r="F22364" t="s">
        <v>26</v>
      </c>
      <c r="G22364" t="s">
        <v>58</v>
      </c>
      <c r="I22364" t="s">
        <v>59</v>
      </c>
      <c r="K22364">
        <v>1354</v>
      </c>
      <c r="M22364">
        <v>966</v>
      </c>
      <c r="O22364">
        <v>14.8791208791208</v>
      </c>
      <c r="Q22364">
        <v>10.615384615384601</v>
      </c>
      <c r="S22364">
        <v>71.344165435745893</v>
      </c>
    </row>
    <row r="22365" spans="1:19" x14ac:dyDescent="0.25">
      <c r="A22365" t="s">
        <v>41</v>
      </c>
      <c r="C22365" t="s">
        <v>214</v>
      </c>
      <c r="E22365" t="s">
        <v>215</v>
      </c>
      <c r="G22365" t="s">
        <v>58</v>
      </c>
      <c r="I22365" t="s">
        <v>59</v>
      </c>
      <c r="K22365">
        <v>1566</v>
      </c>
      <c r="M22365">
        <v>424</v>
      </c>
      <c r="O22365">
        <v>17.208791208791201</v>
      </c>
      <c r="Q22365">
        <v>4.6593406593406597</v>
      </c>
      <c r="S22365">
        <v>27.0753512132822</v>
      </c>
    </row>
    <row r="22366" spans="1:19" x14ac:dyDescent="0.25">
      <c r="A22366" t="s">
        <v>41</v>
      </c>
      <c r="C22366" t="s">
        <v>214</v>
      </c>
      <c r="E22366" t="s">
        <v>214</v>
      </c>
      <c r="F22366" t="s">
        <v>26</v>
      </c>
      <c r="G22366" t="s">
        <v>58</v>
      </c>
      <c r="I22366" t="s">
        <v>59</v>
      </c>
      <c r="K22366">
        <v>1806</v>
      </c>
      <c r="M22366">
        <v>452</v>
      </c>
      <c r="O22366">
        <v>19.846153846153801</v>
      </c>
      <c r="Q22366">
        <v>4.96703296703296</v>
      </c>
      <c r="S22366">
        <v>25.027685492801702</v>
      </c>
    </row>
    <row r="22367" spans="1:19" x14ac:dyDescent="0.25">
      <c r="A22367" t="s">
        <v>42</v>
      </c>
      <c r="C22367" t="s">
        <v>214</v>
      </c>
      <c r="E22367" t="s">
        <v>215</v>
      </c>
      <c r="G22367" t="s">
        <v>58</v>
      </c>
      <c r="I22367" t="s">
        <v>59</v>
      </c>
      <c r="K22367">
        <v>1429</v>
      </c>
      <c r="M22367">
        <v>534</v>
      </c>
      <c r="O22367">
        <v>15.532608695652099</v>
      </c>
      <c r="Q22367">
        <v>5.8043478260869499</v>
      </c>
      <c r="S22367">
        <v>37.368789363190999</v>
      </c>
    </row>
    <row r="22368" spans="1:19" x14ac:dyDescent="0.25">
      <c r="A22368" t="s">
        <v>42</v>
      </c>
      <c r="C22368" t="s">
        <v>214</v>
      </c>
      <c r="E22368" t="s">
        <v>214</v>
      </c>
      <c r="F22368" t="s">
        <v>26</v>
      </c>
      <c r="G22368" t="s">
        <v>58</v>
      </c>
      <c r="I22368" t="s">
        <v>59</v>
      </c>
      <c r="K22368">
        <v>1635</v>
      </c>
      <c r="M22368">
        <v>565</v>
      </c>
      <c r="O22368">
        <v>17.7717391304347</v>
      </c>
      <c r="Q22368">
        <v>6.1413043478260798</v>
      </c>
      <c r="S22368">
        <v>34.556574923547402</v>
      </c>
    </row>
    <row r="22369" spans="1:19" x14ac:dyDescent="0.25">
      <c r="A22369" t="s">
        <v>43</v>
      </c>
      <c r="C22369" t="s">
        <v>214</v>
      </c>
      <c r="E22369" t="s">
        <v>215</v>
      </c>
      <c r="G22369" t="s">
        <v>58</v>
      </c>
      <c r="I22369" t="s">
        <v>59</v>
      </c>
      <c r="K22369">
        <v>1044</v>
      </c>
      <c r="M22369">
        <v>624</v>
      </c>
      <c r="O22369">
        <v>11.3478260869565</v>
      </c>
      <c r="Q22369">
        <v>6.7826086956521703</v>
      </c>
      <c r="S22369">
        <v>59.7701149425287</v>
      </c>
    </row>
    <row r="22370" spans="1:19" x14ac:dyDescent="0.25">
      <c r="A22370" t="s">
        <v>43</v>
      </c>
      <c r="C22370" t="s">
        <v>214</v>
      </c>
      <c r="E22370" t="s">
        <v>214</v>
      </c>
      <c r="F22370" t="s">
        <v>26</v>
      </c>
      <c r="G22370" t="s">
        <v>58</v>
      </c>
      <c r="I22370" t="s">
        <v>59</v>
      </c>
      <c r="K22370">
        <v>1346</v>
      </c>
      <c r="M22370">
        <v>701</v>
      </c>
      <c r="O22370">
        <v>14.630434782608599</v>
      </c>
      <c r="Q22370">
        <v>7.6195652173913002</v>
      </c>
      <c r="S22370">
        <v>52.080237741456102</v>
      </c>
    </row>
    <row r="22371" spans="1:19" x14ac:dyDescent="0.25">
      <c r="A22371" t="s">
        <v>44</v>
      </c>
      <c r="C22371" t="s">
        <v>214</v>
      </c>
      <c r="E22371" t="s">
        <v>215</v>
      </c>
      <c r="G22371" t="s">
        <v>58</v>
      </c>
      <c r="I22371" t="s">
        <v>59</v>
      </c>
      <c r="K22371">
        <v>886</v>
      </c>
      <c r="M22371">
        <v>657</v>
      </c>
      <c r="O22371">
        <v>9.8444444444444397</v>
      </c>
      <c r="Q22371">
        <v>7.3</v>
      </c>
      <c r="S22371">
        <v>74.153498871331806</v>
      </c>
    </row>
    <row r="22372" spans="1:19" x14ac:dyDescent="0.25">
      <c r="A22372" t="s">
        <v>44</v>
      </c>
      <c r="C22372" t="s">
        <v>214</v>
      </c>
      <c r="E22372" t="s">
        <v>214</v>
      </c>
      <c r="F22372" t="s">
        <v>26</v>
      </c>
      <c r="G22372" t="s">
        <v>58</v>
      </c>
      <c r="I22372" t="s">
        <v>59</v>
      </c>
      <c r="K22372">
        <v>1145</v>
      </c>
      <c r="M22372">
        <v>708</v>
      </c>
      <c r="O22372">
        <v>12.7222222222222</v>
      </c>
      <c r="Q22372">
        <v>7.86666666666666</v>
      </c>
      <c r="S22372">
        <v>61.834061135371101</v>
      </c>
    </row>
    <row r="22373" spans="1:19" x14ac:dyDescent="0.25">
      <c r="A22373" t="s">
        <v>45</v>
      </c>
      <c r="C22373" t="s">
        <v>214</v>
      </c>
      <c r="E22373" t="s">
        <v>215</v>
      </c>
      <c r="G22373" t="s">
        <v>58</v>
      </c>
      <c r="I22373" t="s">
        <v>59</v>
      </c>
      <c r="K22373">
        <v>1341</v>
      </c>
      <c r="M22373">
        <v>800</v>
      </c>
      <c r="O22373">
        <v>14.7362637362637</v>
      </c>
      <c r="Q22373">
        <v>8.7912087912087902</v>
      </c>
      <c r="S22373">
        <v>59.656972408650198</v>
      </c>
    </row>
    <row r="22374" spans="1:19" x14ac:dyDescent="0.25">
      <c r="A22374" t="s">
        <v>45</v>
      </c>
      <c r="C22374" t="s">
        <v>214</v>
      </c>
      <c r="E22374" t="s">
        <v>214</v>
      </c>
      <c r="F22374" t="s">
        <v>26</v>
      </c>
      <c r="G22374" t="s">
        <v>58</v>
      </c>
      <c r="I22374" t="s">
        <v>59</v>
      </c>
      <c r="K22374">
        <v>1392</v>
      </c>
      <c r="M22374">
        <v>851</v>
      </c>
      <c r="O22374">
        <v>15.2967032967032</v>
      </c>
      <c r="Q22374">
        <v>9.3516483516483504</v>
      </c>
      <c r="S22374">
        <v>61.135057471264297</v>
      </c>
    </row>
    <row r="22375" spans="1:19" x14ac:dyDescent="0.25">
      <c r="A22375" t="s">
        <v>46</v>
      </c>
      <c r="B22375" t="s">
        <v>47</v>
      </c>
      <c r="C22375" t="s">
        <v>214</v>
      </c>
      <c r="E22375" t="s">
        <v>215</v>
      </c>
      <c r="G22375" t="s">
        <v>58</v>
      </c>
      <c r="I22375" t="s">
        <v>59</v>
      </c>
      <c r="K22375">
        <v>1770</v>
      </c>
      <c r="M22375">
        <v>654</v>
      </c>
      <c r="O22375">
        <v>19.239130434782599</v>
      </c>
      <c r="Q22375">
        <v>7.1086956521739104</v>
      </c>
      <c r="S22375">
        <v>36.949152542372801</v>
      </c>
    </row>
    <row r="22376" spans="1:19" x14ac:dyDescent="0.25">
      <c r="A22376" t="s">
        <v>46</v>
      </c>
      <c r="B22376" t="s">
        <v>47</v>
      </c>
      <c r="C22376" t="s">
        <v>214</v>
      </c>
      <c r="E22376" t="s">
        <v>214</v>
      </c>
      <c r="F22376" t="s">
        <v>26</v>
      </c>
      <c r="G22376" t="s">
        <v>58</v>
      </c>
      <c r="I22376" t="s">
        <v>59</v>
      </c>
      <c r="K22376">
        <v>1831</v>
      </c>
      <c r="M22376">
        <v>715</v>
      </c>
      <c r="O22376">
        <v>19.902173913043399</v>
      </c>
      <c r="Q22376">
        <v>7.7717391304347796</v>
      </c>
      <c r="S22376">
        <v>39.049699617695197</v>
      </c>
    </row>
    <row r="22377" spans="1:19" x14ac:dyDescent="0.25">
      <c r="A22377" t="s">
        <v>20</v>
      </c>
      <c r="C22377" t="s">
        <v>214</v>
      </c>
      <c r="E22377" t="s">
        <v>215</v>
      </c>
      <c r="G22377" t="s">
        <v>23</v>
      </c>
      <c r="H22377" t="s">
        <v>24</v>
      </c>
      <c r="I22377" t="s">
        <v>92</v>
      </c>
      <c r="J22377" t="s">
        <v>26</v>
      </c>
      <c r="K22377">
        <v>1000</v>
      </c>
      <c r="M22377">
        <v>399</v>
      </c>
      <c r="O22377">
        <v>10.869565217391299</v>
      </c>
      <c r="Q22377">
        <v>4.3369565217391299</v>
      </c>
      <c r="S22377">
        <v>39.9</v>
      </c>
    </row>
    <row r="22378" spans="1:19" x14ac:dyDescent="0.25">
      <c r="A22378" t="s">
        <v>20</v>
      </c>
      <c r="C22378" t="s">
        <v>214</v>
      </c>
      <c r="E22378" t="s">
        <v>214</v>
      </c>
      <c r="F22378" t="s">
        <v>26</v>
      </c>
      <c r="G22378" t="s">
        <v>23</v>
      </c>
      <c r="H22378" t="s">
        <v>24</v>
      </c>
      <c r="I22378" t="s">
        <v>92</v>
      </c>
      <c r="J22378" t="s">
        <v>26</v>
      </c>
      <c r="K22378">
        <v>1000</v>
      </c>
      <c r="M22378">
        <v>399</v>
      </c>
      <c r="O22378">
        <v>10.869565217391299</v>
      </c>
      <c r="Q22378">
        <v>4.3369565217391299</v>
      </c>
      <c r="S22378">
        <v>39.9</v>
      </c>
    </row>
    <row r="22379" spans="1:19" x14ac:dyDescent="0.25">
      <c r="A22379" t="s">
        <v>27</v>
      </c>
      <c r="C22379" t="s">
        <v>214</v>
      </c>
      <c r="E22379" t="s">
        <v>215</v>
      </c>
      <c r="G22379" t="s">
        <v>23</v>
      </c>
      <c r="H22379" t="s">
        <v>24</v>
      </c>
      <c r="I22379" t="s">
        <v>92</v>
      </c>
      <c r="J22379" t="s">
        <v>26</v>
      </c>
      <c r="K22379">
        <v>936</v>
      </c>
      <c r="M22379">
        <v>399</v>
      </c>
      <c r="O22379">
        <v>10.173913043478199</v>
      </c>
      <c r="Q22379">
        <v>4.3369565217391299</v>
      </c>
      <c r="S22379">
        <v>42.628205128205103</v>
      </c>
    </row>
    <row r="22380" spans="1:19" x14ac:dyDescent="0.25">
      <c r="A22380" t="s">
        <v>27</v>
      </c>
      <c r="C22380" t="s">
        <v>214</v>
      </c>
      <c r="E22380" t="s">
        <v>214</v>
      </c>
      <c r="F22380" t="s">
        <v>26</v>
      </c>
      <c r="G22380" t="s">
        <v>23</v>
      </c>
      <c r="H22380" t="s">
        <v>24</v>
      </c>
      <c r="I22380" t="s">
        <v>92</v>
      </c>
      <c r="J22380" t="s">
        <v>26</v>
      </c>
      <c r="K22380">
        <v>936</v>
      </c>
      <c r="M22380">
        <v>399</v>
      </c>
      <c r="O22380">
        <v>10.173913043478199</v>
      </c>
      <c r="Q22380">
        <v>4.3369565217391299</v>
      </c>
      <c r="S22380">
        <v>42.628205128205103</v>
      </c>
    </row>
    <row r="22381" spans="1:19" x14ac:dyDescent="0.25">
      <c r="A22381" t="s">
        <v>28</v>
      </c>
      <c r="C22381" t="s">
        <v>214</v>
      </c>
      <c r="E22381" t="s">
        <v>215</v>
      </c>
      <c r="G22381" t="s">
        <v>23</v>
      </c>
      <c r="H22381" t="s">
        <v>24</v>
      </c>
      <c r="I22381" t="s">
        <v>92</v>
      </c>
      <c r="J22381" t="s">
        <v>26</v>
      </c>
      <c r="K22381">
        <v>932</v>
      </c>
      <c r="M22381">
        <v>373</v>
      </c>
      <c r="O22381">
        <v>10.355555555555499</v>
      </c>
      <c r="Q22381">
        <v>4.1444444444444404</v>
      </c>
      <c r="S22381">
        <v>40.021459227467801</v>
      </c>
    </row>
    <row r="22382" spans="1:19" x14ac:dyDescent="0.25">
      <c r="A22382" t="s">
        <v>28</v>
      </c>
      <c r="C22382" t="s">
        <v>214</v>
      </c>
      <c r="E22382" t="s">
        <v>214</v>
      </c>
      <c r="F22382" t="s">
        <v>26</v>
      </c>
      <c r="G22382" t="s">
        <v>23</v>
      </c>
      <c r="H22382" t="s">
        <v>24</v>
      </c>
      <c r="I22382" t="s">
        <v>92</v>
      </c>
      <c r="J22382" t="s">
        <v>26</v>
      </c>
      <c r="K22382">
        <v>932</v>
      </c>
      <c r="M22382">
        <v>373</v>
      </c>
      <c r="O22382">
        <v>10.355555555555499</v>
      </c>
      <c r="Q22382">
        <v>4.1444444444444404</v>
      </c>
      <c r="S22382">
        <v>40.021459227467801</v>
      </c>
    </row>
    <row r="22383" spans="1:19" x14ac:dyDescent="0.25">
      <c r="A22383" t="s">
        <v>29</v>
      </c>
      <c r="C22383" t="s">
        <v>214</v>
      </c>
      <c r="E22383" t="s">
        <v>215</v>
      </c>
      <c r="G22383" t="s">
        <v>23</v>
      </c>
      <c r="H22383" t="s">
        <v>24</v>
      </c>
      <c r="I22383" t="s">
        <v>92</v>
      </c>
      <c r="J22383" t="s">
        <v>26</v>
      </c>
      <c r="K22383">
        <v>1016</v>
      </c>
      <c r="M22383">
        <v>354</v>
      </c>
      <c r="O22383">
        <v>11.1648351648351</v>
      </c>
      <c r="Q22383">
        <v>3.8901098901098901</v>
      </c>
      <c r="S22383">
        <v>34.842519685039299</v>
      </c>
    </row>
    <row r="22384" spans="1:19" x14ac:dyDescent="0.25">
      <c r="A22384" t="s">
        <v>29</v>
      </c>
      <c r="C22384" t="s">
        <v>214</v>
      </c>
      <c r="E22384" t="s">
        <v>214</v>
      </c>
      <c r="F22384" t="s">
        <v>26</v>
      </c>
      <c r="G22384" t="s">
        <v>23</v>
      </c>
      <c r="H22384" t="s">
        <v>24</v>
      </c>
      <c r="I22384" t="s">
        <v>92</v>
      </c>
      <c r="J22384" t="s">
        <v>26</v>
      </c>
      <c r="K22384">
        <v>1016</v>
      </c>
      <c r="M22384">
        <v>354</v>
      </c>
      <c r="O22384">
        <v>11.1648351648351</v>
      </c>
      <c r="Q22384">
        <v>3.8901098901098901</v>
      </c>
      <c r="S22384">
        <v>34.842519685039299</v>
      </c>
    </row>
    <row r="22385" spans="1:19" x14ac:dyDescent="0.25">
      <c r="A22385" t="s">
        <v>30</v>
      </c>
      <c r="C22385" t="s">
        <v>214</v>
      </c>
      <c r="E22385" t="s">
        <v>215</v>
      </c>
      <c r="G22385" t="s">
        <v>23</v>
      </c>
      <c r="H22385" t="s">
        <v>24</v>
      </c>
      <c r="I22385" t="s">
        <v>92</v>
      </c>
      <c r="J22385" t="s">
        <v>26</v>
      </c>
      <c r="K22385">
        <v>968</v>
      </c>
      <c r="M22385">
        <v>350</v>
      </c>
      <c r="O22385">
        <v>10.5217391304347</v>
      </c>
      <c r="Q22385">
        <v>3.8043478260869499</v>
      </c>
      <c r="S22385">
        <v>36.157024793388402</v>
      </c>
    </row>
    <row r="22386" spans="1:19" x14ac:dyDescent="0.25">
      <c r="A22386" t="s">
        <v>30</v>
      </c>
      <c r="C22386" t="s">
        <v>214</v>
      </c>
      <c r="E22386" t="s">
        <v>214</v>
      </c>
      <c r="F22386" t="s">
        <v>26</v>
      </c>
      <c r="G22386" t="s">
        <v>23</v>
      </c>
      <c r="H22386" t="s">
        <v>24</v>
      </c>
      <c r="I22386" t="s">
        <v>92</v>
      </c>
      <c r="J22386" t="s">
        <v>26</v>
      </c>
      <c r="K22386">
        <v>968</v>
      </c>
      <c r="M22386">
        <v>350</v>
      </c>
      <c r="O22386">
        <v>10.5217391304347</v>
      </c>
      <c r="Q22386">
        <v>3.8043478260869499</v>
      </c>
      <c r="S22386">
        <v>36.157024793388402</v>
      </c>
    </row>
    <row r="22387" spans="1:19" x14ac:dyDescent="0.25">
      <c r="A22387" t="s">
        <v>31</v>
      </c>
      <c r="C22387" t="s">
        <v>214</v>
      </c>
      <c r="E22387" t="s">
        <v>215</v>
      </c>
      <c r="G22387" t="s">
        <v>23</v>
      </c>
      <c r="H22387" t="s">
        <v>24</v>
      </c>
      <c r="I22387" t="s">
        <v>92</v>
      </c>
      <c r="J22387" t="s">
        <v>26</v>
      </c>
      <c r="K22387">
        <v>920</v>
      </c>
      <c r="M22387">
        <v>568</v>
      </c>
      <c r="O22387">
        <v>10</v>
      </c>
      <c r="Q22387">
        <v>6.1739130434782599</v>
      </c>
      <c r="S22387">
        <v>61.739130434782602</v>
      </c>
    </row>
    <row r="22388" spans="1:19" x14ac:dyDescent="0.25">
      <c r="A22388" t="s">
        <v>31</v>
      </c>
      <c r="C22388" t="s">
        <v>214</v>
      </c>
      <c r="E22388" t="s">
        <v>214</v>
      </c>
      <c r="F22388" t="s">
        <v>26</v>
      </c>
      <c r="G22388" t="s">
        <v>23</v>
      </c>
      <c r="H22388" t="s">
        <v>24</v>
      </c>
      <c r="I22388" t="s">
        <v>92</v>
      </c>
      <c r="J22388" t="s">
        <v>26</v>
      </c>
      <c r="K22388">
        <v>920</v>
      </c>
      <c r="M22388">
        <v>568</v>
      </c>
      <c r="O22388">
        <v>10</v>
      </c>
      <c r="Q22388">
        <v>6.1739130434782599</v>
      </c>
      <c r="S22388">
        <v>61.739130434782602</v>
      </c>
    </row>
    <row r="22389" spans="1:19" x14ac:dyDescent="0.25">
      <c r="A22389" t="s">
        <v>32</v>
      </c>
      <c r="C22389" t="s">
        <v>214</v>
      </c>
      <c r="E22389" t="s">
        <v>215</v>
      </c>
      <c r="G22389" t="s">
        <v>23</v>
      </c>
      <c r="H22389" t="s">
        <v>24</v>
      </c>
      <c r="I22389" t="s">
        <v>92</v>
      </c>
      <c r="J22389" t="s">
        <v>26</v>
      </c>
      <c r="K22389">
        <v>765</v>
      </c>
      <c r="M22389">
        <v>414</v>
      </c>
      <c r="O22389">
        <v>8.5</v>
      </c>
      <c r="Q22389">
        <v>4.5999999999999996</v>
      </c>
      <c r="S22389">
        <v>54.117647058823501</v>
      </c>
    </row>
    <row r="22390" spans="1:19" x14ac:dyDescent="0.25">
      <c r="A22390" t="s">
        <v>32</v>
      </c>
      <c r="C22390" t="s">
        <v>214</v>
      </c>
      <c r="E22390" t="s">
        <v>214</v>
      </c>
      <c r="F22390" t="s">
        <v>26</v>
      </c>
      <c r="G22390" t="s">
        <v>23</v>
      </c>
      <c r="H22390" t="s">
        <v>24</v>
      </c>
      <c r="I22390" t="s">
        <v>92</v>
      </c>
      <c r="J22390" t="s">
        <v>26</v>
      </c>
      <c r="K22390">
        <v>765</v>
      </c>
      <c r="M22390">
        <v>414</v>
      </c>
      <c r="O22390">
        <v>8.5</v>
      </c>
      <c r="Q22390">
        <v>4.5999999999999996</v>
      </c>
      <c r="S22390">
        <v>54.117647058823501</v>
      </c>
    </row>
    <row r="22391" spans="1:19" x14ac:dyDescent="0.25">
      <c r="A22391" t="s">
        <v>33</v>
      </c>
      <c r="C22391" t="s">
        <v>214</v>
      </c>
      <c r="E22391" t="s">
        <v>215</v>
      </c>
      <c r="G22391" t="s">
        <v>23</v>
      </c>
      <c r="H22391" t="s">
        <v>24</v>
      </c>
      <c r="I22391" t="s">
        <v>92</v>
      </c>
      <c r="J22391" t="s">
        <v>26</v>
      </c>
      <c r="K22391">
        <v>919</v>
      </c>
      <c r="M22391">
        <v>363</v>
      </c>
      <c r="O22391">
        <v>10.0989010989011</v>
      </c>
      <c r="Q22391">
        <v>3.9890109890109802</v>
      </c>
      <c r="S22391">
        <v>39.499455930358998</v>
      </c>
    </row>
    <row r="22392" spans="1:19" x14ac:dyDescent="0.25">
      <c r="A22392" t="s">
        <v>33</v>
      </c>
      <c r="C22392" t="s">
        <v>214</v>
      </c>
      <c r="E22392" t="s">
        <v>214</v>
      </c>
      <c r="F22392" t="s">
        <v>26</v>
      </c>
      <c r="G22392" t="s">
        <v>23</v>
      </c>
      <c r="H22392" t="s">
        <v>24</v>
      </c>
      <c r="I22392" t="s">
        <v>92</v>
      </c>
      <c r="J22392" t="s">
        <v>26</v>
      </c>
      <c r="K22392">
        <v>919</v>
      </c>
      <c r="M22392">
        <v>363</v>
      </c>
      <c r="O22392">
        <v>10.0989010989011</v>
      </c>
      <c r="Q22392">
        <v>3.9890109890109802</v>
      </c>
      <c r="S22392">
        <v>39.499455930358998</v>
      </c>
    </row>
    <row r="22393" spans="1:19" x14ac:dyDescent="0.25">
      <c r="A22393" t="s">
        <v>34</v>
      </c>
      <c r="C22393" t="s">
        <v>214</v>
      </c>
      <c r="E22393" t="s">
        <v>215</v>
      </c>
      <c r="G22393" t="s">
        <v>23</v>
      </c>
      <c r="H22393" t="s">
        <v>24</v>
      </c>
      <c r="I22393" t="s">
        <v>92</v>
      </c>
      <c r="J22393" t="s">
        <v>26</v>
      </c>
      <c r="K22393">
        <v>921</v>
      </c>
      <c r="M22393">
        <v>326</v>
      </c>
      <c r="O22393">
        <v>10.0108695652173</v>
      </c>
      <c r="Q22393">
        <v>3.5434782608695601</v>
      </c>
      <c r="S22393">
        <v>35.396308360477697</v>
      </c>
    </row>
    <row r="22394" spans="1:19" x14ac:dyDescent="0.25">
      <c r="A22394" t="s">
        <v>34</v>
      </c>
      <c r="C22394" t="s">
        <v>214</v>
      </c>
      <c r="E22394" t="s">
        <v>214</v>
      </c>
      <c r="F22394" t="s">
        <v>26</v>
      </c>
      <c r="G22394" t="s">
        <v>23</v>
      </c>
      <c r="H22394" t="s">
        <v>24</v>
      </c>
      <c r="I22394" t="s">
        <v>92</v>
      </c>
      <c r="J22394" t="s">
        <v>26</v>
      </c>
      <c r="K22394">
        <v>921</v>
      </c>
      <c r="M22394">
        <v>326</v>
      </c>
      <c r="O22394">
        <v>10.0108695652173</v>
      </c>
      <c r="Q22394">
        <v>3.5434782608695601</v>
      </c>
      <c r="S22394">
        <v>35.396308360477697</v>
      </c>
    </row>
    <row r="22395" spans="1:19" x14ac:dyDescent="0.25">
      <c r="A22395" t="s">
        <v>35</v>
      </c>
      <c r="C22395" t="s">
        <v>214</v>
      </c>
      <c r="E22395" t="s">
        <v>215</v>
      </c>
      <c r="G22395" t="s">
        <v>23</v>
      </c>
      <c r="H22395" t="s">
        <v>24</v>
      </c>
      <c r="I22395" t="s">
        <v>92</v>
      </c>
      <c r="J22395" t="s">
        <v>26</v>
      </c>
      <c r="K22395">
        <v>883</v>
      </c>
      <c r="M22395">
        <v>349</v>
      </c>
      <c r="O22395">
        <v>9.5978260869565197</v>
      </c>
      <c r="Q22395">
        <v>3.7934782608695601</v>
      </c>
      <c r="S22395">
        <v>39.524348810871999</v>
      </c>
    </row>
    <row r="22396" spans="1:19" x14ac:dyDescent="0.25">
      <c r="A22396" t="s">
        <v>35</v>
      </c>
      <c r="C22396" t="s">
        <v>214</v>
      </c>
      <c r="E22396" t="s">
        <v>214</v>
      </c>
      <c r="F22396" t="s">
        <v>26</v>
      </c>
      <c r="G22396" t="s">
        <v>23</v>
      </c>
      <c r="H22396" t="s">
        <v>24</v>
      </c>
      <c r="I22396" t="s">
        <v>92</v>
      </c>
      <c r="J22396" t="s">
        <v>26</v>
      </c>
      <c r="K22396">
        <v>883</v>
      </c>
      <c r="M22396">
        <v>349</v>
      </c>
      <c r="O22396">
        <v>9.5978260869565197</v>
      </c>
      <c r="Q22396">
        <v>3.7934782608695601</v>
      </c>
      <c r="S22396">
        <v>39.524348810871999</v>
      </c>
    </row>
    <row r="22397" spans="1:19" x14ac:dyDescent="0.25">
      <c r="A22397" t="s">
        <v>36</v>
      </c>
      <c r="C22397" t="s">
        <v>214</v>
      </c>
      <c r="E22397" t="s">
        <v>215</v>
      </c>
      <c r="G22397" t="s">
        <v>23</v>
      </c>
      <c r="H22397" t="s">
        <v>24</v>
      </c>
      <c r="I22397" t="s">
        <v>92</v>
      </c>
      <c r="J22397" t="s">
        <v>26</v>
      </c>
      <c r="K22397">
        <v>857</v>
      </c>
      <c r="M22397">
        <v>339</v>
      </c>
      <c r="O22397">
        <v>9.5222222222222204</v>
      </c>
      <c r="Q22397">
        <v>3.7666666666666599</v>
      </c>
      <c r="S22397">
        <v>39.556592765460898</v>
      </c>
    </row>
    <row r="22398" spans="1:19" x14ac:dyDescent="0.25">
      <c r="A22398" t="s">
        <v>36</v>
      </c>
      <c r="C22398" t="s">
        <v>214</v>
      </c>
      <c r="E22398" t="s">
        <v>214</v>
      </c>
      <c r="F22398" t="s">
        <v>26</v>
      </c>
      <c r="G22398" t="s">
        <v>23</v>
      </c>
      <c r="H22398" t="s">
        <v>24</v>
      </c>
      <c r="I22398" t="s">
        <v>92</v>
      </c>
      <c r="J22398" t="s">
        <v>26</v>
      </c>
      <c r="K22398">
        <v>857</v>
      </c>
      <c r="M22398">
        <v>339</v>
      </c>
      <c r="O22398">
        <v>9.5222222222222204</v>
      </c>
      <c r="Q22398">
        <v>3.7666666666666599</v>
      </c>
      <c r="S22398">
        <v>39.556592765460898</v>
      </c>
    </row>
    <row r="22399" spans="1:19" x14ac:dyDescent="0.25">
      <c r="A22399" t="s">
        <v>37</v>
      </c>
      <c r="C22399" t="s">
        <v>214</v>
      </c>
      <c r="E22399" t="s">
        <v>215</v>
      </c>
      <c r="G22399" t="s">
        <v>23</v>
      </c>
      <c r="H22399" t="s">
        <v>24</v>
      </c>
      <c r="I22399" t="s">
        <v>92</v>
      </c>
      <c r="J22399" t="s">
        <v>26</v>
      </c>
      <c r="K22399">
        <v>1035</v>
      </c>
      <c r="M22399">
        <v>287</v>
      </c>
      <c r="O22399">
        <v>11.373626373626299</v>
      </c>
      <c r="Q22399">
        <v>3.1538461538461502</v>
      </c>
      <c r="S22399">
        <v>27.729468599033801</v>
      </c>
    </row>
    <row r="22400" spans="1:19" x14ac:dyDescent="0.25">
      <c r="A22400" t="s">
        <v>37</v>
      </c>
      <c r="C22400" t="s">
        <v>214</v>
      </c>
      <c r="E22400" t="s">
        <v>216</v>
      </c>
      <c r="G22400" t="s">
        <v>23</v>
      </c>
      <c r="H22400" t="s">
        <v>24</v>
      </c>
      <c r="I22400" t="s">
        <v>92</v>
      </c>
      <c r="J22400" t="s">
        <v>26</v>
      </c>
      <c r="K22400">
        <v>36</v>
      </c>
      <c r="M22400">
        <v>36</v>
      </c>
      <c r="O22400">
        <v>0.39560439560439498</v>
      </c>
      <c r="Q22400">
        <v>0.39560439560439498</v>
      </c>
      <c r="S22400">
        <v>100</v>
      </c>
    </row>
    <row r="22401" spans="1:19" x14ac:dyDescent="0.25">
      <c r="A22401" t="s">
        <v>37</v>
      </c>
      <c r="C22401" t="s">
        <v>214</v>
      </c>
      <c r="E22401" t="s">
        <v>214</v>
      </c>
      <c r="F22401" t="s">
        <v>26</v>
      </c>
      <c r="G22401" t="s">
        <v>23</v>
      </c>
      <c r="H22401" t="s">
        <v>24</v>
      </c>
      <c r="I22401" t="s">
        <v>92</v>
      </c>
      <c r="J22401" t="s">
        <v>26</v>
      </c>
      <c r="K22401">
        <v>1071</v>
      </c>
      <c r="M22401">
        <v>323</v>
      </c>
      <c r="O22401">
        <v>11.769230769230701</v>
      </c>
      <c r="Q22401">
        <v>3.5494505494505399</v>
      </c>
      <c r="S22401">
        <v>30.158730158730101</v>
      </c>
    </row>
    <row r="22402" spans="1:19" x14ac:dyDescent="0.25">
      <c r="A22402" t="s">
        <v>38</v>
      </c>
      <c r="C22402" t="s">
        <v>214</v>
      </c>
      <c r="E22402" t="s">
        <v>215</v>
      </c>
      <c r="G22402" t="s">
        <v>23</v>
      </c>
      <c r="H22402" t="s">
        <v>24</v>
      </c>
      <c r="I22402" t="s">
        <v>92</v>
      </c>
      <c r="J22402" t="s">
        <v>26</v>
      </c>
      <c r="K22402">
        <v>1113</v>
      </c>
      <c r="M22402">
        <v>332</v>
      </c>
      <c r="O22402">
        <v>12.0978260869565</v>
      </c>
      <c r="Q22402">
        <v>3.60869565217391</v>
      </c>
      <c r="S22402">
        <v>29.829290206648601</v>
      </c>
    </row>
    <row r="22403" spans="1:19" x14ac:dyDescent="0.25">
      <c r="A22403" t="s">
        <v>38</v>
      </c>
      <c r="C22403" t="s">
        <v>214</v>
      </c>
      <c r="E22403" t="s">
        <v>216</v>
      </c>
      <c r="G22403" t="s">
        <v>23</v>
      </c>
      <c r="H22403" t="s">
        <v>24</v>
      </c>
      <c r="I22403" t="s">
        <v>92</v>
      </c>
      <c r="J22403" t="s">
        <v>26</v>
      </c>
      <c r="K22403">
        <v>317</v>
      </c>
      <c r="M22403">
        <v>317</v>
      </c>
      <c r="O22403">
        <v>3.4456521739130399</v>
      </c>
      <c r="Q22403">
        <v>3.4456521739130399</v>
      </c>
      <c r="S22403">
        <v>100</v>
      </c>
    </row>
    <row r="22404" spans="1:19" x14ac:dyDescent="0.25">
      <c r="A22404" t="s">
        <v>38</v>
      </c>
      <c r="C22404" t="s">
        <v>214</v>
      </c>
      <c r="E22404" t="s">
        <v>214</v>
      </c>
      <c r="F22404" t="s">
        <v>26</v>
      </c>
      <c r="G22404" t="s">
        <v>23</v>
      </c>
      <c r="H22404" t="s">
        <v>24</v>
      </c>
      <c r="I22404" t="s">
        <v>92</v>
      </c>
      <c r="J22404" t="s">
        <v>26</v>
      </c>
      <c r="K22404">
        <v>1430</v>
      </c>
      <c r="M22404">
        <v>649</v>
      </c>
      <c r="O22404">
        <v>15.543478260869501</v>
      </c>
      <c r="Q22404">
        <v>7.0543478260869499</v>
      </c>
      <c r="S22404">
        <v>45.384615384615302</v>
      </c>
    </row>
    <row r="22405" spans="1:19" x14ac:dyDescent="0.25">
      <c r="A22405" t="s">
        <v>39</v>
      </c>
      <c r="C22405" t="s">
        <v>214</v>
      </c>
      <c r="E22405" t="s">
        <v>215</v>
      </c>
      <c r="G22405" t="s">
        <v>23</v>
      </c>
      <c r="H22405" t="s">
        <v>24</v>
      </c>
      <c r="I22405" t="s">
        <v>92</v>
      </c>
      <c r="J22405" t="s">
        <v>26</v>
      </c>
      <c r="K22405">
        <v>898</v>
      </c>
      <c r="M22405">
        <v>352</v>
      </c>
      <c r="O22405">
        <v>9.7608695652173907</v>
      </c>
      <c r="Q22405">
        <v>3.8260869565217299</v>
      </c>
      <c r="S22405">
        <v>39.198218262806201</v>
      </c>
    </row>
    <row r="22406" spans="1:19" x14ac:dyDescent="0.25">
      <c r="A22406" t="s">
        <v>39</v>
      </c>
      <c r="C22406" t="s">
        <v>214</v>
      </c>
      <c r="E22406" t="s">
        <v>216</v>
      </c>
      <c r="G22406" t="s">
        <v>23</v>
      </c>
      <c r="H22406" t="s">
        <v>24</v>
      </c>
      <c r="I22406" t="s">
        <v>92</v>
      </c>
      <c r="J22406" t="s">
        <v>26</v>
      </c>
      <c r="K22406">
        <v>413</v>
      </c>
      <c r="M22406">
        <v>413</v>
      </c>
      <c r="O22406">
        <v>4.4891304347826004</v>
      </c>
      <c r="Q22406">
        <v>4.4891304347826004</v>
      </c>
      <c r="S22406">
        <v>100</v>
      </c>
    </row>
    <row r="22407" spans="1:19" x14ac:dyDescent="0.25">
      <c r="A22407" t="s">
        <v>39</v>
      </c>
      <c r="C22407" t="s">
        <v>214</v>
      </c>
      <c r="E22407" t="s">
        <v>214</v>
      </c>
      <c r="F22407" t="s">
        <v>26</v>
      </c>
      <c r="G22407" t="s">
        <v>23</v>
      </c>
      <c r="H22407" t="s">
        <v>24</v>
      </c>
      <c r="I22407" t="s">
        <v>92</v>
      </c>
      <c r="J22407" t="s">
        <v>26</v>
      </c>
      <c r="K22407">
        <v>1311</v>
      </c>
      <c r="M22407">
        <v>765</v>
      </c>
      <c r="O22407">
        <v>14.25</v>
      </c>
      <c r="Q22407">
        <v>8.3152173913043406</v>
      </c>
      <c r="S22407">
        <v>58.352402745995398</v>
      </c>
    </row>
    <row r="22408" spans="1:19" x14ac:dyDescent="0.25">
      <c r="A22408" t="s">
        <v>40</v>
      </c>
      <c r="C22408" t="s">
        <v>214</v>
      </c>
      <c r="E22408" t="s">
        <v>215</v>
      </c>
      <c r="G22408" t="s">
        <v>23</v>
      </c>
      <c r="H22408" t="s">
        <v>24</v>
      </c>
      <c r="I22408" t="s">
        <v>92</v>
      </c>
      <c r="J22408" t="s">
        <v>26</v>
      </c>
      <c r="K22408">
        <v>862</v>
      </c>
      <c r="M22408">
        <v>356</v>
      </c>
      <c r="O22408">
        <v>9.4725274725274708</v>
      </c>
      <c r="Q22408">
        <v>3.9120879120879102</v>
      </c>
      <c r="S22408">
        <v>41.299303944315497</v>
      </c>
    </row>
    <row r="22409" spans="1:19" x14ac:dyDescent="0.25">
      <c r="A22409" t="s">
        <v>40</v>
      </c>
      <c r="C22409" t="s">
        <v>214</v>
      </c>
      <c r="E22409" t="s">
        <v>216</v>
      </c>
      <c r="G22409" t="s">
        <v>23</v>
      </c>
      <c r="H22409" t="s">
        <v>24</v>
      </c>
      <c r="I22409" t="s">
        <v>92</v>
      </c>
      <c r="J22409" t="s">
        <v>26</v>
      </c>
      <c r="K22409">
        <v>469</v>
      </c>
      <c r="M22409">
        <v>469</v>
      </c>
      <c r="O22409">
        <v>5.1538461538461497</v>
      </c>
      <c r="Q22409">
        <v>5.1538461538461497</v>
      </c>
      <c r="S22409">
        <v>100</v>
      </c>
    </row>
    <row r="22410" spans="1:19" x14ac:dyDescent="0.25">
      <c r="A22410" t="s">
        <v>40</v>
      </c>
      <c r="C22410" t="s">
        <v>214</v>
      </c>
      <c r="E22410" t="s">
        <v>214</v>
      </c>
      <c r="F22410" t="s">
        <v>26</v>
      </c>
      <c r="G22410" t="s">
        <v>23</v>
      </c>
      <c r="H22410" t="s">
        <v>24</v>
      </c>
      <c r="I22410" t="s">
        <v>92</v>
      </c>
      <c r="J22410" t="s">
        <v>26</v>
      </c>
      <c r="K22410">
        <v>1331</v>
      </c>
      <c r="M22410">
        <v>825</v>
      </c>
      <c r="O22410">
        <v>14.626373626373599</v>
      </c>
      <c r="Q22410">
        <v>9.0659340659340604</v>
      </c>
      <c r="S22410">
        <v>61.983471074380098</v>
      </c>
    </row>
    <row r="22411" spans="1:19" x14ac:dyDescent="0.25">
      <c r="A22411" t="s">
        <v>41</v>
      </c>
      <c r="C22411" t="s">
        <v>214</v>
      </c>
      <c r="E22411" t="s">
        <v>215</v>
      </c>
      <c r="G22411" t="s">
        <v>23</v>
      </c>
      <c r="H22411" t="s">
        <v>24</v>
      </c>
      <c r="I22411" t="s">
        <v>92</v>
      </c>
      <c r="J22411" t="s">
        <v>26</v>
      </c>
      <c r="K22411">
        <v>1201</v>
      </c>
      <c r="M22411">
        <v>213</v>
      </c>
      <c r="O22411">
        <v>13.197802197802099</v>
      </c>
      <c r="Q22411">
        <v>2.3406593406593399</v>
      </c>
      <c r="S22411">
        <v>17.7352206494587</v>
      </c>
    </row>
    <row r="22412" spans="1:19" x14ac:dyDescent="0.25">
      <c r="A22412" t="s">
        <v>41</v>
      </c>
      <c r="C22412" t="s">
        <v>214</v>
      </c>
      <c r="E22412" t="s">
        <v>216</v>
      </c>
      <c r="G22412" t="s">
        <v>23</v>
      </c>
      <c r="H22412" t="s">
        <v>24</v>
      </c>
      <c r="I22412" t="s">
        <v>92</v>
      </c>
      <c r="J22412" t="s">
        <v>26</v>
      </c>
      <c r="K22412">
        <v>214</v>
      </c>
      <c r="M22412">
        <v>214</v>
      </c>
      <c r="O22412">
        <v>2.35164835164835</v>
      </c>
      <c r="Q22412">
        <v>2.35164835164835</v>
      </c>
      <c r="S22412">
        <v>100</v>
      </c>
    </row>
    <row r="22413" spans="1:19" x14ac:dyDescent="0.25">
      <c r="A22413" t="s">
        <v>41</v>
      </c>
      <c r="C22413" t="s">
        <v>214</v>
      </c>
      <c r="E22413" t="s">
        <v>214</v>
      </c>
      <c r="F22413" t="s">
        <v>26</v>
      </c>
      <c r="G22413" t="s">
        <v>23</v>
      </c>
      <c r="H22413" t="s">
        <v>24</v>
      </c>
      <c r="I22413" t="s">
        <v>92</v>
      </c>
      <c r="J22413" t="s">
        <v>26</v>
      </c>
      <c r="K22413">
        <v>1415</v>
      </c>
      <c r="M22413">
        <v>427</v>
      </c>
      <c r="O22413">
        <v>15.5494505494505</v>
      </c>
      <c r="Q22413">
        <v>4.6923076923076898</v>
      </c>
      <c r="S22413">
        <v>30.176678445229602</v>
      </c>
    </row>
    <row r="22414" spans="1:19" x14ac:dyDescent="0.25">
      <c r="A22414" t="s">
        <v>42</v>
      </c>
      <c r="C22414" t="s">
        <v>214</v>
      </c>
      <c r="E22414" t="s">
        <v>215</v>
      </c>
      <c r="G22414" t="s">
        <v>23</v>
      </c>
      <c r="H22414" t="s">
        <v>24</v>
      </c>
      <c r="I22414" t="s">
        <v>92</v>
      </c>
      <c r="J22414" t="s">
        <v>26</v>
      </c>
      <c r="K22414">
        <v>1072</v>
      </c>
      <c r="M22414">
        <v>321</v>
      </c>
      <c r="O22414">
        <v>11.6521739130434</v>
      </c>
      <c r="Q22414">
        <v>3.4891304347826</v>
      </c>
      <c r="S22414">
        <v>29.944029850746201</v>
      </c>
    </row>
    <row r="22415" spans="1:19" x14ac:dyDescent="0.25">
      <c r="A22415" t="s">
        <v>42</v>
      </c>
      <c r="C22415" t="s">
        <v>214</v>
      </c>
      <c r="E22415" t="s">
        <v>216</v>
      </c>
      <c r="G22415" t="s">
        <v>23</v>
      </c>
      <c r="H22415" t="s">
        <v>24</v>
      </c>
      <c r="I22415" t="s">
        <v>92</v>
      </c>
      <c r="J22415" t="s">
        <v>26</v>
      </c>
      <c r="K22415">
        <v>314</v>
      </c>
      <c r="M22415">
        <v>314</v>
      </c>
      <c r="O22415">
        <v>3.4130434782608599</v>
      </c>
      <c r="Q22415">
        <v>3.4130434782608599</v>
      </c>
      <c r="S22415">
        <v>100</v>
      </c>
    </row>
    <row r="22416" spans="1:19" x14ac:dyDescent="0.25">
      <c r="A22416" t="s">
        <v>42</v>
      </c>
      <c r="C22416" t="s">
        <v>214</v>
      </c>
      <c r="E22416" t="s">
        <v>214</v>
      </c>
      <c r="F22416" t="s">
        <v>26</v>
      </c>
      <c r="G22416" t="s">
        <v>23</v>
      </c>
      <c r="H22416" t="s">
        <v>24</v>
      </c>
      <c r="I22416" t="s">
        <v>92</v>
      </c>
      <c r="J22416" t="s">
        <v>26</v>
      </c>
      <c r="K22416">
        <v>1386</v>
      </c>
      <c r="M22416">
        <v>635</v>
      </c>
      <c r="O22416">
        <v>15.0652173913043</v>
      </c>
      <c r="Q22416">
        <v>6.9021739130434696</v>
      </c>
      <c r="S22416">
        <v>45.815295815295798</v>
      </c>
    </row>
    <row r="22417" spans="1:19" x14ac:dyDescent="0.25">
      <c r="A22417" t="s">
        <v>43</v>
      </c>
      <c r="C22417" t="s">
        <v>214</v>
      </c>
      <c r="E22417" t="s">
        <v>215</v>
      </c>
      <c r="G22417" t="s">
        <v>23</v>
      </c>
      <c r="H22417" t="s">
        <v>24</v>
      </c>
      <c r="I22417" t="s">
        <v>92</v>
      </c>
      <c r="J22417" t="s">
        <v>26</v>
      </c>
      <c r="K22417">
        <v>909</v>
      </c>
      <c r="M22417">
        <v>111</v>
      </c>
      <c r="O22417">
        <v>9.88043478260869</v>
      </c>
      <c r="Q22417">
        <v>1.2065217391304299</v>
      </c>
      <c r="S22417">
        <v>12.2112211221122</v>
      </c>
    </row>
    <row r="22418" spans="1:19" x14ac:dyDescent="0.25">
      <c r="A22418" t="s">
        <v>43</v>
      </c>
      <c r="C22418" t="s">
        <v>214</v>
      </c>
      <c r="E22418" t="s">
        <v>216</v>
      </c>
      <c r="G22418" t="s">
        <v>23</v>
      </c>
      <c r="H22418" t="s">
        <v>24</v>
      </c>
      <c r="I22418" t="s">
        <v>92</v>
      </c>
      <c r="J22418" t="s">
        <v>26</v>
      </c>
      <c r="K22418">
        <v>355</v>
      </c>
      <c r="M22418">
        <v>355</v>
      </c>
      <c r="O22418">
        <v>3.85869565217391</v>
      </c>
      <c r="Q22418">
        <v>3.85869565217391</v>
      </c>
      <c r="S22418">
        <v>100</v>
      </c>
    </row>
    <row r="22419" spans="1:19" x14ac:dyDescent="0.25">
      <c r="A22419" t="s">
        <v>43</v>
      </c>
      <c r="C22419" t="s">
        <v>214</v>
      </c>
      <c r="E22419" t="s">
        <v>214</v>
      </c>
      <c r="F22419" t="s">
        <v>26</v>
      </c>
      <c r="G22419" t="s">
        <v>23</v>
      </c>
      <c r="H22419" t="s">
        <v>24</v>
      </c>
      <c r="I22419" t="s">
        <v>92</v>
      </c>
      <c r="J22419" t="s">
        <v>26</v>
      </c>
      <c r="K22419">
        <v>1264</v>
      </c>
      <c r="M22419">
        <v>466</v>
      </c>
      <c r="O22419">
        <v>13.7391304347826</v>
      </c>
      <c r="Q22419">
        <v>5.0652173913043397</v>
      </c>
      <c r="S22419">
        <v>36.867088607594901</v>
      </c>
    </row>
    <row r="22420" spans="1:19" x14ac:dyDescent="0.25">
      <c r="A22420" t="s">
        <v>44</v>
      </c>
      <c r="C22420" t="s">
        <v>214</v>
      </c>
      <c r="E22420" t="s">
        <v>215</v>
      </c>
      <c r="G22420" t="s">
        <v>23</v>
      </c>
      <c r="H22420" t="s">
        <v>24</v>
      </c>
      <c r="I22420" t="s">
        <v>92</v>
      </c>
      <c r="J22420" t="s">
        <v>26</v>
      </c>
      <c r="K22420">
        <v>933</v>
      </c>
      <c r="M22420">
        <v>115</v>
      </c>
      <c r="O22420">
        <v>10.3666666666666</v>
      </c>
      <c r="Q22420">
        <v>1.2777777777777699</v>
      </c>
      <c r="S22420">
        <v>12.3258306538049</v>
      </c>
    </row>
    <row r="22421" spans="1:19" x14ac:dyDescent="0.25">
      <c r="A22421" t="s">
        <v>44</v>
      </c>
      <c r="C22421" t="s">
        <v>214</v>
      </c>
      <c r="E22421" t="s">
        <v>216</v>
      </c>
      <c r="G22421" t="s">
        <v>23</v>
      </c>
      <c r="H22421" t="s">
        <v>24</v>
      </c>
      <c r="I22421" t="s">
        <v>92</v>
      </c>
      <c r="J22421" t="s">
        <v>26</v>
      </c>
      <c r="K22421">
        <v>293</v>
      </c>
      <c r="M22421">
        <v>293</v>
      </c>
      <c r="O22421">
        <v>3.2555555555555502</v>
      </c>
      <c r="Q22421">
        <v>3.2555555555555502</v>
      </c>
      <c r="S22421">
        <v>100</v>
      </c>
    </row>
    <row r="22422" spans="1:19" x14ac:dyDescent="0.25">
      <c r="A22422" t="s">
        <v>44</v>
      </c>
      <c r="C22422" t="s">
        <v>214</v>
      </c>
      <c r="E22422" t="s">
        <v>214</v>
      </c>
      <c r="F22422" t="s">
        <v>26</v>
      </c>
      <c r="G22422" t="s">
        <v>23</v>
      </c>
      <c r="H22422" t="s">
        <v>24</v>
      </c>
      <c r="I22422" t="s">
        <v>92</v>
      </c>
      <c r="J22422" t="s">
        <v>26</v>
      </c>
      <c r="K22422">
        <v>1226</v>
      </c>
      <c r="M22422">
        <v>408</v>
      </c>
      <c r="O22422">
        <v>13.6222222222222</v>
      </c>
      <c r="Q22422">
        <v>4.5333333333333297</v>
      </c>
      <c r="S22422">
        <v>33.278955954323003</v>
      </c>
    </row>
    <row r="22423" spans="1:19" x14ac:dyDescent="0.25">
      <c r="A22423" t="s">
        <v>45</v>
      </c>
      <c r="C22423" t="s">
        <v>214</v>
      </c>
      <c r="E22423" t="s">
        <v>215</v>
      </c>
      <c r="G22423" t="s">
        <v>23</v>
      </c>
      <c r="H22423" t="s">
        <v>24</v>
      </c>
      <c r="I22423" t="s">
        <v>92</v>
      </c>
      <c r="J22423" t="s">
        <v>26</v>
      </c>
      <c r="K22423">
        <v>918</v>
      </c>
      <c r="M22423">
        <v>123</v>
      </c>
      <c r="O22423">
        <v>10.087912087912001</v>
      </c>
      <c r="Q22423">
        <v>1.35164835164835</v>
      </c>
      <c r="S22423">
        <v>13.398692810457501</v>
      </c>
    </row>
    <row r="22424" spans="1:19" x14ac:dyDescent="0.25">
      <c r="A22424" t="s">
        <v>45</v>
      </c>
      <c r="C22424" t="s">
        <v>214</v>
      </c>
      <c r="E22424" t="s">
        <v>216</v>
      </c>
      <c r="G22424" t="s">
        <v>23</v>
      </c>
      <c r="H22424" t="s">
        <v>24</v>
      </c>
      <c r="I22424" t="s">
        <v>92</v>
      </c>
      <c r="J22424" t="s">
        <v>26</v>
      </c>
      <c r="K22424">
        <v>369</v>
      </c>
      <c r="M22424">
        <v>369</v>
      </c>
      <c r="O22424">
        <v>4.0549450549450503</v>
      </c>
      <c r="Q22424">
        <v>4.0549450549450503</v>
      </c>
      <c r="S22424">
        <v>100</v>
      </c>
    </row>
    <row r="22425" spans="1:19" x14ac:dyDescent="0.25">
      <c r="A22425" t="s">
        <v>45</v>
      </c>
      <c r="C22425" t="s">
        <v>214</v>
      </c>
      <c r="E22425" t="s">
        <v>214</v>
      </c>
      <c r="F22425" t="s">
        <v>26</v>
      </c>
      <c r="G22425" t="s">
        <v>23</v>
      </c>
      <c r="H22425" t="s">
        <v>24</v>
      </c>
      <c r="I22425" t="s">
        <v>92</v>
      </c>
      <c r="J22425" t="s">
        <v>26</v>
      </c>
      <c r="K22425">
        <v>1287</v>
      </c>
      <c r="M22425">
        <v>492</v>
      </c>
      <c r="O22425">
        <v>14.1428571428571</v>
      </c>
      <c r="Q22425">
        <v>5.4065934065933998</v>
      </c>
      <c r="S22425">
        <v>38.2284382284382</v>
      </c>
    </row>
    <row r="22426" spans="1:19" x14ac:dyDescent="0.25">
      <c r="A22426" t="s">
        <v>46</v>
      </c>
      <c r="B22426" t="s">
        <v>47</v>
      </c>
      <c r="C22426" t="s">
        <v>214</v>
      </c>
      <c r="E22426" t="s">
        <v>215</v>
      </c>
      <c r="G22426" t="s">
        <v>23</v>
      </c>
      <c r="H22426" t="s">
        <v>24</v>
      </c>
      <c r="I22426" t="s">
        <v>92</v>
      </c>
      <c r="J22426" t="s">
        <v>26</v>
      </c>
      <c r="K22426">
        <v>823</v>
      </c>
      <c r="M22426">
        <v>47</v>
      </c>
      <c r="O22426">
        <v>8.9456521739130395</v>
      </c>
      <c r="Q22426">
        <v>0.51086956521739102</v>
      </c>
      <c r="S22426">
        <v>5.71081409477521</v>
      </c>
    </row>
    <row r="22427" spans="1:19" x14ac:dyDescent="0.25">
      <c r="A22427" t="s">
        <v>46</v>
      </c>
      <c r="B22427" t="s">
        <v>47</v>
      </c>
      <c r="C22427" t="s">
        <v>214</v>
      </c>
      <c r="E22427" t="s">
        <v>216</v>
      </c>
      <c r="G22427" t="s">
        <v>23</v>
      </c>
      <c r="H22427" t="s">
        <v>24</v>
      </c>
      <c r="I22427" t="s">
        <v>92</v>
      </c>
      <c r="J22427" t="s">
        <v>26</v>
      </c>
      <c r="K22427">
        <v>334</v>
      </c>
      <c r="M22427">
        <v>334</v>
      </c>
      <c r="O22427">
        <v>3.63043478260869</v>
      </c>
      <c r="Q22427">
        <v>3.63043478260869</v>
      </c>
      <c r="S22427">
        <v>100</v>
      </c>
    </row>
    <row r="22428" spans="1:19" x14ac:dyDescent="0.25">
      <c r="A22428" t="s">
        <v>46</v>
      </c>
      <c r="B22428" t="s">
        <v>47</v>
      </c>
      <c r="C22428" t="s">
        <v>214</v>
      </c>
      <c r="E22428" t="s">
        <v>214</v>
      </c>
      <c r="F22428" t="s">
        <v>26</v>
      </c>
      <c r="G22428" t="s">
        <v>23</v>
      </c>
      <c r="H22428" t="s">
        <v>24</v>
      </c>
      <c r="I22428" t="s">
        <v>92</v>
      </c>
      <c r="J22428" t="s">
        <v>26</v>
      </c>
      <c r="K22428">
        <v>1157</v>
      </c>
      <c r="M22428">
        <v>381</v>
      </c>
      <c r="O22428">
        <v>12.576086956521699</v>
      </c>
      <c r="Q22428">
        <v>4.1413043478260798</v>
      </c>
      <c r="S22428">
        <v>32.929991356957601</v>
      </c>
    </row>
    <row r="22429" spans="1:19" x14ac:dyDescent="0.25">
      <c r="A22429" t="s">
        <v>20</v>
      </c>
      <c r="C22429" t="s">
        <v>214</v>
      </c>
      <c r="E22429" t="s">
        <v>216</v>
      </c>
      <c r="G22429" t="s">
        <v>93</v>
      </c>
      <c r="I22429" t="s">
        <v>94</v>
      </c>
      <c r="K22429">
        <v>418</v>
      </c>
      <c r="M22429">
        <v>418</v>
      </c>
      <c r="O22429">
        <v>4.5434782608695601</v>
      </c>
      <c r="Q22429">
        <v>4.5434782608695601</v>
      </c>
      <c r="S22429">
        <v>100</v>
      </c>
    </row>
    <row r="22430" spans="1:19" x14ac:dyDescent="0.25">
      <c r="A22430" t="s">
        <v>20</v>
      </c>
      <c r="C22430" t="s">
        <v>214</v>
      </c>
      <c r="E22430" t="s">
        <v>214</v>
      </c>
      <c r="F22430" t="s">
        <v>26</v>
      </c>
      <c r="G22430" t="s">
        <v>93</v>
      </c>
      <c r="I22430" t="s">
        <v>94</v>
      </c>
      <c r="K22430">
        <v>537</v>
      </c>
      <c r="M22430">
        <v>537</v>
      </c>
      <c r="O22430">
        <v>5.8369565217391299</v>
      </c>
      <c r="Q22430">
        <v>5.8369565217391299</v>
      </c>
      <c r="S22430">
        <v>100</v>
      </c>
    </row>
    <row r="22431" spans="1:19" x14ac:dyDescent="0.25">
      <c r="A22431" t="s">
        <v>27</v>
      </c>
      <c r="C22431" t="s">
        <v>214</v>
      </c>
      <c r="E22431" t="s">
        <v>216</v>
      </c>
      <c r="G22431" t="s">
        <v>93</v>
      </c>
      <c r="I22431" t="s">
        <v>94</v>
      </c>
      <c r="K22431">
        <v>391</v>
      </c>
      <c r="M22431">
        <v>391</v>
      </c>
      <c r="O22431">
        <v>4.25</v>
      </c>
      <c r="Q22431">
        <v>4.25</v>
      </c>
      <c r="S22431">
        <v>100</v>
      </c>
    </row>
    <row r="22432" spans="1:19" x14ac:dyDescent="0.25">
      <c r="A22432" t="s">
        <v>27</v>
      </c>
      <c r="C22432" t="s">
        <v>214</v>
      </c>
      <c r="E22432" t="s">
        <v>214</v>
      </c>
      <c r="F22432" t="s">
        <v>26</v>
      </c>
      <c r="G22432" t="s">
        <v>93</v>
      </c>
      <c r="I22432" t="s">
        <v>94</v>
      </c>
      <c r="K22432">
        <v>451</v>
      </c>
      <c r="M22432">
        <v>451</v>
      </c>
      <c r="O22432">
        <v>4.9021739130434696</v>
      </c>
      <c r="Q22432">
        <v>4.9021739130434696</v>
      </c>
      <c r="S22432">
        <v>100</v>
      </c>
    </row>
    <row r="22433" spans="1:19" x14ac:dyDescent="0.25">
      <c r="A22433" t="s">
        <v>28</v>
      </c>
      <c r="C22433" t="s">
        <v>214</v>
      </c>
      <c r="E22433" t="s">
        <v>216</v>
      </c>
      <c r="G22433" t="s">
        <v>93</v>
      </c>
      <c r="I22433" t="s">
        <v>94</v>
      </c>
      <c r="K22433">
        <v>428</v>
      </c>
      <c r="M22433">
        <v>428</v>
      </c>
      <c r="O22433">
        <v>4.7555555555555502</v>
      </c>
      <c r="Q22433">
        <v>4.7555555555555502</v>
      </c>
      <c r="S22433">
        <v>100</v>
      </c>
    </row>
    <row r="22434" spans="1:19" x14ac:dyDescent="0.25">
      <c r="A22434" t="s">
        <v>28</v>
      </c>
      <c r="C22434" t="s">
        <v>214</v>
      </c>
      <c r="E22434" t="s">
        <v>214</v>
      </c>
      <c r="F22434" t="s">
        <v>26</v>
      </c>
      <c r="G22434" t="s">
        <v>93</v>
      </c>
      <c r="I22434" t="s">
        <v>94</v>
      </c>
      <c r="K22434">
        <v>496</v>
      </c>
      <c r="M22434">
        <v>496</v>
      </c>
      <c r="O22434">
        <v>5.5111111111111102</v>
      </c>
      <c r="Q22434">
        <v>5.5111111111111102</v>
      </c>
      <c r="S22434">
        <v>100</v>
      </c>
    </row>
    <row r="22435" spans="1:19" x14ac:dyDescent="0.25">
      <c r="A22435" t="s">
        <v>29</v>
      </c>
      <c r="C22435" t="s">
        <v>214</v>
      </c>
      <c r="E22435" t="s">
        <v>216</v>
      </c>
      <c r="G22435" t="s">
        <v>93</v>
      </c>
      <c r="I22435" t="s">
        <v>94</v>
      </c>
      <c r="K22435">
        <v>541</v>
      </c>
      <c r="M22435">
        <v>541</v>
      </c>
      <c r="O22435">
        <v>5.9450549450549399</v>
      </c>
      <c r="Q22435">
        <v>5.9450549450549399</v>
      </c>
      <c r="S22435">
        <v>100</v>
      </c>
    </row>
    <row r="22436" spans="1:19" x14ac:dyDescent="0.25">
      <c r="A22436" t="s">
        <v>29</v>
      </c>
      <c r="C22436" t="s">
        <v>214</v>
      </c>
      <c r="E22436" t="s">
        <v>214</v>
      </c>
      <c r="F22436" t="s">
        <v>26</v>
      </c>
      <c r="G22436" t="s">
        <v>93</v>
      </c>
      <c r="I22436" t="s">
        <v>94</v>
      </c>
      <c r="K22436">
        <v>689</v>
      </c>
      <c r="M22436">
        <v>689</v>
      </c>
      <c r="O22436">
        <v>7.5714285714285703</v>
      </c>
      <c r="Q22436">
        <v>7.5714285714285703</v>
      </c>
      <c r="S22436">
        <v>100</v>
      </c>
    </row>
    <row r="22437" spans="1:19" x14ac:dyDescent="0.25">
      <c r="A22437" t="s">
        <v>30</v>
      </c>
      <c r="C22437" t="s">
        <v>214</v>
      </c>
      <c r="E22437" t="s">
        <v>216</v>
      </c>
      <c r="G22437" t="s">
        <v>93</v>
      </c>
      <c r="I22437" t="s">
        <v>94</v>
      </c>
      <c r="K22437">
        <v>468</v>
      </c>
      <c r="M22437">
        <v>468</v>
      </c>
      <c r="O22437">
        <v>5.0869565217391299</v>
      </c>
      <c r="Q22437">
        <v>5.0869565217391299</v>
      </c>
      <c r="S22437">
        <v>100</v>
      </c>
    </row>
    <row r="22438" spans="1:19" x14ac:dyDescent="0.25">
      <c r="A22438" t="s">
        <v>30</v>
      </c>
      <c r="C22438" t="s">
        <v>214</v>
      </c>
      <c r="E22438" t="s">
        <v>214</v>
      </c>
      <c r="F22438" t="s">
        <v>26</v>
      </c>
      <c r="G22438" t="s">
        <v>93</v>
      </c>
      <c r="I22438" t="s">
        <v>94</v>
      </c>
      <c r="K22438">
        <v>509</v>
      </c>
      <c r="M22438">
        <v>509</v>
      </c>
      <c r="O22438">
        <v>5.5326086956521703</v>
      </c>
      <c r="Q22438">
        <v>5.5326086956521703</v>
      </c>
      <c r="S22438">
        <v>100</v>
      </c>
    </row>
    <row r="22439" spans="1:19" x14ac:dyDescent="0.25">
      <c r="A22439" t="s">
        <v>31</v>
      </c>
      <c r="C22439" t="s">
        <v>214</v>
      </c>
      <c r="E22439" t="s">
        <v>216</v>
      </c>
      <c r="G22439" t="s">
        <v>93</v>
      </c>
      <c r="I22439" t="s">
        <v>94</v>
      </c>
      <c r="K22439">
        <v>381</v>
      </c>
      <c r="M22439">
        <v>381</v>
      </c>
      <c r="O22439">
        <v>4.1413043478260798</v>
      </c>
      <c r="Q22439">
        <v>4.1413043478260798</v>
      </c>
      <c r="S22439">
        <v>100</v>
      </c>
    </row>
    <row r="22440" spans="1:19" x14ac:dyDescent="0.25">
      <c r="A22440" t="s">
        <v>31</v>
      </c>
      <c r="C22440" t="s">
        <v>214</v>
      </c>
      <c r="E22440" t="s">
        <v>214</v>
      </c>
      <c r="F22440" t="s">
        <v>26</v>
      </c>
      <c r="G22440" t="s">
        <v>93</v>
      </c>
      <c r="I22440" t="s">
        <v>94</v>
      </c>
      <c r="K22440">
        <v>446</v>
      </c>
      <c r="M22440">
        <v>446</v>
      </c>
      <c r="O22440">
        <v>4.8478260869565197</v>
      </c>
      <c r="Q22440">
        <v>4.8478260869565197</v>
      </c>
      <c r="S22440">
        <v>100</v>
      </c>
    </row>
    <row r="22441" spans="1:19" x14ac:dyDescent="0.25">
      <c r="A22441" t="s">
        <v>32</v>
      </c>
      <c r="C22441" t="s">
        <v>214</v>
      </c>
      <c r="E22441" t="s">
        <v>216</v>
      </c>
      <c r="G22441" t="s">
        <v>93</v>
      </c>
      <c r="I22441" t="s">
        <v>94</v>
      </c>
      <c r="K22441">
        <v>403</v>
      </c>
      <c r="M22441">
        <v>403</v>
      </c>
      <c r="O22441">
        <v>4.4777777777777699</v>
      </c>
      <c r="Q22441">
        <v>4.4777777777777699</v>
      </c>
      <c r="S22441">
        <v>100</v>
      </c>
    </row>
    <row r="22442" spans="1:19" x14ac:dyDescent="0.25">
      <c r="A22442" t="s">
        <v>32</v>
      </c>
      <c r="C22442" t="s">
        <v>214</v>
      </c>
      <c r="E22442" t="s">
        <v>214</v>
      </c>
      <c r="F22442" t="s">
        <v>26</v>
      </c>
      <c r="G22442" t="s">
        <v>93</v>
      </c>
      <c r="I22442" t="s">
        <v>94</v>
      </c>
      <c r="K22442">
        <v>503</v>
      </c>
      <c r="M22442">
        <v>503</v>
      </c>
      <c r="O22442">
        <v>5.5888888888888797</v>
      </c>
      <c r="Q22442">
        <v>5.5888888888888797</v>
      </c>
      <c r="S22442">
        <v>100</v>
      </c>
    </row>
    <row r="22443" spans="1:19" x14ac:dyDescent="0.25">
      <c r="A22443" t="s">
        <v>33</v>
      </c>
      <c r="C22443" t="s">
        <v>214</v>
      </c>
      <c r="E22443" t="s">
        <v>216</v>
      </c>
      <c r="G22443" t="s">
        <v>93</v>
      </c>
      <c r="I22443" t="s">
        <v>94</v>
      </c>
      <c r="K22443">
        <v>224</v>
      </c>
      <c r="M22443">
        <v>224</v>
      </c>
      <c r="O22443">
        <v>2.4615384615384599</v>
      </c>
      <c r="Q22443">
        <v>2.4615384615384599</v>
      </c>
      <c r="S22443">
        <v>100</v>
      </c>
    </row>
    <row r="22444" spans="1:19" x14ac:dyDescent="0.25">
      <c r="A22444" t="s">
        <v>33</v>
      </c>
      <c r="C22444" t="s">
        <v>214</v>
      </c>
      <c r="E22444" t="s">
        <v>214</v>
      </c>
      <c r="F22444" t="s">
        <v>26</v>
      </c>
      <c r="G22444" t="s">
        <v>93</v>
      </c>
      <c r="I22444" t="s">
        <v>94</v>
      </c>
      <c r="K22444">
        <v>279</v>
      </c>
      <c r="M22444">
        <v>279</v>
      </c>
      <c r="O22444">
        <v>3.0659340659340599</v>
      </c>
      <c r="Q22444">
        <v>3.0659340659340599</v>
      </c>
      <c r="S22444">
        <v>100</v>
      </c>
    </row>
    <row r="22445" spans="1:19" x14ac:dyDescent="0.25">
      <c r="A22445" t="s">
        <v>34</v>
      </c>
      <c r="C22445" t="s">
        <v>214</v>
      </c>
      <c r="E22445" t="s">
        <v>216</v>
      </c>
      <c r="G22445" t="s">
        <v>93</v>
      </c>
      <c r="I22445" t="s">
        <v>94</v>
      </c>
      <c r="K22445">
        <v>503</v>
      </c>
      <c r="M22445">
        <v>503</v>
      </c>
      <c r="O22445">
        <v>5.4673913043478199</v>
      </c>
      <c r="Q22445">
        <v>5.4673913043478199</v>
      </c>
      <c r="S22445">
        <v>100</v>
      </c>
    </row>
    <row r="22446" spans="1:19" x14ac:dyDescent="0.25">
      <c r="A22446" t="s">
        <v>34</v>
      </c>
      <c r="C22446" t="s">
        <v>214</v>
      </c>
      <c r="E22446" t="s">
        <v>214</v>
      </c>
      <c r="F22446" t="s">
        <v>26</v>
      </c>
      <c r="G22446" t="s">
        <v>93</v>
      </c>
      <c r="I22446" t="s">
        <v>94</v>
      </c>
      <c r="K22446">
        <v>547</v>
      </c>
      <c r="M22446">
        <v>547</v>
      </c>
      <c r="O22446">
        <v>5.9456521739130404</v>
      </c>
      <c r="Q22446">
        <v>5.9456521739130404</v>
      </c>
      <c r="S22446">
        <v>100</v>
      </c>
    </row>
    <row r="22447" spans="1:19" x14ac:dyDescent="0.25">
      <c r="A22447" t="s">
        <v>35</v>
      </c>
      <c r="C22447" t="s">
        <v>214</v>
      </c>
      <c r="E22447" t="s">
        <v>216</v>
      </c>
      <c r="G22447" t="s">
        <v>93</v>
      </c>
      <c r="I22447" t="s">
        <v>94</v>
      </c>
      <c r="K22447">
        <v>439</v>
      </c>
      <c r="M22447">
        <v>439</v>
      </c>
      <c r="O22447">
        <v>4.7717391304347796</v>
      </c>
      <c r="Q22447">
        <v>4.7717391304347796</v>
      </c>
      <c r="S22447">
        <v>100</v>
      </c>
    </row>
    <row r="22448" spans="1:19" x14ac:dyDescent="0.25">
      <c r="A22448" t="s">
        <v>35</v>
      </c>
      <c r="C22448" t="s">
        <v>214</v>
      </c>
      <c r="E22448" t="s">
        <v>214</v>
      </c>
      <c r="F22448" t="s">
        <v>26</v>
      </c>
      <c r="G22448" t="s">
        <v>93</v>
      </c>
      <c r="I22448" t="s">
        <v>94</v>
      </c>
      <c r="K22448">
        <v>504</v>
      </c>
      <c r="M22448">
        <v>504</v>
      </c>
      <c r="O22448">
        <v>5.4782608695652097</v>
      </c>
      <c r="Q22448">
        <v>5.4782608695652097</v>
      </c>
      <c r="S22448">
        <v>100</v>
      </c>
    </row>
    <row r="22449" spans="1:19" x14ac:dyDescent="0.25">
      <c r="A22449" t="s">
        <v>36</v>
      </c>
      <c r="C22449" t="s">
        <v>214</v>
      </c>
      <c r="E22449" t="s">
        <v>216</v>
      </c>
      <c r="G22449" t="s">
        <v>93</v>
      </c>
      <c r="I22449" t="s">
        <v>94</v>
      </c>
      <c r="K22449">
        <v>500</v>
      </c>
      <c r="M22449">
        <v>500</v>
      </c>
      <c r="O22449">
        <v>5.55555555555555</v>
      </c>
      <c r="Q22449">
        <v>5.55555555555555</v>
      </c>
      <c r="S22449">
        <v>100</v>
      </c>
    </row>
    <row r="22450" spans="1:19" x14ac:dyDescent="0.25">
      <c r="A22450" t="s">
        <v>36</v>
      </c>
      <c r="C22450" t="s">
        <v>214</v>
      </c>
      <c r="E22450" t="s">
        <v>214</v>
      </c>
      <c r="F22450" t="s">
        <v>26</v>
      </c>
      <c r="G22450" t="s">
        <v>93</v>
      </c>
      <c r="I22450" t="s">
        <v>94</v>
      </c>
      <c r="K22450">
        <v>552</v>
      </c>
      <c r="M22450">
        <v>552</v>
      </c>
      <c r="O22450">
        <v>6.1333333333333302</v>
      </c>
      <c r="Q22450">
        <v>6.1333333333333302</v>
      </c>
      <c r="S22450">
        <v>100</v>
      </c>
    </row>
    <row r="22451" spans="1:19" x14ac:dyDescent="0.25">
      <c r="A22451" t="s">
        <v>37</v>
      </c>
      <c r="C22451" t="s">
        <v>214</v>
      </c>
      <c r="E22451" t="s">
        <v>216</v>
      </c>
      <c r="G22451" t="s">
        <v>93</v>
      </c>
      <c r="I22451" t="s">
        <v>94</v>
      </c>
      <c r="K22451">
        <v>374</v>
      </c>
      <c r="M22451">
        <v>374</v>
      </c>
      <c r="O22451">
        <v>4.1098901098900997</v>
      </c>
      <c r="Q22451">
        <v>4.1098901098900997</v>
      </c>
      <c r="S22451">
        <v>100</v>
      </c>
    </row>
    <row r="22452" spans="1:19" x14ac:dyDescent="0.25">
      <c r="A22452" t="s">
        <v>37</v>
      </c>
      <c r="C22452" t="s">
        <v>214</v>
      </c>
      <c r="E22452" t="s">
        <v>214</v>
      </c>
      <c r="F22452" t="s">
        <v>26</v>
      </c>
      <c r="G22452" t="s">
        <v>93</v>
      </c>
      <c r="I22452" t="s">
        <v>94</v>
      </c>
      <c r="K22452">
        <v>501</v>
      </c>
      <c r="M22452">
        <v>501</v>
      </c>
      <c r="O22452">
        <v>5.5054945054945001</v>
      </c>
      <c r="Q22452">
        <v>5.5054945054945001</v>
      </c>
      <c r="S22452">
        <v>100</v>
      </c>
    </row>
    <row r="22453" spans="1:19" x14ac:dyDescent="0.25">
      <c r="A22453" t="s">
        <v>38</v>
      </c>
      <c r="C22453" t="s">
        <v>214</v>
      </c>
      <c r="E22453" t="s">
        <v>216</v>
      </c>
      <c r="G22453" t="s">
        <v>93</v>
      </c>
      <c r="I22453" t="s">
        <v>94</v>
      </c>
      <c r="K22453">
        <v>407</v>
      </c>
      <c r="M22453">
        <v>407</v>
      </c>
      <c r="O22453">
        <v>4.4239130434782599</v>
      </c>
      <c r="Q22453">
        <v>4.4239130434782599</v>
      </c>
      <c r="S22453">
        <v>100</v>
      </c>
    </row>
    <row r="22454" spans="1:19" x14ac:dyDescent="0.25">
      <c r="A22454" t="s">
        <v>38</v>
      </c>
      <c r="C22454" t="s">
        <v>214</v>
      </c>
      <c r="E22454" t="s">
        <v>214</v>
      </c>
      <c r="F22454" t="s">
        <v>26</v>
      </c>
      <c r="G22454" t="s">
        <v>93</v>
      </c>
      <c r="I22454" t="s">
        <v>94</v>
      </c>
      <c r="K22454">
        <v>489</v>
      </c>
      <c r="M22454">
        <v>489</v>
      </c>
      <c r="O22454">
        <v>5.3152173913043397</v>
      </c>
      <c r="Q22454">
        <v>5.3152173913043397</v>
      </c>
      <c r="S22454">
        <v>100</v>
      </c>
    </row>
    <row r="22455" spans="1:19" x14ac:dyDescent="0.25">
      <c r="A22455" t="s">
        <v>39</v>
      </c>
      <c r="C22455" t="s">
        <v>214</v>
      </c>
      <c r="E22455" t="s">
        <v>216</v>
      </c>
      <c r="G22455" t="s">
        <v>93</v>
      </c>
      <c r="I22455" t="s">
        <v>94</v>
      </c>
      <c r="K22455">
        <v>683</v>
      </c>
      <c r="M22455">
        <v>683</v>
      </c>
      <c r="O22455">
        <v>7.4239130434782599</v>
      </c>
      <c r="Q22455">
        <v>7.4239130434782599</v>
      </c>
      <c r="S22455">
        <v>100</v>
      </c>
    </row>
    <row r="22456" spans="1:19" x14ac:dyDescent="0.25">
      <c r="A22456" t="s">
        <v>39</v>
      </c>
      <c r="C22456" t="s">
        <v>214</v>
      </c>
      <c r="E22456" t="s">
        <v>214</v>
      </c>
      <c r="F22456" t="s">
        <v>26</v>
      </c>
      <c r="G22456" t="s">
        <v>93</v>
      </c>
      <c r="I22456" t="s">
        <v>94</v>
      </c>
      <c r="K22456">
        <v>746</v>
      </c>
      <c r="M22456">
        <v>746</v>
      </c>
      <c r="O22456">
        <v>8.1086956521739104</v>
      </c>
      <c r="Q22456">
        <v>8.1086956521739104</v>
      </c>
      <c r="S22456">
        <v>100</v>
      </c>
    </row>
    <row r="22457" spans="1:19" x14ac:dyDescent="0.25">
      <c r="A22457" t="s">
        <v>40</v>
      </c>
      <c r="C22457" t="s">
        <v>214</v>
      </c>
      <c r="E22457" t="s">
        <v>216</v>
      </c>
      <c r="G22457" t="s">
        <v>93</v>
      </c>
      <c r="I22457" t="s">
        <v>94</v>
      </c>
      <c r="K22457">
        <v>525</v>
      </c>
      <c r="M22457">
        <v>525</v>
      </c>
      <c r="O22457">
        <v>5.7692307692307603</v>
      </c>
      <c r="Q22457">
        <v>5.7692307692307603</v>
      </c>
      <c r="S22457">
        <v>100</v>
      </c>
    </row>
    <row r="22458" spans="1:19" x14ac:dyDescent="0.25">
      <c r="A22458" t="s">
        <v>40</v>
      </c>
      <c r="C22458" t="s">
        <v>214</v>
      </c>
      <c r="E22458" t="s">
        <v>214</v>
      </c>
      <c r="F22458" t="s">
        <v>26</v>
      </c>
      <c r="G22458" t="s">
        <v>93</v>
      </c>
      <c r="I22458" t="s">
        <v>94</v>
      </c>
      <c r="K22458">
        <v>598</v>
      </c>
      <c r="M22458">
        <v>598</v>
      </c>
      <c r="O22458">
        <v>6.5714285714285703</v>
      </c>
      <c r="Q22458">
        <v>6.5714285714285703</v>
      </c>
      <c r="S22458">
        <v>100</v>
      </c>
    </row>
    <row r="22459" spans="1:19" x14ac:dyDescent="0.25">
      <c r="A22459" t="s">
        <v>41</v>
      </c>
      <c r="C22459" t="s">
        <v>214</v>
      </c>
      <c r="E22459" t="s">
        <v>216</v>
      </c>
      <c r="G22459" t="s">
        <v>93</v>
      </c>
      <c r="I22459" t="s">
        <v>94</v>
      </c>
      <c r="K22459">
        <v>112</v>
      </c>
      <c r="M22459">
        <v>112</v>
      </c>
      <c r="O22459">
        <v>1.2307692307692299</v>
      </c>
      <c r="Q22459">
        <v>1.2307692307692299</v>
      </c>
      <c r="S22459">
        <v>100</v>
      </c>
    </row>
    <row r="22460" spans="1:19" x14ac:dyDescent="0.25">
      <c r="A22460" t="s">
        <v>41</v>
      </c>
      <c r="C22460" t="s">
        <v>214</v>
      </c>
      <c r="E22460" t="s">
        <v>214</v>
      </c>
      <c r="F22460" t="s">
        <v>26</v>
      </c>
      <c r="G22460" t="s">
        <v>93</v>
      </c>
      <c r="I22460" t="s">
        <v>94</v>
      </c>
      <c r="K22460">
        <v>215</v>
      </c>
      <c r="M22460">
        <v>215</v>
      </c>
      <c r="O22460">
        <v>2.36263736263736</v>
      </c>
      <c r="Q22460">
        <v>2.36263736263736</v>
      </c>
      <c r="S22460">
        <v>100</v>
      </c>
    </row>
    <row r="22461" spans="1:19" x14ac:dyDescent="0.25">
      <c r="A22461" t="s">
        <v>42</v>
      </c>
      <c r="C22461" t="s">
        <v>214</v>
      </c>
      <c r="E22461" t="s">
        <v>216</v>
      </c>
      <c r="G22461" t="s">
        <v>93</v>
      </c>
      <c r="I22461" t="s">
        <v>94</v>
      </c>
      <c r="K22461">
        <v>443</v>
      </c>
      <c r="M22461">
        <v>443</v>
      </c>
      <c r="O22461">
        <v>4.8152173913043397</v>
      </c>
      <c r="Q22461">
        <v>4.8152173913043397</v>
      </c>
      <c r="S22461">
        <v>100</v>
      </c>
    </row>
    <row r="22462" spans="1:19" x14ac:dyDescent="0.25">
      <c r="A22462" t="s">
        <v>42</v>
      </c>
      <c r="C22462" t="s">
        <v>214</v>
      </c>
      <c r="E22462" t="s">
        <v>214</v>
      </c>
      <c r="F22462" t="s">
        <v>26</v>
      </c>
      <c r="G22462" t="s">
        <v>93</v>
      </c>
      <c r="I22462" t="s">
        <v>94</v>
      </c>
      <c r="K22462">
        <v>554</v>
      </c>
      <c r="M22462">
        <v>554</v>
      </c>
      <c r="O22462">
        <v>6.0217391304347796</v>
      </c>
      <c r="Q22462">
        <v>6.0217391304347796</v>
      </c>
      <c r="S22462">
        <v>100</v>
      </c>
    </row>
    <row r="22463" spans="1:19" x14ac:dyDescent="0.25">
      <c r="A22463" t="s">
        <v>43</v>
      </c>
      <c r="C22463" t="s">
        <v>214</v>
      </c>
      <c r="E22463" t="s">
        <v>216</v>
      </c>
      <c r="G22463" t="s">
        <v>93</v>
      </c>
      <c r="I22463" t="s">
        <v>94</v>
      </c>
      <c r="K22463">
        <v>737</v>
      </c>
      <c r="M22463">
        <v>737</v>
      </c>
      <c r="O22463">
        <v>8.0108695652173907</v>
      </c>
      <c r="Q22463">
        <v>8.0108695652173907</v>
      </c>
      <c r="S22463">
        <v>100</v>
      </c>
    </row>
    <row r="22464" spans="1:19" x14ac:dyDescent="0.25">
      <c r="A22464" t="s">
        <v>43</v>
      </c>
      <c r="C22464" t="s">
        <v>214</v>
      </c>
      <c r="E22464" t="s">
        <v>214</v>
      </c>
      <c r="F22464" t="s">
        <v>26</v>
      </c>
      <c r="G22464" t="s">
        <v>93</v>
      </c>
      <c r="I22464" t="s">
        <v>94</v>
      </c>
      <c r="K22464">
        <v>808</v>
      </c>
      <c r="M22464">
        <v>808</v>
      </c>
      <c r="O22464">
        <v>8.7826086956521703</v>
      </c>
      <c r="Q22464">
        <v>8.7826086956521703</v>
      </c>
      <c r="S22464">
        <v>100</v>
      </c>
    </row>
    <row r="22465" spans="1:19" x14ac:dyDescent="0.25">
      <c r="A22465" t="s">
        <v>44</v>
      </c>
      <c r="C22465" t="s">
        <v>214</v>
      </c>
      <c r="E22465" t="s">
        <v>216</v>
      </c>
      <c r="G22465" t="s">
        <v>93</v>
      </c>
      <c r="I22465" t="s">
        <v>94</v>
      </c>
      <c r="K22465">
        <v>716</v>
      </c>
      <c r="M22465">
        <v>716</v>
      </c>
      <c r="O22465">
        <v>7.9555555555555504</v>
      </c>
      <c r="Q22465">
        <v>7.9555555555555504</v>
      </c>
      <c r="S22465">
        <v>100</v>
      </c>
    </row>
    <row r="22466" spans="1:19" x14ac:dyDescent="0.25">
      <c r="A22466" t="s">
        <v>44</v>
      </c>
      <c r="C22466" t="s">
        <v>214</v>
      </c>
      <c r="E22466" t="s">
        <v>214</v>
      </c>
      <c r="F22466" t="s">
        <v>26</v>
      </c>
      <c r="G22466" t="s">
        <v>93</v>
      </c>
      <c r="I22466" t="s">
        <v>94</v>
      </c>
      <c r="K22466">
        <v>770</v>
      </c>
      <c r="M22466">
        <v>770</v>
      </c>
      <c r="O22466">
        <v>8.55555555555555</v>
      </c>
      <c r="Q22466">
        <v>8.55555555555555</v>
      </c>
      <c r="S22466">
        <v>100</v>
      </c>
    </row>
    <row r="22467" spans="1:19" x14ac:dyDescent="0.25">
      <c r="A22467" t="s">
        <v>45</v>
      </c>
      <c r="C22467" t="s">
        <v>214</v>
      </c>
      <c r="E22467" t="s">
        <v>215</v>
      </c>
      <c r="G22467" t="s">
        <v>93</v>
      </c>
      <c r="I22467" t="s">
        <v>94</v>
      </c>
      <c r="K22467">
        <v>44</v>
      </c>
      <c r="M22467">
        <v>44</v>
      </c>
      <c r="O22467">
        <v>0.48351648351648302</v>
      </c>
      <c r="Q22467">
        <v>0.48351648351648302</v>
      </c>
      <c r="S22467">
        <v>100</v>
      </c>
    </row>
    <row r="22468" spans="1:19" x14ac:dyDescent="0.25">
      <c r="A22468" t="s">
        <v>45</v>
      </c>
      <c r="C22468" t="s">
        <v>214</v>
      </c>
      <c r="E22468" t="s">
        <v>216</v>
      </c>
      <c r="G22468" t="s">
        <v>93</v>
      </c>
      <c r="I22468" t="s">
        <v>94</v>
      </c>
      <c r="K22468">
        <v>422</v>
      </c>
      <c r="M22468">
        <v>422</v>
      </c>
      <c r="O22468">
        <v>4.6373626373626298</v>
      </c>
      <c r="Q22468">
        <v>4.6373626373626298</v>
      </c>
      <c r="S22468">
        <v>100</v>
      </c>
    </row>
    <row r="22469" spans="1:19" x14ac:dyDescent="0.25">
      <c r="A22469" t="s">
        <v>45</v>
      </c>
      <c r="C22469" t="s">
        <v>214</v>
      </c>
      <c r="E22469" t="s">
        <v>214</v>
      </c>
      <c r="F22469" t="s">
        <v>26</v>
      </c>
      <c r="G22469" t="s">
        <v>93</v>
      </c>
      <c r="I22469" t="s">
        <v>94</v>
      </c>
      <c r="K22469">
        <v>539</v>
      </c>
      <c r="M22469">
        <v>539</v>
      </c>
      <c r="O22469">
        <v>5.9230769230769198</v>
      </c>
      <c r="Q22469">
        <v>5.9230769230769198</v>
      </c>
      <c r="S22469">
        <v>100</v>
      </c>
    </row>
    <row r="22470" spans="1:19" x14ac:dyDescent="0.25">
      <c r="A22470" t="s">
        <v>46</v>
      </c>
      <c r="B22470" t="s">
        <v>47</v>
      </c>
      <c r="C22470" t="s">
        <v>214</v>
      </c>
      <c r="E22470" t="s">
        <v>215</v>
      </c>
      <c r="G22470" t="s">
        <v>93</v>
      </c>
      <c r="I22470" t="s">
        <v>94</v>
      </c>
      <c r="K22470">
        <v>100</v>
      </c>
      <c r="M22470">
        <v>100</v>
      </c>
      <c r="O22470">
        <v>1.0869565217391299</v>
      </c>
      <c r="Q22470">
        <v>1.0869565217391299</v>
      </c>
      <c r="S22470">
        <v>100</v>
      </c>
    </row>
    <row r="22471" spans="1:19" x14ac:dyDescent="0.25">
      <c r="A22471" t="s">
        <v>46</v>
      </c>
      <c r="B22471" t="s">
        <v>47</v>
      </c>
      <c r="C22471" t="s">
        <v>214</v>
      </c>
      <c r="E22471" t="s">
        <v>216</v>
      </c>
      <c r="G22471" t="s">
        <v>93</v>
      </c>
      <c r="I22471" t="s">
        <v>94</v>
      </c>
      <c r="K22471">
        <v>465</v>
      </c>
      <c r="M22471">
        <v>465</v>
      </c>
      <c r="O22471">
        <v>5.0543478260869499</v>
      </c>
      <c r="Q22471">
        <v>5.0543478260869499</v>
      </c>
      <c r="S22471">
        <v>100</v>
      </c>
    </row>
    <row r="22472" spans="1:19" x14ac:dyDescent="0.25">
      <c r="A22472" t="s">
        <v>46</v>
      </c>
      <c r="B22472" t="s">
        <v>47</v>
      </c>
      <c r="C22472" t="s">
        <v>214</v>
      </c>
      <c r="E22472" t="s">
        <v>214</v>
      </c>
      <c r="F22472" t="s">
        <v>26</v>
      </c>
      <c r="G22472" t="s">
        <v>93</v>
      </c>
      <c r="I22472" t="s">
        <v>94</v>
      </c>
      <c r="K22472">
        <v>632</v>
      </c>
      <c r="M22472">
        <v>632</v>
      </c>
      <c r="O22472">
        <v>6.8695652173913002</v>
      </c>
      <c r="Q22472">
        <v>6.8695652173913002</v>
      </c>
      <c r="S22472">
        <v>100</v>
      </c>
    </row>
    <row r="22473" spans="1:19" x14ac:dyDescent="0.25">
      <c r="A22473" t="s">
        <v>20</v>
      </c>
      <c r="C22473" t="s">
        <v>214</v>
      </c>
      <c r="E22473" t="s">
        <v>214</v>
      </c>
      <c r="F22473" t="s">
        <v>26</v>
      </c>
      <c r="G22473" t="s">
        <v>95</v>
      </c>
      <c r="I22473" t="s">
        <v>96</v>
      </c>
      <c r="K22473">
        <v>3680</v>
      </c>
      <c r="M22473">
        <v>3346</v>
      </c>
      <c r="O22473">
        <v>40</v>
      </c>
      <c r="Q22473">
        <v>36.369565217391298</v>
      </c>
      <c r="S22473">
        <v>90.923913043478194</v>
      </c>
    </row>
    <row r="22474" spans="1:19" x14ac:dyDescent="0.25">
      <c r="A22474" t="s">
        <v>27</v>
      </c>
      <c r="C22474" t="s">
        <v>214</v>
      </c>
      <c r="E22474" t="s">
        <v>214</v>
      </c>
      <c r="F22474" t="s">
        <v>26</v>
      </c>
      <c r="G22474" t="s">
        <v>95</v>
      </c>
      <c r="I22474" t="s">
        <v>96</v>
      </c>
      <c r="K22474">
        <v>3680</v>
      </c>
      <c r="M22474">
        <v>3099</v>
      </c>
      <c r="O22474">
        <v>40</v>
      </c>
      <c r="Q22474">
        <v>33.684782608695599</v>
      </c>
      <c r="S22474">
        <v>84.211956521739097</v>
      </c>
    </row>
    <row r="22475" spans="1:19" x14ac:dyDescent="0.25">
      <c r="A22475" t="s">
        <v>28</v>
      </c>
      <c r="C22475" t="s">
        <v>214</v>
      </c>
      <c r="E22475" t="s">
        <v>214</v>
      </c>
      <c r="F22475" t="s">
        <v>26</v>
      </c>
      <c r="G22475" t="s">
        <v>95</v>
      </c>
      <c r="I22475" t="s">
        <v>96</v>
      </c>
      <c r="K22475">
        <v>3593</v>
      </c>
      <c r="M22475">
        <v>2881</v>
      </c>
      <c r="O22475">
        <v>39.922222222222203</v>
      </c>
      <c r="Q22475">
        <v>32.011111111111099</v>
      </c>
      <c r="S22475">
        <v>80.183690509323696</v>
      </c>
    </row>
    <row r="22476" spans="1:19" x14ac:dyDescent="0.25">
      <c r="A22476" t="s">
        <v>29</v>
      </c>
      <c r="C22476" t="s">
        <v>214</v>
      </c>
      <c r="E22476" t="s">
        <v>214</v>
      </c>
      <c r="F22476" t="s">
        <v>26</v>
      </c>
      <c r="G22476" t="s">
        <v>95</v>
      </c>
      <c r="I22476" t="s">
        <v>96</v>
      </c>
      <c r="K22476">
        <v>3638</v>
      </c>
      <c r="M22476">
        <v>3155</v>
      </c>
      <c r="O22476">
        <v>39.9780219780219</v>
      </c>
      <c r="Q22476">
        <v>34.6703296703296</v>
      </c>
      <c r="S22476">
        <v>86.723474436503494</v>
      </c>
    </row>
    <row r="22477" spans="1:19" x14ac:dyDescent="0.25">
      <c r="A22477" t="s">
        <v>30</v>
      </c>
      <c r="C22477" t="s">
        <v>214</v>
      </c>
      <c r="E22477" t="s">
        <v>214</v>
      </c>
      <c r="F22477" t="s">
        <v>26</v>
      </c>
      <c r="G22477" t="s">
        <v>95</v>
      </c>
      <c r="I22477" t="s">
        <v>96</v>
      </c>
      <c r="K22477">
        <v>3680</v>
      </c>
      <c r="M22477">
        <v>3077</v>
      </c>
      <c r="O22477">
        <v>40</v>
      </c>
      <c r="Q22477">
        <v>33.445652173912997</v>
      </c>
      <c r="S22477">
        <v>83.614130434782595</v>
      </c>
    </row>
    <row r="22478" spans="1:19" x14ac:dyDescent="0.25">
      <c r="A22478" t="s">
        <v>31</v>
      </c>
      <c r="C22478" t="s">
        <v>214</v>
      </c>
      <c r="E22478" t="s">
        <v>214</v>
      </c>
      <c r="F22478" t="s">
        <v>26</v>
      </c>
      <c r="G22478" t="s">
        <v>95</v>
      </c>
      <c r="I22478" t="s">
        <v>96</v>
      </c>
      <c r="K22478">
        <v>3699</v>
      </c>
      <c r="M22478">
        <v>3187</v>
      </c>
      <c r="O22478">
        <v>40.206521739130402</v>
      </c>
      <c r="Q22478">
        <v>34.641304347826001</v>
      </c>
      <c r="S22478">
        <v>86.158421194917494</v>
      </c>
    </row>
    <row r="22479" spans="1:19" x14ac:dyDescent="0.25">
      <c r="A22479" t="s">
        <v>32</v>
      </c>
      <c r="C22479" t="s">
        <v>214</v>
      </c>
      <c r="E22479" t="s">
        <v>214</v>
      </c>
      <c r="F22479" t="s">
        <v>26</v>
      </c>
      <c r="G22479" t="s">
        <v>95</v>
      </c>
      <c r="I22479" t="s">
        <v>96</v>
      </c>
      <c r="K22479">
        <v>3600</v>
      </c>
      <c r="M22479">
        <v>3252</v>
      </c>
      <c r="O22479">
        <v>40</v>
      </c>
      <c r="Q22479">
        <v>36.133333333333297</v>
      </c>
      <c r="S22479">
        <v>90.3333333333333</v>
      </c>
    </row>
    <row r="22480" spans="1:19" x14ac:dyDescent="0.25">
      <c r="A22480" t="s">
        <v>33</v>
      </c>
      <c r="C22480" t="s">
        <v>214</v>
      </c>
      <c r="E22480" t="s">
        <v>214</v>
      </c>
      <c r="F22480" t="s">
        <v>26</v>
      </c>
      <c r="G22480" t="s">
        <v>95</v>
      </c>
      <c r="I22480" t="s">
        <v>96</v>
      </c>
      <c r="K22480">
        <v>3640</v>
      </c>
      <c r="M22480">
        <v>3441</v>
      </c>
      <c r="O22480">
        <v>40</v>
      </c>
      <c r="Q22480">
        <v>37.813186813186803</v>
      </c>
      <c r="S22480">
        <v>94.532967032966994</v>
      </c>
    </row>
    <row r="22481" spans="1:19" x14ac:dyDescent="0.25">
      <c r="A22481" t="s">
        <v>34</v>
      </c>
      <c r="C22481" t="s">
        <v>214</v>
      </c>
      <c r="E22481" t="s">
        <v>214</v>
      </c>
      <c r="F22481" t="s">
        <v>26</v>
      </c>
      <c r="G22481" t="s">
        <v>95</v>
      </c>
      <c r="I22481" t="s">
        <v>96</v>
      </c>
      <c r="K22481">
        <v>3680</v>
      </c>
      <c r="M22481">
        <v>3395</v>
      </c>
      <c r="O22481">
        <v>40</v>
      </c>
      <c r="Q22481">
        <v>36.902173913043399</v>
      </c>
      <c r="S22481">
        <v>92.255434782608603</v>
      </c>
    </row>
    <row r="22482" spans="1:19" x14ac:dyDescent="0.25">
      <c r="A22482" t="s">
        <v>35</v>
      </c>
      <c r="C22482" t="s">
        <v>214</v>
      </c>
      <c r="E22482" t="s">
        <v>214</v>
      </c>
      <c r="F22482" t="s">
        <v>26</v>
      </c>
      <c r="G22482" t="s">
        <v>95</v>
      </c>
      <c r="I22482" t="s">
        <v>96</v>
      </c>
      <c r="K22482">
        <v>3680</v>
      </c>
      <c r="M22482">
        <v>3355</v>
      </c>
      <c r="O22482">
        <v>40</v>
      </c>
      <c r="Q22482">
        <v>36.4673913043478</v>
      </c>
      <c r="S22482">
        <v>91.168478260869506</v>
      </c>
    </row>
    <row r="22483" spans="1:19" x14ac:dyDescent="0.25">
      <c r="A22483" t="s">
        <v>36</v>
      </c>
      <c r="C22483" t="s">
        <v>214</v>
      </c>
      <c r="E22483" t="s">
        <v>214</v>
      </c>
      <c r="F22483" t="s">
        <v>26</v>
      </c>
      <c r="G22483" t="s">
        <v>95</v>
      </c>
      <c r="I22483" t="s">
        <v>96</v>
      </c>
      <c r="K22483">
        <v>3600</v>
      </c>
      <c r="M22483">
        <v>3240</v>
      </c>
      <c r="O22483">
        <v>40</v>
      </c>
      <c r="Q22483">
        <v>36</v>
      </c>
      <c r="S22483">
        <v>90</v>
      </c>
    </row>
    <row r="22484" spans="1:19" x14ac:dyDescent="0.25">
      <c r="A22484" t="s">
        <v>37</v>
      </c>
      <c r="C22484" t="s">
        <v>214</v>
      </c>
      <c r="E22484" t="s">
        <v>214</v>
      </c>
      <c r="F22484" t="s">
        <v>26</v>
      </c>
      <c r="G22484" t="s">
        <v>95</v>
      </c>
      <c r="I22484" t="s">
        <v>96</v>
      </c>
      <c r="K22484">
        <v>3640</v>
      </c>
      <c r="M22484">
        <v>3505</v>
      </c>
      <c r="O22484">
        <v>40</v>
      </c>
      <c r="Q22484">
        <v>38.516483516483497</v>
      </c>
      <c r="S22484">
        <v>96.291208791208803</v>
      </c>
    </row>
    <row r="22485" spans="1:19" x14ac:dyDescent="0.25">
      <c r="A22485" t="s">
        <v>38</v>
      </c>
      <c r="C22485" t="s">
        <v>214</v>
      </c>
      <c r="E22485" t="s">
        <v>214</v>
      </c>
      <c r="F22485" t="s">
        <v>26</v>
      </c>
      <c r="G22485" t="s">
        <v>95</v>
      </c>
      <c r="I22485" t="s">
        <v>96</v>
      </c>
      <c r="K22485">
        <v>3647</v>
      </c>
      <c r="M22485">
        <v>3476</v>
      </c>
      <c r="O22485">
        <v>39.641304347826001</v>
      </c>
      <c r="Q22485">
        <v>37.782608695652101</v>
      </c>
      <c r="S22485">
        <v>95.311214697011195</v>
      </c>
    </row>
    <row r="22486" spans="1:19" x14ac:dyDescent="0.25">
      <c r="A22486" t="s">
        <v>39</v>
      </c>
      <c r="C22486" t="s">
        <v>214</v>
      </c>
      <c r="E22486" t="s">
        <v>214</v>
      </c>
      <c r="F22486" t="s">
        <v>26</v>
      </c>
      <c r="G22486" t="s">
        <v>95</v>
      </c>
      <c r="I22486" t="s">
        <v>96</v>
      </c>
      <c r="K22486">
        <v>3680</v>
      </c>
      <c r="M22486">
        <v>3507</v>
      </c>
      <c r="O22486">
        <v>40</v>
      </c>
      <c r="Q22486">
        <v>38.119565217391298</v>
      </c>
      <c r="S22486">
        <v>95.298913043478194</v>
      </c>
    </row>
    <row r="22487" spans="1:19" x14ac:dyDescent="0.25">
      <c r="A22487" t="s">
        <v>40</v>
      </c>
      <c r="C22487" t="s">
        <v>214</v>
      </c>
      <c r="E22487" t="s">
        <v>214</v>
      </c>
      <c r="F22487" t="s">
        <v>26</v>
      </c>
      <c r="G22487" t="s">
        <v>95</v>
      </c>
      <c r="I22487" t="s">
        <v>96</v>
      </c>
      <c r="K22487">
        <v>3633</v>
      </c>
      <c r="M22487">
        <v>3311</v>
      </c>
      <c r="O22487">
        <v>39.923076923076898</v>
      </c>
      <c r="Q22487">
        <v>36.384615384615302</v>
      </c>
      <c r="S22487">
        <v>91.136801541425797</v>
      </c>
    </row>
    <row r="22488" spans="1:19" x14ac:dyDescent="0.25">
      <c r="A22488" t="s">
        <v>41</v>
      </c>
      <c r="C22488" t="s">
        <v>214</v>
      </c>
      <c r="E22488" t="s">
        <v>214</v>
      </c>
      <c r="F22488" t="s">
        <v>26</v>
      </c>
      <c r="G22488" t="s">
        <v>95</v>
      </c>
      <c r="I22488" t="s">
        <v>96</v>
      </c>
      <c r="K22488">
        <v>3640</v>
      </c>
      <c r="M22488">
        <v>3390</v>
      </c>
      <c r="O22488">
        <v>40</v>
      </c>
      <c r="Q22488">
        <v>37.252747252747199</v>
      </c>
      <c r="S22488">
        <v>93.131868131868103</v>
      </c>
    </row>
    <row r="22489" spans="1:19" x14ac:dyDescent="0.25">
      <c r="A22489" t="s">
        <v>42</v>
      </c>
      <c r="C22489" t="s">
        <v>214</v>
      </c>
      <c r="E22489" t="s">
        <v>214</v>
      </c>
      <c r="F22489" t="s">
        <v>26</v>
      </c>
      <c r="G22489" t="s">
        <v>95</v>
      </c>
      <c r="I22489" t="s">
        <v>96</v>
      </c>
      <c r="K22489">
        <v>3680</v>
      </c>
      <c r="M22489">
        <v>3494</v>
      </c>
      <c r="O22489">
        <v>40</v>
      </c>
      <c r="Q22489">
        <v>37.978260869565197</v>
      </c>
      <c r="S22489">
        <v>94.945652173913004</v>
      </c>
    </row>
    <row r="22490" spans="1:19" x14ac:dyDescent="0.25">
      <c r="A22490" t="s">
        <v>43</v>
      </c>
      <c r="C22490" t="s">
        <v>214</v>
      </c>
      <c r="E22490" t="s">
        <v>214</v>
      </c>
      <c r="F22490" t="s">
        <v>26</v>
      </c>
      <c r="G22490" t="s">
        <v>95</v>
      </c>
      <c r="I22490" t="s">
        <v>96</v>
      </c>
      <c r="K22490">
        <v>3680</v>
      </c>
      <c r="M22490">
        <v>3532</v>
      </c>
      <c r="O22490">
        <v>40</v>
      </c>
      <c r="Q22490">
        <v>38.391304347826001</v>
      </c>
      <c r="S22490">
        <v>95.978260869565204</v>
      </c>
    </row>
    <row r="22491" spans="1:19" x14ac:dyDescent="0.25">
      <c r="A22491" t="s">
        <v>44</v>
      </c>
      <c r="C22491" t="s">
        <v>214</v>
      </c>
      <c r="E22491" t="s">
        <v>214</v>
      </c>
      <c r="F22491" t="s">
        <v>26</v>
      </c>
      <c r="G22491" t="s">
        <v>95</v>
      </c>
      <c r="I22491" t="s">
        <v>96</v>
      </c>
      <c r="K22491">
        <v>3600</v>
      </c>
      <c r="M22491">
        <v>3432</v>
      </c>
      <c r="O22491">
        <v>40</v>
      </c>
      <c r="Q22491">
        <v>38.133333333333297</v>
      </c>
      <c r="S22491">
        <v>95.3333333333333</v>
      </c>
    </row>
    <row r="22492" spans="1:19" x14ac:dyDescent="0.25">
      <c r="A22492" t="s">
        <v>45</v>
      </c>
      <c r="C22492" t="s">
        <v>214</v>
      </c>
      <c r="E22492" t="s">
        <v>214</v>
      </c>
      <c r="F22492" t="s">
        <v>26</v>
      </c>
      <c r="G22492" t="s">
        <v>95</v>
      </c>
      <c r="I22492" t="s">
        <v>96</v>
      </c>
      <c r="K22492">
        <v>3641</v>
      </c>
      <c r="M22492">
        <v>3452</v>
      </c>
      <c r="O22492">
        <v>40.010989010989</v>
      </c>
      <c r="Q22492">
        <v>37.934065934065899</v>
      </c>
      <c r="S22492">
        <v>94.809118374072995</v>
      </c>
    </row>
    <row r="22493" spans="1:19" x14ac:dyDescent="0.25">
      <c r="A22493" t="s">
        <v>46</v>
      </c>
      <c r="B22493" t="s">
        <v>47</v>
      </c>
      <c r="C22493" t="s">
        <v>214</v>
      </c>
      <c r="E22493" t="s">
        <v>214</v>
      </c>
      <c r="F22493" t="s">
        <v>26</v>
      </c>
      <c r="G22493" t="s">
        <v>95</v>
      </c>
      <c r="I22493" t="s">
        <v>96</v>
      </c>
      <c r="K22493">
        <v>3680</v>
      </c>
      <c r="M22493">
        <v>3471</v>
      </c>
      <c r="O22493">
        <v>40</v>
      </c>
      <c r="Q22493">
        <v>37.728260869565197</v>
      </c>
      <c r="S22493">
        <v>94.320652173913004</v>
      </c>
    </row>
    <row r="22494" spans="1:19" x14ac:dyDescent="0.25">
      <c r="A22494" t="s">
        <v>20</v>
      </c>
      <c r="C22494" t="s">
        <v>214</v>
      </c>
      <c r="E22494" t="s">
        <v>217</v>
      </c>
      <c r="G22494" t="s">
        <v>97</v>
      </c>
      <c r="I22494" t="s">
        <v>98</v>
      </c>
      <c r="K22494">
        <v>1745</v>
      </c>
      <c r="M22494">
        <v>1701</v>
      </c>
      <c r="O22494">
        <v>18.9673913043478</v>
      </c>
      <c r="Q22494">
        <v>18.489130434782599</v>
      </c>
      <c r="S22494">
        <v>97.478510028653304</v>
      </c>
    </row>
    <row r="22495" spans="1:19" x14ac:dyDescent="0.25">
      <c r="A22495" t="s">
        <v>20</v>
      </c>
      <c r="C22495" t="s">
        <v>214</v>
      </c>
      <c r="E22495" t="s">
        <v>216</v>
      </c>
      <c r="G22495" t="s">
        <v>97</v>
      </c>
      <c r="I22495" t="s">
        <v>98</v>
      </c>
      <c r="K22495">
        <v>2459</v>
      </c>
      <c r="M22495">
        <v>2280</v>
      </c>
      <c r="O22495">
        <v>26.728260869565201</v>
      </c>
      <c r="Q22495">
        <v>24.782608695652101</v>
      </c>
      <c r="S22495">
        <v>92.720618137454196</v>
      </c>
    </row>
    <row r="22496" spans="1:19" x14ac:dyDescent="0.25">
      <c r="A22496" t="s">
        <v>20</v>
      </c>
      <c r="C22496" t="s">
        <v>214</v>
      </c>
      <c r="E22496" t="s">
        <v>214</v>
      </c>
      <c r="F22496" t="s">
        <v>26</v>
      </c>
      <c r="G22496" t="s">
        <v>97</v>
      </c>
      <c r="I22496" t="s">
        <v>98</v>
      </c>
      <c r="K22496">
        <v>4403</v>
      </c>
      <c r="M22496">
        <v>4180</v>
      </c>
      <c r="O22496">
        <v>47.8586956521739</v>
      </c>
      <c r="Q22496">
        <v>45.434782608695599</v>
      </c>
      <c r="S22496">
        <v>94.935271405859595</v>
      </c>
    </row>
    <row r="22497" spans="1:19" x14ac:dyDescent="0.25">
      <c r="A22497" t="s">
        <v>27</v>
      </c>
      <c r="C22497" t="s">
        <v>214</v>
      </c>
      <c r="E22497" t="s">
        <v>217</v>
      </c>
      <c r="G22497" t="s">
        <v>97</v>
      </c>
      <c r="I22497" t="s">
        <v>98</v>
      </c>
      <c r="K22497">
        <v>1586</v>
      </c>
      <c r="M22497">
        <v>1483</v>
      </c>
      <c r="O22497">
        <v>17.239130434782599</v>
      </c>
      <c r="Q22497">
        <v>16.119565217391301</v>
      </c>
      <c r="S22497">
        <v>93.505674653215607</v>
      </c>
    </row>
    <row r="22498" spans="1:19" x14ac:dyDescent="0.25">
      <c r="A22498" t="s">
        <v>27</v>
      </c>
      <c r="C22498" t="s">
        <v>214</v>
      </c>
      <c r="E22498" t="s">
        <v>216</v>
      </c>
      <c r="G22498" t="s">
        <v>97</v>
      </c>
      <c r="I22498" t="s">
        <v>98</v>
      </c>
      <c r="K22498">
        <v>2549</v>
      </c>
      <c r="M22498">
        <v>2433</v>
      </c>
      <c r="O22498">
        <v>27.706521739130402</v>
      </c>
      <c r="Q22498">
        <v>26.445652173913</v>
      </c>
      <c r="S22498">
        <v>95.449195763044301</v>
      </c>
    </row>
    <row r="22499" spans="1:19" x14ac:dyDescent="0.25">
      <c r="A22499" t="s">
        <v>27</v>
      </c>
      <c r="C22499" t="s">
        <v>214</v>
      </c>
      <c r="E22499" t="s">
        <v>214</v>
      </c>
      <c r="F22499" t="s">
        <v>26</v>
      </c>
      <c r="G22499" t="s">
        <v>97</v>
      </c>
      <c r="I22499" t="s">
        <v>98</v>
      </c>
      <c r="K22499">
        <v>4461</v>
      </c>
      <c r="M22499">
        <v>4242</v>
      </c>
      <c r="O22499">
        <v>48.489130434782602</v>
      </c>
      <c r="Q22499">
        <v>46.1086956521739</v>
      </c>
      <c r="S22499">
        <v>95.090786819098795</v>
      </c>
    </row>
    <row r="22500" spans="1:19" x14ac:dyDescent="0.25">
      <c r="A22500" t="s">
        <v>28</v>
      </c>
      <c r="C22500" t="s">
        <v>214</v>
      </c>
      <c r="E22500" t="s">
        <v>217</v>
      </c>
      <c r="G22500" t="s">
        <v>97</v>
      </c>
      <c r="I22500" t="s">
        <v>98</v>
      </c>
      <c r="K22500">
        <v>1634</v>
      </c>
      <c r="M22500">
        <v>1579</v>
      </c>
      <c r="O22500">
        <v>18.155555555555502</v>
      </c>
      <c r="Q22500">
        <v>17.544444444444402</v>
      </c>
      <c r="S22500">
        <v>96.634026927784504</v>
      </c>
    </row>
    <row r="22501" spans="1:19" x14ac:dyDescent="0.25">
      <c r="A22501" t="s">
        <v>28</v>
      </c>
      <c r="C22501" t="s">
        <v>214</v>
      </c>
      <c r="E22501" t="s">
        <v>216</v>
      </c>
      <c r="G22501" t="s">
        <v>97</v>
      </c>
      <c r="I22501" t="s">
        <v>98</v>
      </c>
      <c r="K22501">
        <v>2187</v>
      </c>
      <c r="M22501">
        <v>2135</v>
      </c>
      <c r="O22501">
        <v>24.3</v>
      </c>
      <c r="Q22501">
        <v>23.7222222222222</v>
      </c>
      <c r="S22501">
        <v>97.622313671696304</v>
      </c>
    </row>
    <row r="22502" spans="1:19" x14ac:dyDescent="0.25">
      <c r="A22502" t="s">
        <v>28</v>
      </c>
      <c r="C22502" t="s">
        <v>214</v>
      </c>
      <c r="E22502" t="s">
        <v>214</v>
      </c>
      <c r="F22502" t="s">
        <v>26</v>
      </c>
      <c r="G22502" t="s">
        <v>97</v>
      </c>
      <c r="I22502" t="s">
        <v>98</v>
      </c>
      <c r="K22502">
        <v>4041</v>
      </c>
      <c r="M22502">
        <v>3934</v>
      </c>
      <c r="O22502">
        <v>44.9</v>
      </c>
      <c r="Q22502">
        <v>43.711111111111101</v>
      </c>
      <c r="S22502">
        <v>97.352140559267497</v>
      </c>
    </row>
    <row r="22503" spans="1:19" x14ac:dyDescent="0.25">
      <c r="A22503" t="s">
        <v>29</v>
      </c>
      <c r="C22503" t="s">
        <v>214</v>
      </c>
      <c r="E22503" t="s">
        <v>217</v>
      </c>
      <c r="G22503" t="s">
        <v>97</v>
      </c>
      <c r="I22503" t="s">
        <v>98</v>
      </c>
      <c r="K22503">
        <v>1689</v>
      </c>
      <c r="M22503">
        <v>1630</v>
      </c>
      <c r="O22503">
        <v>18.560439560439502</v>
      </c>
      <c r="Q22503">
        <v>17.912087912087902</v>
      </c>
      <c r="S22503">
        <v>96.5068087625814</v>
      </c>
    </row>
    <row r="22504" spans="1:19" x14ac:dyDescent="0.25">
      <c r="A22504" t="s">
        <v>29</v>
      </c>
      <c r="C22504" t="s">
        <v>214</v>
      </c>
      <c r="E22504" t="s">
        <v>215</v>
      </c>
      <c r="G22504" t="s">
        <v>97</v>
      </c>
      <c r="I22504" t="s">
        <v>98</v>
      </c>
      <c r="K22504">
        <v>5</v>
      </c>
      <c r="M22504">
        <v>5</v>
      </c>
      <c r="O22504">
        <v>5.4945054945054903E-2</v>
      </c>
      <c r="Q22504">
        <v>5.4945054945054903E-2</v>
      </c>
      <c r="S22504">
        <v>100</v>
      </c>
    </row>
    <row r="22505" spans="1:19" x14ac:dyDescent="0.25">
      <c r="A22505" t="s">
        <v>29</v>
      </c>
      <c r="C22505" t="s">
        <v>214</v>
      </c>
      <c r="E22505" t="s">
        <v>216</v>
      </c>
      <c r="G22505" t="s">
        <v>97</v>
      </c>
      <c r="I22505" t="s">
        <v>98</v>
      </c>
      <c r="K22505">
        <v>2217</v>
      </c>
      <c r="M22505">
        <v>2094</v>
      </c>
      <c r="O22505">
        <v>24.362637362637301</v>
      </c>
      <c r="Q22505">
        <v>23.010989010989</v>
      </c>
      <c r="S22505">
        <v>94.451962110960693</v>
      </c>
    </row>
    <row r="22506" spans="1:19" x14ac:dyDescent="0.25">
      <c r="A22506" t="s">
        <v>29</v>
      </c>
      <c r="C22506" t="s">
        <v>214</v>
      </c>
      <c r="E22506" t="s">
        <v>214</v>
      </c>
      <c r="F22506" t="s">
        <v>26</v>
      </c>
      <c r="G22506" t="s">
        <v>97</v>
      </c>
      <c r="I22506" t="s">
        <v>98</v>
      </c>
      <c r="K22506">
        <v>4255</v>
      </c>
      <c r="M22506">
        <v>4073</v>
      </c>
      <c r="O22506">
        <v>46.758241758241702</v>
      </c>
      <c r="Q22506">
        <v>44.758241758241702</v>
      </c>
      <c r="S22506">
        <v>95.722679200939993</v>
      </c>
    </row>
    <row r="22507" spans="1:19" x14ac:dyDescent="0.25">
      <c r="A22507" t="s">
        <v>30</v>
      </c>
      <c r="C22507" t="s">
        <v>214</v>
      </c>
      <c r="E22507" t="s">
        <v>217</v>
      </c>
      <c r="G22507" t="s">
        <v>97</v>
      </c>
      <c r="I22507" t="s">
        <v>98</v>
      </c>
      <c r="K22507">
        <v>1754</v>
      </c>
      <c r="M22507">
        <v>1684</v>
      </c>
      <c r="O22507">
        <v>19.065217391304301</v>
      </c>
      <c r="Q22507">
        <v>18.3043478260869</v>
      </c>
      <c r="S22507">
        <v>96.009122006841494</v>
      </c>
    </row>
    <row r="22508" spans="1:19" x14ac:dyDescent="0.25">
      <c r="A22508" t="s">
        <v>30</v>
      </c>
      <c r="C22508" t="s">
        <v>214</v>
      </c>
      <c r="E22508" t="s">
        <v>216</v>
      </c>
      <c r="G22508" t="s">
        <v>97</v>
      </c>
      <c r="I22508" t="s">
        <v>98</v>
      </c>
      <c r="K22508">
        <v>2085</v>
      </c>
      <c r="M22508">
        <v>1941</v>
      </c>
      <c r="O22508">
        <v>22.6630434782608</v>
      </c>
      <c r="Q22508">
        <v>21.097826086956498</v>
      </c>
      <c r="S22508">
        <v>93.093525179856101</v>
      </c>
    </row>
    <row r="22509" spans="1:19" x14ac:dyDescent="0.25">
      <c r="A22509" t="s">
        <v>30</v>
      </c>
      <c r="C22509" t="s">
        <v>214</v>
      </c>
      <c r="E22509" t="s">
        <v>214</v>
      </c>
      <c r="F22509" t="s">
        <v>26</v>
      </c>
      <c r="G22509" t="s">
        <v>97</v>
      </c>
      <c r="I22509" t="s">
        <v>98</v>
      </c>
      <c r="K22509">
        <v>4101</v>
      </c>
      <c r="M22509">
        <v>3887</v>
      </c>
      <c r="O22509">
        <v>44.576086956521699</v>
      </c>
      <c r="Q22509">
        <v>42.25</v>
      </c>
      <c r="S22509">
        <v>94.781760546208204</v>
      </c>
    </row>
    <row r="22510" spans="1:19" x14ac:dyDescent="0.25">
      <c r="A22510" t="s">
        <v>31</v>
      </c>
      <c r="C22510" t="s">
        <v>214</v>
      </c>
      <c r="E22510" t="s">
        <v>217</v>
      </c>
      <c r="G22510" t="s">
        <v>97</v>
      </c>
      <c r="I22510" t="s">
        <v>98</v>
      </c>
      <c r="K22510">
        <v>1636</v>
      </c>
      <c r="M22510">
        <v>1492</v>
      </c>
      <c r="O22510">
        <v>17.782608695652101</v>
      </c>
      <c r="Q22510">
        <v>16.2173913043478</v>
      </c>
      <c r="S22510">
        <v>91.198044009779906</v>
      </c>
    </row>
    <row r="22511" spans="1:19" x14ac:dyDescent="0.25">
      <c r="A22511" t="s">
        <v>31</v>
      </c>
      <c r="C22511" t="s">
        <v>214</v>
      </c>
      <c r="E22511" t="s">
        <v>215</v>
      </c>
      <c r="G22511" t="s">
        <v>97</v>
      </c>
      <c r="I22511" t="s">
        <v>98</v>
      </c>
      <c r="K22511">
        <v>2</v>
      </c>
      <c r="M22511">
        <v>2</v>
      </c>
      <c r="O22511">
        <v>2.1739130434782601E-2</v>
      </c>
      <c r="Q22511">
        <v>2.1739130434782601E-2</v>
      </c>
      <c r="S22511">
        <v>100</v>
      </c>
    </row>
    <row r="22512" spans="1:19" x14ac:dyDescent="0.25">
      <c r="A22512" t="s">
        <v>31</v>
      </c>
      <c r="C22512" t="s">
        <v>214</v>
      </c>
      <c r="E22512" t="s">
        <v>216</v>
      </c>
      <c r="G22512" t="s">
        <v>97</v>
      </c>
      <c r="I22512" t="s">
        <v>98</v>
      </c>
      <c r="K22512">
        <v>2265</v>
      </c>
      <c r="M22512">
        <v>2184</v>
      </c>
      <c r="O22512">
        <v>24.619565217391301</v>
      </c>
      <c r="Q22512">
        <v>23.739130434782599</v>
      </c>
      <c r="S22512">
        <v>96.423841059602594</v>
      </c>
    </row>
    <row r="22513" spans="1:19" x14ac:dyDescent="0.25">
      <c r="A22513" t="s">
        <v>31</v>
      </c>
      <c r="C22513" t="s">
        <v>214</v>
      </c>
      <c r="E22513" t="s">
        <v>214</v>
      </c>
      <c r="F22513" t="s">
        <v>26</v>
      </c>
      <c r="G22513" t="s">
        <v>97</v>
      </c>
      <c r="I22513" t="s">
        <v>98</v>
      </c>
      <c r="K22513">
        <v>4192</v>
      </c>
      <c r="M22513">
        <v>3967</v>
      </c>
      <c r="O22513">
        <v>45.565217391304301</v>
      </c>
      <c r="Q22513">
        <v>43.119565217391298</v>
      </c>
      <c r="S22513">
        <v>94.632633587786202</v>
      </c>
    </row>
    <row r="22514" spans="1:19" x14ac:dyDescent="0.25">
      <c r="A22514" t="s">
        <v>32</v>
      </c>
      <c r="C22514" t="s">
        <v>214</v>
      </c>
      <c r="E22514" t="s">
        <v>217</v>
      </c>
      <c r="G22514" t="s">
        <v>97</v>
      </c>
      <c r="I22514" t="s">
        <v>98</v>
      </c>
      <c r="K22514">
        <v>1343</v>
      </c>
      <c r="M22514">
        <v>1323</v>
      </c>
      <c r="O22514">
        <v>14.922222222222199</v>
      </c>
      <c r="Q22514">
        <v>14.7</v>
      </c>
      <c r="S22514">
        <v>98.510796723752705</v>
      </c>
    </row>
    <row r="22515" spans="1:19" x14ac:dyDescent="0.25">
      <c r="A22515" t="s">
        <v>32</v>
      </c>
      <c r="C22515" t="s">
        <v>214</v>
      </c>
      <c r="E22515" t="s">
        <v>215</v>
      </c>
      <c r="G22515" t="s">
        <v>97</v>
      </c>
      <c r="I22515" t="s">
        <v>98</v>
      </c>
      <c r="K22515">
        <v>1</v>
      </c>
      <c r="M22515">
        <v>1</v>
      </c>
      <c r="O22515">
        <v>1.1111111111111099E-2</v>
      </c>
      <c r="Q22515">
        <v>1.1111111111111099E-2</v>
      </c>
      <c r="S22515">
        <v>100</v>
      </c>
    </row>
    <row r="22516" spans="1:19" x14ac:dyDescent="0.25">
      <c r="A22516" t="s">
        <v>32</v>
      </c>
      <c r="C22516" t="s">
        <v>214</v>
      </c>
      <c r="E22516" t="s">
        <v>216</v>
      </c>
      <c r="G22516" t="s">
        <v>97</v>
      </c>
      <c r="I22516" t="s">
        <v>98</v>
      </c>
      <c r="K22516">
        <v>2243</v>
      </c>
      <c r="M22516">
        <v>2209</v>
      </c>
      <c r="O22516">
        <v>24.922222222222199</v>
      </c>
      <c r="Q22516">
        <v>24.544444444444402</v>
      </c>
      <c r="S22516">
        <v>98.484172982612506</v>
      </c>
    </row>
    <row r="22517" spans="1:19" x14ac:dyDescent="0.25">
      <c r="A22517" t="s">
        <v>32</v>
      </c>
      <c r="C22517" t="s">
        <v>214</v>
      </c>
      <c r="E22517" t="s">
        <v>214</v>
      </c>
      <c r="F22517" t="s">
        <v>26</v>
      </c>
      <c r="G22517" t="s">
        <v>97</v>
      </c>
      <c r="I22517" t="s">
        <v>98</v>
      </c>
      <c r="K22517">
        <v>3758</v>
      </c>
      <c r="M22517">
        <v>3704</v>
      </c>
      <c r="O22517">
        <v>41.755555555555503</v>
      </c>
      <c r="Q22517">
        <v>41.155555555555502</v>
      </c>
      <c r="S22517">
        <v>98.563065460351197</v>
      </c>
    </row>
    <row r="22518" spans="1:19" x14ac:dyDescent="0.25">
      <c r="A22518" t="s">
        <v>33</v>
      </c>
      <c r="C22518" t="s">
        <v>214</v>
      </c>
      <c r="E22518" t="s">
        <v>217</v>
      </c>
      <c r="G22518" t="s">
        <v>97</v>
      </c>
      <c r="I22518" t="s">
        <v>98</v>
      </c>
      <c r="K22518">
        <v>1724</v>
      </c>
      <c r="M22518">
        <v>1717</v>
      </c>
      <c r="O22518">
        <v>18.945054945054899</v>
      </c>
      <c r="Q22518">
        <v>18.868131868131801</v>
      </c>
      <c r="S22518">
        <v>99.593967517401396</v>
      </c>
    </row>
    <row r="22519" spans="1:19" x14ac:dyDescent="0.25">
      <c r="A22519" t="s">
        <v>33</v>
      </c>
      <c r="C22519" t="s">
        <v>214</v>
      </c>
      <c r="E22519" t="s">
        <v>216</v>
      </c>
      <c r="G22519" t="s">
        <v>97</v>
      </c>
      <c r="I22519" t="s">
        <v>98</v>
      </c>
      <c r="K22519">
        <v>2723</v>
      </c>
      <c r="M22519">
        <v>2667</v>
      </c>
      <c r="O22519">
        <v>29.923076923076898</v>
      </c>
      <c r="Q22519">
        <v>29.307692307692299</v>
      </c>
      <c r="S22519">
        <v>97.943444730077104</v>
      </c>
    </row>
    <row r="22520" spans="1:19" x14ac:dyDescent="0.25">
      <c r="A22520" t="s">
        <v>33</v>
      </c>
      <c r="C22520" t="s">
        <v>214</v>
      </c>
      <c r="E22520" t="s">
        <v>214</v>
      </c>
      <c r="F22520" t="s">
        <v>26</v>
      </c>
      <c r="G22520" t="s">
        <v>97</v>
      </c>
      <c r="I22520" t="s">
        <v>98</v>
      </c>
      <c r="K22520">
        <v>4663</v>
      </c>
      <c r="M22520">
        <v>4600</v>
      </c>
      <c r="O22520">
        <v>51.241758241758198</v>
      </c>
      <c r="Q22520">
        <v>50.549450549450498</v>
      </c>
      <c r="S22520">
        <v>98.648938451640504</v>
      </c>
    </row>
    <row r="22521" spans="1:19" x14ac:dyDescent="0.25">
      <c r="A22521" t="s">
        <v>34</v>
      </c>
      <c r="C22521" t="s">
        <v>214</v>
      </c>
      <c r="E22521" t="s">
        <v>217</v>
      </c>
      <c r="G22521" t="s">
        <v>97</v>
      </c>
      <c r="I22521" t="s">
        <v>98</v>
      </c>
      <c r="K22521">
        <v>1420</v>
      </c>
      <c r="M22521">
        <v>1398</v>
      </c>
      <c r="O22521">
        <v>15.434782608695601</v>
      </c>
      <c r="Q22521">
        <v>15.195652173913</v>
      </c>
      <c r="S22521">
        <v>98.450704225352098</v>
      </c>
    </row>
    <row r="22522" spans="1:19" x14ac:dyDescent="0.25">
      <c r="A22522" t="s">
        <v>34</v>
      </c>
      <c r="C22522" t="s">
        <v>214</v>
      </c>
      <c r="E22522" t="s">
        <v>216</v>
      </c>
      <c r="G22522" t="s">
        <v>97</v>
      </c>
      <c r="I22522" t="s">
        <v>98</v>
      </c>
      <c r="K22522">
        <v>2377</v>
      </c>
      <c r="M22522">
        <v>2311</v>
      </c>
      <c r="O22522">
        <v>25.836956521739101</v>
      </c>
      <c r="Q22522">
        <v>25.119565217391301</v>
      </c>
      <c r="S22522">
        <v>97.223390828775706</v>
      </c>
    </row>
    <row r="22523" spans="1:19" x14ac:dyDescent="0.25">
      <c r="A22523" t="s">
        <v>34</v>
      </c>
      <c r="C22523" t="s">
        <v>214</v>
      </c>
      <c r="E22523" t="s">
        <v>214</v>
      </c>
      <c r="F22523" t="s">
        <v>26</v>
      </c>
      <c r="G22523" t="s">
        <v>97</v>
      </c>
      <c r="I22523" t="s">
        <v>98</v>
      </c>
      <c r="K22523">
        <v>4106</v>
      </c>
      <c r="M22523">
        <v>4018</v>
      </c>
      <c r="O22523">
        <v>44.630434782608603</v>
      </c>
      <c r="Q22523">
        <v>43.673913043478201</v>
      </c>
      <c r="S22523">
        <v>97.856794934242501</v>
      </c>
    </row>
    <row r="22524" spans="1:19" x14ac:dyDescent="0.25">
      <c r="A22524" t="s">
        <v>35</v>
      </c>
      <c r="C22524" t="s">
        <v>214</v>
      </c>
      <c r="E22524" t="s">
        <v>217</v>
      </c>
      <c r="G22524" t="s">
        <v>97</v>
      </c>
      <c r="I22524" t="s">
        <v>98</v>
      </c>
      <c r="K22524">
        <v>1443</v>
      </c>
      <c r="M22524">
        <v>1378</v>
      </c>
      <c r="O22524">
        <v>15.684782608695601</v>
      </c>
      <c r="Q22524">
        <v>14.978260869565201</v>
      </c>
      <c r="S22524">
        <v>95.495495495495405</v>
      </c>
    </row>
    <row r="22525" spans="1:19" x14ac:dyDescent="0.25">
      <c r="A22525" t="s">
        <v>35</v>
      </c>
      <c r="C22525" t="s">
        <v>214</v>
      </c>
      <c r="E22525" t="s">
        <v>216</v>
      </c>
      <c r="G22525" t="s">
        <v>97</v>
      </c>
      <c r="I22525" t="s">
        <v>98</v>
      </c>
      <c r="K22525">
        <v>2240</v>
      </c>
      <c r="M22525">
        <v>2168</v>
      </c>
      <c r="O22525">
        <v>24.347826086956498</v>
      </c>
      <c r="Q22525">
        <v>23.565217391304301</v>
      </c>
      <c r="S22525">
        <v>96.785714285714207</v>
      </c>
    </row>
    <row r="22526" spans="1:19" x14ac:dyDescent="0.25">
      <c r="A22526" t="s">
        <v>35</v>
      </c>
      <c r="C22526" t="s">
        <v>214</v>
      </c>
      <c r="E22526" t="s">
        <v>214</v>
      </c>
      <c r="F22526" t="s">
        <v>26</v>
      </c>
      <c r="G22526" t="s">
        <v>97</v>
      </c>
      <c r="I22526" t="s">
        <v>98</v>
      </c>
      <c r="K22526">
        <v>4068</v>
      </c>
      <c r="M22526">
        <v>3931</v>
      </c>
      <c r="O22526">
        <v>44.2173913043478</v>
      </c>
      <c r="Q22526">
        <v>42.728260869565197</v>
      </c>
      <c r="S22526">
        <v>96.632251720747206</v>
      </c>
    </row>
    <row r="22527" spans="1:19" x14ac:dyDescent="0.25">
      <c r="A22527" t="s">
        <v>36</v>
      </c>
      <c r="C22527" t="s">
        <v>214</v>
      </c>
      <c r="E22527" t="s">
        <v>217</v>
      </c>
      <c r="G22527" t="s">
        <v>97</v>
      </c>
      <c r="I22527" t="s">
        <v>98</v>
      </c>
      <c r="K22527">
        <v>1460</v>
      </c>
      <c r="M22527">
        <v>1448</v>
      </c>
      <c r="O22527">
        <v>16.2222222222222</v>
      </c>
      <c r="Q22527">
        <v>16.0888888888888</v>
      </c>
      <c r="S22527">
        <v>99.178082191780803</v>
      </c>
    </row>
    <row r="22528" spans="1:19" x14ac:dyDescent="0.25">
      <c r="A22528" t="s">
        <v>36</v>
      </c>
      <c r="C22528" t="s">
        <v>214</v>
      </c>
      <c r="E22528" t="s">
        <v>216</v>
      </c>
      <c r="G22528" t="s">
        <v>97</v>
      </c>
      <c r="I22528" t="s">
        <v>98</v>
      </c>
      <c r="K22528">
        <v>2146</v>
      </c>
      <c r="M22528">
        <v>2061</v>
      </c>
      <c r="O22528">
        <v>23.844444444444399</v>
      </c>
      <c r="Q22528">
        <v>22.9</v>
      </c>
      <c r="S22528">
        <v>96.039142590866703</v>
      </c>
    </row>
    <row r="22529" spans="1:19" x14ac:dyDescent="0.25">
      <c r="A22529" t="s">
        <v>36</v>
      </c>
      <c r="C22529" t="s">
        <v>214</v>
      </c>
      <c r="E22529" t="s">
        <v>214</v>
      </c>
      <c r="F22529" t="s">
        <v>26</v>
      </c>
      <c r="G22529" t="s">
        <v>97</v>
      </c>
      <c r="I22529" t="s">
        <v>98</v>
      </c>
      <c r="K22529">
        <v>4176</v>
      </c>
      <c r="M22529">
        <v>4079</v>
      </c>
      <c r="O22529">
        <v>46.4</v>
      </c>
      <c r="Q22529">
        <v>45.322222222222202</v>
      </c>
      <c r="S22529">
        <v>97.677203065134094</v>
      </c>
    </row>
    <row r="22530" spans="1:19" x14ac:dyDescent="0.25">
      <c r="A22530" t="s">
        <v>37</v>
      </c>
      <c r="C22530" t="s">
        <v>214</v>
      </c>
      <c r="E22530" t="s">
        <v>217</v>
      </c>
      <c r="G22530" t="s">
        <v>97</v>
      </c>
      <c r="I22530" t="s">
        <v>98</v>
      </c>
      <c r="K22530">
        <v>1563</v>
      </c>
      <c r="M22530">
        <v>1527</v>
      </c>
      <c r="O22530">
        <v>17.175824175824101</v>
      </c>
      <c r="Q22530">
        <v>16.780219780219699</v>
      </c>
      <c r="S22530">
        <v>97.696737044145806</v>
      </c>
    </row>
    <row r="22531" spans="1:19" x14ac:dyDescent="0.25">
      <c r="A22531" t="s">
        <v>37</v>
      </c>
      <c r="C22531" t="s">
        <v>214</v>
      </c>
      <c r="E22531" t="s">
        <v>216</v>
      </c>
      <c r="G22531" t="s">
        <v>97</v>
      </c>
      <c r="I22531" t="s">
        <v>98</v>
      </c>
      <c r="K22531">
        <v>2272</v>
      </c>
      <c r="M22531">
        <v>2160</v>
      </c>
      <c r="O22531">
        <v>24.9670329670329</v>
      </c>
      <c r="Q22531">
        <v>23.736263736263702</v>
      </c>
      <c r="S22531">
        <v>95.070422535211193</v>
      </c>
    </row>
    <row r="22532" spans="1:19" x14ac:dyDescent="0.25">
      <c r="A22532" t="s">
        <v>37</v>
      </c>
      <c r="C22532" t="s">
        <v>214</v>
      </c>
      <c r="E22532" t="s">
        <v>214</v>
      </c>
      <c r="F22532" t="s">
        <v>26</v>
      </c>
      <c r="G22532" t="s">
        <v>97</v>
      </c>
      <c r="I22532" t="s">
        <v>98</v>
      </c>
      <c r="K22532">
        <v>4275</v>
      </c>
      <c r="M22532">
        <v>4127</v>
      </c>
      <c r="O22532">
        <v>46.9780219780219</v>
      </c>
      <c r="Q22532">
        <v>45.351648351648301</v>
      </c>
      <c r="S22532">
        <v>96.538011695906405</v>
      </c>
    </row>
    <row r="22533" spans="1:19" x14ac:dyDescent="0.25">
      <c r="A22533" t="s">
        <v>38</v>
      </c>
      <c r="C22533" t="s">
        <v>214</v>
      </c>
      <c r="E22533" t="s">
        <v>217</v>
      </c>
      <c r="G22533" t="s">
        <v>97</v>
      </c>
      <c r="I22533" t="s">
        <v>98</v>
      </c>
      <c r="K22533">
        <v>1680</v>
      </c>
      <c r="M22533">
        <v>1661</v>
      </c>
      <c r="O22533">
        <v>18.260869565217298</v>
      </c>
      <c r="Q22533">
        <v>18.0543478260869</v>
      </c>
      <c r="S22533">
        <v>98.869047619047606</v>
      </c>
    </row>
    <row r="22534" spans="1:19" x14ac:dyDescent="0.25">
      <c r="A22534" t="s">
        <v>38</v>
      </c>
      <c r="C22534" t="s">
        <v>214</v>
      </c>
      <c r="E22534" t="s">
        <v>215</v>
      </c>
      <c r="G22534" t="s">
        <v>97</v>
      </c>
      <c r="I22534" t="s">
        <v>98</v>
      </c>
      <c r="K22534">
        <v>1</v>
      </c>
      <c r="M22534">
        <v>1</v>
      </c>
      <c r="O22534">
        <v>1.0869565217391301E-2</v>
      </c>
      <c r="Q22534">
        <v>1.0869565217391301E-2</v>
      </c>
      <c r="S22534">
        <v>100</v>
      </c>
    </row>
    <row r="22535" spans="1:19" x14ac:dyDescent="0.25">
      <c r="A22535" t="s">
        <v>38</v>
      </c>
      <c r="C22535" t="s">
        <v>214</v>
      </c>
      <c r="E22535" t="s">
        <v>216</v>
      </c>
      <c r="G22535" t="s">
        <v>97</v>
      </c>
      <c r="I22535" t="s">
        <v>98</v>
      </c>
      <c r="K22535">
        <v>2233</v>
      </c>
      <c r="M22535">
        <v>2072</v>
      </c>
      <c r="O22535">
        <v>24.2717391304347</v>
      </c>
      <c r="Q22535">
        <v>22.5217391304347</v>
      </c>
      <c r="S22535">
        <v>92.789968652037601</v>
      </c>
    </row>
    <row r="22536" spans="1:19" x14ac:dyDescent="0.25">
      <c r="A22536" t="s">
        <v>38</v>
      </c>
      <c r="C22536" t="s">
        <v>214</v>
      </c>
      <c r="E22536" t="s">
        <v>214</v>
      </c>
      <c r="F22536" t="s">
        <v>26</v>
      </c>
      <c r="G22536" t="s">
        <v>97</v>
      </c>
      <c r="I22536" t="s">
        <v>98</v>
      </c>
      <c r="K22536">
        <v>4221</v>
      </c>
      <c r="M22536">
        <v>4041</v>
      </c>
      <c r="O22536">
        <v>45.880434782608603</v>
      </c>
      <c r="Q22536">
        <v>43.923913043478201</v>
      </c>
      <c r="S22536">
        <v>95.735607675906095</v>
      </c>
    </row>
    <row r="22537" spans="1:19" x14ac:dyDescent="0.25">
      <c r="A22537" t="s">
        <v>39</v>
      </c>
      <c r="C22537" t="s">
        <v>214</v>
      </c>
      <c r="E22537" t="s">
        <v>217</v>
      </c>
      <c r="G22537" t="s">
        <v>97</v>
      </c>
      <c r="I22537" t="s">
        <v>98</v>
      </c>
      <c r="K22537">
        <v>1583</v>
      </c>
      <c r="M22537">
        <v>1523</v>
      </c>
      <c r="O22537">
        <v>17.206521739130402</v>
      </c>
      <c r="Q22537">
        <v>16.5543478260869</v>
      </c>
      <c r="S22537">
        <v>96.209728363866006</v>
      </c>
    </row>
    <row r="22538" spans="1:19" x14ac:dyDescent="0.25">
      <c r="A22538" t="s">
        <v>39</v>
      </c>
      <c r="C22538" t="s">
        <v>214</v>
      </c>
      <c r="E22538" t="s">
        <v>215</v>
      </c>
      <c r="G22538" t="s">
        <v>97</v>
      </c>
      <c r="I22538" t="s">
        <v>98</v>
      </c>
      <c r="K22538">
        <v>43</v>
      </c>
      <c r="M22538">
        <v>43</v>
      </c>
      <c r="O22538">
        <v>0.467391304347826</v>
      </c>
      <c r="Q22538">
        <v>0.467391304347826</v>
      </c>
      <c r="S22538">
        <v>100</v>
      </c>
    </row>
    <row r="22539" spans="1:19" x14ac:dyDescent="0.25">
      <c r="A22539" t="s">
        <v>39</v>
      </c>
      <c r="C22539" t="s">
        <v>214</v>
      </c>
      <c r="E22539" t="s">
        <v>216</v>
      </c>
      <c r="G22539" t="s">
        <v>97</v>
      </c>
      <c r="I22539" t="s">
        <v>98</v>
      </c>
      <c r="K22539">
        <v>2322</v>
      </c>
      <c r="M22539">
        <v>2253</v>
      </c>
      <c r="O22539">
        <v>25.239130434782599</v>
      </c>
      <c r="Q22539">
        <v>24.489130434782599</v>
      </c>
      <c r="S22539">
        <v>97.028423772609798</v>
      </c>
    </row>
    <row r="22540" spans="1:19" x14ac:dyDescent="0.25">
      <c r="A22540" t="s">
        <v>39</v>
      </c>
      <c r="C22540" t="s">
        <v>214</v>
      </c>
      <c r="E22540" t="s">
        <v>214</v>
      </c>
      <c r="F22540" t="s">
        <v>26</v>
      </c>
      <c r="G22540" t="s">
        <v>97</v>
      </c>
      <c r="I22540" t="s">
        <v>98</v>
      </c>
      <c r="K22540">
        <v>4314</v>
      </c>
      <c r="M22540">
        <v>4185</v>
      </c>
      <c r="O22540">
        <v>46.891304347826001</v>
      </c>
      <c r="Q22540">
        <v>45.489130434782602</v>
      </c>
      <c r="S22540">
        <v>97.009735744088999</v>
      </c>
    </row>
    <row r="22541" spans="1:19" x14ac:dyDescent="0.25">
      <c r="A22541" t="s">
        <v>40</v>
      </c>
      <c r="C22541" t="s">
        <v>214</v>
      </c>
      <c r="E22541" t="s">
        <v>217</v>
      </c>
      <c r="G22541" t="s">
        <v>97</v>
      </c>
      <c r="I22541" t="s">
        <v>98</v>
      </c>
      <c r="K22541">
        <v>1680</v>
      </c>
      <c r="M22541">
        <v>1481</v>
      </c>
      <c r="O22541">
        <v>18.4615384615384</v>
      </c>
      <c r="Q22541">
        <v>16.274725274725199</v>
      </c>
      <c r="S22541">
        <v>88.154761904761898</v>
      </c>
    </row>
    <row r="22542" spans="1:19" x14ac:dyDescent="0.25">
      <c r="A22542" t="s">
        <v>40</v>
      </c>
      <c r="C22542" t="s">
        <v>214</v>
      </c>
      <c r="E22542" t="s">
        <v>215</v>
      </c>
      <c r="G22542" t="s">
        <v>97</v>
      </c>
      <c r="I22542" t="s">
        <v>98</v>
      </c>
      <c r="K22542">
        <v>224</v>
      </c>
      <c r="M22542">
        <v>224</v>
      </c>
      <c r="O22542">
        <v>2.4615384615384599</v>
      </c>
      <c r="Q22542">
        <v>2.4615384615384599</v>
      </c>
      <c r="S22542">
        <v>100</v>
      </c>
    </row>
    <row r="22543" spans="1:19" x14ac:dyDescent="0.25">
      <c r="A22543" t="s">
        <v>40</v>
      </c>
      <c r="C22543" t="s">
        <v>214</v>
      </c>
      <c r="E22543" t="s">
        <v>216</v>
      </c>
      <c r="G22543" t="s">
        <v>97</v>
      </c>
      <c r="I22543" t="s">
        <v>98</v>
      </c>
      <c r="K22543">
        <v>2326</v>
      </c>
      <c r="M22543">
        <v>2198</v>
      </c>
      <c r="O22543">
        <v>25.560439560439502</v>
      </c>
      <c r="Q22543">
        <v>24.1538461538461</v>
      </c>
      <c r="S22543">
        <v>94.496990541702402</v>
      </c>
    </row>
    <row r="22544" spans="1:19" x14ac:dyDescent="0.25">
      <c r="A22544" t="s">
        <v>40</v>
      </c>
      <c r="C22544" t="s">
        <v>214</v>
      </c>
      <c r="E22544" t="s">
        <v>214</v>
      </c>
      <c r="F22544" t="s">
        <v>26</v>
      </c>
      <c r="G22544" t="s">
        <v>97</v>
      </c>
      <c r="I22544" t="s">
        <v>98</v>
      </c>
      <c r="K22544">
        <v>4488</v>
      </c>
      <c r="M22544">
        <v>4161</v>
      </c>
      <c r="O22544">
        <v>49.3186813186813</v>
      </c>
      <c r="Q22544">
        <v>45.725274725274701</v>
      </c>
      <c r="S22544">
        <v>92.713903743315498</v>
      </c>
    </row>
    <row r="22545" spans="1:19" x14ac:dyDescent="0.25">
      <c r="A22545" t="s">
        <v>41</v>
      </c>
      <c r="C22545" t="s">
        <v>214</v>
      </c>
      <c r="E22545" t="s">
        <v>217</v>
      </c>
      <c r="G22545" t="s">
        <v>97</v>
      </c>
      <c r="I22545" t="s">
        <v>98</v>
      </c>
      <c r="K22545">
        <v>1530</v>
      </c>
      <c r="M22545">
        <v>782</v>
      </c>
      <c r="O22545">
        <v>16.8131868131868</v>
      </c>
      <c r="Q22545">
        <v>8.5934065934065895</v>
      </c>
      <c r="S22545">
        <v>51.1111111111111</v>
      </c>
    </row>
    <row r="22546" spans="1:19" x14ac:dyDescent="0.25">
      <c r="A22546" t="s">
        <v>41</v>
      </c>
      <c r="C22546" t="s">
        <v>214</v>
      </c>
      <c r="E22546" t="s">
        <v>215</v>
      </c>
      <c r="G22546" t="s">
        <v>97</v>
      </c>
      <c r="I22546" t="s">
        <v>98</v>
      </c>
      <c r="K22546">
        <v>4</v>
      </c>
      <c r="M22546">
        <v>4</v>
      </c>
      <c r="O22546">
        <v>4.3956043956043897E-2</v>
      </c>
      <c r="Q22546">
        <v>4.3956043956043897E-2</v>
      </c>
      <c r="S22546">
        <v>100</v>
      </c>
    </row>
    <row r="22547" spans="1:19" x14ac:dyDescent="0.25">
      <c r="A22547" t="s">
        <v>41</v>
      </c>
      <c r="C22547" t="s">
        <v>214</v>
      </c>
      <c r="E22547" t="s">
        <v>216</v>
      </c>
      <c r="G22547" t="s">
        <v>97</v>
      </c>
      <c r="I22547" t="s">
        <v>98</v>
      </c>
      <c r="K22547">
        <v>3408</v>
      </c>
      <c r="M22547">
        <v>1492</v>
      </c>
      <c r="O22547">
        <v>37.450549450549403</v>
      </c>
      <c r="Q22547">
        <v>16.395604395604298</v>
      </c>
      <c r="S22547">
        <v>43.779342723004603</v>
      </c>
    </row>
    <row r="22548" spans="1:19" x14ac:dyDescent="0.25">
      <c r="A22548" t="s">
        <v>41</v>
      </c>
      <c r="C22548" t="s">
        <v>214</v>
      </c>
      <c r="E22548" t="s">
        <v>214</v>
      </c>
      <c r="F22548" t="s">
        <v>26</v>
      </c>
      <c r="G22548" t="s">
        <v>97</v>
      </c>
      <c r="I22548" t="s">
        <v>98</v>
      </c>
      <c r="K22548">
        <v>5232</v>
      </c>
      <c r="M22548">
        <v>2568</v>
      </c>
      <c r="O22548">
        <v>57.494505494505397</v>
      </c>
      <c r="Q22548">
        <v>28.219780219780201</v>
      </c>
      <c r="S22548">
        <v>49.082568807339399</v>
      </c>
    </row>
    <row r="22549" spans="1:19" x14ac:dyDescent="0.25">
      <c r="A22549" t="s">
        <v>42</v>
      </c>
      <c r="C22549" t="s">
        <v>214</v>
      </c>
      <c r="E22549" t="s">
        <v>217</v>
      </c>
      <c r="G22549" t="s">
        <v>97</v>
      </c>
      <c r="I22549" t="s">
        <v>98</v>
      </c>
      <c r="K22549">
        <v>1813</v>
      </c>
      <c r="M22549">
        <v>1437</v>
      </c>
      <c r="O22549">
        <v>19.706521739130402</v>
      </c>
      <c r="Q22549">
        <v>15.619565217391299</v>
      </c>
      <c r="S22549">
        <v>79.260893546607804</v>
      </c>
    </row>
    <row r="22550" spans="1:19" x14ac:dyDescent="0.25">
      <c r="A22550" t="s">
        <v>42</v>
      </c>
      <c r="C22550" t="s">
        <v>214</v>
      </c>
      <c r="E22550" t="s">
        <v>215</v>
      </c>
      <c r="G22550" t="s">
        <v>97</v>
      </c>
      <c r="I22550" t="s">
        <v>98</v>
      </c>
      <c r="K22550">
        <v>27</v>
      </c>
      <c r="M22550">
        <v>27</v>
      </c>
      <c r="O22550">
        <v>0.29347826086956502</v>
      </c>
      <c r="Q22550">
        <v>0.29347826086956502</v>
      </c>
      <c r="S22550">
        <v>100</v>
      </c>
    </row>
    <row r="22551" spans="1:19" x14ac:dyDescent="0.25">
      <c r="A22551" t="s">
        <v>42</v>
      </c>
      <c r="C22551" t="s">
        <v>214</v>
      </c>
      <c r="E22551" t="s">
        <v>216</v>
      </c>
      <c r="G22551" t="s">
        <v>97</v>
      </c>
      <c r="I22551" t="s">
        <v>98</v>
      </c>
      <c r="K22551">
        <v>3433</v>
      </c>
      <c r="M22551">
        <v>2095</v>
      </c>
      <c r="O22551">
        <v>37.315217391304301</v>
      </c>
      <c r="Q22551">
        <v>22.7717391304347</v>
      </c>
      <c r="S22551">
        <v>61.025342266239399</v>
      </c>
    </row>
    <row r="22552" spans="1:19" x14ac:dyDescent="0.25">
      <c r="A22552" t="s">
        <v>42</v>
      </c>
      <c r="C22552" t="s">
        <v>214</v>
      </c>
      <c r="E22552" t="s">
        <v>214</v>
      </c>
      <c r="F22552" t="s">
        <v>26</v>
      </c>
      <c r="G22552" t="s">
        <v>97</v>
      </c>
      <c r="I22552" t="s">
        <v>98</v>
      </c>
      <c r="K22552">
        <v>5463</v>
      </c>
      <c r="M22552">
        <v>3749</v>
      </c>
      <c r="O22552">
        <v>59.380434782608603</v>
      </c>
      <c r="Q22552">
        <v>40.75</v>
      </c>
      <c r="S22552">
        <v>68.625297455610394</v>
      </c>
    </row>
    <row r="22553" spans="1:19" x14ac:dyDescent="0.25">
      <c r="A22553" t="s">
        <v>43</v>
      </c>
      <c r="C22553" t="s">
        <v>214</v>
      </c>
      <c r="E22553" t="s">
        <v>217</v>
      </c>
      <c r="G22553" t="s">
        <v>97</v>
      </c>
      <c r="I22553" t="s">
        <v>98</v>
      </c>
      <c r="K22553">
        <v>1511</v>
      </c>
      <c r="M22553">
        <v>1441</v>
      </c>
      <c r="O22553">
        <v>16.423913043478201</v>
      </c>
      <c r="Q22553">
        <v>15.6630434782608</v>
      </c>
      <c r="S22553">
        <v>95.367306419589596</v>
      </c>
    </row>
    <row r="22554" spans="1:19" x14ac:dyDescent="0.25">
      <c r="A22554" t="s">
        <v>43</v>
      </c>
      <c r="C22554" t="s">
        <v>214</v>
      </c>
      <c r="E22554" t="s">
        <v>215</v>
      </c>
      <c r="G22554" t="s">
        <v>97</v>
      </c>
      <c r="I22554" t="s">
        <v>98</v>
      </c>
      <c r="K22554">
        <v>67</v>
      </c>
      <c r="M22554">
        <v>67</v>
      </c>
      <c r="O22554">
        <v>0.72826086956521696</v>
      </c>
      <c r="Q22554">
        <v>0.72826086956521696</v>
      </c>
      <c r="S22554">
        <v>100</v>
      </c>
    </row>
    <row r="22555" spans="1:19" x14ac:dyDescent="0.25">
      <c r="A22555" t="s">
        <v>43</v>
      </c>
      <c r="C22555" t="s">
        <v>214</v>
      </c>
      <c r="E22555" t="s">
        <v>216</v>
      </c>
      <c r="G22555" t="s">
        <v>97</v>
      </c>
      <c r="I22555" t="s">
        <v>98</v>
      </c>
      <c r="K22555">
        <v>2489</v>
      </c>
      <c r="M22555">
        <v>2254</v>
      </c>
      <c r="O22555">
        <v>27.0543478260869</v>
      </c>
      <c r="Q22555">
        <v>24.5</v>
      </c>
      <c r="S22555">
        <v>90.558457211731593</v>
      </c>
    </row>
    <row r="22556" spans="1:19" x14ac:dyDescent="0.25">
      <c r="A22556" t="s">
        <v>43</v>
      </c>
      <c r="C22556" t="s">
        <v>214</v>
      </c>
      <c r="E22556" t="s">
        <v>214</v>
      </c>
      <c r="F22556" t="s">
        <v>26</v>
      </c>
      <c r="G22556" t="s">
        <v>97</v>
      </c>
      <c r="I22556" t="s">
        <v>98</v>
      </c>
      <c r="K22556">
        <v>4320</v>
      </c>
      <c r="M22556">
        <v>4015</v>
      </c>
      <c r="O22556">
        <v>46.956521739130402</v>
      </c>
      <c r="Q22556">
        <v>43.641304347826001</v>
      </c>
      <c r="S22556">
        <v>92.939814814814795</v>
      </c>
    </row>
    <row r="22557" spans="1:19" x14ac:dyDescent="0.25">
      <c r="A22557" t="s">
        <v>44</v>
      </c>
      <c r="C22557" t="s">
        <v>214</v>
      </c>
      <c r="E22557" t="s">
        <v>217</v>
      </c>
      <c r="G22557" t="s">
        <v>97</v>
      </c>
      <c r="I22557" t="s">
        <v>98</v>
      </c>
      <c r="K22557">
        <v>1650</v>
      </c>
      <c r="M22557">
        <v>1458</v>
      </c>
      <c r="O22557">
        <v>18.3333333333333</v>
      </c>
      <c r="Q22557">
        <v>16.2</v>
      </c>
      <c r="S22557">
        <v>88.363636363636303</v>
      </c>
    </row>
    <row r="22558" spans="1:19" x14ac:dyDescent="0.25">
      <c r="A22558" t="s">
        <v>44</v>
      </c>
      <c r="C22558" t="s">
        <v>214</v>
      </c>
      <c r="E22558" t="s">
        <v>215</v>
      </c>
      <c r="G22558" t="s">
        <v>97</v>
      </c>
      <c r="I22558" t="s">
        <v>98</v>
      </c>
      <c r="K22558">
        <v>5</v>
      </c>
      <c r="M22558">
        <v>5</v>
      </c>
      <c r="O22558">
        <v>5.5555555555555497E-2</v>
      </c>
      <c r="Q22558">
        <v>5.5555555555555497E-2</v>
      </c>
      <c r="S22558">
        <v>100</v>
      </c>
    </row>
    <row r="22559" spans="1:19" x14ac:dyDescent="0.25">
      <c r="A22559" t="s">
        <v>44</v>
      </c>
      <c r="C22559" t="s">
        <v>214</v>
      </c>
      <c r="E22559" t="s">
        <v>216</v>
      </c>
      <c r="G22559" t="s">
        <v>97</v>
      </c>
      <c r="I22559" t="s">
        <v>98</v>
      </c>
      <c r="K22559">
        <v>2396</v>
      </c>
      <c r="M22559">
        <v>2305</v>
      </c>
      <c r="O22559">
        <v>26.622222222222199</v>
      </c>
      <c r="Q22559">
        <v>25.6111111111111</v>
      </c>
      <c r="S22559">
        <v>96.202003338898095</v>
      </c>
    </row>
    <row r="22560" spans="1:19" x14ac:dyDescent="0.25">
      <c r="A22560" t="s">
        <v>44</v>
      </c>
      <c r="C22560" t="s">
        <v>214</v>
      </c>
      <c r="E22560" t="s">
        <v>214</v>
      </c>
      <c r="F22560" t="s">
        <v>26</v>
      </c>
      <c r="G22560" t="s">
        <v>97</v>
      </c>
      <c r="I22560" t="s">
        <v>98</v>
      </c>
      <c r="K22560">
        <v>4134</v>
      </c>
      <c r="M22560">
        <v>3851</v>
      </c>
      <c r="O22560">
        <v>45.933333333333302</v>
      </c>
      <c r="Q22560">
        <v>42.788888888888799</v>
      </c>
      <c r="S22560">
        <v>93.154329946782696</v>
      </c>
    </row>
    <row r="22561" spans="1:19" x14ac:dyDescent="0.25">
      <c r="A22561" t="s">
        <v>45</v>
      </c>
      <c r="C22561" t="s">
        <v>214</v>
      </c>
      <c r="E22561" t="s">
        <v>217</v>
      </c>
      <c r="G22561" t="s">
        <v>97</v>
      </c>
      <c r="I22561" t="s">
        <v>98</v>
      </c>
      <c r="K22561">
        <v>1576</v>
      </c>
      <c r="M22561">
        <v>1509</v>
      </c>
      <c r="O22561">
        <v>17.3186813186813</v>
      </c>
      <c r="Q22561">
        <v>16.582417582417499</v>
      </c>
      <c r="S22561">
        <v>95.748730964467001</v>
      </c>
    </row>
    <row r="22562" spans="1:19" x14ac:dyDescent="0.25">
      <c r="A22562" t="s">
        <v>45</v>
      </c>
      <c r="C22562" t="s">
        <v>214</v>
      </c>
      <c r="E22562" t="s">
        <v>215</v>
      </c>
      <c r="G22562" t="s">
        <v>97</v>
      </c>
      <c r="I22562" t="s">
        <v>98</v>
      </c>
      <c r="K22562">
        <v>179</v>
      </c>
      <c r="M22562">
        <v>179</v>
      </c>
      <c r="O22562">
        <v>1.96703296703296</v>
      </c>
      <c r="Q22562">
        <v>1.96703296703296</v>
      </c>
      <c r="S22562">
        <v>100</v>
      </c>
    </row>
    <row r="22563" spans="1:19" x14ac:dyDescent="0.25">
      <c r="A22563" t="s">
        <v>45</v>
      </c>
      <c r="C22563" t="s">
        <v>214</v>
      </c>
      <c r="E22563" t="s">
        <v>216</v>
      </c>
      <c r="G22563" t="s">
        <v>97</v>
      </c>
      <c r="I22563" t="s">
        <v>98</v>
      </c>
      <c r="K22563">
        <v>2645</v>
      </c>
      <c r="M22563">
        <v>2578</v>
      </c>
      <c r="O22563">
        <v>29.065934065934002</v>
      </c>
      <c r="Q22563">
        <v>28.3296703296703</v>
      </c>
      <c r="S22563">
        <v>97.466918714555703</v>
      </c>
    </row>
    <row r="22564" spans="1:19" x14ac:dyDescent="0.25">
      <c r="A22564" t="s">
        <v>45</v>
      </c>
      <c r="C22564" t="s">
        <v>214</v>
      </c>
      <c r="E22564" t="s">
        <v>214</v>
      </c>
      <c r="F22564" t="s">
        <v>26</v>
      </c>
      <c r="G22564" t="s">
        <v>97</v>
      </c>
      <c r="I22564" t="s">
        <v>98</v>
      </c>
      <c r="K22564">
        <v>4633</v>
      </c>
      <c r="M22564">
        <v>4499</v>
      </c>
      <c r="O22564">
        <v>50.912087912087898</v>
      </c>
      <c r="Q22564">
        <v>49.439560439560402</v>
      </c>
      <c r="S22564">
        <v>97.107705590330198</v>
      </c>
    </row>
    <row r="22565" spans="1:19" x14ac:dyDescent="0.25">
      <c r="A22565" t="s">
        <v>46</v>
      </c>
      <c r="B22565" t="s">
        <v>47</v>
      </c>
      <c r="C22565" t="s">
        <v>214</v>
      </c>
      <c r="E22565" t="s">
        <v>217</v>
      </c>
      <c r="G22565" t="s">
        <v>97</v>
      </c>
      <c r="I22565" t="s">
        <v>98</v>
      </c>
      <c r="K22565">
        <v>1664</v>
      </c>
      <c r="M22565">
        <v>1645</v>
      </c>
      <c r="O22565">
        <v>18.086956521739101</v>
      </c>
      <c r="Q22565">
        <v>17.880434782608599</v>
      </c>
      <c r="S22565">
        <v>98.858173076922995</v>
      </c>
    </row>
    <row r="22566" spans="1:19" x14ac:dyDescent="0.25">
      <c r="A22566" t="s">
        <v>46</v>
      </c>
      <c r="B22566" t="s">
        <v>47</v>
      </c>
      <c r="C22566" t="s">
        <v>214</v>
      </c>
      <c r="E22566" t="s">
        <v>215</v>
      </c>
      <c r="G22566" t="s">
        <v>97</v>
      </c>
      <c r="I22566" t="s">
        <v>98</v>
      </c>
      <c r="K22566">
        <v>327</v>
      </c>
      <c r="M22566">
        <v>327</v>
      </c>
      <c r="O22566">
        <v>3.5543478260869499</v>
      </c>
      <c r="Q22566">
        <v>3.5543478260869499</v>
      </c>
      <c r="S22566">
        <v>100</v>
      </c>
    </row>
    <row r="22567" spans="1:19" x14ac:dyDescent="0.25">
      <c r="A22567" t="s">
        <v>46</v>
      </c>
      <c r="B22567" t="s">
        <v>47</v>
      </c>
      <c r="C22567" t="s">
        <v>214</v>
      </c>
      <c r="E22567" t="s">
        <v>216</v>
      </c>
      <c r="G22567" t="s">
        <v>97</v>
      </c>
      <c r="I22567" t="s">
        <v>98</v>
      </c>
      <c r="K22567">
        <v>2353</v>
      </c>
      <c r="M22567">
        <v>2258</v>
      </c>
      <c r="O22567">
        <v>25.576086956521699</v>
      </c>
      <c r="Q22567">
        <v>24.543478260869499</v>
      </c>
      <c r="S22567">
        <v>95.962600934976606</v>
      </c>
    </row>
    <row r="22568" spans="1:19" x14ac:dyDescent="0.25">
      <c r="A22568" t="s">
        <v>46</v>
      </c>
      <c r="B22568" t="s">
        <v>47</v>
      </c>
      <c r="C22568" t="s">
        <v>214</v>
      </c>
      <c r="E22568" t="s">
        <v>214</v>
      </c>
      <c r="F22568" t="s">
        <v>26</v>
      </c>
      <c r="G22568" t="s">
        <v>97</v>
      </c>
      <c r="I22568" t="s">
        <v>98</v>
      </c>
      <c r="K22568">
        <v>4520</v>
      </c>
      <c r="M22568">
        <v>4406</v>
      </c>
      <c r="O22568">
        <v>49.130434782608603</v>
      </c>
      <c r="Q22568">
        <v>47.891304347826001</v>
      </c>
      <c r="S22568">
        <v>97.477876106194699</v>
      </c>
    </row>
    <row r="22569" spans="1:19" x14ac:dyDescent="0.25">
      <c r="A22569" t="s">
        <v>20</v>
      </c>
      <c r="C22569" t="s">
        <v>214</v>
      </c>
      <c r="E22569" t="s">
        <v>217</v>
      </c>
      <c r="G22569" t="s">
        <v>99</v>
      </c>
      <c r="I22569" t="s">
        <v>100</v>
      </c>
      <c r="K22569">
        <v>12402</v>
      </c>
      <c r="M22569">
        <v>12072</v>
      </c>
      <c r="O22569">
        <v>134.804347826086</v>
      </c>
      <c r="Q22569">
        <v>131.21739130434699</v>
      </c>
      <c r="S22569">
        <v>97.339138848572802</v>
      </c>
    </row>
    <row r="22570" spans="1:19" x14ac:dyDescent="0.25">
      <c r="A22570" t="s">
        <v>20</v>
      </c>
      <c r="C22570" t="s">
        <v>214</v>
      </c>
      <c r="E22570" t="s">
        <v>215</v>
      </c>
      <c r="G22570" t="s">
        <v>99</v>
      </c>
      <c r="I22570" t="s">
        <v>100</v>
      </c>
      <c r="K22570">
        <v>15022</v>
      </c>
      <c r="M22570">
        <v>13580</v>
      </c>
      <c r="O22570">
        <v>163.28260869565199</v>
      </c>
      <c r="Q22570">
        <v>147.608695652173</v>
      </c>
      <c r="S22570">
        <v>90.400745573159298</v>
      </c>
    </row>
    <row r="22571" spans="1:19" x14ac:dyDescent="0.25">
      <c r="A22571" t="s">
        <v>20</v>
      </c>
      <c r="C22571" t="s">
        <v>214</v>
      </c>
      <c r="E22571" t="s">
        <v>216</v>
      </c>
      <c r="G22571" t="s">
        <v>99</v>
      </c>
      <c r="I22571" t="s">
        <v>100</v>
      </c>
      <c r="K22571">
        <v>18645</v>
      </c>
      <c r="M22571">
        <v>17520</v>
      </c>
      <c r="O22571">
        <v>202.66304347825999</v>
      </c>
      <c r="Q22571">
        <v>190.434782608695</v>
      </c>
      <c r="S22571">
        <v>93.966210780370005</v>
      </c>
    </row>
    <row r="22572" spans="1:19" x14ac:dyDescent="0.25">
      <c r="A22572" t="s">
        <v>20</v>
      </c>
      <c r="C22572" t="s">
        <v>214</v>
      </c>
      <c r="E22572" t="s">
        <v>214</v>
      </c>
      <c r="F22572" t="s">
        <v>26</v>
      </c>
      <c r="G22572" t="s">
        <v>99</v>
      </c>
      <c r="I22572" t="s">
        <v>100</v>
      </c>
      <c r="K22572">
        <v>46886</v>
      </c>
      <c r="M22572">
        <v>43890</v>
      </c>
      <c r="O22572">
        <v>509.63043478260801</v>
      </c>
      <c r="Q22572">
        <v>477.06521739130397</v>
      </c>
      <c r="S22572">
        <v>93.610032845625497</v>
      </c>
    </row>
    <row r="22573" spans="1:19" x14ac:dyDescent="0.25">
      <c r="A22573" t="s">
        <v>27</v>
      </c>
      <c r="C22573" t="s">
        <v>214</v>
      </c>
      <c r="E22573" t="s">
        <v>217</v>
      </c>
      <c r="G22573" t="s">
        <v>99</v>
      </c>
      <c r="I22573" t="s">
        <v>100</v>
      </c>
      <c r="K22573">
        <v>11797</v>
      </c>
      <c r="M22573">
        <v>11452</v>
      </c>
      <c r="O22573">
        <v>128.22826086956499</v>
      </c>
      <c r="Q22573">
        <v>124.47826086956501</v>
      </c>
      <c r="S22573">
        <v>97.075527676527898</v>
      </c>
    </row>
    <row r="22574" spans="1:19" x14ac:dyDescent="0.25">
      <c r="A22574" t="s">
        <v>27</v>
      </c>
      <c r="C22574" t="s">
        <v>214</v>
      </c>
      <c r="E22574" t="s">
        <v>215</v>
      </c>
      <c r="G22574" t="s">
        <v>99</v>
      </c>
      <c r="I22574" t="s">
        <v>100</v>
      </c>
      <c r="K22574">
        <v>14629</v>
      </c>
      <c r="M22574">
        <v>13172</v>
      </c>
      <c r="O22574">
        <v>159.01086956521701</v>
      </c>
      <c r="Q22574">
        <v>143.173913043478</v>
      </c>
      <c r="S22574">
        <v>90.040330849682107</v>
      </c>
    </row>
    <row r="22575" spans="1:19" x14ac:dyDescent="0.25">
      <c r="A22575" t="s">
        <v>27</v>
      </c>
      <c r="C22575" t="s">
        <v>214</v>
      </c>
      <c r="E22575" t="s">
        <v>216</v>
      </c>
      <c r="G22575" t="s">
        <v>99</v>
      </c>
      <c r="I22575" t="s">
        <v>100</v>
      </c>
      <c r="K22575">
        <v>18520</v>
      </c>
      <c r="M22575">
        <v>17821</v>
      </c>
      <c r="O22575">
        <v>201.304347826086</v>
      </c>
      <c r="Q22575">
        <v>193.70652173913001</v>
      </c>
      <c r="S22575">
        <v>96.225701943844399</v>
      </c>
    </row>
    <row r="22576" spans="1:19" x14ac:dyDescent="0.25">
      <c r="A22576" t="s">
        <v>27</v>
      </c>
      <c r="C22576" t="s">
        <v>214</v>
      </c>
      <c r="E22576" t="s">
        <v>214</v>
      </c>
      <c r="F22576" t="s">
        <v>26</v>
      </c>
      <c r="G22576" t="s">
        <v>99</v>
      </c>
      <c r="I22576" t="s">
        <v>100</v>
      </c>
      <c r="K22576">
        <v>45774</v>
      </c>
      <c r="M22576">
        <v>43262</v>
      </c>
      <c r="O22576">
        <v>497.54347826086899</v>
      </c>
      <c r="Q22576">
        <v>470.239130434782</v>
      </c>
      <c r="S22576">
        <v>94.512168479923105</v>
      </c>
    </row>
    <row r="22577" spans="1:19" x14ac:dyDescent="0.25">
      <c r="A22577" t="s">
        <v>28</v>
      </c>
      <c r="C22577" t="s">
        <v>214</v>
      </c>
      <c r="E22577" t="s">
        <v>217</v>
      </c>
      <c r="G22577" t="s">
        <v>99</v>
      </c>
      <c r="I22577" t="s">
        <v>100</v>
      </c>
      <c r="K22577">
        <v>12579</v>
      </c>
      <c r="M22577">
        <v>12173</v>
      </c>
      <c r="O22577">
        <v>139.766666666666</v>
      </c>
      <c r="Q22577">
        <v>135.25555555555499</v>
      </c>
      <c r="S22577">
        <v>96.7723984418475</v>
      </c>
    </row>
    <row r="22578" spans="1:19" x14ac:dyDescent="0.25">
      <c r="A22578" t="s">
        <v>28</v>
      </c>
      <c r="C22578" t="s">
        <v>214</v>
      </c>
      <c r="E22578" t="s">
        <v>215</v>
      </c>
      <c r="G22578" t="s">
        <v>99</v>
      </c>
      <c r="I22578" t="s">
        <v>100</v>
      </c>
      <c r="K22578">
        <v>15316</v>
      </c>
      <c r="M22578">
        <v>14359</v>
      </c>
      <c r="O22578">
        <v>170.17777777777701</v>
      </c>
      <c r="Q22578">
        <v>159.544444444444</v>
      </c>
      <c r="S22578">
        <v>93.751632279968604</v>
      </c>
    </row>
    <row r="22579" spans="1:19" x14ac:dyDescent="0.25">
      <c r="A22579" t="s">
        <v>28</v>
      </c>
      <c r="C22579" t="s">
        <v>214</v>
      </c>
      <c r="E22579" t="s">
        <v>216</v>
      </c>
      <c r="G22579" t="s">
        <v>99</v>
      </c>
      <c r="I22579" t="s">
        <v>100</v>
      </c>
      <c r="K22579">
        <v>18316</v>
      </c>
      <c r="M22579">
        <v>17526</v>
      </c>
      <c r="O22579">
        <v>203.51111111111101</v>
      </c>
      <c r="Q22579">
        <v>194.73333333333301</v>
      </c>
      <c r="S22579">
        <v>95.686831185848405</v>
      </c>
    </row>
    <row r="22580" spans="1:19" x14ac:dyDescent="0.25">
      <c r="A22580" t="s">
        <v>28</v>
      </c>
      <c r="C22580" t="s">
        <v>214</v>
      </c>
      <c r="E22580" t="s">
        <v>214</v>
      </c>
      <c r="F22580" t="s">
        <v>26</v>
      </c>
      <c r="G22580" t="s">
        <v>99</v>
      </c>
      <c r="I22580" t="s">
        <v>100</v>
      </c>
      <c r="K22580">
        <v>46495</v>
      </c>
      <c r="M22580">
        <v>44340</v>
      </c>
      <c r="O22580">
        <v>516.61111111111097</v>
      </c>
      <c r="Q22580">
        <v>492.666666666666</v>
      </c>
      <c r="S22580">
        <v>95.365093020754898</v>
      </c>
    </row>
    <row r="22581" spans="1:19" x14ac:dyDescent="0.25">
      <c r="A22581" t="s">
        <v>29</v>
      </c>
      <c r="C22581" t="s">
        <v>214</v>
      </c>
      <c r="E22581" t="s">
        <v>217</v>
      </c>
      <c r="G22581" t="s">
        <v>99</v>
      </c>
      <c r="I22581" t="s">
        <v>100</v>
      </c>
      <c r="K22581">
        <v>12511</v>
      </c>
      <c r="M22581">
        <v>12103</v>
      </c>
      <c r="O22581">
        <v>137.48351648351601</v>
      </c>
      <c r="Q22581">
        <v>133</v>
      </c>
      <c r="S22581">
        <v>96.738869794580694</v>
      </c>
    </row>
    <row r="22582" spans="1:19" x14ac:dyDescent="0.25">
      <c r="A22582" t="s">
        <v>29</v>
      </c>
      <c r="C22582" t="s">
        <v>214</v>
      </c>
      <c r="E22582" t="s">
        <v>215</v>
      </c>
      <c r="G22582" t="s">
        <v>99</v>
      </c>
      <c r="I22582" t="s">
        <v>100</v>
      </c>
      <c r="K22582">
        <v>14203</v>
      </c>
      <c r="M22582">
        <v>12895</v>
      </c>
      <c r="O22582">
        <v>156.07692307692301</v>
      </c>
      <c r="Q22582">
        <v>141.70329670329599</v>
      </c>
      <c r="S22582">
        <v>90.790678025769196</v>
      </c>
    </row>
    <row r="22583" spans="1:19" x14ac:dyDescent="0.25">
      <c r="A22583" t="s">
        <v>29</v>
      </c>
      <c r="C22583" t="s">
        <v>214</v>
      </c>
      <c r="E22583" t="s">
        <v>216</v>
      </c>
      <c r="G22583" t="s">
        <v>99</v>
      </c>
      <c r="I22583" t="s">
        <v>100</v>
      </c>
      <c r="K22583">
        <v>18467</v>
      </c>
      <c r="M22583">
        <v>17313</v>
      </c>
      <c r="O22583">
        <v>202.93406593406499</v>
      </c>
      <c r="Q22583">
        <v>190.25274725274701</v>
      </c>
      <c r="S22583">
        <v>93.751015324633101</v>
      </c>
    </row>
    <row r="22584" spans="1:19" x14ac:dyDescent="0.25">
      <c r="A22584" t="s">
        <v>29</v>
      </c>
      <c r="C22584" t="s">
        <v>214</v>
      </c>
      <c r="E22584" t="s">
        <v>214</v>
      </c>
      <c r="F22584" t="s">
        <v>26</v>
      </c>
      <c r="G22584" t="s">
        <v>99</v>
      </c>
      <c r="I22584" t="s">
        <v>100</v>
      </c>
      <c r="K22584">
        <v>45181</v>
      </c>
      <c r="M22584">
        <v>42311</v>
      </c>
      <c r="O22584">
        <v>496.49450549450501</v>
      </c>
      <c r="Q22584">
        <v>464.95604395604403</v>
      </c>
      <c r="S22584">
        <v>93.647772293663195</v>
      </c>
    </row>
    <row r="22585" spans="1:19" x14ac:dyDescent="0.25">
      <c r="A22585" t="s">
        <v>30</v>
      </c>
      <c r="C22585" t="s">
        <v>214</v>
      </c>
      <c r="E22585" t="s">
        <v>217</v>
      </c>
      <c r="G22585" t="s">
        <v>99</v>
      </c>
      <c r="I22585" t="s">
        <v>100</v>
      </c>
      <c r="K22585">
        <v>11502</v>
      </c>
      <c r="M22585">
        <v>10988</v>
      </c>
      <c r="O22585">
        <v>125.021739130434</v>
      </c>
      <c r="Q22585">
        <v>119.434782608695</v>
      </c>
      <c r="S22585">
        <v>95.531211963136798</v>
      </c>
    </row>
    <row r="22586" spans="1:19" x14ac:dyDescent="0.25">
      <c r="A22586" t="s">
        <v>30</v>
      </c>
      <c r="C22586" t="s">
        <v>214</v>
      </c>
      <c r="E22586" t="s">
        <v>215</v>
      </c>
      <c r="G22586" t="s">
        <v>99</v>
      </c>
      <c r="I22586" t="s">
        <v>100</v>
      </c>
      <c r="K22586">
        <v>14896</v>
      </c>
      <c r="M22586">
        <v>13426</v>
      </c>
      <c r="O22586">
        <v>161.91304347825999</v>
      </c>
      <c r="Q22586">
        <v>145.934782608695</v>
      </c>
      <c r="S22586">
        <v>90.131578947368396</v>
      </c>
    </row>
    <row r="22587" spans="1:19" x14ac:dyDescent="0.25">
      <c r="A22587" t="s">
        <v>30</v>
      </c>
      <c r="C22587" t="s">
        <v>214</v>
      </c>
      <c r="E22587" t="s">
        <v>216</v>
      </c>
      <c r="G22587" t="s">
        <v>99</v>
      </c>
      <c r="I22587" t="s">
        <v>100</v>
      </c>
      <c r="K22587">
        <v>18965</v>
      </c>
      <c r="M22587">
        <v>17745</v>
      </c>
      <c r="O22587">
        <v>206.14130434782601</v>
      </c>
      <c r="Q22587">
        <v>192.88043478260801</v>
      </c>
      <c r="S22587">
        <v>93.567097284471402</v>
      </c>
    </row>
    <row r="22588" spans="1:19" x14ac:dyDescent="0.25">
      <c r="A22588" t="s">
        <v>30</v>
      </c>
      <c r="C22588" t="s">
        <v>214</v>
      </c>
      <c r="E22588" t="s">
        <v>214</v>
      </c>
      <c r="F22588" t="s">
        <v>26</v>
      </c>
      <c r="G22588" t="s">
        <v>99</v>
      </c>
      <c r="I22588" t="s">
        <v>100</v>
      </c>
      <c r="K22588">
        <v>45363</v>
      </c>
      <c r="M22588">
        <v>42159</v>
      </c>
      <c r="O22588">
        <v>493.07608695652101</v>
      </c>
      <c r="Q22588">
        <v>458.25</v>
      </c>
      <c r="S22588">
        <v>92.936975067786506</v>
      </c>
    </row>
    <row r="22589" spans="1:19" x14ac:dyDescent="0.25">
      <c r="A22589" t="s">
        <v>31</v>
      </c>
      <c r="C22589" t="s">
        <v>214</v>
      </c>
      <c r="E22589" t="s">
        <v>217</v>
      </c>
      <c r="G22589" t="s">
        <v>99</v>
      </c>
      <c r="I22589" t="s">
        <v>100</v>
      </c>
      <c r="K22589">
        <v>12332</v>
      </c>
      <c r="M22589">
        <v>11613</v>
      </c>
      <c r="O22589">
        <v>134.04347826086899</v>
      </c>
      <c r="Q22589">
        <v>126.22826086956501</v>
      </c>
      <c r="S22589">
        <v>94.169639961076797</v>
      </c>
    </row>
    <row r="22590" spans="1:19" x14ac:dyDescent="0.25">
      <c r="A22590" t="s">
        <v>31</v>
      </c>
      <c r="C22590" t="s">
        <v>214</v>
      </c>
      <c r="E22590" t="s">
        <v>215</v>
      </c>
      <c r="G22590" t="s">
        <v>99</v>
      </c>
      <c r="I22590" t="s">
        <v>100</v>
      </c>
      <c r="K22590">
        <v>15911</v>
      </c>
      <c r="M22590">
        <v>14393</v>
      </c>
      <c r="O22590">
        <v>172.945652173913</v>
      </c>
      <c r="Q22590">
        <v>156.445652173913</v>
      </c>
      <c r="S22590">
        <v>90.459430582615795</v>
      </c>
    </row>
    <row r="22591" spans="1:19" x14ac:dyDescent="0.25">
      <c r="A22591" t="s">
        <v>31</v>
      </c>
      <c r="C22591" t="s">
        <v>214</v>
      </c>
      <c r="E22591" t="s">
        <v>216</v>
      </c>
      <c r="G22591" t="s">
        <v>99</v>
      </c>
      <c r="I22591" t="s">
        <v>100</v>
      </c>
      <c r="K22591">
        <v>18550</v>
      </c>
      <c r="M22591">
        <v>17819</v>
      </c>
      <c r="O22591">
        <v>201.63043478260801</v>
      </c>
      <c r="Q22591">
        <v>193.684782608695</v>
      </c>
      <c r="S22591">
        <v>96.059299191374606</v>
      </c>
    </row>
    <row r="22592" spans="1:19" x14ac:dyDescent="0.25">
      <c r="A22592" t="s">
        <v>31</v>
      </c>
      <c r="C22592" t="s">
        <v>214</v>
      </c>
      <c r="E22592" t="s">
        <v>214</v>
      </c>
      <c r="F22592" t="s">
        <v>26</v>
      </c>
      <c r="G22592" t="s">
        <v>99</v>
      </c>
      <c r="I22592" t="s">
        <v>100</v>
      </c>
      <c r="K22592">
        <v>46793</v>
      </c>
      <c r="M22592">
        <v>43825</v>
      </c>
      <c r="O22592">
        <v>508.61956521739103</v>
      </c>
      <c r="Q22592">
        <v>476.35869565217303</v>
      </c>
      <c r="S22592">
        <v>93.657170944371998</v>
      </c>
    </row>
    <row r="22593" spans="1:19" x14ac:dyDescent="0.25">
      <c r="A22593" t="s">
        <v>32</v>
      </c>
      <c r="C22593" t="s">
        <v>214</v>
      </c>
      <c r="E22593" t="s">
        <v>217</v>
      </c>
      <c r="G22593" t="s">
        <v>99</v>
      </c>
      <c r="I22593" t="s">
        <v>100</v>
      </c>
      <c r="K22593">
        <v>13776</v>
      </c>
      <c r="M22593">
        <v>13495</v>
      </c>
      <c r="O22593">
        <v>153.06666666666601</v>
      </c>
      <c r="Q22593">
        <v>149.944444444444</v>
      </c>
      <c r="S22593">
        <v>97.960220673635305</v>
      </c>
    </row>
    <row r="22594" spans="1:19" x14ac:dyDescent="0.25">
      <c r="A22594" t="s">
        <v>32</v>
      </c>
      <c r="C22594" t="s">
        <v>214</v>
      </c>
      <c r="E22594" t="s">
        <v>215</v>
      </c>
      <c r="G22594" t="s">
        <v>99</v>
      </c>
      <c r="I22594" t="s">
        <v>100</v>
      </c>
      <c r="K22594">
        <v>16619</v>
      </c>
      <c r="M22594">
        <v>15543</v>
      </c>
      <c r="O22594">
        <v>184.655555555555</v>
      </c>
      <c r="Q22594">
        <v>172.7</v>
      </c>
      <c r="S22594">
        <v>93.525482881039693</v>
      </c>
    </row>
    <row r="22595" spans="1:19" x14ac:dyDescent="0.25">
      <c r="A22595" t="s">
        <v>32</v>
      </c>
      <c r="C22595" t="s">
        <v>214</v>
      </c>
      <c r="E22595" t="s">
        <v>216</v>
      </c>
      <c r="G22595" t="s">
        <v>99</v>
      </c>
      <c r="I22595" t="s">
        <v>100</v>
      </c>
      <c r="K22595">
        <v>19267</v>
      </c>
      <c r="M22595">
        <v>18632</v>
      </c>
      <c r="O22595">
        <v>214.07777777777699</v>
      </c>
      <c r="Q22595">
        <v>207.02222222222201</v>
      </c>
      <c r="S22595">
        <v>96.704209269735799</v>
      </c>
    </row>
    <row r="22596" spans="1:19" x14ac:dyDescent="0.25">
      <c r="A22596" t="s">
        <v>32</v>
      </c>
      <c r="C22596" t="s">
        <v>214</v>
      </c>
      <c r="E22596" t="s">
        <v>214</v>
      </c>
      <c r="F22596" t="s">
        <v>26</v>
      </c>
      <c r="G22596" t="s">
        <v>99</v>
      </c>
      <c r="I22596" t="s">
        <v>100</v>
      </c>
      <c r="K22596">
        <v>49662</v>
      </c>
      <c r="M22596">
        <v>47670</v>
      </c>
      <c r="O22596">
        <v>551.79999999999995</v>
      </c>
      <c r="Q22596">
        <v>529.66666666666595</v>
      </c>
      <c r="S22596">
        <v>95.9888848616648</v>
      </c>
    </row>
    <row r="22597" spans="1:19" x14ac:dyDescent="0.25">
      <c r="A22597" t="s">
        <v>33</v>
      </c>
      <c r="C22597" t="s">
        <v>214</v>
      </c>
      <c r="E22597" t="s">
        <v>217</v>
      </c>
      <c r="G22597" t="s">
        <v>99</v>
      </c>
      <c r="I22597" t="s">
        <v>100</v>
      </c>
      <c r="K22597">
        <v>12827</v>
      </c>
      <c r="M22597">
        <v>12365</v>
      </c>
      <c r="O22597">
        <v>140.956043956043</v>
      </c>
      <c r="Q22597">
        <v>135.87912087911999</v>
      </c>
      <c r="S22597">
        <v>96.398222499415297</v>
      </c>
    </row>
    <row r="22598" spans="1:19" x14ac:dyDescent="0.25">
      <c r="A22598" t="s">
        <v>33</v>
      </c>
      <c r="C22598" t="s">
        <v>214</v>
      </c>
      <c r="E22598" t="s">
        <v>215</v>
      </c>
      <c r="G22598" t="s">
        <v>99</v>
      </c>
      <c r="I22598" t="s">
        <v>100</v>
      </c>
      <c r="K22598">
        <v>16074</v>
      </c>
      <c r="M22598">
        <v>14397</v>
      </c>
      <c r="O22598">
        <v>176.637362637362</v>
      </c>
      <c r="Q22598">
        <v>158.20879120879101</v>
      </c>
      <c r="S22598">
        <v>89.567002612915203</v>
      </c>
    </row>
    <row r="22599" spans="1:19" x14ac:dyDescent="0.25">
      <c r="A22599" t="s">
        <v>33</v>
      </c>
      <c r="C22599" t="s">
        <v>214</v>
      </c>
      <c r="E22599" t="s">
        <v>216</v>
      </c>
      <c r="G22599" t="s">
        <v>99</v>
      </c>
      <c r="I22599" t="s">
        <v>100</v>
      </c>
      <c r="K22599">
        <v>18030</v>
      </c>
      <c r="M22599">
        <v>16920</v>
      </c>
      <c r="O22599">
        <v>198.131868131868</v>
      </c>
      <c r="Q22599">
        <v>185.93406593406499</v>
      </c>
      <c r="S22599">
        <v>93.843594009983306</v>
      </c>
    </row>
    <row r="22600" spans="1:19" x14ac:dyDescent="0.25">
      <c r="A22600" t="s">
        <v>33</v>
      </c>
      <c r="C22600" t="s">
        <v>214</v>
      </c>
      <c r="E22600" t="s">
        <v>214</v>
      </c>
      <c r="F22600" t="s">
        <v>26</v>
      </c>
      <c r="G22600" t="s">
        <v>99</v>
      </c>
      <c r="I22600" t="s">
        <v>100</v>
      </c>
      <c r="K22600">
        <v>46931</v>
      </c>
      <c r="M22600">
        <v>43682</v>
      </c>
      <c r="O22600">
        <v>515.72527472527395</v>
      </c>
      <c r="Q22600">
        <v>480.02197802197799</v>
      </c>
      <c r="S22600">
        <v>93.077070592998197</v>
      </c>
    </row>
    <row r="22601" spans="1:19" x14ac:dyDescent="0.25">
      <c r="A22601" t="s">
        <v>34</v>
      </c>
      <c r="C22601" t="s">
        <v>214</v>
      </c>
      <c r="E22601" t="s">
        <v>217</v>
      </c>
      <c r="G22601" t="s">
        <v>99</v>
      </c>
      <c r="I22601" t="s">
        <v>100</v>
      </c>
      <c r="K22601">
        <v>12625</v>
      </c>
      <c r="M22601">
        <v>12413</v>
      </c>
      <c r="O22601">
        <v>137.22826086956499</v>
      </c>
      <c r="Q22601">
        <v>134.923913043478</v>
      </c>
      <c r="S22601">
        <v>98.320792079207905</v>
      </c>
    </row>
    <row r="22602" spans="1:19" x14ac:dyDescent="0.25">
      <c r="A22602" t="s">
        <v>34</v>
      </c>
      <c r="C22602" t="s">
        <v>214</v>
      </c>
      <c r="E22602" t="s">
        <v>215</v>
      </c>
      <c r="G22602" t="s">
        <v>99</v>
      </c>
      <c r="I22602" t="s">
        <v>100</v>
      </c>
      <c r="K22602">
        <v>16289</v>
      </c>
      <c r="M22602">
        <v>14517</v>
      </c>
      <c r="O22602">
        <v>177.054347826086</v>
      </c>
      <c r="Q22602">
        <v>157.79347826086899</v>
      </c>
      <c r="S22602">
        <v>89.121493032107495</v>
      </c>
    </row>
    <row r="22603" spans="1:19" x14ac:dyDescent="0.25">
      <c r="A22603" t="s">
        <v>34</v>
      </c>
      <c r="C22603" t="s">
        <v>214</v>
      </c>
      <c r="E22603" t="s">
        <v>216</v>
      </c>
      <c r="G22603" t="s">
        <v>99</v>
      </c>
      <c r="I22603" t="s">
        <v>100</v>
      </c>
      <c r="K22603">
        <v>18368</v>
      </c>
      <c r="M22603">
        <v>17403</v>
      </c>
      <c r="O22603">
        <v>199.65217391304299</v>
      </c>
      <c r="Q22603">
        <v>189.16304347825999</v>
      </c>
      <c r="S22603">
        <v>94.746297909407602</v>
      </c>
    </row>
    <row r="22604" spans="1:19" x14ac:dyDescent="0.25">
      <c r="A22604" t="s">
        <v>34</v>
      </c>
      <c r="C22604" t="s">
        <v>214</v>
      </c>
      <c r="E22604" t="s">
        <v>214</v>
      </c>
      <c r="F22604" t="s">
        <v>26</v>
      </c>
      <c r="G22604" t="s">
        <v>99</v>
      </c>
      <c r="I22604" t="s">
        <v>100</v>
      </c>
      <c r="K22604">
        <v>47470</v>
      </c>
      <c r="M22604">
        <v>44417</v>
      </c>
      <c r="O22604">
        <v>515.97826086956502</v>
      </c>
      <c r="Q22604">
        <v>482.79347826086899</v>
      </c>
      <c r="S22604">
        <v>93.568569622919696</v>
      </c>
    </row>
    <row r="22605" spans="1:19" x14ac:dyDescent="0.25">
      <c r="A22605" t="s">
        <v>35</v>
      </c>
      <c r="C22605" t="s">
        <v>214</v>
      </c>
      <c r="E22605" t="s">
        <v>217</v>
      </c>
      <c r="G22605" t="s">
        <v>99</v>
      </c>
      <c r="I22605" t="s">
        <v>100</v>
      </c>
      <c r="K22605">
        <v>12601</v>
      </c>
      <c r="M22605">
        <v>11975</v>
      </c>
      <c r="O22605">
        <v>136.96739130434699</v>
      </c>
      <c r="Q22605">
        <v>130.16304347825999</v>
      </c>
      <c r="S22605">
        <v>95.032140306324905</v>
      </c>
    </row>
    <row r="22606" spans="1:19" x14ac:dyDescent="0.25">
      <c r="A22606" t="s">
        <v>35</v>
      </c>
      <c r="C22606" t="s">
        <v>214</v>
      </c>
      <c r="E22606" t="s">
        <v>215</v>
      </c>
      <c r="G22606" t="s">
        <v>99</v>
      </c>
      <c r="I22606" t="s">
        <v>100</v>
      </c>
      <c r="K22606">
        <v>16295</v>
      </c>
      <c r="M22606">
        <v>14909</v>
      </c>
      <c r="O22606">
        <v>177.119565217391</v>
      </c>
      <c r="Q22606">
        <v>162.054347826086</v>
      </c>
      <c r="S22606">
        <v>91.494323412089599</v>
      </c>
    </row>
    <row r="22607" spans="1:19" x14ac:dyDescent="0.25">
      <c r="A22607" t="s">
        <v>35</v>
      </c>
      <c r="C22607" t="s">
        <v>214</v>
      </c>
      <c r="E22607" t="s">
        <v>216</v>
      </c>
      <c r="G22607" t="s">
        <v>99</v>
      </c>
      <c r="I22607" t="s">
        <v>100</v>
      </c>
      <c r="K22607">
        <v>18706</v>
      </c>
      <c r="M22607">
        <v>17793</v>
      </c>
      <c r="O22607">
        <v>203.32608695652101</v>
      </c>
      <c r="Q22607">
        <v>193.40217391304299</v>
      </c>
      <c r="S22607">
        <v>95.119213086710104</v>
      </c>
    </row>
    <row r="22608" spans="1:19" x14ac:dyDescent="0.25">
      <c r="A22608" t="s">
        <v>35</v>
      </c>
      <c r="C22608" t="s">
        <v>214</v>
      </c>
      <c r="E22608" t="s">
        <v>214</v>
      </c>
      <c r="F22608" t="s">
        <v>26</v>
      </c>
      <c r="G22608" t="s">
        <v>99</v>
      </c>
      <c r="I22608" t="s">
        <v>100</v>
      </c>
      <c r="K22608">
        <v>47602</v>
      </c>
      <c r="M22608">
        <v>44677</v>
      </c>
      <c r="O22608">
        <v>517.41304347825997</v>
      </c>
      <c r="Q22608">
        <v>485.61956521739103</v>
      </c>
      <c r="S22608">
        <v>93.855300197470697</v>
      </c>
    </row>
    <row r="22609" spans="1:19" x14ac:dyDescent="0.25">
      <c r="A22609" t="s">
        <v>36</v>
      </c>
      <c r="C22609" t="s">
        <v>214</v>
      </c>
      <c r="E22609" t="s">
        <v>217</v>
      </c>
      <c r="G22609" t="s">
        <v>99</v>
      </c>
      <c r="I22609" t="s">
        <v>100</v>
      </c>
      <c r="K22609">
        <v>12614</v>
      </c>
      <c r="M22609">
        <v>12137</v>
      </c>
      <c r="O22609">
        <v>140.155555555555</v>
      </c>
      <c r="Q22609">
        <v>134.85555555555499</v>
      </c>
      <c r="S22609">
        <v>96.218487394957904</v>
      </c>
    </row>
    <row r="22610" spans="1:19" x14ac:dyDescent="0.25">
      <c r="A22610" t="s">
        <v>36</v>
      </c>
      <c r="C22610" t="s">
        <v>214</v>
      </c>
      <c r="E22610" t="s">
        <v>215</v>
      </c>
      <c r="G22610" t="s">
        <v>99</v>
      </c>
      <c r="I22610" t="s">
        <v>100</v>
      </c>
      <c r="K22610">
        <v>17043</v>
      </c>
      <c r="M22610">
        <v>15441</v>
      </c>
      <c r="O22610">
        <v>189.36666666666599</v>
      </c>
      <c r="Q22610">
        <v>171.56666666666601</v>
      </c>
      <c r="S22610">
        <v>90.600246435486696</v>
      </c>
    </row>
    <row r="22611" spans="1:19" x14ac:dyDescent="0.25">
      <c r="A22611" t="s">
        <v>36</v>
      </c>
      <c r="C22611" t="s">
        <v>214</v>
      </c>
      <c r="E22611" t="s">
        <v>216</v>
      </c>
      <c r="G22611" t="s">
        <v>99</v>
      </c>
      <c r="I22611" t="s">
        <v>100</v>
      </c>
      <c r="K22611">
        <v>18894</v>
      </c>
      <c r="M22611">
        <v>18208</v>
      </c>
      <c r="O22611">
        <v>209.933333333333</v>
      </c>
      <c r="Q22611">
        <v>202.31111111111099</v>
      </c>
      <c r="S22611">
        <v>96.369217741081798</v>
      </c>
    </row>
    <row r="22612" spans="1:19" x14ac:dyDescent="0.25">
      <c r="A22612" t="s">
        <v>36</v>
      </c>
      <c r="C22612" t="s">
        <v>214</v>
      </c>
      <c r="E22612" t="s">
        <v>214</v>
      </c>
      <c r="F22612" t="s">
        <v>26</v>
      </c>
      <c r="G22612" t="s">
        <v>99</v>
      </c>
      <c r="I22612" t="s">
        <v>100</v>
      </c>
      <c r="K22612">
        <v>48551</v>
      </c>
      <c r="M22612">
        <v>45786</v>
      </c>
      <c r="O22612">
        <v>539.45555555555495</v>
      </c>
      <c r="Q22612">
        <v>508.73333333333301</v>
      </c>
      <c r="S22612">
        <v>94.304957673374403</v>
      </c>
    </row>
    <row r="22613" spans="1:19" x14ac:dyDescent="0.25">
      <c r="A22613" t="s">
        <v>37</v>
      </c>
      <c r="C22613" t="s">
        <v>214</v>
      </c>
      <c r="E22613" t="s">
        <v>217</v>
      </c>
      <c r="G22613" t="s">
        <v>99</v>
      </c>
      <c r="I22613" t="s">
        <v>100</v>
      </c>
      <c r="K22613">
        <v>12233</v>
      </c>
      <c r="M22613">
        <v>11453</v>
      </c>
      <c r="O22613">
        <v>134.42857142857099</v>
      </c>
      <c r="Q22613">
        <v>125.85714285714199</v>
      </c>
      <c r="S22613">
        <v>93.623804463336896</v>
      </c>
    </row>
    <row r="22614" spans="1:19" x14ac:dyDescent="0.25">
      <c r="A22614" t="s">
        <v>37</v>
      </c>
      <c r="C22614" t="s">
        <v>214</v>
      </c>
      <c r="E22614" t="s">
        <v>215</v>
      </c>
      <c r="G22614" t="s">
        <v>99</v>
      </c>
      <c r="I22614" t="s">
        <v>100</v>
      </c>
      <c r="K22614">
        <v>15814</v>
      </c>
      <c r="M22614">
        <v>14191</v>
      </c>
      <c r="O22614">
        <v>173.780219780219</v>
      </c>
      <c r="Q22614">
        <v>155.94505494505401</v>
      </c>
      <c r="S22614">
        <v>89.736941950170703</v>
      </c>
    </row>
    <row r="22615" spans="1:19" x14ac:dyDescent="0.25">
      <c r="A22615" t="s">
        <v>37</v>
      </c>
      <c r="C22615" t="s">
        <v>214</v>
      </c>
      <c r="E22615" t="s">
        <v>216</v>
      </c>
      <c r="G22615" t="s">
        <v>99</v>
      </c>
      <c r="I22615" t="s">
        <v>100</v>
      </c>
      <c r="K22615">
        <v>19858</v>
      </c>
      <c r="M22615">
        <v>18024</v>
      </c>
      <c r="O22615">
        <v>218.21978021978001</v>
      </c>
      <c r="Q22615">
        <v>198.06593406593399</v>
      </c>
      <c r="S22615">
        <v>90.764427434786896</v>
      </c>
    </row>
    <row r="22616" spans="1:19" x14ac:dyDescent="0.25">
      <c r="A22616" t="s">
        <v>37</v>
      </c>
      <c r="C22616" t="s">
        <v>214</v>
      </c>
      <c r="E22616" t="s">
        <v>214</v>
      </c>
      <c r="F22616" t="s">
        <v>26</v>
      </c>
      <c r="G22616" t="s">
        <v>99</v>
      </c>
      <c r="I22616" t="s">
        <v>100</v>
      </c>
      <c r="K22616">
        <v>47905</v>
      </c>
      <c r="M22616">
        <v>43668</v>
      </c>
      <c r="O22616">
        <v>526.42857142857099</v>
      </c>
      <c r="Q22616">
        <v>479.868131868131</v>
      </c>
      <c r="S22616">
        <v>91.155411752426602</v>
      </c>
    </row>
    <row r="22617" spans="1:19" x14ac:dyDescent="0.25">
      <c r="A22617" t="s">
        <v>38</v>
      </c>
      <c r="C22617" t="s">
        <v>214</v>
      </c>
      <c r="E22617" t="s">
        <v>217</v>
      </c>
      <c r="G22617" t="s">
        <v>99</v>
      </c>
      <c r="I22617" t="s">
        <v>100</v>
      </c>
      <c r="K22617">
        <v>12345</v>
      </c>
      <c r="M22617">
        <v>11553</v>
      </c>
      <c r="O22617">
        <v>134.184782608695</v>
      </c>
      <c r="Q22617">
        <v>125.576086956521</v>
      </c>
      <c r="S22617">
        <v>93.5844471445929</v>
      </c>
    </row>
    <row r="22618" spans="1:19" x14ac:dyDescent="0.25">
      <c r="A22618" t="s">
        <v>38</v>
      </c>
      <c r="C22618" t="s">
        <v>214</v>
      </c>
      <c r="E22618" t="s">
        <v>215</v>
      </c>
      <c r="G22618" t="s">
        <v>99</v>
      </c>
      <c r="I22618" t="s">
        <v>100</v>
      </c>
      <c r="K22618">
        <v>16380</v>
      </c>
      <c r="M22618">
        <v>14948</v>
      </c>
      <c r="O22618">
        <v>178.04347826086899</v>
      </c>
      <c r="Q22618">
        <v>162.47826086956499</v>
      </c>
      <c r="S22618">
        <v>91.257631257631203</v>
      </c>
    </row>
    <row r="22619" spans="1:19" x14ac:dyDescent="0.25">
      <c r="A22619" t="s">
        <v>38</v>
      </c>
      <c r="C22619" t="s">
        <v>214</v>
      </c>
      <c r="E22619" t="s">
        <v>216</v>
      </c>
      <c r="G22619" t="s">
        <v>99</v>
      </c>
      <c r="I22619" t="s">
        <v>100</v>
      </c>
      <c r="K22619">
        <v>20103</v>
      </c>
      <c r="M22619">
        <v>17788</v>
      </c>
      <c r="O22619">
        <v>218.51086956521701</v>
      </c>
      <c r="Q22619">
        <v>193.34782608695599</v>
      </c>
      <c r="S22619">
        <v>88.484305825001201</v>
      </c>
    </row>
    <row r="22620" spans="1:19" x14ac:dyDescent="0.25">
      <c r="A22620" t="s">
        <v>38</v>
      </c>
      <c r="C22620" t="s">
        <v>214</v>
      </c>
      <c r="E22620" t="s">
        <v>214</v>
      </c>
      <c r="F22620" t="s">
        <v>26</v>
      </c>
      <c r="G22620" t="s">
        <v>99</v>
      </c>
      <c r="I22620" t="s">
        <v>100</v>
      </c>
      <c r="K22620">
        <v>48828</v>
      </c>
      <c r="M22620">
        <v>44289</v>
      </c>
      <c r="O22620">
        <v>530.73913043478206</v>
      </c>
      <c r="Q22620">
        <v>481.40217391304299</v>
      </c>
      <c r="S22620">
        <v>90.704104202506699</v>
      </c>
    </row>
    <row r="22621" spans="1:19" x14ac:dyDescent="0.25">
      <c r="A22621" t="s">
        <v>39</v>
      </c>
      <c r="C22621" t="s">
        <v>214</v>
      </c>
      <c r="E22621" t="s">
        <v>217</v>
      </c>
      <c r="G22621" t="s">
        <v>99</v>
      </c>
      <c r="I22621" t="s">
        <v>100</v>
      </c>
      <c r="K22621">
        <v>12395</v>
      </c>
      <c r="M22621">
        <v>12077</v>
      </c>
      <c r="O22621">
        <v>134.72826086956499</v>
      </c>
      <c r="Q22621">
        <v>131.27173913043401</v>
      </c>
      <c r="S22621">
        <v>97.4344493747478</v>
      </c>
    </row>
    <row r="22622" spans="1:19" x14ac:dyDescent="0.25">
      <c r="A22622" t="s">
        <v>39</v>
      </c>
      <c r="C22622" t="s">
        <v>214</v>
      </c>
      <c r="E22622" t="s">
        <v>215</v>
      </c>
      <c r="G22622" t="s">
        <v>99</v>
      </c>
      <c r="I22622" t="s">
        <v>100</v>
      </c>
      <c r="K22622">
        <v>17789</v>
      </c>
      <c r="M22622">
        <v>16164</v>
      </c>
      <c r="O22622">
        <v>193.358695652173</v>
      </c>
      <c r="Q22622">
        <v>175.695652173913</v>
      </c>
      <c r="S22622">
        <v>90.865141379504195</v>
      </c>
    </row>
    <row r="22623" spans="1:19" x14ac:dyDescent="0.25">
      <c r="A22623" t="s">
        <v>39</v>
      </c>
      <c r="C22623" t="s">
        <v>214</v>
      </c>
      <c r="E22623" t="s">
        <v>216</v>
      </c>
      <c r="G22623" t="s">
        <v>99</v>
      </c>
      <c r="I22623" t="s">
        <v>100</v>
      </c>
      <c r="K22623">
        <v>19110</v>
      </c>
      <c r="M22623">
        <v>17937</v>
      </c>
      <c r="O22623">
        <v>207.71739130434699</v>
      </c>
      <c r="Q22623">
        <v>194.96739130434699</v>
      </c>
      <c r="S22623">
        <v>93.861852433281001</v>
      </c>
    </row>
    <row r="22624" spans="1:19" x14ac:dyDescent="0.25">
      <c r="A22624" t="s">
        <v>39</v>
      </c>
      <c r="C22624" t="s">
        <v>214</v>
      </c>
      <c r="E22624" t="s">
        <v>214</v>
      </c>
      <c r="F22624" t="s">
        <v>26</v>
      </c>
      <c r="G22624" t="s">
        <v>99</v>
      </c>
      <c r="I22624" t="s">
        <v>100</v>
      </c>
      <c r="K22624">
        <v>49294</v>
      </c>
      <c r="M22624">
        <v>46178</v>
      </c>
      <c r="O22624">
        <v>535.804347826087</v>
      </c>
      <c r="Q22624">
        <v>501.934782608695</v>
      </c>
      <c r="S22624">
        <v>93.678743863350505</v>
      </c>
    </row>
    <row r="22625" spans="1:19" x14ac:dyDescent="0.25">
      <c r="A22625" t="s">
        <v>40</v>
      </c>
      <c r="C22625" t="s">
        <v>214</v>
      </c>
      <c r="E22625" t="s">
        <v>217</v>
      </c>
      <c r="G22625" t="s">
        <v>99</v>
      </c>
      <c r="I22625" t="s">
        <v>100</v>
      </c>
      <c r="K22625">
        <v>13138</v>
      </c>
      <c r="M22625">
        <v>12112</v>
      </c>
      <c r="O22625">
        <v>144.373626373626</v>
      </c>
      <c r="Q22625">
        <v>133.098901098901</v>
      </c>
      <c r="S22625">
        <v>92.190592175369105</v>
      </c>
    </row>
    <row r="22626" spans="1:19" x14ac:dyDescent="0.25">
      <c r="A22626" t="s">
        <v>40</v>
      </c>
      <c r="C22626" t="s">
        <v>214</v>
      </c>
      <c r="E22626" t="s">
        <v>215</v>
      </c>
      <c r="G22626" t="s">
        <v>99</v>
      </c>
      <c r="I22626" t="s">
        <v>100</v>
      </c>
      <c r="K22626">
        <v>18046</v>
      </c>
      <c r="M22626">
        <v>15617</v>
      </c>
      <c r="O22626">
        <v>198.30769230769201</v>
      </c>
      <c r="Q22626">
        <v>171.61538461538399</v>
      </c>
      <c r="S22626">
        <v>86.539953452288501</v>
      </c>
    </row>
    <row r="22627" spans="1:19" x14ac:dyDescent="0.25">
      <c r="A22627" t="s">
        <v>40</v>
      </c>
      <c r="C22627" t="s">
        <v>214</v>
      </c>
      <c r="E22627" t="s">
        <v>216</v>
      </c>
      <c r="G22627" t="s">
        <v>99</v>
      </c>
      <c r="I22627" t="s">
        <v>100</v>
      </c>
      <c r="K22627">
        <v>19373</v>
      </c>
      <c r="M22627">
        <v>17606</v>
      </c>
      <c r="O22627">
        <v>212.89010989010899</v>
      </c>
      <c r="Q22627">
        <v>193.47252747252699</v>
      </c>
      <c r="S22627">
        <v>90.879058483456305</v>
      </c>
    </row>
    <row r="22628" spans="1:19" x14ac:dyDescent="0.25">
      <c r="A22628" t="s">
        <v>40</v>
      </c>
      <c r="C22628" t="s">
        <v>214</v>
      </c>
      <c r="E22628" t="s">
        <v>214</v>
      </c>
      <c r="F22628" t="s">
        <v>26</v>
      </c>
      <c r="G22628" t="s">
        <v>99</v>
      </c>
      <c r="I22628" t="s">
        <v>100</v>
      </c>
      <c r="K22628">
        <v>50557</v>
      </c>
      <c r="M22628">
        <v>45335</v>
      </c>
      <c r="O22628">
        <v>555.57142857142799</v>
      </c>
      <c r="Q22628">
        <v>498.18681318681303</v>
      </c>
      <c r="S22628">
        <v>89.6710643432165</v>
      </c>
    </row>
    <row r="22629" spans="1:19" x14ac:dyDescent="0.25">
      <c r="A22629" t="s">
        <v>41</v>
      </c>
      <c r="C22629" t="s">
        <v>214</v>
      </c>
      <c r="E22629" t="s">
        <v>217</v>
      </c>
      <c r="G22629" t="s">
        <v>99</v>
      </c>
      <c r="I22629" t="s">
        <v>100</v>
      </c>
      <c r="K22629">
        <v>12565</v>
      </c>
      <c r="M22629">
        <v>6639</v>
      </c>
      <c r="O22629">
        <v>138.07692307692301</v>
      </c>
      <c r="Q22629">
        <v>72.956043956043899</v>
      </c>
      <c r="S22629">
        <v>52.837246319140398</v>
      </c>
    </row>
    <row r="22630" spans="1:19" x14ac:dyDescent="0.25">
      <c r="A22630" t="s">
        <v>41</v>
      </c>
      <c r="C22630" t="s">
        <v>214</v>
      </c>
      <c r="E22630" t="s">
        <v>215</v>
      </c>
      <c r="G22630" t="s">
        <v>99</v>
      </c>
      <c r="I22630" t="s">
        <v>100</v>
      </c>
      <c r="K22630">
        <v>18327</v>
      </c>
      <c r="M22630">
        <v>10843</v>
      </c>
      <c r="O22630">
        <v>201.39560439560401</v>
      </c>
      <c r="Q22630">
        <v>119.153846153846</v>
      </c>
      <c r="S22630">
        <v>59.1640748622251</v>
      </c>
    </row>
    <row r="22631" spans="1:19" x14ac:dyDescent="0.25">
      <c r="A22631" t="s">
        <v>41</v>
      </c>
      <c r="C22631" t="s">
        <v>214</v>
      </c>
      <c r="E22631" t="s">
        <v>216</v>
      </c>
      <c r="G22631" t="s">
        <v>99</v>
      </c>
      <c r="I22631" t="s">
        <v>100</v>
      </c>
      <c r="K22631">
        <v>20247</v>
      </c>
      <c r="M22631">
        <v>13486</v>
      </c>
      <c r="O22631">
        <v>222.49450549450501</v>
      </c>
      <c r="Q22631">
        <v>148.19780219780199</v>
      </c>
      <c r="S22631">
        <v>66.607398626957007</v>
      </c>
    </row>
    <row r="22632" spans="1:19" x14ac:dyDescent="0.25">
      <c r="A22632" t="s">
        <v>41</v>
      </c>
      <c r="C22632" t="s">
        <v>214</v>
      </c>
      <c r="E22632" t="s">
        <v>214</v>
      </c>
      <c r="F22632" t="s">
        <v>26</v>
      </c>
      <c r="G22632" t="s">
        <v>99</v>
      </c>
      <c r="I22632" t="s">
        <v>100</v>
      </c>
      <c r="K22632">
        <v>51139</v>
      </c>
      <c r="M22632">
        <v>30968</v>
      </c>
      <c r="O22632">
        <v>561.96703296703299</v>
      </c>
      <c r="Q22632">
        <v>340.30769230769198</v>
      </c>
      <c r="S22632">
        <v>60.556522419288598</v>
      </c>
    </row>
    <row r="22633" spans="1:19" x14ac:dyDescent="0.25">
      <c r="A22633" t="s">
        <v>42</v>
      </c>
      <c r="C22633" t="s">
        <v>214</v>
      </c>
      <c r="E22633" t="s">
        <v>217</v>
      </c>
      <c r="G22633" t="s">
        <v>99</v>
      </c>
      <c r="I22633" t="s">
        <v>100</v>
      </c>
      <c r="K22633">
        <v>13976</v>
      </c>
      <c r="M22633">
        <v>8740</v>
      </c>
      <c r="O22633">
        <v>151.91304347825999</v>
      </c>
      <c r="Q22633">
        <v>95</v>
      </c>
      <c r="S22633">
        <v>62.535775615340498</v>
      </c>
    </row>
    <row r="22634" spans="1:19" x14ac:dyDescent="0.25">
      <c r="A22634" t="s">
        <v>42</v>
      </c>
      <c r="C22634" t="s">
        <v>214</v>
      </c>
      <c r="E22634" t="s">
        <v>215</v>
      </c>
      <c r="G22634" t="s">
        <v>99</v>
      </c>
      <c r="I22634" t="s">
        <v>100</v>
      </c>
      <c r="K22634">
        <v>18855</v>
      </c>
      <c r="M22634">
        <v>13934</v>
      </c>
      <c r="O22634">
        <v>204.945652173913</v>
      </c>
      <c r="Q22634">
        <v>151.45652173913001</v>
      </c>
      <c r="S22634">
        <v>73.900822063113196</v>
      </c>
    </row>
    <row r="22635" spans="1:19" x14ac:dyDescent="0.25">
      <c r="A22635" t="s">
        <v>42</v>
      </c>
      <c r="C22635" t="s">
        <v>214</v>
      </c>
      <c r="E22635" t="s">
        <v>216</v>
      </c>
      <c r="G22635" t="s">
        <v>99</v>
      </c>
      <c r="I22635" t="s">
        <v>100</v>
      </c>
      <c r="K22635">
        <v>19146</v>
      </c>
      <c r="M22635">
        <v>16114</v>
      </c>
      <c r="O22635">
        <v>208.108695652173</v>
      </c>
      <c r="Q22635">
        <v>175.15217391304299</v>
      </c>
      <c r="S22635">
        <v>84.1637940039695</v>
      </c>
    </row>
    <row r="22636" spans="1:19" x14ac:dyDescent="0.25">
      <c r="A22636" t="s">
        <v>42</v>
      </c>
      <c r="C22636" t="s">
        <v>214</v>
      </c>
      <c r="E22636" t="s">
        <v>214</v>
      </c>
      <c r="F22636" t="s">
        <v>26</v>
      </c>
      <c r="G22636" t="s">
        <v>99</v>
      </c>
      <c r="I22636" t="s">
        <v>100</v>
      </c>
      <c r="K22636">
        <v>51977</v>
      </c>
      <c r="M22636">
        <v>38788</v>
      </c>
      <c r="O22636">
        <v>564.96739130434696</v>
      </c>
      <c r="Q22636">
        <v>421.60869565217303</v>
      </c>
      <c r="S22636">
        <v>74.625315043192103</v>
      </c>
    </row>
    <row r="22637" spans="1:19" x14ac:dyDescent="0.25">
      <c r="A22637" t="s">
        <v>43</v>
      </c>
      <c r="C22637" t="s">
        <v>214</v>
      </c>
      <c r="E22637" t="s">
        <v>217</v>
      </c>
      <c r="G22637" t="s">
        <v>99</v>
      </c>
      <c r="I22637" t="s">
        <v>100</v>
      </c>
      <c r="K22637">
        <v>13996</v>
      </c>
      <c r="M22637">
        <v>10058</v>
      </c>
      <c r="O22637">
        <v>152.13043478260801</v>
      </c>
      <c r="Q22637">
        <v>109.326086956521</v>
      </c>
      <c r="S22637">
        <v>71.863389539868507</v>
      </c>
    </row>
    <row r="22638" spans="1:19" x14ac:dyDescent="0.25">
      <c r="A22638" t="s">
        <v>43</v>
      </c>
      <c r="C22638" t="s">
        <v>214</v>
      </c>
      <c r="E22638" t="s">
        <v>215</v>
      </c>
      <c r="G22638" t="s">
        <v>99</v>
      </c>
      <c r="I22638" t="s">
        <v>100</v>
      </c>
      <c r="K22638">
        <v>19525</v>
      </c>
      <c r="M22638">
        <v>15413</v>
      </c>
      <c r="O22638">
        <v>212.22826086956499</v>
      </c>
      <c r="Q22638">
        <v>167.53260869565199</v>
      </c>
      <c r="S22638">
        <v>78.939820742637593</v>
      </c>
    </row>
    <row r="22639" spans="1:19" x14ac:dyDescent="0.25">
      <c r="A22639" t="s">
        <v>43</v>
      </c>
      <c r="C22639" t="s">
        <v>214</v>
      </c>
      <c r="E22639" t="s">
        <v>216</v>
      </c>
      <c r="G22639" t="s">
        <v>99</v>
      </c>
      <c r="I22639" t="s">
        <v>100</v>
      </c>
      <c r="K22639">
        <v>20552</v>
      </c>
      <c r="M22639">
        <v>18193</v>
      </c>
      <c r="O22639">
        <v>223.39130434782601</v>
      </c>
      <c r="Q22639">
        <v>197.75</v>
      </c>
      <c r="S22639">
        <v>88.521798365122606</v>
      </c>
    </row>
    <row r="22640" spans="1:19" x14ac:dyDescent="0.25">
      <c r="A22640" t="s">
        <v>43</v>
      </c>
      <c r="C22640" t="s">
        <v>214</v>
      </c>
      <c r="E22640" t="s">
        <v>214</v>
      </c>
      <c r="F22640" t="s">
        <v>26</v>
      </c>
      <c r="G22640" t="s">
        <v>99</v>
      </c>
      <c r="I22640" t="s">
        <v>100</v>
      </c>
      <c r="K22640">
        <v>54073</v>
      </c>
      <c r="M22640">
        <v>43664</v>
      </c>
      <c r="O22640">
        <v>587.75</v>
      </c>
      <c r="Q22640">
        <v>474.60869565217303</v>
      </c>
      <c r="S22640">
        <v>80.750097090969604</v>
      </c>
    </row>
    <row r="22641" spans="1:19" x14ac:dyDescent="0.25">
      <c r="A22641" t="s">
        <v>44</v>
      </c>
      <c r="C22641" t="s">
        <v>214</v>
      </c>
      <c r="E22641" t="s">
        <v>217</v>
      </c>
      <c r="G22641" t="s">
        <v>99</v>
      </c>
      <c r="I22641" t="s">
        <v>100</v>
      </c>
      <c r="K22641">
        <v>14119</v>
      </c>
      <c r="M22641">
        <v>10684</v>
      </c>
      <c r="O22641">
        <v>156.877777777777</v>
      </c>
      <c r="Q22641">
        <v>118.71111111111099</v>
      </c>
      <c r="S22641">
        <v>75.671081521354196</v>
      </c>
    </row>
    <row r="22642" spans="1:19" x14ac:dyDescent="0.25">
      <c r="A22642" t="s">
        <v>44</v>
      </c>
      <c r="C22642" t="s">
        <v>214</v>
      </c>
      <c r="E22642" t="s">
        <v>215</v>
      </c>
      <c r="G22642" t="s">
        <v>99</v>
      </c>
      <c r="I22642" t="s">
        <v>100</v>
      </c>
      <c r="K22642">
        <v>20084</v>
      </c>
      <c r="M22642">
        <v>15709</v>
      </c>
      <c r="O22642">
        <v>223.155555555555</v>
      </c>
      <c r="Q22642">
        <v>174.544444444444</v>
      </c>
      <c r="S22642">
        <v>78.216490738896596</v>
      </c>
    </row>
    <row r="22643" spans="1:19" x14ac:dyDescent="0.25">
      <c r="A22643" t="s">
        <v>44</v>
      </c>
      <c r="C22643" t="s">
        <v>214</v>
      </c>
      <c r="E22643" t="s">
        <v>216</v>
      </c>
      <c r="G22643" t="s">
        <v>99</v>
      </c>
      <c r="I22643" t="s">
        <v>100</v>
      </c>
      <c r="K22643">
        <v>19777</v>
      </c>
      <c r="M22643">
        <v>17333</v>
      </c>
      <c r="O22643">
        <v>219.74444444444401</v>
      </c>
      <c r="Q22643">
        <v>192.58888888888799</v>
      </c>
      <c r="S22643">
        <v>87.642210648733297</v>
      </c>
    </row>
    <row r="22644" spans="1:19" x14ac:dyDescent="0.25">
      <c r="A22644" t="s">
        <v>44</v>
      </c>
      <c r="C22644" t="s">
        <v>214</v>
      </c>
      <c r="E22644" t="s">
        <v>214</v>
      </c>
      <c r="F22644" t="s">
        <v>26</v>
      </c>
      <c r="G22644" t="s">
        <v>99</v>
      </c>
      <c r="I22644" t="s">
        <v>100</v>
      </c>
      <c r="K22644">
        <v>53980</v>
      </c>
      <c r="M22644">
        <v>43726</v>
      </c>
      <c r="O22644">
        <v>599.77777777777703</v>
      </c>
      <c r="Q22644">
        <v>485.84444444444398</v>
      </c>
      <c r="S22644">
        <v>81.004075583549394</v>
      </c>
    </row>
    <row r="22645" spans="1:19" x14ac:dyDescent="0.25">
      <c r="A22645" t="s">
        <v>45</v>
      </c>
      <c r="C22645" t="s">
        <v>214</v>
      </c>
      <c r="E22645" t="s">
        <v>217</v>
      </c>
      <c r="G22645" t="s">
        <v>99</v>
      </c>
      <c r="I22645" t="s">
        <v>100</v>
      </c>
      <c r="K22645">
        <v>12524</v>
      </c>
      <c r="M22645">
        <v>10284</v>
      </c>
      <c r="O22645">
        <v>137.62637362637301</v>
      </c>
      <c r="Q22645">
        <v>113.01098901098899</v>
      </c>
      <c r="S22645">
        <v>82.114340466304697</v>
      </c>
    </row>
    <row r="22646" spans="1:19" x14ac:dyDescent="0.25">
      <c r="A22646" t="s">
        <v>45</v>
      </c>
      <c r="C22646" t="s">
        <v>214</v>
      </c>
      <c r="E22646" t="s">
        <v>215</v>
      </c>
      <c r="G22646" t="s">
        <v>99</v>
      </c>
      <c r="I22646" t="s">
        <v>100</v>
      </c>
      <c r="K22646">
        <v>16540</v>
      </c>
      <c r="M22646">
        <v>13028</v>
      </c>
      <c r="O22646">
        <v>181.75824175824101</v>
      </c>
      <c r="Q22646">
        <v>143.16483516483501</v>
      </c>
      <c r="S22646">
        <v>78.766626360338506</v>
      </c>
    </row>
    <row r="22647" spans="1:19" x14ac:dyDescent="0.25">
      <c r="A22647" t="s">
        <v>45</v>
      </c>
      <c r="C22647" t="s">
        <v>214</v>
      </c>
      <c r="E22647" t="s">
        <v>216</v>
      </c>
      <c r="G22647" t="s">
        <v>99</v>
      </c>
      <c r="I22647" t="s">
        <v>100</v>
      </c>
      <c r="K22647">
        <v>20166</v>
      </c>
      <c r="M22647">
        <v>17953</v>
      </c>
      <c r="O22647">
        <v>221.60439560439499</v>
      </c>
      <c r="Q22647">
        <v>197.28571428571399</v>
      </c>
      <c r="S22647">
        <v>89.026083506892704</v>
      </c>
    </row>
    <row r="22648" spans="1:19" x14ac:dyDescent="0.25">
      <c r="A22648" t="s">
        <v>45</v>
      </c>
      <c r="C22648" t="s">
        <v>214</v>
      </c>
      <c r="E22648" t="s">
        <v>214</v>
      </c>
      <c r="F22648" t="s">
        <v>26</v>
      </c>
      <c r="G22648" t="s">
        <v>99</v>
      </c>
      <c r="I22648" t="s">
        <v>100</v>
      </c>
      <c r="K22648">
        <v>49230</v>
      </c>
      <c r="M22648">
        <v>41265</v>
      </c>
      <c r="O22648">
        <v>540.98901098901104</v>
      </c>
      <c r="Q22648">
        <v>453.461538461538</v>
      </c>
      <c r="S22648">
        <v>83.820840950639806</v>
      </c>
    </row>
    <row r="22649" spans="1:19" x14ac:dyDescent="0.25">
      <c r="A22649" t="s">
        <v>46</v>
      </c>
      <c r="B22649" t="s">
        <v>47</v>
      </c>
      <c r="C22649" t="s">
        <v>214</v>
      </c>
      <c r="E22649" t="s">
        <v>217</v>
      </c>
      <c r="G22649" t="s">
        <v>99</v>
      </c>
      <c r="I22649" t="s">
        <v>100</v>
      </c>
      <c r="K22649">
        <v>13319</v>
      </c>
      <c r="M22649">
        <v>11370</v>
      </c>
      <c r="O22649">
        <v>144.77173913043401</v>
      </c>
      <c r="Q22649">
        <v>123.586956521739</v>
      </c>
      <c r="S22649">
        <v>85.366769276972704</v>
      </c>
    </row>
    <row r="22650" spans="1:19" x14ac:dyDescent="0.25">
      <c r="A22650" t="s">
        <v>46</v>
      </c>
      <c r="B22650" t="s">
        <v>47</v>
      </c>
      <c r="C22650" t="s">
        <v>214</v>
      </c>
      <c r="E22650" t="s">
        <v>215</v>
      </c>
      <c r="G22650" t="s">
        <v>99</v>
      </c>
      <c r="I22650" t="s">
        <v>100</v>
      </c>
      <c r="K22650">
        <v>15563</v>
      </c>
      <c r="M22650">
        <v>12202</v>
      </c>
      <c r="O22650">
        <v>169.16304347825999</v>
      </c>
      <c r="Q22650">
        <v>132.63043478260801</v>
      </c>
      <c r="S22650">
        <v>78.403906701792707</v>
      </c>
    </row>
    <row r="22651" spans="1:19" x14ac:dyDescent="0.25">
      <c r="A22651" t="s">
        <v>46</v>
      </c>
      <c r="B22651" t="s">
        <v>47</v>
      </c>
      <c r="C22651" t="s">
        <v>214</v>
      </c>
      <c r="E22651" t="s">
        <v>216</v>
      </c>
      <c r="G22651" t="s">
        <v>99</v>
      </c>
      <c r="I22651" t="s">
        <v>100</v>
      </c>
      <c r="K22651">
        <v>19627</v>
      </c>
      <c r="M22651">
        <v>18074</v>
      </c>
      <c r="O22651">
        <v>213.33695652173901</v>
      </c>
      <c r="Q22651">
        <v>196.45652173913001</v>
      </c>
      <c r="S22651">
        <v>92.087430580323002</v>
      </c>
    </row>
    <row r="22652" spans="1:19" x14ac:dyDescent="0.25">
      <c r="A22652" t="s">
        <v>46</v>
      </c>
      <c r="B22652" t="s">
        <v>47</v>
      </c>
      <c r="C22652" t="s">
        <v>214</v>
      </c>
      <c r="E22652" t="s">
        <v>214</v>
      </c>
      <c r="F22652" t="s">
        <v>26</v>
      </c>
      <c r="G22652" t="s">
        <v>99</v>
      </c>
      <c r="I22652" t="s">
        <v>100</v>
      </c>
      <c r="K22652">
        <v>48509</v>
      </c>
      <c r="M22652">
        <v>41646</v>
      </c>
      <c r="O22652">
        <v>527.27173913043396</v>
      </c>
      <c r="Q22652">
        <v>452.67391304347802</v>
      </c>
      <c r="S22652">
        <v>85.8521099177472</v>
      </c>
    </row>
    <row r="22653" spans="1:19" x14ac:dyDescent="0.25">
      <c r="A22653" t="s">
        <v>20</v>
      </c>
      <c r="C22653" t="s">
        <v>214</v>
      </c>
      <c r="E22653" t="s">
        <v>215</v>
      </c>
      <c r="G22653" t="s">
        <v>101</v>
      </c>
      <c r="I22653" t="s">
        <v>102</v>
      </c>
      <c r="K22653">
        <v>6043</v>
      </c>
      <c r="M22653">
        <v>4603</v>
      </c>
      <c r="O22653">
        <v>65.684782608695599</v>
      </c>
      <c r="Q22653">
        <v>50.032608695652101</v>
      </c>
      <c r="S22653">
        <v>76.170776104583794</v>
      </c>
    </row>
    <row r="22654" spans="1:19" x14ac:dyDescent="0.25">
      <c r="A22654" t="s">
        <v>20</v>
      </c>
      <c r="C22654" t="s">
        <v>214</v>
      </c>
      <c r="E22654" t="s">
        <v>214</v>
      </c>
      <c r="F22654" t="s">
        <v>26</v>
      </c>
      <c r="G22654" t="s">
        <v>101</v>
      </c>
      <c r="I22654" t="s">
        <v>102</v>
      </c>
      <c r="K22654">
        <v>23631</v>
      </c>
      <c r="M22654">
        <v>20538</v>
      </c>
      <c r="O22654">
        <v>256.85869565217303</v>
      </c>
      <c r="Q22654">
        <v>223.239130434782</v>
      </c>
      <c r="S22654">
        <v>86.911260632220305</v>
      </c>
    </row>
    <row r="22655" spans="1:19" x14ac:dyDescent="0.25">
      <c r="A22655" t="s">
        <v>27</v>
      </c>
      <c r="C22655" t="s">
        <v>214</v>
      </c>
      <c r="E22655" t="s">
        <v>215</v>
      </c>
      <c r="G22655" t="s">
        <v>101</v>
      </c>
      <c r="I22655" t="s">
        <v>102</v>
      </c>
      <c r="K22655">
        <v>6126</v>
      </c>
      <c r="M22655">
        <v>4642</v>
      </c>
      <c r="O22655">
        <v>66.586956521739097</v>
      </c>
      <c r="Q22655">
        <v>50.456521739130402</v>
      </c>
      <c r="S22655">
        <v>75.775383610839</v>
      </c>
    </row>
    <row r="22656" spans="1:19" x14ac:dyDescent="0.25">
      <c r="A22656" t="s">
        <v>27</v>
      </c>
      <c r="C22656" t="s">
        <v>214</v>
      </c>
      <c r="E22656" t="s">
        <v>214</v>
      </c>
      <c r="F22656" t="s">
        <v>26</v>
      </c>
      <c r="G22656" t="s">
        <v>101</v>
      </c>
      <c r="I22656" t="s">
        <v>102</v>
      </c>
      <c r="K22656">
        <v>24003</v>
      </c>
      <c r="M22656">
        <v>20986</v>
      </c>
      <c r="O22656">
        <v>260.90217391304299</v>
      </c>
      <c r="Q22656">
        <v>228.108695652173</v>
      </c>
      <c r="S22656">
        <v>87.430737824438594</v>
      </c>
    </row>
    <row r="22657" spans="1:19" x14ac:dyDescent="0.25">
      <c r="A22657" t="s">
        <v>28</v>
      </c>
      <c r="C22657" t="s">
        <v>214</v>
      </c>
      <c r="E22657" t="s">
        <v>215</v>
      </c>
      <c r="G22657" t="s">
        <v>101</v>
      </c>
      <c r="I22657" t="s">
        <v>102</v>
      </c>
      <c r="K22657">
        <v>5883</v>
      </c>
      <c r="M22657">
        <v>4413</v>
      </c>
      <c r="O22657">
        <v>65.366666666666603</v>
      </c>
      <c r="Q22657">
        <v>49.033333333333303</v>
      </c>
      <c r="S22657">
        <v>75.012748597654195</v>
      </c>
    </row>
    <row r="22658" spans="1:19" x14ac:dyDescent="0.25">
      <c r="A22658" t="s">
        <v>28</v>
      </c>
      <c r="C22658" t="s">
        <v>214</v>
      </c>
      <c r="E22658" t="s">
        <v>214</v>
      </c>
      <c r="F22658" t="s">
        <v>26</v>
      </c>
      <c r="G22658" t="s">
        <v>101</v>
      </c>
      <c r="I22658" t="s">
        <v>102</v>
      </c>
      <c r="K22658">
        <v>23065</v>
      </c>
      <c r="M22658">
        <v>19958</v>
      </c>
      <c r="O22658">
        <v>256.27777777777698</v>
      </c>
      <c r="Q22658">
        <v>221.75555555555499</v>
      </c>
      <c r="S22658">
        <v>86.529373509646604</v>
      </c>
    </row>
    <row r="22659" spans="1:19" x14ac:dyDescent="0.25">
      <c r="A22659" t="s">
        <v>29</v>
      </c>
      <c r="C22659" t="s">
        <v>214</v>
      </c>
      <c r="E22659" t="s">
        <v>215</v>
      </c>
      <c r="G22659" t="s">
        <v>101</v>
      </c>
      <c r="I22659" t="s">
        <v>102</v>
      </c>
      <c r="K22659">
        <v>5947</v>
      </c>
      <c r="M22659">
        <v>4640</v>
      </c>
      <c r="O22659">
        <v>65.351648351648294</v>
      </c>
      <c r="Q22659">
        <v>50.9890109890109</v>
      </c>
      <c r="S22659">
        <v>78.022532369261796</v>
      </c>
    </row>
    <row r="22660" spans="1:19" x14ac:dyDescent="0.25">
      <c r="A22660" t="s">
        <v>29</v>
      </c>
      <c r="C22660" t="s">
        <v>214</v>
      </c>
      <c r="E22660" t="s">
        <v>214</v>
      </c>
      <c r="F22660" t="s">
        <v>26</v>
      </c>
      <c r="G22660" t="s">
        <v>101</v>
      </c>
      <c r="I22660" t="s">
        <v>102</v>
      </c>
      <c r="K22660">
        <v>22959</v>
      </c>
      <c r="M22660">
        <v>20466</v>
      </c>
      <c r="O22660">
        <v>252.29670329670299</v>
      </c>
      <c r="Q22660">
        <v>224.90109890109801</v>
      </c>
      <c r="S22660">
        <v>89.141513132105004</v>
      </c>
    </row>
    <row r="22661" spans="1:19" x14ac:dyDescent="0.25">
      <c r="A22661" t="s">
        <v>30</v>
      </c>
      <c r="C22661" t="s">
        <v>214</v>
      </c>
      <c r="E22661" t="s">
        <v>215</v>
      </c>
      <c r="G22661" t="s">
        <v>101</v>
      </c>
      <c r="I22661" t="s">
        <v>102</v>
      </c>
      <c r="K22661">
        <v>6080</v>
      </c>
      <c r="M22661">
        <v>4502</v>
      </c>
      <c r="O22661">
        <v>66.086956521739097</v>
      </c>
      <c r="Q22661">
        <v>48.934782608695599</v>
      </c>
      <c r="S22661">
        <v>74.046052631578902</v>
      </c>
    </row>
    <row r="22662" spans="1:19" x14ac:dyDescent="0.25">
      <c r="A22662" t="s">
        <v>30</v>
      </c>
      <c r="C22662" t="s">
        <v>214</v>
      </c>
      <c r="E22662" t="s">
        <v>214</v>
      </c>
      <c r="F22662" t="s">
        <v>26</v>
      </c>
      <c r="G22662" t="s">
        <v>101</v>
      </c>
      <c r="I22662" t="s">
        <v>102</v>
      </c>
      <c r="K22662">
        <v>23627</v>
      </c>
      <c r="M22662">
        <v>19936</v>
      </c>
      <c r="O22662">
        <v>256.81521739130397</v>
      </c>
      <c r="Q22662">
        <v>216.695652173913</v>
      </c>
      <c r="S22662">
        <v>84.378042070512507</v>
      </c>
    </row>
    <row r="22663" spans="1:19" x14ac:dyDescent="0.25">
      <c r="A22663" t="s">
        <v>31</v>
      </c>
      <c r="C22663" t="s">
        <v>214</v>
      </c>
      <c r="E22663" t="s">
        <v>215</v>
      </c>
      <c r="G22663" t="s">
        <v>101</v>
      </c>
      <c r="I22663" t="s">
        <v>102</v>
      </c>
      <c r="K22663">
        <v>6017</v>
      </c>
      <c r="M22663">
        <v>4284</v>
      </c>
      <c r="O22663">
        <v>65.402173913043399</v>
      </c>
      <c r="Q22663">
        <v>46.565217391304301</v>
      </c>
      <c r="S22663">
        <v>71.198271563902196</v>
      </c>
    </row>
    <row r="22664" spans="1:19" x14ac:dyDescent="0.25">
      <c r="A22664" t="s">
        <v>31</v>
      </c>
      <c r="C22664" t="s">
        <v>214</v>
      </c>
      <c r="E22664" t="s">
        <v>214</v>
      </c>
      <c r="F22664" t="s">
        <v>26</v>
      </c>
      <c r="G22664" t="s">
        <v>101</v>
      </c>
      <c r="I22664" t="s">
        <v>102</v>
      </c>
      <c r="K22664">
        <v>22412</v>
      </c>
      <c r="M22664">
        <v>19757</v>
      </c>
      <c r="O22664">
        <v>243.608695652173</v>
      </c>
      <c r="Q22664">
        <v>214.75</v>
      </c>
      <c r="S22664">
        <v>88.153667678029606</v>
      </c>
    </row>
    <row r="22665" spans="1:19" x14ac:dyDescent="0.25">
      <c r="A22665" t="s">
        <v>32</v>
      </c>
      <c r="C22665" t="s">
        <v>214</v>
      </c>
      <c r="E22665" t="s">
        <v>215</v>
      </c>
      <c r="G22665" t="s">
        <v>101</v>
      </c>
      <c r="I22665" t="s">
        <v>102</v>
      </c>
      <c r="K22665">
        <v>5907</v>
      </c>
      <c r="M22665">
        <v>3781</v>
      </c>
      <c r="O22665">
        <v>65.633333333333297</v>
      </c>
      <c r="Q22665">
        <v>42.011111111111099</v>
      </c>
      <c r="S22665">
        <v>64.008803114948293</v>
      </c>
    </row>
    <row r="22666" spans="1:19" x14ac:dyDescent="0.25">
      <c r="A22666" t="s">
        <v>32</v>
      </c>
      <c r="C22666" t="s">
        <v>214</v>
      </c>
      <c r="E22666" t="s">
        <v>214</v>
      </c>
      <c r="F22666" t="s">
        <v>26</v>
      </c>
      <c r="G22666" t="s">
        <v>101</v>
      </c>
      <c r="I22666" t="s">
        <v>102</v>
      </c>
      <c r="K22666">
        <v>22073</v>
      </c>
      <c r="M22666">
        <v>19026</v>
      </c>
      <c r="O22666">
        <v>245.25555555555499</v>
      </c>
      <c r="Q22666">
        <v>211.4</v>
      </c>
      <c r="S22666">
        <v>86.195804829429605</v>
      </c>
    </row>
    <row r="22667" spans="1:19" x14ac:dyDescent="0.25">
      <c r="A22667" t="s">
        <v>33</v>
      </c>
      <c r="C22667" t="s">
        <v>214</v>
      </c>
      <c r="E22667" t="s">
        <v>215</v>
      </c>
      <c r="G22667" t="s">
        <v>101</v>
      </c>
      <c r="I22667" t="s">
        <v>102</v>
      </c>
      <c r="K22667">
        <v>5949</v>
      </c>
      <c r="M22667">
        <v>4544</v>
      </c>
      <c r="O22667">
        <v>65.373626373626294</v>
      </c>
      <c r="Q22667">
        <v>49.934065934065899</v>
      </c>
      <c r="S22667">
        <v>76.382585308455106</v>
      </c>
    </row>
    <row r="22668" spans="1:19" x14ac:dyDescent="0.25">
      <c r="A22668" t="s">
        <v>33</v>
      </c>
      <c r="C22668" t="s">
        <v>214</v>
      </c>
      <c r="E22668" t="s">
        <v>214</v>
      </c>
      <c r="F22668" t="s">
        <v>26</v>
      </c>
      <c r="G22668" t="s">
        <v>101</v>
      </c>
      <c r="I22668" t="s">
        <v>102</v>
      </c>
      <c r="K22668">
        <v>22272</v>
      </c>
      <c r="M22668">
        <v>19841</v>
      </c>
      <c r="O22668">
        <v>244.74725274725199</v>
      </c>
      <c r="Q22668">
        <v>218.03296703296701</v>
      </c>
      <c r="S22668">
        <v>89.084949712643606</v>
      </c>
    </row>
    <row r="22669" spans="1:19" x14ac:dyDescent="0.25">
      <c r="A22669" t="s">
        <v>34</v>
      </c>
      <c r="C22669" t="s">
        <v>214</v>
      </c>
      <c r="E22669" t="s">
        <v>215</v>
      </c>
      <c r="G22669" t="s">
        <v>101</v>
      </c>
      <c r="I22669" t="s">
        <v>102</v>
      </c>
      <c r="K22669">
        <v>5825</v>
      </c>
      <c r="M22669">
        <v>4042</v>
      </c>
      <c r="O22669">
        <v>63.315217391304301</v>
      </c>
      <c r="Q22669">
        <v>43.934782608695599</v>
      </c>
      <c r="S22669">
        <v>69.390557939914103</v>
      </c>
    </row>
    <row r="22670" spans="1:19" x14ac:dyDescent="0.25">
      <c r="A22670" t="s">
        <v>34</v>
      </c>
      <c r="C22670" t="s">
        <v>214</v>
      </c>
      <c r="E22670" t="s">
        <v>214</v>
      </c>
      <c r="F22670" t="s">
        <v>26</v>
      </c>
      <c r="G22670" t="s">
        <v>101</v>
      </c>
      <c r="I22670" t="s">
        <v>102</v>
      </c>
      <c r="K22670">
        <v>22872</v>
      </c>
      <c r="M22670">
        <v>20269</v>
      </c>
      <c r="O22670">
        <v>248.608695652173</v>
      </c>
      <c r="Q22670">
        <v>220.315217391304</v>
      </c>
      <c r="S22670">
        <v>88.619272472892604</v>
      </c>
    </row>
    <row r="22671" spans="1:19" x14ac:dyDescent="0.25">
      <c r="A22671" t="s">
        <v>35</v>
      </c>
      <c r="C22671" t="s">
        <v>214</v>
      </c>
      <c r="E22671" t="s">
        <v>215</v>
      </c>
      <c r="G22671" t="s">
        <v>101</v>
      </c>
      <c r="I22671" t="s">
        <v>102</v>
      </c>
      <c r="K22671">
        <v>6502</v>
      </c>
      <c r="M22671">
        <v>4985</v>
      </c>
      <c r="O22671">
        <v>70.673913043478194</v>
      </c>
      <c r="Q22671">
        <v>54.184782608695599</v>
      </c>
      <c r="S22671">
        <v>76.668717317748303</v>
      </c>
    </row>
    <row r="22672" spans="1:19" x14ac:dyDescent="0.25">
      <c r="A22672" t="s">
        <v>35</v>
      </c>
      <c r="C22672" t="s">
        <v>214</v>
      </c>
      <c r="E22672" t="s">
        <v>214</v>
      </c>
      <c r="F22672" t="s">
        <v>26</v>
      </c>
      <c r="G22672" t="s">
        <v>101</v>
      </c>
      <c r="I22672" t="s">
        <v>102</v>
      </c>
      <c r="K22672">
        <v>24314</v>
      </c>
      <c r="M22672">
        <v>21092</v>
      </c>
      <c r="O22672">
        <v>264.28260869565202</v>
      </c>
      <c r="Q22672">
        <v>229.26086956521701</v>
      </c>
      <c r="S22672">
        <v>86.7483754215678</v>
      </c>
    </row>
    <row r="22673" spans="1:19" x14ac:dyDescent="0.25">
      <c r="A22673" t="s">
        <v>36</v>
      </c>
      <c r="C22673" t="s">
        <v>214</v>
      </c>
      <c r="E22673" t="s">
        <v>215</v>
      </c>
      <c r="G22673" t="s">
        <v>101</v>
      </c>
      <c r="I22673" t="s">
        <v>102</v>
      </c>
      <c r="K22673">
        <v>5734</v>
      </c>
      <c r="M22673">
        <v>4160</v>
      </c>
      <c r="O22673">
        <v>63.711111111111101</v>
      </c>
      <c r="Q22673">
        <v>46.2222222222222</v>
      </c>
      <c r="S22673">
        <v>72.549703522846102</v>
      </c>
    </row>
    <row r="22674" spans="1:19" x14ac:dyDescent="0.25">
      <c r="A22674" t="s">
        <v>36</v>
      </c>
      <c r="C22674" t="s">
        <v>214</v>
      </c>
      <c r="E22674" t="s">
        <v>214</v>
      </c>
      <c r="F22674" t="s">
        <v>26</v>
      </c>
      <c r="G22674" t="s">
        <v>101</v>
      </c>
      <c r="I22674" t="s">
        <v>102</v>
      </c>
      <c r="K22674">
        <v>23352</v>
      </c>
      <c r="M22674">
        <v>19482</v>
      </c>
      <c r="O22674">
        <v>259.46666666666601</v>
      </c>
      <c r="Q22674">
        <v>216.46666666666599</v>
      </c>
      <c r="S22674">
        <v>83.427543679342193</v>
      </c>
    </row>
    <row r="22675" spans="1:19" x14ac:dyDescent="0.25">
      <c r="A22675" t="s">
        <v>37</v>
      </c>
      <c r="C22675" t="s">
        <v>214</v>
      </c>
      <c r="E22675" t="s">
        <v>215</v>
      </c>
      <c r="G22675" t="s">
        <v>101</v>
      </c>
      <c r="I22675" t="s">
        <v>102</v>
      </c>
      <c r="K22675">
        <v>5899</v>
      </c>
      <c r="M22675">
        <v>3632</v>
      </c>
      <c r="O22675">
        <v>64.824175824175796</v>
      </c>
      <c r="Q22675">
        <v>39.912087912087898</v>
      </c>
      <c r="S22675">
        <v>61.5697575860315</v>
      </c>
    </row>
    <row r="22676" spans="1:19" x14ac:dyDescent="0.25">
      <c r="A22676" t="s">
        <v>37</v>
      </c>
      <c r="C22676" t="s">
        <v>214</v>
      </c>
      <c r="E22676" t="s">
        <v>214</v>
      </c>
      <c r="F22676" t="s">
        <v>26</v>
      </c>
      <c r="G22676" t="s">
        <v>101</v>
      </c>
      <c r="I22676" t="s">
        <v>102</v>
      </c>
      <c r="K22676">
        <v>23405</v>
      </c>
      <c r="M22676">
        <v>18762</v>
      </c>
      <c r="O22676">
        <v>257.19780219780199</v>
      </c>
      <c r="Q22676">
        <v>206.175824175824</v>
      </c>
      <c r="S22676">
        <v>80.1623584704123</v>
      </c>
    </row>
    <row r="22677" spans="1:19" x14ac:dyDescent="0.25">
      <c r="A22677" t="s">
        <v>38</v>
      </c>
      <c r="C22677" t="s">
        <v>214</v>
      </c>
      <c r="E22677" t="s">
        <v>215</v>
      </c>
      <c r="G22677" t="s">
        <v>101</v>
      </c>
      <c r="I22677" t="s">
        <v>102</v>
      </c>
      <c r="K22677">
        <v>6047</v>
      </c>
      <c r="M22677">
        <v>4448</v>
      </c>
      <c r="O22677">
        <v>65.728260869565204</v>
      </c>
      <c r="Q22677">
        <v>48.347826086956502</v>
      </c>
      <c r="S22677">
        <v>73.557135769803196</v>
      </c>
    </row>
    <row r="22678" spans="1:19" x14ac:dyDescent="0.25">
      <c r="A22678" t="s">
        <v>38</v>
      </c>
      <c r="C22678" t="s">
        <v>214</v>
      </c>
      <c r="E22678" t="s">
        <v>214</v>
      </c>
      <c r="F22678" t="s">
        <v>26</v>
      </c>
      <c r="G22678" t="s">
        <v>101</v>
      </c>
      <c r="I22678" t="s">
        <v>102</v>
      </c>
      <c r="K22678">
        <v>23915</v>
      </c>
      <c r="M22678">
        <v>19952</v>
      </c>
      <c r="O22678">
        <v>259.945652173913</v>
      </c>
      <c r="Q22678">
        <v>216.869565217391</v>
      </c>
      <c r="S22678">
        <v>83.428810370060603</v>
      </c>
    </row>
    <row r="22679" spans="1:19" x14ac:dyDescent="0.25">
      <c r="A22679" t="s">
        <v>39</v>
      </c>
      <c r="C22679" t="s">
        <v>214</v>
      </c>
      <c r="E22679" t="s">
        <v>215</v>
      </c>
      <c r="G22679" t="s">
        <v>101</v>
      </c>
      <c r="I22679" t="s">
        <v>102</v>
      </c>
      <c r="K22679">
        <v>6031</v>
      </c>
      <c r="M22679">
        <v>4306</v>
      </c>
      <c r="O22679">
        <v>65.554347826086897</v>
      </c>
      <c r="Q22679">
        <v>46.804347826086897</v>
      </c>
      <c r="S22679">
        <v>71.397778146244406</v>
      </c>
    </row>
    <row r="22680" spans="1:19" x14ac:dyDescent="0.25">
      <c r="A22680" t="s">
        <v>39</v>
      </c>
      <c r="C22680" t="s">
        <v>214</v>
      </c>
      <c r="E22680" t="s">
        <v>214</v>
      </c>
      <c r="F22680" t="s">
        <v>26</v>
      </c>
      <c r="G22680" t="s">
        <v>101</v>
      </c>
      <c r="I22680" t="s">
        <v>102</v>
      </c>
      <c r="K22680">
        <v>23986</v>
      </c>
      <c r="M22680">
        <v>19534</v>
      </c>
      <c r="O22680">
        <v>260.71739130434702</v>
      </c>
      <c r="Q22680">
        <v>212.32608695652101</v>
      </c>
      <c r="S22680">
        <v>81.439172850829607</v>
      </c>
    </row>
    <row r="22681" spans="1:19" x14ac:dyDescent="0.25">
      <c r="A22681" t="s">
        <v>40</v>
      </c>
      <c r="C22681" t="s">
        <v>214</v>
      </c>
      <c r="E22681" t="s">
        <v>215</v>
      </c>
      <c r="G22681" t="s">
        <v>101</v>
      </c>
      <c r="I22681" t="s">
        <v>102</v>
      </c>
      <c r="K22681">
        <v>6169</v>
      </c>
      <c r="M22681">
        <v>4295</v>
      </c>
      <c r="O22681">
        <v>67.791208791208703</v>
      </c>
      <c r="Q22681">
        <v>47.197802197802197</v>
      </c>
      <c r="S22681">
        <v>69.622305073755797</v>
      </c>
    </row>
    <row r="22682" spans="1:19" x14ac:dyDescent="0.25">
      <c r="A22682" t="s">
        <v>40</v>
      </c>
      <c r="C22682" t="s">
        <v>214</v>
      </c>
      <c r="E22682" t="s">
        <v>214</v>
      </c>
      <c r="F22682" t="s">
        <v>26</v>
      </c>
      <c r="G22682" t="s">
        <v>101</v>
      </c>
      <c r="I22682" t="s">
        <v>102</v>
      </c>
      <c r="K22682">
        <v>23898</v>
      </c>
      <c r="M22682">
        <v>19578</v>
      </c>
      <c r="O22682">
        <v>262.61538461538402</v>
      </c>
      <c r="Q22682">
        <v>215.142857142857</v>
      </c>
      <c r="S22682">
        <v>81.923173487321094</v>
      </c>
    </row>
    <row r="22683" spans="1:19" x14ac:dyDescent="0.25">
      <c r="A22683" t="s">
        <v>41</v>
      </c>
      <c r="C22683" t="s">
        <v>214</v>
      </c>
      <c r="E22683" t="s">
        <v>215</v>
      </c>
      <c r="G22683" t="s">
        <v>101</v>
      </c>
      <c r="I22683" t="s">
        <v>102</v>
      </c>
      <c r="K22683">
        <v>6082</v>
      </c>
      <c r="M22683">
        <v>3637</v>
      </c>
      <c r="O22683">
        <v>66.835164835164804</v>
      </c>
      <c r="Q22683">
        <v>39.9670329670329</v>
      </c>
      <c r="S22683">
        <v>59.799408089444199</v>
      </c>
    </row>
    <row r="22684" spans="1:19" x14ac:dyDescent="0.25">
      <c r="A22684" t="s">
        <v>41</v>
      </c>
      <c r="C22684" t="s">
        <v>214</v>
      </c>
      <c r="E22684" t="s">
        <v>214</v>
      </c>
      <c r="F22684" t="s">
        <v>26</v>
      </c>
      <c r="G22684" t="s">
        <v>101</v>
      </c>
      <c r="I22684" t="s">
        <v>102</v>
      </c>
      <c r="K22684">
        <v>23889</v>
      </c>
      <c r="M22684">
        <v>18445</v>
      </c>
      <c r="O22684">
        <v>262.51648351648299</v>
      </c>
      <c r="Q22684">
        <v>202.692307692307</v>
      </c>
      <c r="S22684">
        <v>77.211268784796303</v>
      </c>
    </row>
    <row r="22685" spans="1:19" x14ac:dyDescent="0.25">
      <c r="A22685" t="s">
        <v>42</v>
      </c>
      <c r="C22685" t="s">
        <v>214</v>
      </c>
      <c r="E22685" t="s">
        <v>215</v>
      </c>
      <c r="G22685" t="s">
        <v>101</v>
      </c>
      <c r="I22685" t="s">
        <v>102</v>
      </c>
      <c r="K22685">
        <v>6084</v>
      </c>
      <c r="M22685">
        <v>4437</v>
      </c>
      <c r="O22685">
        <v>66.130434782608702</v>
      </c>
      <c r="Q22685">
        <v>48.228260869565197</v>
      </c>
      <c r="S22685">
        <v>72.928994082840205</v>
      </c>
    </row>
    <row r="22686" spans="1:19" x14ac:dyDescent="0.25">
      <c r="A22686" t="s">
        <v>42</v>
      </c>
      <c r="C22686" t="s">
        <v>214</v>
      </c>
      <c r="E22686" t="s">
        <v>214</v>
      </c>
      <c r="F22686" t="s">
        <v>26</v>
      </c>
      <c r="G22686" t="s">
        <v>101</v>
      </c>
      <c r="I22686" t="s">
        <v>102</v>
      </c>
      <c r="K22686">
        <v>25337</v>
      </c>
      <c r="M22686">
        <v>21352</v>
      </c>
      <c r="O22686">
        <v>275.40217391304299</v>
      </c>
      <c r="Q22686">
        <v>232.08695652173901</v>
      </c>
      <c r="S22686">
        <v>84.272013261238499</v>
      </c>
    </row>
    <row r="22687" spans="1:19" x14ac:dyDescent="0.25">
      <c r="A22687" t="s">
        <v>43</v>
      </c>
      <c r="C22687" t="s">
        <v>214</v>
      </c>
      <c r="E22687" t="s">
        <v>215</v>
      </c>
      <c r="G22687" t="s">
        <v>101</v>
      </c>
      <c r="I22687" t="s">
        <v>102</v>
      </c>
      <c r="K22687">
        <v>6103</v>
      </c>
      <c r="M22687">
        <v>3879</v>
      </c>
      <c r="O22687">
        <v>66.336956521739097</v>
      </c>
      <c r="Q22687">
        <v>42.163043478260803</v>
      </c>
      <c r="S22687">
        <v>63.558905456332901</v>
      </c>
    </row>
    <row r="22688" spans="1:19" x14ac:dyDescent="0.25">
      <c r="A22688" t="s">
        <v>43</v>
      </c>
      <c r="C22688" t="s">
        <v>214</v>
      </c>
      <c r="E22688" t="s">
        <v>214</v>
      </c>
      <c r="F22688" t="s">
        <v>26</v>
      </c>
      <c r="G22688" t="s">
        <v>101</v>
      </c>
      <c r="I22688" t="s">
        <v>102</v>
      </c>
      <c r="K22688">
        <v>25483</v>
      </c>
      <c r="M22688">
        <v>20622</v>
      </c>
      <c r="O22688">
        <v>276.989130434782</v>
      </c>
      <c r="Q22688">
        <v>224.15217391304299</v>
      </c>
      <c r="S22688">
        <v>80.924537927245595</v>
      </c>
    </row>
    <row r="22689" spans="1:19" x14ac:dyDescent="0.25">
      <c r="A22689" t="s">
        <v>44</v>
      </c>
      <c r="C22689" t="s">
        <v>214</v>
      </c>
      <c r="E22689" t="s">
        <v>215</v>
      </c>
      <c r="G22689" t="s">
        <v>101</v>
      </c>
      <c r="I22689" t="s">
        <v>102</v>
      </c>
      <c r="K22689">
        <v>6023</v>
      </c>
      <c r="M22689">
        <v>4140</v>
      </c>
      <c r="O22689">
        <v>66.922222222222203</v>
      </c>
      <c r="Q22689">
        <v>46</v>
      </c>
      <c r="S22689">
        <v>68.736510044828094</v>
      </c>
    </row>
    <row r="22690" spans="1:19" x14ac:dyDescent="0.25">
      <c r="A22690" t="s">
        <v>44</v>
      </c>
      <c r="C22690" t="s">
        <v>214</v>
      </c>
      <c r="E22690" t="s">
        <v>214</v>
      </c>
      <c r="F22690" t="s">
        <v>26</v>
      </c>
      <c r="G22690" t="s">
        <v>101</v>
      </c>
      <c r="I22690" t="s">
        <v>102</v>
      </c>
      <c r="K22690">
        <v>25011</v>
      </c>
      <c r="M22690">
        <v>20609</v>
      </c>
      <c r="O22690">
        <v>277.89999999999998</v>
      </c>
      <c r="Q22690">
        <v>228.988888888888</v>
      </c>
      <c r="S22690">
        <v>82.399744112590398</v>
      </c>
    </row>
    <row r="22691" spans="1:19" x14ac:dyDescent="0.25">
      <c r="A22691" t="s">
        <v>45</v>
      </c>
      <c r="C22691" t="s">
        <v>214</v>
      </c>
      <c r="E22691" t="s">
        <v>215</v>
      </c>
      <c r="G22691" t="s">
        <v>101</v>
      </c>
      <c r="I22691" t="s">
        <v>102</v>
      </c>
      <c r="K22691">
        <v>5878</v>
      </c>
      <c r="M22691">
        <v>4452</v>
      </c>
      <c r="O22691">
        <v>64.593406593406598</v>
      </c>
      <c r="Q22691">
        <v>48.923076923076898</v>
      </c>
      <c r="S22691">
        <v>75.740047635249994</v>
      </c>
    </row>
    <row r="22692" spans="1:19" x14ac:dyDescent="0.25">
      <c r="A22692" t="s">
        <v>45</v>
      </c>
      <c r="C22692" t="s">
        <v>214</v>
      </c>
      <c r="E22692" t="s">
        <v>214</v>
      </c>
      <c r="F22692" t="s">
        <v>26</v>
      </c>
      <c r="G22692" t="s">
        <v>101</v>
      </c>
      <c r="I22692" t="s">
        <v>102</v>
      </c>
      <c r="K22692">
        <v>24871</v>
      </c>
      <c r="M22692">
        <v>21064</v>
      </c>
      <c r="O22692">
        <v>273.30769230769198</v>
      </c>
      <c r="Q22692">
        <v>231.47252747252699</v>
      </c>
      <c r="S22692">
        <v>84.693015962365806</v>
      </c>
    </row>
    <row r="22693" spans="1:19" x14ac:dyDescent="0.25">
      <c r="A22693" t="s">
        <v>46</v>
      </c>
      <c r="B22693" t="s">
        <v>47</v>
      </c>
      <c r="C22693" t="s">
        <v>214</v>
      </c>
      <c r="E22693" t="s">
        <v>215</v>
      </c>
      <c r="G22693" t="s">
        <v>101</v>
      </c>
      <c r="I22693" t="s">
        <v>102</v>
      </c>
      <c r="K22693">
        <v>5788</v>
      </c>
      <c r="M22693">
        <v>4369</v>
      </c>
      <c r="O22693">
        <v>62.913043478260803</v>
      </c>
      <c r="Q22693">
        <v>47.489130434782602</v>
      </c>
      <c r="S22693">
        <v>75.483759502418806</v>
      </c>
    </row>
    <row r="22694" spans="1:19" x14ac:dyDescent="0.25">
      <c r="A22694" t="s">
        <v>46</v>
      </c>
      <c r="B22694" t="s">
        <v>47</v>
      </c>
      <c r="C22694" t="s">
        <v>214</v>
      </c>
      <c r="E22694" t="s">
        <v>214</v>
      </c>
      <c r="F22694" t="s">
        <v>26</v>
      </c>
      <c r="G22694" t="s">
        <v>101</v>
      </c>
      <c r="I22694" t="s">
        <v>102</v>
      </c>
      <c r="K22694">
        <v>24761</v>
      </c>
      <c r="M22694">
        <v>20760</v>
      </c>
      <c r="O22694">
        <v>269.14130434782601</v>
      </c>
      <c r="Q22694">
        <v>225.65217391304299</v>
      </c>
      <c r="S22694">
        <v>83.841524978797295</v>
      </c>
    </row>
    <row r="22695" spans="1:19" x14ac:dyDescent="0.25">
      <c r="A22695" t="s">
        <v>20</v>
      </c>
      <c r="C22695" t="s">
        <v>214</v>
      </c>
      <c r="E22695" t="s">
        <v>217</v>
      </c>
      <c r="G22695" t="s">
        <v>60</v>
      </c>
      <c r="I22695" t="s">
        <v>61</v>
      </c>
      <c r="K22695">
        <v>6818</v>
      </c>
      <c r="M22695">
        <v>6111</v>
      </c>
      <c r="O22695">
        <v>74.108695652173907</v>
      </c>
      <c r="Q22695">
        <v>66.423913043478194</v>
      </c>
      <c r="S22695">
        <v>89.630390143737102</v>
      </c>
    </row>
    <row r="22696" spans="1:19" x14ac:dyDescent="0.25">
      <c r="A22696" t="s">
        <v>20</v>
      </c>
      <c r="C22696" t="s">
        <v>214</v>
      </c>
      <c r="E22696" t="s">
        <v>215</v>
      </c>
      <c r="G22696" t="s">
        <v>60</v>
      </c>
      <c r="I22696" t="s">
        <v>61</v>
      </c>
      <c r="K22696">
        <v>988</v>
      </c>
      <c r="M22696">
        <v>713</v>
      </c>
      <c r="O22696">
        <v>10.7391304347826</v>
      </c>
      <c r="Q22696">
        <v>7.75</v>
      </c>
      <c r="S22696">
        <v>72.165991902833994</v>
      </c>
    </row>
    <row r="22697" spans="1:19" x14ac:dyDescent="0.25">
      <c r="A22697" t="s">
        <v>20</v>
      </c>
      <c r="C22697" t="s">
        <v>214</v>
      </c>
      <c r="E22697" t="s">
        <v>216</v>
      </c>
      <c r="G22697" t="s">
        <v>60</v>
      </c>
      <c r="I22697" t="s">
        <v>61</v>
      </c>
      <c r="K22697">
        <v>13898</v>
      </c>
      <c r="M22697">
        <v>11650</v>
      </c>
      <c r="O22697">
        <v>151.065217391304</v>
      </c>
      <c r="Q22697">
        <v>126.63043478260801</v>
      </c>
      <c r="S22697">
        <v>83.825010792919798</v>
      </c>
    </row>
    <row r="22698" spans="1:19" x14ac:dyDescent="0.25">
      <c r="A22698" t="s">
        <v>20</v>
      </c>
      <c r="C22698" t="s">
        <v>214</v>
      </c>
      <c r="E22698" t="s">
        <v>214</v>
      </c>
      <c r="F22698" t="s">
        <v>26</v>
      </c>
      <c r="G22698" t="s">
        <v>60</v>
      </c>
      <c r="I22698" t="s">
        <v>61</v>
      </c>
      <c r="K22698">
        <v>21705</v>
      </c>
      <c r="M22698">
        <v>18475</v>
      </c>
      <c r="O22698">
        <v>235.923913043478</v>
      </c>
      <c r="Q22698">
        <v>200.815217391304</v>
      </c>
      <c r="S22698">
        <v>85.1186362589265</v>
      </c>
    </row>
    <row r="22699" spans="1:19" x14ac:dyDescent="0.25">
      <c r="A22699" t="s">
        <v>27</v>
      </c>
      <c r="C22699" t="s">
        <v>214</v>
      </c>
      <c r="E22699" t="s">
        <v>217</v>
      </c>
      <c r="G22699" t="s">
        <v>60</v>
      </c>
      <c r="I22699" t="s">
        <v>61</v>
      </c>
      <c r="K22699">
        <v>7209</v>
      </c>
      <c r="M22699">
        <v>6262</v>
      </c>
      <c r="O22699">
        <v>78.358695652173907</v>
      </c>
      <c r="Q22699">
        <v>68.065217391304301</v>
      </c>
      <c r="S22699">
        <v>86.863642668886101</v>
      </c>
    </row>
    <row r="22700" spans="1:19" x14ac:dyDescent="0.25">
      <c r="A22700" t="s">
        <v>27</v>
      </c>
      <c r="C22700" t="s">
        <v>214</v>
      </c>
      <c r="E22700" t="s">
        <v>215</v>
      </c>
      <c r="G22700" t="s">
        <v>60</v>
      </c>
      <c r="I22700" t="s">
        <v>61</v>
      </c>
      <c r="K22700">
        <v>958</v>
      </c>
      <c r="M22700">
        <v>684</v>
      </c>
      <c r="O22700">
        <v>10.4130434782608</v>
      </c>
      <c r="Q22700">
        <v>7.4347826086956497</v>
      </c>
      <c r="S22700">
        <v>71.398747390396593</v>
      </c>
    </row>
    <row r="22701" spans="1:19" x14ac:dyDescent="0.25">
      <c r="A22701" t="s">
        <v>27</v>
      </c>
      <c r="C22701" t="s">
        <v>214</v>
      </c>
      <c r="E22701" t="s">
        <v>216</v>
      </c>
      <c r="G22701" t="s">
        <v>60</v>
      </c>
      <c r="I22701" t="s">
        <v>61</v>
      </c>
      <c r="K22701">
        <v>13927</v>
      </c>
      <c r="M22701">
        <v>11461</v>
      </c>
      <c r="O22701">
        <v>151.38043478260801</v>
      </c>
      <c r="Q22701">
        <v>124.576086956521</v>
      </c>
      <c r="S22701">
        <v>82.293386946219499</v>
      </c>
    </row>
    <row r="22702" spans="1:19" x14ac:dyDescent="0.25">
      <c r="A22702" t="s">
        <v>27</v>
      </c>
      <c r="C22702" t="s">
        <v>214</v>
      </c>
      <c r="E22702" t="s">
        <v>214</v>
      </c>
      <c r="F22702" t="s">
        <v>26</v>
      </c>
      <c r="G22702" t="s">
        <v>60</v>
      </c>
      <c r="I22702" t="s">
        <v>61</v>
      </c>
      <c r="K22702">
        <v>22094</v>
      </c>
      <c r="M22702">
        <v>18407</v>
      </c>
      <c r="O22702">
        <v>240.15217391304299</v>
      </c>
      <c r="Q22702">
        <v>200.07608695652101</v>
      </c>
      <c r="S22702">
        <v>83.3122114601249</v>
      </c>
    </row>
    <row r="22703" spans="1:19" x14ac:dyDescent="0.25">
      <c r="A22703" t="s">
        <v>28</v>
      </c>
      <c r="C22703" t="s">
        <v>214</v>
      </c>
      <c r="E22703" t="s">
        <v>217</v>
      </c>
      <c r="G22703" t="s">
        <v>60</v>
      </c>
      <c r="I22703" t="s">
        <v>61</v>
      </c>
      <c r="K22703">
        <v>6844</v>
      </c>
      <c r="M22703">
        <v>6280</v>
      </c>
      <c r="O22703">
        <v>76.044444444444395</v>
      </c>
      <c r="Q22703">
        <v>69.7777777777777</v>
      </c>
      <c r="S22703">
        <v>91.759205143191096</v>
      </c>
    </row>
    <row r="22704" spans="1:19" x14ac:dyDescent="0.25">
      <c r="A22704" t="s">
        <v>28</v>
      </c>
      <c r="C22704" t="s">
        <v>214</v>
      </c>
      <c r="E22704" t="s">
        <v>215</v>
      </c>
      <c r="G22704" t="s">
        <v>60</v>
      </c>
      <c r="I22704" t="s">
        <v>61</v>
      </c>
      <c r="K22704">
        <v>854</v>
      </c>
      <c r="M22704">
        <v>584</v>
      </c>
      <c r="O22704">
        <v>9.48888888888888</v>
      </c>
      <c r="Q22704">
        <v>6.48888888888888</v>
      </c>
      <c r="S22704">
        <v>68.3840749414519</v>
      </c>
    </row>
    <row r="22705" spans="1:19" x14ac:dyDescent="0.25">
      <c r="A22705" t="s">
        <v>28</v>
      </c>
      <c r="C22705" t="s">
        <v>214</v>
      </c>
      <c r="E22705" t="s">
        <v>216</v>
      </c>
      <c r="G22705" t="s">
        <v>60</v>
      </c>
      <c r="I22705" t="s">
        <v>61</v>
      </c>
      <c r="K22705">
        <v>13127</v>
      </c>
      <c r="M22705">
        <v>11528</v>
      </c>
      <c r="O22705">
        <v>145.85555555555499</v>
      </c>
      <c r="Q22705">
        <v>128.08888888888799</v>
      </c>
      <c r="S22705">
        <v>87.818999009674698</v>
      </c>
    </row>
    <row r="22706" spans="1:19" x14ac:dyDescent="0.25">
      <c r="A22706" t="s">
        <v>28</v>
      </c>
      <c r="C22706" t="s">
        <v>214</v>
      </c>
      <c r="E22706" t="s">
        <v>214</v>
      </c>
      <c r="F22706" t="s">
        <v>26</v>
      </c>
      <c r="G22706" t="s">
        <v>60</v>
      </c>
      <c r="I22706" t="s">
        <v>61</v>
      </c>
      <c r="K22706">
        <v>20825</v>
      </c>
      <c r="M22706">
        <v>18392</v>
      </c>
      <c r="O22706">
        <v>231.388888888888</v>
      </c>
      <c r="Q22706">
        <v>204.35555555555499</v>
      </c>
      <c r="S22706">
        <v>88.316926770708207</v>
      </c>
    </row>
    <row r="22707" spans="1:19" x14ac:dyDescent="0.25">
      <c r="A22707" t="s">
        <v>29</v>
      </c>
      <c r="C22707" t="s">
        <v>214</v>
      </c>
      <c r="E22707" t="s">
        <v>217</v>
      </c>
      <c r="G22707" t="s">
        <v>60</v>
      </c>
      <c r="I22707" t="s">
        <v>61</v>
      </c>
      <c r="K22707">
        <v>7318</v>
      </c>
      <c r="M22707">
        <v>6657</v>
      </c>
      <c r="O22707">
        <v>80.417582417582395</v>
      </c>
      <c r="Q22707">
        <v>73.153846153846104</v>
      </c>
      <c r="S22707">
        <v>90.967477452855903</v>
      </c>
    </row>
    <row r="22708" spans="1:19" x14ac:dyDescent="0.25">
      <c r="A22708" t="s">
        <v>29</v>
      </c>
      <c r="C22708" t="s">
        <v>214</v>
      </c>
      <c r="E22708" t="s">
        <v>215</v>
      </c>
      <c r="G22708" t="s">
        <v>60</v>
      </c>
      <c r="I22708" t="s">
        <v>61</v>
      </c>
      <c r="K22708">
        <v>670</v>
      </c>
      <c r="M22708">
        <v>397</v>
      </c>
      <c r="O22708">
        <v>7.3626373626373596</v>
      </c>
      <c r="Q22708">
        <v>4.3626373626373596</v>
      </c>
      <c r="S22708">
        <v>59.253731343283498</v>
      </c>
    </row>
    <row r="22709" spans="1:19" x14ac:dyDescent="0.25">
      <c r="A22709" t="s">
        <v>29</v>
      </c>
      <c r="C22709" t="s">
        <v>214</v>
      </c>
      <c r="E22709" t="s">
        <v>216</v>
      </c>
      <c r="G22709" t="s">
        <v>60</v>
      </c>
      <c r="I22709" t="s">
        <v>61</v>
      </c>
      <c r="K22709">
        <v>13497</v>
      </c>
      <c r="M22709">
        <v>11725</v>
      </c>
      <c r="O22709">
        <v>148.318681318681</v>
      </c>
      <c r="Q22709">
        <v>128.84615384615299</v>
      </c>
      <c r="S22709">
        <v>86.871156553308097</v>
      </c>
    </row>
    <row r="22710" spans="1:19" x14ac:dyDescent="0.25">
      <c r="A22710" t="s">
        <v>29</v>
      </c>
      <c r="C22710" t="s">
        <v>214</v>
      </c>
      <c r="E22710" t="s">
        <v>214</v>
      </c>
      <c r="F22710" t="s">
        <v>26</v>
      </c>
      <c r="G22710" t="s">
        <v>60</v>
      </c>
      <c r="I22710" t="s">
        <v>61</v>
      </c>
      <c r="K22710">
        <v>21485</v>
      </c>
      <c r="M22710">
        <v>18779</v>
      </c>
      <c r="O22710">
        <v>236.098901098901</v>
      </c>
      <c r="Q22710">
        <v>206.362637362637</v>
      </c>
      <c r="S22710">
        <v>87.405166395159398</v>
      </c>
    </row>
    <row r="22711" spans="1:19" x14ac:dyDescent="0.25">
      <c r="A22711" t="s">
        <v>30</v>
      </c>
      <c r="C22711" t="s">
        <v>214</v>
      </c>
      <c r="E22711" t="s">
        <v>217</v>
      </c>
      <c r="G22711" t="s">
        <v>60</v>
      </c>
      <c r="I22711" t="s">
        <v>61</v>
      </c>
      <c r="K22711">
        <v>7501</v>
      </c>
      <c r="M22711">
        <v>6611</v>
      </c>
      <c r="O22711">
        <v>81.532608695652101</v>
      </c>
      <c r="Q22711">
        <v>71.858695652173907</v>
      </c>
      <c r="S22711">
        <v>88.134915344620694</v>
      </c>
    </row>
    <row r="22712" spans="1:19" x14ac:dyDescent="0.25">
      <c r="A22712" t="s">
        <v>30</v>
      </c>
      <c r="C22712" t="s">
        <v>214</v>
      </c>
      <c r="E22712" t="s">
        <v>215</v>
      </c>
      <c r="G22712" t="s">
        <v>60</v>
      </c>
      <c r="I22712" t="s">
        <v>61</v>
      </c>
      <c r="K22712">
        <v>828</v>
      </c>
      <c r="M22712">
        <v>552</v>
      </c>
      <c r="O22712">
        <v>9</v>
      </c>
      <c r="Q22712">
        <v>6</v>
      </c>
      <c r="S22712">
        <v>66.6666666666666</v>
      </c>
    </row>
    <row r="22713" spans="1:19" x14ac:dyDescent="0.25">
      <c r="A22713" t="s">
        <v>30</v>
      </c>
      <c r="C22713" t="s">
        <v>214</v>
      </c>
      <c r="E22713" t="s">
        <v>216</v>
      </c>
      <c r="G22713" t="s">
        <v>60</v>
      </c>
      <c r="I22713" t="s">
        <v>61</v>
      </c>
      <c r="K22713">
        <v>13234</v>
      </c>
      <c r="M22713">
        <v>11085</v>
      </c>
      <c r="O22713">
        <v>143.84782608695599</v>
      </c>
      <c r="Q22713">
        <v>120.489130434782</v>
      </c>
      <c r="S22713">
        <v>83.761523348949595</v>
      </c>
    </row>
    <row r="22714" spans="1:19" x14ac:dyDescent="0.25">
      <c r="A22714" t="s">
        <v>30</v>
      </c>
      <c r="C22714" t="s">
        <v>214</v>
      </c>
      <c r="E22714" t="s">
        <v>214</v>
      </c>
      <c r="F22714" t="s">
        <v>26</v>
      </c>
      <c r="G22714" t="s">
        <v>60</v>
      </c>
      <c r="I22714" t="s">
        <v>61</v>
      </c>
      <c r="K22714">
        <v>21565</v>
      </c>
      <c r="M22714">
        <v>18250</v>
      </c>
      <c r="O22714">
        <v>234.40217391304299</v>
      </c>
      <c r="Q22714">
        <v>198.369565217391</v>
      </c>
      <c r="S22714">
        <v>84.627869232552698</v>
      </c>
    </row>
    <row r="22715" spans="1:19" x14ac:dyDescent="0.25">
      <c r="A22715" t="s">
        <v>31</v>
      </c>
      <c r="C22715" t="s">
        <v>214</v>
      </c>
      <c r="E22715" t="s">
        <v>217</v>
      </c>
      <c r="G22715" t="s">
        <v>60</v>
      </c>
      <c r="I22715" t="s">
        <v>61</v>
      </c>
      <c r="K22715">
        <v>7240</v>
      </c>
      <c r="M22715">
        <v>6324</v>
      </c>
      <c r="O22715">
        <v>78.695652173913004</v>
      </c>
      <c r="Q22715">
        <v>68.739130434782595</v>
      </c>
      <c r="S22715">
        <v>87.348066298342502</v>
      </c>
    </row>
    <row r="22716" spans="1:19" x14ac:dyDescent="0.25">
      <c r="A22716" t="s">
        <v>31</v>
      </c>
      <c r="C22716" t="s">
        <v>214</v>
      </c>
      <c r="E22716" t="s">
        <v>215</v>
      </c>
      <c r="G22716" t="s">
        <v>60</v>
      </c>
      <c r="I22716" t="s">
        <v>61</v>
      </c>
      <c r="K22716">
        <v>702</v>
      </c>
      <c r="M22716">
        <v>426</v>
      </c>
      <c r="O22716">
        <v>7.63043478260869</v>
      </c>
      <c r="Q22716">
        <v>4.63043478260869</v>
      </c>
      <c r="S22716">
        <v>60.683760683760603</v>
      </c>
    </row>
    <row r="22717" spans="1:19" x14ac:dyDescent="0.25">
      <c r="A22717" t="s">
        <v>31</v>
      </c>
      <c r="C22717" t="s">
        <v>214</v>
      </c>
      <c r="E22717" t="s">
        <v>216</v>
      </c>
      <c r="G22717" t="s">
        <v>60</v>
      </c>
      <c r="I22717" t="s">
        <v>61</v>
      </c>
      <c r="K22717">
        <v>12654</v>
      </c>
      <c r="M22717">
        <v>10848</v>
      </c>
      <c r="O22717">
        <v>137.54347826086899</v>
      </c>
      <c r="Q22717">
        <v>117.91304347825999</v>
      </c>
      <c r="S22717">
        <v>85.727833096254102</v>
      </c>
    </row>
    <row r="22718" spans="1:19" x14ac:dyDescent="0.25">
      <c r="A22718" t="s">
        <v>31</v>
      </c>
      <c r="C22718" t="s">
        <v>214</v>
      </c>
      <c r="E22718" t="s">
        <v>214</v>
      </c>
      <c r="F22718" t="s">
        <v>26</v>
      </c>
      <c r="G22718" t="s">
        <v>60</v>
      </c>
      <c r="I22718" t="s">
        <v>61</v>
      </c>
      <c r="K22718">
        <v>20598</v>
      </c>
      <c r="M22718">
        <v>17600</v>
      </c>
      <c r="O22718">
        <v>223.89130434782601</v>
      </c>
      <c r="Q22718">
        <v>191.304347826086</v>
      </c>
      <c r="S22718">
        <v>85.445188853286695</v>
      </c>
    </row>
    <row r="22719" spans="1:19" x14ac:dyDescent="0.25">
      <c r="A22719" t="s">
        <v>32</v>
      </c>
      <c r="C22719" t="s">
        <v>214</v>
      </c>
      <c r="E22719" t="s">
        <v>217</v>
      </c>
      <c r="G22719" t="s">
        <v>60</v>
      </c>
      <c r="I22719" t="s">
        <v>61</v>
      </c>
      <c r="K22719">
        <v>6924</v>
      </c>
      <c r="M22719">
        <v>6374</v>
      </c>
      <c r="O22719">
        <v>76.933333333333294</v>
      </c>
      <c r="Q22719">
        <v>70.822222222222194</v>
      </c>
      <c r="S22719">
        <v>92.056614673599</v>
      </c>
    </row>
    <row r="22720" spans="1:19" x14ac:dyDescent="0.25">
      <c r="A22720" t="s">
        <v>32</v>
      </c>
      <c r="C22720" t="s">
        <v>214</v>
      </c>
      <c r="E22720" t="s">
        <v>215</v>
      </c>
      <c r="G22720" t="s">
        <v>60</v>
      </c>
      <c r="I22720" t="s">
        <v>61</v>
      </c>
      <c r="K22720">
        <v>666</v>
      </c>
      <c r="M22720">
        <v>396</v>
      </c>
      <c r="O22720">
        <v>7.4</v>
      </c>
      <c r="Q22720">
        <v>4.4000000000000004</v>
      </c>
      <c r="S22720">
        <v>59.459459459459403</v>
      </c>
    </row>
    <row r="22721" spans="1:19" x14ac:dyDescent="0.25">
      <c r="A22721" t="s">
        <v>32</v>
      </c>
      <c r="C22721" t="s">
        <v>214</v>
      </c>
      <c r="E22721" t="s">
        <v>216</v>
      </c>
      <c r="G22721" t="s">
        <v>60</v>
      </c>
      <c r="I22721" t="s">
        <v>61</v>
      </c>
      <c r="K22721">
        <v>11890</v>
      </c>
      <c r="M22721">
        <v>10913</v>
      </c>
      <c r="O22721">
        <v>132.111111111111</v>
      </c>
      <c r="Q22721">
        <v>121.25555555555501</v>
      </c>
      <c r="S22721">
        <v>91.783010933557605</v>
      </c>
    </row>
    <row r="22722" spans="1:19" x14ac:dyDescent="0.25">
      <c r="A22722" t="s">
        <v>32</v>
      </c>
      <c r="C22722" t="s">
        <v>214</v>
      </c>
      <c r="E22722" t="s">
        <v>214</v>
      </c>
      <c r="F22722" t="s">
        <v>26</v>
      </c>
      <c r="G22722" t="s">
        <v>60</v>
      </c>
      <c r="I22722" t="s">
        <v>61</v>
      </c>
      <c r="K22722">
        <v>19481</v>
      </c>
      <c r="M22722">
        <v>17684</v>
      </c>
      <c r="O22722">
        <v>216.45555555555501</v>
      </c>
      <c r="Q22722">
        <v>196.488888888888</v>
      </c>
      <c r="S22722">
        <v>90.775627534520794</v>
      </c>
    </row>
    <row r="22723" spans="1:19" x14ac:dyDescent="0.25">
      <c r="A22723" t="s">
        <v>33</v>
      </c>
      <c r="C22723" t="s">
        <v>214</v>
      </c>
      <c r="E22723" t="s">
        <v>217</v>
      </c>
      <c r="G22723" t="s">
        <v>60</v>
      </c>
      <c r="I22723" t="s">
        <v>61</v>
      </c>
      <c r="K22723">
        <v>7143</v>
      </c>
      <c r="M22723">
        <v>6456</v>
      </c>
      <c r="O22723">
        <v>78.494505494505404</v>
      </c>
      <c r="Q22723">
        <v>70.945054945054906</v>
      </c>
      <c r="S22723">
        <v>90.3821923561528</v>
      </c>
    </row>
    <row r="22724" spans="1:19" x14ac:dyDescent="0.25">
      <c r="A22724" t="s">
        <v>33</v>
      </c>
      <c r="C22724" t="s">
        <v>214</v>
      </c>
      <c r="E22724" t="s">
        <v>215</v>
      </c>
      <c r="G22724" t="s">
        <v>60</v>
      </c>
      <c r="I22724" t="s">
        <v>61</v>
      </c>
      <c r="K22724">
        <v>622</v>
      </c>
      <c r="M22724">
        <v>349</v>
      </c>
      <c r="O22724">
        <v>6.8351648351648304</v>
      </c>
      <c r="Q22724">
        <v>3.83516483516483</v>
      </c>
      <c r="S22724">
        <v>56.109324758842398</v>
      </c>
    </row>
    <row r="22725" spans="1:19" x14ac:dyDescent="0.25">
      <c r="A22725" t="s">
        <v>33</v>
      </c>
      <c r="C22725" t="s">
        <v>214</v>
      </c>
      <c r="E22725" t="s">
        <v>216</v>
      </c>
      <c r="G22725" t="s">
        <v>60</v>
      </c>
      <c r="I22725" t="s">
        <v>61</v>
      </c>
      <c r="K22725">
        <v>12740</v>
      </c>
      <c r="M22725">
        <v>11358</v>
      </c>
      <c r="O22725">
        <v>140</v>
      </c>
      <c r="Q22725">
        <v>124.81318681318599</v>
      </c>
      <c r="S22725">
        <v>89.152276295133404</v>
      </c>
    </row>
    <row r="22726" spans="1:19" x14ac:dyDescent="0.25">
      <c r="A22726" t="s">
        <v>33</v>
      </c>
      <c r="C22726" t="s">
        <v>214</v>
      </c>
      <c r="E22726" t="s">
        <v>214</v>
      </c>
      <c r="F22726" t="s">
        <v>26</v>
      </c>
      <c r="G22726" t="s">
        <v>60</v>
      </c>
      <c r="I22726" t="s">
        <v>61</v>
      </c>
      <c r="K22726">
        <v>20506</v>
      </c>
      <c r="M22726">
        <v>18164</v>
      </c>
      <c r="O22726">
        <v>225.34065934065899</v>
      </c>
      <c r="Q22726">
        <v>199.60439560439499</v>
      </c>
      <c r="S22726">
        <v>88.578952501706794</v>
      </c>
    </row>
    <row r="22727" spans="1:19" x14ac:dyDescent="0.25">
      <c r="A22727" t="s">
        <v>34</v>
      </c>
      <c r="C22727" t="s">
        <v>214</v>
      </c>
      <c r="E22727" t="s">
        <v>217</v>
      </c>
      <c r="G22727" t="s">
        <v>60</v>
      </c>
      <c r="I22727" t="s">
        <v>61</v>
      </c>
      <c r="K22727">
        <v>7986</v>
      </c>
      <c r="M22727">
        <v>6773</v>
      </c>
      <c r="O22727">
        <v>86.804347826086897</v>
      </c>
      <c r="Q22727">
        <v>73.619565217391298</v>
      </c>
      <c r="S22727">
        <v>84.810919108439705</v>
      </c>
    </row>
    <row r="22728" spans="1:19" x14ac:dyDescent="0.25">
      <c r="A22728" t="s">
        <v>34</v>
      </c>
      <c r="C22728" t="s">
        <v>214</v>
      </c>
      <c r="E22728" t="s">
        <v>215</v>
      </c>
      <c r="G22728" t="s">
        <v>60</v>
      </c>
      <c r="I22728" t="s">
        <v>61</v>
      </c>
      <c r="K22728">
        <v>768</v>
      </c>
      <c r="M22728">
        <v>492</v>
      </c>
      <c r="O22728">
        <v>8.3478260869565197</v>
      </c>
      <c r="Q22728">
        <v>5.3478260869565197</v>
      </c>
      <c r="S22728">
        <v>64.0625</v>
      </c>
    </row>
    <row r="22729" spans="1:19" x14ac:dyDescent="0.25">
      <c r="A22729" t="s">
        <v>34</v>
      </c>
      <c r="C22729" t="s">
        <v>214</v>
      </c>
      <c r="E22729" t="s">
        <v>216</v>
      </c>
      <c r="G22729" t="s">
        <v>60</v>
      </c>
      <c r="I22729" t="s">
        <v>61</v>
      </c>
      <c r="K22729">
        <v>13663</v>
      </c>
      <c r="M22729">
        <v>12115</v>
      </c>
      <c r="O22729">
        <v>148.51086956521701</v>
      </c>
      <c r="Q22729">
        <v>131.684782608695</v>
      </c>
      <c r="S22729">
        <v>88.670131010758894</v>
      </c>
    </row>
    <row r="22730" spans="1:19" x14ac:dyDescent="0.25">
      <c r="A22730" t="s">
        <v>34</v>
      </c>
      <c r="C22730" t="s">
        <v>214</v>
      </c>
      <c r="E22730" t="s">
        <v>214</v>
      </c>
      <c r="F22730" t="s">
        <v>26</v>
      </c>
      <c r="G22730" t="s">
        <v>60</v>
      </c>
      <c r="I22730" t="s">
        <v>61</v>
      </c>
      <c r="K22730">
        <v>22422</v>
      </c>
      <c r="M22730">
        <v>19385</v>
      </c>
      <c r="O22730">
        <v>243.71739130434699</v>
      </c>
      <c r="Q22730">
        <v>210.70652173913001</v>
      </c>
      <c r="S22730">
        <v>86.455267148336404</v>
      </c>
    </row>
    <row r="22731" spans="1:19" x14ac:dyDescent="0.25">
      <c r="A22731" t="s">
        <v>35</v>
      </c>
      <c r="C22731" t="s">
        <v>214</v>
      </c>
      <c r="E22731" t="s">
        <v>217</v>
      </c>
      <c r="G22731" t="s">
        <v>60</v>
      </c>
      <c r="I22731" t="s">
        <v>61</v>
      </c>
      <c r="K22731">
        <v>8771</v>
      </c>
      <c r="M22731">
        <v>6396</v>
      </c>
      <c r="O22731">
        <v>95.336956521739097</v>
      </c>
      <c r="Q22731">
        <v>69.521739130434696</v>
      </c>
      <c r="S22731">
        <v>72.922129745752997</v>
      </c>
    </row>
    <row r="22732" spans="1:19" x14ac:dyDescent="0.25">
      <c r="A22732" t="s">
        <v>35</v>
      </c>
      <c r="C22732" t="s">
        <v>214</v>
      </c>
      <c r="E22732" t="s">
        <v>215</v>
      </c>
      <c r="G22732" t="s">
        <v>60</v>
      </c>
      <c r="I22732" t="s">
        <v>61</v>
      </c>
      <c r="K22732">
        <v>718</v>
      </c>
      <c r="M22732">
        <v>442</v>
      </c>
      <c r="O22732">
        <v>7.8043478260869499</v>
      </c>
      <c r="Q22732">
        <v>4.8043478260869499</v>
      </c>
      <c r="S22732">
        <v>61.559888579387099</v>
      </c>
    </row>
    <row r="22733" spans="1:19" x14ac:dyDescent="0.25">
      <c r="A22733" t="s">
        <v>35</v>
      </c>
      <c r="C22733" t="s">
        <v>214</v>
      </c>
      <c r="E22733" t="s">
        <v>216</v>
      </c>
      <c r="G22733" t="s">
        <v>60</v>
      </c>
      <c r="I22733" t="s">
        <v>61</v>
      </c>
      <c r="K22733">
        <v>13518</v>
      </c>
      <c r="M22733">
        <v>11409</v>
      </c>
      <c r="O22733">
        <v>146.934782608695</v>
      </c>
      <c r="Q22733">
        <v>124.01086956521701</v>
      </c>
      <c r="S22733">
        <v>84.398579671549001</v>
      </c>
    </row>
    <row r="22734" spans="1:19" x14ac:dyDescent="0.25">
      <c r="A22734" t="s">
        <v>35</v>
      </c>
      <c r="C22734" t="s">
        <v>214</v>
      </c>
      <c r="E22734" t="s">
        <v>214</v>
      </c>
      <c r="F22734" t="s">
        <v>26</v>
      </c>
      <c r="G22734" t="s">
        <v>60</v>
      </c>
      <c r="I22734" t="s">
        <v>61</v>
      </c>
      <c r="K22734">
        <v>23008</v>
      </c>
      <c r="M22734">
        <v>18248</v>
      </c>
      <c r="O22734">
        <v>250.08695652173901</v>
      </c>
      <c r="Q22734">
        <v>198.34782608695599</v>
      </c>
      <c r="S22734">
        <v>79.311543810848406</v>
      </c>
    </row>
    <row r="22735" spans="1:19" x14ac:dyDescent="0.25">
      <c r="A22735" t="s">
        <v>36</v>
      </c>
      <c r="C22735" t="s">
        <v>214</v>
      </c>
      <c r="E22735" t="s">
        <v>217</v>
      </c>
      <c r="G22735" t="s">
        <v>60</v>
      </c>
      <c r="I22735" t="s">
        <v>61</v>
      </c>
      <c r="K22735">
        <v>7558</v>
      </c>
      <c r="M22735">
        <v>6632</v>
      </c>
      <c r="O22735">
        <v>83.977777777777703</v>
      </c>
      <c r="Q22735">
        <v>73.688888888888798</v>
      </c>
      <c r="S22735">
        <v>87.748081503043096</v>
      </c>
    </row>
    <row r="22736" spans="1:19" x14ac:dyDescent="0.25">
      <c r="A22736" t="s">
        <v>36</v>
      </c>
      <c r="C22736" t="s">
        <v>214</v>
      </c>
      <c r="E22736" t="s">
        <v>215</v>
      </c>
      <c r="G22736" t="s">
        <v>60</v>
      </c>
      <c r="I22736" t="s">
        <v>61</v>
      </c>
      <c r="K22736">
        <v>692</v>
      </c>
      <c r="M22736">
        <v>422</v>
      </c>
      <c r="O22736">
        <v>7.6888888888888802</v>
      </c>
      <c r="Q22736">
        <v>4.6888888888888802</v>
      </c>
      <c r="S22736">
        <v>60.982658959537503</v>
      </c>
    </row>
    <row r="22737" spans="1:19" x14ac:dyDescent="0.25">
      <c r="A22737" t="s">
        <v>36</v>
      </c>
      <c r="C22737" t="s">
        <v>214</v>
      </c>
      <c r="E22737" t="s">
        <v>216</v>
      </c>
      <c r="G22737" t="s">
        <v>60</v>
      </c>
      <c r="I22737" t="s">
        <v>61</v>
      </c>
      <c r="K22737">
        <v>12516</v>
      </c>
      <c r="M22737">
        <v>10937</v>
      </c>
      <c r="O22737">
        <v>139.06666666666601</v>
      </c>
      <c r="Q22737">
        <v>121.522222222222</v>
      </c>
      <c r="S22737">
        <v>87.384148290188506</v>
      </c>
    </row>
    <row r="22738" spans="1:19" x14ac:dyDescent="0.25">
      <c r="A22738" t="s">
        <v>36</v>
      </c>
      <c r="C22738" t="s">
        <v>214</v>
      </c>
      <c r="E22738" t="s">
        <v>214</v>
      </c>
      <c r="F22738" t="s">
        <v>26</v>
      </c>
      <c r="G22738" t="s">
        <v>60</v>
      </c>
      <c r="I22738" t="s">
        <v>61</v>
      </c>
      <c r="K22738">
        <v>20769</v>
      </c>
      <c r="M22738">
        <v>17994</v>
      </c>
      <c r="O22738">
        <v>230.766666666666</v>
      </c>
      <c r="Q22738">
        <v>199.933333333333</v>
      </c>
      <c r="S22738">
        <v>86.638740430449204</v>
      </c>
    </row>
    <row r="22739" spans="1:19" x14ac:dyDescent="0.25">
      <c r="A22739" t="s">
        <v>37</v>
      </c>
      <c r="C22739" t="s">
        <v>214</v>
      </c>
      <c r="E22739" t="s">
        <v>217</v>
      </c>
      <c r="G22739" t="s">
        <v>60</v>
      </c>
      <c r="I22739" t="s">
        <v>61</v>
      </c>
      <c r="K22739">
        <v>7874</v>
      </c>
      <c r="M22739">
        <v>6576</v>
      </c>
      <c r="O22739">
        <v>86.527472527472497</v>
      </c>
      <c r="Q22739">
        <v>72.263736263736206</v>
      </c>
      <c r="S22739">
        <v>83.515367030733998</v>
      </c>
    </row>
    <row r="22740" spans="1:19" x14ac:dyDescent="0.25">
      <c r="A22740" t="s">
        <v>37</v>
      </c>
      <c r="C22740" t="s">
        <v>214</v>
      </c>
      <c r="E22740" t="s">
        <v>215</v>
      </c>
      <c r="G22740" t="s">
        <v>60</v>
      </c>
      <c r="I22740" t="s">
        <v>61</v>
      </c>
      <c r="K22740">
        <v>732</v>
      </c>
      <c r="M22740">
        <v>459</v>
      </c>
      <c r="O22740">
        <v>8.0439560439560402</v>
      </c>
      <c r="Q22740">
        <v>5.0439560439560402</v>
      </c>
      <c r="S22740">
        <v>62.7049180327868</v>
      </c>
    </row>
    <row r="22741" spans="1:19" x14ac:dyDescent="0.25">
      <c r="A22741" t="s">
        <v>37</v>
      </c>
      <c r="C22741" t="s">
        <v>214</v>
      </c>
      <c r="E22741" t="s">
        <v>216</v>
      </c>
      <c r="G22741" t="s">
        <v>60</v>
      </c>
      <c r="I22741" t="s">
        <v>61</v>
      </c>
      <c r="K22741">
        <v>13465</v>
      </c>
      <c r="M22741">
        <v>10402</v>
      </c>
      <c r="O22741">
        <v>147.967032967032</v>
      </c>
      <c r="Q22741">
        <v>114.30769230769199</v>
      </c>
      <c r="S22741">
        <v>77.252135165243203</v>
      </c>
    </row>
    <row r="22742" spans="1:19" x14ac:dyDescent="0.25">
      <c r="A22742" t="s">
        <v>37</v>
      </c>
      <c r="C22742" t="s">
        <v>214</v>
      </c>
      <c r="E22742" t="s">
        <v>214</v>
      </c>
      <c r="F22742" t="s">
        <v>26</v>
      </c>
      <c r="G22742" t="s">
        <v>60</v>
      </c>
      <c r="I22742" t="s">
        <v>61</v>
      </c>
      <c r="K22742">
        <v>22074</v>
      </c>
      <c r="M22742">
        <v>17440</v>
      </c>
      <c r="O22742">
        <v>242.57142857142799</v>
      </c>
      <c r="Q22742">
        <v>191.648351648351</v>
      </c>
      <c r="S22742">
        <v>79.006976533478294</v>
      </c>
    </row>
    <row r="22743" spans="1:19" x14ac:dyDescent="0.25">
      <c r="A22743" t="s">
        <v>38</v>
      </c>
      <c r="C22743" t="s">
        <v>214</v>
      </c>
      <c r="E22743" t="s">
        <v>217</v>
      </c>
      <c r="G22743" t="s">
        <v>60</v>
      </c>
      <c r="I22743" t="s">
        <v>61</v>
      </c>
      <c r="K22743">
        <v>7689</v>
      </c>
      <c r="M22743">
        <v>6267</v>
      </c>
      <c r="O22743">
        <v>83.576086956521706</v>
      </c>
      <c r="Q22743">
        <v>68.119565217391298</v>
      </c>
      <c r="S22743">
        <v>81.506047600468193</v>
      </c>
    </row>
    <row r="22744" spans="1:19" x14ac:dyDescent="0.25">
      <c r="A22744" t="s">
        <v>38</v>
      </c>
      <c r="C22744" t="s">
        <v>214</v>
      </c>
      <c r="E22744" t="s">
        <v>215</v>
      </c>
      <c r="G22744" t="s">
        <v>60</v>
      </c>
      <c r="I22744" t="s">
        <v>61</v>
      </c>
      <c r="K22744">
        <v>719</v>
      </c>
      <c r="M22744">
        <v>443</v>
      </c>
      <c r="O22744">
        <v>7.8152173913043397</v>
      </c>
      <c r="Q22744">
        <v>4.8152173913043397</v>
      </c>
      <c r="S22744">
        <v>61.613351877607698</v>
      </c>
    </row>
    <row r="22745" spans="1:19" x14ac:dyDescent="0.25">
      <c r="A22745" t="s">
        <v>38</v>
      </c>
      <c r="C22745" t="s">
        <v>214</v>
      </c>
      <c r="E22745" t="s">
        <v>216</v>
      </c>
      <c r="G22745" t="s">
        <v>60</v>
      </c>
      <c r="I22745" t="s">
        <v>61</v>
      </c>
      <c r="K22745">
        <v>14172</v>
      </c>
      <c r="M22745">
        <v>11081</v>
      </c>
      <c r="O22745">
        <v>154.04347826086899</v>
      </c>
      <c r="Q22745">
        <v>120.445652173913</v>
      </c>
      <c r="S22745">
        <v>78.1893875246965</v>
      </c>
    </row>
    <row r="22746" spans="1:19" x14ac:dyDescent="0.25">
      <c r="A22746" t="s">
        <v>38</v>
      </c>
      <c r="C22746" t="s">
        <v>214</v>
      </c>
      <c r="E22746" t="s">
        <v>214</v>
      </c>
      <c r="F22746" t="s">
        <v>26</v>
      </c>
      <c r="G22746" t="s">
        <v>60</v>
      </c>
      <c r="I22746" t="s">
        <v>61</v>
      </c>
      <c r="K22746">
        <v>22584</v>
      </c>
      <c r="M22746">
        <v>17795</v>
      </c>
      <c r="O22746">
        <v>245.47826086956499</v>
      </c>
      <c r="Q22746">
        <v>193.423913043478</v>
      </c>
      <c r="S22746">
        <v>78.794721927027894</v>
      </c>
    </row>
    <row r="22747" spans="1:19" x14ac:dyDescent="0.25">
      <c r="A22747" t="s">
        <v>39</v>
      </c>
      <c r="C22747" t="s">
        <v>214</v>
      </c>
      <c r="E22747" t="s">
        <v>217</v>
      </c>
      <c r="G22747" t="s">
        <v>60</v>
      </c>
      <c r="I22747" t="s">
        <v>61</v>
      </c>
      <c r="K22747">
        <v>7628</v>
      </c>
      <c r="M22747">
        <v>6356</v>
      </c>
      <c r="O22747">
        <v>82.913043478260803</v>
      </c>
      <c r="Q22747">
        <v>69.086956521739097</v>
      </c>
      <c r="S22747">
        <v>83.324593602516998</v>
      </c>
    </row>
    <row r="22748" spans="1:19" x14ac:dyDescent="0.25">
      <c r="A22748" t="s">
        <v>39</v>
      </c>
      <c r="C22748" t="s">
        <v>214</v>
      </c>
      <c r="E22748" t="s">
        <v>215</v>
      </c>
      <c r="G22748" t="s">
        <v>60</v>
      </c>
      <c r="I22748" t="s">
        <v>61</v>
      </c>
      <c r="K22748">
        <v>674</v>
      </c>
      <c r="M22748">
        <v>400</v>
      </c>
      <c r="O22748">
        <v>7.3260869565217304</v>
      </c>
      <c r="Q22748">
        <v>4.3478260869565197</v>
      </c>
      <c r="S22748">
        <v>59.347181008901998</v>
      </c>
    </row>
    <row r="22749" spans="1:19" x14ac:dyDescent="0.25">
      <c r="A22749" t="s">
        <v>39</v>
      </c>
      <c r="C22749" t="s">
        <v>214</v>
      </c>
      <c r="E22749" t="s">
        <v>216</v>
      </c>
      <c r="G22749" t="s">
        <v>60</v>
      </c>
      <c r="I22749" t="s">
        <v>61</v>
      </c>
      <c r="K22749">
        <v>13433</v>
      </c>
      <c r="M22749">
        <v>10865</v>
      </c>
      <c r="O22749">
        <v>146.01086956521701</v>
      </c>
      <c r="Q22749">
        <v>118.097826086956</v>
      </c>
      <c r="S22749">
        <v>80.882900320107098</v>
      </c>
    </row>
    <row r="22750" spans="1:19" x14ac:dyDescent="0.25">
      <c r="A22750" t="s">
        <v>39</v>
      </c>
      <c r="C22750" t="s">
        <v>214</v>
      </c>
      <c r="E22750" t="s">
        <v>214</v>
      </c>
      <c r="F22750" t="s">
        <v>26</v>
      </c>
      <c r="G22750" t="s">
        <v>60</v>
      </c>
      <c r="I22750" t="s">
        <v>61</v>
      </c>
      <c r="K22750">
        <v>21742</v>
      </c>
      <c r="M22750">
        <v>17628</v>
      </c>
      <c r="O22750">
        <v>236.32608695652101</v>
      </c>
      <c r="Q22750">
        <v>191.608695652173</v>
      </c>
      <c r="S22750">
        <v>81.078097691104702</v>
      </c>
    </row>
    <row r="22751" spans="1:19" x14ac:dyDescent="0.25">
      <c r="A22751" t="s">
        <v>40</v>
      </c>
      <c r="C22751" t="s">
        <v>214</v>
      </c>
      <c r="E22751" t="s">
        <v>217</v>
      </c>
      <c r="G22751" t="s">
        <v>60</v>
      </c>
      <c r="I22751" t="s">
        <v>61</v>
      </c>
      <c r="K22751">
        <v>7598</v>
      </c>
      <c r="M22751">
        <v>5827</v>
      </c>
      <c r="O22751">
        <v>83.494505494505404</v>
      </c>
      <c r="Q22751">
        <v>64.032967032966994</v>
      </c>
      <c r="S22751">
        <v>76.691234535404007</v>
      </c>
    </row>
    <row r="22752" spans="1:19" x14ac:dyDescent="0.25">
      <c r="A22752" t="s">
        <v>40</v>
      </c>
      <c r="C22752" t="s">
        <v>214</v>
      </c>
      <c r="E22752" t="s">
        <v>215</v>
      </c>
      <c r="G22752" t="s">
        <v>60</v>
      </c>
      <c r="I22752" t="s">
        <v>61</v>
      </c>
      <c r="K22752">
        <v>558</v>
      </c>
      <c r="M22752">
        <v>274</v>
      </c>
      <c r="O22752">
        <v>6.1318681318681296</v>
      </c>
      <c r="Q22752">
        <v>3.0109890109890101</v>
      </c>
      <c r="S22752">
        <v>49.1039426523297</v>
      </c>
    </row>
    <row r="22753" spans="1:19" x14ac:dyDescent="0.25">
      <c r="A22753" t="s">
        <v>40</v>
      </c>
      <c r="C22753" t="s">
        <v>214</v>
      </c>
      <c r="E22753" t="s">
        <v>216</v>
      </c>
      <c r="G22753" t="s">
        <v>60</v>
      </c>
      <c r="I22753" t="s">
        <v>61</v>
      </c>
      <c r="K22753">
        <v>12793</v>
      </c>
      <c r="M22753">
        <v>10766</v>
      </c>
      <c r="O22753">
        <v>140.58241758241701</v>
      </c>
      <c r="Q22753">
        <v>118.30769230769199</v>
      </c>
      <c r="S22753">
        <v>84.155397482998495</v>
      </c>
    </row>
    <row r="22754" spans="1:19" x14ac:dyDescent="0.25">
      <c r="A22754" t="s">
        <v>40</v>
      </c>
      <c r="C22754" t="s">
        <v>214</v>
      </c>
      <c r="E22754" t="s">
        <v>214</v>
      </c>
      <c r="F22754" t="s">
        <v>26</v>
      </c>
      <c r="G22754" t="s">
        <v>60</v>
      </c>
      <c r="I22754" t="s">
        <v>61</v>
      </c>
      <c r="K22754">
        <v>20955</v>
      </c>
      <c r="M22754">
        <v>16873</v>
      </c>
      <c r="O22754">
        <v>230.274725274725</v>
      </c>
      <c r="Q22754">
        <v>185.417582417582</v>
      </c>
      <c r="S22754">
        <v>80.520162252445701</v>
      </c>
    </row>
    <row r="22755" spans="1:19" x14ac:dyDescent="0.25">
      <c r="A22755" t="s">
        <v>41</v>
      </c>
      <c r="C22755" t="s">
        <v>214</v>
      </c>
      <c r="E22755" t="s">
        <v>217</v>
      </c>
      <c r="G22755" t="s">
        <v>60</v>
      </c>
      <c r="I22755" t="s">
        <v>61</v>
      </c>
      <c r="K22755">
        <v>8359</v>
      </c>
      <c r="M22755">
        <v>4065</v>
      </c>
      <c r="O22755">
        <v>91.857142857142804</v>
      </c>
      <c r="Q22755">
        <v>44.6703296703296</v>
      </c>
      <c r="S22755">
        <v>48.630218925708803</v>
      </c>
    </row>
    <row r="22756" spans="1:19" x14ac:dyDescent="0.25">
      <c r="A22756" t="s">
        <v>41</v>
      </c>
      <c r="C22756" t="s">
        <v>214</v>
      </c>
      <c r="E22756" t="s">
        <v>215</v>
      </c>
      <c r="G22756" t="s">
        <v>60</v>
      </c>
      <c r="I22756" t="s">
        <v>61</v>
      </c>
      <c r="K22756">
        <v>432</v>
      </c>
      <c r="M22756">
        <v>153</v>
      </c>
      <c r="O22756">
        <v>4.7472527472527402</v>
      </c>
      <c r="Q22756">
        <v>1.68131868131868</v>
      </c>
      <c r="S22756">
        <v>35.4166666666666</v>
      </c>
    </row>
    <row r="22757" spans="1:19" x14ac:dyDescent="0.25">
      <c r="A22757" t="s">
        <v>41</v>
      </c>
      <c r="C22757" t="s">
        <v>214</v>
      </c>
      <c r="E22757" t="s">
        <v>216</v>
      </c>
      <c r="G22757" t="s">
        <v>60</v>
      </c>
      <c r="I22757" t="s">
        <v>61</v>
      </c>
      <c r="K22757">
        <v>11798</v>
      </c>
      <c r="M22757">
        <v>6913</v>
      </c>
      <c r="O22757">
        <v>129.648351648351</v>
      </c>
      <c r="Q22757">
        <v>75.967032967032907</v>
      </c>
      <c r="S22757">
        <v>58.594677063909103</v>
      </c>
    </row>
    <row r="22758" spans="1:19" x14ac:dyDescent="0.25">
      <c r="A22758" t="s">
        <v>41</v>
      </c>
      <c r="C22758" t="s">
        <v>214</v>
      </c>
      <c r="E22758" t="s">
        <v>214</v>
      </c>
      <c r="F22758" t="s">
        <v>26</v>
      </c>
      <c r="G22758" t="s">
        <v>60</v>
      </c>
      <c r="I22758" t="s">
        <v>61</v>
      </c>
      <c r="K22758">
        <v>20591</v>
      </c>
      <c r="M22758">
        <v>11133</v>
      </c>
      <c r="O22758">
        <v>226.274725274725</v>
      </c>
      <c r="Q22758">
        <v>122.340659340659</v>
      </c>
      <c r="S22758">
        <v>54.067310961099501</v>
      </c>
    </row>
    <row r="22759" spans="1:19" x14ac:dyDescent="0.25">
      <c r="A22759" t="s">
        <v>42</v>
      </c>
      <c r="C22759" t="s">
        <v>214</v>
      </c>
      <c r="E22759" t="s">
        <v>217</v>
      </c>
      <c r="G22759" t="s">
        <v>60</v>
      </c>
      <c r="I22759" t="s">
        <v>61</v>
      </c>
      <c r="K22759">
        <v>9041</v>
      </c>
      <c r="M22759">
        <v>5437</v>
      </c>
      <c r="O22759">
        <v>98.271739130434696</v>
      </c>
      <c r="Q22759">
        <v>59.097826086956502</v>
      </c>
      <c r="S22759">
        <v>60.137152969804198</v>
      </c>
    </row>
    <row r="22760" spans="1:19" x14ac:dyDescent="0.25">
      <c r="A22760" t="s">
        <v>42</v>
      </c>
      <c r="C22760" t="s">
        <v>214</v>
      </c>
      <c r="E22760" t="s">
        <v>215</v>
      </c>
      <c r="G22760" t="s">
        <v>60</v>
      </c>
      <c r="I22760" t="s">
        <v>61</v>
      </c>
      <c r="K22760">
        <v>627</v>
      </c>
      <c r="M22760">
        <v>347</v>
      </c>
      <c r="O22760">
        <v>6.8152173913043397</v>
      </c>
      <c r="Q22760">
        <v>3.77173913043478</v>
      </c>
      <c r="S22760">
        <v>55.342902711323703</v>
      </c>
    </row>
    <row r="22761" spans="1:19" x14ac:dyDescent="0.25">
      <c r="A22761" t="s">
        <v>42</v>
      </c>
      <c r="C22761" t="s">
        <v>214</v>
      </c>
      <c r="E22761" t="s">
        <v>216</v>
      </c>
      <c r="G22761" t="s">
        <v>60</v>
      </c>
      <c r="I22761" t="s">
        <v>61</v>
      </c>
      <c r="K22761">
        <v>14624</v>
      </c>
      <c r="M22761">
        <v>10334</v>
      </c>
      <c r="O22761">
        <v>158.95652173913001</v>
      </c>
      <c r="Q22761">
        <v>112.326086956521</v>
      </c>
      <c r="S22761">
        <v>70.664660831509806</v>
      </c>
    </row>
    <row r="22762" spans="1:19" x14ac:dyDescent="0.25">
      <c r="A22762" t="s">
        <v>42</v>
      </c>
      <c r="C22762" t="s">
        <v>214</v>
      </c>
      <c r="E22762" t="s">
        <v>214</v>
      </c>
      <c r="F22762" t="s">
        <v>26</v>
      </c>
      <c r="G22762" t="s">
        <v>60</v>
      </c>
      <c r="I22762" t="s">
        <v>61</v>
      </c>
      <c r="K22762">
        <v>24292</v>
      </c>
      <c r="M22762">
        <v>16118</v>
      </c>
      <c r="O22762">
        <v>264.04347826086899</v>
      </c>
      <c r="Q22762">
        <v>175.195652173913</v>
      </c>
      <c r="S22762">
        <v>66.351062078050305</v>
      </c>
    </row>
    <row r="22763" spans="1:19" x14ac:dyDescent="0.25">
      <c r="A22763" t="s">
        <v>43</v>
      </c>
      <c r="C22763" t="s">
        <v>214</v>
      </c>
      <c r="E22763" t="s">
        <v>217</v>
      </c>
      <c r="G22763" t="s">
        <v>60</v>
      </c>
      <c r="I22763" t="s">
        <v>61</v>
      </c>
      <c r="K22763">
        <v>9156</v>
      </c>
      <c r="M22763">
        <v>6541</v>
      </c>
      <c r="O22763">
        <v>99.521739130434696</v>
      </c>
      <c r="Q22763">
        <v>71.097826086956502</v>
      </c>
      <c r="S22763">
        <v>71.439493228483997</v>
      </c>
    </row>
    <row r="22764" spans="1:19" x14ac:dyDescent="0.25">
      <c r="A22764" t="s">
        <v>43</v>
      </c>
      <c r="C22764" t="s">
        <v>214</v>
      </c>
      <c r="E22764" t="s">
        <v>215</v>
      </c>
      <c r="G22764" t="s">
        <v>60</v>
      </c>
      <c r="I22764" t="s">
        <v>61</v>
      </c>
      <c r="K22764">
        <v>436</v>
      </c>
      <c r="M22764">
        <v>160</v>
      </c>
      <c r="O22764">
        <v>4.7391304347826004</v>
      </c>
      <c r="Q22764">
        <v>1.7391304347826</v>
      </c>
      <c r="S22764">
        <v>36.697247706421997</v>
      </c>
    </row>
    <row r="22765" spans="1:19" x14ac:dyDescent="0.25">
      <c r="A22765" t="s">
        <v>43</v>
      </c>
      <c r="C22765" t="s">
        <v>214</v>
      </c>
      <c r="E22765" t="s">
        <v>216</v>
      </c>
      <c r="G22765" t="s">
        <v>60</v>
      </c>
      <c r="I22765" t="s">
        <v>61</v>
      </c>
      <c r="K22765">
        <v>12878</v>
      </c>
      <c r="M22765">
        <v>9200</v>
      </c>
      <c r="O22765">
        <v>139.97826086956499</v>
      </c>
      <c r="Q22765">
        <v>100</v>
      </c>
      <c r="S22765">
        <v>71.439664544183799</v>
      </c>
    </row>
    <row r="22766" spans="1:19" x14ac:dyDescent="0.25">
      <c r="A22766" t="s">
        <v>43</v>
      </c>
      <c r="C22766" t="s">
        <v>214</v>
      </c>
      <c r="E22766" t="s">
        <v>214</v>
      </c>
      <c r="F22766" t="s">
        <v>26</v>
      </c>
      <c r="G22766" t="s">
        <v>60</v>
      </c>
      <c r="I22766" t="s">
        <v>61</v>
      </c>
      <c r="K22766">
        <v>22470</v>
      </c>
      <c r="M22766">
        <v>15901</v>
      </c>
      <c r="O22766">
        <v>244.239130434782</v>
      </c>
      <c r="Q22766">
        <v>172.83695652173901</v>
      </c>
      <c r="S22766">
        <v>70.765465064530403</v>
      </c>
    </row>
    <row r="22767" spans="1:19" x14ac:dyDescent="0.25">
      <c r="A22767" t="s">
        <v>44</v>
      </c>
      <c r="C22767" t="s">
        <v>214</v>
      </c>
      <c r="E22767" t="s">
        <v>217</v>
      </c>
      <c r="G22767" t="s">
        <v>60</v>
      </c>
      <c r="I22767" t="s">
        <v>61</v>
      </c>
      <c r="K22767">
        <v>7848</v>
      </c>
      <c r="M22767">
        <v>5376</v>
      </c>
      <c r="O22767">
        <v>87.2</v>
      </c>
      <c r="Q22767">
        <v>59.733333333333299</v>
      </c>
      <c r="S22767">
        <v>68.501529051987703</v>
      </c>
    </row>
    <row r="22768" spans="1:19" x14ac:dyDescent="0.25">
      <c r="A22768" t="s">
        <v>44</v>
      </c>
      <c r="C22768" t="s">
        <v>214</v>
      </c>
      <c r="E22768" t="s">
        <v>215</v>
      </c>
      <c r="G22768" t="s">
        <v>60</v>
      </c>
      <c r="I22768" t="s">
        <v>61</v>
      </c>
      <c r="K22768">
        <v>604</v>
      </c>
      <c r="M22768">
        <v>325</v>
      </c>
      <c r="O22768">
        <v>6.7111111111111104</v>
      </c>
      <c r="Q22768">
        <v>3.6111111111111098</v>
      </c>
      <c r="S22768">
        <v>53.807947019867498</v>
      </c>
    </row>
    <row r="22769" spans="1:19" x14ac:dyDescent="0.25">
      <c r="A22769" t="s">
        <v>44</v>
      </c>
      <c r="C22769" t="s">
        <v>214</v>
      </c>
      <c r="E22769" t="s">
        <v>216</v>
      </c>
      <c r="G22769" t="s">
        <v>60</v>
      </c>
      <c r="I22769" t="s">
        <v>61</v>
      </c>
      <c r="K22769">
        <v>12040</v>
      </c>
      <c r="M22769">
        <v>9081</v>
      </c>
      <c r="O22769">
        <v>133.777777777777</v>
      </c>
      <c r="Q22769">
        <v>100.9</v>
      </c>
      <c r="S22769">
        <v>75.423588039867099</v>
      </c>
    </row>
    <row r="22770" spans="1:19" x14ac:dyDescent="0.25">
      <c r="A22770" t="s">
        <v>44</v>
      </c>
      <c r="C22770" t="s">
        <v>214</v>
      </c>
      <c r="E22770" t="s">
        <v>214</v>
      </c>
      <c r="F22770" t="s">
        <v>26</v>
      </c>
      <c r="G22770" t="s">
        <v>60</v>
      </c>
      <c r="I22770" t="s">
        <v>61</v>
      </c>
      <c r="K22770">
        <v>20492</v>
      </c>
      <c r="M22770">
        <v>14782</v>
      </c>
      <c r="O22770">
        <v>227.68888888888799</v>
      </c>
      <c r="Q22770">
        <v>164.24444444444401</v>
      </c>
      <c r="S22770">
        <v>72.135467499511904</v>
      </c>
    </row>
    <row r="22771" spans="1:19" x14ac:dyDescent="0.25">
      <c r="A22771" t="s">
        <v>45</v>
      </c>
      <c r="C22771" t="s">
        <v>214</v>
      </c>
      <c r="E22771" t="s">
        <v>217</v>
      </c>
      <c r="G22771" t="s">
        <v>60</v>
      </c>
      <c r="I22771" t="s">
        <v>61</v>
      </c>
      <c r="K22771">
        <v>8429</v>
      </c>
      <c r="M22771">
        <v>5760</v>
      </c>
      <c r="O22771">
        <v>92.626373626373606</v>
      </c>
      <c r="Q22771">
        <v>63.296703296703299</v>
      </c>
      <c r="S22771">
        <v>68.335508363981504</v>
      </c>
    </row>
    <row r="22772" spans="1:19" x14ac:dyDescent="0.25">
      <c r="A22772" t="s">
        <v>45</v>
      </c>
      <c r="C22772" t="s">
        <v>214</v>
      </c>
      <c r="E22772" t="s">
        <v>215</v>
      </c>
      <c r="G22772" t="s">
        <v>60</v>
      </c>
      <c r="I22772" t="s">
        <v>61</v>
      </c>
      <c r="K22772">
        <v>791</v>
      </c>
      <c r="M22772">
        <v>509</v>
      </c>
      <c r="O22772">
        <v>8.6923076923076898</v>
      </c>
      <c r="Q22772">
        <v>5.5934065934065904</v>
      </c>
      <c r="S22772">
        <v>64.348925410872297</v>
      </c>
    </row>
    <row r="22773" spans="1:19" x14ac:dyDescent="0.25">
      <c r="A22773" t="s">
        <v>45</v>
      </c>
      <c r="C22773" t="s">
        <v>214</v>
      </c>
      <c r="E22773" t="s">
        <v>216</v>
      </c>
      <c r="G22773" t="s">
        <v>60</v>
      </c>
      <c r="I22773" t="s">
        <v>61</v>
      </c>
      <c r="K22773">
        <v>13285</v>
      </c>
      <c r="M22773">
        <v>10586</v>
      </c>
      <c r="O22773">
        <v>145.98901098901001</v>
      </c>
      <c r="Q22773">
        <v>116.32967032966999</v>
      </c>
      <c r="S22773">
        <v>79.683853970643597</v>
      </c>
    </row>
    <row r="22774" spans="1:19" x14ac:dyDescent="0.25">
      <c r="A22774" t="s">
        <v>45</v>
      </c>
      <c r="C22774" t="s">
        <v>214</v>
      </c>
      <c r="E22774" t="s">
        <v>214</v>
      </c>
      <c r="F22774" t="s">
        <v>26</v>
      </c>
      <c r="G22774" t="s">
        <v>60</v>
      </c>
      <c r="I22774" t="s">
        <v>61</v>
      </c>
      <c r="K22774">
        <v>22505</v>
      </c>
      <c r="M22774">
        <v>16855</v>
      </c>
      <c r="O22774">
        <v>247.30769230769201</v>
      </c>
      <c r="Q22774">
        <v>185.21978021978001</v>
      </c>
      <c r="S22774">
        <v>74.894467896023102</v>
      </c>
    </row>
    <row r="22775" spans="1:19" x14ac:dyDescent="0.25">
      <c r="A22775" t="s">
        <v>46</v>
      </c>
      <c r="B22775" t="s">
        <v>47</v>
      </c>
      <c r="C22775" t="s">
        <v>214</v>
      </c>
      <c r="E22775" t="s">
        <v>217</v>
      </c>
      <c r="G22775" t="s">
        <v>60</v>
      </c>
      <c r="I22775" t="s">
        <v>61</v>
      </c>
      <c r="K22775">
        <v>8457</v>
      </c>
      <c r="M22775">
        <v>5692</v>
      </c>
      <c r="O22775">
        <v>91.923913043478194</v>
      </c>
      <c r="Q22775">
        <v>61.869565217391298</v>
      </c>
      <c r="S22775">
        <v>67.305190966063606</v>
      </c>
    </row>
    <row r="22776" spans="1:19" x14ac:dyDescent="0.25">
      <c r="A22776" t="s">
        <v>46</v>
      </c>
      <c r="B22776" t="s">
        <v>47</v>
      </c>
      <c r="C22776" t="s">
        <v>214</v>
      </c>
      <c r="E22776" t="s">
        <v>215</v>
      </c>
      <c r="G22776" t="s">
        <v>60</v>
      </c>
      <c r="I22776" t="s">
        <v>61</v>
      </c>
      <c r="K22776">
        <v>614</v>
      </c>
      <c r="M22776">
        <v>375</v>
      </c>
      <c r="O22776">
        <v>6.6739130434782599</v>
      </c>
      <c r="Q22776">
        <v>4.0760869565217304</v>
      </c>
      <c r="S22776">
        <v>61.074918566775203</v>
      </c>
    </row>
    <row r="22777" spans="1:19" x14ac:dyDescent="0.25">
      <c r="A22777" t="s">
        <v>46</v>
      </c>
      <c r="B22777" t="s">
        <v>47</v>
      </c>
      <c r="C22777" t="s">
        <v>214</v>
      </c>
      <c r="E22777" t="s">
        <v>216</v>
      </c>
      <c r="G22777" t="s">
        <v>60</v>
      </c>
      <c r="I22777" t="s">
        <v>61</v>
      </c>
      <c r="K22777">
        <v>13106</v>
      </c>
      <c r="M22777">
        <v>10546</v>
      </c>
      <c r="O22777">
        <v>142.45652173913001</v>
      </c>
      <c r="Q22777">
        <v>114.63043478260801</v>
      </c>
      <c r="S22777">
        <v>80.4669616969327</v>
      </c>
    </row>
    <row r="22778" spans="1:19" x14ac:dyDescent="0.25">
      <c r="A22778" t="s">
        <v>46</v>
      </c>
      <c r="B22778" t="s">
        <v>47</v>
      </c>
      <c r="C22778" t="s">
        <v>214</v>
      </c>
      <c r="E22778" t="s">
        <v>214</v>
      </c>
      <c r="F22778" t="s">
        <v>26</v>
      </c>
      <c r="G22778" t="s">
        <v>60</v>
      </c>
      <c r="I22778" t="s">
        <v>61</v>
      </c>
      <c r="K22778">
        <v>22177</v>
      </c>
      <c r="M22778">
        <v>16613</v>
      </c>
      <c r="O22778">
        <v>241.054347826086</v>
      </c>
      <c r="Q22778">
        <v>180.57608695652101</v>
      </c>
      <c r="S22778">
        <v>74.910943770573098</v>
      </c>
    </row>
    <row r="22779" spans="1:19" x14ac:dyDescent="0.25">
      <c r="A22779" t="s">
        <v>20</v>
      </c>
      <c r="C22779" t="s">
        <v>214</v>
      </c>
      <c r="E22779" t="s">
        <v>214</v>
      </c>
      <c r="F22779" t="s">
        <v>26</v>
      </c>
      <c r="G22779" t="s">
        <v>23</v>
      </c>
      <c r="H22779" t="s">
        <v>24</v>
      </c>
      <c r="I22779" t="s">
        <v>103</v>
      </c>
      <c r="K22779">
        <v>18906</v>
      </c>
      <c r="M22779">
        <v>17014</v>
      </c>
      <c r="O22779">
        <v>205.5</v>
      </c>
      <c r="Q22779">
        <v>184.934782608695</v>
      </c>
      <c r="S22779">
        <v>89.9925949434042</v>
      </c>
    </row>
    <row r="22780" spans="1:19" x14ac:dyDescent="0.25">
      <c r="A22780" t="s">
        <v>27</v>
      </c>
      <c r="C22780" t="s">
        <v>214</v>
      </c>
      <c r="E22780" t="s">
        <v>214</v>
      </c>
      <c r="F22780" t="s">
        <v>26</v>
      </c>
      <c r="G22780" t="s">
        <v>23</v>
      </c>
      <c r="H22780" t="s">
        <v>24</v>
      </c>
      <c r="I22780" t="s">
        <v>103</v>
      </c>
      <c r="K22780">
        <v>17715</v>
      </c>
      <c r="M22780">
        <v>15053</v>
      </c>
      <c r="O22780">
        <v>192.554347826086</v>
      </c>
      <c r="Q22780">
        <v>163.619565217391</v>
      </c>
      <c r="S22780">
        <v>84.973186565057802</v>
      </c>
    </row>
    <row r="22781" spans="1:19" x14ac:dyDescent="0.25">
      <c r="A22781" t="s">
        <v>28</v>
      </c>
      <c r="C22781" t="s">
        <v>214</v>
      </c>
      <c r="E22781" t="s">
        <v>214</v>
      </c>
      <c r="F22781" t="s">
        <v>26</v>
      </c>
      <c r="G22781" t="s">
        <v>23</v>
      </c>
      <c r="H22781" t="s">
        <v>24</v>
      </c>
      <c r="I22781" t="s">
        <v>103</v>
      </c>
      <c r="K22781">
        <v>17453</v>
      </c>
      <c r="M22781">
        <v>15119</v>
      </c>
      <c r="O22781">
        <v>193.92222222222199</v>
      </c>
      <c r="Q22781">
        <v>167.988888888888</v>
      </c>
      <c r="S22781">
        <v>86.626940927061199</v>
      </c>
    </row>
    <row r="22782" spans="1:19" x14ac:dyDescent="0.25">
      <c r="A22782" t="s">
        <v>29</v>
      </c>
      <c r="C22782" t="s">
        <v>214</v>
      </c>
      <c r="E22782" t="s">
        <v>214</v>
      </c>
      <c r="F22782" t="s">
        <v>26</v>
      </c>
      <c r="G22782" t="s">
        <v>23</v>
      </c>
      <c r="H22782" t="s">
        <v>24</v>
      </c>
      <c r="I22782" t="s">
        <v>103</v>
      </c>
      <c r="K22782">
        <v>17535</v>
      </c>
      <c r="M22782">
        <v>15640</v>
      </c>
      <c r="O22782">
        <v>192.692307692307</v>
      </c>
      <c r="Q22782">
        <v>171.868131868131</v>
      </c>
      <c r="S22782">
        <v>89.193042486455596</v>
      </c>
    </row>
    <row r="22783" spans="1:19" x14ac:dyDescent="0.25">
      <c r="A22783" t="s">
        <v>30</v>
      </c>
      <c r="C22783" t="s">
        <v>214</v>
      </c>
      <c r="E22783" t="s">
        <v>214</v>
      </c>
      <c r="F22783" t="s">
        <v>26</v>
      </c>
      <c r="G22783" t="s">
        <v>23</v>
      </c>
      <c r="H22783" t="s">
        <v>24</v>
      </c>
      <c r="I22783" t="s">
        <v>103</v>
      </c>
      <c r="K22783">
        <v>17639</v>
      </c>
      <c r="M22783">
        <v>16139</v>
      </c>
      <c r="O22783">
        <v>191.72826086956499</v>
      </c>
      <c r="Q22783">
        <v>175.423913043478</v>
      </c>
      <c r="S22783">
        <v>91.496116559895597</v>
      </c>
    </row>
    <row r="22784" spans="1:19" x14ac:dyDescent="0.25">
      <c r="A22784" t="s">
        <v>31</v>
      </c>
      <c r="C22784" t="s">
        <v>214</v>
      </c>
      <c r="E22784" t="s">
        <v>214</v>
      </c>
      <c r="F22784" t="s">
        <v>26</v>
      </c>
      <c r="G22784" t="s">
        <v>23</v>
      </c>
      <c r="H22784" t="s">
        <v>24</v>
      </c>
      <c r="I22784" t="s">
        <v>103</v>
      </c>
      <c r="K22784">
        <v>17549</v>
      </c>
      <c r="M22784">
        <v>16080</v>
      </c>
      <c r="O22784">
        <v>190.75</v>
      </c>
      <c r="Q22784">
        <v>174.78260869565199</v>
      </c>
      <c r="S22784">
        <v>91.629152658271096</v>
      </c>
    </row>
    <row r="22785" spans="1:19" x14ac:dyDescent="0.25">
      <c r="A22785" t="s">
        <v>32</v>
      </c>
      <c r="C22785" t="s">
        <v>214</v>
      </c>
      <c r="E22785" t="s">
        <v>214</v>
      </c>
      <c r="F22785" t="s">
        <v>26</v>
      </c>
      <c r="G22785" t="s">
        <v>23</v>
      </c>
      <c r="H22785" t="s">
        <v>24</v>
      </c>
      <c r="I22785" t="s">
        <v>103</v>
      </c>
      <c r="K22785">
        <v>17100</v>
      </c>
      <c r="M22785">
        <v>15600</v>
      </c>
      <c r="O22785">
        <v>190</v>
      </c>
      <c r="Q22785">
        <v>173.333333333333</v>
      </c>
      <c r="S22785">
        <v>91.228070175438603</v>
      </c>
    </row>
    <row r="22786" spans="1:19" x14ac:dyDescent="0.25">
      <c r="A22786" t="s">
        <v>33</v>
      </c>
      <c r="C22786" t="s">
        <v>214</v>
      </c>
      <c r="E22786" t="s">
        <v>214</v>
      </c>
      <c r="F22786" t="s">
        <v>26</v>
      </c>
      <c r="G22786" t="s">
        <v>23</v>
      </c>
      <c r="H22786" t="s">
        <v>24</v>
      </c>
      <c r="I22786" t="s">
        <v>103</v>
      </c>
      <c r="K22786">
        <v>16289</v>
      </c>
      <c r="M22786">
        <v>15222</v>
      </c>
      <c r="O22786">
        <v>179</v>
      </c>
      <c r="Q22786">
        <v>167.274725274725</v>
      </c>
      <c r="S22786">
        <v>93.449567192583899</v>
      </c>
    </row>
    <row r="22787" spans="1:19" x14ac:dyDescent="0.25">
      <c r="A22787" t="s">
        <v>34</v>
      </c>
      <c r="C22787" t="s">
        <v>214</v>
      </c>
      <c r="E22787" t="s">
        <v>214</v>
      </c>
      <c r="F22787" t="s">
        <v>26</v>
      </c>
      <c r="G22787" t="s">
        <v>23</v>
      </c>
      <c r="H22787" t="s">
        <v>24</v>
      </c>
      <c r="I22787" t="s">
        <v>103</v>
      </c>
      <c r="K22787">
        <v>16390</v>
      </c>
      <c r="M22787">
        <v>15360</v>
      </c>
      <c r="O22787">
        <v>178.15217391304299</v>
      </c>
      <c r="Q22787">
        <v>166.95652173913001</v>
      </c>
      <c r="S22787">
        <v>93.715680292861506</v>
      </c>
    </row>
    <row r="22788" spans="1:19" x14ac:dyDescent="0.25">
      <c r="A22788" t="s">
        <v>35</v>
      </c>
      <c r="C22788" t="s">
        <v>214</v>
      </c>
      <c r="E22788" t="s">
        <v>214</v>
      </c>
      <c r="F22788" t="s">
        <v>26</v>
      </c>
      <c r="G22788" t="s">
        <v>23</v>
      </c>
      <c r="H22788" t="s">
        <v>24</v>
      </c>
      <c r="I22788" t="s">
        <v>103</v>
      </c>
      <c r="K22788">
        <v>16376</v>
      </c>
      <c r="M22788">
        <v>15405</v>
      </c>
      <c r="O22788">
        <v>178</v>
      </c>
      <c r="Q22788">
        <v>167.445652173913</v>
      </c>
      <c r="S22788">
        <v>94.070591108939894</v>
      </c>
    </row>
    <row r="22789" spans="1:19" x14ac:dyDescent="0.25">
      <c r="A22789" t="s">
        <v>36</v>
      </c>
      <c r="C22789" t="s">
        <v>214</v>
      </c>
      <c r="E22789" t="s">
        <v>214</v>
      </c>
      <c r="F22789" t="s">
        <v>26</v>
      </c>
      <c r="G22789" t="s">
        <v>23</v>
      </c>
      <c r="H22789" t="s">
        <v>24</v>
      </c>
      <c r="I22789" t="s">
        <v>103</v>
      </c>
      <c r="K22789">
        <v>16045</v>
      </c>
      <c r="M22789">
        <v>14950</v>
      </c>
      <c r="O22789">
        <v>178.277777777777</v>
      </c>
      <c r="Q22789">
        <v>166.111111111111</v>
      </c>
      <c r="S22789">
        <v>93.175444063571206</v>
      </c>
    </row>
    <row r="22790" spans="1:19" x14ac:dyDescent="0.25">
      <c r="A22790" t="s">
        <v>37</v>
      </c>
      <c r="C22790" t="s">
        <v>214</v>
      </c>
      <c r="E22790" t="s">
        <v>214</v>
      </c>
      <c r="F22790" t="s">
        <v>26</v>
      </c>
      <c r="G22790" t="s">
        <v>23</v>
      </c>
      <c r="H22790" t="s">
        <v>24</v>
      </c>
      <c r="I22790" t="s">
        <v>103</v>
      </c>
      <c r="K22790">
        <v>16198</v>
      </c>
      <c r="M22790">
        <v>14794</v>
      </c>
      <c r="O22790">
        <v>178</v>
      </c>
      <c r="Q22790">
        <v>162.57142857142799</v>
      </c>
      <c r="S22790">
        <v>91.332263242375603</v>
      </c>
    </row>
    <row r="22791" spans="1:19" x14ac:dyDescent="0.25">
      <c r="A22791" t="s">
        <v>38</v>
      </c>
      <c r="C22791" t="s">
        <v>214</v>
      </c>
      <c r="E22791" t="s">
        <v>214</v>
      </c>
      <c r="F22791" t="s">
        <v>26</v>
      </c>
      <c r="G22791" t="s">
        <v>23</v>
      </c>
      <c r="H22791" t="s">
        <v>24</v>
      </c>
      <c r="I22791" t="s">
        <v>103</v>
      </c>
      <c r="K22791">
        <v>16388</v>
      </c>
      <c r="M22791">
        <v>14749</v>
      </c>
      <c r="O22791">
        <v>178.13043478260801</v>
      </c>
      <c r="Q22791">
        <v>160.315217391304</v>
      </c>
      <c r="S22791">
        <v>89.998779594825393</v>
      </c>
    </row>
    <row r="22792" spans="1:19" x14ac:dyDescent="0.25">
      <c r="A22792" t="s">
        <v>39</v>
      </c>
      <c r="C22792" t="s">
        <v>214</v>
      </c>
      <c r="E22792" t="s">
        <v>214</v>
      </c>
      <c r="F22792" t="s">
        <v>26</v>
      </c>
      <c r="G22792" t="s">
        <v>23</v>
      </c>
      <c r="H22792" t="s">
        <v>24</v>
      </c>
      <c r="I22792" t="s">
        <v>103</v>
      </c>
      <c r="K22792">
        <v>16420</v>
      </c>
      <c r="M22792">
        <v>14527</v>
      </c>
      <c r="O22792">
        <v>178.47826086956499</v>
      </c>
      <c r="Q22792">
        <v>157.90217391304299</v>
      </c>
      <c r="S22792">
        <v>88.471376370280097</v>
      </c>
    </row>
    <row r="22793" spans="1:19" x14ac:dyDescent="0.25">
      <c r="A22793" t="s">
        <v>40</v>
      </c>
      <c r="C22793" t="s">
        <v>214</v>
      </c>
      <c r="E22793" t="s">
        <v>214</v>
      </c>
      <c r="F22793" t="s">
        <v>26</v>
      </c>
      <c r="G22793" t="s">
        <v>23</v>
      </c>
      <c r="H22793" t="s">
        <v>24</v>
      </c>
      <c r="I22793" t="s">
        <v>103</v>
      </c>
      <c r="K22793">
        <v>16224</v>
      </c>
      <c r="M22793">
        <v>13970</v>
      </c>
      <c r="O22793">
        <v>178.28571428571399</v>
      </c>
      <c r="Q22793">
        <v>153.51648351648299</v>
      </c>
      <c r="S22793">
        <v>86.107001972386499</v>
      </c>
    </row>
    <row r="22794" spans="1:19" x14ac:dyDescent="0.25">
      <c r="A22794" t="s">
        <v>41</v>
      </c>
      <c r="C22794" t="s">
        <v>214</v>
      </c>
      <c r="E22794" t="s">
        <v>214</v>
      </c>
      <c r="F22794" t="s">
        <v>26</v>
      </c>
      <c r="G22794" t="s">
        <v>23</v>
      </c>
      <c r="H22794" t="s">
        <v>24</v>
      </c>
      <c r="I22794" t="s">
        <v>103</v>
      </c>
      <c r="K22794">
        <v>16520</v>
      </c>
      <c r="M22794">
        <v>12743</v>
      </c>
      <c r="O22794">
        <v>181.53846153846101</v>
      </c>
      <c r="Q22794">
        <v>140.03296703296701</v>
      </c>
      <c r="S22794">
        <v>77.136803874091996</v>
      </c>
    </row>
    <row r="22795" spans="1:19" x14ac:dyDescent="0.25">
      <c r="A22795" t="s">
        <v>42</v>
      </c>
      <c r="C22795" t="s">
        <v>214</v>
      </c>
      <c r="E22795" t="s">
        <v>214</v>
      </c>
      <c r="F22795" t="s">
        <v>26</v>
      </c>
      <c r="G22795" t="s">
        <v>23</v>
      </c>
      <c r="H22795" t="s">
        <v>24</v>
      </c>
      <c r="I22795" t="s">
        <v>103</v>
      </c>
      <c r="K22795">
        <v>16455</v>
      </c>
      <c r="M22795">
        <v>13051</v>
      </c>
      <c r="O22795">
        <v>178.858695652173</v>
      </c>
      <c r="Q22795">
        <v>141.858695652173</v>
      </c>
      <c r="S22795">
        <v>79.313278638711594</v>
      </c>
    </row>
    <row r="22796" spans="1:19" x14ac:dyDescent="0.25">
      <c r="A22796" t="s">
        <v>43</v>
      </c>
      <c r="C22796" t="s">
        <v>214</v>
      </c>
      <c r="E22796" t="s">
        <v>214</v>
      </c>
      <c r="F22796" t="s">
        <v>26</v>
      </c>
      <c r="G22796" t="s">
        <v>23</v>
      </c>
      <c r="H22796" t="s">
        <v>24</v>
      </c>
      <c r="I22796" t="s">
        <v>103</v>
      </c>
      <c r="K22796">
        <v>16376</v>
      </c>
      <c r="M22796">
        <v>11795</v>
      </c>
      <c r="O22796">
        <v>178</v>
      </c>
      <c r="Q22796">
        <v>128.20652173913001</v>
      </c>
      <c r="S22796">
        <v>72.0261358085002</v>
      </c>
    </row>
    <row r="22797" spans="1:19" x14ac:dyDescent="0.25">
      <c r="A22797" t="s">
        <v>44</v>
      </c>
      <c r="C22797" t="s">
        <v>214</v>
      </c>
      <c r="E22797" t="s">
        <v>214</v>
      </c>
      <c r="F22797" t="s">
        <v>26</v>
      </c>
      <c r="G22797" t="s">
        <v>23</v>
      </c>
      <c r="H22797" t="s">
        <v>24</v>
      </c>
      <c r="I22797" t="s">
        <v>103</v>
      </c>
      <c r="K22797">
        <v>16971</v>
      </c>
      <c r="M22797">
        <v>12117</v>
      </c>
      <c r="O22797">
        <v>188.56666666666601</v>
      </c>
      <c r="Q22797">
        <v>134.63333333333301</v>
      </c>
      <c r="S22797">
        <v>71.398267633021007</v>
      </c>
    </row>
    <row r="22798" spans="1:19" x14ac:dyDescent="0.25">
      <c r="A22798" t="s">
        <v>45</v>
      </c>
      <c r="C22798" t="s">
        <v>214</v>
      </c>
      <c r="E22798" t="s">
        <v>214</v>
      </c>
      <c r="F22798" t="s">
        <v>26</v>
      </c>
      <c r="G22798" t="s">
        <v>23</v>
      </c>
      <c r="H22798" t="s">
        <v>24</v>
      </c>
      <c r="I22798" t="s">
        <v>103</v>
      </c>
      <c r="K22798">
        <v>18377</v>
      </c>
      <c r="M22798">
        <v>13604</v>
      </c>
      <c r="O22798">
        <v>201.94505494505401</v>
      </c>
      <c r="Q22798">
        <v>149.49450549450501</v>
      </c>
      <c r="S22798">
        <v>74.027316754638903</v>
      </c>
    </row>
    <row r="22799" spans="1:19" x14ac:dyDescent="0.25">
      <c r="A22799" t="s">
        <v>46</v>
      </c>
      <c r="B22799" t="s">
        <v>47</v>
      </c>
      <c r="C22799" t="s">
        <v>214</v>
      </c>
      <c r="E22799" t="s">
        <v>214</v>
      </c>
      <c r="F22799" t="s">
        <v>26</v>
      </c>
      <c r="G22799" t="s">
        <v>23</v>
      </c>
      <c r="H22799" t="s">
        <v>24</v>
      </c>
      <c r="I22799" t="s">
        <v>103</v>
      </c>
      <c r="K22799">
        <v>17189</v>
      </c>
      <c r="M22799">
        <v>13317</v>
      </c>
      <c r="O22799">
        <v>186.83695652173901</v>
      </c>
      <c r="Q22799">
        <v>144.75</v>
      </c>
      <c r="S22799">
        <v>77.473965908429804</v>
      </c>
    </row>
    <row r="22800" spans="1:19" x14ac:dyDescent="0.25">
      <c r="A22800" t="s">
        <v>20</v>
      </c>
      <c r="C22800" t="s">
        <v>214</v>
      </c>
      <c r="E22800" t="s">
        <v>217</v>
      </c>
      <c r="G22800" t="s">
        <v>23</v>
      </c>
      <c r="H22800" t="s">
        <v>24</v>
      </c>
      <c r="I22800" t="s">
        <v>104</v>
      </c>
      <c r="K22800">
        <v>17880</v>
      </c>
      <c r="M22800">
        <v>17866</v>
      </c>
      <c r="O22800">
        <v>194.34782608695599</v>
      </c>
      <c r="Q22800">
        <v>194.195652173913</v>
      </c>
      <c r="S22800">
        <v>99.9217002237136</v>
      </c>
    </row>
    <row r="22801" spans="1:19" x14ac:dyDescent="0.25">
      <c r="A22801" t="s">
        <v>20</v>
      </c>
      <c r="C22801" t="s">
        <v>214</v>
      </c>
      <c r="E22801" t="s">
        <v>215</v>
      </c>
      <c r="G22801" t="s">
        <v>23</v>
      </c>
      <c r="H22801" t="s">
        <v>24</v>
      </c>
      <c r="I22801" t="s">
        <v>104</v>
      </c>
      <c r="K22801">
        <v>3977</v>
      </c>
      <c r="M22801">
        <v>3875</v>
      </c>
      <c r="O22801">
        <v>43.228260869565197</v>
      </c>
      <c r="Q22801">
        <v>42.119565217391298</v>
      </c>
      <c r="S22801">
        <v>97.435252703042494</v>
      </c>
    </row>
    <row r="22802" spans="1:19" x14ac:dyDescent="0.25">
      <c r="A22802" t="s">
        <v>20</v>
      </c>
      <c r="C22802" t="s">
        <v>214</v>
      </c>
      <c r="E22802" t="s">
        <v>216</v>
      </c>
      <c r="G22802" t="s">
        <v>23</v>
      </c>
      <c r="H22802" t="s">
        <v>24</v>
      </c>
      <c r="I22802" t="s">
        <v>104</v>
      </c>
      <c r="K22802">
        <v>9090</v>
      </c>
      <c r="M22802">
        <v>8971</v>
      </c>
      <c r="O22802">
        <v>98.804347826086897</v>
      </c>
      <c r="Q22802">
        <v>97.510869565217405</v>
      </c>
      <c r="S22802">
        <v>98.690869086908606</v>
      </c>
    </row>
    <row r="22803" spans="1:19" x14ac:dyDescent="0.25">
      <c r="A22803" t="s">
        <v>20</v>
      </c>
      <c r="C22803" t="s">
        <v>214</v>
      </c>
      <c r="E22803" t="s">
        <v>214</v>
      </c>
      <c r="F22803" t="s">
        <v>26</v>
      </c>
      <c r="G22803" t="s">
        <v>23</v>
      </c>
      <c r="H22803" t="s">
        <v>24</v>
      </c>
      <c r="I22803" t="s">
        <v>104</v>
      </c>
      <c r="K22803">
        <v>42491</v>
      </c>
      <c r="M22803">
        <v>41334</v>
      </c>
      <c r="O22803">
        <v>461.85869565217303</v>
      </c>
      <c r="Q22803">
        <v>449.28260869565202</v>
      </c>
      <c r="S22803">
        <v>97.277070438445804</v>
      </c>
    </row>
    <row r="22804" spans="1:19" x14ac:dyDescent="0.25">
      <c r="A22804" t="s">
        <v>27</v>
      </c>
      <c r="C22804" t="s">
        <v>214</v>
      </c>
      <c r="E22804" t="s">
        <v>217</v>
      </c>
      <c r="G22804" t="s">
        <v>23</v>
      </c>
      <c r="H22804" t="s">
        <v>24</v>
      </c>
      <c r="I22804" t="s">
        <v>104</v>
      </c>
      <c r="K22804">
        <v>17719</v>
      </c>
      <c r="M22804">
        <v>17658</v>
      </c>
      <c r="O22804">
        <v>192.59782608695599</v>
      </c>
      <c r="Q22804">
        <v>191.934782608695</v>
      </c>
      <c r="S22804">
        <v>99.655736779727903</v>
      </c>
    </row>
    <row r="22805" spans="1:19" x14ac:dyDescent="0.25">
      <c r="A22805" t="s">
        <v>27</v>
      </c>
      <c r="C22805" t="s">
        <v>214</v>
      </c>
      <c r="E22805" t="s">
        <v>215</v>
      </c>
      <c r="G22805" t="s">
        <v>23</v>
      </c>
      <c r="H22805" t="s">
        <v>24</v>
      </c>
      <c r="I22805" t="s">
        <v>104</v>
      </c>
      <c r="K22805">
        <v>4395</v>
      </c>
      <c r="M22805">
        <v>4239</v>
      </c>
      <c r="O22805">
        <v>47.771739130434703</v>
      </c>
      <c r="Q22805">
        <v>46.076086956521699</v>
      </c>
      <c r="S22805">
        <v>96.450511945392506</v>
      </c>
    </row>
    <row r="22806" spans="1:19" x14ac:dyDescent="0.25">
      <c r="A22806" t="s">
        <v>27</v>
      </c>
      <c r="C22806" t="s">
        <v>214</v>
      </c>
      <c r="E22806" t="s">
        <v>216</v>
      </c>
      <c r="G22806" t="s">
        <v>23</v>
      </c>
      <c r="H22806" t="s">
        <v>24</v>
      </c>
      <c r="I22806" t="s">
        <v>104</v>
      </c>
      <c r="K22806">
        <v>9260</v>
      </c>
      <c r="M22806">
        <v>9031</v>
      </c>
      <c r="O22806">
        <v>100.652173913043</v>
      </c>
      <c r="Q22806">
        <v>98.163043478260803</v>
      </c>
      <c r="S22806">
        <v>97.526997840172797</v>
      </c>
    </row>
    <row r="22807" spans="1:19" x14ac:dyDescent="0.25">
      <c r="A22807" t="s">
        <v>27</v>
      </c>
      <c r="C22807" t="s">
        <v>214</v>
      </c>
      <c r="E22807" t="s">
        <v>214</v>
      </c>
      <c r="F22807" t="s">
        <v>26</v>
      </c>
      <c r="G22807" t="s">
        <v>23</v>
      </c>
      <c r="H22807" t="s">
        <v>24</v>
      </c>
      <c r="I22807" t="s">
        <v>104</v>
      </c>
      <c r="K22807">
        <v>43337</v>
      </c>
      <c r="M22807">
        <v>42264</v>
      </c>
      <c r="O22807">
        <v>471.05434782608597</v>
      </c>
      <c r="Q22807">
        <v>459.39130434782601</v>
      </c>
      <c r="S22807">
        <v>97.524055656829006</v>
      </c>
    </row>
    <row r="22808" spans="1:19" x14ac:dyDescent="0.25">
      <c r="A22808" t="s">
        <v>28</v>
      </c>
      <c r="C22808" t="s">
        <v>214</v>
      </c>
      <c r="E22808" t="s">
        <v>217</v>
      </c>
      <c r="G22808" t="s">
        <v>23</v>
      </c>
      <c r="H22808" t="s">
        <v>24</v>
      </c>
      <c r="I22808" t="s">
        <v>104</v>
      </c>
      <c r="K22808">
        <v>17547</v>
      </c>
      <c r="M22808">
        <v>17531</v>
      </c>
      <c r="O22808">
        <v>194.96666666666599</v>
      </c>
      <c r="Q22808">
        <v>194.78888888888801</v>
      </c>
      <c r="S22808">
        <v>99.908816321878305</v>
      </c>
    </row>
    <row r="22809" spans="1:19" x14ac:dyDescent="0.25">
      <c r="A22809" t="s">
        <v>28</v>
      </c>
      <c r="C22809" t="s">
        <v>214</v>
      </c>
      <c r="E22809" t="s">
        <v>215</v>
      </c>
      <c r="G22809" t="s">
        <v>23</v>
      </c>
      <c r="H22809" t="s">
        <v>24</v>
      </c>
      <c r="I22809" t="s">
        <v>104</v>
      </c>
      <c r="K22809">
        <v>4857</v>
      </c>
      <c r="M22809">
        <v>4793</v>
      </c>
      <c r="O22809">
        <v>53.966666666666598</v>
      </c>
      <c r="Q22809">
        <v>53.255555555555503</v>
      </c>
      <c r="S22809">
        <v>98.682314185711306</v>
      </c>
    </row>
    <row r="22810" spans="1:19" x14ac:dyDescent="0.25">
      <c r="A22810" t="s">
        <v>28</v>
      </c>
      <c r="C22810" t="s">
        <v>214</v>
      </c>
      <c r="E22810" t="s">
        <v>216</v>
      </c>
      <c r="G22810" t="s">
        <v>23</v>
      </c>
      <c r="H22810" t="s">
        <v>24</v>
      </c>
      <c r="I22810" t="s">
        <v>104</v>
      </c>
      <c r="K22810">
        <v>9662</v>
      </c>
      <c r="M22810">
        <v>9498</v>
      </c>
      <c r="O22810">
        <v>107.355555555555</v>
      </c>
      <c r="Q22810">
        <v>105.533333333333</v>
      </c>
      <c r="S22810">
        <v>98.302628855309393</v>
      </c>
    </row>
    <row r="22811" spans="1:19" x14ac:dyDescent="0.25">
      <c r="A22811" t="s">
        <v>28</v>
      </c>
      <c r="C22811" t="s">
        <v>214</v>
      </c>
      <c r="E22811" t="s">
        <v>214</v>
      </c>
      <c r="F22811" t="s">
        <v>26</v>
      </c>
      <c r="G22811" t="s">
        <v>23</v>
      </c>
      <c r="H22811" t="s">
        <v>24</v>
      </c>
      <c r="I22811" t="s">
        <v>104</v>
      </c>
      <c r="K22811">
        <v>44741</v>
      </c>
      <c r="M22811">
        <v>42800</v>
      </c>
      <c r="O22811">
        <v>497.12222222222198</v>
      </c>
      <c r="Q22811">
        <v>475.55555555555497</v>
      </c>
      <c r="S22811">
        <v>95.661697324601604</v>
      </c>
    </row>
    <row r="22812" spans="1:19" x14ac:dyDescent="0.25">
      <c r="A22812" t="s">
        <v>29</v>
      </c>
      <c r="C22812" t="s">
        <v>214</v>
      </c>
      <c r="E22812" t="s">
        <v>217</v>
      </c>
      <c r="G22812" t="s">
        <v>23</v>
      </c>
      <c r="H22812" t="s">
        <v>24</v>
      </c>
      <c r="I22812" t="s">
        <v>104</v>
      </c>
      <c r="K22812">
        <v>17738</v>
      </c>
      <c r="M22812">
        <v>17486</v>
      </c>
      <c r="O22812">
        <v>194.923076923076</v>
      </c>
      <c r="Q22812">
        <v>192.15384615384599</v>
      </c>
      <c r="S22812">
        <v>98.579321231254895</v>
      </c>
    </row>
    <row r="22813" spans="1:19" x14ac:dyDescent="0.25">
      <c r="A22813" t="s">
        <v>29</v>
      </c>
      <c r="C22813" t="s">
        <v>214</v>
      </c>
      <c r="E22813" t="s">
        <v>215</v>
      </c>
      <c r="G22813" t="s">
        <v>23</v>
      </c>
      <c r="H22813" t="s">
        <v>24</v>
      </c>
      <c r="I22813" t="s">
        <v>104</v>
      </c>
      <c r="K22813">
        <v>4963</v>
      </c>
      <c r="M22813">
        <v>4882</v>
      </c>
      <c r="O22813">
        <v>54.538461538461497</v>
      </c>
      <c r="Q22813">
        <v>53.6483516483516</v>
      </c>
      <c r="S22813">
        <v>98.367922627442994</v>
      </c>
    </row>
    <row r="22814" spans="1:19" x14ac:dyDescent="0.25">
      <c r="A22814" t="s">
        <v>29</v>
      </c>
      <c r="C22814" t="s">
        <v>214</v>
      </c>
      <c r="E22814" t="s">
        <v>216</v>
      </c>
      <c r="G22814" t="s">
        <v>23</v>
      </c>
      <c r="H22814" t="s">
        <v>24</v>
      </c>
      <c r="I22814" t="s">
        <v>104</v>
      </c>
      <c r="K22814">
        <v>9741</v>
      </c>
      <c r="M22814">
        <v>9594</v>
      </c>
      <c r="O22814">
        <v>107.043956043956</v>
      </c>
      <c r="Q22814">
        <v>105.428571428571</v>
      </c>
      <c r="S22814">
        <v>98.490914690483507</v>
      </c>
    </row>
    <row r="22815" spans="1:19" x14ac:dyDescent="0.25">
      <c r="A22815" t="s">
        <v>29</v>
      </c>
      <c r="C22815" t="s">
        <v>214</v>
      </c>
      <c r="E22815" t="s">
        <v>214</v>
      </c>
      <c r="F22815" t="s">
        <v>26</v>
      </c>
      <c r="G22815" t="s">
        <v>23</v>
      </c>
      <c r="H22815" t="s">
        <v>24</v>
      </c>
      <c r="I22815" t="s">
        <v>104</v>
      </c>
      <c r="K22815">
        <v>42241</v>
      </c>
      <c r="M22815">
        <v>41508</v>
      </c>
      <c r="O22815">
        <v>464.18681318681303</v>
      </c>
      <c r="Q22815">
        <v>456.13186813186798</v>
      </c>
      <c r="S22815">
        <v>98.264719111763398</v>
      </c>
    </row>
    <row r="22816" spans="1:19" x14ac:dyDescent="0.25">
      <c r="A22816" t="s">
        <v>30</v>
      </c>
      <c r="C22816" t="s">
        <v>214</v>
      </c>
      <c r="E22816" t="s">
        <v>217</v>
      </c>
      <c r="G22816" t="s">
        <v>23</v>
      </c>
      <c r="H22816" t="s">
        <v>24</v>
      </c>
      <c r="I22816" t="s">
        <v>104</v>
      </c>
      <c r="K22816">
        <v>17924</v>
      </c>
      <c r="M22816">
        <v>17832</v>
      </c>
      <c r="O22816">
        <v>194.82608695652101</v>
      </c>
      <c r="Q22816">
        <v>193.82608695652101</v>
      </c>
      <c r="S22816">
        <v>99.486721713903094</v>
      </c>
    </row>
    <row r="22817" spans="1:19" x14ac:dyDescent="0.25">
      <c r="A22817" t="s">
        <v>30</v>
      </c>
      <c r="C22817" t="s">
        <v>214</v>
      </c>
      <c r="E22817" t="s">
        <v>215</v>
      </c>
      <c r="G22817" t="s">
        <v>23</v>
      </c>
      <c r="H22817" t="s">
        <v>24</v>
      </c>
      <c r="I22817" t="s">
        <v>104</v>
      </c>
      <c r="K22817">
        <v>4720</v>
      </c>
      <c r="M22817">
        <v>4626</v>
      </c>
      <c r="O22817">
        <v>51.304347826086897</v>
      </c>
      <c r="Q22817">
        <v>50.282608695652101</v>
      </c>
      <c r="S22817">
        <v>98.008474576271098</v>
      </c>
    </row>
    <row r="22818" spans="1:19" x14ac:dyDescent="0.25">
      <c r="A22818" t="s">
        <v>30</v>
      </c>
      <c r="C22818" t="s">
        <v>214</v>
      </c>
      <c r="E22818" t="s">
        <v>216</v>
      </c>
      <c r="G22818" t="s">
        <v>23</v>
      </c>
      <c r="H22818" t="s">
        <v>24</v>
      </c>
      <c r="I22818" t="s">
        <v>104</v>
      </c>
      <c r="K22818">
        <v>10209</v>
      </c>
      <c r="M22818">
        <v>10109</v>
      </c>
      <c r="O22818">
        <v>110.967391304347</v>
      </c>
      <c r="Q22818">
        <v>109.88043478260801</v>
      </c>
      <c r="S22818">
        <v>99.020472132432104</v>
      </c>
    </row>
    <row r="22819" spans="1:19" x14ac:dyDescent="0.25">
      <c r="A22819" t="s">
        <v>30</v>
      </c>
      <c r="C22819" t="s">
        <v>214</v>
      </c>
      <c r="E22819" t="s">
        <v>214</v>
      </c>
      <c r="F22819" t="s">
        <v>26</v>
      </c>
      <c r="G22819" t="s">
        <v>23</v>
      </c>
      <c r="H22819" t="s">
        <v>24</v>
      </c>
      <c r="I22819" t="s">
        <v>104</v>
      </c>
      <c r="K22819">
        <v>39655</v>
      </c>
      <c r="M22819">
        <v>39122</v>
      </c>
      <c r="O22819">
        <v>431.03260869565202</v>
      </c>
      <c r="Q22819">
        <v>425.239130434782</v>
      </c>
      <c r="S22819">
        <v>98.655907199596498</v>
      </c>
    </row>
    <row r="22820" spans="1:19" x14ac:dyDescent="0.25">
      <c r="A22820" t="s">
        <v>31</v>
      </c>
      <c r="C22820" t="s">
        <v>214</v>
      </c>
      <c r="E22820" t="s">
        <v>217</v>
      </c>
      <c r="G22820" t="s">
        <v>23</v>
      </c>
      <c r="H22820" t="s">
        <v>24</v>
      </c>
      <c r="I22820" t="s">
        <v>104</v>
      </c>
      <c r="K22820">
        <v>18386</v>
      </c>
      <c r="M22820">
        <v>18185</v>
      </c>
      <c r="O22820">
        <v>199.84782608695599</v>
      </c>
      <c r="Q22820">
        <v>197.66304347825999</v>
      </c>
      <c r="S22820">
        <v>98.906776895463906</v>
      </c>
    </row>
    <row r="22821" spans="1:19" x14ac:dyDescent="0.25">
      <c r="A22821" t="s">
        <v>31</v>
      </c>
      <c r="C22821" t="s">
        <v>214</v>
      </c>
      <c r="E22821" t="s">
        <v>215</v>
      </c>
      <c r="G22821" t="s">
        <v>23</v>
      </c>
      <c r="H22821" t="s">
        <v>24</v>
      </c>
      <c r="I22821" t="s">
        <v>104</v>
      </c>
      <c r="K22821">
        <v>4858</v>
      </c>
      <c r="M22821">
        <v>4778</v>
      </c>
      <c r="O22821">
        <v>52.804347826086897</v>
      </c>
      <c r="Q22821">
        <v>51.934782608695599</v>
      </c>
      <c r="S22821">
        <v>98.353231782626594</v>
      </c>
    </row>
    <row r="22822" spans="1:19" x14ac:dyDescent="0.25">
      <c r="A22822" t="s">
        <v>31</v>
      </c>
      <c r="C22822" t="s">
        <v>214</v>
      </c>
      <c r="E22822" t="s">
        <v>216</v>
      </c>
      <c r="G22822" t="s">
        <v>23</v>
      </c>
      <c r="H22822" t="s">
        <v>24</v>
      </c>
      <c r="I22822" t="s">
        <v>104</v>
      </c>
      <c r="K22822">
        <v>10754</v>
      </c>
      <c r="M22822">
        <v>10693</v>
      </c>
      <c r="O22822">
        <v>116.89130434782599</v>
      </c>
      <c r="Q22822">
        <v>116.22826086956501</v>
      </c>
      <c r="S22822">
        <v>99.432769202157303</v>
      </c>
    </row>
    <row r="22823" spans="1:19" x14ac:dyDescent="0.25">
      <c r="A22823" t="s">
        <v>31</v>
      </c>
      <c r="C22823" t="s">
        <v>214</v>
      </c>
      <c r="E22823" t="s">
        <v>214</v>
      </c>
      <c r="F22823" t="s">
        <v>26</v>
      </c>
      <c r="G22823" t="s">
        <v>23</v>
      </c>
      <c r="H22823" t="s">
        <v>24</v>
      </c>
      <c r="I22823" t="s">
        <v>104</v>
      </c>
      <c r="K22823">
        <v>37786</v>
      </c>
      <c r="M22823">
        <v>37393</v>
      </c>
      <c r="O22823">
        <v>410.71739130434702</v>
      </c>
      <c r="Q22823">
        <v>406.445652173913</v>
      </c>
      <c r="S22823">
        <v>98.959932250039699</v>
      </c>
    </row>
    <row r="22824" spans="1:19" x14ac:dyDescent="0.25">
      <c r="A22824" t="s">
        <v>32</v>
      </c>
      <c r="C22824" t="s">
        <v>214</v>
      </c>
      <c r="E22824" t="s">
        <v>217</v>
      </c>
      <c r="G22824" t="s">
        <v>23</v>
      </c>
      <c r="H22824" t="s">
        <v>24</v>
      </c>
      <c r="I22824" t="s">
        <v>104</v>
      </c>
      <c r="K22824">
        <v>18646</v>
      </c>
      <c r="M22824">
        <v>18454</v>
      </c>
      <c r="O22824">
        <v>207.17777777777701</v>
      </c>
      <c r="Q22824">
        <v>205.044444444444</v>
      </c>
      <c r="S22824">
        <v>98.970288533733694</v>
      </c>
    </row>
    <row r="22825" spans="1:19" x14ac:dyDescent="0.25">
      <c r="A22825" t="s">
        <v>32</v>
      </c>
      <c r="C22825" t="s">
        <v>214</v>
      </c>
      <c r="E22825" t="s">
        <v>215</v>
      </c>
      <c r="G22825" t="s">
        <v>23</v>
      </c>
      <c r="H22825" t="s">
        <v>24</v>
      </c>
      <c r="I22825" t="s">
        <v>104</v>
      </c>
      <c r="K22825">
        <v>5314</v>
      </c>
      <c r="M22825">
        <v>5242</v>
      </c>
      <c r="O22825">
        <v>59.044444444444402</v>
      </c>
      <c r="Q22825">
        <v>58.244444444444397</v>
      </c>
      <c r="S22825">
        <v>98.645088445615301</v>
      </c>
    </row>
    <row r="22826" spans="1:19" x14ac:dyDescent="0.25">
      <c r="A22826" t="s">
        <v>32</v>
      </c>
      <c r="C22826" t="s">
        <v>214</v>
      </c>
      <c r="E22826" t="s">
        <v>216</v>
      </c>
      <c r="G22826" t="s">
        <v>23</v>
      </c>
      <c r="H22826" t="s">
        <v>24</v>
      </c>
      <c r="I22826" t="s">
        <v>104</v>
      </c>
      <c r="K22826">
        <v>10684</v>
      </c>
      <c r="M22826">
        <v>10615</v>
      </c>
      <c r="O22826">
        <v>118.71111111111099</v>
      </c>
      <c r="Q22826">
        <v>117.944444444444</v>
      </c>
      <c r="S22826">
        <v>99.354174466491898</v>
      </c>
    </row>
    <row r="22827" spans="1:19" x14ac:dyDescent="0.25">
      <c r="A22827" t="s">
        <v>32</v>
      </c>
      <c r="C22827" t="s">
        <v>214</v>
      </c>
      <c r="E22827" t="s">
        <v>214</v>
      </c>
      <c r="F22827" t="s">
        <v>26</v>
      </c>
      <c r="G22827" t="s">
        <v>23</v>
      </c>
      <c r="H22827" t="s">
        <v>24</v>
      </c>
      <c r="I22827" t="s">
        <v>104</v>
      </c>
      <c r="K22827">
        <v>38475</v>
      </c>
      <c r="M22827">
        <v>37914</v>
      </c>
      <c r="O22827">
        <v>427.5</v>
      </c>
      <c r="Q22827">
        <v>421.26666666666603</v>
      </c>
      <c r="S22827">
        <v>98.541910331384003</v>
      </c>
    </row>
    <row r="22828" spans="1:19" x14ac:dyDescent="0.25">
      <c r="A22828" t="s">
        <v>33</v>
      </c>
      <c r="C22828" t="s">
        <v>214</v>
      </c>
      <c r="E22828" t="s">
        <v>217</v>
      </c>
      <c r="G22828" t="s">
        <v>23</v>
      </c>
      <c r="H22828" t="s">
        <v>24</v>
      </c>
      <c r="I22828" t="s">
        <v>104</v>
      </c>
      <c r="K22828">
        <v>18118</v>
      </c>
      <c r="M22828">
        <v>17918</v>
      </c>
      <c r="O22828">
        <v>199.098901098901</v>
      </c>
      <c r="Q22828">
        <v>196.90109890109801</v>
      </c>
      <c r="S22828">
        <v>98.896125400154503</v>
      </c>
    </row>
    <row r="22829" spans="1:19" x14ac:dyDescent="0.25">
      <c r="A22829" t="s">
        <v>33</v>
      </c>
      <c r="C22829" t="s">
        <v>214</v>
      </c>
      <c r="E22829" t="s">
        <v>215</v>
      </c>
      <c r="G22829" t="s">
        <v>23</v>
      </c>
      <c r="H22829" t="s">
        <v>24</v>
      </c>
      <c r="I22829" t="s">
        <v>104</v>
      </c>
      <c r="K22829">
        <v>5203</v>
      </c>
      <c r="M22829">
        <v>5112</v>
      </c>
      <c r="O22829">
        <v>57.175824175824097</v>
      </c>
      <c r="Q22829">
        <v>56.175824175824097</v>
      </c>
      <c r="S22829">
        <v>98.25100903325</v>
      </c>
    </row>
    <row r="22830" spans="1:19" x14ac:dyDescent="0.25">
      <c r="A22830" t="s">
        <v>33</v>
      </c>
      <c r="C22830" t="s">
        <v>214</v>
      </c>
      <c r="E22830" t="s">
        <v>216</v>
      </c>
      <c r="G22830" t="s">
        <v>23</v>
      </c>
      <c r="H22830" t="s">
        <v>24</v>
      </c>
      <c r="I22830" t="s">
        <v>104</v>
      </c>
      <c r="K22830">
        <v>10272</v>
      </c>
      <c r="M22830">
        <v>10201</v>
      </c>
      <c r="O22830">
        <v>112.87912087911999</v>
      </c>
      <c r="Q22830">
        <v>112.098901098901</v>
      </c>
      <c r="S22830">
        <v>99.308800623052903</v>
      </c>
    </row>
    <row r="22831" spans="1:19" x14ac:dyDescent="0.25">
      <c r="A22831" t="s">
        <v>33</v>
      </c>
      <c r="C22831" t="s">
        <v>214</v>
      </c>
      <c r="E22831" t="s">
        <v>214</v>
      </c>
      <c r="F22831" t="s">
        <v>26</v>
      </c>
      <c r="G22831" t="s">
        <v>23</v>
      </c>
      <c r="H22831" t="s">
        <v>24</v>
      </c>
      <c r="I22831" t="s">
        <v>104</v>
      </c>
      <c r="K22831">
        <v>37394</v>
      </c>
      <c r="M22831">
        <v>36799</v>
      </c>
      <c r="O22831">
        <v>410.923076923076</v>
      </c>
      <c r="Q22831">
        <v>404.38461538461502</v>
      </c>
      <c r="S22831">
        <v>98.408835642081598</v>
      </c>
    </row>
    <row r="22832" spans="1:19" x14ac:dyDescent="0.25">
      <c r="A22832" t="s">
        <v>34</v>
      </c>
      <c r="C22832" t="s">
        <v>214</v>
      </c>
      <c r="E22832" t="s">
        <v>217</v>
      </c>
      <c r="G22832" t="s">
        <v>23</v>
      </c>
      <c r="H22832" t="s">
        <v>24</v>
      </c>
      <c r="I22832" t="s">
        <v>104</v>
      </c>
      <c r="K22832">
        <v>16787</v>
      </c>
      <c r="M22832">
        <v>16763</v>
      </c>
      <c r="O22832">
        <v>182.46739130434699</v>
      </c>
      <c r="Q22832">
        <v>182.20652173913001</v>
      </c>
      <c r="S22832">
        <v>99.857032227318697</v>
      </c>
    </row>
    <row r="22833" spans="1:19" x14ac:dyDescent="0.25">
      <c r="A22833" t="s">
        <v>34</v>
      </c>
      <c r="C22833" t="s">
        <v>214</v>
      </c>
      <c r="E22833" t="s">
        <v>215</v>
      </c>
      <c r="G22833" t="s">
        <v>23</v>
      </c>
      <c r="H22833" t="s">
        <v>24</v>
      </c>
      <c r="I22833" t="s">
        <v>104</v>
      </c>
      <c r="K22833">
        <v>4790</v>
      </c>
      <c r="M22833">
        <v>4331</v>
      </c>
      <c r="O22833">
        <v>52.065217391304301</v>
      </c>
      <c r="Q22833">
        <v>47.076086956521699</v>
      </c>
      <c r="S22833">
        <v>90.417536534446697</v>
      </c>
    </row>
    <row r="22834" spans="1:19" x14ac:dyDescent="0.25">
      <c r="A22834" t="s">
        <v>34</v>
      </c>
      <c r="C22834" t="s">
        <v>214</v>
      </c>
      <c r="E22834" t="s">
        <v>216</v>
      </c>
      <c r="G22834" t="s">
        <v>23</v>
      </c>
      <c r="H22834" t="s">
        <v>24</v>
      </c>
      <c r="I22834" t="s">
        <v>104</v>
      </c>
      <c r="K22834">
        <v>9837</v>
      </c>
      <c r="M22834">
        <v>9741</v>
      </c>
      <c r="O22834">
        <v>106.923913043478</v>
      </c>
      <c r="Q22834">
        <v>105.88043478260801</v>
      </c>
      <c r="S22834">
        <v>99.024092711192395</v>
      </c>
    </row>
    <row r="22835" spans="1:19" x14ac:dyDescent="0.25">
      <c r="A22835" t="s">
        <v>34</v>
      </c>
      <c r="C22835" t="s">
        <v>214</v>
      </c>
      <c r="E22835" t="s">
        <v>214</v>
      </c>
      <c r="F22835" t="s">
        <v>26</v>
      </c>
      <c r="G22835" t="s">
        <v>23</v>
      </c>
      <c r="H22835" t="s">
        <v>24</v>
      </c>
      <c r="I22835" t="s">
        <v>104</v>
      </c>
      <c r="K22835">
        <v>35703</v>
      </c>
      <c r="M22835">
        <v>34587</v>
      </c>
      <c r="O22835">
        <v>388.07608695652101</v>
      </c>
      <c r="Q22835">
        <v>375.945652173913</v>
      </c>
      <c r="S22835">
        <v>96.874212251071299</v>
      </c>
    </row>
    <row r="22836" spans="1:19" x14ac:dyDescent="0.25">
      <c r="A22836" t="s">
        <v>35</v>
      </c>
      <c r="C22836" t="s">
        <v>214</v>
      </c>
      <c r="E22836" t="s">
        <v>217</v>
      </c>
      <c r="G22836" t="s">
        <v>23</v>
      </c>
      <c r="H22836" t="s">
        <v>24</v>
      </c>
      <c r="I22836" t="s">
        <v>104</v>
      </c>
      <c r="K22836">
        <v>16317</v>
      </c>
      <c r="M22836">
        <v>16218</v>
      </c>
      <c r="O22836">
        <v>177.358695652173</v>
      </c>
      <c r="Q22836">
        <v>176.28260869565199</v>
      </c>
      <c r="S22836">
        <v>99.393270821842194</v>
      </c>
    </row>
    <row r="22837" spans="1:19" x14ac:dyDescent="0.25">
      <c r="A22837" t="s">
        <v>35</v>
      </c>
      <c r="C22837" t="s">
        <v>214</v>
      </c>
      <c r="E22837" t="s">
        <v>215</v>
      </c>
      <c r="G22837" t="s">
        <v>23</v>
      </c>
      <c r="H22837" t="s">
        <v>24</v>
      </c>
      <c r="I22837" t="s">
        <v>104</v>
      </c>
      <c r="K22837">
        <v>4322</v>
      </c>
      <c r="M22837">
        <v>4108</v>
      </c>
      <c r="O22837">
        <v>46.978260869565197</v>
      </c>
      <c r="Q22837">
        <v>44.652173913043399</v>
      </c>
      <c r="S22837">
        <v>95.048588616381295</v>
      </c>
    </row>
    <row r="22838" spans="1:19" x14ac:dyDescent="0.25">
      <c r="A22838" t="s">
        <v>35</v>
      </c>
      <c r="C22838" t="s">
        <v>214</v>
      </c>
      <c r="E22838" t="s">
        <v>216</v>
      </c>
      <c r="G22838" t="s">
        <v>23</v>
      </c>
      <c r="H22838" t="s">
        <v>24</v>
      </c>
      <c r="I22838" t="s">
        <v>104</v>
      </c>
      <c r="K22838">
        <v>10070</v>
      </c>
      <c r="M22838">
        <v>9991</v>
      </c>
      <c r="O22838">
        <v>109.45652173913</v>
      </c>
      <c r="Q22838">
        <v>108.597826086956</v>
      </c>
      <c r="S22838">
        <v>99.215491559086402</v>
      </c>
    </row>
    <row r="22839" spans="1:19" x14ac:dyDescent="0.25">
      <c r="A22839" t="s">
        <v>35</v>
      </c>
      <c r="C22839" t="s">
        <v>214</v>
      </c>
      <c r="E22839" t="s">
        <v>214</v>
      </c>
      <c r="F22839" t="s">
        <v>26</v>
      </c>
      <c r="G22839" t="s">
        <v>23</v>
      </c>
      <c r="H22839" t="s">
        <v>24</v>
      </c>
      <c r="I22839" t="s">
        <v>104</v>
      </c>
      <c r="K22839">
        <v>34582</v>
      </c>
      <c r="M22839">
        <v>33886</v>
      </c>
      <c r="O22839">
        <v>375.89130434782601</v>
      </c>
      <c r="Q22839">
        <v>368.32608695652101</v>
      </c>
      <c r="S22839">
        <v>97.987392285003693</v>
      </c>
    </row>
    <row r="22840" spans="1:19" x14ac:dyDescent="0.25">
      <c r="A22840" t="s">
        <v>36</v>
      </c>
      <c r="C22840" t="s">
        <v>214</v>
      </c>
      <c r="E22840" t="s">
        <v>217</v>
      </c>
      <c r="G22840" t="s">
        <v>23</v>
      </c>
      <c r="H22840" t="s">
        <v>24</v>
      </c>
      <c r="I22840" t="s">
        <v>104</v>
      </c>
      <c r="K22840">
        <v>16207</v>
      </c>
      <c r="M22840">
        <v>16176</v>
      </c>
      <c r="O22840">
        <v>180.07777777777699</v>
      </c>
      <c r="Q22840">
        <v>179.73333333333301</v>
      </c>
      <c r="S22840">
        <v>99.808724625161901</v>
      </c>
    </row>
    <row r="22841" spans="1:19" x14ac:dyDescent="0.25">
      <c r="A22841" t="s">
        <v>36</v>
      </c>
      <c r="C22841" t="s">
        <v>214</v>
      </c>
      <c r="E22841" t="s">
        <v>215</v>
      </c>
      <c r="G22841" t="s">
        <v>23</v>
      </c>
      <c r="H22841" t="s">
        <v>24</v>
      </c>
      <c r="I22841" t="s">
        <v>104</v>
      </c>
      <c r="K22841">
        <v>4379</v>
      </c>
      <c r="M22841">
        <v>4274</v>
      </c>
      <c r="O22841">
        <v>48.655555555555502</v>
      </c>
      <c r="Q22841">
        <v>47.488888888888802</v>
      </c>
      <c r="S22841">
        <v>97.602192281342695</v>
      </c>
    </row>
    <row r="22842" spans="1:19" x14ac:dyDescent="0.25">
      <c r="A22842" t="s">
        <v>36</v>
      </c>
      <c r="C22842" t="s">
        <v>214</v>
      </c>
      <c r="E22842" t="s">
        <v>216</v>
      </c>
      <c r="G22842" t="s">
        <v>23</v>
      </c>
      <c r="H22842" t="s">
        <v>24</v>
      </c>
      <c r="I22842" t="s">
        <v>104</v>
      </c>
      <c r="K22842">
        <v>10027</v>
      </c>
      <c r="M22842">
        <v>9948</v>
      </c>
      <c r="O22842">
        <v>111.411111111111</v>
      </c>
      <c r="Q22842">
        <v>110.533333333333</v>
      </c>
      <c r="S22842">
        <v>99.212127256407697</v>
      </c>
    </row>
    <row r="22843" spans="1:19" x14ac:dyDescent="0.25">
      <c r="A22843" t="s">
        <v>36</v>
      </c>
      <c r="C22843" t="s">
        <v>214</v>
      </c>
      <c r="E22843" t="s">
        <v>214</v>
      </c>
      <c r="F22843" t="s">
        <v>26</v>
      </c>
      <c r="G22843" t="s">
        <v>23</v>
      </c>
      <c r="H22843" t="s">
        <v>24</v>
      </c>
      <c r="I22843" t="s">
        <v>104</v>
      </c>
      <c r="K22843">
        <v>34966</v>
      </c>
      <c r="M22843">
        <v>34530</v>
      </c>
      <c r="O22843">
        <v>388.51111111111101</v>
      </c>
      <c r="Q22843">
        <v>383.666666666666</v>
      </c>
      <c r="S22843">
        <v>98.753074415146102</v>
      </c>
    </row>
    <row r="22844" spans="1:19" x14ac:dyDescent="0.25">
      <c r="A22844" t="s">
        <v>37</v>
      </c>
      <c r="C22844" t="s">
        <v>214</v>
      </c>
      <c r="E22844" t="s">
        <v>217</v>
      </c>
      <c r="G22844" t="s">
        <v>23</v>
      </c>
      <c r="H22844" t="s">
        <v>24</v>
      </c>
      <c r="I22844" t="s">
        <v>104</v>
      </c>
      <c r="K22844">
        <v>16211</v>
      </c>
      <c r="M22844">
        <v>16148</v>
      </c>
      <c r="O22844">
        <v>178.142857142857</v>
      </c>
      <c r="Q22844">
        <v>177.450549450549</v>
      </c>
      <c r="S22844">
        <v>99.6113749922892</v>
      </c>
    </row>
    <row r="22845" spans="1:19" x14ac:dyDescent="0.25">
      <c r="A22845" t="s">
        <v>37</v>
      </c>
      <c r="C22845" t="s">
        <v>214</v>
      </c>
      <c r="E22845" t="s">
        <v>215</v>
      </c>
      <c r="G22845" t="s">
        <v>23</v>
      </c>
      <c r="H22845" t="s">
        <v>24</v>
      </c>
      <c r="I22845" t="s">
        <v>104</v>
      </c>
      <c r="K22845">
        <v>4804</v>
      </c>
      <c r="M22845">
        <v>4681</v>
      </c>
      <c r="O22845">
        <v>52.791208791208703</v>
      </c>
      <c r="Q22845">
        <v>51.439560439560402</v>
      </c>
      <c r="S22845">
        <v>97.439633638634405</v>
      </c>
    </row>
    <row r="22846" spans="1:19" x14ac:dyDescent="0.25">
      <c r="A22846" t="s">
        <v>37</v>
      </c>
      <c r="C22846" t="s">
        <v>214</v>
      </c>
      <c r="E22846" t="s">
        <v>216</v>
      </c>
      <c r="G22846" t="s">
        <v>23</v>
      </c>
      <c r="H22846" t="s">
        <v>24</v>
      </c>
      <c r="I22846" t="s">
        <v>104</v>
      </c>
      <c r="K22846">
        <v>9652</v>
      </c>
      <c r="M22846">
        <v>9586</v>
      </c>
      <c r="O22846">
        <v>106.065934065934</v>
      </c>
      <c r="Q22846">
        <v>105.340659340659</v>
      </c>
      <c r="S22846">
        <v>99.316203895565593</v>
      </c>
    </row>
    <row r="22847" spans="1:19" x14ac:dyDescent="0.25">
      <c r="A22847" t="s">
        <v>37</v>
      </c>
      <c r="C22847" t="s">
        <v>214</v>
      </c>
      <c r="E22847" t="s">
        <v>214</v>
      </c>
      <c r="F22847" t="s">
        <v>26</v>
      </c>
      <c r="G22847" t="s">
        <v>23</v>
      </c>
      <c r="H22847" t="s">
        <v>24</v>
      </c>
      <c r="I22847" t="s">
        <v>104</v>
      </c>
      <c r="K22847">
        <v>35085</v>
      </c>
      <c r="M22847">
        <v>34290</v>
      </c>
      <c r="O22847">
        <v>385.54945054945</v>
      </c>
      <c r="Q22847">
        <v>376.81318681318601</v>
      </c>
      <c r="S22847">
        <v>97.734074390765201</v>
      </c>
    </row>
    <row r="22848" spans="1:19" x14ac:dyDescent="0.25">
      <c r="A22848" t="s">
        <v>38</v>
      </c>
      <c r="C22848" t="s">
        <v>214</v>
      </c>
      <c r="E22848" t="s">
        <v>217</v>
      </c>
      <c r="G22848" t="s">
        <v>23</v>
      </c>
      <c r="H22848" t="s">
        <v>24</v>
      </c>
      <c r="I22848" t="s">
        <v>104</v>
      </c>
      <c r="K22848">
        <v>16268</v>
      </c>
      <c r="M22848">
        <v>15528</v>
      </c>
      <c r="O22848">
        <v>176.82608695652101</v>
      </c>
      <c r="Q22848">
        <v>168.78260869565199</v>
      </c>
      <c r="S22848">
        <v>95.451192525202799</v>
      </c>
    </row>
    <row r="22849" spans="1:19" x14ac:dyDescent="0.25">
      <c r="A22849" t="s">
        <v>38</v>
      </c>
      <c r="C22849" t="s">
        <v>214</v>
      </c>
      <c r="E22849" t="s">
        <v>215</v>
      </c>
      <c r="G22849" t="s">
        <v>23</v>
      </c>
      <c r="H22849" t="s">
        <v>24</v>
      </c>
      <c r="I22849" t="s">
        <v>104</v>
      </c>
      <c r="K22849">
        <v>4618</v>
      </c>
      <c r="M22849">
        <v>4564</v>
      </c>
      <c r="O22849">
        <v>50.195652173912997</v>
      </c>
      <c r="Q22849">
        <v>49.6086956521739</v>
      </c>
      <c r="S22849">
        <v>98.830662624512698</v>
      </c>
    </row>
    <row r="22850" spans="1:19" x14ac:dyDescent="0.25">
      <c r="A22850" t="s">
        <v>38</v>
      </c>
      <c r="C22850" t="s">
        <v>214</v>
      </c>
      <c r="E22850" t="s">
        <v>216</v>
      </c>
      <c r="G22850" t="s">
        <v>23</v>
      </c>
      <c r="H22850" t="s">
        <v>24</v>
      </c>
      <c r="I22850" t="s">
        <v>104</v>
      </c>
      <c r="K22850">
        <v>9556</v>
      </c>
      <c r="M22850">
        <v>9486</v>
      </c>
      <c r="O22850">
        <v>103.869565217391</v>
      </c>
      <c r="Q22850">
        <v>103.108695652173</v>
      </c>
      <c r="S22850">
        <v>99.267475931351996</v>
      </c>
    </row>
    <row r="22851" spans="1:19" x14ac:dyDescent="0.25">
      <c r="A22851" t="s">
        <v>38</v>
      </c>
      <c r="C22851" t="s">
        <v>214</v>
      </c>
      <c r="E22851" t="s">
        <v>214</v>
      </c>
      <c r="F22851" t="s">
        <v>26</v>
      </c>
      <c r="G22851" t="s">
        <v>23</v>
      </c>
      <c r="H22851" t="s">
        <v>24</v>
      </c>
      <c r="I22851" t="s">
        <v>104</v>
      </c>
      <c r="K22851">
        <v>34904</v>
      </c>
      <c r="M22851">
        <v>32683</v>
      </c>
      <c r="O22851">
        <v>379.39130434782601</v>
      </c>
      <c r="Q22851">
        <v>355.25</v>
      </c>
      <c r="S22851">
        <v>93.636832454732897</v>
      </c>
    </row>
    <row r="22852" spans="1:19" x14ac:dyDescent="0.25">
      <c r="A22852" t="s">
        <v>39</v>
      </c>
      <c r="C22852" t="s">
        <v>214</v>
      </c>
      <c r="E22852" t="s">
        <v>217</v>
      </c>
      <c r="G22852" t="s">
        <v>23</v>
      </c>
      <c r="H22852" t="s">
        <v>24</v>
      </c>
      <c r="I22852" t="s">
        <v>104</v>
      </c>
      <c r="K22852">
        <v>15420</v>
      </c>
      <c r="M22852">
        <v>14339</v>
      </c>
      <c r="O22852">
        <v>167.608695652173</v>
      </c>
      <c r="Q22852">
        <v>155.858695652173</v>
      </c>
      <c r="S22852">
        <v>92.989623865110204</v>
      </c>
    </row>
    <row r="22853" spans="1:19" x14ac:dyDescent="0.25">
      <c r="A22853" t="s">
        <v>39</v>
      </c>
      <c r="C22853" t="s">
        <v>214</v>
      </c>
      <c r="E22853" t="s">
        <v>215</v>
      </c>
      <c r="G22853" t="s">
        <v>23</v>
      </c>
      <c r="H22853" t="s">
        <v>24</v>
      </c>
      <c r="I22853" t="s">
        <v>104</v>
      </c>
      <c r="K22853">
        <v>4364</v>
      </c>
      <c r="M22853">
        <v>4261</v>
      </c>
      <c r="O22853">
        <v>47.434782608695599</v>
      </c>
      <c r="Q22853">
        <v>46.315217391304301</v>
      </c>
      <c r="S22853">
        <v>97.639780018331805</v>
      </c>
    </row>
    <row r="22854" spans="1:19" x14ac:dyDescent="0.25">
      <c r="A22854" t="s">
        <v>39</v>
      </c>
      <c r="C22854" t="s">
        <v>214</v>
      </c>
      <c r="E22854" t="s">
        <v>216</v>
      </c>
      <c r="G22854" t="s">
        <v>23</v>
      </c>
      <c r="H22854" t="s">
        <v>24</v>
      </c>
      <c r="I22854" t="s">
        <v>104</v>
      </c>
      <c r="K22854">
        <v>10594</v>
      </c>
      <c r="M22854">
        <v>10536</v>
      </c>
      <c r="O22854">
        <v>115.152173913043</v>
      </c>
      <c r="Q22854">
        <v>114.521739130434</v>
      </c>
      <c r="S22854">
        <v>99.4525202945063</v>
      </c>
    </row>
    <row r="22855" spans="1:19" x14ac:dyDescent="0.25">
      <c r="A22855" t="s">
        <v>39</v>
      </c>
      <c r="C22855" t="s">
        <v>214</v>
      </c>
      <c r="E22855" t="s">
        <v>214</v>
      </c>
      <c r="F22855" t="s">
        <v>26</v>
      </c>
      <c r="G22855" t="s">
        <v>23</v>
      </c>
      <c r="H22855" t="s">
        <v>24</v>
      </c>
      <c r="I22855" t="s">
        <v>104</v>
      </c>
      <c r="K22855">
        <v>36445</v>
      </c>
      <c r="M22855">
        <v>33536</v>
      </c>
      <c r="O22855">
        <v>396.14130434782601</v>
      </c>
      <c r="Q22855">
        <v>364.52173913043401</v>
      </c>
      <c r="S22855">
        <v>92.018109480038405</v>
      </c>
    </row>
    <row r="22856" spans="1:19" x14ac:dyDescent="0.25">
      <c r="A22856" t="s">
        <v>40</v>
      </c>
      <c r="C22856" t="s">
        <v>214</v>
      </c>
      <c r="E22856" t="s">
        <v>217</v>
      </c>
      <c r="G22856" t="s">
        <v>23</v>
      </c>
      <c r="H22856" t="s">
        <v>24</v>
      </c>
      <c r="I22856" t="s">
        <v>104</v>
      </c>
      <c r="K22856">
        <v>16231</v>
      </c>
      <c r="M22856">
        <v>14864</v>
      </c>
      <c r="O22856">
        <v>178.362637362637</v>
      </c>
      <c r="Q22856">
        <v>163.34065934065899</v>
      </c>
      <c r="S22856">
        <v>91.577844864764899</v>
      </c>
    </row>
    <row r="22857" spans="1:19" x14ac:dyDescent="0.25">
      <c r="A22857" t="s">
        <v>40</v>
      </c>
      <c r="C22857" t="s">
        <v>214</v>
      </c>
      <c r="E22857" t="s">
        <v>215</v>
      </c>
      <c r="G22857" t="s">
        <v>23</v>
      </c>
      <c r="H22857" t="s">
        <v>24</v>
      </c>
      <c r="I22857" t="s">
        <v>104</v>
      </c>
      <c r="K22857">
        <v>4039</v>
      </c>
      <c r="M22857">
        <v>3856</v>
      </c>
      <c r="O22857">
        <v>44.384615384615302</v>
      </c>
      <c r="Q22857">
        <v>42.373626373626301</v>
      </c>
      <c r="S22857">
        <v>95.469175538499599</v>
      </c>
    </row>
    <row r="22858" spans="1:19" x14ac:dyDescent="0.25">
      <c r="A22858" t="s">
        <v>40</v>
      </c>
      <c r="C22858" t="s">
        <v>214</v>
      </c>
      <c r="E22858" t="s">
        <v>216</v>
      </c>
      <c r="G22858" t="s">
        <v>23</v>
      </c>
      <c r="H22858" t="s">
        <v>24</v>
      </c>
      <c r="I22858" t="s">
        <v>104</v>
      </c>
      <c r="K22858">
        <v>11170</v>
      </c>
      <c r="M22858">
        <v>10885</v>
      </c>
      <c r="O22858">
        <v>122.74725274725201</v>
      </c>
      <c r="Q22858">
        <v>119.615384615384</v>
      </c>
      <c r="S22858">
        <v>97.448522829006194</v>
      </c>
    </row>
    <row r="22859" spans="1:19" x14ac:dyDescent="0.25">
      <c r="A22859" t="s">
        <v>40</v>
      </c>
      <c r="C22859" t="s">
        <v>214</v>
      </c>
      <c r="E22859" t="s">
        <v>214</v>
      </c>
      <c r="F22859" t="s">
        <v>26</v>
      </c>
      <c r="G22859" t="s">
        <v>23</v>
      </c>
      <c r="H22859" t="s">
        <v>24</v>
      </c>
      <c r="I22859" t="s">
        <v>104</v>
      </c>
      <c r="K22859">
        <v>39548</v>
      </c>
      <c r="M22859">
        <v>35763</v>
      </c>
      <c r="O22859">
        <v>434.59340659340597</v>
      </c>
      <c r="Q22859">
        <v>393</v>
      </c>
      <c r="S22859">
        <v>90.429351673915207</v>
      </c>
    </row>
    <row r="22860" spans="1:19" x14ac:dyDescent="0.25">
      <c r="A22860" t="s">
        <v>41</v>
      </c>
      <c r="C22860" t="s">
        <v>214</v>
      </c>
      <c r="E22860" t="s">
        <v>217</v>
      </c>
      <c r="G22860" t="s">
        <v>23</v>
      </c>
      <c r="H22860" t="s">
        <v>24</v>
      </c>
      <c r="I22860" t="s">
        <v>104</v>
      </c>
      <c r="K22860">
        <v>13726</v>
      </c>
      <c r="M22860">
        <v>7008</v>
      </c>
      <c r="O22860">
        <v>150.83516483516399</v>
      </c>
      <c r="Q22860">
        <v>77.010989010988993</v>
      </c>
      <c r="S22860">
        <v>51.056389334110399</v>
      </c>
    </row>
    <row r="22861" spans="1:19" x14ac:dyDescent="0.25">
      <c r="A22861" t="s">
        <v>41</v>
      </c>
      <c r="C22861" t="s">
        <v>214</v>
      </c>
      <c r="E22861" t="s">
        <v>215</v>
      </c>
      <c r="G22861" t="s">
        <v>23</v>
      </c>
      <c r="H22861" t="s">
        <v>24</v>
      </c>
      <c r="I22861" t="s">
        <v>104</v>
      </c>
      <c r="K22861">
        <v>1634</v>
      </c>
      <c r="M22861">
        <v>1067</v>
      </c>
      <c r="O22861">
        <v>17.956043956043899</v>
      </c>
      <c r="Q22861">
        <v>11.7252747252747</v>
      </c>
      <c r="S22861">
        <v>65.299877600979102</v>
      </c>
    </row>
    <row r="22862" spans="1:19" x14ac:dyDescent="0.25">
      <c r="A22862" t="s">
        <v>41</v>
      </c>
      <c r="C22862" t="s">
        <v>214</v>
      </c>
      <c r="E22862" t="s">
        <v>216</v>
      </c>
      <c r="G22862" t="s">
        <v>23</v>
      </c>
      <c r="H22862" t="s">
        <v>24</v>
      </c>
      <c r="I22862" t="s">
        <v>104</v>
      </c>
      <c r="K22862">
        <v>11875</v>
      </c>
      <c r="M22862">
        <v>8629</v>
      </c>
      <c r="O22862">
        <v>130.49450549450501</v>
      </c>
      <c r="Q22862">
        <v>94.824175824175796</v>
      </c>
      <c r="S22862">
        <v>72.665263157894699</v>
      </c>
    </row>
    <row r="22863" spans="1:19" x14ac:dyDescent="0.25">
      <c r="A22863" t="s">
        <v>41</v>
      </c>
      <c r="C22863" t="s">
        <v>214</v>
      </c>
      <c r="E22863" t="s">
        <v>214</v>
      </c>
      <c r="F22863" t="s">
        <v>26</v>
      </c>
      <c r="G22863" t="s">
        <v>23</v>
      </c>
      <c r="H22863" t="s">
        <v>24</v>
      </c>
      <c r="I22863" t="s">
        <v>104</v>
      </c>
      <c r="K22863">
        <v>35883</v>
      </c>
      <c r="M22863">
        <v>23398</v>
      </c>
      <c r="O22863">
        <v>394.318681318681</v>
      </c>
      <c r="Q22863">
        <v>257.12087912087901</v>
      </c>
      <c r="S22863">
        <v>65.206365131120506</v>
      </c>
    </row>
    <row r="22864" spans="1:19" x14ac:dyDescent="0.25">
      <c r="A22864" t="s">
        <v>42</v>
      </c>
      <c r="C22864" t="s">
        <v>214</v>
      </c>
      <c r="E22864" t="s">
        <v>217</v>
      </c>
      <c r="G22864" t="s">
        <v>23</v>
      </c>
      <c r="H22864" t="s">
        <v>24</v>
      </c>
      <c r="I22864" t="s">
        <v>104</v>
      </c>
      <c r="K22864">
        <v>13309</v>
      </c>
      <c r="M22864">
        <v>9835</v>
      </c>
      <c r="O22864">
        <v>144.66304347825999</v>
      </c>
      <c r="Q22864">
        <v>106.902173913043</v>
      </c>
      <c r="S22864">
        <v>73.897362686903605</v>
      </c>
    </row>
    <row r="22865" spans="1:19" x14ac:dyDescent="0.25">
      <c r="A22865" t="s">
        <v>42</v>
      </c>
      <c r="C22865" t="s">
        <v>214</v>
      </c>
      <c r="E22865" t="s">
        <v>215</v>
      </c>
      <c r="G22865" t="s">
        <v>23</v>
      </c>
      <c r="H22865" t="s">
        <v>24</v>
      </c>
      <c r="I22865" t="s">
        <v>104</v>
      </c>
      <c r="K22865">
        <v>1988</v>
      </c>
      <c r="M22865">
        <v>1701</v>
      </c>
      <c r="O22865">
        <v>21.6086956521739</v>
      </c>
      <c r="Q22865">
        <v>18.489130434782599</v>
      </c>
      <c r="S22865">
        <v>85.563380281690101</v>
      </c>
    </row>
    <row r="22866" spans="1:19" x14ac:dyDescent="0.25">
      <c r="A22866" t="s">
        <v>42</v>
      </c>
      <c r="C22866" t="s">
        <v>214</v>
      </c>
      <c r="E22866" t="s">
        <v>216</v>
      </c>
      <c r="G22866" t="s">
        <v>23</v>
      </c>
      <c r="H22866" t="s">
        <v>24</v>
      </c>
      <c r="I22866" t="s">
        <v>104</v>
      </c>
      <c r="K22866">
        <v>9940</v>
      </c>
      <c r="M22866">
        <v>9689</v>
      </c>
      <c r="O22866">
        <v>108.04347826086899</v>
      </c>
      <c r="Q22866">
        <v>105.315217391304</v>
      </c>
      <c r="S22866">
        <v>97.474849094567404</v>
      </c>
    </row>
    <row r="22867" spans="1:19" x14ac:dyDescent="0.25">
      <c r="A22867" t="s">
        <v>42</v>
      </c>
      <c r="C22867" t="s">
        <v>214</v>
      </c>
      <c r="E22867" t="s">
        <v>214</v>
      </c>
      <c r="F22867" t="s">
        <v>26</v>
      </c>
      <c r="G22867" t="s">
        <v>23</v>
      </c>
      <c r="H22867" t="s">
        <v>24</v>
      </c>
      <c r="I22867" t="s">
        <v>104</v>
      </c>
      <c r="K22867">
        <v>34486</v>
      </c>
      <c r="M22867">
        <v>28889</v>
      </c>
      <c r="O22867">
        <v>374.84782608695599</v>
      </c>
      <c r="Q22867">
        <v>314.01086956521698</v>
      </c>
      <c r="S22867">
        <v>83.770225598793701</v>
      </c>
    </row>
    <row r="22868" spans="1:19" x14ac:dyDescent="0.25">
      <c r="A22868" t="s">
        <v>43</v>
      </c>
      <c r="C22868" t="s">
        <v>214</v>
      </c>
      <c r="E22868" t="s">
        <v>217</v>
      </c>
      <c r="G22868" t="s">
        <v>23</v>
      </c>
      <c r="H22868" t="s">
        <v>24</v>
      </c>
      <c r="I22868" t="s">
        <v>104</v>
      </c>
      <c r="K22868">
        <v>12349</v>
      </c>
      <c r="M22868">
        <v>10652</v>
      </c>
      <c r="O22868">
        <v>134.22826086956499</v>
      </c>
      <c r="Q22868">
        <v>115.782608695652</v>
      </c>
      <c r="S22868">
        <v>86.257996598914801</v>
      </c>
    </row>
    <row r="22869" spans="1:19" x14ac:dyDescent="0.25">
      <c r="A22869" t="s">
        <v>43</v>
      </c>
      <c r="C22869" t="s">
        <v>214</v>
      </c>
      <c r="E22869" t="s">
        <v>215</v>
      </c>
      <c r="G22869" t="s">
        <v>23</v>
      </c>
      <c r="H22869" t="s">
        <v>24</v>
      </c>
      <c r="I22869" t="s">
        <v>104</v>
      </c>
      <c r="K22869">
        <v>2774</v>
      </c>
      <c r="M22869">
        <v>2142</v>
      </c>
      <c r="O22869">
        <v>30.152173913043399</v>
      </c>
      <c r="Q22869">
        <v>23.282608695652101</v>
      </c>
      <c r="S22869">
        <v>77.217015140591201</v>
      </c>
    </row>
    <row r="22870" spans="1:19" x14ac:dyDescent="0.25">
      <c r="A22870" t="s">
        <v>43</v>
      </c>
      <c r="C22870" t="s">
        <v>214</v>
      </c>
      <c r="E22870" t="s">
        <v>216</v>
      </c>
      <c r="G22870" t="s">
        <v>23</v>
      </c>
      <c r="H22870" t="s">
        <v>24</v>
      </c>
      <c r="I22870" t="s">
        <v>104</v>
      </c>
      <c r="K22870">
        <v>10764</v>
      </c>
      <c r="M22870">
        <v>10039</v>
      </c>
      <c r="O22870">
        <v>117</v>
      </c>
      <c r="Q22870">
        <v>109.119565217391</v>
      </c>
      <c r="S22870">
        <v>93.264585655890002</v>
      </c>
    </row>
    <row r="22871" spans="1:19" x14ac:dyDescent="0.25">
      <c r="A22871" t="s">
        <v>43</v>
      </c>
      <c r="C22871" t="s">
        <v>214</v>
      </c>
      <c r="E22871" t="s">
        <v>214</v>
      </c>
      <c r="F22871" t="s">
        <v>26</v>
      </c>
      <c r="G22871" t="s">
        <v>23</v>
      </c>
      <c r="H22871" t="s">
        <v>24</v>
      </c>
      <c r="I22871" t="s">
        <v>104</v>
      </c>
      <c r="K22871">
        <v>37969</v>
      </c>
      <c r="M22871">
        <v>33711</v>
      </c>
      <c r="O22871">
        <v>412.70652173912998</v>
      </c>
      <c r="Q22871">
        <v>366.42391304347802</v>
      </c>
      <c r="S22871">
        <v>88.785588243040294</v>
      </c>
    </row>
    <row r="22872" spans="1:19" x14ac:dyDescent="0.25">
      <c r="A22872" t="s">
        <v>44</v>
      </c>
      <c r="C22872" t="s">
        <v>214</v>
      </c>
      <c r="E22872" t="s">
        <v>217</v>
      </c>
      <c r="G22872" t="s">
        <v>23</v>
      </c>
      <c r="H22872" t="s">
        <v>24</v>
      </c>
      <c r="I22872" t="s">
        <v>104</v>
      </c>
      <c r="K22872">
        <v>12853</v>
      </c>
      <c r="M22872">
        <v>10835</v>
      </c>
      <c r="O22872">
        <v>142.81111111111099</v>
      </c>
      <c r="Q22872">
        <v>120.388888888888</v>
      </c>
      <c r="S22872">
        <v>84.299385357504093</v>
      </c>
    </row>
    <row r="22873" spans="1:19" x14ac:dyDescent="0.25">
      <c r="A22873" t="s">
        <v>44</v>
      </c>
      <c r="C22873" t="s">
        <v>214</v>
      </c>
      <c r="E22873" t="s">
        <v>215</v>
      </c>
      <c r="G22873" t="s">
        <v>23</v>
      </c>
      <c r="H22873" t="s">
        <v>24</v>
      </c>
      <c r="I22873" t="s">
        <v>104</v>
      </c>
      <c r="K22873">
        <v>2581</v>
      </c>
      <c r="M22873">
        <v>2209</v>
      </c>
      <c r="O22873">
        <v>28.677777777777699</v>
      </c>
      <c r="Q22873">
        <v>24.544444444444402</v>
      </c>
      <c r="S22873">
        <v>85.586981790003804</v>
      </c>
    </row>
    <row r="22874" spans="1:19" x14ac:dyDescent="0.25">
      <c r="A22874" t="s">
        <v>44</v>
      </c>
      <c r="C22874" t="s">
        <v>214</v>
      </c>
      <c r="E22874" t="s">
        <v>216</v>
      </c>
      <c r="G22874" t="s">
        <v>23</v>
      </c>
      <c r="H22874" t="s">
        <v>24</v>
      </c>
      <c r="I22874" t="s">
        <v>104</v>
      </c>
      <c r="K22874">
        <v>11818</v>
      </c>
      <c r="M22874">
        <v>10844</v>
      </c>
      <c r="O22874">
        <v>131.31111111111099</v>
      </c>
      <c r="Q22874">
        <v>120.488888888888</v>
      </c>
      <c r="S22874">
        <v>91.7583347436114</v>
      </c>
    </row>
    <row r="22875" spans="1:19" x14ac:dyDescent="0.25">
      <c r="A22875" t="s">
        <v>44</v>
      </c>
      <c r="C22875" t="s">
        <v>214</v>
      </c>
      <c r="E22875" t="s">
        <v>214</v>
      </c>
      <c r="F22875" t="s">
        <v>26</v>
      </c>
      <c r="G22875" t="s">
        <v>23</v>
      </c>
      <c r="H22875" t="s">
        <v>24</v>
      </c>
      <c r="I22875" t="s">
        <v>104</v>
      </c>
      <c r="K22875">
        <v>40516</v>
      </c>
      <c r="M22875">
        <v>34812</v>
      </c>
      <c r="O22875">
        <v>450.17777777777701</v>
      </c>
      <c r="Q22875">
        <v>386.8</v>
      </c>
      <c r="S22875">
        <v>85.921611215322301</v>
      </c>
    </row>
    <row r="22876" spans="1:19" x14ac:dyDescent="0.25">
      <c r="A22876" t="s">
        <v>45</v>
      </c>
      <c r="C22876" t="s">
        <v>214</v>
      </c>
      <c r="E22876" t="s">
        <v>217</v>
      </c>
      <c r="G22876" t="s">
        <v>23</v>
      </c>
      <c r="H22876" t="s">
        <v>24</v>
      </c>
      <c r="I22876" t="s">
        <v>104</v>
      </c>
      <c r="K22876">
        <v>12366</v>
      </c>
      <c r="M22876">
        <v>11266</v>
      </c>
      <c r="O22876">
        <v>135.89010989010899</v>
      </c>
      <c r="Q22876">
        <v>123.802197802197</v>
      </c>
      <c r="S22876">
        <v>91.104641759663494</v>
      </c>
    </row>
    <row r="22877" spans="1:19" x14ac:dyDescent="0.25">
      <c r="A22877" t="s">
        <v>45</v>
      </c>
      <c r="C22877" t="s">
        <v>214</v>
      </c>
      <c r="E22877" t="s">
        <v>215</v>
      </c>
      <c r="G22877" t="s">
        <v>23</v>
      </c>
      <c r="H22877" t="s">
        <v>24</v>
      </c>
      <c r="I22877" t="s">
        <v>104</v>
      </c>
      <c r="K22877">
        <v>3246</v>
      </c>
      <c r="M22877">
        <v>3009</v>
      </c>
      <c r="O22877">
        <v>35.6703296703296</v>
      </c>
      <c r="Q22877">
        <v>33.065934065934002</v>
      </c>
      <c r="S22877">
        <v>92.698706099815098</v>
      </c>
    </row>
    <row r="22878" spans="1:19" x14ac:dyDescent="0.25">
      <c r="A22878" t="s">
        <v>45</v>
      </c>
      <c r="C22878" t="s">
        <v>214</v>
      </c>
      <c r="E22878" t="s">
        <v>216</v>
      </c>
      <c r="G22878" t="s">
        <v>23</v>
      </c>
      <c r="H22878" t="s">
        <v>24</v>
      </c>
      <c r="I22878" t="s">
        <v>104</v>
      </c>
      <c r="K22878">
        <v>9631</v>
      </c>
      <c r="M22878">
        <v>9408</v>
      </c>
      <c r="O22878">
        <v>105.83516483516399</v>
      </c>
      <c r="Q22878">
        <v>103.384615384615</v>
      </c>
      <c r="S22878">
        <v>97.684560274114801</v>
      </c>
    </row>
    <row r="22879" spans="1:19" x14ac:dyDescent="0.25">
      <c r="A22879" t="s">
        <v>45</v>
      </c>
      <c r="C22879" t="s">
        <v>214</v>
      </c>
      <c r="E22879" t="s">
        <v>214</v>
      </c>
      <c r="F22879" t="s">
        <v>26</v>
      </c>
      <c r="G22879" t="s">
        <v>23</v>
      </c>
      <c r="H22879" t="s">
        <v>24</v>
      </c>
      <c r="I22879" t="s">
        <v>104</v>
      </c>
      <c r="K22879">
        <v>39065</v>
      </c>
      <c r="M22879">
        <v>35676</v>
      </c>
      <c r="O22879">
        <v>429.28571428571399</v>
      </c>
      <c r="Q22879">
        <v>392.04395604395597</v>
      </c>
      <c r="S22879">
        <v>91.324715218226004</v>
      </c>
    </row>
    <row r="22880" spans="1:19" x14ac:dyDescent="0.25">
      <c r="A22880" t="s">
        <v>46</v>
      </c>
      <c r="B22880" t="s">
        <v>47</v>
      </c>
      <c r="C22880" t="s">
        <v>214</v>
      </c>
      <c r="E22880" t="s">
        <v>217</v>
      </c>
      <c r="G22880" t="s">
        <v>23</v>
      </c>
      <c r="H22880" t="s">
        <v>24</v>
      </c>
      <c r="I22880" t="s">
        <v>104</v>
      </c>
      <c r="K22880">
        <v>13013</v>
      </c>
      <c r="M22880">
        <v>11672</v>
      </c>
      <c r="O22880">
        <v>141.445652173913</v>
      </c>
      <c r="Q22880">
        <v>126.869565217391</v>
      </c>
      <c r="S22880">
        <v>89.694920464151195</v>
      </c>
    </row>
    <row r="22881" spans="1:19" x14ac:dyDescent="0.25">
      <c r="A22881" t="s">
        <v>46</v>
      </c>
      <c r="B22881" t="s">
        <v>47</v>
      </c>
      <c r="C22881" t="s">
        <v>214</v>
      </c>
      <c r="E22881" t="s">
        <v>215</v>
      </c>
      <c r="G22881" t="s">
        <v>23</v>
      </c>
      <c r="H22881" t="s">
        <v>24</v>
      </c>
      <c r="I22881" t="s">
        <v>104</v>
      </c>
      <c r="K22881">
        <v>4932</v>
      </c>
      <c r="M22881">
        <v>4802</v>
      </c>
      <c r="O22881">
        <v>53.6086956521739</v>
      </c>
      <c r="Q22881">
        <v>52.195652173912997</v>
      </c>
      <c r="S22881">
        <v>97.364152473641496</v>
      </c>
    </row>
    <row r="22882" spans="1:19" x14ac:dyDescent="0.25">
      <c r="A22882" t="s">
        <v>46</v>
      </c>
      <c r="B22882" t="s">
        <v>47</v>
      </c>
      <c r="C22882" t="s">
        <v>214</v>
      </c>
      <c r="E22882" t="s">
        <v>216</v>
      </c>
      <c r="G22882" t="s">
        <v>23</v>
      </c>
      <c r="H22882" t="s">
        <v>24</v>
      </c>
      <c r="I22882" t="s">
        <v>104</v>
      </c>
      <c r="K22882">
        <v>11416</v>
      </c>
      <c r="M22882">
        <v>11105</v>
      </c>
      <c r="O22882">
        <v>124.086956521739</v>
      </c>
      <c r="Q22882">
        <v>120.70652173913</v>
      </c>
      <c r="S22882">
        <v>97.275753328661494</v>
      </c>
    </row>
    <row r="22883" spans="1:19" x14ac:dyDescent="0.25">
      <c r="A22883" t="s">
        <v>46</v>
      </c>
      <c r="B22883" t="s">
        <v>47</v>
      </c>
      <c r="C22883" t="s">
        <v>214</v>
      </c>
      <c r="E22883" t="s">
        <v>214</v>
      </c>
      <c r="F22883" t="s">
        <v>26</v>
      </c>
      <c r="G22883" t="s">
        <v>23</v>
      </c>
      <c r="H22883" t="s">
        <v>24</v>
      </c>
      <c r="I22883" t="s">
        <v>104</v>
      </c>
      <c r="K22883">
        <v>43252</v>
      </c>
      <c r="M22883">
        <v>39651</v>
      </c>
      <c r="O22883">
        <v>470.13043478260801</v>
      </c>
      <c r="Q22883">
        <v>430.989130434782</v>
      </c>
      <c r="S22883">
        <v>91.674373439378499</v>
      </c>
    </row>
    <row r="22884" spans="1:19" x14ac:dyDescent="0.25">
      <c r="A22884" t="s">
        <v>20</v>
      </c>
      <c r="C22884" t="s">
        <v>214</v>
      </c>
      <c r="E22884" t="s">
        <v>214</v>
      </c>
      <c r="F22884" t="s">
        <v>26</v>
      </c>
      <c r="G22884" t="s">
        <v>107</v>
      </c>
      <c r="I22884" t="s">
        <v>108</v>
      </c>
      <c r="K22884">
        <v>2098</v>
      </c>
      <c r="M22884">
        <v>1843</v>
      </c>
      <c r="O22884">
        <v>22.8043478260869</v>
      </c>
      <c r="Q22884">
        <v>20.032608695652101</v>
      </c>
      <c r="S22884">
        <v>87.845567206863606</v>
      </c>
    </row>
    <row r="22885" spans="1:19" x14ac:dyDescent="0.25">
      <c r="A22885" t="s">
        <v>27</v>
      </c>
      <c r="C22885" t="s">
        <v>214</v>
      </c>
      <c r="E22885" t="s">
        <v>214</v>
      </c>
      <c r="F22885" t="s">
        <v>26</v>
      </c>
      <c r="G22885" t="s">
        <v>107</v>
      </c>
      <c r="I22885" t="s">
        <v>108</v>
      </c>
      <c r="K22885">
        <v>2064</v>
      </c>
      <c r="M22885">
        <v>1700</v>
      </c>
      <c r="O22885">
        <v>22.434782608695599</v>
      </c>
      <c r="Q22885">
        <v>18.478260869565201</v>
      </c>
      <c r="S22885">
        <v>82.364341085271306</v>
      </c>
    </row>
    <row r="22886" spans="1:19" x14ac:dyDescent="0.25">
      <c r="A22886" t="s">
        <v>28</v>
      </c>
      <c r="C22886" t="s">
        <v>214</v>
      </c>
      <c r="E22886" t="s">
        <v>214</v>
      </c>
      <c r="F22886" t="s">
        <v>26</v>
      </c>
      <c r="G22886" t="s">
        <v>107</v>
      </c>
      <c r="I22886" t="s">
        <v>108</v>
      </c>
      <c r="K22886">
        <v>1900</v>
      </c>
      <c r="M22886">
        <v>1537</v>
      </c>
      <c r="O22886">
        <v>21.1111111111111</v>
      </c>
      <c r="Q22886">
        <v>17.077777777777701</v>
      </c>
      <c r="S22886">
        <v>80.894736842105203</v>
      </c>
    </row>
    <row r="22887" spans="1:19" x14ac:dyDescent="0.25">
      <c r="A22887" t="s">
        <v>29</v>
      </c>
      <c r="C22887" t="s">
        <v>214</v>
      </c>
      <c r="E22887" t="s">
        <v>214</v>
      </c>
      <c r="F22887" t="s">
        <v>26</v>
      </c>
      <c r="G22887" t="s">
        <v>107</v>
      </c>
      <c r="I22887" t="s">
        <v>108</v>
      </c>
      <c r="K22887">
        <v>1911</v>
      </c>
      <c r="M22887">
        <v>1496</v>
      </c>
      <c r="O22887">
        <v>21</v>
      </c>
      <c r="Q22887">
        <v>16.439560439560399</v>
      </c>
      <c r="S22887">
        <v>78.283621140763998</v>
      </c>
    </row>
    <row r="22888" spans="1:19" x14ac:dyDescent="0.25">
      <c r="A22888" t="s">
        <v>30</v>
      </c>
      <c r="C22888" t="s">
        <v>214</v>
      </c>
      <c r="E22888" t="s">
        <v>214</v>
      </c>
      <c r="F22888" t="s">
        <v>26</v>
      </c>
      <c r="G22888" t="s">
        <v>107</v>
      </c>
      <c r="I22888" t="s">
        <v>108</v>
      </c>
      <c r="K22888">
        <v>4748</v>
      </c>
      <c r="M22888">
        <v>4561</v>
      </c>
      <c r="O22888">
        <v>51.6086956521739</v>
      </c>
      <c r="Q22888">
        <v>49.576086956521699</v>
      </c>
      <c r="S22888">
        <v>96.061499578769997</v>
      </c>
    </row>
    <row r="22889" spans="1:19" x14ac:dyDescent="0.25">
      <c r="A22889" t="s">
        <v>31</v>
      </c>
      <c r="C22889" t="s">
        <v>214</v>
      </c>
      <c r="E22889" t="s">
        <v>214</v>
      </c>
      <c r="F22889" t="s">
        <v>26</v>
      </c>
      <c r="G22889" t="s">
        <v>107</v>
      </c>
      <c r="I22889" t="s">
        <v>108</v>
      </c>
      <c r="K22889">
        <v>8076</v>
      </c>
      <c r="M22889">
        <v>7737</v>
      </c>
      <c r="O22889">
        <v>87.782608695652101</v>
      </c>
      <c r="Q22889">
        <v>84.097826086956502</v>
      </c>
      <c r="S22889">
        <v>95.802377414561604</v>
      </c>
    </row>
    <row r="22890" spans="1:19" x14ac:dyDescent="0.25">
      <c r="A22890" t="s">
        <v>32</v>
      </c>
      <c r="C22890" t="s">
        <v>214</v>
      </c>
      <c r="E22890" t="s">
        <v>214</v>
      </c>
      <c r="F22890" t="s">
        <v>26</v>
      </c>
      <c r="G22890" t="s">
        <v>107</v>
      </c>
      <c r="I22890" t="s">
        <v>108</v>
      </c>
      <c r="K22890">
        <v>7474</v>
      </c>
      <c r="M22890">
        <v>7159</v>
      </c>
      <c r="O22890">
        <v>83.044444444444395</v>
      </c>
      <c r="Q22890">
        <v>79.544444444444395</v>
      </c>
      <c r="S22890">
        <v>95.785389349745699</v>
      </c>
    </row>
    <row r="22891" spans="1:19" x14ac:dyDescent="0.25">
      <c r="A22891" t="s">
        <v>33</v>
      </c>
      <c r="C22891" t="s">
        <v>214</v>
      </c>
      <c r="E22891" t="s">
        <v>214</v>
      </c>
      <c r="F22891" t="s">
        <v>26</v>
      </c>
      <c r="G22891" t="s">
        <v>107</v>
      </c>
      <c r="I22891" t="s">
        <v>108</v>
      </c>
      <c r="K22891">
        <v>6698</v>
      </c>
      <c r="M22891">
        <v>6474</v>
      </c>
      <c r="O22891">
        <v>73.604395604395606</v>
      </c>
      <c r="Q22891">
        <v>71.142857142857096</v>
      </c>
      <c r="S22891">
        <v>96.655718124813305</v>
      </c>
    </row>
    <row r="22892" spans="1:19" x14ac:dyDescent="0.25">
      <c r="A22892" t="s">
        <v>34</v>
      </c>
      <c r="C22892" t="s">
        <v>214</v>
      </c>
      <c r="E22892" t="s">
        <v>214</v>
      </c>
      <c r="F22892" t="s">
        <v>26</v>
      </c>
      <c r="G22892" t="s">
        <v>107</v>
      </c>
      <c r="I22892" t="s">
        <v>108</v>
      </c>
      <c r="K22892">
        <v>6641</v>
      </c>
      <c r="M22892">
        <v>6334</v>
      </c>
      <c r="O22892">
        <v>72.184782608695599</v>
      </c>
      <c r="Q22892">
        <v>68.847826086956502</v>
      </c>
      <c r="S22892">
        <v>95.377202228580003</v>
      </c>
    </row>
    <row r="22893" spans="1:19" x14ac:dyDescent="0.25">
      <c r="A22893" t="s">
        <v>35</v>
      </c>
      <c r="C22893" t="s">
        <v>214</v>
      </c>
      <c r="E22893" t="s">
        <v>214</v>
      </c>
      <c r="F22893" t="s">
        <v>26</v>
      </c>
      <c r="G22893" t="s">
        <v>107</v>
      </c>
      <c r="I22893" t="s">
        <v>108</v>
      </c>
      <c r="K22893">
        <v>6563</v>
      </c>
      <c r="M22893">
        <v>6337</v>
      </c>
      <c r="O22893">
        <v>71.336956521739097</v>
      </c>
      <c r="Q22893">
        <v>68.880434782608702</v>
      </c>
      <c r="S22893">
        <v>96.556452841688198</v>
      </c>
    </row>
    <row r="22894" spans="1:19" x14ac:dyDescent="0.25">
      <c r="A22894" t="s">
        <v>36</v>
      </c>
      <c r="C22894" t="s">
        <v>214</v>
      </c>
      <c r="E22894" t="s">
        <v>214</v>
      </c>
      <c r="F22894" t="s">
        <v>26</v>
      </c>
      <c r="G22894" t="s">
        <v>107</v>
      </c>
      <c r="I22894" t="s">
        <v>108</v>
      </c>
      <c r="K22894">
        <v>6411</v>
      </c>
      <c r="M22894">
        <v>5905</v>
      </c>
      <c r="O22894">
        <v>71.233333333333306</v>
      </c>
      <c r="Q22894">
        <v>65.6111111111111</v>
      </c>
      <c r="S22894">
        <v>92.107315551395999</v>
      </c>
    </row>
    <row r="22895" spans="1:19" x14ac:dyDescent="0.25">
      <c r="A22895" t="s">
        <v>37</v>
      </c>
      <c r="C22895" t="s">
        <v>214</v>
      </c>
      <c r="E22895" t="s">
        <v>214</v>
      </c>
      <c r="F22895" t="s">
        <v>26</v>
      </c>
      <c r="G22895" t="s">
        <v>107</v>
      </c>
      <c r="I22895" t="s">
        <v>108</v>
      </c>
      <c r="K22895">
        <v>5571</v>
      </c>
      <c r="M22895">
        <v>4300</v>
      </c>
      <c r="O22895">
        <v>61.219780219780198</v>
      </c>
      <c r="Q22895">
        <v>47.252747252747199</v>
      </c>
      <c r="S22895">
        <v>77.185424519834797</v>
      </c>
    </row>
    <row r="22896" spans="1:19" x14ac:dyDescent="0.25">
      <c r="A22896" t="s">
        <v>38</v>
      </c>
      <c r="C22896" t="s">
        <v>214</v>
      </c>
      <c r="E22896" t="s">
        <v>214</v>
      </c>
      <c r="F22896" t="s">
        <v>26</v>
      </c>
      <c r="G22896" t="s">
        <v>107</v>
      </c>
      <c r="I22896" t="s">
        <v>108</v>
      </c>
      <c r="K22896">
        <v>4847</v>
      </c>
      <c r="M22896">
        <v>4414</v>
      </c>
      <c r="O22896">
        <v>52.684782608695599</v>
      </c>
      <c r="Q22896">
        <v>47.978260869565197</v>
      </c>
      <c r="S22896">
        <v>91.066639158242197</v>
      </c>
    </row>
    <row r="22897" spans="1:19" x14ac:dyDescent="0.25">
      <c r="A22897" t="s">
        <v>39</v>
      </c>
      <c r="C22897" t="s">
        <v>214</v>
      </c>
      <c r="E22897" t="s">
        <v>214</v>
      </c>
      <c r="F22897" t="s">
        <v>26</v>
      </c>
      <c r="G22897" t="s">
        <v>107</v>
      </c>
      <c r="I22897" t="s">
        <v>108</v>
      </c>
      <c r="K22897">
        <v>4898</v>
      </c>
      <c r="M22897">
        <v>4510</v>
      </c>
      <c r="O22897">
        <v>53.239130434782602</v>
      </c>
      <c r="Q22897">
        <v>49.021739130434703</v>
      </c>
      <c r="S22897">
        <v>92.0783993466721</v>
      </c>
    </row>
    <row r="22898" spans="1:19" x14ac:dyDescent="0.25">
      <c r="A22898" t="s">
        <v>40</v>
      </c>
      <c r="C22898" t="s">
        <v>214</v>
      </c>
      <c r="E22898" t="s">
        <v>214</v>
      </c>
      <c r="F22898" t="s">
        <v>26</v>
      </c>
      <c r="G22898" t="s">
        <v>107</v>
      </c>
      <c r="I22898" t="s">
        <v>108</v>
      </c>
      <c r="K22898">
        <v>4944</v>
      </c>
      <c r="M22898">
        <v>4342</v>
      </c>
      <c r="O22898">
        <v>54.3296703296703</v>
      </c>
      <c r="Q22898">
        <v>47.714285714285701</v>
      </c>
      <c r="S22898">
        <v>87.823624595469198</v>
      </c>
    </row>
    <row r="22899" spans="1:19" x14ac:dyDescent="0.25">
      <c r="A22899" t="s">
        <v>41</v>
      </c>
      <c r="C22899" t="s">
        <v>214</v>
      </c>
      <c r="E22899" t="s">
        <v>214</v>
      </c>
      <c r="F22899" t="s">
        <v>26</v>
      </c>
      <c r="G22899" t="s">
        <v>107</v>
      </c>
      <c r="I22899" t="s">
        <v>108</v>
      </c>
      <c r="K22899">
        <v>5586</v>
      </c>
      <c r="M22899">
        <v>4464</v>
      </c>
      <c r="O22899">
        <v>61.384615384615302</v>
      </c>
      <c r="Q22899">
        <v>49.054945054945001</v>
      </c>
      <c r="S22899">
        <v>79.914070891514498</v>
      </c>
    </row>
    <row r="22900" spans="1:19" x14ac:dyDescent="0.25">
      <c r="A22900" t="s">
        <v>42</v>
      </c>
      <c r="C22900" t="s">
        <v>214</v>
      </c>
      <c r="E22900" t="s">
        <v>214</v>
      </c>
      <c r="F22900" t="s">
        <v>26</v>
      </c>
      <c r="G22900" t="s">
        <v>107</v>
      </c>
      <c r="I22900" t="s">
        <v>108</v>
      </c>
      <c r="K22900">
        <v>5113</v>
      </c>
      <c r="M22900">
        <v>3900</v>
      </c>
      <c r="O22900">
        <v>55.576086956521699</v>
      </c>
      <c r="Q22900">
        <v>42.391304347826001</v>
      </c>
      <c r="S22900">
        <v>76.276158810874193</v>
      </c>
    </row>
    <row r="22901" spans="1:19" x14ac:dyDescent="0.25">
      <c r="A22901" t="s">
        <v>43</v>
      </c>
      <c r="C22901" t="s">
        <v>214</v>
      </c>
      <c r="E22901" t="s">
        <v>214</v>
      </c>
      <c r="F22901" t="s">
        <v>26</v>
      </c>
      <c r="G22901" t="s">
        <v>107</v>
      </c>
      <c r="I22901" t="s">
        <v>108</v>
      </c>
      <c r="K22901">
        <v>1674</v>
      </c>
      <c r="M22901">
        <v>1381</v>
      </c>
      <c r="O22901">
        <v>18.195652173913</v>
      </c>
      <c r="Q22901">
        <v>15.0108695652173</v>
      </c>
      <c r="S22901">
        <v>82.497013142174396</v>
      </c>
    </row>
    <row r="22902" spans="1:19" x14ac:dyDescent="0.25">
      <c r="A22902" t="s">
        <v>44</v>
      </c>
      <c r="C22902" t="s">
        <v>214</v>
      </c>
      <c r="E22902" t="s">
        <v>214</v>
      </c>
      <c r="F22902" t="s">
        <v>26</v>
      </c>
      <c r="G22902" t="s">
        <v>107</v>
      </c>
      <c r="I22902" t="s">
        <v>108</v>
      </c>
      <c r="K22902">
        <v>1678</v>
      </c>
      <c r="M22902">
        <v>1390</v>
      </c>
      <c r="O22902">
        <v>18.6444444444444</v>
      </c>
      <c r="Q22902">
        <v>15.4444444444444</v>
      </c>
      <c r="S22902">
        <v>82.836710369487406</v>
      </c>
    </row>
    <row r="22903" spans="1:19" x14ac:dyDescent="0.25">
      <c r="A22903" t="s">
        <v>45</v>
      </c>
      <c r="C22903" t="s">
        <v>214</v>
      </c>
      <c r="E22903" t="s">
        <v>214</v>
      </c>
      <c r="F22903" t="s">
        <v>26</v>
      </c>
      <c r="G22903" t="s">
        <v>107</v>
      </c>
      <c r="I22903" t="s">
        <v>108</v>
      </c>
      <c r="K22903">
        <v>1320</v>
      </c>
      <c r="M22903">
        <v>983</v>
      </c>
      <c r="O22903">
        <v>14.5054945054945</v>
      </c>
      <c r="Q22903">
        <v>10.802197802197799</v>
      </c>
      <c r="S22903">
        <v>74.469696969696898</v>
      </c>
    </row>
    <row r="22904" spans="1:19" x14ac:dyDescent="0.25">
      <c r="A22904" t="s">
        <v>46</v>
      </c>
      <c r="B22904" t="s">
        <v>47</v>
      </c>
      <c r="C22904" t="s">
        <v>214</v>
      </c>
      <c r="E22904" t="s">
        <v>214</v>
      </c>
      <c r="F22904" t="s">
        <v>26</v>
      </c>
      <c r="G22904" t="s">
        <v>107</v>
      </c>
      <c r="I22904" t="s">
        <v>108</v>
      </c>
      <c r="K22904">
        <v>1332</v>
      </c>
      <c r="M22904">
        <v>1026</v>
      </c>
      <c r="O22904">
        <v>14.478260869565201</v>
      </c>
      <c r="Q22904">
        <v>11.1521739130434</v>
      </c>
      <c r="S22904">
        <v>77.027027027027003</v>
      </c>
    </row>
    <row r="22905" spans="1:19" x14ac:dyDescent="0.25">
      <c r="A22905" t="s">
        <v>20</v>
      </c>
      <c r="C22905" t="s">
        <v>214</v>
      </c>
      <c r="E22905" t="s">
        <v>217</v>
      </c>
      <c r="G22905" t="s">
        <v>62</v>
      </c>
      <c r="I22905" t="s">
        <v>63</v>
      </c>
      <c r="K22905">
        <v>1</v>
      </c>
      <c r="M22905">
        <v>1</v>
      </c>
      <c r="O22905">
        <v>1.0869565217391301E-2</v>
      </c>
      <c r="Q22905">
        <v>1.0869565217391301E-2</v>
      </c>
      <c r="S22905">
        <v>100</v>
      </c>
    </row>
    <row r="22906" spans="1:19" x14ac:dyDescent="0.25">
      <c r="A22906" t="s">
        <v>20</v>
      </c>
      <c r="C22906" t="s">
        <v>214</v>
      </c>
      <c r="E22906" t="s">
        <v>215</v>
      </c>
      <c r="G22906" t="s">
        <v>62</v>
      </c>
      <c r="I22906" t="s">
        <v>63</v>
      </c>
      <c r="K22906">
        <v>664</v>
      </c>
      <c r="M22906">
        <v>315</v>
      </c>
      <c r="O22906">
        <v>7.2173913043478199</v>
      </c>
      <c r="Q22906">
        <v>3.4239130434782599</v>
      </c>
      <c r="S22906">
        <v>47.439759036144501</v>
      </c>
    </row>
    <row r="22907" spans="1:19" x14ac:dyDescent="0.25">
      <c r="A22907" t="s">
        <v>20</v>
      </c>
      <c r="C22907" t="s">
        <v>214</v>
      </c>
      <c r="E22907" t="s">
        <v>216</v>
      </c>
      <c r="G22907" t="s">
        <v>62</v>
      </c>
      <c r="I22907" t="s">
        <v>63</v>
      </c>
      <c r="K22907">
        <v>1812</v>
      </c>
      <c r="M22907">
        <v>1300</v>
      </c>
      <c r="O22907">
        <v>19.695652173913</v>
      </c>
      <c r="Q22907">
        <v>14.130434782608599</v>
      </c>
      <c r="S22907">
        <v>71.743929359823397</v>
      </c>
    </row>
    <row r="22908" spans="1:19" x14ac:dyDescent="0.25">
      <c r="A22908" t="s">
        <v>20</v>
      </c>
      <c r="C22908" t="s">
        <v>214</v>
      </c>
      <c r="E22908" t="s">
        <v>214</v>
      </c>
      <c r="F22908" t="s">
        <v>26</v>
      </c>
      <c r="G22908" t="s">
        <v>62</v>
      </c>
      <c r="I22908" t="s">
        <v>63</v>
      </c>
      <c r="K22908">
        <v>2477</v>
      </c>
      <c r="M22908">
        <v>1616</v>
      </c>
      <c r="O22908">
        <v>26.923913043478201</v>
      </c>
      <c r="Q22908">
        <v>17.565217391304301</v>
      </c>
      <c r="S22908">
        <v>65.240209931368497</v>
      </c>
    </row>
    <row r="22909" spans="1:19" x14ac:dyDescent="0.25">
      <c r="A22909" t="s">
        <v>27</v>
      </c>
      <c r="C22909" t="s">
        <v>214</v>
      </c>
      <c r="E22909" t="s">
        <v>215</v>
      </c>
      <c r="G22909" t="s">
        <v>62</v>
      </c>
      <c r="I22909" t="s">
        <v>63</v>
      </c>
      <c r="K22909">
        <v>659</v>
      </c>
      <c r="M22909">
        <v>281</v>
      </c>
      <c r="O22909">
        <v>7.1630434782608603</v>
      </c>
      <c r="Q22909">
        <v>3.0543478260869499</v>
      </c>
      <c r="S22909">
        <v>42.640364188163801</v>
      </c>
    </row>
    <row r="22910" spans="1:19" x14ac:dyDescent="0.25">
      <c r="A22910" t="s">
        <v>27</v>
      </c>
      <c r="C22910" t="s">
        <v>214</v>
      </c>
      <c r="E22910" t="s">
        <v>216</v>
      </c>
      <c r="G22910" t="s">
        <v>62</v>
      </c>
      <c r="I22910" t="s">
        <v>63</v>
      </c>
      <c r="K22910">
        <v>1731</v>
      </c>
      <c r="M22910">
        <v>1331</v>
      </c>
      <c r="O22910">
        <v>18.815217391304301</v>
      </c>
      <c r="Q22910">
        <v>14.4673913043478</v>
      </c>
      <c r="S22910">
        <v>76.891969959560896</v>
      </c>
    </row>
    <row r="22911" spans="1:19" x14ac:dyDescent="0.25">
      <c r="A22911" t="s">
        <v>27</v>
      </c>
      <c r="C22911" t="s">
        <v>214</v>
      </c>
      <c r="E22911" t="s">
        <v>214</v>
      </c>
      <c r="F22911" t="s">
        <v>26</v>
      </c>
      <c r="G22911" t="s">
        <v>62</v>
      </c>
      <c r="I22911" t="s">
        <v>63</v>
      </c>
      <c r="K22911">
        <v>2390</v>
      </c>
      <c r="M22911">
        <v>1612</v>
      </c>
      <c r="O22911">
        <v>25.978260869565201</v>
      </c>
      <c r="Q22911">
        <v>17.5217391304347</v>
      </c>
      <c r="S22911">
        <v>67.447698744769795</v>
      </c>
    </row>
    <row r="22912" spans="1:19" x14ac:dyDescent="0.25">
      <c r="A22912" t="s">
        <v>28</v>
      </c>
      <c r="C22912" t="s">
        <v>214</v>
      </c>
      <c r="E22912" t="s">
        <v>215</v>
      </c>
      <c r="G22912" t="s">
        <v>62</v>
      </c>
      <c r="I22912" t="s">
        <v>63</v>
      </c>
      <c r="K22912">
        <v>287</v>
      </c>
      <c r="M22912">
        <v>195</v>
      </c>
      <c r="O22912">
        <v>3.1888888888888798</v>
      </c>
      <c r="Q22912">
        <v>2.1666666666666599</v>
      </c>
      <c r="S22912">
        <v>67.944250871080101</v>
      </c>
    </row>
    <row r="22913" spans="1:19" x14ac:dyDescent="0.25">
      <c r="A22913" t="s">
        <v>28</v>
      </c>
      <c r="C22913" t="s">
        <v>214</v>
      </c>
      <c r="E22913" t="s">
        <v>216</v>
      </c>
      <c r="G22913" t="s">
        <v>62</v>
      </c>
      <c r="I22913" t="s">
        <v>63</v>
      </c>
      <c r="K22913">
        <v>1521</v>
      </c>
      <c r="M22913">
        <v>1070</v>
      </c>
      <c r="O22913">
        <v>16.899999999999999</v>
      </c>
      <c r="Q22913">
        <v>11.8888888888888</v>
      </c>
      <c r="S22913">
        <v>70.348454963839501</v>
      </c>
    </row>
    <row r="22914" spans="1:19" x14ac:dyDescent="0.25">
      <c r="A22914" t="s">
        <v>28</v>
      </c>
      <c r="C22914" t="s">
        <v>214</v>
      </c>
      <c r="E22914" t="s">
        <v>214</v>
      </c>
      <c r="F22914" t="s">
        <v>26</v>
      </c>
      <c r="G22914" t="s">
        <v>62</v>
      </c>
      <c r="I22914" t="s">
        <v>63</v>
      </c>
      <c r="K22914">
        <v>1808</v>
      </c>
      <c r="M22914">
        <v>1265</v>
      </c>
      <c r="O22914">
        <v>20.0888888888888</v>
      </c>
      <c r="Q22914">
        <v>14.0555555555555</v>
      </c>
      <c r="S22914">
        <v>69.966814159291999</v>
      </c>
    </row>
    <row r="22915" spans="1:19" x14ac:dyDescent="0.25">
      <c r="A22915" t="s">
        <v>29</v>
      </c>
      <c r="C22915" t="s">
        <v>214</v>
      </c>
      <c r="E22915" t="s">
        <v>215</v>
      </c>
      <c r="G22915" t="s">
        <v>62</v>
      </c>
      <c r="I22915" t="s">
        <v>63</v>
      </c>
      <c r="K22915">
        <v>609</v>
      </c>
      <c r="M22915">
        <v>252</v>
      </c>
      <c r="O22915">
        <v>6.6923076923076898</v>
      </c>
      <c r="Q22915">
        <v>2.7692307692307598</v>
      </c>
      <c r="S22915">
        <v>41.379310344827502</v>
      </c>
    </row>
    <row r="22916" spans="1:19" x14ac:dyDescent="0.25">
      <c r="A22916" t="s">
        <v>29</v>
      </c>
      <c r="C22916" t="s">
        <v>214</v>
      </c>
      <c r="E22916" t="s">
        <v>216</v>
      </c>
      <c r="G22916" t="s">
        <v>62</v>
      </c>
      <c r="I22916" t="s">
        <v>63</v>
      </c>
      <c r="K22916">
        <v>1490</v>
      </c>
      <c r="M22916">
        <v>1005</v>
      </c>
      <c r="O22916">
        <v>16.373626373626301</v>
      </c>
      <c r="Q22916">
        <v>11.043956043955999</v>
      </c>
      <c r="S22916">
        <v>67.449664429530202</v>
      </c>
    </row>
    <row r="22917" spans="1:19" x14ac:dyDescent="0.25">
      <c r="A22917" t="s">
        <v>29</v>
      </c>
      <c r="C22917" t="s">
        <v>214</v>
      </c>
      <c r="E22917" t="s">
        <v>214</v>
      </c>
      <c r="F22917" t="s">
        <v>26</v>
      </c>
      <c r="G22917" t="s">
        <v>62</v>
      </c>
      <c r="I22917" t="s">
        <v>63</v>
      </c>
      <c r="K22917">
        <v>2099</v>
      </c>
      <c r="M22917">
        <v>1257</v>
      </c>
      <c r="O22917">
        <v>23.065934065934002</v>
      </c>
      <c r="Q22917">
        <v>13.8131868131868</v>
      </c>
      <c r="S22917">
        <v>59.8856598380181</v>
      </c>
    </row>
    <row r="22918" spans="1:19" x14ac:dyDescent="0.25">
      <c r="A22918" t="s">
        <v>30</v>
      </c>
      <c r="C22918" t="s">
        <v>214</v>
      </c>
      <c r="E22918" t="s">
        <v>217</v>
      </c>
      <c r="G22918" t="s">
        <v>62</v>
      </c>
      <c r="I22918" t="s">
        <v>63</v>
      </c>
      <c r="K22918">
        <v>2</v>
      </c>
      <c r="M22918">
        <v>2</v>
      </c>
      <c r="O22918">
        <v>2.1739130434782601E-2</v>
      </c>
      <c r="Q22918">
        <v>2.1739130434782601E-2</v>
      </c>
      <c r="S22918">
        <v>100</v>
      </c>
    </row>
    <row r="22919" spans="1:19" x14ac:dyDescent="0.25">
      <c r="A22919" t="s">
        <v>30</v>
      </c>
      <c r="C22919" t="s">
        <v>214</v>
      </c>
      <c r="E22919" t="s">
        <v>215</v>
      </c>
      <c r="G22919" t="s">
        <v>62</v>
      </c>
      <c r="I22919" t="s">
        <v>63</v>
      </c>
      <c r="K22919">
        <v>591</v>
      </c>
      <c r="M22919">
        <v>299</v>
      </c>
      <c r="O22919">
        <v>6.4239130434782599</v>
      </c>
      <c r="Q22919">
        <v>3.25</v>
      </c>
      <c r="S22919">
        <v>50.592216582064196</v>
      </c>
    </row>
    <row r="22920" spans="1:19" x14ac:dyDescent="0.25">
      <c r="A22920" t="s">
        <v>30</v>
      </c>
      <c r="C22920" t="s">
        <v>214</v>
      </c>
      <c r="E22920" t="s">
        <v>216</v>
      </c>
      <c r="G22920" t="s">
        <v>62</v>
      </c>
      <c r="I22920" t="s">
        <v>63</v>
      </c>
      <c r="K22920">
        <v>1614</v>
      </c>
      <c r="M22920">
        <v>1091</v>
      </c>
      <c r="O22920">
        <v>17.543478260869499</v>
      </c>
      <c r="Q22920">
        <v>11.8586956521739</v>
      </c>
      <c r="S22920">
        <v>67.596034696406406</v>
      </c>
    </row>
    <row r="22921" spans="1:19" x14ac:dyDescent="0.25">
      <c r="A22921" t="s">
        <v>30</v>
      </c>
      <c r="C22921" t="s">
        <v>214</v>
      </c>
      <c r="E22921" t="s">
        <v>214</v>
      </c>
      <c r="F22921" t="s">
        <v>26</v>
      </c>
      <c r="G22921" t="s">
        <v>62</v>
      </c>
      <c r="I22921" t="s">
        <v>63</v>
      </c>
      <c r="K22921">
        <v>2207</v>
      </c>
      <c r="M22921">
        <v>1392</v>
      </c>
      <c r="O22921">
        <v>23.989130434782599</v>
      </c>
      <c r="Q22921">
        <v>15.130434782608599</v>
      </c>
      <c r="S22921">
        <v>63.072043497960998</v>
      </c>
    </row>
    <row r="22922" spans="1:19" x14ac:dyDescent="0.25">
      <c r="A22922" t="s">
        <v>31</v>
      </c>
      <c r="C22922" t="s">
        <v>214</v>
      </c>
      <c r="E22922" t="s">
        <v>215</v>
      </c>
      <c r="G22922" t="s">
        <v>62</v>
      </c>
      <c r="I22922" t="s">
        <v>63</v>
      </c>
      <c r="K22922">
        <v>538</v>
      </c>
      <c r="M22922">
        <v>321</v>
      </c>
      <c r="O22922">
        <v>5.8478260869565197</v>
      </c>
      <c r="Q22922">
        <v>3.4891304347826</v>
      </c>
      <c r="S22922">
        <v>59.6654275092936</v>
      </c>
    </row>
    <row r="22923" spans="1:19" x14ac:dyDescent="0.25">
      <c r="A22923" t="s">
        <v>31</v>
      </c>
      <c r="C22923" t="s">
        <v>214</v>
      </c>
      <c r="E22923" t="s">
        <v>216</v>
      </c>
      <c r="G22923" t="s">
        <v>62</v>
      </c>
      <c r="I22923" t="s">
        <v>63</v>
      </c>
      <c r="K22923">
        <v>1593</v>
      </c>
      <c r="M22923">
        <v>1127</v>
      </c>
      <c r="O22923">
        <v>17.315217391304301</v>
      </c>
      <c r="Q22923">
        <v>12.25</v>
      </c>
      <c r="S22923">
        <v>70.7470182046453</v>
      </c>
    </row>
    <row r="22924" spans="1:19" x14ac:dyDescent="0.25">
      <c r="A22924" t="s">
        <v>31</v>
      </c>
      <c r="C22924" t="s">
        <v>214</v>
      </c>
      <c r="E22924" t="s">
        <v>214</v>
      </c>
      <c r="F22924" t="s">
        <v>26</v>
      </c>
      <c r="G22924" t="s">
        <v>62</v>
      </c>
      <c r="I22924" t="s">
        <v>63</v>
      </c>
      <c r="K22924">
        <v>2131</v>
      </c>
      <c r="M22924">
        <v>1448</v>
      </c>
      <c r="O22924">
        <v>23.1630434782608</v>
      </c>
      <c r="Q22924">
        <v>15.7391304347826</v>
      </c>
      <c r="S22924">
        <v>67.949319568277801</v>
      </c>
    </row>
    <row r="22925" spans="1:19" x14ac:dyDescent="0.25">
      <c r="A22925" t="s">
        <v>32</v>
      </c>
      <c r="C22925" t="s">
        <v>214</v>
      </c>
      <c r="E22925" t="s">
        <v>215</v>
      </c>
      <c r="G22925" t="s">
        <v>62</v>
      </c>
      <c r="I22925" t="s">
        <v>63</v>
      </c>
      <c r="K22925">
        <v>243</v>
      </c>
      <c r="M22925">
        <v>198</v>
      </c>
      <c r="O22925">
        <v>2.7</v>
      </c>
      <c r="Q22925">
        <v>2.2000000000000002</v>
      </c>
      <c r="S22925">
        <v>81.481481481481495</v>
      </c>
    </row>
    <row r="22926" spans="1:19" x14ac:dyDescent="0.25">
      <c r="A22926" t="s">
        <v>32</v>
      </c>
      <c r="C22926" t="s">
        <v>214</v>
      </c>
      <c r="E22926" t="s">
        <v>216</v>
      </c>
      <c r="G22926" t="s">
        <v>62</v>
      </c>
      <c r="I22926" t="s">
        <v>63</v>
      </c>
      <c r="K22926">
        <v>1582</v>
      </c>
      <c r="M22926">
        <v>1190</v>
      </c>
      <c r="O22926">
        <v>17.577777777777701</v>
      </c>
      <c r="Q22926">
        <v>13.2222222222222</v>
      </c>
      <c r="S22926">
        <v>75.221238938053006</v>
      </c>
    </row>
    <row r="22927" spans="1:19" x14ac:dyDescent="0.25">
      <c r="A22927" t="s">
        <v>32</v>
      </c>
      <c r="C22927" t="s">
        <v>214</v>
      </c>
      <c r="E22927" t="s">
        <v>214</v>
      </c>
      <c r="F22927" t="s">
        <v>26</v>
      </c>
      <c r="G22927" t="s">
        <v>62</v>
      </c>
      <c r="I22927" t="s">
        <v>63</v>
      </c>
      <c r="K22927">
        <v>1825</v>
      </c>
      <c r="M22927">
        <v>1388</v>
      </c>
      <c r="O22927">
        <v>20.2777777777777</v>
      </c>
      <c r="Q22927">
        <v>15.422222222222199</v>
      </c>
      <c r="S22927">
        <v>76.054794520547901</v>
      </c>
    </row>
    <row r="22928" spans="1:19" x14ac:dyDescent="0.25">
      <c r="A22928" t="s">
        <v>33</v>
      </c>
      <c r="C22928" t="s">
        <v>214</v>
      </c>
      <c r="E22928" t="s">
        <v>215</v>
      </c>
      <c r="G22928" t="s">
        <v>62</v>
      </c>
      <c r="I22928" t="s">
        <v>63</v>
      </c>
      <c r="K22928">
        <v>359</v>
      </c>
      <c r="M22928">
        <v>317</v>
      </c>
      <c r="O22928">
        <v>3.9450549450549399</v>
      </c>
      <c r="Q22928">
        <v>3.48351648351648</v>
      </c>
      <c r="S22928">
        <v>88.300835654596099</v>
      </c>
    </row>
    <row r="22929" spans="1:19" x14ac:dyDescent="0.25">
      <c r="A22929" t="s">
        <v>33</v>
      </c>
      <c r="C22929" t="s">
        <v>214</v>
      </c>
      <c r="E22929" t="s">
        <v>216</v>
      </c>
      <c r="G22929" t="s">
        <v>62</v>
      </c>
      <c r="I22929" t="s">
        <v>63</v>
      </c>
      <c r="K22929">
        <v>1783</v>
      </c>
      <c r="M22929">
        <v>1351</v>
      </c>
      <c r="O22929">
        <v>19.593406593406499</v>
      </c>
      <c r="Q22929">
        <v>14.846153846153801</v>
      </c>
      <c r="S22929">
        <v>75.771172181716196</v>
      </c>
    </row>
    <row r="22930" spans="1:19" x14ac:dyDescent="0.25">
      <c r="A22930" t="s">
        <v>33</v>
      </c>
      <c r="C22930" t="s">
        <v>214</v>
      </c>
      <c r="E22930" t="s">
        <v>214</v>
      </c>
      <c r="F22930" t="s">
        <v>26</v>
      </c>
      <c r="G22930" t="s">
        <v>62</v>
      </c>
      <c r="I22930" t="s">
        <v>63</v>
      </c>
      <c r="K22930">
        <v>2142</v>
      </c>
      <c r="M22930">
        <v>1668</v>
      </c>
      <c r="O22930">
        <v>23.538461538461501</v>
      </c>
      <c r="Q22930">
        <v>18.3296703296703</v>
      </c>
      <c r="S22930">
        <v>77.871148459383704</v>
      </c>
    </row>
    <row r="22931" spans="1:19" x14ac:dyDescent="0.25">
      <c r="A22931" t="s">
        <v>34</v>
      </c>
      <c r="C22931" t="s">
        <v>214</v>
      </c>
      <c r="E22931" t="s">
        <v>215</v>
      </c>
      <c r="G22931" t="s">
        <v>62</v>
      </c>
      <c r="I22931" t="s">
        <v>63</v>
      </c>
      <c r="K22931">
        <v>542</v>
      </c>
      <c r="M22931">
        <v>277</v>
      </c>
      <c r="O22931">
        <v>5.8913043478260798</v>
      </c>
      <c r="Q22931">
        <v>3.0108695652173898</v>
      </c>
      <c r="S22931">
        <v>51.107011070110602</v>
      </c>
    </row>
    <row r="22932" spans="1:19" x14ac:dyDescent="0.25">
      <c r="A22932" t="s">
        <v>34</v>
      </c>
      <c r="C22932" t="s">
        <v>214</v>
      </c>
      <c r="E22932" t="s">
        <v>216</v>
      </c>
      <c r="G22932" t="s">
        <v>62</v>
      </c>
      <c r="I22932" t="s">
        <v>63</v>
      </c>
      <c r="K22932">
        <v>1847</v>
      </c>
      <c r="M22932">
        <v>1413</v>
      </c>
      <c r="O22932">
        <v>20.076086956521699</v>
      </c>
      <c r="Q22932">
        <v>15.3586956521739</v>
      </c>
      <c r="S22932">
        <v>76.502436383324294</v>
      </c>
    </row>
    <row r="22933" spans="1:19" x14ac:dyDescent="0.25">
      <c r="A22933" t="s">
        <v>34</v>
      </c>
      <c r="C22933" t="s">
        <v>214</v>
      </c>
      <c r="E22933" t="s">
        <v>214</v>
      </c>
      <c r="F22933" t="s">
        <v>26</v>
      </c>
      <c r="G22933" t="s">
        <v>62</v>
      </c>
      <c r="I22933" t="s">
        <v>63</v>
      </c>
      <c r="K22933">
        <v>2389</v>
      </c>
      <c r="M22933">
        <v>1690</v>
      </c>
      <c r="O22933">
        <v>25.9673913043478</v>
      </c>
      <c r="Q22933">
        <v>18.369565217391301</v>
      </c>
      <c r="S22933">
        <v>70.740895772289605</v>
      </c>
    </row>
    <row r="22934" spans="1:19" x14ac:dyDescent="0.25">
      <c r="A22934" t="s">
        <v>35</v>
      </c>
      <c r="C22934" t="s">
        <v>214</v>
      </c>
      <c r="E22934" t="s">
        <v>215</v>
      </c>
      <c r="G22934" t="s">
        <v>62</v>
      </c>
      <c r="I22934" t="s">
        <v>63</v>
      </c>
      <c r="K22934">
        <v>560</v>
      </c>
      <c r="M22934">
        <v>270</v>
      </c>
      <c r="O22934">
        <v>6.0869565217391299</v>
      </c>
      <c r="Q22934">
        <v>2.9347826086956501</v>
      </c>
      <c r="S22934">
        <v>48.214285714285701</v>
      </c>
    </row>
    <row r="22935" spans="1:19" x14ac:dyDescent="0.25">
      <c r="A22935" t="s">
        <v>35</v>
      </c>
      <c r="C22935" t="s">
        <v>214</v>
      </c>
      <c r="E22935" t="s">
        <v>216</v>
      </c>
      <c r="G22935" t="s">
        <v>62</v>
      </c>
      <c r="I22935" t="s">
        <v>63</v>
      </c>
      <c r="K22935">
        <v>1600</v>
      </c>
      <c r="M22935">
        <v>1102</v>
      </c>
      <c r="O22935">
        <v>17.391304347826001</v>
      </c>
      <c r="Q22935">
        <v>11.978260869565201</v>
      </c>
      <c r="S22935">
        <v>68.875</v>
      </c>
    </row>
    <row r="22936" spans="1:19" x14ac:dyDescent="0.25">
      <c r="A22936" t="s">
        <v>35</v>
      </c>
      <c r="C22936" t="s">
        <v>214</v>
      </c>
      <c r="E22936" t="s">
        <v>214</v>
      </c>
      <c r="F22936" t="s">
        <v>26</v>
      </c>
      <c r="G22936" t="s">
        <v>62</v>
      </c>
      <c r="I22936" t="s">
        <v>63</v>
      </c>
      <c r="K22936">
        <v>2160</v>
      </c>
      <c r="M22936">
        <v>1372</v>
      </c>
      <c r="O22936">
        <v>23.478260869565201</v>
      </c>
      <c r="Q22936">
        <v>14.9130434782608</v>
      </c>
      <c r="S22936">
        <v>63.518518518518498</v>
      </c>
    </row>
    <row r="22937" spans="1:19" x14ac:dyDescent="0.25">
      <c r="A22937" t="s">
        <v>36</v>
      </c>
      <c r="C22937" t="s">
        <v>214</v>
      </c>
      <c r="E22937" t="s">
        <v>215</v>
      </c>
      <c r="G22937" t="s">
        <v>62</v>
      </c>
      <c r="I22937" t="s">
        <v>63</v>
      </c>
      <c r="K22937">
        <v>329</v>
      </c>
      <c r="M22937">
        <v>271</v>
      </c>
      <c r="O22937">
        <v>3.6555555555555501</v>
      </c>
      <c r="Q22937">
        <v>3.0111111111111102</v>
      </c>
      <c r="S22937">
        <v>82.370820668693</v>
      </c>
    </row>
    <row r="22938" spans="1:19" x14ac:dyDescent="0.25">
      <c r="A22938" t="s">
        <v>36</v>
      </c>
      <c r="C22938" t="s">
        <v>214</v>
      </c>
      <c r="E22938" t="s">
        <v>216</v>
      </c>
      <c r="G22938" t="s">
        <v>62</v>
      </c>
      <c r="I22938" t="s">
        <v>63</v>
      </c>
      <c r="K22938">
        <v>1655</v>
      </c>
      <c r="M22938">
        <v>1241</v>
      </c>
      <c r="O22938">
        <v>18.3888888888888</v>
      </c>
      <c r="Q22938">
        <v>13.788888888888801</v>
      </c>
      <c r="S22938">
        <v>74.984894259818702</v>
      </c>
    </row>
    <row r="22939" spans="1:19" x14ac:dyDescent="0.25">
      <c r="A22939" t="s">
        <v>36</v>
      </c>
      <c r="C22939" t="s">
        <v>214</v>
      </c>
      <c r="E22939" t="s">
        <v>214</v>
      </c>
      <c r="F22939" t="s">
        <v>26</v>
      </c>
      <c r="G22939" t="s">
        <v>62</v>
      </c>
      <c r="I22939" t="s">
        <v>63</v>
      </c>
      <c r="K22939">
        <v>1984</v>
      </c>
      <c r="M22939">
        <v>1512</v>
      </c>
      <c r="O22939">
        <v>22.044444444444402</v>
      </c>
      <c r="Q22939">
        <v>16.8</v>
      </c>
      <c r="S22939">
        <v>76.209677419354804</v>
      </c>
    </row>
    <row r="22940" spans="1:19" x14ac:dyDescent="0.25">
      <c r="A22940" t="s">
        <v>37</v>
      </c>
      <c r="C22940" t="s">
        <v>214</v>
      </c>
      <c r="E22940" t="s">
        <v>215</v>
      </c>
      <c r="G22940" t="s">
        <v>62</v>
      </c>
      <c r="I22940" t="s">
        <v>63</v>
      </c>
      <c r="K22940">
        <v>1203</v>
      </c>
      <c r="M22940">
        <v>478</v>
      </c>
      <c r="O22940">
        <v>13.219780219780199</v>
      </c>
      <c r="Q22940">
        <v>5.2527472527472501</v>
      </c>
      <c r="S22940">
        <v>39.733998337489602</v>
      </c>
    </row>
    <row r="22941" spans="1:19" x14ac:dyDescent="0.25">
      <c r="A22941" t="s">
        <v>37</v>
      </c>
      <c r="C22941" t="s">
        <v>214</v>
      </c>
      <c r="E22941" t="s">
        <v>216</v>
      </c>
      <c r="G22941" t="s">
        <v>62</v>
      </c>
      <c r="I22941" t="s">
        <v>63</v>
      </c>
      <c r="K22941">
        <v>1711</v>
      </c>
      <c r="M22941">
        <v>1166</v>
      </c>
      <c r="O22941">
        <v>18.802197802197799</v>
      </c>
      <c r="Q22941">
        <v>12.8131868131868</v>
      </c>
      <c r="S22941">
        <v>68.147282291057806</v>
      </c>
    </row>
    <row r="22942" spans="1:19" x14ac:dyDescent="0.25">
      <c r="A22942" t="s">
        <v>37</v>
      </c>
      <c r="C22942" t="s">
        <v>214</v>
      </c>
      <c r="E22942" t="s">
        <v>214</v>
      </c>
      <c r="F22942" t="s">
        <v>26</v>
      </c>
      <c r="G22942" t="s">
        <v>62</v>
      </c>
      <c r="I22942" t="s">
        <v>63</v>
      </c>
      <c r="K22942">
        <v>2914</v>
      </c>
      <c r="M22942">
        <v>1644</v>
      </c>
      <c r="O22942">
        <v>32.021978021978001</v>
      </c>
      <c r="Q22942">
        <v>18.065934065934002</v>
      </c>
      <c r="S22942">
        <v>56.417295813315</v>
      </c>
    </row>
    <row r="22943" spans="1:19" x14ac:dyDescent="0.25">
      <c r="A22943" t="s">
        <v>38</v>
      </c>
      <c r="C22943" t="s">
        <v>214</v>
      </c>
      <c r="E22943" t="s">
        <v>215</v>
      </c>
      <c r="G22943" t="s">
        <v>62</v>
      </c>
      <c r="I22943" t="s">
        <v>63</v>
      </c>
      <c r="K22943">
        <v>370</v>
      </c>
      <c r="M22943">
        <v>340</v>
      </c>
      <c r="O22943">
        <v>4.0217391304347796</v>
      </c>
      <c r="Q22943">
        <v>3.6956521739130399</v>
      </c>
      <c r="S22943">
        <v>91.891891891891902</v>
      </c>
    </row>
    <row r="22944" spans="1:19" x14ac:dyDescent="0.25">
      <c r="A22944" t="s">
        <v>38</v>
      </c>
      <c r="C22944" t="s">
        <v>214</v>
      </c>
      <c r="E22944" t="s">
        <v>216</v>
      </c>
      <c r="G22944" t="s">
        <v>62</v>
      </c>
      <c r="I22944" t="s">
        <v>63</v>
      </c>
      <c r="K22944">
        <v>1740</v>
      </c>
      <c r="M22944">
        <v>1198</v>
      </c>
      <c r="O22944">
        <v>18.9130434782608</v>
      </c>
      <c r="Q22944">
        <v>13.0217391304347</v>
      </c>
      <c r="S22944">
        <v>68.850574712643606</v>
      </c>
    </row>
    <row r="22945" spans="1:19" x14ac:dyDescent="0.25">
      <c r="A22945" t="s">
        <v>38</v>
      </c>
      <c r="C22945" t="s">
        <v>214</v>
      </c>
      <c r="E22945" t="s">
        <v>214</v>
      </c>
      <c r="F22945" t="s">
        <v>26</v>
      </c>
      <c r="G22945" t="s">
        <v>62</v>
      </c>
      <c r="I22945" t="s">
        <v>63</v>
      </c>
      <c r="K22945">
        <v>2110</v>
      </c>
      <c r="M22945">
        <v>1538</v>
      </c>
      <c r="O22945">
        <v>22.934782608695599</v>
      </c>
      <c r="Q22945">
        <v>16.7173913043478</v>
      </c>
      <c r="S22945">
        <v>72.890995260663402</v>
      </c>
    </row>
    <row r="22946" spans="1:19" x14ac:dyDescent="0.25">
      <c r="A22946" t="s">
        <v>39</v>
      </c>
      <c r="C22946" t="s">
        <v>214</v>
      </c>
      <c r="E22946" t="s">
        <v>215</v>
      </c>
      <c r="G22946" t="s">
        <v>62</v>
      </c>
      <c r="I22946" t="s">
        <v>63</v>
      </c>
      <c r="K22946">
        <v>292</v>
      </c>
      <c r="M22946">
        <v>287</v>
      </c>
      <c r="O22946">
        <v>3.1739130434782599</v>
      </c>
      <c r="Q22946">
        <v>3.1195652173913002</v>
      </c>
      <c r="S22946">
        <v>98.287671232876704</v>
      </c>
    </row>
    <row r="22947" spans="1:19" x14ac:dyDescent="0.25">
      <c r="A22947" t="s">
        <v>39</v>
      </c>
      <c r="C22947" t="s">
        <v>214</v>
      </c>
      <c r="E22947" t="s">
        <v>216</v>
      </c>
      <c r="G22947" t="s">
        <v>62</v>
      </c>
      <c r="I22947" t="s">
        <v>63</v>
      </c>
      <c r="K22947">
        <v>1621</v>
      </c>
      <c r="M22947">
        <v>1120</v>
      </c>
      <c r="O22947">
        <v>17.619565217391301</v>
      </c>
      <c r="Q22947">
        <v>12.173913043478199</v>
      </c>
      <c r="S22947">
        <v>69.093152375077096</v>
      </c>
    </row>
    <row r="22948" spans="1:19" x14ac:dyDescent="0.25">
      <c r="A22948" t="s">
        <v>39</v>
      </c>
      <c r="C22948" t="s">
        <v>214</v>
      </c>
      <c r="E22948" t="s">
        <v>214</v>
      </c>
      <c r="F22948" t="s">
        <v>26</v>
      </c>
      <c r="G22948" t="s">
        <v>62</v>
      </c>
      <c r="I22948" t="s">
        <v>63</v>
      </c>
      <c r="K22948">
        <v>1913</v>
      </c>
      <c r="M22948">
        <v>1407</v>
      </c>
      <c r="O22948">
        <v>20.793478260869499</v>
      </c>
      <c r="Q22948">
        <v>15.293478260869501</v>
      </c>
      <c r="S22948">
        <v>73.549398849973798</v>
      </c>
    </row>
    <row r="22949" spans="1:19" x14ac:dyDescent="0.25">
      <c r="A22949" t="s">
        <v>40</v>
      </c>
      <c r="C22949" t="s">
        <v>214</v>
      </c>
      <c r="E22949" t="s">
        <v>215</v>
      </c>
      <c r="G22949" t="s">
        <v>62</v>
      </c>
      <c r="I22949" t="s">
        <v>63</v>
      </c>
      <c r="K22949">
        <v>645</v>
      </c>
      <c r="M22949">
        <v>301</v>
      </c>
      <c r="O22949">
        <v>7.0879120879120796</v>
      </c>
      <c r="Q22949">
        <v>3.3076923076922999</v>
      </c>
      <c r="S22949">
        <v>46.6666666666666</v>
      </c>
    </row>
    <row r="22950" spans="1:19" x14ac:dyDescent="0.25">
      <c r="A22950" t="s">
        <v>40</v>
      </c>
      <c r="C22950" t="s">
        <v>214</v>
      </c>
      <c r="E22950" t="s">
        <v>216</v>
      </c>
      <c r="G22950" t="s">
        <v>62</v>
      </c>
      <c r="I22950" t="s">
        <v>63</v>
      </c>
      <c r="K22950">
        <v>1543</v>
      </c>
      <c r="M22950">
        <v>1021</v>
      </c>
      <c r="O22950">
        <v>16.956043956043899</v>
      </c>
      <c r="Q22950">
        <v>11.219780219780199</v>
      </c>
      <c r="S22950">
        <v>66.169799092676598</v>
      </c>
    </row>
    <row r="22951" spans="1:19" x14ac:dyDescent="0.25">
      <c r="A22951" t="s">
        <v>40</v>
      </c>
      <c r="C22951" t="s">
        <v>214</v>
      </c>
      <c r="E22951" t="s">
        <v>214</v>
      </c>
      <c r="F22951" t="s">
        <v>26</v>
      </c>
      <c r="G22951" t="s">
        <v>62</v>
      </c>
      <c r="I22951" t="s">
        <v>63</v>
      </c>
      <c r="K22951">
        <v>2188</v>
      </c>
      <c r="M22951">
        <v>1322</v>
      </c>
      <c r="O22951">
        <v>24.043956043956001</v>
      </c>
      <c r="Q22951">
        <v>14.527472527472501</v>
      </c>
      <c r="S22951">
        <v>60.420475319926801</v>
      </c>
    </row>
    <row r="22952" spans="1:19" x14ac:dyDescent="0.25">
      <c r="A22952" t="s">
        <v>41</v>
      </c>
      <c r="C22952" t="s">
        <v>214</v>
      </c>
      <c r="E22952" t="s">
        <v>215</v>
      </c>
      <c r="G22952" t="s">
        <v>62</v>
      </c>
      <c r="I22952" t="s">
        <v>63</v>
      </c>
      <c r="K22952">
        <v>910</v>
      </c>
      <c r="M22952">
        <v>150</v>
      </c>
      <c r="O22952">
        <v>10</v>
      </c>
      <c r="Q22952">
        <v>1.6483516483516401</v>
      </c>
      <c r="S22952">
        <v>16.4835164835164</v>
      </c>
    </row>
    <row r="22953" spans="1:19" x14ac:dyDescent="0.25">
      <c r="A22953" t="s">
        <v>41</v>
      </c>
      <c r="C22953" t="s">
        <v>214</v>
      </c>
      <c r="E22953" t="s">
        <v>216</v>
      </c>
      <c r="G22953" t="s">
        <v>62</v>
      </c>
      <c r="I22953" t="s">
        <v>63</v>
      </c>
      <c r="K22953">
        <v>1638</v>
      </c>
      <c r="M22953">
        <v>608</v>
      </c>
      <c r="O22953">
        <v>18</v>
      </c>
      <c r="Q22953">
        <v>6.6813186813186798</v>
      </c>
      <c r="S22953">
        <v>37.1184371184371</v>
      </c>
    </row>
    <row r="22954" spans="1:19" x14ac:dyDescent="0.25">
      <c r="A22954" t="s">
        <v>41</v>
      </c>
      <c r="C22954" t="s">
        <v>214</v>
      </c>
      <c r="E22954" t="s">
        <v>214</v>
      </c>
      <c r="F22954" t="s">
        <v>26</v>
      </c>
      <c r="G22954" t="s">
        <v>62</v>
      </c>
      <c r="I22954" t="s">
        <v>63</v>
      </c>
      <c r="K22954">
        <v>2548</v>
      </c>
      <c r="M22954">
        <v>758</v>
      </c>
      <c r="O22954">
        <v>28</v>
      </c>
      <c r="Q22954">
        <v>8.3296703296703303</v>
      </c>
      <c r="S22954">
        <v>29.748822605965401</v>
      </c>
    </row>
    <row r="22955" spans="1:19" x14ac:dyDescent="0.25">
      <c r="A22955" t="s">
        <v>42</v>
      </c>
      <c r="C22955" t="s">
        <v>214</v>
      </c>
      <c r="E22955" t="s">
        <v>215</v>
      </c>
      <c r="G22955" t="s">
        <v>62</v>
      </c>
      <c r="I22955" t="s">
        <v>63</v>
      </c>
      <c r="K22955">
        <v>920</v>
      </c>
      <c r="M22955">
        <v>203</v>
      </c>
      <c r="O22955">
        <v>10</v>
      </c>
      <c r="Q22955">
        <v>2.2065217391304301</v>
      </c>
      <c r="S22955">
        <v>22.065217391304301</v>
      </c>
    </row>
    <row r="22956" spans="1:19" x14ac:dyDescent="0.25">
      <c r="A22956" t="s">
        <v>42</v>
      </c>
      <c r="C22956" t="s">
        <v>214</v>
      </c>
      <c r="E22956" t="s">
        <v>216</v>
      </c>
      <c r="G22956" t="s">
        <v>62</v>
      </c>
      <c r="I22956" t="s">
        <v>63</v>
      </c>
      <c r="K22956">
        <v>1634</v>
      </c>
      <c r="M22956">
        <v>864</v>
      </c>
      <c r="O22956">
        <v>17.760869565217298</v>
      </c>
      <c r="Q22956">
        <v>9.3913043478260807</v>
      </c>
      <c r="S22956">
        <v>52.876376988984099</v>
      </c>
    </row>
    <row r="22957" spans="1:19" x14ac:dyDescent="0.25">
      <c r="A22957" t="s">
        <v>42</v>
      </c>
      <c r="C22957" t="s">
        <v>214</v>
      </c>
      <c r="E22957" t="s">
        <v>214</v>
      </c>
      <c r="F22957" t="s">
        <v>26</v>
      </c>
      <c r="G22957" t="s">
        <v>62</v>
      </c>
      <c r="I22957" t="s">
        <v>63</v>
      </c>
      <c r="K22957">
        <v>2554</v>
      </c>
      <c r="M22957">
        <v>1067</v>
      </c>
      <c r="O22957">
        <v>27.760869565217298</v>
      </c>
      <c r="Q22957">
        <v>11.5978260869565</v>
      </c>
      <c r="S22957">
        <v>41.777603758809697</v>
      </c>
    </row>
    <row r="22958" spans="1:19" x14ac:dyDescent="0.25">
      <c r="A22958" t="s">
        <v>43</v>
      </c>
      <c r="C22958" t="s">
        <v>214</v>
      </c>
      <c r="E22958" t="s">
        <v>215</v>
      </c>
      <c r="G22958" t="s">
        <v>62</v>
      </c>
      <c r="I22958" t="s">
        <v>63</v>
      </c>
      <c r="K22958">
        <v>772</v>
      </c>
      <c r="M22958">
        <v>236</v>
      </c>
      <c r="O22958">
        <v>8.3913043478260807</v>
      </c>
      <c r="Q22958">
        <v>2.5652173913043401</v>
      </c>
      <c r="S22958">
        <v>30.5699481865284</v>
      </c>
    </row>
    <row r="22959" spans="1:19" x14ac:dyDescent="0.25">
      <c r="A22959" t="s">
        <v>43</v>
      </c>
      <c r="C22959" t="s">
        <v>214</v>
      </c>
      <c r="E22959" t="s">
        <v>216</v>
      </c>
      <c r="G22959" t="s">
        <v>62</v>
      </c>
      <c r="I22959" t="s">
        <v>63</v>
      </c>
      <c r="K22959">
        <v>1521</v>
      </c>
      <c r="M22959">
        <v>1005</v>
      </c>
      <c r="O22959">
        <v>16.532608695652101</v>
      </c>
      <c r="Q22959">
        <v>10.923913043478199</v>
      </c>
      <c r="S22959">
        <v>66.074950690335299</v>
      </c>
    </row>
    <row r="22960" spans="1:19" x14ac:dyDescent="0.25">
      <c r="A22960" t="s">
        <v>43</v>
      </c>
      <c r="C22960" t="s">
        <v>214</v>
      </c>
      <c r="E22960" t="s">
        <v>214</v>
      </c>
      <c r="F22960" t="s">
        <v>26</v>
      </c>
      <c r="G22960" t="s">
        <v>62</v>
      </c>
      <c r="I22960" t="s">
        <v>63</v>
      </c>
      <c r="K22960">
        <v>2293</v>
      </c>
      <c r="M22960">
        <v>1241</v>
      </c>
      <c r="O22960">
        <v>24.923913043478201</v>
      </c>
      <c r="Q22960">
        <v>13.4891304347826</v>
      </c>
      <c r="S22960">
        <v>54.121238552115102</v>
      </c>
    </row>
    <row r="22961" spans="1:19" x14ac:dyDescent="0.25">
      <c r="A22961" t="s">
        <v>44</v>
      </c>
      <c r="C22961" t="s">
        <v>214</v>
      </c>
      <c r="E22961" t="s">
        <v>215</v>
      </c>
      <c r="G22961" t="s">
        <v>62</v>
      </c>
      <c r="I22961" t="s">
        <v>63</v>
      </c>
      <c r="K22961">
        <v>764</v>
      </c>
      <c r="M22961">
        <v>324</v>
      </c>
      <c r="O22961">
        <v>8.48888888888888</v>
      </c>
      <c r="Q22961">
        <v>3.6</v>
      </c>
      <c r="S22961">
        <v>42.408376963350698</v>
      </c>
    </row>
    <row r="22962" spans="1:19" x14ac:dyDescent="0.25">
      <c r="A22962" t="s">
        <v>44</v>
      </c>
      <c r="C22962" t="s">
        <v>214</v>
      </c>
      <c r="E22962" t="s">
        <v>216</v>
      </c>
      <c r="G22962" t="s">
        <v>62</v>
      </c>
      <c r="I22962" t="s">
        <v>63</v>
      </c>
      <c r="K22962">
        <v>1471</v>
      </c>
      <c r="M22962">
        <v>1011</v>
      </c>
      <c r="O22962">
        <v>16.344444444444399</v>
      </c>
      <c r="Q22962">
        <v>11.233333333333301</v>
      </c>
      <c r="S22962">
        <v>68.728755948334395</v>
      </c>
    </row>
    <row r="22963" spans="1:19" x14ac:dyDescent="0.25">
      <c r="A22963" t="s">
        <v>44</v>
      </c>
      <c r="C22963" t="s">
        <v>214</v>
      </c>
      <c r="E22963" t="s">
        <v>214</v>
      </c>
      <c r="F22963" t="s">
        <v>26</v>
      </c>
      <c r="G22963" t="s">
        <v>62</v>
      </c>
      <c r="I22963" t="s">
        <v>63</v>
      </c>
      <c r="K22963">
        <v>2235</v>
      </c>
      <c r="M22963">
        <v>1335</v>
      </c>
      <c r="O22963">
        <v>24.8333333333333</v>
      </c>
      <c r="Q22963">
        <v>14.8333333333333</v>
      </c>
      <c r="S22963">
        <v>59.731543624160999</v>
      </c>
    </row>
    <row r="22964" spans="1:19" x14ac:dyDescent="0.25">
      <c r="A22964" t="s">
        <v>45</v>
      </c>
      <c r="C22964" t="s">
        <v>214</v>
      </c>
      <c r="E22964" t="s">
        <v>215</v>
      </c>
      <c r="G22964" t="s">
        <v>62</v>
      </c>
      <c r="I22964" t="s">
        <v>63</v>
      </c>
      <c r="K22964">
        <v>879</v>
      </c>
      <c r="M22964">
        <v>286</v>
      </c>
      <c r="O22964">
        <v>9.6593406593406606</v>
      </c>
      <c r="Q22964">
        <v>3.1428571428571401</v>
      </c>
      <c r="S22964">
        <v>32.536973833902103</v>
      </c>
    </row>
    <row r="22965" spans="1:19" x14ac:dyDescent="0.25">
      <c r="A22965" t="s">
        <v>45</v>
      </c>
      <c r="C22965" t="s">
        <v>214</v>
      </c>
      <c r="E22965" t="s">
        <v>216</v>
      </c>
      <c r="G22965" t="s">
        <v>62</v>
      </c>
      <c r="I22965" t="s">
        <v>63</v>
      </c>
      <c r="K22965">
        <v>1683</v>
      </c>
      <c r="M22965">
        <v>1087</v>
      </c>
      <c r="O22965">
        <v>18.4945054945054</v>
      </c>
      <c r="Q22965">
        <v>11.945054945054901</v>
      </c>
      <c r="S22965">
        <v>64.587046939988099</v>
      </c>
    </row>
    <row r="22966" spans="1:19" x14ac:dyDescent="0.25">
      <c r="A22966" t="s">
        <v>45</v>
      </c>
      <c r="C22966" t="s">
        <v>214</v>
      </c>
      <c r="E22966" t="s">
        <v>214</v>
      </c>
      <c r="F22966" t="s">
        <v>26</v>
      </c>
      <c r="G22966" t="s">
        <v>62</v>
      </c>
      <c r="I22966" t="s">
        <v>63</v>
      </c>
      <c r="K22966">
        <v>2562</v>
      </c>
      <c r="M22966">
        <v>1373</v>
      </c>
      <c r="O22966">
        <v>28.1538461538461</v>
      </c>
      <c r="Q22966">
        <v>15.087912087912001</v>
      </c>
      <c r="S22966">
        <v>53.590944574551102</v>
      </c>
    </row>
    <row r="22967" spans="1:19" x14ac:dyDescent="0.25">
      <c r="A22967" t="s">
        <v>46</v>
      </c>
      <c r="B22967" t="s">
        <v>47</v>
      </c>
      <c r="C22967" t="s">
        <v>214</v>
      </c>
      <c r="E22967" t="s">
        <v>215</v>
      </c>
      <c r="G22967" t="s">
        <v>62</v>
      </c>
      <c r="I22967" t="s">
        <v>63</v>
      </c>
      <c r="K22967">
        <v>921</v>
      </c>
      <c r="M22967">
        <v>370</v>
      </c>
      <c r="O22967">
        <v>10.0108695652173</v>
      </c>
      <c r="Q22967">
        <v>4.0217391304347796</v>
      </c>
      <c r="S22967">
        <v>40.173724212812097</v>
      </c>
    </row>
    <row r="22968" spans="1:19" x14ac:dyDescent="0.25">
      <c r="A22968" t="s">
        <v>46</v>
      </c>
      <c r="B22968" t="s">
        <v>47</v>
      </c>
      <c r="C22968" t="s">
        <v>214</v>
      </c>
      <c r="E22968" t="s">
        <v>216</v>
      </c>
      <c r="G22968" t="s">
        <v>62</v>
      </c>
      <c r="I22968" t="s">
        <v>63</v>
      </c>
      <c r="K22968">
        <v>1819</v>
      </c>
      <c r="M22968">
        <v>1340</v>
      </c>
      <c r="O22968">
        <v>19.7717391304347</v>
      </c>
      <c r="Q22968">
        <v>14.5652173913043</v>
      </c>
      <c r="S22968">
        <v>73.666849917537107</v>
      </c>
    </row>
    <row r="22969" spans="1:19" x14ac:dyDescent="0.25">
      <c r="A22969" t="s">
        <v>46</v>
      </c>
      <c r="B22969" t="s">
        <v>47</v>
      </c>
      <c r="C22969" t="s">
        <v>214</v>
      </c>
      <c r="E22969" t="s">
        <v>214</v>
      </c>
      <c r="F22969" t="s">
        <v>26</v>
      </c>
      <c r="G22969" t="s">
        <v>62</v>
      </c>
      <c r="I22969" t="s">
        <v>63</v>
      </c>
      <c r="K22969">
        <v>2740</v>
      </c>
      <c r="M22969">
        <v>1710</v>
      </c>
      <c r="O22969">
        <v>29.782608695652101</v>
      </c>
      <c r="Q22969">
        <v>18.586956521739101</v>
      </c>
      <c r="S22969">
        <v>62.408759124087503</v>
      </c>
    </row>
    <row r="22970" spans="1:19" x14ac:dyDescent="0.25">
      <c r="A22970" t="s">
        <v>20</v>
      </c>
      <c r="C22970" t="s">
        <v>214</v>
      </c>
      <c r="E22970" t="s">
        <v>217</v>
      </c>
      <c r="G22970" t="s">
        <v>109</v>
      </c>
      <c r="I22970" t="s">
        <v>110</v>
      </c>
      <c r="K22970">
        <v>2526</v>
      </c>
      <c r="M22970">
        <v>2453</v>
      </c>
      <c r="O22970">
        <v>27.456521739130402</v>
      </c>
      <c r="Q22970">
        <v>26.6630434782608</v>
      </c>
      <c r="S22970">
        <v>97.110055423594602</v>
      </c>
    </row>
    <row r="22971" spans="1:19" x14ac:dyDescent="0.25">
      <c r="A22971" t="s">
        <v>20</v>
      </c>
      <c r="C22971" t="s">
        <v>214</v>
      </c>
      <c r="E22971" t="s">
        <v>216</v>
      </c>
      <c r="G22971" t="s">
        <v>109</v>
      </c>
      <c r="I22971" t="s">
        <v>110</v>
      </c>
      <c r="K22971">
        <v>83</v>
      </c>
      <c r="M22971">
        <v>83</v>
      </c>
      <c r="O22971">
        <v>0.90217391304347805</v>
      </c>
      <c r="Q22971">
        <v>0.90217391304347805</v>
      </c>
      <c r="S22971">
        <v>100</v>
      </c>
    </row>
    <row r="22972" spans="1:19" x14ac:dyDescent="0.25">
      <c r="A22972" t="s">
        <v>20</v>
      </c>
      <c r="C22972" t="s">
        <v>214</v>
      </c>
      <c r="E22972" t="s">
        <v>214</v>
      </c>
      <c r="F22972" t="s">
        <v>26</v>
      </c>
      <c r="G22972" t="s">
        <v>109</v>
      </c>
      <c r="I22972" t="s">
        <v>110</v>
      </c>
      <c r="K22972">
        <v>3233</v>
      </c>
      <c r="M22972">
        <v>2721</v>
      </c>
      <c r="O22972">
        <v>35.141304347826001</v>
      </c>
      <c r="Q22972">
        <v>29.576086956521699</v>
      </c>
      <c r="S22972">
        <v>84.163315805753101</v>
      </c>
    </row>
    <row r="22973" spans="1:19" x14ac:dyDescent="0.25">
      <c r="A22973" t="s">
        <v>27</v>
      </c>
      <c r="C22973" t="s">
        <v>214</v>
      </c>
      <c r="E22973" t="s">
        <v>217</v>
      </c>
      <c r="G22973" t="s">
        <v>109</v>
      </c>
      <c r="I22973" t="s">
        <v>110</v>
      </c>
      <c r="K22973">
        <v>2563</v>
      </c>
      <c r="M22973">
        <v>2447</v>
      </c>
      <c r="O22973">
        <v>27.8586956521739</v>
      </c>
      <c r="Q22973">
        <v>26.597826086956498</v>
      </c>
      <c r="S22973">
        <v>95.474053843152504</v>
      </c>
    </row>
    <row r="22974" spans="1:19" x14ac:dyDescent="0.25">
      <c r="A22974" t="s">
        <v>27</v>
      </c>
      <c r="C22974" t="s">
        <v>214</v>
      </c>
      <c r="E22974" t="s">
        <v>216</v>
      </c>
      <c r="G22974" t="s">
        <v>109</v>
      </c>
      <c r="I22974" t="s">
        <v>110</v>
      </c>
      <c r="K22974">
        <v>195</v>
      </c>
      <c r="M22974">
        <v>195</v>
      </c>
      <c r="O22974">
        <v>2.1195652173913002</v>
      </c>
      <c r="Q22974">
        <v>2.1195652173913002</v>
      </c>
      <c r="S22974">
        <v>100</v>
      </c>
    </row>
    <row r="22975" spans="1:19" x14ac:dyDescent="0.25">
      <c r="A22975" t="s">
        <v>27</v>
      </c>
      <c r="C22975" t="s">
        <v>214</v>
      </c>
      <c r="E22975" t="s">
        <v>214</v>
      </c>
      <c r="F22975" t="s">
        <v>26</v>
      </c>
      <c r="G22975" t="s">
        <v>109</v>
      </c>
      <c r="I22975" t="s">
        <v>110</v>
      </c>
      <c r="K22975">
        <v>3398</v>
      </c>
      <c r="M22975">
        <v>3015</v>
      </c>
      <c r="O22975">
        <v>36.934782608695599</v>
      </c>
      <c r="Q22975">
        <v>32.771739130434703</v>
      </c>
      <c r="S22975">
        <v>88.728663919952893</v>
      </c>
    </row>
    <row r="22976" spans="1:19" x14ac:dyDescent="0.25">
      <c r="A22976" t="s">
        <v>28</v>
      </c>
      <c r="C22976" t="s">
        <v>214</v>
      </c>
      <c r="E22976" t="s">
        <v>217</v>
      </c>
      <c r="G22976" t="s">
        <v>109</v>
      </c>
      <c r="I22976" t="s">
        <v>110</v>
      </c>
      <c r="K22976">
        <v>2260</v>
      </c>
      <c r="M22976">
        <v>2115</v>
      </c>
      <c r="O22976">
        <v>25.1111111111111</v>
      </c>
      <c r="Q22976">
        <v>23.5</v>
      </c>
      <c r="S22976">
        <v>93.584070796460097</v>
      </c>
    </row>
    <row r="22977" spans="1:19" x14ac:dyDescent="0.25">
      <c r="A22977" t="s">
        <v>28</v>
      </c>
      <c r="C22977" t="s">
        <v>214</v>
      </c>
      <c r="E22977" t="s">
        <v>215</v>
      </c>
      <c r="G22977" t="s">
        <v>109</v>
      </c>
      <c r="I22977" t="s">
        <v>110</v>
      </c>
      <c r="K22977">
        <v>1</v>
      </c>
      <c r="M22977">
        <v>1</v>
      </c>
      <c r="O22977">
        <v>1.1111111111111099E-2</v>
      </c>
      <c r="Q22977">
        <v>1.1111111111111099E-2</v>
      </c>
      <c r="S22977">
        <v>100</v>
      </c>
    </row>
    <row r="22978" spans="1:19" x14ac:dyDescent="0.25">
      <c r="A22978" t="s">
        <v>28</v>
      </c>
      <c r="C22978" t="s">
        <v>214</v>
      </c>
      <c r="E22978" t="s">
        <v>216</v>
      </c>
      <c r="G22978" t="s">
        <v>109</v>
      </c>
      <c r="I22978" t="s">
        <v>110</v>
      </c>
      <c r="K22978">
        <v>116</v>
      </c>
      <c r="M22978">
        <v>116</v>
      </c>
      <c r="O22978">
        <v>1.2888888888888801</v>
      </c>
      <c r="Q22978">
        <v>1.2888888888888801</v>
      </c>
      <c r="S22978">
        <v>100</v>
      </c>
    </row>
    <row r="22979" spans="1:19" x14ac:dyDescent="0.25">
      <c r="A22979" t="s">
        <v>28</v>
      </c>
      <c r="C22979" t="s">
        <v>214</v>
      </c>
      <c r="E22979" t="s">
        <v>214</v>
      </c>
      <c r="F22979" t="s">
        <v>26</v>
      </c>
      <c r="G22979" t="s">
        <v>109</v>
      </c>
      <c r="I22979" t="s">
        <v>110</v>
      </c>
      <c r="K22979">
        <v>3040</v>
      </c>
      <c r="M22979">
        <v>2518</v>
      </c>
      <c r="O22979">
        <v>33.7777777777777</v>
      </c>
      <c r="Q22979">
        <v>27.9777777777777</v>
      </c>
      <c r="S22979">
        <v>82.828947368420998</v>
      </c>
    </row>
    <row r="22980" spans="1:19" x14ac:dyDescent="0.25">
      <c r="A22980" t="s">
        <v>29</v>
      </c>
      <c r="C22980" t="s">
        <v>214</v>
      </c>
      <c r="E22980" t="s">
        <v>217</v>
      </c>
      <c r="G22980" t="s">
        <v>109</v>
      </c>
      <c r="I22980" t="s">
        <v>110</v>
      </c>
      <c r="K22980">
        <v>1949</v>
      </c>
      <c r="M22980">
        <v>1757</v>
      </c>
      <c r="O22980">
        <v>21.417582417582398</v>
      </c>
      <c r="Q22980">
        <v>19.307692307692299</v>
      </c>
      <c r="S22980">
        <v>90.148794253463294</v>
      </c>
    </row>
    <row r="22981" spans="1:19" x14ac:dyDescent="0.25">
      <c r="A22981" t="s">
        <v>29</v>
      </c>
      <c r="C22981" t="s">
        <v>214</v>
      </c>
      <c r="E22981" t="s">
        <v>216</v>
      </c>
      <c r="G22981" t="s">
        <v>109</v>
      </c>
      <c r="I22981" t="s">
        <v>110</v>
      </c>
      <c r="K22981">
        <v>64</v>
      </c>
      <c r="M22981">
        <v>64</v>
      </c>
      <c r="O22981">
        <v>0.70329670329670302</v>
      </c>
      <c r="Q22981">
        <v>0.70329670329670302</v>
      </c>
      <c r="S22981">
        <v>100</v>
      </c>
    </row>
    <row r="22982" spans="1:19" x14ac:dyDescent="0.25">
      <c r="A22982" t="s">
        <v>29</v>
      </c>
      <c r="C22982" t="s">
        <v>214</v>
      </c>
      <c r="E22982" t="s">
        <v>214</v>
      </c>
      <c r="F22982" t="s">
        <v>26</v>
      </c>
      <c r="G22982" t="s">
        <v>109</v>
      </c>
      <c r="I22982" t="s">
        <v>110</v>
      </c>
      <c r="K22982">
        <v>2760</v>
      </c>
      <c r="M22982">
        <v>2313</v>
      </c>
      <c r="O22982">
        <v>30.3296703296703</v>
      </c>
      <c r="Q22982">
        <v>25.417582417582398</v>
      </c>
      <c r="S22982">
        <v>83.804347826086897</v>
      </c>
    </row>
    <row r="22983" spans="1:19" x14ac:dyDescent="0.25">
      <c r="A22983" t="s">
        <v>30</v>
      </c>
      <c r="C22983" t="s">
        <v>214</v>
      </c>
      <c r="E22983" t="s">
        <v>217</v>
      </c>
      <c r="G22983" t="s">
        <v>109</v>
      </c>
      <c r="I22983" t="s">
        <v>110</v>
      </c>
      <c r="K22983">
        <v>2191</v>
      </c>
      <c r="M22983">
        <v>1993</v>
      </c>
      <c r="O22983">
        <v>23.815217391304301</v>
      </c>
      <c r="Q22983">
        <v>21.6630434782608</v>
      </c>
      <c r="S22983">
        <v>90.963030579643998</v>
      </c>
    </row>
    <row r="22984" spans="1:19" x14ac:dyDescent="0.25">
      <c r="A22984" t="s">
        <v>30</v>
      </c>
      <c r="C22984" t="s">
        <v>214</v>
      </c>
      <c r="E22984" t="s">
        <v>215</v>
      </c>
      <c r="G22984" t="s">
        <v>109</v>
      </c>
      <c r="I22984" t="s">
        <v>110</v>
      </c>
      <c r="K22984">
        <v>1</v>
      </c>
      <c r="M22984">
        <v>1</v>
      </c>
      <c r="O22984">
        <v>1.0869565217391301E-2</v>
      </c>
      <c r="Q22984">
        <v>1.0869565217391301E-2</v>
      </c>
      <c r="S22984">
        <v>100</v>
      </c>
    </row>
    <row r="22985" spans="1:19" x14ac:dyDescent="0.25">
      <c r="A22985" t="s">
        <v>30</v>
      </c>
      <c r="C22985" t="s">
        <v>214</v>
      </c>
      <c r="E22985" t="s">
        <v>216</v>
      </c>
      <c r="G22985" t="s">
        <v>109</v>
      </c>
      <c r="I22985" t="s">
        <v>110</v>
      </c>
      <c r="K22985">
        <v>142</v>
      </c>
      <c r="M22985">
        <v>142</v>
      </c>
      <c r="O22985">
        <v>1.5434782608695601</v>
      </c>
      <c r="Q22985">
        <v>1.5434782608695601</v>
      </c>
      <c r="S22985">
        <v>100</v>
      </c>
    </row>
    <row r="22986" spans="1:19" x14ac:dyDescent="0.25">
      <c r="A22986" t="s">
        <v>30</v>
      </c>
      <c r="C22986" t="s">
        <v>214</v>
      </c>
      <c r="E22986" t="s">
        <v>214</v>
      </c>
      <c r="F22986" t="s">
        <v>26</v>
      </c>
      <c r="G22986" t="s">
        <v>109</v>
      </c>
      <c r="I22986" t="s">
        <v>110</v>
      </c>
      <c r="K22986">
        <v>3099</v>
      </c>
      <c r="M22986">
        <v>2538</v>
      </c>
      <c r="O22986">
        <v>33.684782608695599</v>
      </c>
      <c r="Q22986">
        <v>27.586956521739101</v>
      </c>
      <c r="S22986">
        <v>81.897386253630202</v>
      </c>
    </row>
    <row r="22987" spans="1:19" x14ac:dyDescent="0.25">
      <c r="A22987" t="s">
        <v>31</v>
      </c>
      <c r="C22987" t="s">
        <v>214</v>
      </c>
      <c r="E22987" t="s">
        <v>217</v>
      </c>
      <c r="G22987" t="s">
        <v>109</v>
      </c>
      <c r="I22987" t="s">
        <v>110</v>
      </c>
      <c r="K22987">
        <v>2655</v>
      </c>
      <c r="M22987">
        <v>2554</v>
      </c>
      <c r="O22987">
        <v>28.8586956521739</v>
      </c>
      <c r="Q22987">
        <v>27.760869565217298</v>
      </c>
      <c r="S22987">
        <v>96.195856873822905</v>
      </c>
    </row>
    <row r="22988" spans="1:19" x14ac:dyDescent="0.25">
      <c r="A22988" t="s">
        <v>31</v>
      </c>
      <c r="C22988" t="s">
        <v>214</v>
      </c>
      <c r="E22988" t="s">
        <v>215</v>
      </c>
      <c r="G22988" t="s">
        <v>109</v>
      </c>
      <c r="I22988" t="s">
        <v>110</v>
      </c>
      <c r="K22988">
        <v>2</v>
      </c>
      <c r="M22988">
        <v>2</v>
      </c>
      <c r="O22988">
        <v>2.1739130434782601E-2</v>
      </c>
      <c r="Q22988">
        <v>2.1739130434782601E-2</v>
      </c>
      <c r="S22988">
        <v>100</v>
      </c>
    </row>
    <row r="22989" spans="1:19" x14ac:dyDescent="0.25">
      <c r="A22989" t="s">
        <v>31</v>
      </c>
      <c r="C22989" t="s">
        <v>214</v>
      </c>
      <c r="E22989" t="s">
        <v>216</v>
      </c>
      <c r="G22989" t="s">
        <v>109</v>
      </c>
      <c r="I22989" t="s">
        <v>110</v>
      </c>
      <c r="K22989">
        <v>114</v>
      </c>
      <c r="M22989">
        <v>114</v>
      </c>
      <c r="O22989">
        <v>1.2391304347826</v>
      </c>
      <c r="Q22989">
        <v>1.2391304347826</v>
      </c>
      <c r="S22989">
        <v>100</v>
      </c>
    </row>
    <row r="22990" spans="1:19" x14ac:dyDescent="0.25">
      <c r="A22990" t="s">
        <v>31</v>
      </c>
      <c r="C22990" t="s">
        <v>214</v>
      </c>
      <c r="E22990" t="s">
        <v>214</v>
      </c>
      <c r="F22990" t="s">
        <v>26</v>
      </c>
      <c r="G22990" t="s">
        <v>109</v>
      </c>
      <c r="I22990" t="s">
        <v>110</v>
      </c>
      <c r="K22990">
        <v>3518</v>
      </c>
      <c r="M22990">
        <v>3132</v>
      </c>
      <c r="O22990">
        <v>38.239130434782602</v>
      </c>
      <c r="Q22990">
        <v>34.043478260869499</v>
      </c>
      <c r="S22990">
        <v>89.027856736782198</v>
      </c>
    </row>
    <row r="22991" spans="1:19" x14ac:dyDescent="0.25">
      <c r="A22991" t="s">
        <v>32</v>
      </c>
      <c r="C22991" t="s">
        <v>214</v>
      </c>
      <c r="E22991" t="s">
        <v>217</v>
      </c>
      <c r="G22991" t="s">
        <v>109</v>
      </c>
      <c r="I22991" t="s">
        <v>110</v>
      </c>
      <c r="K22991">
        <v>2249</v>
      </c>
      <c r="M22991">
        <v>2168</v>
      </c>
      <c r="O22991">
        <v>24.988888888888798</v>
      </c>
      <c r="Q22991">
        <v>24.0888888888888</v>
      </c>
      <c r="S22991">
        <v>96.398399288572705</v>
      </c>
    </row>
    <row r="22992" spans="1:19" x14ac:dyDescent="0.25">
      <c r="A22992" t="s">
        <v>32</v>
      </c>
      <c r="C22992" t="s">
        <v>214</v>
      </c>
      <c r="E22992" t="s">
        <v>216</v>
      </c>
      <c r="G22992" t="s">
        <v>109</v>
      </c>
      <c r="I22992" t="s">
        <v>110</v>
      </c>
      <c r="K22992">
        <v>129</v>
      </c>
      <c r="M22992">
        <v>129</v>
      </c>
      <c r="O22992">
        <v>1.43333333333333</v>
      </c>
      <c r="Q22992">
        <v>1.43333333333333</v>
      </c>
      <c r="S22992">
        <v>100</v>
      </c>
    </row>
    <row r="22993" spans="1:19" x14ac:dyDescent="0.25">
      <c r="A22993" t="s">
        <v>32</v>
      </c>
      <c r="C22993" t="s">
        <v>214</v>
      </c>
      <c r="E22993" t="s">
        <v>214</v>
      </c>
      <c r="F22993" t="s">
        <v>26</v>
      </c>
      <c r="G22993" t="s">
        <v>109</v>
      </c>
      <c r="I22993" t="s">
        <v>110</v>
      </c>
      <c r="K22993">
        <v>3058</v>
      </c>
      <c r="M22993">
        <v>2660</v>
      </c>
      <c r="O22993">
        <v>33.977777777777703</v>
      </c>
      <c r="Q22993">
        <v>29.5555555555555</v>
      </c>
      <c r="S22993">
        <v>86.984957488554599</v>
      </c>
    </row>
    <row r="22994" spans="1:19" x14ac:dyDescent="0.25">
      <c r="A22994" t="s">
        <v>33</v>
      </c>
      <c r="C22994" t="s">
        <v>214</v>
      </c>
      <c r="E22994" t="s">
        <v>217</v>
      </c>
      <c r="G22994" t="s">
        <v>109</v>
      </c>
      <c r="I22994" t="s">
        <v>110</v>
      </c>
      <c r="K22994">
        <v>2710</v>
      </c>
      <c r="M22994">
        <v>2638</v>
      </c>
      <c r="O22994">
        <v>29.780219780219699</v>
      </c>
      <c r="Q22994">
        <v>28.9890109890109</v>
      </c>
      <c r="S22994">
        <v>97.3431734317343</v>
      </c>
    </row>
    <row r="22995" spans="1:19" x14ac:dyDescent="0.25">
      <c r="A22995" t="s">
        <v>33</v>
      </c>
      <c r="C22995" t="s">
        <v>214</v>
      </c>
      <c r="E22995" t="s">
        <v>216</v>
      </c>
      <c r="G22995" t="s">
        <v>109</v>
      </c>
      <c r="I22995" t="s">
        <v>110</v>
      </c>
      <c r="K22995">
        <v>202</v>
      </c>
      <c r="M22995">
        <v>202</v>
      </c>
      <c r="O22995">
        <v>2.2197802197802199</v>
      </c>
      <c r="Q22995">
        <v>2.2197802197802199</v>
      </c>
      <c r="S22995">
        <v>100</v>
      </c>
    </row>
    <row r="22996" spans="1:19" x14ac:dyDescent="0.25">
      <c r="A22996" t="s">
        <v>33</v>
      </c>
      <c r="C22996" t="s">
        <v>214</v>
      </c>
      <c r="E22996" t="s">
        <v>214</v>
      </c>
      <c r="F22996" t="s">
        <v>26</v>
      </c>
      <c r="G22996" t="s">
        <v>109</v>
      </c>
      <c r="I22996" t="s">
        <v>110</v>
      </c>
      <c r="K22996">
        <v>3574</v>
      </c>
      <c r="M22996">
        <v>3219</v>
      </c>
      <c r="O22996">
        <v>39.274725274725199</v>
      </c>
      <c r="Q22996">
        <v>35.373626373626301</v>
      </c>
      <c r="S22996">
        <v>90.067151650811397</v>
      </c>
    </row>
    <row r="22997" spans="1:19" x14ac:dyDescent="0.25">
      <c r="A22997" t="s">
        <v>34</v>
      </c>
      <c r="C22997" t="s">
        <v>214</v>
      </c>
      <c r="E22997" t="s">
        <v>217</v>
      </c>
      <c r="G22997" t="s">
        <v>109</v>
      </c>
      <c r="I22997" t="s">
        <v>110</v>
      </c>
      <c r="K22997">
        <v>2713</v>
      </c>
      <c r="M22997">
        <v>2618</v>
      </c>
      <c r="O22997">
        <v>29.489130434782599</v>
      </c>
      <c r="Q22997">
        <v>28.456521739130402</v>
      </c>
      <c r="S22997">
        <v>96.498341319572404</v>
      </c>
    </row>
    <row r="22998" spans="1:19" x14ac:dyDescent="0.25">
      <c r="A22998" t="s">
        <v>34</v>
      </c>
      <c r="C22998" t="s">
        <v>214</v>
      </c>
      <c r="E22998" t="s">
        <v>215</v>
      </c>
      <c r="G22998" t="s">
        <v>109</v>
      </c>
      <c r="I22998" t="s">
        <v>110</v>
      </c>
      <c r="K22998">
        <v>1</v>
      </c>
      <c r="M22998">
        <v>1</v>
      </c>
      <c r="O22998">
        <v>1.0869565217391301E-2</v>
      </c>
      <c r="Q22998">
        <v>1.0869565217391301E-2</v>
      </c>
      <c r="S22998">
        <v>100</v>
      </c>
    </row>
    <row r="22999" spans="1:19" x14ac:dyDescent="0.25">
      <c r="A22999" t="s">
        <v>34</v>
      </c>
      <c r="C22999" t="s">
        <v>214</v>
      </c>
      <c r="E22999" t="s">
        <v>216</v>
      </c>
      <c r="G22999" t="s">
        <v>109</v>
      </c>
      <c r="I22999" t="s">
        <v>110</v>
      </c>
      <c r="K22999">
        <v>180</v>
      </c>
      <c r="M22999">
        <v>180</v>
      </c>
      <c r="O22999">
        <v>1.9565217391304299</v>
      </c>
      <c r="Q22999">
        <v>1.9565217391304299</v>
      </c>
      <c r="S22999">
        <v>100</v>
      </c>
    </row>
    <row r="23000" spans="1:19" x14ac:dyDescent="0.25">
      <c r="A23000" t="s">
        <v>34</v>
      </c>
      <c r="C23000" t="s">
        <v>214</v>
      </c>
      <c r="E23000" t="s">
        <v>214</v>
      </c>
      <c r="F23000" t="s">
        <v>26</v>
      </c>
      <c r="G23000" t="s">
        <v>109</v>
      </c>
      <c r="I23000" t="s">
        <v>110</v>
      </c>
      <c r="K23000">
        <v>3558</v>
      </c>
      <c r="M23000">
        <v>3039</v>
      </c>
      <c r="O23000">
        <v>38.673913043478201</v>
      </c>
      <c r="Q23000">
        <v>33.032608695652101</v>
      </c>
      <c r="S23000">
        <v>85.413153456998302</v>
      </c>
    </row>
    <row r="23001" spans="1:19" x14ac:dyDescent="0.25">
      <c r="A23001" t="s">
        <v>35</v>
      </c>
      <c r="C23001" t="s">
        <v>214</v>
      </c>
      <c r="E23001" t="s">
        <v>217</v>
      </c>
      <c r="G23001" t="s">
        <v>109</v>
      </c>
      <c r="I23001" t="s">
        <v>110</v>
      </c>
      <c r="K23001">
        <v>2665</v>
      </c>
      <c r="M23001">
        <v>2572</v>
      </c>
      <c r="O23001">
        <v>28.9673913043478</v>
      </c>
      <c r="Q23001">
        <v>27.956521739130402</v>
      </c>
      <c r="S23001">
        <v>96.510318949343301</v>
      </c>
    </row>
    <row r="23002" spans="1:19" x14ac:dyDescent="0.25">
      <c r="A23002" t="s">
        <v>35</v>
      </c>
      <c r="C23002" t="s">
        <v>214</v>
      </c>
      <c r="E23002" t="s">
        <v>216</v>
      </c>
      <c r="G23002" t="s">
        <v>109</v>
      </c>
      <c r="I23002" t="s">
        <v>110</v>
      </c>
      <c r="K23002">
        <v>143</v>
      </c>
      <c r="M23002">
        <v>143</v>
      </c>
      <c r="O23002">
        <v>1.5543478260869501</v>
      </c>
      <c r="Q23002">
        <v>1.5543478260869501</v>
      </c>
      <c r="S23002">
        <v>100</v>
      </c>
    </row>
    <row r="23003" spans="1:19" x14ac:dyDescent="0.25">
      <c r="A23003" t="s">
        <v>35</v>
      </c>
      <c r="C23003" t="s">
        <v>214</v>
      </c>
      <c r="E23003" t="s">
        <v>214</v>
      </c>
      <c r="F23003" t="s">
        <v>26</v>
      </c>
      <c r="G23003" t="s">
        <v>109</v>
      </c>
      <c r="I23003" t="s">
        <v>110</v>
      </c>
      <c r="K23003">
        <v>3339</v>
      </c>
      <c r="M23003">
        <v>2921</v>
      </c>
      <c r="O23003">
        <v>36.293478260869499</v>
      </c>
      <c r="Q23003">
        <v>31.75</v>
      </c>
      <c r="S23003">
        <v>87.4812818209044</v>
      </c>
    </row>
    <row r="23004" spans="1:19" x14ac:dyDescent="0.25">
      <c r="A23004" t="s">
        <v>36</v>
      </c>
      <c r="C23004" t="s">
        <v>214</v>
      </c>
      <c r="E23004" t="s">
        <v>217</v>
      </c>
      <c r="G23004" t="s">
        <v>109</v>
      </c>
      <c r="I23004" t="s">
        <v>110</v>
      </c>
      <c r="K23004">
        <v>2539</v>
      </c>
      <c r="M23004">
        <v>2442</v>
      </c>
      <c r="O23004">
        <v>28.211111111111101</v>
      </c>
      <c r="Q23004">
        <v>27.133333333333301</v>
      </c>
      <c r="S23004">
        <v>96.179598267034194</v>
      </c>
    </row>
    <row r="23005" spans="1:19" x14ac:dyDescent="0.25">
      <c r="A23005" t="s">
        <v>36</v>
      </c>
      <c r="C23005" t="s">
        <v>214</v>
      </c>
      <c r="E23005" t="s">
        <v>215</v>
      </c>
      <c r="G23005" t="s">
        <v>109</v>
      </c>
      <c r="I23005" t="s">
        <v>110</v>
      </c>
      <c r="K23005">
        <v>1</v>
      </c>
      <c r="M23005">
        <v>1</v>
      </c>
      <c r="O23005">
        <v>1.1111111111111099E-2</v>
      </c>
      <c r="Q23005">
        <v>1.1111111111111099E-2</v>
      </c>
      <c r="S23005">
        <v>100</v>
      </c>
    </row>
    <row r="23006" spans="1:19" x14ac:dyDescent="0.25">
      <c r="A23006" t="s">
        <v>36</v>
      </c>
      <c r="C23006" t="s">
        <v>214</v>
      </c>
      <c r="E23006" t="s">
        <v>216</v>
      </c>
      <c r="G23006" t="s">
        <v>109</v>
      </c>
      <c r="I23006" t="s">
        <v>110</v>
      </c>
      <c r="K23006">
        <v>96</v>
      </c>
      <c r="M23006">
        <v>96</v>
      </c>
      <c r="O23006">
        <v>1.06666666666666</v>
      </c>
      <c r="Q23006">
        <v>1.06666666666666</v>
      </c>
      <c r="S23006">
        <v>100</v>
      </c>
    </row>
    <row r="23007" spans="1:19" x14ac:dyDescent="0.25">
      <c r="A23007" t="s">
        <v>36</v>
      </c>
      <c r="C23007" t="s">
        <v>214</v>
      </c>
      <c r="E23007" t="s">
        <v>214</v>
      </c>
      <c r="F23007" t="s">
        <v>26</v>
      </c>
      <c r="G23007" t="s">
        <v>109</v>
      </c>
      <c r="I23007" t="s">
        <v>110</v>
      </c>
      <c r="K23007">
        <v>3178</v>
      </c>
      <c r="M23007">
        <v>2825</v>
      </c>
      <c r="O23007">
        <v>35.311111111111103</v>
      </c>
      <c r="Q23007">
        <v>31.3888888888888</v>
      </c>
      <c r="S23007">
        <v>88.892385147891702</v>
      </c>
    </row>
    <row r="23008" spans="1:19" x14ac:dyDescent="0.25">
      <c r="A23008" t="s">
        <v>37</v>
      </c>
      <c r="C23008" t="s">
        <v>214</v>
      </c>
      <c r="E23008" t="s">
        <v>217</v>
      </c>
      <c r="G23008" t="s">
        <v>109</v>
      </c>
      <c r="I23008" t="s">
        <v>110</v>
      </c>
      <c r="K23008">
        <v>2361</v>
      </c>
      <c r="M23008">
        <v>2180</v>
      </c>
      <c r="O23008">
        <v>25.945054945054899</v>
      </c>
      <c r="Q23008">
        <v>23.956043956043899</v>
      </c>
      <c r="S23008">
        <v>92.333756882676795</v>
      </c>
    </row>
    <row r="23009" spans="1:19" x14ac:dyDescent="0.25">
      <c r="A23009" t="s">
        <v>37</v>
      </c>
      <c r="C23009" t="s">
        <v>214</v>
      </c>
      <c r="E23009" t="s">
        <v>215</v>
      </c>
      <c r="G23009" t="s">
        <v>109</v>
      </c>
      <c r="I23009" t="s">
        <v>110</v>
      </c>
      <c r="K23009">
        <v>77</v>
      </c>
      <c r="M23009">
        <v>77</v>
      </c>
      <c r="O23009">
        <v>0.84615384615384603</v>
      </c>
      <c r="Q23009">
        <v>0.84615384615384603</v>
      </c>
      <c r="S23009">
        <v>100</v>
      </c>
    </row>
    <row r="23010" spans="1:19" x14ac:dyDescent="0.25">
      <c r="A23010" t="s">
        <v>37</v>
      </c>
      <c r="C23010" t="s">
        <v>214</v>
      </c>
      <c r="E23010" t="s">
        <v>216</v>
      </c>
      <c r="G23010" t="s">
        <v>109</v>
      </c>
      <c r="I23010" t="s">
        <v>110</v>
      </c>
      <c r="K23010">
        <v>273</v>
      </c>
      <c r="M23010">
        <v>273</v>
      </c>
      <c r="O23010">
        <v>3</v>
      </c>
      <c r="Q23010">
        <v>3</v>
      </c>
      <c r="S23010">
        <v>100</v>
      </c>
    </row>
    <row r="23011" spans="1:19" x14ac:dyDescent="0.25">
      <c r="A23011" t="s">
        <v>37</v>
      </c>
      <c r="C23011" t="s">
        <v>214</v>
      </c>
      <c r="E23011" t="s">
        <v>214</v>
      </c>
      <c r="F23011" t="s">
        <v>26</v>
      </c>
      <c r="G23011" t="s">
        <v>109</v>
      </c>
      <c r="I23011" t="s">
        <v>110</v>
      </c>
      <c r="K23011">
        <v>3334</v>
      </c>
      <c r="M23011">
        <v>2780</v>
      </c>
      <c r="O23011">
        <v>36.6373626373626</v>
      </c>
      <c r="Q23011">
        <v>30.549450549450501</v>
      </c>
      <c r="S23011">
        <v>83.383323335332904</v>
      </c>
    </row>
    <row r="23012" spans="1:19" x14ac:dyDescent="0.25">
      <c r="A23012" t="s">
        <v>38</v>
      </c>
      <c r="C23012" t="s">
        <v>214</v>
      </c>
      <c r="E23012" t="s">
        <v>217</v>
      </c>
      <c r="G23012" t="s">
        <v>109</v>
      </c>
      <c r="I23012" t="s">
        <v>110</v>
      </c>
      <c r="K23012">
        <v>2546</v>
      </c>
      <c r="M23012">
        <v>2455</v>
      </c>
      <c r="O23012">
        <v>27.673913043478201</v>
      </c>
      <c r="Q23012">
        <v>26.684782608695599</v>
      </c>
      <c r="S23012">
        <v>96.425765907305504</v>
      </c>
    </row>
    <row r="23013" spans="1:19" x14ac:dyDescent="0.25">
      <c r="A23013" t="s">
        <v>38</v>
      </c>
      <c r="C23013" t="s">
        <v>214</v>
      </c>
      <c r="E23013" t="s">
        <v>215</v>
      </c>
      <c r="G23013" t="s">
        <v>109</v>
      </c>
      <c r="I23013" t="s">
        <v>110</v>
      </c>
      <c r="K23013">
        <v>100</v>
      </c>
      <c r="M23013">
        <v>100</v>
      </c>
      <c r="O23013">
        <v>1.0869565217391299</v>
      </c>
      <c r="Q23013">
        <v>1.0869565217391299</v>
      </c>
      <c r="S23013">
        <v>100</v>
      </c>
    </row>
    <row r="23014" spans="1:19" x14ac:dyDescent="0.25">
      <c r="A23014" t="s">
        <v>38</v>
      </c>
      <c r="C23014" t="s">
        <v>214</v>
      </c>
      <c r="E23014" t="s">
        <v>216</v>
      </c>
      <c r="G23014" t="s">
        <v>109</v>
      </c>
      <c r="I23014" t="s">
        <v>110</v>
      </c>
      <c r="K23014">
        <v>173</v>
      </c>
      <c r="M23014">
        <v>173</v>
      </c>
      <c r="O23014">
        <v>1.88043478260869</v>
      </c>
      <c r="Q23014">
        <v>1.88043478260869</v>
      </c>
      <c r="S23014">
        <v>100</v>
      </c>
    </row>
    <row r="23015" spans="1:19" x14ac:dyDescent="0.25">
      <c r="A23015" t="s">
        <v>38</v>
      </c>
      <c r="C23015" t="s">
        <v>214</v>
      </c>
      <c r="E23015" t="s">
        <v>214</v>
      </c>
      <c r="F23015" t="s">
        <v>26</v>
      </c>
      <c r="G23015" t="s">
        <v>109</v>
      </c>
      <c r="I23015" t="s">
        <v>110</v>
      </c>
      <c r="K23015">
        <v>3408</v>
      </c>
      <c r="M23015">
        <v>2962</v>
      </c>
      <c r="O23015">
        <v>37.043478260869499</v>
      </c>
      <c r="Q23015">
        <v>32.195652173912997</v>
      </c>
      <c r="S23015">
        <v>86.913145539906097</v>
      </c>
    </row>
    <row r="23016" spans="1:19" x14ac:dyDescent="0.25">
      <c r="A23016" t="s">
        <v>39</v>
      </c>
      <c r="C23016" t="s">
        <v>214</v>
      </c>
      <c r="E23016" t="s">
        <v>217</v>
      </c>
      <c r="G23016" t="s">
        <v>109</v>
      </c>
      <c r="I23016" t="s">
        <v>110</v>
      </c>
      <c r="K23016">
        <v>3482</v>
      </c>
      <c r="M23016">
        <v>1989</v>
      </c>
      <c r="O23016">
        <v>37.847826086956502</v>
      </c>
      <c r="Q23016">
        <v>21.619565217391301</v>
      </c>
      <c r="S23016">
        <v>57.122343480758097</v>
      </c>
    </row>
    <row r="23017" spans="1:19" x14ac:dyDescent="0.25">
      <c r="A23017" t="s">
        <v>39</v>
      </c>
      <c r="C23017" t="s">
        <v>214</v>
      </c>
      <c r="E23017" t="s">
        <v>215</v>
      </c>
      <c r="G23017" t="s">
        <v>109</v>
      </c>
      <c r="I23017" t="s">
        <v>110</v>
      </c>
      <c r="K23017">
        <v>130</v>
      </c>
      <c r="M23017">
        <v>130</v>
      </c>
      <c r="O23017">
        <v>1.4130434782608601</v>
      </c>
      <c r="Q23017">
        <v>1.4130434782608601</v>
      </c>
      <c r="S23017">
        <v>100</v>
      </c>
    </row>
    <row r="23018" spans="1:19" x14ac:dyDescent="0.25">
      <c r="A23018" t="s">
        <v>39</v>
      </c>
      <c r="C23018" t="s">
        <v>214</v>
      </c>
      <c r="E23018" t="s">
        <v>216</v>
      </c>
      <c r="G23018" t="s">
        <v>109</v>
      </c>
      <c r="I23018" t="s">
        <v>110</v>
      </c>
      <c r="K23018">
        <v>113</v>
      </c>
      <c r="M23018">
        <v>113</v>
      </c>
      <c r="O23018">
        <v>1.22826086956521</v>
      </c>
      <c r="Q23018">
        <v>1.22826086956521</v>
      </c>
      <c r="S23018">
        <v>100</v>
      </c>
    </row>
    <row r="23019" spans="1:19" x14ac:dyDescent="0.25">
      <c r="A23019" t="s">
        <v>39</v>
      </c>
      <c r="C23019" t="s">
        <v>214</v>
      </c>
      <c r="E23019" t="s">
        <v>214</v>
      </c>
      <c r="F23019" t="s">
        <v>26</v>
      </c>
      <c r="G23019" t="s">
        <v>109</v>
      </c>
      <c r="I23019" t="s">
        <v>110</v>
      </c>
      <c r="K23019">
        <v>4270</v>
      </c>
      <c r="M23019">
        <v>2544</v>
      </c>
      <c r="O23019">
        <v>46.413043478260803</v>
      </c>
      <c r="Q23019">
        <v>27.652173913043399</v>
      </c>
      <c r="S23019">
        <v>59.578454332552603</v>
      </c>
    </row>
    <row r="23020" spans="1:19" x14ac:dyDescent="0.25">
      <c r="A23020" t="s">
        <v>40</v>
      </c>
      <c r="C23020" t="s">
        <v>214</v>
      </c>
      <c r="E23020" t="s">
        <v>217</v>
      </c>
      <c r="G23020" t="s">
        <v>109</v>
      </c>
      <c r="I23020" t="s">
        <v>110</v>
      </c>
      <c r="K23020">
        <v>3083</v>
      </c>
      <c r="M23020">
        <v>2339</v>
      </c>
      <c r="O23020">
        <v>33.879120879120798</v>
      </c>
      <c r="Q23020">
        <v>25.703296703296701</v>
      </c>
      <c r="S23020">
        <v>75.867661368796604</v>
      </c>
    </row>
    <row r="23021" spans="1:19" x14ac:dyDescent="0.25">
      <c r="A23021" t="s">
        <v>40</v>
      </c>
      <c r="C23021" t="s">
        <v>214</v>
      </c>
      <c r="E23021" t="s">
        <v>215</v>
      </c>
      <c r="G23021" t="s">
        <v>109</v>
      </c>
      <c r="I23021" t="s">
        <v>110</v>
      </c>
      <c r="K23021">
        <v>120</v>
      </c>
      <c r="M23021">
        <v>120</v>
      </c>
      <c r="O23021">
        <v>1.31868131868131</v>
      </c>
      <c r="Q23021">
        <v>1.31868131868131</v>
      </c>
      <c r="S23021">
        <v>100</v>
      </c>
    </row>
    <row r="23022" spans="1:19" x14ac:dyDescent="0.25">
      <c r="A23022" t="s">
        <v>40</v>
      </c>
      <c r="C23022" t="s">
        <v>214</v>
      </c>
      <c r="E23022" t="s">
        <v>216</v>
      </c>
      <c r="G23022" t="s">
        <v>109</v>
      </c>
      <c r="I23022" t="s">
        <v>110</v>
      </c>
      <c r="K23022">
        <v>185</v>
      </c>
      <c r="M23022">
        <v>185</v>
      </c>
      <c r="O23022">
        <v>2.0329670329670302</v>
      </c>
      <c r="Q23022">
        <v>2.0329670329670302</v>
      </c>
      <c r="S23022">
        <v>100</v>
      </c>
    </row>
    <row r="23023" spans="1:19" x14ac:dyDescent="0.25">
      <c r="A23023" t="s">
        <v>40</v>
      </c>
      <c r="C23023" t="s">
        <v>214</v>
      </c>
      <c r="E23023" t="s">
        <v>214</v>
      </c>
      <c r="F23023" t="s">
        <v>26</v>
      </c>
      <c r="G23023" t="s">
        <v>109</v>
      </c>
      <c r="I23023" t="s">
        <v>110</v>
      </c>
      <c r="K23023">
        <v>3940</v>
      </c>
      <c r="M23023">
        <v>2789</v>
      </c>
      <c r="O23023">
        <v>43.296703296703299</v>
      </c>
      <c r="Q23023">
        <v>30.6483516483516</v>
      </c>
      <c r="S23023">
        <v>70.786802030456798</v>
      </c>
    </row>
    <row r="23024" spans="1:19" x14ac:dyDescent="0.25">
      <c r="A23024" t="s">
        <v>41</v>
      </c>
      <c r="C23024" t="s">
        <v>214</v>
      </c>
      <c r="E23024" t="s">
        <v>217</v>
      </c>
      <c r="G23024" t="s">
        <v>109</v>
      </c>
      <c r="I23024" t="s">
        <v>110</v>
      </c>
      <c r="K23024">
        <v>2000</v>
      </c>
      <c r="M23024">
        <v>2000</v>
      </c>
      <c r="O23024">
        <v>21.9780219780219</v>
      </c>
      <c r="Q23024">
        <v>21.9780219780219</v>
      </c>
      <c r="S23024">
        <v>100</v>
      </c>
    </row>
    <row r="23025" spans="1:19" x14ac:dyDescent="0.25">
      <c r="A23025" t="s">
        <v>41</v>
      </c>
      <c r="C23025" t="s">
        <v>214</v>
      </c>
      <c r="E23025" t="s">
        <v>215</v>
      </c>
      <c r="G23025" t="s">
        <v>109</v>
      </c>
      <c r="I23025" t="s">
        <v>110</v>
      </c>
      <c r="K23025">
        <v>92</v>
      </c>
      <c r="M23025">
        <v>92</v>
      </c>
      <c r="O23025">
        <v>1.0109890109890101</v>
      </c>
      <c r="Q23025">
        <v>1.0109890109890101</v>
      </c>
      <c r="S23025">
        <v>100</v>
      </c>
    </row>
    <row r="23026" spans="1:19" x14ac:dyDescent="0.25">
      <c r="A23026" t="s">
        <v>41</v>
      </c>
      <c r="C23026" t="s">
        <v>214</v>
      </c>
      <c r="E23026" t="s">
        <v>216</v>
      </c>
      <c r="G23026" t="s">
        <v>109</v>
      </c>
      <c r="I23026" t="s">
        <v>110</v>
      </c>
      <c r="K23026">
        <v>177</v>
      </c>
      <c r="M23026">
        <v>177</v>
      </c>
      <c r="O23026">
        <v>1.9450549450549399</v>
      </c>
      <c r="Q23026">
        <v>1.9450549450549399</v>
      </c>
      <c r="S23026">
        <v>100</v>
      </c>
    </row>
    <row r="23027" spans="1:19" x14ac:dyDescent="0.25">
      <c r="A23027" t="s">
        <v>41</v>
      </c>
      <c r="C23027" t="s">
        <v>214</v>
      </c>
      <c r="E23027" t="s">
        <v>214</v>
      </c>
      <c r="F23027" t="s">
        <v>26</v>
      </c>
      <c r="G23027" t="s">
        <v>109</v>
      </c>
      <c r="I23027" t="s">
        <v>110</v>
      </c>
      <c r="K23027">
        <v>2847</v>
      </c>
      <c r="M23027">
        <v>2444</v>
      </c>
      <c r="O23027">
        <v>31.285714285714199</v>
      </c>
      <c r="Q23027">
        <v>26.857142857142801</v>
      </c>
      <c r="S23027">
        <v>85.844748858447403</v>
      </c>
    </row>
    <row r="23028" spans="1:19" x14ac:dyDescent="0.25">
      <c r="A23028" t="s">
        <v>42</v>
      </c>
      <c r="C23028" t="s">
        <v>214</v>
      </c>
      <c r="E23028" t="s">
        <v>217</v>
      </c>
      <c r="G23028" t="s">
        <v>109</v>
      </c>
      <c r="I23028" t="s">
        <v>110</v>
      </c>
      <c r="K23028">
        <v>2100</v>
      </c>
      <c r="M23028">
        <v>2100</v>
      </c>
      <c r="O23028">
        <v>22.826086956521699</v>
      </c>
      <c r="Q23028">
        <v>22.826086956521699</v>
      </c>
      <c r="S23028">
        <v>100</v>
      </c>
    </row>
    <row r="23029" spans="1:19" x14ac:dyDescent="0.25">
      <c r="A23029" t="s">
        <v>42</v>
      </c>
      <c r="C23029" t="s">
        <v>214</v>
      </c>
      <c r="E23029" t="s">
        <v>215</v>
      </c>
      <c r="G23029" t="s">
        <v>109</v>
      </c>
      <c r="I23029" t="s">
        <v>110</v>
      </c>
      <c r="K23029">
        <v>91</v>
      </c>
      <c r="M23029">
        <v>91</v>
      </c>
      <c r="O23029">
        <v>0.98913043478260798</v>
      </c>
      <c r="Q23029">
        <v>0.98913043478260798</v>
      </c>
      <c r="S23029">
        <v>100</v>
      </c>
    </row>
    <row r="23030" spans="1:19" x14ac:dyDescent="0.25">
      <c r="A23030" t="s">
        <v>42</v>
      </c>
      <c r="C23030" t="s">
        <v>214</v>
      </c>
      <c r="E23030" t="s">
        <v>216</v>
      </c>
      <c r="G23030" t="s">
        <v>109</v>
      </c>
      <c r="I23030" t="s">
        <v>110</v>
      </c>
      <c r="K23030">
        <v>163</v>
      </c>
      <c r="M23030">
        <v>163</v>
      </c>
      <c r="O23030">
        <v>1.77173913043478</v>
      </c>
      <c r="Q23030">
        <v>1.77173913043478</v>
      </c>
      <c r="S23030">
        <v>100</v>
      </c>
    </row>
    <row r="23031" spans="1:19" x14ac:dyDescent="0.25">
      <c r="A23031" t="s">
        <v>42</v>
      </c>
      <c r="C23031" t="s">
        <v>214</v>
      </c>
      <c r="E23031" t="s">
        <v>214</v>
      </c>
      <c r="F23031" t="s">
        <v>26</v>
      </c>
      <c r="G23031" t="s">
        <v>109</v>
      </c>
      <c r="I23031" t="s">
        <v>110</v>
      </c>
      <c r="K23031">
        <v>2923</v>
      </c>
      <c r="M23031">
        <v>2468</v>
      </c>
      <c r="O23031">
        <v>31.7717391304347</v>
      </c>
      <c r="Q23031">
        <v>26.826086956521699</v>
      </c>
      <c r="S23031">
        <v>84.433800889496993</v>
      </c>
    </row>
    <row r="23032" spans="1:19" x14ac:dyDescent="0.25">
      <c r="A23032" t="s">
        <v>43</v>
      </c>
      <c r="C23032" t="s">
        <v>214</v>
      </c>
      <c r="E23032" t="s">
        <v>217</v>
      </c>
      <c r="G23032" t="s">
        <v>109</v>
      </c>
      <c r="I23032" t="s">
        <v>110</v>
      </c>
      <c r="K23032">
        <v>1978</v>
      </c>
      <c r="M23032">
        <v>1978</v>
      </c>
      <c r="O23032">
        <v>21.5</v>
      </c>
      <c r="Q23032">
        <v>21.5</v>
      </c>
      <c r="S23032">
        <v>100</v>
      </c>
    </row>
    <row r="23033" spans="1:19" x14ac:dyDescent="0.25">
      <c r="A23033" t="s">
        <v>43</v>
      </c>
      <c r="C23033" t="s">
        <v>214</v>
      </c>
      <c r="E23033" t="s">
        <v>215</v>
      </c>
      <c r="G23033" t="s">
        <v>109</v>
      </c>
      <c r="I23033" t="s">
        <v>110</v>
      </c>
      <c r="K23033">
        <v>7</v>
      </c>
      <c r="M23033">
        <v>7</v>
      </c>
      <c r="O23033">
        <v>7.6086956521739094E-2</v>
      </c>
      <c r="Q23033">
        <v>7.6086956521739094E-2</v>
      </c>
      <c r="S23033">
        <v>100</v>
      </c>
    </row>
    <row r="23034" spans="1:19" x14ac:dyDescent="0.25">
      <c r="A23034" t="s">
        <v>43</v>
      </c>
      <c r="C23034" t="s">
        <v>214</v>
      </c>
      <c r="E23034" t="s">
        <v>216</v>
      </c>
      <c r="G23034" t="s">
        <v>109</v>
      </c>
      <c r="I23034" t="s">
        <v>110</v>
      </c>
      <c r="K23034">
        <v>167</v>
      </c>
      <c r="M23034">
        <v>167</v>
      </c>
      <c r="O23034">
        <v>1.8152173913043399</v>
      </c>
      <c r="Q23034">
        <v>1.8152173913043399</v>
      </c>
      <c r="S23034">
        <v>100</v>
      </c>
    </row>
    <row r="23035" spans="1:19" x14ac:dyDescent="0.25">
      <c r="A23035" t="s">
        <v>43</v>
      </c>
      <c r="C23035" t="s">
        <v>214</v>
      </c>
      <c r="E23035" t="s">
        <v>214</v>
      </c>
      <c r="F23035" t="s">
        <v>26</v>
      </c>
      <c r="G23035" t="s">
        <v>109</v>
      </c>
      <c r="I23035" t="s">
        <v>110</v>
      </c>
      <c r="K23035">
        <v>2774</v>
      </c>
      <c r="M23035">
        <v>2379</v>
      </c>
      <c r="O23035">
        <v>30.152173913043399</v>
      </c>
      <c r="Q23035">
        <v>25.8586956521739</v>
      </c>
      <c r="S23035">
        <v>85.760634462869504</v>
      </c>
    </row>
    <row r="23036" spans="1:19" x14ac:dyDescent="0.25">
      <c r="A23036" t="s">
        <v>44</v>
      </c>
      <c r="C23036" t="s">
        <v>214</v>
      </c>
      <c r="E23036" t="s">
        <v>217</v>
      </c>
      <c r="G23036" t="s">
        <v>109</v>
      </c>
      <c r="I23036" t="s">
        <v>110</v>
      </c>
      <c r="K23036">
        <v>1615</v>
      </c>
      <c r="M23036">
        <v>1615</v>
      </c>
      <c r="O23036">
        <v>17.9444444444444</v>
      </c>
      <c r="Q23036">
        <v>17.9444444444444</v>
      </c>
      <c r="S23036">
        <v>100</v>
      </c>
    </row>
    <row r="23037" spans="1:19" x14ac:dyDescent="0.25">
      <c r="A23037" t="s">
        <v>44</v>
      </c>
      <c r="C23037" t="s">
        <v>214</v>
      </c>
      <c r="E23037" t="s">
        <v>215</v>
      </c>
      <c r="G23037" t="s">
        <v>109</v>
      </c>
      <c r="I23037" t="s">
        <v>110</v>
      </c>
      <c r="K23037">
        <v>4</v>
      </c>
      <c r="M23037">
        <v>4</v>
      </c>
      <c r="O23037">
        <v>4.4444444444444398E-2</v>
      </c>
      <c r="Q23037">
        <v>4.4444444444444398E-2</v>
      </c>
      <c r="S23037">
        <v>100</v>
      </c>
    </row>
    <row r="23038" spans="1:19" x14ac:dyDescent="0.25">
      <c r="A23038" t="s">
        <v>44</v>
      </c>
      <c r="C23038" t="s">
        <v>214</v>
      </c>
      <c r="E23038" t="s">
        <v>216</v>
      </c>
      <c r="G23038" t="s">
        <v>109</v>
      </c>
      <c r="I23038" t="s">
        <v>110</v>
      </c>
      <c r="K23038">
        <v>168</v>
      </c>
      <c r="M23038">
        <v>168</v>
      </c>
      <c r="O23038">
        <v>1.86666666666666</v>
      </c>
      <c r="Q23038">
        <v>1.86666666666666</v>
      </c>
      <c r="S23038">
        <v>100</v>
      </c>
    </row>
    <row r="23039" spans="1:19" x14ac:dyDescent="0.25">
      <c r="A23039" t="s">
        <v>44</v>
      </c>
      <c r="C23039" t="s">
        <v>214</v>
      </c>
      <c r="E23039" t="s">
        <v>214</v>
      </c>
      <c r="F23039" t="s">
        <v>26</v>
      </c>
      <c r="G23039" t="s">
        <v>109</v>
      </c>
      <c r="I23039" t="s">
        <v>110</v>
      </c>
      <c r="K23039">
        <v>2569</v>
      </c>
      <c r="M23039">
        <v>2210</v>
      </c>
      <c r="O23039">
        <v>28.544444444444402</v>
      </c>
      <c r="Q23039">
        <v>24.5555555555555</v>
      </c>
      <c r="S23039">
        <v>86.025690930322995</v>
      </c>
    </row>
    <row r="23040" spans="1:19" x14ac:dyDescent="0.25">
      <c r="A23040" t="s">
        <v>45</v>
      </c>
      <c r="C23040" t="s">
        <v>214</v>
      </c>
      <c r="E23040" t="s">
        <v>217</v>
      </c>
      <c r="G23040" t="s">
        <v>109</v>
      </c>
      <c r="I23040" t="s">
        <v>110</v>
      </c>
      <c r="K23040">
        <v>2515</v>
      </c>
      <c r="M23040">
        <v>2515</v>
      </c>
      <c r="O23040">
        <v>27.6373626373626</v>
      </c>
      <c r="Q23040">
        <v>27.6373626373626</v>
      </c>
      <c r="S23040">
        <v>100</v>
      </c>
    </row>
    <row r="23041" spans="1:19" x14ac:dyDescent="0.25">
      <c r="A23041" t="s">
        <v>45</v>
      </c>
      <c r="C23041" t="s">
        <v>214</v>
      </c>
      <c r="E23041" t="s">
        <v>216</v>
      </c>
      <c r="G23041" t="s">
        <v>109</v>
      </c>
      <c r="I23041" t="s">
        <v>110</v>
      </c>
      <c r="K23041">
        <v>127</v>
      </c>
      <c r="M23041">
        <v>127</v>
      </c>
      <c r="O23041">
        <v>1.39560439560439</v>
      </c>
      <c r="Q23041">
        <v>1.39560439560439</v>
      </c>
      <c r="S23041">
        <v>100</v>
      </c>
    </row>
    <row r="23042" spans="1:19" x14ac:dyDescent="0.25">
      <c r="A23042" t="s">
        <v>45</v>
      </c>
      <c r="C23042" t="s">
        <v>214</v>
      </c>
      <c r="E23042" t="s">
        <v>214</v>
      </c>
      <c r="F23042" t="s">
        <v>26</v>
      </c>
      <c r="G23042" t="s">
        <v>109</v>
      </c>
      <c r="I23042" t="s">
        <v>110</v>
      </c>
      <c r="K23042">
        <v>4737</v>
      </c>
      <c r="M23042">
        <v>3078</v>
      </c>
      <c r="O23042">
        <v>52.054945054945001</v>
      </c>
      <c r="Q23042">
        <v>33.824175824175803</v>
      </c>
      <c r="S23042">
        <v>64.977834072197595</v>
      </c>
    </row>
    <row r="23043" spans="1:19" x14ac:dyDescent="0.25">
      <c r="A23043" t="s">
        <v>46</v>
      </c>
      <c r="B23043" t="s">
        <v>47</v>
      </c>
      <c r="C23043" t="s">
        <v>214</v>
      </c>
      <c r="E23043" t="s">
        <v>217</v>
      </c>
      <c r="G23043" t="s">
        <v>109</v>
      </c>
      <c r="I23043" t="s">
        <v>110</v>
      </c>
      <c r="K23043">
        <v>2072</v>
      </c>
      <c r="M23043">
        <v>2056</v>
      </c>
      <c r="O23043">
        <v>22.5217391304347</v>
      </c>
      <c r="Q23043">
        <v>22.347826086956498</v>
      </c>
      <c r="S23043">
        <v>99.227799227799196</v>
      </c>
    </row>
    <row r="23044" spans="1:19" x14ac:dyDescent="0.25">
      <c r="A23044" t="s">
        <v>46</v>
      </c>
      <c r="B23044" t="s">
        <v>47</v>
      </c>
      <c r="C23044" t="s">
        <v>214</v>
      </c>
      <c r="E23044" t="s">
        <v>215</v>
      </c>
      <c r="G23044" t="s">
        <v>109</v>
      </c>
      <c r="I23044" t="s">
        <v>110</v>
      </c>
      <c r="K23044">
        <v>3</v>
      </c>
      <c r="M23044">
        <v>3</v>
      </c>
      <c r="O23044">
        <v>3.2608695652173898E-2</v>
      </c>
      <c r="Q23044">
        <v>3.2608695652173898E-2</v>
      </c>
      <c r="S23044">
        <v>100</v>
      </c>
    </row>
    <row r="23045" spans="1:19" x14ac:dyDescent="0.25">
      <c r="A23045" t="s">
        <v>46</v>
      </c>
      <c r="B23045" t="s">
        <v>47</v>
      </c>
      <c r="C23045" t="s">
        <v>214</v>
      </c>
      <c r="E23045" t="s">
        <v>216</v>
      </c>
      <c r="G23045" t="s">
        <v>109</v>
      </c>
      <c r="I23045" t="s">
        <v>110</v>
      </c>
      <c r="K23045">
        <v>152</v>
      </c>
      <c r="M23045">
        <v>152</v>
      </c>
      <c r="O23045">
        <v>1.6521739130434701</v>
      </c>
      <c r="Q23045">
        <v>1.6521739130434701</v>
      </c>
      <c r="S23045">
        <v>100</v>
      </c>
    </row>
    <row r="23046" spans="1:19" x14ac:dyDescent="0.25">
      <c r="A23046" t="s">
        <v>46</v>
      </c>
      <c r="B23046" t="s">
        <v>47</v>
      </c>
      <c r="C23046" t="s">
        <v>214</v>
      </c>
      <c r="E23046" t="s">
        <v>214</v>
      </c>
      <c r="F23046" t="s">
        <v>26</v>
      </c>
      <c r="G23046" t="s">
        <v>109</v>
      </c>
      <c r="I23046" t="s">
        <v>110</v>
      </c>
      <c r="K23046">
        <v>4347</v>
      </c>
      <c r="M23046">
        <v>2582</v>
      </c>
      <c r="O23046">
        <v>47.25</v>
      </c>
      <c r="Q23046">
        <v>28.065217391304301</v>
      </c>
      <c r="S23046">
        <v>59.397285484241998</v>
      </c>
    </row>
    <row r="23047" spans="1:19" x14ac:dyDescent="0.25">
      <c r="A23047" t="s">
        <v>20</v>
      </c>
      <c r="C23047" t="s">
        <v>214</v>
      </c>
      <c r="E23047" t="s">
        <v>217</v>
      </c>
      <c r="G23047" t="s">
        <v>111</v>
      </c>
      <c r="I23047" t="s">
        <v>112</v>
      </c>
      <c r="K23047">
        <v>2808</v>
      </c>
      <c r="M23047">
        <v>2771</v>
      </c>
      <c r="O23047">
        <v>30.5217391304347</v>
      </c>
      <c r="Q23047">
        <v>30.119565217391301</v>
      </c>
      <c r="S23047">
        <v>98.682336182336201</v>
      </c>
    </row>
    <row r="23048" spans="1:19" x14ac:dyDescent="0.25">
      <c r="A23048" t="s">
        <v>20</v>
      </c>
      <c r="C23048" t="s">
        <v>214</v>
      </c>
      <c r="E23048" t="s">
        <v>214</v>
      </c>
      <c r="F23048" t="s">
        <v>26</v>
      </c>
      <c r="G23048" t="s">
        <v>111</v>
      </c>
      <c r="I23048" t="s">
        <v>112</v>
      </c>
      <c r="K23048">
        <v>2808</v>
      </c>
      <c r="M23048">
        <v>2771</v>
      </c>
      <c r="O23048">
        <v>30.5217391304347</v>
      </c>
      <c r="Q23048">
        <v>30.119565217391301</v>
      </c>
      <c r="S23048">
        <v>98.682336182336201</v>
      </c>
    </row>
    <row r="23049" spans="1:19" x14ac:dyDescent="0.25">
      <c r="A23049" t="s">
        <v>27</v>
      </c>
      <c r="C23049" t="s">
        <v>214</v>
      </c>
      <c r="E23049" t="s">
        <v>217</v>
      </c>
      <c r="G23049" t="s">
        <v>111</v>
      </c>
      <c r="I23049" t="s">
        <v>112</v>
      </c>
      <c r="K23049">
        <v>2793</v>
      </c>
      <c r="M23049">
        <v>2743</v>
      </c>
      <c r="O23049">
        <v>30.3586956521739</v>
      </c>
      <c r="Q23049">
        <v>29.815217391304301</v>
      </c>
      <c r="S23049">
        <v>98.2098102398854</v>
      </c>
    </row>
    <row r="23050" spans="1:19" x14ac:dyDescent="0.25">
      <c r="A23050" t="s">
        <v>27</v>
      </c>
      <c r="C23050" t="s">
        <v>214</v>
      </c>
      <c r="E23050" t="s">
        <v>215</v>
      </c>
      <c r="G23050" t="s">
        <v>111</v>
      </c>
      <c r="I23050" t="s">
        <v>112</v>
      </c>
      <c r="K23050">
        <v>18</v>
      </c>
      <c r="M23050">
        <v>18</v>
      </c>
      <c r="O23050">
        <v>0.19565217391304299</v>
      </c>
      <c r="Q23050">
        <v>0.19565217391304299</v>
      </c>
      <c r="S23050">
        <v>100</v>
      </c>
    </row>
    <row r="23051" spans="1:19" x14ac:dyDescent="0.25">
      <c r="A23051" t="s">
        <v>27</v>
      </c>
      <c r="C23051" t="s">
        <v>214</v>
      </c>
      <c r="E23051" t="s">
        <v>214</v>
      </c>
      <c r="F23051" t="s">
        <v>26</v>
      </c>
      <c r="G23051" t="s">
        <v>111</v>
      </c>
      <c r="I23051" t="s">
        <v>112</v>
      </c>
      <c r="K23051">
        <v>2811</v>
      </c>
      <c r="M23051">
        <v>2761</v>
      </c>
      <c r="O23051">
        <v>30.5543478260869</v>
      </c>
      <c r="Q23051">
        <v>30.010869565217298</v>
      </c>
      <c r="S23051">
        <v>98.221273568125198</v>
      </c>
    </row>
    <row r="23052" spans="1:19" x14ac:dyDescent="0.25">
      <c r="A23052" t="s">
        <v>28</v>
      </c>
      <c r="C23052" t="s">
        <v>214</v>
      </c>
      <c r="E23052" t="s">
        <v>217</v>
      </c>
      <c r="G23052" t="s">
        <v>111</v>
      </c>
      <c r="I23052" t="s">
        <v>112</v>
      </c>
      <c r="K23052">
        <v>2749</v>
      </c>
      <c r="M23052">
        <v>2736</v>
      </c>
      <c r="O23052">
        <v>30.544444444444402</v>
      </c>
      <c r="Q23052">
        <v>30.4</v>
      </c>
      <c r="S23052">
        <v>99.527100763914106</v>
      </c>
    </row>
    <row r="23053" spans="1:19" x14ac:dyDescent="0.25">
      <c r="A23053" t="s">
        <v>28</v>
      </c>
      <c r="C23053" t="s">
        <v>214</v>
      </c>
      <c r="E23053" t="s">
        <v>214</v>
      </c>
      <c r="F23053" t="s">
        <v>26</v>
      </c>
      <c r="G23053" t="s">
        <v>111</v>
      </c>
      <c r="I23053" t="s">
        <v>112</v>
      </c>
      <c r="K23053">
        <v>2749</v>
      </c>
      <c r="M23053">
        <v>2736</v>
      </c>
      <c r="O23053">
        <v>30.544444444444402</v>
      </c>
      <c r="Q23053">
        <v>30.4</v>
      </c>
      <c r="S23053">
        <v>99.527100763914106</v>
      </c>
    </row>
    <row r="23054" spans="1:19" x14ac:dyDescent="0.25">
      <c r="A23054" t="s">
        <v>29</v>
      </c>
      <c r="C23054" t="s">
        <v>214</v>
      </c>
      <c r="E23054" t="s">
        <v>217</v>
      </c>
      <c r="G23054" t="s">
        <v>111</v>
      </c>
      <c r="I23054" t="s">
        <v>112</v>
      </c>
      <c r="K23054">
        <v>2755</v>
      </c>
      <c r="M23054">
        <v>2742</v>
      </c>
      <c r="O23054">
        <v>30.274725274725199</v>
      </c>
      <c r="Q23054">
        <v>30.131868131868099</v>
      </c>
      <c r="S23054">
        <v>99.528130671506304</v>
      </c>
    </row>
    <row r="23055" spans="1:19" x14ac:dyDescent="0.25">
      <c r="A23055" t="s">
        <v>29</v>
      </c>
      <c r="C23055" t="s">
        <v>214</v>
      </c>
      <c r="E23055" t="s">
        <v>214</v>
      </c>
      <c r="F23055" t="s">
        <v>26</v>
      </c>
      <c r="G23055" t="s">
        <v>111</v>
      </c>
      <c r="I23055" t="s">
        <v>112</v>
      </c>
      <c r="K23055">
        <v>2755</v>
      </c>
      <c r="M23055">
        <v>2742</v>
      </c>
      <c r="O23055">
        <v>30.274725274725199</v>
      </c>
      <c r="Q23055">
        <v>30.131868131868099</v>
      </c>
      <c r="S23055">
        <v>99.528130671506304</v>
      </c>
    </row>
    <row r="23056" spans="1:19" x14ac:dyDescent="0.25">
      <c r="A23056" t="s">
        <v>30</v>
      </c>
      <c r="C23056" t="s">
        <v>214</v>
      </c>
      <c r="E23056" t="s">
        <v>217</v>
      </c>
      <c r="G23056" t="s">
        <v>111</v>
      </c>
      <c r="I23056" t="s">
        <v>112</v>
      </c>
      <c r="K23056">
        <v>2755</v>
      </c>
      <c r="M23056">
        <v>2695</v>
      </c>
      <c r="O23056">
        <v>29.945652173913</v>
      </c>
      <c r="Q23056">
        <v>29.293478260869499</v>
      </c>
      <c r="S23056">
        <v>97.822141560798499</v>
      </c>
    </row>
    <row r="23057" spans="1:19" x14ac:dyDescent="0.25">
      <c r="A23057" t="s">
        <v>30</v>
      </c>
      <c r="C23057" t="s">
        <v>214</v>
      </c>
      <c r="E23057" t="s">
        <v>214</v>
      </c>
      <c r="F23057" t="s">
        <v>26</v>
      </c>
      <c r="G23057" t="s">
        <v>111</v>
      </c>
      <c r="I23057" t="s">
        <v>112</v>
      </c>
      <c r="K23057">
        <v>2755</v>
      </c>
      <c r="M23057">
        <v>2695</v>
      </c>
      <c r="O23057">
        <v>29.945652173913</v>
      </c>
      <c r="Q23057">
        <v>29.293478260869499</v>
      </c>
      <c r="S23057">
        <v>97.822141560798499</v>
      </c>
    </row>
    <row r="23058" spans="1:19" x14ac:dyDescent="0.25">
      <c r="A23058" t="s">
        <v>31</v>
      </c>
      <c r="C23058" t="s">
        <v>214</v>
      </c>
      <c r="E23058" t="s">
        <v>217</v>
      </c>
      <c r="G23058" t="s">
        <v>111</v>
      </c>
      <c r="I23058" t="s">
        <v>112</v>
      </c>
      <c r="K23058">
        <v>2804</v>
      </c>
      <c r="M23058">
        <v>2799</v>
      </c>
      <c r="O23058">
        <v>30.478260869565201</v>
      </c>
      <c r="Q23058">
        <v>30.423913043478201</v>
      </c>
      <c r="S23058">
        <v>99.821683309557699</v>
      </c>
    </row>
    <row r="23059" spans="1:19" x14ac:dyDescent="0.25">
      <c r="A23059" t="s">
        <v>31</v>
      </c>
      <c r="C23059" t="s">
        <v>214</v>
      </c>
      <c r="E23059" t="s">
        <v>214</v>
      </c>
      <c r="F23059" t="s">
        <v>26</v>
      </c>
      <c r="G23059" t="s">
        <v>111</v>
      </c>
      <c r="I23059" t="s">
        <v>112</v>
      </c>
      <c r="K23059">
        <v>2804</v>
      </c>
      <c r="M23059">
        <v>2799</v>
      </c>
      <c r="O23059">
        <v>30.478260869565201</v>
      </c>
      <c r="Q23059">
        <v>30.423913043478201</v>
      </c>
      <c r="S23059">
        <v>99.821683309557699</v>
      </c>
    </row>
    <row r="23060" spans="1:19" x14ac:dyDescent="0.25">
      <c r="A23060" t="s">
        <v>32</v>
      </c>
      <c r="C23060" t="s">
        <v>214</v>
      </c>
      <c r="E23060" t="s">
        <v>217</v>
      </c>
      <c r="G23060" t="s">
        <v>111</v>
      </c>
      <c r="I23060" t="s">
        <v>112</v>
      </c>
      <c r="K23060">
        <v>2819</v>
      </c>
      <c r="M23060">
        <v>2807</v>
      </c>
      <c r="O23060">
        <v>31.322222222222202</v>
      </c>
      <c r="Q23060">
        <v>31.188888888888801</v>
      </c>
      <c r="S23060">
        <v>99.574317133735306</v>
      </c>
    </row>
    <row r="23061" spans="1:19" x14ac:dyDescent="0.25">
      <c r="A23061" t="s">
        <v>32</v>
      </c>
      <c r="C23061" t="s">
        <v>214</v>
      </c>
      <c r="E23061" t="s">
        <v>214</v>
      </c>
      <c r="F23061" t="s">
        <v>26</v>
      </c>
      <c r="G23061" t="s">
        <v>111</v>
      </c>
      <c r="I23061" t="s">
        <v>112</v>
      </c>
      <c r="K23061">
        <v>2819</v>
      </c>
      <c r="M23061">
        <v>2807</v>
      </c>
      <c r="O23061">
        <v>31.322222222222202</v>
      </c>
      <c r="Q23061">
        <v>31.188888888888801</v>
      </c>
      <c r="S23061">
        <v>99.574317133735306</v>
      </c>
    </row>
    <row r="23062" spans="1:19" x14ac:dyDescent="0.25">
      <c r="A23062" t="s">
        <v>33</v>
      </c>
      <c r="C23062" t="s">
        <v>214</v>
      </c>
      <c r="E23062" t="s">
        <v>217</v>
      </c>
      <c r="G23062" t="s">
        <v>111</v>
      </c>
      <c r="I23062" t="s">
        <v>112</v>
      </c>
      <c r="K23062">
        <v>2822</v>
      </c>
      <c r="M23062">
        <v>2819</v>
      </c>
      <c r="O23062">
        <v>31.010989010989</v>
      </c>
      <c r="Q23062">
        <v>30.9780219780219</v>
      </c>
      <c r="S23062">
        <v>99.893692416725699</v>
      </c>
    </row>
    <row r="23063" spans="1:19" x14ac:dyDescent="0.25">
      <c r="A23063" t="s">
        <v>33</v>
      </c>
      <c r="C23063" t="s">
        <v>214</v>
      </c>
      <c r="E23063" t="s">
        <v>214</v>
      </c>
      <c r="F23063" t="s">
        <v>26</v>
      </c>
      <c r="G23063" t="s">
        <v>111</v>
      </c>
      <c r="I23063" t="s">
        <v>112</v>
      </c>
      <c r="K23063">
        <v>2822</v>
      </c>
      <c r="M23063">
        <v>2819</v>
      </c>
      <c r="O23063">
        <v>31.010989010989</v>
      </c>
      <c r="Q23063">
        <v>30.9780219780219</v>
      </c>
      <c r="S23063">
        <v>99.893692416725699</v>
      </c>
    </row>
    <row r="23064" spans="1:19" x14ac:dyDescent="0.25">
      <c r="A23064" t="s">
        <v>34</v>
      </c>
      <c r="C23064" t="s">
        <v>214</v>
      </c>
      <c r="E23064" t="s">
        <v>217</v>
      </c>
      <c r="G23064" t="s">
        <v>111</v>
      </c>
      <c r="I23064" t="s">
        <v>112</v>
      </c>
      <c r="K23064">
        <v>2855</v>
      </c>
      <c r="M23064">
        <v>2737</v>
      </c>
      <c r="O23064">
        <v>31.032608695652101</v>
      </c>
      <c r="Q23064">
        <v>29.75</v>
      </c>
      <c r="S23064">
        <v>95.866900175131306</v>
      </c>
    </row>
    <row r="23065" spans="1:19" x14ac:dyDescent="0.25">
      <c r="A23065" t="s">
        <v>34</v>
      </c>
      <c r="C23065" t="s">
        <v>214</v>
      </c>
      <c r="E23065" t="s">
        <v>214</v>
      </c>
      <c r="F23065" t="s">
        <v>26</v>
      </c>
      <c r="G23065" t="s">
        <v>111</v>
      </c>
      <c r="I23065" t="s">
        <v>112</v>
      </c>
      <c r="K23065">
        <v>2855</v>
      </c>
      <c r="M23065">
        <v>2737</v>
      </c>
      <c r="O23065">
        <v>31.032608695652101</v>
      </c>
      <c r="Q23065">
        <v>29.75</v>
      </c>
      <c r="S23065">
        <v>95.866900175131306</v>
      </c>
    </row>
    <row r="23066" spans="1:19" x14ac:dyDescent="0.25">
      <c r="A23066" t="s">
        <v>35</v>
      </c>
      <c r="C23066" t="s">
        <v>214</v>
      </c>
      <c r="E23066" t="s">
        <v>217</v>
      </c>
      <c r="G23066" t="s">
        <v>111</v>
      </c>
      <c r="I23066" t="s">
        <v>112</v>
      </c>
      <c r="K23066">
        <v>2829</v>
      </c>
      <c r="M23066">
        <v>2765</v>
      </c>
      <c r="O23066">
        <v>30.75</v>
      </c>
      <c r="Q23066">
        <v>30.0543478260869</v>
      </c>
      <c r="S23066">
        <v>97.737716507599799</v>
      </c>
    </row>
    <row r="23067" spans="1:19" x14ac:dyDescent="0.25">
      <c r="A23067" t="s">
        <v>35</v>
      </c>
      <c r="C23067" t="s">
        <v>214</v>
      </c>
      <c r="E23067" t="s">
        <v>214</v>
      </c>
      <c r="F23067" t="s">
        <v>26</v>
      </c>
      <c r="G23067" t="s">
        <v>111</v>
      </c>
      <c r="I23067" t="s">
        <v>112</v>
      </c>
      <c r="K23067">
        <v>2829</v>
      </c>
      <c r="M23067">
        <v>2765</v>
      </c>
      <c r="O23067">
        <v>30.75</v>
      </c>
      <c r="Q23067">
        <v>30.0543478260869</v>
      </c>
      <c r="S23067">
        <v>97.737716507599799</v>
      </c>
    </row>
    <row r="23068" spans="1:19" x14ac:dyDescent="0.25">
      <c r="A23068" t="s">
        <v>36</v>
      </c>
      <c r="C23068" t="s">
        <v>214</v>
      </c>
      <c r="E23068" t="s">
        <v>217</v>
      </c>
      <c r="G23068" t="s">
        <v>111</v>
      </c>
      <c r="I23068" t="s">
        <v>112</v>
      </c>
      <c r="K23068">
        <v>2756</v>
      </c>
      <c r="M23068">
        <v>2697</v>
      </c>
      <c r="O23068">
        <v>30.622222222222199</v>
      </c>
      <c r="Q23068">
        <v>29.966666666666601</v>
      </c>
      <c r="S23068">
        <v>97.859216255442604</v>
      </c>
    </row>
    <row r="23069" spans="1:19" x14ac:dyDescent="0.25">
      <c r="A23069" t="s">
        <v>36</v>
      </c>
      <c r="C23069" t="s">
        <v>214</v>
      </c>
      <c r="E23069" t="s">
        <v>214</v>
      </c>
      <c r="F23069" t="s">
        <v>26</v>
      </c>
      <c r="G23069" t="s">
        <v>111</v>
      </c>
      <c r="I23069" t="s">
        <v>112</v>
      </c>
      <c r="K23069">
        <v>2756</v>
      </c>
      <c r="M23069">
        <v>2697</v>
      </c>
      <c r="O23069">
        <v>30.622222222222199</v>
      </c>
      <c r="Q23069">
        <v>29.966666666666601</v>
      </c>
      <c r="S23069">
        <v>97.859216255442604</v>
      </c>
    </row>
    <row r="23070" spans="1:19" x14ac:dyDescent="0.25">
      <c r="A23070" t="s">
        <v>37</v>
      </c>
      <c r="C23070" t="s">
        <v>214</v>
      </c>
      <c r="E23070" t="s">
        <v>217</v>
      </c>
      <c r="G23070" t="s">
        <v>111</v>
      </c>
      <c r="I23070" t="s">
        <v>112</v>
      </c>
      <c r="K23070">
        <v>2780</v>
      </c>
      <c r="M23070">
        <v>2708</v>
      </c>
      <c r="O23070">
        <v>30.549450549450501</v>
      </c>
      <c r="Q23070">
        <v>29.758241758241699</v>
      </c>
      <c r="S23070">
        <v>97.410071942445995</v>
      </c>
    </row>
    <row r="23071" spans="1:19" x14ac:dyDescent="0.25">
      <c r="A23071" t="s">
        <v>37</v>
      </c>
      <c r="C23071" t="s">
        <v>214</v>
      </c>
      <c r="E23071" t="s">
        <v>214</v>
      </c>
      <c r="F23071" t="s">
        <v>26</v>
      </c>
      <c r="G23071" t="s">
        <v>111</v>
      </c>
      <c r="I23071" t="s">
        <v>112</v>
      </c>
      <c r="K23071">
        <v>2780</v>
      </c>
      <c r="M23071">
        <v>2708</v>
      </c>
      <c r="O23071">
        <v>30.549450549450501</v>
      </c>
      <c r="Q23071">
        <v>29.758241758241699</v>
      </c>
      <c r="S23071">
        <v>97.410071942445995</v>
      </c>
    </row>
    <row r="23072" spans="1:19" x14ac:dyDescent="0.25">
      <c r="A23072" t="s">
        <v>38</v>
      </c>
      <c r="C23072" t="s">
        <v>214</v>
      </c>
      <c r="E23072" t="s">
        <v>217</v>
      </c>
      <c r="G23072" t="s">
        <v>111</v>
      </c>
      <c r="I23072" t="s">
        <v>112</v>
      </c>
      <c r="K23072">
        <v>2818</v>
      </c>
      <c r="M23072">
        <v>2621</v>
      </c>
      <c r="O23072">
        <v>30.630434782608599</v>
      </c>
      <c r="Q23072">
        <v>28.489130434782599</v>
      </c>
      <c r="S23072">
        <v>93.009226401703302</v>
      </c>
    </row>
    <row r="23073" spans="1:19" x14ac:dyDescent="0.25">
      <c r="A23073" t="s">
        <v>38</v>
      </c>
      <c r="C23073" t="s">
        <v>214</v>
      </c>
      <c r="E23073" t="s">
        <v>214</v>
      </c>
      <c r="F23073" t="s">
        <v>26</v>
      </c>
      <c r="G23073" t="s">
        <v>111</v>
      </c>
      <c r="I23073" t="s">
        <v>112</v>
      </c>
      <c r="K23073">
        <v>2818</v>
      </c>
      <c r="M23073">
        <v>2621</v>
      </c>
      <c r="O23073">
        <v>30.630434782608599</v>
      </c>
      <c r="Q23073">
        <v>28.489130434782599</v>
      </c>
      <c r="S23073">
        <v>93.009226401703302</v>
      </c>
    </row>
    <row r="23074" spans="1:19" x14ac:dyDescent="0.25">
      <c r="A23074" t="s">
        <v>39</v>
      </c>
      <c r="C23074" t="s">
        <v>214</v>
      </c>
      <c r="E23074" t="s">
        <v>217</v>
      </c>
      <c r="G23074" t="s">
        <v>111</v>
      </c>
      <c r="I23074" t="s">
        <v>112</v>
      </c>
      <c r="K23074">
        <v>2824</v>
      </c>
      <c r="M23074">
        <v>2716</v>
      </c>
      <c r="O23074">
        <v>30.695652173913</v>
      </c>
      <c r="Q23074">
        <v>29.5217391304347</v>
      </c>
      <c r="S23074">
        <v>96.175637393767701</v>
      </c>
    </row>
    <row r="23075" spans="1:19" x14ac:dyDescent="0.25">
      <c r="A23075" t="s">
        <v>39</v>
      </c>
      <c r="C23075" t="s">
        <v>214</v>
      </c>
      <c r="E23075" t="s">
        <v>214</v>
      </c>
      <c r="F23075" t="s">
        <v>26</v>
      </c>
      <c r="G23075" t="s">
        <v>111</v>
      </c>
      <c r="I23075" t="s">
        <v>112</v>
      </c>
      <c r="K23075">
        <v>2824</v>
      </c>
      <c r="M23075">
        <v>2716</v>
      </c>
      <c r="O23075">
        <v>30.695652173913</v>
      </c>
      <c r="Q23075">
        <v>29.5217391304347</v>
      </c>
      <c r="S23075">
        <v>96.175637393767701</v>
      </c>
    </row>
    <row r="23076" spans="1:19" x14ac:dyDescent="0.25">
      <c r="A23076" t="s">
        <v>40</v>
      </c>
      <c r="C23076" t="s">
        <v>214</v>
      </c>
      <c r="E23076" t="s">
        <v>217</v>
      </c>
      <c r="G23076" t="s">
        <v>111</v>
      </c>
      <c r="I23076" t="s">
        <v>112</v>
      </c>
      <c r="K23076">
        <v>3003</v>
      </c>
      <c r="M23076">
        <v>2364</v>
      </c>
      <c r="O23076">
        <v>33</v>
      </c>
      <c r="Q23076">
        <v>25.9780219780219</v>
      </c>
      <c r="S23076">
        <v>78.721278721278694</v>
      </c>
    </row>
    <row r="23077" spans="1:19" x14ac:dyDescent="0.25">
      <c r="A23077" t="s">
        <v>40</v>
      </c>
      <c r="C23077" t="s">
        <v>214</v>
      </c>
      <c r="E23077" t="s">
        <v>214</v>
      </c>
      <c r="F23077" t="s">
        <v>26</v>
      </c>
      <c r="G23077" t="s">
        <v>111</v>
      </c>
      <c r="I23077" t="s">
        <v>112</v>
      </c>
      <c r="K23077">
        <v>3003</v>
      </c>
      <c r="M23077">
        <v>2364</v>
      </c>
      <c r="O23077">
        <v>33</v>
      </c>
      <c r="Q23077">
        <v>25.9780219780219</v>
      </c>
      <c r="S23077">
        <v>78.721278721278694</v>
      </c>
    </row>
    <row r="23078" spans="1:19" x14ac:dyDescent="0.25">
      <c r="A23078" t="s">
        <v>41</v>
      </c>
      <c r="C23078" t="s">
        <v>214</v>
      </c>
      <c r="E23078" t="s">
        <v>217</v>
      </c>
      <c r="G23078" t="s">
        <v>111</v>
      </c>
      <c r="I23078" t="s">
        <v>112</v>
      </c>
      <c r="K23078">
        <v>2546</v>
      </c>
      <c r="M23078">
        <v>1918</v>
      </c>
      <c r="O23078">
        <v>27.9780219780219</v>
      </c>
      <c r="Q23078">
        <v>21.076923076922998</v>
      </c>
      <c r="S23078">
        <v>75.333857030636196</v>
      </c>
    </row>
    <row r="23079" spans="1:19" x14ac:dyDescent="0.25">
      <c r="A23079" t="s">
        <v>41</v>
      </c>
      <c r="C23079" t="s">
        <v>214</v>
      </c>
      <c r="E23079" t="s">
        <v>214</v>
      </c>
      <c r="F23079" t="s">
        <v>26</v>
      </c>
      <c r="G23079" t="s">
        <v>111</v>
      </c>
      <c r="I23079" t="s">
        <v>112</v>
      </c>
      <c r="K23079">
        <v>2546</v>
      </c>
      <c r="M23079">
        <v>1918</v>
      </c>
      <c r="O23079">
        <v>27.9780219780219</v>
      </c>
      <c r="Q23079">
        <v>21.076923076922998</v>
      </c>
      <c r="S23079">
        <v>75.333857030636196</v>
      </c>
    </row>
    <row r="23080" spans="1:19" x14ac:dyDescent="0.25">
      <c r="A23080" t="s">
        <v>42</v>
      </c>
      <c r="C23080" t="s">
        <v>214</v>
      </c>
      <c r="E23080" t="s">
        <v>217</v>
      </c>
      <c r="G23080" t="s">
        <v>111</v>
      </c>
      <c r="I23080" t="s">
        <v>112</v>
      </c>
      <c r="K23080">
        <v>2875</v>
      </c>
      <c r="M23080">
        <v>1762</v>
      </c>
      <c r="O23080">
        <v>31.25</v>
      </c>
      <c r="Q23080">
        <v>19.152173913043399</v>
      </c>
      <c r="S23080">
        <v>61.2869565217391</v>
      </c>
    </row>
    <row r="23081" spans="1:19" x14ac:dyDescent="0.25">
      <c r="A23081" t="s">
        <v>42</v>
      </c>
      <c r="C23081" t="s">
        <v>214</v>
      </c>
      <c r="E23081" t="s">
        <v>214</v>
      </c>
      <c r="F23081" t="s">
        <v>26</v>
      </c>
      <c r="G23081" t="s">
        <v>111</v>
      </c>
      <c r="I23081" t="s">
        <v>112</v>
      </c>
      <c r="K23081">
        <v>2875</v>
      </c>
      <c r="M23081">
        <v>1762</v>
      </c>
      <c r="O23081">
        <v>31.25</v>
      </c>
      <c r="Q23081">
        <v>19.152173913043399</v>
      </c>
      <c r="S23081">
        <v>61.2869565217391</v>
      </c>
    </row>
    <row r="23082" spans="1:19" x14ac:dyDescent="0.25">
      <c r="A23082" t="s">
        <v>43</v>
      </c>
      <c r="C23082" t="s">
        <v>214</v>
      </c>
      <c r="E23082" t="s">
        <v>217</v>
      </c>
      <c r="G23082" t="s">
        <v>111</v>
      </c>
      <c r="I23082" t="s">
        <v>112</v>
      </c>
      <c r="K23082">
        <v>2890</v>
      </c>
      <c r="M23082">
        <v>2029</v>
      </c>
      <c r="O23082">
        <v>31.4130434782608</v>
      </c>
      <c r="Q23082">
        <v>22.0543478260869</v>
      </c>
      <c r="S23082">
        <v>70.207612456747398</v>
      </c>
    </row>
    <row r="23083" spans="1:19" x14ac:dyDescent="0.25">
      <c r="A23083" t="s">
        <v>43</v>
      </c>
      <c r="C23083" t="s">
        <v>214</v>
      </c>
      <c r="E23083" t="s">
        <v>214</v>
      </c>
      <c r="F23083" t="s">
        <v>26</v>
      </c>
      <c r="G23083" t="s">
        <v>111</v>
      </c>
      <c r="I23083" t="s">
        <v>112</v>
      </c>
      <c r="K23083">
        <v>2890</v>
      </c>
      <c r="M23083">
        <v>2029</v>
      </c>
      <c r="O23083">
        <v>31.4130434782608</v>
      </c>
      <c r="Q23083">
        <v>22.0543478260869</v>
      </c>
      <c r="S23083">
        <v>70.207612456747398</v>
      </c>
    </row>
    <row r="23084" spans="1:19" x14ac:dyDescent="0.25">
      <c r="A23084" t="s">
        <v>44</v>
      </c>
      <c r="C23084" t="s">
        <v>214</v>
      </c>
      <c r="E23084" t="s">
        <v>217</v>
      </c>
      <c r="G23084" t="s">
        <v>111</v>
      </c>
      <c r="I23084" t="s">
        <v>112</v>
      </c>
      <c r="K23084">
        <v>2831</v>
      </c>
      <c r="M23084">
        <v>2074</v>
      </c>
      <c r="O23084">
        <v>31.455555555555499</v>
      </c>
      <c r="Q23084">
        <v>23.044444444444402</v>
      </c>
      <c r="S23084">
        <v>73.260332038149002</v>
      </c>
    </row>
    <row r="23085" spans="1:19" x14ac:dyDescent="0.25">
      <c r="A23085" t="s">
        <v>44</v>
      </c>
      <c r="C23085" t="s">
        <v>214</v>
      </c>
      <c r="E23085" t="s">
        <v>214</v>
      </c>
      <c r="F23085" t="s">
        <v>26</v>
      </c>
      <c r="G23085" t="s">
        <v>111</v>
      </c>
      <c r="I23085" t="s">
        <v>112</v>
      </c>
      <c r="K23085">
        <v>2831</v>
      </c>
      <c r="M23085">
        <v>2074</v>
      </c>
      <c r="O23085">
        <v>31.455555555555499</v>
      </c>
      <c r="Q23085">
        <v>23.044444444444402</v>
      </c>
      <c r="S23085">
        <v>73.260332038149002</v>
      </c>
    </row>
    <row r="23086" spans="1:19" x14ac:dyDescent="0.25">
      <c r="A23086" t="s">
        <v>45</v>
      </c>
      <c r="C23086" t="s">
        <v>214</v>
      </c>
      <c r="E23086" t="s">
        <v>217</v>
      </c>
      <c r="G23086" t="s">
        <v>111</v>
      </c>
      <c r="I23086" t="s">
        <v>112</v>
      </c>
      <c r="K23086">
        <v>2801</v>
      </c>
      <c r="M23086">
        <v>2087</v>
      </c>
      <c r="O23086">
        <v>30.780219780219699</v>
      </c>
      <c r="Q23086">
        <v>22.934065934065899</v>
      </c>
      <c r="S23086">
        <v>74.509103891467305</v>
      </c>
    </row>
    <row r="23087" spans="1:19" x14ac:dyDescent="0.25">
      <c r="A23087" t="s">
        <v>45</v>
      </c>
      <c r="C23087" t="s">
        <v>214</v>
      </c>
      <c r="E23087" t="s">
        <v>214</v>
      </c>
      <c r="F23087" t="s">
        <v>26</v>
      </c>
      <c r="G23087" t="s">
        <v>111</v>
      </c>
      <c r="I23087" t="s">
        <v>112</v>
      </c>
      <c r="K23087">
        <v>2801</v>
      </c>
      <c r="M23087">
        <v>2087</v>
      </c>
      <c r="O23087">
        <v>30.780219780219699</v>
      </c>
      <c r="Q23087">
        <v>22.934065934065899</v>
      </c>
      <c r="S23087">
        <v>74.509103891467305</v>
      </c>
    </row>
    <row r="23088" spans="1:19" x14ac:dyDescent="0.25">
      <c r="A23088" t="s">
        <v>46</v>
      </c>
      <c r="B23088" t="s">
        <v>47</v>
      </c>
      <c r="C23088" t="s">
        <v>214</v>
      </c>
      <c r="E23088" t="s">
        <v>217</v>
      </c>
      <c r="G23088" t="s">
        <v>111</v>
      </c>
      <c r="I23088" t="s">
        <v>112</v>
      </c>
      <c r="K23088">
        <v>2854</v>
      </c>
      <c r="M23088">
        <v>2203</v>
      </c>
      <c r="O23088">
        <v>31.0217391304347</v>
      </c>
      <c r="Q23088">
        <v>23.945652173913</v>
      </c>
      <c r="S23088">
        <v>77.1899088997897</v>
      </c>
    </row>
    <row r="23089" spans="1:19" x14ac:dyDescent="0.25">
      <c r="A23089" t="s">
        <v>46</v>
      </c>
      <c r="B23089" t="s">
        <v>47</v>
      </c>
      <c r="C23089" t="s">
        <v>214</v>
      </c>
      <c r="E23089" t="s">
        <v>214</v>
      </c>
      <c r="F23089" t="s">
        <v>26</v>
      </c>
      <c r="G23089" t="s">
        <v>111</v>
      </c>
      <c r="I23089" t="s">
        <v>112</v>
      </c>
      <c r="K23089">
        <v>2854</v>
      </c>
      <c r="M23089">
        <v>2203</v>
      </c>
      <c r="O23089">
        <v>31.0217391304347</v>
      </c>
      <c r="Q23089">
        <v>23.945652173913</v>
      </c>
      <c r="S23089">
        <v>77.1899088997897</v>
      </c>
    </row>
    <row r="23090" spans="1:19" x14ac:dyDescent="0.25">
      <c r="A23090" t="s">
        <v>20</v>
      </c>
      <c r="C23090" t="s">
        <v>214</v>
      </c>
      <c r="E23090" t="s">
        <v>214</v>
      </c>
      <c r="F23090" t="s">
        <v>26</v>
      </c>
      <c r="G23090" t="s">
        <v>115</v>
      </c>
      <c r="I23090" t="s">
        <v>116</v>
      </c>
      <c r="K23090">
        <v>6533</v>
      </c>
      <c r="M23090">
        <v>5423</v>
      </c>
      <c r="O23090">
        <v>71.010869565217305</v>
      </c>
      <c r="Q23090">
        <v>58.945652173912997</v>
      </c>
      <c r="S23090">
        <v>83.009337211082197</v>
      </c>
    </row>
    <row r="23091" spans="1:19" x14ac:dyDescent="0.25">
      <c r="A23091" t="s">
        <v>27</v>
      </c>
      <c r="C23091" t="s">
        <v>214</v>
      </c>
      <c r="E23091" t="s">
        <v>214</v>
      </c>
      <c r="F23091" t="s">
        <v>26</v>
      </c>
      <c r="G23091" t="s">
        <v>115</v>
      </c>
      <c r="I23091" t="s">
        <v>116</v>
      </c>
      <c r="K23091">
        <v>6448</v>
      </c>
      <c r="M23091">
        <v>5192</v>
      </c>
      <c r="O23091">
        <v>70.086956521739097</v>
      </c>
      <c r="Q23091">
        <v>56.434782608695599</v>
      </c>
      <c r="S23091">
        <v>80.521091811414394</v>
      </c>
    </row>
    <row r="23092" spans="1:19" x14ac:dyDescent="0.25">
      <c r="A23092" t="s">
        <v>28</v>
      </c>
      <c r="C23092" t="s">
        <v>214</v>
      </c>
      <c r="E23092" t="s">
        <v>214</v>
      </c>
      <c r="F23092" t="s">
        <v>26</v>
      </c>
      <c r="G23092" t="s">
        <v>115</v>
      </c>
      <c r="I23092" t="s">
        <v>116</v>
      </c>
      <c r="K23092">
        <v>5958</v>
      </c>
      <c r="M23092">
        <v>4996</v>
      </c>
      <c r="O23092">
        <v>66.2</v>
      </c>
      <c r="Q23092">
        <v>55.511111111111099</v>
      </c>
      <c r="S23092">
        <v>83.8536421617992</v>
      </c>
    </row>
    <row r="23093" spans="1:19" x14ac:dyDescent="0.25">
      <c r="A23093" t="s">
        <v>29</v>
      </c>
      <c r="C23093" t="s">
        <v>214</v>
      </c>
      <c r="E23093" t="s">
        <v>214</v>
      </c>
      <c r="F23093" t="s">
        <v>26</v>
      </c>
      <c r="G23093" t="s">
        <v>115</v>
      </c>
      <c r="I23093" t="s">
        <v>116</v>
      </c>
      <c r="K23093">
        <v>5633</v>
      </c>
      <c r="M23093">
        <v>5273</v>
      </c>
      <c r="O23093">
        <v>61.901098901098898</v>
      </c>
      <c r="Q23093">
        <v>57.945054945054899</v>
      </c>
      <c r="S23093">
        <v>93.609089295224507</v>
      </c>
    </row>
    <row r="23094" spans="1:19" x14ac:dyDescent="0.25">
      <c r="A23094" t="s">
        <v>30</v>
      </c>
      <c r="C23094" t="s">
        <v>214</v>
      </c>
      <c r="E23094" t="s">
        <v>214</v>
      </c>
      <c r="F23094" t="s">
        <v>26</v>
      </c>
      <c r="G23094" t="s">
        <v>115</v>
      </c>
      <c r="I23094" t="s">
        <v>116</v>
      </c>
      <c r="K23094">
        <v>5618</v>
      </c>
      <c r="M23094">
        <v>5023</v>
      </c>
      <c r="O23094">
        <v>61.065217391304301</v>
      </c>
      <c r="Q23094">
        <v>54.597826086956502</v>
      </c>
      <c r="S23094">
        <v>89.409042363830494</v>
      </c>
    </row>
    <row r="23095" spans="1:19" x14ac:dyDescent="0.25">
      <c r="A23095" t="s">
        <v>31</v>
      </c>
      <c r="C23095" t="s">
        <v>214</v>
      </c>
      <c r="E23095" t="s">
        <v>214</v>
      </c>
      <c r="F23095" t="s">
        <v>26</v>
      </c>
      <c r="G23095" t="s">
        <v>115</v>
      </c>
      <c r="I23095" t="s">
        <v>116</v>
      </c>
      <c r="K23095">
        <v>5262</v>
      </c>
      <c r="M23095">
        <v>4609</v>
      </c>
      <c r="O23095">
        <v>57.195652173912997</v>
      </c>
      <c r="Q23095">
        <v>50.097826086956502</v>
      </c>
      <c r="S23095">
        <v>87.590269859369002</v>
      </c>
    </row>
    <row r="23096" spans="1:19" x14ac:dyDescent="0.25">
      <c r="A23096" t="s">
        <v>32</v>
      </c>
      <c r="C23096" t="s">
        <v>214</v>
      </c>
      <c r="E23096" t="s">
        <v>214</v>
      </c>
      <c r="F23096" t="s">
        <v>26</v>
      </c>
      <c r="G23096" t="s">
        <v>115</v>
      </c>
      <c r="I23096" t="s">
        <v>116</v>
      </c>
      <c r="K23096">
        <v>3974</v>
      </c>
      <c r="M23096">
        <v>3641</v>
      </c>
      <c r="O23096">
        <v>44.155555555555502</v>
      </c>
      <c r="Q23096">
        <v>40.455555555555499</v>
      </c>
      <c r="S23096">
        <v>91.620533467539005</v>
      </c>
    </row>
    <row r="23097" spans="1:19" x14ac:dyDescent="0.25">
      <c r="A23097" t="s">
        <v>33</v>
      </c>
      <c r="C23097" t="s">
        <v>214</v>
      </c>
      <c r="E23097" t="s">
        <v>214</v>
      </c>
      <c r="F23097" t="s">
        <v>26</v>
      </c>
      <c r="G23097" t="s">
        <v>115</v>
      </c>
      <c r="I23097" t="s">
        <v>116</v>
      </c>
      <c r="K23097">
        <v>4173</v>
      </c>
      <c r="M23097">
        <v>3605</v>
      </c>
      <c r="O23097">
        <v>45.857142857142797</v>
      </c>
      <c r="Q23097">
        <v>39.615384615384599</v>
      </c>
      <c r="S23097">
        <v>86.388689192427506</v>
      </c>
    </row>
    <row r="23098" spans="1:19" x14ac:dyDescent="0.25">
      <c r="A23098" t="s">
        <v>34</v>
      </c>
      <c r="C23098" t="s">
        <v>214</v>
      </c>
      <c r="E23098" t="s">
        <v>214</v>
      </c>
      <c r="F23098" t="s">
        <v>26</v>
      </c>
      <c r="G23098" t="s">
        <v>115</v>
      </c>
      <c r="I23098" t="s">
        <v>116</v>
      </c>
      <c r="K23098">
        <v>4437</v>
      </c>
      <c r="M23098">
        <v>3933</v>
      </c>
      <c r="O23098">
        <v>48.228260869565197</v>
      </c>
      <c r="Q23098">
        <v>42.75</v>
      </c>
      <c r="S23098">
        <v>88.640973630831596</v>
      </c>
    </row>
    <row r="23099" spans="1:19" x14ac:dyDescent="0.25">
      <c r="A23099" t="s">
        <v>35</v>
      </c>
      <c r="C23099" t="s">
        <v>214</v>
      </c>
      <c r="E23099" t="s">
        <v>214</v>
      </c>
      <c r="F23099" t="s">
        <v>26</v>
      </c>
      <c r="G23099" t="s">
        <v>115</v>
      </c>
      <c r="I23099" t="s">
        <v>116</v>
      </c>
      <c r="K23099">
        <v>4334</v>
      </c>
      <c r="M23099">
        <v>3776</v>
      </c>
      <c r="O23099">
        <v>47.1086956521739</v>
      </c>
      <c r="Q23099">
        <v>41.043478260869499</v>
      </c>
      <c r="S23099">
        <v>87.125057683433297</v>
      </c>
    </row>
    <row r="23100" spans="1:19" x14ac:dyDescent="0.25">
      <c r="A23100" t="s">
        <v>36</v>
      </c>
      <c r="C23100" t="s">
        <v>214</v>
      </c>
      <c r="E23100" t="s">
        <v>214</v>
      </c>
      <c r="F23100" t="s">
        <v>26</v>
      </c>
      <c r="G23100" t="s">
        <v>115</v>
      </c>
      <c r="I23100" t="s">
        <v>116</v>
      </c>
      <c r="K23100">
        <v>4251</v>
      </c>
      <c r="M23100">
        <v>3667</v>
      </c>
      <c r="O23100">
        <v>47.233333333333299</v>
      </c>
      <c r="Q23100">
        <v>40.744444444444397</v>
      </c>
      <c r="S23100">
        <v>86.262055986826596</v>
      </c>
    </row>
    <row r="23101" spans="1:19" x14ac:dyDescent="0.25">
      <c r="A23101" t="s">
        <v>37</v>
      </c>
      <c r="C23101" t="s">
        <v>214</v>
      </c>
      <c r="E23101" t="s">
        <v>214</v>
      </c>
      <c r="F23101" t="s">
        <v>26</v>
      </c>
      <c r="G23101" t="s">
        <v>115</v>
      </c>
      <c r="I23101" t="s">
        <v>116</v>
      </c>
      <c r="K23101">
        <v>4197</v>
      </c>
      <c r="M23101">
        <v>3433</v>
      </c>
      <c r="O23101">
        <v>46.120879120879103</v>
      </c>
      <c r="Q23101">
        <v>37.725274725274701</v>
      </c>
      <c r="S23101">
        <v>81.796521324755702</v>
      </c>
    </row>
    <row r="23102" spans="1:19" x14ac:dyDescent="0.25">
      <c r="A23102" t="s">
        <v>38</v>
      </c>
      <c r="C23102" t="s">
        <v>214</v>
      </c>
      <c r="E23102" t="s">
        <v>214</v>
      </c>
      <c r="F23102" t="s">
        <v>26</v>
      </c>
      <c r="G23102" t="s">
        <v>115</v>
      </c>
      <c r="I23102" t="s">
        <v>116</v>
      </c>
      <c r="K23102">
        <v>3768</v>
      </c>
      <c r="M23102">
        <v>3621</v>
      </c>
      <c r="O23102">
        <v>40.956521739130402</v>
      </c>
      <c r="Q23102">
        <v>39.3586956521739</v>
      </c>
      <c r="S23102">
        <v>96.098726114649594</v>
      </c>
    </row>
    <row r="23103" spans="1:19" x14ac:dyDescent="0.25">
      <c r="A23103" t="s">
        <v>39</v>
      </c>
      <c r="C23103" t="s">
        <v>214</v>
      </c>
      <c r="E23103" t="s">
        <v>214</v>
      </c>
      <c r="F23103" t="s">
        <v>26</v>
      </c>
      <c r="G23103" t="s">
        <v>115</v>
      </c>
      <c r="I23103" t="s">
        <v>116</v>
      </c>
      <c r="K23103">
        <v>3720</v>
      </c>
      <c r="M23103">
        <v>3564</v>
      </c>
      <c r="O23103">
        <v>40.434782608695599</v>
      </c>
      <c r="Q23103">
        <v>38.739130434782602</v>
      </c>
      <c r="S23103">
        <v>95.806451612903203</v>
      </c>
    </row>
    <row r="23104" spans="1:19" x14ac:dyDescent="0.25">
      <c r="A23104" t="s">
        <v>40</v>
      </c>
      <c r="C23104" t="s">
        <v>214</v>
      </c>
      <c r="E23104" t="s">
        <v>214</v>
      </c>
      <c r="F23104" t="s">
        <v>26</v>
      </c>
      <c r="G23104" t="s">
        <v>115</v>
      </c>
      <c r="I23104" t="s">
        <v>116</v>
      </c>
      <c r="K23104">
        <v>3848</v>
      </c>
      <c r="M23104">
        <v>3661</v>
      </c>
      <c r="O23104">
        <v>42.285714285714199</v>
      </c>
      <c r="Q23104">
        <v>40.230769230769198</v>
      </c>
      <c r="S23104">
        <v>95.140332640332602</v>
      </c>
    </row>
    <row r="23105" spans="1:19" x14ac:dyDescent="0.25">
      <c r="A23105" t="s">
        <v>41</v>
      </c>
      <c r="C23105" t="s">
        <v>214</v>
      </c>
      <c r="E23105" t="s">
        <v>214</v>
      </c>
      <c r="F23105" t="s">
        <v>26</v>
      </c>
      <c r="G23105" t="s">
        <v>115</v>
      </c>
      <c r="I23105" t="s">
        <v>116</v>
      </c>
      <c r="K23105">
        <v>3866</v>
      </c>
      <c r="M23105">
        <v>3539</v>
      </c>
      <c r="O23105">
        <v>42.483516483516397</v>
      </c>
      <c r="Q23105">
        <v>38.890109890109798</v>
      </c>
      <c r="S23105">
        <v>91.541645111226003</v>
      </c>
    </row>
    <row r="23106" spans="1:19" x14ac:dyDescent="0.25">
      <c r="A23106" t="s">
        <v>42</v>
      </c>
      <c r="C23106" t="s">
        <v>214</v>
      </c>
      <c r="E23106" t="s">
        <v>214</v>
      </c>
      <c r="F23106" t="s">
        <v>26</v>
      </c>
      <c r="G23106" t="s">
        <v>115</v>
      </c>
      <c r="I23106" t="s">
        <v>116</v>
      </c>
      <c r="K23106">
        <v>3698</v>
      </c>
      <c r="M23106">
        <v>3436</v>
      </c>
      <c r="O23106">
        <v>40.195652173912997</v>
      </c>
      <c r="Q23106">
        <v>37.347826086956502</v>
      </c>
      <c r="S23106">
        <v>92.915089237425605</v>
      </c>
    </row>
    <row r="23107" spans="1:19" x14ac:dyDescent="0.25">
      <c r="A23107" t="s">
        <v>43</v>
      </c>
      <c r="C23107" t="s">
        <v>214</v>
      </c>
      <c r="E23107" t="s">
        <v>214</v>
      </c>
      <c r="F23107" t="s">
        <v>26</v>
      </c>
      <c r="G23107" t="s">
        <v>115</v>
      </c>
      <c r="I23107" t="s">
        <v>116</v>
      </c>
      <c r="K23107">
        <v>3821</v>
      </c>
      <c r="M23107">
        <v>3544</v>
      </c>
      <c r="O23107">
        <v>41.532608695652101</v>
      </c>
      <c r="Q23107">
        <v>38.521739130434703</v>
      </c>
      <c r="S23107">
        <v>92.750588851086107</v>
      </c>
    </row>
    <row r="23108" spans="1:19" x14ac:dyDescent="0.25">
      <c r="A23108" t="s">
        <v>44</v>
      </c>
      <c r="C23108" t="s">
        <v>214</v>
      </c>
      <c r="E23108" t="s">
        <v>214</v>
      </c>
      <c r="F23108" t="s">
        <v>26</v>
      </c>
      <c r="G23108" t="s">
        <v>115</v>
      </c>
      <c r="I23108" t="s">
        <v>116</v>
      </c>
      <c r="K23108">
        <v>3705</v>
      </c>
      <c r="M23108">
        <v>3383</v>
      </c>
      <c r="O23108">
        <v>41.1666666666666</v>
      </c>
      <c r="Q23108">
        <v>37.588888888888803</v>
      </c>
      <c r="S23108">
        <v>91.309041835357604</v>
      </c>
    </row>
    <row r="23109" spans="1:19" x14ac:dyDescent="0.25">
      <c r="A23109" t="s">
        <v>45</v>
      </c>
      <c r="C23109" t="s">
        <v>214</v>
      </c>
      <c r="E23109" t="s">
        <v>215</v>
      </c>
      <c r="G23109" t="s">
        <v>115</v>
      </c>
      <c r="I23109" t="s">
        <v>116</v>
      </c>
      <c r="K23109">
        <v>8</v>
      </c>
      <c r="M23109">
        <v>8</v>
      </c>
      <c r="O23109">
        <v>8.7912087912087905E-2</v>
      </c>
      <c r="Q23109">
        <v>8.7912087912087905E-2</v>
      </c>
      <c r="S23109">
        <v>100</v>
      </c>
    </row>
    <row r="23110" spans="1:19" x14ac:dyDescent="0.25">
      <c r="A23110" t="s">
        <v>45</v>
      </c>
      <c r="C23110" t="s">
        <v>214</v>
      </c>
      <c r="E23110" t="s">
        <v>214</v>
      </c>
      <c r="F23110" t="s">
        <v>26</v>
      </c>
      <c r="G23110" t="s">
        <v>115</v>
      </c>
      <c r="I23110" t="s">
        <v>116</v>
      </c>
      <c r="K23110">
        <v>3800</v>
      </c>
      <c r="M23110">
        <v>3457</v>
      </c>
      <c r="O23110">
        <v>41.758241758241702</v>
      </c>
      <c r="Q23110">
        <v>37.9890109890109</v>
      </c>
      <c r="S23110">
        <v>90.973684210526301</v>
      </c>
    </row>
    <row r="23111" spans="1:19" x14ac:dyDescent="0.25">
      <c r="A23111" t="s">
        <v>46</v>
      </c>
      <c r="B23111" t="s">
        <v>47</v>
      </c>
      <c r="C23111" t="s">
        <v>214</v>
      </c>
      <c r="E23111" t="s">
        <v>215</v>
      </c>
      <c r="G23111" t="s">
        <v>115</v>
      </c>
      <c r="I23111" t="s">
        <v>116</v>
      </c>
      <c r="K23111">
        <v>99</v>
      </c>
      <c r="M23111">
        <v>99</v>
      </c>
      <c r="O23111">
        <v>1.0760869565217299</v>
      </c>
      <c r="Q23111">
        <v>1.0760869565217299</v>
      </c>
      <c r="S23111">
        <v>100</v>
      </c>
    </row>
    <row r="23112" spans="1:19" x14ac:dyDescent="0.25">
      <c r="A23112" t="s">
        <v>46</v>
      </c>
      <c r="B23112" t="s">
        <v>47</v>
      </c>
      <c r="C23112" t="s">
        <v>214</v>
      </c>
      <c r="E23112" t="s">
        <v>214</v>
      </c>
      <c r="F23112" t="s">
        <v>26</v>
      </c>
      <c r="G23112" t="s">
        <v>115</v>
      </c>
      <c r="I23112" t="s">
        <v>116</v>
      </c>
      <c r="K23112">
        <v>3874</v>
      </c>
      <c r="M23112">
        <v>3416</v>
      </c>
      <c r="O23112">
        <v>42.1086956521739</v>
      </c>
      <c r="Q23112">
        <v>37.130434782608603</v>
      </c>
      <c r="S23112">
        <v>88.177594217862605</v>
      </c>
    </row>
    <row r="23113" spans="1:19" x14ac:dyDescent="0.25">
      <c r="A23113" t="s">
        <v>20</v>
      </c>
      <c r="C23113" t="s">
        <v>214</v>
      </c>
      <c r="E23113" t="s">
        <v>214</v>
      </c>
      <c r="F23113" t="s">
        <v>26</v>
      </c>
      <c r="G23113" t="s">
        <v>23</v>
      </c>
      <c r="H23113" t="s">
        <v>24</v>
      </c>
      <c r="I23113" t="s">
        <v>117</v>
      </c>
      <c r="J23113" t="s">
        <v>26</v>
      </c>
      <c r="K23113">
        <v>6533</v>
      </c>
      <c r="M23113">
        <v>5423</v>
      </c>
      <c r="O23113">
        <v>71.010869565217305</v>
      </c>
      <c r="Q23113">
        <v>58.945652173912997</v>
      </c>
      <c r="S23113">
        <v>83.009337211082197</v>
      </c>
    </row>
    <row r="23114" spans="1:19" x14ac:dyDescent="0.25">
      <c r="A23114" t="s">
        <v>27</v>
      </c>
      <c r="C23114" t="s">
        <v>214</v>
      </c>
      <c r="E23114" t="s">
        <v>214</v>
      </c>
      <c r="F23114" t="s">
        <v>26</v>
      </c>
      <c r="G23114" t="s">
        <v>23</v>
      </c>
      <c r="H23114" t="s">
        <v>24</v>
      </c>
      <c r="I23114" t="s">
        <v>117</v>
      </c>
      <c r="J23114" t="s">
        <v>26</v>
      </c>
      <c r="K23114">
        <v>6448</v>
      </c>
      <c r="M23114">
        <v>5192</v>
      </c>
      <c r="O23114">
        <v>70.086956521739097</v>
      </c>
      <c r="Q23114">
        <v>56.434782608695599</v>
      </c>
      <c r="S23114">
        <v>80.521091811414394</v>
      </c>
    </row>
    <row r="23115" spans="1:19" x14ac:dyDescent="0.25">
      <c r="A23115" t="s">
        <v>28</v>
      </c>
      <c r="C23115" t="s">
        <v>214</v>
      </c>
      <c r="E23115" t="s">
        <v>214</v>
      </c>
      <c r="F23115" t="s">
        <v>26</v>
      </c>
      <c r="G23115" t="s">
        <v>23</v>
      </c>
      <c r="H23115" t="s">
        <v>24</v>
      </c>
      <c r="I23115" t="s">
        <v>117</v>
      </c>
      <c r="J23115" t="s">
        <v>26</v>
      </c>
      <c r="K23115">
        <v>5958</v>
      </c>
      <c r="M23115">
        <v>4996</v>
      </c>
      <c r="O23115">
        <v>66.2</v>
      </c>
      <c r="Q23115">
        <v>55.511111111111099</v>
      </c>
      <c r="S23115">
        <v>83.8536421617992</v>
      </c>
    </row>
    <row r="23116" spans="1:19" x14ac:dyDescent="0.25">
      <c r="A23116" t="s">
        <v>29</v>
      </c>
      <c r="C23116" t="s">
        <v>214</v>
      </c>
      <c r="E23116" t="s">
        <v>214</v>
      </c>
      <c r="F23116" t="s">
        <v>26</v>
      </c>
      <c r="G23116" t="s">
        <v>23</v>
      </c>
      <c r="H23116" t="s">
        <v>24</v>
      </c>
      <c r="I23116" t="s">
        <v>117</v>
      </c>
      <c r="J23116" t="s">
        <v>26</v>
      </c>
      <c r="K23116">
        <v>5633</v>
      </c>
      <c r="M23116">
        <v>5273</v>
      </c>
      <c r="O23116">
        <v>61.901098901098898</v>
      </c>
      <c r="Q23116">
        <v>57.945054945054899</v>
      </c>
      <c r="S23116">
        <v>93.609089295224507</v>
      </c>
    </row>
    <row r="23117" spans="1:19" x14ac:dyDescent="0.25">
      <c r="A23117" t="s">
        <v>30</v>
      </c>
      <c r="C23117" t="s">
        <v>214</v>
      </c>
      <c r="E23117" t="s">
        <v>214</v>
      </c>
      <c r="F23117" t="s">
        <v>26</v>
      </c>
      <c r="G23117" t="s">
        <v>23</v>
      </c>
      <c r="H23117" t="s">
        <v>24</v>
      </c>
      <c r="I23117" t="s">
        <v>117</v>
      </c>
      <c r="J23117" t="s">
        <v>26</v>
      </c>
      <c r="K23117">
        <v>5618</v>
      </c>
      <c r="M23117">
        <v>5023</v>
      </c>
      <c r="O23117">
        <v>61.065217391304301</v>
      </c>
      <c r="Q23117">
        <v>54.597826086956502</v>
      </c>
      <c r="S23117">
        <v>89.409042363830494</v>
      </c>
    </row>
    <row r="23118" spans="1:19" x14ac:dyDescent="0.25">
      <c r="A23118" t="s">
        <v>31</v>
      </c>
      <c r="C23118" t="s">
        <v>214</v>
      </c>
      <c r="E23118" t="s">
        <v>214</v>
      </c>
      <c r="F23118" t="s">
        <v>26</v>
      </c>
      <c r="G23118" t="s">
        <v>23</v>
      </c>
      <c r="H23118" t="s">
        <v>24</v>
      </c>
      <c r="I23118" t="s">
        <v>117</v>
      </c>
      <c r="J23118" t="s">
        <v>26</v>
      </c>
      <c r="K23118">
        <v>5262</v>
      </c>
      <c r="M23118">
        <v>4609</v>
      </c>
      <c r="O23118">
        <v>57.195652173912997</v>
      </c>
      <c r="Q23118">
        <v>50.097826086956502</v>
      </c>
      <c r="S23118">
        <v>87.590269859369002</v>
      </c>
    </row>
    <row r="23119" spans="1:19" x14ac:dyDescent="0.25">
      <c r="A23119" t="s">
        <v>32</v>
      </c>
      <c r="C23119" t="s">
        <v>214</v>
      </c>
      <c r="E23119" t="s">
        <v>214</v>
      </c>
      <c r="F23119" t="s">
        <v>26</v>
      </c>
      <c r="G23119" t="s">
        <v>23</v>
      </c>
      <c r="H23119" t="s">
        <v>24</v>
      </c>
      <c r="I23119" t="s">
        <v>117</v>
      </c>
      <c r="J23119" t="s">
        <v>26</v>
      </c>
      <c r="K23119">
        <v>3974</v>
      </c>
      <c r="M23119">
        <v>3641</v>
      </c>
      <c r="O23119">
        <v>44.155555555555502</v>
      </c>
      <c r="Q23119">
        <v>40.455555555555499</v>
      </c>
      <c r="S23119">
        <v>91.620533467539005</v>
      </c>
    </row>
    <row r="23120" spans="1:19" x14ac:dyDescent="0.25">
      <c r="A23120" t="s">
        <v>33</v>
      </c>
      <c r="C23120" t="s">
        <v>214</v>
      </c>
      <c r="E23120" t="s">
        <v>214</v>
      </c>
      <c r="F23120" t="s">
        <v>26</v>
      </c>
      <c r="G23120" t="s">
        <v>23</v>
      </c>
      <c r="H23120" t="s">
        <v>24</v>
      </c>
      <c r="I23120" t="s">
        <v>117</v>
      </c>
      <c r="J23120" t="s">
        <v>26</v>
      </c>
      <c r="K23120">
        <v>4173</v>
      </c>
      <c r="M23120">
        <v>3605</v>
      </c>
      <c r="O23120">
        <v>45.857142857142797</v>
      </c>
      <c r="Q23120">
        <v>39.615384615384599</v>
      </c>
      <c r="S23120">
        <v>86.388689192427506</v>
      </c>
    </row>
    <row r="23121" spans="1:19" x14ac:dyDescent="0.25">
      <c r="A23121" t="s">
        <v>34</v>
      </c>
      <c r="C23121" t="s">
        <v>214</v>
      </c>
      <c r="E23121" t="s">
        <v>214</v>
      </c>
      <c r="F23121" t="s">
        <v>26</v>
      </c>
      <c r="G23121" t="s">
        <v>23</v>
      </c>
      <c r="H23121" t="s">
        <v>24</v>
      </c>
      <c r="I23121" t="s">
        <v>117</v>
      </c>
      <c r="J23121" t="s">
        <v>26</v>
      </c>
      <c r="K23121">
        <v>4437</v>
      </c>
      <c r="M23121">
        <v>3933</v>
      </c>
      <c r="O23121">
        <v>48.228260869565197</v>
      </c>
      <c r="Q23121">
        <v>42.75</v>
      </c>
      <c r="S23121">
        <v>88.640973630831596</v>
      </c>
    </row>
    <row r="23122" spans="1:19" x14ac:dyDescent="0.25">
      <c r="A23122" t="s">
        <v>35</v>
      </c>
      <c r="C23122" t="s">
        <v>214</v>
      </c>
      <c r="E23122" t="s">
        <v>214</v>
      </c>
      <c r="F23122" t="s">
        <v>26</v>
      </c>
      <c r="G23122" t="s">
        <v>23</v>
      </c>
      <c r="H23122" t="s">
        <v>24</v>
      </c>
      <c r="I23122" t="s">
        <v>117</v>
      </c>
      <c r="J23122" t="s">
        <v>26</v>
      </c>
      <c r="K23122">
        <v>4334</v>
      </c>
      <c r="M23122">
        <v>3776</v>
      </c>
      <c r="O23122">
        <v>47.1086956521739</v>
      </c>
      <c r="Q23122">
        <v>41.043478260869499</v>
      </c>
      <c r="S23122">
        <v>87.125057683433297</v>
      </c>
    </row>
    <row r="23123" spans="1:19" x14ac:dyDescent="0.25">
      <c r="A23123" t="s">
        <v>36</v>
      </c>
      <c r="C23123" t="s">
        <v>214</v>
      </c>
      <c r="E23123" t="s">
        <v>214</v>
      </c>
      <c r="F23123" t="s">
        <v>26</v>
      </c>
      <c r="G23123" t="s">
        <v>23</v>
      </c>
      <c r="H23123" t="s">
        <v>24</v>
      </c>
      <c r="I23123" t="s">
        <v>117</v>
      </c>
      <c r="J23123" t="s">
        <v>26</v>
      </c>
      <c r="K23123">
        <v>4251</v>
      </c>
      <c r="M23123">
        <v>3667</v>
      </c>
      <c r="O23123">
        <v>47.233333333333299</v>
      </c>
      <c r="Q23123">
        <v>40.744444444444397</v>
      </c>
      <c r="S23123">
        <v>86.262055986826596</v>
      </c>
    </row>
    <row r="23124" spans="1:19" x14ac:dyDescent="0.25">
      <c r="A23124" t="s">
        <v>37</v>
      </c>
      <c r="C23124" t="s">
        <v>214</v>
      </c>
      <c r="E23124" t="s">
        <v>214</v>
      </c>
      <c r="F23124" t="s">
        <v>26</v>
      </c>
      <c r="G23124" t="s">
        <v>23</v>
      </c>
      <c r="H23124" t="s">
        <v>24</v>
      </c>
      <c r="I23124" t="s">
        <v>117</v>
      </c>
      <c r="J23124" t="s">
        <v>26</v>
      </c>
      <c r="K23124">
        <v>4197</v>
      </c>
      <c r="M23124">
        <v>3433</v>
      </c>
      <c r="O23124">
        <v>46.120879120879103</v>
      </c>
      <c r="Q23124">
        <v>37.725274725274701</v>
      </c>
      <c r="S23124">
        <v>81.796521324755702</v>
      </c>
    </row>
    <row r="23125" spans="1:19" x14ac:dyDescent="0.25">
      <c r="A23125" t="s">
        <v>38</v>
      </c>
      <c r="C23125" t="s">
        <v>214</v>
      </c>
      <c r="E23125" t="s">
        <v>214</v>
      </c>
      <c r="F23125" t="s">
        <v>26</v>
      </c>
      <c r="G23125" t="s">
        <v>23</v>
      </c>
      <c r="H23125" t="s">
        <v>24</v>
      </c>
      <c r="I23125" t="s">
        <v>117</v>
      </c>
      <c r="J23125" t="s">
        <v>26</v>
      </c>
      <c r="K23125">
        <v>3768</v>
      </c>
      <c r="M23125">
        <v>3621</v>
      </c>
      <c r="O23125">
        <v>40.956521739130402</v>
      </c>
      <c r="Q23125">
        <v>39.3586956521739</v>
      </c>
      <c r="S23125">
        <v>96.098726114649594</v>
      </c>
    </row>
    <row r="23126" spans="1:19" x14ac:dyDescent="0.25">
      <c r="A23126" t="s">
        <v>39</v>
      </c>
      <c r="C23126" t="s">
        <v>214</v>
      </c>
      <c r="E23126" t="s">
        <v>214</v>
      </c>
      <c r="F23126" t="s">
        <v>26</v>
      </c>
      <c r="G23126" t="s">
        <v>23</v>
      </c>
      <c r="H23126" t="s">
        <v>24</v>
      </c>
      <c r="I23126" t="s">
        <v>117</v>
      </c>
      <c r="J23126" t="s">
        <v>26</v>
      </c>
      <c r="K23126">
        <v>3720</v>
      </c>
      <c r="M23126">
        <v>3564</v>
      </c>
      <c r="O23126">
        <v>40.434782608695599</v>
      </c>
      <c r="Q23126">
        <v>38.739130434782602</v>
      </c>
      <c r="S23126">
        <v>95.806451612903203</v>
      </c>
    </row>
    <row r="23127" spans="1:19" x14ac:dyDescent="0.25">
      <c r="A23127" t="s">
        <v>40</v>
      </c>
      <c r="C23127" t="s">
        <v>214</v>
      </c>
      <c r="E23127" t="s">
        <v>214</v>
      </c>
      <c r="F23127" t="s">
        <v>26</v>
      </c>
      <c r="G23127" t="s">
        <v>23</v>
      </c>
      <c r="H23127" t="s">
        <v>24</v>
      </c>
      <c r="I23127" t="s">
        <v>117</v>
      </c>
      <c r="J23127" t="s">
        <v>26</v>
      </c>
      <c r="K23127">
        <v>3848</v>
      </c>
      <c r="M23127">
        <v>3661</v>
      </c>
      <c r="O23127">
        <v>42.285714285714199</v>
      </c>
      <c r="Q23127">
        <v>40.230769230769198</v>
      </c>
      <c r="S23127">
        <v>95.140332640332602</v>
      </c>
    </row>
    <row r="23128" spans="1:19" x14ac:dyDescent="0.25">
      <c r="A23128" t="s">
        <v>41</v>
      </c>
      <c r="C23128" t="s">
        <v>214</v>
      </c>
      <c r="E23128" t="s">
        <v>214</v>
      </c>
      <c r="F23128" t="s">
        <v>26</v>
      </c>
      <c r="G23128" t="s">
        <v>23</v>
      </c>
      <c r="H23128" t="s">
        <v>24</v>
      </c>
      <c r="I23128" t="s">
        <v>117</v>
      </c>
      <c r="J23128" t="s">
        <v>26</v>
      </c>
      <c r="K23128">
        <v>3866</v>
      </c>
      <c r="M23128">
        <v>3539</v>
      </c>
      <c r="O23128">
        <v>42.483516483516397</v>
      </c>
      <c r="Q23128">
        <v>38.890109890109798</v>
      </c>
      <c r="S23128">
        <v>91.541645111226003</v>
      </c>
    </row>
    <row r="23129" spans="1:19" x14ac:dyDescent="0.25">
      <c r="A23129" t="s">
        <v>42</v>
      </c>
      <c r="C23129" t="s">
        <v>214</v>
      </c>
      <c r="E23129" t="s">
        <v>214</v>
      </c>
      <c r="F23129" t="s">
        <v>26</v>
      </c>
      <c r="G23129" t="s">
        <v>23</v>
      </c>
      <c r="H23129" t="s">
        <v>24</v>
      </c>
      <c r="I23129" t="s">
        <v>117</v>
      </c>
      <c r="J23129" t="s">
        <v>26</v>
      </c>
      <c r="K23129">
        <v>3698</v>
      </c>
      <c r="M23129">
        <v>3436</v>
      </c>
      <c r="O23129">
        <v>40.195652173912997</v>
      </c>
      <c r="Q23129">
        <v>37.347826086956502</v>
      </c>
      <c r="S23129">
        <v>92.915089237425605</v>
      </c>
    </row>
    <row r="23130" spans="1:19" x14ac:dyDescent="0.25">
      <c r="A23130" t="s">
        <v>43</v>
      </c>
      <c r="C23130" t="s">
        <v>214</v>
      </c>
      <c r="E23130" t="s">
        <v>214</v>
      </c>
      <c r="F23130" t="s">
        <v>26</v>
      </c>
      <c r="G23130" t="s">
        <v>23</v>
      </c>
      <c r="H23130" t="s">
        <v>24</v>
      </c>
      <c r="I23130" t="s">
        <v>117</v>
      </c>
      <c r="J23130" t="s">
        <v>26</v>
      </c>
      <c r="K23130">
        <v>3821</v>
      </c>
      <c r="M23130">
        <v>3544</v>
      </c>
      <c r="O23130">
        <v>41.532608695652101</v>
      </c>
      <c r="Q23130">
        <v>38.521739130434703</v>
      </c>
      <c r="S23130">
        <v>92.750588851086107</v>
      </c>
    </row>
    <row r="23131" spans="1:19" x14ac:dyDescent="0.25">
      <c r="A23131" t="s">
        <v>44</v>
      </c>
      <c r="C23131" t="s">
        <v>214</v>
      </c>
      <c r="E23131" t="s">
        <v>214</v>
      </c>
      <c r="F23131" t="s">
        <v>26</v>
      </c>
      <c r="G23131" t="s">
        <v>23</v>
      </c>
      <c r="H23131" t="s">
        <v>24</v>
      </c>
      <c r="I23131" t="s">
        <v>117</v>
      </c>
      <c r="J23131" t="s">
        <v>26</v>
      </c>
      <c r="K23131">
        <v>3705</v>
      </c>
      <c r="M23131">
        <v>3383</v>
      </c>
      <c r="O23131">
        <v>41.1666666666666</v>
      </c>
      <c r="Q23131">
        <v>37.588888888888803</v>
      </c>
      <c r="S23131">
        <v>91.309041835357604</v>
      </c>
    </row>
    <row r="23132" spans="1:19" x14ac:dyDescent="0.25">
      <c r="A23132" t="s">
        <v>45</v>
      </c>
      <c r="C23132" t="s">
        <v>214</v>
      </c>
      <c r="E23132" t="s">
        <v>215</v>
      </c>
      <c r="G23132" t="s">
        <v>23</v>
      </c>
      <c r="H23132" t="s">
        <v>24</v>
      </c>
      <c r="I23132" t="s">
        <v>117</v>
      </c>
      <c r="J23132" t="s">
        <v>26</v>
      </c>
      <c r="K23132">
        <v>8</v>
      </c>
      <c r="M23132">
        <v>8</v>
      </c>
      <c r="O23132">
        <v>8.7912087912087905E-2</v>
      </c>
      <c r="Q23132">
        <v>8.7912087912087905E-2</v>
      </c>
      <c r="S23132">
        <v>100</v>
      </c>
    </row>
    <row r="23133" spans="1:19" x14ac:dyDescent="0.25">
      <c r="A23133" t="s">
        <v>45</v>
      </c>
      <c r="C23133" t="s">
        <v>214</v>
      </c>
      <c r="E23133" t="s">
        <v>214</v>
      </c>
      <c r="F23133" t="s">
        <v>26</v>
      </c>
      <c r="G23133" t="s">
        <v>23</v>
      </c>
      <c r="H23133" t="s">
        <v>24</v>
      </c>
      <c r="I23133" t="s">
        <v>117</v>
      </c>
      <c r="J23133" t="s">
        <v>26</v>
      </c>
      <c r="K23133">
        <v>3800</v>
      </c>
      <c r="M23133">
        <v>3457</v>
      </c>
      <c r="O23133">
        <v>41.758241758241702</v>
      </c>
      <c r="Q23133">
        <v>37.9890109890109</v>
      </c>
      <c r="S23133">
        <v>90.973684210526301</v>
      </c>
    </row>
    <row r="23134" spans="1:19" x14ac:dyDescent="0.25">
      <c r="A23134" t="s">
        <v>46</v>
      </c>
      <c r="B23134" t="s">
        <v>47</v>
      </c>
      <c r="C23134" t="s">
        <v>214</v>
      </c>
      <c r="E23134" t="s">
        <v>215</v>
      </c>
      <c r="G23134" t="s">
        <v>23</v>
      </c>
      <c r="H23134" t="s">
        <v>24</v>
      </c>
      <c r="I23134" t="s">
        <v>117</v>
      </c>
      <c r="J23134" t="s">
        <v>26</v>
      </c>
      <c r="K23134">
        <v>99</v>
      </c>
      <c r="M23134">
        <v>99</v>
      </c>
      <c r="O23134">
        <v>1.0760869565217299</v>
      </c>
      <c r="Q23134">
        <v>1.0760869565217299</v>
      </c>
      <c r="S23134">
        <v>100</v>
      </c>
    </row>
    <row r="23135" spans="1:19" x14ac:dyDescent="0.25">
      <c r="A23135" t="s">
        <v>46</v>
      </c>
      <c r="B23135" t="s">
        <v>47</v>
      </c>
      <c r="C23135" t="s">
        <v>214</v>
      </c>
      <c r="E23135" t="s">
        <v>214</v>
      </c>
      <c r="F23135" t="s">
        <v>26</v>
      </c>
      <c r="G23135" t="s">
        <v>23</v>
      </c>
      <c r="H23135" t="s">
        <v>24</v>
      </c>
      <c r="I23135" t="s">
        <v>117</v>
      </c>
      <c r="J23135" t="s">
        <v>26</v>
      </c>
      <c r="K23135">
        <v>3874</v>
      </c>
      <c r="M23135">
        <v>3416</v>
      </c>
      <c r="O23135">
        <v>42.1086956521739</v>
      </c>
      <c r="Q23135">
        <v>37.130434782608603</v>
      </c>
      <c r="S23135">
        <v>88.177594217862605</v>
      </c>
    </row>
    <row r="23136" spans="1:19" x14ac:dyDescent="0.25">
      <c r="A23136" t="s">
        <v>20</v>
      </c>
      <c r="C23136" t="s">
        <v>214</v>
      </c>
      <c r="E23136" t="s">
        <v>217</v>
      </c>
      <c r="G23136" t="s">
        <v>23</v>
      </c>
      <c r="H23136" t="s">
        <v>24</v>
      </c>
      <c r="I23136" t="s">
        <v>64</v>
      </c>
      <c r="J23136" t="s">
        <v>26</v>
      </c>
      <c r="K23136">
        <v>46935</v>
      </c>
      <c r="M23136">
        <v>46107</v>
      </c>
      <c r="O23136">
        <v>510.16304347826002</v>
      </c>
      <c r="Q23136">
        <v>501.16304347826002</v>
      </c>
      <c r="S23136">
        <v>98.235858101629901</v>
      </c>
    </row>
    <row r="23137" spans="1:19" x14ac:dyDescent="0.25">
      <c r="A23137" t="s">
        <v>20</v>
      </c>
      <c r="C23137" t="s">
        <v>214</v>
      </c>
      <c r="E23137" t="s">
        <v>215</v>
      </c>
      <c r="G23137" t="s">
        <v>23</v>
      </c>
      <c r="H23137" t="s">
        <v>24</v>
      </c>
      <c r="I23137" t="s">
        <v>64</v>
      </c>
      <c r="J23137" t="s">
        <v>26</v>
      </c>
      <c r="K23137">
        <v>19566</v>
      </c>
      <c r="M23137">
        <v>18022</v>
      </c>
      <c r="O23137">
        <v>212.673913043478</v>
      </c>
      <c r="Q23137">
        <v>195.89130434782601</v>
      </c>
      <c r="S23137">
        <v>92.108760094040605</v>
      </c>
    </row>
    <row r="23138" spans="1:19" x14ac:dyDescent="0.25">
      <c r="A23138" t="s">
        <v>20</v>
      </c>
      <c r="C23138" t="s">
        <v>214</v>
      </c>
      <c r="E23138" t="s">
        <v>216</v>
      </c>
      <c r="G23138" t="s">
        <v>23</v>
      </c>
      <c r="H23138" t="s">
        <v>24</v>
      </c>
      <c r="I23138" t="s">
        <v>64</v>
      </c>
      <c r="J23138" t="s">
        <v>26</v>
      </c>
      <c r="K23138">
        <v>41511</v>
      </c>
      <c r="M23138">
        <v>38879</v>
      </c>
      <c r="O23138">
        <v>451.20652173912998</v>
      </c>
      <c r="Q23138">
        <v>422.59782608695599</v>
      </c>
      <c r="S23138">
        <v>93.659511936595095</v>
      </c>
    </row>
    <row r="23139" spans="1:19" x14ac:dyDescent="0.25">
      <c r="A23139" t="s">
        <v>20</v>
      </c>
      <c r="C23139" t="s">
        <v>214</v>
      </c>
      <c r="E23139" t="s">
        <v>214</v>
      </c>
      <c r="F23139" t="s">
        <v>26</v>
      </c>
      <c r="G23139" t="s">
        <v>23</v>
      </c>
      <c r="H23139" t="s">
        <v>24</v>
      </c>
      <c r="I23139" t="s">
        <v>64</v>
      </c>
      <c r="J23139" t="s">
        <v>26</v>
      </c>
      <c r="K23139">
        <v>136861</v>
      </c>
      <c r="M23139">
        <v>127618</v>
      </c>
      <c r="O23139">
        <v>1487.6195652173899</v>
      </c>
      <c r="Q23139">
        <v>1387.1521739130401</v>
      </c>
      <c r="S23139">
        <v>93.246432511818497</v>
      </c>
    </row>
    <row r="23140" spans="1:19" x14ac:dyDescent="0.25">
      <c r="A23140" t="s">
        <v>27</v>
      </c>
      <c r="C23140" t="s">
        <v>214</v>
      </c>
      <c r="E23140" t="s">
        <v>217</v>
      </c>
      <c r="G23140" t="s">
        <v>23</v>
      </c>
      <c r="H23140" t="s">
        <v>24</v>
      </c>
      <c r="I23140" t="s">
        <v>64</v>
      </c>
      <c r="J23140" t="s">
        <v>26</v>
      </c>
      <c r="K23140">
        <v>46633</v>
      </c>
      <c r="M23140">
        <v>45270</v>
      </c>
      <c r="O23140">
        <v>506.88043478260801</v>
      </c>
      <c r="Q23140">
        <v>492.06521739130397</v>
      </c>
      <c r="S23140">
        <v>97.077177106340997</v>
      </c>
    </row>
    <row r="23141" spans="1:19" x14ac:dyDescent="0.25">
      <c r="A23141" t="s">
        <v>27</v>
      </c>
      <c r="C23141" t="s">
        <v>214</v>
      </c>
      <c r="E23141" t="s">
        <v>215</v>
      </c>
      <c r="G23141" t="s">
        <v>23</v>
      </c>
      <c r="H23141" t="s">
        <v>24</v>
      </c>
      <c r="I23141" t="s">
        <v>64</v>
      </c>
      <c r="J23141" t="s">
        <v>26</v>
      </c>
      <c r="K23141">
        <v>19704</v>
      </c>
      <c r="M23141">
        <v>18091</v>
      </c>
      <c r="O23141">
        <v>214.173913043478</v>
      </c>
      <c r="Q23141">
        <v>196.64130434782601</v>
      </c>
      <c r="S23141">
        <v>91.813844904587896</v>
      </c>
    </row>
    <row r="23142" spans="1:19" x14ac:dyDescent="0.25">
      <c r="A23142" t="s">
        <v>27</v>
      </c>
      <c r="C23142" t="s">
        <v>214</v>
      </c>
      <c r="E23142" t="s">
        <v>216</v>
      </c>
      <c r="G23142" t="s">
        <v>23</v>
      </c>
      <c r="H23142" t="s">
        <v>24</v>
      </c>
      <c r="I23142" t="s">
        <v>64</v>
      </c>
      <c r="J23142" t="s">
        <v>26</v>
      </c>
      <c r="K23142">
        <v>42186</v>
      </c>
      <c r="M23142">
        <v>39998</v>
      </c>
      <c r="O23142">
        <v>458.54347826086899</v>
      </c>
      <c r="Q23142">
        <v>434.76086956521698</v>
      </c>
      <c r="S23142">
        <v>94.813445218792907</v>
      </c>
    </row>
    <row r="23143" spans="1:19" x14ac:dyDescent="0.25">
      <c r="A23143" t="s">
        <v>27</v>
      </c>
      <c r="C23143" t="s">
        <v>214</v>
      </c>
      <c r="E23143" t="s">
        <v>214</v>
      </c>
      <c r="F23143" t="s">
        <v>26</v>
      </c>
      <c r="G23143" t="s">
        <v>23</v>
      </c>
      <c r="H23143" t="s">
        <v>24</v>
      </c>
      <c r="I23143" t="s">
        <v>64</v>
      </c>
      <c r="J23143" t="s">
        <v>26</v>
      </c>
      <c r="K23143">
        <v>137932</v>
      </c>
      <c r="M23143">
        <v>129237</v>
      </c>
      <c r="O23143">
        <v>1499.26086956521</v>
      </c>
      <c r="Q23143">
        <v>1404.75</v>
      </c>
      <c r="S23143">
        <v>93.696169126816102</v>
      </c>
    </row>
    <row r="23144" spans="1:19" x14ac:dyDescent="0.25">
      <c r="A23144" t="s">
        <v>28</v>
      </c>
      <c r="C23144" t="s">
        <v>214</v>
      </c>
      <c r="E23144" t="s">
        <v>217</v>
      </c>
      <c r="G23144" t="s">
        <v>23</v>
      </c>
      <c r="H23144" t="s">
        <v>24</v>
      </c>
      <c r="I23144" t="s">
        <v>64</v>
      </c>
      <c r="J23144" t="s">
        <v>26</v>
      </c>
      <c r="K23144">
        <v>46873</v>
      </c>
      <c r="M23144">
        <v>45877</v>
      </c>
      <c r="O23144">
        <v>520.81111111111102</v>
      </c>
      <c r="Q23144">
        <v>509.74444444444401</v>
      </c>
      <c r="S23144">
        <v>97.875109337998396</v>
      </c>
    </row>
    <row r="23145" spans="1:19" x14ac:dyDescent="0.25">
      <c r="A23145" t="s">
        <v>28</v>
      </c>
      <c r="C23145" t="s">
        <v>214</v>
      </c>
      <c r="E23145" t="s">
        <v>215</v>
      </c>
      <c r="G23145" t="s">
        <v>23</v>
      </c>
      <c r="H23145" t="s">
        <v>24</v>
      </c>
      <c r="I23145" t="s">
        <v>64</v>
      </c>
      <c r="J23145" t="s">
        <v>26</v>
      </c>
      <c r="K23145">
        <v>20556</v>
      </c>
      <c r="M23145">
        <v>19535</v>
      </c>
      <c r="O23145">
        <v>228.4</v>
      </c>
      <c r="Q23145">
        <v>217.055555555555</v>
      </c>
      <c r="S23145">
        <v>95.033080365829903</v>
      </c>
    </row>
    <row r="23146" spans="1:19" x14ac:dyDescent="0.25">
      <c r="A23146" t="s">
        <v>28</v>
      </c>
      <c r="C23146" t="s">
        <v>214</v>
      </c>
      <c r="E23146" t="s">
        <v>216</v>
      </c>
      <c r="G23146" t="s">
        <v>23</v>
      </c>
      <c r="H23146" t="s">
        <v>24</v>
      </c>
      <c r="I23146" t="s">
        <v>64</v>
      </c>
      <c r="J23146" t="s">
        <v>26</v>
      </c>
      <c r="K23146">
        <v>41930</v>
      </c>
      <c r="M23146">
        <v>39836</v>
      </c>
      <c r="O23146">
        <v>465.888888888888</v>
      </c>
      <c r="Q23146">
        <v>442.62222222222198</v>
      </c>
      <c r="S23146">
        <v>95.005962318149201</v>
      </c>
    </row>
    <row r="23147" spans="1:19" x14ac:dyDescent="0.25">
      <c r="A23147" t="s">
        <v>28</v>
      </c>
      <c r="C23147" t="s">
        <v>214</v>
      </c>
      <c r="E23147" t="s">
        <v>214</v>
      </c>
      <c r="F23147" t="s">
        <v>26</v>
      </c>
      <c r="G23147" t="s">
        <v>23</v>
      </c>
      <c r="H23147" t="s">
        <v>24</v>
      </c>
      <c r="I23147" t="s">
        <v>64</v>
      </c>
      <c r="J23147" t="s">
        <v>26</v>
      </c>
      <c r="K23147">
        <v>138451</v>
      </c>
      <c r="M23147">
        <v>130050</v>
      </c>
      <c r="O23147">
        <v>1538.3444444444399</v>
      </c>
      <c r="Q23147">
        <v>1445</v>
      </c>
      <c r="S23147">
        <v>93.932149280250698</v>
      </c>
    </row>
    <row r="23148" spans="1:19" x14ac:dyDescent="0.25">
      <c r="A23148" t="s">
        <v>29</v>
      </c>
      <c r="C23148" t="s">
        <v>214</v>
      </c>
      <c r="E23148" t="s">
        <v>217</v>
      </c>
      <c r="G23148" t="s">
        <v>23</v>
      </c>
      <c r="H23148" t="s">
        <v>24</v>
      </c>
      <c r="I23148" t="s">
        <v>64</v>
      </c>
      <c r="J23148" t="s">
        <v>26</v>
      </c>
      <c r="K23148">
        <v>46895</v>
      </c>
      <c r="M23148">
        <v>45339</v>
      </c>
      <c r="O23148">
        <v>515.32967032966997</v>
      </c>
      <c r="Q23148">
        <v>498.230769230769</v>
      </c>
      <c r="S23148">
        <v>96.681949035078304</v>
      </c>
    </row>
    <row r="23149" spans="1:19" x14ac:dyDescent="0.25">
      <c r="A23149" t="s">
        <v>29</v>
      </c>
      <c r="C23149" t="s">
        <v>214</v>
      </c>
      <c r="E23149" t="s">
        <v>215</v>
      </c>
      <c r="G23149" t="s">
        <v>23</v>
      </c>
      <c r="H23149" t="s">
        <v>24</v>
      </c>
      <c r="I23149" t="s">
        <v>64</v>
      </c>
      <c r="J23149" t="s">
        <v>26</v>
      </c>
      <c r="K23149">
        <v>19831</v>
      </c>
      <c r="M23149">
        <v>18442</v>
      </c>
      <c r="O23149">
        <v>217.923076923076</v>
      </c>
      <c r="Q23149">
        <v>202.65934065933999</v>
      </c>
      <c r="S23149">
        <v>92.995814633654405</v>
      </c>
    </row>
    <row r="23150" spans="1:19" x14ac:dyDescent="0.25">
      <c r="A23150" t="s">
        <v>29</v>
      </c>
      <c r="C23150" t="s">
        <v>214</v>
      </c>
      <c r="E23150" t="s">
        <v>216</v>
      </c>
      <c r="G23150" t="s">
        <v>23</v>
      </c>
      <c r="H23150" t="s">
        <v>24</v>
      </c>
      <c r="I23150" t="s">
        <v>64</v>
      </c>
      <c r="J23150" t="s">
        <v>26</v>
      </c>
      <c r="K23150">
        <v>41722</v>
      </c>
      <c r="M23150">
        <v>39038</v>
      </c>
      <c r="O23150">
        <v>458.48351648351598</v>
      </c>
      <c r="Q23150">
        <v>428.98901098901098</v>
      </c>
      <c r="S23150">
        <v>93.566943099563701</v>
      </c>
    </row>
    <row r="23151" spans="1:19" x14ac:dyDescent="0.25">
      <c r="A23151" t="s">
        <v>29</v>
      </c>
      <c r="C23151" t="s">
        <v>214</v>
      </c>
      <c r="E23151" t="s">
        <v>214</v>
      </c>
      <c r="F23151" t="s">
        <v>26</v>
      </c>
      <c r="G23151" t="s">
        <v>23</v>
      </c>
      <c r="H23151" t="s">
        <v>24</v>
      </c>
      <c r="I23151" t="s">
        <v>64</v>
      </c>
      <c r="J23151" t="s">
        <v>26</v>
      </c>
      <c r="K23151">
        <v>133476</v>
      </c>
      <c r="M23151">
        <v>124381</v>
      </c>
      <c r="O23151">
        <v>1466.76923076923</v>
      </c>
      <c r="Q23151">
        <v>1366.82417582417</v>
      </c>
      <c r="S23151">
        <v>93.186040936198197</v>
      </c>
    </row>
    <row r="23152" spans="1:19" x14ac:dyDescent="0.25">
      <c r="A23152" t="s">
        <v>30</v>
      </c>
      <c r="C23152" t="s">
        <v>214</v>
      </c>
      <c r="E23152" t="s">
        <v>217</v>
      </c>
      <c r="G23152" t="s">
        <v>23</v>
      </c>
      <c r="H23152" t="s">
        <v>24</v>
      </c>
      <c r="I23152" t="s">
        <v>64</v>
      </c>
      <c r="J23152" t="s">
        <v>26</v>
      </c>
      <c r="K23152">
        <v>46316</v>
      </c>
      <c r="M23152">
        <v>44782</v>
      </c>
      <c r="O23152">
        <v>503.434782608695</v>
      </c>
      <c r="Q23152">
        <v>486.76086956521698</v>
      </c>
      <c r="S23152">
        <v>96.687969600138103</v>
      </c>
    </row>
    <row r="23153" spans="1:19" x14ac:dyDescent="0.25">
      <c r="A23153" t="s">
        <v>30</v>
      </c>
      <c r="C23153" t="s">
        <v>214</v>
      </c>
      <c r="E23153" t="s">
        <v>215</v>
      </c>
      <c r="G23153" t="s">
        <v>23</v>
      </c>
      <c r="H23153" t="s">
        <v>24</v>
      </c>
      <c r="I23153" t="s">
        <v>64</v>
      </c>
      <c r="J23153" t="s">
        <v>26</v>
      </c>
      <c r="K23153">
        <v>20195</v>
      </c>
      <c r="M23153">
        <v>18631</v>
      </c>
      <c r="O23153">
        <v>219.51086956521701</v>
      </c>
      <c r="Q23153">
        <v>202.51086956521701</v>
      </c>
      <c r="S23153">
        <v>92.255508789304201</v>
      </c>
    </row>
    <row r="23154" spans="1:19" x14ac:dyDescent="0.25">
      <c r="A23154" t="s">
        <v>30</v>
      </c>
      <c r="C23154" t="s">
        <v>214</v>
      </c>
      <c r="E23154" t="s">
        <v>216</v>
      </c>
      <c r="G23154" t="s">
        <v>23</v>
      </c>
      <c r="H23154" t="s">
        <v>24</v>
      </c>
      <c r="I23154" t="s">
        <v>64</v>
      </c>
      <c r="J23154" t="s">
        <v>26</v>
      </c>
      <c r="K23154">
        <v>42636</v>
      </c>
      <c r="M23154">
        <v>39860</v>
      </c>
      <c r="O23154">
        <v>463.434782608695</v>
      </c>
      <c r="Q23154">
        <v>433.26086956521698</v>
      </c>
      <c r="S23154">
        <v>93.489070269256004</v>
      </c>
    </row>
    <row r="23155" spans="1:19" x14ac:dyDescent="0.25">
      <c r="A23155" t="s">
        <v>30</v>
      </c>
      <c r="C23155" t="s">
        <v>214</v>
      </c>
      <c r="E23155" t="s">
        <v>214</v>
      </c>
      <c r="F23155" t="s">
        <v>26</v>
      </c>
      <c r="G23155" t="s">
        <v>23</v>
      </c>
      <c r="H23155" t="s">
        <v>24</v>
      </c>
      <c r="I23155" t="s">
        <v>64</v>
      </c>
      <c r="J23155" t="s">
        <v>26</v>
      </c>
      <c r="K23155">
        <v>129251</v>
      </c>
      <c r="M23155">
        <v>119814</v>
      </c>
      <c r="O23155">
        <v>1404.9021739130401</v>
      </c>
      <c r="Q23155">
        <v>1302.3260869565199</v>
      </c>
      <c r="S23155">
        <v>92.698702524545197</v>
      </c>
    </row>
    <row r="23156" spans="1:19" x14ac:dyDescent="0.25">
      <c r="A23156" t="s">
        <v>31</v>
      </c>
      <c r="C23156" t="s">
        <v>214</v>
      </c>
      <c r="E23156" t="s">
        <v>217</v>
      </c>
      <c r="G23156" t="s">
        <v>23</v>
      </c>
      <c r="H23156" t="s">
        <v>24</v>
      </c>
      <c r="I23156" t="s">
        <v>64</v>
      </c>
      <c r="J23156" t="s">
        <v>26</v>
      </c>
      <c r="K23156">
        <v>47262</v>
      </c>
      <c r="M23156">
        <v>45424</v>
      </c>
      <c r="O23156">
        <v>513.71739130434696</v>
      </c>
      <c r="Q23156">
        <v>493.739130434782</v>
      </c>
      <c r="S23156">
        <v>96.111040582285895</v>
      </c>
    </row>
    <row r="23157" spans="1:19" x14ac:dyDescent="0.25">
      <c r="A23157" t="s">
        <v>31</v>
      </c>
      <c r="C23157" t="s">
        <v>214</v>
      </c>
      <c r="E23157" t="s">
        <v>215</v>
      </c>
      <c r="G23157" t="s">
        <v>23</v>
      </c>
      <c r="H23157" t="s">
        <v>24</v>
      </c>
      <c r="I23157" t="s">
        <v>64</v>
      </c>
      <c r="J23157" t="s">
        <v>26</v>
      </c>
      <c r="K23157">
        <v>21264</v>
      </c>
      <c r="M23157">
        <v>19666</v>
      </c>
      <c r="O23157">
        <v>231.13043478260801</v>
      </c>
      <c r="Q23157">
        <v>213.76086956521701</v>
      </c>
      <c r="S23157">
        <v>92.4849510910459</v>
      </c>
    </row>
    <row r="23158" spans="1:19" x14ac:dyDescent="0.25">
      <c r="A23158" t="s">
        <v>31</v>
      </c>
      <c r="C23158" t="s">
        <v>214</v>
      </c>
      <c r="E23158" t="s">
        <v>216</v>
      </c>
      <c r="G23158" t="s">
        <v>23</v>
      </c>
      <c r="H23158" t="s">
        <v>24</v>
      </c>
      <c r="I23158" t="s">
        <v>64</v>
      </c>
      <c r="J23158" t="s">
        <v>26</v>
      </c>
      <c r="K23158">
        <v>43111</v>
      </c>
      <c r="M23158">
        <v>41219</v>
      </c>
      <c r="O23158">
        <v>468.59782608695599</v>
      </c>
      <c r="Q23158">
        <v>448.03260869565202</v>
      </c>
      <c r="S23158">
        <v>95.611328895177493</v>
      </c>
    </row>
    <row r="23159" spans="1:19" x14ac:dyDescent="0.25">
      <c r="A23159" t="s">
        <v>31</v>
      </c>
      <c r="C23159" t="s">
        <v>214</v>
      </c>
      <c r="E23159" t="s">
        <v>214</v>
      </c>
      <c r="F23159" t="s">
        <v>26</v>
      </c>
      <c r="G23159" t="s">
        <v>23</v>
      </c>
      <c r="H23159" t="s">
        <v>24</v>
      </c>
      <c r="I23159" t="s">
        <v>64</v>
      </c>
      <c r="J23159" t="s">
        <v>26</v>
      </c>
      <c r="K23159">
        <v>128792</v>
      </c>
      <c r="M23159">
        <v>119804</v>
      </c>
      <c r="O23159">
        <v>1399.9130434782601</v>
      </c>
      <c r="Q23159">
        <v>1302.21739130434</v>
      </c>
      <c r="S23159">
        <v>93.021305671159695</v>
      </c>
    </row>
    <row r="23160" spans="1:19" x14ac:dyDescent="0.25">
      <c r="A23160" t="s">
        <v>32</v>
      </c>
      <c r="C23160" t="s">
        <v>214</v>
      </c>
      <c r="E23160" t="s">
        <v>217</v>
      </c>
      <c r="G23160" t="s">
        <v>23</v>
      </c>
      <c r="H23160" t="s">
        <v>24</v>
      </c>
      <c r="I23160" t="s">
        <v>64</v>
      </c>
      <c r="J23160" t="s">
        <v>26</v>
      </c>
      <c r="K23160">
        <v>49025</v>
      </c>
      <c r="M23160">
        <v>48127</v>
      </c>
      <c r="O23160">
        <v>544.72222222222194</v>
      </c>
      <c r="Q23160">
        <v>534.74444444444396</v>
      </c>
      <c r="S23160">
        <v>98.168281489036204</v>
      </c>
    </row>
    <row r="23161" spans="1:19" x14ac:dyDescent="0.25">
      <c r="A23161" t="s">
        <v>32</v>
      </c>
      <c r="C23161" t="s">
        <v>214</v>
      </c>
      <c r="E23161" t="s">
        <v>215</v>
      </c>
      <c r="G23161" t="s">
        <v>23</v>
      </c>
      <c r="H23161" t="s">
        <v>24</v>
      </c>
      <c r="I23161" t="s">
        <v>64</v>
      </c>
      <c r="J23161" t="s">
        <v>26</v>
      </c>
      <c r="K23161">
        <v>22355</v>
      </c>
      <c r="M23161">
        <v>21207</v>
      </c>
      <c r="O23161">
        <v>248.388888888888</v>
      </c>
      <c r="Q23161">
        <v>235.63333333333301</v>
      </c>
      <c r="S23161">
        <v>94.864683515991899</v>
      </c>
    </row>
    <row r="23162" spans="1:19" x14ac:dyDescent="0.25">
      <c r="A23162" t="s">
        <v>32</v>
      </c>
      <c r="C23162" t="s">
        <v>214</v>
      </c>
      <c r="E23162" t="s">
        <v>216</v>
      </c>
      <c r="G23162" t="s">
        <v>23</v>
      </c>
      <c r="H23162" t="s">
        <v>24</v>
      </c>
      <c r="I23162" t="s">
        <v>64</v>
      </c>
      <c r="J23162" t="s">
        <v>26</v>
      </c>
      <c r="K23162">
        <v>43907</v>
      </c>
      <c r="M23162">
        <v>42461</v>
      </c>
      <c r="O23162">
        <v>487.85555555555499</v>
      </c>
      <c r="Q23162">
        <v>471.78888888888798</v>
      </c>
      <c r="S23162">
        <v>96.706675473159095</v>
      </c>
    </row>
    <row r="23163" spans="1:19" x14ac:dyDescent="0.25">
      <c r="A23163" t="s">
        <v>32</v>
      </c>
      <c r="C23163" t="s">
        <v>214</v>
      </c>
      <c r="E23163" t="s">
        <v>214</v>
      </c>
      <c r="F23163" t="s">
        <v>26</v>
      </c>
      <c r="G23163" t="s">
        <v>23</v>
      </c>
      <c r="H23163" t="s">
        <v>24</v>
      </c>
      <c r="I23163" t="s">
        <v>64</v>
      </c>
      <c r="J23163" t="s">
        <v>26</v>
      </c>
      <c r="K23163">
        <v>132148</v>
      </c>
      <c r="M23163">
        <v>125119</v>
      </c>
      <c r="O23163">
        <v>1468.31111111111</v>
      </c>
      <c r="Q23163">
        <v>1390.2111111111101</v>
      </c>
      <c r="S23163">
        <v>94.6809637678966</v>
      </c>
    </row>
    <row r="23164" spans="1:19" x14ac:dyDescent="0.25">
      <c r="A23164" t="s">
        <v>33</v>
      </c>
      <c r="C23164" t="s">
        <v>214</v>
      </c>
      <c r="E23164" t="s">
        <v>217</v>
      </c>
      <c r="G23164" t="s">
        <v>23</v>
      </c>
      <c r="H23164" t="s">
        <v>24</v>
      </c>
      <c r="I23164" t="s">
        <v>64</v>
      </c>
      <c r="J23164" t="s">
        <v>26</v>
      </c>
      <c r="K23164">
        <v>48288</v>
      </c>
      <c r="M23164">
        <v>47085</v>
      </c>
      <c r="O23164">
        <v>530.637362637362</v>
      </c>
      <c r="Q23164">
        <v>517.41758241758203</v>
      </c>
      <c r="S23164">
        <v>97.508697813121202</v>
      </c>
    </row>
    <row r="23165" spans="1:19" x14ac:dyDescent="0.25">
      <c r="A23165" t="s">
        <v>33</v>
      </c>
      <c r="C23165" t="s">
        <v>214</v>
      </c>
      <c r="E23165" t="s">
        <v>215</v>
      </c>
      <c r="G23165" t="s">
        <v>23</v>
      </c>
      <c r="H23165" t="s">
        <v>24</v>
      </c>
      <c r="I23165" t="s">
        <v>64</v>
      </c>
      <c r="J23165" t="s">
        <v>26</v>
      </c>
      <c r="K23165">
        <v>21373</v>
      </c>
      <c r="M23165">
        <v>19605</v>
      </c>
      <c r="O23165">
        <v>234.868131868131</v>
      </c>
      <c r="Q23165">
        <v>215.43956043956001</v>
      </c>
      <c r="S23165">
        <v>91.727880971318896</v>
      </c>
    </row>
    <row r="23166" spans="1:19" x14ac:dyDescent="0.25">
      <c r="A23166" t="s">
        <v>33</v>
      </c>
      <c r="C23166" t="s">
        <v>214</v>
      </c>
      <c r="E23166" t="s">
        <v>216</v>
      </c>
      <c r="G23166" t="s">
        <v>23</v>
      </c>
      <c r="H23166" t="s">
        <v>24</v>
      </c>
      <c r="I23166" t="s">
        <v>64</v>
      </c>
      <c r="J23166" t="s">
        <v>26</v>
      </c>
      <c r="K23166">
        <v>42619</v>
      </c>
      <c r="M23166">
        <v>40470</v>
      </c>
      <c r="O23166">
        <v>468.34065934065899</v>
      </c>
      <c r="Q23166">
        <v>444.72527472527401</v>
      </c>
      <c r="S23166">
        <v>94.957647997372007</v>
      </c>
    </row>
    <row r="23167" spans="1:19" x14ac:dyDescent="0.25">
      <c r="A23167" t="s">
        <v>33</v>
      </c>
      <c r="C23167" t="s">
        <v>214</v>
      </c>
      <c r="E23167" t="s">
        <v>214</v>
      </c>
      <c r="F23167" t="s">
        <v>26</v>
      </c>
      <c r="G23167" t="s">
        <v>23</v>
      </c>
      <c r="H23167" t="s">
        <v>24</v>
      </c>
      <c r="I23167" t="s">
        <v>64</v>
      </c>
      <c r="J23167" t="s">
        <v>26</v>
      </c>
      <c r="K23167">
        <v>129139</v>
      </c>
      <c r="M23167">
        <v>120302</v>
      </c>
      <c r="O23167">
        <v>1419.1098901098901</v>
      </c>
      <c r="Q23167">
        <v>1322</v>
      </c>
      <c r="S23167">
        <v>93.156985883427893</v>
      </c>
    </row>
    <row r="23168" spans="1:19" x14ac:dyDescent="0.25">
      <c r="A23168" t="s">
        <v>34</v>
      </c>
      <c r="C23168" t="s">
        <v>214</v>
      </c>
      <c r="E23168" t="s">
        <v>217</v>
      </c>
      <c r="G23168" t="s">
        <v>23</v>
      </c>
      <c r="H23168" t="s">
        <v>24</v>
      </c>
      <c r="I23168" t="s">
        <v>64</v>
      </c>
      <c r="J23168" t="s">
        <v>26</v>
      </c>
      <c r="K23168">
        <v>46096</v>
      </c>
      <c r="M23168">
        <v>44976</v>
      </c>
      <c r="O23168">
        <v>501.04347826086899</v>
      </c>
      <c r="Q23168">
        <v>488.86956521739103</v>
      </c>
      <c r="S23168">
        <v>97.570288094411595</v>
      </c>
    </row>
    <row r="23169" spans="1:19" x14ac:dyDescent="0.25">
      <c r="A23169" t="s">
        <v>34</v>
      </c>
      <c r="C23169" t="s">
        <v>214</v>
      </c>
      <c r="E23169" t="s">
        <v>215</v>
      </c>
      <c r="G23169" t="s">
        <v>23</v>
      </c>
      <c r="H23169" t="s">
        <v>24</v>
      </c>
      <c r="I23169" t="s">
        <v>64</v>
      </c>
      <c r="J23169" t="s">
        <v>26</v>
      </c>
      <c r="K23169">
        <v>21172</v>
      </c>
      <c r="M23169">
        <v>18941</v>
      </c>
      <c r="O23169">
        <v>230.13043478260801</v>
      </c>
      <c r="Q23169">
        <v>205.88043478260801</v>
      </c>
      <c r="S23169">
        <v>89.462497638390303</v>
      </c>
    </row>
    <row r="23170" spans="1:19" x14ac:dyDescent="0.25">
      <c r="A23170" t="s">
        <v>34</v>
      </c>
      <c r="C23170" t="s">
        <v>214</v>
      </c>
      <c r="E23170" t="s">
        <v>216</v>
      </c>
      <c r="G23170" t="s">
        <v>23</v>
      </c>
      <c r="H23170" t="s">
        <v>24</v>
      </c>
      <c r="I23170" t="s">
        <v>64</v>
      </c>
      <c r="J23170" t="s">
        <v>26</v>
      </c>
      <c r="K23170">
        <v>42576</v>
      </c>
      <c r="M23170">
        <v>40326</v>
      </c>
      <c r="O23170">
        <v>462.78260869565202</v>
      </c>
      <c r="Q23170">
        <v>438.32608695652101</v>
      </c>
      <c r="S23170">
        <v>94.715332581736206</v>
      </c>
    </row>
    <row r="23171" spans="1:19" x14ac:dyDescent="0.25">
      <c r="A23171" t="s">
        <v>34</v>
      </c>
      <c r="C23171" t="s">
        <v>214</v>
      </c>
      <c r="E23171" t="s">
        <v>214</v>
      </c>
      <c r="F23171" t="s">
        <v>26</v>
      </c>
      <c r="G23171" t="s">
        <v>23</v>
      </c>
      <c r="H23171" t="s">
        <v>24</v>
      </c>
      <c r="I23171" t="s">
        <v>64</v>
      </c>
      <c r="J23171" t="s">
        <v>26</v>
      </c>
      <c r="K23171">
        <v>127483</v>
      </c>
      <c r="M23171">
        <v>117287</v>
      </c>
      <c r="O23171">
        <v>1385.6847826086901</v>
      </c>
      <c r="Q23171">
        <v>1274.8586956521699</v>
      </c>
      <c r="S23171">
        <v>92.0020708643505</v>
      </c>
    </row>
    <row r="23172" spans="1:19" x14ac:dyDescent="0.25">
      <c r="A23172" t="s">
        <v>35</v>
      </c>
      <c r="C23172" t="s">
        <v>214</v>
      </c>
      <c r="E23172" t="s">
        <v>217</v>
      </c>
      <c r="G23172" t="s">
        <v>23</v>
      </c>
      <c r="H23172" t="s">
        <v>24</v>
      </c>
      <c r="I23172" t="s">
        <v>64</v>
      </c>
      <c r="J23172" t="s">
        <v>26</v>
      </c>
      <c r="K23172">
        <v>46153</v>
      </c>
      <c r="M23172">
        <v>44518</v>
      </c>
      <c r="O23172">
        <v>501.66304347826002</v>
      </c>
      <c r="Q23172">
        <v>483.89130434782601</v>
      </c>
      <c r="S23172">
        <v>96.457435052975896</v>
      </c>
    </row>
    <row r="23173" spans="1:19" x14ac:dyDescent="0.25">
      <c r="A23173" t="s">
        <v>35</v>
      </c>
      <c r="C23173" t="s">
        <v>214</v>
      </c>
      <c r="E23173" t="s">
        <v>215</v>
      </c>
      <c r="G23173" t="s">
        <v>23</v>
      </c>
      <c r="H23173" t="s">
        <v>24</v>
      </c>
      <c r="I23173" t="s">
        <v>64</v>
      </c>
      <c r="J23173" t="s">
        <v>26</v>
      </c>
      <c r="K23173">
        <v>20737</v>
      </c>
      <c r="M23173">
        <v>19137</v>
      </c>
      <c r="O23173">
        <v>225.40217391304299</v>
      </c>
      <c r="Q23173">
        <v>208.01086956521701</v>
      </c>
      <c r="S23173">
        <v>92.284322708202694</v>
      </c>
    </row>
    <row r="23174" spans="1:19" x14ac:dyDescent="0.25">
      <c r="A23174" t="s">
        <v>35</v>
      </c>
      <c r="C23174" t="s">
        <v>214</v>
      </c>
      <c r="E23174" t="s">
        <v>216</v>
      </c>
      <c r="G23174" t="s">
        <v>23</v>
      </c>
      <c r="H23174" t="s">
        <v>24</v>
      </c>
      <c r="I23174" t="s">
        <v>64</v>
      </c>
      <c r="J23174" t="s">
        <v>26</v>
      </c>
      <c r="K23174">
        <v>43047</v>
      </c>
      <c r="M23174">
        <v>40861</v>
      </c>
      <c r="O23174">
        <v>467.90217391304299</v>
      </c>
      <c r="Q23174">
        <v>444.14130434782601</v>
      </c>
      <c r="S23174">
        <v>94.9218296280809</v>
      </c>
    </row>
    <row r="23175" spans="1:19" x14ac:dyDescent="0.25">
      <c r="A23175" t="s">
        <v>35</v>
      </c>
      <c r="C23175" t="s">
        <v>214</v>
      </c>
      <c r="E23175" t="s">
        <v>214</v>
      </c>
      <c r="F23175" t="s">
        <v>26</v>
      </c>
      <c r="G23175" t="s">
        <v>23</v>
      </c>
      <c r="H23175" t="s">
        <v>24</v>
      </c>
      <c r="I23175" t="s">
        <v>64</v>
      </c>
      <c r="J23175" t="s">
        <v>26</v>
      </c>
      <c r="K23175">
        <v>127113</v>
      </c>
      <c r="M23175">
        <v>117438</v>
      </c>
      <c r="O23175">
        <v>1381.6630434782601</v>
      </c>
      <c r="Q23175">
        <v>1276.5</v>
      </c>
      <c r="S23175">
        <v>92.388662056595294</v>
      </c>
    </row>
    <row r="23176" spans="1:19" x14ac:dyDescent="0.25">
      <c r="A23176" t="s">
        <v>36</v>
      </c>
      <c r="C23176" t="s">
        <v>214</v>
      </c>
      <c r="E23176" t="s">
        <v>217</v>
      </c>
      <c r="G23176" t="s">
        <v>23</v>
      </c>
      <c r="H23176" t="s">
        <v>24</v>
      </c>
      <c r="I23176" t="s">
        <v>64</v>
      </c>
      <c r="J23176" t="s">
        <v>26</v>
      </c>
      <c r="K23176">
        <v>45517</v>
      </c>
      <c r="M23176">
        <v>44323</v>
      </c>
      <c r="O23176">
        <v>505.74444444444401</v>
      </c>
      <c r="Q23176">
        <v>492.47777777777702</v>
      </c>
      <c r="S23176">
        <v>97.3768042709317</v>
      </c>
    </row>
    <row r="23177" spans="1:19" x14ac:dyDescent="0.25">
      <c r="A23177" t="s">
        <v>36</v>
      </c>
      <c r="C23177" t="s">
        <v>214</v>
      </c>
      <c r="E23177" t="s">
        <v>215</v>
      </c>
      <c r="G23177" t="s">
        <v>23</v>
      </c>
      <c r="H23177" t="s">
        <v>24</v>
      </c>
      <c r="I23177" t="s">
        <v>64</v>
      </c>
      <c r="J23177" t="s">
        <v>26</v>
      </c>
      <c r="K23177">
        <v>21637</v>
      </c>
      <c r="M23177">
        <v>19930</v>
      </c>
      <c r="O23177">
        <v>240.41111111111101</v>
      </c>
      <c r="Q23177">
        <v>221.444444444444</v>
      </c>
      <c r="S23177">
        <v>92.110736238850095</v>
      </c>
    </row>
    <row r="23178" spans="1:19" x14ac:dyDescent="0.25">
      <c r="A23178" t="s">
        <v>36</v>
      </c>
      <c r="C23178" t="s">
        <v>214</v>
      </c>
      <c r="E23178" t="s">
        <v>216</v>
      </c>
      <c r="G23178" t="s">
        <v>23</v>
      </c>
      <c r="H23178" t="s">
        <v>24</v>
      </c>
      <c r="I23178" t="s">
        <v>64</v>
      </c>
      <c r="J23178" t="s">
        <v>26</v>
      </c>
      <c r="K23178">
        <v>42982</v>
      </c>
      <c r="M23178">
        <v>41268</v>
      </c>
      <c r="O23178">
        <v>477.57777777777699</v>
      </c>
      <c r="Q23178">
        <v>458.53333333333302</v>
      </c>
      <c r="S23178">
        <v>96.012284211995706</v>
      </c>
    </row>
    <row r="23179" spans="1:19" x14ac:dyDescent="0.25">
      <c r="A23179" t="s">
        <v>36</v>
      </c>
      <c r="C23179" t="s">
        <v>214</v>
      </c>
      <c r="E23179" t="s">
        <v>214</v>
      </c>
      <c r="F23179" t="s">
        <v>26</v>
      </c>
      <c r="G23179" t="s">
        <v>23</v>
      </c>
      <c r="H23179" t="s">
        <v>24</v>
      </c>
      <c r="I23179" t="s">
        <v>64</v>
      </c>
      <c r="J23179" t="s">
        <v>26</v>
      </c>
      <c r="K23179">
        <v>127876</v>
      </c>
      <c r="M23179">
        <v>119927</v>
      </c>
      <c r="O23179">
        <v>1420.8444444444399</v>
      </c>
      <c r="Q23179">
        <v>1332.5222222222201</v>
      </c>
      <c r="S23179">
        <v>93.783821827395201</v>
      </c>
    </row>
    <row r="23180" spans="1:19" x14ac:dyDescent="0.25">
      <c r="A23180" t="s">
        <v>37</v>
      </c>
      <c r="C23180" t="s">
        <v>214</v>
      </c>
      <c r="E23180" t="s">
        <v>217</v>
      </c>
      <c r="G23180" t="s">
        <v>23</v>
      </c>
      <c r="H23180" t="s">
        <v>24</v>
      </c>
      <c r="I23180" t="s">
        <v>64</v>
      </c>
      <c r="J23180" t="s">
        <v>26</v>
      </c>
      <c r="K23180">
        <v>44905</v>
      </c>
      <c r="M23180">
        <v>42819</v>
      </c>
      <c r="O23180">
        <v>493.461538461538</v>
      </c>
      <c r="Q23180">
        <v>470.53846153846098</v>
      </c>
      <c r="S23180">
        <v>95.354637568199493</v>
      </c>
    </row>
    <row r="23181" spans="1:19" x14ac:dyDescent="0.25">
      <c r="A23181" t="s">
        <v>37</v>
      </c>
      <c r="C23181" t="s">
        <v>214</v>
      </c>
      <c r="E23181" t="s">
        <v>215</v>
      </c>
      <c r="G23181" t="s">
        <v>23</v>
      </c>
      <c r="H23181" t="s">
        <v>24</v>
      </c>
      <c r="I23181" t="s">
        <v>64</v>
      </c>
      <c r="J23181" t="s">
        <v>26</v>
      </c>
      <c r="K23181">
        <v>20826</v>
      </c>
      <c r="M23181">
        <v>19080</v>
      </c>
      <c r="O23181">
        <v>228.85714285714201</v>
      </c>
      <c r="Q23181">
        <v>209.67032967032901</v>
      </c>
      <c r="S23181">
        <v>91.616248919619693</v>
      </c>
    </row>
    <row r="23182" spans="1:19" x14ac:dyDescent="0.25">
      <c r="A23182" t="s">
        <v>37</v>
      </c>
      <c r="C23182" t="s">
        <v>214</v>
      </c>
      <c r="E23182" t="s">
        <v>216</v>
      </c>
      <c r="G23182" t="s">
        <v>23</v>
      </c>
      <c r="H23182" t="s">
        <v>24</v>
      </c>
      <c r="I23182" t="s">
        <v>64</v>
      </c>
      <c r="J23182" t="s">
        <v>26</v>
      </c>
      <c r="K23182">
        <v>43627</v>
      </c>
      <c r="M23182">
        <v>40655</v>
      </c>
      <c r="O23182">
        <v>479.41758241758203</v>
      </c>
      <c r="Q23182">
        <v>446.75824175824101</v>
      </c>
      <c r="S23182">
        <v>93.187704861668195</v>
      </c>
    </row>
    <row r="23183" spans="1:19" x14ac:dyDescent="0.25">
      <c r="A23183" t="s">
        <v>37</v>
      </c>
      <c r="C23183" t="s">
        <v>214</v>
      </c>
      <c r="E23183" t="s">
        <v>214</v>
      </c>
      <c r="F23183" t="s">
        <v>26</v>
      </c>
      <c r="G23183" t="s">
        <v>23</v>
      </c>
      <c r="H23183" t="s">
        <v>24</v>
      </c>
      <c r="I23183" t="s">
        <v>64</v>
      </c>
      <c r="J23183" t="s">
        <v>26</v>
      </c>
      <c r="K23183">
        <v>127082</v>
      </c>
      <c r="M23183">
        <v>116332</v>
      </c>
      <c r="O23183">
        <v>1396.5054945054901</v>
      </c>
      <c r="Q23183">
        <v>1278.37362637362</v>
      </c>
      <c r="S23183">
        <v>91.540894855290205</v>
      </c>
    </row>
    <row r="23184" spans="1:19" x14ac:dyDescent="0.25">
      <c r="A23184" t="s">
        <v>38</v>
      </c>
      <c r="C23184" t="s">
        <v>214</v>
      </c>
      <c r="E23184" t="s">
        <v>217</v>
      </c>
      <c r="G23184" t="s">
        <v>23</v>
      </c>
      <c r="H23184" t="s">
        <v>24</v>
      </c>
      <c r="I23184" t="s">
        <v>64</v>
      </c>
      <c r="J23184" t="s">
        <v>26</v>
      </c>
      <c r="K23184">
        <v>45445</v>
      </c>
      <c r="M23184">
        <v>42639</v>
      </c>
      <c r="O23184">
        <v>493.96739130434702</v>
      </c>
      <c r="Q23184">
        <v>463.46739130434702</v>
      </c>
      <c r="S23184">
        <v>93.825503355704697</v>
      </c>
    </row>
    <row r="23185" spans="1:19" x14ac:dyDescent="0.25">
      <c r="A23185" t="s">
        <v>38</v>
      </c>
      <c r="C23185" t="s">
        <v>214</v>
      </c>
      <c r="E23185" t="s">
        <v>215</v>
      </c>
      <c r="G23185" t="s">
        <v>23</v>
      </c>
      <c r="H23185" t="s">
        <v>24</v>
      </c>
      <c r="I23185" t="s">
        <v>64</v>
      </c>
      <c r="J23185" t="s">
        <v>26</v>
      </c>
      <c r="K23185">
        <v>21421</v>
      </c>
      <c r="M23185">
        <v>19935</v>
      </c>
      <c r="O23185">
        <v>232.83695652173901</v>
      </c>
      <c r="Q23185">
        <v>216.684782608695</v>
      </c>
      <c r="S23185">
        <v>93.062882218383805</v>
      </c>
    </row>
    <row r="23186" spans="1:19" x14ac:dyDescent="0.25">
      <c r="A23186" t="s">
        <v>38</v>
      </c>
      <c r="C23186" t="s">
        <v>214</v>
      </c>
      <c r="E23186" t="s">
        <v>216</v>
      </c>
      <c r="G23186" t="s">
        <v>23</v>
      </c>
      <c r="H23186" t="s">
        <v>24</v>
      </c>
      <c r="I23186" t="s">
        <v>64</v>
      </c>
      <c r="J23186" t="s">
        <v>26</v>
      </c>
      <c r="K23186">
        <v>43826</v>
      </c>
      <c r="M23186">
        <v>39946</v>
      </c>
      <c r="O23186">
        <v>476.36956521739103</v>
      </c>
      <c r="Q23186">
        <v>434.195652173913</v>
      </c>
      <c r="S23186">
        <v>91.146807830967902</v>
      </c>
    </row>
    <row r="23187" spans="1:19" x14ac:dyDescent="0.25">
      <c r="A23187" t="s">
        <v>38</v>
      </c>
      <c r="C23187" t="s">
        <v>214</v>
      </c>
      <c r="E23187" t="s">
        <v>214</v>
      </c>
      <c r="F23187" t="s">
        <v>26</v>
      </c>
      <c r="G23187" t="s">
        <v>23</v>
      </c>
      <c r="H23187" t="s">
        <v>24</v>
      </c>
      <c r="I23187" t="s">
        <v>64</v>
      </c>
      <c r="J23187" t="s">
        <v>26</v>
      </c>
      <c r="K23187">
        <v>128319</v>
      </c>
      <c r="M23187">
        <v>115279</v>
      </c>
      <c r="O23187">
        <v>1394.77173913043</v>
      </c>
      <c r="Q23187">
        <v>1253.03260869565</v>
      </c>
      <c r="S23187">
        <v>89.837826042908702</v>
      </c>
    </row>
    <row r="23188" spans="1:19" x14ac:dyDescent="0.25">
      <c r="A23188" t="s">
        <v>39</v>
      </c>
      <c r="C23188" t="s">
        <v>214</v>
      </c>
      <c r="E23188" t="s">
        <v>217</v>
      </c>
      <c r="G23188" t="s">
        <v>23</v>
      </c>
      <c r="H23188" t="s">
        <v>24</v>
      </c>
      <c r="I23188" t="s">
        <v>64</v>
      </c>
      <c r="J23188" t="s">
        <v>26</v>
      </c>
      <c r="K23188">
        <v>46167</v>
      </c>
      <c r="M23188">
        <v>42288</v>
      </c>
      <c r="O23188">
        <v>501.81521739130397</v>
      </c>
      <c r="Q23188">
        <v>459.65217391304299</v>
      </c>
      <c r="S23188">
        <v>91.597894600038899</v>
      </c>
    </row>
    <row r="23189" spans="1:19" x14ac:dyDescent="0.25">
      <c r="A23189" t="s">
        <v>39</v>
      </c>
      <c r="C23189" t="s">
        <v>214</v>
      </c>
      <c r="E23189" t="s">
        <v>215</v>
      </c>
      <c r="G23189" t="s">
        <v>23</v>
      </c>
      <c r="H23189" t="s">
        <v>24</v>
      </c>
      <c r="I23189" t="s">
        <v>64</v>
      </c>
      <c r="J23189" t="s">
        <v>26</v>
      </c>
      <c r="K23189">
        <v>22719</v>
      </c>
      <c r="M23189">
        <v>20991</v>
      </c>
      <c r="O23189">
        <v>246.945652173913</v>
      </c>
      <c r="Q23189">
        <v>228.16304347825999</v>
      </c>
      <c r="S23189">
        <v>92.3940314274396</v>
      </c>
    </row>
    <row r="23190" spans="1:19" x14ac:dyDescent="0.25">
      <c r="A23190" t="s">
        <v>39</v>
      </c>
      <c r="C23190" t="s">
        <v>214</v>
      </c>
      <c r="E23190" t="s">
        <v>216</v>
      </c>
      <c r="G23190" t="s">
        <v>23</v>
      </c>
      <c r="H23190" t="s">
        <v>24</v>
      </c>
      <c r="I23190" t="s">
        <v>64</v>
      </c>
      <c r="J23190" t="s">
        <v>26</v>
      </c>
      <c r="K23190">
        <v>44115</v>
      </c>
      <c r="M23190">
        <v>41719</v>
      </c>
      <c r="O23190">
        <v>479.51086956521698</v>
      </c>
      <c r="Q23190">
        <v>453.46739130434702</v>
      </c>
      <c r="S23190">
        <v>94.568740791114095</v>
      </c>
    </row>
    <row r="23191" spans="1:19" x14ac:dyDescent="0.25">
      <c r="A23191" t="s">
        <v>39</v>
      </c>
      <c r="C23191" t="s">
        <v>214</v>
      </c>
      <c r="E23191" t="s">
        <v>214</v>
      </c>
      <c r="F23191" t="s">
        <v>26</v>
      </c>
      <c r="G23191" t="s">
        <v>23</v>
      </c>
      <c r="H23191" t="s">
        <v>24</v>
      </c>
      <c r="I23191" t="s">
        <v>64</v>
      </c>
      <c r="J23191" t="s">
        <v>26</v>
      </c>
      <c r="K23191">
        <v>132570</v>
      </c>
      <c r="M23191">
        <v>119827</v>
      </c>
      <c r="O23191">
        <v>1440.97826086956</v>
      </c>
      <c r="Q23191">
        <v>1302.46739130434</v>
      </c>
      <c r="S23191">
        <v>90.387719695255299</v>
      </c>
    </row>
    <row r="23192" spans="1:19" x14ac:dyDescent="0.25">
      <c r="A23192" t="s">
        <v>40</v>
      </c>
      <c r="C23192" t="s">
        <v>214</v>
      </c>
      <c r="E23192" t="s">
        <v>217</v>
      </c>
      <c r="G23192" t="s">
        <v>23</v>
      </c>
      <c r="H23192" t="s">
        <v>24</v>
      </c>
      <c r="I23192" t="s">
        <v>64</v>
      </c>
      <c r="J23192" t="s">
        <v>26</v>
      </c>
      <c r="K23192">
        <v>47301</v>
      </c>
      <c r="M23192">
        <v>42131</v>
      </c>
      <c r="O23192">
        <v>519.79120879120796</v>
      </c>
      <c r="Q23192">
        <v>462.97802197802099</v>
      </c>
      <c r="S23192">
        <v>89.069998520115803</v>
      </c>
    </row>
    <row r="23193" spans="1:19" x14ac:dyDescent="0.25">
      <c r="A23193" t="s">
        <v>40</v>
      </c>
      <c r="C23193" t="s">
        <v>214</v>
      </c>
      <c r="E23193" t="s">
        <v>215</v>
      </c>
      <c r="G23193" t="s">
        <v>23</v>
      </c>
      <c r="H23193" t="s">
        <v>24</v>
      </c>
      <c r="I23193" t="s">
        <v>64</v>
      </c>
      <c r="J23193" t="s">
        <v>26</v>
      </c>
      <c r="K23193">
        <v>22858</v>
      </c>
      <c r="M23193">
        <v>20246</v>
      </c>
      <c r="O23193">
        <v>251.186813186813</v>
      </c>
      <c r="Q23193">
        <v>222.48351648351601</v>
      </c>
      <c r="S23193">
        <v>88.572928515180607</v>
      </c>
    </row>
    <row r="23194" spans="1:19" x14ac:dyDescent="0.25">
      <c r="A23194" t="s">
        <v>40</v>
      </c>
      <c r="C23194" t="s">
        <v>214</v>
      </c>
      <c r="E23194" t="s">
        <v>216</v>
      </c>
      <c r="G23194" t="s">
        <v>23</v>
      </c>
      <c r="H23194" t="s">
        <v>24</v>
      </c>
      <c r="I23194" t="s">
        <v>64</v>
      </c>
      <c r="J23194" t="s">
        <v>26</v>
      </c>
      <c r="K23194">
        <v>44388</v>
      </c>
      <c r="M23194">
        <v>40713</v>
      </c>
      <c r="O23194">
        <v>487.780219780219</v>
      </c>
      <c r="Q23194">
        <v>447.39560439560398</v>
      </c>
      <c r="S23194">
        <v>91.720735333874003</v>
      </c>
    </row>
    <row r="23195" spans="1:19" x14ac:dyDescent="0.25">
      <c r="A23195" t="s">
        <v>40</v>
      </c>
      <c r="C23195" t="s">
        <v>214</v>
      </c>
      <c r="E23195" t="s">
        <v>214</v>
      </c>
      <c r="F23195" t="s">
        <v>26</v>
      </c>
      <c r="G23195" t="s">
        <v>23</v>
      </c>
      <c r="H23195" t="s">
        <v>24</v>
      </c>
      <c r="I23195" t="s">
        <v>64</v>
      </c>
      <c r="J23195" t="s">
        <v>26</v>
      </c>
      <c r="K23195">
        <v>135916</v>
      </c>
      <c r="M23195">
        <v>119344</v>
      </c>
      <c r="O23195">
        <v>1493.58241758241</v>
      </c>
      <c r="Q23195">
        <v>1311.4725274725199</v>
      </c>
      <c r="S23195">
        <v>87.807175019865198</v>
      </c>
    </row>
    <row r="23196" spans="1:19" x14ac:dyDescent="0.25">
      <c r="A23196" t="s">
        <v>41</v>
      </c>
      <c r="C23196" t="s">
        <v>214</v>
      </c>
      <c r="E23196" t="s">
        <v>217</v>
      </c>
      <c r="G23196" t="s">
        <v>23</v>
      </c>
      <c r="H23196" t="s">
        <v>24</v>
      </c>
      <c r="I23196" t="s">
        <v>64</v>
      </c>
      <c r="J23196" t="s">
        <v>26</v>
      </c>
      <c r="K23196">
        <v>44669</v>
      </c>
      <c r="M23196">
        <v>25701</v>
      </c>
      <c r="O23196">
        <v>490.868131868131</v>
      </c>
      <c r="Q23196">
        <v>282.42857142857099</v>
      </c>
      <c r="S23196">
        <v>57.536546598312</v>
      </c>
    </row>
    <row r="23197" spans="1:19" x14ac:dyDescent="0.25">
      <c r="A23197" t="s">
        <v>41</v>
      </c>
      <c r="C23197" t="s">
        <v>214</v>
      </c>
      <c r="E23197" t="s">
        <v>215</v>
      </c>
      <c r="G23197" t="s">
        <v>23</v>
      </c>
      <c r="H23197" t="s">
        <v>24</v>
      </c>
      <c r="I23197" t="s">
        <v>64</v>
      </c>
      <c r="J23197" t="s">
        <v>26</v>
      </c>
      <c r="K23197">
        <v>20321</v>
      </c>
      <c r="M23197">
        <v>12270</v>
      </c>
      <c r="O23197">
        <v>223.30769230769201</v>
      </c>
      <c r="Q23197">
        <v>134.83516483516399</v>
      </c>
      <c r="S23197">
        <v>60.380886767383501</v>
      </c>
    </row>
    <row r="23198" spans="1:19" x14ac:dyDescent="0.25">
      <c r="A23198" t="s">
        <v>41</v>
      </c>
      <c r="C23198" t="s">
        <v>214</v>
      </c>
      <c r="E23198" t="s">
        <v>216</v>
      </c>
      <c r="G23198" t="s">
        <v>23</v>
      </c>
      <c r="H23198" t="s">
        <v>24</v>
      </c>
      <c r="I23198" t="s">
        <v>64</v>
      </c>
      <c r="J23198" t="s">
        <v>26</v>
      </c>
      <c r="K23198">
        <v>48713</v>
      </c>
      <c r="M23198">
        <v>31139</v>
      </c>
      <c r="O23198">
        <v>535.30769230769204</v>
      </c>
      <c r="Q23198">
        <v>342.18681318681303</v>
      </c>
      <c r="S23198">
        <v>63.923388007308098</v>
      </c>
    </row>
    <row r="23199" spans="1:19" x14ac:dyDescent="0.25">
      <c r="A23199" t="s">
        <v>41</v>
      </c>
      <c r="C23199" t="s">
        <v>214</v>
      </c>
      <c r="E23199" t="s">
        <v>214</v>
      </c>
      <c r="F23199" t="s">
        <v>26</v>
      </c>
      <c r="G23199" t="s">
        <v>23</v>
      </c>
      <c r="H23199" t="s">
        <v>24</v>
      </c>
      <c r="I23199" t="s">
        <v>64</v>
      </c>
      <c r="J23199" t="s">
        <v>26</v>
      </c>
      <c r="K23199">
        <v>134309</v>
      </c>
      <c r="M23199">
        <v>83706</v>
      </c>
      <c r="O23199">
        <v>1475.9230769230701</v>
      </c>
      <c r="Q23199">
        <v>919.84615384615302</v>
      </c>
      <c r="S23199">
        <v>62.323448168030403</v>
      </c>
    </row>
    <row r="23200" spans="1:19" x14ac:dyDescent="0.25">
      <c r="A23200" t="s">
        <v>42</v>
      </c>
      <c r="C23200" t="s">
        <v>214</v>
      </c>
      <c r="E23200" t="s">
        <v>217</v>
      </c>
      <c r="G23200" t="s">
        <v>23</v>
      </c>
      <c r="H23200" t="s">
        <v>24</v>
      </c>
      <c r="I23200" t="s">
        <v>64</v>
      </c>
      <c r="J23200" t="s">
        <v>26</v>
      </c>
      <c r="K23200">
        <v>44529</v>
      </c>
      <c r="M23200">
        <v>31119</v>
      </c>
      <c r="O23200">
        <v>484.01086956521698</v>
      </c>
      <c r="Q23200">
        <v>338.25</v>
      </c>
      <c r="S23200">
        <v>69.884794179074305</v>
      </c>
    </row>
    <row r="23201" spans="1:19" x14ac:dyDescent="0.25">
      <c r="A23201" t="s">
        <v>42</v>
      </c>
      <c r="C23201" t="s">
        <v>214</v>
      </c>
      <c r="E23201" t="s">
        <v>215</v>
      </c>
      <c r="G23201" t="s">
        <v>23</v>
      </c>
      <c r="H23201" t="s">
        <v>24</v>
      </c>
      <c r="I23201" t="s">
        <v>64</v>
      </c>
      <c r="J23201" t="s">
        <v>26</v>
      </c>
      <c r="K23201">
        <v>21394</v>
      </c>
      <c r="M23201">
        <v>16186</v>
      </c>
      <c r="O23201">
        <v>232.54347826086899</v>
      </c>
      <c r="Q23201">
        <v>175.934782608695</v>
      </c>
      <c r="S23201">
        <v>75.656726184911605</v>
      </c>
    </row>
    <row r="23202" spans="1:19" x14ac:dyDescent="0.25">
      <c r="A23202" t="s">
        <v>42</v>
      </c>
      <c r="C23202" t="s">
        <v>214</v>
      </c>
      <c r="E23202" t="s">
        <v>216</v>
      </c>
      <c r="G23202" t="s">
        <v>23</v>
      </c>
      <c r="H23202" t="s">
        <v>24</v>
      </c>
      <c r="I23202" t="s">
        <v>64</v>
      </c>
      <c r="J23202" t="s">
        <v>26</v>
      </c>
      <c r="K23202">
        <v>45246</v>
      </c>
      <c r="M23202">
        <v>37837</v>
      </c>
      <c r="O23202">
        <v>491.80434782608597</v>
      </c>
      <c r="Q23202">
        <v>411.27173913043401</v>
      </c>
      <c r="S23202">
        <v>83.625071829554003</v>
      </c>
    </row>
    <row r="23203" spans="1:19" x14ac:dyDescent="0.25">
      <c r="A23203" t="s">
        <v>42</v>
      </c>
      <c r="C23203" t="s">
        <v>214</v>
      </c>
      <c r="E23203" t="s">
        <v>214</v>
      </c>
      <c r="F23203" t="s">
        <v>26</v>
      </c>
      <c r="G23203" t="s">
        <v>23</v>
      </c>
      <c r="H23203" t="s">
        <v>24</v>
      </c>
      <c r="I23203" t="s">
        <v>64</v>
      </c>
      <c r="J23203" t="s">
        <v>26</v>
      </c>
      <c r="K23203">
        <v>132432</v>
      </c>
      <c r="M23203">
        <v>101006</v>
      </c>
      <c r="O23203">
        <v>1439.47826086956</v>
      </c>
      <c r="Q23203">
        <v>1097.8913043478201</v>
      </c>
      <c r="S23203">
        <v>76.270085779871906</v>
      </c>
    </row>
    <row r="23204" spans="1:19" x14ac:dyDescent="0.25">
      <c r="A23204" t="s">
        <v>43</v>
      </c>
      <c r="C23204" t="s">
        <v>214</v>
      </c>
      <c r="E23204" t="s">
        <v>217</v>
      </c>
      <c r="G23204" t="s">
        <v>23</v>
      </c>
      <c r="H23204" t="s">
        <v>24</v>
      </c>
      <c r="I23204" t="s">
        <v>64</v>
      </c>
      <c r="J23204" t="s">
        <v>26</v>
      </c>
      <c r="K23204">
        <v>43698</v>
      </c>
      <c r="M23204">
        <v>33390</v>
      </c>
      <c r="O23204">
        <v>474.97826086956502</v>
      </c>
      <c r="Q23204">
        <v>362.934782608695</v>
      </c>
      <c r="S23204">
        <v>76.410819717149494</v>
      </c>
    </row>
    <row r="23205" spans="1:19" x14ac:dyDescent="0.25">
      <c r="A23205" t="s">
        <v>43</v>
      </c>
      <c r="C23205" t="s">
        <v>214</v>
      </c>
      <c r="E23205" t="s">
        <v>215</v>
      </c>
      <c r="G23205" t="s">
        <v>23</v>
      </c>
      <c r="H23205" t="s">
        <v>24</v>
      </c>
      <c r="I23205" t="s">
        <v>64</v>
      </c>
      <c r="J23205" t="s">
        <v>26</v>
      </c>
      <c r="K23205">
        <v>22886</v>
      </c>
      <c r="M23205">
        <v>18142</v>
      </c>
      <c r="O23205">
        <v>248.76086956521701</v>
      </c>
      <c r="Q23205">
        <v>197.195652173913</v>
      </c>
      <c r="S23205">
        <v>79.271170147688494</v>
      </c>
    </row>
    <row r="23206" spans="1:19" x14ac:dyDescent="0.25">
      <c r="A23206" t="s">
        <v>43</v>
      </c>
      <c r="C23206" t="s">
        <v>214</v>
      </c>
      <c r="E23206" t="s">
        <v>216</v>
      </c>
      <c r="G23206" t="s">
        <v>23</v>
      </c>
      <c r="H23206" t="s">
        <v>24</v>
      </c>
      <c r="I23206" t="s">
        <v>64</v>
      </c>
      <c r="J23206" t="s">
        <v>26</v>
      </c>
      <c r="K23206">
        <v>47047</v>
      </c>
      <c r="M23206">
        <v>41537</v>
      </c>
      <c r="O23206">
        <v>511.38043478260801</v>
      </c>
      <c r="Q23206">
        <v>451.489130434782</v>
      </c>
      <c r="S23206">
        <v>88.288307437243603</v>
      </c>
    </row>
    <row r="23207" spans="1:19" x14ac:dyDescent="0.25">
      <c r="A23207" t="s">
        <v>43</v>
      </c>
      <c r="C23207" t="s">
        <v>214</v>
      </c>
      <c r="E23207" t="s">
        <v>214</v>
      </c>
      <c r="F23207" t="s">
        <v>26</v>
      </c>
      <c r="G23207" t="s">
        <v>23</v>
      </c>
      <c r="H23207" t="s">
        <v>24</v>
      </c>
      <c r="I23207" t="s">
        <v>64</v>
      </c>
      <c r="J23207" t="s">
        <v>26</v>
      </c>
      <c r="K23207">
        <v>137518</v>
      </c>
      <c r="M23207">
        <v>111297</v>
      </c>
      <c r="O23207">
        <v>1494.76086956521</v>
      </c>
      <c r="Q23207">
        <v>1209.75</v>
      </c>
      <c r="S23207">
        <v>80.932677903983404</v>
      </c>
    </row>
    <row r="23208" spans="1:19" x14ac:dyDescent="0.25">
      <c r="A23208" t="s">
        <v>44</v>
      </c>
      <c r="C23208" t="s">
        <v>214</v>
      </c>
      <c r="E23208" t="s">
        <v>217</v>
      </c>
      <c r="G23208" t="s">
        <v>23</v>
      </c>
      <c r="H23208" t="s">
        <v>24</v>
      </c>
      <c r="I23208" t="s">
        <v>64</v>
      </c>
      <c r="J23208" t="s">
        <v>26</v>
      </c>
      <c r="K23208">
        <v>44127</v>
      </c>
      <c r="M23208">
        <v>34607</v>
      </c>
      <c r="O23208">
        <v>490.3</v>
      </c>
      <c r="Q23208">
        <v>384.52222222222201</v>
      </c>
      <c r="S23208">
        <v>78.425907041040603</v>
      </c>
    </row>
    <row r="23209" spans="1:19" x14ac:dyDescent="0.25">
      <c r="A23209" t="s">
        <v>44</v>
      </c>
      <c r="C23209" t="s">
        <v>214</v>
      </c>
      <c r="E23209" t="s">
        <v>215</v>
      </c>
      <c r="G23209" t="s">
        <v>23</v>
      </c>
      <c r="H23209" t="s">
        <v>24</v>
      </c>
      <c r="I23209" t="s">
        <v>64</v>
      </c>
      <c r="J23209" t="s">
        <v>26</v>
      </c>
      <c r="K23209">
        <v>23107</v>
      </c>
      <c r="M23209">
        <v>18360</v>
      </c>
      <c r="O23209">
        <v>256.74444444444401</v>
      </c>
      <c r="Q23209">
        <v>204</v>
      </c>
      <c r="S23209">
        <v>79.4564417708919</v>
      </c>
    </row>
    <row r="23210" spans="1:19" x14ac:dyDescent="0.25">
      <c r="A23210" t="s">
        <v>44</v>
      </c>
      <c r="C23210" t="s">
        <v>214</v>
      </c>
      <c r="E23210" t="s">
        <v>216</v>
      </c>
      <c r="G23210" t="s">
        <v>23</v>
      </c>
      <c r="H23210" t="s">
        <v>24</v>
      </c>
      <c r="I23210" t="s">
        <v>64</v>
      </c>
      <c r="J23210" t="s">
        <v>26</v>
      </c>
      <c r="K23210">
        <v>46771</v>
      </c>
      <c r="M23210">
        <v>41340</v>
      </c>
      <c r="O23210">
        <v>519.67777777777701</v>
      </c>
      <c r="Q23210">
        <v>459.33333333333297</v>
      </c>
      <c r="S23210">
        <v>88.3881037394967</v>
      </c>
    </row>
    <row r="23211" spans="1:19" x14ac:dyDescent="0.25">
      <c r="A23211" t="s">
        <v>44</v>
      </c>
      <c r="C23211" t="s">
        <v>214</v>
      </c>
      <c r="E23211" t="s">
        <v>214</v>
      </c>
      <c r="F23211" t="s">
        <v>26</v>
      </c>
      <c r="G23211" t="s">
        <v>23</v>
      </c>
      <c r="H23211" t="s">
        <v>24</v>
      </c>
      <c r="I23211" t="s">
        <v>64</v>
      </c>
      <c r="J23211" t="s">
        <v>26</v>
      </c>
      <c r="K23211">
        <v>139167</v>
      </c>
      <c r="M23211">
        <v>112960</v>
      </c>
      <c r="O23211">
        <v>1546.3</v>
      </c>
      <c r="Q23211">
        <v>1255.1111111111099</v>
      </c>
      <c r="S23211">
        <v>81.168667859478106</v>
      </c>
    </row>
    <row r="23212" spans="1:19" x14ac:dyDescent="0.25">
      <c r="A23212" t="s">
        <v>45</v>
      </c>
      <c r="C23212" t="s">
        <v>214</v>
      </c>
      <c r="E23212" t="s">
        <v>217</v>
      </c>
      <c r="G23212" t="s">
        <v>23</v>
      </c>
      <c r="H23212" t="s">
        <v>24</v>
      </c>
      <c r="I23212" t="s">
        <v>64</v>
      </c>
      <c r="J23212" t="s">
        <v>26</v>
      </c>
      <c r="K23212">
        <v>42568</v>
      </c>
      <c r="M23212">
        <v>35622</v>
      </c>
      <c r="O23212">
        <v>467.780219780219</v>
      </c>
      <c r="Q23212">
        <v>391.45054945054898</v>
      </c>
      <c r="S23212">
        <v>83.682578462694906</v>
      </c>
    </row>
    <row r="23213" spans="1:19" x14ac:dyDescent="0.25">
      <c r="A23213" t="s">
        <v>45</v>
      </c>
      <c r="C23213" t="s">
        <v>214</v>
      </c>
      <c r="E23213" t="s">
        <v>215</v>
      </c>
      <c r="G23213" t="s">
        <v>23</v>
      </c>
      <c r="H23213" t="s">
        <v>24</v>
      </c>
      <c r="I23213" t="s">
        <v>64</v>
      </c>
      <c r="J23213" t="s">
        <v>26</v>
      </c>
      <c r="K23213">
        <v>20641</v>
      </c>
      <c r="M23213">
        <v>16892</v>
      </c>
      <c r="O23213">
        <v>226.824175824175</v>
      </c>
      <c r="Q23213">
        <v>185.62637362637301</v>
      </c>
      <c r="S23213">
        <v>81.837120294559298</v>
      </c>
    </row>
    <row r="23214" spans="1:19" x14ac:dyDescent="0.25">
      <c r="A23214" t="s">
        <v>45</v>
      </c>
      <c r="C23214" t="s">
        <v>214</v>
      </c>
      <c r="E23214" t="s">
        <v>216</v>
      </c>
      <c r="G23214" t="s">
        <v>23</v>
      </c>
      <c r="H23214" t="s">
        <v>24</v>
      </c>
      <c r="I23214" t="s">
        <v>64</v>
      </c>
      <c r="J23214" t="s">
        <v>26</v>
      </c>
      <c r="K23214">
        <v>45453</v>
      </c>
      <c r="M23214">
        <v>41143</v>
      </c>
      <c r="O23214">
        <v>499.48351648351598</v>
      </c>
      <c r="Q23214">
        <v>452.12087912087901</v>
      </c>
      <c r="S23214">
        <v>90.5176776010384</v>
      </c>
    </row>
    <row r="23215" spans="1:19" x14ac:dyDescent="0.25">
      <c r="A23215" t="s">
        <v>45</v>
      </c>
      <c r="C23215" t="s">
        <v>214</v>
      </c>
      <c r="E23215" t="s">
        <v>214</v>
      </c>
      <c r="F23215" t="s">
        <v>26</v>
      </c>
      <c r="G23215" t="s">
        <v>23</v>
      </c>
      <c r="H23215" t="s">
        <v>24</v>
      </c>
      <c r="I23215" t="s">
        <v>64</v>
      </c>
      <c r="J23215" t="s">
        <v>26</v>
      </c>
      <c r="K23215">
        <v>136206</v>
      </c>
      <c r="M23215">
        <v>113902</v>
      </c>
      <c r="O23215">
        <v>1496.76923076923</v>
      </c>
      <c r="Q23215">
        <v>1251.6703296703199</v>
      </c>
      <c r="S23215">
        <v>83.624803606302194</v>
      </c>
    </row>
    <row r="23216" spans="1:19" x14ac:dyDescent="0.25">
      <c r="A23216" t="s">
        <v>46</v>
      </c>
      <c r="B23216" t="s">
        <v>47</v>
      </c>
      <c r="C23216" t="s">
        <v>214</v>
      </c>
      <c r="E23216" t="s">
        <v>217</v>
      </c>
      <c r="G23216" t="s">
        <v>23</v>
      </c>
      <c r="H23216" t="s">
        <v>24</v>
      </c>
      <c r="I23216" t="s">
        <v>64</v>
      </c>
      <c r="J23216" t="s">
        <v>26</v>
      </c>
      <c r="K23216">
        <v>44470</v>
      </c>
      <c r="M23216">
        <v>38037</v>
      </c>
      <c r="O23216">
        <v>483.36956521739103</v>
      </c>
      <c r="Q23216">
        <v>413.445652173913</v>
      </c>
      <c r="S23216">
        <v>85.534067910951194</v>
      </c>
    </row>
    <row r="23217" spans="1:19" x14ac:dyDescent="0.25">
      <c r="A23217" t="s">
        <v>46</v>
      </c>
      <c r="B23217" t="s">
        <v>47</v>
      </c>
      <c r="C23217" t="s">
        <v>214</v>
      </c>
      <c r="E23217" t="s">
        <v>215</v>
      </c>
      <c r="G23217" t="s">
        <v>23</v>
      </c>
      <c r="H23217" t="s">
        <v>24</v>
      </c>
      <c r="I23217" t="s">
        <v>64</v>
      </c>
      <c r="J23217" t="s">
        <v>26</v>
      </c>
      <c r="K23217">
        <v>21361</v>
      </c>
      <c r="M23217">
        <v>17870</v>
      </c>
      <c r="O23217">
        <v>232.184782608695</v>
      </c>
      <c r="Q23217">
        <v>194.239130434782</v>
      </c>
      <c r="S23217">
        <v>83.657132156734207</v>
      </c>
    </row>
    <row r="23218" spans="1:19" x14ac:dyDescent="0.25">
      <c r="A23218" t="s">
        <v>46</v>
      </c>
      <c r="B23218" t="s">
        <v>47</v>
      </c>
      <c r="C23218" t="s">
        <v>214</v>
      </c>
      <c r="E23218" t="s">
        <v>216</v>
      </c>
      <c r="G23218" t="s">
        <v>23</v>
      </c>
      <c r="H23218" t="s">
        <v>24</v>
      </c>
      <c r="I23218" t="s">
        <v>64</v>
      </c>
      <c r="J23218" t="s">
        <v>26</v>
      </c>
      <c r="K23218">
        <v>47754</v>
      </c>
      <c r="M23218">
        <v>44468</v>
      </c>
      <c r="O23218">
        <v>519.06521739130403</v>
      </c>
      <c r="Q23218">
        <v>483.34782608695599</v>
      </c>
      <c r="S23218">
        <v>93.118901034468294</v>
      </c>
    </row>
    <row r="23219" spans="1:19" x14ac:dyDescent="0.25">
      <c r="A23219" t="s">
        <v>46</v>
      </c>
      <c r="B23219" t="s">
        <v>47</v>
      </c>
      <c r="C23219" t="s">
        <v>214</v>
      </c>
      <c r="E23219" t="s">
        <v>214</v>
      </c>
      <c r="F23219" t="s">
        <v>26</v>
      </c>
      <c r="G23219" t="s">
        <v>23</v>
      </c>
      <c r="H23219" t="s">
        <v>24</v>
      </c>
      <c r="I23219" t="s">
        <v>64</v>
      </c>
      <c r="J23219" t="s">
        <v>26</v>
      </c>
      <c r="K23219">
        <v>140588</v>
      </c>
      <c r="M23219">
        <v>120668</v>
      </c>
      <c r="O23219">
        <v>1528.1304347826001</v>
      </c>
      <c r="Q23219">
        <v>1311.6086956521699</v>
      </c>
      <c r="S23219">
        <v>85.830938629185994</v>
      </c>
    </row>
    <row r="23220" spans="1:19" x14ac:dyDescent="0.25">
      <c r="A23220" t="s">
        <v>20</v>
      </c>
      <c r="C23220" t="s">
        <v>214</v>
      </c>
      <c r="E23220" t="s">
        <v>217</v>
      </c>
      <c r="G23220" t="s">
        <v>118</v>
      </c>
      <c r="I23220" t="s">
        <v>119</v>
      </c>
      <c r="K23220">
        <v>1575</v>
      </c>
      <c r="M23220">
        <v>1523</v>
      </c>
      <c r="O23220">
        <v>17.119565217391301</v>
      </c>
      <c r="Q23220">
        <v>16.5543478260869</v>
      </c>
      <c r="S23220">
        <v>96.698412698412696</v>
      </c>
    </row>
    <row r="23221" spans="1:19" x14ac:dyDescent="0.25">
      <c r="A23221" t="s">
        <v>20</v>
      </c>
      <c r="C23221" t="s">
        <v>214</v>
      </c>
      <c r="E23221" t="s">
        <v>214</v>
      </c>
      <c r="F23221" t="s">
        <v>26</v>
      </c>
      <c r="G23221" t="s">
        <v>118</v>
      </c>
      <c r="I23221" t="s">
        <v>119</v>
      </c>
      <c r="K23221">
        <v>1857</v>
      </c>
      <c r="M23221">
        <v>1805</v>
      </c>
      <c r="O23221">
        <v>20.184782608695599</v>
      </c>
      <c r="Q23221">
        <v>19.619565217391301</v>
      </c>
      <c r="S23221">
        <v>97.199784598815299</v>
      </c>
    </row>
    <row r="23222" spans="1:19" x14ac:dyDescent="0.25">
      <c r="A23222" t="s">
        <v>27</v>
      </c>
      <c r="C23222" t="s">
        <v>214</v>
      </c>
      <c r="E23222" t="s">
        <v>217</v>
      </c>
      <c r="G23222" t="s">
        <v>118</v>
      </c>
      <c r="I23222" t="s">
        <v>119</v>
      </c>
      <c r="K23222">
        <v>1947</v>
      </c>
      <c r="M23222">
        <v>1847</v>
      </c>
      <c r="O23222">
        <v>21.1630434782608</v>
      </c>
      <c r="Q23222">
        <v>20.076086956521699</v>
      </c>
      <c r="S23222">
        <v>94.863893168977896</v>
      </c>
    </row>
    <row r="23223" spans="1:19" x14ac:dyDescent="0.25">
      <c r="A23223" t="s">
        <v>27</v>
      </c>
      <c r="C23223" t="s">
        <v>214</v>
      </c>
      <c r="E23223" t="s">
        <v>214</v>
      </c>
      <c r="F23223" t="s">
        <v>26</v>
      </c>
      <c r="G23223" t="s">
        <v>118</v>
      </c>
      <c r="I23223" t="s">
        <v>119</v>
      </c>
      <c r="K23223">
        <v>2282</v>
      </c>
      <c r="M23223">
        <v>2182</v>
      </c>
      <c r="O23223">
        <v>24.8043478260869</v>
      </c>
      <c r="Q23223">
        <v>23.7173913043478</v>
      </c>
      <c r="S23223">
        <v>95.617879053461806</v>
      </c>
    </row>
    <row r="23224" spans="1:19" x14ac:dyDescent="0.25">
      <c r="A23224" t="s">
        <v>28</v>
      </c>
      <c r="C23224" t="s">
        <v>214</v>
      </c>
      <c r="E23224" t="s">
        <v>217</v>
      </c>
      <c r="G23224" t="s">
        <v>118</v>
      </c>
      <c r="I23224" t="s">
        <v>119</v>
      </c>
      <c r="K23224">
        <v>1682</v>
      </c>
      <c r="M23224">
        <v>1611</v>
      </c>
      <c r="O23224">
        <v>18.688888888888801</v>
      </c>
      <c r="Q23224">
        <v>17.899999999999999</v>
      </c>
      <c r="S23224">
        <v>95.7788347205707</v>
      </c>
    </row>
    <row r="23225" spans="1:19" x14ac:dyDescent="0.25">
      <c r="A23225" t="s">
        <v>28</v>
      </c>
      <c r="C23225" t="s">
        <v>214</v>
      </c>
      <c r="E23225" t="s">
        <v>214</v>
      </c>
      <c r="F23225" t="s">
        <v>26</v>
      </c>
      <c r="G23225" t="s">
        <v>118</v>
      </c>
      <c r="I23225" t="s">
        <v>119</v>
      </c>
      <c r="K23225">
        <v>1953</v>
      </c>
      <c r="M23225">
        <v>1882</v>
      </c>
      <c r="O23225">
        <v>21.7</v>
      </c>
      <c r="Q23225">
        <v>20.911111111111101</v>
      </c>
      <c r="S23225">
        <v>96.364567332309207</v>
      </c>
    </row>
    <row r="23226" spans="1:19" x14ac:dyDescent="0.25">
      <c r="A23226" t="s">
        <v>29</v>
      </c>
      <c r="C23226" t="s">
        <v>214</v>
      </c>
      <c r="E23226" t="s">
        <v>217</v>
      </c>
      <c r="G23226" t="s">
        <v>118</v>
      </c>
      <c r="I23226" t="s">
        <v>119</v>
      </c>
      <c r="K23226">
        <v>1438</v>
      </c>
      <c r="M23226">
        <v>1349</v>
      </c>
      <c r="O23226">
        <v>15.802197802197799</v>
      </c>
      <c r="Q23226">
        <v>14.8241758241758</v>
      </c>
      <c r="S23226">
        <v>93.810848400556296</v>
      </c>
    </row>
    <row r="23227" spans="1:19" x14ac:dyDescent="0.25">
      <c r="A23227" t="s">
        <v>29</v>
      </c>
      <c r="C23227" t="s">
        <v>214</v>
      </c>
      <c r="E23227" t="s">
        <v>214</v>
      </c>
      <c r="F23227" t="s">
        <v>26</v>
      </c>
      <c r="G23227" t="s">
        <v>118</v>
      </c>
      <c r="I23227" t="s">
        <v>119</v>
      </c>
      <c r="K23227">
        <v>1683</v>
      </c>
      <c r="M23227">
        <v>1594</v>
      </c>
      <c r="O23227">
        <v>18.4945054945054</v>
      </c>
      <c r="Q23227">
        <v>17.5164835164835</v>
      </c>
      <c r="S23227">
        <v>94.711824123588798</v>
      </c>
    </row>
    <row r="23228" spans="1:19" x14ac:dyDescent="0.25">
      <c r="A23228" t="s">
        <v>30</v>
      </c>
      <c r="C23228" t="s">
        <v>214</v>
      </c>
      <c r="E23228" t="s">
        <v>217</v>
      </c>
      <c r="G23228" t="s">
        <v>118</v>
      </c>
      <c r="I23228" t="s">
        <v>119</v>
      </c>
      <c r="K23228">
        <v>1647</v>
      </c>
      <c r="M23228">
        <v>1559</v>
      </c>
      <c r="O23228">
        <v>17.902173913043399</v>
      </c>
      <c r="Q23228">
        <v>16.945652173913</v>
      </c>
      <c r="S23228">
        <v>94.656952034001193</v>
      </c>
    </row>
    <row r="23229" spans="1:19" x14ac:dyDescent="0.25">
      <c r="A23229" t="s">
        <v>30</v>
      </c>
      <c r="C23229" t="s">
        <v>214</v>
      </c>
      <c r="E23229" t="s">
        <v>214</v>
      </c>
      <c r="F23229" t="s">
        <v>26</v>
      </c>
      <c r="G23229" t="s">
        <v>118</v>
      </c>
      <c r="I23229" t="s">
        <v>119</v>
      </c>
      <c r="K23229">
        <v>1853</v>
      </c>
      <c r="M23229">
        <v>1765</v>
      </c>
      <c r="O23229">
        <v>20.141304347826001</v>
      </c>
      <c r="Q23229">
        <v>19.184782608695599</v>
      </c>
      <c r="S23229">
        <v>95.250944414463007</v>
      </c>
    </row>
    <row r="23230" spans="1:19" x14ac:dyDescent="0.25">
      <c r="A23230" t="s">
        <v>31</v>
      </c>
      <c r="C23230" t="s">
        <v>214</v>
      </c>
      <c r="E23230" t="s">
        <v>217</v>
      </c>
      <c r="G23230" t="s">
        <v>118</v>
      </c>
      <c r="I23230" t="s">
        <v>119</v>
      </c>
      <c r="K23230">
        <v>1642</v>
      </c>
      <c r="M23230">
        <v>1528</v>
      </c>
      <c r="O23230">
        <v>17.847826086956498</v>
      </c>
      <c r="Q23230">
        <v>16.6086956521739</v>
      </c>
      <c r="S23230">
        <v>93.057247259439706</v>
      </c>
    </row>
    <row r="23231" spans="1:19" x14ac:dyDescent="0.25">
      <c r="A23231" t="s">
        <v>31</v>
      </c>
      <c r="C23231" t="s">
        <v>214</v>
      </c>
      <c r="E23231" t="s">
        <v>214</v>
      </c>
      <c r="F23231" t="s">
        <v>26</v>
      </c>
      <c r="G23231" t="s">
        <v>118</v>
      </c>
      <c r="I23231" t="s">
        <v>119</v>
      </c>
      <c r="K23231">
        <v>1913</v>
      </c>
      <c r="M23231">
        <v>1799</v>
      </c>
      <c r="O23231">
        <v>20.793478260869499</v>
      </c>
      <c r="Q23231">
        <v>19.5543478260869</v>
      </c>
      <c r="S23231">
        <v>94.040773653946601</v>
      </c>
    </row>
    <row r="23232" spans="1:19" x14ac:dyDescent="0.25">
      <c r="A23232" t="s">
        <v>32</v>
      </c>
      <c r="C23232" t="s">
        <v>214</v>
      </c>
      <c r="E23232" t="s">
        <v>217</v>
      </c>
      <c r="G23232" t="s">
        <v>118</v>
      </c>
      <c r="I23232" t="s">
        <v>119</v>
      </c>
      <c r="K23232">
        <v>1717</v>
      </c>
      <c r="M23232">
        <v>1649</v>
      </c>
      <c r="O23232">
        <v>19.077777777777701</v>
      </c>
      <c r="Q23232">
        <v>18.322222222222202</v>
      </c>
      <c r="S23232">
        <v>96.039603960395993</v>
      </c>
    </row>
    <row r="23233" spans="1:19" x14ac:dyDescent="0.25">
      <c r="A23233" t="s">
        <v>32</v>
      </c>
      <c r="C23233" t="s">
        <v>214</v>
      </c>
      <c r="E23233" t="s">
        <v>214</v>
      </c>
      <c r="F23233" t="s">
        <v>26</v>
      </c>
      <c r="G23233" t="s">
        <v>118</v>
      </c>
      <c r="I23233" t="s">
        <v>119</v>
      </c>
      <c r="K23233">
        <v>1957</v>
      </c>
      <c r="M23233">
        <v>1889</v>
      </c>
      <c r="O23233">
        <v>21.744444444444401</v>
      </c>
      <c r="Q23233">
        <v>20.988888888888798</v>
      </c>
      <c r="S23233">
        <v>96.525293817066895</v>
      </c>
    </row>
    <row r="23234" spans="1:19" x14ac:dyDescent="0.25">
      <c r="A23234" t="s">
        <v>33</v>
      </c>
      <c r="C23234" t="s">
        <v>214</v>
      </c>
      <c r="E23234" t="s">
        <v>217</v>
      </c>
      <c r="G23234" t="s">
        <v>118</v>
      </c>
      <c r="I23234" t="s">
        <v>119</v>
      </c>
      <c r="K23234">
        <v>1795</v>
      </c>
      <c r="M23234">
        <v>1682</v>
      </c>
      <c r="O23234">
        <v>19.725274725274701</v>
      </c>
      <c r="Q23234">
        <v>18.4835164835164</v>
      </c>
      <c r="S23234">
        <v>93.704735376044496</v>
      </c>
    </row>
    <row r="23235" spans="1:19" x14ac:dyDescent="0.25">
      <c r="A23235" t="s">
        <v>33</v>
      </c>
      <c r="C23235" t="s">
        <v>214</v>
      </c>
      <c r="E23235" t="s">
        <v>214</v>
      </c>
      <c r="F23235" t="s">
        <v>26</v>
      </c>
      <c r="G23235" t="s">
        <v>118</v>
      </c>
      <c r="I23235" t="s">
        <v>119</v>
      </c>
      <c r="K23235">
        <v>2080</v>
      </c>
      <c r="M23235">
        <v>1967</v>
      </c>
      <c r="O23235">
        <v>22.857142857142801</v>
      </c>
      <c r="Q23235">
        <v>21.615384615384599</v>
      </c>
      <c r="S23235">
        <v>94.567307692307693</v>
      </c>
    </row>
    <row r="23236" spans="1:19" x14ac:dyDescent="0.25">
      <c r="A23236" t="s">
        <v>34</v>
      </c>
      <c r="C23236" t="s">
        <v>214</v>
      </c>
      <c r="E23236" t="s">
        <v>217</v>
      </c>
      <c r="G23236" t="s">
        <v>118</v>
      </c>
      <c r="I23236" t="s">
        <v>119</v>
      </c>
      <c r="K23236">
        <v>1923</v>
      </c>
      <c r="M23236">
        <v>1805</v>
      </c>
      <c r="O23236">
        <v>20.902173913043399</v>
      </c>
      <c r="Q23236">
        <v>19.619565217391301</v>
      </c>
      <c r="S23236">
        <v>93.863754550181994</v>
      </c>
    </row>
    <row r="23237" spans="1:19" x14ac:dyDescent="0.25">
      <c r="A23237" t="s">
        <v>34</v>
      </c>
      <c r="C23237" t="s">
        <v>214</v>
      </c>
      <c r="E23237" t="s">
        <v>214</v>
      </c>
      <c r="F23237" t="s">
        <v>26</v>
      </c>
      <c r="G23237" t="s">
        <v>118</v>
      </c>
      <c r="I23237" t="s">
        <v>119</v>
      </c>
      <c r="K23237">
        <v>2224</v>
      </c>
      <c r="M23237">
        <v>2106</v>
      </c>
      <c r="O23237">
        <v>24.173913043478201</v>
      </c>
      <c r="Q23237">
        <v>22.891304347826001</v>
      </c>
      <c r="S23237">
        <v>94.694244604316495</v>
      </c>
    </row>
    <row r="23238" spans="1:19" x14ac:dyDescent="0.25">
      <c r="A23238" t="s">
        <v>35</v>
      </c>
      <c r="C23238" t="s">
        <v>214</v>
      </c>
      <c r="E23238" t="s">
        <v>217</v>
      </c>
      <c r="G23238" t="s">
        <v>118</v>
      </c>
      <c r="I23238" t="s">
        <v>119</v>
      </c>
      <c r="K23238">
        <v>2218</v>
      </c>
      <c r="M23238">
        <v>2123</v>
      </c>
      <c r="O23238">
        <v>24.1086956521739</v>
      </c>
      <c r="Q23238">
        <v>23.076086956521699</v>
      </c>
      <c r="S23238">
        <v>95.716862037871905</v>
      </c>
    </row>
    <row r="23239" spans="1:19" x14ac:dyDescent="0.25">
      <c r="A23239" t="s">
        <v>35</v>
      </c>
      <c r="C23239" t="s">
        <v>214</v>
      </c>
      <c r="E23239" t="s">
        <v>214</v>
      </c>
      <c r="F23239" t="s">
        <v>26</v>
      </c>
      <c r="G23239" t="s">
        <v>118</v>
      </c>
      <c r="I23239" t="s">
        <v>119</v>
      </c>
      <c r="K23239">
        <v>2641</v>
      </c>
      <c r="M23239">
        <v>2546</v>
      </c>
      <c r="O23239">
        <v>28.706521739130402</v>
      </c>
      <c r="Q23239">
        <v>27.673913043478201</v>
      </c>
      <c r="S23239">
        <v>96.402877697841703</v>
      </c>
    </row>
    <row r="23240" spans="1:19" x14ac:dyDescent="0.25">
      <c r="A23240" t="s">
        <v>36</v>
      </c>
      <c r="C23240" t="s">
        <v>214</v>
      </c>
      <c r="E23240" t="s">
        <v>217</v>
      </c>
      <c r="G23240" t="s">
        <v>118</v>
      </c>
      <c r="I23240" t="s">
        <v>119</v>
      </c>
      <c r="K23240">
        <v>1922</v>
      </c>
      <c r="M23240">
        <v>1792</v>
      </c>
      <c r="O23240">
        <v>21.355555555555501</v>
      </c>
      <c r="Q23240">
        <v>19.911111111111101</v>
      </c>
      <c r="S23240">
        <v>93.236212278876096</v>
      </c>
    </row>
    <row r="23241" spans="1:19" x14ac:dyDescent="0.25">
      <c r="A23241" t="s">
        <v>36</v>
      </c>
      <c r="C23241" t="s">
        <v>214</v>
      </c>
      <c r="E23241" t="s">
        <v>215</v>
      </c>
      <c r="G23241" t="s">
        <v>118</v>
      </c>
      <c r="I23241" t="s">
        <v>119</v>
      </c>
      <c r="K23241">
        <v>1</v>
      </c>
      <c r="M23241">
        <v>1</v>
      </c>
      <c r="O23241">
        <v>1.1111111111111099E-2</v>
      </c>
      <c r="Q23241">
        <v>1.1111111111111099E-2</v>
      </c>
      <c r="S23241">
        <v>100</v>
      </c>
    </row>
    <row r="23242" spans="1:19" x14ac:dyDescent="0.25">
      <c r="A23242" t="s">
        <v>36</v>
      </c>
      <c r="C23242" t="s">
        <v>214</v>
      </c>
      <c r="E23242" t="s">
        <v>214</v>
      </c>
      <c r="F23242" t="s">
        <v>26</v>
      </c>
      <c r="G23242" t="s">
        <v>118</v>
      </c>
      <c r="I23242" t="s">
        <v>119</v>
      </c>
      <c r="K23242">
        <v>2273</v>
      </c>
      <c r="M23242">
        <v>2143</v>
      </c>
      <c r="O23242">
        <v>25.2555555555555</v>
      </c>
      <c r="Q23242">
        <v>23.811111111111099</v>
      </c>
      <c r="S23242">
        <v>94.280686317641795</v>
      </c>
    </row>
    <row r="23243" spans="1:19" x14ac:dyDescent="0.25">
      <c r="A23243" t="s">
        <v>37</v>
      </c>
      <c r="C23243" t="s">
        <v>214</v>
      </c>
      <c r="E23243" t="s">
        <v>217</v>
      </c>
      <c r="G23243" t="s">
        <v>118</v>
      </c>
      <c r="I23243" t="s">
        <v>119</v>
      </c>
      <c r="K23243">
        <v>2061</v>
      </c>
      <c r="M23243">
        <v>1847</v>
      </c>
      <c r="O23243">
        <v>22.6483516483516</v>
      </c>
      <c r="Q23243">
        <v>20.2967032967032</v>
      </c>
      <c r="S23243">
        <v>89.616690926734506</v>
      </c>
    </row>
    <row r="23244" spans="1:19" x14ac:dyDescent="0.25">
      <c r="A23244" t="s">
        <v>37</v>
      </c>
      <c r="C23244" t="s">
        <v>214</v>
      </c>
      <c r="E23244" t="s">
        <v>214</v>
      </c>
      <c r="F23244" t="s">
        <v>26</v>
      </c>
      <c r="G23244" t="s">
        <v>118</v>
      </c>
      <c r="I23244" t="s">
        <v>119</v>
      </c>
      <c r="K23244">
        <v>2365</v>
      </c>
      <c r="M23244">
        <v>2151</v>
      </c>
      <c r="O23244">
        <v>25.9890109890109</v>
      </c>
      <c r="Q23244">
        <v>23.6373626373626</v>
      </c>
      <c r="S23244">
        <v>90.951374207188096</v>
      </c>
    </row>
    <row r="23245" spans="1:19" x14ac:dyDescent="0.25">
      <c r="A23245" t="s">
        <v>38</v>
      </c>
      <c r="C23245" t="s">
        <v>214</v>
      </c>
      <c r="E23245" t="s">
        <v>217</v>
      </c>
      <c r="G23245" t="s">
        <v>118</v>
      </c>
      <c r="I23245" t="s">
        <v>119</v>
      </c>
      <c r="K23245">
        <v>2310</v>
      </c>
      <c r="M23245">
        <v>2192</v>
      </c>
      <c r="O23245">
        <v>25.1086956521739</v>
      </c>
      <c r="Q23245">
        <v>23.826086956521699</v>
      </c>
      <c r="S23245">
        <v>94.891774891774801</v>
      </c>
    </row>
    <row r="23246" spans="1:19" x14ac:dyDescent="0.25">
      <c r="A23246" t="s">
        <v>38</v>
      </c>
      <c r="C23246" t="s">
        <v>214</v>
      </c>
      <c r="E23246" t="s">
        <v>215</v>
      </c>
      <c r="G23246" t="s">
        <v>118</v>
      </c>
      <c r="I23246" t="s">
        <v>119</v>
      </c>
      <c r="K23246">
        <v>5</v>
      </c>
      <c r="M23246">
        <v>5</v>
      </c>
      <c r="O23246">
        <v>5.4347826086956499E-2</v>
      </c>
      <c r="Q23246">
        <v>5.4347826086956499E-2</v>
      </c>
      <c r="S23246">
        <v>100</v>
      </c>
    </row>
    <row r="23247" spans="1:19" x14ac:dyDescent="0.25">
      <c r="A23247" t="s">
        <v>38</v>
      </c>
      <c r="C23247" t="s">
        <v>214</v>
      </c>
      <c r="E23247" t="s">
        <v>214</v>
      </c>
      <c r="F23247" t="s">
        <v>26</v>
      </c>
      <c r="G23247" t="s">
        <v>118</v>
      </c>
      <c r="I23247" t="s">
        <v>119</v>
      </c>
      <c r="K23247">
        <v>2667</v>
      </c>
      <c r="M23247">
        <v>2549</v>
      </c>
      <c r="O23247">
        <v>28.989130434782599</v>
      </c>
      <c r="Q23247">
        <v>27.706521739130402</v>
      </c>
      <c r="S23247">
        <v>95.575553055867999</v>
      </c>
    </row>
    <row r="23248" spans="1:19" x14ac:dyDescent="0.25">
      <c r="A23248" t="s">
        <v>39</v>
      </c>
      <c r="C23248" t="s">
        <v>214</v>
      </c>
      <c r="E23248" t="s">
        <v>217</v>
      </c>
      <c r="G23248" t="s">
        <v>118</v>
      </c>
      <c r="I23248" t="s">
        <v>119</v>
      </c>
      <c r="K23248">
        <v>2260</v>
      </c>
      <c r="M23248">
        <v>2145</v>
      </c>
      <c r="O23248">
        <v>24.565217391304301</v>
      </c>
      <c r="Q23248">
        <v>23.315217391304301</v>
      </c>
      <c r="S23248">
        <v>94.911504424778698</v>
      </c>
    </row>
    <row r="23249" spans="1:19" x14ac:dyDescent="0.25">
      <c r="A23249" t="s">
        <v>39</v>
      </c>
      <c r="C23249" t="s">
        <v>214</v>
      </c>
      <c r="E23249" t="s">
        <v>215</v>
      </c>
      <c r="G23249" t="s">
        <v>118</v>
      </c>
      <c r="I23249" t="s">
        <v>119</v>
      </c>
      <c r="K23249">
        <v>1</v>
      </c>
      <c r="M23249">
        <v>1</v>
      </c>
      <c r="O23249">
        <v>1.0869565217391301E-2</v>
      </c>
      <c r="Q23249">
        <v>1.0869565217391301E-2</v>
      </c>
      <c r="S23249">
        <v>100</v>
      </c>
    </row>
    <row r="23250" spans="1:19" x14ac:dyDescent="0.25">
      <c r="A23250" t="s">
        <v>39</v>
      </c>
      <c r="C23250" t="s">
        <v>214</v>
      </c>
      <c r="E23250" t="s">
        <v>214</v>
      </c>
      <c r="F23250" t="s">
        <v>26</v>
      </c>
      <c r="G23250" t="s">
        <v>118</v>
      </c>
      <c r="I23250" t="s">
        <v>119</v>
      </c>
      <c r="K23250">
        <v>2703</v>
      </c>
      <c r="M23250">
        <v>2588</v>
      </c>
      <c r="O23250">
        <v>29.380434782608599</v>
      </c>
      <c r="Q23250">
        <v>28.130434782608599</v>
      </c>
      <c r="S23250">
        <v>95.745467998520098</v>
      </c>
    </row>
    <row r="23251" spans="1:19" x14ac:dyDescent="0.25">
      <c r="A23251" t="s">
        <v>40</v>
      </c>
      <c r="C23251" t="s">
        <v>214</v>
      </c>
      <c r="E23251" t="s">
        <v>217</v>
      </c>
      <c r="G23251" t="s">
        <v>118</v>
      </c>
      <c r="I23251" t="s">
        <v>119</v>
      </c>
      <c r="K23251">
        <v>2064</v>
      </c>
      <c r="M23251">
        <v>1872</v>
      </c>
      <c r="O23251">
        <v>22.681318681318601</v>
      </c>
      <c r="Q23251">
        <v>20.571428571428498</v>
      </c>
      <c r="S23251">
        <v>90.697674418604606</v>
      </c>
    </row>
    <row r="23252" spans="1:19" x14ac:dyDescent="0.25">
      <c r="A23252" t="s">
        <v>40</v>
      </c>
      <c r="C23252" t="s">
        <v>214</v>
      </c>
      <c r="E23252" t="s">
        <v>215</v>
      </c>
      <c r="G23252" t="s">
        <v>118</v>
      </c>
      <c r="I23252" t="s">
        <v>119</v>
      </c>
      <c r="K23252">
        <v>1</v>
      </c>
      <c r="M23252">
        <v>1</v>
      </c>
      <c r="O23252">
        <v>1.09890109890109E-2</v>
      </c>
      <c r="Q23252">
        <v>1.09890109890109E-2</v>
      </c>
      <c r="S23252">
        <v>100</v>
      </c>
    </row>
    <row r="23253" spans="1:19" x14ac:dyDescent="0.25">
      <c r="A23253" t="s">
        <v>40</v>
      </c>
      <c r="C23253" t="s">
        <v>214</v>
      </c>
      <c r="E23253" t="s">
        <v>214</v>
      </c>
      <c r="F23253" t="s">
        <v>26</v>
      </c>
      <c r="G23253" t="s">
        <v>118</v>
      </c>
      <c r="I23253" t="s">
        <v>119</v>
      </c>
      <c r="K23253">
        <v>2453</v>
      </c>
      <c r="M23253">
        <v>2261</v>
      </c>
      <c r="O23253">
        <v>26.956043956043899</v>
      </c>
      <c r="Q23253">
        <v>24.846153846153801</v>
      </c>
      <c r="S23253">
        <v>92.172849571952696</v>
      </c>
    </row>
    <row r="23254" spans="1:19" x14ac:dyDescent="0.25">
      <c r="A23254" t="s">
        <v>41</v>
      </c>
      <c r="C23254" t="s">
        <v>214</v>
      </c>
      <c r="E23254" t="s">
        <v>217</v>
      </c>
      <c r="G23254" t="s">
        <v>118</v>
      </c>
      <c r="I23254" t="s">
        <v>119</v>
      </c>
      <c r="K23254">
        <v>2480</v>
      </c>
      <c r="M23254">
        <v>1591</v>
      </c>
      <c r="O23254">
        <v>27.252747252747199</v>
      </c>
      <c r="Q23254">
        <v>17.4835164835164</v>
      </c>
      <c r="S23254">
        <v>64.153225806451601</v>
      </c>
    </row>
    <row r="23255" spans="1:19" x14ac:dyDescent="0.25">
      <c r="A23255" t="s">
        <v>41</v>
      </c>
      <c r="C23255" t="s">
        <v>214</v>
      </c>
      <c r="E23255" t="s">
        <v>215</v>
      </c>
      <c r="G23255" t="s">
        <v>118</v>
      </c>
      <c r="I23255" t="s">
        <v>119</v>
      </c>
      <c r="K23255">
        <v>3</v>
      </c>
      <c r="M23255">
        <v>3</v>
      </c>
      <c r="O23255">
        <v>3.2967032967032898E-2</v>
      </c>
      <c r="Q23255">
        <v>3.2967032967032898E-2</v>
      </c>
      <c r="S23255">
        <v>100</v>
      </c>
    </row>
    <row r="23256" spans="1:19" x14ac:dyDescent="0.25">
      <c r="A23256" t="s">
        <v>41</v>
      </c>
      <c r="C23256" t="s">
        <v>214</v>
      </c>
      <c r="E23256" t="s">
        <v>214</v>
      </c>
      <c r="F23256" t="s">
        <v>26</v>
      </c>
      <c r="G23256" t="s">
        <v>118</v>
      </c>
      <c r="I23256" t="s">
        <v>119</v>
      </c>
      <c r="K23256">
        <v>2828</v>
      </c>
      <c r="M23256">
        <v>1939</v>
      </c>
      <c r="O23256">
        <v>31.076923076922998</v>
      </c>
      <c r="Q23256">
        <v>21.307692307692299</v>
      </c>
      <c r="S23256">
        <v>68.564356435643504</v>
      </c>
    </row>
    <row r="23257" spans="1:19" x14ac:dyDescent="0.25">
      <c r="A23257" t="s">
        <v>42</v>
      </c>
      <c r="C23257" t="s">
        <v>214</v>
      </c>
      <c r="E23257" t="s">
        <v>217</v>
      </c>
      <c r="G23257" t="s">
        <v>118</v>
      </c>
      <c r="I23257" t="s">
        <v>119</v>
      </c>
      <c r="K23257">
        <v>2706</v>
      </c>
      <c r="M23257">
        <v>1920</v>
      </c>
      <c r="O23257">
        <v>29.4130434782608</v>
      </c>
      <c r="Q23257">
        <v>20.869565217391301</v>
      </c>
      <c r="S23257">
        <v>70.953436807095301</v>
      </c>
    </row>
    <row r="23258" spans="1:19" x14ac:dyDescent="0.25">
      <c r="A23258" t="s">
        <v>42</v>
      </c>
      <c r="C23258" t="s">
        <v>214</v>
      </c>
      <c r="E23258" t="s">
        <v>215</v>
      </c>
      <c r="G23258" t="s">
        <v>118</v>
      </c>
      <c r="I23258" t="s">
        <v>119</v>
      </c>
      <c r="K23258">
        <v>134</v>
      </c>
      <c r="M23258">
        <v>134</v>
      </c>
      <c r="O23258">
        <v>1.4565217391304299</v>
      </c>
      <c r="Q23258">
        <v>1.4565217391304299</v>
      </c>
      <c r="S23258">
        <v>100</v>
      </c>
    </row>
    <row r="23259" spans="1:19" x14ac:dyDescent="0.25">
      <c r="A23259" t="s">
        <v>42</v>
      </c>
      <c r="C23259" t="s">
        <v>214</v>
      </c>
      <c r="E23259" t="s">
        <v>214</v>
      </c>
      <c r="F23259" t="s">
        <v>26</v>
      </c>
      <c r="G23259" t="s">
        <v>118</v>
      </c>
      <c r="I23259" t="s">
        <v>119</v>
      </c>
      <c r="K23259">
        <v>3209</v>
      </c>
      <c r="M23259">
        <v>2423</v>
      </c>
      <c r="O23259">
        <v>34.880434782608603</v>
      </c>
      <c r="Q23259">
        <v>26.336956521739101</v>
      </c>
      <c r="S23259">
        <v>75.506388282954106</v>
      </c>
    </row>
    <row r="23260" spans="1:19" x14ac:dyDescent="0.25">
      <c r="A23260" t="s">
        <v>43</v>
      </c>
      <c r="C23260" t="s">
        <v>214</v>
      </c>
      <c r="E23260" t="s">
        <v>217</v>
      </c>
      <c r="G23260" t="s">
        <v>118</v>
      </c>
      <c r="I23260" t="s">
        <v>119</v>
      </c>
      <c r="K23260">
        <v>3309</v>
      </c>
      <c r="M23260">
        <v>1848</v>
      </c>
      <c r="O23260">
        <v>35.9673913043478</v>
      </c>
      <c r="Q23260">
        <v>20.086956521739101</v>
      </c>
      <c r="S23260">
        <v>55.847688123300003</v>
      </c>
    </row>
    <row r="23261" spans="1:19" x14ac:dyDescent="0.25">
      <c r="A23261" t="s">
        <v>43</v>
      </c>
      <c r="C23261" t="s">
        <v>214</v>
      </c>
      <c r="E23261" t="s">
        <v>215</v>
      </c>
      <c r="G23261" t="s">
        <v>118</v>
      </c>
      <c r="I23261" t="s">
        <v>119</v>
      </c>
      <c r="K23261">
        <v>169</v>
      </c>
      <c r="M23261">
        <v>169</v>
      </c>
      <c r="O23261">
        <v>1.8369565217391299</v>
      </c>
      <c r="Q23261">
        <v>1.8369565217391299</v>
      </c>
      <c r="S23261">
        <v>100</v>
      </c>
    </row>
    <row r="23262" spans="1:19" x14ac:dyDescent="0.25">
      <c r="A23262" t="s">
        <v>43</v>
      </c>
      <c r="C23262" t="s">
        <v>214</v>
      </c>
      <c r="E23262" t="s">
        <v>214</v>
      </c>
      <c r="F23262" t="s">
        <v>26</v>
      </c>
      <c r="G23262" t="s">
        <v>118</v>
      </c>
      <c r="I23262" t="s">
        <v>119</v>
      </c>
      <c r="K23262">
        <v>3707</v>
      </c>
      <c r="M23262">
        <v>2246</v>
      </c>
      <c r="O23262">
        <v>40.293478260869499</v>
      </c>
      <c r="Q23262">
        <v>24.4130434782608</v>
      </c>
      <c r="S23262">
        <v>60.588076611815403</v>
      </c>
    </row>
    <row r="23263" spans="1:19" x14ac:dyDescent="0.25">
      <c r="A23263" t="s">
        <v>44</v>
      </c>
      <c r="C23263" t="s">
        <v>214</v>
      </c>
      <c r="E23263" t="s">
        <v>217</v>
      </c>
      <c r="G23263" t="s">
        <v>118</v>
      </c>
      <c r="I23263" t="s">
        <v>119</v>
      </c>
      <c r="K23263">
        <v>3897</v>
      </c>
      <c r="M23263">
        <v>1945</v>
      </c>
      <c r="O23263">
        <v>43.3</v>
      </c>
      <c r="Q23263">
        <v>21.6111111111111</v>
      </c>
      <c r="S23263">
        <v>49.9101873235822</v>
      </c>
    </row>
    <row r="23264" spans="1:19" x14ac:dyDescent="0.25">
      <c r="A23264" t="s">
        <v>44</v>
      </c>
      <c r="C23264" t="s">
        <v>214</v>
      </c>
      <c r="E23264" t="s">
        <v>215</v>
      </c>
      <c r="G23264" t="s">
        <v>118</v>
      </c>
      <c r="I23264" t="s">
        <v>119</v>
      </c>
      <c r="K23264">
        <v>132</v>
      </c>
      <c r="M23264">
        <v>132</v>
      </c>
      <c r="O23264">
        <v>1.4666666666666599</v>
      </c>
      <c r="Q23264">
        <v>1.4666666666666599</v>
      </c>
      <c r="S23264">
        <v>100</v>
      </c>
    </row>
    <row r="23265" spans="1:19" x14ac:dyDescent="0.25">
      <c r="A23265" t="s">
        <v>44</v>
      </c>
      <c r="C23265" t="s">
        <v>214</v>
      </c>
      <c r="E23265" t="s">
        <v>214</v>
      </c>
      <c r="F23265" t="s">
        <v>26</v>
      </c>
      <c r="G23265" t="s">
        <v>118</v>
      </c>
      <c r="I23265" t="s">
        <v>119</v>
      </c>
      <c r="K23265">
        <v>4385</v>
      </c>
      <c r="M23265">
        <v>2433</v>
      </c>
      <c r="O23265">
        <v>48.7222222222222</v>
      </c>
      <c r="Q23265">
        <v>27.033333333333299</v>
      </c>
      <c r="S23265">
        <v>55.484606613454901</v>
      </c>
    </row>
    <row r="23266" spans="1:19" x14ac:dyDescent="0.25">
      <c r="A23266" t="s">
        <v>45</v>
      </c>
      <c r="C23266" t="s">
        <v>214</v>
      </c>
      <c r="E23266" t="s">
        <v>217</v>
      </c>
      <c r="G23266" t="s">
        <v>118</v>
      </c>
      <c r="I23266" t="s">
        <v>119</v>
      </c>
      <c r="K23266">
        <v>3818</v>
      </c>
      <c r="M23266">
        <v>1971</v>
      </c>
      <c r="O23266">
        <v>41.956043956043899</v>
      </c>
      <c r="Q23266">
        <v>21.6593406593406</v>
      </c>
      <c r="S23266">
        <v>51.623886851754797</v>
      </c>
    </row>
    <row r="23267" spans="1:19" x14ac:dyDescent="0.25">
      <c r="A23267" t="s">
        <v>45</v>
      </c>
      <c r="C23267" t="s">
        <v>214</v>
      </c>
      <c r="E23267" t="s">
        <v>214</v>
      </c>
      <c r="F23267" t="s">
        <v>26</v>
      </c>
      <c r="G23267" t="s">
        <v>118</v>
      </c>
      <c r="I23267" t="s">
        <v>119</v>
      </c>
      <c r="K23267">
        <v>4192</v>
      </c>
      <c r="M23267">
        <v>2345</v>
      </c>
      <c r="O23267">
        <v>46.065934065934002</v>
      </c>
      <c r="Q23267">
        <v>25.769230769230699</v>
      </c>
      <c r="S23267">
        <v>55.939885496183201</v>
      </c>
    </row>
    <row r="23268" spans="1:19" x14ac:dyDescent="0.25">
      <c r="A23268" t="s">
        <v>46</v>
      </c>
      <c r="B23268" t="s">
        <v>47</v>
      </c>
      <c r="C23268" t="s">
        <v>214</v>
      </c>
      <c r="E23268" t="s">
        <v>217</v>
      </c>
      <c r="G23268" t="s">
        <v>118</v>
      </c>
      <c r="I23268" t="s">
        <v>119</v>
      </c>
      <c r="K23268">
        <v>4036</v>
      </c>
      <c r="M23268">
        <v>2231</v>
      </c>
      <c r="O23268">
        <v>43.869565217391298</v>
      </c>
      <c r="Q23268">
        <v>24.25</v>
      </c>
      <c r="S23268">
        <v>55.277502477700601</v>
      </c>
    </row>
    <row r="23269" spans="1:19" x14ac:dyDescent="0.25">
      <c r="A23269" t="s">
        <v>46</v>
      </c>
      <c r="B23269" t="s">
        <v>47</v>
      </c>
      <c r="C23269" t="s">
        <v>214</v>
      </c>
      <c r="E23269" t="s">
        <v>214</v>
      </c>
      <c r="F23269" t="s">
        <v>26</v>
      </c>
      <c r="G23269" t="s">
        <v>118</v>
      </c>
      <c r="I23269" t="s">
        <v>119</v>
      </c>
      <c r="K23269">
        <v>4408</v>
      </c>
      <c r="M23269">
        <v>2603</v>
      </c>
      <c r="O23269">
        <v>47.913043478260803</v>
      </c>
      <c r="Q23269">
        <v>28.293478260869499</v>
      </c>
      <c r="S23269">
        <v>59.051724137930997</v>
      </c>
    </row>
    <row r="23270" spans="1:19" x14ac:dyDescent="0.25">
      <c r="A23270" t="s">
        <v>20</v>
      </c>
      <c r="C23270" t="s">
        <v>214</v>
      </c>
      <c r="E23270" t="s">
        <v>215</v>
      </c>
      <c r="G23270" t="s">
        <v>23</v>
      </c>
      <c r="H23270" t="s">
        <v>24</v>
      </c>
      <c r="I23270" t="s">
        <v>120</v>
      </c>
      <c r="J23270" t="s">
        <v>26</v>
      </c>
      <c r="K23270">
        <v>7195</v>
      </c>
      <c r="M23270">
        <v>5675</v>
      </c>
      <c r="O23270">
        <v>78.206521739130395</v>
      </c>
      <c r="Q23270">
        <v>61.684782608695599</v>
      </c>
      <c r="S23270">
        <v>78.874218207088205</v>
      </c>
    </row>
    <row r="23271" spans="1:19" x14ac:dyDescent="0.25">
      <c r="A23271" t="s">
        <v>20</v>
      </c>
      <c r="C23271" t="s">
        <v>214</v>
      </c>
      <c r="E23271" t="s">
        <v>214</v>
      </c>
      <c r="F23271" t="s">
        <v>26</v>
      </c>
      <c r="G23271" t="s">
        <v>23</v>
      </c>
      <c r="H23271" t="s">
        <v>24</v>
      </c>
      <c r="I23271" t="s">
        <v>120</v>
      </c>
      <c r="J23271" t="s">
        <v>26</v>
      </c>
      <c r="K23271">
        <v>59285</v>
      </c>
      <c r="M23271">
        <v>51918</v>
      </c>
      <c r="O23271">
        <v>644.40217391304304</v>
      </c>
      <c r="Q23271">
        <v>564.32608695652095</v>
      </c>
      <c r="S23271">
        <v>87.5735852239183</v>
      </c>
    </row>
    <row r="23272" spans="1:19" x14ac:dyDescent="0.25">
      <c r="A23272" t="s">
        <v>27</v>
      </c>
      <c r="C23272" t="s">
        <v>214</v>
      </c>
      <c r="E23272" t="s">
        <v>215</v>
      </c>
      <c r="G23272" t="s">
        <v>23</v>
      </c>
      <c r="H23272" t="s">
        <v>24</v>
      </c>
      <c r="I23272" t="s">
        <v>120</v>
      </c>
      <c r="J23272" t="s">
        <v>26</v>
      </c>
      <c r="K23272">
        <v>7199</v>
      </c>
      <c r="M23272">
        <v>5682</v>
      </c>
      <c r="O23272">
        <v>78.25</v>
      </c>
      <c r="Q23272">
        <v>61.760869565217298</v>
      </c>
      <c r="S23272">
        <v>78.927628837338503</v>
      </c>
    </row>
    <row r="23273" spans="1:19" x14ac:dyDescent="0.25">
      <c r="A23273" t="s">
        <v>27</v>
      </c>
      <c r="C23273" t="s">
        <v>214</v>
      </c>
      <c r="E23273" t="s">
        <v>214</v>
      </c>
      <c r="F23273" t="s">
        <v>26</v>
      </c>
      <c r="G23273" t="s">
        <v>23</v>
      </c>
      <c r="H23273" t="s">
        <v>24</v>
      </c>
      <c r="I23273" t="s">
        <v>120</v>
      </c>
      <c r="J23273" t="s">
        <v>26</v>
      </c>
      <c r="K23273">
        <v>59105</v>
      </c>
      <c r="M23273">
        <v>51317</v>
      </c>
      <c r="O23273">
        <v>642.445652173913</v>
      </c>
      <c r="Q23273">
        <v>557.79347826086905</v>
      </c>
      <c r="S23273">
        <v>86.823449792741698</v>
      </c>
    </row>
    <row r="23274" spans="1:19" x14ac:dyDescent="0.25">
      <c r="A23274" t="s">
        <v>28</v>
      </c>
      <c r="C23274" t="s">
        <v>214</v>
      </c>
      <c r="E23274" t="s">
        <v>215</v>
      </c>
      <c r="G23274" t="s">
        <v>23</v>
      </c>
      <c r="H23274" t="s">
        <v>24</v>
      </c>
      <c r="I23274" t="s">
        <v>120</v>
      </c>
      <c r="J23274" t="s">
        <v>26</v>
      </c>
      <c r="K23274">
        <v>7038</v>
      </c>
      <c r="M23274">
        <v>5490</v>
      </c>
      <c r="O23274">
        <v>78.2</v>
      </c>
      <c r="Q23274">
        <v>61</v>
      </c>
      <c r="S23274">
        <v>78.005115089514007</v>
      </c>
    </row>
    <row r="23275" spans="1:19" x14ac:dyDescent="0.25">
      <c r="A23275" t="s">
        <v>28</v>
      </c>
      <c r="C23275" t="s">
        <v>214</v>
      </c>
      <c r="E23275" t="s">
        <v>214</v>
      </c>
      <c r="F23275" t="s">
        <v>26</v>
      </c>
      <c r="G23275" t="s">
        <v>23</v>
      </c>
      <c r="H23275" t="s">
        <v>24</v>
      </c>
      <c r="I23275" t="s">
        <v>120</v>
      </c>
      <c r="J23275" t="s">
        <v>26</v>
      </c>
      <c r="K23275">
        <v>57040</v>
      </c>
      <c r="M23275">
        <v>49019</v>
      </c>
      <c r="O23275">
        <v>633.77777777777703</v>
      </c>
      <c r="Q23275">
        <v>544.655555555555</v>
      </c>
      <c r="S23275">
        <v>85.937938288919995</v>
      </c>
    </row>
    <row r="23276" spans="1:19" x14ac:dyDescent="0.25">
      <c r="A23276" t="s">
        <v>29</v>
      </c>
      <c r="C23276" t="s">
        <v>214</v>
      </c>
      <c r="E23276" t="s">
        <v>215</v>
      </c>
      <c r="G23276" t="s">
        <v>23</v>
      </c>
      <c r="H23276" t="s">
        <v>24</v>
      </c>
      <c r="I23276" t="s">
        <v>120</v>
      </c>
      <c r="J23276" t="s">
        <v>26</v>
      </c>
      <c r="K23276">
        <v>7119</v>
      </c>
      <c r="M23276">
        <v>5770</v>
      </c>
      <c r="O23276">
        <v>78.230769230769198</v>
      </c>
      <c r="Q23276">
        <v>63.406593406593402</v>
      </c>
      <c r="S23276">
        <v>81.050709369293401</v>
      </c>
    </row>
    <row r="23277" spans="1:19" x14ac:dyDescent="0.25">
      <c r="A23277" t="s">
        <v>29</v>
      </c>
      <c r="C23277" t="s">
        <v>214</v>
      </c>
      <c r="E23277" t="s">
        <v>214</v>
      </c>
      <c r="F23277" t="s">
        <v>26</v>
      </c>
      <c r="G23277" t="s">
        <v>23</v>
      </c>
      <c r="H23277" t="s">
        <v>24</v>
      </c>
      <c r="I23277" t="s">
        <v>120</v>
      </c>
      <c r="J23277" t="s">
        <v>26</v>
      </c>
      <c r="K23277">
        <v>57355</v>
      </c>
      <c r="M23277">
        <v>49999</v>
      </c>
      <c r="O23277">
        <v>630.27472527472503</v>
      </c>
      <c r="Q23277">
        <v>549.43956043955995</v>
      </c>
      <c r="S23277">
        <v>87.174614244616805</v>
      </c>
    </row>
    <row r="23278" spans="1:19" x14ac:dyDescent="0.25">
      <c r="A23278" t="s">
        <v>30</v>
      </c>
      <c r="C23278" t="s">
        <v>214</v>
      </c>
      <c r="E23278" t="s">
        <v>215</v>
      </c>
      <c r="G23278" t="s">
        <v>23</v>
      </c>
      <c r="H23278" t="s">
        <v>24</v>
      </c>
      <c r="I23278" t="s">
        <v>120</v>
      </c>
      <c r="J23278" t="s">
        <v>26</v>
      </c>
      <c r="K23278">
        <v>7198</v>
      </c>
      <c r="M23278">
        <v>5544</v>
      </c>
      <c r="O23278">
        <v>78.239130434782595</v>
      </c>
      <c r="Q23278">
        <v>60.260869565217298</v>
      </c>
      <c r="S23278">
        <v>77.021394831897695</v>
      </c>
    </row>
    <row r="23279" spans="1:19" x14ac:dyDescent="0.25">
      <c r="A23279" t="s">
        <v>30</v>
      </c>
      <c r="C23279" t="s">
        <v>214</v>
      </c>
      <c r="E23279" t="s">
        <v>214</v>
      </c>
      <c r="F23279" t="s">
        <v>26</v>
      </c>
      <c r="G23279" t="s">
        <v>23</v>
      </c>
      <c r="H23279" t="s">
        <v>24</v>
      </c>
      <c r="I23279" t="s">
        <v>120</v>
      </c>
      <c r="J23279" t="s">
        <v>26</v>
      </c>
      <c r="K23279">
        <v>58124</v>
      </c>
      <c r="M23279">
        <v>48019</v>
      </c>
      <c r="O23279">
        <v>631.78260869565202</v>
      </c>
      <c r="Q23279">
        <v>521.945652173913</v>
      </c>
      <c r="S23279">
        <v>82.614754662445804</v>
      </c>
    </row>
    <row r="23280" spans="1:19" x14ac:dyDescent="0.25">
      <c r="A23280" t="s">
        <v>31</v>
      </c>
      <c r="C23280" t="s">
        <v>214</v>
      </c>
      <c r="E23280" t="s">
        <v>215</v>
      </c>
      <c r="G23280" t="s">
        <v>23</v>
      </c>
      <c r="H23280" t="s">
        <v>24</v>
      </c>
      <c r="I23280" t="s">
        <v>120</v>
      </c>
      <c r="J23280" t="s">
        <v>26</v>
      </c>
      <c r="K23280">
        <v>7190</v>
      </c>
      <c r="M23280">
        <v>5440</v>
      </c>
      <c r="O23280">
        <v>78.152173913043399</v>
      </c>
      <c r="Q23280">
        <v>59.130434782608603</v>
      </c>
      <c r="S23280">
        <v>75.660639777468703</v>
      </c>
    </row>
    <row r="23281" spans="1:19" x14ac:dyDescent="0.25">
      <c r="A23281" t="s">
        <v>31</v>
      </c>
      <c r="C23281" t="s">
        <v>214</v>
      </c>
      <c r="E23281" t="s">
        <v>214</v>
      </c>
      <c r="F23281" t="s">
        <v>26</v>
      </c>
      <c r="G23281" t="s">
        <v>23</v>
      </c>
      <c r="H23281" t="s">
        <v>24</v>
      </c>
      <c r="I23281" t="s">
        <v>120</v>
      </c>
      <c r="J23281" t="s">
        <v>26</v>
      </c>
      <c r="K23281">
        <v>56825</v>
      </c>
      <c r="M23281">
        <v>48233</v>
      </c>
      <c r="O23281">
        <v>617.66304347825997</v>
      </c>
      <c r="Q23281">
        <v>524.27173913043396</v>
      </c>
      <c r="S23281">
        <v>84.879894412670396</v>
      </c>
    </row>
    <row r="23282" spans="1:19" x14ac:dyDescent="0.25">
      <c r="A23282" t="s">
        <v>32</v>
      </c>
      <c r="C23282" t="s">
        <v>214</v>
      </c>
      <c r="E23282" t="s">
        <v>215</v>
      </c>
      <c r="G23282" t="s">
        <v>23</v>
      </c>
      <c r="H23282" t="s">
        <v>24</v>
      </c>
      <c r="I23282" t="s">
        <v>120</v>
      </c>
      <c r="J23282" t="s">
        <v>26</v>
      </c>
      <c r="K23282">
        <v>7023</v>
      </c>
      <c r="M23282">
        <v>4875</v>
      </c>
      <c r="O23282">
        <v>78.033333333333303</v>
      </c>
      <c r="Q23282">
        <v>54.1666666666666</v>
      </c>
      <c r="S23282">
        <v>69.414780008543303</v>
      </c>
    </row>
    <row r="23283" spans="1:19" x14ac:dyDescent="0.25">
      <c r="A23283" t="s">
        <v>32</v>
      </c>
      <c r="C23283" t="s">
        <v>214</v>
      </c>
      <c r="E23283" t="s">
        <v>214</v>
      </c>
      <c r="F23283" t="s">
        <v>26</v>
      </c>
      <c r="G23283" t="s">
        <v>23</v>
      </c>
      <c r="H23283" t="s">
        <v>24</v>
      </c>
      <c r="I23283" t="s">
        <v>120</v>
      </c>
      <c r="J23283" t="s">
        <v>26</v>
      </c>
      <c r="K23283">
        <v>55786</v>
      </c>
      <c r="M23283">
        <v>48077</v>
      </c>
      <c r="O23283">
        <v>619.84444444444398</v>
      </c>
      <c r="Q23283">
        <v>534.18888888888796</v>
      </c>
      <c r="S23283">
        <v>86.181120711289495</v>
      </c>
    </row>
    <row r="23284" spans="1:19" x14ac:dyDescent="0.25">
      <c r="A23284" t="s">
        <v>33</v>
      </c>
      <c r="C23284" t="s">
        <v>214</v>
      </c>
      <c r="E23284" t="s">
        <v>215</v>
      </c>
      <c r="G23284" t="s">
        <v>23</v>
      </c>
      <c r="H23284" t="s">
        <v>24</v>
      </c>
      <c r="I23284" t="s">
        <v>120</v>
      </c>
      <c r="J23284" t="s">
        <v>26</v>
      </c>
      <c r="K23284">
        <v>7157</v>
      </c>
      <c r="M23284">
        <v>5726</v>
      </c>
      <c r="O23284">
        <v>78.648351648351607</v>
      </c>
      <c r="Q23284">
        <v>62.923076923076898</v>
      </c>
      <c r="S23284">
        <v>80.005588933910801</v>
      </c>
    </row>
    <row r="23285" spans="1:19" x14ac:dyDescent="0.25">
      <c r="A23285" t="s">
        <v>33</v>
      </c>
      <c r="C23285" t="s">
        <v>214</v>
      </c>
      <c r="E23285" t="s">
        <v>214</v>
      </c>
      <c r="F23285" t="s">
        <v>26</v>
      </c>
      <c r="G23285" t="s">
        <v>23</v>
      </c>
      <c r="H23285" t="s">
        <v>24</v>
      </c>
      <c r="I23285" t="s">
        <v>120</v>
      </c>
      <c r="J23285" t="s">
        <v>26</v>
      </c>
      <c r="K23285">
        <v>55009</v>
      </c>
      <c r="M23285">
        <v>47928</v>
      </c>
      <c r="O23285">
        <v>604.49450549450501</v>
      </c>
      <c r="Q23285">
        <v>526.68131868131798</v>
      </c>
      <c r="S23285">
        <v>87.127560944572707</v>
      </c>
    </row>
    <row r="23286" spans="1:19" x14ac:dyDescent="0.25">
      <c r="A23286" t="s">
        <v>34</v>
      </c>
      <c r="C23286" t="s">
        <v>214</v>
      </c>
      <c r="E23286" t="s">
        <v>215</v>
      </c>
      <c r="G23286" t="s">
        <v>23</v>
      </c>
      <c r="H23286" t="s">
        <v>24</v>
      </c>
      <c r="I23286" t="s">
        <v>120</v>
      </c>
      <c r="J23286" t="s">
        <v>26</v>
      </c>
      <c r="K23286">
        <v>7260</v>
      </c>
      <c r="M23286">
        <v>5474</v>
      </c>
      <c r="O23286">
        <v>78.913043478260803</v>
      </c>
      <c r="Q23286">
        <v>59.5</v>
      </c>
      <c r="S23286">
        <v>75.399449035812594</v>
      </c>
    </row>
    <row r="23287" spans="1:19" x14ac:dyDescent="0.25">
      <c r="A23287" t="s">
        <v>34</v>
      </c>
      <c r="C23287" t="s">
        <v>214</v>
      </c>
      <c r="E23287" t="s">
        <v>214</v>
      </c>
      <c r="F23287" t="s">
        <v>26</v>
      </c>
      <c r="G23287" t="s">
        <v>23</v>
      </c>
      <c r="H23287" t="s">
        <v>24</v>
      </c>
      <c r="I23287" t="s">
        <v>120</v>
      </c>
      <c r="J23287" t="s">
        <v>26</v>
      </c>
      <c r="K23287">
        <v>55352</v>
      </c>
      <c r="M23287">
        <v>48386</v>
      </c>
      <c r="O23287">
        <v>601.65217391304304</v>
      </c>
      <c r="Q23287">
        <v>525.93478260869495</v>
      </c>
      <c r="S23287">
        <v>87.415088885677093</v>
      </c>
    </row>
    <row r="23288" spans="1:19" x14ac:dyDescent="0.25">
      <c r="A23288" t="s">
        <v>35</v>
      </c>
      <c r="C23288" t="s">
        <v>214</v>
      </c>
      <c r="E23288" t="s">
        <v>215</v>
      </c>
      <c r="G23288" t="s">
        <v>23</v>
      </c>
      <c r="H23288" t="s">
        <v>24</v>
      </c>
      <c r="I23288" t="s">
        <v>120</v>
      </c>
      <c r="J23288" t="s">
        <v>26</v>
      </c>
      <c r="K23288">
        <v>7957</v>
      </c>
      <c r="M23288">
        <v>6432</v>
      </c>
      <c r="O23288">
        <v>86.489130434782595</v>
      </c>
      <c r="Q23288">
        <v>69.913043478260803</v>
      </c>
      <c r="S23288">
        <v>80.834485358803505</v>
      </c>
    </row>
    <row r="23289" spans="1:19" x14ac:dyDescent="0.25">
      <c r="A23289" t="s">
        <v>35</v>
      </c>
      <c r="C23289" t="s">
        <v>214</v>
      </c>
      <c r="E23289" t="s">
        <v>214</v>
      </c>
      <c r="F23289" t="s">
        <v>26</v>
      </c>
      <c r="G23289" t="s">
        <v>23</v>
      </c>
      <c r="H23289" t="s">
        <v>24</v>
      </c>
      <c r="I23289" t="s">
        <v>120</v>
      </c>
      <c r="J23289" t="s">
        <v>26</v>
      </c>
      <c r="K23289">
        <v>56795</v>
      </c>
      <c r="M23289">
        <v>48847</v>
      </c>
      <c r="O23289">
        <v>617.33695652173901</v>
      </c>
      <c r="Q23289">
        <v>530.945652173913</v>
      </c>
      <c r="S23289">
        <v>86.005810370631195</v>
      </c>
    </row>
    <row r="23290" spans="1:19" x14ac:dyDescent="0.25">
      <c r="A23290" t="s">
        <v>36</v>
      </c>
      <c r="C23290" t="s">
        <v>214</v>
      </c>
      <c r="E23290" t="s">
        <v>215</v>
      </c>
      <c r="G23290" t="s">
        <v>23</v>
      </c>
      <c r="H23290" t="s">
        <v>24</v>
      </c>
      <c r="I23290" t="s">
        <v>120</v>
      </c>
      <c r="J23290" t="s">
        <v>26</v>
      </c>
      <c r="K23290">
        <v>7096</v>
      </c>
      <c r="M23290">
        <v>5517</v>
      </c>
      <c r="O23290">
        <v>78.844444444444406</v>
      </c>
      <c r="Q23290">
        <v>61.3</v>
      </c>
      <c r="S23290">
        <v>77.748027057497097</v>
      </c>
    </row>
    <row r="23291" spans="1:19" x14ac:dyDescent="0.25">
      <c r="A23291" t="s">
        <v>36</v>
      </c>
      <c r="C23291" t="s">
        <v>214</v>
      </c>
      <c r="E23291" t="s">
        <v>214</v>
      </c>
      <c r="F23291" t="s">
        <v>26</v>
      </c>
      <c r="G23291" t="s">
        <v>23</v>
      </c>
      <c r="H23291" t="s">
        <v>24</v>
      </c>
      <c r="I23291" t="s">
        <v>120</v>
      </c>
      <c r="J23291" t="s">
        <v>26</v>
      </c>
      <c r="K23291">
        <v>55026</v>
      </c>
      <c r="M23291">
        <v>45296</v>
      </c>
      <c r="O23291">
        <v>611.4</v>
      </c>
      <c r="Q23291">
        <v>503.28888888888798</v>
      </c>
      <c r="S23291">
        <v>82.317449932759004</v>
      </c>
    </row>
    <row r="23292" spans="1:19" x14ac:dyDescent="0.25">
      <c r="A23292" t="s">
        <v>37</v>
      </c>
      <c r="C23292" t="s">
        <v>214</v>
      </c>
      <c r="E23292" t="s">
        <v>215</v>
      </c>
      <c r="G23292" t="s">
        <v>23</v>
      </c>
      <c r="H23292" t="s">
        <v>24</v>
      </c>
      <c r="I23292" t="s">
        <v>120</v>
      </c>
      <c r="J23292" t="s">
        <v>26</v>
      </c>
      <c r="K23292">
        <v>7128</v>
      </c>
      <c r="M23292">
        <v>4733</v>
      </c>
      <c r="O23292">
        <v>78.329670329670293</v>
      </c>
      <c r="Q23292">
        <v>52.010989010989</v>
      </c>
      <c r="S23292">
        <v>66.400112233445498</v>
      </c>
    </row>
    <row r="23293" spans="1:19" x14ac:dyDescent="0.25">
      <c r="A23293" t="s">
        <v>37</v>
      </c>
      <c r="C23293" t="s">
        <v>214</v>
      </c>
      <c r="E23293" t="s">
        <v>214</v>
      </c>
      <c r="F23293" t="s">
        <v>26</v>
      </c>
      <c r="G23293" t="s">
        <v>23</v>
      </c>
      <c r="H23293" t="s">
        <v>24</v>
      </c>
      <c r="I23293" t="s">
        <v>120</v>
      </c>
      <c r="J23293" t="s">
        <v>26</v>
      </c>
      <c r="K23293">
        <v>55307</v>
      </c>
      <c r="M23293">
        <v>44956</v>
      </c>
      <c r="O23293">
        <v>607.76923076923003</v>
      </c>
      <c r="Q23293">
        <v>494.02197802197799</v>
      </c>
      <c r="S23293">
        <v>81.284466704033804</v>
      </c>
    </row>
    <row r="23294" spans="1:19" x14ac:dyDescent="0.25">
      <c r="A23294" t="s">
        <v>38</v>
      </c>
      <c r="C23294" t="s">
        <v>214</v>
      </c>
      <c r="E23294" t="s">
        <v>215</v>
      </c>
      <c r="G23294" t="s">
        <v>23</v>
      </c>
      <c r="H23294" t="s">
        <v>24</v>
      </c>
      <c r="I23294" t="s">
        <v>120</v>
      </c>
      <c r="J23294" t="s">
        <v>26</v>
      </c>
      <c r="K23294">
        <v>7199</v>
      </c>
      <c r="M23294">
        <v>5514</v>
      </c>
      <c r="O23294">
        <v>78.25</v>
      </c>
      <c r="Q23294">
        <v>59.934782608695599</v>
      </c>
      <c r="S23294">
        <v>76.593971384914497</v>
      </c>
    </row>
    <row r="23295" spans="1:19" x14ac:dyDescent="0.25">
      <c r="A23295" t="s">
        <v>38</v>
      </c>
      <c r="C23295" t="s">
        <v>214</v>
      </c>
      <c r="E23295" t="s">
        <v>214</v>
      </c>
      <c r="F23295" t="s">
        <v>26</v>
      </c>
      <c r="G23295" t="s">
        <v>23</v>
      </c>
      <c r="H23295" t="s">
        <v>24</v>
      </c>
      <c r="I23295" t="s">
        <v>120</v>
      </c>
      <c r="J23295" t="s">
        <v>26</v>
      </c>
      <c r="K23295">
        <v>56077</v>
      </c>
      <c r="M23295">
        <v>46583</v>
      </c>
      <c r="O23295">
        <v>609.53260869565202</v>
      </c>
      <c r="Q23295">
        <v>506.33695652173901</v>
      </c>
      <c r="S23295">
        <v>83.069707723308994</v>
      </c>
    </row>
    <row r="23296" spans="1:19" x14ac:dyDescent="0.25">
      <c r="A23296" t="s">
        <v>39</v>
      </c>
      <c r="C23296" t="s">
        <v>214</v>
      </c>
      <c r="E23296" t="s">
        <v>215</v>
      </c>
      <c r="G23296" t="s">
        <v>23</v>
      </c>
      <c r="H23296" t="s">
        <v>24</v>
      </c>
      <c r="I23296" t="s">
        <v>120</v>
      </c>
      <c r="J23296" t="s">
        <v>26</v>
      </c>
      <c r="K23296">
        <v>7118</v>
      </c>
      <c r="M23296">
        <v>5184</v>
      </c>
      <c r="O23296">
        <v>77.369565217391298</v>
      </c>
      <c r="Q23296">
        <v>56.347826086956502</v>
      </c>
      <c r="S23296">
        <v>72.829446473728495</v>
      </c>
    </row>
    <row r="23297" spans="1:19" x14ac:dyDescent="0.25">
      <c r="A23297" t="s">
        <v>39</v>
      </c>
      <c r="C23297" t="s">
        <v>214</v>
      </c>
      <c r="E23297" t="s">
        <v>214</v>
      </c>
      <c r="F23297" t="s">
        <v>26</v>
      </c>
      <c r="G23297" t="s">
        <v>23</v>
      </c>
      <c r="H23297" t="s">
        <v>24</v>
      </c>
      <c r="I23297" t="s">
        <v>120</v>
      </c>
      <c r="J23297" t="s">
        <v>26</v>
      </c>
      <c r="K23297">
        <v>56651</v>
      </c>
      <c r="M23297">
        <v>44753</v>
      </c>
      <c r="O23297">
        <v>615.77173913043396</v>
      </c>
      <c r="Q23297">
        <v>486.445652173913</v>
      </c>
      <c r="S23297">
        <v>78.997722899860506</v>
      </c>
    </row>
    <row r="23298" spans="1:19" x14ac:dyDescent="0.25">
      <c r="A23298" t="s">
        <v>40</v>
      </c>
      <c r="C23298" t="s">
        <v>214</v>
      </c>
      <c r="E23298" t="s">
        <v>215</v>
      </c>
      <c r="G23298" t="s">
        <v>23</v>
      </c>
      <c r="H23298" t="s">
        <v>24</v>
      </c>
      <c r="I23298" t="s">
        <v>120</v>
      </c>
      <c r="J23298" t="s">
        <v>26</v>
      </c>
      <c r="K23298">
        <v>7185</v>
      </c>
      <c r="M23298">
        <v>5027</v>
      </c>
      <c r="O23298">
        <v>78.956043956043899</v>
      </c>
      <c r="Q23298">
        <v>55.241758241758198</v>
      </c>
      <c r="S23298">
        <v>69.965205288796099</v>
      </c>
    </row>
    <row r="23299" spans="1:19" x14ac:dyDescent="0.25">
      <c r="A23299" t="s">
        <v>40</v>
      </c>
      <c r="C23299" t="s">
        <v>214</v>
      </c>
      <c r="E23299" t="s">
        <v>214</v>
      </c>
      <c r="F23299" t="s">
        <v>26</v>
      </c>
      <c r="G23299" t="s">
        <v>23</v>
      </c>
      <c r="H23299" t="s">
        <v>24</v>
      </c>
      <c r="I23299" t="s">
        <v>120</v>
      </c>
      <c r="J23299" t="s">
        <v>26</v>
      </c>
      <c r="K23299">
        <v>54788</v>
      </c>
      <c r="M23299">
        <v>43337</v>
      </c>
      <c r="O23299">
        <v>602.06593406593402</v>
      </c>
      <c r="Q23299">
        <v>476.230769230769</v>
      </c>
      <c r="S23299">
        <v>79.099437833102101</v>
      </c>
    </row>
    <row r="23300" spans="1:19" x14ac:dyDescent="0.25">
      <c r="A23300" t="s">
        <v>41</v>
      </c>
      <c r="C23300" t="s">
        <v>214</v>
      </c>
      <c r="E23300" t="s">
        <v>215</v>
      </c>
      <c r="G23300" t="s">
        <v>23</v>
      </c>
      <c r="H23300" t="s">
        <v>24</v>
      </c>
      <c r="I23300" t="s">
        <v>120</v>
      </c>
      <c r="J23300" t="s">
        <v>26</v>
      </c>
      <c r="K23300">
        <v>7128</v>
      </c>
      <c r="M23300">
        <v>4424</v>
      </c>
      <c r="O23300">
        <v>78.329670329670293</v>
      </c>
      <c r="Q23300">
        <v>48.615384615384599</v>
      </c>
      <c r="S23300">
        <v>62.065095398428703</v>
      </c>
    </row>
    <row r="23301" spans="1:19" x14ac:dyDescent="0.25">
      <c r="A23301" t="s">
        <v>41</v>
      </c>
      <c r="C23301" t="s">
        <v>214</v>
      </c>
      <c r="E23301" t="s">
        <v>214</v>
      </c>
      <c r="F23301" t="s">
        <v>26</v>
      </c>
      <c r="G23301" t="s">
        <v>23</v>
      </c>
      <c r="H23301" t="s">
        <v>24</v>
      </c>
      <c r="I23301" t="s">
        <v>120</v>
      </c>
      <c r="J23301" t="s">
        <v>26</v>
      </c>
      <c r="K23301">
        <v>55808</v>
      </c>
      <c r="M23301">
        <v>40454</v>
      </c>
      <c r="O23301">
        <v>613.27472527472503</v>
      </c>
      <c r="Q23301">
        <v>444.54945054945</v>
      </c>
      <c r="S23301">
        <v>72.487815366972399</v>
      </c>
    </row>
    <row r="23302" spans="1:19" x14ac:dyDescent="0.25">
      <c r="A23302" t="s">
        <v>42</v>
      </c>
      <c r="C23302" t="s">
        <v>214</v>
      </c>
      <c r="E23302" t="s">
        <v>215</v>
      </c>
      <c r="G23302" t="s">
        <v>23</v>
      </c>
      <c r="H23302" t="s">
        <v>24</v>
      </c>
      <c r="I23302" t="s">
        <v>120</v>
      </c>
      <c r="J23302" t="s">
        <v>26</v>
      </c>
      <c r="K23302">
        <v>7219</v>
      </c>
      <c r="M23302">
        <v>5307</v>
      </c>
      <c r="O23302">
        <v>78.4673913043478</v>
      </c>
      <c r="Q23302">
        <v>57.684782608695599</v>
      </c>
      <c r="S23302">
        <v>73.514337165812407</v>
      </c>
    </row>
    <row r="23303" spans="1:19" x14ac:dyDescent="0.25">
      <c r="A23303" t="s">
        <v>42</v>
      </c>
      <c r="C23303" t="s">
        <v>214</v>
      </c>
      <c r="E23303" t="s">
        <v>214</v>
      </c>
      <c r="F23303" t="s">
        <v>26</v>
      </c>
      <c r="G23303" t="s">
        <v>23</v>
      </c>
      <c r="H23303" t="s">
        <v>24</v>
      </c>
      <c r="I23303" t="s">
        <v>120</v>
      </c>
      <c r="J23303" t="s">
        <v>26</v>
      </c>
      <c r="K23303">
        <v>56019</v>
      </c>
      <c r="M23303">
        <v>45203</v>
      </c>
      <c r="O23303">
        <v>608.90217391304304</v>
      </c>
      <c r="Q23303">
        <v>491.33695652173901</v>
      </c>
      <c r="S23303">
        <v>80.692265124332806</v>
      </c>
    </row>
    <row r="23304" spans="1:19" x14ac:dyDescent="0.25">
      <c r="A23304" t="s">
        <v>43</v>
      </c>
      <c r="C23304" t="s">
        <v>214</v>
      </c>
      <c r="E23304" t="s">
        <v>215</v>
      </c>
      <c r="G23304" t="s">
        <v>23</v>
      </c>
      <c r="H23304" t="s">
        <v>24</v>
      </c>
      <c r="I23304" t="s">
        <v>120</v>
      </c>
      <c r="J23304" t="s">
        <v>26</v>
      </c>
      <c r="K23304">
        <v>7231</v>
      </c>
      <c r="M23304">
        <v>4753</v>
      </c>
      <c r="O23304">
        <v>78.597826086956502</v>
      </c>
      <c r="Q23304">
        <v>51.663043478260803</v>
      </c>
      <c r="S23304">
        <v>65.730880929332002</v>
      </c>
    </row>
    <row r="23305" spans="1:19" x14ac:dyDescent="0.25">
      <c r="A23305" t="s">
        <v>43</v>
      </c>
      <c r="C23305" t="s">
        <v>214</v>
      </c>
      <c r="E23305" t="s">
        <v>214</v>
      </c>
      <c r="F23305" t="s">
        <v>26</v>
      </c>
      <c r="G23305" t="s">
        <v>23</v>
      </c>
      <c r="H23305" t="s">
        <v>24</v>
      </c>
      <c r="I23305" t="s">
        <v>120</v>
      </c>
      <c r="J23305" t="s">
        <v>26</v>
      </c>
      <c r="K23305">
        <v>54989</v>
      </c>
      <c r="M23305">
        <v>44552</v>
      </c>
      <c r="O23305">
        <v>597.70652173913004</v>
      </c>
      <c r="Q23305">
        <v>484.26086956521698</v>
      </c>
      <c r="S23305">
        <v>81.019840331702696</v>
      </c>
    </row>
    <row r="23306" spans="1:19" x14ac:dyDescent="0.25">
      <c r="A23306" t="s">
        <v>44</v>
      </c>
      <c r="C23306" t="s">
        <v>214</v>
      </c>
      <c r="E23306" t="s">
        <v>215</v>
      </c>
      <c r="G23306" t="s">
        <v>23</v>
      </c>
      <c r="H23306" t="s">
        <v>24</v>
      </c>
      <c r="I23306" t="s">
        <v>120</v>
      </c>
      <c r="J23306" t="s">
        <v>26</v>
      </c>
      <c r="K23306">
        <v>7193</v>
      </c>
      <c r="M23306">
        <v>5278</v>
      </c>
      <c r="O23306">
        <v>79.922222222222203</v>
      </c>
      <c r="Q23306">
        <v>58.644444444444403</v>
      </c>
      <c r="S23306">
        <v>73.376894202697002</v>
      </c>
    </row>
    <row r="23307" spans="1:19" x14ac:dyDescent="0.25">
      <c r="A23307" t="s">
        <v>44</v>
      </c>
      <c r="C23307" t="s">
        <v>214</v>
      </c>
      <c r="E23307" t="s">
        <v>214</v>
      </c>
      <c r="F23307" t="s">
        <v>26</v>
      </c>
      <c r="G23307" t="s">
        <v>23</v>
      </c>
      <c r="H23307" t="s">
        <v>24</v>
      </c>
      <c r="I23307" t="s">
        <v>120</v>
      </c>
      <c r="J23307" t="s">
        <v>26</v>
      </c>
      <c r="K23307">
        <v>55722</v>
      </c>
      <c r="M23307">
        <v>44187</v>
      </c>
      <c r="O23307">
        <v>619.13333333333298</v>
      </c>
      <c r="Q23307">
        <v>490.96666666666601</v>
      </c>
      <c r="S23307">
        <v>79.299020135673501</v>
      </c>
    </row>
    <row r="23308" spans="1:19" x14ac:dyDescent="0.25">
      <c r="A23308" t="s">
        <v>45</v>
      </c>
      <c r="C23308" t="s">
        <v>214</v>
      </c>
      <c r="E23308" t="s">
        <v>215</v>
      </c>
      <c r="G23308" t="s">
        <v>23</v>
      </c>
      <c r="H23308" t="s">
        <v>24</v>
      </c>
      <c r="I23308" t="s">
        <v>120</v>
      </c>
      <c r="J23308" t="s">
        <v>26</v>
      </c>
      <c r="K23308">
        <v>6930</v>
      </c>
      <c r="M23308">
        <v>5427</v>
      </c>
      <c r="O23308">
        <v>76.153846153846104</v>
      </c>
      <c r="Q23308">
        <v>59.6373626373626</v>
      </c>
      <c r="S23308">
        <v>78.3116883116883</v>
      </c>
    </row>
    <row r="23309" spans="1:19" x14ac:dyDescent="0.25">
      <c r="A23309" t="s">
        <v>45</v>
      </c>
      <c r="C23309" t="s">
        <v>214</v>
      </c>
      <c r="E23309" t="s">
        <v>214</v>
      </c>
      <c r="F23309" t="s">
        <v>26</v>
      </c>
      <c r="G23309" t="s">
        <v>23</v>
      </c>
      <c r="H23309" t="s">
        <v>24</v>
      </c>
      <c r="I23309" t="s">
        <v>120</v>
      </c>
      <c r="J23309" t="s">
        <v>26</v>
      </c>
      <c r="K23309">
        <v>54100</v>
      </c>
      <c r="M23309">
        <v>43467</v>
      </c>
      <c r="O23309">
        <v>594.50549450549397</v>
      </c>
      <c r="Q23309">
        <v>477.65934065933999</v>
      </c>
      <c r="S23309">
        <v>80.345656192236504</v>
      </c>
    </row>
    <row r="23310" spans="1:19" x14ac:dyDescent="0.25">
      <c r="A23310" t="s">
        <v>46</v>
      </c>
      <c r="B23310" t="s">
        <v>47</v>
      </c>
      <c r="C23310" t="s">
        <v>214</v>
      </c>
      <c r="E23310" t="s">
        <v>215</v>
      </c>
      <c r="G23310" t="s">
        <v>23</v>
      </c>
      <c r="H23310" t="s">
        <v>24</v>
      </c>
      <c r="I23310" t="s">
        <v>120</v>
      </c>
      <c r="J23310" t="s">
        <v>26</v>
      </c>
      <c r="K23310">
        <v>6909</v>
      </c>
      <c r="M23310">
        <v>5442</v>
      </c>
      <c r="O23310">
        <v>75.097826086956502</v>
      </c>
      <c r="Q23310">
        <v>59.152173913043399</v>
      </c>
      <c r="S23310">
        <v>78.766825879287893</v>
      </c>
    </row>
    <row r="23311" spans="1:19" x14ac:dyDescent="0.25">
      <c r="A23311" t="s">
        <v>46</v>
      </c>
      <c r="B23311" t="s">
        <v>47</v>
      </c>
      <c r="C23311" t="s">
        <v>214</v>
      </c>
      <c r="E23311" t="s">
        <v>214</v>
      </c>
      <c r="F23311" t="s">
        <v>26</v>
      </c>
      <c r="G23311" t="s">
        <v>23</v>
      </c>
      <c r="H23311" t="s">
        <v>24</v>
      </c>
      <c r="I23311" t="s">
        <v>120</v>
      </c>
      <c r="J23311" t="s">
        <v>26</v>
      </c>
      <c r="K23311">
        <v>54079</v>
      </c>
      <c r="M23311">
        <v>43656</v>
      </c>
      <c r="O23311">
        <v>587.81521739130403</v>
      </c>
      <c r="Q23311">
        <v>474.52173913043401</v>
      </c>
      <c r="S23311">
        <v>80.726344791878503</v>
      </c>
    </row>
    <row r="23312" spans="1:19" x14ac:dyDescent="0.25">
      <c r="A23312" t="s">
        <v>20</v>
      </c>
      <c r="C23312" t="s">
        <v>214</v>
      </c>
      <c r="E23312" t="s">
        <v>216</v>
      </c>
      <c r="G23312" t="s">
        <v>121</v>
      </c>
      <c r="I23312" t="s">
        <v>122</v>
      </c>
      <c r="K23312">
        <v>773</v>
      </c>
      <c r="M23312">
        <v>376</v>
      </c>
      <c r="O23312">
        <v>8.4021739130434696</v>
      </c>
      <c r="Q23312">
        <v>4.0869565217391299</v>
      </c>
      <c r="S23312">
        <v>48.6416558861578</v>
      </c>
    </row>
    <row r="23313" spans="1:19" x14ac:dyDescent="0.25">
      <c r="A23313" t="s">
        <v>20</v>
      </c>
      <c r="C23313" t="s">
        <v>214</v>
      </c>
      <c r="E23313" t="s">
        <v>214</v>
      </c>
      <c r="F23313" t="s">
        <v>26</v>
      </c>
      <c r="G23313" t="s">
        <v>121</v>
      </c>
      <c r="I23313" t="s">
        <v>122</v>
      </c>
      <c r="K23313">
        <v>773</v>
      </c>
      <c r="M23313">
        <v>376</v>
      </c>
      <c r="O23313">
        <v>8.4021739130434696</v>
      </c>
      <c r="Q23313">
        <v>4.0869565217391299</v>
      </c>
      <c r="S23313">
        <v>48.6416558861578</v>
      </c>
    </row>
    <row r="23314" spans="1:19" x14ac:dyDescent="0.25">
      <c r="A23314" t="s">
        <v>27</v>
      </c>
      <c r="C23314" t="s">
        <v>214</v>
      </c>
      <c r="E23314" t="s">
        <v>216</v>
      </c>
      <c r="G23314" t="s">
        <v>121</v>
      </c>
      <c r="I23314" t="s">
        <v>122</v>
      </c>
      <c r="K23314">
        <v>846</v>
      </c>
      <c r="M23314">
        <v>419</v>
      </c>
      <c r="O23314">
        <v>9.1956521739130395</v>
      </c>
      <c r="Q23314">
        <v>4.5543478260869499</v>
      </c>
      <c r="S23314">
        <v>49.527186761229302</v>
      </c>
    </row>
    <row r="23315" spans="1:19" x14ac:dyDescent="0.25">
      <c r="A23315" t="s">
        <v>27</v>
      </c>
      <c r="C23315" t="s">
        <v>214</v>
      </c>
      <c r="E23315" t="s">
        <v>214</v>
      </c>
      <c r="F23315" t="s">
        <v>26</v>
      </c>
      <c r="G23315" t="s">
        <v>121</v>
      </c>
      <c r="I23315" t="s">
        <v>122</v>
      </c>
      <c r="K23315">
        <v>846</v>
      </c>
      <c r="M23315">
        <v>419</v>
      </c>
      <c r="O23315">
        <v>9.1956521739130395</v>
      </c>
      <c r="Q23315">
        <v>4.5543478260869499</v>
      </c>
      <c r="S23315">
        <v>49.527186761229302</v>
      </c>
    </row>
    <row r="23316" spans="1:19" x14ac:dyDescent="0.25">
      <c r="A23316" t="s">
        <v>28</v>
      </c>
      <c r="C23316" t="s">
        <v>214</v>
      </c>
      <c r="E23316" t="s">
        <v>216</v>
      </c>
      <c r="G23316" t="s">
        <v>121</v>
      </c>
      <c r="I23316" t="s">
        <v>122</v>
      </c>
      <c r="K23316">
        <v>783</v>
      </c>
      <c r="M23316">
        <v>311</v>
      </c>
      <c r="O23316">
        <v>8.6999999999999993</v>
      </c>
      <c r="Q23316">
        <v>3.4555555555555499</v>
      </c>
      <c r="S23316">
        <v>39.719029374201703</v>
      </c>
    </row>
    <row r="23317" spans="1:19" x14ac:dyDescent="0.25">
      <c r="A23317" t="s">
        <v>28</v>
      </c>
      <c r="C23317" t="s">
        <v>214</v>
      </c>
      <c r="E23317" t="s">
        <v>214</v>
      </c>
      <c r="F23317" t="s">
        <v>26</v>
      </c>
      <c r="G23317" t="s">
        <v>121</v>
      </c>
      <c r="I23317" t="s">
        <v>122</v>
      </c>
      <c r="K23317">
        <v>783</v>
      </c>
      <c r="M23317">
        <v>311</v>
      </c>
      <c r="O23317">
        <v>8.6999999999999993</v>
      </c>
      <c r="Q23317">
        <v>3.4555555555555499</v>
      </c>
      <c r="S23317">
        <v>39.719029374201703</v>
      </c>
    </row>
    <row r="23318" spans="1:19" x14ac:dyDescent="0.25">
      <c r="A23318" t="s">
        <v>29</v>
      </c>
      <c r="C23318" t="s">
        <v>214</v>
      </c>
      <c r="E23318" t="s">
        <v>216</v>
      </c>
      <c r="G23318" t="s">
        <v>121</v>
      </c>
      <c r="I23318" t="s">
        <v>122</v>
      </c>
      <c r="K23318">
        <v>774</v>
      </c>
      <c r="M23318">
        <v>310</v>
      </c>
      <c r="O23318">
        <v>8.5054945054945001</v>
      </c>
      <c r="Q23318">
        <v>3.4065934065933998</v>
      </c>
      <c r="S23318">
        <v>40.051679586563303</v>
      </c>
    </row>
    <row r="23319" spans="1:19" x14ac:dyDescent="0.25">
      <c r="A23319" t="s">
        <v>29</v>
      </c>
      <c r="C23319" t="s">
        <v>214</v>
      </c>
      <c r="E23319" t="s">
        <v>214</v>
      </c>
      <c r="F23319" t="s">
        <v>26</v>
      </c>
      <c r="G23319" t="s">
        <v>121</v>
      </c>
      <c r="I23319" t="s">
        <v>122</v>
      </c>
      <c r="K23319">
        <v>774</v>
      </c>
      <c r="M23319">
        <v>310</v>
      </c>
      <c r="O23319">
        <v>8.5054945054945001</v>
      </c>
      <c r="Q23319">
        <v>3.4065934065933998</v>
      </c>
      <c r="S23319">
        <v>40.051679586563303</v>
      </c>
    </row>
    <row r="23320" spans="1:19" x14ac:dyDescent="0.25">
      <c r="A23320" t="s">
        <v>30</v>
      </c>
      <c r="C23320" t="s">
        <v>214</v>
      </c>
      <c r="E23320" t="s">
        <v>216</v>
      </c>
      <c r="G23320" t="s">
        <v>121</v>
      </c>
      <c r="I23320" t="s">
        <v>122</v>
      </c>
      <c r="K23320">
        <v>801</v>
      </c>
      <c r="M23320">
        <v>367</v>
      </c>
      <c r="O23320">
        <v>8.7065217391304301</v>
      </c>
      <c r="Q23320">
        <v>3.9891304347826</v>
      </c>
      <c r="S23320">
        <v>45.817727840199701</v>
      </c>
    </row>
    <row r="23321" spans="1:19" x14ac:dyDescent="0.25">
      <c r="A23321" t="s">
        <v>30</v>
      </c>
      <c r="C23321" t="s">
        <v>214</v>
      </c>
      <c r="E23321" t="s">
        <v>214</v>
      </c>
      <c r="F23321" t="s">
        <v>26</v>
      </c>
      <c r="G23321" t="s">
        <v>121</v>
      </c>
      <c r="I23321" t="s">
        <v>122</v>
      </c>
      <c r="K23321">
        <v>801</v>
      </c>
      <c r="M23321">
        <v>367</v>
      </c>
      <c r="O23321">
        <v>8.7065217391304301</v>
      </c>
      <c r="Q23321">
        <v>3.9891304347826</v>
      </c>
      <c r="S23321">
        <v>45.817727840199701</v>
      </c>
    </row>
    <row r="23322" spans="1:19" x14ac:dyDescent="0.25">
      <c r="A23322" t="s">
        <v>31</v>
      </c>
      <c r="C23322" t="s">
        <v>214</v>
      </c>
      <c r="E23322" t="s">
        <v>216</v>
      </c>
      <c r="G23322" t="s">
        <v>121</v>
      </c>
      <c r="I23322" t="s">
        <v>122</v>
      </c>
      <c r="K23322">
        <v>815</v>
      </c>
      <c r="M23322">
        <v>338</v>
      </c>
      <c r="O23322">
        <v>8.8586956521739104</v>
      </c>
      <c r="Q23322">
        <v>3.6739130434782599</v>
      </c>
      <c r="S23322">
        <v>41.472392638036801</v>
      </c>
    </row>
    <row r="23323" spans="1:19" x14ac:dyDescent="0.25">
      <c r="A23323" t="s">
        <v>31</v>
      </c>
      <c r="C23323" t="s">
        <v>214</v>
      </c>
      <c r="E23323" t="s">
        <v>214</v>
      </c>
      <c r="F23323" t="s">
        <v>26</v>
      </c>
      <c r="G23323" t="s">
        <v>121</v>
      </c>
      <c r="I23323" t="s">
        <v>122</v>
      </c>
      <c r="K23323">
        <v>815</v>
      </c>
      <c r="M23323">
        <v>338</v>
      </c>
      <c r="O23323">
        <v>8.8586956521739104</v>
      </c>
      <c r="Q23323">
        <v>3.6739130434782599</v>
      </c>
      <c r="S23323">
        <v>41.472392638036801</v>
      </c>
    </row>
    <row r="23324" spans="1:19" x14ac:dyDescent="0.25">
      <c r="A23324" t="s">
        <v>32</v>
      </c>
      <c r="C23324" t="s">
        <v>214</v>
      </c>
      <c r="E23324" t="s">
        <v>216</v>
      </c>
      <c r="G23324" t="s">
        <v>121</v>
      </c>
      <c r="I23324" t="s">
        <v>122</v>
      </c>
      <c r="K23324">
        <v>777</v>
      </c>
      <c r="M23324">
        <v>337</v>
      </c>
      <c r="O23324">
        <v>8.6333333333333293</v>
      </c>
      <c r="Q23324">
        <v>3.74444444444444</v>
      </c>
      <c r="S23324">
        <v>43.371943371943303</v>
      </c>
    </row>
    <row r="23325" spans="1:19" x14ac:dyDescent="0.25">
      <c r="A23325" t="s">
        <v>32</v>
      </c>
      <c r="C23325" t="s">
        <v>214</v>
      </c>
      <c r="E23325" t="s">
        <v>214</v>
      </c>
      <c r="F23325" t="s">
        <v>26</v>
      </c>
      <c r="G23325" t="s">
        <v>121</v>
      </c>
      <c r="I23325" t="s">
        <v>122</v>
      </c>
      <c r="K23325">
        <v>777</v>
      </c>
      <c r="M23325">
        <v>337</v>
      </c>
      <c r="O23325">
        <v>8.6333333333333293</v>
      </c>
      <c r="Q23325">
        <v>3.74444444444444</v>
      </c>
      <c r="S23325">
        <v>43.371943371943303</v>
      </c>
    </row>
    <row r="23326" spans="1:19" x14ac:dyDescent="0.25">
      <c r="A23326" t="s">
        <v>33</v>
      </c>
      <c r="C23326" t="s">
        <v>214</v>
      </c>
      <c r="E23326" t="s">
        <v>216</v>
      </c>
      <c r="G23326" t="s">
        <v>121</v>
      </c>
      <c r="I23326" t="s">
        <v>122</v>
      </c>
      <c r="K23326">
        <v>823</v>
      </c>
      <c r="M23326">
        <v>413</v>
      </c>
      <c r="O23326">
        <v>9.0439560439560402</v>
      </c>
      <c r="Q23326">
        <v>4.5384615384615303</v>
      </c>
      <c r="S23326">
        <v>50.1822600243013</v>
      </c>
    </row>
    <row r="23327" spans="1:19" x14ac:dyDescent="0.25">
      <c r="A23327" t="s">
        <v>33</v>
      </c>
      <c r="C23327" t="s">
        <v>214</v>
      </c>
      <c r="E23327" t="s">
        <v>214</v>
      </c>
      <c r="F23327" t="s">
        <v>26</v>
      </c>
      <c r="G23327" t="s">
        <v>121</v>
      </c>
      <c r="I23327" t="s">
        <v>122</v>
      </c>
      <c r="K23327">
        <v>823</v>
      </c>
      <c r="M23327">
        <v>413</v>
      </c>
      <c r="O23327">
        <v>9.0439560439560402</v>
      </c>
      <c r="Q23327">
        <v>4.5384615384615303</v>
      </c>
      <c r="S23327">
        <v>50.1822600243013</v>
      </c>
    </row>
    <row r="23328" spans="1:19" x14ac:dyDescent="0.25">
      <c r="A23328" t="s">
        <v>34</v>
      </c>
      <c r="C23328" t="s">
        <v>214</v>
      </c>
      <c r="E23328" t="s">
        <v>216</v>
      </c>
      <c r="G23328" t="s">
        <v>121</v>
      </c>
      <c r="I23328" t="s">
        <v>122</v>
      </c>
      <c r="K23328">
        <v>802</v>
      </c>
      <c r="M23328">
        <v>366</v>
      </c>
      <c r="O23328">
        <v>8.7173913043478208</v>
      </c>
      <c r="Q23328">
        <v>3.9782608695652102</v>
      </c>
      <c r="S23328">
        <v>45.635910224438902</v>
      </c>
    </row>
    <row r="23329" spans="1:19" x14ac:dyDescent="0.25">
      <c r="A23329" t="s">
        <v>34</v>
      </c>
      <c r="C23329" t="s">
        <v>214</v>
      </c>
      <c r="E23329" t="s">
        <v>214</v>
      </c>
      <c r="F23329" t="s">
        <v>26</v>
      </c>
      <c r="G23329" t="s">
        <v>121</v>
      </c>
      <c r="I23329" t="s">
        <v>122</v>
      </c>
      <c r="K23329">
        <v>802</v>
      </c>
      <c r="M23329">
        <v>366</v>
      </c>
      <c r="O23329">
        <v>8.7173913043478208</v>
      </c>
      <c r="Q23329">
        <v>3.9782608695652102</v>
      </c>
      <c r="S23329">
        <v>45.635910224438902</v>
      </c>
    </row>
    <row r="23330" spans="1:19" x14ac:dyDescent="0.25">
      <c r="A23330" t="s">
        <v>35</v>
      </c>
      <c r="C23330" t="s">
        <v>214</v>
      </c>
      <c r="E23330" t="s">
        <v>216</v>
      </c>
      <c r="G23330" t="s">
        <v>121</v>
      </c>
      <c r="I23330" t="s">
        <v>122</v>
      </c>
      <c r="K23330">
        <v>767</v>
      </c>
      <c r="M23330">
        <v>407</v>
      </c>
      <c r="O23330">
        <v>8.3369565217391308</v>
      </c>
      <c r="Q23330">
        <v>4.4239130434782599</v>
      </c>
      <c r="S23330">
        <v>53.063885267274998</v>
      </c>
    </row>
    <row r="23331" spans="1:19" x14ac:dyDescent="0.25">
      <c r="A23331" t="s">
        <v>35</v>
      </c>
      <c r="C23331" t="s">
        <v>214</v>
      </c>
      <c r="E23331" t="s">
        <v>214</v>
      </c>
      <c r="F23331" t="s">
        <v>26</v>
      </c>
      <c r="G23331" t="s">
        <v>121</v>
      </c>
      <c r="I23331" t="s">
        <v>122</v>
      </c>
      <c r="K23331">
        <v>767</v>
      </c>
      <c r="M23331">
        <v>407</v>
      </c>
      <c r="O23331">
        <v>8.3369565217391308</v>
      </c>
      <c r="Q23331">
        <v>4.4239130434782599</v>
      </c>
      <c r="S23331">
        <v>53.063885267274998</v>
      </c>
    </row>
    <row r="23332" spans="1:19" x14ac:dyDescent="0.25">
      <c r="A23332" t="s">
        <v>36</v>
      </c>
      <c r="C23332" t="s">
        <v>214</v>
      </c>
      <c r="E23332" t="s">
        <v>216</v>
      </c>
      <c r="G23332" t="s">
        <v>121</v>
      </c>
      <c r="I23332" t="s">
        <v>122</v>
      </c>
      <c r="K23332">
        <v>830</v>
      </c>
      <c r="M23332">
        <v>406</v>
      </c>
      <c r="O23332">
        <v>9.2222222222222197</v>
      </c>
      <c r="Q23332">
        <v>4.5111111111111102</v>
      </c>
      <c r="S23332">
        <v>48.9156626506024</v>
      </c>
    </row>
    <row r="23333" spans="1:19" x14ac:dyDescent="0.25">
      <c r="A23333" t="s">
        <v>36</v>
      </c>
      <c r="C23333" t="s">
        <v>214</v>
      </c>
      <c r="E23333" t="s">
        <v>214</v>
      </c>
      <c r="F23333" t="s">
        <v>26</v>
      </c>
      <c r="G23333" t="s">
        <v>121</v>
      </c>
      <c r="I23333" t="s">
        <v>122</v>
      </c>
      <c r="K23333">
        <v>830</v>
      </c>
      <c r="M23333">
        <v>406</v>
      </c>
      <c r="O23333">
        <v>9.2222222222222197</v>
      </c>
      <c r="Q23333">
        <v>4.5111111111111102</v>
      </c>
      <c r="S23333">
        <v>48.9156626506024</v>
      </c>
    </row>
    <row r="23334" spans="1:19" x14ac:dyDescent="0.25">
      <c r="A23334" t="s">
        <v>37</v>
      </c>
      <c r="C23334" t="s">
        <v>214</v>
      </c>
      <c r="E23334" t="s">
        <v>216</v>
      </c>
      <c r="G23334" t="s">
        <v>121</v>
      </c>
      <c r="I23334" t="s">
        <v>122</v>
      </c>
      <c r="K23334">
        <v>744</v>
      </c>
      <c r="M23334">
        <v>337</v>
      </c>
      <c r="O23334">
        <v>8.1758241758241699</v>
      </c>
      <c r="Q23334">
        <v>3.7032967032966999</v>
      </c>
      <c r="S23334">
        <v>45.295698924731099</v>
      </c>
    </row>
    <row r="23335" spans="1:19" x14ac:dyDescent="0.25">
      <c r="A23335" t="s">
        <v>37</v>
      </c>
      <c r="C23335" t="s">
        <v>214</v>
      </c>
      <c r="E23335" t="s">
        <v>214</v>
      </c>
      <c r="F23335" t="s">
        <v>26</v>
      </c>
      <c r="G23335" t="s">
        <v>121</v>
      </c>
      <c r="I23335" t="s">
        <v>122</v>
      </c>
      <c r="K23335">
        <v>744</v>
      </c>
      <c r="M23335">
        <v>337</v>
      </c>
      <c r="O23335">
        <v>8.1758241758241699</v>
      </c>
      <c r="Q23335">
        <v>3.7032967032966999</v>
      </c>
      <c r="S23335">
        <v>45.295698924731099</v>
      </c>
    </row>
    <row r="23336" spans="1:19" x14ac:dyDescent="0.25">
      <c r="A23336" t="s">
        <v>38</v>
      </c>
      <c r="C23336" t="s">
        <v>214</v>
      </c>
      <c r="E23336" t="s">
        <v>216</v>
      </c>
      <c r="G23336" t="s">
        <v>121</v>
      </c>
      <c r="I23336" t="s">
        <v>122</v>
      </c>
      <c r="K23336">
        <v>715</v>
      </c>
      <c r="M23336">
        <v>256</v>
      </c>
      <c r="O23336">
        <v>7.7717391304347796</v>
      </c>
      <c r="Q23336">
        <v>2.7826086956521698</v>
      </c>
      <c r="S23336">
        <v>35.8041958041958</v>
      </c>
    </row>
    <row r="23337" spans="1:19" x14ac:dyDescent="0.25">
      <c r="A23337" t="s">
        <v>38</v>
      </c>
      <c r="C23337" t="s">
        <v>214</v>
      </c>
      <c r="E23337" t="s">
        <v>214</v>
      </c>
      <c r="F23337" t="s">
        <v>26</v>
      </c>
      <c r="G23337" t="s">
        <v>121</v>
      </c>
      <c r="I23337" t="s">
        <v>122</v>
      </c>
      <c r="K23337">
        <v>715</v>
      </c>
      <c r="M23337">
        <v>256</v>
      </c>
      <c r="O23337">
        <v>7.7717391304347796</v>
      </c>
      <c r="Q23337">
        <v>2.7826086956521698</v>
      </c>
      <c r="S23337">
        <v>35.8041958041958</v>
      </c>
    </row>
    <row r="23338" spans="1:19" x14ac:dyDescent="0.25">
      <c r="A23338" t="s">
        <v>39</v>
      </c>
      <c r="C23338" t="s">
        <v>214</v>
      </c>
      <c r="E23338" t="s">
        <v>216</v>
      </c>
      <c r="G23338" t="s">
        <v>121</v>
      </c>
      <c r="I23338" t="s">
        <v>122</v>
      </c>
      <c r="K23338">
        <v>859</v>
      </c>
      <c r="M23338">
        <v>326</v>
      </c>
      <c r="O23338">
        <v>9.3369565217391308</v>
      </c>
      <c r="Q23338">
        <v>3.5434782608695601</v>
      </c>
      <c r="S23338">
        <v>37.951105937136198</v>
      </c>
    </row>
    <row r="23339" spans="1:19" x14ac:dyDescent="0.25">
      <c r="A23339" t="s">
        <v>39</v>
      </c>
      <c r="C23339" t="s">
        <v>214</v>
      </c>
      <c r="E23339" t="s">
        <v>214</v>
      </c>
      <c r="F23339" t="s">
        <v>26</v>
      </c>
      <c r="G23339" t="s">
        <v>121</v>
      </c>
      <c r="I23339" t="s">
        <v>122</v>
      </c>
      <c r="K23339">
        <v>859</v>
      </c>
      <c r="M23339">
        <v>326</v>
      </c>
      <c r="O23339">
        <v>9.3369565217391308</v>
      </c>
      <c r="Q23339">
        <v>3.5434782608695601</v>
      </c>
      <c r="S23339">
        <v>37.951105937136198</v>
      </c>
    </row>
    <row r="23340" spans="1:19" x14ac:dyDescent="0.25">
      <c r="A23340" t="s">
        <v>40</v>
      </c>
      <c r="C23340" t="s">
        <v>214</v>
      </c>
      <c r="E23340" t="s">
        <v>216</v>
      </c>
      <c r="G23340" t="s">
        <v>121</v>
      </c>
      <c r="I23340" t="s">
        <v>122</v>
      </c>
      <c r="K23340">
        <v>872</v>
      </c>
      <c r="M23340">
        <v>374</v>
      </c>
      <c r="O23340">
        <v>9.5824175824175803</v>
      </c>
      <c r="Q23340">
        <v>4.1098901098900997</v>
      </c>
      <c r="S23340">
        <v>42.889908256880702</v>
      </c>
    </row>
    <row r="23341" spans="1:19" x14ac:dyDescent="0.25">
      <c r="A23341" t="s">
        <v>40</v>
      </c>
      <c r="C23341" t="s">
        <v>214</v>
      </c>
      <c r="E23341" t="s">
        <v>214</v>
      </c>
      <c r="F23341" t="s">
        <v>26</v>
      </c>
      <c r="G23341" t="s">
        <v>121</v>
      </c>
      <c r="I23341" t="s">
        <v>122</v>
      </c>
      <c r="K23341">
        <v>872</v>
      </c>
      <c r="M23341">
        <v>374</v>
      </c>
      <c r="O23341">
        <v>9.5824175824175803</v>
      </c>
      <c r="Q23341">
        <v>4.1098901098900997</v>
      </c>
      <c r="S23341">
        <v>42.889908256880702</v>
      </c>
    </row>
    <row r="23342" spans="1:19" x14ac:dyDescent="0.25">
      <c r="A23342" t="s">
        <v>41</v>
      </c>
      <c r="C23342" t="s">
        <v>214</v>
      </c>
      <c r="E23342" t="s">
        <v>216</v>
      </c>
      <c r="G23342" t="s">
        <v>121</v>
      </c>
      <c r="I23342" t="s">
        <v>122</v>
      </c>
      <c r="K23342">
        <v>848</v>
      </c>
      <c r="M23342">
        <v>329</v>
      </c>
      <c r="O23342">
        <v>9.3186813186813193</v>
      </c>
      <c r="Q23342">
        <v>3.6153846153846101</v>
      </c>
      <c r="S23342">
        <v>38.7971698113207</v>
      </c>
    </row>
    <row r="23343" spans="1:19" x14ac:dyDescent="0.25">
      <c r="A23343" t="s">
        <v>41</v>
      </c>
      <c r="C23343" t="s">
        <v>214</v>
      </c>
      <c r="E23343" t="s">
        <v>214</v>
      </c>
      <c r="F23343" t="s">
        <v>26</v>
      </c>
      <c r="G23343" t="s">
        <v>121</v>
      </c>
      <c r="I23343" t="s">
        <v>122</v>
      </c>
      <c r="K23343">
        <v>848</v>
      </c>
      <c r="M23343">
        <v>329</v>
      </c>
      <c r="O23343">
        <v>9.3186813186813193</v>
      </c>
      <c r="Q23343">
        <v>3.6153846153846101</v>
      </c>
      <c r="S23343">
        <v>38.7971698113207</v>
      </c>
    </row>
    <row r="23344" spans="1:19" x14ac:dyDescent="0.25">
      <c r="A23344" t="s">
        <v>42</v>
      </c>
      <c r="C23344" t="s">
        <v>214</v>
      </c>
      <c r="E23344" t="s">
        <v>216</v>
      </c>
      <c r="G23344" t="s">
        <v>121</v>
      </c>
      <c r="I23344" t="s">
        <v>122</v>
      </c>
      <c r="K23344">
        <v>949</v>
      </c>
      <c r="M23344">
        <v>452</v>
      </c>
      <c r="O23344">
        <v>10.3152173913043</v>
      </c>
      <c r="Q23344">
        <v>4.9130434782608603</v>
      </c>
      <c r="S23344">
        <v>47.629083245521599</v>
      </c>
    </row>
    <row r="23345" spans="1:19" x14ac:dyDescent="0.25">
      <c r="A23345" t="s">
        <v>42</v>
      </c>
      <c r="C23345" t="s">
        <v>214</v>
      </c>
      <c r="E23345" t="s">
        <v>214</v>
      </c>
      <c r="F23345" t="s">
        <v>26</v>
      </c>
      <c r="G23345" t="s">
        <v>121</v>
      </c>
      <c r="I23345" t="s">
        <v>122</v>
      </c>
      <c r="K23345">
        <v>949</v>
      </c>
      <c r="M23345">
        <v>452</v>
      </c>
      <c r="O23345">
        <v>10.3152173913043</v>
      </c>
      <c r="Q23345">
        <v>4.9130434782608603</v>
      </c>
      <c r="S23345">
        <v>47.629083245521599</v>
      </c>
    </row>
    <row r="23346" spans="1:19" x14ac:dyDescent="0.25">
      <c r="A23346" t="s">
        <v>43</v>
      </c>
      <c r="C23346" t="s">
        <v>214</v>
      </c>
      <c r="E23346" t="s">
        <v>216</v>
      </c>
      <c r="G23346" t="s">
        <v>121</v>
      </c>
      <c r="I23346" t="s">
        <v>122</v>
      </c>
      <c r="K23346">
        <v>859</v>
      </c>
      <c r="M23346">
        <v>319</v>
      </c>
      <c r="O23346">
        <v>9.3369565217391308</v>
      </c>
      <c r="Q23346">
        <v>3.4673913043478199</v>
      </c>
      <c r="S23346">
        <v>37.136204889406201</v>
      </c>
    </row>
    <row r="23347" spans="1:19" x14ac:dyDescent="0.25">
      <c r="A23347" t="s">
        <v>43</v>
      </c>
      <c r="C23347" t="s">
        <v>214</v>
      </c>
      <c r="E23347" t="s">
        <v>214</v>
      </c>
      <c r="F23347" t="s">
        <v>26</v>
      </c>
      <c r="G23347" t="s">
        <v>121</v>
      </c>
      <c r="I23347" t="s">
        <v>122</v>
      </c>
      <c r="K23347">
        <v>859</v>
      </c>
      <c r="M23347">
        <v>319</v>
      </c>
      <c r="O23347">
        <v>9.3369565217391308</v>
      </c>
      <c r="Q23347">
        <v>3.4673913043478199</v>
      </c>
      <c r="S23347">
        <v>37.136204889406201</v>
      </c>
    </row>
    <row r="23348" spans="1:19" x14ac:dyDescent="0.25">
      <c r="A23348" t="s">
        <v>44</v>
      </c>
      <c r="C23348" t="s">
        <v>214</v>
      </c>
      <c r="E23348" t="s">
        <v>216</v>
      </c>
      <c r="G23348" t="s">
        <v>121</v>
      </c>
      <c r="I23348" t="s">
        <v>122</v>
      </c>
      <c r="K23348">
        <v>782</v>
      </c>
      <c r="M23348">
        <v>266</v>
      </c>
      <c r="O23348">
        <v>8.6888888888888793</v>
      </c>
      <c r="Q23348">
        <v>2.9555555555555499</v>
      </c>
      <c r="S23348">
        <v>34.015345268542198</v>
      </c>
    </row>
    <row r="23349" spans="1:19" x14ac:dyDescent="0.25">
      <c r="A23349" t="s">
        <v>44</v>
      </c>
      <c r="C23349" t="s">
        <v>214</v>
      </c>
      <c r="E23349" t="s">
        <v>214</v>
      </c>
      <c r="F23349" t="s">
        <v>26</v>
      </c>
      <c r="G23349" t="s">
        <v>121</v>
      </c>
      <c r="I23349" t="s">
        <v>122</v>
      </c>
      <c r="K23349">
        <v>782</v>
      </c>
      <c r="M23349">
        <v>266</v>
      </c>
      <c r="O23349">
        <v>8.6888888888888793</v>
      </c>
      <c r="Q23349">
        <v>2.9555555555555499</v>
      </c>
      <c r="S23349">
        <v>34.015345268542198</v>
      </c>
    </row>
    <row r="23350" spans="1:19" x14ac:dyDescent="0.25">
      <c r="A23350" t="s">
        <v>45</v>
      </c>
      <c r="C23350" t="s">
        <v>214</v>
      </c>
      <c r="E23350" t="s">
        <v>216</v>
      </c>
      <c r="G23350" t="s">
        <v>121</v>
      </c>
      <c r="I23350" t="s">
        <v>122</v>
      </c>
      <c r="K23350">
        <v>838</v>
      </c>
      <c r="M23350">
        <v>335</v>
      </c>
      <c r="O23350">
        <v>9.2087912087911992</v>
      </c>
      <c r="Q23350">
        <v>3.6813186813186798</v>
      </c>
      <c r="S23350">
        <v>39.976133651551301</v>
      </c>
    </row>
    <row r="23351" spans="1:19" x14ac:dyDescent="0.25">
      <c r="A23351" t="s">
        <v>45</v>
      </c>
      <c r="C23351" t="s">
        <v>214</v>
      </c>
      <c r="E23351" t="s">
        <v>214</v>
      </c>
      <c r="F23351" t="s">
        <v>26</v>
      </c>
      <c r="G23351" t="s">
        <v>121</v>
      </c>
      <c r="I23351" t="s">
        <v>122</v>
      </c>
      <c r="K23351">
        <v>838</v>
      </c>
      <c r="M23351">
        <v>335</v>
      </c>
      <c r="O23351">
        <v>9.2087912087911992</v>
      </c>
      <c r="Q23351">
        <v>3.6813186813186798</v>
      </c>
      <c r="S23351">
        <v>39.976133651551301</v>
      </c>
    </row>
    <row r="23352" spans="1:19" x14ac:dyDescent="0.25">
      <c r="A23352" t="s">
        <v>46</v>
      </c>
      <c r="B23352" t="s">
        <v>47</v>
      </c>
      <c r="C23352" t="s">
        <v>214</v>
      </c>
      <c r="E23352" t="s">
        <v>216</v>
      </c>
      <c r="G23352" t="s">
        <v>121</v>
      </c>
      <c r="I23352" t="s">
        <v>122</v>
      </c>
      <c r="K23352">
        <v>744</v>
      </c>
      <c r="M23352">
        <v>342</v>
      </c>
      <c r="O23352">
        <v>8.0869565217391308</v>
      </c>
      <c r="Q23352">
        <v>3.7173913043478199</v>
      </c>
      <c r="S23352">
        <v>45.967741935483801</v>
      </c>
    </row>
    <row r="23353" spans="1:19" x14ac:dyDescent="0.25">
      <c r="A23353" t="s">
        <v>46</v>
      </c>
      <c r="B23353" t="s">
        <v>47</v>
      </c>
      <c r="C23353" t="s">
        <v>214</v>
      </c>
      <c r="E23353" t="s">
        <v>214</v>
      </c>
      <c r="F23353" t="s">
        <v>26</v>
      </c>
      <c r="G23353" t="s">
        <v>121</v>
      </c>
      <c r="I23353" t="s">
        <v>122</v>
      </c>
      <c r="K23353">
        <v>744</v>
      </c>
      <c r="M23353">
        <v>342</v>
      </c>
      <c r="O23353">
        <v>8.0869565217391308</v>
      </c>
      <c r="Q23353">
        <v>3.7173913043478199</v>
      </c>
      <c r="S23353">
        <v>45.967741935483801</v>
      </c>
    </row>
    <row r="23354" spans="1:19" x14ac:dyDescent="0.25">
      <c r="A23354" t="s">
        <v>20</v>
      </c>
      <c r="C23354" t="s">
        <v>214</v>
      </c>
      <c r="E23354" t="s">
        <v>217</v>
      </c>
      <c r="G23354" t="s">
        <v>123</v>
      </c>
      <c r="I23354" t="s">
        <v>124</v>
      </c>
      <c r="K23354">
        <v>716</v>
      </c>
      <c r="M23354">
        <v>692</v>
      </c>
      <c r="O23354">
        <v>7.7826086956521703</v>
      </c>
      <c r="Q23354">
        <v>7.5217391304347796</v>
      </c>
      <c r="S23354">
        <v>96.6480446927374</v>
      </c>
    </row>
    <row r="23355" spans="1:19" x14ac:dyDescent="0.25">
      <c r="A23355" t="s">
        <v>20</v>
      </c>
      <c r="C23355" t="s">
        <v>214</v>
      </c>
      <c r="E23355" t="s">
        <v>214</v>
      </c>
      <c r="F23355" t="s">
        <v>26</v>
      </c>
      <c r="G23355" t="s">
        <v>123</v>
      </c>
      <c r="I23355" t="s">
        <v>124</v>
      </c>
      <c r="K23355">
        <v>1583</v>
      </c>
      <c r="M23355">
        <v>1241</v>
      </c>
      <c r="O23355">
        <v>17.206521739130402</v>
      </c>
      <c r="Q23355">
        <v>13.4891304347826</v>
      </c>
      <c r="S23355">
        <v>78.395451674036593</v>
      </c>
    </row>
    <row r="23356" spans="1:19" x14ac:dyDescent="0.25">
      <c r="A23356" t="s">
        <v>27</v>
      </c>
      <c r="C23356" t="s">
        <v>214</v>
      </c>
      <c r="E23356" t="s">
        <v>217</v>
      </c>
      <c r="G23356" t="s">
        <v>123</v>
      </c>
      <c r="I23356" t="s">
        <v>124</v>
      </c>
      <c r="K23356">
        <v>853</v>
      </c>
      <c r="M23356">
        <v>804</v>
      </c>
      <c r="O23356">
        <v>9.2717391304347796</v>
      </c>
      <c r="Q23356">
        <v>8.7391304347826093</v>
      </c>
      <c r="S23356">
        <v>94.255568581477107</v>
      </c>
    </row>
    <row r="23357" spans="1:19" x14ac:dyDescent="0.25">
      <c r="A23357" t="s">
        <v>27</v>
      </c>
      <c r="C23357" t="s">
        <v>214</v>
      </c>
      <c r="E23357" t="s">
        <v>214</v>
      </c>
      <c r="F23357" t="s">
        <v>26</v>
      </c>
      <c r="G23357" t="s">
        <v>123</v>
      </c>
      <c r="I23357" t="s">
        <v>124</v>
      </c>
      <c r="K23357">
        <v>1783</v>
      </c>
      <c r="M23357">
        <v>1460</v>
      </c>
      <c r="O23357">
        <v>19.380434782608599</v>
      </c>
      <c r="Q23357">
        <v>15.869565217391299</v>
      </c>
      <c r="S23357">
        <v>81.884464385866494</v>
      </c>
    </row>
    <row r="23358" spans="1:19" x14ac:dyDescent="0.25">
      <c r="A23358" t="s">
        <v>28</v>
      </c>
      <c r="C23358" t="s">
        <v>214</v>
      </c>
      <c r="E23358" t="s">
        <v>217</v>
      </c>
      <c r="G23358" t="s">
        <v>123</v>
      </c>
      <c r="I23358" t="s">
        <v>124</v>
      </c>
      <c r="K23358">
        <v>1022</v>
      </c>
      <c r="M23358">
        <v>998</v>
      </c>
      <c r="O23358">
        <v>11.355555555555499</v>
      </c>
      <c r="Q23358">
        <v>11.0888888888888</v>
      </c>
      <c r="S23358">
        <v>97.651663405088001</v>
      </c>
    </row>
    <row r="23359" spans="1:19" x14ac:dyDescent="0.25">
      <c r="A23359" t="s">
        <v>28</v>
      </c>
      <c r="C23359" t="s">
        <v>214</v>
      </c>
      <c r="E23359" t="s">
        <v>214</v>
      </c>
      <c r="F23359" t="s">
        <v>26</v>
      </c>
      <c r="G23359" t="s">
        <v>123</v>
      </c>
      <c r="I23359" t="s">
        <v>124</v>
      </c>
      <c r="K23359">
        <v>1893</v>
      </c>
      <c r="M23359">
        <v>1564</v>
      </c>
      <c r="O23359">
        <v>21.033333333333299</v>
      </c>
      <c r="Q23359">
        <v>17.377777777777698</v>
      </c>
      <c r="S23359">
        <v>82.620179609086094</v>
      </c>
    </row>
    <row r="23360" spans="1:19" x14ac:dyDescent="0.25">
      <c r="A23360" t="s">
        <v>29</v>
      </c>
      <c r="C23360" t="s">
        <v>214</v>
      </c>
      <c r="E23360" t="s">
        <v>217</v>
      </c>
      <c r="G23360" t="s">
        <v>123</v>
      </c>
      <c r="I23360" t="s">
        <v>124</v>
      </c>
      <c r="K23360">
        <v>1302</v>
      </c>
      <c r="M23360">
        <v>1293</v>
      </c>
      <c r="O23360">
        <v>14.307692307692299</v>
      </c>
      <c r="Q23360">
        <v>14.208791208791199</v>
      </c>
      <c r="S23360">
        <v>99.308755760368598</v>
      </c>
    </row>
    <row r="23361" spans="1:19" x14ac:dyDescent="0.25">
      <c r="A23361" t="s">
        <v>29</v>
      </c>
      <c r="C23361" t="s">
        <v>214</v>
      </c>
      <c r="E23361" t="s">
        <v>214</v>
      </c>
      <c r="F23361" t="s">
        <v>26</v>
      </c>
      <c r="G23361" t="s">
        <v>123</v>
      </c>
      <c r="I23361" t="s">
        <v>124</v>
      </c>
      <c r="K23361">
        <v>2143</v>
      </c>
      <c r="M23361">
        <v>1866</v>
      </c>
      <c r="O23361">
        <v>23.549450549450501</v>
      </c>
      <c r="Q23361">
        <v>20.5054945054945</v>
      </c>
      <c r="S23361">
        <v>87.074195053663004</v>
      </c>
    </row>
    <row r="23362" spans="1:19" x14ac:dyDescent="0.25">
      <c r="A23362" t="s">
        <v>30</v>
      </c>
      <c r="C23362" t="s">
        <v>214</v>
      </c>
      <c r="E23362" t="s">
        <v>217</v>
      </c>
      <c r="G23362" t="s">
        <v>123</v>
      </c>
      <c r="I23362" t="s">
        <v>124</v>
      </c>
      <c r="K23362">
        <v>1088</v>
      </c>
      <c r="M23362">
        <v>1026</v>
      </c>
      <c r="O23362">
        <v>11.826086956521699</v>
      </c>
      <c r="Q23362">
        <v>11.1521739130434</v>
      </c>
      <c r="S23362">
        <v>94.301470588235304</v>
      </c>
    </row>
    <row r="23363" spans="1:19" x14ac:dyDescent="0.25">
      <c r="A23363" t="s">
        <v>30</v>
      </c>
      <c r="C23363" t="s">
        <v>214</v>
      </c>
      <c r="E23363" t="s">
        <v>214</v>
      </c>
      <c r="F23363" t="s">
        <v>26</v>
      </c>
      <c r="G23363" t="s">
        <v>123</v>
      </c>
      <c r="I23363" t="s">
        <v>124</v>
      </c>
      <c r="K23363">
        <v>1824</v>
      </c>
      <c r="M23363">
        <v>1489</v>
      </c>
      <c r="O23363">
        <v>19.826086956521699</v>
      </c>
      <c r="Q23363">
        <v>16.184782608695599</v>
      </c>
      <c r="S23363">
        <v>81.633771929824505</v>
      </c>
    </row>
    <row r="23364" spans="1:19" x14ac:dyDescent="0.25">
      <c r="A23364" t="s">
        <v>31</v>
      </c>
      <c r="C23364" t="s">
        <v>214</v>
      </c>
      <c r="E23364" t="s">
        <v>217</v>
      </c>
      <c r="G23364" t="s">
        <v>123</v>
      </c>
      <c r="I23364" t="s">
        <v>124</v>
      </c>
      <c r="K23364">
        <v>1081</v>
      </c>
      <c r="M23364">
        <v>1018</v>
      </c>
      <c r="O23364">
        <v>11.75</v>
      </c>
      <c r="Q23364">
        <v>11.0652173913043</v>
      </c>
      <c r="S23364">
        <v>94.172062904717805</v>
      </c>
    </row>
    <row r="23365" spans="1:19" x14ac:dyDescent="0.25">
      <c r="A23365" t="s">
        <v>31</v>
      </c>
      <c r="C23365" t="s">
        <v>214</v>
      </c>
      <c r="E23365" t="s">
        <v>214</v>
      </c>
      <c r="F23365" t="s">
        <v>26</v>
      </c>
      <c r="G23365" t="s">
        <v>123</v>
      </c>
      <c r="I23365" t="s">
        <v>124</v>
      </c>
      <c r="K23365">
        <v>1944</v>
      </c>
      <c r="M23365">
        <v>1388</v>
      </c>
      <c r="O23365">
        <v>21.130434782608599</v>
      </c>
      <c r="Q23365">
        <v>15.086956521739101</v>
      </c>
      <c r="S23365">
        <v>71.399176954732496</v>
      </c>
    </row>
    <row r="23366" spans="1:19" x14ac:dyDescent="0.25">
      <c r="A23366" t="s">
        <v>32</v>
      </c>
      <c r="C23366" t="s">
        <v>214</v>
      </c>
      <c r="E23366" t="s">
        <v>217</v>
      </c>
      <c r="G23366" t="s">
        <v>123</v>
      </c>
      <c r="I23366" t="s">
        <v>124</v>
      </c>
      <c r="K23366">
        <v>1302</v>
      </c>
      <c r="M23366">
        <v>1289</v>
      </c>
      <c r="O23366">
        <v>14.466666666666599</v>
      </c>
      <c r="Q23366">
        <v>14.3222222222222</v>
      </c>
      <c r="S23366">
        <v>99.001536098310297</v>
      </c>
    </row>
    <row r="23367" spans="1:19" x14ac:dyDescent="0.25">
      <c r="A23367" t="s">
        <v>32</v>
      </c>
      <c r="C23367" t="s">
        <v>214</v>
      </c>
      <c r="E23367" t="s">
        <v>214</v>
      </c>
      <c r="F23367" t="s">
        <v>26</v>
      </c>
      <c r="G23367" t="s">
        <v>123</v>
      </c>
      <c r="I23367" t="s">
        <v>124</v>
      </c>
      <c r="K23367">
        <v>2131</v>
      </c>
      <c r="M23367">
        <v>1606</v>
      </c>
      <c r="O23367">
        <v>23.677777777777699</v>
      </c>
      <c r="Q23367">
        <v>17.844444444444399</v>
      </c>
      <c r="S23367">
        <v>75.363679023932406</v>
      </c>
    </row>
    <row r="23368" spans="1:19" x14ac:dyDescent="0.25">
      <c r="A23368" t="s">
        <v>33</v>
      </c>
      <c r="C23368" t="s">
        <v>214</v>
      </c>
      <c r="E23368" t="s">
        <v>217</v>
      </c>
      <c r="G23368" t="s">
        <v>123</v>
      </c>
      <c r="I23368" t="s">
        <v>124</v>
      </c>
      <c r="K23368">
        <v>1415</v>
      </c>
      <c r="M23368">
        <v>1410</v>
      </c>
      <c r="O23368">
        <v>15.5494505494505</v>
      </c>
      <c r="Q23368">
        <v>15.4945054945054</v>
      </c>
      <c r="S23368">
        <v>99.646643109540605</v>
      </c>
    </row>
    <row r="23369" spans="1:19" x14ac:dyDescent="0.25">
      <c r="A23369" t="s">
        <v>33</v>
      </c>
      <c r="C23369" t="s">
        <v>214</v>
      </c>
      <c r="E23369" t="s">
        <v>214</v>
      </c>
      <c r="F23369" t="s">
        <v>26</v>
      </c>
      <c r="G23369" t="s">
        <v>123</v>
      </c>
      <c r="I23369" t="s">
        <v>124</v>
      </c>
      <c r="K23369">
        <v>2203</v>
      </c>
      <c r="M23369">
        <v>1781</v>
      </c>
      <c r="O23369">
        <v>24.208791208791201</v>
      </c>
      <c r="Q23369">
        <v>19.571428571428498</v>
      </c>
      <c r="S23369">
        <v>80.844303222877897</v>
      </c>
    </row>
    <row r="23370" spans="1:19" x14ac:dyDescent="0.25">
      <c r="A23370" t="s">
        <v>34</v>
      </c>
      <c r="C23370" t="s">
        <v>214</v>
      </c>
      <c r="E23370" t="s">
        <v>217</v>
      </c>
      <c r="G23370" t="s">
        <v>123</v>
      </c>
      <c r="I23370" t="s">
        <v>124</v>
      </c>
      <c r="K23370">
        <v>1009</v>
      </c>
      <c r="M23370">
        <v>971</v>
      </c>
      <c r="O23370">
        <v>10.9673913043478</v>
      </c>
      <c r="Q23370">
        <v>10.5543478260869</v>
      </c>
      <c r="S23370">
        <v>96.233894945490604</v>
      </c>
    </row>
    <row r="23371" spans="1:19" x14ac:dyDescent="0.25">
      <c r="A23371" t="s">
        <v>34</v>
      </c>
      <c r="C23371" t="s">
        <v>214</v>
      </c>
      <c r="E23371" t="s">
        <v>214</v>
      </c>
      <c r="F23371" t="s">
        <v>26</v>
      </c>
      <c r="G23371" t="s">
        <v>123</v>
      </c>
      <c r="I23371" t="s">
        <v>124</v>
      </c>
      <c r="K23371">
        <v>1806</v>
      </c>
      <c r="M23371">
        <v>1258</v>
      </c>
      <c r="O23371">
        <v>19.630434782608599</v>
      </c>
      <c r="Q23371">
        <v>13.673913043478199</v>
      </c>
      <c r="S23371">
        <v>69.656699889257993</v>
      </c>
    </row>
    <row r="23372" spans="1:19" x14ac:dyDescent="0.25">
      <c r="A23372" t="s">
        <v>35</v>
      </c>
      <c r="C23372" t="s">
        <v>214</v>
      </c>
      <c r="E23372" t="s">
        <v>217</v>
      </c>
      <c r="G23372" t="s">
        <v>123</v>
      </c>
      <c r="I23372" t="s">
        <v>124</v>
      </c>
      <c r="K23372">
        <v>1089</v>
      </c>
      <c r="M23372">
        <v>933</v>
      </c>
      <c r="O23372">
        <v>11.836956521739101</v>
      </c>
      <c r="Q23372">
        <v>10.141304347826001</v>
      </c>
      <c r="S23372">
        <v>85.674931129476505</v>
      </c>
    </row>
    <row r="23373" spans="1:19" x14ac:dyDescent="0.25">
      <c r="A23373" t="s">
        <v>35</v>
      </c>
      <c r="C23373" t="s">
        <v>214</v>
      </c>
      <c r="E23373" t="s">
        <v>214</v>
      </c>
      <c r="F23373" t="s">
        <v>26</v>
      </c>
      <c r="G23373" t="s">
        <v>123</v>
      </c>
      <c r="I23373" t="s">
        <v>124</v>
      </c>
      <c r="K23373">
        <v>1882</v>
      </c>
      <c r="M23373">
        <v>1316</v>
      </c>
      <c r="O23373">
        <v>20.456521739130402</v>
      </c>
      <c r="Q23373">
        <v>14.3043478260869</v>
      </c>
      <c r="S23373">
        <v>69.925611052072199</v>
      </c>
    </row>
    <row r="23374" spans="1:19" x14ac:dyDescent="0.25">
      <c r="A23374" t="s">
        <v>36</v>
      </c>
      <c r="C23374" t="s">
        <v>214</v>
      </c>
      <c r="E23374" t="s">
        <v>217</v>
      </c>
      <c r="G23374" t="s">
        <v>123</v>
      </c>
      <c r="I23374" t="s">
        <v>124</v>
      </c>
      <c r="K23374">
        <v>1349</v>
      </c>
      <c r="M23374">
        <v>1334</v>
      </c>
      <c r="O23374">
        <v>14.9888888888888</v>
      </c>
      <c r="Q23374">
        <v>14.8222222222222</v>
      </c>
      <c r="S23374">
        <v>98.888065233506296</v>
      </c>
    </row>
    <row r="23375" spans="1:19" x14ac:dyDescent="0.25">
      <c r="A23375" t="s">
        <v>36</v>
      </c>
      <c r="C23375" t="s">
        <v>214</v>
      </c>
      <c r="E23375" t="s">
        <v>214</v>
      </c>
      <c r="F23375" t="s">
        <v>26</v>
      </c>
      <c r="G23375" t="s">
        <v>123</v>
      </c>
      <c r="I23375" t="s">
        <v>124</v>
      </c>
      <c r="K23375">
        <v>2051</v>
      </c>
      <c r="M23375">
        <v>1645</v>
      </c>
      <c r="O23375">
        <v>22.788888888888799</v>
      </c>
      <c r="Q23375">
        <v>18.2777777777777</v>
      </c>
      <c r="S23375">
        <v>80.204778156996596</v>
      </c>
    </row>
    <row r="23376" spans="1:19" x14ac:dyDescent="0.25">
      <c r="A23376" t="s">
        <v>37</v>
      </c>
      <c r="C23376" t="s">
        <v>214</v>
      </c>
      <c r="E23376" t="s">
        <v>217</v>
      </c>
      <c r="G23376" t="s">
        <v>123</v>
      </c>
      <c r="I23376" t="s">
        <v>124</v>
      </c>
      <c r="K23376">
        <v>991</v>
      </c>
      <c r="M23376">
        <v>750</v>
      </c>
      <c r="O23376">
        <v>10.8901098901098</v>
      </c>
      <c r="Q23376">
        <v>8.2417582417582391</v>
      </c>
      <c r="S23376">
        <v>75.681130171543799</v>
      </c>
    </row>
    <row r="23377" spans="1:19" x14ac:dyDescent="0.25">
      <c r="A23377" t="s">
        <v>37</v>
      </c>
      <c r="C23377" t="s">
        <v>214</v>
      </c>
      <c r="E23377" t="s">
        <v>214</v>
      </c>
      <c r="F23377" t="s">
        <v>26</v>
      </c>
      <c r="G23377" t="s">
        <v>123</v>
      </c>
      <c r="I23377" t="s">
        <v>124</v>
      </c>
      <c r="K23377">
        <v>1598</v>
      </c>
      <c r="M23377">
        <v>993</v>
      </c>
      <c r="O23377">
        <v>17.560439560439502</v>
      </c>
      <c r="Q23377">
        <v>10.9120879120879</v>
      </c>
      <c r="S23377">
        <v>62.140175219023703</v>
      </c>
    </row>
    <row r="23378" spans="1:19" x14ac:dyDescent="0.25">
      <c r="A23378" t="s">
        <v>38</v>
      </c>
      <c r="C23378" t="s">
        <v>214</v>
      </c>
      <c r="E23378" t="s">
        <v>217</v>
      </c>
      <c r="G23378" t="s">
        <v>123</v>
      </c>
      <c r="I23378" t="s">
        <v>124</v>
      </c>
      <c r="K23378">
        <v>1023</v>
      </c>
      <c r="M23378">
        <v>699</v>
      </c>
      <c r="O23378">
        <v>11.119565217391299</v>
      </c>
      <c r="Q23378">
        <v>7.5978260869565197</v>
      </c>
      <c r="S23378">
        <v>68.328445747800501</v>
      </c>
    </row>
    <row r="23379" spans="1:19" x14ac:dyDescent="0.25">
      <c r="A23379" t="s">
        <v>38</v>
      </c>
      <c r="C23379" t="s">
        <v>214</v>
      </c>
      <c r="E23379" t="s">
        <v>214</v>
      </c>
      <c r="F23379" t="s">
        <v>26</v>
      </c>
      <c r="G23379" t="s">
        <v>123</v>
      </c>
      <c r="I23379" t="s">
        <v>124</v>
      </c>
      <c r="K23379">
        <v>1688</v>
      </c>
      <c r="M23379">
        <v>969</v>
      </c>
      <c r="O23379">
        <v>18.347826086956498</v>
      </c>
      <c r="Q23379">
        <v>10.532608695652099</v>
      </c>
      <c r="S23379">
        <v>57.405213270142099</v>
      </c>
    </row>
    <row r="23380" spans="1:19" x14ac:dyDescent="0.25">
      <c r="A23380" t="s">
        <v>39</v>
      </c>
      <c r="C23380" t="s">
        <v>214</v>
      </c>
      <c r="E23380" t="s">
        <v>217</v>
      </c>
      <c r="G23380" t="s">
        <v>123</v>
      </c>
      <c r="I23380" t="s">
        <v>124</v>
      </c>
      <c r="K23380">
        <v>1310</v>
      </c>
      <c r="M23380">
        <v>933</v>
      </c>
      <c r="O23380">
        <v>14.2391304347826</v>
      </c>
      <c r="Q23380">
        <v>10.141304347826001</v>
      </c>
      <c r="S23380">
        <v>71.221374045801497</v>
      </c>
    </row>
    <row r="23381" spans="1:19" x14ac:dyDescent="0.25">
      <c r="A23381" t="s">
        <v>39</v>
      </c>
      <c r="C23381" t="s">
        <v>214</v>
      </c>
      <c r="E23381" t="s">
        <v>214</v>
      </c>
      <c r="F23381" t="s">
        <v>26</v>
      </c>
      <c r="G23381" t="s">
        <v>123</v>
      </c>
      <c r="I23381" t="s">
        <v>124</v>
      </c>
      <c r="K23381">
        <v>2053</v>
      </c>
      <c r="M23381">
        <v>1234</v>
      </c>
      <c r="O23381">
        <v>22.315217391304301</v>
      </c>
      <c r="Q23381">
        <v>13.4130434782608</v>
      </c>
      <c r="S23381">
        <v>60.107160253287802</v>
      </c>
    </row>
    <row r="23382" spans="1:19" x14ac:dyDescent="0.25">
      <c r="A23382" t="s">
        <v>40</v>
      </c>
      <c r="C23382" t="s">
        <v>214</v>
      </c>
      <c r="E23382" t="s">
        <v>217</v>
      </c>
      <c r="G23382" t="s">
        <v>123</v>
      </c>
      <c r="I23382" t="s">
        <v>124</v>
      </c>
      <c r="K23382">
        <v>1207</v>
      </c>
      <c r="M23382">
        <v>879</v>
      </c>
      <c r="O23382">
        <v>13.263736263736201</v>
      </c>
      <c r="Q23382">
        <v>9.6593406593406606</v>
      </c>
      <c r="S23382">
        <v>72.825186412593197</v>
      </c>
    </row>
    <row r="23383" spans="1:19" x14ac:dyDescent="0.25">
      <c r="A23383" t="s">
        <v>40</v>
      </c>
      <c r="C23383" t="s">
        <v>214</v>
      </c>
      <c r="E23383" t="s">
        <v>214</v>
      </c>
      <c r="F23383" t="s">
        <v>26</v>
      </c>
      <c r="G23383" t="s">
        <v>123</v>
      </c>
      <c r="I23383" t="s">
        <v>124</v>
      </c>
      <c r="K23383">
        <v>1961</v>
      </c>
      <c r="M23383">
        <v>1125</v>
      </c>
      <c r="O23383">
        <v>21.549450549450501</v>
      </c>
      <c r="Q23383">
        <v>12.362637362637299</v>
      </c>
      <c r="S23383">
        <v>57.368689444161099</v>
      </c>
    </row>
    <row r="23384" spans="1:19" x14ac:dyDescent="0.25">
      <c r="A23384" t="s">
        <v>41</v>
      </c>
      <c r="C23384" t="s">
        <v>214</v>
      </c>
      <c r="E23384" t="s">
        <v>217</v>
      </c>
      <c r="G23384" t="s">
        <v>123</v>
      </c>
      <c r="I23384" t="s">
        <v>124</v>
      </c>
      <c r="K23384">
        <v>1151</v>
      </c>
      <c r="M23384">
        <v>548</v>
      </c>
      <c r="O23384">
        <v>12.6483516483516</v>
      </c>
      <c r="Q23384">
        <v>6.0219780219780201</v>
      </c>
      <c r="S23384">
        <v>47.610773240660301</v>
      </c>
    </row>
    <row r="23385" spans="1:19" x14ac:dyDescent="0.25">
      <c r="A23385" t="s">
        <v>41</v>
      </c>
      <c r="C23385" t="s">
        <v>214</v>
      </c>
      <c r="E23385" t="s">
        <v>214</v>
      </c>
      <c r="F23385" t="s">
        <v>26</v>
      </c>
      <c r="G23385" t="s">
        <v>123</v>
      </c>
      <c r="I23385" t="s">
        <v>124</v>
      </c>
      <c r="K23385">
        <v>2032</v>
      </c>
      <c r="M23385">
        <v>733</v>
      </c>
      <c r="O23385">
        <v>22.3296703296703</v>
      </c>
      <c r="Q23385">
        <v>8.0549450549450494</v>
      </c>
      <c r="S23385">
        <v>36.072834645669197</v>
      </c>
    </row>
    <row r="23386" spans="1:19" x14ac:dyDescent="0.25">
      <c r="A23386" t="s">
        <v>42</v>
      </c>
      <c r="C23386" t="s">
        <v>214</v>
      </c>
      <c r="E23386" t="s">
        <v>217</v>
      </c>
      <c r="G23386" t="s">
        <v>123</v>
      </c>
      <c r="I23386" t="s">
        <v>124</v>
      </c>
      <c r="K23386">
        <v>442</v>
      </c>
      <c r="M23386">
        <v>74</v>
      </c>
      <c r="O23386">
        <v>4.8043478260869499</v>
      </c>
      <c r="Q23386">
        <v>0.80434782608695599</v>
      </c>
      <c r="S23386">
        <v>16.742081447963798</v>
      </c>
    </row>
    <row r="23387" spans="1:19" x14ac:dyDescent="0.25">
      <c r="A23387" t="s">
        <v>42</v>
      </c>
      <c r="C23387" t="s">
        <v>214</v>
      </c>
      <c r="E23387" t="s">
        <v>216</v>
      </c>
      <c r="G23387" t="s">
        <v>123</v>
      </c>
      <c r="I23387" t="s">
        <v>124</v>
      </c>
      <c r="K23387">
        <v>1663</v>
      </c>
      <c r="M23387">
        <v>872</v>
      </c>
      <c r="O23387">
        <v>18.076086956521699</v>
      </c>
      <c r="Q23387">
        <v>9.4782608695652097</v>
      </c>
      <c r="S23387">
        <v>52.435357787131601</v>
      </c>
    </row>
    <row r="23388" spans="1:19" x14ac:dyDescent="0.25">
      <c r="A23388" t="s">
        <v>42</v>
      </c>
      <c r="C23388" t="s">
        <v>214</v>
      </c>
      <c r="E23388" t="s">
        <v>214</v>
      </c>
      <c r="F23388" t="s">
        <v>26</v>
      </c>
      <c r="G23388" t="s">
        <v>123</v>
      </c>
      <c r="I23388" t="s">
        <v>124</v>
      </c>
      <c r="K23388">
        <v>2861</v>
      </c>
      <c r="M23388">
        <v>1249</v>
      </c>
      <c r="O23388">
        <v>31.097826086956498</v>
      </c>
      <c r="Q23388">
        <v>13.576086956521699</v>
      </c>
      <c r="S23388">
        <v>43.656064313177197</v>
      </c>
    </row>
    <row r="23389" spans="1:19" x14ac:dyDescent="0.25">
      <c r="A23389" t="s">
        <v>43</v>
      </c>
      <c r="C23389" t="s">
        <v>214</v>
      </c>
      <c r="E23389" t="s">
        <v>216</v>
      </c>
      <c r="G23389" t="s">
        <v>123</v>
      </c>
      <c r="I23389" t="s">
        <v>124</v>
      </c>
      <c r="K23389">
        <v>1451</v>
      </c>
      <c r="M23389">
        <v>1140</v>
      </c>
      <c r="O23389">
        <v>15.7717391304347</v>
      </c>
      <c r="Q23389">
        <v>12.391304347826001</v>
      </c>
      <c r="S23389">
        <v>78.566505858028904</v>
      </c>
    </row>
    <row r="23390" spans="1:19" x14ac:dyDescent="0.25">
      <c r="A23390" t="s">
        <v>43</v>
      </c>
      <c r="C23390" t="s">
        <v>214</v>
      </c>
      <c r="E23390" t="s">
        <v>214</v>
      </c>
      <c r="F23390" t="s">
        <v>26</v>
      </c>
      <c r="G23390" t="s">
        <v>123</v>
      </c>
      <c r="I23390" t="s">
        <v>124</v>
      </c>
      <c r="K23390">
        <v>2223</v>
      </c>
      <c r="M23390">
        <v>1402</v>
      </c>
      <c r="O23390">
        <v>24.1630434782608</v>
      </c>
      <c r="Q23390">
        <v>15.2391304347826</v>
      </c>
      <c r="S23390">
        <v>63.067926225820898</v>
      </c>
    </row>
    <row r="23391" spans="1:19" x14ac:dyDescent="0.25">
      <c r="A23391" t="s">
        <v>44</v>
      </c>
      <c r="C23391" t="s">
        <v>214</v>
      </c>
      <c r="E23391" t="s">
        <v>216</v>
      </c>
      <c r="G23391" t="s">
        <v>123</v>
      </c>
      <c r="I23391" t="s">
        <v>124</v>
      </c>
      <c r="K23391">
        <v>1357</v>
      </c>
      <c r="M23391">
        <v>1009</v>
      </c>
      <c r="O23391">
        <v>15.077777777777699</v>
      </c>
      <c r="Q23391">
        <v>11.2111111111111</v>
      </c>
      <c r="S23391">
        <v>74.355195283713996</v>
      </c>
    </row>
    <row r="23392" spans="1:19" x14ac:dyDescent="0.25">
      <c r="A23392" t="s">
        <v>44</v>
      </c>
      <c r="C23392" t="s">
        <v>214</v>
      </c>
      <c r="E23392" t="s">
        <v>214</v>
      </c>
      <c r="F23392" t="s">
        <v>26</v>
      </c>
      <c r="G23392" t="s">
        <v>123</v>
      </c>
      <c r="I23392" t="s">
        <v>124</v>
      </c>
      <c r="K23392">
        <v>2157</v>
      </c>
      <c r="M23392">
        <v>1131</v>
      </c>
      <c r="O23392">
        <v>23.966666666666601</v>
      </c>
      <c r="Q23392">
        <v>12.566666666666601</v>
      </c>
      <c r="S23392">
        <v>52.4339360222531</v>
      </c>
    </row>
    <row r="23393" spans="1:19" x14ac:dyDescent="0.25">
      <c r="A23393" t="s">
        <v>45</v>
      </c>
      <c r="C23393" t="s">
        <v>214</v>
      </c>
      <c r="E23393" t="s">
        <v>216</v>
      </c>
      <c r="G23393" t="s">
        <v>123</v>
      </c>
      <c r="I23393" t="s">
        <v>124</v>
      </c>
      <c r="K23393">
        <v>1365</v>
      </c>
      <c r="M23393">
        <v>959</v>
      </c>
      <c r="O23393">
        <v>15</v>
      </c>
      <c r="Q23393">
        <v>10.538461538461499</v>
      </c>
      <c r="S23393">
        <v>70.256410256410206</v>
      </c>
    </row>
    <row r="23394" spans="1:19" x14ac:dyDescent="0.25">
      <c r="A23394" t="s">
        <v>45</v>
      </c>
      <c r="C23394" t="s">
        <v>214</v>
      </c>
      <c r="E23394" t="s">
        <v>214</v>
      </c>
      <c r="F23394" t="s">
        <v>26</v>
      </c>
      <c r="G23394" t="s">
        <v>123</v>
      </c>
      <c r="I23394" t="s">
        <v>124</v>
      </c>
      <c r="K23394">
        <v>2174</v>
      </c>
      <c r="M23394">
        <v>1182</v>
      </c>
      <c r="O23394">
        <v>23.890109890109802</v>
      </c>
      <c r="Q23394">
        <v>12.9890109890109</v>
      </c>
      <c r="S23394">
        <v>54.369825206991699</v>
      </c>
    </row>
    <row r="23395" spans="1:19" x14ac:dyDescent="0.25">
      <c r="A23395" t="s">
        <v>46</v>
      </c>
      <c r="B23395" t="s">
        <v>47</v>
      </c>
      <c r="C23395" t="s">
        <v>214</v>
      </c>
      <c r="E23395" t="s">
        <v>216</v>
      </c>
      <c r="G23395" t="s">
        <v>123</v>
      </c>
      <c r="I23395" t="s">
        <v>124</v>
      </c>
      <c r="K23395">
        <v>1635</v>
      </c>
      <c r="M23395">
        <v>1345</v>
      </c>
      <c r="O23395">
        <v>17.7717391304347</v>
      </c>
      <c r="Q23395">
        <v>14.619565217391299</v>
      </c>
      <c r="S23395">
        <v>82.262996941896006</v>
      </c>
    </row>
    <row r="23396" spans="1:19" x14ac:dyDescent="0.25">
      <c r="A23396" t="s">
        <v>46</v>
      </c>
      <c r="B23396" t="s">
        <v>47</v>
      </c>
      <c r="C23396" t="s">
        <v>214</v>
      </c>
      <c r="E23396" t="s">
        <v>214</v>
      </c>
      <c r="F23396" t="s">
        <v>26</v>
      </c>
      <c r="G23396" t="s">
        <v>123</v>
      </c>
      <c r="I23396" t="s">
        <v>124</v>
      </c>
      <c r="K23396">
        <v>2375</v>
      </c>
      <c r="M23396">
        <v>1797</v>
      </c>
      <c r="O23396">
        <v>25.815217391304301</v>
      </c>
      <c r="Q23396">
        <v>19.532608695652101</v>
      </c>
      <c r="S23396">
        <v>75.663157894736798</v>
      </c>
    </row>
    <row r="23397" spans="1:19" x14ac:dyDescent="0.25">
      <c r="A23397" t="s">
        <v>20</v>
      </c>
      <c r="C23397" t="s">
        <v>214</v>
      </c>
      <c r="E23397" t="s">
        <v>217</v>
      </c>
      <c r="G23397" t="s">
        <v>174</v>
      </c>
      <c r="I23397" t="s">
        <v>175</v>
      </c>
      <c r="K23397">
        <v>4276</v>
      </c>
      <c r="M23397">
        <v>3797</v>
      </c>
      <c r="O23397">
        <v>46.478260869565197</v>
      </c>
      <c r="Q23397">
        <v>41.271739130434703</v>
      </c>
      <c r="S23397">
        <v>88.797942001870894</v>
      </c>
    </row>
    <row r="23398" spans="1:19" x14ac:dyDescent="0.25">
      <c r="A23398" t="s">
        <v>20</v>
      </c>
      <c r="C23398" t="s">
        <v>214</v>
      </c>
      <c r="E23398" t="s">
        <v>214</v>
      </c>
      <c r="F23398" t="s">
        <v>26</v>
      </c>
      <c r="G23398" t="s">
        <v>174</v>
      </c>
      <c r="I23398" t="s">
        <v>175</v>
      </c>
      <c r="K23398">
        <v>4609</v>
      </c>
      <c r="M23398">
        <v>4130</v>
      </c>
      <c r="O23398">
        <v>50.097826086956502</v>
      </c>
      <c r="Q23398">
        <v>44.891304347826001</v>
      </c>
      <c r="S23398">
        <v>89.607290084617006</v>
      </c>
    </row>
    <row r="23399" spans="1:19" x14ac:dyDescent="0.25">
      <c r="A23399" t="s">
        <v>27</v>
      </c>
      <c r="C23399" t="s">
        <v>214</v>
      </c>
      <c r="E23399" t="s">
        <v>217</v>
      </c>
      <c r="G23399" t="s">
        <v>174</v>
      </c>
      <c r="I23399" t="s">
        <v>175</v>
      </c>
      <c r="K23399">
        <v>4374</v>
      </c>
      <c r="M23399">
        <v>3790</v>
      </c>
      <c r="O23399">
        <v>47.543478260869499</v>
      </c>
      <c r="Q23399">
        <v>41.195652173912997</v>
      </c>
      <c r="S23399">
        <v>86.648376771833497</v>
      </c>
    </row>
    <row r="23400" spans="1:19" x14ac:dyDescent="0.25">
      <c r="A23400" t="s">
        <v>27</v>
      </c>
      <c r="C23400" t="s">
        <v>214</v>
      </c>
      <c r="E23400" t="s">
        <v>214</v>
      </c>
      <c r="F23400" t="s">
        <v>26</v>
      </c>
      <c r="G23400" t="s">
        <v>174</v>
      </c>
      <c r="I23400" t="s">
        <v>175</v>
      </c>
      <c r="K23400">
        <v>4636</v>
      </c>
      <c r="M23400">
        <v>4052</v>
      </c>
      <c r="O23400">
        <v>50.391304347826001</v>
      </c>
      <c r="Q23400">
        <v>44.043478260869499</v>
      </c>
      <c r="S23400">
        <v>87.402933563416696</v>
      </c>
    </row>
    <row r="23401" spans="1:19" x14ac:dyDescent="0.25">
      <c r="A23401" t="s">
        <v>28</v>
      </c>
      <c r="C23401" t="s">
        <v>214</v>
      </c>
      <c r="E23401" t="s">
        <v>217</v>
      </c>
      <c r="G23401" t="s">
        <v>174</v>
      </c>
      <c r="I23401" t="s">
        <v>175</v>
      </c>
      <c r="K23401">
        <v>4294</v>
      </c>
      <c r="M23401">
        <v>3751</v>
      </c>
      <c r="O23401">
        <v>47.711111111111101</v>
      </c>
      <c r="Q23401">
        <v>41.677777777777699</v>
      </c>
      <c r="S23401">
        <v>87.354448067070294</v>
      </c>
    </row>
    <row r="23402" spans="1:19" x14ac:dyDescent="0.25">
      <c r="A23402" t="s">
        <v>28</v>
      </c>
      <c r="C23402" t="s">
        <v>214</v>
      </c>
      <c r="E23402" t="s">
        <v>214</v>
      </c>
      <c r="F23402" t="s">
        <v>26</v>
      </c>
      <c r="G23402" t="s">
        <v>174</v>
      </c>
      <c r="I23402" t="s">
        <v>175</v>
      </c>
      <c r="K23402">
        <v>4624</v>
      </c>
      <c r="M23402">
        <v>4081</v>
      </c>
      <c r="O23402">
        <v>51.377777777777702</v>
      </c>
      <c r="Q23402">
        <v>45.344444444444399</v>
      </c>
      <c r="S23402">
        <v>88.256920415224897</v>
      </c>
    </row>
    <row r="23403" spans="1:19" x14ac:dyDescent="0.25">
      <c r="A23403" t="s">
        <v>29</v>
      </c>
      <c r="C23403" t="s">
        <v>214</v>
      </c>
      <c r="E23403" t="s">
        <v>217</v>
      </c>
      <c r="G23403" t="s">
        <v>174</v>
      </c>
      <c r="I23403" t="s">
        <v>175</v>
      </c>
      <c r="K23403">
        <v>4267</v>
      </c>
      <c r="M23403">
        <v>3690</v>
      </c>
      <c r="O23403">
        <v>46.890109890109798</v>
      </c>
      <c r="Q23403">
        <v>40.549450549450498</v>
      </c>
      <c r="S23403">
        <v>86.477618936020605</v>
      </c>
    </row>
    <row r="23404" spans="1:19" x14ac:dyDescent="0.25">
      <c r="A23404" t="s">
        <v>29</v>
      </c>
      <c r="C23404" t="s">
        <v>214</v>
      </c>
      <c r="E23404" t="s">
        <v>214</v>
      </c>
      <c r="F23404" t="s">
        <v>26</v>
      </c>
      <c r="G23404" t="s">
        <v>174</v>
      </c>
      <c r="I23404" t="s">
        <v>175</v>
      </c>
      <c r="K23404">
        <v>4666</v>
      </c>
      <c r="M23404">
        <v>4089</v>
      </c>
      <c r="O23404">
        <v>51.274725274725199</v>
      </c>
      <c r="Q23404">
        <v>44.934065934065899</v>
      </c>
      <c r="S23404">
        <v>87.633947706815206</v>
      </c>
    </row>
    <row r="23405" spans="1:19" x14ac:dyDescent="0.25">
      <c r="A23405" t="s">
        <v>30</v>
      </c>
      <c r="C23405" t="s">
        <v>214</v>
      </c>
      <c r="E23405" t="s">
        <v>217</v>
      </c>
      <c r="G23405" t="s">
        <v>174</v>
      </c>
      <c r="I23405" t="s">
        <v>175</v>
      </c>
      <c r="K23405">
        <v>4272</v>
      </c>
      <c r="M23405">
        <v>3475</v>
      </c>
      <c r="O23405">
        <v>46.434782608695599</v>
      </c>
      <c r="Q23405">
        <v>37.771739130434703</v>
      </c>
      <c r="S23405">
        <v>81.343632958801507</v>
      </c>
    </row>
    <row r="23406" spans="1:19" x14ac:dyDescent="0.25">
      <c r="A23406" t="s">
        <v>30</v>
      </c>
      <c r="C23406" t="s">
        <v>214</v>
      </c>
      <c r="E23406" t="s">
        <v>214</v>
      </c>
      <c r="F23406" t="s">
        <v>26</v>
      </c>
      <c r="G23406" t="s">
        <v>174</v>
      </c>
      <c r="I23406" t="s">
        <v>175</v>
      </c>
      <c r="K23406">
        <v>4744</v>
      </c>
      <c r="M23406">
        <v>3947</v>
      </c>
      <c r="O23406">
        <v>51.565217391304301</v>
      </c>
      <c r="Q23406">
        <v>42.902173913043399</v>
      </c>
      <c r="S23406">
        <v>83.199831365935907</v>
      </c>
    </row>
    <row r="23407" spans="1:19" x14ac:dyDescent="0.25">
      <c r="A23407" t="s">
        <v>31</v>
      </c>
      <c r="C23407" t="s">
        <v>214</v>
      </c>
      <c r="E23407" t="s">
        <v>217</v>
      </c>
      <c r="G23407" t="s">
        <v>174</v>
      </c>
      <c r="I23407" t="s">
        <v>175</v>
      </c>
      <c r="K23407">
        <v>4372</v>
      </c>
      <c r="M23407">
        <v>3718</v>
      </c>
      <c r="O23407">
        <v>47.521739130434703</v>
      </c>
      <c r="Q23407">
        <v>40.413043478260803</v>
      </c>
      <c r="S23407">
        <v>85.041171088746495</v>
      </c>
    </row>
    <row r="23408" spans="1:19" x14ac:dyDescent="0.25">
      <c r="A23408" t="s">
        <v>31</v>
      </c>
      <c r="C23408" t="s">
        <v>214</v>
      </c>
      <c r="E23408" t="s">
        <v>214</v>
      </c>
      <c r="F23408" t="s">
        <v>26</v>
      </c>
      <c r="G23408" t="s">
        <v>174</v>
      </c>
      <c r="I23408" t="s">
        <v>175</v>
      </c>
      <c r="K23408">
        <v>4601</v>
      </c>
      <c r="M23408">
        <v>3947</v>
      </c>
      <c r="O23408">
        <v>50.010869565217298</v>
      </c>
      <c r="Q23408">
        <v>42.902173913043399</v>
      </c>
      <c r="S23408">
        <v>85.785698761138804</v>
      </c>
    </row>
    <row r="23409" spans="1:19" x14ac:dyDescent="0.25">
      <c r="A23409" t="s">
        <v>32</v>
      </c>
      <c r="C23409" t="s">
        <v>214</v>
      </c>
      <c r="E23409" t="s">
        <v>217</v>
      </c>
      <c r="G23409" t="s">
        <v>174</v>
      </c>
      <c r="I23409" t="s">
        <v>175</v>
      </c>
      <c r="K23409">
        <v>3816</v>
      </c>
      <c r="M23409">
        <v>3333</v>
      </c>
      <c r="O23409">
        <v>42.4</v>
      </c>
      <c r="Q23409">
        <v>37.033333333333303</v>
      </c>
      <c r="S23409">
        <v>87.342767295597397</v>
      </c>
    </row>
    <row r="23410" spans="1:19" x14ac:dyDescent="0.25">
      <c r="A23410" t="s">
        <v>32</v>
      </c>
      <c r="C23410" t="s">
        <v>214</v>
      </c>
      <c r="E23410" t="s">
        <v>214</v>
      </c>
      <c r="F23410" t="s">
        <v>26</v>
      </c>
      <c r="G23410" t="s">
        <v>174</v>
      </c>
      <c r="I23410" t="s">
        <v>175</v>
      </c>
      <c r="K23410">
        <v>4071</v>
      </c>
      <c r="M23410">
        <v>3588</v>
      </c>
      <c r="O23410">
        <v>45.233333333333299</v>
      </c>
      <c r="Q23410">
        <v>39.866666666666603</v>
      </c>
      <c r="S23410">
        <v>88.135593220338905</v>
      </c>
    </row>
    <row r="23411" spans="1:19" x14ac:dyDescent="0.25">
      <c r="A23411" t="s">
        <v>33</v>
      </c>
      <c r="C23411" t="s">
        <v>214</v>
      </c>
      <c r="E23411" t="s">
        <v>217</v>
      </c>
      <c r="G23411" t="s">
        <v>174</v>
      </c>
      <c r="I23411" t="s">
        <v>175</v>
      </c>
      <c r="K23411">
        <v>3834</v>
      </c>
      <c r="M23411">
        <v>3335</v>
      </c>
      <c r="O23411">
        <v>42.131868131868103</v>
      </c>
      <c r="Q23411">
        <v>36.6483516483516</v>
      </c>
      <c r="S23411">
        <v>86.984872196139804</v>
      </c>
    </row>
    <row r="23412" spans="1:19" x14ac:dyDescent="0.25">
      <c r="A23412" t="s">
        <v>33</v>
      </c>
      <c r="C23412" t="s">
        <v>214</v>
      </c>
      <c r="E23412" t="s">
        <v>214</v>
      </c>
      <c r="F23412" t="s">
        <v>26</v>
      </c>
      <c r="G23412" t="s">
        <v>174</v>
      </c>
      <c r="I23412" t="s">
        <v>175</v>
      </c>
      <c r="K23412">
        <v>4124</v>
      </c>
      <c r="M23412">
        <v>3625</v>
      </c>
      <c r="O23412">
        <v>45.3186813186813</v>
      </c>
      <c r="Q23412">
        <v>39.835164835164797</v>
      </c>
      <c r="S23412">
        <v>87.900096993210397</v>
      </c>
    </row>
    <row r="23413" spans="1:19" x14ac:dyDescent="0.25">
      <c r="A23413" t="s">
        <v>34</v>
      </c>
      <c r="C23413" t="s">
        <v>214</v>
      </c>
      <c r="E23413" t="s">
        <v>217</v>
      </c>
      <c r="G23413" t="s">
        <v>174</v>
      </c>
      <c r="I23413" t="s">
        <v>175</v>
      </c>
      <c r="K23413">
        <v>3983</v>
      </c>
      <c r="M23413">
        <v>3753</v>
      </c>
      <c r="O23413">
        <v>43.293478260869499</v>
      </c>
      <c r="Q23413">
        <v>40.793478260869499</v>
      </c>
      <c r="S23413">
        <v>94.225458197338597</v>
      </c>
    </row>
    <row r="23414" spans="1:19" x14ac:dyDescent="0.25">
      <c r="A23414" t="s">
        <v>34</v>
      </c>
      <c r="C23414" t="s">
        <v>214</v>
      </c>
      <c r="E23414" t="s">
        <v>214</v>
      </c>
      <c r="F23414" t="s">
        <v>26</v>
      </c>
      <c r="G23414" t="s">
        <v>174</v>
      </c>
      <c r="I23414" t="s">
        <v>175</v>
      </c>
      <c r="K23414">
        <v>4285</v>
      </c>
      <c r="M23414">
        <v>4055</v>
      </c>
      <c r="O23414">
        <v>46.576086956521699</v>
      </c>
      <c r="Q23414">
        <v>44.076086956521699</v>
      </c>
      <c r="S23414">
        <v>94.632438739789905</v>
      </c>
    </row>
    <row r="23415" spans="1:19" x14ac:dyDescent="0.25">
      <c r="A23415" t="s">
        <v>35</v>
      </c>
      <c r="C23415" t="s">
        <v>214</v>
      </c>
      <c r="E23415" t="s">
        <v>217</v>
      </c>
      <c r="G23415" t="s">
        <v>174</v>
      </c>
      <c r="I23415" t="s">
        <v>175</v>
      </c>
      <c r="K23415">
        <v>3871</v>
      </c>
      <c r="M23415">
        <v>3370</v>
      </c>
      <c r="O23415">
        <v>42.076086956521699</v>
      </c>
      <c r="Q23415">
        <v>36.630434782608603</v>
      </c>
      <c r="S23415">
        <v>87.057607853267797</v>
      </c>
    </row>
    <row r="23416" spans="1:19" x14ac:dyDescent="0.25">
      <c r="A23416" t="s">
        <v>35</v>
      </c>
      <c r="C23416" t="s">
        <v>214</v>
      </c>
      <c r="E23416" t="s">
        <v>214</v>
      </c>
      <c r="F23416" t="s">
        <v>26</v>
      </c>
      <c r="G23416" t="s">
        <v>174</v>
      </c>
      <c r="I23416" t="s">
        <v>175</v>
      </c>
      <c r="K23416">
        <v>4170</v>
      </c>
      <c r="M23416">
        <v>3669</v>
      </c>
      <c r="O23416">
        <v>45.326086956521699</v>
      </c>
      <c r="Q23416">
        <v>39.880434782608603</v>
      </c>
      <c r="S23416">
        <v>87.985611510791301</v>
      </c>
    </row>
    <row r="23417" spans="1:19" x14ac:dyDescent="0.25">
      <c r="A23417" t="s">
        <v>36</v>
      </c>
      <c r="C23417" t="s">
        <v>214</v>
      </c>
      <c r="E23417" t="s">
        <v>217</v>
      </c>
      <c r="G23417" t="s">
        <v>174</v>
      </c>
      <c r="I23417" t="s">
        <v>175</v>
      </c>
      <c r="K23417">
        <v>3721</v>
      </c>
      <c r="M23417">
        <v>3114</v>
      </c>
      <c r="O23417">
        <v>41.344444444444399</v>
      </c>
      <c r="Q23417">
        <v>34.6</v>
      </c>
      <c r="S23417">
        <v>83.687180865358698</v>
      </c>
    </row>
    <row r="23418" spans="1:19" x14ac:dyDescent="0.25">
      <c r="A23418" t="s">
        <v>36</v>
      </c>
      <c r="C23418" t="s">
        <v>214</v>
      </c>
      <c r="E23418" t="s">
        <v>214</v>
      </c>
      <c r="F23418" t="s">
        <v>26</v>
      </c>
      <c r="G23418" t="s">
        <v>174</v>
      </c>
      <c r="I23418" t="s">
        <v>175</v>
      </c>
      <c r="K23418">
        <v>4051</v>
      </c>
      <c r="M23418">
        <v>3444</v>
      </c>
      <c r="O23418">
        <v>45.011111111111099</v>
      </c>
      <c r="Q23418">
        <v>38.266666666666602</v>
      </c>
      <c r="S23418">
        <v>85.0160454208837</v>
      </c>
    </row>
    <row r="23419" spans="1:19" x14ac:dyDescent="0.25">
      <c r="A23419" t="s">
        <v>37</v>
      </c>
      <c r="C23419" t="s">
        <v>214</v>
      </c>
      <c r="E23419" t="s">
        <v>217</v>
      </c>
      <c r="G23419" t="s">
        <v>174</v>
      </c>
      <c r="I23419" t="s">
        <v>175</v>
      </c>
      <c r="K23419">
        <v>4438</v>
      </c>
      <c r="M23419">
        <v>3687</v>
      </c>
      <c r="O23419">
        <v>48.769230769230703</v>
      </c>
      <c r="Q23419">
        <v>40.516483516483497</v>
      </c>
      <c r="S23419">
        <v>83.077963046417295</v>
      </c>
    </row>
    <row r="23420" spans="1:19" x14ac:dyDescent="0.25">
      <c r="A23420" t="s">
        <v>37</v>
      </c>
      <c r="C23420" t="s">
        <v>214</v>
      </c>
      <c r="E23420" t="s">
        <v>214</v>
      </c>
      <c r="F23420" t="s">
        <v>26</v>
      </c>
      <c r="G23420" t="s">
        <v>174</v>
      </c>
      <c r="I23420" t="s">
        <v>175</v>
      </c>
      <c r="K23420">
        <v>4854</v>
      </c>
      <c r="M23420">
        <v>4103</v>
      </c>
      <c r="O23420">
        <v>53.3406593406593</v>
      </c>
      <c r="Q23420">
        <v>45.087912087912002</v>
      </c>
      <c r="S23420">
        <v>84.528224145034997</v>
      </c>
    </row>
    <row r="23421" spans="1:19" x14ac:dyDescent="0.25">
      <c r="A23421" t="s">
        <v>38</v>
      </c>
      <c r="C23421" t="s">
        <v>214</v>
      </c>
      <c r="E23421" t="s">
        <v>217</v>
      </c>
      <c r="G23421" t="s">
        <v>174</v>
      </c>
      <c r="I23421" t="s">
        <v>175</v>
      </c>
      <c r="K23421">
        <v>4518</v>
      </c>
      <c r="M23421">
        <v>3484</v>
      </c>
      <c r="O23421">
        <v>49.1086956521739</v>
      </c>
      <c r="Q23421">
        <v>37.869565217391298</v>
      </c>
      <c r="S23421">
        <v>77.113767153607796</v>
      </c>
    </row>
    <row r="23422" spans="1:19" x14ac:dyDescent="0.25">
      <c r="A23422" t="s">
        <v>38</v>
      </c>
      <c r="C23422" t="s">
        <v>214</v>
      </c>
      <c r="E23422" t="s">
        <v>214</v>
      </c>
      <c r="F23422" t="s">
        <v>26</v>
      </c>
      <c r="G23422" t="s">
        <v>174</v>
      </c>
      <c r="I23422" t="s">
        <v>175</v>
      </c>
      <c r="K23422">
        <v>4906</v>
      </c>
      <c r="M23422">
        <v>3872</v>
      </c>
      <c r="O23422">
        <v>53.326086956521699</v>
      </c>
      <c r="Q23422">
        <v>42.086956521739097</v>
      </c>
      <c r="S23422">
        <v>78.923766816143498</v>
      </c>
    </row>
    <row r="23423" spans="1:19" x14ac:dyDescent="0.25">
      <c r="A23423" t="s">
        <v>39</v>
      </c>
      <c r="C23423" t="s">
        <v>214</v>
      </c>
      <c r="E23423" t="s">
        <v>217</v>
      </c>
      <c r="G23423" t="s">
        <v>174</v>
      </c>
      <c r="I23423" t="s">
        <v>175</v>
      </c>
      <c r="K23423">
        <v>4299</v>
      </c>
      <c r="M23423">
        <v>3501</v>
      </c>
      <c r="O23423">
        <v>46.728260869565197</v>
      </c>
      <c r="Q23423">
        <v>38.054347826086897</v>
      </c>
      <c r="S23423">
        <v>81.437543614794095</v>
      </c>
    </row>
    <row r="23424" spans="1:19" x14ac:dyDescent="0.25">
      <c r="A23424" t="s">
        <v>39</v>
      </c>
      <c r="C23424" t="s">
        <v>214</v>
      </c>
      <c r="E23424" t="s">
        <v>214</v>
      </c>
      <c r="F23424" t="s">
        <v>26</v>
      </c>
      <c r="G23424" t="s">
        <v>174</v>
      </c>
      <c r="I23424" t="s">
        <v>175</v>
      </c>
      <c r="K23424">
        <v>4525</v>
      </c>
      <c r="M23424">
        <v>3727</v>
      </c>
      <c r="O23424">
        <v>49.184782608695599</v>
      </c>
      <c r="Q23424">
        <v>40.510869565217298</v>
      </c>
      <c r="S23424">
        <v>82.364640883977899</v>
      </c>
    </row>
    <row r="23425" spans="1:19" x14ac:dyDescent="0.25">
      <c r="A23425" t="s">
        <v>40</v>
      </c>
      <c r="C23425" t="s">
        <v>214</v>
      </c>
      <c r="E23425" t="s">
        <v>217</v>
      </c>
      <c r="G23425" t="s">
        <v>174</v>
      </c>
      <c r="I23425" t="s">
        <v>175</v>
      </c>
      <c r="K23425">
        <v>4320</v>
      </c>
      <c r="M23425">
        <v>3492</v>
      </c>
      <c r="O23425">
        <v>47.472527472527403</v>
      </c>
      <c r="Q23425">
        <v>38.373626373626301</v>
      </c>
      <c r="S23425">
        <v>80.8333333333333</v>
      </c>
    </row>
    <row r="23426" spans="1:19" x14ac:dyDescent="0.25">
      <c r="A23426" t="s">
        <v>40</v>
      </c>
      <c r="C23426" t="s">
        <v>214</v>
      </c>
      <c r="E23426" t="s">
        <v>214</v>
      </c>
      <c r="F23426" t="s">
        <v>26</v>
      </c>
      <c r="G23426" t="s">
        <v>174</v>
      </c>
      <c r="I23426" t="s">
        <v>175</v>
      </c>
      <c r="K23426">
        <v>4554</v>
      </c>
      <c r="M23426">
        <v>3726</v>
      </c>
      <c r="O23426">
        <v>50.043956043956001</v>
      </c>
      <c r="Q23426">
        <v>40.945054945054899</v>
      </c>
      <c r="S23426">
        <v>81.818181818181799</v>
      </c>
    </row>
    <row r="23427" spans="1:19" x14ac:dyDescent="0.25">
      <c r="A23427" t="s">
        <v>41</v>
      </c>
      <c r="C23427" t="s">
        <v>214</v>
      </c>
      <c r="E23427" t="s">
        <v>217</v>
      </c>
      <c r="G23427" t="s">
        <v>174</v>
      </c>
      <c r="I23427" t="s">
        <v>175</v>
      </c>
      <c r="K23427">
        <v>4391</v>
      </c>
      <c r="M23427">
        <v>2352</v>
      </c>
      <c r="O23427">
        <v>48.252747252747199</v>
      </c>
      <c r="Q23427">
        <v>25.846153846153801</v>
      </c>
      <c r="S23427">
        <v>53.564108403552702</v>
      </c>
    </row>
    <row r="23428" spans="1:19" x14ac:dyDescent="0.25">
      <c r="A23428" t="s">
        <v>41</v>
      </c>
      <c r="C23428" t="s">
        <v>214</v>
      </c>
      <c r="E23428" t="s">
        <v>214</v>
      </c>
      <c r="F23428" t="s">
        <v>26</v>
      </c>
      <c r="G23428" t="s">
        <v>174</v>
      </c>
      <c r="I23428" t="s">
        <v>175</v>
      </c>
      <c r="K23428">
        <v>4593</v>
      </c>
      <c r="M23428">
        <v>2554</v>
      </c>
      <c r="O23428">
        <v>50.472527472527403</v>
      </c>
      <c r="Q23428">
        <v>28.065934065934002</v>
      </c>
      <c r="S23428">
        <v>55.606357500544298</v>
      </c>
    </row>
    <row r="23429" spans="1:19" x14ac:dyDescent="0.25">
      <c r="A23429" t="s">
        <v>42</v>
      </c>
      <c r="C23429" t="s">
        <v>214</v>
      </c>
      <c r="E23429" t="s">
        <v>217</v>
      </c>
      <c r="G23429" t="s">
        <v>174</v>
      </c>
      <c r="I23429" t="s">
        <v>175</v>
      </c>
      <c r="K23429">
        <v>1690</v>
      </c>
      <c r="M23429">
        <v>633</v>
      </c>
      <c r="O23429">
        <v>18.369565217391301</v>
      </c>
      <c r="Q23429">
        <v>6.88043478260869</v>
      </c>
      <c r="S23429">
        <v>37.455621301775103</v>
      </c>
    </row>
    <row r="23430" spans="1:19" x14ac:dyDescent="0.25">
      <c r="A23430" t="s">
        <v>42</v>
      </c>
      <c r="C23430" t="s">
        <v>214</v>
      </c>
      <c r="E23430" t="s">
        <v>216</v>
      </c>
      <c r="G23430" t="s">
        <v>174</v>
      </c>
      <c r="I23430" t="s">
        <v>175</v>
      </c>
      <c r="K23430">
        <v>4442</v>
      </c>
      <c r="M23430">
        <v>2451</v>
      </c>
      <c r="O23430">
        <v>48.282608695652101</v>
      </c>
      <c r="Q23430">
        <v>26.641304347826001</v>
      </c>
      <c r="S23430">
        <v>55.1778478162989</v>
      </c>
    </row>
    <row r="23431" spans="1:19" x14ac:dyDescent="0.25">
      <c r="A23431" t="s">
        <v>42</v>
      </c>
      <c r="C23431" t="s">
        <v>214</v>
      </c>
      <c r="E23431" t="s">
        <v>214</v>
      </c>
      <c r="F23431" t="s">
        <v>26</v>
      </c>
      <c r="G23431" t="s">
        <v>174</v>
      </c>
      <c r="I23431" t="s">
        <v>175</v>
      </c>
      <c r="K23431">
        <v>6479</v>
      </c>
      <c r="M23431">
        <v>3431</v>
      </c>
      <c r="O23431">
        <v>70.423913043478194</v>
      </c>
      <c r="Q23431">
        <v>37.293478260869499</v>
      </c>
      <c r="S23431">
        <v>52.955703040592603</v>
      </c>
    </row>
    <row r="23432" spans="1:19" x14ac:dyDescent="0.25">
      <c r="A23432" t="s">
        <v>43</v>
      </c>
      <c r="C23432" t="s">
        <v>214</v>
      </c>
      <c r="E23432" t="s">
        <v>217</v>
      </c>
      <c r="G23432" t="s">
        <v>174</v>
      </c>
      <c r="I23432" t="s">
        <v>175</v>
      </c>
      <c r="K23432">
        <v>183</v>
      </c>
      <c r="M23432">
        <v>183</v>
      </c>
      <c r="O23432">
        <v>1.9891304347826</v>
      </c>
      <c r="Q23432">
        <v>1.9891304347826</v>
      </c>
      <c r="S23432">
        <v>100</v>
      </c>
    </row>
    <row r="23433" spans="1:19" x14ac:dyDescent="0.25">
      <c r="A23433" t="s">
        <v>43</v>
      </c>
      <c r="C23433" t="s">
        <v>214</v>
      </c>
      <c r="E23433" t="s">
        <v>216</v>
      </c>
      <c r="G23433" t="s">
        <v>174</v>
      </c>
      <c r="I23433" t="s">
        <v>175</v>
      </c>
      <c r="K23433">
        <v>4063</v>
      </c>
      <c r="M23433">
        <v>3543</v>
      </c>
      <c r="O23433">
        <v>44.163043478260803</v>
      </c>
      <c r="Q23433">
        <v>38.510869565217298</v>
      </c>
      <c r="S23433">
        <v>87.2015751907457</v>
      </c>
    </row>
    <row r="23434" spans="1:19" x14ac:dyDescent="0.25">
      <c r="A23434" t="s">
        <v>43</v>
      </c>
      <c r="C23434" t="s">
        <v>214</v>
      </c>
      <c r="E23434" t="s">
        <v>214</v>
      </c>
      <c r="F23434" t="s">
        <v>26</v>
      </c>
      <c r="G23434" t="s">
        <v>174</v>
      </c>
      <c r="I23434" t="s">
        <v>175</v>
      </c>
      <c r="K23434">
        <v>4612</v>
      </c>
      <c r="M23434">
        <v>4092</v>
      </c>
      <c r="O23434">
        <v>50.130434782608603</v>
      </c>
      <c r="Q23434">
        <v>44.478260869565197</v>
      </c>
      <c r="S23434">
        <v>88.725065047701605</v>
      </c>
    </row>
    <row r="23435" spans="1:19" x14ac:dyDescent="0.25">
      <c r="A23435" t="s">
        <v>44</v>
      </c>
      <c r="C23435" t="s">
        <v>214</v>
      </c>
      <c r="E23435" t="s">
        <v>216</v>
      </c>
      <c r="G23435" t="s">
        <v>174</v>
      </c>
      <c r="I23435" t="s">
        <v>175</v>
      </c>
      <c r="K23435">
        <v>3677</v>
      </c>
      <c r="M23435">
        <v>3329</v>
      </c>
      <c r="O23435">
        <v>40.855555555555497</v>
      </c>
      <c r="Q23435">
        <v>36.988888888888802</v>
      </c>
      <c r="S23435">
        <v>90.535762850149496</v>
      </c>
    </row>
    <row r="23436" spans="1:19" x14ac:dyDescent="0.25">
      <c r="A23436" t="s">
        <v>44</v>
      </c>
      <c r="C23436" t="s">
        <v>214</v>
      </c>
      <c r="E23436" t="s">
        <v>214</v>
      </c>
      <c r="F23436" t="s">
        <v>26</v>
      </c>
      <c r="G23436" t="s">
        <v>174</v>
      </c>
      <c r="I23436" t="s">
        <v>175</v>
      </c>
      <c r="K23436">
        <v>3963</v>
      </c>
      <c r="M23436">
        <v>3615</v>
      </c>
      <c r="O23436">
        <v>44.033333333333303</v>
      </c>
      <c r="Q23436">
        <v>40.1666666666666</v>
      </c>
      <c r="S23436">
        <v>91.218773656320906</v>
      </c>
    </row>
    <row r="23437" spans="1:19" x14ac:dyDescent="0.25">
      <c r="A23437" t="s">
        <v>45</v>
      </c>
      <c r="C23437" t="s">
        <v>214</v>
      </c>
      <c r="E23437" t="s">
        <v>216</v>
      </c>
      <c r="G23437" t="s">
        <v>174</v>
      </c>
      <c r="I23437" t="s">
        <v>175</v>
      </c>
      <c r="K23437">
        <v>4292</v>
      </c>
      <c r="M23437">
        <v>3650</v>
      </c>
      <c r="O23437">
        <v>47.164835164835097</v>
      </c>
      <c r="Q23437">
        <v>40.109890109890102</v>
      </c>
      <c r="S23437">
        <v>85.041938490214307</v>
      </c>
    </row>
    <row r="23438" spans="1:19" x14ac:dyDescent="0.25">
      <c r="A23438" t="s">
        <v>45</v>
      </c>
      <c r="C23438" t="s">
        <v>214</v>
      </c>
      <c r="E23438" t="s">
        <v>214</v>
      </c>
      <c r="F23438" t="s">
        <v>26</v>
      </c>
      <c r="G23438" t="s">
        <v>174</v>
      </c>
      <c r="I23438" t="s">
        <v>175</v>
      </c>
      <c r="K23438">
        <v>4571</v>
      </c>
      <c r="M23438">
        <v>3929</v>
      </c>
      <c r="O23438">
        <v>50.230769230769198</v>
      </c>
      <c r="Q23438">
        <v>43.175824175824097</v>
      </c>
      <c r="S23438">
        <v>85.954933274994502</v>
      </c>
    </row>
    <row r="23439" spans="1:19" x14ac:dyDescent="0.25">
      <c r="A23439" t="s">
        <v>46</v>
      </c>
      <c r="B23439" t="s">
        <v>47</v>
      </c>
      <c r="C23439" t="s">
        <v>214</v>
      </c>
      <c r="E23439" t="s">
        <v>216</v>
      </c>
      <c r="G23439" t="s">
        <v>174</v>
      </c>
      <c r="I23439" t="s">
        <v>175</v>
      </c>
      <c r="K23439">
        <v>3847</v>
      </c>
      <c r="M23439">
        <v>3274</v>
      </c>
      <c r="O23439">
        <v>41.815217391304301</v>
      </c>
      <c r="Q23439">
        <v>35.586956521739097</v>
      </c>
      <c r="S23439">
        <v>85.105276839095396</v>
      </c>
    </row>
    <row r="23440" spans="1:19" x14ac:dyDescent="0.25">
      <c r="A23440" t="s">
        <v>46</v>
      </c>
      <c r="B23440" t="s">
        <v>47</v>
      </c>
      <c r="C23440" t="s">
        <v>214</v>
      </c>
      <c r="E23440" t="s">
        <v>214</v>
      </c>
      <c r="F23440" t="s">
        <v>26</v>
      </c>
      <c r="G23440" t="s">
        <v>174</v>
      </c>
      <c r="I23440" t="s">
        <v>175</v>
      </c>
      <c r="K23440">
        <v>4011</v>
      </c>
      <c r="M23440">
        <v>3438</v>
      </c>
      <c r="O23440">
        <v>43.597826086956502</v>
      </c>
      <c r="Q23440">
        <v>37.369565217391298</v>
      </c>
      <c r="S23440">
        <v>85.714285714285694</v>
      </c>
    </row>
    <row r="23441" spans="1:19" x14ac:dyDescent="0.25">
      <c r="A23441" t="s">
        <v>20</v>
      </c>
      <c r="C23441" t="s">
        <v>214</v>
      </c>
      <c r="E23441" t="s">
        <v>215</v>
      </c>
      <c r="G23441" t="s">
        <v>125</v>
      </c>
      <c r="I23441" t="s">
        <v>126</v>
      </c>
      <c r="K23441">
        <v>3574</v>
      </c>
      <c r="M23441">
        <v>1713</v>
      </c>
      <c r="O23441">
        <v>38.847826086956502</v>
      </c>
      <c r="Q23441">
        <v>18.619565217391301</v>
      </c>
      <c r="S23441">
        <v>47.929490766648001</v>
      </c>
    </row>
    <row r="23442" spans="1:19" x14ac:dyDescent="0.25">
      <c r="A23442" t="s">
        <v>20</v>
      </c>
      <c r="C23442" t="s">
        <v>214</v>
      </c>
      <c r="E23442" t="s">
        <v>216</v>
      </c>
      <c r="G23442" t="s">
        <v>125</v>
      </c>
      <c r="I23442" t="s">
        <v>126</v>
      </c>
      <c r="K23442">
        <v>6709</v>
      </c>
      <c r="M23442">
        <v>5017</v>
      </c>
      <c r="O23442">
        <v>72.923913043478194</v>
      </c>
      <c r="Q23442">
        <v>54.532608695652101</v>
      </c>
      <c r="S23442">
        <v>74.780146072440004</v>
      </c>
    </row>
    <row r="23443" spans="1:19" x14ac:dyDescent="0.25">
      <c r="A23443" t="s">
        <v>20</v>
      </c>
      <c r="C23443" t="s">
        <v>214</v>
      </c>
      <c r="E23443" t="s">
        <v>214</v>
      </c>
      <c r="F23443" t="s">
        <v>26</v>
      </c>
      <c r="G23443" t="s">
        <v>125</v>
      </c>
      <c r="I23443" t="s">
        <v>126</v>
      </c>
      <c r="K23443">
        <v>10283</v>
      </c>
      <c r="M23443">
        <v>6730</v>
      </c>
      <c r="O23443">
        <v>111.771739130434</v>
      </c>
      <c r="Q23443">
        <v>73.152173913043399</v>
      </c>
      <c r="S23443">
        <v>65.447826509773407</v>
      </c>
    </row>
    <row r="23444" spans="1:19" x14ac:dyDescent="0.25">
      <c r="A23444" t="s">
        <v>27</v>
      </c>
      <c r="C23444" t="s">
        <v>214</v>
      </c>
      <c r="E23444" t="s">
        <v>215</v>
      </c>
      <c r="G23444" t="s">
        <v>125</v>
      </c>
      <c r="I23444" t="s">
        <v>126</v>
      </c>
      <c r="K23444">
        <v>3573</v>
      </c>
      <c r="M23444">
        <v>1655</v>
      </c>
      <c r="O23444">
        <v>38.836956521739097</v>
      </c>
      <c r="Q23444">
        <v>17.989130434782599</v>
      </c>
      <c r="S23444">
        <v>46.319619367478303</v>
      </c>
    </row>
    <row r="23445" spans="1:19" x14ac:dyDescent="0.25">
      <c r="A23445" t="s">
        <v>27</v>
      </c>
      <c r="C23445" t="s">
        <v>214</v>
      </c>
      <c r="E23445" t="s">
        <v>216</v>
      </c>
      <c r="G23445" t="s">
        <v>125</v>
      </c>
      <c r="I23445" t="s">
        <v>126</v>
      </c>
      <c r="K23445">
        <v>6702</v>
      </c>
      <c r="M23445">
        <v>4872</v>
      </c>
      <c r="O23445">
        <v>72.847826086956502</v>
      </c>
      <c r="Q23445">
        <v>52.956521739130402</v>
      </c>
      <c r="S23445">
        <v>72.694717994628405</v>
      </c>
    </row>
    <row r="23446" spans="1:19" x14ac:dyDescent="0.25">
      <c r="A23446" t="s">
        <v>27</v>
      </c>
      <c r="C23446" t="s">
        <v>214</v>
      </c>
      <c r="E23446" t="s">
        <v>214</v>
      </c>
      <c r="F23446" t="s">
        <v>26</v>
      </c>
      <c r="G23446" t="s">
        <v>125</v>
      </c>
      <c r="I23446" t="s">
        <v>126</v>
      </c>
      <c r="K23446">
        <v>10275</v>
      </c>
      <c r="M23446">
        <v>6527</v>
      </c>
      <c r="O23446">
        <v>111.684782608695</v>
      </c>
      <c r="Q23446">
        <v>70.945652173913004</v>
      </c>
      <c r="S23446">
        <v>63.523114355231101</v>
      </c>
    </row>
    <row r="23447" spans="1:19" x14ac:dyDescent="0.25">
      <c r="A23447" t="s">
        <v>28</v>
      </c>
      <c r="C23447" t="s">
        <v>214</v>
      </c>
      <c r="E23447" t="s">
        <v>215</v>
      </c>
      <c r="G23447" t="s">
        <v>125</v>
      </c>
      <c r="I23447" t="s">
        <v>126</v>
      </c>
      <c r="K23447">
        <v>3495</v>
      </c>
      <c r="M23447">
        <v>1537</v>
      </c>
      <c r="O23447">
        <v>38.8333333333333</v>
      </c>
      <c r="Q23447">
        <v>17.077777777777701</v>
      </c>
      <c r="S23447">
        <v>43.977110157367598</v>
      </c>
    </row>
    <row r="23448" spans="1:19" x14ac:dyDescent="0.25">
      <c r="A23448" t="s">
        <v>28</v>
      </c>
      <c r="C23448" t="s">
        <v>214</v>
      </c>
      <c r="E23448" t="s">
        <v>216</v>
      </c>
      <c r="G23448" t="s">
        <v>125</v>
      </c>
      <c r="I23448" t="s">
        <v>126</v>
      </c>
      <c r="K23448">
        <v>6552</v>
      </c>
      <c r="M23448">
        <v>4749</v>
      </c>
      <c r="O23448">
        <v>72.8</v>
      </c>
      <c r="Q23448">
        <v>52.766666666666602</v>
      </c>
      <c r="S23448">
        <v>72.481684981684893</v>
      </c>
    </row>
    <row r="23449" spans="1:19" x14ac:dyDescent="0.25">
      <c r="A23449" t="s">
        <v>28</v>
      </c>
      <c r="C23449" t="s">
        <v>214</v>
      </c>
      <c r="E23449" t="s">
        <v>214</v>
      </c>
      <c r="F23449" t="s">
        <v>26</v>
      </c>
      <c r="G23449" t="s">
        <v>125</v>
      </c>
      <c r="I23449" t="s">
        <v>126</v>
      </c>
      <c r="K23449">
        <v>10047</v>
      </c>
      <c r="M23449">
        <v>6286</v>
      </c>
      <c r="O23449">
        <v>111.633333333333</v>
      </c>
      <c r="Q23449">
        <v>69.844444444444406</v>
      </c>
      <c r="S23449">
        <v>62.565940081616397</v>
      </c>
    </row>
    <row r="23450" spans="1:19" x14ac:dyDescent="0.25">
      <c r="A23450" t="s">
        <v>29</v>
      </c>
      <c r="C23450" t="s">
        <v>214</v>
      </c>
      <c r="E23450" t="s">
        <v>215</v>
      </c>
      <c r="G23450" t="s">
        <v>125</v>
      </c>
      <c r="I23450" t="s">
        <v>126</v>
      </c>
      <c r="K23450">
        <v>3539</v>
      </c>
      <c r="M23450">
        <v>1541</v>
      </c>
      <c r="O23450">
        <v>38.890109890109798</v>
      </c>
      <c r="Q23450">
        <v>16.934065934065899</v>
      </c>
      <c r="S23450">
        <v>43.543373834416499</v>
      </c>
    </row>
    <row r="23451" spans="1:19" x14ac:dyDescent="0.25">
      <c r="A23451" t="s">
        <v>29</v>
      </c>
      <c r="C23451" t="s">
        <v>214</v>
      </c>
      <c r="E23451" t="s">
        <v>216</v>
      </c>
      <c r="G23451" t="s">
        <v>125</v>
      </c>
      <c r="I23451" t="s">
        <v>126</v>
      </c>
      <c r="K23451">
        <v>6608</v>
      </c>
      <c r="M23451">
        <v>4658</v>
      </c>
      <c r="O23451">
        <v>72.615384615384599</v>
      </c>
      <c r="Q23451">
        <v>51.186813186813097</v>
      </c>
      <c r="S23451">
        <v>70.490314769975797</v>
      </c>
    </row>
    <row r="23452" spans="1:19" x14ac:dyDescent="0.25">
      <c r="A23452" t="s">
        <v>29</v>
      </c>
      <c r="C23452" t="s">
        <v>214</v>
      </c>
      <c r="E23452" t="s">
        <v>214</v>
      </c>
      <c r="F23452" t="s">
        <v>26</v>
      </c>
      <c r="G23452" t="s">
        <v>125</v>
      </c>
      <c r="I23452" t="s">
        <v>126</v>
      </c>
      <c r="K23452">
        <v>10147</v>
      </c>
      <c r="M23452">
        <v>6199</v>
      </c>
      <c r="O23452">
        <v>111.505494505494</v>
      </c>
      <c r="Q23452">
        <v>68.120879120879096</v>
      </c>
      <c r="S23452">
        <v>61.091948359120899</v>
      </c>
    </row>
    <row r="23453" spans="1:19" x14ac:dyDescent="0.25">
      <c r="A23453" t="s">
        <v>30</v>
      </c>
      <c r="C23453" t="s">
        <v>214</v>
      </c>
      <c r="E23453" t="s">
        <v>215</v>
      </c>
      <c r="G23453" t="s">
        <v>125</v>
      </c>
      <c r="I23453" t="s">
        <v>126</v>
      </c>
      <c r="K23453">
        <v>3575</v>
      </c>
      <c r="M23453">
        <v>1943</v>
      </c>
      <c r="O23453">
        <v>38.8586956521739</v>
      </c>
      <c r="Q23453">
        <v>21.119565217391301</v>
      </c>
      <c r="S23453">
        <v>54.349650349650297</v>
      </c>
    </row>
    <row r="23454" spans="1:19" x14ac:dyDescent="0.25">
      <c r="A23454" t="s">
        <v>30</v>
      </c>
      <c r="C23454" t="s">
        <v>214</v>
      </c>
      <c r="E23454" t="s">
        <v>216</v>
      </c>
      <c r="G23454" t="s">
        <v>125</v>
      </c>
      <c r="I23454" t="s">
        <v>126</v>
      </c>
      <c r="K23454">
        <v>6690</v>
      </c>
      <c r="M23454">
        <v>4838</v>
      </c>
      <c r="O23454">
        <v>72.7173913043478</v>
      </c>
      <c r="Q23454">
        <v>52.586956521739097</v>
      </c>
      <c r="S23454">
        <v>72.316890881913295</v>
      </c>
    </row>
    <row r="23455" spans="1:19" x14ac:dyDescent="0.25">
      <c r="A23455" t="s">
        <v>30</v>
      </c>
      <c r="C23455" t="s">
        <v>214</v>
      </c>
      <c r="E23455" t="s">
        <v>214</v>
      </c>
      <c r="F23455" t="s">
        <v>26</v>
      </c>
      <c r="G23455" t="s">
        <v>125</v>
      </c>
      <c r="I23455" t="s">
        <v>126</v>
      </c>
      <c r="K23455">
        <v>10265</v>
      </c>
      <c r="M23455">
        <v>6781</v>
      </c>
      <c r="O23455">
        <v>111.576086956521</v>
      </c>
      <c r="Q23455">
        <v>73.706521739130395</v>
      </c>
      <c r="S23455">
        <v>66.059425231368706</v>
      </c>
    </row>
    <row r="23456" spans="1:19" x14ac:dyDescent="0.25">
      <c r="A23456" t="s">
        <v>31</v>
      </c>
      <c r="C23456" t="s">
        <v>214</v>
      </c>
      <c r="E23456" t="s">
        <v>215</v>
      </c>
      <c r="G23456" t="s">
        <v>125</v>
      </c>
      <c r="I23456" t="s">
        <v>126</v>
      </c>
      <c r="K23456">
        <v>3582</v>
      </c>
      <c r="M23456">
        <v>1737</v>
      </c>
      <c r="O23456">
        <v>38.934782608695599</v>
      </c>
      <c r="Q23456">
        <v>18.880434782608599</v>
      </c>
      <c r="S23456">
        <v>48.492462311557702</v>
      </c>
    </row>
    <row r="23457" spans="1:19" x14ac:dyDescent="0.25">
      <c r="A23457" t="s">
        <v>31</v>
      </c>
      <c r="C23457" t="s">
        <v>214</v>
      </c>
      <c r="E23457" t="s">
        <v>216</v>
      </c>
      <c r="G23457" t="s">
        <v>125</v>
      </c>
      <c r="I23457" t="s">
        <v>126</v>
      </c>
      <c r="K23457">
        <v>6682</v>
      </c>
      <c r="M23457">
        <v>4711</v>
      </c>
      <c r="O23457">
        <v>72.630434782608702</v>
      </c>
      <c r="Q23457">
        <v>51.206521739130402</v>
      </c>
      <c r="S23457">
        <v>70.502843460041902</v>
      </c>
    </row>
    <row r="23458" spans="1:19" x14ac:dyDescent="0.25">
      <c r="A23458" t="s">
        <v>31</v>
      </c>
      <c r="C23458" t="s">
        <v>214</v>
      </c>
      <c r="E23458" t="s">
        <v>214</v>
      </c>
      <c r="F23458" t="s">
        <v>26</v>
      </c>
      <c r="G23458" t="s">
        <v>125</v>
      </c>
      <c r="I23458" t="s">
        <v>126</v>
      </c>
      <c r="K23458">
        <v>10264</v>
      </c>
      <c r="M23458">
        <v>6448</v>
      </c>
      <c r="O23458">
        <v>111.565217391304</v>
      </c>
      <c r="Q23458">
        <v>70.086956521739097</v>
      </c>
      <c r="S23458">
        <v>62.82151208106</v>
      </c>
    </row>
    <row r="23459" spans="1:19" x14ac:dyDescent="0.25">
      <c r="A23459" t="s">
        <v>32</v>
      </c>
      <c r="C23459" t="s">
        <v>214</v>
      </c>
      <c r="E23459" t="s">
        <v>215</v>
      </c>
      <c r="G23459" t="s">
        <v>125</v>
      </c>
      <c r="I23459" t="s">
        <v>126</v>
      </c>
      <c r="K23459">
        <v>3502</v>
      </c>
      <c r="M23459">
        <v>1479</v>
      </c>
      <c r="O23459">
        <v>38.911111111111097</v>
      </c>
      <c r="Q23459">
        <v>16.433333333333302</v>
      </c>
      <c r="S23459">
        <v>42.233009708737796</v>
      </c>
    </row>
    <row r="23460" spans="1:19" x14ac:dyDescent="0.25">
      <c r="A23460" t="s">
        <v>32</v>
      </c>
      <c r="C23460" t="s">
        <v>214</v>
      </c>
      <c r="E23460" t="s">
        <v>216</v>
      </c>
      <c r="G23460" t="s">
        <v>125</v>
      </c>
      <c r="I23460" t="s">
        <v>126</v>
      </c>
      <c r="K23460">
        <v>6564</v>
      </c>
      <c r="M23460">
        <v>4750</v>
      </c>
      <c r="O23460">
        <v>72.933333333333294</v>
      </c>
      <c r="Q23460">
        <v>52.7777777777777</v>
      </c>
      <c r="S23460">
        <v>72.364411943936602</v>
      </c>
    </row>
    <row r="23461" spans="1:19" x14ac:dyDescent="0.25">
      <c r="A23461" t="s">
        <v>32</v>
      </c>
      <c r="C23461" t="s">
        <v>214</v>
      </c>
      <c r="E23461" t="s">
        <v>214</v>
      </c>
      <c r="F23461" t="s">
        <v>26</v>
      </c>
      <c r="G23461" t="s">
        <v>125</v>
      </c>
      <c r="I23461" t="s">
        <v>126</v>
      </c>
      <c r="K23461">
        <v>10066</v>
      </c>
      <c r="M23461">
        <v>6229</v>
      </c>
      <c r="O23461">
        <v>111.84444444444399</v>
      </c>
      <c r="Q23461">
        <v>69.211111111111094</v>
      </c>
      <c r="S23461">
        <v>61.881581561692798</v>
      </c>
    </row>
    <row r="23462" spans="1:19" x14ac:dyDescent="0.25">
      <c r="A23462" t="s">
        <v>33</v>
      </c>
      <c r="C23462" t="s">
        <v>214</v>
      </c>
      <c r="E23462" t="s">
        <v>215</v>
      </c>
      <c r="G23462" t="s">
        <v>125</v>
      </c>
      <c r="I23462" t="s">
        <v>126</v>
      </c>
      <c r="K23462">
        <v>3542</v>
      </c>
      <c r="M23462">
        <v>1624</v>
      </c>
      <c r="O23462">
        <v>38.923076923076898</v>
      </c>
      <c r="Q23462">
        <v>17.846153846153801</v>
      </c>
      <c r="S23462">
        <v>45.8498023715415</v>
      </c>
    </row>
    <row r="23463" spans="1:19" x14ac:dyDescent="0.25">
      <c r="A23463" t="s">
        <v>33</v>
      </c>
      <c r="C23463" t="s">
        <v>214</v>
      </c>
      <c r="E23463" t="s">
        <v>216</v>
      </c>
      <c r="G23463" t="s">
        <v>125</v>
      </c>
      <c r="I23463" t="s">
        <v>126</v>
      </c>
      <c r="K23463">
        <v>6632</v>
      </c>
      <c r="M23463">
        <v>4643</v>
      </c>
      <c r="O23463">
        <v>72.879120879120805</v>
      </c>
      <c r="Q23463">
        <v>51.021978021978001</v>
      </c>
      <c r="S23463">
        <v>70.009047044631998</v>
      </c>
    </row>
    <row r="23464" spans="1:19" x14ac:dyDescent="0.25">
      <c r="A23464" t="s">
        <v>33</v>
      </c>
      <c r="C23464" t="s">
        <v>214</v>
      </c>
      <c r="E23464" t="s">
        <v>214</v>
      </c>
      <c r="F23464" t="s">
        <v>26</v>
      </c>
      <c r="G23464" t="s">
        <v>125</v>
      </c>
      <c r="I23464" t="s">
        <v>126</v>
      </c>
      <c r="K23464">
        <v>10174</v>
      </c>
      <c r="M23464">
        <v>6267</v>
      </c>
      <c r="O23464">
        <v>111.802197802197</v>
      </c>
      <c r="Q23464">
        <v>68.868131868131798</v>
      </c>
      <c r="S23464">
        <v>61.598191468448903</v>
      </c>
    </row>
    <row r="23465" spans="1:19" x14ac:dyDescent="0.25">
      <c r="A23465" t="s">
        <v>34</v>
      </c>
      <c r="C23465" t="s">
        <v>214</v>
      </c>
      <c r="E23465" t="s">
        <v>215</v>
      </c>
      <c r="G23465" t="s">
        <v>125</v>
      </c>
      <c r="I23465" t="s">
        <v>126</v>
      </c>
      <c r="K23465">
        <v>3300</v>
      </c>
      <c r="M23465">
        <v>1583</v>
      </c>
      <c r="O23465">
        <v>35.869565217391298</v>
      </c>
      <c r="Q23465">
        <v>17.206521739130402</v>
      </c>
      <c r="S23465">
        <v>47.969696969696898</v>
      </c>
    </row>
    <row r="23466" spans="1:19" x14ac:dyDescent="0.25">
      <c r="A23466" t="s">
        <v>34</v>
      </c>
      <c r="C23466" t="s">
        <v>214</v>
      </c>
      <c r="E23466" t="s">
        <v>216</v>
      </c>
      <c r="G23466" t="s">
        <v>125</v>
      </c>
      <c r="I23466" t="s">
        <v>126</v>
      </c>
      <c r="K23466">
        <v>6691</v>
      </c>
      <c r="M23466">
        <v>4489</v>
      </c>
      <c r="O23466">
        <v>72.728260869565204</v>
      </c>
      <c r="Q23466">
        <v>48.793478260869499</v>
      </c>
      <c r="S23466">
        <v>67.090121058137797</v>
      </c>
    </row>
    <row r="23467" spans="1:19" x14ac:dyDescent="0.25">
      <c r="A23467" t="s">
        <v>34</v>
      </c>
      <c r="C23467" t="s">
        <v>214</v>
      </c>
      <c r="E23467" t="s">
        <v>214</v>
      </c>
      <c r="F23467" t="s">
        <v>26</v>
      </c>
      <c r="G23467" t="s">
        <v>125</v>
      </c>
      <c r="I23467" t="s">
        <v>126</v>
      </c>
      <c r="K23467">
        <v>9991</v>
      </c>
      <c r="M23467">
        <v>6072</v>
      </c>
      <c r="O23467">
        <v>108.597826086956</v>
      </c>
      <c r="Q23467">
        <v>66</v>
      </c>
      <c r="S23467">
        <v>60.774697227504703</v>
      </c>
    </row>
    <row r="23468" spans="1:19" x14ac:dyDescent="0.25">
      <c r="A23468" t="s">
        <v>35</v>
      </c>
      <c r="C23468" t="s">
        <v>214</v>
      </c>
      <c r="E23468" t="s">
        <v>215</v>
      </c>
      <c r="G23468" t="s">
        <v>125</v>
      </c>
      <c r="I23468" t="s">
        <v>126</v>
      </c>
      <c r="K23468">
        <v>3040</v>
      </c>
      <c r="M23468">
        <v>1640</v>
      </c>
      <c r="O23468">
        <v>33.043478260869499</v>
      </c>
      <c r="Q23468">
        <v>17.826086956521699</v>
      </c>
      <c r="S23468">
        <v>53.947368421052602</v>
      </c>
    </row>
    <row r="23469" spans="1:19" x14ac:dyDescent="0.25">
      <c r="A23469" t="s">
        <v>35</v>
      </c>
      <c r="C23469" t="s">
        <v>214</v>
      </c>
      <c r="E23469" t="s">
        <v>216</v>
      </c>
      <c r="G23469" t="s">
        <v>125</v>
      </c>
      <c r="I23469" t="s">
        <v>126</v>
      </c>
      <c r="K23469">
        <v>6705</v>
      </c>
      <c r="M23469">
        <v>4790</v>
      </c>
      <c r="O23469">
        <v>72.880434782608702</v>
      </c>
      <c r="Q23469">
        <v>52.065217391304301</v>
      </c>
      <c r="S23469">
        <v>71.439224459358599</v>
      </c>
    </row>
    <row r="23470" spans="1:19" x14ac:dyDescent="0.25">
      <c r="A23470" t="s">
        <v>35</v>
      </c>
      <c r="C23470" t="s">
        <v>214</v>
      </c>
      <c r="E23470" t="s">
        <v>214</v>
      </c>
      <c r="F23470" t="s">
        <v>26</v>
      </c>
      <c r="G23470" t="s">
        <v>125</v>
      </c>
      <c r="I23470" t="s">
        <v>126</v>
      </c>
      <c r="K23470">
        <v>9745</v>
      </c>
      <c r="M23470">
        <v>6430</v>
      </c>
      <c r="O23470">
        <v>105.923913043478</v>
      </c>
      <c r="Q23470">
        <v>69.891304347826093</v>
      </c>
      <c r="S23470">
        <v>65.982555156490506</v>
      </c>
    </row>
    <row r="23471" spans="1:19" x14ac:dyDescent="0.25">
      <c r="A23471" t="s">
        <v>36</v>
      </c>
      <c r="C23471" t="s">
        <v>214</v>
      </c>
      <c r="E23471" t="s">
        <v>215</v>
      </c>
      <c r="G23471" t="s">
        <v>125</v>
      </c>
      <c r="I23471" t="s">
        <v>126</v>
      </c>
      <c r="K23471">
        <v>3502</v>
      </c>
      <c r="M23471">
        <v>1542</v>
      </c>
      <c r="O23471">
        <v>38.911111111111097</v>
      </c>
      <c r="Q23471">
        <v>17.133333333333301</v>
      </c>
      <c r="S23471">
        <v>44.031981724728702</v>
      </c>
    </row>
    <row r="23472" spans="1:19" x14ac:dyDescent="0.25">
      <c r="A23472" t="s">
        <v>36</v>
      </c>
      <c r="C23472" t="s">
        <v>214</v>
      </c>
      <c r="E23472" t="s">
        <v>216</v>
      </c>
      <c r="G23472" t="s">
        <v>125</v>
      </c>
      <c r="I23472" t="s">
        <v>126</v>
      </c>
      <c r="K23472">
        <v>6548</v>
      </c>
      <c r="M23472">
        <v>4528</v>
      </c>
      <c r="O23472">
        <v>72.755555555555503</v>
      </c>
      <c r="Q23472">
        <v>50.311111111111103</v>
      </c>
      <c r="S23472">
        <v>69.150885766646297</v>
      </c>
    </row>
    <row r="23473" spans="1:19" x14ac:dyDescent="0.25">
      <c r="A23473" t="s">
        <v>36</v>
      </c>
      <c r="C23473" t="s">
        <v>214</v>
      </c>
      <c r="E23473" t="s">
        <v>214</v>
      </c>
      <c r="F23473" t="s">
        <v>26</v>
      </c>
      <c r="G23473" t="s">
        <v>125</v>
      </c>
      <c r="I23473" t="s">
        <v>126</v>
      </c>
      <c r="K23473">
        <v>10050</v>
      </c>
      <c r="M23473">
        <v>6070</v>
      </c>
      <c r="O23473">
        <v>111.666666666666</v>
      </c>
      <c r="Q23473">
        <v>67.4444444444444</v>
      </c>
      <c r="S23473">
        <v>60.398009950248699</v>
      </c>
    </row>
    <row r="23474" spans="1:19" x14ac:dyDescent="0.25">
      <c r="A23474" t="s">
        <v>37</v>
      </c>
      <c r="C23474" t="s">
        <v>214</v>
      </c>
      <c r="E23474" t="s">
        <v>215</v>
      </c>
      <c r="G23474" t="s">
        <v>125</v>
      </c>
      <c r="I23474" t="s">
        <v>126</v>
      </c>
      <c r="K23474">
        <v>3541</v>
      </c>
      <c r="M23474">
        <v>1452</v>
      </c>
      <c r="O23474">
        <v>38.912087912087898</v>
      </c>
      <c r="Q23474">
        <v>15.956043956043899</v>
      </c>
      <c r="S23474">
        <v>41.005365715899401</v>
      </c>
    </row>
    <row r="23475" spans="1:19" x14ac:dyDescent="0.25">
      <c r="A23475" t="s">
        <v>37</v>
      </c>
      <c r="C23475" t="s">
        <v>214</v>
      </c>
      <c r="E23475" t="s">
        <v>216</v>
      </c>
      <c r="G23475" t="s">
        <v>125</v>
      </c>
      <c r="I23475" t="s">
        <v>126</v>
      </c>
      <c r="K23475">
        <v>6636</v>
      </c>
      <c r="M23475">
        <v>4654</v>
      </c>
      <c r="O23475">
        <v>72.923076923076906</v>
      </c>
      <c r="Q23475">
        <v>51.142857142857103</v>
      </c>
      <c r="S23475">
        <v>70.132610006027704</v>
      </c>
    </row>
    <row r="23476" spans="1:19" x14ac:dyDescent="0.25">
      <c r="A23476" t="s">
        <v>37</v>
      </c>
      <c r="C23476" t="s">
        <v>214</v>
      </c>
      <c r="E23476" t="s">
        <v>214</v>
      </c>
      <c r="F23476" t="s">
        <v>26</v>
      </c>
      <c r="G23476" t="s">
        <v>125</v>
      </c>
      <c r="I23476" t="s">
        <v>126</v>
      </c>
      <c r="K23476">
        <v>10177</v>
      </c>
      <c r="M23476">
        <v>6106</v>
      </c>
      <c r="O23476">
        <v>111.83516483516399</v>
      </c>
      <c r="Q23476">
        <v>67.098901098901095</v>
      </c>
      <c r="S23476">
        <v>59.998034784317497</v>
      </c>
    </row>
    <row r="23477" spans="1:19" x14ac:dyDescent="0.25">
      <c r="A23477" t="s">
        <v>38</v>
      </c>
      <c r="C23477" t="s">
        <v>214</v>
      </c>
      <c r="E23477" t="s">
        <v>215</v>
      </c>
      <c r="G23477" t="s">
        <v>125</v>
      </c>
      <c r="I23477" t="s">
        <v>126</v>
      </c>
      <c r="K23477">
        <v>3581</v>
      </c>
      <c r="M23477">
        <v>1533</v>
      </c>
      <c r="O23477">
        <v>38.923913043478201</v>
      </c>
      <c r="Q23477">
        <v>16.6630434782608</v>
      </c>
      <c r="S23477">
        <v>42.809271153309098</v>
      </c>
    </row>
    <row r="23478" spans="1:19" x14ac:dyDescent="0.25">
      <c r="A23478" t="s">
        <v>38</v>
      </c>
      <c r="C23478" t="s">
        <v>214</v>
      </c>
      <c r="E23478" t="s">
        <v>216</v>
      </c>
      <c r="G23478" t="s">
        <v>125</v>
      </c>
      <c r="I23478" t="s">
        <v>126</v>
      </c>
      <c r="K23478">
        <v>6700</v>
      </c>
      <c r="M23478">
        <v>4741</v>
      </c>
      <c r="O23478">
        <v>72.826086956521706</v>
      </c>
      <c r="Q23478">
        <v>51.532608695652101</v>
      </c>
      <c r="S23478">
        <v>70.761194029850699</v>
      </c>
    </row>
    <row r="23479" spans="1:19" x14ac:dyDescent="0.25">
      <c r="A23479" t="s">
        <v>38</v>
      </c>
      <c r="C23479" t="s">
        <v>214</v>
      </c>
      <c r="E23479" t="s">
        <v>214</v>
      </c>
      <c r="F23479" t="s">
        <v>26</v>
      </c>
      <c r="G23479" t="s">
        <v>125</v>
      </c>
      <c r="I23479" t="s">
        <v>126</v>
      </c>
      <c r="K23479">
        <v>10281</v>
      </c>
      <c r="M23479">
        <v>6274</v>
      </c>
      <c r="O23479">
        <v>111.75</v>
      </c>
      <c r="Q23479">
        <v>68.195652173913004</v>
      </c>
      <c r="S23479">
        <v>61.025192101935602</v>
      </c>
    </row>
    <row r="23480" spans="1:19" x14ac:dyDescent="0.25">
      <c r="A23480" t="s">
        <v>39</v>
      </c>
      <c r="C23480" t="s">
        <v>214</v>
      </c>
      <c r="E23480" t="s">
        <v>215</v>
      </c>
      <c r="G23480" t="s">
        <v>125</v>
      </c>
      <c r="I23480" t="s">
        <v>126</v>
      </c>
      <c r="K23480">
        <v>3283</v>
      </c>
      <c r="M23480">
        <v>1510</v>
      </c>
      <c r="O23480">
        <v>35.684782608695599</v>
      </c>
      <c r="Q23480">
        <v>16.4130434782608</v>
      </c>
      <c r="S23480">
        <v>45.994517209869002</v>
      </c>
    </row>
    <row r="23481" spans="1:19" x14ac:dyDescent="0.25">
      <c r="A23481" t="s">
        <v>39</v>
      </c>
      <c r="C23481" t="s">
        <v>214</v>
      </c>
      <c r="E23481" t="s">
        <v>216</v>
      </c>
      <c r="G23481" t="s">
        <v>125</v>
      </c>
      <c r="I23481" t="s">
        <v>126</v>
      </c>
      <c r="K23481">
        <v>6671</v>
      </c>
      <c r="M23481">
        <v>4487</v>
      </c>
      <c r="O23481">
        <v>72.510869565217305</v>
      </c>
      <c r="Q23481">
        <v>48.771739130434703</v>
      </c>
      <c r="S23481">
        <v>67.261280167890803</v>
      </c>
    </row>
    <row r="23482" spans="1:19" x14ac:dyDescent="0.25">
      <c r="A23482" t="s">
        <v>39</v>
      </c>
      <c r="C23482" t="s">
        <v>214</v>
      </c>
      <c r="E23482" t="s">
        <v>214</v>
      </c>
      <c r="F23482" t="s">
        <v>26</v>
      </c>
      <c r="G23482" t="s">
        <v>125</v>
      </c>
      <c r="I23482" t="s">
        <v>126</v>
      </c>
      <c r="K23482">
        <v>9954</v>
      </c>
      <c r="M23482">
        <v>5997</v>
      </c>
      <c r="O23482">
        <v>108.195652173913</v>
      </c>
      <c r="Q23482">
        <v>65.184782608695599</v>
      </c>
      <c r="S23482">
        <v>60.247136829415297</v>
      </c>
    </row>
    <row r="23483" spans="1:19" x14ac:dyDescent="0.25">
      <c r="A23483" t="s">
        <v>40</v>
      </c>
      <c r="C23483" t="s">
        <v>214</v>
      </c>
      <c r="E23483" t="s">
        <v>215</v>
      </c>
      <c r="G23483" t="s">
        <v>125</v>
      </c>
      <c r="I23483" t="s">
        <v>126</v>
      </c>
      <c r="K23483">
        <v>3549</v>
      </c>
      <c r="M23483">
        <v>1454</v>
      </c>
      <c r="O23483">
        <v>39</v>
      </c>
      <c r="Q23483">
        <v>15.9780219780219</v>
      </c>
      <c r="S23483">
        <v>40.969287123133199</v>
      </c>
    </row>
    <row r="23484" spans="1:19" x14ac:dyDescent="0.25">
      <c r="A23484" t="s">
        <v>40</v>
      </c>
      <c r="C23484" t="s">
        <v>214</v>
      </c>
      <c r="E23484" t="s">
        <v>216</v>
      </c>
      <c r="G23484" t="s">
        <v>125</v>
      </c>
      <c r="I23484" t="s">
        <v>126</v>
      </c>
      <c r="K23484">
        <v>6601</v>
      </c>
      <c r="M23484">
        <v>4168</v>
      </c>
      <c r="O23484">
        <v>72.538461538461505</v>
      </c>
      <c r="Q23484">
        <v>45.802197802197803</v>
      </c>
      <c r="S23484">
        <v>63.141948189668199</v>
      </c>
    </row>
    <row r="23485" spans="1:19" x14ac:dyDescent="0.25">
      <c r="A23485" t="s">
        <v>40</v>
      </c>
      <c r="C23485" t="s">
        <v>214</v>
      </c>
      <c r="E23485" t="s">
        <v>214</v>
      </c>
      <c r="F23485" t="s">
        <v>26</v>
      </c>
      <c r="G23485" t="s">
        <v>125</v>
      </c>
      <c r="I23485" t="s">
        <v>126</v>
      </c>
      <c r="K23485">
        <v>10150</v>
      </c>
      <c r="M23485">
        <v>5622</v>
      </c>
      <c r="O23485">
        <v>111.53846153846099</v>
      </c>
      <c r="Q23485">
        <v>61.780219780219703</v>
      </c>
      <c r="S23485">
        <v>55.389162561576299</v>
      </c>
    </row>
    <row r="23486" spans="1:19" x14ac:dyDescent="0.25">
      <c r="A23486" t="s">
        <v>41</v>
      </c>
      <c r="C23486" t="s">
        <v>214</v>
      </c>
      <c r="E23486" t="s">
        <v>215</v>
      </c>
      <c r="G23486" t="s">
        <v>125</v>
      </c>
      <c r="I23486" t="s">
        <v>126</v>
      </c>
      <c r="K23486">
        <v>3549</v>
      </c>
      <c r="M23486">
        <v>1224</v>
      </c>
      <c r="O23486">
        <v>39</v>
      </c>
      <c r="Q23486">
        <v>13.450549450549399</v>
      </c>
      <c r="S23486">
        <v>34.488588334742097</v>
      </c>
    </row>
    <row r="23487" spans="1:19" x14ac:dyDescent="0.25">
      <c r="A23487" t="s">
        <v>41</v>
      </c>
      <c r="C23487" t="s">
        <v>214</v>
      </c>
      <c r="E23487" t="s">
        <v>216</v>
      </c>
      <c r="G23487" t="s">
        <v>125</v>
      </c>
      <c r="I23487" t="s">
        <v>126</v>
      </c>
      <c r="K23487">
        <v>6594</v>
      </c>
      <c r="M23487">
        <v>3677</v>
      </c>
      <c r="O23487">
        <v>72.461538461538396</v>
      </c>
      <c r="Q23487">
        <v>40.406593406593402</v>
      </c>
      <c r="S23487">
        <v>55.762814680012099</v>
      </c>
    </row>
    <row r="23488" spans="1:19" x14ac:dyDescent="0.25">
      <c r="A23488" t="s">
        <v>41</v>
      </c>
      <c r="C23488" t="s">
        <v>214</v>
      </c>
      <c r="E23488" t="s">
        <v>214</v>
      </c>
      <c r="F23488" t="s">
        <v>26</v>
      </c>
      <c r="G23488" t="s">
        <v>125</v>
      </c>
      <c r="I23488" t="s">
        <v>126</v>
      </c>
      <c r="K23488">
        <v>10143</v>
      </c>
      <c r="M23488">
        <v>4901</v>
      </c>
      <c r="O23488">
        <v>111.461538461538</v>
      </c>
      <c r="Q23488">
        <v>53.857142857142797</v>
      </c>
      <c r="S23488">
        <v>48.319037760031499</v>
      </c>
    </row>
    <row r="23489" spans="1:19" x14ac:dyDescent="0.25">
      <c r="A23489" t="s">
        <v>42</v>
      </c>
      <c r="C23489" t="s">
        <v>214</v>
      </c>
      <c r="E23489" t="s">
        <v>215</v>
      </c>
      <c r="G23489" t="s">
        <v>125</v>
      </c>
      <c r="I23489" t="s">
        <v>126</v>
      </c>
      <c r="K23489">
        <v>3588</v>
      </c>
      <c r="M23489">
        <v>1425</v>
      </c>
      <c r="O23489">
        <v>39</v>
      </c>
      <c r="Q23489">
        <v>15.4891304347826</v>
      </c>
      <c r="S23489">
        <v>39.715719063545102</v>
      </c>
    </row>
    <row r="23490" spans="1:19" x14ac:dyDescent="0.25">
      <c r="A23490" t="s">
        <v>42</v>
      </c>
      <c r="C23490" t="s">
        <v>214</v>
      </c>
      <c r="E23490" t="s">
        <v>216</v>
      </c>
      <c r="G23490" t="s">
        <v>125</v>
      </c>
      <c r="I23490" t="s">
        <v>126</v>
      </c>
      <c r="K23490">
        <v>6688</v>
      </c>
      <c r="M23490">
        <v>4324</v>
      </c>
      <c r="O23490">
        <v>72.695652173913004</v>
      </c>
      <c r="Q23490">
        <v>47</v>
      </c>
      <c r="S23490">
        <v>64.653110047846795</v>
      </c>
    </row>
    <row r="23491" spans="1:19" x14ac:dyDescent="0.25">
      <c r="A23491" t="s">
        <v>42</v>
      </c>
      <c r="C23491" t="s">
        <v>214</v>
      </c>
      <c r="E23491" t="s">
        <v>214</v>
      </c>
      <c r="F23491" t="s">
        <v>26</v>
      </c>
      <c r="G23491" t="s">
        <v>125</v>
      </c>
      <c r="I23491" t="s">
        <v>126</v>
      </c>
      <c r="K23491">
        <v>10276</v>
      </c>
      <c r="M23491">
        <v>5749</v>
      </c>
      <c r="O23491">
        <v>111.695652173913</v>
      </c>
      <c r="Q23491">
        <v>62.489130434782602</v>
      </c>
      <c r="S23491">
        <v>55.9458933437135</v>
      </c>
    </row>
    <row r="23492" spans="1:19" x14ac:dyDescent="0.25">
      <c r="A23492" t="s">
        <v>43</v>
      </c>
      <c r="C23492" t="s">
        <v>214</v>
      </c>
      <c r="E23492" t="s">
        <v>215</v>
      </c>
      <c r="G23492" t="s">
        <v>125</v>
      </c>
      <c r="I23492" t="s">
        <v>126</v>
      </c>
      <c r="K23492">
        <v>3362</v>
      </c>
      <c r="M23492">
        <v>1400</v>
      </c>
      <c r="O23492">
        <v>36.543478260869499</v>
      </c>
      <c r="Q23492">
        <v>15.2173913043478</v>
      </c>
      <c r="S23492">
        <v>41.641879833432398</v>
      </c>
    </row>
    <row r="23493" spans="1:19" x14ac:dyDescent="0.25">
      <c r="A23493" t="s">
        <v>43</v>
      </c>
      <c r="C23493" t="s">
        <v>214</v>
      </c>
      <c r="E23493" t="s">
        <v>216</v>
      </c>
      <c r="G23493" t="s">
        <v>125</v>
      </c>
      <c r="I23493" t="s">
        <v>126</v>
      </c>
      <c r="K23493">
        <v>6666</v>
      </c>
      <c r="M23493">
        <v>4343</v>
      </c>
      <c r="O23493">
        <v>72.456521739130395</v>
      </c>
      <c r="Q23493">
        <v>47.206521739130402</v>
      </c>
      <c r="S23493">
        <v>65.151515151515099</v>
      </c>
    </row>
    <row r="23494" spans="1:19" x14ac:dyDescent="0.25">
      <c r="A23494" t="s">
        <v>43</v>
      </c>
      <c r="C23494" t="s">
        <v>214</v>
      </c>
      <c r="E23494" t="s">
        <v>214</v>
      </c>
      <c r="F23494" t="s">
        <v>26</v>
      </c>
      <c r="G23494" t="s">
        <v>125</v>
      </c>
      <c r="I23494" t="s">
        <v>126</v>
      </c>
      <c r="K23494">
        <v>10028</v>
      </c>
      <c r="M23494">
        <v>5743</v>
      </c>
      <c r="O23494">
        <v>109</v>
      </c>
      <c r="Q23494">
        <v>62.423913043478201</v>
      </c>
      <c r="S23494">
        <v>57.269644994016701</v>
      </c>
    </row>
    <row r="23495" spans="1:19" x14ac:dyDescent="0.25">
      <c r="A23495" t="s">
        <v>44</v>
      </c>
      <c r="C23495" t="s">
        <v>214</v>
      </c>
      <c r="E23495" t="s">
        <v>215</v>
      </c>
      <c r="G23495" t="s">
        <v>125</v>
      </c>
      <c r="I23495" t="s">
        <v>126</v>
      </c>
      <c r="K23495">
        <v>3627</v>
      </c>
      <c r="M23495">
        <v>1396</v>
      </c>
      <c r="O23495">
        <v>40.299999999999997</v>
      </c>
      <c r="Q23495">
        <v>15.5111111111111</v>
      </c>
      <c r="S23495">
        <v>38.489109456851303</v>
      </c>
    </row>
    <row r="23496" spans="1:19" x14ac:dyDescent="0.25">
      <c r="A23496" t="s">
        <v>44</v>
      </c>
      <c r="C23496" t="s">
        <v>214</v>
      </c>
      <c r="E23496" t="s">
        <v>216</v>
      </c>
      <c r="G23496" t="s">
        <v>125</v>
      </c>
      <c r="I23496" t="s">
        <v>126</v>
      </c>
      <c r="K23496">
        <v>6530</v>
      </c>
      <c r="M23496">
        <v>4247</v>
      </c>
      <c r="O23496">
        <v>72.5555555555555</v>
      </c>
      <c r="Q23496">
        <v>47.188888888888798</v>
      </c>
      <c r="S23496">
        <v>65.038284839203598</v>
      </c>
    </row>
    <row r="23497" spans="1:19" x14ac:dyDescent="0.25">
      <c r="A23497" t="s">
        <v>44</v>
      </c>
      <c r="C23497" t="s">
        <v>214</v>
      </c>
      <c r="E23497" t="s">
        <v>214</v>
      </c>
      <c r="F23497" t="s">
        <v>26</v>
      </c>
      <c r="G23497" t="s">
        <v>125</v>
      </c>
      <c r="I23497" t="s">
        <v>126</v>
      </c>
      <c r="K23497">
        <v>10157</v>
      </c>
      <c r="M23497">
        <v>5643</v>
      </c>
      <c r="O23497">
        <v>112.855555555555</v>
      </c>
      <c r="Q23497">
        <v>62.7</v>
      </c>
      <c r="S23497">
        <v>55.557743428177602</v>
      </c>
    </row>
    <row r="23498" spans="1:19" x14ac:dyDescent="0.25">
      <c r="A23498" t="s">
        <v>45</v>
      </c>
      <c r="C23498" t="s">
        <v>214</v>
      </c>
      <c r="E23498" t="s">
        <v>215</v>
      </c>
      <c r="G23498" t="s">
        <v>125</v>
      </c>
      <c r="I23498" t="s">
        <v>126</v>
      </c>
      <c r="K23498">
        <v>3549</v>
      </c>
      <c r="M23498">
        <v>1595</v>
      </c>
      <c r="O23498">
        <v>39</v>
      </c>
      <c r="Q23498">
        <v>17.527472527472501</v>
      </c>
      <c r="S23498">
        <v>44.942237249929498</v>
      </c>
    </row>
    <row r="23499" spans="1:19" x14ac:dyDescent="0.25">
      <c r="A23499" t="s">
        <v>45</v>
      </c>
      <c r="C23499" t="s">
        <v>214</v>
      </c>
      <c r="E23499" t="s">
        <v>216</v>
      </c>
      <c r="G23499" t="s">
        <v>125</v>
      </c>
      <c r="I23499" t="s">
        <v>126</v>
      </c>
      <c r="K23499">
        <v>6608</v>
      </c>
      <c r="M23499">
        <v>4387</v>
      </c>
      <c r="O23499">
        <v>72.615384615384599</v>
      </c>
      <c r="Q23499">
        <v>48.208791208791197</v>
      </c>
      <c r="S23499">
        <v>66.389225181597993</v>
      </c>
    </row>
    <row r="23500" spans="1:19" x14ac:dyDescent="0.25">
      <c r="A23500" t="s">
        <v>45</v>
      </c>
      <c r="C23500" t="s">
        <v>214</v>
      </c>
      <c r="E23500" t="s">
        <v>214</v>
      </c>
      <c r="F23500" t="s">
        <v>26</v>
      </c>
      <c r="G23500" t="s">
        <v>125</v>
      </c>
      <c r="I23500" t="s">
        <v>126</v>
      </c>
      <c r="K23500">
        <v>10157</v>
      </c>
      <c r="M23500">
        <v>5982</v>
      </c>
      <c r="O23500">
        <v>111.615384615384</v>
      </c>
      <c r="Q23500">
        <v>65.736263736263695</v>
      </c>
      <c r="S23500">
        <v>58.8953431131239</v>
      </c>
    </row>
    <row r="23501" spans="1:19" x14ac:dyDescent="0.25">
      <c r="A23501" t="s">
        <v>46</v>
      </c>
      <c r="B23501" t="s">
        <v>47</v>
      </c>
      <c r="C23501" t="s">
        <v>214</v>
      </c>
      <c r="E23501" t="s">
        <v>215</v>
      </c>
      <c r="G23501" t="s">
        <v>125</v>
      </c>
      <c r="I23501" t="s">
        <v>126</v>
      </c>
      <c r="K23501">
        <v>3589</v>
      </c>
      <c r="M23501">
        <v>1652</v>
      </c>
      <c r="O23501">
        <v>39.010869565217298</v>
      </c>
      <c r="Q23501">
        <v>17.956521739130402</v>
      </c>
      <c r="S23501">
        <v>46.0295346893285</v>
      </c>
    </row>
    <row r="23502" spans="1:19" x14ac:dyDescent="0.25">
      <c r="A23502" t="s">
        <v>46</v>
      </c>
      <c r="B23502" t="s">
        <v>47</v>
      </c>
      <c r="C23502" t="s">
        <v>214</v>
      </c>
      <c r="E23502" t="s">
        <v>216</v>
      </c>
      <c r="G23502" t="s">
        <v>125</v>
      </c>
      <c r="I23502" t="s">
        <v>126</v>
      </c>
      <c r="K23502">
        <v>6693</v>
      </c>
      <c r="M23502">
        <v>5036</v>
      </c>
      <c r="O23502">
        <v>72.75</v>
      </c>
      <c r="Q23502">
        <v>54.739130434782602</v>
      </c>
      <c r="S23502">
        <v>75.242790975646201</v>
      </c>
    </row>
    <row r="23503" spans="1:19" x14ac:dyDescent="0.25">
      <c r="A23503" t="s">
        <v>46</v>
      </c>
      <c r="B23503" t="s">
        <v>47</v>
      </c>
      <c r="C23503" t="s">
        <v>214</v>
      </c>
      <c r="E23503" t="s">
        <v>214</v>
      </c>
      <c r="F23503" t="s">
        <v>26</v>
      </c>
      <c r="G23503" t="s">
        <v>125</v>
      </c>
      <c r="I23503" t="s">
        <v>126</v>
      </c>
      <c r="K23503">
        <v>10282</v>
      </c>
      <c r="M23503">
        <v>6688</v>
      </c>
      <c r="O23503">
        <v>111.76086956521701</v>
      </c>
      <c r="Q23503">
        <v>72.695652173913004</v>
      </c>
      <c r="S23503">
        <v>65.045710951176801</v>
      </c>
    </row>
    <row r="23504" spans="1:19" x14ac:dyDescent="0.25">
      <c r="A23504" t="s">
        <v>20</v>
      </c>
      <c r="C23504" t="s">
        <v>214</v>
      </c>
      <c r="E23504" t="s">
        <v>214</v>
      </c>
      <c r="F23504" t="s">
        <v>26</v>
      </c>
      <c r="G23504" t="s">
        <v>65</v>
      </c>
      <c r="I23504" t="s">
        <v>66</v>
      </c>
      <c r="K23504">
        <v>964</v>
      </c>
      <c r="M23504">
        <v>595</v>
      </c>
      <c r="O23504">
        <v>10.478260869565201</v>
      </c>
      <c r="Q23504">
        <v>6.4673913043478199</v>
      </c>
      <c r="S23504">
        <v>61.721991701244797</v>
      </c>
    </row>
    <row r="23505" spans="1:19" x14ac:dyDescent="0.25">
      <c r="A23505" t="s">
        <v>27</v>
      </c>
      <c r="C23505" t="s">
        <v>214</v>
      </c>
      <c r="E23505" t="s">
        <v>214</v>
      </c>
      <c r="F23505" t="s">
        <v>26</v>
      </c>
      <c r="G23505" t="s">
        <v>65</v>
      </c>
      <c r="I23505" t="s">
        <v>66</v>
      </c>
      <c r="K23505">
        <v>967</v>
      </c>
      <c r="M23505">
        <v>641</v>
      </c>
      <c r="O23505">
        <v>10.5108695652173</v>
      </c>
      <c r="Q23505">
        <v>6.9673913043478199</v>
      </c>
      <c r="S23505">
        <v>66.287487073422895</v>
      </c>
    </row>
    <row r="23506" spans="1:19" x14ac:dyDescent="0.25">
      <c r="A23506" t="s">
        <v>28</v>
      </c>
      <c r="C23506" t="s">
        <v>214</v>
      </c>
      <c r="E23506" t="s">
        <v>214</v>
      </c>
      <c r="F23506" t="s">
        <v>26</v>
      </c>
      <c r="G23506" t="s">
        <v>65</v>
      </c>
      <c r="I23506" t="s">
        <v>66</v>
      </c>
      <c r="K23506">
        <v>948</v>
      </c>
      <c r="M23506">
        <v>640</v>
      </c>
      <c r="O23506">
        <v>10.533333333333299</v>
      </c>
      <c r="Q23506">
        <v>7.1111111111111098</v>
      </c>
      <c r="S23506">
        <v>67.510548523206694</v>
      </c>
    </row>
    <row r="23507" spans="1:19" x14ac:dyDescent="0.25">
      <c r="A23507" t="s">
        <v>29</v>
      </c>
      <c r="C23507" t="s">
        <v>214</v>
      </c>
      <c r="E23507" t="s">
        <v>214</v>
      </c>
      <c r="F23507" t="s">
        <v>26</v>
      </c>
      <c r="G23507" t="s">
        <v>65</v>
      </c>
      <c r="I23507" t="s">
        <v>66</v>
      </c>
      <c r="K23507">
        <v>958</v>
      </c>
      <c r="M23507">
        <v>697</v>
      </c>
      <c r="O23507">
        <v>10.527472527472501</v>
      </c>
      <c r="Q23507">
        <v>7.6593406593406597</v>
      </c>
      <c r="S23507">
        <v>72.7557411273486</v>
      </c>
    </row>
    <row r="23508" spans="1:19" x14ac:dyDescent="0.25">
      <c r="A23508" t="s">
        <v>30</v>
      </c>
      <c r="C23508" t="s">
        <v>214</v>
      </c>
      <c r="E23508" t="s">
        <v>214</v>
      </c>
      <c r="F23508" t="s">
        <v>26</v>
      </c>
      <c r="G23508" t="s">
        <v>65</v>
      </c>
      <c r="I23508" t="s">
        <v>66</v>
      </c>
      <c r="K23508">
        <v>971</v>
      </c>
      <c r="M23508">
        <v>679</v>
      </c>
      <c r="O23508">
        <v>10.5543478260869</v>
      </c>
      <c r="Q23508">
        <v>7.38043478260869</v>
      </c>
      <c r="S23508">
        <v>69.927909371781595</v>
      </c>
    </row>
    <row r="23509" spans="1:19" x14ac:dyDescent="0.25">
      <c r="A23509" t="s">
        <v>31</v>
      </c>
      <c r="C23509" t="s">
        <v>214</v>
      </c>
      <c r="E23509" t="s">
        <v>214</v>
      </c>
      <c r="F23509" t="s">
        <v>26</v>
      </c>
      <c r="G23509" t="s">
        <v>65</v>
      </c>
      <c r="I23509" t="s">
        <v>66</v>
      </c>
      <c r="K23509">
        <v>997</v>
      </c>
      <c r="M23509">
        <v>595</v>
      </c>
      <c r="O23509">
        <v>10.836956521739101</v>
      </c>
      <c r="Q23509">
        <v>6.4673913043478199</v>
      </c>
      <c r="S23509">
        <v>59.679037111333997</v>
      </c>
    </row>
    <row r="23510" spans="1:19" x14ac:dyDescent="0.25">
      <c r="A23510" t="s">
        <v>32</v>
      </c>
      <c r="C23510" t="s">
        <v>214</v>
      </c>
      <c r="E23510" t="s">
        <v>214</v>
      </c>
      <c r="F23510" t="s">
        <v>26</v>
      </c>
      <c r="G23510" t="s">
        <v>65</v>
      </c>
      <c r="I23510" t="s">
        <v>66</v>
      </c>
      <c r="K23510">
        <v>954</v>
      </c>
      <c r="M23510">
        <v>597</v>
      </c>
      <c r="O23510">
        <v>10.6</v>
      </c>
      <c r="Q23510">
        <v>6.6333333333333302</v>
      </c>
      <c r="S23510">
        <v>62.578616352201202</v>
      </c>
    </row>
    <row r="23511" spans="1:19" x14ac:dyDescent="0.25">
      <c r="A23511" t="s">
        <v>33</v>
      </c>
      <c r="C23511" t="s">
        <v>214</v>
      </c>
      <c r="E23511" t="s">
        <v>214</v>
      </c>
      <c r="F23511" t="s">
        <v>26</v>
      </c>
      <c r="G23511" t="s">
        <v>65</v>
      </c>
      <c r="I23511" t="s">
        <v>66</v>
      </c>
      <c r="K23511">
        <v>1337</v>
      </c>
      <c r="M23511">
        <v>779</v>
      </c>
      <c r="O23511">
        <v>14.692307692307599</v>
      </c>
      <c r="Q23511">
        <v>8.5604395604395602</v>
      </c>
      <c r="S23511">
        <v>58.264771877337303</v>
      </c>
    </row>
    <row r="23512" spans="1:19" x14ac:dyDescent="0.25">
      <c r="A23512" t="s">
        <v>34</v>
      </c>
      <c r="C23512" t="s">
        <v>214</v>
      </c>
      <c r="E23512" t="s">
        <v>214</v>
      </c>
      <c r="F23512" t="s">
        <v>26</v>
      </c>
      <c r="G23512" t="s">
        <v>65</v>
      </c>
      <c r="I23512" t="s">
        <v>66</v>
      </c>
      <c r="K23512">
        <v>1050</v>
      </c>
      <c r="M23512">
        <v>914</v>
      </c>
      <c r="O23512">
        <v>11.4130434782608</v>
      </c>
      <c r="Q23512">
        <v>9.9347826086956506</v>
      </c>
      <c r="S23512">
        <v>87.047619047618994</v>
      </c>
    </row>
    <row r="23513" spans="1:19" x14ac:dyDescent="0.25">
      <c r="A23513" t="s">
        <v>35</v>
      </c>
      <c r="C23513" t="s">
        <v>214</v>
      </c>
      <c r="E23513" t="s">
        <v>214</v>
      </c>
      <c r="F23513" t="s">
        <v>26</v>
      </c>
      <c r="G23513" t="s">
        <v>65</v>
      </c>
      <c r="I23513" t="s">
        <v>66</v>
      </c>
      <c r="K23513">
        <v>1454</v>
      </c>
      <c r="M23513">
        <v>1436</v>
      </c>
      <c r="O23513">
        <v>15.8043478260869</v>
      </c>
      <c r="Q23513">
        <v>15.6086956521739</v>
      </c>
      <c r="S23513">
        <v>98.762035763411205</v>
      </c>
    </row>
    <row r="23514" spans="1:19" x14ac:dyDescent="0.25">
      <c r="A23514" t="s">
        <v>36</v>
      </c>
      <c r="C23514" t="s">
        <v>214</v>
      </c>
      <c r="E23514" t="s">
        <v>214</v>
      </c>
      <c r="F23514" t="s">
        <v>26</v>
      </c>
      <c r="G23514" t="s">
        <v>65</v>
      </c>
      <c r="I23514" t="s">
        <v>66</v>
      </c>
      <c r="K23514">
        <v>1428</v>
      </c>
      <c r="M23514">
        <v>1410</v>
      </c>
      <c r="O23514">
        <v>15.8666666666666</v>
      </c>
      <c r="Q23514">
        <v>15.6666666666666</v>
      </c>
      <c r="S23514">
        <v>98.739495798319297</v>
      </c>
    </row>
    <row r="23515" spans="1:19" x14ac:dyDescent="0.25">
      <c r="A23515" t="s">
        <v>37</v>
      </c>
      <c r="C23515" t="s">
        <v>214</v>
      </c>
      <c r="E23515" t="s">
        <v>214</v>
      </c>
      <c r="F23515" t="s">
        <v>26</v>
      </c>
      <c r="G23515" t="s">
        <v>65</v>
      </c>
      <c r="I23515" t="s">
        <v>66</v>
      </c>
      <c r="K23515">
        <v>1095</v>
      </c>
      <c r="M23515">
        <v>1095</v>
      </c>
      <c r="O23515">
        <v>12.032967032967001</v>
      </c>
      <c r="Q23515">
        <v>12.032967032967001</v>
      </c>
      <c r="S23515">
        <v>100</v>
      </c>
    </row>
    <row r="23516" spans="1:19" x14ac:dyDescent="0.25">
      <c r="A23516" t="s">
        <v>38</v>
      </c>
      <c r="C23516" t="s">
        <v>214</v>
      </c>
      <c r="E23516" t="s">
        <v>214</v>
      </c>
      <c r="F23516" t="s">
        <v>26</v>
      </c>
      <c r="G23516" t="s">
        <v>65</v>
      </c>
      <c r="I23516" t="s">
        <v>66</v>
      </c>
      <c r="K23516">
        <v>1133</v>
      </c>
      <c r="M23516">
        <v>1133</v>
      </c>
      <c r="O23516">
        <v>12.3152173913043</v>
      </c>
      <c r="Q23516">
        <v>12.3152173913043</v>
      </c>
      <c r="S23516">
        <v>100</v>
      </c>
    </row>
    <row r="23517" spans="1:19" x14ac:dyDescent="0.25">
      <c r="A23517" t="s">
        <v>39</v>
      </c>
      <c r="C23517" t="s">
        <v>214</v>
      </c>
      <c r="E23517" t="s">
        <v>214</v>
      </c>
      <c r="F23517" t="s">
        <v>26</v>
      </c>
      <c r="G23517" t="s">
        <v>65</v>
      </c>
      <c r="I23517" t="s">
        <v>66</v>
      </c>
      <c r="K23517">
        <v>1118</v>
      </c>
      <c r="M23517">
        <v>1118</v>
      </c>
      <c r="O23517">
        <v>12.1521739130434</v>
      </c>
      <c r="Q23517">
        <v>12.1521739130434</v>
      </c>
      <c r="S23517">
        <v>100</v>
      </c>
    </row>
    <row r="23518" spans="1:19" x14ac:dyDescent="0.25">
      <c r="A23518" t="s">
        <v>40</v>
      </c>
      <c r="C23518" t="s">
        <v>214</v>
      </c>
      <c r="E23518" t="s">
        <v>214</v>
      </c>
      <c r="F23518" t="s">
        <v>26</v>
      </c>
      <c r="G23518" t="s">
        <v>65</v>
      </c>
      <c r="I23518" t="s">
        <v>66</v>
      </c>
      <c r="K23518">
        <v>1101</v>
      </c>
      <c r="M23518">
        <v>510</v>
      </c>
      <c r="O23518">
        <v>12.0989010989011</v>
      </c>
      <c r="Q23518">
        <v>5.6043956043955996</v>
      </c>
      <c r="S23518">
        <v>46.321525885558501</v>
      </c>
    </row>
    <row r="23519" spans="1:19" x14ac:dyDescent="0.25">
      <c r="A23519" t="s">
        <v>41</v>
      </c>
      <c r="C23519" t="s">
        <v>214</v>
      </c>
      <c r="E23519" t="s">
        <v>214</v>
      </c>
      <c r="F23519" t="s">
        <v>26</v>
      </c>
      <c r="G23519" t="s">
        <v>65</v>
      </c>
      <c r="I23519" t="s">
        <v>66</v>
      </c>
      <c r="K23519">
        <v>1094</v>
      </c>
      <c r="M23519">
        <v>262</v>
      </c>
      <c r="O23519">
        <v>12.021978021978001</v>
      </c>
      <c r="Q23519">
        <v>2.8791208791208698</v>
      </c>
      <c r="S23519">
        <v>23.948811700182802</v>
      </c>
    </row>
    <row r="23520" spans="1:19" x14ac:dyDescent="0.25">
      <c r="A23520" t="s">
        <v>42</v>
      </c>
      <c r="C23520" t="s">
        <v>214</v>
      </c>
      <c r="E23520" t="s">
        <v>214</v>
      </c>
      <c r="F23520" t="s">
        <v>26</v>
      </c>
      <c r="G23520" t="s">
        <v>65</v>
      </c>
      <c r="I23520" t="s">
        <v>66</v>
      </c>
      <c r="K23520">
        <v>1107</v>
      </c>
      <c r="M23520">
        <v>574</v>
      </c>
      <c r="O23520">
        <v>12.032608695652099</v>
      </c>
      <c r="Q23520">
        <v>6.2391304347826004</v>
      </c>
      <c r="S23520">
        <v>51.851851851851798</v>
      </c>
    </row>
    <row r="23521" spans="1:19" x14ac:dyDescent="0.25">
      <c r="A23521" t="s">
        <v>43</v>
      </c>
      <c r="C23521" t="s">
        <v>214</v>
      </c>
      <c r="E23521" t="s">
        <v>214</v>
      </c>
      <c r="F23521" t="s">
        <v>26</v>
      </c>
      <c r="G23521" t="s">
        <v>65</v>
      </c>
      <c r="I23521" t="s">
        <v>66</v>
      </c>
      <c r="K23521">
        <v>1110</v>
      </c>
      <c r="M23521">
        <v>432</v>
      </c>
      <c r="O23521">
        <v>12.0652173913043</v>
      </c>
      <c r="Q23521">
        <v>4.6956521739130404</v>
      </c>
      <c r="S23521">
        <v>38.918918918918898</v>
      </c>
    </row>
    <row r="23522" spans="1:19" x14ac:dyDescent="0.25">
      <c r="A23522" t="s">
        <v>44</v>
      </c>
      <c r="C23522" t="s">
        <v>214</v>
      </c>
      <c r="E23522" t="s">
        <v>214</v>
      </c>
      <c r="F23522" t="s">
        <v>26</v>
      </c>
      <c r="G23522" t="s">
        <v>65</v>
      </c>
      <c r="I23522" t="s">
        <v>66</v>
      </c>
      <c r="K23522">
        <v>1089</v>
      </c>
      <c r="M23522">
        <v>336</v>
      </c>
      <c r="O23522">
        <v>12.1</v>
      </c>
      <c r="Q23522">
        <v>3.7333333333333298</v>
      </c>
      <c r="S23522">
        <v>30.853994490358101</v>
      </c>
    </row>
    <row r="23523" spans="1:19" x14ac:dyDescent="0.25">
      <c r="A23523" t="s">
        <v>45</v>
      </c>
      <c r="C23523" t="s">
        <v>214</v>
      </c>
      <c r="E23523" t="s">
        <v>214</v>
      </c>
      <c r="F23523" t="s">
        <v>26</v>
      </c>
      <c r="G23523" t="s">
        <v>65</v>
      </c>
      <c r="I23523" t="s">
        <v>66</v>
      </c>
      <c r="K23523">
        <v>1099</v>
      </c>
      <c r="M23523">
        <v>502</v>
      </c>
      <c r="O23523">
        <v>12.076923076923</v>
      </c>
      <c r="Q23523">
        <v>5.5164835164835102</v>
      </c>
      <c r="S23523">
        <v>45.677888989990898</v>
      </c>
    </row>
    <row r="23524" spans="1:19" x14ac:dyDescent="0.25">
      <c r="A23524" t="s">
        <v>46</v>
      </c>
      <c r="B23524" t="s">
        <v>47</v>
      </c>
      <c r="C23524" t="s">
        <v>214</v>
      </c>
      <c r="E23524" t="s">
        <v>214</v>
      </c>
      <c r="F23524" t="s">
        <v>26</v>
      </c>
      <c r="G23524" t="s">
        <v>65</v>
      </c>
      <c r="I23524" t="s">
        <v>66</v>
      </c>
      <c r="K23524">
        <v>1107</v>
      </c>
      <c r="M23524">
        <v>622</v>
      </c>
      <c r="O23524">
        <v>12.032608695652099</v>
      </c>
      <c r="Q23524">
        <v>6.7608695652173898</v>
      </c>
      <c r="S23524">
        <v>56.187895212285397</v>
      </c>
    </row>
    <row r="23525" spans="1:19" x14ac:dyDescent="0.25">
      <c r="A23525" t="s">
        <v>43</v>
      </c>
      <c r="C23525" t="s">
        <v>214</v>
      </c>
      <c r="E23525" t="s">
        <v>215</v>
      </c>
      <c r="G23525" t="s">
        <v>67</v>
      </c>
      <c r="I23525" t="s">
        <v>68</v>
      </c>
      <c r="K23525">
        <v>6</v>
      </c>
      <c r="M23525">
        <v>6</v>
      </c>
      <c r="O23525">
        <v>6.5217391304347797E-2</v>
      </c>
      <c r="Q23525">
        <v>6.5217391304347797E-2</v>
      </c>
      <c r="S23525">
        <v>100</v>
      </c>
    </row>
    <row r="23526" spans="1:19" x14ac:dyDescent="0.25">
      <c r="A23526" t="s">
        <v>43</v>
      </c>
      <c r="C23526" t="s">
        <v>214</v>
      </c>
      <c r="E23526" t="s">
        <v>214</v>
      </c>
      <c r="F23526" t="s">
        <v>26</v>
      </c>
      <c r="G23526" t="s">
        <v>67</v>
      </c>
      <c r="I23526" t="s">
        <v>68</v>
      </c>
      <c r="K23526">
        <v>6</v>
      </c>
      <c r="M23526">
        <v>6</v>
      </c>
      <c r="O23526">
        <v>6.5217391304347797E-2</v>
      </c>
      <c r="Q23526">
        <v>6.5217391304347797E-2</v>
      </c>
      <c r="S23526">
        <v>100</v>
      </c>
    </row>
    <row r="23527" spans="1:19" x14ac:dyDescent="0.25">
      <c r="A23527" t="s">
        <v>20</v>
      </c>
      <c r="C23527" t="s">
        <v>214</v>
      </c>
      <c r="E23527" t="s">
        <v>216</v>
      </c>
      <c r="G23527" t="s">
        <v>23</v>
      </c>
      <c r="H23527" t="s">
        <v>24</v>
      </c>
      <c r="I23527" t="s">
        <v>153</v>
      </c>
      <c r="J23527" t="s">
        <v>26</v>
      </c>
      <c r="K23527">
        <v>1736</v>
      </c>
      <c r="M23527">
        <v>0</v>
      </c>
      <c r="O23527">
        <v>18.869565217391301</v>
      </c>
      <c r="Q23527">
        <v>0</v>
      </c>
      <c r="S23527">
        <v>0</v>
      </c>
    </row>
    <row r="23528" spans="1:19" x14ac:dyDescent="0.25">
      <c r="A23528" t="s">
        <v>20</v>
      </c>
      <c r="C23528" t="s">
        <v>214</v>
      </c>
      <c r="E23528" t="s">
        <v>214</v>
      </c>
      <c r="F23528" t="s">
        <v>26</v>
      </c>
      <c r="G23528" t="s">
        <v>23</v>
      </c>
      <c r="H23528" t="s">
        <v>24</v>
      </c>
      <c r="I23528" t="s">
        <v>153</v>
      </c>
      <c r="J23528" t="s">
        <v>26</v>
      </c>
      <c r="K23528">
        <v>2012</v>
      </c>
      <c r="M23528">
        <v>0</v>
      </c>
      <c r="O23528">
        <v>21.869565217391301</v>
      </c>
      <c r="Q23528">
        <v>0</v>
      </c>
      <c r="S23528">
        <v>0</v>
      </c>
    </row>
    <row r="23529" spans="1:19" x14ac:dyDescent="0.25">
      <c r="A23529" t="s">
        <v>27</v>
      </c>
      <c r="C23529" t="s">
        <v>214</v>
      </c>
      <c r="E23529" t="s">
        <v>216</v>
      </c>
      <c r="G23529" t="s">
        <v>23</v>
      </c>
      <c r="H23529" t="s">
        <v>24</v>
      </c>
      <c r="I23529" t="s">
        <v>153</v>
      </c>
      <c r="J23529" t="s">
        <v>26</v>
      </c>
      <c r="K23529">
        <v>1626</v>
      </c>
      <c r="M23529">
        <v>0</v>
      </c>
      <c r="O23529">
        <v>17.673913043478201</v>
      </c>
      <c r="Q23529">
        <v>0</v>
      </c>
      <c r="S23529">
        <v>0</v>
      </c>
    </row>
    <row r="23530" spans="1:19" x14ac:dyDescent="0.25">
      <c r="A23530" t="s">
        <v>27</v>
      </c>
      <c r="C23530" t="s">
        <v>214</v>
      </c>
      <c r="E23530" t="s">
        <v>214</v>
      </c>
      <c r="F23530" t="s">
        <v>26</v>
      </c>
      <c r="G23530" t="s">
        <v>23</v>
      </c>
      <c r="H23530" t="s">
        <v>24</v>
      </c>
      <c r="I23530" t="s">
        <v>153</v>
      </c>
      <c r="J23530" t="s">
        <v>26</v>
      </c>
      <c r="K23530">
        <v>1902</v>
      </c>
      <c r="M23530">
        <v>0</v>
      </c>
      <c r="O23530">
        <v>20.673913043478201</v>
      </c>
      <c r="Q23530">
        <v>0</v>
      </c>
      <c r="S23530">
        <v>0</v>
      </c>
    </row>
    <row r="23531" spans="1:19" x14ac:dyDescent="0.25">
      <c r="A23531" t="s">
        <v>28</v>
      </c>
      <c r="C23531" t="s">
        <v>214</v>
      </c>
      <c r="E23531" t="s">
        <v>216</v>
      </c>
      <c r="G23531" t="s">
        <v>23</v>
      </c>
      <c r="H23531" t="s">
        <v>24</v>
      </c>
      <c r="I23531" t="s">
        <v>153</v>
      </c>
      <c r="J23531" t="s">
        <v>26</v>
      </c>
      <c r="K23531">
        <v>1423</v>
      </c>
      <c r="M23531">
        <v>0</v>
      </c>
      <c r="O23531">
        <v>15.811111111111099</v>
      </c>
      <c r="Q23531">
        <v>0</v>
      </c>
      <c r="S23531">
        <v>0</v>
      </c>
    </row>
    <row r="23532" spans="1:19" x14ac:dyDescent="0.25">
      <c r="A23532" t="s">
        <v>28</v>
      </c>
      <c r="C23532" t="s">
        <v>214</v>
      </c>
      <c r="E23532" t="s">
        <v>214</v>
      </c>
      <c r="F23532" t="s">
        <v>26</v>
      </c>
      <c r="G23532" t="s">
        <v>23</v>
      </c>
      <c r="H23532" t="s">
        <v>24</v>
      </c>
      <c r="I23532" t="s">
        <v>153</v>
      </c>
      <c r="J23532" t="s">
        <v>26</v>
      </c>
      <c r="K23532">
        <v>1693</v>
      </c>
      <c r="M23532">
        <v>0</v>
      </c>
      <c r="O23532">
        <v>18.811111111111099</v>
      </c>
      <c r="Q23532">
        <v>0</v>
      </c>
      <c r="S23532">
        <v>0</v>
      </c>
    </row>
    <row r="23533" spans="1:19" x14ac:dyDescent="0.25">
      <c r="A23533" t="s">
        <v>29</v>
      </c>
      <c r="C23533" t="s">
        <v>214</v>
      </c>
      <c r="E23533" t="s">
        <v>216</v>
      </c>
      <c r="G23533" t="s">
        <v>23</v>
      </c>
      <c r="H23533" t="s">
        <v>24</v>
      </c>
      <c r="I23533" t="s">
        <v>153</v>
      </c>
      <c r="J23533" t="s">
        <v>26</v>
      </c>
      <c r="K23533">
        <v>1505</v>
      </c>
      <c r="M23533">
        <v>0</v>
      </c>
      <c r="O23533">
        <v>16.538461538461501</v>
      </c>
      <c r="Q23533">
        <v>0</v>
      </c>
      <c r="S23533">
        <v>0</v>
      </c>
    </row>
    <row r="23534" spans="1:19" x14ac:dyDescent="0.25">
      <c r="A23534" t="s">
        <v>29</v>
      </c>
      <c r="C23534" t="s">
        <v>214</v>
      </c>
      <c r="E23534" t="s">
        <v>214</v>
      </c>
      <c r="F23534" t="s">
        <v>26</v>
      </c>
      <c r="G23534" t="s">
        <v>23</v>
      </c>
      <c r="H23534" t="s">
        <v>24</v>
      </c>
      <c r="I23534" t="s">
        <v>153</v>
      </c>
      <c r="J23534" t="s">
        <v>26</v>
      </c>
      <c r="K23534">
        <v>1778</v>
      </c>
      <c r="M23534">
        <v>0</v>
      </c>
      <c r="O23534">
        <v>19.538461538461501</v>
      </c>
      <c r="Q23534">
        <v>0</v>
      </c>
      <c r="S23534">
        <v>0</v>
      </c>
    </row>
    <row r="23535" spans="1:19" x14ac:dyDescent="0.25">
      <c r="A23535" t="s">
        <v>30</v>
      </c>
      <c r="C23535" t="s">
        <v>214</v>
      </c>
      <c r="E23535" t="s">
        <v>216</v>
      </c>
      <c r="G23535" t="s">
        <v>23</v>
      </c>
      <c r="H23535" t="s">
        <v>24</v>
      </c>
      <c r="I23535" t="s">
        <v>153</v>
      </c>
      <c r="J23535" t="s">
        <v>26</v>
      </c>
      <c r="K23535">
        <v>1536</v>
      </c>
      <c r="M23535">
        <v>0</v>
      </c>
      <c r="O23535">
        <v>16.695652173913</v>
      </c>
      <c r="Q23535">
        <v>0</v>
      </c>
      <c r="S23535">
        <v>0</v>
      </c>
    </row>
    <row r="23536" spans="1:19" x14ac:dyDescent="0.25">
      <c r="A23536" t="s">
        <v>30</v>
      </c>
      <c r="C23536" t="s">
        <v>214</v>
      </c>
      <c r="E23536" t="s">
        <v>214</v>
      </c>
      <c r="F23536" t="s">
        <v>26</v>
      </c>
      <c r="G23536" t="s">
        <v>23</v>
      </c>
      <c r="H23536" t="s">
        <v>24</v>
      </c>
      <c r="I23536" t="s">
        <v>153</v>
      </c>
      <c r="J23536" t="s">
        <v>26</v>
      </c>
      <c r="K23536">
        <v>1812</v>
      </c>
      <c r="M23536">
        <v>0</v>
      </c>
      <c r="O23536">
        <v>19.695652173913</v>
      </c>
      <c r="Q23536">
        <v>0</v>
      </c>
      <c r="S23536">
        <v>0</v>
      </c>
    </row>
    <row r="23537" spans="1:19" x14ac:dyDescent="0.25">
      <c r="A23537" t="s">
        <v>31</v>
      </c>
      <c r="C23537" t="s">
        <v>214</v>
      </c>
      <c r="E23537" t="s">
        <v>216</v>
      </c>
      <c r="G23537" t="s">
        <v>23</v>
      </c>
      <c r="H23537" t="s">
        <v>24</v>
      </c>
      <c r="I23537" t="s">
        <v>153</v>
      </c>
      <c r="J23537" t="s">
        <v>26</v>
      </c>
      <c r="K23537">
        <v>1541</v>
      </c>
      <c r="M23537">
        <v>0</v>
      </c>
      <c r="O23537">
        <v>16.75</v>
      </c>
      <c r="Q23537">
        <v>0</v>
      </c>
      <c r="S23537">
        <v>0</v>
      </c>
    </row>
    <row r="23538" spans="1:19" x14ac:dyDescent="0.25">
      <c r="A23538" t="s">
        <v>31</v>
      </c>
      <c r="C23538" t="s">
        <v>214</v>
      </c>
      <c r="E23538" t="s">
        <v>214</v>
      </c>
      <c r="F23538" t="s">
        <v>26</v>
      </c>
      <c r="G23538" t="s">
        <v>23</v>
      </c>
      <c r="H23538" t="s">
        <v>24</v>
      </c>
      <c r="I23538" t="s">
        <v>153</v>
      </c>
      <c r="J23538" t="s">
        <v>26</v>
      </c>
      <c r="K23538">
        <v>1817</v>
      </c>
      <c r="M23538">
        <v>0</v>
      </c>
      <c r="O23538">
        <v>19.75</v>
      </c>
      <c r="Q23538">
        <v>0</v>
      </c>
      <c r="S23538">
        <v>0</v>
      </c>
    </row>
    <row r="23539" spans="1:19" x14ac:dyDescent="0.25">
      <c r="A23539" t="s">
        <v>32</v>
      </c>
      <c r="C23539" t="s">
        <v>214</v>
      </c>
      <c r="E23539" t="s">
        <v>216</v>
      </c>
      <c r="G23539" t="s">
        <v>23</v>
      </c>
      <c r="H23539" t="s">
        <v>24</v>
      </c>
      <c r="I23539" t="s">
        <v>153</v>
      </c>
      <c r="J23539" t="s">
        <v>26</v>
      </c>
      <c r="K23539">
        <v>1263</v>
      </c>
      <c r="M23539">
        <v>0</v>
      </c>
      <c r="O23539">
        <v>14.033333333333299</v>
      </c>
      <c r="Q23539">
        <v>0</v>
      </c>
      <c r="S23539">
        <v>0</v>
      </c>
    </row>
    <row r="23540" spans="1:19" x14ac:dyDescent="0.25">
      <c r="A23540" t="s">
        <v>32</v>
      </c>
      <c r="C23540" t="s">
        <v>214</v>
      </c>
      <c r="E23540" t="s">
        <v>214</v>
      </c>
      <c r="F23540" t="s">
        <v>26</v>
      </c>
      <c r="G23540" t="s">
        <v>23</v>
      </c>
      <c r="H23540" t="s">
        <v>24</v>
      </c>
      <c r="I23540" t="s">
        <v>153</v>
      </c>
      <c r="J23540" t="s">
        <v>26</v>
      </c>
      <c r="K23540">
        <v>1533</v>
      </c>
      <c r="M23540">
        <v>0</v>
      </c>
      <c r="O23540">
        <v>17.033333333333299</v>
      </c>
      <c r="Q23540">
        <v>0</v>
      </c>
      <c r="S23540">
        <v>0</v>
      </c>
    </row>
    <row r="23541" spans="1:19" x14ac:dyDescent="0.25">
      <c r="A23541" t="s">
        <v>33</v>
      </c>
      <c r="C23541" t="s">
        <v>214</v>
      </c>
      <c r="E23541" t="s">
        <v>216</v>
      </c>
      <c r="G23541" t="s">
        <v>23</v>
      </c>
      <c r="H23541" t="s">
        <v>24</v>
      </c>
      <c r="I23541" t="s">
        <v>153</v>
      </c>
      <c r="J23541" t="s">
        <v>26</v>
      </c>
      <c r="K23541">
        <v>1422</v>
      </c>
      <c r="M23541">
        <v>0</v>
      </c>
      <c r="O23541">
        <v>15.626373626373599</v>
      </c>
      <c r="Q23541">
        <v>0</v>
      </c>
      <c r="S23541">
        <v>0</v>
      </c>
    </row>
    <row r="23542" spans="1:19" x14ac:dyDescent="0.25">
      <c r="A23542" t="s">
        <v>33</v>
      </c>
      <c r="C23542" t="s">
        <v>214</v>
      </c>
      <c r="E23542" t="s">
        <v>214</v>
      </c>
      <c r="F23542" t="s">
        <v>26</v>
      </c>
      <c r="G23542" t="s">
        <v>23</v>
      </c>
      <c r="H23542" t="s">
        <v>24</v>
      </c>
      <c r="I23542" t="s">
        <v>153</v>
      </c>
      <c r="J23542" t="s">
        <v>26</v>
      </c>
      <c r="K23542">
        <v>1695</v>
      </c>
      <c r="M23542">
        <v>0</v>
      </c>
      <c r="O23542">
        <v>18.626373626373599</v>
      </c>
      <c r="Q23542">
        <v>0</v>
      </c>
      <c r="S23542">
        <v>0</v>
      </c>
    </row>
    <row r="23543" spans="1:19" x14ac:dyDescent="0.25">
      <c r="A23543" t="s">
        <v>34</v>
      </c>
      <c r="C23543" t="s">
        <v>214</v>
      </c>
      <c r="E23543" t="s">
        <v>215</v>
      </c>
      <c r="G23543" t="s">
        <v>23</v>
      </c>
      <c r="H23543" t="s">
        <v>24</v>
      </c>
      <c r="I23543" t="s">
        <v>153</v>
      </c>
      <c r="J23543" t="s">
        <v>26</v>
      </c>
      <c r="K23543">
        <v>295</v>
      </c>
      <c r="M23543">
        <v>0</v>
      </c>
      <c r="O23543">
        <v>3.2065217391304301</v>
      </c>
      <c r="Q23543">
        <v>0</v>
      </c>
      <c r="S23543">
        <v>0</v>
      </c>
    </row>
    <row r="23544" spans="1:19" x14ac:dyDescent="0.25">
      <c r="A23544" t="s">
        <v>34</v>
      </c>
      <c r="C23544" t="s">
        <v>214</v>
      </c>
      <c r="E23544" t="s">
        <v>216</v>
      </c>
      <c r="G23544" t="s">
        <v>23</v>
      </c>
      <c r="H23544" t="s">
        <v>24</v>
      </c>
      <c r="I23544" t="s">
        <v>153</v>
      </c>
      <c r="J23544" t="s">
        <v>26</v>
      </c>
      <c r="K23544">
        <v>1505</v>
      </c>
      <c r="M23544">
        <v>0</v>
      </c>
      <c r="O23544">
        <v>16.3586956521739</v>
      </c>
      <c r="Q23544">
        <v>0</v>
      </c>
      <c r="S23544">
        <v>0</v>
      </c>
    </row>
    <row r="23545" spans="1:19" x14ac:dyDescent="0.25">
      <c r="A23545" t="s">
        <v>34</v>
      </c>
      <c r="C23545" t="s">
        <v>214</v>
      </c>
      <c r="E23545" t="s">
        <v>214</v>
      </c>
      <c r="F23545" t="s">
        <v>26</v>
      </c>
      <c r="G23545" t="s">
        <v>23</v>
      </c>
      <c r="H23545" t="s">
        <v>24</v>
      </c>
      <c r="I23545" t="s">
        <v>153</v>
      </c>
      <c r="J23545" t="s">
        <v>26</v>
      </c>
      <c r="K23545">
        <v>2076</v>
      </c>
      <c r="M23545">
        <v>0</v>
      </c>
      <c r="O23545">
        <v>22.565217391304301</v>
      </c>
      <c r="Q23545">
        <v>0</v>
      </c>
      <c r="S23545">
        <v>0</v>
      </c>
    </row>
    <row r="23546" spans="1:19" x14ac:dyDescent="0.25">
      <c r="A23546" t="s">
        <v>35</v>
      </c>
      <c r="C23546" t="s">
        <v>214</v>
      </c>
      <c r="E23546" t="s">
        <v>215</v>
      </c>
      <c r="G23546" t="s">
        <v>23</v>
      </c>
      <c r="H23546" t="s">
        <v>24</v>
      </c>
      <c r="I23546" t="s">
        <v>153</v>
      </c>
      <c r="J23546" t="s">
        <v>26</v>
      </c>
      <c r="K23546">
        <v>561</v>
      </c>
      <c r="M23546">
        <v>0</v>
      </c>
      <c r="O23546">
        <v>6.0978260869565197</v>
      </c>
      <c r="Q23546">
        <v>0</v>
      </c>
      <c r="S23546">
        <v>0</v>
      </c>
    </row>
    <row r="23547" spans="1:19" x14ac:dyDescent="0.25">
      <c r="A23547" t="s">
        <v>35</v>
      </c>
      <c r="C23547" t="s">
        <v>214</v>
      </c>
      <c r="E23547" t="s">
        <v>216</v>
      </c>
      <c r="G23547" t="s">
        <v>23</v>
      </c>
      <c r="H23547" t="s">
        <v>24</v>
      </c>
      <c r="I23547" t="s">
        <v>153</v>
      </c>
      <c r="J23547" t="s">
        <v>26</v>
      </c>
      <c r="K23547">
        <v>1492</v>
      </c>
      <c r="M23547">
        <v>0</v>
      </c>
      <c r="O23547">
        <v>16.2173913043478</v>
      </c>
      <c r="Q23547">
        <v>0</v>
      </c>
      <c r="S23547">
        <v>0</v>
      </c>
    </row>
    <row r="23548" spans="1:19" x14ac:dyDescent="0.25">
      <c r="A23548" t="s">
        <v>35</v>
      </c>
      <c r="C23548" t="s">
        <v>214</v>
      </c>
      <c r="E23548" t="s">
        <v>214</v>
      </c>
      <c r="F23548" t="s">
        <v>26</v>
      </c>
      <c r="G23548" t="s">
        <v>23</v>
      </c>
      <c r="H23548" t="s">
        <v>24</v>
      </c>
      <c r="I23548" t="s">
        <v>153</v>
      </c>
      <c r="J23548" t="s">
        <v>26</v>
      </c>
      <c r="K23548">
        <v>2329</v>
      </c>
      <c r="M23548">
        <v>0</v>
      </c>
      <c r="O23548">
        <v>25.315217391304301</v>
      </c>
      <c r="Q23548">
        <v>0</v>
      </c>
      <c r="S23548">
        <v>0</v>
      </c>
    </row>
    <row r="23549" spans="1:19" x14ac:dyDescent="0.25">
      <c r="A23549" t="s">
        <v>36</v>
      </c>
      <c r="C23549" t="s">
        <v>214</v>
      </c>
      <c r="E23549" t="s">
        <v>216</v>
      </c>
      <c r="G23549" t="s">
        <v>23</v>
      </c>
      <c r="H23549" t="s">
        <v>24</v>
      </c>
      <c r="I23549" t="s">
        <v>153</v>
      </c>
      <c r="J23549" t="s">
        <v>26</v>
      </c>
      <c r="K23549">
        <v>1400</v>
      </c>
      <c r="M23549">
        <v>0</v>
      </c>
      <c r="O23549">
        <v>15.5555555555555</v>
      </c>
      <c r="Q23549">
        <v>0</v>
      </c>
      <c r="S23549">
        <v>0</v>
      </c>
    </row>
    <row r="23550" spans="1:19" x14ac:dyDescent="0.25">
      <c r="A23550" t="s">
        <v>36</v>
      </c>
      <c r="C23550" t="s">
        <v>214</v>
      </c>
      <c r="E23550" t="s">
        <v>214</v>
      </c>
      <c r="F23550" t="s">
        <v>26</v>
      </c>
      <c r="G23550" t="s">
        <v>23</v>
      </c>
      <c r="H23550" t="s">
        <v>24</v>
      </c>
      <c r="I23550" t="s">
        <v>153</v>
      </c>
      <c r="J23550" t="s">
        <v>26</v>
      </c>
      <c r="K23550">
        <v>1670</v>
      </c>
      <c r="M23550">
        <v>0</v>
      </c>
      <c r="O23550">
        <v>18.5555555555555</v>
      </c>
      <c r="Q23550">
        <v>0</v>
      </c>
      <c r="S23550">
        <v>0</v>
      </c>
    </row>
    <row r="23551" spans="1:19" x14ac:dyDescent="0.25">
      <c r="A23551" t="s">
        <v>37</v>
      </c>
      <c r="C23551" t="s">
        <v>214</v>
      </c>
      <c r="E23551" t="s">
        <v>216</v>
      </c>
      <c r="G23551" t="s">
        <v>23</v>
      </c>
      <c r="H23551" t="s">
        <v>24</v>
      </c>
      <c r="I23551" t="s">
        <v>153</v>
      </c>
      <c r="J23551" t="s">
        <v>26</v>
      </c>
      <c r="K23551">
        <v>1589</v>
      </c>
      <c r="M23551">
        <v>0</v>
      </c>
      <c r="O23551">
        <v>17.4615384615384</v>
      </c>
      <c r="Q23551">
        <v>0</v>
      </c>
      <c r="S23551">
        <v>0</v>
      </c>
    </row>
    <row r="23552" spans="1:19" x14ac:dyDescent="0.25">
      <c r="A23552" t="s">
        <v>37</v>
      </c>
      <c r="C23552" t="s">
        <v>214</v>
      </c>
      <c r="E23552" t="s">
        <v>214</v>
      </c>
      <c r="F23552" t="s">
        <v>26</v>
      </c>
      <c r="G23552" t="s">
        <v>23</v>
      </c>
      <c r="H23552" t="s">
        <v>24</v>
      </c>
      <c r="I23552" t="s">
        <v>153</v>
      </c>
      <c r="J23552" t="s">
        <v>26</v>
      </c>
      <c r="K23552">
        <v>1862</v>
      </c>
      <c r="M23552">
        <v>0</v>
      </c>
      <c r="O23552">
        <v>20.4615384615384</v>
      </c>
      <c r="Q23552">
        <v>0</v>
      </c>
      <c r="S23552">
        <v>0</v>
      </c>
    </row>
    <row r="23553" spans="1:19" x14ac:dyDescent="0.25">
      <c r="A23553" t="s">
        <v>38</v>
      </c>
      <c r="C23553" t="s">
        <v>214</v>
      </c>
      <c r="E23553" t="s">
        <v>216</v>
      </c>
      <c r="G23553" t="s">
        <v>23</v>
      </c>
      <c r="H23553" t="s">
        <v>24</v>
      </c>
      <c r="I23553" t="s">
        <v>153</v>
      </c>
      <c r="J23553" t="s">
        <v>26</v>
      </c>
      <c r="K23553">
        <v>1500</v>
      </c>
      <c r="M23553">
        <v>0</v>
      </c>
      <c r="O23553">
        <v>16.3043478260869</v>
      </c>
      <c r="Q23553">
        <v>0</v>
      </c>
      <c r="S23553">
        <v>0</v>
      </c>
    </row>
    <row r="23554" spans="1:19" x14ac:dyDescent="0.25">
      <c r="A23554" t="s">
        <v>38</v>
      </c>
      <c r="C23554" t="s">
        <v>214</v>
      </c>
      <c r="E23554" t="s">
        <v>214</v>
      </c>
      <c r="F23554" t="s">
        <v>26</v>
      </c>
      <c r="G23554" t="s">
        <v>23</v>
      </c>
      <c r="H23554" t="s">
        <v>24</v>
      </c>
      <c r="I23554" t="s">
        <v>153</v>
      </c>
      <c r="J23554" t="s">
        <v>26</v>
      </c>
      <c r="K23554">
        <v>1776</v>
      </c>
      <c r="M23554">
        <v>0</v>
      </c>
      <c r="O23554">
        <v>19.3043478260869</v>
      </c>
      <c r="Q23554">
        <v>0</v>
      </c>
      <c r="S23554">
        <v>0</v>
      </c>
    </row>
    <row r="23555" spans="1:19" x14ac:dyDescent="0.25">
      <c r="A23555" t="s">
        <v>39</v>
      </c>
      <c r="C23555" t="s">
        <v>214</v>
      </c>
      <c r="E23555" t="s">
        <v>216</v>
      </c>
      <c r="G23555" t="s">
        <v>23</v>
      </c>
      <c r="H23555" t="s">
        <v>24</v>
      </c>
      <c r="I23555" t="s">
        <v>153</v>
      </c>
      <c r="J23555" t="s">
        <v>26</v>
      </c>
      <c r="K23555">
        <v>1693</v>
      </c>
      <c r="M23555">
        <v>0</v>
      </c>
      <c r="O23555">
        <v>18.402173913043399</v>
      </c>
      <c r="Q23555">
        <v>0</v>
      </c>
      <c r="S23555">
        <v>0</v>
      </c>
    </row>
    <row r="23556" spans="1:19" x14ac:dyDescent="0.25">
      <c r="A23556" t="s">
        <v>39</v>
      </c>
      <c r="C23556" t="s">
        <v>214</v>
      </c>
      <c r="E23556" t="s">
        <v>214</v>
      </c>
      <c r="F23556" t="s">
        <v>26</v>
      </c>
      <c r="G23556" t="s">
        <v>23</v>
      </c>
      <c r="H23556" t="s">
        <v>24</v>
      </c>
      <c r="I23556" t="s">
        <v>153</v>
      </c>
      <c r="J23556" t="s">
        <v>26</v>
      </c>
      <c r="K23556">
        <v>1969</v>
      </c>
      <c r="M23556">
        <v>0</v>
      </c>
      <c r="O23556">
        <v>21.402173913043399</v>
      </c>
      <c r="Q23556">
        <v>0</v>
      </c>
      <c r="S23556">
        <v>0</v>
      </c>
    </row>
    <row r="23557" spans="1:19" x14ac:dyDescent="0.25">
      <c r="A23557" t="s">
        <v>40</v>
      </c>
      <c r="C23557" t="s">
        <v>214</v>
      </c>
      <c r="E23557" t="s">
        <v>216</v>
      </c>
      <c r="G23557" t="s">
        <v>23</v>
      </c>
      <c r="H23557" t="s">
        <v>24</v>
      </c>
      <c r="I23557" t="s">
        <v>153</v>
      </c>
      <c r="J23557" t="s">
        <v>26</v>
      </c>
      <c r="K23557">
        <v>1887</v>
      </c>
      <c r="M23557">
        <v>0</v>
      </c>
      <c r="O23557">
        <v>20.736263736263702</v>
      </c>
      <c r="Q23557">
        <v>0</v>
      </c>
      <c r="S23557">
        <v>0</v>
      </c>
    </row>
    <row r="23558" spans="1:19" x14ac:dyDescent="0.25">
      <c r="A23558" t="s">
        <v>40</v>
      </c>
      <c r="C23558" t="s">
        <v>214</v>
      </c>
      <c r="E23558" t="s">
        <v>214</v>
      </c>
      <c r="F23558" t="s">
        <v>26</v>
      </c>
      <c r="G23558" t="s">
        <v>23</v>
      </c>
      <c r="H23558" t="s">
        <v>24</v>
      </c>
      <c r="I23558" t="s">
        <v>153</v>
      </c>
      <c r="J23558" t="s">
        <v>26</v>
      </c>
      <c r="K23558">
        <v>2160</v>
      </c>
      <c r="M23558">
        <v>0</v>
      </c>
      <c r="O23558">
        <v>23.736263736263702</v>
      </c>
      <c r="Q23558">
        <v>0</v>
      </c>
      <c r="S23558">
        <v>0</v>
      </c>
    </row>
    <row r="23559" spans="1:19" x14ac:dyDescent="0.25">
      <c r="A23559" t="s">
        <v>41</v>
      </c>
      <c r="C23559" t="s">
        <v>214</v>
      </c>
      <c r="E23559" t="s">
        <v>216</v>
      </c>
      <c r="G23559" t="s">
        <v>23</v>
      </c>
      <c r="H23559" t="s">
        <v>24</v>
      </c>
      <c r="I23559" t="s">
        <v>153</v>
      </c>
      <c r="J23559" t="s">
        <v>26</v>
      </c>
      <c r="K23559">
        <v>1596</v>
      </c>
      <c r="M23559">
        <v>0</v>
      </c>
      <c r="O23559">
        <v>17.538461538461501</v>
      </c>
      <c r="Q23559">
        <v>0</v>
      </c>
      <c r="S23559">
        <v>0</v>
      </c>
    </row>
    <row r="23560" spans="1:19" x14ac:dyDescent="0.25">
      <c r="A23560" t="s">
        <v>41</v>
      </c>
      <c r="C23560" t="s">
        <v>214</v>
      </c>
      <c r="E23560" t="s">
        <v>214</v>
      </c>
      <c r="F23560" t="s">
        <v>26</v>
      </c>
      <c r="G23560" t="s">
        <v>23</v>
      </c>
      <c r="H23560" t="s">
        <v>24</v>
      </c>
      <c r="I23560" t="s">
        <v>153</v>
      </c>
      <c r="J23560" t="s">
        <v>26</v>
      </c>
      <c r="K23560">
        <v>1869</v>
      </c>
      <c r="M23560">
        <v>0</v>
      </c>
      <c r="O23560">
        <v>20.538461538461501</v>
      </c>
      <c r="Q23560">
        <v>0</v>
      </c>
      <c r="S23560">
        <v>0</v>
      </c>
    </row>
    <row r="23561" spans="1:19" x14ac:dyDescent="0.25">
      <c r="A23561" t="s">
        <v>42</v>
      </c>
      <c r="C23561" t="s">
        <v>214</v>
      </c>
      <c r="E23561" t="s">
        <v>216</v>
      </c>
      <c r="G23561" t="s">
        <v>23</v>
      </c>
      <c r="H23561" t="s">
        <v>24</v>
      </c>
      <c r="I23561" t="s">
        <v>153</v>
      </c>
      <c r="J23561" t="s">
        <v>26</v>
      </c>
      <c r="K23561">
        <v>2578</v>
      </c>
      <c r="M23561">
        <v>0</v>
      </c>
      <c r="O23561">
        <v>28.0217391304347</v>
      </c>
      <c r="Q23561">
        <v>0</v>
      </c>
      <c r="S23561">
        <v>0</v>
      </c>
    </row>
    <row r="23562" spans="1:19" x14ac:dyDescent="0.25">
      <c r="A23562" t="s">
        <v>42</v>
      </c>
      <c r="C23562" t="s">
        <v>214</v>
      </c>
      <c r="E23562" t="s">
        <v>214</v>
      </c>
      <c r="F23562" t="s">
        <v>26</v>
      </c>
      <c r="G23562" t="s">
        <v>23</v>
      </c>
      <c r="H23562" t="s">
        <v>24</v>
      </c>
      <c r="I23562" t="s">
        <v>153</v>
      </c>
      <c r="J23562" t="s">
        <v>26</v>
      </c>
      <c r="K23562">
        <v>2854</v>
      </c>
      <c r="M23562">
        <v>0</v>
      </c>
      <c r="O23562">
        <v>31.0217391304347</v>
      </c>
      <c r="Q23562">
        <v>0</v>
      </c>
      <c r="S23562">
        <v>0</v>
      </c>
    </row>
    <row r="23563" spans="1:19" x14ac:dyDescent="0.25">
      <c r="A23563" t="s">
        <v>43</v>
      </c>
      <c r="C23563" t="s">
        <v>214</v>
      </c>
      <c r="E23563" t="s">
        <v>216</v>
      </c>
      <c r="G23563" t="s">
        <v>23</v>
      </c>
      <c r="H23563" t="s">
        <v>24</v>
      </c>
      <c r="I23563" t="s">
        <v>153</v>
      </c>
      <c r="J23563" t="s">
        <v>26</v>
      </c>
      <c r="K23563">
        <v>1777</v>
      </c>
      <c r="M23563">
        <v>0</v>
      </c>
      <c r="O23563">
        <v>19.315217391304301</v>
      </c>
      <c r="Q23563">
        <v>0</v>
      </c>
      <c r="S23563">
        <v>0</v>
      </c>
    </row>
    <row r="23564" spans="1:19" x14ac:dyDescent="0.25">
      <c r="A23564" t="s">
        <v>43</v>
      </c>
      <c r="C23564" t="s">
        <v>214</v>
      </c>
      <c r="E23564" t="s">
        <v>214</v>
      </c>
      <c r="F23564" t="s">
        <v>26</v>
      </c>
      <c r="G23564" t="s">
        <v>23</v>
      </c>
      <c r="H23564" t="s">
        <v>24</v>
      </c>
      <c r="I23564" t="s">
        <v>153</v>
      </c>
      <c r="J23564" t="s">
        <v>26</v>
      </c>
      <c r="K23564">
        <v>2053</v>
      </c>
      <c r="M23564">
        <v>0</v>
      </c>
      <c r="O23564">
        <v>22.315217391304301</v>
      </c>
      <c r="Q23564">
        <v>0</v>
      </c>
      <c r="S23564">
        <v>0</v>
      </c>
    </row>
    <row r="23565" spans="1:19" x14ac:dyDescent="0.25">
      <c r="A23565" t="s">
        <v>44</v>
      </c>
      <c r="C23565" t="s">
        <v>214</v>
      </c>
      <c r="E23565" t="s">
        <v>216</v>
      </c>
      <c r="G23565" t="s">
        <v>23</v>
      </c>
      <c r="H23565" t="s">
        <v>24</v>
      </c>
      <c r="I23565" t="s">
        <v>153</v>
      </c>
      <c r="J23565" t="s">
        <v>26</v>
      </c>
      <c r="K23565">
        <v>1561</v>
      </c>
      <c r="M23565">
        <v>0</v>
      </c>
      <c r="O23565">
        <v>17.344444444444399</v>
      </c>
      <c r="Q23565">
        <v>0</v>
      </c>
      <c r="S23565">
        <v>0</v>
      </c>
    </row>
    <row r="23566" spans="1:19" x14ac:dyDescent="0.25">
      <c r="A23566" t="s">
        <v>44</v>
      </c>
      <c r="C23566" t="s">
        <v>214</v>
      </c>
      <c r="E23566" t="s">
        <v>214</v>
      </c>
      <c r="F23566" t="s">
        <v>26</v>
      </c>
      <c r="G23566" t="s">
        <v>23</v>
      </c>
      <c r="H23566" t="s">
        <v>24</v>
      </c>
      <c r="I23566" t="s">
        <v>153</v>
      </c>
      <c r="J23566" t="s">
        <v>26</v>
      </c>
      <c r="K23566">
        <v>1804</v>
      </c>
      <c r="M23566">
        <v>0</v>
      </c>
      <c r="O23566">
        <v>20.044444444444402</v>
      </c>
      <c r="Q23566">
        <v>0</v>
      </c>
      <c r="S23566">
        <v>0</v>
      </c>
    </row>
    <row r="23567" spans="1:19" x14ac:dyDescent="0.25">
      <c r="A23567" t="s">
        <v>45</v>
      </c>
      <c r="C23567" t="s">
        <v>214</v>
      </c>
      <c r="E23567" t="s">
        <v>216</v>
      </c>
      <c r="G23567" t="s">
        <v>23</v>
      </c>
      <c r="H23567" t="s">
        <v>24</v>
      </c>
      <c r="I23567" t="s">
        <v>153</v>
      </c>
      <c r="J23567" t="s">
        <v>26</v>
      </c>
      <c r="K23567">
        <v>1517</v>
      </c>
      <c r="M23567">
        <v>0</v>
      </c>
      <c r="O23567">
        <v>16.6703296703296</v>
      </c>
      <c r="Q23567">
        <v>0</v>
      </c>
      <c r="S23567">
        <v>0</v>
      </c>
    </row>
    <row r="23568" spans="1:19" x14ac:dyDescent="0.25">
      <c r="A23568" t="s">
        <v>45</v>
      </c>
      <c r="C23568" t="s">
        <v>214</v>
      </c>
      <c r="E23568" t="s">
        <v>214</v>
      </c>
      <c r="F23568" t="s">
        <v>26</v>
      </c>
      <c r="G23568" t="s">
        <v>23</v>
      </c>
      <c r="H23568" t="s">
        <v>24</v>
      </c>
      <c r="I23568" t="s">
        <v>153</v>
      </c>
      <c r="J23568" t="s">
        <v>26</v>
      </c>
      <c r="K23568">
        <v>1517</v>
      </c>
      <c r="M23568">
        <v>0</v>
      </c>
      <c r="O23568">
        <v>16.6703296703296</v>
      </c>
      <c r="Q23568">
        <v>0</v>
      </c>
      <c r="S23568">
        <v>0</v>
      </c>
    </row>
    <row r="23569" spans="1:19" x14ac:dyDescent="0.25">
      <c r="A23569" t="s">
        <v>46</v>
      </c>
      <c r="B23569" t="s">
        <v>47</v>
      </c>
      <c r="C23569" t="s">
        <v>214</v>
      </c>
      <c r="E23569" t="s">
        <v>216</v>
      </c>
      <c r="G23569" t="s">
        <v>23</v>
      </c>
      <c r="H23569" t="s">
        <v>24</v>
      </c>
      <c r="I23569" t="s">
        <v>153</v>
      </c>
      <c r="J23569" t="s">
        <v>26</v>
      </c>
      <c r="K23569">
        <v>1263</v>
      </c>
      <c r="M23569">
        <v>0</v>
      </c>
      <c r="O23569">
        <v>13.728260869565201</v>
      </c>
      <c r="Q23569">
        <v>0</v>
      </c>
      <c r="S23569">
        <v>0</v>
      </c>
    </row>
    <row r="23570" spans="1:19" x14ac:dyDescent="0.25">
      <c r="A23570" t="s">
        <v>46</v>
      </c>
      <c r="B23570" t="s">
        <v>47</v>
      </c>
      <c r="C23570" t="s">
        <v>214</v>
      </c>
      <c r="E23570" t="s">
        <v>214</v>
      </c>
      <c r="F23570" t="s">
        <v>26</v>
      </c>
      <c r="G23570" t="s">
        <v>23</v>
      </c>
      <c r="H23570" t="s">
        <v>24</v>
      </c>
      <c r="I23570" t="s">
        <v>153</v>
      </c>
      <c r="J23570" t="s">
        <v>26</v>
      </c>
      <c r="K23570">
        <v>1263</v>
      </c>
      <c r="M23570">
        <v>0</v>
      </c>
      <c r="O23570">
        <v>13.728260869565201</v>
      </c>
      <c r="Q23570">
        <v>0</v>
      </c>
      <c r="S23570">
        <v>0</v>
      </c>
    </row>
    <row r="23571" spans="1:19" x14ac:dyDescent="0.25">
      <c r="A23571" t="s">
        <v>20</v>
      </c>
      <c r="C23571" t="s">
        <v>214</v>
      </c>
      <c r="E23571" t="s">
        <v>214</v>
      </c>
      <c r="F23571" t="s">
        <v>26</v>
      </c>
      <c r="G23571" t="s">
        <v>144</v>
      </c>
      <c r="I23571" t="s">
        <v>145</v>
      </c>
      <c r="K23571">
        <v>8</v>
      </c>
      <c r="M23571">
        <v>8</v>
      </c>
      <c r="O23571">
        <v>8.6956521739130405E-2</v>
      </c>
      <c r="Q23571">
        <v>8.6956521739130405E-2</v>
      </c>
      <c r="S23571">
        <v>100</v>
      </c>
    </row>
    <row r="23572" spans="1:19" x14ac:dyDescent="0.25">
      <c r="A23572" t="s">
        <v>27</v>
      </c>
      <c r="C23572" t="s">
        <v>214</v>
      </c>
      <c r="E23572" t="s">
        <v>214</v>
      </c>
      <c r="F23572" t="s">
        <v>26</v>
      </c>
      <c r="G23572" t="s">
        <v>144</v>
      </c>
      <c r="I23572" t="s">
        <v>145</v>
      </c>
      <c r="K23572">
        <v>1</v>
      </c>
      <c r="M23572">
        <v>1</v>
      </c>
      <c r="O23572">
        <v>1.0869565217391301E-2</v>
      </c>
      <c r="Q23572">
        <v>1.0869565217391301E-2</v>
      </c>
      <c r="S23572">
        <v>100</v>
      </c>
    </row>
    <row r="23573" spans="1:19" x14ac:dyDescent="0.25">
      <c r="A23573" t="s">
        <v>28</v>
      </c>
      <c r="C23573" t="s">
        <v>214</v>
      </c>
      <c r="E23573" t="s">
        <v>214</v>
      </c>
      <c r="F23573" t="s">
        <v>26</v>
      </c>
      <c r="G23573" t="s">
        <v>144</v>
      </c>
      <c r="I23573" t="s">
        <v>145</v>
      </c>
      <c r="K23573">
        <v>3</v>
      </c>
      <c r="M23573">
        <v>3</v>
      </c>
      <c r="O23573">
        <v>3.3333333333333298E-2</v>
      </c>
      <c r="Q23573">
        <v>3.3333333333333298E-2</v>
      </c>
      <c r="S23573">
        <v>100</v>
      </c>
    </row>
    <row r="23574" spans="1:19" x14ac:dyDescent="0.25">
      <c r="A23574" t="s">
        <v>29</v>
      </c>
      <c r="C23574" t="s">
        <v>214</v>
      </c>
      <c r="E23574" t="s">
        <v>214</v>
      </c>
      <c r="F23574" t="s">
        <v>26</v>
      </c>
      <c r="G23574" t="s">
        <v>144</v>
      </c>
      <c r="I23574" t="s">
        <v>145</v>
      </c>
      <c r="K23574">
        <v>7</v>
      </c>
      <c r="M23574">
        <v>7</v>
      </c>
      <c r="O23574">
        <v>7.69230769230769E-2</v>
      </c>
      <c r="Q23574">
        <v>7.69230769230769E-2</v>
      </c>
      <c r="S23574">
        <v>100</v>
      </c>
    </row>
    <row r="23575" spans="1:19" x14ac:dyDescent="0.25">
      <c r="A23575" t="s">
        <v>30</v>
      </c>
      <c r="C23575" t="s">
        <v>214</v>
      </c>
      <c r="E23575" t="s">
        <v>214</v>
      </c>
      <c r="F23575" t="s">
        <v>26</v>
      </c>
      <c r="G23575" t="s">
        <v>144</v>
      </c>
      <c r="I23575" t="s">
        <v>145</v>
      </c>
      <c r="K23575">
        <v>3</v>
      </c>
      <c r="M23575">
        <v>3</v>
      </c>
      <c r="O23575">
        <v>3.2608695652173898E-2</v>
      </c>
      <c r="Q23575">
        <v>3.2608695652173898E-2</v>
      </c>
      <c r="S23575">
        <v>100</v>
      </c>
    </row>
    <row r="23576" spans="1:19" x14ac:dyDescent="0.25">
      <c r="A23576" t="s">
        <v>32</v>
      </c>
      <c r="C23576" t="s">
        <v>214</v>
      </c>
      <c r="E23576" t="s">
        <v>214</v>
      </c>
      <c r="F23576" t="s">
        <v>26</v>
      </c>
      <c r="G23576" t="s">
        <v>144</v>
      </c>
      <c r="I23576" t="s">
        <v>145</v>
      </c>
      <c r="K23576">
        <v>3</v>
      </c>
      <c r="M23576">
        <v>3</v>
      </c>
      <c r="O23576">
        <v>3.3333333333333298E-2</v>
      </c>
      <c r="Q23576">
        <v>3.3333333333333298E-2</v>
      </c>
      <c r="S23576">
        <v>100</v>
      </c>
    </row>
    <row r="23577" spans="1:19" x14ac:dyDescent="0.25">
      <c r="A23577" t="s">
        <v>33</v>
      </c>
      <c r="C23577" t="s">
        <v>214</v>
      </c>
      <c r="E23577" t="s">
        <v>214</v>
      </c>
      <c r="F23577" t="s">
        <v>26</v>
      </c>
      <c r="G23577" t="s">
        <v>144</v>
      </c>
      <c r="I23577" t="s">
        <v>145</v>
      </c>
      <c r="K23577">
        <v>3</v>
      </c>
      <c r="M23577">
        <v>3</v>
      </c>
      <c r="O23577">
        <v>3.2967032967032898E-2</v>
      </c>
      <c r="Q23577">
        <v>3.2967032967032898E-2</v>
      </c>
      <c r="S23577">
        <v>100</v>
      </c>
    </row>
    <row r="23578" spans="1:19" x14ac:dyDescent="0.25">
      <c r="A23578" t="s">
        <v>34</v>
      </c>
      <c r="C23578" t="s">
        <v>214</v>
      </c>
      <c r="E23578" t="s">
        <v>214</v>
      </c>
      <c r="F23578" t="s">
        <v>26</v>
      </c>
      <c r="G23578" t="s">
        <v>144</v>
      </c>
      <c r="I23578" t="s">
        <v>145</v>
      </c>
      <c r="K23578">
        <v>6</v>
      </c>
      <c r="M23578">
        <v>6</v>
      </c>
      <c r="O23578">
        <v>6.5217391304347797E-2</v>
      </c>
      <c r="Q23578">
        <v>6.5217391304347797E-2</v>
      </c>
      <c r="S23578">
        <v>100</v>
      </c>
    </row>
    <row r="23579" spans="1:19" x14ac:dyDescent="0.25">
      <c r="A23579" t="s">
        <v>35</v>
      </c>
      <c r="C23579" t="s">
        <v>214</v>
      </c>
      <c r="E23579" t="s">
        <v>214</v>
      </c>
      <c r="F23579" t="s">
        <v>26</v>
      </c>
      <c r="G23579" t="s">
        <v>144</v>
      </c>
      <c r="I23579" t="s">
        <v>145</v>
      </c>
      <c r="K23579">
        <v>4</v>
      </c>
      <c r="M23579">
        <v>4</v>
      </c>
      <c r="O23579">
        <v>4.3478260869565202E-2</v>
      </c>
      <c r="Q23579">
        <v>4.3478260869565202E-2</v>
      </c>
      <c r="S23579">
        <v>100</v>
      </c>
    </row>
    <row r="23580" spans="1:19" x14ac:dyDescent="0.25">
      <c r="A23580" t="s">
        <v>36</v>
      </c>
      <c r="C23580" t="s">
        <v>214</v>
      </c>
      <c r="E23580" t="s">
        <v>214</v>
      </c>
      <c r="F23580" t="s">
        <v>26</v>
      </c>
      <c r="G23580" t="s">
        <v>144</v>
      </c>
      <c r="I23580" t="s">
        <v>145</v>
      </c>
      <c r="K23580">
        <v>5</v>
      </c>
      <c r="M23580">
        <v>5</v>
      </c>
      <c r="O23580">
        <v>5.5555555555555497E-2</v>
      </c>
      <c r="Q23580">
        <v>5.5555555555555497E-2</v>
      </c>
      <c r="S23580">
        <v>100</v>
      </c>
    </row>
    <row r="23581" spans="1:19" x14ac:dyDescent="0.25">
      <c r="A23581" t="s">
        <v>37</v>
      </c>
      <c r="C23581" t="s">
        <v>214</v>
      </c>
      <c r="E23581" t="s">
        <v>214</v>
      </c>
      <c r="F23581" t="s">
        <v>26</v>
      </c>
      <c r="G23581" t="s">
        <v>144</v>
      </c>
      <c r="I23581" t="s">
        <v>145</v>
      </c>
      <c r="K23581">
        <v>2</v>
      </c>
      <c r="M23581">
        <v>2</v>
      </c>
      <c r="O23581">
        <v>2.19780219780219E-2</v>
      </c>
      <c r="Q23581">
        <v>2.19780219780219E-2</v>
      </c>
      <c r="S23581">
        <v>100</v>
      </c>
    </row>
    <row r="23582" spans="1:19" x14ac:dyDescent="0.25">
      <c r="A23582" t="s">
        <v>38</v>
      </c>
      <c r="C23582" t="s">
        <v>214</v>
      </c>
      <c r="E23582" t="s">
        <v>215</v>
      </c>
      <c r="G23582" t="s">
        <v>144</v>
      </c>
      <c r="I23582" t="s">
        <v>145</v>
      </c>
      <c r="K23582">
        <v>1</v>
      </c>
      <c r="M23582">
        <v>1</v>
      </c>
      <c r="O23582">
        <v>1.0869565217391301E-2</v>
      </c>
      <c r="Q23582">
        <v>1.0869565217391301E-2</v>
      </c>
      <c r="S23582">
        <v>100</v>
      </c>
    </row>
    <row r="23583" spans="1:19" x14ac:dyDescent="0.25">
      <c r="A23583" t="s">
        <v>38</v>
      </c>
      <c r="C23583" t="s">
        <v>214</v>
      </c>
      <c r="E23583" t="s">
        <v>214</v>
      </c>
      <c r="F23583" t="s">
        <v>26</v>
      </c>
      <c r="G23583" t="s">
        <v>144</v>
      </c>
      <c r="I23583" t="s">
        <v>145</v>
      </c>
      <c r="K23583">
        <v>2</v>
      </c>
      <c r="M23583">
        <v>2</v>
      </c>
      <c r="O23583">
        <v>2.1739130434782601E-2</v>
      </c>
      <c r="Q23583">
        <v>2.1739130434782601E-2</v>
      </c>
      <c r="S23583">
        <v>100</v>
      </c>
    </row>
    <row r="23584" spans="1:19" x14ac:dyDescent="0.25">
      <c r="A23584" t="s">
        <v>39</v>
      </c>
      <c r="C23584" t="s">
        <v>214</v>
      </c>
      <c r="E23584" t="s">
        <v>214</v>
      </c>
      <c r="F23584" t="s">
        <v>26</v>
      </c>
      <c r="G23584" t="s">
        <v>144</v>
      </c>
      <c r="I23584" t="s">
        <v>145</v>
      </c>
      <c r="K23584">
        <v>23</v>
      </c>
      <c r="M23584">
        <v>23</v>
      </c>
      <c r="O23584">
        <v>0.25</v>
      </c>
      <c r="Q23584">
        <v>0.25</v>
      </c>
      <c r="S23584">
        <v>100</v>
      </c>
    </row>
    <row r="23585" spans="1:19" x14ac:dyDescent="0.25">
      <c r="A23585" t="s">
        <v>40</v>
      </c>
      <c r="C23585" t="s">
        <v>214</v>
      </c>
      <c r="E23585" t="s">
        <v>214</v>
      </c>
      <c r="F23585" t="s">
        <v>26</v>
      </c>
      <c r="G23585" t="s">
        <v>144</v>
      </c>
      <c r="I23585" t="s">
        <v>145</v>
      </c>
      <c r="K23585">
        <v>31</v>
      </c>
      <c r="M23585">
        <v>31</v>
      </c>
      <c r="O23585">
        <v>0.34065934065934</v>
      </c>
      <c r="Q23585">
        <v>0.34065934065934</v>
      </c>
      <c r="S23585">
        <v>100</v>
      </c>
    </row>
    <row r="23586" spans="1:19" x14ac:dyDescent="0.25">
      <c r="A23586" t="s">
        <v>41</v>
      </c>
      <c r="C23586" t="s">
        <v>214</v>
      </c>
      <c r="E23586" t="s">
        <v>214</v>
      </c>
      <c r="F23586" t="s">
        <v>26</v>
      </c>
      <c r="G23586" t="s">
        <v>144</v>
      </c>
      <c r="I23586" t="s">
        <v>145</v>
      </c>
      <c r="K23586">
        <v>11</v>
      </c>
      <c r="M23586">
        <v>11</v>
      </c>
      <c r="O23586">
        <v>0.12087912087912001</v>
      </c>
      <c r="Q23586">
        <v>0.12087912087912001</v>
      </c>
      <c r="S23586">
        <v>100</v>
      </c>
    </row>
    <row r="23587" spans="1:19" x14ac:dyDescent="0.25">
      <c r="A23587" t="s">
        <v>42</v>
      </c>
      <c r="C23587" t="s">
        <v>214</v>
      </c>
      <c r="E23587" t="s">
        <v>214</v>
      </c>
      <c r="F23587" t="s">
        <v>26</v>
      </c>
      <c r="G23587" t="s">
        <v>144</v>
      </c>
      <c r="I23587" t="s">
        <v>145</v>
      </c>
      <c r="K23587">
        <v>18</v>
      </c>
      <c r="M23587">
        <v>18</v>
      </c>
      <c r="O23587">
        <v>0.19565217391304299</v>
      </c>
      <c r="Q23587">
        <v>0.19565217391304299</v>
      </c>
      <c r="S23587">
        <v>100</v>
      </c>
    </row>
    <row r="23588" spans="1:19" x14ac:dyDescent="0.25">
      <c r="A23588" t="s">
        <v>43</v>
      </c>
      <c r="C23588" t="s">
        <v>214</v>
      </c>
      <c r="E23588" t="s">
        <v>215</v>
      </c>
      <c r="G23588" t="s">
        <v>144</v>
      </c>
      <c r="I23588" t="s">
        <v>145</v>
      </c>
      <c r="K23588">
        <v>4</v>
      </c>
      <c r="M23588">
        <v>4</v>
      </c>
      <c r="O23588">
        <v>4.3478260869565202E-2</v>
      </c>
      <c r="Q23588">
        <v>4.3478260869565202E-2</v>
      </c>
      <c r="S23588">
        <v>100</v>
      </c>
    </row>
    <row r="23589" spans="1:19" x14ac:dyDescent="0.25">
      <c r="A23589" t="s">
        <v>43</v>
      </c>
      <c r="C23589" t="s">
        <v>214</v>
      </c>
      <c r="E23589" t="s">
        <v>214</v>
      </c>
      <c r="F23589" t="s">
        <v>26</v>
      </c>
      <c r="G23589" t="s">
        <v>144</v>
      </c>
      <c r="I23589" t="s">
        <v>145</v>
      </c>
      <c r="K23589">
        <v>4</v>
      </c>
      <c r="M23589">
        <v>4</v>
      </c>
      <c r="O23589">
        <v>4.3478260869565202E-2</v>
      </c>
      <c r="Q23589">
        <v>4.3478260869565202E-2</v>
      </c>
      <c r="S23589">
        <v>100</v>
      </c>
    </row>
    <row r="23590" spans="1:19" x14ac:dyDescent="0.25">
      <c r="A23590" t="s">
        <v>20</v>
      </c>
      <c r="C23590" t="s">
        <v>214</v>
      </c>
      <c r="E23590" t="s">
        <v>214</v>
      </c>
      <c r="F23590" t="s">
        <v>26</v>
      </c>
      <c r="G23590" t="s">
        <v>127</v>
      </c>
      <c r="I23590" t="s">
        <v>128</v>
      </c>
      <c r="K23590">
        <v>1056</v>
      </c>
      <c r="M23590">
        <v>554</v>
      </c>
      <c r="O23590">
        <v>11.478260869565201</v>
      </c>
      <c r="Q23590">
        <v>6.0217391304347796</v>
      </c>
      <c r="S23590">
        <v>52.462121212121197</v>
      </c>
    </row>
    <row r="23591" spans="1:19" x14ac:dyDescent="0.25">
      <c r="A23591" t="s">
        <v>27</v>
      </c>
      <c r="C23591" t="s">
        <v>214</v>
      </c>
      <c r="E23591" t="s">
        <v>214</v>
      </c>
      <c r="F23591" t="s">
        <v>26</v>
      </c>
      <c r="G23591" t="s">
        <v>127</v>
      </c>
      <c r="I23591" t="s">
        <v>128</v>
      </c>
      <c r="K23591">
        <v>988</v>
      </c>
      <c r="M23591">
        <v>674</v>
      </c>
      <c r="O23591">
        <v>10.7391304347826</v>
      </c>
      <c r="Q23591">
        <v>7.3260869565217304</v>
      </c>
      <c r="S23591">
        <v>68.218623481781293</v>
      </c>
    </row>
    <row r="23592" spans="1:19" x14ac:dyDescent="0.25">
      <c r="A23592" t="s">
        <v>28</v>
      </c>
      <c r="C23592" t="s">
        <v>214</v>
      </c>
      <c r="E23592" t="s">
        <v>214</v>
      </c>
      <c r="F23592" t="s">
        <v>26</v>
      </c>
      <c r="G23592" t="s">
        <v>127</v>
      </c>
      <c r="I23592" t="s">
        <v>128</v>
      </c>
      <c r="K23592">
        <v>1148</v>
      </c>
      <c r="M23592">
        <v>764</v>
      </c>
      <c r="O23592">
        <v>12.7555555555555</v>
      </c>
      <c r="Q23592">
        <v>8.48888888888888</v>
      </c>
      <c r="S23592">
        <v>66.5505226480836</v>
      </c>
    </row>
    <row r="23593" spans="1:19" x14ac:dyDescent="0.25">
      <c r="A23593" t="s">
        <v>29</v>
      </c>
      <c r="C23593" t="s">
        <v>214</v>
      </c>
      <c r="E23593" t="s">
        <v>214</v>
      </c>
      <c r="F23593" t="s">
        <v>26</v>
      </c>
      <c r="G23593" t="s">
        <v>127</v>
      </c>
      <c r="I23593" t="s">
        <v>128</v>
      </c>
      <c r="K23593">
        <v>930</v>
      </c>
      <c r="M23593">
        <v>653</v>
      </c>
      <c r="O23593">
        <v>10.219780219780199</v>
      </c>
      <c r="Q23593">
        <v>7.1758241758241699</v>
      </c>
      <c r="S23593">
        <v>70.215053763440807</v>
      </c>
    </row>
    <row r="23594" spans="1:19" x14ac:dyDescent="0.25">
      <c r="A23594" t="s">
        <v>30</v>
      </c>
      <c r="C23594" t="s">
        <v>214</v>
      </c>
      <c r="E23594" t="s">
        <v>214</v>
      </c>
      <c r="F23594" t="s">
        <v>26</v>
      </c>
      <c r="G23594" t="s">
        <v>127</v>
      </c>
      <c r="I23594" t="s">
        <v>128</v>
      </c>
      <c r="K23594">
        <v>1212</v>
      </c>
      <c r="M23594">
        <v>782</v>
      </c>
      <c r="O23594">
        <v>13.173913043478199</v>
      </c>
      <c r="Q23594">
        <v>8.5</v>
      </c>
      <c r="S23594">
        <v>64.521452145214496</v>
      </c>
    </row>
    <row r="23595" spans="1:19" x14ac:dyDescent="0.25">
      <c r="A23595" t="s">
        <v>31</v>
      </c>
      <c r="C23595" t="s">
        <v>214</v>
      </c>
      <c r="E23595" t="s">
        <v>214</v>
      </c>
      <c r="F23595" t="s">
        <v>26</v>
      </c>
      <c r="G23595" t="s">
        <v>127</v>
      </c>
      <c r="I23595" t="s">
        <v>128</v>
      </c>
      <c r="K23595">
        <v>1073</v>
      </c>
      <c r="M23595">
        <v>762</v>
      </c>
      <c r="O23595">
        <v>11.6630434782608</v>
      </c>
      <c r="Q23595">
        <v>8.2826086956521703</v>
      </c>
      <c r="S23595">
        <v>71.015843429636504</v>
      </c>
    </row>
    <row r="23596" spans="1:19" x14ac:dyDescent="0.25">
      <c r="A23596" t="s">
        <v>32</v>
      </c>
      <c r="C23596" t="s">
        <v>214</v>
      </c>
      <c r="E23596" t="s">
        <v>214</v>
      </c>
      <c r="F23596" t="s">
        <v>26</v>
      </c>
      <c r="G23596" t="s">
        <v>127</v>
      </c>
      <c r="I23596" t="s">
        <v>128</v>
      </c>
      <c r="K23596">
        <v>1083</v>
      </c>
      <c r="M23596">
        <v>682</v>
      </c>
      <c r="O23596">
        <v>12.033333333333299</v>
      </c>
      <c r="Q23596">
        <v>7.5777777777777704</v>
      </c>
      <c r="S23596">
        <v>62.973222530009203</v>
      </c>
    </row>
    <row r="23597" spans="1:19" x14ac:dyDescent="0.25">
      <c r="A23597" t="s">
        <v>33</v>
      </c>
      <c r="C23597" t="s">
        <v>214</v>
      </c>
      <c r="E23597" t="s">
        <v>214</v>
      </c>
      <c r="F23597" t="s">
        <v>26</v>
      </c>
      <c r="G23597" t="s">
        <v>127</v>
      </c>
      <c r="I23597" t="s">
        <v>128</v>
      </c>
      <c r="K23597">
        <v>963</v>
      </c>
      <c r="M23597">
        <v>639</v>
      </c>
      <c r="O23597">
        <v>10.5824175824175</v>
      </c>
      <c r="Q23597">
        <v>7.0219780219780201</v>
      </c>
      <c r="S23597">
        <v>66.355140186915804</v>
      </c>
    </row>
    <row r="23598" spans="1:19" x14ac:dyDescent="0.25">
      <c r="A23598" t="s">
        <v>34</v>
      </c>
      <c r="C23598" t="s">
        <v>214</v>
      </c>
      <c r="E23598" t="s">
        <v>214</v>
      </c>
      <c r="F23598" t="s">
        <v>26</v>
      </c>
      <c r="G23598" t="s">
        <v>127</v>
      </c>
      <c r="I23598" t="s">
        <v>128</v>
      </c>
      <c r="K23598">
        <v>1024</v>
      </c>
      <c r="M23598">
        <v>637</v>
      </c>
      <c r="O23598">
        <v>11.130434782608599</v>
      </c>
      <c r="Q23598">
        <v>6.9239130434782599</v>
      </c>
      <c r="S23598">
        <v>62.20703125</v>
      </c>
    </row>
    <row r="23599" spans="1:19" x14ac:dyDescent="0.25">
      <c r="A23599" t="s">
        <v>35</v>
      </c>
      <c r="C23599" t="s">
        <v>214</v>
      </c>
      <c r="E23599" t="s">
        <v>214</v>
      </c>
      <c r="F23599" t="s">
        <v>26</v>
      </c>
      <c r="G23599" t="s">
        <v>127</v>
      </c>
      <c r="I23599" t="s">
        <v>128</v>
      </c>
      <c r="K23599">
        <v>941</v>
      </c>
      <c r="M23599">
        <v>675</v>
      </c>
      <c r="O23599">
        <v>10.228260869565201</v>
      </c>
      <c r="Q23599">
        <v>7.3369565217391299</v>
      </c>
      <c r="S23599">
        <v>71.732199787460104</v>
      </c>
    </row>
    <row r="23600" spans="1:19" x14ac:dyDescent="0.25">
      <c r="A23600" t="s">
        <v>36</v>
      </c>
      <c r="C23600" t="s">
        <v>214</v>
      </c>
      <c r="E23600" t="s">
        <v>214</v>
      </c>
      <c r="F23600" t="s">
        <v>26</v>
      </c>
      <c r="G23600" t="s">
        <v>127</v>
      </c>
      <c r="I23600" t="s">
        <v>128</v>
      </c>
      <c r="K23600">
        <v>1209</v>
      </c>
      <c r="M23600">
        <v>942</v>
      </c>
      <c r="O23600">
        <v>13.4333333333333</v>
      </c>
      <c r="Q23600">
        <v>10.466666666666599</v>
      </c>
      <c r="S23600">
        <v>77.915632754342397</v>
      </c>
    </row>
    <row r="23601" spans="1:19" x14ac:dyDescent="0.25">
      <c r="A23601" t="s">
        <v>37</v>
      </c>
      <c r="C23601" t="s">
        <v>214</v>
      </c>
      <c r="E23601" t="s">
        <v>214</v>
      </c>
      <c r="F23601" t="s">
        <v>26</v>
      </c>
      <c r="G23601" t="s">
        <v>127</v>
      </c>
      <c r="I23601" t="s">
        <v>128</v>
      </c>
      <c r="K23601">
        <v>1245</v>
      </c>
      <c r="M23601">
        <v>933</v>
      </c>
      <c r="O23601">
        <v>13.681318681318601</v>
      </c>
      <c r="Q23601">
        <v>10.2527472527472</v>
      </c>
      <c r="S23601">
        <v>74.939759036144594</v>
      </c>
    </row>
    <row r="23602" spans="1:19" x14ac:dyDescent="0.25">
      <c r="A23602" t="s">
        <v>38</v>
      </c>
      <c r="C23602" t="s">
        <v>214</v>
      </c>
      <c r="E23602" t="s">
        <v>214</v>
      </c>
      <c r="F23602" t="s">
        <v>26</v>
      </c>
      <c r="G23602" t="s">
        <v>127</v>
      </c>
      <c r="I23602" t="s">
        <v>128</v>
      </c>
      <c r="K23602">
        <v>1176</v>
      </c>
      <c r="M23602">
        <v>821</v>
      </c>
      <c r="O23602">
        <v>12.782608695652099</v>
      </c>
      <c r="Q23602">
        <v>8.9239130434782599</v>
      </c>
      <c r="S23602">
        <v>69.812925170067999</v>
      </c>
    </row>
    <row r="23603" spans="1:19" x14ac:dyDescent="0.25">
      <c r="A23603" t="s">
        <v>39</v>
      </c>
      <c r="C23603" t="s">
        <v>214</v>
      </c>
      <c r="E23603" t="s">
        <v>214</v>
      </c>
      <c r="F23603" t="s">
        <v>26</v>
      </c>
      <c r="G23603" t="s">
        <v>127</v>
      </c>
      <c r="I23603" t="s">
        <v>128</v>
      </c>
      <c r="K23603">
        <v>1245</v>
      </c>
      <c r="M23603">
        <v>633</v>
      </c>
      <c r="O23603">
        <v>13.532608695652099</v>
      </c>
      <c r="Q23603">
        <v>6.88043478260869</v>
      </c>
      <c r="S23603">
        <v>50.843373493975797</v>
      </c>
    </row>
    <row r="23604" spans="1:19" x14ac:dyDescent="0.25">
      <c r="A23604" t="s">
        <v>40</v>
      </c>
      <c r="C23604" t="s">
        <v>214</v>
      </c>
      <c r="E23604" t="s">
        <v>214</v>
      </c>
      <c r="F23604" t="s">
        <v>26</v>
      </c>
      <c r="G23604" t="s">
        <v>127</v>
      </c>
      <c r="I23604" t="s">
        <v>128</v>
      </c>
      <c r="K23604">
        <v>1724</v>
      </c>
      <c r="M23604">
        <v>702</v>
      </c>
      <c r="O23604">
        <v>18.945054945054899</v>
      </c>
      <c r="Q23604">
        <v>7.71428571428571</v>
      </c>
      <c r="S23604">
        <v>40.719257540603202</v>
      </c>
    </row>
    <row r="23605" spans="1:19" x14ac:dyDescent="0.25">
      <c r="A23605" t="s">
        <v>41</v>
      </c>
      <c r="C23605" t="s">
        <v>214</v>
      </c>
      <c r="E23605" t="s">
        <v>214</v>
      </c>
      <c r="F23605" t="s">
        <v>26</v>
      </c>
      <c r="G23605" t="s">
        <v>127</v>
      </c>
      <c r="I23605" t="s">
        <v>128</v>
      </c>
      <c r="K23605">
        <v>1874</v>
      </c>
      <c r="M23605">
        <v>848</v>
      </c>
      <c r="O23605">
        <v>20.593406593406499</v>
      </c>
      <c r="Q23605">
        <v>9.3186813186813193</v>
      </c>
      <c r="S23605">
        <v>45.250800426894301</v>
      </c>
    </row>
    <row r="23606" spans="1:19" x14ac:dyDescent="0.25">
      <c r="A23606" t="s">
        <v>42</v>
      </c>
      <c r="C23606" t="s">
        <v>214</v>
      </c>
      <c r="E23606" t="s">
        <v>214</v>
      </c>
      <c r="F23606" t="s">
        <v>26</v>
      </c>
      <c r="G23606" t="s">
        <v>127</v>
      </c>
      <c r="I23606" t="s">
        <v>128</v>
      </c>
      <c r="K23606">
        <v>1753</v>
      </c>
      <c r="M23606">
        <v>752</v>
      </c>
      <c r="O23606">
        <v>19.0543478260869</v>
      </c>
      <c r="Q23606">
        <v>8.1739130434782599</v>
      </c>
      <c r="S23606">
        <v>42.897889332572703</v>
      </c>
    </row>
    <row r="23607" spans="1:19" x14ac:dyDescent="0.25">
      <c r="A23607" t="s">
        <v>43</v>
      </c>
      <c r="C23607" t="s">
        <v>214</v>
      </c>
      <c r="E23607" t="s">
        <v>214</v>
      </c>
      <c r="F23607" t="s">
        <v>26</v>
      </c>
      <c r="G23607" t="s">
        <v>127</v>
      </c>
      <c r="I23607" t="s">
        <v>128</v>
      </c>
      <c r="K23607">
        <v>1884</v>
      </c>
      <c r="M23607">
        <v>629</v>
      </c>
      <c r="O23607">
        <v>20.478260869565201</v>
      </c>
      <c r="Q23607">
        <v>6.8369565217391299</v>
      </c>
      <c r="S23607">
        <v>33.386411889596602</v>
      </c>
    </row>
    <row r="23608" spans="1:19" x14ac:dyDescent="0.25">
      <c r="A23608" t="s">
        <v>44</v>
      </c>
      <c r="C23608" t="s">
        <v>214</v>
      </c>
      <c r="E23608" t="s">
        <v>214</v>
      </c>
      <c r="F23608" t="s">
        <v>26</v>
      </c>
      <c r="G23608" t="s">
        <v>127</v>
      </c>
      <c r="I23608" t="s">
        <v>128</v>
      </c>
      <c r="K23608">
        <v>1854</v>
      </c>
      <c r="M23608">
        <v>637</v>
      </c>
      <c r="O23608">
        <v>20.6</v>
      </c>
      <c r="Q23608">
        <v>7.0777777777777704</v>
      </c>
      <c r="S23608">
        <v>34.358144552319303</v>
      </c>
    </row>
    <row r="23609" spans="1:19" x14ac:dyDescent="0.25">
      <c r="A23609" t="s">
        <v>45</v>
      </c>
      <c r="C23609" t="s">
        <v>214</v>
      </c>
      <c r="E23609" t="s">
        <v>214</v>
      </c>
      <c r="F23609" t="s">
        <v>26</v>
      </c>
      <c r="G23609" t="s">
        <v>127</v>
      </c>
      <c r="I23609" t="s">
        <v>128</v>
      </c>
      <c r="K23609">
        <v>2005</v>
      </c>
      <c r="M23609">
        <v>667</v>
      </c>
      <c r="O23609">
        <v>22.032967032967001</v>
      </c>
      <c r="Q23609">
        <v>7.3296703296703196</v>
      </c>
      <c r="S23609">
        <v>33.266832917705699</v>
      </c>
    </row>
    <row r="23610" spans="1:19" x14ac:dyDescent="0.25">
      <c r="A23610" t="s">
        <v>46</v>
      </c>
      <c r="B23610" t="s">
        <v>47</v>
      </c>
      <c r="C23610" t="s">
        <v>214</v>
      </c>
      <c r="E23610" t="s">
        <v>214</v>
      </c>
      <c r="F23610" t="s">
        <v>26</v>
      </c>
      <c r="G23610" t="s">
        <v>127</v>
      </c>
      <c r="I23610" t="s">
        <v>128</v>
      </c>
      <c r="K23610">
        <v>1779</v>
      </c>
      <c r="M23610">
        <v>501</v>
      </c>
      <c r="O23610">
        <v>19.336956521739101</v>
      </c>
      <c r="Q23610">
        <v>5.4456521739130404</v>
      </c>
      <c r="S23610">
        <v>28.1618887015177</v>
      </c>
    </row>
    <row r="23611" spans="1:19" x14ac:dyDescent="0.25">
      <c r="A23611" t="s">
        <v>20</v>
      </c>
      <c r="C23611" t="s">
        <v>214</v>
      </c>
      <c r="E23611" t="s">
        <v>215</v>
      </c>
      <c r="G23611" t="s">
        <v>129</v>
      </c>
      <c r="I23611" t="s">
        <v>130</v>
      </c>
      <c r="K23611">
        <v>2183</v>
      </c>
      <c r="M23611">
        <v>900</v>
      </c>
      <c r="O23611">
        <v>23.728260869565201</v>
      </c>
      <c r="Q23611">
        <v>9.7826086956521703</v>
      </c>
      <c r="S23611">
        <v>41.227668346312399</v>
      </c>
    </row>
    <row r="23612" spans="1:19" x14ac:dyDescent="0.25">
      <c r="A23612" t="s">
        <v>20</v>
      </c>
      <c r="C23612" t="s">
        <v>214</v>
      </c>
      <c r="E23612" t="s">
        <v>216</v>
      </c>
      <c r="G23612" t="s">
        <v>129</v>
      </c>
      <c r="I23612" t="s">
        <v>130</v>
      </c>
      <c r="K23612">
        <v>4048</v>
      </c>
      <c r="M23612">
        <v>2997</v>
      </c>
      <c r="O23612">
        <v>44</v>
      </c>
      <c r="Q23612">
        <v>32.576086956521699</v>
      </c>
      <c r="S23612">
        <v>74.036561264822097</v>
      </c>
    </row>
    <row r="23613" spans="1:19" x14ac:dyDescent="0.25">
      <c r="A23613" t="s">
        <v>20</v>
      </c>
      <c r="C23613" t="s">
        <v>214</v>
      </c>
      <c r="E23613" t="s">
        <v>214</v>
      </c>
      <c r="F23613" t="s">
        <v>26</v>
      </c>
      <c r="G23613" t="s">
        <v>129</v>
      </c>
      <c r="I23613" t="s">
        <v>130</v>
      </c>
      <c r="K23613">
        <v>8602</v>
      </c>
      <c r="M23613">
        <v>5508</v>
      </c>
      <c r="O23613">
        <v>93.5</v>
      </c>
      <c r="Q23613">
        <v>59.869565217391298</v>
      </c>
      <c r="S23613">
        <v>64.031620553359602</v>
      </c>
    </row>
    <row r="23614" spans="1:19" x14ac:dyDescent="0.25">
      <c r="A23614" t="s">
        <v>27</v>
      </c>
      <c r="C23614" t="s">
        <v>214</v>
      </c>
      <c r="E23614" t="s">
        <v>215</v>
      </c>
      <c r="G23614" t="s">
        <v>129</v>
      </c>
      <c r="I23614" t="s">
        <v>130</v>
      </c>
      <c r="K23614">
        <v>2165</v>
      </c>
      <c r="M23614">
        <v>1203</v>
      </c>
      <c r="O23614">
        <v>23.532608695652101</v>
      </c>
      <c r="Q23614">
        <v>13.076086956521699</v>
      </c>
      <c r="S23614">
        <v>55.565819861431798</v>
      </c>
    </row>
    <row r="23615" spans="1:19" x14ac:dyDescent="0.25">
      <c r="A23615" t="s">
        <v>27</v>
      </c>
      <c r="C23615" t="s">
        <v>214</v>
      </c>
      <c r="E23615" t="s">
        <v>216</v>
      </c>
      <c r="G23615" t="s">
        <v>129</v>
      </c>
      <c r="I23615" t="s">
        <v>130</v>
      </c>
      <c r="K23615">
        <v>4048</v>
      </c>
      <c r="M23615">
        <v>2775</v>
      </c>
      <c r="O23615">
        <v>44</v>
      </c>
      <c r="Q23615">
        <v>30.1630434782608</v>
      </c>
      <c r="S23615">
        <v>68.552371541501898</v>
      </c>
    </row>
    <row r="23616" spans="1:19" x14ac:dyDescent="0.25">
      <c r="A23616" t="s">
        <v>27</v>
      </c>
      <c r="C23616" t="s">
        <v>214</v>
      </c>
      <c r="E23616" t="s">
        <v>214</v>
      </c>
      <c r="F23616" t="s">
        <v>26</v>
      </c>
      <c r="G23616" t="s">
        <v>129</v>
      </c>
      <c r="I23616" t="s">
        <v>130</v>
      </c>
      <c r="K23616">
        <v>9179</v>
      </c>
      <c r="M23616">
        <v>6614</v>
      </c>
      <c r="O23616">
        <v>99.771739130434696</v>
      </c>
      <c r="Q23616">
        <v>71.891304347826093</v>
      </c>
      <c r="S23616">
        <v>72.055779496677204</v>
      </c>
    </row>
    <row r="23617" spans="1:19" x14ac:dyDescent="0.25">
      <c r="A23617" t="s">
        <v>28</v>
      </c>
      <c r="C23617" t="s">
        <v>214</v>
      </c>
      <c r="E23617" t="s">
        <v>215</v>
      </c>
      <c r="G23617" t="s">
        <v>129</v>
      </c>
      <c r="I23617" t="s">
        <v>130</v>
      </c>
      <c r="K23617">
        <v>2141</v>
      </c>
      <c r="M23617">
        <v>1117</v>
      </c>
      <c r="O23617">
        <v>23.788888888888799</v>
      </c>
      <c r="Q23617">
        <v>12.411111111111101</v>
      </c>
      <c r="S23617">
        <v>52.171882297991601</v>
      </c>
    </row>
    <row r="23618" spans="1:19" x14ac:dyDescent="0.25">
      <c r="A23618" t="s">
        <v>28</v>
      </c>
      <c r="C23618" t="s">
        <v>214</v>
      </c>
      <c r="E23618" t="s">
        <v>216</v>
      </c>
      <c r="G23618" t="s">
        <v>129</v>
      </c>
      <c r="I23618" t="s">
        <v>130</v>
      </c>
      <c r="K23618">
        <v>3960</v>
      </c>
      <c r="M23618">
        <v>2594</v>
      </c>
      <c r="O23618">
        <v>44</v>
      </c>
      <c r="Q23618">
        <v>28.822222222222202</v>
      </c>
      <c r="S23618">
        <v>65.505050505050505</v>
      </c>
    </row>
    <row r="23619" spans="1:19" x14ac:dyDescent="0.25">
      <c r="A23619" t="s">
        <v>28</v>
      </c>
      <c r="C23619" t="s">
        <v>214</v>
      </c>
      <c r="E23619" t="s">
        <v>214</v>
      </c>
      <c r="F23619" t="s">
        <v>26</v>
      </c>
      <c r="G23619" t="s">
        <v>129</v>
      </c>
      <c r="I23619" t="s">
        <v>130</v>
      </c>
      <c r="K23619">
        <v>8692</v>
      </c>
      <c r="M23619">
        <v>5823</v>
      </c>
      <c r="O23619">
        <v>96.577777777777698</v>
      </c>
      <c r="Q23619">
        <v>64.7</v>
      </c>
      <c r="S23619">
        <v>66.992636907501094</v>
      </c>
    </row>
    <row r="23620" spans="1:19" x14ac:dyDescent="0.25">
      <c r="A23620" t="s">
        <v>29</v>
      </c>
      <c r="C23620" t="s">
        <v>214</v>
      </c>
      <c r="E23620" t="s">
        <v>215</v>
      </c>
      <c r="G23620" t="s">
        <v>129</v>
      </c>
      <c r="I23620" t="s">
        <v>130</v>
      </c>
      <c r="K23620">
        <v>2151</v>
      </c>
      <c r="M23620">
        <v>1097</v>
      </c>
      <c r="O23620">
        <v>23.6373626373626</v>
      </c>
      <c r="Q23620">
        <v>12.054945054945</v>
      </c>
      <c r="S23620">
        <v>50.999535099953498</v>
      </c>
    </row>
    <row r="23621" spans="1:19" x14ac:dyDescent="0.25">
      <c r="A23621" t="s">
        <v>29</v>
      </c>
      <c r="C23621" t="s">
        <v>214</v>
      </c>
      <c r="E23621" t="s">
        <v>216</v>
      </c>
      <c r="G23621" t="s">
        <v>129</v>
      </c>
      <c r="I23621" t="s">
        <v>130</v>
      </c>
      <c r="K23621">
        <v>4004</v>
      </c>
      <c r="M23621">
        <v>2640</v>
      </c>
      <c r="O23621">
        <v>44</v>
      </c>
      <c r="Q23621">
        <v>29.010989010989</v>
      </c>
      <c r="S23621">
        <v>65.934065934065899</v>
      </c>
    </row>
    <row r="23622" spans="1:19" x14ac:dyDescent="0.25">
      <c r="A23622" t="s">
        <v>29</v>
      </c>
      <c r="C23622" t="s">
        <v>214</v>
      </c>
      <c r="E23622" t="s">
        <v>214</v>
      </c>
      <c r="F23622" t="s">
        <v>26</v>
      </c>
      <c r="G23622" t="s">
        <v>129</v>
      </c>
      <c r="I23622" t="s">
        <v>130</v>
      </c>
      <c r="K23622">
        <v>8379</v>
      </c>
      <c r="M23622">
        <v>5644</v>
      </c>
      <c r="O23622">
        <v>92.076923076922995</v>
      </c>
      <c r="Q23622">
        <v>62.021978021978001</v>
      </c>
      <c r="S23622">
        <v>67.358873373910896</v>
      </c>
    </row>
    <row r="23623" spans="1:19" x14ac:dyDescent="0.25">
      <c r="A23623" t="s">
        <v>30</v>
      </c>
      <c r="C23623" t="s">
        <v>214</v>
      </c>
      <c r="E23623" t="s">
        <v>215</v>
      </c>
      <c r="G23623" t="s">
        <v>129</v>
      </c>
      <c r="I23623" t="s">
        <v>130</v>
      </c>
      <c r="K23623">
        <v>2213</v>
      </c>
      <c r="M23623">
        <v>669</v>
      </c>
      <c r="O23623">
        <v>24.0543478260869</v>
      </c>
      <c r="Q23623">
        <v>7.2717391304347796</v>
      </c>
      <c r="S23623">
        <v>30.230456394035201</v>
      </c>
    </row>
    <row r="23624" spans="1:19" x14ac:dyDescent="0.25">
      <c r="A23624" t="s">
        <v>30</v>
      </c>
      <c r="C23624" t="s">
        <v>214</v>
      </c>
      <c r="E23624" t="s">
        <v>216</v>
      </c>
      <c r="G23624" t="s">
        <v>129</v>
      </c>
      <c r="I23624" t="s">
        <v>130</v>
      </c>
      <c r="K23624">
        <v>4048</v>
      </c>
      <c r="M23624">
        <v>2608</v>
      </c>
      <c r="O23624">
        <v>44</v>
      </c>
      <c r="Q23624">
        <v>28.347826086956498</v>
      </c>
      <c r="S23624">
        <v>64.426877470355706</v>
      </c>
    </row>
    <row r="23625" spans="1:19" x14ac:dyDescent="0.25">
      <c r="A23625" t="s">
        <v>30</v>
      </c>
      <c r="C23625" t="s">
        <v>214</v>
      </c>
      <c r="E23625" t="s">
        <v>214</v>
      </c>
      <c r="F23625" t="s">
        <v>26</v>
      </c>
      <c r="G23625" t="s">
        <v>129</v>
      </c>
      <c r="I23625" t="s">
        <v>130</v>
      </c>
      <c r="K23625">
        <v>8651</v>
      </c>
      <c r="M23625">
        <v>5014</v>
      </c>
      <c r="O23625">
        <v>94.032608695652101</v>
      </c>
      <c r="Q23625">
        <v>54.5</v>
      </c>
      <c r="S23625">
        <v>57.9586175008669</v>
      </c>
    </row>
    <row r="23626" spans="1:19" x14ac:dyDescent="0.25">
      <c r="A23626" t="s">
        <v>31</v>
      </c>
      <c r="C23626" t="s">
        <v>214</v>
      </c>
      <c r="E23626" t="s">
        <v>215</v>
      </c>
      <c r="G23626" t="s">
        <v>129</v>
      </c>
      <c r="I23626" t="s">
        <v>130</v>
      </c>
      <c r="K23626">
        <v>2214</v>
      </c>
      <c r="M23626">
        <v>587</v>
      </c>
      <c r="O23626">
        <v>24.065217391304301</v>
      </c>
      <c r="Q23626">
        <v>6.38043478260869</v>
      </c>
      <c r="S23626">
        <v>26.513098464317899</v>
      </c>
    </row>
    <row r="23627" spans="1:19" x14ac:dyDescent="0.25">
      <c r="A23627" t="s">
        <v>31</v>
      </c>
      <c r="C23627" t="s">
        <v>214</v>
      </c>
      <c r="E23627" t="s">
        <v>216</v>
      </c>
      <c r="G23627" t="s">
        <v>129</v>
      </c>
      <c r="I23627" t="s">
        <v>130</v>
      </c>
      <c r="K23627">
        <v>4048</v>
      </c>
      <c r="M23627">
        <v>2715</v>
      </c>
      <c r="O23627">
        <v>44</v>
      </c>
      <c r="Q23627">
        <v>29.510869565217298</v>
      </c>
      <c r="S23627">
        <v>67.070158102766797</v>
      </c>
    </row>
    <row r="23628" spans="1:19" x14ac:dyDescent="0.25">
      <c r="A23628" t="s">
        <v>31</v>
      </c>
      <c r="C23628" t="s">
        <v>214</v>
      </c>
      <c r="E23628" t="s">
        <v>214</v>
      </c>
      <c r="F23628" t="s">
        <v>26</v>
      </c>
      <c r="G23628" t="s">
        <v>129</v>
      </c>
      <c r="I23628" t="s">
        <v>130</v>
      </c>
      <c r="K23628">
        <v>9625</v>
      </c>
      <c r="M23628">
        <v>6083</v>
      </c>
      <c r="O23628">
        <v>104.619565217391</v>
      </c>
      <c r="Q23628">
        <v>66.119565217391298</v>
      </c>
      <c r="S23628">
        <v>63.2</v>
      </c>
    </row>
    <row r="23629" spans="1:19" x14ac:dyDescent="0.25">
      <c r="A23629" t="s">
        <v>32</v>
      </c>
      <c r="C23629" t="s">
        <v>214</v>
      </c>
      <c r="E23629" t="s">
        <v>215</v>
      </c>
      <c r="G23629" t="s">
        <v>129</v>
      </c>
      <c r="I23629" t="s">
        <v>130</v>
      </c>
      <c r="K23629">
        <v>2168</v>
      </c>
      <c r="M23629">
        <v>461</v>
      </c>
      <c r="O23629">
        <v>24.0888888888888</v>
      </c>
      <c r="Q23629">
        <v>5.12222222222222</v>
      </c>
      <c r="S23629">
        <v>21.263837638376302</v>
      </c>
    </row>
    <row r="23630" spans="1:19" x14ac:dyDescent="0.25">
      <c r="A23630" t="s">
        <v>32</v>
      </c>
      <c r="C23630" t="s">
        <v>214</v>
      </c>
      <c r="E23630" t="s">
        <v>216</v>
      </c>
      <c r="G23630" t="s">
        <v>129</v>
      </c>
      <c r="I23630" t="s">
        <v>130</v>
      </c>
      <c r="K23630">
        <v>3960</v>
      </c>
      <c r="M23630">
        <v>2570</v>
      </c>
      <c r="O23630">
        <v>44</v>
      </c>
      <c r="Q23630">
        <v>28.5555555555555</v>
      </c>
      <c r="S23630">
        <v>64.898989898989896</v>
      </c>
    </row>
    <row r="23631" spans="1:19" x14ac:dyDescent="0.25">
      <c r="A23631" t="s">
        <v>32</v>
      </c>
      <c r="C23631" t="s">
        <v>214</v>
      </c>
      <c r="E23631" t="s">
        <v>214</v>
      </c>
      <c r="F23631" t="s">
        <v>26</v>
      </c>
      <c r="G23631" t="s">
        <v>129</v>
      </c>
      <c r="I23631" t="s">
        <v>130</v>
      </c>
      <c r="K23631">
        <v>9797</v>
      </c>
      <c r="M23631">
        <v>5522</v>
      </c>
      <c r="O23631">
        <v>108.855555555555</v>
      </c>
      <c r="Q23631">
        <v>61.355555555555497</v>
      </c>
      <c r="S23631">
        <v>56.364193120342897</v>
      </c>
    </row>
    <row r="23632" spans="1:19" x14ac:dyDescent="0.25">
      <c r="A23632" t="s">
        <v>33</v>
      </c>
      <c r="C23632" t="s">
        <v>214</v>
      </c>
      <c r="E23632" t="s">
        <v>215</v>
      </c>
      <c r="G23632" t="s">
        <v>129</v>
      </c>
      <c r="I23632" t="s">
        <v>130</v>
      </c>
      <c r="K23632">
        <v>2174</v>
      </c>
      <c r="M23632">
        <v>417</v>
      </c>
      <c r="O23632">
        <v>23.890109890109802</v>
      </c>
      <c r="Q23632">
        <v>4.5824175824175803</v>
      </c>
      <c r="S23632">
        <v>19.181232750689901</v>
      </c>
    </row>
    <row r="23633" spans="1:19" x14ac:dyDescent="0.25">
      <c r="A23633" t="s">
        <v>33</v>
      </c>
      <c r="C23633" t="s">
        <v>214</v>
      </c>
      <c r="E23633" t="s">
        <v>216</v>
      </c>
      <c r="G23633" t="s">
        <v>129</v>
      </c>
      <c r="I23633" t="s">
        <v>130</v>
      </c>
      <c r="K23633">
        <v>4004</v>
      </c>
      <c r="M23633">
        <v>2782</v>
      </c>
      <c r="O23633">
        <v>44</v>
      </c>
      <c r="Q23633">
        <v>30.571428571428498</v>
      </c>
      <c r="S23633">
        <v>69.480519480519405</v>
      </c>
    </row>
    <row r="23634" spans="1:19" x14ac:dyDescent="0.25">
      <c r="A23634" t="s">
        <v>33</v>
      </c>
      <c r="C23634" t="s">
        <v>214</v>
      </c>
      <c r="E23634" t="s">
        <v>214</v>
      </c>
      <c r="F23634" t="s">
        <v>26</v>
      </c>
      <c r="G23634" t="s">
        <v>129</v>
      </c>
      <c r="I23634" t="s">
        <v>130</v>
      </c>
      <c r="K23634">
        <v>10038</v>
      </c>
      <c r="M23634">
        <v>5539</v>
      </c>
      <c r="O23634">
        <v>110.30769230769199</v>
      </c>
      <c r="Q23634">
        <v>60.868131868131798</v>
      </c>
      <c r="S23634">
        <v>55.180314803745702</v>
      </c>
    </row>
    <row r="23635" spans="1:19" x14ac:dyDescent="0.25">
      <c r="A23635" t="s">
        <v>34</v>
      </c>
      <c r="C23635" t="s">
        <v>214</v>
      </c>
      <c r="E23635" t="s">
        <v>215</v>
      </c>
      <c r="G23635" t="s">
        <v>129</v>
      </c>
      <c r="I23635" t="s">
        <v>130</v>
      </c>
      <c r="K23635">
        <v>2212</v>
      </c>
      <c r="M23635">
        <v>502</v>
      </c>
      <c r="O23635">
        <v>24.043478260869499</v>
      </c>
      <c r="Q23635">
        <v>5.4565217391304301</v>
      </c>
      <c r="S23635">
        <v>22.6943942133815</v>
      </c>
    </row>
    <row r="23636" spans="1:19" x14ac:dyDescent="0.25">
      <c r="A23636" t="s">
        <v>34</v>
      </c>
      <c r="C23636" t="s">
        <v>214</v>
      </c>
      <c r="E23636" t="s">
        <v>216</v>
      </c>
      <c r="G23636" t="s">
        <v>129</v>
      </c>
      <c r="I23636" t="s">
        <v>130</v>
      </c>
      <c r="K23636">
        <v>4048</v>
      </c>
      <c r="M23636">
        <v>2304</v>
      </c>
      <c r="O23636">
        <v>44</v>
      </c>
      <c r="Q23636">
        <v>25.043478260869499</v>
      </c>
      <c r="S23636">
        <v>56.9169960474308</v>
      </c>
    </row>
    <row r="23637" spans="1:19" x14ac:dyDescent="0.25">
      <c r="A23637" t="s">
        <v>34</v>
      </c>
      <c r="C23637" t="s">
        <v>214</v>
      </c>
      <c r="E23637" t="s">
        <v>214</v>
      </c>
      <c r="F23637" t="s">
        <v>26</v>
      </c>
      <c r="G23637" t="s">
        <v>129</v>
      </c>
      <c r="I23637" t="s">
        <v>130</v>
      </c>
      <c r="K23637">
        <v>11059</v>
      </c>
      <c r="M23637">
        <v>4958</v>
      </c>
      <c r="O23637">
        <v>120.20652173913</v>
      </c>
      <c r="Q23637">
        <v>53.891304347826001</v>
      </c>
      <c r="S23637">
        <v>44.832263314947099</v>
      </c>
    </row>
    <row r="23638" spans="1:19" x14ac:dyDescent="0.25">
      <c r="A23638" t="s">
        <v>35</v>
      </c>
      <c r="C23638" t="s">
        <v>214</v>
      </c>
      <c r="E23638" t="s">
        <v>215</v>
      </c>
      <c r="G23638" t="s">
        <v>129</v>
      </c>
      <c r="I23638" t="s">
        <v>130</v>
      </c>
      <c r="K23638">
        <v>2215</v>
      </c>
      <c r="M23638">
        <v>491</v>
      </c>
      <c r="O23638">
        <v>24.076086956521699</v>
      </c>
      <c r="Q23638">
        <v>5.3369565217391299</v>
      </c>
      <c r="S23638">
        <v>22.167042889390501</v>
      </c>
    </row>
    <row r="23639" spans="1:19" x14ac:dyDescent="0.25">
      <c r="A23639" t="s">
        <v>35</v>
      </c>
      <c r="C23639" t="s">
        <v>214</v>
      </c>
      <c r="E23639" t="s">
        <v>216</v>
      </c>
      <c r="G23639" t="s">
        <v>129</v>
      </c>
      <c r="I23639" t="s">
        <v>130</v>
      </c>
      <c r="K23639">
        <v>4048</v>
      </c>
      <c r="M23639">
        <v>3050</v>
      </c>
      <c r="O23639">
        <v>44</v>
      </c>
      <c r="Q23639">
        <v>33.152173913043399</v>
      </c>
      <c r="S23639">
        <v>75.345849802371504</v>
      </c>
    </row>
    <row r="23640" spans="1:19" x14ac:dyDescent="0.25">
      <c r="A23640" t="s">
        <v>35</v>
      </c>
      <c r="C23640" t="s">
        <v>214</v>
      </c>
      <c r="E23640" t="s">
        <v>214</v>
      </c>
      <c r="F23640" t="s">
        <v>26</v>
      </c>
      <c r="G23640" t="s">
        <v>129</v>
      </c>
      <c r="I23640" t="s">
        <v>130</v>
      </c>
      <c r="K23640">
        <v>11702</v>
      </c>
      <c r="M23640">
        <v>7501</v>
      </c>
      <c r="O23640">
        <v>127.195652173913</v>
      </c>
      <c r="Q23640">
        <v>81.532608695652101</v>
      </c>
      <c r="S23640">
        <v>64.100153819859798</v>
      </c>
    </row>
    <row r="23641" spans="1:19" x14ac:dyDescent="0.25">
      <c r="A23641" t="s">
        <v>36</v>
      </c>
      <c r="C23641" t="s">
        <v>214</v>
      </c>
      <c r="E23641" t="s">
        <v>215</v>
      </c>
      <c r="G23641" t="s">
        <v>129</v>
      </c>
      <c r="I23641" t="s">
        <v>130</v>
      </c>
      <c r="K23641">
        <v>2166</v>
      </c>
      <c r="M23641">
        <v>472</v>
      </c>
      <c r="O23641">
        <v>24.066666666666599</v>
      </c>
      <c r="Q23641">
        <v>5.24444444444444</v>
      </c>
      <c r="S23641">
        <v>21.7913204062788</v>
      </c>
    </row>
    <row r="23642" spans="1:19" x14ac:dyDescent="0.25">
      <c r="A23642" t="s">
        <v>36</v>
      </c>
      <c r="C23642" t="s">
        <v>214</v>
      </c>
      <c r="E23642" t="s">
        <v>216</v>
      </c>
      <c r="G23642" t="s">
        <v>129</v>
      </c>
      <c r="I23642" t="s">
        <v>130</v>
      </c>
      <c r="K23642">
        <v>3960</v>
      </c>
      <c r="M23642">
        <v>2659</v>
      </c>
      <c r="O23642">
        <v>44</v>
      </c>
      <c r="Q23642">
        <v>29.544444444444402</v>
      </c>
      <c r="S23642">
        <v>67.146464646464594</v>
      </c>
    </row>
    <row r="23643" spans="1:19" x14ac:dyDescent="0.25">
      <c r="A23643" t="s">
        <v>36</v>
      </c>
      <c r="C23643" t="s">
        <v>214</v>
      </c>
      <c r="E23643" t="s">
        <v>214</v>
      </c>
      <c r="F23643" t="s">
        <v>26</v>
      </c>
      <c r="G23643" t="s">
        <v>129</v>
      </c>
      <c r="I23643" t="s">
        <v>130</v>
      </c>
      <c r="K23643">
        <v>11529</v>
      </c>
      <c r="M23643">
        <v>6750</v>
      </c>
      <c r="O23643">
        <v>128.1</v>
      </c>
      <c r="Q23643">
        <v>75</v>
      </c>
      <c r="S23643">
        <v>58.548009367681402</v>
      </c>
    </row>
    <row r="23644" spans="1:19" x14ac:dyDescent="0.25">
      <c r="A23644" t="s">
        <v>37</v>
      </c>
      <c r="C23644" t="s">
        <v>214</v>
      </c>
      <c r="E23644" t="s">
        <v>215</v>
      </c>
      <c r="G23644" t="s">
        <v>129</v>
      </c>
      <c r="I23644" t="s">
        <v>130</v>
      </c>
      <c r="K23644">
        <v>1451</v>
      </c>
      <c r="M23644">
        <v>369</v>
      </c>
      <c r="O23644">
        <v>15.945054945054901</v>
      </c>
      <c r="Q23644">
        <v>4.0549450549450503</v>
      </c>
      <c r="S23644">
        <v>25.4307374224672</v>
      </c>
    </row>
    <row r="23645" spans="1:19" x14ac:dyDescent="0.25">
      <c r="A23645" t="s">
        <v>37</v>
      </c>
      <c r="C23645" t="s">
        <v>214</v>
      </c>
      <c r="E23645" t="s">
        <v>216</v>
      </c>
      <c r="G23645" t="s">
        <v>129</v>
      </c>
      <c r="I23645" t="s">
        <v>130</v>
      </c>
      <c r="K23645">
        <v>4004</v>
      </c>
      <c r="M23645">
        <v>2605</v>
      </c>
      <c r="O23645">
        <v>44</v>
      </c>
      <c r="Q23645">
        <v>28.626373626373599</v>
      </c>
      <c r="S23645">
        <v>65.059940059940004</v>
      </c>
    </row>
    <row r="23646" spans="1:19" x14ac:dyDescent="0.25">
      <c r="A23646" t="s">
        <v>37</v>
      </c>
      <c r="C23646" t="s">
        <v>214</v>
      </c>
      <c r="E23646" t="s">
        <v>214</v>
      </c>
      <c r="F23646" t="s">
        <v>26</v>
      </c>
      <c r="G23646" t="s">
        <v>129</v>
      </c>
      <c r="I23646" t="s">
        <v>130</v>
      </c>
      <c r="K23646">
        <v>10021</v>
      </c>
      <c r="M23646">
        <v>5758</v>
      </c>
      <c r="O23646">
        <v>110.120879120879</v>
      </c>
      <c r="Q23646">
        <v>63.274725274725199</v>
      </c>
      <c r="S23646">
        <v>57.4593353956691</v>
      </c>
    </row>
    <row r="23647" spans="1:19" x14ac:dyDescent="0.25">
      <c r="A23647" t="s">
        <v>38</v>
      </c>
      <c r="C23647" t="s">
        <v>214</v>
      </c>
      <c r="E23647" t="s">
        <v>215</v>
      </c>
      <c r="G23647" t="s">
        <v>129</v>
      </c>
      <c r="I23647" t="s">
        <v>130</v>
      </c>
      <c r="K23647">
        <v>2190</v>
      </c>
      <c r="M23647">
        <v>831</v>
      </c>
      <c r="O23647">
        <v>23.8043478260869</v>
      </c>
      <c r="Q23647">
        <v>9.0326086956521703</v>
      </c>
      <c r="S23647">
        <v>37.945205479452</v>
      </c>
    </row>
    <row r="23648" spans="1:19" x14ac:dyDescent="0.25">
      <c r="A23648" t="s">
        <v>38</v>
      </c>
      <c r="C23648" t="s">
        <v>214</v>
      </c>
      <c r="E23648" t="s">
        <v>216</v>
      </c>
      <c r="G23648" t="s">
        <v>129</v>
      </c>
      <c r="I23648" t="s">
        <v>130</v>
      </c>
      <c r="K23648">
        <v>4048</v>
      </c>
      <c r="M23648">
        <v>2660</v>
      </c>
      <c r="O23648">
        <v>44</v>
      </c>
      <c r="Q23648">
        <v>28.9130434782608</v>
      </c>
      <c r="S23648">
        <v>65.711462450592805</v>
      </c>
    </row>
    <row r="23649" spans="1:19" x14ac:dyDescent="0.25">
      <c r="A23649" t="s">
        <v>38</v>
      </c>
      <c r="C23649" t="s">
        <v>214</v>
      </c>
      <c r="E23649" t="s">
        <v>214</v>
      </c>
      <c r="F23649" t="s">
        <v>26</v>
      </c>
      <c r="G23649" t="s">
        <v>129</v>
      </c>
      <c r="I23649" t="s">
        <v>130</v>
      </c>
      <c r="K23649">
        <v>10963</v>
      </c>
      <c r="M23649">
        <v>6151</v>
      </c>
      <c r="O23649">
        <v>119.16304347825999</v>
      </c>
      <c r="Q23649">
        <v>66.858695652173907</v>
      </c>
      <c r="S23649">
        <v>56.106905044239703</v>
      </c>
    </row>
    <row r="23650" spans="1:19" x14ac:dyDescent="0.25">
      <c r="A23650" t="s">
        <v>39</v>
      </c>
      <c r="C23650" t="s">
        <v>214</v>
      </c>
      <c r="E23650" t="s">
        <v>215</v>
      </c>
      <c r="G23650" t="s">
        <v>129</v>
      </c>
      <c r="I23650" t="s">
        <v>130</v>
      </c>
      <c r="K23650">
        <v>2175</v>
      </c>
      <c r="M23650">
        <v>873</v>
      </c>
      <c r="O23650">
        <v>23.641304347826001</v>
      </c>
      <c r="Q23650">
        <v>9.4891304347826093</v>
      </c>
      <c r="S23650">
        <v>40.137931034482698</v>
      </c>
    </row>
    <row r="23651" spans="1:19" x14ac:dyDescent="0.25">
      <c r="A23651" t="s">
        <v>39</v>
      </c>
      <c r="C23651" t="s">
        <v>214</v>
      </c>
      <c r="E23651" t="s">
        <v>216</v>
      </c>
      <c r="G23651" t="s">
        <v>129</v>
      </c>
      <c r="I23651" t="s">
        <v>130</v>
      </c>
      <c r="K23651">
        <v>4048</v>
      </c>
      <c r="M23651">
        <v>2391</v>
      </c>
      <c r="O23651">
        <v>44</v>
      </c>
      <c r="Q23651">
        <v>25.989130434782599</v>
      </c>
      <c r="S23651">
        <v>59.066205533596801</v>
      </c>
    </row>
    <row r="23652" spans="1:19" x14ac:dyDescent="0.25">
      <c r="A23652" t="s">
        <v>39</v>
      </c>
      <c r="C23652" t="s">
        <v>214</v>
      </c>
      <c r="E23652" t="s">
        <v>214</v>
      </c>
      <c r="F23652" t="s">
        <v>26</v>
      </c>
      <c r="G23652" t="s">
        <v>129</v>
      </c>
      <c r="I23652" t="s">
        <v>130</v>
      </c>
      <c r="K23652">
        <v>11304</v>
      </c>
      <c r="M23652">
        <v>6660</v>
      </c>
      <c r="O23652">
        <v>122.869565217391</v>
      </c>
      <c r="Q23652">
        <v>72.391304347826093</v>
      </c>
      <c r="S23652">
        <v>58.917197452229303</v>
      </c>
    </row>
    <row r="23653" spans="1:19" x14ac:dyDescent="0.25">
      <c r="A23653" t="s">
        <v>40</v>
      </c>
      <c r="C23653" t="s">
        <v>214</v>
      </c>
      <c r="E23653" t="s">
        <v>215</v>
      </c>
      <c r="G23653" t="s">
        <v>129</v>
      </c>
      <c r="I23653" t="s">
        <v>130</v>
      </c>
      <c r="K23653">
        <v>2117</v>
      </c>
      <c r="M23653">
        <v>602</v>
      </c>
      <c r="O23653">
        <v>23.263736263736199</v>
      </c>
      <c r="Q23653">
        <v>6.6153846153846096</v>
      </c>
      <c r="S23653">
        <v>28.436466698157702</v>
      </c>
    </row>
    <row r="23654" spans="1:19" x14ac:dyDescent="0.25">
      <c r="A23654" t="s">
        <v>40</v>
      </c>
      <c r="C23654" t="s">
        <v>214</v>
      </c>
      <c r="E23654" t="s">
        <v>216</v>
      </c>
      <c r="G23654" t="s">
        <v>129</v>
      </c>
      <c r="I23654" t="s">
        <v>130</v>
      </c>
      <c r="K23654">
        <v>4004</v>
      </c>
      <c r="M23654">
        <v>2459</v>
      </c>
      <c r="O23654">
        <v>44</v>
      </c>
      <c r="Q23654">
        <v>27.021978021978001</v>
      </c>
      <c r="S23654">
        <v>61.413586413586401</v>
      </c>
    </row>
    <row r="23655" spans="1:19" x14ac:dyDescent="0.25">
      <c r="A23655" t="s">
        <v>40</v>
      </c>
      <c r="C23655" t="s">
        <v>214</v>
      </c>
      <c r="E23655" t="s">
        <v>214</v>
      </c>
      <c r="F23655" t="s">
        <v>26</v>
      </c>
      <c r="G23655" t="s">
        <v>129</v>
      </c>
      <c r="I23655" t="s">
        <v>130</v>
      </c>
      <c r="K23655">
        <v>11152</v>
      </c>
      <c r="M23655">
        <v>5655</v>
      </c>
      <c r="O23655">
        <v>122.54945054945</v>
      </c>
      <c r="Q23655">
        <v>62.142857142857103</v>
      </c>
      <c r="S23655">
        <v>50.7083931133429</v>
      </c>
    </row>
    <row r="23656" spans="1:19" x14ac:dyDescent="0.25">
      <c r="A23656" t="s">
        <v>41</v>
      </c>
      <c r="C23656" t="s">
        <v>214</v>
      </c>
      <c r="E23656" t="s">
        <v>215</v>
      </c>
      <c r="G23656" t="s">
        <v>129</v>
      </c>
      <c r="I23656" t="s">
        <v>130</v>
      </c>
      <c r="K23656">
        <v>2172</v>
      </c>
      <c r="M23656">
        <v>512</v>
      </c>
      <c r="O23656">
        <v>23.868131868131801</v>
      </c>
      <c r="Q23656">
        <v>5.6263736263736197</v>
      </c>
      <c r="S23656">
        <v>23.572744014732901</v>
      </c>
    </row>
    <row r="23657" spans="1:19" x14ac:dyDescent="0.25">
      <c r="A23657" t="s">
        <v>41</v>
      </c>
      <c r="C23657" t="s">
        <v>214</v>
      </c>
      <c r="E23657" t="s">
        <v>216</v>
      </c>
      <c r="G23657" t="s">
        <v>129</v>
      </c>
      <c r="I23657" t="s">
        <v>130</v>
      </c>
      <c r="K23657">
        <v>4004</v>
      </c>
      <c r="M23657">
        <v>2502</v>
      </c>
      <c r="O23657">
        <v>44</v>
      </c>
      <c r="Q23657">
        <v>27.4945054945054</v>
      </c>
      <c r="S23657">
        <v>62.487512487512397</v>
      </c>
    </row>
    <row r="23658" spans="1:19" x14ac:dyDescent="0.25">
      <c r="A23658" t="s">
        <v>41</v>
      </c>
      <c r="C23658" t="s">
        <v>214</v>
      </c>
      <c r="E23658" t="s">
        <v>214</v>
      </c>
      <c r="F23658" t="s">
        <v>26</v>
      </c>
      <c r="G23658" t="s">
        <v>129</v>
      </c>
      <c r="I23658" t="s">
        <v>130</v>
      </c>
      <c r="K23658">
        <v>11267</v>
      </c>
      <c r="M23658">
        <v>4470</v>
      </c>
      <c r="O23658">
        <v>123.81318681318599</v>
      </c>
      <c r="Q23658">
        <v>49.120879120879103</v>
      </c>
      <c r="S23658">
        <v>39.673382444306299</v>
      </c>
    </row>
    <row r="23659" spans="1:19" x14ac:dyDescent="0.25">
      <c r="A23659" t="s">
        <v>42</v>
      </c>
      <c r="C23659" t="s">
        <v>214</v>
      </c>
      <c r="E23659" t="s">
        <v>215</v>
      </c>
      <c r="G23659" t="s">
        <v>129</v>
      </c>
      <c r="I23659" t="s">
        <v>130</v>
      </c>
      <c r="K23659">
        <v>2212</v>
      </c>
      <c r="M23659">
        <v>566</v>
      </c>
      <c r="O23659">
        <v>24.043478260869499</v>
      </c>
      <c r="Q23659">
        <v>6.1521739130434696</v>
      </c>
      <c r="S23659">
        <v>25.587703435804698</v>
      </c>
    </row>
    <row r="23660" spans="1:19" x14ac:dyDescent="0.25">
      <c r="A23660" t="s">
        <v>42</v>
      </c>
      <c r="C23660" t="s">
        <v>214</v>
      </c>
      <c r="E23660" t="s">
        <v>216</v>
      </c>
      <c r="G23660" t="s">
        <v>129</v>
      </c>
      <c r="I23660" t="s">
        <v>130</v>
      </c>
      <c r="K23660">
        <v>4048</v>
      </c>
      <c r="M23660">
        <v>2152</v>
      </c>
      <c r="O23660">
        <v>44</v>
      </c>
      <c r="Q23660">
        <v>23.391304347826001</v>
      </c>
      <c r="S23660">
        <v>53.162055335968297</v>
      </c>
    </row>
    <row r="23661" spans="1:19" x14ac:dyDescent="0.25">
      <c r="A23661" t="s">
        <v>42</v>
      </c>
      <c r="C23661" t="s">
        <v>214</v>
      </c>
      <c r="E23661" t="s">
        <v>214</v>
      </c>
      <c r="F23661" t="s">
        <v>26</v>
      </c>
      <c r="G23661" t="s">
        <v>129</v>
      </c>
      <c r="I23661" t="s">
        <v>130</v>
      </c>
      <c r="K23661">
        <v>11038</v>
      </c>
      <c r="M23661">
        <v>4763</v>
      </c>
      <c r="O23661">
        <v>119.97826086956501</v>
      </c>
      <c r="Q23661">
        <v>51.771739130434703</v>
      </c>
      <c r="S23661">
        <v>43.150933140061603</v>
      </c>
    </row>
    <row r="23662" spans="1:19" x14ac:dyDescent="0.25">
      <c r="A23662" t="s">
        <v>43</v>
      </c>
      <c r="C23662" t="s">
        <v>214</v>
      </c>
      <c r="E23662" t="s">
        <v>215</v>
      </c>
      <c r="G23662" t="s">
        <v>129</v>
      </c>
      <c r="I23662" t="s">
        <v>130</v>
      </c>
      <c r="K23662">
        <v>2228</v>
      </c>
      <c r="M23662">
        <v>675</v>
      </c>
      <c r="O23662">
        <v>24.2173913043478</v>
      </c>
      <c r="Q23662">
        <v>7.3369565217391299</v>
      </c>
      <c r="S23662">
        <v>30.296229802513398</v>
      </c>
    </row>
    <row r="23663" spans="1:19" x14ac:dyDescent="0.25">
      <c r="A23663" t="s">
        <v>43</v>
      </c>
      <c r="C23663" t="s">
        <v>214</v>
      </c>
      <c r="E23663" t="s">
        <v>216</v>
      </c>
      <c r="G23663" t="s">
        <v>129</v>
      </c>
      <c r="I23663" t="s">
        <v>130</v>
      </c>
      <c r="K23663">
        <v>4048</v>
      </c>
      <c r="M23663">
        <v>2847</v>
      </c>
      <c r="O23663">
        <v>44</v>
      </c>
      <c r="Q23663">
        <v>30.945652173913</v>
      </c>
      <c r="S23663">
        <v>70.331027667984102</v>
      </c>
    </row>
    <row r="23664" spans="1:19" x14ac:dyDescent="0.25">
      <c r="A23664" t="s">
        <v>43</v>
      </c>
      <c r="C23664" t="s">
        <v>214</v>
      </c>
      <c r="E23664" t="s">
        <v>214</v>
      </c>
      <c r="F23664" t="s">
        <v>26</v>
      </c>
      <c r="G23664" t="s">
        <v>129</v>
      </c>
      <c r="I23664" t="s">
        <v>130</v>
      </c>
      <c r="K23664">
        <v>11336</v>
      </c>
      <c r="M23664">
        <v>5351</v>
      </c>
      <c r="O23664">
        <v>123.217391304347</v>
      </c>
      <c r="Q23664">
        <v>58.163043478260803</v>
      </c>
      <c r="S23664">
        <v>47.203599153140402</v>
      </c>
    </row>
    <row r="23665" spans="1:19" x14ac:dyDescent="0.25">
      <c r="A23665" t="s">
        <v>44</v>
      </c>
      <c r="C23665" t="s">
        <v>214</v>
      </c>
      <c r="E23665" t="s">
        <v>215</v>
      </c>
      <c r="G23665" t="s">
        <v>129</v>
      </c>
      <c r="I23665" t="s">
        <v>130</v>
      </c>
      <c r="K23665">
        <v>2227</v>
      </c>
      <c r="M23665">
        <v>544</v>
      </c>
      <c r="O23665">
        <v>24.744444444444401</v>
      </c>
      <c r="Q23665">
        <v>6.0444444444444398</v>
      </c>
      <c r="S23665">
        <v>24.4274809160305</v>
      </c>
    </row>
    <row r="23666" spans="1:19" x14ac:dyDescent="0.25">
      <c r="A23666" t="s">
        <v>44</v>
      </c>
      <c r="C23666" t="s">
        <v>214</v>
      </c>
      <c r="E23666" t="s">
        <v>216</v>
      </c>
      <c r="G23666" t="s">
        <v>129</v>
      </c>
      <c r="I23666" t="s">
        <v>130</v>
      </c>
      <c r="K23666">
        <v>3960</v>
      </c>
      <c r="M23666">
        <v>2684</v>
      </c>
      <c r="O23666">
        <v>44</v>
      </c>
      <c r="Q23666">
        <v>29.822222222222202</v>
      </c>
      <c r="S23666">
        <v>67.7777777777777</v>
      </c>
    </row>
    <row r="23667" spans="1:19" x14ac:dyDescent="0.25">
      <c r="A23667" t="s">
        <v>44</v>
      </c>
      <c r="C23667" t="s">
        <v>214</v>
      </c>
      <c r="E23667" t="s">
        <v>214</v>
      </c>
      <c r="F23667" t="s">
        <v>26</v>
      </c>
      <c r="G23667" t="s">
        <v>129</v>
      </c>
      <c r="I23667" t="s">
        <v>130</v>
      </c>
      <c r="K23667">
        <v>11162</v>
      </c>
      <c r="M23667">
        <v>5140</v>
      </c>
      <c r="O23667">
        <v>124.022222222222</v>
      </c>
      <c r="Q23667">
        <v>57.1111111111111</v>
      </c>
      <c r="S23667">
        <v>46.049095144239303</v>
      </c>
    </row>
    <row r="23668" spans="1:19" x14ac:dyDescent="0.25">
      <c r="A23668" t="s">
        <v>45</v>
      </c>
      <c r="C23668" t="s">
        <v>214</v>
      </c>
      <c r="E23668" t="s">
        <v>215</v>
      </c>
      <c r="G23668" t="s">
        <v>129</v>
      </c>
      <c r="I23668" t="s">
        <v>130</v>
      </c>
      <c r="K23668">
        <v>2182</v>
      </c>
      <c r="M23668">
        <v>827</v>
      </c>
      <c r="O23668">
        <v>23.9780219780219</v>
      </c>
      <c r="Q23668">
        <v>9.0879120879120805</v>
      </c>
      <c r="S23668">
        <v>37.901008249312497</v>
      </c>
    </row>
    <row r="23669" spans="1:19" x14ac:dyDescent="0.25">
      <c r="A23669" t="s">
        <v>45</v>
      </c>
      <c r="C23669" t="s">
        <v>214</v>
      </c>
      <c r="E23669" t="s">
        <v>216</v>
      </c>
      <c r="G23669" t="s">
        <v>129</v>
      </c>
      <c r="I23669" t="s">
        <v>130</v>
      </c>
      <c r="K23669">
        <v>4004</v>
      </c>
      <c r="M23669">
        <v>2849</v>
      </c>
      <c r="O23669">
        <v>44</v>
      </c>
      <c r="Q23669">
        <v>31.307692307692299</v>
      </c>
      <c r="S23669">
        <v>71.153846153846104</v>
      </c>
    </row>
    <row r="23670" spans="1:19" x14ac:dyDescent="0.25">
      <c r="A23670" t="s">
        <v>45</v>
      </c>
      <c r="C23670" t="s">
        <v>214</v>
      </c>
      <c r="E23670" t="s">
        <v>214</v>
      </c>
      <c r="F23670" t="s">
        <v>26</v>
      </c>
      <c r="G23670" t="s">
        <v>129</v>
      </c>
      <c r="I23670" t="s">
        <v>130</v>
      </c>
      <c r="K23670">
        <v>13456</v>
      </c>
      <c r="M23670">
        <v>5716</v>
      </c>
      <c r="O23670">
        <v>147.868131868131</v>
      </c>
      <c r="Q23670">
        <v>62.813186813186803</v>
      </c>
      <c r="S23670">
        <v>42.479191438763301</v>
      </c>
    </row>
    <row r="23671" spans="1:19" x14ac:dyDescent="0.25">
      <c r="A23671" t="s">
        <v>46</v>
      </c>
      <c r="B23671" t="s">
        <v>47</v>
      </c>
      <c r="C23671" t="s">
        <v>214</v>
      </c>
      <c r="E23671" t="s">
        <v>215</v>
      </c>
      <c r="G23671" t="s">
        <v>129</v>
      </c>
      <c r="I23671" t="s">
        <v>130</v>
      </c>
      <c r="K23671">
        <v>2287</v>
      </c>
      <c r="M23671">
        <v>1621</v>
      </c>
      <c r="O23671">
        <v>24.8586956521739</v>
      </c>
      <c r="Q23671">
        <v>17.619565217391301</v>
      </c>
      <c r="S23671">
        <v>70.878880629645806</v>
      </c>
    </row>
    <row r="23672" spans="1:19" x14ac:dyDescent="0.25">
      <c r="A23672" t="s">
        <v>46</v>
      </c>
      <c r="B23672" t="s">
        <v>47</v>
      </c>
      <c r="C23672" t="s">
        <v>214</v>
      </c>
      <c r="E23672" t="s">
        <v>216</v>
      </c>
      <c r="G23672" t="s">
        <v>129</v>
      </c>
      <c r="I23672" t="s">
        <v>130</v>
      </c>
      <c r="K23672">
        <v>4048</v>
      </c>
      <c r="M23672">
        <v>2641</v>
      </c>
      <c r="O23672">
        <v>44</v>
      </c>
      <c r="Q23672">
        <v>28.706521739130402</v>
      </c>
      <c r="S23672">
        <v>65.242094861659993</v>
      </c>
    </row>
    <row r="23673" spans="1:19" x14ac:dyDescent="0.25">
      <c r="A23673" t="s">
        <v>46</v>
      </c>
      <c r="B23673" t="s">
        <v>47</v>
      </c>
      <c r="C23673" t="s">
        <v>214</v>
      </c>
      <c r="E23673" t="s">
        <v>214</v>
      </c>
      <c r="F23673" t="s">
        <v>26</v>
      </c>
      <c r="G23673" t="s">
        <v>129</v>
      </c>
      <c r="I23673" t="s">
        <v>130</v>
      </c>
      <c r="K23673">
        <v>13898</v>
      </c>
      <c r="M23673">
        <v>7239</v>
      </c>
      <c r="O23673">
        <v>151.065217391304</v>
      </c>
      <c r="Q23673">
        <v>78.684782608695599</v>
      </c>
      <c r="S23673">
        <v>52.086631169952497</v>
      </c>
    </row>
    <row r="23674" spans="1:19" x14ac:dyDescent="0.25">
      <c r="A23674" t="s">
        <v>20</v>
      </c>
      <c r="C23674" t="s">
        <v>214</v>
      </c>
      <c r="E23674" t="s">
        <v>215</v>
      </c>
      <c r="G23674" t="s">
        <v>23</v>
      </c>
      <c r="H23674" t="s">
        <v>24</v>
      </c>
      <c r="I23674" t="s">
        <v>131</v>
      </c>
      <c r="J23674" t="s">
        <v>26</v>
      </c>
      <c r="K23674">
        <v>2183</v>
      </c>
      <c r="M23674">
        <v>900</v>
      </c>
      <c r="O23674">
        <v>23.728260869565201</v>
      </c>
      <c r="Q23674">
        <v>9.7826086956521703</v>
      </c>
      <c r="S23674">
        <v>41.227668346312399</v>
      </c>
    </row>
    <row r="23675" spans="1:19" x14ac:dyDescent="0.25">
      <c r="A23675" t="s">
        <v>20</v>
      </c>
      <c r="C23675" t="s">
        <v>214</v>
      </c>
      <c r="E23675" t="s">
        <v>216</v>
      </c>
      <c r="G23675" t="s">
        <v>23</v>
      </c>
      <c r="H23675" t="s">
        <v>24</v>
      </c>
      <c r="I23675" t="s">
        <v>131</v>
      </c>
      <c r="J23675" t="s">
        <v>26</v>
      </c>
      <c r="K23675">
        <v>4048</v>
      </c>
      <c r="M23675">
        <v>2997</v>
      </c>
      <c r="O23675">
        <v>44</v>
      </c>
      <c r="Q23675">
        <v>32.576086956521699</v>
      </c>
      <c r="S23675">
        <v>74.036561264822097</v>
      </c>
    </row>
    <row r="23676" spans="1:19" x14ac:dyDescent="0.25">
      <c r="A23676" t="s">
        <v>20</v>
      </c>
      <c r="C23676" t="s">
        <v>214</v>
      </c>
      <c r="E23676" t="s">
        <v>214</v>
      </c>
      <c r="F23676" t="s">
        <v>26</v>
      </c>
      <c r="G23676" t="s">
        <v>23</v>
      </c>
      <c r="H23676" t="s">
        <v>24</v>
      </c>
      <c r="I23676" t="s">
        <v>131</v>
      </c>
      <c r="J23676" t="s">
        <v>26</v>
      </c>
      <c r="K23676">
        <v>9666</v>
      </c>
      <c r="M23676">
        <v>6070</v>
      </c>
      <c r="O23676">
        <v>105.065217391304</v>
      </c>
      <c r="Q23676">
        <v>65.978260869565204</v>
      </c>
      <c r="S23676">
        <v>62.7974343058141</v>
      </c>
    </row>
    <row r="23677" spans="1:19" x14ac:dyDescent="0.25">
      <c r="A23677" t="s">
        <v>27</v>
      </c>
      <c r="C23677" t="s">
        <v>214</v>
      </c>
      <c r="E23677" t="s">
        <v>215</v>
      </c>
      <c r="G23677" t="s">
        <v>23</v>
      </c>
      <c r="H23677" t="s">
        <v>24</v>
      </c>
      <c r="I23677" t="s">
        <v>131</v>
      </c>
      <c r="J23677" t="s">
        <v>26</v>
      </c>
      <c r="K23677">
        <v>2165</v>
      </c>
      <c r="M23677">
        <v>1203</v>
      </c>
      <c r="O23677">
        <v>23.532608695652101</v>
      </c>
      <c r="Q23677">
        <v>13.076086956521699</v>
      </c>
      <c r="S23677">
        <v>55.565819861431798</v>
      </c>
    </row>
    <row r="23678" spans="1:19" x14ac:dyDescent="0.25">
      <c r="A23678" t="s">
        <v>27</v>
      </c>
      <c r="C23678" t="s">
        <v>214</v>
      </c>
      <c r="E23678" t="s">
        <v>216</v>
      </c>
      <c r="G23678" t="s">
        <v>23</v>
      </c>
      <c r="H23678" t="s">
        <v>24</v>
      </c>
      <c r="I23678" t="s">
        <v>131</v>
      </c>
      <c r="J23678" t="s">
        <v>26</v>
      </c>
      <c r="K23678">
        <v>4048</v>
      </c>
      <c r="M23678">
        <v>2775</v>
      </c>
      <c r="O23678">
        <v>44</v>
      </c>
      <c r="Q23678">
        <v>30.1630434782608</v>
      </c>
      <c r="S23678">
        <v>68.552371541501898</v>
      </c>
    </row>
    <row r="23679" spans="1:19" x14ac:dyDescent="0.25">
      <c r="A23679" t="s">
        <v>27</v>
      </c>
      <c r="C23679" t="s">
        <v>214</v>
      </c>
      <c r="E23679" t="s">
        <v>214</v>
      </c>
      <c r="F23679" t="s">
        <v>26</v>
      </c>
      <c r="G23679" t="s">
        <v>23</v>
      </c>
      <c r="H23679" t="s">
        <v>24</v>
      </c>
      <c r="I23679" t="s">
        <v>131</v>
      </c>
      <c r="J23679" t="s">
        <v>26</v>
      </c>
      <c r="K23679">
        <v>10168</v>
      </c>
      <c r="M23679">
        <v>7289</v>
      </c>
      <c r="O23679">
        <v>110.521739130434</v>
      </c>
      <c r="Q23679">
        <v>79.228260869565204</v>
      </c>
      <c r="S23679">
        <v>71.685680566483001</v>
      </c>
    </row>
    <row r="23680" spans="1:19" x14ac:dyDescent="0.25">
      <c r="A23680" t="s">
        <v>28</v>
      </c>
      <c r="C23680" t="s">
        <v>214</v>
      </c>
      <c r="E23680" t="s">
        <v>215</v>
      </c>
      <c r="G23680" t="s">
        <v>23</v>
      </c>
      <c r="H23680" t="s">
        <v>24</v>
      </c>
      <c r="I23680" t="s">
        <v>131</v>
      </c>
      <c r="J23680" t="s">
        <v>26</v>
      </c>
      <c r="K23680">
        <v>2141</v>
      </c>
      <c r="M23680">
        <v>1117</v>
      </c>
      <c r="O23680">
        <v>23.788888888888799</v>
      </c>
      <c r="Q23680">
        <v>12.411111111111101</v>
      </c>
      <c r="S23680">
        <v>52.171882297991601</v>
      </c>
    </row>
    <row r="23681" spans="1:19" x14ac:dyDescent="0.25">
      <c r="A23681" t="s">
        <v>28</v>
      </c>
      <c r="C23681" t="s">
        <v>214</v>
      </c>
      <c r="E23681" t="s">
        <v>216</v>
      </c>
      <c r="G23681" t="s">
        <v>23</v>
      </c>
      <c r="H23681" t="s">
        <v>24</v>
      </c>
      <c r="I23681" t="s">
        <v>131</v>
      </c>
      <c r="J23681" t="s">
        <v>26</v>
      </c>
      <c r="K23681">
        <v>3960</v>
      </c>
      <c r="M23681">
        <v>2594</v>
      </c>
      <c r="O23681">
        <v>44</v>
      </c>
      <c r="Q23681">
        <v>28.822222222222202</v>
      </c>
      <c r="S23681">
        <v>65.505050505050505</v>
      </c>
    </row>
    <row r="23682" spans="1:19" x14ac:dyDescent="0.25">
      <c r="A23682" t="s">
        <v>28</v>
      </c>
      <c r="C23682" t="s">
        <v>214</v>
      </c>
      <c r="E23682" t="s">
        <v>214</v>
      </c>
      <c r="F23682" t="s">
        <v>26</v>
      </c>
      <c r="G23682" t="s">
        <v>23</v>
      </c>
      <c r="H23682" t="s">
        <v>24</v>
      </c>
      <c r="I23682" t="s">
        <v>131</v>
      </c>
      <c r="J23682" t="s">
        <v>26</v>
      </c>
      <c r="K23682">
        <v>9843</v>
      </c>
      <c r="M23682">
        <v>6590</v>
      </c>
      <c r="O23682">
        <v>109.36666666666601</v>
      </c>
      <c r="Q23682">
        <v>73.2222222222222</v>
      </c>
      <c r="S23682">
        <v>66.951132784720102</v>
      </c>
    </row>
    <row r="23683" spans="1:19" x14ac:dyDescent="0.25">
      <c r="A23683" t="s">
        <v>29</v>
      </c>
      <c r="C23683" t="s">
        <v>214</v>
      </c>
      <c r="E23683" t="s">
        <v>215</v>
      </c>
      <c r="G23683" t="s">
        <v>23</v>
      </c>
      <c r="H23683" t="s">
        <v>24</v>
      </c>
      <c r="I23683" t="s">
        <v>131</v>
      </c>
      <c r="J23683" t="s">
        <v>26</v>
      </c>
      <c r="K23683">
        <v>2151</v>
      </c>
      <c r="M23683">
        <v>1097</v>
      </c>
      <c r="O23683">
        <v>23.6373626373626</v>
      </c>
      <c r="Q23683">
        <v>12.054945054945</v>
      </c>
      <c r="S23683">
        <v>50.999535099953498</v>
      </c>
    </row>
    <row r="23684" spans="1:19" x14ac:dyDescent="0.25">
      <c r="A23684" t="s">
        <v>29</v>
      </c>
      <c r="C23684" t="s">
        <v>214</v>
      </c>
      <c r="E23684" t="s">
        <v>216</v>
      </c>
      <c r="G23684" t="s">
        <v>23</v>
      </c>
      <c r="H23684" t="s">
        <v>24</v>
      </c>
      <c r="I23684" t="s">
        <v>131</v>
      </c>
      <c r="J23684" t="s">
        <v>26</v>
      </c>
      <c r="K23684">
        <v>4004</v>
      </c>
      <c r="M23684">
        <v>2640</v>
      </c>
      <c r="O23684">
        <v>44</v>
      </c>
      <c r="Q23684">
        <v>29.010989010989</v>
      </c>
      <c r="S23684">
        <v>65.934065934065899</v>
      </c>
    </row>
    <row r="23685" spans="1:19" x14ac:dyDescent="0.25">
      <c r="A23685" t="s">
        <v>29</v>
      </c>
      <c r="C23685" t="s">
        <v>214</v>
      </c>
      <c r="E23685" t="s">
        <v>214</v>
      </c>
      <c r="F23685" t="s">
        <v>26</v>
      </c>
      <c r="G23685" t="s">
        <v>23</v>
      </c>
      <c r="H23685" t="s">
        <v>24</v>
      </c>
      <c r="I23685" t="s">
        <v>131</v>
      </c>
      <c r="J23685" t="s">
        <v>26</v>
      </c>
      <c r="K23685">
        <v>9316</v>
      </c>
      <c r="M23685">
        <v>6304</v>
      </c>
      <c r="O23685">
        <v>102.373626373626</v>
      </c>
      <c r="Q23685">
        <v>69.274725274725199</v>
      </c>
      <c r="S23685">
        <v>67.668527264920499</v>
      </c>
    </row>
    <row r="23686" spans="1:19" x14ac:dyDescent="0.25">
      <c r="A23686" t="s">
        <v>30</v>
      </c>
      <c r="C23686" t="s">
        <v>214</v>
      </c>
      <c r="E23686" t="s">
        <v>215</v>
      </c>
      <c r="G23686" t="s">
        <v>23</v>
      </c>
      <c r="H23686" t="s">
        <v>24</v>
      </c>
      <c r="I23686" t="s">
        <v>131</v>
      </c>
      <c r="J23686" t="s">
        <v>26</v>
      </c>
      <c r="K23686">
        <v>2213</v>
      </c>
      <c r="M23686">
        <v>669</v>
      </c>
      <c r="O23686">
        <v>24.0543478260869</v>
      </c>
      <c r="Q23686">
        <v>7.2717391304347796</v>
      </c>
      <c r="S23686">
        <v>30.230456394035201</v>
      </c>
    </row>
    <row r="23687" spans="1:19" x14ac:dyDescent="0.25">
      <c r="A23687" t="s">
        <v>30</v>
      </c>
      <c r="C23687" t="s">
        <v>214</v>
      </c>
      <c r="E23687" t="s">
        <v>216</v>
      </c>
      <c r="G23687" t="s">
        <v>23</v>
      </c>
      <c r="H23687" t="s">
        <v>24</v>
      </c>
      <c r="I23687" t="s">
        <v>131</v>
      </c>
      <c r="J23687" t="s">
        <v>26</v>
      </c>
      <c r="K23687">
        <v>4048</v>
      </c>
      <c r="M23687">
        <v>2608</v>
      </c>
      <c r="O23687">
        <v>44</v>
      </c>
      <c r="Q23687">
        <v>28.347826086956498</v>
      </c>
      <c r="S23687">
        <v>64.426877470355706</v>
      </c>
    </row>
    <row r="23688" spans="1:19" x14ac:dyDescent="0.25">
      <c r="A23688" t="s">
        <v>30</v>
      </c>
      <c r="C23688" t="s">
        <v>214</v>
      </c>
      <c r="E23688" t="s">
        <v>214</v>
      </c>
      <c r="F23688" t="s">
        <v>26</v>
      </c>
      <c r="G23688" t="s">
        <v>23</v>
      </c>
      <c r="H23688" t="s">
        <v>24</v>
      </c>
      <c r="I23688" t="s">
        <v>131</v>
      </c>
      <c r="J23688" t="s">
        <v>26</v>
      </c>
      <c r="K23688">
        <v>9866</v>
      </c>
      <c r="M23688">
        <v>5799</v>
      </c>
      <c r="O23688">
        <v>107.239130434782</v>
      </c>
      <c r="Q23688">
        <v>63.032608695652101</v>
      </c>
      <c r="S23688">
        <v>58.777620109466802</v>
      </c>
    </row>
    <row r="23689" spans="1:19" x14ac:dyDescent="0.25">
      <c r="A23689" t="s">
        <v>31</v>
      </c>
      <c r="C23689" t="s">
        <v>214</v>
      </c>
      <c r="E23689" t="s">
        <v>215</v>
      </c>
      <c r="G23689" t="s">
        <v>23</v>
      </c>
      <c r="H23689" t="s">
        <v>24</v>
      </c>
      <c r="I23689" t="s">
        <v>131</v>
      </c>
      <c r="J23689" t="s">
        <v>26</v>
      </c>
      <c r="K23689">
        <v>2214</v>
      </c>
      <c r="M23689">
        <v>587</v>
      </c>
      <c r="O23689">
        <v>24.065217391304301</v>
      </c>
      <c r="Q23689">
        <v>6.38043478260869</v>
      </c>
      <c r="S23689">
        <v>26.513098464317899</v>
      </c>
    </row>
    <row r="23690" spans="1:19" x14ac:dyDescent="0.25">
      <c r="A23690" t="s">
        <v>31</v>
      </c>
      <c r="C23690" t="s">
        <v>214</v>
      </c>
      <c r="E23690" t="s">
        <v>216</v>
      </c>
      <c r="G23690" t="s">
        <v>23</v>
      </c>
      <c r="H23690" t="s">
        <v>24</v>
      </c>
      <c r="I23690" t="s">
        <v>131</v>
      </c>
      <c r="J23690" t="s">
        <v>26</v>
      </c>
      <c r="K23690">
        <v>4048</v>
      </c>
      <c r="M23690">
        <v>2715</v>
      </c>
      <c r="O23690">
        <v>44</v>
      </c>
      <c r="Q23690">
        <v>29.510869565217298</v>
      </c>
      <c r="S23690">
        <v>67.070158102766797</v>
      </c>
    </row>
    <row r="23691" spans="1:19" x14ac:dyDescent="0.25">
      <c r="A23691" t="s">
        <v>31</v>
      </c>
      <c r="C23691" t="s">
        <v>214</v>
      </c>
      <c r="E23691" t="s">
        <v>214</v>
      </c>
      <c r="F23691" t="s">
        <v>26</v>
      </c>
      <c r="G23691" t="s">
        <v>23</v>
      </c>
      <c r="H23691" t="s">
        <v>24</v>
      </c>
      <c r="I23691" t="s">
        <v>131</v>
      </c>
      <c r="J23691" t="s">
        <v>26</v>
      </c>
      <c r="K23691">
        <v>10698</v>
      </c>
      <c r="M23691">
        <v>6845</v>
      </c>
      <c r="O23691">
        <v>116.282608695652</v>
      </c>
      <c r="Q23691">
        <v>74.402173913043399</v>
      </c>
      <c r="S23691">
        <v>63.983922228453899</v>
      </c>
    </row>
    <row r="23692" spans="1:19" x14ac:dyDescent="0.25">
      <c r="A23692" t="s">
        <v>32</v>
      </c>
      <c r="C23692" t="s">
        <v>214</v>
      </c>
      <c r="E23692" t="s">
        <v>215</v>
      </c>
      <c r="G23692" t="s">
        <v>23</v>
      </c>
      <c r="H23692" t="s">
        <v>24</v>
      </c>
      <c r="I23692" t="s">
        <v>131</v>
      </c>
      <c r="J23692" t="s">
        <v>26</v>
      </c>
      <c r="K23692">
        <v>2168</v>
      </c>
      <c r="M23692">
        <v>461</v>
      </c>
      <c r="O23692">
        <v>24.0888888888888</v>
      </c>
      <c r="Q23692">
        <v>5.12222222222222</v>
      </c>
      <c r="S23692">
        <v>21.263837638376302</v>
      </c>
    </row>
    <row r="23693" spans="1:19" x14ac:dyDescent="0.25">
      <c r="A23693" t="s">
        <v>32</v>
      </c>
      <c r="C23693" t="s">
        <v>214</v>
      </c>
      <c r="E23693" t="s">
        <v>216</v>
      </c>
      <c r="G23693" t="s">
        <v>23</v>
      </c>
      <c r="H23693" t="s">
        <v>24</v>
      </c>
      <c r="I23693" t="s">
        <v>131</v>
      </c>
      <c r="J23693" t="s">
        <v>26</v>
      </c>
      <c r="K23693">
        <v>3960</v>
      </c>
      <c r="M23693">
        <v>2570</v>
      </c>
      <c r="O23693">
        <v>44</v>
      </c>
      <c r="Q23693">
        <v>28.5555555555555</v>
      </c>
      <c r="S23693">
        <v>64.898989898989896</v>
      </c>
    </row>
    <row r="23694" spans="1:19" x14ac:dyDescent="0.25">
      <c r="A23694" t="s">
        <v>32</v>
      </c>
      <c r="C23694" t="s">
        <v>214</v>
      </c>
      <c r="E23694" t="s">
        <v>214</v>
      </c>
      <c r="F23694" t="s">
        <v>26</v>
      </c>
      <c r="G23694" t="s">
        <v>23</v>
      </c>
      <c r="H23694" t="s">
        <v>24</v>
      </c>
      <c r="I23694" t="s">
        <v>131</v>
      </c>
      <c r="J23694" t="s">
        <v>26</v>
      </c>
      <c r="K23694">
        <v>10883</v>
      </c>
      <c r="M23694">
        <v>6207</v>
      </c>
      <c r="O23694">
        <v>120.922222222222</v>
      </c>
      <c r="Q23694">
        <v>68.966666666666598</v>
      </c>
      <c r="S23694">
        <v>57.033906092070197</v>
      </c>
    </row>
    <row r="23695" spans="1:19" x14ac:dyDescent="0.25">
      <c r="A23695" t="s">
        <v>33</v>
      </c>
      <c r="C23695" t="s">
        <v>214</v>
      </c>
      <c r="E23695" t="s">
        <v>215</v>
      </c>
      <c r="G23695" t="s">
        <v>23</v>
      </c>
      <c r="H23695" t="s">
        <v>24</v>
      </c>
      <c r="I23695" t="s">
        <v>131</v>
      </c>
      <c r="J23695" t="s">
        <v>26</v>
      </c>
      <c r="K23695">
        <v>2174</v>
      </c>
      <c r="M23695">
        <v>417</v>
      </c>
      <c r="O23695">
        <v>23.890109890109802</v>
      </c>
      <c r="Q23695">
        <v>4.5824175824175803</v>
      </c>
      <c r="S23695">
        <v>19.181232750689901</v>
      </c>
    </row>
    <row r="23696" spans="1:19" x14ac:dyDescent="0.25">
      <c r="A23696" t="s">
        <v>33</v>
      </c>
      <c r="C23696" t="s">
        <v>214</v>
      </c>
      <c r="E23696" t="s">
        <v>216</v>
      </c>
      <c r="G23696" t="s">
        <v>23</v>
      </c>
      <c r="H23696" t="s">
        <v>24</v>
      </c>
      <c r="I23696" t="s">
        <v>131</v>
      </c>
      <c r="J23696" t="s">
        <v>26</v>
      </c>
      <c r="K23696">
        <v>4004</v>
      </c>
      <c r="M23696">
        <v>2782</v>
      </c>
      <c r="O23696">
        <v>44</v>
      </c>
      <c r="Q23696">
        <v>30.571428571428498</v>
      </c>
      <c r="S23696">
        <v>69.480519480519405</v>
      </c>
    </row>
    <row r="23697" spans="1:19" x14ac:dyDescent="0.25">
      <c r="A23697" t="s">
        <v>33</v>
      </c>
      <c r="C23697" t="s">
        <v>214</v>
      </c>
      <c r="E23697" t="s">
        <v>214</v>
      </c>
      <c r="F23697" t="s">
        <v>26</v>
      </c>
      <c r="G23697" t="s">
        <v>23</v>
      </c>
      <c r="H23697" t="s">
        <v>24</v>
      </c>
      <c r="I23697" t="s">
        <v>131</v>
      </c>
      <c r="J23697" t="s">
        <v>26</v>
      </c>
      <c r="K23697">
        <v>11004</v>
      </c>
      <c r="M23697">
        <v>6181</v>
      </c>
      <c r="O23697">
        <v>120.923076923076</v>
      </c>
      <c r="Q23697">
        <v>67.923076923076906</v>
      </c>
      <c r="S23697">
        <v>56.170483460559701</v>
      </c>
    </row>
    <row r="23698" spans="1:19" x14ac:dyDescent="0.25">
      <c r="A23698" t="s">
        <v>34</v>
      </c>
      <c r="C23698" t="s">
        <v>214</v>
      </c>
      <c r="E23698" t="s">
        <v>215</v>
      </c>
      <c r="G23698" t="s">
        <v>23</v>
      </c>
      <c r="H23698" t="s">
        <v>24</v>
      </c>
      <c r="I23698" t="s">
        <v>131</v>
      </c>
      <c r="J23698" t="s">
        <v>26</v>
      </c>
      <c r="K23698">
        <v>2212</v>
      </c>
      <c r="M23698">
        <v>502</v>
      </c>
      <c r="O23698">
        <v>24.043478260869499</v>
      </c>
      <c r="Q23698">
        <v>5.4565217391304301</v>
      </c>
      <c r="S23698">
        <v>22.6943942133815</v>
      </c>
    </row>
    <row r="23699" spans="1:19" x14ac:dyDescent="0.25">
      <c r="A23699" t="s">
        <v>34</v>
      </c>
      <c r="C23699" t="s">
        <v>214</v>
      </c>
      <c r="E23699" t="s">
        <v>216</v>
      </c>
      <c r="G23699" t="s">
        <v>23</v>
      </c>
      <c r="H23699" t="s">
        <v>24</v>
      </c>
      <c r="I23699" t="s">
        <v>131</v>
      </c>
      <c r="J23699" t="s">
        <v>26</v>
      </c>
      <c r="K23699">
        <v>4048</v>
      </c>
      <c r="M23699">
        <v>2304</v>
      </c>
      <c r="O23699">
        <v>44</v>
      </c>
      <c r="Q23699">
        <v>25.043478260869499</v>
      </c>
      <c r="S23699">
        <v>56.9169960474308</v>
      </c>
    </row>
    <row r="23700" spans="1:19" x14ac:dyDescent="0.25">
      <c r="A23700" t="s">
        <v>34</v>
      </c>
      <c r="C23700" t="s">
        <v>214</v>
      </c>
      <c r="E23700" t="s">
        <v>214</v>
      </c>
      <c r="F23700" t="s">
        <v>26</v>
      </c>
      <c r="G23700" t="s">
        <v>23</v>
      </c>
      <c r="H23700" t="s">
        <v>24</v>
      </c>
      <c r="I23700" t="s">
        <v>131</v>
      </c>
      <c r="J23700" t="s">
        <v>26</v>
      </c>
      <c r="K23700">
        <v>12089</v>
      </c>
      <c r="M23700">
        <v>5601</v>
      </c>
      <c r="O23700">
        <v>131.40217391304299</v>
      </c>
      <c r="Q23700">
        <v>60.880434782608603</v>
      </c>
      <c r="S23700">
        <v>46.331375630738599</v>
      </c>
    </row>
    <row r="23701" spans="1:19" x14ac:dyDescent="0.25">
      <c r="A23701" t="s">
        <v>35</v>
      </c>
      <c r="C23701" t="s">
        <v>214</v>
      </c>
      <c r="E23701" t="s">
        <v>215</v>
      </c>
      <c r="G23701" t="s">
        <v>23</v>
      </c>
      <c r="H23701" t="s">
        <v>24</v>
      </c>
      <c r="I23701" t="s">
        <v>131</v>
      </c>
      <c r="J23701" t="s">
        <v>26</v>
      </c>
      <c r="K23701">
        <v>2215</v>
      </c>
      <c r="M23701">
        <v>491</v>
      </c>
      <c r="O23701">
        <v>24.076086956521699</v>
      </c>
      <c r="Q23701">
        <v>5.3369565217391299</v>
      </c>
      <c r="S23701">
        <v>22.167042889390501</v>
      </c>
    </row>
    <row r="23702" spans="1:19" x14ac:dyDescent="0.25">
      <c r="A23702" t="s">
        <v>35</v>
      </c>
      <c r="C23702" t="s">
        <v>214</v>
      </c>
      <c r="E23702" t="s">
        <v>216</v>
      </c>
      <c r="G23702" t="s">
        <v>23</v>
      </c>
      <c r="H23702" t="s">
        <v>24</v>
      </c>
      <c r="I23702" t="s">
        <v>131</v>
      </c>
      <c r="J23702" t="s">
        <v>26</v>
      </c>
      <c r="K23702">
        <v>4048</v>
      </c>
      <c r="M23702">
        <v>3050</v>
      </c>
      <c r="O23702">
        <v>44</v>
      </c>
      <c r="Q23702">
        <v>33.152173913043399</v>
      </c>
      <c r="S23702">
        <v>75.345849802371504</v>
      </c>
    </row>
    <row r="23703" spans="1:19" x14ac:dyDescent="0.25">
      <c r="A23703" t="s">
        <v>35</v>
      </c>
      <c r="C23703" t="s">
        <v>214</v>
      </c>
      <c r="E23703" t="s">
        <v>214</v>
      </c>
      <c r="F23703" t="s">
        <v>26</v>
      </c>
      <c r="G23703" t="s">
        <v>23</v>
      </c>
      <c r="H23703" t="s">
        <v>24</v>
      </c>
      <c r="I23703" t="s">
        <v>131</v>
      </c>
      <c r="J23703" t="s">
        <v>26</v>
      </c>
      <c r="K23703">
        <v>12647</v>
      </c>
      <c r="M23703">
        <v>8180</v>
      </c>
      <c r="O23703">
        <v>137.46739130434699</v>
      </c>
      <c r="Q23703">
        <v>88.913043478260803</v>
      </c>
      <c r="S23703">
        <v>64.679370601723704</v>
      </c>
    </row>
    <row r="23704" spans="1:19" x14ac:dyDescent="0.25">
      <c r="A23704" t="s">
        <v>36</v>
      </c>
      <c r="C23704" t="s">
        <v>214</v>
      </c>
      <c r="E23704" t="s">
        <v>215</v>
      </c>
      <c r="G23704" t="s">
        <v>23</v>
      </c>
      <c r="H23704" t="s">
        <v>24</v>
      </c>
      <c r="I23704" t="s">
        <v>131</v>
      </c>
      <c r="J23704" t="s">
        <v>26</v>
      </c>
      <c r="K23704">
        <v>2166</v>
      </c>
      <c r="M23704">
        <v>472</v>
      </c>
      <c r="O23704">
        <v>24.066666666666599</v>
      </c>
      <c r="Q23704">
        <v>5.24444444444444</v>
      </c>
      <c r="S23704">
        <v>21.7913204062788</v>
      </c>
    </row>
    <row r="23705" spans="1:19" x14ac:dyDescent="0.25">
      <c r="A23705" t="s">
        <v>36</v>
      </c>
      <c r="C23705" t="s">
        <v>214</v>
      </c>
      <c r="E23705" t="s">
        <v>216</v>
      </c>
      <c r="G23705" t="s">
        <v>23</v>
      </c>
      <c r="H23705" t="s">
        <v>24</v>
      </c>
      <c r="I23705" t="s">
        <v>131</v>
      </c>
      <c r="J23705" t="s">
        <v>26</v>
      </c>
      <c r="K23705">
        <v>3960</v>
      </c>
      <c r="M23705">
        <v>2659</v>
      </c>
      <c r="O23705">
        <v>44</v>
      </c>
      <c r="Q23705">
        <v>29.544444444444402</v>
      </c>
      <c r="S23705">
        <v>67.146464646464594</v>
      </c>
    </row>
    <row r="23706" spans="1:19" x14ac:dyDescent="0.25">
      <c r="A23706" t="s">
        <v>36</v>
      </c>
      <c r="C23706" t="s">
        <v>214</v>
      </c>
      <c r="E23706" t="s">
        <v>214</v>
      </c>
      <c r="F23706" t="s">
        <v>26</v>
      </c>
      <c r="G23706" t="s">
        <v>23</v>
      </c>
      <c r="H23706" t="s">
        <v>24</v>
      </c>
      <c r="I23706" t="s">
        <v>131</v>
      </c>
      <c r="J23706" t="s">
        <v>26</v>
      </c>
      <c r="K23706">
        <v>12743</v>
      </c>
      <c r="M23706">
        <v>7697</v>
      </c>
      <c r="O23706">
        <v>141.58888888888799</v>
      </c>
      <c r="Q23706">
        <v>85.522222222222197</v>
      </c>
      <c r="S23706">
        <v>60.401789217609597</v>
      </c>
    </row>
    <row r="23707" spans="1:19" x14ac:dyDescent="0.25">
      <c r="A23707" t="s">
        <v>37</v>
      </c>
      <c r="C23707" t="s">
        <v>214</v>
      </c>
      <c r="E23707" t="s">
        <v>215</v>
      </c>
      <c r="G23707" t="s">
        <v>23</v>
      </c>
      <c r="H23707" t="s">
        <v>24</v>
      </c>
      <c r="I23707" t="s">
        <v>131</v>
      </c>
      <c r="J23707" t="s">
        <v>26</v>
      </c>
      <c r="K23707">
        <v>1451</v>
      </c>
      <c r="M23707">
        <v>369</v>
      </c>
      <c r="O23707">
        <v>15.945054945054901</v>
      </c>
      <c r="Q23707">
        <v>4.0549450549450503</v>
      </c>
      <c r="S23707">
        <v>25.4307374224672</v>
      </c>
    </row>
    <row r="23708" spans="1:19" x14ac:dyDescent="0.25">
      <c r="A23708" t="s">
        <v>37</v>
      </c>
      <c r="C23708" t="s">
        <v>214</v>
      </c>
      <c r="E23708" t="s">
        <v>216</v>
      </c>
      <c r="G23708" t="s">
        <v>23</v>
      </c>
      <c r="H23708" t="s">
        <v>24</v>
      </c>
      <c r="I23708" t="s">
        <v>131</v>
      </c>
      <c r="J23708" t="s">
        <v>26</v>
      </c>
      <c r="K23708">
        <v>4004</v>
      </c>
      <c r="M23708">
        <v>2605</v>
      </c>
      <c r="O23708">
        <v>44</v>
      </c>
      <c r="Q23708">
        <v>28.626373626373599</v>
      </c>
      <c r="S23708">
        <v>65.059940059940004</v>
      </c>
    </row>
    <row r="23709" spans="1:19" x14ac:dyDescent="0.25">
      <c r="A23709" t="s">
        <v>37</v>
      </c>
      <c r="C23709" t="s">
        <v>214</v>
      </c>
      <c r="E23709" t="s">
        <v>214</v>
      </c>
      <c r="F23709" t="s">
        <v>26</v>
      </c>
      <c r="G23709" t="s">
        <v>23</v>
      </c>
      <c r="H23709" t="s">
        <v>24</v>
      </c>
      <c r="I23709" t="s">
        <v>131</v>
      </c>
      <c r="J23709" t="s">
        <v>26</v>
      </c>
      <c r="K23709">
        <v>11268</v>
      </c>
      <c r="M23709">
        <v>6693</v>
      </c>
      <c r="O23709">
        <v>123.824175824175</v>
      </c>
      <c r="Q23709">
        <v>73.549450549450498</v>
      </c>
      <c r="S23709">
        <v>59.3982960596379</v>
      </c>
    </row>
    <row r="23710" spans="1:19" x14ac:dyDescent="0.25">
      <c r="A23710" t="s">
        <v>38</v>
      </c>
      <c r="C23710" t="s">
        <v>214</v>
      </c>
      <c r="E23710" t="s">
        <v>215</v>
      </c>
      <c r="G23710" t="s">
        <v>23</v>
      </c>
      <c r="H23710" t="s">
        <v>24</v>
      </c>
      <c r="I23710" t="s">
        <v>131</v>
      </c>
      <c r="J23710" t="s">
        <v>26</v>
      </c>
      <c r="K23710">
        <v>2191</v>
      </c>
      <c r="M23710">
        <v>832</v>
      </c>
      <c r="O23710">
        <v>23.815217391304301</v>
      </c>
      <c r="Q23710">
        <v>9.0434782608695592</v>
      </c>
      <c r="S23710">
        <v>37.973528069374701</v>
      </c>
    </row>
    <row r="23711" spans="1:19" x14ac:dyDescent="0.25">
      <c r="A23711" t="s">
        <v>38</v>
      </c>
      <c r="C23711" t="s">
        <v>214</v>
      </c>
      <c r="E23711" t="s">
        <v>216</v>
      </c>
      <c r="G23711" t="s">
        <v>23</v>
      </c>
      <c r="H23711" t="s">
        <v>24</v>
      </c>
      <c r="I23711" t="s">
        <v>131</v>
      </c>
      <c r="J23711" t="s">
        <v>26</v>
      </c>
      <c r="K23711">
        <v>4048</v>
      </c>
      <c r="M23711">
        <v>2660</v>
      </c>
      <c r="O23711">
        <v>44</v>
      </c>
      <c r="Q23711">
        <v>28.9130434782608</v>
      </c>
      <c r="S23711">
        <v>65.711462450592805</v>
      </c>
    </row>
    <row r="23712" spans="1:19" x14ac:dyDescent="0.25">
      <c r="A23712" t="s">
        <v>38</v>
      </c>
      <c r="C23712" t="s">
        <v>214</v>
      </c>
      <c r="E23712" t="s">
        <v>214</v>
      </c>
      <c r="F23712" t="s">
        <v>26</v>
      </c>
      <c r="G23712" t="s">
        <v>23</v>
      </c>
      <c r="H23712" t="s">
        <v>24</v>
      </c>
      <c r="I23712" t="s">
        <v>131</v>
      </c>
      <c r="J23712" t="s">
        <v>26</v>
      </c>
      <c r="K23712">
        <v>12141</v>
      </c>
      <c r="M23712">
        <v>6974</v>
      </c>
      <c r="O23712">
        <v>131.96739130434699</v>
      </c>
      <c r="Q23712">
        <v>75.804347826086897</v>
      </c>
      <c r="S23712">
        <v>57.441726381681903</v>
      </c>
    </row>
    <row r="23713" spans="1:19" x14ac:dyDescent="0.25">
      <c r="A23713" t="s">
        <v>39</v>
      </c>
      <c r="C23713" t="s">
        <v>214</v>
      </c>
      <c r="E23713" t="s">
        <v>215</v>
      </c>
      <c r="G23713" t="s">
        <v>23</v>
      </c>
      <c r="H23713" t="s">
        <v>24</v>
      </c>
      <c r="I23713" t="s">
        <v>131</v>
      </c>
      <c r="J23713" t="s">
        <v>26</v>
      </c>
      <c r="K23713">
        <v>2175</v>
      </c>
      <c r="M23713">
        <v>873</v>
      </c>
      <c r="O23713">
        <v>23.641304347826001</v>
      </c>
      <c r="Q23713">
        <v>9.4891304347826093</v>
      </c>
      <c r="S23713">
        <v>40.137931034482698</v>
      </c>
    </row>
    <row r="23714" spans="1:19" x14ac:dyDescent="0.25">
      <c r="A23714" t="s">
        <v>39</v>
      </c>
      <c r="C23714" t="s">
        <v>214</v>
      </c>
      <c r="E23714" t="s">
        <v>216</v>
      </c>
      <c r="G23714" t="s">
        <v>23</v>
      </c>
      <c r="H23714" t="s">
        <v>24</v>
      </c>
      <c r="I23714" t="s">
        <v>131</v>
      </c>
      <c r="J23714" t="s">
        <v>26</v>
      </c>
      <c r="K23714">
        <v>4048</v>
      </c>
      <c r="M23714">
        <v>2391</v>
      </c>
      <c r="O23714">
        <v>44</v>
      </c>
      <c r="Q23714">
        <v>25.989130434782599</v>
      </c>
      <c r="S23714">
        <v>59.066205533596801</v>
      </c>
    </row>
    <row r="23715" spans="1:19" x14ac:dyDescent="0.25">
      <c r="A23715" t="s">
        <v>39</v>
      </c>
      <c r="C23715" t="s">
        <v>214</v>
      </c>
      <c r="E23715" t="s">
        <v>214</v>
      </c>
      <c r="F23715" t="s">
        <v>26</v>
      </c>
      <c r="G23715" t="s">
        <v>23</v>
      </c>
      <c r="H23715" t="s">
        <v>24</v>
      </c>
      <c r="I23715" t="s">
        <v>131</v>
      </c>
      <c r="J23715" t="s">
        <v>26</v>
      </c>
      <c r="K23715">
        <v>12572</v>
      </c>
      <c r="M23715">
        <v>7316</v>
      </c>
      <c r="O23715">
        <v>136.65217391304299</v>
      </c>
      <c r="Q23715">
        <v>79.521739130434696</v>
      </c>
      <c r="S23715">
        <v>58.192809417753701</v>
      </c>
    </row>
    <row r="23716" spans="1:19" x14ac:dyDescent="0.25">
      <c r="A23716" t="s">
        <v>40</v>
      </c>
      <c r="C23716" t="s">
        <v>214</v>
      </c>
      <c r="E23716" t="s">
        <v>215</v>
      </c>
      <c r="G23716" t="s">
        <v>23</v>
      </c>
      <c r="H23716" t="s">
        <v>24</v>
      </c>
      <c r="I23716" t="s">
        <v>131</v>
      </c>
      <c r="J23716" t="s">
        <v>26</v>
      </c>
      <c r="K23716">
        <v>2117</v>
      </c>
      <c r="M23716">
        <v>602</v>
      </c>
      <c r="O23716">
        <v>23.263736263736199</v>
      </c>
      <c r="Q23716">
        <v>6.6153846153846096</v>
      </c>
      <c r="S23716">
        <v>28.436466698157702</v>
      </c>
    </row>
    <row r="23717" spans="1:19" x14ac:dyDescent="0.25">
      <c r="A23717" t="s">
        <v>40</v>
      </c>
      <c r="C23717" t="s">
        <v>214</v>
      </c>
      <c r="E23717" t="s">
        <v>216</v>
      </c>
      <c r="G23717" t="s">
        <v>23</v>
      </c>
      <c r="H23717" t="s">
        <v>24</v>
      </c>
      <c r="I23717" t="s">
        <v>131</v>
      </c>
      <c r="J23717" t="s">
        <v>26</v>
      </c>
      <c r="K23717">
        <v>4004</v>
      </c>
      <c r="M23717">
        <v>2459</v>
      </c>
      <c r="O23717">
        <v>44</v>
      </c>
      <c r="Q23717">
        <v>27.021978021978001</v>
      </c>
      <c r="S23717">
        <v>61.413586413586401</v>
      </c>
    </row>
    <row r="23718" spans="1:19" x14ac:dyDescent="0.25">
      <c r="A23718" t="s">
        <v>40</v>
      </c>
      <c r="C23718" t="s">
        <v>214</v>
      </c>
      <c r="E23718" t="s">
        <v>214</v>
      </c>
      <c r="F23718" t="s">
        <v>26</v>
      </c>
      <c r="G23718" t="s">
        <v>23</v>
      </c>
      <c r="H23718" t="s">
        <v>24</v>
      </c>
      <c r="I23718" t="s">
        <v>131</v>
      </c>
      <c r="J23718" t="s">
        <v>26</v>
      </c>
      <c r="K23718">
        <v>12907</v>
      </c>
      <c r="M23718">
        <v>6388</v>
      </c>
      <c r="O23718">
        <v>141.83516483516399</v>
      </c>
      <c r="Q23718">
        <v>70.197802197802204</v>
      </c>
      <c r="S23718">
        <v>49.4925234368947</v>
      </c>
    </row>
    <row r="23719" spans="1:19" x14ac:dyDescent="0.25">
      <c r="A23719" t="s">
        <v>41</v>
      </c>
      <c r="C23719" t="s">
        <v>214</v>
      </c>
      <c r="E23719" t="s">
        <v>215</v>
      </c>
      <c r="G23719" t="s">
        <v>23</v>
      </c>
      <c r="H23719" t="s">
        <v>24</v>
      </c>
      <c r="I23719" t="s">
        <v>131</v>
      </c>
      <c r="J23719" t="s">
        <v>26</v>
      </c>
      <c r="K23719">
        <v>2172</v>
      </c>
      <c r="M23719">
        <v>512</v>
      </c>
      <c r="O23719">
        <v>23.868131868131801</v>
      </c>
      <c r="Q23719">
        <v>5.6263736263736197</v>
      </c>
      <c r="S23719">
        <v>23.572744014732901</v>
      </c>
    </row>
    <row r="23720" spans="1:19" x14ac:dyDescent="0.25">
      <c r="A23720" t="s">
        <v>41</v>
      </c>
      <c r="C23720" t="s">
        <v>214</v>
      </c>
      <c r="E23720" t="s">
        <v>216</v>
      </c>
      <c r="G23720" t="s">
        <v>23</v>
      </c>
      <c r="H23720" t="s">
        <v>24</v>
      </c>
      <c r="I23720" t="s">
        <v>131</v>
      </c>
      <c r="J23720" t="s">
        <v>26</v>
      </c>
      <c r="K23720">
        <v>4004</v>
      </c>
      <c r="M23720">
        <v>2502</v>
      </c>
      <c r="O23720">
        <v>44</v>
      </c>
      <c r="Q23720">
        <v>27.4945054945054</v>
      </c>
      <c r="S23720">
        <v>62.487512487512397</v>
      </c>
    </row>
    <row r="23721" spans="1:19" x14ac:dyDescent="0.25">
      <c r="A23721" t="s">
        <v>41</v>
      </c>
      <c r="C23721" t="s">
        <v>214</v>
      </c>
      <c r="E23721" t="s">
        <v>214</v>
      </c>
      <c r="F23721" t="s">
        <v>26</v>
      </c>
      <c r="G23721" t="s">
        <v>23</v>
      </c>
      <c r="H23721" t="s">
        <v>24</v>
      </c>
      <c r="I23721" t="s">
        <v>131</v>
      </c>
      <c r="J23721" t="s">
        <v>26</v>
      </c>
      <c r="K23721">
        <v>13152</v>
      </c>
      <c r="M23721">
        <v>5329</v>
      </c>
      <c r="O23721">
        <v>144.52747252747201</v>
      </c>
      <c r="Q23721">
        <v>58.560439560439498</v>
      </c>
      <c r="S23721">
        <v>40.518552311435499</v>
      </c>
    </row>
    <row r="23722" spans="1:19" x14ac:dyDescent="0.25">
      <c r="A23722" t="s">
        <v>42</v>
      </c>
      <c r="C23722" t="s">
        <v>214</v>
      </c>
      <c r="E23722" t="s">
        <v>215</v>
      </c>
      <c r="G23722" t="s">
        <v>23</v>
      </c>
      <c r="H23722" t="s">
        <v>24</v>
      </c>
      <c r="I23722" t="s">
        <v>131</v>
      </c>
      <c r="J23722" t="s">
        <v>26</v>
      </c>
      <c r="K23722">
        <v>2212</v>
      </c>
      <c r="M23722">
        <v>566</v>
      </c>
      <c r="O23722">
        <v>24.043478260869499</v>
      </c>
      <c r="Q23722">
        <v>6.1521739130434696</v>
      </c>
      <c r="S23722">
        <v>25.587703435804698</v>
      </c>
    </row>
    <row r="23723" spans="1:19" x14ac:dyDescent="0.25">
      <c r="A23723" t="s">
        <v>42</v>
      </c>
      <c r="C23723" t="s">
        <v>214</v>
      </c>
      <c r="E23723" t="s">
        <v>216</v>
      </c>
      <c r="G23723" t="s">
        <v>23</v>
      </c>
      <c r="H23723" t="s">
        <v>24</v>
      </c>
      <c r="I23723" t="s">
        <v>131</v>
      </c>
      <c r="J23723" t="s">
        <v>26</v>
      </c>
      <c r="K23723">
        <v>4048</v>
      </c>
      <c r="M23723">
        <v>2152</v>
      </c>
      <c r="O23723">
        <v>44</v>
      </c>
      <c r="Q23723">
        <v>23.391304347826001</v>
      </c>
      <c r="S23723">
        <v>53.162055335968297</v>
      </c>
    </row>
    <row r="23724" spans="1:19" x14ac:dyDescent="0.25">
      <c r="A23724" t="s">
        <v>42</v>
      </c>
      <c r="C23724" t="s">
        <v>214</v>
      </c>
      <c r="E23724" t="s">
        <v>214</v>
      </c>
      <c r="F23724" t="s">
        <v>26</v>
      </c>
      <c r="G23724" t="s">
        <v>23</v>
      </c>
      <c r="H23724" t="s">
        <v>24</v>
      </c>
      <c r="I23724" t="s">
        <v>131</v>
      </c>
      <c r="J23724" t="s">
        <v>26</v>
      </c>
      <c r="K23724">
        <v>12809</v>
      </c>
      <c r="M23724">
        <v>5533</v>
      </c>
      <c r="O23724">
        <v>139.22826086956499</v>
      </c>
      <c r="Q23724">
        <v>60.141304347826001</v>
      </c>
      <c r="S23724">
        <v>43.196190178780498</v>
      </c>
    </row>
    <row r="23725" spans="1:19" x14ac:dyDescent="0.25">
      <c r="A23725" t="s">
        <v>43</v>
      </c>
      <c r="C23725" t="s">
        <v>214</v>
      </c>
      <c r="E23725" t="s">
        <v>215</v>
      </c>
      <c r="G23725" t="s">
        <v>23</v>
      </c>
      <c r="H23725" t="s">
        <v>24</v>
      </c>
      <c r="I23725" t="s">
        <v>131</v>
      </c>
      <c r="J23725" t="s">
        <v>26</v>
      </c>
      <c r="K23725">
        <v>2232</v>
      </c>
      <c r="M23725">
        <v>679</v>
      </c>
      <c r="O23725">
        <v>24.260869565217298</v>
      </c>
      <c r="Q23725">
        <v>7.38043478260869</v>
      </c>
      <c r="S23725">
        <v>30.421146953405</v>
      </c>
    </row>
    <row r="23726" spans="1:19" x14ac:dyDescent="0.25">
      <c r="A23726" t="s">
        <v>43</v>
      </c>
      <c r="C23726" t="s">
        <v>214</v>
      </c>
      <c r="E23726" t="s">
        <v>216</v>
      </c>
      <c r="G23726" t="s">
        <v>23</v>
      </c>
      <c r="H23726" t="s">
        <v>24</v>
      </c>
      <c r="I23726" t="s">
        <v>131</v>
      </c>
      <c r="J23726" t="s">
        <v>26</v>
      </c>
      <c r="K23726">
        <v>4048</v>
      </c>
      <c r="M23726">
        <v>2847</v>
      </c>
      <c r="O23726">
        <v>44</v>
      </c>
      <c r="Q23726">
        <v>30.945652173913</v>
      </c>
      <c r="S23726">
        <v>70.331027667984102</v>
      </c>
    </row>
    <row r="23727" spans="1:19" x14ac:dyDescent="0.25">
      <c r="A23727" t="s">
        <v>43</v>
      </c>
      <c r="C23727" t="s">
        <v>214</v>
      </c>
      <c r="E23727" t="s">
        <v>214</v>
      </c>
      <c r="F23727" t="s">
        <v>26</v>
      </c>
      <c r="G23727" t="s">
        <v>23</v>
      </c>
      <c r="H23727" t="s">
        <v>24</v>
      </c>
      <c r="I23727" t="s">
        <v>131</v>
      </c>
      <c r="J23727" t="s">
        <v>26</v>
      </c>
      <c r="K23727">
        <v>13224</v>
      </c>
      <c r="M23727">
        <v>5984</v>
      </c>
      <c r="O23727">
        <v>143.739130434782</v>
      </c>
      <c r="Q23727">
        <v>65.043478260869506</v>
      </c>
      <c r="S23727">
        <v>45.251058681185697</v>
      </c>
    </row>
    <row r="23728" spans="1:19" x14ac:dyDescent="0.25">
      <c r="A23728" t="s">
        <v>44</v>
      </c>
      <c r="C23728" t="s">
        <v>214</v>
      </c>
      <c r="E23728" t="s">
        <v>215</v>
      </c>
      <c r="G23728" t="s">
        <v>23</v>
      </c>
      <c r="H23728" t="s">
        <v>24</v>
      </c>
      <c r="I23728" t="s">
        <v>131</v>
      </c>
      <c r="J23728" t="s">
        <v>26</v>
      </c>
      <c r="K23728">
        <v>2227</v>
      </c>
      <c r="M23728">
        <v>544</v>
      </c>
      <c r="O23728">
        <v>24.744444444444401</v>
      </c>
      <c r="Q23728">
        <v>6.0444444444444398</v>
      </c>
      <c r="S23728">
        <v>24.4274809160305</v>
      </c>
    </row>
    <row r="23729" spans="1:19" x14ac:dyDescent="0.25">
      <c r="A23729" t="s">
        <v>44</v>
      </c>
      <c r="C23729" t="s">
        <v>214</v>
      </c>
      <c r="E23729" t="s">
        <v>216</v>
      </c>
      <c r="G23729" t="s">
        <v>23</v>
      </c>
      <c r="H23729" t="s">
        <v>24</v>
      </c>
      <c r="I23729" t="s">
        <v>131</v>
      </c>
      <c r="J23729" t="s">
        <v>26</v>
      </c>
      <c r="K23729">
        <v>3960</v>
      </c>
      <c r="M23729">
        <v>2684</v>
      </c>
      <c r="O23729">
        <v>44</v>
      </c>
      <c r="Q23729">
        <v>29.822222222222202</v>
      </c>
      <c r="S23729">
        <v>67.7777777777777</v>
      </c>
    </row>
    <row r="23730" spans="1:19" x14ac:dyDescent="0.25">
      <c r="A23730" t="s">
        <v>44</v>
      </c>
      <c r="C23730" t="s">
        <v>214</v>
      </c>
      <c r="E23730" t="s">
        <v>214</v>
      </c>
      <c r="F23730" t="s">
        <v>26</v>
      </c>
      <c r="G23730" t="s">
        <v>23</v>
      </c>
      <c r="H23730" t="s">
        <v>24</v>
      </c>
      <c r="I23730" t="s">
        <v>131</v>
      </c>
      <c r="J23730" t="s">
        <v>26</v>
      </c>
      <c r="K23730">
        <v>13016</v>
      </c>
      <c r="M23730">
        <v>5777</v>
      </c>
      <c r="O23730">
        <v>144.62222222222201</v>
      </c>
      <c r="Q23730">
        <v>64.188888888888798</v>
      </c>
      <c r="S23730">
        <v>44.383835279655798</v>
      </c>
    </row>
    <row r="23731" spans="1:19" x14ac:dyDescent="0.25">
      <c r="A23731" t="s">
        <v>45</v>
      </c>
      <c r="C23731" t="s">
        <v>214</v>
      </c>
      <c r="E23731" t="s">
        <v>215</v>
      </c>
      <c r="G23731" t="s">
        <v>23</v>
      </c>
      <c r="H23731" t="s">
        <v>24</v>
      </c>
      <c r="I23731" t="s">
        <v>131</v>
      </c>
      <c r="J23731" t="s">
        <v>26</v>
      </c>
      <c r="K23731">
        <v>2182</v>
      </c>
      <c r="M23731">
        <v>827</v>
      </c>
      <c r="O23731">
        <v>23.9780219780219</v>
      </c>
      <c r="Q23731">
        <v>9.0879120879120805</v>
      </c>
      <c r="S23731">
        <v>37.901008249312497</v>
      </c>
    </row>
    <row r="23732" spans="1:19" x14ac:dyDescent="0.25">
      <c r="A23732" t="s">
        <v>45</v>
      </c>
      <c r="C23732" t="s">
        <v>214</v>
      </c>
      <c r="E23732" t="s">
        <v>216</v>
      </c>
      <c r="G23732" t="s">
        <v>23</v>
      </c>
      <c r="H23732" t="s">
        <v>24</v>
      </c>
      <c r="I23732" t="s">
        <v>131</v>
      </c>
      <c r="J23732" t="s">
        <v>26</v>
      </c>
      <c r="K23732">
        <v>4004</v>
      </c>
      <c r="M23732">
        <v>2849</v>
      </c>
      <c r="O23732">
        <v>44</v>
      </c>
      <c r="Q23732">
        <v>31.307692307692299</v>
      </c>
      <c r="S23732">
        <v>71.153846153846104</v>
      </c>
    </row>
    <row r="23733" spans="1:19" x14ac:dyDescent="0.25">
      <c r="A23733" t="s">
        <v>45</v>
      </c>
      <c r="C23733" t="s">
        <v>214</v>
      </c>
      <c r="E23733" t="s">
        <v>214</v>
      </c>
      <c r="F23733" t="s">
        <v>26</v>
      </c>
      <c r="G23733" t="s">
        <v>23</v>
      </c>
      <c r="H23733" t="s">
        <v>24</v>
      </c>
      <c r="I23733" t="s">
        <v>131</v>
      </c>
      <c r="J23733" t="s">
        <v>26</v>
      </c>
      <c r="K23733">
        <v>15461</v>
      </c>
      <c r="M23733">
        <v>6383</v>
      </c>
      <c r="O23733">
        <v>169.90109890109801</v>
      </c>
      <c r="Q23733">
        <v>70.142857142857096</v>
      </c>
      <c r="S23733">
        <v>41.284522346549302</v>
      </c>
    </row>
    <row r="23734" spans="1:19" x14ac:dyDescent="0.25">
      <c r="A23734" t="s">
        <v>46</v>
      </c>
      <c r="B23734" t="s">
        <v>47</v>
      </c>
      <c r="C23734" t="s">
        <v>214</v>
      </c>
      <c r="E23734" t="s">
        <v>215</v>
      </c>
      <c r="G23734" t="s">
        <v>23</v>
      </c>
      <c r="H23734" t="s">
        <v>24</v>
      </c>
      <c r="I23734" t="s">
        <v>131</v>
      </c>
      <c r="J23734" t="s">
        <v>26</v>
      </c>
      <c r="K23734">
        <v>2287</v>
      </c>
      <c r="M23734">
        <v>1621</v>
      </c>
      <c r="O23734">
        <v>24.8586956521739</v>
      </c>
      <c r="Q23734">
        <v>17.619565217391301</v>
      </c>
      <c r="S23734">
        <v>70.878880629645806</v>
      </c>
    </row>
    <row r="23735" spans="1:19" x14ac:dyDescent="0.25">
      <c r="A23735" t="s">
        <v>46</v>
      </c>
      <c r="B23735" t="s">
        <v>47</v>
      </c>
      <c r="C23735" t="s">
        <v>214</v>
      </c>
      <c r="E23735" t="s">
        <v>216</v>
      </c>
      <c r="G23735" t="s">
        <v>23</v>
      </c>
      <c r="H23735" t="s">
        <v>24</v>
      </c>
      <c r="I23735" t="s">
        <v>131</v>
      </c>
      <c r="J23735" t="s">
        <v>26</v>
      </c>
      <c r="K23735">
        <v>4048</v>
      </c>
      <c r="M23735">
        <v>2641</v>
      </c>
      <c r="O23735">
        <v>44</v>
      </c>
      <c r="Q23735">
        <v>28.706521739130402</v>
      </c>
      <c r="S23735">
        <v>65.242094861659993</v>
      </c>
    </row>
    <row r="23736" spans="1:19" x14ac:dyDescent="0.25">
      <c r="A23736" t="s">
        <v>46</v>
      </c>
      <c r="B23736" t="s">
        <v>47</v>
      </c>
      <c r="C23736" t="s">
        <v>214</v>
      </c>
      <c r="E23736" t="s">
        <v>214</v>
      </c>
      <c r="F23736" t="s">
        <v>26</v>
      </c>
      <c r="G23736" t="s">
        <v>23</v>
      </c>
      <c r="H23736" t="s">
        <v>24</v>
      </c>
      <c r="I23736" t="s">
        <v>131</v>
      </c>
      <c r="J23736" t="s">
        <v>26</v>
      </c>
      <c r="K23736">
        <v>15677</v>
      </c>
      <c r="M23736">
        <v>7740</v>
      </c>
      <c r="O23736">
        <v>170.40217391304299</v>
      </c>
      <c r="Q23736">
        <v>84.130434782608702</v>
      </c>
      <c r="S23736">
        <v>49.371691012310997</v>
      </c>
    </row>
    <row r="23737" spans="1:19" x14ac:dyDescent="0.25">
      <c r="A23737" t="s">
        <v>20</v>
      </c>
      <c r="C23737" t="s">
        <v>214</v>
      </c>
      <c r="E23737" t="s">
        <v>214</v>
      </c>
      <c r="F23737" t="s">
        <v>26</v>
      </c>
      <c r="G23737" t="s">
        <v>146</v>
      </c>
      <c r="I23737" t="s">
        <v>147</v>
      </c>
      <c r="K23737">
        <v>2775</v>
      </c>
      <c r="M23737">
        <v>1779</v>
      </c>
      <c r="O23737">
        <v>30.1630434782608</v>
      </c>
      <c r="Q23737">
        <v>19.336956521739101</v>
      </c>
      <c r="S23737">
        <v>64.108108108108098</v>
      </c>
    </row>
    <row r="23738" spans="1:19" x14ac:dyDescent="0.25">
      <c r="A23738" t="s">
        <v>27</v>
      </c>
      <c r="C23738" t="s">
        <v>214</v>
      </c>
      <c r="E23738" t="s">
        <v>214</v>
      </c>
      <c r="F23738" t="s">
        <v>26</v>
      </c>
      <c r="G23738" t="s">
        <v>146</v>
      </c>
      <c r="I23738" t="s">
        <v>147</v>
      </c>
      <c r="K23738">
        <v>2775</v>
      </c>
      <c r="M23738">
        <v>1779</v>
      </c>
      <c r="O23738">
        <v>30.1630434782608</v>
      </c>
      <c r="Q23738">
        <v>19.336956521739101</v>
      </c>
      <c r="S23738">
        <v>64.108108108108098</v>
      </c>
    </row>
    <row r="23739" spans="1:19" x14ac:dyDescent="0.25">
      <c r="A23739" t="s">
        <v>28</v>
      </c>
      <c r="C23739" t="s">
        <v>214</v>
      </c>
      <c r="E23739" t="s">
        <v>214</v>
      </c>
      <c r="F23739" t="s">
        <v>26</v>
      </c>
      <c r="G23739" t="s">
        <v>146</v>
      </c>
      <c r="I23739" t="s">
        <v>147</v>
      </c>
      <c r="K23739">
        <v>2715</v>
      </c>
      <c r="M23739">
        <v>1740</v>
      </c>
      <c r="O23739">
        <v>30.1666666666666</v>
      </c>
      <c r="Q23739">
        <v>19.3333333333333</v>
      </c>
      <c r="S23739">
        <v>64.088397790055197</v>
      </c>
    </row>
    <row r="23740" spans="1:19" x14ac:dyDescent="0.25">
      <c r="A23740" t="s">
        <v>29</v>
      </c>
      <c r="C23740" t="s">
        <v>214</v>
      </c>
      <c r="E23740" t="s">
        <v>214</v>
      </c>
      <c r="F23740" t="s">
        <v>26</v>
      </c>
      <c r="G23740" t="s">
        <v>146</v>
      </c>
      <c r="I23740" t="s">
        <v>147</v>
      </c>
      <c r="K23740">
        <v>2745</v>
      </c>
      <c r="M23740">
        <v>1759</v>
      </c>
      <c r="O23740">
        <v>30.1648351648351</v>
      </c>
      <c r="Q23740">
        <v>19.3296703296703</v>
      </c>
      <c r="S23740">
        <v>64.080145719489906</v>
      </c>
    </row>
    <row r="23741" spans="1:19" x14ac:dyDescent="0.25">
      <c r="A23741" t="s">
        <v>30</v>
      </c>
      <c r="C23741" t="s">
        <v>214</v>
      </c>
      <c r="E23741" t="s">
        <v>214</v>
      </c>
      <c r="F23741" t="s">
        <v>26</v>
      </c>
      <c r="G23741" t="s">
        <v>146</v>
      </c>
      <c r="I23741" t="s">
        <v>147</v>
      </c>
      <c r="K23741">
        <v>2775</v>
      </c>
      <c r="M23741">
        <v>1779</v>
      </c>
      <c r="O23741">
        <v>30.1630434782608</v>
      </c>
      <c r="Q23741">
        <v>19.336956521739101</v>
      </c>
      <c r="S23741">
        <v>64.108108108108098</v>
      </c>
    </row>
    <row r="23742" spans="1:19" x14ac:dyDescent="0.25">
      <c r="A23742" t="s">
        <v>31</v>
      </c>
      <c r="C23742" t="s">
        <v>214</v>
      </c>
      <c r="E23742" t="s">
        <v>214</v>
      </c>
      <c r="F23742" t="s">
        <v>26</v>
      </c>
      <c r="G23742" t="s">
        <v>146</v>
      </c>
      <c r="I23742" t="s">
        <v>147</v>
      </c>
      <c r="K23742">
        <v>2775</v>
      </c>
      <c r="M23742">
        <v>1779</v>
      </c>
      <c r="O23742">
        <v>30.1630434782608</v>
      </c>
      <c r="Q23742">
        <v>19.336956521739101</v>
      </c>
      <c r="S23742">
        <v>64.108108108108098</v>
      </c>
    </row>
    <row r="23743" spans="1:19" x14ac:dyDescent="0.25">
      <c r="A23743" t="s">
        <v>32</v>
      </c>
      <c r="C23743" t="s">
        <v>214</v>
      </c>
      <c r="E23743" t="s">
        <v>214</v>
      </c>
      <c r="F23743" t="s">
        <v>26</v>
      </c>
      <c r="G23743" t="s">
        <v>146</v>
      </c>
      <c r="I23743" t="s">
        <v>147</v>
      </c>
      <c r="K23743">
        <v>2715</v>
      </c>
      <c r="M23743">
        <v>1740</v>
      </c>
      <c r="O23743">
        <v>30.1666666666666</v>
      </c>
      <c r="Q23743">
        <v>19.3333333333333</v>
      </c>
      <c r="S23743">
        <v>64.088397790055197</v>
      </c>
    </row>
    <row r="23744" spans="1:19" x14ac:dyDescent="0.25">
      <c r="A23744" t="s">
        <v>33</v>
      </c>
      <c r="C23744" t="s">
        <v>214</v>
      </c>
      <c r="E23744" t="s">
        <v>214</v>
      </c>
      <c r="F23744" t="s">
        <v>26</v>
      </c>
      <c r="G23744" t="s">
        <v>146</v>
      </c>
      <c r="I23744" t="s">
        <v>147</v>
      </c>
      <c r="K23744">
        <v>2745</v>
      </c>
      <c r="M23744">
        <v>1759</v>
      </c>
      <c r="O23744">
        <v>30.1648351648351</v>
      </c>
      <c r="Q23744">
        <v>19.3296703296703</v>
      </c>
      <c r="S23744">
        <v>64.080145719489906</v>
      </c>
    </row>
    <row r="23745" spans="1:19" x14ac:dyDescent="0.25">
      <c r="A23745" t="s">
        <v>34</v>
      </c>
      <c r="C23745" t="s">
        <v>214</v>
      </c>
      <c r="E23745" t="s">
        <v>214</v>
      </c>
      <c r="F23745" t="s">
        <v>26</v>
      </c>
      <c r="G23745" t="s">
        <v>146</v>
      </c>
      <c r="I23745" t="s">
        <v>147</v>
      </c>
      <c r="K23745">
        <v>2775</v>
      </c>
      <c r="M23745">
        <v>1779</v>
      </c>
      <c r="O23745">
        <v>30.1630434782608</v>
      </c>
      <c r="Q23745">
        <v>19.336956521739101</v>
      </c>
      <c r="S23745">
        <v>64.108108108108098</v>
      </c>
    </row>
    <row r="23746" spans="1:19" x14ac:dyDescent="0.25">
      <c r="A23746" t="s">
        <v>35</v>
      </c>
      <c r="C23746" t="s">
        <v>214</v>
      </c>
      <c r="E23746" t="s">
        <v>214</v>
      </c>
      <c r="F23746" t="s">
        <v>26</v>
      </c>
      <c r="G23746" t="s">
        <v>146</v>
      </c>
      <c r="I23746" t="s">
        <v>147</v>
      </c>
      <c r="K23746">
        <v>2775</v>
      </c>
      <c r="M23746">
        <v>1779</v>
      </c>
      <c r="O23746">
        <v>30.1630434782608</v>
      </c>
      <c r="Q23746">
        <v>19.336956521739101</v>
      </c>
      <c r="S23746">
        <v>64.108108108108098</v>
      </c>
    </row>
    <row r="23747" spans="1:19" x14ac:dyDescent="0.25">
      <c r="A23747" t="s">
        <v>36</v>
      </c>
      <c r="C23747" t="s">
        <v>214</v>
      </c>
      <c r="E23747" t="s">
        <v>214</v>
      </c>
      <c r="F23747" t="s">
        <v>26</v>
      </c>
      <c r="G23747" t="s">
        <v>146</v>
      </c>
      <c r="I23747" t="s">
        <v>147</v>
      </c>
      <c r="K23747">
        <v>2796</v>
      </c>
      <c r="M23747">
        <v>2325</v>
      </c>
      <c r="O23747">
        <v>31.066666666666599</v>
      </c>
      <c r="Q23747">
        <v>25.8333333333333</v>
      </c>
      <c r="S23747">
        <v>83.154506437768205</v>
      </c>
    </row>
    <row r="23748" spans="1:19" x14ac:dyDescent="0.25">
      <c r="A23748" t="s">
        <v>37</v>
      </c>
      <c r="C23748" t="s">
        <v>214</v>
      </c>
      <c r="E23748" t="s">
        <v>214</v>
      </c>
      <c r="F23748" t="s">
        <v>26</v>
      </c>
      <c r="G23748" t="s">
        <v>146</v>
      </c>
      <c r="I23748" t="s">
        <v>147</v>
      </c>
      <c r="K23748">
        <v>2796</v>
      </c>
      <c r="M23748">
        <v>2325</v>
      </c>
      <c r="O23748">
        <v>30.725274725274701</v>
      </c>
      <c r="Q23748">
        <v>25.549450549450501</v>
      </c>
      <c r="S23748">
        <v>83.154506437768205</v>
      </c>
    </row>
    <row r="23749" spans="1:19" x14ac:dyDescent="0.25">
      <c r="A23749" t="s">
        <v>38</v>
      </c>
      <c r="C23749" t="s">
        <v>214</v>
      </c>
      <c r="E23749" t="s">
        <v>214</v>
      </c>
      <c r="F23749" t="s">
        <v>26</v>
      </c>
      <c r="G23749" t="s">
        <v>146</v>
      </c>
      <c r="I23749" t="s">
        <v>147</v>
      </c>
      <c r="K23749">
        <v>2796</v>
      </c>
      <c r="M23749">
        <v>2325</v>
      </c>
      <c r="O23749">
        <v>30.391304347826001</v>
      </c>
      <c r="Q23749">
        <v>25.2717391304347</v>
      </c>
      <c r="S23749">
        <v>83.154506437768205</v>
      </c>
    </row>
    <row r="23750" spans="1:19" x14ac:dyDescent="0.25">
      <c r="A23750" t="s">
        <v>39</v>
      </c>
      <c r="C23750" t="s">
        <v>214</v>
      </c>
      <c r="E23750" t="s">
        <v>214</v>
      </c>
      <c r="F23750" t="s">
        <v>26</v>
      </c>
      <c r="G23750" t="s">
        <v>146</v>
      </c>
      <c r="I23750" t="s">
        <v>147</v>
      </c>
      <c r="K23750">
        <v>2796</v>
      </c>
      <c r="M23750">
        <v>2325</v>
      </c>
      <c r="O23750">
        <v>30.391304347826001</v>
      </c>
      <c r="Q23750">
        <v>25.2717391304347</v>
      </c>
      <c r="S23750">
        <v>83.154506437768205</v>
      </c>
    </row>
    <row r="23751" spans="1:19" x14ac:dyDescent="0.25">
      <c r="A23751" t="s">
        <v>40</v>
      </c>
      <c r="C23751" t="s">
        <v>214</v>
      </c>
      <c r="E23751" t="s">
        <v>214</v>
      </c>
      <c r="F23751" t="s">
        <v>26</v>
      </c>
      <c r="G23751" t="s">
        <v>146</v>
      </c>
      <c r="I23751" t="s">
        <v>147</v>
      </c>
      <c r="K23751">
        <v>2734</v>
      </c>
      <c r="M23751">
        <v>2236</v>
      </c>
      <c r="O23751">
        <v>30.043956043956001</v>
      </c>
      <c r="Q23751">
        <v>24.571428571428498</v>
      </c>
      <c r="S23751">
        <v>81.784930504754897</v>
      </c>
    </row>
    <row r="23752" spans="1:19" x14ac:dyDescent="0.25">
      <c r="A23752" t="s">
        <v>41</v>
      </c>
      <c r="C23752" t="s">
        <v>214</v>
      </c>
      <c r="E23752" t="s">
        <v>214</v>
      </c>
      <c r="F23752" t="s">
        <v>26</v>
      </c>
      <c r="G23752" t="s">
        <v>146</v>
      </c>
      <c r="I23752" t="s">
        <v>147</v>
      </c>
      <c r="K23752">
        <v>2253</v>
      </c>
      <c r="M23752">
        <v>1851</v>
      </c>
      <c r="O23752">
        <v>24.758241758241699</v>
      </c>
      <c r="Q23752">
        <v>20.3406593406593</v>
      </c>
      <c r="S23752">
        <v>82.157123834886804</v>
      </c>
    </row>
    <row r="23753" spans="1:19" x14ac:dyDescent="0.25">
      <c r="A23753" t="s">
        <v>42</v>
      </c>
      <c r="C23753" t="s">
        <v>214</v>
      </c>
      <c r="E23753" t="s">
        <v>214</v>
      </c>
      <c r="F23753" t="s">
        <v>26</v>
      </c>
      <c r="G23753" t="s">
        <v>146</v>
      </c>
      <c r="I23753" t="s">
        <v>147</v>
      </c>
      <c r="K23753">
        <v>2056</v>
      </c>
      <c r="M23753">
        <v>1777</v>
      </c>
      <c r="O23753">
        <v>22.347826086956498</v>
      </c>
      <c r="Q23753">
        <v>19.315217391304301</v>
      </c>
      <c r="S23753">
        <v>86.4299610894941</v>
      </c>
    </row>
    <row r="23754" spans="1:19" x14ac:dyDescent="0.25">
      <c r="A23754" t="s">
        <v>43</v>
      </c>
      <c r="C23754" t="s">
        <v>214</v>
      </c>
      <c r="E23754" t="s">
        <v>214</v>
      </c>
      <c r="F23754" t="s">
        <v>26</v>
      </c>
      <c r="G23754" t="s">
        <v>146</v>
      </c>
      <c r="I23754" t="s">
        <v>147</v>
      </c>
      <c r="K23754">
        <v>2064</v>
      </c>
      <c r="M23754">
        <v>1690</v>
      </c>
      <c r="O23754">
        <v>22.434782608695599</v>
      </c>
      <c r="Q23754">
        <v>18.369565217391301</v>
      </c>
      <c r="S23754">
        <v>81.879844961240295</v>
      </c>
    </row>
    <row r="23755" spans="1:19" x14ac:dyDescent="0.25">
      <c r="A23755" t="s">
        <v>44</v>
      </c>
      <c r="C23755" t="s">
        <v>214</v>
      </c>
      <c r="E23755" t="s">
        <v>214</v>
      </c>
      <c r="F23755" t="s">
        <v>26</v>
      </c>
      <c r="G23755" t="s">
        <v>146</v>
      </c>
      <c r="I23755" t="s">
        <v>147</v>
      </c>
      <c r="K23755">
        <v>1986</v>
      </c>
      <c r="M23755">
        <v>1555</v>
      </c>
      <c r="O23755">
        <v>22.066666666666599</v>
      </c>
      <c r="Q23755">
        <v>17.2777777777777</v>
      </c>
      <c r="S23755">
        <v>78.2980866062437</v>
      </c>
    </row>
    <row r="23756" spans="1:19" x14ac:dyDescent="0.25">
      <c r="A23756" t="s">
        <v>45</v>
      </c>
      <c r="C23756" t="s">
        <v>214</v>
      </c>
      <c r="E23756" t="s">
        <v>214</v>
      </c>
      <c r="F23756" t="s">
        <v>26</v>
      </c>
      <c r="G23756" t="s">
        <v>146</v>
      </c>
      <c r="I23756" t="s">
        <v>147</v>
      </c>
      <c r="K23756">
        <v>2029</v>
      </c>
      <c r="M23756">
        <v>1700</v>
      </c>
      <c r="O23756">
        <v>22.2967032967032</v>
      </c>
      <c r="Q23756">
        <v>18.681318681318601</v>
      </c>
      <c r="S23756">
        <v>83.785115820601206</v>
      </c>
    </row>
    <row r="23757" spans="1:19" x14ac:dyDescent="0.25">
      <c r="A23757" t="s">
        <v>46</v>
      </c>
      <c r="B23757" t="s">
        <v>47</v>
      </c>
      <c r="C23757" t="s">
        <v>214</v>
      </c>
      <c r="E23757" t="s">
        <v>214</v>
      </c>
      <c r="F23757" t="s">
        <v>26</v>
      </c>
      <c r="G23757" t="s">
        <v>146</v>
      </c>
      <c r="I23757" t="s">
        <v>147</v>
      </c>
      <c r="K23757">
        <v>1413</v>
      </c>
      <c r="M23757">
        <v>1185</v>
      </c>
      <c r="O23757">
        <v>15.3586956521739</v>
      </c>
      <c r="Q23757">
        <v>12.880434782608599</v>
      </c>
      <c r="S23757">
        <v>83.864118895966001</v>
      </c>
    </row>
    <row r="23758" spans="1:19" x14ac:dyDescent="0.25">
      <c r="A23758" t="s">
        <v>20</v>
      </c>
      <c r="C23758" t="s">
        <v>214</v>
      </c>
      <c r="E23758" t="s">
        <v>217</v>
      </c>
      <c r="G23758" t="s">
        <v>69</v>
      </c>
      <c r="I23758" t="s">
        <v>70</v>
      </c>
      <c r="K23758">
        <v>24</v>
      </c>
      <c r="M23758">
        <v>24</v>
      </c>
      <c r="O23758">
        <v>0.26086956521739102</v>
      </c>
      <c r="Q23758">
        <v>0.26086956521739102</v>
      </c>
      <c r="S23758">
        <v>100</v>
      </c>
    </row>
    <row r="23759" spans="1:19" x14ac:dyDescent="0.25">
      <c r="A23759" t="s">
        <v>20</v>
      </c>
      <c r="C23759" t="s">
        <v>214</v>
      </c>
      <c r="E23759" t="s">
        <v>215</v>
      </c>
      <c r="G23759" t="s">
        <v>69</v>
      </c>
      <c r="I23759" t="s">
        <v>70</v>
      </c>
      <c r="K23759">
        <v>2587</v>
      </c>
      <c r="M23759">
        <v>1606</v>
      </c>
      <c r="O23759">
        <v>28.119565217391301</v>
      </c>
      <c r="Q23759">
        <v>17.456521739130402</v>
      </c>
      <c r="S23759">
        <v>62.079628913799702</v>
      </c>
    </row>
    <row r="23760" spans="1:19" x14ac:dyDescent="0.25">
      <c r="A23760" t="s">
        <v>20</v>
      </c>
      <c r="C23760" t="s">
        <v>214</v>
      </c>
      <c r="E23760" t="s">
        <v>214</v>
      </c>
      <c r="F23760" t="s">
        <v>26</v>
      </c>
      <c r="G23760" t="s">
        <v>69</v>
      </c>
      <c r="I23760" t="s">
        <v>70</v>
      </c>
      <c r="K23760">
        <v>3069</v>
      </c>
      <c r="M23760">
        <v>1801</v>
      </c>
      <c r="O23760">
        <v>33.3586956521739</v>
      </c>
      <c r="Q23760">
        <v>19.576086956521699</v>
      </c>
      <c r="S23760">
        <v>58.6836102965135</v>
      </c>
    </row>
    <row r="23761" spans="1:19" x14ac:dyDescent="0.25">
      <c r="A23761" t="s">
        <v>27</v>
      </c>
      <c r="C23761" t="s">
        <v>214</v>
      </c>
      <c r="E23761" t="s">
        <v>217</v>
      </c>
      <c r="G23761" t="s">
        <v>69</v>
      </c>
      <c r="I23761" t="s">
        <v>70</v>
      </c>
      <c r="K23761">
        <v>22</v>
      </c>
      <c r="M23761">
        <v>22</v>
      </c>
      <c r="O23761">
        <v>0.23913043478260801</v>
      </c>
      <c r="Q23761">
        <v>0.23913043478260801</v>
      </c>
      <c r="S23761">
        <v>100</v>
      </c>
    </row>
    <row r="23762" spans="1:19" x14ac:dyDescent="0.25">
      <c r="A23762" t="s">
        <v>27</v>
      </c>
      <c r="C23762" t="s">
        <v>214</v>
      </c>
      <c r="E23762" t="s">
        <v>215</v>
      </c>
      <c r="G23762" t="s">
        <v>69</v>
      </c>
      <c r="I23762" t="s">
        <v>70</v>
      </c>
      <c r="K23762">
        <v>2587</v>
      </c>
      <c r="M23762">
        <v>1529</v>
      </c>
      <c r="O23762">
        <v>28.119565217391301</v>
      </c>
      <c r="Q23762">
        <v>16.619565217391301</v>
      </c>
      <c r="S23762">
        <v>59.103208349439498</v>
      </c>
    </row>
    <row r="23763" spans="1:19" x14ac:dyDescent="0.25">
      <c r="A23763" t="s">
        <v>27</v>
      </c>
      <c r="C23763" t="s">
        <v>214</v>
      </c>
      <c r="E23763" t="s">
        <v>214</v>
      </c>
      <c r="F23763" t="s">
        <v>26</v>
      </c>
      <c r="G23763" t="s">
        <v>69</v>
      </c>
      <c r="I23763" t="s">
        <v>70</v>
      </c>
      <c r="K23763">
        <v>2876</v>
      </c>
      <c r="M23763">
        <v>1657</v>
      </c>
      <c r="O23763">
        <v>31.260869565217298</v>
      </c>
      <c r="Q23763">
        <v>18.010869565217298</v>
      </c>
      <c r="S23763">
        <v>57.614742698191897</v>
      </c>
    </row>
    <row r="23764" spans="1:19" x14ac:dyDescent="0.25">
      <c r="A23764" t="s">
        <v>28</v>
      </c>
      <c r="C23764" t="s">
        <v>214</v>
      </c>
      <c r="E23764" t="s">
        <v>217</v>
      </c>
      <c r="G23764" t="s">
        <v>69</v>
      </c>
      <c r="I23764" t="s">
        <v>70</v>
      </c>
      <c r="K23764">
        <v>30</v>
      </c>
      <c r="M23764">
        <v>30</v>
      </c>
      <c r="O23764">
        <v>0.33333333333333298</v>
      </c>
      <c r="Q23764">
        <v>0.33333333333333298</v>
      </c>
      <c r="S23764">
        <v>100</v>
      </c>
    </row>
    <row r="23765" spans="1:19" x14ac:dyDescent="0.25">
      <c r="A23765" t="s">
        <v>28</v>
      </c>
      <c r="C23765" t="s">
        <v>214</v>
      </c>
      <c r="E23765" t="s">
        <v>215</v>
      </c>
      <c r="G23765" t="s">
        <v>69</v>
      </c>
      <c r="I23765" t="s">
        <v>70</v>
      </c>
      <c r="K23765">
        <v>2283</v>
      </c>
      <c r="M23765">
        <v>1531</v>
      </c>
      <c r="O23765">
        <v>25.3666666666666</v>
      </c>
      <c r="Q23765">
        <v>17.011111111111099</v>
      </c>
      <c r="S23765">
        <v>67.060884800700805</v>
      </c>
    </row>
    <row r="23766" spans="1:19" x14ac:dyDescent="0.25">
      <c r="A23766" t="s">
        <v>28</v>
      </c>
      <c r="C23766" t="s">
        <v>214</v>
      </c>
      <c r="E23766" t="s">
        <v>214</v>
      </c>
      <c r="F23766" t="s">
        <v>26</v>
      </c>
      <c r="G23766" t="s">
        <v>69</v>
      </c>
      <c r="I23766" t="s">
        <v>70</v>
      </c>
      <c r="K23766">
        <v>2609</v>
      </c>
      <c r="M23766">
        <v>1626</v>
      </c>
      <c r="O23766">
        <v>28.988888888888798</v>
      </c>
      <c r="Q23766">
        <v>18.066666666666599</v>
      </c>
      <c r="S23766">
        <v>62.322729014948202</v>
      </c>
    </row>
    <row r="23767" spans="1:19" x14ac:dyDescent="0.25">
      <c r="A23767" t="s">
        <v>29</v>
      </c>
      <c r="C23767" t="s">
        <v>214</v>
      </c>
      <c r="E23767" t="s">
        <v>217</v>
      </c>
      <c r="G23767" t="s">
        <v>69</v>
      </c>
      <c r="I23767" t="s">
        <v>70</v>
      </c>
      <c r="K23767">
        <v>30</v>
      </c>
      <c r="M23767">
        <v>30</v>
      </c>
      <c r="O23767">
        <v>0.329670329670329</v>
      </c>
      <c r="Q23767">
        <v>0.329670329670329</v>
      </c>
      <c r="S23767">
        <v>100</v>
      </c>
    </row>
    <row r="23768" spans="1:19" x14ac:dyDescent="0.25">
      <c r="A23768" t="s">
        <v>29</v>
      </c>
      <c r="C23768" t="s">
        <v>214</v>
      </c>
      <c r="E23768" t="s">
        <v>215</v>
      </c>
      <c r="G23768" t="s">
        <v>69</v>
      </c>
      <c r="I23768" t="s">
        <v>70</v>
      </c>
      <c r="K23768">
        <v>2575</v>
      </c>
      <c r="M23768">
        <v>1576</v>
      </c>
      <c r="O23768">
        <v>28.2967032967032</v>
      </c>
      <c r="Q23768">
        <v>17.3186813186813</v>
      </c>
      <c r="S23768">
        <v>61.203883495145597</v>
      </c>
    </row>
    <row r="23769" spans="1:19" x14ac:dyDescent="0.25">
      <c r="A23769" t="s">
        <v>29</v>
      </c>
      <c r="C23769" t="s">
        <v>214</v>
      </c>
      <c r="E23769" t="s">
        <v>214</v>
      </c>
      <c r="F23769" t="s">
        <v>26</v>
      </c>
      <c r="G23769" t="s">
        <v>69</v>
      </c>
      <c r="I23769" t="s">
        <v>70</v>
      </c>
      <c r="K23769">
        <v>3037</v>
      </c>
      <c r="M23769">
        <v>1716</v>
      </c>
      <c r="O23769">
        <v>33.373626373626301</v>
      </c>
      <c r="Q23769">
        <v>18.857142857142801</v>
      </c>
      <c r="S23769">
        <v>56.503128086927802</v>
      </c>
    </row>
    <row r="23770" spans="1:19" x14ac:dyDescent="0.25">
      <c r="A23770" t="s">
        <v>30</v>
      </c>
      <c r="C23770" t="s">
        <v>214</v>
      </c>
      <c r="E23770" t="s">
        <v>217</v>
      </c>
      <c r="G23770" t="s">
        <v>69</v>
      </c>
      <c r="I23770" t="s">
        <v>70</v>
      </c>
      <c r="K23770">
        <v>20</v>
      </c>
      <c r="M23770">
        <v>20</v>
      </c>
      <c r="O23770">
        <v>0.217391304347826</v>
      </c>
      <c r="Q23770">
        <v>0.217391304347826</v>
      </c>
      <c r="S23770">
        <v>100</v>
      </c>
    </row>
    <row r="23771" spans="1:19" x14ac:dyDescent="0.25">
      <c r="A23771" t="s">
        <v>30</v>
      </c>
      <c r="C23771" t="s">
        <v>214</v>
      </c>
      <c r="E23771" t="s">
        <v>215</v>
      </c>
      <c r="G23771" t="s">
        <v>69</v>
      </c>
      <c r="I23771" t="s">
        <v>70</v>
      </c>
      <c r="K23771">
        <v>2509</v>
      </c>
      <c r="M23771">
        <v>1624</v>
      </c>
      <c r="O23771">
        <v>27.2717391304347</v>
      </c>
      <c r="Q23771">
        <v>17.652173913043399</v>
      </c>
      <c r="S23771">
        <v>64.726982861697806</v>
      </c>
    </row>
    <row r="23772" spans="1:19" x14ac:dyDescent="0.25">
      <c r="A23772" t="s">
        <v>30</v>
      </c>
      <c r="C23772" t="s">
        <v>214</v>
      </c>
      <c r="E23772" t="s">
        <v>214</v>
      </c>
      <c r="F23772" t="s">
        <v>26</v>
      </c>
      <c r="G23772" t="s">
        <v>69</v>
      </c>
      <c r="I23772" t="s">
        <v>70</v>
      </c>
      <c r="K23772">
        <v>3058</v>
      </c>
      <c r="M23772">
        <v>1751</v>
      </c>
      <c r="O23772">
        <v>33.239130434782602</v>
      </c>
      <c r="Q23772">
        <v>19.032608695652101</v>
      </c>
      <c r="S23772">
        <v>57.2596468279921</v>
      </c>
    </row>
    <row r="23773" spans="1:19" x14ac:dyDescent="0.25">
      <c r="A23773" t="s">
        <v>31</v>
      </c>
      <c r="C23773" t="s">
        <v>214</v>
      </c>
      <c r="E23773" t="s">
        <v>217</v>
      </c>
      <c r="G23773" t="s">
        <v>69</v>
      </c>
      <c r="I23773" t="s">
        <v>70</v>
      </c>
      <c r="K23773">
        <v>26</v>
      </c>
      <c r="M23773">
        <v>26</v>
      </c>
      <c r="O23773">
        <v>0.282608695652173</v>
      </c>
      <c r="Q23773">
        <v>0.282608695652173</v>
      </c>
      <c r="S23773">
        <v>100</v>
      </c>
    </row>
    <row r="23774" spans="1:19" x14ac:dyDescent="0.25">
      <c r="A23774" t="s">
        <v>31</v>
      </c>
      <c r="C23774" t="s">
        <v>214</v>
      </c>
      <c r="E23774" t="s">
        <v>215</v>
      </c>
      <c r="G23774" t="s">
        <v>69</v>
      </c>
      <c r="I23774" t="s">
        <v>70</v>
      </c>
      <c r="K23774">
        <v>2463</v>
      </c>
      <c r="M23774">
        <v>1544</v>
      </c>
      <c r="O23774">
        <v>26.7717391304347</v>
      </c>
      <c r="Q23774">
        <v>16.782608695652101</v>
      </c>
      <c r="S23774">
        <v>62.6877791311409</v>
      </c>
    </row>
    <row r="23775" spans="1:19" x14ac:dyDescent="0.25">
      <c r="A23775" t="s">
        <v>31</v>
      </c>
      <c r="C23775" t="s">
        <v>214</v>
      </c>
      <c r="E23775" t="s">
        <v>214</v>
      </c>
      <c r="F23775" t="s">
        <v>26</v>
      </c>
      <c r="G23775" t="s">
        <v>69</v>
      </c>
      <c r="I23775" t="s">
        <v>70</v>
      </c>
      <c r="K23775">
        <v>2988</v>
      </c>
      <c r="M23775">
        <v>1697</v>
      </c>
      <c r="O23775">
        <v>32.478260869565197</v>
      </c>
      <c r="Q23775">
        <v>18.445652173913</v>
      </c>
      <c r="S23775">
        <v>56.793842034805799</v>
      </c>
    </row>
    <row r="23776" spans="1:19" x14ac:dyDescent="0.25">
      <c r="A23776" t="s">
        <v>32</v>
      </c>
      <c r="C23776" t="s">
        <v>214</v>
      </c>
      <c r="E23776" t="s">
        <v>217</v>
      </c>
      <c r="G23776" t="s">
        <v>69</v>
      </c>
      <c r="I23776" t="s">
        <v>70</v>
      </c>
      <c r="K23776">
        <v>17</v>
      </c>
      <c r="M23776">
        <v>17</v>
      </c>
      <c r="O23776">
        <v>0.188888888888888</v>
      </c>
      <c r="Q23776">
        <v>0.188888888888888</v>
      </c>
      <c r="S23776">
        <v>100</v>
      </c>
    </row>
    <row r="23777" spans="1:19" x14ac:dyDescent="0.25">
      <c r="A23777" t="s">
        <v>32</v>
      </c>
      <c r="C23777" t="s">
        <v>214</v>
      </c>
      <c r="E23777" t="s">
        <v>215</v>
      </c>
      <c r="G23777" t="s">
        <v>69</v>
      </c>
      <c r="I23777" t="s">
        <v>70</v>
      </c>
      <c r="K23777">
        <v>1881</v>
      </c>
      <c r="M23777">
        <v>1218</v>
      </c>
      <c r="O23777">
        <v>20.9</v>
      </c>
      <c r="Q23777">
        <v>13.533333333333299</v>
      </c>
      <c r="S23777">
        <v>64.752791068580507</v>
      </c>
    </row>
    <row r="23778" spans="1:19" x14ac:dyDescent="0.25">
      <c r="A23778" t="s">
        <v>32</v>
      </c>
      <c r="C23778" t="s">
        <v>214</v>
      </c>
      <c r="E23778" t="s">
        <v>214</v>
      </c>
      <c r="F23778" t="s">
        <v>26</v>
      </c>
      <c r="G23778" t="s">
        <v>69</v>
      </c>
      <c r="I23778" t="s">
        <v>70</v>
      </c>
      <c r="K23778">
        <v>2371</v>
      </c>
      <c r="M23778">
        <v>1347</v>
      </c>
      <c r="O23778">
        <v>26.344444444444399</v>
      </c>
      <c r="Q23778">
        <v>14.966666666666599</v>
      </c>
      <c r="S23778">
        <v>56.811471952762503</v>
      </c>
    </row>
    <row r="23779" spans="1:19" x14ac:dyDescent="0.25">
      <c r="A23779" t="s">
        <v>33</v>
      </c>
      <c r="C23779" t="s">
        <v>214</v>
      </c>
      <c r="E23779" t="s">
        <v>217</v>
      </c>
      <c r="G23779" t="s">
        <v>69</v>
      </c>
      <c r="I23779" t="s">
        <v>70</v>
      </c>
      <c r="K23779">
        <v>24</v>
      </c>
      <c r="M23779">
        <v>24</v>
      </c>
      <c r="O23779">
        <v>0.26373626373626302</v>
      </c>
      <c r="Q23779">
        <v>0.26373626373626302</v>
      </c>
      <c r="S23779">
        <v>100</v>
      </c>
    </row>
    <row r="23780" spans="1:19" x14ac:dyDescent="0.25">
      <c r="A23780" t="s">
        <v>33</v>
      </c>
      <c r="C23780" t="s">
        <v>214</v>
      </c>
      <c r="E23780" t="s">
        <v>215</v>
      </c>
      <c r="G23780" t="s">
        <v>69</v>
      </c>
      <c r="I23780" t="s">
        <v>70</v>
      </c>
      <c r="K23780">
        <v>2426</v>
      </c>
      <c r="M23780">
        <v>1569</v>
      </c>
      <c r="O23780">
        <v>26.6593406593406</v>
      </c>
      <c r="Q23780">
        <v>17.241758241758198</v>
      </c>
      <c r="S23780">
        <v>64.674361088211</v>
      </c>
    </row>
    <row r="23781" spans="1:19" x14ac:dyDescent="0.25">
      <c r="A23781" t="s">
        <v>33</v>
      </c>
      <c r="C23781" t="s">
        <v>214</v>
      </c>
      <c r="E23781" t="s">
        <v>214</v>
      </c>
      <c r="F23781" t="s">
        <v>26</v>
      </c>
      <c r="G23781" t="s">
        <v>69</v>
      </c>
      <c r="I23781" t="s">
        <v>70</v>
      </c>
      <c r="K23781">
        <v>2942</v>
      </c>
      <c r="M23781">
        <v>1728</v>
      </c>
      <c r="O23781">
        <v>32.3296703296703</v>
      </c>
      <c r="Q23781">
        <v>18.9890109890109</v>
      </c>
      <c r="S23781">
        <v>58.735554044867399</v>
      </c>
    </row>
    <row r="23782" spans="1:19" x14ac:dyDescent="0.25">
      <c r="A23782" t="s">
        <v>34</v>
      </c>
      <c r="C23782" t="s">
        <v>214</v>
      </c>
      <c r="E23782" t="s">
        <v>217</v>
      </c>
      <c r="G23782" t="s">
        <v>69</v>
      </c>
      <c r="I23782" t="s">
        <v>70</v>
      </c>
      <c r="K23782">
        <v>8</v>
      </c>
      <c r="M23782">
        <v>8</v>
      </c>
      <c r="O23782">
        <v>8.6956521739130405E-2</v>
      </c>
      <c r="Q23782">
        <v>8.6956521739130405E-2</v>
      </c>
      <c r="S23782">
        <v>100</v>
      </c>
    </row>
    <row r="23783" spans="1:19" x14ac:dyDescent="0.25">
      <c r="A23783" t="s">
        <v>34</v>
      </c>
      <c r="C23783" t="s">
        <v>214</v>
      </c>
      <c r="E23783" t="s">
        <v>215</v>
      </c>
      <c r="G23783" t="s">
        <v>69</v>
      </c>
      <c r="I23783" t="s">
        <v>70</v>
      </c>
      <c r="K23783">
        <v>2470</v>
      </c>
      <c r="M23783">
        <v>1481</v>
      </c>
      <c r="O23783">
        <v>26.847826086956498</v>
      </c>
      <c r="Q23783">
        <v>16.097826086956498</v>
      </c>
      <c r="S23783">
        <v>59.9595141700404</v>
      </c>
    </row>
    <row r="23784" spans="1:19" x14ac:dyDescent="0.25">
      <c r="A23784" t="s">
        <v>34</v>
      </c>
      <c r="C23784" t="s">
        <v>214</v>
      </c>
      <c r="E23784" t="s">
        <v>214</v>
      </c>
      <c r="F23784" t="s">
        <v>26</v>
      </c>
      <c r="G23784" t="s">
        <v>69</v>
      </c>
      <c r="I23784" t="s">
        <v>70</v>
      </c>
      <c r="K23784">
        <v>2979</v>
      </c>
      <c r="M23784">
        <v>1599</v>
      </c>
      <c r="O23784">
        <v>32.380434782608603</v>
      </c>
      <c r="Q23784">
        <v>17.380434782608599</v>
      </c>
      <c r="S23784">
        <v>53.675730110775397</v>
      </c>
    </row>
    <row r="23785" spans="1:19" x14ac:dyDescent="0.25">
      <c r="A23785" t="s">
        <v>35</v>
      </c>
      <c r="C23785" t="s">
        <v>214</v>
      </c>
      <c r="E23785" t="s">
        <v>217</v>
      </c>
      <c r="G23785" t="s">
        <v>69</v>
      </c>
      <c r="I23785" t="s">
        <v>70</v>
      </c>
      <c r="K23785">
        <v>11</v>
      </c>
      <c r="M23785">
        <v>11</v>
      </c>
      <c r="O23785">
        <v>0.119565217391304</v>
      </c>
      <c r="Q23785">
        <v>0.119565217391304</v>
      </c>
      <c r="S23785">
        <v>100</v>
      </c>
    </row>
    <row r="23786" spans="1:19" x14ac:dyDescent="0.25">
      <c r="A23786" t="s">
        <v>35</v>
      </c>
      <c r="C23786" t="s">
        <v>214</v>
      </c>
      <c r="E23786" t="s">
        <v>215</v>
      </c>
      <c r="G23786" t="s">
        <v>69</v>
      </c>
      <c r="I23786" t="s">
        <v>70</v>
      </c>
      <c r="K23786">
        <v>2259</v>
      </c>
      <c r="M23786">
        <v>1337</v>
      </c>
      <c r="O23786">
        <v>24.5543478260869</v>
      </c>
      <c r="Q23786">
        <v>14.532608695652099</v>
      </c>
      <c r="S23786">
        <v>59.185480301018103</v>
      </c>
    </row>
    <row r="23787" spans="1:19" x14ac:dyDescent="0.25">
      <c r="A23787" t="s">
        <v>35</v>
      </c>
      <c r="C23787" t="s">
        <v>214</v>
      </c>
      <c r="E23787" t="s">
        <v>214</v>
      </c>
      <c r="F23787" t="s">
        <v>26</v>
      </c>
      <c r="G23787" t="s">
        <v>69</v>
      </c>
      <c r="I23787" t="s">
        <v>70</v>
      </c>
      <c r="K23787">
        <v>2743</v>
      </c>
      <c r="M23787">
        <v>1460</v>
      </c>
      <c r="O23787">
        <v>29.815217391304301</v>
      </c>
      <c r="Q23787">
        <v>15.869565217391299</v>
      </c>
      <c r="S23787">
        <v>53.226394458621897</v>
      </c>
    </row>
    <row r="23788" spans="1:19" x14ac:dyDescent="0.25">
      <c r="A23788" t="s">
        <v>36</v>
      </c>
      <c r="C23788" t="s">
        <v>214</v>
      </c>
      <c r="E23788" t="s">
        <v>217</v>
      </c>
      <c r="G23788" t="s">
        <v>69</v>
      </c>
      <c r="I23788" t="s">
        <v>70</v>
      </c>
      <c r="K23788">
        <v>20</v>
      </c>
      <c r="M23788">
        <v>20</v>
      </c>
      <c r="O23788">
        <v>0.22222222222222199</v>
      </c>
      <c r="Q23788">
        <v>0.22222222222222199</v>
      </c>
      <c r="S23788">
        <v>100</v>
      </c>
    </row>
    <row r="23789" spans="1:19" x14ac:dyDescent="0.25">
      <c r="A23789" t="s">
        <v>36</v>
      </c>
      <c r="C23789" t="s">
        <v>214</v>
      </c>
      <c r="E23789" t="s">
        <v>215</v>
      </c>
      <c r="G23789" t="s">
        <v>69</v>
      </c>
      <c r="I23789" t="s">
        <v>70</v>
      </c>
      <c r="K23789">
        <v>2251</v>
      </c>
      <c r="M23789">
        <v>1460</v>
      </c>
      <c r="O23789">
        <v>25.011111111111099</v>
      </c>
      <c r="Q23789">
        <v>16.2222222222222</v>
      </c>
      <c r="S23789">
        <v>64.860062194580095</v>
      </c>
    </row>
    <row r="23790" spans="1:19" x14ac:dyDescent="0.25">
      <c r="A23790" t="s">
        <v>36</v>
      </c>
      <c r="C23790" t="s">
        <v>214</v>
      </c>
      <c r="E23790" t="s">
        <v>214</v>
      </c>
      <c r="F23790" t="s">
        <v>26</v>
      </c>
      <c r="G23790" t="s">
        <v>69</v>
      </c>
      <c r="I23790" t="s">
        <v>70</v>
      </c>
      <c r="K23790">
        <v>2696</v>
      </c>
      <c r="M23790">
        <v>1588</v>
      </c>
      <c r="O23790">
        <v>29.955555555555499</v>
      </c>
      <c r="Q23790">
        <v>17.6444444444444</v>
      </c>
      <c r="S23790">
        <v>58.902077151335298</v>
      </c>
    </row>
    <row r="23791" spans="1:19" x14ac:dyDescent="0.25">
      <c r="A23791" t="s">
        <v>37</v>
      </c>
      <c r="C23791" t="s">
        <v>214</v>
      </c>
      <c r="E23791" t="s">
        <v>217</v>
      </c>
      <c r="G23791" t="s">
        <v>69</v>
      </c>
      <c r="I23791" t="s">
        <v>70</v>
      </c>
      <c r="K23791">
        <v>10</v>
      </c>
      <c r="M23791">
        <v>10</v>
      </c>
      <c r="O23791">
        <v>0.109890109890109</v>
      </c>
      <c r="Q23791">
        <v>0.109890109890109</v>
      </c>
      <c r="S23791">
        <v>100</v>
      </c>
    </row>
    <row r="23792" spans="1:19" x14ac:dyDescent="0.25">
      <c r="A23792" t="s">
        <v>37</v>
      </c>
      <c r="C23792" t="s">
        <v>214</v>
      </c>
      <c r="E23792" t="s">
        <v>215</v>
      </c>
      <c r="G23792" t="s">
        <v>69</v>
      </c>
      <c r="I23792" t="s">
        <v>70</v>
      </c>
      <c r="K23792">
        <v>2332</v>
      </c>
      <c r="M23792">
        <v>1364</v>
      </c>
      <c r="O23792">
        <v>25.626373626373599</v>
      </c>
      <c r="Q23792">
        <v>14.9890109890109</v>
      </c>
      <c r="S23792">
        <v>58.490566037735803</v>
      </c>
    </row>
    <row r="23793" spans="1:19" x14ac:dyDescent="0.25">
      <c r="A23793" t="s">
        <v>37</v>
      </c>
      <c r="C23793" t="s">
        <v>214</v>
      </c>
      <c r="E23793" t="s">
        <v>214</v>
      </c>
      <c r="F23793" t="s">
        <v>26</v>
      </c>
      <c r="G23793" t="s">
        <v>69</v>
      </c>
      <c r="I23793" t="s">
        <v>70</v>
      </c>
      <c r="K23793">
        <v>2856</v>
      </c>
      <c r="M23793">
        <v>1469</v>
      </c>
      <c r="O23793">
        <v>31.384615384615302</v>
      </c>
      <c r="Q23793">
        <v>16.1428571428571</v>
      </c>
      <c r="S23793">
        <v>51.435574229691802</v>
      </c>
    </row>
    <row r="23794" spans="1:19" x14ac:dyDescent="0.25">
      <c r="A23794" t="s">
        <v>38</v>
      </c>
      <c r="C23794" t="s">
        <v>214</v>
      </c>
      <c r="E23794" t="s">
        <v>217</v>
      </c>
      <c r="G23794" t="s">
        <v>69</v>
      </c>
      <c r="I23794" t="s">
        <v>70</v>
      </c>
      <c r="K23794">
        <v>37</v>
      </c>
      <c r="M23794">
        <v>37</v>
      </c>
      <c r="O23794">
        <v>0.40217391304347799</v>
      </c>
      <c r="Q23794">
        <v>0.40217391304347799</v>
      </c>
      <c r="S23794">
        <v>100</v>
      </c>
    </row>
    <row r="23795" spans="1:19" x14ac:dyDescent="0.25">
      <c r="A23795" t="s">
        <v>38</v>
      </c>
      <c r="C23795" t="s">
        <v>214</v>
      </c>
      <c r="E23795" t="s">
        <v>215</v>
      </c>
      <c r="G23795" t="s">
        <v>69</v>
      </c>
      <c r="I23795" t="s">
        <v>70</v>
      </c>
      <c r="K23795">
        <v>2417</v>
      </c>
      <c r="M23795">
        <v>1539</v>
      </c>
      <c r="O23795">
        <v>26.2717391304347</v>
      </c>
      <c r="Q23795">
        <v>16.728260869565201</v>
      </c>
      <c r="S23795">
        <v>63.673976003309797</v>
      </c>
    </row>
    <row r="23796" spans="1:19" x14ac:dyDescent="0.25">
      <c r="A23796" t="s">
        <v>38</v>
      </c>
      <c r="C23796" t="s">
        <v>214</v>
      </c>
      <c r="E23796" t="s">
        <v>214</v>
      </c>
      <c r="F23796" t="s">
        <v>26</v>
      </c>
      <c r="G23796" t="s">
        <v>69</v>
      </c>
      <c r="I23796" t="s">
        <v>70</v>
      </c>
      <c r="K23796">
        <v>2928</v>
      </c>
      <c r="M23796">
        <v>1658</v>
      </c>
      <c r="O23796">
        <v>31.826086956521699</v>
      </c>
      <c r="Q23796">
        <v>18.0217391304347</v>
      </c>
      <c r="S23796">
        <v>56.625683060109203</v>
      </c>
    </row>
    <row r="23797" spans="1:19" x14ac:dyDescent="0.25">
      <c r="A23797" t="s">
        <v>39</v>
      </c>
      <c r="C23797" t="s">
        <v>214</v>
      </c>
      <c r="E23797" t="s">
        <v>217</v>
      </c>
      <c r="G23797" t="s">
        <v>69</v>
      </c>
      <c r="I23797" t="s">
        <v>70</v>
      </c>
      <c r="K23797">
        <v>16</v>
      </c>
      <c r="M23797">
        <v>16</v>
      </c>
      <c r="O23797">
        <v>0.17391304347826</v>
      </c>
      <c r="Q23797">
        <v>0.17391304347826</v>
      </c>
      <c r="S23797">
        <v>100</v>
      </c>
    </row>
    <row r="23798" spans="1:19" x14ac:dyDescent="0.25">
      <c r="A23798" t="s">
        <v>39</v>
      </c>
      <c r="C23798" t="s">
        <v>214</v>
      </c>
      <c r="E23798" t="s">
        <v>215</v>
      </c>
      <c r="G23798" t="s">
        <v>69</v>
      </c>
      <c r="I23798" t="s">
        <v>70</v>
      </c>
      <c r="K23798">
        <v>2179</v>
      </c>
      <c r="M23798">
        <v>1483</v>
      </c>
      <c r="O23798">
        <v>23.684782608695599</v>
      </c>
      <c r="Q23798">
        <v>16.119565217391301</v>
      </c>
      <c r="S23798">
        <v>68.058742542450602</v>
      </c>
    </row>
    <row r="23799" spans="1:19" x14ac:dyDescent="0.25">
      <c r="A23799" t="s">
        <v>39</v>
      </c>
      <c r="C23799" t="s">
        <v>214</v>
      </c>
      <c r="E23799" t="s">
        <v>214</v>
      </c>
      <c r="F23799" t="s">
        <v>26</v>
      </c>
      <c r="G23799" t="s">
        <v>69</v>
      </c>
      <c r="I23799" t="s">
        <v>70</v>
      </c>
      <c r="K23799">
        <v>2699</v>
      </c>
      <c r="M23799">
        <v>1594</v>
      </c>
      <c r="O23799">
        <v>29.336956521739101</v>
      </c>
      <c r="Q23799">
        <v>17.326086956521699</v>
      </c>
      <c r="S23799">
        <v>59.058910707669497</v>
      </c>
    </row>
    <row r="23800" spans="1:19" x14ac:dyDescent="0.25">
      <c r="A23800" t="s">
        <v>40</v>
      </c>
      <c r="C23800" t="s">
        <v>214</v>
      </c>
      <c r="E23800" t="s">
        <v>217</v>
      </c>
      <c r="G23800" t="s">
        <v>69</v>
      </c>
      <c r="I23800" t="s">
        <v>70</v>
      </c>
      <c r="K23800">
        <v>16</v>
      </c>
      <c r="M23800">
        <v>16</v>
      </c>
      <c r="O23800">
        <v>0.17582417582417501</v>
      </c>
      <c r="Q23800">
        <v>0.17582417582417501</v>
      </c>
      <c r="S23800">
        <v>100</v>
      </c>
    </row>
    <row r="23801" spans="1:19" x14ac:dyDescent="0.25">
      <c r="A23801" t="s">
        <v>40</v>
      </c>
      <c r="C23801" t="s">
        <v>214</v>
      </c>
      <c r="E23801" t="s">
        <v>215</v>
      </c>
      <c r="G23801" t="s">
        <v>69</v>
      </c>
      <c r="I23801" t="s">
        <v>70</v>
      </c>
      <c r="K23801">
        <v>1859</v>
      </c>
      <c r="M23801">
        <v>1029</v>
      </c>
      <c r="O23801">
        <v>20.428571428571399</v>
      </c>
      <c r="Q23801">
        <v>11.307692307692299</v>
      </c>
      <c r="S23801">
        <v>55.352339967724497</v>
      </c>
    </row>
    <row r="23802" spans="1:19" x14ac:dyDescent="0.25">
      <c r="A23802" t="s">
        <v>40</v>
      </c>
      <c r="C23802" t="s">
        <v>214</v>
      </c>
      <c r="E23802" t="s">
        <v>214</v>
      </c>
      <c r="F23802" t="s">
        <v>26</v>
      </c>
      <c r="G23802" t="s">
        <v>69</v>
      </c>
      <c r="I23802" t="s">
        <v>70</v>
      </c>
      <c r="K23802">
        <v>2407</v>
      </c>
      <c r="M23802">
        <v>1151</v>
      </c>
      <c r="O23802">
        <v>26.450549450549399</v>
      </c>
      <c r="Q23802">
        <v>12.6483516483516</v>
      </c>
      <c r="S23802">
        <v>47.818861653510503</v>
      </c>
    </row>
    <row r="23803" spans="1:19" x14ac:dyDescent="0.25">
      <c r="A23803" t="s">
        <v>41</v>
      </c>
      <c r="C23803" t="s">
        <v>214</v>
      </c>
      <c r="E23803" t="s">
        <v>215</v>
      </c>
      <c r="G23803" t="s">
        <v>69</v>
      </c>
      <c r="I23803" t="s">
        <v>70</v>
      </c>
      <c r="K23803">
        <v>2826</v>
      </c>
      <c r="M23803">
        <v>527</v>
      </c>
      <c r="O23803">
        <v>31.054945054945001</v>
      </c>
      <c r="Q23803">
        <v>5.7912087912087902</v>
      </c>
      <c r="S23803">
        <v>18.648266100495398</v>
      </c>
    </row>
    <row r="23804" spans="1:19" x14ac:dyDescent="0.25">
      <c r="A23804" t="s">
        <v>41</v>
      </c>
      <c r="C23804" t="s">
        <v>214</v>
      </c>
      <c r="E23804" t="s">
        <v>214</v>
      </c>
      <c r="F23804" t="s">
        <v>26</v>
      </c>
      <c r="G23804" t="s">
        <v>69</v>
      </c>
      <c r="I23804" t="s">
        <v>70</v>
      </c>
      <c r="K23804">
        <v>3377</v>
      </c>
      <c r="M23804">
        <v>567</v>
      </c>
      <c r="O23804">
        <v>37.109890109890102</v>
      </c>
      <c r="Q23804">
        <v>6.2307692307692299</v>
      </c>
      <c r="S23804">
        <v>16.790050340538901</v>
      </c>
    </row>
    <row r="23805" spans="1:19" x14ac:dyDescent="0.25">
      <c r="A23805" t="s">
        <v>42</v>
      </c>
      <c r="C23805" t="s">
        <v>214</v>
      </c>
      <c r="E23805" t="s">
        <v>217</v>
      </c>
      <c r="G23805" t="s">
        <v>69</v>
      </c>
      <c r="I23805" t="s">
        <v>70</v>
      </c>
      <c r="K23805">
        <v>4</v>
      </c>
      <c r="M23805">
        <v>4</v>
      </c>
      <c r="O23805">
        <v>4.3478260869565202E-2</v>
      </c>
      <c r="Q23805">
        <v>4.3478260869565202E-2</v>
      </c>
      <c r="S23805">
        <v>100</v>
      </c>
    </row>
    <row r="23806" spans="1:19" x14ac:dyDescent="0.25">
      <c r="A23806" t="s">
        <v>42</v>
      </c>
      <c r="C23806" t="s">
        <v>214</v>
      </c>
      <c r="E23806" t="s">
        <v>215</v>
      </c>
      <c r="G23806" t="s">
        <v>69</v>
      </c>
      <c r="I23806" t="s">
        <v>70</v>
      </c>
      <c r="K23806">
        <v>2594</v>
      </c>
      <c r="M23806">
        <v>1197</v>
      </c>
      <c r="O23806">
        <v>28.195652173913</v>
      </c>
      <c r="Q23806">
        <v>13.0108695652173</v>
      </c>
      <c r="S23806">
        <v>46.144949884348499</v>
      </c>
    </row>
    <row r="23807" spans="1:19" x14ac:dyDescent="0.25">
      <c r="A23807" t="s">
        <v>42</v>
      </c>
      <c r="C23807" t="s">
        <v>214</v>
      </c>
      <c r="E23807" t="s">
        <v>214</v>
      </c>
      <c r="F23807" t="s">
        <v>26</v>
      </c>
      <c r="G23807" t="s">
        <v>69</v>
      </c>
      <c r="I23807" t="s">
        <v>70</v>
      </c>
      <c r="K23807">
        <v>3178</v>
      </c>
      <c r="M23807">
        <v>1291</v>
      </c>
      <c r="O23807">
        <v>34.543478260869499</v>
      </c>
      <c r="Q23807">
        <v>14.032608695652099</v>
      </c>
      <c r="S23807">
        <v>40.623033354310799</v>
      </c>
    </row>
    <row r="23808" spans="1:19" x14ac:dyDescent="0.25">
      <c r="A23808" t="s">
        <v>43</v>
      </c>
      <c r="C23808" t="s">
        <v>214</v>
      </c>
      <c r="E23808" t="s">
        <v>217</v>
      </c>
      <c r="G23808" t="s">
        <v>69</v>
      </c>
      <c r="I23808" t="s">
        <v>70</v>
      </c>
      <c r="K23808">
        <v>19</v>
      </c>
      <c r="M23808">
        <v>19</v>
      </c>
      <c r="O23808">
        <v>0.20652173913043401</v>
      </c>
      <c r="Q23808">
        <v>0.20652173913043401</v>
      </c>
      <c r="S23808">
        <v>100</v>
      </c>
    </row>
    <row r="23809" spans="1:19" x14ac:dyDescent="0.25">
      <c r="A23809" t="s">
        <v>43</v>
      </c>
      <c r="C23809" t="s">
        <v>214</v>
      </c>
      <c r="E23809" t="s">
        <v>215</v>
      </c>
      <c r="G23809" t="s">
        <v>69</v>
      </c>
      <c r="I23809" t="s">
        <v>70</v>
      </c>
      <c r="K23809">
        <v>1948</v>
      </c>
      <c r="M23809">
        <v>1009</v>
      </c>
      <c r="O23809">
        <v>21.173913043478201</v>
      </c>
      <c r="Q23809">
        <v>10.9673913043478</v>
      </c>
      <c r="S23809">
        <v>51.796714579055397</v>
      </c>
    </row>
    <row r="23810" spans="1:19" x14ac:dyDescent="0.25">
      <c r="A23810" t="s">
        <v>43</v>
      </c>
      <c r="C23810" t="s">
        <v>214</v>
      </c>
      <c r="E23810" t="s">
        <v>214</v>
      </c>
      <c r="F23810" t="s">
        <v>26</v>
      </c>
      <c r="G23810" t="s">
        <v>69</v>
      </c>
      <c r="I23810" t="s">
        <v>70</v>
      </c>
      <c r="K23810">
        <v>2518</v>
      </c>
      <c r="M23810">
        <v>1109</v>
      </c>
      <c r="O23810">
        <v>27.369565217391301</v>
      </c>
      <c r="Q23810">
        <v>12.0543478260869</v>
      </c>
      <c r="S23810">
        <v>44.042891183478901</v>
      </c>
    </row>
    <row r="23811" spans="1:19" x14ac:dyDescent="0.25">
      <c r="A23811" t="s">
        <v>44</v>
      </c>
      <c r="C23811" t="s">
        <v>214</v>
      </c>
      <c r="E23811" t="s">
        <v>217</v>
      </c>
      <c r="G23811" t="s">
        <v>69</v>
      </c>
      <c r="I23811" t="s">
        <v>70</v>
      </c>
      <c r="K23811">
        <v>7</v>
      </c>
      <c r="M23811">
        <v>7</v>
      </c>
      <c r="O23811">
        <v>7.7777777777777696E-2</v>
      </c>
      <c r="Q23811">
        <v>7.7777777777777696E-2</v>
      </c>
      <c r="S23811">
        <v>100</v>
      </c>
    </row>
    <row r="23812" spans="1:19" x14ac:dyDescent="0.25">
      <c r="A23812" t="s">
        <v>44</v>
      </c>
      <c r="C23812" t="s">
        <v>214</v>
      </c>
      <c r="E23812" t="s">
        <v>215</v>
      </c>
      <c r="G23812" t="s">
        <v>69</v>
      </c>
      <c r="I23812" t="s">
        <v>70</v>
      </c>
      <c r="K23812">
        <v>1985</v>
      </c>
      <c r="M23812">
        <v>1035</v>
      </c>
      <c r="O23812">
        <v>22.0555555555555</v>
      </c>
      <c r="Q23812">
        <v>11.5</v>
      </c>
      <c r="S23812">
        <v>52.141057934508801</v>
      </c>
    </row>
    <row r="23813" spans="1:19" x14ac:dyDescent="0.25">
      <c r="A23813" t="s">
        <v>44</v>
      </c>
      <c r="C23813" t="s">
        <v>214</v>
      </c>
      <c r="E23813" t="s">
        <v>214</v>
      </c>
      <c r="F23813" t="s">
        <v>26</v>
      </c>
      <c r="G23813" t="s">
        <v>69</v>
      </c>
      <c r="I23813" t="s">
        <v>70</v>
      </c>
      <c r="K23813">
        <v>2492</v>
      </c>
      <c r="M23813">
        <v>1094</v>
      </c>
      <c r="O23813">
        <v>27.688888888888801</v>
      </c>
      <c r="Q23813">
        <v>12.1555555555555</v>
      </c>
      <c r="S23813">
        <v>43.900481540930897</v>
      </c>
    </row>
    <row r="23814" spans="1:19" x14ac:dyDescent="0.25">
      <c r="A23814" t="s">
        <v>45</v>
      </c>
      <c r="C23814" t="s">
        <v>214</v>
      </c>
      <c r="E23814" t="s">
        <v>217</v>
      </c>
      <c r="G23814" t="s">
        <v>69</v>
      </c>
      <c r="I23814" t="s">
        <v>70</v>
      </c>
      <c r="K23814">
        <v>8</v>
      </c>
      <c r="M23814">
        <v>8</v>
      </c>
      <c r="O23814">
        <v>8.7912087912087905E-2</v>
      </c>
      <c r="Q23814">
        <v>8.7912087912087905E-2</v>
      </c>
      <c r="S23814">
        <v>100</v>
      </c>
    </row>
    <row r="23815" spans="1:19" x14ac:dyDescent="0.25">
      <c r="A23815" t="s">
        <v>45</v>
      </c>
      <c r="C23815" t="s">
        <v>214</v>
      </c>
      <c r="E23815" t="s">
        <v>215</v>
      </c>
      <c r="G23815" t="s">
        <v>69</v>
      </c>
      <c r="I23815" t="s">
        <v>70</v>
      </c>
      <c r="K23815">
        <v>2949</v>
      </c>
      <c r="M23815">
        <v>1329</v>
      </c>
      <c r="O23815">
        <v>32.406593406593402</v>
      </c>
      <c r="Q23815">
        <v>14.6043956043956</v>
      </c>
      <c r="S23815">
        <v>45.066124109867701</v>
      </c>
    </row>
    <row r="23816" spans="1:19" x14ac:dyDescent="0.25">
      <c r="A23816" t="s">
        <v>45</v>
      </c>
      <c r="C23816" t="s">
        <v>214</v>
      </c>
      <c r="E23816" t="s">
        <v>214</v>
      </c>
      <c r="F23816" t="s">
        <v>26</v>
      </c>
      <c r="G23816" t="s">
        <v>69</v>
      </c>
      <c r="I23816" t="s">
        <v>70</v>
      </c>
      <c r="K23816">
        <v>3048</v>
      </c>
      <c r="M23816">
        <v>1428</v>
      </c>
      <c r="O23816">
        <v>33.494505494505397</v>
      </c>
      <c r="Q23816">
        <v>15.692307692307599</v>
      </c>
      <c r="S23816">
        <v>46.850393700787301</v>
      </c>
    </row>
    <row r="23817" spans="1:19" x14ac:dyDescent="0.25">
      <c r="A23817" t="s">
        <v>46</v>
      </c>
      <c r="B23817" t="s">
        <v>47</v>
      </c>
      <c r="C23817" t="s">
        <v>214</v>
      </c>
      <c r="E23817" t="s">
        <v>217</v>
      </c>
      <c r="G23817" t="s">
        <v>69</v>
      </c>
      <c r="I23817" t="s">
        <v>70</v>
      </c>
      <c r="K23817">
        <v>11</v>
      </c>
      <c r="M23817">
        <v>11</v>
      </c>
      <c r="O23817">
        <v>0.119565217391304</v>
      </c>
      <c r="Q23817">
        <v>0.119565217391304</v>
      </c>
      <c r="S23817">
        <v>100</v>
      </c>
    </row>
    <row r="23818" spans="1:19" x14ac:dyDescent="0.25">
      <c r="A23818" t="s">
        <v>46</v>
      </c>
      <c r="B23818" t="s">
        <v>47</v>
      </c>
      <c r="C23818" t="s">
        <v>214</v>
      </c>
      <c r="E23818" t="s">
        <v>215</v>
      </c>
      <c r="G23818" t="s">
        <v>69</v>
      </c>
      <c r="I23818" t="s">
        <v>70</v>
      </c>
      <c r="K23818">
        <v>2593</v>
      </c>
      <c r="M23818">
        <v>1734</v>
      </c>
      <c r="O23818">
        <v>28.184782608695599</v>
      </c>
      <c r="Q23818">
        <v>18.847826086956498</v>
      </c>
      <c r="S23818">
        <v>66.872348630929395</v>
      </c>
    </row>
    <row r="23819" spans="1:19" x14ac:dyDescent="0.25">
      <c r="A23819" t="s">
        <v>46</v>
      </c>
      <c r="B23819" t="s">
        <v>47</v>
      </c>
      <c r="C23819" t="s">
        <v>214</v>
      </c>
      <c r="E23819" t="s">
        <v>214</v>
      </c>
      <c r="F23819" t="s">
        <v>26</v>
      </c>
      <c r="G23819" t="s">
        <v>69</v>
      </c>
      <c r="I23819" t="s">
        <v>70</v>
      </c>
      <c r="K23819">
        <v>2840</v>
      </c>
      <c r="M23819">
        <v>1981</v>
      </c>
      <c r="O23819">
        <v>30.869565217391301</v>
      </c>
      <c r="Q23819">
        <v>21.532608695652101</v>
      </c>
      <c r="S23819">
        <v>69.753521126760504</v>
      </c>
    </row>
    <row r="23820" spans="1:19" x14ac:dyDescent="0.25">
      <c r="A23820" t="s">
        <v>20</v>
      </c>
      <c r="C23820" t="s">
        <v>214</v>
      </c>
      <c r="E23820" t="s">
        <v>215</v>
      </c>
      <c r="G23820" t="s">
        <v>132</v>
      </c>
      <c r="I23820" t="s">
        <v>133</v>
      </c>
      <c r="K23820">
        <v>1152</v>
      </c>
      <c r="M23820">
        <v>1072</v>
      </c>
      <c r="O23820">
        <v>12.5217391304347</v>
      </c>
      <c r="Q23820">
        <v>11.6521739130434</v>
      </c>
      <c r="S23820">
        <v>93.0555555555555</v>
      </c>
    </row>
    <row r="23821" spans="1:19" x14ac:dyDescent="0.25">
      <c r="A23821" t="s">
        <v>20</v>
      </c>
      <c r="C23821" t="s">
        <v>214</v>
      </c>
      <c r="E23821" t="s">
        <v>214</v>
      </c>
      <c r="F23821" t="s">
        <v>26</v>
      </c>
      <c r="G23821" t="s">
        <v>132</v>
      </c>
      <c r="I23821" t="s">
        <v>133</v>
      </c>
      <c r="K23821">
        <v>30778</v>
      </c>
      <c r="M23821">
        <v>27518</v>
      </c>
      <c r="O23821">
        <v>334.54347826086899</v>
      </c>
      <c r="Q23821">
        <v>299.10869565217303</v>
      </c>
      <c r="S23821">
        <v>89.408018714666298</v>
      </c>
    </row>
    <row r="23822" spans="1:19" x14ac:dyDescent="0.25">
      <c r="A23822" t="s">
        <v>27</v>
      </c>
      <c r="C23822" t="s">
        <v>214</v>
      </c>
      <c r="E23822" t="s">
        <v>215</v>
      </c>
      <c r="G23822" t="s">
        <v>132</v>
      </c>
      <c r="I23822" t="s">
        <v>133</v>
      </c>
      <c r="K23822">
        <v>1073</v>
      </c>
      <c r="M23822">
        <v>1040</v>
      </c>
      <c r="O23822">
        <v>11.6630434782608</v>
      </c>
      <c r="Q23822">
        <v>11.3043478260869</v>
      </c>
      <c r="S23822">
        <v>96.924510717614098</v>
      </c>
    </row>
    <row r="23823" spans="1:19" x14ac:dyDescent="0.25">
      <c r="A23823" t="s">
        <v>27</v>
      </c>
      <c r="C23823" t="s">
        <v>214</v>
      </c>
      <c r="E23823" t="s">
        <v>214</v>
      </c>
      <c r="F23823" t="s">
        <v>26</v>
      </c>
      <c r="G23823" t="s">
        <v>132</v>
      </c>
      <c r="I23823" t="s">
        <v>133</v>
      </c>
      <c r="K23823">
        <v>30226</v>
      </c>
      <c r="M23823">
        <v>26587</v>
      </c>
      <c r="O23823">
        <v>328.54347826086899</v>
      </c>
      <c r="Q23823">
        <v>288.989130434782</v>
      </c>
      <c r="S23823">
        <v>87.960696089459404</v>
      </c>
    </row>
    <row r="23824" spans="1:19" x14ac:dyDescent="0.25">
      <c r="A23824" t="s">
        <v>28</v>
      </c>
      <c r="C23824" t="s">
        <v>214</v>
      </c>
      <c r="E23824" t="s">
        <v>215</v>
      </c>
      <c r="G23824" t="s">
        <v>132</v>
      </c>
      <c r="I23824" t="s">
        <v>133</v>
      </c>
      <c r="K23824">
        <v>1155</v>
      </c>
      <c r="M23824">
        <v>1077</v>
      </c>
      <c r="O23824">
        <v>12.8333333333333</v>
      </c>
      <c r="Q23824">
        <v>11.966666666666599</v>
      </c>
      <c r="S23824">
        <v>93.246753246753201</v>
      </c>
    </row>
    <row r="23825" spans="1:19" x14ac:dyDescent="0.25">
      <c r="A23825" t="s">
        <v>28</v>
      </c>
      <c r="C23825" t="s">
        <v>214</v>
      </c>
      <c r="E23825" t="s">
        <v>214</v>
      </c>
      <c r="F23825" t="s">
        <v>26</v>
      </c>
      <c r="G23825" t="s">
        <v>132</v>
      </c>
      <c r="I23825" t="s">
        <v>133</v>
      </c>
      <c r="K23825">
        <v>29271</v>
      </c>
      <c r="M23825">
        <v>25852</v>
      </c>
      <c r="O23825">
        <v>325.23333333333301</v>
      </c>
      <c r="Q23825">
        <v>287.24444444444401</v>
      </c>
      <c r="S23825">
        <v>88.319497113183701</v>
      </c>
    </row>
    <row r="23826" spans="1:19" x14ac:dyDescent="0.25">
      <c r="A23826" t="s">
        <v>29</v>
      </c>
      <c r="C23826" t="s">
        <v>214</v>
      </c>
      <c r="E23826" t="s">
        <v>215</v>
      </c>
      <c r="G23826" t="s">
        <v>132</v>
      </c>
      <c r="I23826" t="s">
        <v>133</v>
      </c>
      <c r="K23826">
        <v>1172</v>
      </c>
      <c r="M23826">
        <v>1130</v>
      </c>
      <c r="O23826">
        <v>12.8791208791208</v>
      </c>
      <c r="Q23826">
        <v>12.4175824175824</v>
      </c>
      <c r="S23826">
        <v>96.4163822525597</v>
      </c>
    </row>
    <row r="23827" spans="1:19" x14ac:dyDescent="0.25">
      <c r="A23827" t="s">
        <v>29</v>
      </c>
      <c r="C23827" t="s">
        <v>214</v>
      </c>
      <c r="E23827" t="s">
        <v>214</v>
      </c>
      <c r="F23827" t="s">
        <v>26</v>
      </c>
      <c r="G23827" t="s">
        <v>132</v>
      </c>
      <c r="I23827" t="s">
        <v>133</v>
      </c>
      <c r="K23827">
        <v>29665</v>
      </c>
      <c r="M23827">
        <v>25604</v>
      </c>
      <c r="O23827">
        <v>325.98901098901098</v>
      </c>
      <c r="Q23827">
        <v>281.36263736263697</v>
      </c>
      <c r="S23827">
        <v>86.310466880161798</v>
      </c>
    </row>
    <row r="23828" spans="1:19" x14ac:dyDescent="0.25">
      <c r="A23828" t="s">
        <v>30</v>
      </c>
      <c r="C23828" t="s">
        <v>214</v>
      </c>
      <c r="E23828" t="s">
        <v>215</v>
      </c>
      <c r="G23828" t="s">
        <v>132</v>
      </c>
      <c r="I23828" t="s">
        <v>133</v>
      </c>
      <c r="K23828">
        <v>1118</v>
      </c>
      <c r="M23828">
        <v>1042</v>
      </c>
      <c r="O23828">
        <v>12.1521739130434</v>
      </c>
      <c r="Q23828">
        <v>11.326086956521699</v>
      </c>
      <c r="S23828">
        <v>93.202146690518703</v>
      </c>
    </row>
    <row r="23829" spans="1:19" x14ac:dyDescent="0.25">
      <c r="A23829" t="s">
        <v>30</v>
      </c>
      <c r="C23829" t="s">
        <v>214</v>
      </c>
      <c r="E23829" t="s">
        <v>214</v>
      </c>
      <c r="F23829" t="s">
        <v>26</v>
      </c>
      <c r="G23829" t="s">
        <v>132</v>
      </c>
      <c r="I23829" t="s">
        <v>133</v>
      </c>
      <c r="K23829">
        <v>29713</v>
      </c>
      <c r="M23829">
        <v>24408</v>
      </c>
      <c r="O23829">
        <v>322.96739130434702</v>
      </c>
      <c r="Q23829">
        <v>265.30434782608597</v>
      </c>
      <c r="S23829">
        <v>82.145862080570694</v>
      </c>
    </row>
    <row r="23830" spans="1:19" x14ac:dyDescent="0.25">
      <c r="A23830" t="s">
        <v>31</v>
      </c>
      <c r="C23830" t="s">
        <v>214</v>
      </c>
      <c r="E23830" t="s">
        <v>215</v>
      </c>
      <c r="G23830" t="s">
        <v>132</v>
      </c>
      <c r="I23830" t="s">
        <v>133</v>
      </c>
      <c r="K23830">
        <v>1173</v>
      </c>
      <c r="M23830">
        <v>1156</v>
      </c>
      <c r="O23830">
        <v>12.75</v>
      </c>
      <c r="Q23830">
        <v>12.5652173913043</v>
      </c>
      <c r="S23830">
        <v>98.5507246376811</v>
      </c>
    </row>
    <row r="23831" spans="1:19" x14ac:dyDescent="0.25">
      <c r="A23831" t="s">
        <v>31</v>
      </c>
      <c r="C23831" t="s">
        <v>214</v>
      </c>
      <c r="E23831" t="s">
        <v>214</v>
      </c>
      <c r="F23831" t="s">
        <v>26</v>
      </c>
      <c r="G23831" t="s">
        <v>132</v>
      </c>
      <c r="I23831" t="s">
        <v>133</v>
      </c>
      <c r="K23831">
        <v>29793</v>
      </c>
      <c r="M23831">
        <v>24724</v>
      </c>
      <c r="O23831">
        <v>323.83695652173901</v>
      </c>
      <c r="Q23831">
        <v>268.739130434782</v>
      </c>
      <c r="S23831">
        <v>82.985936293760204</v>
      </c>
    </row>
    <row r="23832" spans="1:19" x14ac:dyDescent="0.25">
      <c r="A23832" t="s">
        <v>32</v>
      </c>
      <c r="C23832" t="s">
        <v>214</v>
      </c>
      <c r="E23832" t="s">
        <v>215</v>
      </c>
      <c r="G23832" t="s">
        <v>132</v>
      </c>
      <c r="I23832" t="s">
        <v>133</v>
      </c>
      <c r="K23832">
        <v>1116</v>
      </c>
      <c r="M23832">
        <v>1094</v>
      </c>
      <c r="O23832">
        <v>12.4</v>
      </c>
      <c r="Q23832">
        <v>12.1555555555555</v>
      </c>
      <c r="S23832">
        <v>98.028673835125403</v>
      </c>
    </row>
    <row r="23833" spans="1:19" x14ac:dyDescent="0.25">
      <c r="A23833" t="s">
        <v>32</v>
      </c>
      <c r="C23833" t="s">
        <v>214</v>
      </c>
      <c r="E23833" t="s">
        <v>214</v>
      </c>
      <c r="F23833" t="s">
        <v>26</v>
      </c>
      <c r="G23833" t="s">
        <v>132</v>
      </c>
      <c r="I23833" t="s">
        <v>133</v>
      </c>
      <c r="K23833">
        <v>29107</v>
      </c>
      <c r="M23833">
        <v>24852</v>
      </c>
      <c r="O23833">
        <v>323.41111111111098</v>
      </c>
      <c r="Q23833">
        <v>276.13333333333298</v>
      </c>
      <c r="S23833">
        <v>85.381523344899804</v>
      </c>
    </row>
    <row r="23834" spans="1:19" x14ac:dyDescent="0.25">
      <c r="A23834" t="s">
        <v>33</v>
      </c>
      <c r="C23834" t="s">
        <v>214</v>
      </c>
      <c r="E23834" t="s">
        <v>215</v>
      </c>
      <c r="G23834" t="s">
        <v>132</v>
      </c>
      <c r="I23834" t="s">
        <v>133</v>
      </c>
      <c r="K23834">
        <v>1208</v>
      </c>
      <c r="M23834">
        <v>1182</v>
      </c>
      <c r="O23834">
        <v>13.274725274725199</v>
      </c>
      <c r="Q23834">
        <v>12.9890109890109</v>
      </c>
      <c r="S23834">
        <v>97.847682119205203</v>
      </c>
    </row>
    <row r="23835" spans="1:19" x14ac:dyDescent="0.25">
      <c r="A23835" t="s">
        <v>33</v>
      </c>
      <c r="C23835" t="s">
        <v>214</v>
      </c>
      <c r="E23835" t="s">
        <v>214</v>
      </c>
      <c r="F23835" t="s">
        <v>26</v>
      </c>
      <c r="G23835" t="s">
        <v>132</v>
      </c>
      <c r="I23835" t="s">
        <v>133</v>
      </c>
      <c r="K23835">
        <v>28005</v>
      </c>
      <c r="M23835">
        <v>24042</v>
      </c>
      <c r="O23835">
        <v>307.74725274725199</v>
      </c>
      <c r="Q23835">
        <v>264.19780219780199</v>
      </c>
      <c r="S23835">
        <v>85.848955543652906</v>
      </c>
    </row>
    <row r="23836" spans="1:19" x14ac:dyDescent="0.25">
      <c r="A23836" t="s">
        <v>34</v>
      </c>
      <c r="C23836" t="s">
        <v>214</v>
      </c>
      <c r="E23836" t="s">
        <v>215</v>
      </c>
      <c r="G23836" t="s">
        <v>132</v>
      </c>
      <c r="I23836" t="s">
        <v>133</v>
      </c>
      <c r="K23836">
        <v>1435</v>
      </c>
      <c r="M23836">
        <v>1432</v>
      </c>
      <c r="O23836">
        <v>15.5978260869565</v>
      </c>
      <c r="Q23836">
        <v>15.5652173913043</v>
      </c>
      <c r="S23836">
        <v>99.790940766550506</v>
      </c>
    </row>
    <row r="23837" spans="1:19" x14ac:dyDescent="0.25">
      <c r="A23837" t="s">
        <v>34</v>
      </c>
      <c r="C23837" t="s">
        <v>214</v>
      </c>
      <c r="E23837" t="s">
        <v>214</v>
      </c>
      <c r="F23837" t="s">
        <v>26</v>
      </c>
      <c r="G23837" t="s">
        <v>132</v>
      </c>
      <c r="I23837" t="s">
        <v>133</v>
      </c>
      <c r="K23837">
        <v>27686</v>
      </c>
      <c r="M23837">
        <v>24312</v>
      </c>
      <c r="O23837">
        <v>300.934782608695</v>
      </c>
      <c r="Q23837">
        <v>264.26086956521698</v>
      </c>
      <c r="S23837">
        <v>87.813335259697993</v>
      </c>
    </row>
    <row r="23838" spans="1:19" x14ac:dyDescent="0.25">
      <c r="A23838" t="s">
        <v>35</v>
      </c>
      <c r="C23838" t="s">
        <v>214</v>
      </c>
      <c r="E23838" t="s">
        <v>215</v>
      </c>
      <c r="G23838" t="s">
        <v>132</v>
      </c>
      <c r="I23838" t="s">
        <v>133</v>
      </c>
      <c r="K23838">
        <v>1455</v>
      </c>
      <c r="M23838">
        <v>1447</v>
      </c>
      <c r="O23838">
        <v>15.8152173913043</v>
      </c>
      <c r="Q23838">
        <v>15.728260869565201</v>
      </c>
      <c r="S23838">
        <v>99.450171821305801</v>
      </c>
    </row>
    <row r="23839" spans="1:19" x14ac:dyDescent="0.25">
      <c r="A23839" t="s">
        <v>35</v>
      </c>
      <c r="C23839" t="s">
        <v>214</v>
      </c>
      <c r="E23839" t="s">
        <v>214</v>
      </c>
      <c r="F23839" t="s">
        <v>26</v>
      </c>
      <c r="G23839" t="s">
        <v>132</v>
      </c>
      <c r="I23839" t="s">
        <v>133</v>
      </c>
      <c r="K23839">
        <v>27689</v>
      </c>
      <c r="M23839">
        <v>23636</v>
      </c>
      <c r="O23839">
        <v>300.96739130434702</v>
      </c>
      <c r="Q23839">
        <v>256.91304347826002</v>
      </c>
      <c r="S23839">
        <v>85.362418288851103</v>
      </c>
    </row>
    <row r="23840" spans="1:19" x14ac:dyDescent="0.25">
      <c r="A23840" t="s">
        <v>36</v>
      </c>
      <c r="C23840" t="s">
        <v>214</v>
      </c>
      <c r="E23840" t="s">
        <v>215</v>
      </c>
      <c r="G23840" t="s">
        <v>132</v>
      </c>
      <c r="I23840" t="s">
        <v>133</v>
      </c>
      <c r="K23840">
        <v>1362</v>
      </c>
      <c r="M23840">
        <v>1357</v>
      </c>
      <c r="O23840">
        <v>15.133333333333301</v>
      </c>
      <c r="Q23840">
        <v>15.077777777777699</v>
      </c>
      <c r="S23840">
        <v>99.632892804698898</v>
      </c>
    </row>
    <row r="23841" spans="1:19" x14ac:dyDescent="0.25">
      <c r="A23841" t="s">
        <v>36</v>
      </c>
      <c r="C23841" t="s">
        <v>214</v>
      </c>
      <c r="E23841" t="s">
        <v>214</v>
      </c>
      <c r="F23841" t="s">
        <v>26</v>
      </c>
      <c r="G23841" t="s">
        <v>132</v>
      </c>
      <c r="I23841" t="s">
        <v>133</v>
      </c>
      <c r="K23841">
        <v>26994</v>
      </c>
      <c r="M23841">
        <v>21904</v>
      </c>
      <c r="O23841">
        <v>299.933333333333</v>
      </c>
      <c r="Q23841">
        <v>243.377777777777</v>
      </c>
      <c r="S23841">
        <v>81.143957916573996</v>
      </c>
    </row>
    <row r="23842" spans="1:19" x14ac:dyDescent="0.25">
      <c r="A23842" t="s">
        <v>37</v>
      </c>
      <c r="C23842" t="s">
        <v>214</v>
      </c>
      <c r="E23842" t="s">
        <v>215</v>
      </c>
      <c r="G23842" t="s">
        <v>132</v>
      </c>
      <c r="I23842" t="s">
        <v>133</v>
      </c>
      <c r="K23842">
        <v>1224</v>
      </c>
      <c r="M23842">
        <v>1096</v>
      </c>
      <c r="O23842">
        <v>13.450549450549399</v>
      </c>
      <c r="Q23842">
        <v>12.043956043955999</v>
      </c>
      <c r="S23842">
        <v>89.542483660130699</v>
      </c>
    </row>
    <row r="23843" spans="1:19" x14ac:dyDescent="0.25">
      <c r="A23843" t="s">
        <v>37</v>
      </c>
      <c r="C23843" t="s">
        <v>214</v>
      </c>
      <c r="E23843" t="s">
        <v>214</v>
      </c>
      <c r="F23843" t="s">
        <v>26</v>
      </c>
      <c r="G23843" t="s">
        <v>132</v>
      </c>
      <c r="I23843" t="s">
        <v>133</v>
      </c>
      <c r="K23843">
        <v>27158</v>
      </c>
      <c r="M23843">
        <v>21806</v>
      </c>
      <c r="O23843">
        <v>298.43956043956001</v>
      </c>
      <c r="Q23843">
        <v>239.62637362637301</v>
      </c>
      <c r="S23843">
        <v>80.293099639148593</v>
      </c>
    </row>
    <row r="23844" spans="1:19" x14ac:dyDescent="0.25">
      <c r="A23844" t="s">
        <v>38</v>
      </c>
      <c r="C23844" t="s">
        <v>214</v>
      </c>
      <c r="E23844" t="s">
        <v>215</v>
      </c>
      <c r="G23844" t="s">
        <v>132</v>
      </c>
      <c r="I23844" t="s">
        <v>133</v>
      </c>
      <c r="K23844">
        <v>1152</v>
      </c>
      <c r="M23844">
        <v>1066</v>
      </c>
      <c r="O23844">
        <v>12.5217391304347</v>
      </c>
      <c r="Q23844">
        <v>11.586956521739101</v>
      </c>
      <c r="S23844">
        <v>92.5347222222222</v>
      </c>
    </row>
    <row r="23845" spans="1:19" x14ac:dyDescent="0.25">
      <c r="A23845" t="s">
        <v>38</v>
      </c>
      <c r="C23845" t="s">
        <v>214</v>
      </c>
      <c r="E23845" t="s">
        <v>214</v>
      </c>
      <c r="F23845" t="s">
        <v>26</v>
      </c>
      <c r="G23845" t="s">
        <v>132</v>
      </c>
      <c r="I23845" t="s">
        <v>133</v>
      </c>
      <c r="K23845">
        <v>27303</v>
      </c>
      <c r="M23845">
        <v>22100</v>
      </c>
      <c r="O23845">
        <v>296.77173913043401</v>
      </c>
      <c r="Q23845">
        <v>240.21739130434699</v>
      </c>
      <c r="S23845">
        <v>80.943486063802496</v>
      </c>
    </row>
    <row r="23846" spans="1:19" x14ac:dyDescent="0.25">
      <c r="A23846" t="s">
        <v>39</v>
      </c>
      <c r="C23846" t="s">
        <v>214</v>
      </c>
      <c r="E23846" t="s">
        <v>215</v>
      </c>
      <c r="G23846" t="s">
        <v>132</v>
      </c>
      <c r="I23846" t="s">
        <v>133</v>
      </c>
      <c r="K23846">
        <v>1079</v>
      </c>
      <c r="M23846">
        <v>870</v>
      </c>
      <c r="O23846">
        <v>11.728260869565201</v>
      </c>
      <c r="Q23846">
        <v>9.4565217391304301</v>
      </c>
      <c r="S23846">
        <v>80.630213160333597</v>
      </c>
    </row>
    <row r="23847" spans="1:19" x14ac:dyDescent="0.25">
      <c r="A23847" t="s">
        <v>39</v>
      </c>
      <c r="C23847" t="s">
        <v>214</v>
      </c>
      <c r="E23847" t="s">
        <v>214</v>
      </c>
      <c r="F23847" t="s">
        <v>26</v>
      </c>
      <c r="G23847" t="s">
        <v>132</v>
      </c>
      <c r="I23847" t="s">
        <v>133</v>
      </c>
      <c r="K23847">
        <v>27836</v>
      </c>
      <c r="M23847">
        <v>20890</v>
      </c>
      <c r="O23847">
        <v>302.56521739130397</v>
      </c>
      <c r="Q23847">
        <v>227.065217391304</v>
      </c>
      <c r="S23847">
        <v>75.046702112372401</v>
      </c>
    </row>
    <row r="23848" spans="1:19" x14ac:dyDescent="0.25">
      <c r="A23848" t="s">
        <v>40</v>
      </c>
      <c r="C23848" t="s">
        <v>214</v>
      </c>
      <c r="E23848" t="s">
        <v>215</v>
      </c>
      <c r="G23848" t="s">
        <v>132</v>
      </c>
      <c r="I23848" t="s">
        <v>133</v>
      </c>
      <c r="K23848">
        <v>1016</v>
      </c>
      <c r="M23848">
        <v>732</v>
      </c>
      <c r="O23848">
        <v>11.1648351648351</v>
      </c>
      <c r="Q23848">
        <v>8.0439560439560402</v>
      </c>
      <c r="S23848">
        <v>72.047244094488093</v>
      </c>
    </row>
    <row r="23849" spans="1:19" x14ac:dyDescent="0.25">
      <c r="A23849" t="s">
        <v>40</v>
      </c>
      <c r="C23849" t="s">
        <v>214</v>
      </c>
      <c r="E23849" t="s">
        <v>214</v>
      </c>
      <c r="F23849" t="s">
        <v>26</v>
      </c>
      <c r="G23849" t="s">
        <v>132</v>
      </c>
      <c r="I23849" t="s">
        <v>133</v>
      </c>
      <c r="K23849">
        <v>26164</v>
      </c>
      <c r="M23849">
        <v>19727</v>
      </c>
      <c r="O23849">
        <v>287.51648351648299</v>
      </c>
      <c r="Q23849">
        <v>216.780219780219</v>
      </c>
      <c r="S23849">
        <v>75.397492738113399</v>
      </c>
    </row>
    <row r="23850" spans="1:19" x14ac:dyDescent="0.25">
      <c r="A23850" t="s">
        <v>41</v>
      </c>
      <c r="C23850" t="s">
        <v>214</v>
      </c>
      <c r="E23850" t="s">
        <v>215</v>
      </c>
      <c r="G23850" t="s">
        <v>132</v>
      </c>
      <c r="I23850" t="s">
        <v>133</v>
      </c>
      <c r="K23850">
        <v>1046</v>
      </c>
      <c r="M23850">
        <v>787</v>
      </c>
      <c r="O23850">
        <v>11.4945054945054</v>
      </c>
      <c r="Q23850">
        <v>8.6483516483516407</v>
      </c>
      <c r="S23850">
        <v>75.239005736137599</v>
      </c>
    </row>
    <row r="23851" spans="1:19" x14ac:dyDescent="0.25">
      <c r="A23851" t="s">
        <v>41</v>
      </c>
      <c r="C23851" t="s">
        <v>214</v>
      </c>
      <c r="E23851" t="s">
        <v>214</v>
      </c>
      <c r="F23851" t="s">
        <v>26</v>
      </c>
      <c r="G23851" t="s">
        <v>132</v>
      </c>
      <c r="I23851" t="s">
        <v>133</v>
      </c>
      <c r="K23851">
        <v>27187</v>
      </c>
      <c r="M23851">
        <v>18020</v>
      </c>
      <c r="O23851">
        <v>298.75824175824101</v>
      </c>
      <c r="Q23851">
        <v>198.02197802197799</v>
      </c>
      <c r="S23851">
        <v>66.281678743517105</v>
      </c>
    </row>
    <row r="23852" spans="1:19" x14ac:dyDescent="0.25">
      <c r="A23852" t="s">
        <v>42</v>
      </c>
      <c r="C23852" t="s">
        <v>214</v>
      </c>
      <c r="E23852" t="s">
        <v>215</v>
      </c>
      <c r="G23852" t="s">
        <v>132</v>
      </c>
      <c r="I23852" t="s">
        <v>133</v>
      </c>
      <c r="K23852">
        <v>1133</v>
      </c>
      <c r="M23852">
        <v>868</v>
      </c>
      <c r="O23852">
        <v>12.3152173913043</v>
      </c>
      <c r="Q23852">
        <v>9.4347826086956506</v>
      </c>
      <c r="S23852">
        <v>76.610767872903693</v>
      </c>
    </row>
    <row r="23853" spans="1:19" x14ac:dyDescent="0.25">
      <c r="A23853" t="s">
        <v>42</v>
      </c>
      <c r="C23853" t="s">
        <v>214</v>
      </c>
      <c r="E23853" t="s">
        <v>214</v>
      </c>
      <c r="F23853" t="s">
        <v>26</v>
      </c>
      <c r="G23853" t="s">
        <v>132</v>
      </c>
      <c r="I23853" t="s">
        <v>133</v>
      </c>
      <c r="K23853">
        <v>25896</v>
      </c>
      <c r="M23853">
        <v>19710</v>
      </c>
      <c r="O23853">
        <v>281.47826086956502</v>
      </c>
      <c r="Q23853">
        <v>214.239130434782</v>
      </c>
      <c r="S23853">
        <v>76.112140871177004</v>
      </c>
    </row>
    <row r="23854" spans="1:19" x14ac:dyDescent="0.25">
      <c r="A23854" t="s">
        <v>43</v>
      </c>
      <c r="C23854" t="s">
        <v>214</v>
      </c>
      <c r="E23854" t="s">
        <v>215</v>
      </c>
      <c r="G23854" t="s">
        <v>132</v>
      </c>
      <c r="I23854" t="s">
        <v>133</v>
      </c>
      <c r="K23854">
        <v>1128</v>
      </c>
      <c r="M23854">
        <v>874</v>
      </c>
      <c r="O23854">
        <v>12.2608695652173</v>
      </c>
      <c r="Q23854">
        <v>9.5</v>
      </c>
      <c r="S23854">
        <v>77.482269503546107</v>
      </c>
    </row>
    <row r="23855" spans="1:19" x14ac:dyDescent="0.25">
      <c r="A23855" t="s">
        <v>43</v>
      </c>
      <c r="C23855" t="s">
        <v>214</v>
      </c>
      <c r="E23855" t="s">
        <v>214</v>
      </c>
      <c r="F23855" t="s">
        <v>26</v>
      </c>
      <c r="G23855" t="s">
        <v>132</v>
      </c>
      <c r="I23855" t="s">
        <v>133</v>
      </c>
      <c r="K23855">
        <v>24719</v>
      </c>
      <c r="M23855">
        <v>19762</v>
      </c>
      <c r="O23855">
        <v>268.684782608695</v>
      </c>
      <c r="Q23855">
        <v>214.804347826086</v>
      </c>
      <c r="S23855">
        <v>79.946599781544506</v>
      </c>
    </row>
    <row r="23856" spans="1:19" x14ac:dyDescent="0.25">
      <c r="A23856" t="s">
        <v>44</v>
      </c>
      <c r="C23856" t="s">
        <v>214</v>
      </c>
      <c r="E23856" t="s">
        <v>215</v>
      </c>
      <c r="G23856" t="s">
        <v>132</v>
      </c>
      <c r="I23856" t="s">
        <v>133</v>
      </c>
      <c r="K23856">
        <v>1170</v>
      </c>
      <c r="M23856">
        <v>1138</v>
      </c>
      <c r="O23856">
        <v>13</v>
      </c>
      <c r="Q23856">
        <v>12.6444444444444</v>
      </c>
      <c r="S23856">
        <v>97.264957264957204</v>
      </c>
    </row>
    <row r="23857" spans="1:19" x14ac:dyDescent="0.25">
      <c r="A23857" t="s">
        <v>44</v>
      </c>
      <c r="C23857" t="s">
        <v>214</v>
      </c>
      <c r="E23857" t="s">
        <v>214</v>
      </c>
      <c r="F23857" t="s">
        <v>26</v>
      </c>
      <c r="G23857" t="s">
        <v>132</v>
      </c>
      <c r="I23857" t="s">
        <v>133</v>
      </c>
      <c r="K23857">
        <v>24951</v>
      </c>
      <c r="M23857">
        <v>19332</v>
      </c>
      <c r="O23857">
        <v>277.23333333333301</v>
      </c>
      <c r="Q23857">
        <v>214.8</v>
      </c>
      <c r="S23857">
        <v>77.479860526632194</v>
      </c>
    </row>
    <row r="23858" spans="1:19" x14ac:dyDescent="0.25">
      <c r="A23858" t="s">
        <v>45</v>
      </c>
      <c r="C23858" t="s">
        <v>214</v>
      </c>
      <c r="E23858" t="s">
        <v>215</v>
      </c>
      <c r="G23858" t="s">
        <v>132</v>
      </c>
      <c r="I23858" t="s">
        <v>133</v>
      </c>
      <c r="K23858">
        <v>1052</v>
      </c>
      <c r="M23858">
        <v>975</v>
      </c>
      <c r="O23858">
        <v>11.5604395604395</v>
      </c>
      <c r="Q23858">
        <v>10.714285714285699</v>
      </c>
      <c r="S23858">
        <v>92.680608365018998</v>
      </c>
    </row>
    <row r="23859" spans="1:19" x14ac:dyDescent="0.25">
      <c r="A23859" t="s">
        <v>45</v>
      </c>
      <c r="C23859" t="s">
        <v>214</v>
      </c>
      <c r="E23859" t="s">
        <v>214</v>
      </c>
      <c r="F23859" t="s">
        <v>26</v>
      </c>
      <c r="G23859" t="s">
        <v>132</v>
      </c>
      <c r="I23859" t="s">
        <v>133</v>
      </c>
      <c r="K23859">
        <v>23397</v>
      </c>
      <c r="M23859">
        <v>18133</v>
      </c>
      <c r="O23859">
        <v>257.10989010988999</v>
      </c>
      <c r="Q23859">
        <v>199.26373626373601</v>
      </c>
      <c r="S23859">
        <v>77.501389066974397</v>
      </c>
    </row>
    <row r="23860" spans="1:19" x14ac:dyDescent="0.25">
      <c r="A23860" t="s">
        <v>46</v>
      </c>
      <c r="B23860" t="s">
        <v>47</v>
      </c>
      <c r="C23860" t="s">
        <v>214</v>
      </c>
      <c r="E23860" t="s">
        <v>215</v>
      </c>
      <c r="G23860" t="s">
        <v>132</v>
      </c>
      <c r="I23860" t="s">
        <v>133</v>
      </c>
      <c r="K23860">
        <v>1121</v>
      </c>
      <c r="M23860">
        <v>1073</v>
      </c>
      <c r="O23860">
        <v>12.184782608695601</v>
      </c>
      <c r="Q23860">
        <v>11.6630434782608</v>
      </c>
      <c r="S23860">
        <v>95.7181088314005</v>
      </c>
    </row>
    <row r="23861" spans="1:19" x14ac:dyDescent="0.25">
      <c r="A23861" t="s">
        <v>46</v>
      </c>
      <c r="B23861" t="s">
        <v>47</v>
      </c>
      <c r="C23861" t="s">
        <v>214</v>
      </c>
      <c r="E23861" t="s">
        <v>214</v>
      </c>
      <c r="F23861" t="s">
        <v>26</v>
      </c>
      <c r="G23861" t="s">
        <v>132</v>
      </c>
      <c r="I23861" t="s">
        <v>133</v>
      </c>
      <c r="K23861">
        <v>24514</v>
      </c>
      <c r="M23861">
        <v>18544</v>
      </c>
      <c r="O23861">
        <v>266.45652173912998</v>
      </c>
      <c r="Q23861">
        <v>201.565217391304</v>
      </c>
      <c r="S23861">
        <v>75.646569307334502</v>
      </c>
    </row>
    <row r="23862" spans="1:19" x14ac:dyDescent="0.25">
      <c r="A23862" t="s">
        <v>20</v>
      </c>
      <c r="C23862" t="s">
        <v>214</v>
      </c>
      <c r="E23862" t="s">
        <v>214</v>
      </c>
      <c r="F23862" t="s">
        <v>26</v>
      </c>
      <c r="G23862" t="s">
        <v>134</v>
      </c>
      <c r="I23862" t="s">
        <v>135</v>
      </c>
      <c r="K23862">
        <v>10945</v>
      </c>
      <c r="M23862">
        <v>9480</v>
      </c>
      <c r="O23862">
        <v>118.967391304347</v>
      </c>
      <c r="Q23862">
        <v>103.04347826086899</v>
      </c>
      <c r="S23862">
        <v>86.614892645043398</v>
      </c>
    </row>
    <row r="23863" spans="1:19" x14ac:dyDescent="0.25">
      <c r="A23863" t="s">
        <v>27</v>
      </c>
      <c r="C23863" t="s">
        <v>214</v>
      </c>
      <c r="E23863" t="s">
        <v>214</v>
      </c>
      <c r="F23863" t="s">
        <v>26</v>
      </c>
      <c r="G23863" t="s">
        <v>134</v>
      </c>
      <c r="I23863" t="s">
        <v>135</v>
      </c>
      <c r="K23863">
        <v>10819</v>
      </c>
      <c r="M23863">
        <v>9463</v>
      </c>
      <c r="O23863">
        <v>117.597826086956</v>
      </c>
      <c r="Q23863">
        <v>102.858695652173</v>
      </c>
      <c r="S23863">
        <v>87.466494130695907</v>
      </c>
    </row>
    <row r="23864" spans="1:19" x14ac:dyDescent="0.25">
      <c r="A23864" t="s">
        <v>28</v>
      </c>
      <c r="C23864" t="s">
        <v>214</v>
      </c>
      <c r="E23864" t="s">
        <v>214</v>
      </c>
      <c r="F23864" t="s">
        <v>26</v>
      </c>
      <c r="G23864" t="s">
        <v>134</v>
      </c>
      <c r="I23864" t="s">
        <v>135</v>
      </c>
      <c r="K23864">
        <v>10512</v>
      </c>
      <c r="M23864">
        <v>9578</v>
      </c>
      <c r="O23864">
        <v>116.8</v>
      </c>
      <c r="Q23864">
        <v>106.422222222222</v>
      </c>
      <c r="S23864">
        <v>91.114916286149096</v>
      </c>
    </row>
    <row r="23865" spans="1:19" x14ac:dyDescent="0.25">
      <c r="A23865" t="s">
        <v>29</v>
      </c>
      <c r="C23865" t="s">
        <v>214</v>
      </c>
      <c r="E23865" t="s">
        <v>214</v>
      </c>
      <c r="F23865" t="s">
        <v>26</v>
      </c>
      <c r="G23865" t="s">
        <v>134</v>
      </c>
      <c r="I23865" t="s">
        <v>135</v>
      </c>
      <c r="K23865">
        <v>9095</v>
      </c>
      <c r="M23865">
        <v>7391</v>
      </c>
      <c r="O23865">
        <v>99.945054945054906</v>
      </c>
      <c r="Q23865">
        <v>81.219780219780205</v>
      </c>
      <c r="S23865">
        <v>81.264431006047204</v>
      </c>
    </row>
    <row r="23866" spans="1:19" x14ac:dyDescent="0.25">
      <c r="A23866" t="s">
        <v>30</v>
      </c>
      <c r="C23866" t="s">
        <v>214</v>
      </c>
      <c r="E23866" t="s">
        <v>214</v>
      </c>
      <c r="F23866" t="s">
        <v>26</v>
      </c>
      <c r="G23866" t="s">
        <v>134</v>
      </c>
      <c r="I23866" t="s">
        <v>135</v>
      </c>
      <c r="K23866">
        <v>7771</v>
      </c>
      <c r="M23866">
        <v>6087</v>
      </c>
      <c r="O23866">
        <v>84.4673913043478</v>
      </c>
      <c r="Q23866">
        <v>66.163043478260803</v>
      </c>
      <c r="S23866">
        <v>78.329687298931901</v>
      </c>
    </row>
    <row r="23867" spans="1:19" x14ac:dyDescent="0.25">
      <c r="A23867" t="s">
        <v>31</v>
      </c>
      <c r="C23867" t="s">
        <v>214</v>
      </c>
      <c r="E23867" t="s">
        <v>214</v>
      </c>
      <c r="F23867" t="s">
        <v>26</v>
      </c>
      <c r="G23867" t="s">
        <v>134</v>
      </c>
      <c r="I23867" t="s">
        <v>135</v>
      </c>
      <c r="K23867">
        <v>7746</v>
      </c>
      <c r="M23867">
        <v>5911</v>
      </c>
      <c r="O23867">
        <v>84.195652173913004</v>
      </c>
      <c r="Q23867">
        <v>64.25</v>
      </c>
      <c r="S23867">
        <v>76.3103537309579</v>
      </c>
    </row>
    <row r="23868" spans="1:19" x14ac:dyDescent="0.25">
      <c r="A23868" t="s">
        <v>32</v>
      </c>
      <c r="C23868" t="s">
        <v>214</v>
      </c>
      <c r="E23868" t="s">
        <v>214</v>
      </c>
      <c r="F23868" t="s">
        <v>26</v>
      </c>
      <c r="G23868" t="s">
        <v>134</v>
      </c>
      <c r="I23868" t="s">
        <v>135</v>
      </c>
      <c r="K23868">
        <v>7699</v>
      </c>
      <c r="M23868">
        <v>6194</v>
      </c>
      <c r="O23868">
        <v>85.544444444444395</v>
      </c>
      <c r="Q23868">
        <v>68.822222222222194</v>
      </c>
      <c r="S23868">
        <v>80.4520067541239</v>
      </c>
    </row>
    <row r="23869" spans="1:19" x14ac:dyDescent="0.25">
      <c r="A23869" t="s">
        <v>33</v>
      </c>
      <c r="C23869" t="s">
        <v>214</v>
      </c>
      <c r="E23869" t="s">
        <v>214</v>
      </c>
      <c r="F23869" t="s">
        <v>26</v>
      </c>
      <c r="G23869" t="s">
        <v>134</v>
      </c>
      <c r="I23869" t="s">
        <v>135</v>
      </c>
      <c r="K23869">
        <v>7716</v>
      </c>
      <c r="M23869">
        <v>5918</v>
      </c>
      <c r="O23869">
        <v>84.791208791208703</v>
      </c>
      <c r="Q23869">
        <v>65.032967032966994</v>
      </c>
      <c r="S23869">
        <v>76.697770865733503</v>
      </c>
    </row>
    <row r="23870" spans="1:19" x14ac:dyDescent="0.25">
      <c r="A23870" t="s">
        <v>34</v>
      </c>
      <c r="C23870" t="s">
        <v>214</v>
      </c>
      <c r="E23870" t="s">
        <v>214</v>
      </c>
      <c r="F23870" t="s">
        <v>26</v>
      </c>
      <c r="G23870" t="s">
        <v>134</v>
      </c>
      <c r="I23870" t="s">
        <v>135</v>
      </c>
      <c r="K23870">
        <v>7685</v>
      </c>
      <c r="M23870">
        <v>5661</v>
      </c>
      <c r="O23870">
        <v>83.532608695652101</v>
      </c>
      <c r="Q23870">
        <v>61.532608695652101</v>
      </c>
      <c r="S23870">
        <v>73.662979830839205</v>
      </c>
    </row>
    <row r="23871" spans="1:19" x14ac:dyDescent="0.25">
      <c r="A23871" t="s">
        <v>35</v>
      </c>
      <c r="C23871" t="s">
        <v>214</v>
      </c>
      <c r="E23871" t="s">
        <v>214</v>
      </c>
      <c r="F23871" t="s">
        <v>26</v>
      </c>
      <c r="G23871" t="s">
        <v>134</v>
      </c>
      <c r="I23871" t="s">
        <v>135</v>
      </c>
      <c r="K23871">
        <v>7627</v>
      </c>
      <c r="M23871">
        <v>5408</v>
      </c>
      <c r="O23871">
        <v>82.902173913043399</v>
      </c>
      <c r="Q23871">
        <v>58.782608695652101</v>
      </c>
      <c r="S23871">
        <v>70.905991870984593</v>
      </c>
    </row>
    <row r="23872" spans="1:19" x14ac:dyDescent="0.25">
      <c r="A23872" t="s">
        <v>36</v>
      </c>
      <c r="C23872" t="s">
        <v>214</v>
      </c>
      <c r="E23872" t="s">
        <v>214</v>
      </c>
      <c r="F23872" t="s">
        <v>26</v>
      </c>
      <c r="G23872" t="s">
        <v>134</v>
      </c>
      <c r="I23872" t="s">
        <v>135</v>
      </c>
      <c r="K23872">
        <v>7678</v>
      </c>
      <c r="M23872">
        <v>5683</v>
      </c>
      <c r="O23872">
        <v>85.311111111111103</v>
      </c>
      <c r="Q23872">
        <v>63.144444444444403</v>
      </c>
      <c r="S23872">
        <v>74.016671008074994</v>
      </c>
    </row>
    <row r="23873" spans="1:19" x14ac:dyDescent="0.25">
      <c r="A23873" t="s">
        <v>37</v>
      </c>
      <c r="C23873" t="s">
        <v>214</v>
      </c>
      <c r="E23873" t="s">
        <v>214</v>
      </c>
      <c r="F23873" t="s">
        <v>26</v>
      </c>
      <c r="G23873" t="s">
        <v>134</v>
      </c>
      <c r="I23873" t="s">
        <v>135</v>
      </c>
      <c r="K23873">
        <v>7838</v>
      </c>
      <c r="M23873">
        <v>5643</v>
      </c>
      <c r="O23873">
        <v>86.131868131868103</v>
      </c>
      <c r="Q23873">
        <v>62.010989010989</v>
      </c>
      <c r="S23873">
        <v>71.995406991579401</v>
      </c>
    </row>
    <row r="23874" spans="1:19" x14ac:dyDescent="0.25">
      <c r="A23874" t="s">
        <v>38</v>
      </c>
      <c r="C23874" t="s">
        <v>214</v>
      </c>
      <c r="E23874" t="s">
        <v>214</v>
      </c>
      <c r="F23874" t="s">
        <v>26</v>
      </c>
      <c r="G23874" t="s">
        <v>134</v>
      </c>
      <c r="I23874" t="s">
        <v>135</v>
      </c>
      <c r="K23874">
        <v>7806</v>
      </c>
      <c r="M23874">
        <v>5516</v>
      </c>
      <c r="O23874">
        <v>84.847826086956502</v>
      </c>
      <c r="Q23874">
        <v>59.956521739130402</v>
      </c>
      <c r="S23874">
        <v>70.663592108634305</v>
      </c>
    </row>
    <row r="23875" spans="1:19" x14ac:dyDescent="0.25">
      <c r="A23875" t="s">
        <v>39</v>
      </c>
      <c r="C23875" t="s">
        <v>214</v>
      </c>
      <c r="E23875" t="s">
        <v>214</v>
      </c>
      <c r="F23875" t="s">
        <v>26</v>
      </c>
      <c r="G23875" t="s">
        <v>134</v>
      </c>
      <c r="I23875" t="s">
        <v>135</v>
      </c>
      <c r="K23875">
        <v>7871</v>
      </c>
      <c r="M23875">
        <v>5944</v>
      </c>
      <c r="O23875">
        <v>85.554347826086897</v>
      </c>
      <c r="Q23875">
        <v>64.608695652173907</v>
      </c>
      <c r="S23875">
        <v>75.517723288019297</v>
      </c>
    </row>
    <row r="23876" spans="1:19" x14ac:dyDescent="0.25">
      <c r="A23876" t="s">
        <v>40</v>
      </c>
      <c r="C23876" t="s">
        <v>214</v>
      </c>
      <c r="E23876" t="s">
        <v>214</v>
      </c>
      <c r="F23876" t="s">
        <v>26</v>
      </c>
      <c r="G23876" t="s">
        <v>134</v>
      </c>
      <c r="I23876" t="s">
        <v>135</v>
      </c>
      <c r="K23876">
        <v>7930</v>
      </c>
      <c r="M23876">
        <v>6178</v>
      </c>
      <c r="O23876">
        <v>87.142857142857096</v>
      </c>
      <c r="Q23876">
        <v>67.890109890109798</v>
      </c>
      <c r="S23876">
        <v>77.906683480453907</v>
      </c>
    </row>
    <row r="23877" spans="1:19" x14ac:dyDescent="0.25">
      <c r="A23877" t="s">
        <v>41</v>
      </c>
      <c r="C23877" t="s">
        <v>214</v>
      </c>
      <c r="E23877" t="s">
        <v>214</v>
      </c>
      <c r="F23877" t="s">
        <v>26</v>
      </c>
      <c r="G23877" t="s">
        <v>134</v>
      </c>
      <c r="I23877" t="s">
        <v>135</v>
      </c>
      <c r="K23877">
        <v>7229</v>
      </c>
      <c r="M23877">
        <v>4674</v>
      </c>
      <c r="O23877">
        <v>79.439560439560395</v>
      </c>
      <c r="Q23877">
        <v>51.362637362637301</v>
      </c>
      <c r="S23877">
        <v>64.656245677133697</v>
      </c>
    </row>
    <row r="23878" spans="1:19" x14ac:dyDescent="0.25">
      <c r="A23878" t="s">
        <v>42</v>
      </c>
      <c r="C23878" t="s">
        <v>214</v>
      </c>
      <c r="E23878" t="s">
        <v>214</v>
      </c>
      <c r="F23878" t="s">
        <v>26</v>
      </c>
      <c r="G23878" t="s">
        <v>134</v>
      </c>
      <c r="I23878" t="s">
        <v>135</v>
      </c>
      <c r="K23878">
        <v>7390</v>
      </c>
      <c r="M23878">
        <v>4763</v>
      </c>
      <c r="O23878">
        <v>80.326086956521706</v>
      </c>
      <c r="Q23878">
        <v>51.771739130434703</v>
      </c>
      <c r="S23878">
        <v>64.451962110960693</v>
      </c>
    </row>
    <row r="23879" spans="1:19" x14ac:dyDescent="0.25">
      <c r="A23879" t="s">
        <v>43</v>
      </c>
      <c r="C23879" t="s">
        <v>214</v>
      </c>
      <c r="E23879" t="s">
        <v>214</v>
      </c>
      <c r="F23879" t="s">
        <v>26</v>
      </c>
      <c r="G23879" t="s">
        <v>134</v>
      </c>
      <c r="I23879" t="s">
        <v>135</v>
      </c>
      <c r="K23879">
        <v>7398</v>
      </c>
      <c r="M23879">
        <v>4222</v>
      </c>
      <c r="O23879">
        <v>80.413043478260803</v>
      </c>
      <c r="Q23879">
        <v>45.891304347826001</v>
      </c>
      <c r="S23879">
        <v>57.069478237361402</v>
      </c>
    </row>
    <row r="23880" spans="1:19" x14ac:dyDescent="0.25">
      <c r="A23880" t="s">
        <v>44</v>
      </c>
      <c r="C23880" t="s">
        <v>214</v>
      </c>
      <c r="E23880" t="s">
        <v>214</v>
      </c>
      <c r="F23880" t="s">
        <v>26</v>
      </c>
      <c r="G23880" t="s">
        <v>134</v>
      </c>
      <c r="I23880" t="s">
        <v>135</v>
      </c>
      <c r="K23880">
        <v>7524</v>
      </c>
      <c r="M23880">
        <v>4835</v>
      </c>
      <c r="O23880">
        <v>83.6</v>
      </c>
      <c r="Q23880">
        <v>53.7222222222222</v>
      </c>
      <c r="S23880">
        <v>64.261031366294503</v>
      </c>
    </row>
    <row r="23881" spans="1:19" x14ac:dyDescent="0.25">
      <c r="A23881" t="s">
        <v>45</v>
      </c>
      <c r="C23881" t="s">
        <v>214</v>
      </c>
      <c r="E23881" t="s">
        <v>214</v>
      </c>
      <c r="F23881" t="s">
        <v>26</v>
      </c>
      <c r="G23881" t="s">
        <v>134</v>
      </c>
      <c r="I23881" t="s">
        <v>135</v>
      </c>
      <c r="K23881">
        <v>7579</v>
      </c>
      <c r="M23881">
        <v>4797</v>
      </c>
      <c r="O23881">
        <v>83.285714285714207</v>
      </c>
      <c r="Q23881">
        <v>52.714285714285701</v>
      </c>
      <c r="S23881">
        <v>63.293310463121699</v>
      </c>
    </row>
    <row r="23882" spans="1:19" x14ac:dyDescent="0.25">
      <c r="A23882" t="s">
        <v>46</v>
      </c>
      <c r="B23882" t="s">
        <v>47</v>
      </c>
      <c r="C23882" t="s">
        <v>214</v>
      </c>
      <c r="E23882" t="s">
        <v>214</v>
      </c>
      <c r="F23882" t="s">
        <v>26</v>
      </c>
      <c r="G23882" t="s">
        <v>134</v>
      </c>
      <c r="I23882" t="s">
        <v>135</v>
      </c>
      <c r="K23882">
        <v>7511</v>
      </c>
      <c r="M23882">
        <v>5012</v>
      </c>
      <c r="O23882">
        <v>81.641304347826093</v>
      </c>
      <c r="Q23882">
        <v>54.478260869565197</v>
      </c>
      <c r="S23882">
        <v>66.728797763280497</v>
      </c>
    </row>
    <row r="23883" spans="1:19" x14ac:dyDescent="0.25">
      <c r="A23883" t="s">
        <v>20</v>
      </c>
      <c r="C23883" t="s">
        <v>214</v>
      </c>
      <c r="E23883" t="s">
        <v>216</v>
      </c>
      <c r="G23883" t="s">
        <v>136</v>
      </c>
      <c r="I23883" t="s">
        <v>137</v>
      </c>
      <c r="K23883">
        <v>2035</v>
      </c>
      <c r="M23883">
        <v>1568</v>
      </c>
      <c r="O23883">
        <v>22.119565217391301</v>
      </c>
      <c r="Q23883">
        <v>17.043478260869499</v>
      </c>
      <c r="S23883">
        <v>77.051597051597</v>
      </c>
    </row>
    <row r="23884" spans="1:19" x14ac:dyDescent="0.25">
      <c r="A23884" t="s">
        <v>20</v>
      </c>
      <c r="C23884" t="s">
        <v>214</v>
      </c>
      <c r="E23884" t="s">
        <v>214</v>
      </c>
      <c r="F23884" t="s">
        <v>26</v>
      </c>
      <c r="G23884" t="s">
        <v>136</v>
      </c>
      <c r="I23884" t="s">
        <v>137</v>
      </c>
      <c r="K23884">
        <v>2035</v>
      </c>
      <c r="M23884">
        <v>1568</v>
      </c>
      <c r="O23884">
        <v>22.119565217391301</v>
      </c>
      <c r="Q23884">
        <v>17.043478260869499</v>
      </c>
      <c r="S23884">
        <v>77.051597051597</v>
      </c>
    </row>
    <row r="23885" spans="1:19" x14ac:dyDescent="0.25">
      <c r="A23885" t="s">
        <v>27</v>
      </c>
      <c r="C23885" t="s">
        <v>214</v>
      </c>
      <c r="E23885" t="s">
        <v>216</v>
      </c>
      <c r="G23885" t="s">
        <v>136</v>
      </c>
      <c r="I23885" t="s">
        <v>137</v>
      </c>
      <c r="K23885">
        <v>2094</v>
      </c>
      <c r="M23885">
        <v>1599</v>
      </c>
      <c r="O23885">
        <v>22.760869565217298</v>
      </c>
      <c r="Q23885">
        <v>17.380434782608599</v>
      </c>
      <c r="S23885">
        <v>76.3610315186246</v>
      </c>
    </row>
    <row r="23886" spans="1:19" x14ac:dyDescent="0.25">
      <c r="A23886" t="s">
        <v>27</v>
      </c>
      <c r="C23886" t="s">
        <v>214</v>
      </c>
      <c r="E23886" t="s">
        <v>214</v>
      </c>
      <c r="F23886" t="s">
        <v>26</v>
      </c>
      <c r="G23886" t="s">
        <v>136</v>
      </c>
      <c r="I23886" t="s">
        <v>137</v>
      </c>
      <c r="K23886">
        <v>2102</v>
      </c>
      <c r="M23886">
        <v>1607</v>
      </c>
      <c r="O23886">
        <v>22.847826086956498</v>
      </c>
      <c r="Q23886">
        <v>17.4673913043478</v>
      </c>
      <c r="S23886">
        <v>76.450999048525205</v>
      </c>
    </row>
    <row r="23887" spans="1:19" x14ac:dyDescent="0.25">
      <c r="A23887" t="s">
        <v>28</v>
      </c>
      <c r="C23887" t="s">
        <v>214</v>
      </c>
      <c r="E23887" t="s">
        <v>216</v>
      </c>
      <c r="G23887" t="s">
        <v>136</v>
      </c>
      <c r="I23887" t="s">
        <v>137</v>
      </c>
      <c r="K23887">
        <v>2068</v>
      </c>
      <c r="M23887">
        <v>1632</v>
      </c>
      <c r="O23887">
        <v>22.9777777777777</v>
      </c>
      <c r="Q23887">
        <v>18.133333333333301</v>
      </c>
      <c r="S23887">
        <v>78.916827852997997</v>
      </c>
    </row>
    <row r="23888" spans="1:19" x14ac:dyDescent="0.25">
      <c r="A23888" t="s">
        <v>28</v>
      </c>
      <c r="C23888" t="s">
        <v>214</v>
      </c>
      <c r="E23888" t="s">
        <v>214</v>
      </c>
      <c r="F23888" t="s">
        <v>26</v>
      </c>
      <c r="G23888" t="s">
        <v>136</v>
      </c>
      <c r="I23888" t="s">
        <v>137</v>
      </c>
      <c r="K23888">
        <v>2068</v>
      </c>
      <c r="M23888">
        <v>1632</v>
      </c>
      <c r="O23888">
        <v>22.9777777777777</v>
      </c>
      <c r="Q23888">
        <v>18.133333333333301</v>
      </c>
      <c r="S23888">
        <v>78.916827852997997</v>
      </c>
    </row>
    <row r="23889" spans="1:19" x14ac:dyDescent="0.25">
      <c r="A23889" t="s">
        <v>29</v>
      </c>
      <c r="C23889" t="s">
        <v>214</v>
      </c>
      <c r="E23889" t="s">
        <v>216</v>
      </c>
      <c r="G23889" t="s">
        <v>136</v>
      </c>
      <c r="I23889" t="s">
        <v>137</v>
      </c>
      <c r="K23889">
        <v>2226</v>
      </c>
      <c r="M23889">
        <v>1764</v>
      </c>
      <c r="O23889">
        <v>24.4615384615384</v>
      </c>
      <c r="Q23889">
        <v>19.384615384615302</v>
      </c>
      <c r="S23889">
        <v>79.245283018867894</v>
      </c>
    </row>
    <row r="23890" spans="1:19" x14ac:dyDescent="0.25">
      <c r="A23890" t="s">
        <v>29</v>
      </c>
      <c r="C23890" t="s">
        <v>214</v>
      </c>
      <c r="E23890" t="s">
        <v>214</v>
      </c>
      <c r="F23890" t="s">
        <v>26</v>
      </c>
      <c r="G23890" t="s">
        <v>136</v>
      </c>
      <c r="I23890" t="s">
        <v>137</v>
      </c>
      <c r="K23890">
        <v>2242</v>
      </c>
      <c r="M23890">
        <v>1780</v>
      </c>
      <c r="O23890">
        <v>24.6373626373626</v>
      </c>
      <c r="Q23890">
        <v>19.560439560439502</v>
      </c>
      <c r="S23890">
        <v>79.393398751115001</v>
      </c>
    </row>
    <row r="23891" spans="1:19" x14ac:dyDescent="0.25">
      <c r="A23891" t="s">
        <v>30</v>
      </c>
      <c r="C23891" t="s">
        <v>214</v>
      </c>
      <c r="E23891" t="s">
        <v>216</v>
      </c>
      <c r="G23891" t="s">
        <v>136</v>
      </c>
      <c r="I23891" t="s">
        <v>137</v>
      </c>
      <c r="K23891">
        <v>2051</v>
      </c>
      <c r="M23891">
        <v>1517</v>
      </c>
      <c r="O23891">
        <v>22.293478260869499</v>
      </c>
      <c r="Q23891">
        <v>16.489130434782599</v>
      </c>
      <c r="S23891">
        <v>73.963920039005302</v>
      </c>
    </row>
    <row r="23892" spans="1:19" x14ac:dyDescent="0.25">
      <c r="A23892" t="s">
        <v>30</v>
      </c>
      <c r="C23892" t="s">
        <v>214</v>
      </c>
      <c r="E23892" t="s">
        <v>214</v>
      </c>
      <c r="F23892" t="s">
        <v>26</v>
      </c>
      <c r="G23892" t="s">
        <v>136</v>
      </c>
      <c r="I23892" t="s">
        <v>137</v>
      </c>
      <c r="K23892">
        <v>2064</v>
      </c>
      <c r="M23892">
        <v>1530</v>
      </c>
      <c r="O23892">
        <v>22.434782608695599</v>
      </c>
      <c r="Q23892">
        <v>16.630434782608599</v>
      </c>
      <c r="S23892">
        <v>74.1279069767441</v>
      </c>
    </row>
    <row r="23893" spans="1:19" x14ac:dyDescent="0.25">
      <c r="A23893" t="s">
        <v>31</v>
      </c>
      <c r="C23893" t="s">
        <v>214</v>
      </c>
      <c r="E23893" t="s">
        <v>216</v>
      </c>
      <c r="G23893" t="s">
        <v>136</v>
      </c>
      <c r="I23893" t="s">
        <v>137</v>
      </c>
      <c r="K23893">
        <v>1939</v>
      </c>
      <c r="M23893">
        <v>1525</v>
      </c>
      <c r="O23893">
        <v>21.076086956521699</v>
      </c>
      <c r="Q23893">
        <v>16.576086956521699</v>
      </c>
      <c r="S23893">
        <v>78.6487880350696</v>
      </c>
    </row>
    <row r="23894" spans="1:19" x14ac:dyDescent="0.25">
      <c r="A23894" t="s">
        <v>31</v>
      </c>
      <c r="C23894" t="s">
        <v>214</v>
      </c>
      <c r="E23894" t="s">
        <v>214</v>
      </c>
      <c r="F23894" t="s">
        <v>26</v>
      </c>
      <c r="G23894" t="s">
        <v>136</v>
      </c>
      <c r="I23894" t="s">
        <v>137</v>
      </c>
      <c r="K23894">
        <v>1977</v>
      </c>
      <c r="M23894">
        <v>1563</v>
      </c>
      <c r="O23894">
        <v>21.489130434782599</v>
      </c>
      <c r="Q23894">
        <v>16.989130434782599</v>
      </c>
      <c r="S23894">
        <v>79.059180576631206</v>
      </c>
    </row>
    <row r="23895" spans="1:19" x14ac:dyDescent="0.25">
      <c r="A23895" t="s">
        <v>32</v>
      </c>
      <c r="C23895" t="s">
        <v>214</v>
      </c>
      <c r="E23895" t="s">
        <v>216</v>
      </c>
      <c r="G23895" t="s">
        <v>136</v>
      </c>
      <c r="I23895" t="s">
        <v>137</v>
      </c>
      <c r="K23895">
        <v>1863</v>
      </c>
      <c r="M23895">
        <v>1602</v>
      </c>
      <c r="O23895">
        <v>20.7</v>
      </c>
      <c r="Q23895">
        <v>17.8</v>
      </c>
      <c r="S23895">
        <v>85.990338164251199</v>
      </c>
    </row>
    <row r="23896" spans="1:19" x14ac:dyDescent="0.25">
      <c r="A23896" t="s">
        <v>32</v>
      </c>
      <c r="C23896" t="s">
        <v>214</v>
      </c>
      <c r="E23896" t="s">
        <v>214</v>
      </c>
      <c r="F23896" t="s">
        <v>26</v>
      </c>
      <c r="G23896" t="s">
        <v>136</v>
      </c>
      <c r="I23896" t="s">
        <v>137</v>
      </c>
      <c r="K23896">
        <v>1871</v>
      </c>
      <c r="M23896">
        <v>1610</v>
      </c>
      <c r="O23896">
        <v>20.788888888888799</v>
      </c>
      <c r="Q23896">
        <v>17.8888888888888</v>
      </c>
      <c r="S23896">
        <v>86.050240513094593</v>
      </c>
    </row>
    <row r="23897" spans="1:19" x14ac:dyDescent="0.25">
      <c r="A23897" t="s">
        <v>33</v>
      </c>
      <c r="C23897" t="s">
        <v>214</v>
      </c>
      <c r="E23897" t="s">
        <v>216</v>
      </c>
      <c r="G23897" t="s">
        <v>136</v>
      </c>
      <c r="I23897" t="s">
        <v>137</v>
      </c>
      <c r="K23897">
        <v>2027</v>
      </c>
      <c r="M23897">
        <v>1624</v>
      </c>
      <c r="O23897">
        <v>22.274725274725199</v>
      </c>
      <c r="Q23897">
        <v>17.846153846153801</v>
      </c>
      <c r="S23897">
        <v>80.118401578687696</v>
      </c>
    </row>
    <row r="23898" spans="1:19" x14ac:dyDescent="0.25">
      <c r="A23898" t="s">
        <v>33</v>
      </c>
      <c r="C23898" t="s">
        <v>214</v>
      </c>
      <c r="E23898" t="s">
        <v>214</v>
      </c>
      <c r="F23898" t="s">
        <v>26</v>
      </c>
      <c r="G23898" t="s">
        <v>136</v>
      </c>
      <c r="I23898" t="s">
        <v>137</v>
      </c>
      <c r="K23898">
        <v>2027</v>
      </c>
      <c r="M23898">
        <v>1624</v>
      </c>
      <c r="O23898">
        <v>22.274725274725199</v>
      </c>
      <c r="Q23898">
        <v>17.846153846153801</v>
      </c>
      <c r="S23898">
        <v>80.118401578687696</v>
      </c>
    </row>
    <row r="23899" spans="1:19" x14ac:dyDescent="0.25">
      <c r="A23899" t="s">
        <v>34</v>
      </c>
      <c r="C23899" t="s">
        <v>214</v>
      </c>
      <c r="E23899" t="s">
        <v>216</v>
      </c>
      <c r="G23899" t="s">
        <v>136</v>
      </c>
      <c r="I23899" t="s">
        <v>137</v>
      </c>
      <c r="K23899">
        <v>2378</v>
      </c>
      <c r="M23899">
        <v>1936</v>
      </c>
      <c r="O23899">
        <v>25.847826086956498</v>
      </c>
      <c r="Q23899">
        <v>21.043478260869499</v>
      </c>
      <c r="S23899">
        <v>81.412952060555</v>
      </c>
    </row>
    <row r="23900" spans="1:19" x14ac:dyDescent="0.25">
      <c r="A23900" t="s">
        <v>34</v>
      </c>
      <c r="C23900" t="s">
        <v>214</v>
      </c>
      <c r="E23900" t="s">
        <v>214</v>
      </c>
      <c r="F23900" t="s">
        <v>26</v>
      </c>
      <c r="G23900" t="s">
        <v>136</v>
      </c>
      <c r="I23900" t="s">
        <v>137</v>
      </c>
      <c r="K23900">
        <v>2378</v>
      </c>
      <c r="M23900">
        <v>1936</v>
      </c>
      <c r="O23900">
        <v>25.847826086956498</v>
      </c>
      <c r="Q23900">
        <v>21.043478260869499</v>
      </c>
      <c r="S23900">
        <v>81.412952060555</v>
      </c>
    </row>
    <row r="23901" spans="1:19" x14ac:dyDescent="0.25">
      <c r="A23901" t="s">
        <v>35</v>
      </c>
      <c r="C23901" t="s">
        <v>214</v>
      </c>
      <c r="E23901" t="s">
        <v>216</v>
      </c>
      <c r="G23901" t="s">
        <v>136</v>
      </c>
      <c r="I23901" t="s">
        <v>137</v>
      </c>
      <c r="K23901">
        <v>2139</v>
      </c>
      <c r="M23901">
        <v>1677</v>
      </c>
      <c r="O23901">
        <v>23.25</v>
      </c>
      <c r="Q23901">
        <v>18.228260869565201</v>
      </c>
      <c r="S23901">
        <v>78.401122019635295</v>
      </c>
    </row>
    <row r="23902" spans="1:19" x14ac:dyDescent="0.25">
      <c r="A23902" t="s">
        <v>35</v>
      </c>
      <c r="C23902" t="s">
        <v>214</v>
      </c>
      <c r="E23902" t="s">
        <v>214</v>
      </c>
      <c r="F23902" t="s">
        <v>26</v>
      </c>
      <c r="G23902" t="s">
        <v>136</v>
      </c>
      <c r="I23902" t="s">
        <v>137</v>
      </c>
      <c r="K23902">
        <v>2139</v>
      </c>
      <c r="M23902">
        <v>1677</v>
      </c>
      <c r="O23902">
        <v>23.25</v>
      </c>
      <c r="Q23902">
        <v>18.228260869565201</v>
      </c>
      <c r="S23902">
        <v>78.401122019635295</v>
      </c>
    </row>
    <row r="23903" spans="1:19" x14ac:dyDescent="0.25">
      <c r="A23903" t="s">
        <v>36</v>
      </c>
      <c r="C23903" t="s">
        <v>214</v>
      </c>
      <c r="E23903" t="s">
        <v>216</v>
      </c>
      <c r="G23903" t="s">
        <v>136</v>
      </c>
      <c r="I23903" t="s">
        <v>137</v>
      </c>
      <c r="K23903">
        <v>1882</v>
      </c>
      <c r="M23903">
        <v>1490</v>
      </c>
      <c r="O23903">
        <v>20.911111111111101</v>
      </c>
      <c r="Q23903">
        <v>16.5555555555555</v>
      </c>
      <c r="S23903">
        <v>79.171094580233799</v>
      </c>
    </row>
    <row r="23904" spans="1:19" x14ac:dyDescent="0.25">
      <c r="A23904" t="s">
        <v>36</v>
      </c>
      <c r="C23904" t="s">
        <v>214</v>
      </c>
      <c r="E23904" t="s">
        <v>214</v>
      </c>
      <c r="F23904" t="s">
        <v>26</v>
      </c>
      <c r="G23904" t="s">
        <v>136</v>
      </c>
      <c r="I23904" t="s">
        <v>137</v>
      </c>
      <c r="K23904">
        <v>1882</v>
      </c>
      <c r="M23904">
        <v>1490</v>
      </c>
      <c r="O23904">
        <v>20.911111111111101</v>
      </c>
      <c r="Q23904">
        <v>16.5555555555555</v>
      </c>
      <c r="S23904">
        <v>79.171094580233799</v>
      </c>
    </row>
    <row r="23905" spans="1:19" x14ac:dyDescent="0.25">
      <c r="A23905" t="s">
        <v>37</v>
      </c>
      <c r="C23905" t="s">
        <v>214</v>
      </c>
      <c r="E23905" t="s">
        <v>216</v>
      </c>
      <c r="G23905" t="s">
        <v>136</v>
      </c>
      <c r="I23905" t="s">
        <v>137</v>
      </c>
      <c r="K23905">
        <v>2032</v>
      </c>
      <c r="M23905">
        <v>1602</v>
      </c>
      <c r="O23905">
        <v>22.3296703296703</v>
      </c>
      <c r="Q23905">
        <v>17.604395604395599</v>
      </c>
      <c r="S23905">
        <v>78.838582677165306</v>
      </c>
    </row>
    <row r="23906" spans="1:19" x14ac:dyDescent="0.25">
      <c r="A23906" t="s">
        <v>37</v>
      </c>
      <c r="C23906" t="s">
        <v>214</v>
      </c>
      <c r="E23906" t="s">
        <v>214</v>
      </c>
      <c r="F23906" t="s">
        <v>26</v>
      </c>
      <c r="G23906" t="s">
        <v>136</v>
      </c>
      <c r="I23906" t="s">
        <v>137</v>
      </c>
      <c r="K23906">
        <v>2032</v>
      </c>
      <c r="M23906">
        <v>1602</v>
      </c>
      <c r="O23906">
        <v>22.3296703296703</v>
      </c>
      <c r="Q23906">
        <v>17.604395604395599</v>
      </c>
      <c r="S23906">
        <v>78.838582677165306</v>
      </c>
    </row>
    <row r="23907" spans="1:19" x14ac:dyDescent="0.25">
      <c r="A23907" t="s">
        <v>38</v>
      </c>
      <c r="C23907" t="s">
        <v>214</v>
      </c>
      <c r="E23907" t="s">
        <v>216</v>
      </c>
      <c r="G23907" t="s">
        <v>136</v>
      </c>
      <c r="I23907" t="s">
        <v>137</v>
      </c>
      <c r="K23907">
        <v>2082</v>
      </c>
      <c r="M23907">
        <v>1431</v>
      </c>
      <c r="O23907">
        <v>22.630434782608599</v>
      </c>
      <c r="Q23907">
        <v>15.5543478260869</v>
      </c>
      <c r="S23907">
        <v>68.731988472622405</v>
      </c>
    </row>
    <row r="23908" spans="1:19" x14ac:dyDescent="0.25">
      <c r="A23908" t="s">
        <v>38</v>
      </c>
      <c r="C23908" t="s">
        <v>214</v>
      </c>
      <c r="E23908" t="s">
        <v>214</v>
      </c>
      <c r="F23908" t="s">
        <v>26</v>
      </c>
      <c r="G23908" t="s">
        <v>136</v>
      </c>
      <c r="I23908" t="s">
        <v>137</v>
      </c>
      <c r="K23908">
        <v>2082</v>
      </c>
      <c r="M23908">
        <v>1431</v>
      </c>
      <c r="O23908">
        <v>22.630434782608599</v>
      </c>
      <c r="Q23908">
        <v>15.5543478260869</v>
      </c>
      <c r="S23908">
        <v>68.731988472622405</v>
      </c>
    </row>
    <row r="23909" spans="1:19" x14ac:dyDescent="0.25">
      <c r="A23909" t="s">
        <v>39</v>
      </c>
      <c r="C23909" t="s">
        <v>214</v>
      </c>
      <c r="E23909" t="s">
        <v>216</v>
      </c>
      <c r="G23909" t="s">
        <v>136</v>
      </c>
      <c r="I23909" t="s">
        <v>137</v>
      </c>
      <c r="K23909">
        <v>2003</v>
      </c>
      <c r="M23909">
        <v>1550</v>
      </c>
      <c r="O23909">
        <v>21.7717391304347</v>
      </c>
      <c r="Q23909">
        <v>16.847826086956498</v>
      </c>
      <c r="S23909">
        <v>77.383924113829195</v>
      </c>
    </row>
    <row r="23910" spans="1:19" x14ac:dyDescent="0.25">
      <c r="A23910" t="s">
        <v>39</v>
      </c>
      <c r="C23910" t="s">
        <v>214</v>
      </c>
      <c r="E23910" t="s">
        <v>214</v>
      </c>
      <c r="F23910" t="s">
        <v>26</v>
      </c>
      <c r="G23910" t="s">
        <v>136</v>
      </c>
      <c r="I23910" t="s">
        <v>137</v>
      </c>
      <c r="K23910">
        <v>2014</v>
      </c>
      <c r="M23910">
        <v>1561</v>
      </c>
      <c r="O23910">
        <v>21.891304347826001</v>
      </c>
      <c r="Q23910">
        <v>16.9673913043478</v>
      </c>
      <c r="S23910">
        <v>77.507447864945306</v>
      </c>
    </row>
    <row r="23911" spans="1:19" x14ac:dyDescent="0.25">
      <c r="A23911" t="s">
        <v>40</v>
      </c>
      <c r="C23911" t="s">
        <v>214</v>
      </c>
      <c r="E23911" t="s">
        <v>216</v>
      </c>
      <c r="G23911" t="s">
        <v>136</v>
      </c>
      <c r="I23911" t="s">
        <v>137</v>
      </c>
      <c r="K23911">
        <v>2010</v>
      </c>
      <c r="M23911">
        <v>1553</v>
      </c>
      <c r="O23911">
        <v>22.087912087911999</v>
      </c>
      <c r="Q23911">
        <v>17.065934065934002</v>
      </c>
      <c r="S23911">
        <v>77.263681592039802</v>
      </c>
    </row>
    <row r="23912" spans="1:19" x14ac:dyDescent="0.25">
      <c r="A23912" t="s">
        <v>40</v>
      </c>
      <c r="C23912" t="s">
        <v>214</v>
      </c>
      <c r="E23912" t="s">
        <v>214</v>
      </c>
      <c r="F23912" t="s">
        <v>26</v>
      </c>
      <c r="G23912" t="s">
        <v>136</v>
      </c>
      <c r="I23912" t="s">
        <v>137</v>
      </c>
      <c r="K23912">
        <v>2054</v>
      </c>
      <c r="M23912">
        <v>1597</v>
      </c>
      <c r="O23912">
        <v>22.571428571428498</v>
      </c>
      <c r="Q23912">
        <v>17.549450549450501</v>
      </c>
      <c r="S23912">
        <v>77.750730282375798</v>
      </c>
    </row>
    <row r="23913" spans="1:19" x14ac:dyDescent="0.25">
      <c r="A23913" t="s">
        <v>41</v>
      </c>
      <c r="C23913" t="s">
        <v>214</v>
      </c>
      <c r="E23913" t="s">
        <v>215</v>
      </c>
      <c r="G23913" t="s">
        <v>136</v>
      </c>
      <c r="I23913" t="s">
        <v>137</v>
      </c>
      <c r="K23913">
        <v>5</v>
      </c>
      <c r="M23913">
        <v>5</v>
      </c>
      <c r="O23913">
        <v>5.4945054945054903E-2</v>
      </c>
      <c r="Q23913">
        <v>5.4945054945054903E-2</v>
      </c>
      <c r="S23913">
        <v>100</v>
      </c>
    </row>
    <row r="23914" spans="1:19" x14ac:dyDescent="0.25">
      <c r="A23914" t="s">
        <v>41</v>
      </c>
      <c r="C23914" t="s">
        <v>214</v>
      </c>
      <c r="E23914" t="s">
        <v>216</v>
      </c>
      <c r="G23914" t="s">
        <v>136</v>
      </c>
      <c r="I23914" t="s">
        <v>137</v>
      </c>
      <c r="K23914">
        <v>2816</v>
      </c>
      <c r="M23914">
        <v>1356</v>
      </c>
      <c r="O23914">
        <v>30.945054945054899</v>
      </c>
      <c r="Q23914">
        <v>14.9010989010989</v>
      </c>
      <c r="S23914">
        <v>48.153409090909001</v>
      </c>
    </row>
    <row r="23915" spans="1:19" x14ac:dyDescent="0.25">
      <c r="A23915" t="s">
        <v>41</v>
      </c>
      <c r="C23915" t="s">
        <v>214</v>
      </c>
      <c r="E23915" t="s">
        <v>214</v>
      </c>
      <c r="F23915" t="s">
        <v>26</v>
      </c>
      <c r="G23915" t="s">
        <v>136</v>
      </c>
      <c r="I23915" t="s">
        <v>137</v>
      </c>
      <c r="K23915">
        <v>2854</v>
      </c>
      <c r="M23915">
        <v>1394</v>
      </c>
      <c r="O23915">
        <v>31.362637362637301</v>
      </c>
      <c r="Q23915">
        <v>15.3186813186813</v>
      </c>
      <c r="S23915">
        <v>48.843728100911001</v>
      </c>
    </row>
    <row r="23916" spans="1:19" x14ac:dyDescent="0.25">
      <c r="A23916" t="s">
        <v>42</v>
      </c>
      <c r="C23916" t="s">
        <v>214</v>
      </c>
      <c r="E23916" t="s">
        <v>216</v>
      </c>
      <c r="G23916" t="s">
        <v>136</v>
      </c>
      <c r="I23916" t="s">
        <v>137</v>
      </c>
      <c r="K23916">
        <v>1615</v>
      </c>
      <c r="M23916">
        <v>1331</v>
      </c>
      <c r="O23916">
        <v>17.5543478260869</v>
      </c>
      <c r="Q23916">
        <v>14.4673913043478</v>
      </c>
      <c r="S23916">
        <v>82.414860681114504</v>
      </c>
    </row>
    <row r="23917" spans="1:19" x14ac:dyDescent="0.25">
      <c r="A23917" t="s">
        <v>42</v>
      </c>
      <c r="C23917" t="s">
        <v>214</v>
      </c>
      <c r="E23917" t="s">
        <v>214</v>
      </c>
      <c r="F23917" t="s">
        <v>26</v>
      </c>
      <c r="G23917" t="s">
        <v>136</v>
      </c>
      <c r="I23917" t="s">
        <v>137</v>
      </c>
      <c r="K23917">
        <v>1618</v>
      </c>
      <c r="M23917">
        <v>1334</v>
      </c>
      <c r="O23917">
        <v>17.586956521739101</v>
      </c>
      <c r="Q23917">
        <v>14.5</v>
      </c>
      <c r="S23917">
        <v>82.447466007416494</v>
      </c>
    </row>
    <row r="23918" spans="1:19" x14ac:dyDescent="0.25">
      <c r="A23918" t="s">
        <v>43</v>
      </c>
      <c r="C23918" t="s">
        <v>214</v>
      </c>
      <c r="E23918" t="s">
        <v>216</v>
      </c>
      <c r="G23918" t="s">
        <v>136</v>
      </c>
      <c r="I23918" t="s">
        <v>137</v>
      </c>
      <c r="K23918">
        <v>1776</v>
      </c>
      <c r="M23918">
        <v>1332</v>
      </c>
      <c r="O23918">
        <v>19.3043478260869</v>
      </c>
      <c r="Q23918">
        <v>14.478260869565201</v>
      </c>
      <c r="S23918">
        <v>75</v>
      </c>
    </row>
    <row r="23919" spans="1:19" x14ac:dyDescent="0.25">
      <c r="A23919" t="s">
        <v>43</v>
      </c>
      <c r="C23919" t="s">
        <v>214</v>
      </c>
      <c r="E23919" t="s">
        <v>214</v>
      </c>
      <c r="F23919" t="s">
        <v>26</v>
      </c>
      <c r="G23919" t="s">
        <v>136</v>
      </c>
      <c r="I23919" t="s">
        <v>137</v>
      </c>
      <c r="K23919">
        <v>1778</v>
      </c>
      <c r="M23919">
        <v>1334</v>
      </c>
      <c r="O23919">
        <v>19.326086956521699</v>
      </c>
      <c r="Q23919">
        <v>14.5</v>
      </c>
      <c r="S23919">
        <v>75.028121484814406</v>
      </c>
    </row>
    <row r="23920" spans="1:19" x14ac:dyDescent="0.25">
      <c r="A23920" t="s">
        <v>44</v>
      </c>
      <c r="C23920" t="s">
        <v>214</v>
      </c>
      <c r="E23920" t="s">
        <v>216</v>
      </c>
      <c r="G23920" t="s">
        <v>136</v>
      </c>
      <c r="I23920" t="s">
        <v>137</v>
      </c>
      <c r="K23920">
        <v>1873</v>
      </c>
      <c r="M23920">
        <v>1278</v>
      </c>
      <c r="O23920">
        <v>20.811111111111099</v>
      </c>
      <c r="Q23920">
        <v>14.2</v>
      </c>
      <c r="S23920">
        <v>68.232781633742604</v>
      </c>
    </row>
    <row r="23921" spans="1:19" x14ac:dyDescent="0.25">
      <c r="A23921" t="s">
        <v>44</v>
      </c>
      <c r="C23921" t="s">
        <v>214</v>
      </c>
      <c r="E23921" t="s">
        <v>214</v>
      </c>
      <c r="F23921" t="s">
        <v>26</v>
      </c>
      <c r="G23921" t="s">
        <v>136</v>
      </c>
      <c r="I23921" t="s">
        <v>137</v>
      </c>
      <c r="K23921">
        <v>1891</v>
      </c>
      <c r="M23921">
        <v>1296</v>
      </c>
      <c r="O23921">
        <v>21.011111111111099</v>
      </c>
      <c r="Q23921">
        <v>14.4</v>
      </c>
      <c r="S23921">
        <v>68.535166578529797</v>
      </c>
    </row>
    <row r="23922" spans="1:19" x14ac:dyDescent="0.25">
      <c r="A23922" t="s">
        <v>45</v>
      </c>
      <c r="C23922" t="s">
        <v>214</v>
      </c>
      <c r="E23922" t="s">
        <v>216</v>
      </c>
      <c r="G23922" t="s">
        <v>136</v>
      </c>
      <c r="I23922" t="s">
        <v>137</v>
      </c>
      <c r="K23922">
        <v>1857</v>
      </c>
      <c r="M23922">
        <v>1430</v>
      </c>
      <c r="O23922">
        <v>20.406593406593402</v>
      </c>
      <c r="Q23922">
        <v>15.714285714285699</v>
      </c>
      <c r="S23922">
        <v>77.005923532579402</v>
      </c>
    </row>
    <row r="23923" spans="1:19" x14ac:dyDescent="0.25">
      <c r="A23923" t="s">
        <v>45</v>
      </c>
      <c r="C23923" t="s">
        <v>214</v>
      </c>
      <c r="E23923" t="s">
        <v>214</v>
      </c>
      <c r="F23923" t="s">
        <v>26</v>
      </c>
      <c r="G23923" t="s">
        <v>136</v>
      </c>
      <c r="I23923" t="s">
        <v>137</v>
      </c>
      <c r="K23923">
        <v>1857</v>
      </c>
      <c r="M23923">
        <v>1430</v>
      </c>
      <c r="O23923">
        <v>20.406593406593402</v>
      </c>
      <c r="Q23923">
        <v>15.714285714285699</v>
      </c>
      <c r="S23923">
        <v>77.005923532579402</v>
      </c>
    </row>
    <row r="23924" spans="1:19" x14ac:dyDescent="0.25">
      <c r="A23924" t="s">
        <v>46</v>
      </c>
      <c r="B23924" t="s">
        <v>47</v>
      </c>
      <c r="C23924" t="s">
        <v>214</v>
      </c>
      <c r="E23924" t="s">
        <v>216</v>
      </c>
      <c r="G23924" t="s">
        <v>136</v>
      </c>
      <c r="I23924" t="s">
        <v>137</v>
      </c>
      <c r="K23924">
        <v>1827</v>
      </c>
      <c r="M23924">
        <v>1524</v>
      </c>
      <c r="O23924">
        <v>19.8586956521739</v>
      </c>
      <c r="Q23924">
        <v>16.565217391304301</v>
      </c>
      <c r="S23924">
        <v>83.415435139573006</v>
      </c>
    </row>
    <row r="23925" spans="1:19" x14ac:dyDescent="0.25">
      <c r="A23925" t="s">
        <v>46</v>
      </c>
      <c r="B23925" t="s">
        <v>47</v>
      </c>
      <c r="C23925" t="s">
        <v>214</v>
      </c>
      <c r="E23925" t="s">
        <v>214</v>
      </c>
      <c r="F23925" t="s">
        <v>26</v>
      </c>
      <c r="G23925" t="s">
        <v>136</v>
      </c>
      <c r="I23925" t="s">
        <v>137</v>
      </c>
      <c r="K23925">
        <v>1829</v>
      </c>
      <c r="M23925">
        <v>1526</v>
      </c>
      <c r="O23925">
        <v>19.880434782608599</v>
      </c>
      <c r="Q23925">
        <v>16.586956521739101</v>
      </c>
      <c r="S23925">
        <v>83.433570256970995</v>
      </c>
    </row>
    <row r="23926" spans="1:19" x14ac:dyDescent="0.25">
      <c r="A23926" t="s">
        <v>20</v>
      </c>
      <c r="C23926" t="s">
        <v>214</v>
      </c>
      <c r="E23926" t="s">
        <v>217</v>
      </c>
      <c r="G23926" t="s">
        <v>71</v>
      </c>
      <c r="I23926" t="s">
        <v>72</v>
      </c>
      <c r="K23926">
        <v>2920</v>
      </c>
      <c r="M23926">
        <v>2917</v>
      </c>
      <c r="O23926">
        <v>31.739130434782599</v>
      </c>
      <c r="Q23926">
        <v>31.706521739130402</v>
      </c>
      <c r="S23926">
        <v>99.897260273972606</v>
      </c>
    </row>
    <row r="23927" spans="1:19" x14ac:dyDescent="0.25">
      <c r="A23927" t="s">
        <v>20</v>
      </c>
      <c r="C23927" t="s">
        <v>214</v>
      </c>
      <c r="E23927" t="s">
        <v>215</v>
      </c>
      <c r="G23927" t="s">
        <v>71</v>
      </c>
      <c r="I23927" t="s">
        <v>72</v>
      </c>
      <c r="K23927">
        <v>365</v>
      </c>
      <c r="M23927">
        <v>365</v>
      </c>
      <c r="O23927">
        <v>3.9673913043478199</v>
      </c>
      <c r="Q23927">
        <v>3.9673913043478199</v>
      </c>
      <c r="S23927">
        <v>100</v>
      </c>
    </row>
    <row r="23928" spans="1:19" x14ac:dyDescent="0.25">
      <c r="A23928" t="s">
        <v>20</v>
      </c>
      <c r="C23928" t="s">
        <v>214</v>
      </c>
      <c r="E23928" t="s">
        <v>216</v>
      </c>
      <c r="G23928" t="s">
        <v>71</v>
      </c>
      <c r="I23928" t="s">
        <v>72</v>
      </c>
      <c r="K23928">
        <v>4853</v>
      </c>
      <c r="M23928">
        <v>4473</v>
      </c>
      <c r="O23928">
        <v>52.75</v>
      </c>
      <c r="Q23928">
        <v>48.619565217391298</v>
      </c>
      <c r="S23928">
        <v>92.169791881310502</v>
      </c>
    </row>
    <row r="23929" spans="1:19" x14ac:dyDescent="0.25">
      <c r="A23929" t="s">
        <v>20</v>
      </c>
      <c r="C23929" t="s">
        <v>214</v>
      </c>
      <c r="E23929" t="s">
        <v>214</v>
      </c>
      <c r="F23929" t="s">
        <v>26</v>
      </c>
      <c r="G23929" t="s">
        <v>71</v>
      </c>
      <c r="I23929" t="s">
        <v>72</v>
      </c>
      <c r="K23929">
        <v>8779</v>
      </c>
      <c r="M23929">
        <v>8396</v>
      </c>
      <c r="O23929">
        <v>95.423913043478194</v>
      </c>
      <c r="Q23929">
        <v>91.260869565217405</v>
      </c>
      <c r="S23929">
        <v>95.637316323043606</v>
      </c>
    </row>
    <row r="23930" spans="1:19" x14ac:dyDescent="0.25">
      <c r="A23930" t="s">
        <v>27</v>
      </c>
      <c r="C23930" t="s">
        <v>214</v>
      </c>
      <c r="E23930" t="s">
        <v>217</v>
      </c>
      <c r="G23930" t="s">
        <v>71</v>
      </c>
      <c r="I23930" t="s">
        <v>72</v>
      </c>
      <c r="K23930">
        <v>3068</v>
      </c>
      <c r="M23930">
        <v>2970</v>
      </c>
      <c r="O23930">
        <v>33.347826086956502</v>
      </c>
      <c r="Q23930">
        <v>32.282608695652101</v>
      </c>
      <c r="S23930">
        <v>96.805736636245101</v>
      </c>
    </row>
    <row r="23931" spans="1:19" x14ac:dyDescent="0.25">
      <c r="A23931" t="s">
        <v>27</v>
      </c>
      <c r="C23931" t="s">
        <v>214</v>
      </c>
      <c r="E23931" t="s">
        <v>215</v>
      </c>
      <c r="G23931" t="s">
        <v>71</v>
      </c>
      <c r="I23931" t="s">
        <v>72</v>
      </c>
      <c r="K23931">
        <v>553</v>
      </c>
      <c r="M23931">
        <v>553</v>
      </c>
      <c r="O23931">
        <v>6.0108695652173898</v>
      </c>
      <c r="Q23931">
        <v>6.0108695652173898</v>
      </c>
      <c r="S23931">
        <v>100</v>
      </c>
    </row>
    <row r="23932" spans="1:19" x14ac:dyDescent="0.25">
      <c r="A23932" t="s">
        <v>27</v>
      </c>
      <c r="C23932" t="s">
        <v>214</v>
      </c>
      <c r="E23932" t="s">
        <v>216</v>
      </c>
      <c r="G23932" t="s">
        <v>71</v>
      </c>
      <c r="I23932" t="s">
        <v>72</v>
      </c>
      <c r="K23932">
        <v>4956</v>
      </c>
      <c r="M23932">
        <v>4621</v>
      </c>
      <c r="O23932">
        <v>53.869565217391298</v>
      </c>
      <c r="Q23932">
        <v>50.228260869565197</v>
      </c>
      <c r="S23932">
        <v>93.240516545601295</v>
      </c>
    </row>
    <row r="23933" spans="1:19" x14ac:dyDescent="0.25">
      <c r="A23933" t="s">
        <v>27</v>
      </c>
      <c r="C23933" t="s">
        <v>214</v>
      </c>
      <c r="E23933" t="s">
        <v>214</v>
      </c>
      <c r="F23933" t="s">
        <v>26</v>
      </c>
      <c r="G23933" t="s">
        <v>71</v>
      </c>
      <c r="I23933" t="s">
        <v>72</v>
      </c>
      <c r="K23933">
        <v>9293</v>
      </c>
      <c r="M23933">
        <v>8860</v>
      </c>
      <c r="O23933">
        <v>101.01086956521701</v>
      </c>
      <c r="Q23933">
        <v>96.304347826086897</v>
      </c>
      <c r="S23933">
        <v>95.340578930377703</v>
      </c>
    </row>
    <row r="23934" spans="1:19" x14ac:dyDescent="0.25">
      <c r="A23934" t="s">
        <v>28</v>
      </c>
      <c r="C23934" t="s">
        <v>214</v>
      </c>
      <c r="E23934" t="s">
        <v>217</v>
      </c>
      <c r="G23934" t="s">
        <v>71</v>
      </c>
      <c r="I23934" t="s">
        <v>72</v>
      </c>
      <c r="K23934">
        <v>3054</v>
      </c>
      <c r="M23934">
        <v>3051</v>
      </c>
      <c r="O23934">
        <v>33.933333333333302</v>
      </c>
      <c r="Q23934">
        <v>33.9</v>
      </c>
      <c r="S23934">
        <v>99.901768172887998</v>
      </c>
    </row>
    <row r="23935" spans="1:19" x14ac:dyDescent="0.25">
      <c r="A23935" t="s">
        <v>28</v>
      </c>
      <c r="C23935" t="s">
        <v>214</v>
      </c>
      <c r="E23935" t="s">
        <v>215</v>
      </c>
      <c r="G23935" t="s">
        <v>71</v>
      </c>
      <c r="I23935" t="s">
        <v>72</v>
      </c>
      <c r="K23935">
        <v>318</v>
      </c>
      <c r="M23935">
        <v>318</v>
      </c>
      <c r="O23935">
        <v>3.5333333333333301</v>
      </c>
      <c r="Q23935">
        <v>3.5333333333333301</v>
      </c>
      <c r="S23935">
        <v>100</v>
      </c>
    </row>
    <row r="23936" spans="1:19" x14ac:dyDescent="0.25">
      <c r="A23936" t="s">
        <v>28</v>
      </c>
      <c r="C23936" t="s">
        <v>214</v>
      </c>
      <c r="E23936" t="s">
        <v>216</v>
      </c>
      <c r="G23936" t="s">
        <v>71</v>
      </c>
      <c r="I23936" t="s">
        <v>72</v>
      </c>
      <c r="K23936">
        <v>4979</v>
      </c>
      <c r="M23936">
        <v>4596</v>
      </c>
      <c r="O23936">
        <v>55.322222222222202</v>
      </c>
      <c r="Q23936">
        <v>51.066666666666599</v>
      </c>
      <c r="S23936">
        <v>92.307692307692307</v>
      </c>
    </row>
    <row r="23937" spans="1:19" x14ac:dyDescent="0.25">
      <c r="A23937" t="s">
        <v>28</v>
      </c>
      <c r="C23937" t="s">
        <v>214</v>
      </c>
      <c r="E23937" t="s">
        <v>214</v>
      </c>
      <c r="F23937" t="s">
        <v>26</v>
      </c>
      <c r="G23937" t="s">
        <v>71</v>
      </c>
      <c r="I23937" t="s">
        <v>72</v>
      </c>
      <c r="K23937">
        <v>9143</v>
      </c>
      <c r="M23937">
        <v>8757</v>
      </c>
      <c r="O23937">
        <v>101.58888888888799</v>
      </c>
      <c r="Q23937">
        <v>97.3</v>
      </c>
      <c r="S23937">
        <v>95.7781909657661</v>
      </c>
    </row>
    <row r="23938" spans="1:19" x14ac:dyDescent="0.25">
      <c r="A23938" t="s">
        <v>29</v>
      </c>
      <c r="C23938" t="s">
        <v>214</v>
      </c>
      <c r="E23938" t="s">
        <v>217</v>
      </c>
      <c r="G23938" t="s">
        <v>71</v>
      </c>
      <c r="I23938" t="s">
        <v>72</v>
      </c>
      <c r="K23938">
        <v>2661</v>
      </c>
      <c r="M23938">
        <v>2652</v>
      </c>
      <c r="O23938">
        <v>29.241758241758198</v>
      </c>
      <c r="Q23938">
        <v>29.1428571428571</v>
      </c>
      <c r="S23938">
        <v>99.6617812852311</v>
      </c>
    </row>
    <row r="23939" spans="1:19" x14ac:dyDescent="0.25">
      <c r="A23939" t="s">
        <v>29</v>
      </c>
      <c r="C23939" t="s">
        <v>214</v>
      </c>
      <c r="E23939" t="s">
        <v>215</v>
      </c>
      <c r="G23939" t="s">
        <v>71</v>
      </c>
      <c r="I23939" t="s">
        <v>72</v>
      </c>
      <c r="K23939">
        <v>566</v>
      </c>
      <c r="M23939">
        <v>566</v>
      </c>
      <c r="O23939">
        <v>6.2197802197802199</v>
      </c>
      <c r="Q23939">
        <v>6.2197802197802199</v>
      </c>
      <c r="S23939">
        <v>100</v>
      </c>
    </row>
    <row r="23940" spans="1:19" x14ac:dyDescent="0.25">
      <c r="A23940" t="s">
        <v>29</v>
      </c>
      <c r="C23940" t="s">
        <v>214</v>
      </c>
      <c r="E23940" t="s">
        <v>216</v>
      </c>
      <c r="G23940" t="s">
        <v>71</v>
      </c>
      <c r="I23940" t="s">
        <v>72</v>
      </c>
      <c r="K23940">
        <v>4582</v>
      </c>
      <c r="M23940">
        <v>4177</v>
      </c>
      <c r="O23940">
        <v>50.351648351648301</v>
      </c>
      <c r="Q23940">
        <v>45.901098901098898</v>
      </c>
      <c r="S23940">
        <v>91.161065037101693</v>
      </c>
    </row>
    <row r="23941" spans="1:19" x14ac:dyDescent="0.25">
      <c r="A23941" t="s">
        <v>29</v>
      </c>
      <c r="C23941" t="s">
        <v>214</v>
      </c>
      <c r="E23941" t="s">
        <v>214</v>
      </c>
      <c r="F23941" t="s">
        <v>26</v>
      </c>
      <c r="G23941" t="s">
        <v>71</v>
      </c>
      <c r="I23941" t="s">
        <v>72</v>
      </c>
      <c r="K23941">
        <v>8853</v>
      </c>
      <c r="M23941">
        <v>8439</v>
      </c>
      <c r="O23941">
        <v>97.285714285714207</v>
      </c>
      <c r="Q23941">
        <v>92.736263736263695</v>
      </c>
      <c r="S23941">
        <v>95.323619112165304</v>
      </c>
    </row>
    <row r="23942" spans="1:19" x14ac:dyDescent="0.25">
      <c r="A23942" t="s">
        <v>30</v>
      </c>
      <c r="C23942" t="s">
        <v>214</v>
      </c>
      <c r="E23942" t="s">
        <v>217</v>
      </c>
      <c r="G23942" t="s">
        <v>71</v>
      </c>
      <c r="I23942" t="s">
        <v>72</v>
      </c>
      <c r="K23942">
        <v>2677</v>
      </c>
      <c r="M23942">
        <v>2641</v>
      </c>
      <c r="O23942">
        <v>29.097826086956498</v>
      </c>
      <c r="Q23942">
        <v>28.706521739130402</v>
      </c>
      <c r="S23942">
        <v>98.655211057153494</v>
      </c>
    </row>
    <row r="23943" spans="1:19" x14ac:dyDescent="0.25">
      <c r="A23943" t="s">
        <v>30</v>
      </c>
      <c r="C23943" t="s">
        <v>214</v>
      </c>
      <c r="E23943" t="s">
        <v>215</v>
      </c>
      <c r="G23943" t="s">
        <v>71</v>
      </c>
      <c r="I23943" t="s">
        <v>72</v>
      </c>
      <c r="K23943">
        <v>496</v>
      </c>
      <c r="M23943">
        <v>496</v>
      </c>
      <c r="O23943">
        <v>5.3913043478260798</v>
      </c>
      <c r="Q23943">
        <v>5.3913043478260798</v>
      </c>
      <c r="S23943">
        <v>100</v>
      </c>
    </row>
    <row r="23944" spans="1:19" x14ac:dyDescent="0.25">
      <c r="A23944" t="s">
        <v>30</v>
      </c>
      <c r="C23944" t="s">
        <v>214</v>
      </c>
      <c r="E23944" t="s">
        <v>216</v>
      </c>
      <c r="G23944" t="s">
        <v>71</v>
      </c>
      <c r="I23944" t="s">
        <v>72</v>
      </c>
      <c r="K23944">
        <v>4588</v>
      </c>
      <c r="M23944">
        <v>4131</v>
      </c>
      <c r="O23944">
        <v>49.869565217391298</v>
      </c>
      <c r="Q23944">
        <v>44.902173913043399</v>
      </c>
      <c r="S23944">
        <v>90.039232781168195</v>
      </c>
    </row>
    <row r="23945" spans="1:19" x14ac:dyDescent="0.25">
      <c r="A23945" t="s">
        <v>30</v>
      </c>
      <c r="C23945" t="s">
        <v>214</v>
      </c>
      <c r="E23945" t="s">
        <v>214</v>
      </c>
      <c r="F23945" t="s">
        <v>26</v>
      </c>
      <c r="G23945" t="s">
        <v>71</v>
      </c>
      <c r="I23945" t="s">
        <v>72</v>
      </c>
      <c r="K23945">
        <v>8490</v>
      </c>
      <c r="M23945">
        <v>7997</v>
      </c>
      <c r="O23945">
        <v>92.282608695652101</v>
      </c>
      <c r="Q23945">
        <v>86.923913043478194</v>
      </c>
      <c r="S23945">
        <v>94.193168433451106</v>
      </c>
    </row>
    <row r="23946" spans="1:19" x14ac:dyDescent="0.25">
      <c r="A23946" t="s">
        <v>31</v>
      </c>
      <c r="C23946" t="s">
        <v>214</v>
      </c>
      <c r="E23946" t="s">
        <v>217</v>
      </c>
      <c r="G23946" t="s">
        <v>71</v>
      </c>
      <c r="I23946" t="s">
        <v>72</v>
      </c>
      <c r="K23946">
        <v>2824</v>
      </c>
      <c r="M23946">
        <v>2815</v>
      </c>
      <c r="O23946">
        <v>30.695652173913</v>
      </c>
      <c r="Q23946">
        <v>30.597826086956498</v>
      </c>
      <c r="S23946">
        <v>99.681303116147305</v>
      </c>
    </row>
    <row r="23947" spans="1:19" x14ac:dyDescent="0.25">
      <c r="A23947" t="s">
        <v>31</v>
      </c>
      <c r="C23947" t="s">
        <v>214</v>
      </c>
      <c r="E23947" t="s">
        <v>215</v>
      </c>
      <c r="G23947" t="s">
        <v>71</v>
      </c>
      <c r="I23947" t="s">
        <v>72</v>
      </c>
      <c r="K23947">
        <v>448</v>
      </c>
      <c r="M23947">
        <v>448</v>
      </c>
      <c r="O23947">
        <v>4.8695652173913002</v>
      </c>
      <c r="Q23947">
        <v>4.8695652173913002</v>
      </c>
      <c r="S23947">
        <v>100</v>
      </c>
    </row>
    <row r="23948" spans="1:19" x14ac:dyDescent="0.25">
      <c r="A23948" t="s">
        <v>31</v>
      </c>
      <c r="C23948" t="s">
        <v>214</v>
      </c>
      <c r="E23948" t="s">
        <v>216</v>
      </c>
      <c r="G23948" t="s">
        <v>71</v>
      </c>
      <c r="I23948" t="s">
        <v>72</v>
      </c>
      <c r="K23948">
        <v>5114</v>
      </c>
      <c r="M23948">
        <v>4817</v>
      </c>
      <c r="O23948">
        <v>55.586956521739097</v>
      </c>
      <c r="Q23948">
        <v>52.3586956521739</v>
      </c>
      <c r="S23948">
        <v>94.192412983965497</v>
      </c>
    </row>
    <row r="23949" spans="1:19" x14ac:dyDescent="0.25">
      <c r="A23949" t="s">
        <v>31</v>
      </c>
      <c r="C23949" t="s">
        <v>214</v>
      </c>
      <c r="E23949" t="s">
        <v>214</v>
      </c>
      <c r="F23949" t="s">
        <v>26</v>
      </c>
      <c r="G23949" t="s">
        <v>71</v>
      </c>
      <c r="I23949" t="s">
        <v>72</v>
      </c>
      <c r="K23949">
        <v>8933</v>
      </c>
      <c r="M23949">
        <v>8627</v>
      </c>
      <c r="O23949">
        <v>97.097826086956502</v>
      </c>
      <c r="Q23949">
        <v>93.771739130434696</v>
      </c>
      <c r="S23949">
        <v>96.574499048471907</v>
      </c>
    </row>
    <row r="23950" spans="1:19" x14ac:dyDescent="0.25">
      <c r="A23950" t="s">
        <v>32</v>
      </c>
      <c r="C23950" t="s">
        <v>214</v>
      </c>
      <c r="E23950" t="s">
        <v>217</v>
      </c>
      <c r="G23950" t="s">
        <v>71</v>
      </c>
      <c r="I23950" t="s">
        <v>72</v>
      </c>
      <c r="K23950">
        <v>2791</v>
      </c>
      <c r="M23950">
        <v>2788</v>
      </c>
      <c r="O23950">
        <v>31.011111111111099</v>
      </c>
      <c r="Q23950">
        <v>30.9777777777777</v>
      </c>
      <c r="S23950">
        <v>99.892511644571798</v>
      </c>
    </row>
    <row r="23951" spans="1:19" x14ac:dyDescent="0.25">
      <c r="A23951" t="s">
        <v>32</v>
      </c>
      <c r="C23951" t="s">
        <v>214</v>
      </c>
      <c r="E23951" t="s">
        <v>215</v>
      </c>
      <c r="G23951" t="s">
        <v>71</v>
      </c>
      <c r="I23951" t="s">
        <v>72</v>
      </c>
      <c r="K23951">
        <v>317</v>
      </c>
      <c r="M23951">
        <v>317</v>
      </c>
      <c r="O23951">
        <v>3.5222222222222199</v>
      </c>
      <c r="Q23951">
        <v>3.5222222222222199</v>
      </c>
      <c r="S23951">
        <v>100</v>
      </c>
    </row>
    <row r="23952" spans="1:19" x14ac:dyDescent="0.25">
      <c r="A23952" t="s">
        <v>32</v>
      </c>
      <c r="C23952" t="s">
        <v>214</v>
      </c>
      <c r="E23952" t="s">
        <v>216</v>
      </c>
      <c r="G23952" t="s">
        <v>71</v>
      </c>
      <c r="I23952" t="s">
        <v>72</v>
      </c>
      <c r="K23952">
        <v>5278</v>
      </c>
      <c r="M23952">
        <v>5033</v>
      </c>
      <c r="O23952">
        <v>58.644444444444403</v>
      </c>
      <c r="Q23952">
        <v>55.922222222222203</v>
      </c>
      <c r="S23952">
        <v>95.358090185676403</v>
      </c>
    </row>
    <row r="23953" spans="1:19" x14ac:dyDescent="0.25">
      <c r="A23953" t="s">
        <v>32</v>
      </c>
      <c r="C23953" t="s">
        <v>214</v>
      </c>
      <c r="E23953" t="s">
        <v>214</v>
      </c>
      <c r="F23953" t="s">
        <v>26</v>
      </c>
      <c r="G23953" t="s">
        <v>71</v>
      </c>
      <c r="I23953" t="s">
        <v>72</v>
      </c>
      <c r="K23953">
        <v>8967</v>
      </c>
      <c r="M23953">
        <v>8719</v>
      </c>
      <c r="O23953">
        <v>99.633333333333297</v>
      </c>
      <c r="Q23953">
        <v>96.877777777777695</v>
      </c>
      <c r="S23953">
        <v>97.234303557488502</v>
      </c>
    </row>
    <row r="23954" spans="1:19" x14ac:dyDescent="0.25">
      <c r="A23954" t="s">
        <v>33</v>
      </c>
      <c r="C23954" t="s">
        <v>214</v>
      </c>
      <c r="E23954" t="s">
        <v>217</v>
      </c>
      <c r="G23954" t="s">
        <v>71</v>
      </c>
      <c r="I23954" t="s">
        <v>72</v>
      </c>
      <c r="K23954">
        <v>2561</v>
      </c>
      <c r="M23954">
        <v>2524</v>
      </c>
      <c r="O23954">
        <v>28.1428571428571</v>
      </c>
      <c r="Q23954">
        <v>27.736263736263702</v>
      </c>
      <c r="S23954">
        <v>98.555251854744199</v>
      </c>
    </row>
    <row r="23955" spans="1:19" x14ac:dyDescent="0.25">
      <c r="A23955" t="s">
        <v>33</v>
      </c>
      <c r="C23955" t="s">
        <v>214</v>
      </c>
      <c r="E23955" t="s">
        <v>215</v>
      </c>
      <c r="G23955" t="s">
        <v>71</v>
      </c>
      <c r="I23955" t="s">
        <v>72</v>
      </c>
      <c r="K23955">
        <v>25</v>
      </c>
      <c r="M23955">
        <v>25</v>
      </c>
      <c r="O23955">
        <v>0.27472527472527403</v>
      </c>
      <c r="Q23955">
        <v>0.27472527472527403</v>
      </c>
      <c r="S23955">
        <v>100</v>
      </c>
    </row>
    <row r="23956" spans="1:19" x14ac:dyDescent="0.25">
      <c r="A23956" t="s">
        <v>33</v>
      </c>
      <c r="C23956" t="s">
        <v>214</v>
      </c>
      <c r="E23956" t="s">
        <v>216</v>
      </c>
      <c r="G23956" t="s">
        <v>71</v>
      </c>
      <c r="I23956" t="s">
        <v>72</v>
      </c>
      <c r="K23956">
        <v>4803</v>
      </c>
      <c r="M23956">
        <v>4566</v>
      </c>
      <c r="O23956">
        <v>52.780219780219703</v>
      </c>
      <c r="Q23956">
        <v>50.175824175824097</v>
      </c>
      <c r="S23956">
        <v>95.0655840099937</v>
      </c>
    </row>
    <row r="23957" spans="1:19" x14ac:dyDescent="0.25">
      <c r="A23957" t="s">
        <v>33</v>
      </c>
      <c r="C23957" t="s">
        <v>214</v>
      </c>
      <c r="E23957" t="s">
        <v>214</v>
      </c>
      <c r="F23957" t="s">
        <v>26</v>
      </c>
      <c r="G23957" t="s">
        <v>71</v>
      </c>
      <c r="I23957" t="s">
        <v>72</v>
      </c>
      <c r="K23957">
        <v>7963</v>
      </c>
      <c r="M23957">
        <v>7689</v>
      </c>
      <c r="O23957">
        <v>87.505494505494497</v>
      </c>
      <c r="Q23957">
        <v>84.494505494505404</v>
      </c>
      <c r="S23957">
        <v>96.559085771694001</v>
      </c>
    </row>
    <row r="23958" spans="1:19" x14ac:dyDescent="0.25">
      <c r="A23958" t="s">
        <v>34</v>
      </c>
      <c r="C23958" t="s">
        <v>214</v>
      </c>
      <c r="E23958" t="s">
        <v>217</v>
      </c>
      <c r="G23958" t="s">
        <v>71</v>
      </c>
      <c r="I23958" t="s">
        <v>72</v>
      </c>
      <c r="K23958">
        <v>2459</v>
      </c>
      <c r="M23958">
        <v>2401</v>
      </c>
      <c r="O23958">
        <v>26.728260869565201</v>
      </c>
      <c r="Q23958">
        <v>26.097826086956498</v>
      </c>
      <c r="S23958">
        <v>97.641317608783993</v>
      </c>
    </row>
    <row r="23959" spans="1:19" x14ac:dyDescent="0.25">
      <c r="A23959" t="s">
        <v>34</v>
      </c>
      <c r="C23959" t="s">
        <v>214</v>
      </c>
      <c r="E23959" t="s">
        <v>215</v>
      </c>
      <c r="G23959" t="s">
        <v>71</v>
      </c>
      <c r="I23959" t="s">
        <v>72</v>
      </c>
      <c r="K23959">
        <v>23</v>
      </c>
      <c r="M23959">
        <v>23</v>
      </c>
      <c r="O23959">
        <v>0.25</v>
      </c>
      <c r="Q23959">
        <v>0.25</v>
      </c>
      <c r="S23959">
        <v>100</v>
      </c>
    </row>
    <row r="23960" spans="1:19" x14ac:dyDescent="0.25">
      <c r="A23960" t="s">
        <v>34</v>
      </c>
      <c r="C23960" t="s">
        <v>214</v>
      </c>
      <c r="E23960" t="s">
        <v>216</v>
      </c>
      <c r="G23960" t="s">
        <v>71</v>
      </c>
      <c r="I23960" t="s">
        <v>72</v>
      </c>
      <c r="K23960">
        <v>4597</v>
      </c>
      <c r="M23960">
        <v>4294</v>
      </c>
      <c r="O23960">
        <v>49.9673913043478</v>
      </c>
      <c r="Q23960">
        <v>46.673913043478201</v>
      </c>
      <c r="S23960">
        <v>93.408744833587093</v>
      </c>
    </row>
    <row r="23961" spans="1:19" x14ac:dyDescent="0.25">
      <c r="A23961" t="s">
        <v>34</v>
      </c>
      <c r="C23961" t="s">
        <v>214</v>
      </c>
      <c r="E23961" t="s">
        <v>214</v>
      </c>
      <c r="F23961" t="s">
        <v>26</v>
      </c>
      <c r="G23961" t="s">
        <v>71</v>
      </c>
      <c r="I23961" t="s">
        <v>72</v>
      </c>
      <c r="K23961">
        <v>7658</v>
      </c>
      <c r="M23961">
        <v>7297</v>
      </c>
      <c r="O23961">
        <v>83.239130434782595</v>
      </c>
      <c r="Q23961">
        <v>79.315217391304301</v>
      </c>
      <c r="S23961">
        <v>95.285975450509198</v>
      </c>
    </row>
    <row r="23962" spans="1:19" x14ac:dyDescent="0.25">
      <c r="A23962" t="s">
        <v>35</v>
      </c>
      <c r="C23962" t="s">
        <v>214</v>
      </c>
      <c r="E23962" t="s">
        <v>217</v>
      </c>
      <c r="G23962" t="s">
        <v>71</v>
      </c>
      <c r="I23962" t="s">
        <v>72</v>
      </c>
      <c r="K23962">
        <v>2503</v>
      </c>
      <c r="M23962">
        <v>2449</v>
      </c>
      <c r="O23962">
        <v>27.206521739130402</v>
      </c>
      <c r="Q23962">
        <v>26.619565217391301</v>
      </c>
      <c r="S23962">
        <v>97.842588893327999</v>
      </c>
    </row>
    <row r="23963" spans="1:19" x14ac:dyDescent="0.25">
      <c r="A23963" t="s">
        <v>35</v>
      </c>
      <c r="C23963" t="s">
        <v>214</v>
      </c>
      <c r="E23963" t="s">
        <v>215</v>
      </c>
      <c r="G23963" t="s">
        <v>71</v>
      </c>
      <c r="I23963" t="s">
        <v>72</v>
      </c>
      <c r="K23963">
        <v>10</v>
      </c>
      <c r="M23963">
        <v>10</v>
      </c>
      <c r="O23963">
        <v>0.108695652173913</v>
      </c>
      <c r="Q23963">
        <v>0.108695652173913</v>
      </c>
      <c r="S23963">
        <v>100</v>
      </c>
    </row>
    <row r="23964" spans="1:19" x14ac:dyDescent="0.25">
      <c r="A23964" t="s">
        <v>35</v>
      </c>
      <c r="C23964" t="s">
        <v>214</v>
      </c>
      <c r="E23964" t="s">
        <v>216</v>
      </c>
      <c r="G23964" t="s">
        <v>71</v>
      </c>
      <c r="I23964" t="s">
        <v>72</v>
      </c>
      <c r="K23964">
        <v>5064</v>
      </c>
      <c r="M23964">
        <v>4809</v>
      </c>
      <c r="O23964">
        <v>55.043478260869499</v>
      </c>
      <c r="Q23964">
        <v>52.271739130434703</v>
      </c>
      <c r="S23964">
        <v>94.964454976303301</v>
      </c>
    </row>
    <row r="23965" spans="1:19" x14ac:dyDescent="0.25">
      <c r="A23965" t="s">
        <v>35</v>
      </c>
      <c r="C23965" t="s">
        <v>214</v>
      </c>
      <c r="E23965" t="s">
        <v>214</v>
      </c>
      <c r="F23965" t="s">
        <v>26</v>
      </c>
      <c r="G23965" t="s">
        <v>71</v>
      </c>
      <c r="I23965" t="s">
        <v>72</v>
      </c>
      <c r="K23965">
        <v>8206</v>
      </c>
      <c r="M23965">
        <v>7897</v>
      </c>
      <c r="O23965">
        <v>89.195652173913004</v>
      </c>
      <c r="Q23965">
        <v>85.836956521739097</v>
      </c>
      <c r="S23965">
        <v>96.234462588349899</v>
      </c>
    </row>
    <row r="23966" spans="1:19" x14ac:dyDescent="0.25">
      <c r="A23966" t="s">
        <v>36</v>
      </c>
      <c r="C23966" t="s">
        <v>214</v>
      </c>
      <c r="E23966" t="s">
        <v>217</v>
      </c>
      <c r="G23966" t="s">
        <v>71</v>
      </c>
      <c r="I23966" t="s">
        <v>72</v>
      </c>
      <c r="K23966">
        <v>2493</v>
      </c>
      <c r="M23966">
        <v>2479</v>
      </c>
      <c r="O23966">
        <v>27.7</v>
      </c>
      <c r="Q23966">
        <v>27.544444444444402</v>
      </c>
      <c r="S23966">
        <v>99.438427597272295</v>
      </c>
    </row>
    <row r="23967" spans="1:19" x14ac:dyDescent="0.25">
      <c r="A23967" t="s">
        <v>36</v>
      </c>
      <c r="C23967" t="s">
        <v>214</v>
      </c>
      <c r="E23967" t="s">
        <v>215</v>
      </c>
      <c r="G23967" t="s">
        <v>71</v>
      </c>
      <c r="I23967" t="s">
        <v>72</v>
      </c>
      <c r="K23967">
        <v>20</v>
      </c>
      <c r="M23967">
        <v>20</v>
      </c>
      <c r="O23967">
        <v>0.22222222222222199</v>
      </c>
      <c r="Q23967">
        <v>0.22222222222222199</v>
      </c>
      <c r="S23967">
        <v>100</v>
      </c>
    </row>
    <row r="23968" spans="1:19" x14ac:dyDescent="0.25">
      <c r="A23968" t="s">
        <v>36</v>
      </c>
      <c r="C23968" t="s">
        <v>214</v>
      </c>
      <c r="E23968" t="s">
        <v>216</v>
      </c>
      <c r="G23968" t="s">
        <v>71</v>
      </c>
      <c r="I23968" t="s">
        <v>72</v>
      </c>
      <c r="K23968">
        <v>5352</v>
      </c>
      <c r="M23968">
        <v>5178</v>
      </c>
      <c r="O23968">
        <v>59.466666666666598</v>
      </c>
      <c r="Q23968">
        <v>57.533333333333303</v>
      </c>
      <c r="S23968">
        <v>96.748878923766796</v>
      </c>
    </row>
    <row r="23969" spans="1:19" x14ac:dyDescent="0.25">
      <c r="A23969" t="s">
        <v>36</v>
      </c>
      <c r="C23969" t="s">
        <v>214</v>
      </c>
      <c r="E23969" t="s">
        <v>214</v>
      </c>
      <c r="F23969" t="s">
        <v>26</v>
      </c>
      <c r="G23969" t="s">
        <v>71</v>
      </c>
      <c r="I23969" t="s">
        <v>72</v>
      </c>
      <c r="K23969">
        <v>8556</v>
      </c>
      <c r="M23969">
        <v>8368</v>
      </c>
      <c r="O23969">
        <v>95.066666666666606</v>
      </c>
      <c r="Q23969">
        <v>92.977777777777703</v>
      </c>
      <c r="S23969">
        <v>97.802711547452006</v>
      </c>
    </row>
    <row r="23970" spans="1:19" x14ac:dyDescent="0.25">
      <c r="A23970" t="s">
        <v>37</v>
      </c>
      <c r="C23970" t="s">
        <v>214</v>
      </c>
      <c r="E23970" t="s">
        <v>217</v>
      </c>
      <c r="G23970" t="s">
        <v>71</v>
      </c>
      <c r="I23970" t="s">
        <v>72</v>
      </c>
      <c r="K23970">
        <v>2411</v>
      </c>
      <c r="M23970">
        <v>2365</v>
      </c>
      <c r="O23970">
        <v>26.4945054945054</v>
      </c>
      <c r="Q23970">
        <v>25.9890109890109</v>
      </c>
      <c r="S23970">
        <v>98.092077975943596</v>
      </c>
    </row>
    <row r="23971" spans="1:19" x14ac:dyDescent="0.25">
      <c r="A23971" t="s">
        <v>37</v>
      </c>
      <c r="C23971" t="s">
        <v>214</v>
      </c>
      <c r="E23971" t="s">
        <v>215</v>
      </c>
      <c r="G23971" t="s">
        <v>71</v>
      </c>
      <c r="I23971" t="s">
        <v>72</v>
      </c>
      <c r="K23971">
        <v>4</v>
      </c>
      <c r="M23971">
        <v>4</v>
      </c>
      <c r="O23971">
        <v>4.3956043956043897E-2</v>
      </c>
      <c r="Q23971">
        <v>4.3956043956043897E-2</v>
      </c>
      <c r="S23971">
        <v>100</v>
      </c>
    </row>
    <row r="23972" spans="1:19" x14ac:dyDescent="0.25">
      <c r="A23972" t="s">
        <v>37</v>
      </c>
      <c r="C23972" t="s">
        <v>214</v>
      </c>
      <c r="E23972" t="s">
        <v>216</v>
      </c>
      <c r="G23972" t="s">
        <v>71</v>
      </c>
      <c r="I23972" t="s">
        <v>72</v>
      </c>
      <c r="K23972">
        <v>4875</v>
      </c>
      <c r="M23972">
        <v>4672</v>
      </c>
      <c r="O23972">
        <v>53.571428571428498</v>
      </c>
      <c r="Q23972">
        <v>51.3406593406593</v>
      </c>
      <c r="S23972">
        <v>95.835897435897394</v>
      </c>
    </row>
    <row r="23973" spans="1:19" x14ac:dyDescent="0.25">
      <c r="A23973" t="s">
        <v>37</v>
      </c>
      <c r="C23973" t="s">
        <v>214</v>
      </c>
      <c r="E23973" t="s">
        <v>214</v>
      </c>
      <c r="F23973" t="s">
        <v>26</v>
      </c>
      <c r="G23973" t="s">
        <v>71</v>
      </c>
      <c r="I23973" t="s">
        <v>72</v>
      </c>
      <c r="K23973">
        <v>7828</v>
      </c>
      <c r="M23973">
        <v>7579</v>
      </c>
      <c r="O23973">
        <v>86.021978021978001</v>
      </c>
      <c r="Q23973">
        <v>83.285714285714207</v>
      </c>
      <c r="S23973">
        <v>96.819110884006093</v>
      </c>
    </row>
    <row r="23974" spans="1:19" x14ac:dyDescent="0.25">
      <c r="A23974" t="s">
        <v>38</v>
      </c>
      <c r="C23974" t="s">
        <v>214</v>
      </c>
      <c r="E23974" t="s">
        <v>217</v>
      </c>
      <c r="G23974" t="s">
        <v>71</v>
      </c>
      <c r="I23974" t="s">
        <v>72</v>
      </c>
      <c r="K23974">
        <v>2108</v>
      </c>
      <c r="M23974">
        <v>2009</v>
      </c>
      <c r="O23974">
        <v>22.9130434782608</v>
      </c>
      <c r="Q23974">
        <v>21.836956521739101</v>
      </c>
      <c r="S23974">
        <v>95.303605313092902</v>
      </c>
    </row>
    <row r="23975" spans="1:19" x14ac:dyDescent="0.25">
      <c r="A23975" t="s">
        <v>38</v>
      </c>
      <c r="C23975" t="s">
        <v>214</v>
      </c>
      <c r="E23975" t="s">
        <v>215</v>
      </c>
      <c r="G23975" t="s">
        <v>71</v>
      </c>
      <c r="I23975" t="s">
        <v>72</v>
      </c>
      <c r="K23975">
        <v>14</v>
      </c>
      <c r="M23975">
        <v>14</v>
      </c>
      <c r="O23975">
        <v>0.15217391304347799</v>
      </c>
      <c r="Q23975">
        <v>0.15217391304347799</v>
      </c>
      <c r="S23975">
        <v>100</v>
      </c>
    </row>
    <row r="23976" spans="1:19" x14ac:dyDescent="0.25">
      <c r="A23976" t="s">
        <v>38</v>
      </c>
      <c r="C23976" t="s">
        <v>214</v>
      </c>
      <c r="E23976" t="s">
        <v>216</v>
      </c>
      <c r="G23976" t="s">
        <v>71</v>
      </c>
      <c r="I23976" t="s">
        <v>72</v>
      </c>
      <c r="K23976">
        <v>4800</v>
      </c>
      <c r="M23976">
        <v>4513</v>
      </c>
      <c r="O23976">
        <v>52.173913043478201</v>
      </c>
      <c r="Q23976">
        <v>49.054347826086897</v>
      </c>
      <c r="S23976">
        <v>94.0208333333333</v>
      </c>
    </row>
    <row r="23977" spans="1:19" x14ac:dyDescent="0.25">
      <c r="A23977" t="s">
        <v>38</v>
      </c>
      <c r="C23977" t="s">
        <v>214</v>
      </c>
      <c r="E23977" t="s">
        <v>214</v>
      </c>
      <c r="F23977" t="s">
        <v>26</v>
      </c>
      <c r="G23977" t="s">
        <v>71</v>
      </c>
      <c r="I23977" t="s">
        <v>72</v>
      </c>
      <c r="K23977">
        <v>7479</v>
      </c>
      <c r="M23977">
        <v>7093</v>
      </c>
      <c r="O23977">
        <v>81.293478260869506</v>
      </c>
      <c r="Q23977">
        <v>77.097826086956502</v>
      </c>
      <c r="S23977">
        <v>94.838882203503104</v>
      </c>
    </row>
    <row r="23978" spans="1:19" x14ac:dyDescent="0.25">
      <c r="A23978" t="s">
        <v>39</v>
      </c>
      <c r="C23978" t="s">
        <v>214</v>
      </c>
      <c r="E23978" t="s">
        <v>217</v>
      </c>
      <c r="G23978" t="s">
        <v>71</v>
      </c>
      <c r="I23978" t="s">
        <v>72</v>
      </c>
      <c r="K23978">
        <v>2651</v>
      </c>
      <c r="M23978">
        <v>2628</v>
      </c>
      <c r="O23978">
        <v>28.815217391304301</v>
      </c>
      <c r="Q23978">
        <v>28.565217391304301</v>
      </c>
      <c r="S23978">
        <v>99.132402866842696</v>
      </c>
    </row>
    <row r="23979" spans="1:19" x14ac:dyDescent="0.25">
      <c r="A23979" t="s">
        <v>39</v>
      </c>
      <c r="C23979" t="s">
        <v>214</v>
      </c>
      <c r="E23979" t="s">
        <v>215</v>
      </c>
      <c r="G23979" t="s">
        <v>71</v>
      </c>
      <c r="I23979" t="s">
        <v>72</v>
      </c>
      <c r="K23979">
        <v>19</v>
      </c>
      <c r="M23979">
        <v>19</v>
      </c>
      <c r="O23979">
        <v>0.20652173913043401</v>
      </c>
      <c r="Q23979">
        <v>0.20652173913043401</v>
      </c>
      <c r="S23979">
        <v>100</v>
      </c>
    </row>
    <row r="23980" spans="1:19" x14ac:dyDescent="0.25">
      <c r="A23980" t="s">
        <v>39</v>
      </c>
      <c r="C23980" t="s">
        <v>214</v>
      </c>
      <c r="E23980" t="s">
        <v>216</v>
      </c>
      <c r="G23980" t="s">
        <v>71</v>
      </c>
      <c r="I23980" t="s">
        <v>72</v>
      </c>
      <c r="K23980">
        <v>4942</v>
      </c>
      <c r="M23980">
        <v>4664</v>
      </c>
      <c r="O23980">
        <v>53.7173913043478</v>
      </c>
      <c r="Q23980">
        <v>50.695652173912997</v>
      </c>
      <c r="S23980">
        <v>94.374747065965195</v>
      </c>
    </row>
    <row r="23981" spans="1:19" x14ac:dyDescent="0.25">
      <c r="A23981" t="s">
        <v>39</v>
      </c>
      <c r="C23981" t="s">
        <v>214</v>
      </c>
      <c r="E23981" t="s">
        <v>214</v>
      </c>
      <c r="F23981" t="s">
        <v>26</v>
      </c>
      <c r="G23981" t="s">
        <v>71</v>
      </c>
      <c r="I23981" t="s">
        <v>72</v>
      </c>
      <c r="K23981">
        <v>8175</v>
      </c>
      <c r="M23981">
        <v>7874</v>
      </c>
      <c r="O23981">
        <v>88.858695652173907</v>
      </c>
      <c r="Q23981">
        <v>85.586956521739097</v>
      </c>
      <c r="S23981">
        <v>96.318042813455605</v>
      </c>
    </row>
    <row r="23982" spans="1:19" x14ac:dyDescent="0.25">
      <c r="A23982" t="s">
        <v>40</v>
      </c>
      <c r="C23982" t="s">
        <v>214</v>
      </c>
      <c r="E23982" t="s">
        <v>217</v>
      </c>
      <c r="G23982" t="s">
        <v>71</v>
      </c>
      <c r="I23982" t="s">
        <v>72</v>
      </c>
      <c r="K23982">
        <v>2830</v>
      </c>
      <c r="M23982">
        <v>2641</v>
      </c>
      <c r="O23982">
        <v>31.098901098901099</v>
      </c>
      <c r="Q23982">
        <v>29.021978021978001</v>
      </c>
      <c r="S23982">
        <v>93.321554770318002</v>
      </c>
    </row>
    <row r="23983" spans="1:19" x14ac:dyDescent="0.25">
      <c r="A23983" t="s">
        <v>40</v>
      </c>
      <c r="C23983" t="s">
        <v>214</v>
      </c>
      <c r="E23983" t="s">
        <v>215</v>
      </c>
      <c r="G23983" t="s">
        <v>71</v>
      </c>
      <c r="I23983" t="s">
        <v>72</v>
      </c>
      <c r="K23983">
        <v>23</v>
      </c>
      <c r="M23983">
        <v>23</v>
      </c>
      <c r="O23983">
        <v>0.25274725274725202</v>
      </c>
      <c r="Q23983">
        <v>0.25274725274725202</v>
      </c>
      <c r="S23983">
        <v>100</v>
      </c>
    </row>
    <row r="23984" spans="1:19" x14ac:dyDescent="0.25">
      <c r="A23984" t="s">
        <v>40</v>
      </c>
      <c r="C23984" t="s">
        <v>214</v>
      </c>
      <c r="E23984" t="s">
        <v>216</v>
      </c>
      <c r="G23984" t="s">
        <v>71</v>
      </c>
      <c r="I23984" t="s">
        <v>72</v>
      </c>
      <c r="K23984">
        <v>4753</v>
      </c>
      <c r="M23984">
        <v>4202</v>
      </c>
      <c r="O23984">
        <v>52.230769230769198</v>
      </c>
      <c r="Q23984">
        <v>46.175824175824097</v>
      </c>
      <c r="S23984">
        <v>88.407321691563197</v>
      </c>
    </row>
    <row r="23985" spans="1:19" x14ac:dyDescent="0.25">
      <c r="A23985" t="s">
        <v>40</v>
      </c>
      <c r="C23985" t="s">
        <v>214</v>
      </c>
      <c r="E23985" t="s">
        <v>214</v>
      </c>
      <c r="F23985" t="s">
        <v>26</v>
      </c>
      <c r="G23985" t="s">
        <v>71</v>
      </c>
      <c r="I23985" t="s">
        <v>72</v>
      </c>
      <c r="K23985">
        <v>8122</v>
      </c>
      <c r="M23985">
        <v>7382</v>
      </c>
      <c r="O23985">
        <v>89.252747252747199</v>
      </c>
      <c r="Q23985">
        <v>81.120879120879096</v>
      </c>
      <c r="S23985">
        <v>90.8889436099482</v>
      </c>
    </row>
    <row r="23986" spans="1:19" x14ac:dyDescent="0.25">
      <c r="A23986" t="s">
        <v>41</v>
      </c>
      <c r="C23986" t="s">
        <v>214</v>
      </c>
      <c r="E23986" t="s">
        <v>217</v>
      </c>
      <c r="G23986" t="s">
        <v>71</v>
      </c>
      <c r="I23986" t="s">
        <v>72</v>
      </c>
      <c r="K23986">
        <v>3326</v>
      </c>
      <c r="M23986">
        <v>2093</v>
      </c>
      <c r="O23986">
        <v>36.549450549450498</v>
      </c>
      <c r="Q23986">
        <v>23</v>
      </c>
      <c r="S23986">
        <v>62.928442573661997</v>
      </c>
    </row>
    <row r="23987" spans="1:19" x14ac:dyDescent="0.25">
      <c r="A23987" t="s">
        <v>41</v>
      </c>
      <c r="C23987" t="s">
        <v>214</v>
      </c>
      <c r="E23987" t="s">
        <v>215</v>
      </c>
      <c r="G23987" t="s">
        <v>71</v>
      </c>
      <c r="I23987" t="s">
        <v>72</v>
      </c>
      <c r="K23987">
        <v>21</v>
      </c>
      <c r="M23987">
        <v>21</v>
      </c>
      <c r="O23987">
        <v>0.23076923076923</v>
      </c>
      <c r="Q23987">
        <v>0.23076923076923</v>
      </c>
      <c r="S23987">
        <v>100</v>
      </c>
    </row>
    <row r="23988" spans="1:19" x14ac:dyDescent="0.25">
      <c r="A23988" t="s">
        <v>41</v>
      </c>
      <c r="C23988" t="s">
        <v>214</v>
      </c>
      <c r="E23988" t="s">
        <v>216</v>
      </c>
      <c r="G23988" t="s">
        <v>71</v>
      </c>
      <c r="I23988" t="s">
        <v>72</v>
      </c>
      <c r="K23988">
        <v>6135</v>
      </c>
      <c r="M23988">
        <v>2710</v>
      </c>
      <c r="O23988">
        <v>67.417582417582395</v>
      </c>
      <c r="Q23988">
        <v>29.780219780219699</v>
      </c>
      <c r="S23988">
        <v>44.172779136104303</v>
      </c>
    </row>
    <row r="23989" spans="1:19" x14ac:dyDescent="0.25">
      <c r="A23989" t="s">
        <v>41</v>
      </c>
      <c r="C23989" t="s">
        <v>214</v>
      </c>
      <c r="E23989" t="s">
        <v>214</v>
      </c>
      <c r="F23989" t="s">
        <v>26</v>
      </c>
      <c r="G23989" t="s">
        <v>71</v>
      </c>
      <c r="I23989" t="s">
        <v>72</v>
      </c>
      <c r="K23989">
        <v>9728</v>
      </c>
      <c r="M23989">
        <v>5070</v>
      </c>
      <c r="O23989">
        <v>106.901098901098</v>
      </c>
      <c r="Q23989">
        <v>55.714285714285701</v>
      </c>
      <c r="S23989">
        <v>52.117598684210499</v>
      </c>
    </row>
    <row r="23990" spans="1:19" x14ac:dyDescent="0.25">
      <c r="A23990" t="s">
        <v>42</v>
      </c>
      <c r="C23990" t="s">
        <v>214</v>
      </c>
      <c r="E23990" t="s">
        <v>217</v>
      </c>
      <c r="G23990" t="s">
        <v>71</v>
      </c>
      <c r="I23990" t="s">
        <v>72</v>
      </c>
      <c r="K23990">
        <v>2990</v>
      </c>
      <c r="M23990">
        <v>2329</v>
      </c>
      <c r="O23990">
        <v>32.5</v>
      </c>
      <c r="Q23990">
        <v>25.315217391304301</v>
      </c>
      <c r="S23990">
        <v>77.892976588628699</v>
      </c>
    </row>
    <row r="23991" spans="1:19" x14ac:dyDescent="0.25">
      <c r="A23991" t="s">
        <v>42</v>
      </c>
      <c r="C23991" t="s">
        <v>214</v>
      </c>
      <c r="E23991" t="s">
        <v>215</v>
      </c>
      <c r="G23991" t="s">
        <v>71</v>
      </c>
      <c r="I23991" t="s">
        <v>72</v>
      </c>
      <c r="K23991">
        <v>18</v>
      </c>
      <c r="M23991">
        <v>18</v>
      </c>
      <c r="O23991">
        <v>0.19565217391304299</v>
      </c>
      <c r="Q23991">
        <v>0.19565217391304299</v>
      </c>
      <c r="S23991">
        <v>100</v>
      </c>
    </row>
    <row r="23992" spans="1:19" x14ac:dyDescent="0.25">
      <c r="A23992" t="s">
        <v>42</v>
      </c>
      <c r="C23992" t="s">
        <v>214</v>
      </c>
      <c r="E23992" t="s">
        <v>216</v>
      </c>
      <c r="G23992" t="s">
        <v>71</v>
      </c>
      <c r="I23992" t="s">
        <v>72</v>
      </c>
      <c r="K23992">
        <v>4592</v>
      </c>
      <c r="M23992">
        <v>3458</v>
      </c>
      <c r="O23992">
        <v>49.913043478260803</v>
      </c>
      <c r="Q23992">
        <v>37.586956521739097</v>
      </c>
      <c r="S23992">
        <v>75.304878048780495</v>
      </c>
    </row>
    <row r="23993" spans="1:19" x14ac:dyDescent="0.25">
      <c r="A23993" t="s">
        <v>42</v>
      </c>
      <c r="C23993" t="s">
        <v>214</v>
      </c>
      <c r="E23993" t="s">
        <v>214</v>
      </c>
      <c r="F23993" t="s">
        <v>26</v>
      </c>
      <c r="G23993" t="s">
        <v>71</v>
      </c>
      <c r="I23993" t="s">
        <v>72</v>
      </c>
      <c r="K23993">
        <v>8170</v>
      </c>
      <c r="M23993">
        <v>6375</v>
      </c>
      <c r="O23993">
        <v>88.804347826086897</v>
      </c>
      <c r="Q23993">
        <v>69.293478260869506</v>
      </c>
      <c r="S23993">
        <v>78.029375764993802</v>
      </c>
    </row>
    <row r="23994" spans="1:19" x14ac:dyDescent="0.25">
      <c r="A23994" t="s">
        <v>43</v>
      </c>
      <c r="C23994" t="s">
        <v>214</v>
      </c>
      <c r="E23994" t="s">
        <v>217</v>
      </c>
      <c r="G23994" t="s">
        <v>71</v>
      </c>
      <c r="I23994" t="s">
        <v>72</v>
      </c>
      <c r="K23994">
        <v>2853</v>
      </c>
      <c r="M23994">
        <v>2373</v>
      </c>
      <c r="O23994">
        <v>31.010869565217298</v>
      </c>
      <c r="Q23994">
        <v>25.793478260869499</v>
      </c>
      <c r="S23994">
        <v>83.175604626708704</v>
      </c>
    </row>
    <row r="23995" spans="1:19" x14ac:dyDescent="0.25">
      <c r="A23995" t="s">
        <v>43</v>
      </c>
      <c r="C23995" t="s">
        <v>214</v>
      </c>
      <c r="E23995" t="s">
        <v>215</v>
      </c>
      <c r="G23995" t="s">
        <v>71</v>
      </c>
      <c r="I23995" t="s">
        <v>72</v>
      </c>
      <c r="K23995">
        <v>47</v>
      </c>
      <c r="M23995">
        <v>47</v>
      </c>
      <c r="O23995">
        <v>0.51086956521739102</v>
      </c>
      <c r="Q23995">
        <v>0.51086956521739102</v>
      </c>
      <c r="S23995">
        <v>100</v>
      </c>
    </row>
    <row r="23996" spans="1:19" x14ac:dyDescent="0.25">
      <c r="A23996" t="s">
        <v>43</v>
      </c>
      <c r="C23996" t="s">
        <v>214</v>
      </c>
      <c r="E23996" t="s">
        <v>216</v>
      </c>
      <c r="G23996" t="s">
        <v>71</v>
      </c>
      <c r="I23996" t="s">
        <v>72</v>
      </c>
      <c r="K23996">
        <v>5049</v>
      </c>
      <c r="M23996">
        <v>4327</v>
      </c>
      <c r="O23996">
        <v>54.880434782608603</v>
      </c>
      <c r="Q23996">
        <v>47.032608695652101</v>
      </c>
      <c r="S23996">
        <v>85.700138641315107</v>
      </c>
    </row>
    <row r="23997" spans="1:19" x14ac:dyDescent="0.25">
      <c r="A23997" t="s">
        <v>43</v>
      </c>
      <c r="C23997" t="s">
        <v>214</v>
      </c>
      <c r="E23997" t="s">
        <v>214</v>
      </c>
      <c r="F23997" t="s">
        <v>26</v>
      </c>
      <c r="G23997" t="s">
        <v>71</v>
      </c>
      <c r="I23997" t="s">
        <v>72</v>
      </c>
      <c r="K23997">
        <v>8331</v>
      </c>
      <c r="M23997">
        <v>7129</v>
      </c>
      <c r="O23997">
        <v>90.554347826086897</v>
      </c>
      <c r="Q23997">
        <v>77.489130434782595</v>
      </c>
      <c r="S23997">
        <v>85.571960148841598</v>
      </c>
    </row>
    <row r="23998" spans="1:19" x14ac:dyDescent="0.25">
      <c r="A23998" t="s">
        <v>44</v>
      </c>
      <c r="C23998" t="s">
        <v>214</v>
      </c>
      <c r="E23998" t="s">
        <v>217</v>
      </c>
      <c r="G23998" t="s">
        <v>71</v>
      </c>
      <c r="I23998" t="s">
        <v>72</v>
      </c>
      <c r="K23998">
        <v>2762</v>
      </c>
      <c r="M23998">
        <v>2451</v>
      </c>
      <c r="O23998">
        <v>30.688888888888801</v>
      </c>
      <c r="Q23998">
        <v>27.233333333333299</v>
      </c>
      <c r="S23998">
        <v>88.740043446777605</v>
      </c>
    </row>
    <row r="23999" spans="1:19" x14ac:dyDescent="0.25">
      <c r="A23999" t="s">
        <v>44</v>
      </c>
      <c r="C23999" t="s">
        <v>214</v>
      </c>
      <c r="E23999" t="s">
        <v>215</v>
      </c>
      <c r="G23999" t="s">
        <v>71</v>
      </c>
      <c r="I23999" t="s">
        <v>72</v>
      </c>
      <c r="K23999">
        <v>91</v>
      </c>
      <c r="M23999">
        <v>91</v>
      </c>
      <c r="O23999">
        <v>1.01111111111111</v>
      </c>
      <c r="Q23999">
        <v>1.01111111111111</v>
      </c>
      <c r="S23999">
        <v>100</v>
      </c>
    </row>
    <row r="24000" spans="1:19" x14ac:dyDescent="0.25">
      <c r="A24000" t="s">
        <v>44</v>
      </c>
      <c r="C24000" t="s">
        <v>214</v>
      </c>
      <c r="E24000" t="s">
        <v>216</v>
      </c>
      <c r="G24000" t="s">
        <v>71</v>
      </c>
      <c r="I24000" t="s">
        <v>72</v>
      </c>
      <c r="K24000">
        <v>4539</v>
      </c>
      <c r="M24000">
        <v>4035</v>
      </c>
      <c r="O24000">
        <v>50.433333333333302</v>
      </c>
      <c r="Q24000">
        <v>44.8333333333333</v>
      </c>
      <c r="S24000">
        <v>88.896232650363501</v>
      </c>
    </row>
    <row r="24001" spans="1:19" x14ac:dyDescent="0.25">
      <c r="A24001" t="s">
        <v>44</v>
      </c>
      <c r="C24001" t="s">
        <v>214</v>
      </c>
      <c r="E24001" t="s">
        <v>214</v>
      </c>
      <c r="F24001" t="s">
        <v>26</v>
      </c>
      <c r="G24001" t="s">
        <v>71</v>
      </c>
      <c r="I24001" t="s">
        <v>72</v>
      </c>
      <c r="K24001">
        <v>7687</v>
      </c>
      <c r="M24001">
        <v>6860</v>
      </c>
      <c r="O24001">
        <v>85.411111111111097</v>
      </c>
      <c r="Q24001">
        <v>76.2222222222222</v>
      </c>
      <c r="S24001">
        <v>89.241576687914602</v>
      </c>
    </row>
    <row r="24002" spans="1:19" x14ac:dyDescent="0.25">
      <c r="A24002" t="s">
        <v>45</v>
      </c>
      <c r="C24002" t="s">
        <v>214</v>
      </c>
      <c r="E24002" t="s">
        <v>217</v>
      </c>
      <c r="G24002" t="s">
        <v>71</v>
      </c>
      <c r="I24002" t="s">
        <v>72</v>
      </c>
      <c r="K24002">
        <v>2781</v>
      </c>
      <c r="M24002">
        <v>2539</v>
      </c>
      <c r="O24002">
        <v>30.560439560439502</v>
      </c>
      <c r="Q24002">
        <v>27.901098901098901</v>
      </c>
      <c r="S24002">
        <v>91.298094210715504</v>
      </c>
    </row>
    <row r="24003" spans="1:19" x14ac:dyDescent="0.25">
      <c r="A24003" t="s">
        <v>45</v>
      </c>
      <c r="C24003" t="s">
        <v>214</v>
      </c>
      <c r="E24003" t="s">
        <v>215</v>
      </c>
      <c r="G24003" t="s">
        <v>71</v>
      </c>
      <c r="I24003" t="s">
        <v>72</v>
      </c>
      <c r="K24003">
        <v>171</v>
      </c>
      <c r="M24003">
        <v>171</v>
      </c>
      <c r="O24003">
        <v>1.87912087912087</v>
      </c>
      <c r="Q24003">
        <v>1.87912087912087</v>
      </c>
      <c r="S24003">
        <v>100</v>
      </c>
    </row>
    <row r="24004" spans="1:19" x14ac:dyDescent="0.25">
      <c r="A24004" t="s">
        <v>45</v>
      </c>
      <c r="C24004" t="s">
        <v>214</v>
      </c>
      <c r="E24004" t="s">
        <v>216</v>
      </c>
      <c r="G24004" t="s">
        <v>71</v>
      </c>
      <c r="I24004" t="s">
        <v>72</v>
      </c>
      <c r="K24004">
        <v>4441</v>
      </c>
      <c r="M24004">
        <v>3807</v>
      </c>
      <c r="O24004">
        <v>48.802197802197803</v>
      </c>
      <c r="Q24004">
        <v>41.835164835164797</v>
      </c>
      <c r="S24004">
        <v>85.723936050439093</v>
      </c>
    </row>
    <row r="24005" spans="1:19" x14ac:dyDescent="0.25">
      <c r="A24005" t="s">
        <v>45</v>
      </c>
      <c r="C24005" t="s">
        <v>214</v>
      </c>
      <c r="E24005" t="s">
        <v>214</v>
      </c>
      <c r="F24005" t="s">
        <v>26</v>
      </c>
      <c r="G24005" t="s">
        <v>71</v>
      </c>
      <c r="I24005" t="s">
        <v>72</v>
      </c>
      <c r="K24005">
        <v>7922</v>
      </c>
      <c r="M24005">
        <v>6932</v>
      </c>
      <c r="O24005">
        <v>87.054945054944994</v>
      </c>
      <c r="Q24005">
        <v>76.175824175824104</v>
      </c>
      <c r="S24005">
        <v>87.503155768745202</v>
      </c>
    </row>
    <row r="24006" spans="1:19" x14ac:dyDescent="0.25">
      <c r="A24006" t="s">
        <v>46</v>
      </c>
      <c r="B24006" t="s">
        <v>47</v>
      </c>
      <c r="C24006" t="s">
        <v>214</v>
      </c>
      <c r="E24006" t="s">
        <v>217</v>
      </c>
      <c r="G24006" t="s">
        <v>71</v>
      </c>
      <c r="I24006" t="s">
        <v>72</v>
      </c>
      <c r="K24006">
        <v>3342</v>
      </c>
      <c r="M24006">
        <v>3342</v>
      </c>
      <c r="O24006">
        <v>36.326086956521699</v>
      </c>
      <c r="Q24006">
        <v>36.326086956521699</v>
      </c>
      <c r="S24006">
        <v>100</v>
      </c>
    </row>
    <row r="24007" spans="1:19" x14ac:dyDescent="0.25">
      <c r="A24007" t="s">
        <v>46</v>
      </c>
      <c r="B24007" t="s">
        <v>47</v>
      </c>
      <c r="C24007" t="s">
        <v>214</v>
      </c>
      <c r="E24007" t="s">
        <v>215</v>
      </c>
      <c r="G24007" t="s">
        <v>71</v>
      </c>
      <c r="I24007" t="s">
        <v>72</v>
      </c>
      <c r="K24007">
        <v>37</v>
      </c>
      <c r="M24007">
        <v>37</v>
      </c>
      <c r="O24007">
        <v>0.40217391304347799</v>
      </c>
      <c r="Q24007">
        <v>0.40217391304347799</v>
      </c>
      <c r="S24007">
        <v>100</v>
      </c>
    </row>
    <row r="24008" spans="1:19" x14ac:dyDescent="0.25">
      <c r="A24008" t="s">
        <v>46</v>
      </c>
      <c r="B24008" t="s">
        <v>47</v>
      </c>
      <c r="C24008" t="s">
        <v>214</v>
      </c>
      <c r="E24008" t="s">
        <v>216</v>
      </c>
      <c r="G24008" t="s">
        <v>71</v>
      </c>
      <c r="I24008" t="s">
        <v>72</v>
      </c>
      <c r="K24008">
        <v>5323</v>
      </c>
      <c r="M24008">
        <v>4825</v>
      </c>
      <c r="O24008">
        <v>57.8586956521739</v>
      </c>
      <c r="Q24008">
        <v>52.445652173912997</v>
      </c>
      <c r="S24008">
        <v>90.6443734736051</v>
      </c>
    </row>
    <row r="24009" spans="1:19" x14ac:dyDescent="0.25">
      <c r="A24009" t="s">
        <v>46</v>
      </c>
      <c r="B24009" t="s">
        <v>47</v>
      </c>
      <c r="C24009" t="s">
        <v>214</v>
      </c>
      <c r="E24009" t="s">
        <v>214</v>
      </c>
      <c r="F24009" t="s">
        <v>26</v>
      </c>
      <c r="G24009" t="s">
        <v>71</v>
      </c>
      <c r="I24009" t="s">
        <v>72</v>
      </c>
      <c r="K24009">
        <v>9382</v>
      </c>
      <c r="M24009">
        <v>8757</v>
      </c>
      <c r="O24009">
        <v>101.97826086956501</v>
      </c>
      <c r="Q24009">
        <v>95.184782608695599</v>
      </c>
      <c r="S24009">
        <v>93.338307397143396</v>
      </c>
    </row>
    <row r="24010" spans="1:19" x14ac:dyDescent="0.25">
      <c r="A24010" t="s">
        <v>20</v>
      </c>
      <c r="C24010" t="s">
        <v>214</v>
      </c>
      <c r="E24010" t="s">
        <v>217</v>
      </c>
      <c r="G24010" t="s">
        <v>138</v>
      </c>
      <c r="I24010" t="s">
        <v>139</v>
      </c>
      <c r="K24010">
        <v>225</v>
      </c>
      <c r="M24010">
        <v>221</v>
      </c>
      <c r="O24010">
        <v>2.4456521739130399</v>
      </c>
      <c r="Q24010">
        <v>2.4021739130434701</v>
      </c>
      <c r="S24010">
        <v>98.2222222222222</v>
      </c>
    </row>
    <row r="24011" spans="1:19" x14ac:dyDescent="0.25">
      <c r="A24011" t="s">
        <v>20</v>
      </c>
      <c r="C24011" t="s">
        <v>214</v>
      </c>
      <c r="E24011" t="s">
        <v>214</v>
      </c>
      <c r="F24011" t="s">
        <v>26</v>
      </c>
      <c r="G24011" t="s">
        <v>138</v>
      </c>
      <c r="I24011" t="s">
        <v>139</v>
      </c>
      <c r="K24011">
        <v>229</v>
      </c>
      <c r="M24011">
        <v>225</v>
      </c>
      <c r="O24011">
        <v>2.4891304347826</v>
      </c>
      <c r="Q24011">
        <v>2.4456521739130399</v>
      </c>
      <c r="S24011">
        <v>98.253275109170303</v>
      </c>
    </row>
    <row r="24012" spans="1:19" x14ac:dyDescent="0.25">
      <c r="A24012" t="s">
        <v>27</v>
      </c>
      <c r="C24012" t="s">
        <v>214</v>
      </c>
      <c r="E24012" t="s">
        <v>217</v>
      </c>
      <c r="G24012" t="s">
        <v>138</v>
      </c>
      <c r="I24012" t="s">
        <v>139</v>
      </c>
      <c r="K24012">
        <v>213</v>
      </c>
      <c r="M24012">
        <v>210</v>
      </c>
      <c r="O24012">
        <v>2.3152173913043401</v>
      </c>
      <c r="Q24012">
        <v>2.2826086956521698</v>
      </c>
      <c r="S24012">
        <v>98.591549295774598</v>
      </c>
    </row>
    <row r="24013" spans="1:19" x14ac:dyDescent="0.25">
      <c r="A24013" t="s">
        <v>27</v>
      </c>
      <c r="C24013" t="s">
        <v>214</v>
      </c>
      <c r="E24013" t="s">
        <v>214</v>
      </c>
      <c r="F24013" t="s">
        <v>26</v>
      </c>
      <c r="G24013" t="s">
        <v>138</v>
      </c>
      <c r="I24013" t="s">
        <v>139</v>
      </c>
      <c r="K24013">
        <v>220</v>
      </c>
      <c r="M24013">
        <v>217</v>
      </c>
      <c r="O24013">
        <v>2.3913043478260798</v>
      </c>
      <c r="Q24013">
        <v>2.35869565217391</v>
      </c>
      <c r="S24013">
        <v>98.636363636363598</v>
      </c>
    </row>
    <row r="24014" spans="1:19" x14ac:dyDescent="0.25">
      <c r="A24014" t="s">
        <v>28</v>
      </c>
      <c r="C24014" t="s">
        <v>214</v>
      </c>
      <c r="E24014" t="s">
        <v>217</v>
      </c>
      <c r="G24014" t="s">
        <v>138</v>
      </c>
      <c r="I24014" t="s">
        <v>139</v>
      </c>
      <c r="K24014">
        <v>431</v>
      </c>
      <c r="M24014">
        <v>431</v>
      </c>
      <c r="O24014">
        <v>4.7888888888888799</v>
      </c>
      <c r="Q24014">
        <v>4.7888888888888799</v>
      </c>
      <c r="S24014">
        <v>100</v>
      </c>
    </row>
    <row r="24015" spans="1:19" x14ac:dyDescent="0.25">
      <c r="A24015" t="s">
        <v>28</v>
      </c>
      <c r="C24015" t="s">
        <v>214</v>
      </c>
      <c r="E24015" t="s">
        <v>214</v>
      </c>
      <c r="F24015" t="s">
        <v>26</v>
      </c>
      <c r="G24015" t="s">
        <v>138</v>
      </c>
      <c r="I24015" t="s">
        <v>139</v>
      </c>
      <c r="K24015">
        <v>442</v>
      </c>
      <c r="M24015">
        <v>442</v>
      </c>
      <c r="O24015">
        <v>4.9111111111111097</v>
      </c>
      <c r="Q24015">
        <v>4.9111111111111097</v>
      </c>
      <c r="S24015">
        <v>100</v>
      </c>
    </row>
    <row r="24016" spans="1:19" x14ac:dyDescent="0.25">
      <c r="A24016" t="s">
        <v>29</v>
      </c>
      <c r="C24016" t="s">
        <v>214</v>
      </c>
      <c r="E24016" t="s">
        <v>217</v>
      </c>
      <c r="G24016" t="s">
        <v>138</v>
      </c>
      <c r="I24016" t="s">
        <v>139</v>
      </c>
      <c r="K24016">
        <v>312</v>
      </c>
      <c r="M24016">
        <v>293</v>
      </c>
      <c r="O24016">
        <v>3.4285714285714199</v>
      </c>
      <c r="Q24016">
        <v>3.2197802197802199</v>
      </c>
      <c r="S24016">
        <v>93.910256410256395</v>
      </c>
    </row>
    <row r="24017" spans="1:19" x14ac:dyDescent="0.25">
      <c r="A24017" t="s">
        <v>29</v>
      </c>
      <c r="C24017" t="s">
        <v>214</v>
      </c>
      <c r="E24017" t="s">
        <v>214</v>
      </c>
      <c r="F24017" t="s">
        <v>26</v>
      </c>
      <c r="G24017" t="s">
        <v>138</v>
      </c>
      <c r="I24017" t="s">
        <v>139</v>
      </c>
      <c r="K24017">
        <v>315</v>
      </c>
      <c r="M24017">
        <v>296</v>
      </c>
      <c r="O24017">
        <v>3.4615384615384599</v>
      </c>
      <c r="Q24017">
        <v>3.2527472527472501</v>
      </c>
      <c r="S24017">
        <v>93.968253968253904</v>
      </c>
    </row>
    <row r="24018" spans="1:19" x14ac:dyDescent="0.25">
      <c r="A24018" t="s">
        <v>30</v>
      </c>
      <c r="C24018" t="s">
        <v>214</v>
      </c>
      <c r="E24018" t="s">
        <v>217</v>
      </c>
      <c r="G24018" t="s">
        <v>138</v>
      </c>
      <c r="I24018" t="s">
        <v>139</v>
      </c>
      <c r="K24018">
        <v>259</v>
      </c>
      <c r="M24018">
        <v>258</v>
      </c>
      <c r="O24018">
        <v>2.8152173913043401</v>
      </c>
      <c r="Q24018">
        <v>2.8043478260869499</v>
      </c>
      <c r="S24018">
        <v>99.613899613899605</v>
      </c>
    </row>
    <row r="24019" spans="1:19" x14ac:dyDescent="0.25">
      <c r="A24019" t="s">
        <v>30</v>
      </c>
      <c r="C24019" t="s">
        <v>214</v>
      </c>
      <c r="E24019" t="s">
        <v>214</v>
      </c>
      <c r="F24019" t="s">
        <v>26</v>
      </c>
      <c r="G24019" t="s">
        <v>138</v>
      </c>
      <c r="I24019" t="s">
        <v>139</v>
      </c>
      <c r="K24019">
        <v>262</v>
      </c>
      <c r="M24019">
        <v>261</v>
      </c>
      <c r="O24019">
        <v>2.8478260869565202</v>
      </c>
      <c r="Q24019">
        <v>2.8369565217391299</v>
      </c>
      <c r="S24019">
        <v>99.618320610686993</v>
      </c>
    </row>
    <row r="24020" spans="1:19" x14ac:dyDescent="0.25">
      <c r="A24020" t="s">
        <v>31</v>
      </c>
      <c r="C24020" t="s">
        <v>214</v>
      </c>
      <c r="E24020" t="s">
        <v>217</v>
      </c>
      <c r="G24020" t="s">
        <v>138</v>
      </c>
      <c r="I24020" t="s">
        <v>139</v>
      </c>
      <c r="K24020">
        <v>320</v>
      </c>
      <c r="M24020">
        <v>273</v>
      </c>
      <c r="O24020">
        <v>3.4782608695652102</v>
      </c>
      <c r="Q24020">
        <v>2.9673913043478199</v>
      </c>
      <c r="S24020">
        <v>85.3125</v>
      </c>
    </row>
    <row r="24021" spans="1:19" x14ac:dyDescent="0.25">
      <c r="A24021" t="s">
        <v>31</v>
      </c>
      <c r="C24021" t="s">
        <v>214</v>
      </c>
      <c r="E24021" t="s">
        <v>214</v>
      </c>
      <c r="F24021" t="s">
        <v>26</v>
      </c>
      <c r="G24021" t="s">
        <v>138</v>
      </c>
      <c r="I24021" t="s">
        <v>139</v>
      </c>
      <c r="K24021">
        <v>346</v>
      </c>
      <c r="M24021">
        <v>299</v>
      </c>
      <c r="O24021">
        <v>3.7608695652173898</v>
      </c>
      <c r="Q24021">
        <v>3.25</v>
      </c>
      <c r="S24021">
        <v>86.416184971098204</v>
      </c>
    </row>
    <row r="24022" spans="1:19" x14ac:dyDescent="0.25">
      <c r="A24022" t="s">
        <v>32</v>
      </c>
      <c r="C24022" t="s">
        <v>214</v>
      </c>
      <c r="E24022" t="s">
        <v>217</v>
      </c>
      <c r="G24022" t="s">
        <v>138</v>
      </c>
      <c r="I24022" t="s">
        <v>139</v>
      </c>
      <c r="K24022">
        <v>209</v>
      </c>
      <c r="M24022">
        <v>188</v>
      </c>
      <c r="O24022">
        <v>2.3222222222222202</v>
      </c>
      <c r="Q24022">
        <v>2.0888888888888801</v>
      </c>
      <c r="S24022">
        <v>89.952153110047803</v>
      </c>
    </row>
    <row r="24023" spans="1:19" x14ac:dyDescent="0.25">
      <c r="A24023" t="s">
        <v>32</v>
      </c>
      <c r="C24023" t="s">
        <v>214</v>
      </c>
      <c r="E24023" t="s">
        <v>214</v>
      </c>
      <c r="F24023" t="s">
        <v>26</v>
      </c>
      <c r="G24023" t="s">
        <v>138</v>
      </c>
      <c r="I24023" t="s">
        <v>139</v>
      </c>
      <c r="K24023">
        <v>215</v>
      </c>
      <c r="M24023">
        <v>194</v>
      </c>
      <c r="O24023">
        <v>2.38888888888888</v>
      </c>
      <c r="Q24023">
        <v>2.1555555555555501</v>
      </c>
      <c r="S24023">
        <v>90.232558139534802</v>
      </c>
    </row>
    <row r="24024" spans="1:19" x14ac:dyDescent="0.25">
      <c r="A24024" t="s">
        <v>33</v>
      </c>
      <c r="C24024" t="s">
        <v>214</v>
      </c>
      <c r="E24024" t="s">
        <v>217</v>
      </c>
      <c r="G24024" t="s">
        <v>138</v>
      </c>
      <c r="I24024" t="s">
        <v>139</v>
      </c>
      <c r="K24024">
        <v>300</v>
      </c>
      <c r="M24024">
        <v>275</v>
      </c>
      <c r="O24024">
        <v>3.2967032967032899</v>
      </c>
      <c r="Q24024">
        <v>3.0219780219780201</v>
      </c>
      <c r="S24024">
        <v>91.6666666666666</v>
      </c>
    </row>
    <row r="24025" spans="1:19" x14ac:dyDescent="0.25">
      <c r="A24025" t="s">
        <v>33</v>
      </c>
      <c r="C24025" t="s">
        <v>214</v>
      </c>
      <c r="E24025" t="s">
        <v>214</v>
      </c>
      <c r="F24025" t="s">
        <v>26</v>
      </c>
      <c r="G24025" t="s">
        <v>138</v>
      </c>
      <c r="I24025" t="s">
        <v>139</v>
      </c>
      <c r="K24025">
        <v>308</v>
      </c>
      <c r="M24025">
        <v>283</v>
      </c>
      <c r="O24025">
        <v>3.3846153846153801</v>
      </c>
      <c r="Q24025">
        <v>3.1098901098901099</v>
      </c>
      <c r="S24025">
        <v>91.883116883116799</v>
      </c>
    </row>
    <row r="24026" spans="1:19" x14ac:dyDescent="0.25">
      <c r="A24026" t="s">
        <v>34</v>
      </c>
      <c r="C24026" t="s">
        <v>214</v>
      </c>
      <c r="E24026" t="s">
        <v>217</v>
      </c>
      <c r="G24026" t="s">
        <v>138</v>
      </c>
      <c r="I24026" t="s">
        <v>139</v>
      </c>
      <c r="K24026">
        <v>405</v>
      </c>
      <c r="M24026">
        <v>373</v>
      </c>
      <c r="O24026">
        <v>4.4021739130434696</v>
      </c>
      <c r="Q24026">
        <v>4.0543478260869499</v>
      </c>
      <c r="S24026">
        <v>92.098765432098702</v>
      </c>
    </row>
    <row r="24027" spans="1:19" x14ac:dyDescent="0.25">
      <c r="A24027" t="s">
        <v>34</v>
      </c>
      <c r="C24027" t="s">
        <v>214</v>
      </c>
      <c r="E24027" t="s">
        <v>214</v>
      </c>
      <c r="F24027" t="s">
        <v>26</v>
      </c>
      <c r="G24027" t="s">
        <v>138</v>
      </c>
      <c r="I24027" t="s">
        <v>139</v>
      </c>
      <c r="K24027">
        <v>405</v>
      </c>
      <c r="M24027">
        <v>373</v>
      </c>
      <c r="O24027">
        <v>4.4021739130434696</v>
      </c>
      <c r="Q24027">
        <v>4.0543478260869499</v>
      </c>
      <c r="S24027">
        <v>92.098765432098702</v>
      </c>
    </row>
    <row r="24028" spans="1:19" x14ac:dyDescent="0.25">
      <c r="A24028" t="s">
        <v>35</v>
      </c>
      <c r="C24028" t="s">
        <v>214</v>
      </c>
      <c r="E24028" t="s">
        <v>217</v>
      </c>
      <c r="G24028" t="s">
        <v>138</v>
      </c>
      <c r="I24028" t="s">
        <v>139</v>
      </c>
      <c r="K24028">
        <v>352</v>
      </c>
      <c r="M24028">
        <v>327</v>
      </c>
      <c r="O24028">
        <v>3.8260869565217299</v>
      </c>
      <c r="Q24028">
        <v>3.5543478260869499</v>
      </c>
      <c r="S24028">
        <v>92.897727272727195</v>
      </c>
    </row>
    <row r="24029" spans="1:19" x14ac:dyDescent="0.25">
      <c r="A24029" t="s">
        <v>35</v>
      </c>
      <c r="C24029" t="s">
        <v>214</v>
      </c>
      <c r="E24029" t="s">
        <v>214</v>
      </c>
      <c r="F24029" t="s">
        <v>26</v>
      </c>
      <c r="G24029" t="s">
        <v>138</v>
      </c>
      <c r="I24029" t="s">
        <v>139</v>
      </c>
      <c r="K24029">
        <v>421</v>
      </c>
      <c r="M24029">
        <v>396</v>
      </c>
      <c r="O24029">
        <v>4.5760869565217304</v>
      </c>
      <c r="Q24029">
        <v>4.3043478260869499</v>
      </c>
      <c r="S24029">
        <v>94.061757719714905</v>
      </c>
    </row>
    <row r="24030" spans="1:19" x14ac:dyDescent="0.25">
      <c r="A24030" t="s">
        <v>36</v>
      </c>
      <c r="C24030" t="s">
        <v>214</v>
      </c>
      <c r="E24030" t="s">
        <v>217</v>
      </c>
      <c r="G24030" t="s">
        <v>138</v>
      </c>
      <c r="I24030" t="s">
        <v>139</v>
      </c>
      <c r="K24030">
        <v>218</v>
      </c>
      <c r="M24030">
        <v>205</v>
      </c>
      <c r="O24030">
        <v>2.4222222222222198</v>
      </c>
      <c r="Q24030">
        <v>2.2777777777777701</v>
      </c>
      <c r="S24030">
        <v>94.0366972477064</v>
      </c>
    </row>
    <row r="24031" spans="1:19" x14ac:dyDescent="0.25">
      <c r="A24031" t="s">
        <v>36</v>
      </c>
      <c r="C24031" t="s">
        <v>214</v>
      </c>
      <c r="E24031" t="s">
        <v>214</v>
      </c>
      <c r="F24031" t="s">
        <v>26</v>
      </c>
      <c r="G24031" t="s">
        <v>138</v>
      </c>
      <c r="I24031" t="s">
        <v>139</v>
      </c>
      <c r="K24031">
        <v>220</v>
      </c>
      <c r="M24031">
        <v>207</v>
      </c>
      <c r="O24031">
        <v>2.4444444444444402</v>
      </c>
      <c r="Q24031">
        <v>2.2999999999999998</v>
      </c>
      <c r="S24031">
        <v>94.090909090908994</v>
      </c>
    </row>
    <row r="24032" spans="1:19" x14ac:dyDescent="0.25">
      <c r="A24032" t="s">
        <v>37</v>
      </c>
      <c r="C24032" t="s">
        <v>214</v>
      </c>
      <c r="E24032" t="s">
        <v>217</v>
      </c>
      <c r="G24032" t="s">
        <v>138</v>
      </c>
      <c r="I24032" t="s">
        <v>139</v>
      </c>
      <c r="K24032">
        <v>253</v>
      </c>
      <c r="M24032">
        <v>227</v>
      </c>
      <c r="O24032">
        <v>2.7802197802197801</v>
      </c>
      <c r="Q24032">
        <v>2.4945054945054901</v>
      </c>
      <c r="S24032">
        <v>89.723320158102695</v>
      </c>
    </row>
    <row r="24033" spans="1:19" x14ac:dyDescent="0.25">
      <c r="A24033" t="s">
        <v>37</v>
      </c>
      <c r="C24033" t="s">
        <v>214</v>
      </c>
      <c r="E24033" t="s">
        <v>214</v>
      </c>
      <c r="F24033" t="s">
        <v>26</v>
      </c>
      <c r="G24033" t="s">
        <v>138</v>
      </c>
      <c r="I24033" t="s">
        <v>139</v>
      </c>
      <c r="K24033">
        <v>282</v>
      </c>
      <c r="M24033">
        <v>256</v>
      </c>
      <c r="O24033">
        <v>3.0989010989010901</v>
      </c>
      <c r="Q24033">
        <v>2.8131868131868099</v>
      </c>
      <c r="S24033">
        <v>90.780141843971606</v>
      </c>
    </row>
    <row r="24034" spans="1:19" x14ac:dyDescent="0.25">
      <c r="A24034" t="s">
        <v>38</v>
      </c>
      <c r="C24034" t="s">
        <v>214</v>
      </c>
      <c r="E24034" t="s">
        <v>217</v>
      </c>
      <c r="G24034" t="s">
        <v>138</v>
      </c>
      <c r="I24034" t="s">
        <v>139</v>
      </c>
      <c r="K24034">
        <v>169</v>
      </c>
      <c r="M24034">
        <v>136</v>
      </c>
      <c r="O24034">
        <v>1.8369565217391299</v>
      </c>
      <c r="Q24034">
        <v>1.47826086956521</v>
      </c>
      <c r="S24034">
        <v>80.473372781065095</v>
      </c>
    </row>
    <row r="24035" spans="1:19" x14ac:dyDescent="0.25">
      <c r="A24035" t="s">
        <v>38</v>
      </c>
      <c r="C24035" t="s">
        <v>214</v>
      </c>
      <c r="E24035" t="s">
        <v>214</v>
      </c>
      <c r="F24035" t="s">
        <v>26</v>
      </c>
      <c r="G24035" t="s">
        <v>138</v>
      </c>
      <c r="I24035" t="s">
        <v>139</v>
      </c>
      <c r="K24035">
        <v>180</v>
      </c>
      <c r="M24035">
        <v>147</v>
      </c>
      <c r="O24035">
        <v>1.9565217391304299</v>
      </c>
      <c r="Q24035">
        <v>1.59782608695652</v>
      </c>
      <c r="S24035">
        <v>81.6666666666666</v>
      </c>
    </row>
    <row r="24036" spans="1:19" x14ac:dyDescent="0.25">
      <c r="A24036" t="s">
        <v>39</v>
      </c>
      <c r="C24036" t="s">
        <v>214</v>
      </c>
      <c r="E24036" t="s">
        <v>217</v>
      </c>
      <c r="G24036" t="s">
        <v>138</v>
      </c>
      <c r="I24036" t="s">
        <v>139</v>
      </c>
      <c r="K24036">
        <v>326</v>
      </c>
      <c r="M24036">
        <v>293</v>
      </c>
      <c r="O24036">
        <v>3.5434782608695601</v>
      </c>
      <c r="Q24036">
        <v>3.1847826086956501</v>
      </c>
      <c r="S24036">
        <v>89.877300613496899</v>
      </c>
    </row>
    <row r="24037" spans="1:19" x14ac:dyDescent="0.25">
      <c r="A24037" t="s">
        <v>39</v>
      </c>
      <c r="C24037" t="s">
        <v>214</v>
      </c>
      <c r="E24037" t="s">
        <v>214</v>
      </c>
      <c r="F24037" t="s">
        <v>26</v>
      </c>
      <c r="G24037" t="s">
        <v>138</v>
      </c>
      <c r="I24037" t="s">
        <v>139</v>
      </c>
      <c r="K24037">
        <v>428</v>
      </c>
      <c r="M24037">
        <v>395</v>
      </c>
      <c r="O24037">
        <v>4.6521739130434696</v>
      </c>
      <c r="Q24037">
        <v>4.2934782608695601</v>
      </c>
      <c r="S24037">
        <v>92.289719626168207</v>
      </c>
    </row>
    <row r="24038" spans="1:19" x14ac:dyDescent="0.25">
      <c r="A24038" t="s">
        <v>40</v>
      </c>
      <c r="C24038" t="s">
        <v>214</v>
      </c>
      <c r="E24038" t="s">
        <v>217</v>
      </c>
      <c r="G24038" t="s">
        <v>138</v>
      </c>
      <c r="I24038" t="s">
        <v>139</v>
      </c>
      <c r="K24038">
        <v>357</v>
      </c>
      <c r="M24038">
        <v>273</v>
      </c>
      <c r="O24038">
        <v>3.9230769230769198</v>
      </c>
      <c r="Q24038">
        <v>3</v>
      </c>
      <c r="S24038">
        <v>76.470588235294102</v>
      </c>
    </row>
    <row r="24039" spans="1:19" x14ac:dyDescent="0.25">
      <c r="A24039" t="s">
        <v>40</v>
      </c>
      <c r="C24039" t="s">
        <v>214</v>
      </c>
      <c r="E24039" t="s">
        <v>214</v>
      </c>
      <c r="F24039" t="s">
        <v>26</v>
      </c>
      <c r="G24039" t="s">
        <v>138</v>
      </c>
      <c r="I24039" t="s">
        <v>139</v>
      </c>
      <c r="K24039">
        <v>369</v>
      </c>
      <c r="M24039">
        <v>285</v>
      </c>
      <c r="O24039">
        <v>4.0549450549450503</v>
      </c>
      <c r="Q24039">
        <v>3.1318681318681301</v>
      </c>
      <c r="S24039">
        <v>77.235772357723505</v>
      </c>
    </row>
    <row r="24040" spans="1:19" x14ac:dyDescent="0.25">
      <c r="A24040" t="s">
        <v>41</v>
      </c>
      <c r="C24040" t="s">
        <v>214</v>
      </c>
      <c r="E24040" t="s">
        <v>217</v>
      </c>
      <c r="G24040" t="s">
        <v>138</v>
      </c>
      <c r="I24040" t="s">
        <v>139</v>
      </c>
      <c r="K24040">
        <v>988</v>
      </c>
      <c r="M24040">
        <v>613</v>
      </c>
      <c r="O24040">
        <v>10.857142857142801</v>
      </c>
      <c r="Q24040">
        <v>6.7362637362637301</v>
      </c>
      <c r="S24040">
        <v>62.0445344129554</v>
      </c>
    </row>
    <row r="24041" spans="1:19" x14ac:dyDescent="0.25">
      <c r="A24041" t="s">
        <v>41</v>
      </c>
      <c r="C24041" t="s">
        <v>214</v>
      </c>
      <c r="E24041" t="s">
        <v>214</v>
      </c>
      <c r="F24041" t="s">
        <v>26</v>
      </c>
      <c r="G24041" t="s">
        <v>138</v>
      </c>
      <c r="I24041" t="s">
        <v>139</v>
      </c>
      <c r="K24041">
        <v>988</v>
      </c>
      <c r="M24041">
        <v>613</v>
      </c>
      <c r="O24041">
        <v>10.857142857142801</v>
      </c>
      <c r="Q24041">
        <v>6.7362637362637301</v>
      </c>
      <c r="S24041">
        <v>62.0445344129554</v>
      </c>
    </row>
    <row r="24042" spans="1:19" x14ac:dyDescent="0.25">
      <c r="A24042" t="s">
        <v>42</v>
      </c>
      <c r="C24042" t="s">
        <v>214</v>
      </c>
      <c r="E24042" t="s">
        <v>217</v>
      </c>
      <c r="G24042" t="s">
        <v>138</v>
      </c>
      <c r="I24042" t="s">
        <v>139</v>
      </c>
      <c r="K24042">
        <v>47</v>
      </c>
      <c r="M24042">
        <v>47</v>
      </c>
      <c r="O24042">
        <v>0.51086956521739102</v>
      </c>
      <c r="Q24042">
        <v>0.51086956521739102</v>
      </c>
      <c r="S24042">
        <v>100</v>
      </c>
    </row>
    <row r="24043" spans="1:19" x14ac:dyDescent="0.25">
      <c r="A24043" t="s">
        <v>42</v>
      </c>
      <c r="C24043" t="s">
        <v>214</v>
      </c>
      <c r="E24043" t="s">
        <v>214</v>
      </c>
      <c r="F24043" t="s">
        <v>26</v>
      </c>
      <c r="G24043" t="s">
        <v>138</v>
      </c>
      <c r="I24043" t="s">
        <v>139</v>
      </c>
      <c r="K24043">
        <v>47</v>
      </c>
      <c r="M24043">
        <v>47</v>
      </c>
      <c r="O24043">
        <v>0.51086956521739102</v>
      </c>
      <c r="Q24043">
        <v>0.51086956521739102</v>
      </c>
      <c r="S24043">
        <v>100</v>
      </c>
    </row>
    <row r="24044" spans="1:19" x14ac:dyDescent="0.25">
      <c r="A24044" t="s">
        <v>43</v>
      </c>
      <c r="C24044" t="s">
        <v>214</v>
      </c>
      <c r="E24044" t="s">
        <v>217</v>
      </c>
      <c r="G24044" t="s">
        <v>138</v>
      </c>
      <c r="I24044" t="s">
        <v>139</v>
      </c>
      <c r="K24044">
        <v>94</v>
      </c>
      <c r="M24044">
        <v>94</v>
      </c>
      <c r="O24044">
        <v>1.02173913043478</v>
      </c>
      <c r="Q24044">
        <v>1.02173913043478</v>
      </c>
      <c r="S24044">
        <v>100</v>
      </c>
    </row>
    <row r="24045" spans="1:19" x14ac:dyDescent="0.25">
      <c r="A24045" t="s">
        <v>43</v>
      </c>
      <c r="C24045" t="s">
        <v>214</v>
      </c>
      <c r="E24045" t="s">
        <v>214</v>
      </c>
      <c r="F24045" t="s">
        <v>26</v>
      </c>
      <c r="G24045" t="s">
        <v>138</v>
      </c>
      <c r="I24045" t="s">
        <v>139</v>
      </c>
      <c r="K24045">
        <v>103</v>
      </c>
      <c r="M24045">
        <v>103</v>
      </c>
      <c r="O24045">
        <v>1.1195652173913</v>
      </c>
      <c r="Q24045">
        <v>1.1195652173913</v>
      </c>
      <c r="S24045">
        <v>100</v>
      </c>
    </row>
    <row r="24046" spans="1:19" x14ac:dyDescent="0.25">
      <c r="A24046" t="s">
        <v>44</v>
      </c>
      <c r="C24046" t="s">
        <v>214</v>
      </c>
      <c r="E24046" t="s">
        <v>217</v>
      </c>
      <c r="G24046" t="s">
        <v>138</v>
      </c>
      <c r="I24046" t="s">
        <v>139</v>
      </c>
      <c r="K24046">
        <v>163</v>
      </c>
      <c r="M24046">
        <v>163</v>
      </c>
      <c r="O24046">
        <v>1.81111111111111</v>
      </c>
      <c r="Q24046">
        <v>1.81111111111111</v>
      </c>
      <c r="S24046">
        <v>100</v>
      </c>
    </row>
    <row r="24047" spans="1:19" x14ac:dyDescent="0.25">
      <c r="A24047" t="s">
        <v>44</v>
      </c>
      <c r="C24047" t="s">
        <v>214</v>
      </c>
      <c r="E24047" t="s">
        <v>214</v>
      </c>
      <c r="F24047" t="s">
        <v>26</v>
      </c>
      <c r="G24047" t="s">
        <v>138</v>
      </c>
      <c r="I24047" t="s">
        <v>139</v>
      </c>
      <c r="K24047">
        <v>163</v>
      </c>
      <c r="M24047">
        <v>163</v>
      </c>
      <c r="O24047">
        <v>1.81111111111111</v>
      </c>
      <c r="Q24047">
        <v>1.81111111111111</v>
      </c>
      <c r="S24047">
        <v>100</v>
      </c>
    </row>
    <row r="24048" spans="1:19" x14ac:dyDescent="0.25">
      <c r="A24048" t="s">
        <v>45</v>
      </c>
      <c r="C24048" t="s">
        <v>214</v>
      </c>
      <c r="E24048" t="s">
        <v>217</v>
      </c>
      <c r="G24048" t="s">
        <v>138</v>
      </c>
      <c r="I24048" t="s">
        <v>139</v>
      </c>
      <c r="K24048">
        <v>136</v>
      </c>
      <c r="M24048">
        <v>136</v>
      </c>
      <c r="O24048">
        <v>1.4945054945054901</v>
      </c>
      <c r="Q24048">
        <v>1.4945054945054901</v>
      </c>
      <c r="S24048">
        <v>100</v>
      </c>
    </row>
    <row r="24049" spans="1:19" x14ac:dyDescent="0.25">
      <c r="A24049" t="s">
        <v>45</v>
      </c>
      <c r="C24049" t="s">
        <v>214</v>
      </c>
      <c r="E24049" t="s">
        <v>214</v>
      </c>
      <c r="F24049" t="s">
        <v>26</v>
      </c>
      <c r="G24049" t="s">
        <v>138</v>
      </c>
      <c r="I24049" t="s">
        <v>139</v>
      </c>
      <c r="K24049">
        <v>137</v>
      </c>
      <c r="M24049">
        <v>137</v>
      </c>
      <c r="O24049">
        <v>1.5054945054944999</v>
      </c>
      <c r="Q24049">
        <v>1.5054945054944999</v>
      </c>
      <c r="S24049">
        <v>100</v>
      </c>
    </row>
    <row r="24050" spans="1:19" x14ac:dyDescent="0.25">
      <c r="A24050" t="s">
        <v>46</v>
      </c>
      <c r="B24050" t="s">
        <v>47</v>
      </c>
      <c r="C24050" t="s">
        <v>214</v>
      </c>
      <c r="E24050" t="s">
        <v>217</v>
      </c>
      <c r="G24050" t="s">
        <v>138</v>
      </c>
      <c r="I24050" t="s">
        <v>139</v>
      </c>
      <c r="K24050">
        <v>242</v>
      </c>
      <c r="M24050">
        <v>242</v>
      </c>
      <c r="O24050">
        <v>2.63043478260869</v>
      </c>
      <c r="Q24050">
        <v>2.63043478260869</v>
      </c>
      <c r="S24050">
        <v>100</v>
      </c>
    </row>
    <row r="24051" spans="1:19" x14ac:dyDescent="0.25">
      <c r="A24051" t="s">
        <v>46</v>
      </c>
      <c r="B24051" t="s">
        <v>47</v>
      </c>
      <c r="C24051" t="s">
        <v>214</v>
      </c>
      <c r="E24051" t="s">
        <v>214</v>
      </c>
      <c r="F24051" t="s">
        <v>26</v>
      </c>
      <c r="G24051" t="s">
        <v>138</v>
      </c>
      <c r="I24051" t="s">
        <v>139</v>
      </c>
      <c r="K24051">
        <v>273</v>
      </c>
      <c r="M24051">
        <v>273</v>
      </c>
      <c r="O24051">
        <v>2.9673913043478199</v>
      </c>
      <c r="Q24051">
        <v>2.9673913043478199</v>
      </c>
      <c r="S24051">
        <v>100</v>
      </c>
    </row>
    <row r="24052" spans="1:19" x14ac:dyDescent="0.25">
      <c r="A24052" t="s">
        <v>20</v>
      </c>
      <c r="C24052" t="s">
        <v>214</v>
      </c>
      <c r="E24052" t="s">
        <v>217</v>
      </c>
      <c r="G24052" t="s">
        <v>23</v>
      </c>
      <c r="H24052" t="s">
        <v>24</v>
      </c>
      <c r="I24052" t="s">
        <v>73</v>
      </c>
      <c r="J24052" t="s">
        <v>26</v>
      </c>
      <c r="K24052">
        <v>16456</v>
      </c>
      <c r="M24052">
        <v>14762</v>
      </c>
      <c r="O24052">
        <v>178.869565217391</v>
      </c>
      <c r="Q24052">
        <v>160.45652173913001</v>
      </c>
      <c r="S24052">
        <v>89.705882352941103</v>
      </c>
    </row>
    <row r="24053" spans="1:19" x14ac:dyDescent="0.25">
      <c r="A24053" t="s">
        <v>20</v>
      </c>
      <c r="C24053" t="s">
        <v>214</v>
      </c>
      <c r="E24053" t="s">
        <v>215</v>
      </c>
      <c r="G24053" t="s">
        <v>23</v>
      </c>
      <c r="H24053" t="s">
        <v>24</v>
      </c>
      <c r="I24053" t="s">
        <v>73</v>
      </c>
      <c r="J24053" t="s">
        <v>26</v>
      </c>
      <c r="K24053">
        <v>6592</v>
      </c>
      <c r="M24053">
        <v>3967</v>
      </c>
      <c r="O24053">
        <v>71.652173913043399</v>
      </c>
      <c r="Q24053">
        <v>43.119565217391298</v>
      </c>
      <c r="S24053">
        <v>60.179004854368898</v>
      </c>
    </row>
    <row r="24054" spans="1:19" x14ac:dyDescent="0.25">
      <c r="A24054" t="s">
        <v>20</v>
      </c>
      <c r="C24054" t="s">
        <v>214</v>
      </c>
      <c r="E24054" t="s">
        <v>216</v>
      </c>
      <c r="G24054" t="s">
        <v>23</v>
      </c>
      <c r="H24054" t="s">
        <v>24</v>
      </c>
      <c r="I24054" t="s">
        <v>73</v>
      </c>
      <c r="J24054" t="s">
        <v>26</v>
      </c>
      <c r="K24054">
        <v>33064</v>
      </c>
      <c r="M24054">
        <v>29086</v>
      </c>
      <c r="O24054">
        <v>359.39130434782601</v>
      </c>
      <c r="Q24054">
        <v>316.15217391304299</v>
      </c>
      <c r="S24054">
        <v>87.968787805468196</v>
      </c>
    </row>
    <row r="24055" spans="1:19" x14ac:dyDescent="0.25">
      <c r="A24055" t="s">
        <v>20</v>
      </c>
      <c r="C24055" t="s">
        <v>214</v>
      </c>
      <c r="E24055" t="s">
        <v>214</v>
      </c>
      <c r="F24055" t="s">
        <v>26</v>
      </c>
      <c r="G24055" t="s">
        <v>23</v>
      </c>
      <c r="H24055" t="s">
        <v>24</v>
      </c>
      <c r="I24055" t="s">
        <v>73</v>
      </c>
      <c r="J24055" t="s">
        <v>26</v>
      </c>
      <c r="K24055">
        <v>60073</v>
      </c>
      <c r="M24055">
        <v>50083</v>
      </c>
      <c r="O24055">
        <v>652.96739130434696</v>
      </c>
      <c r="Q24055">
        <v>544.38043478260795</v>
      </c>
      <c r="S24055">
        <v>83.370232883325201</v>
      </c>
    </row>
    <row r="24056" spans="1:19" x14ac:dyDescent="0.25">
      <c r="A24056" t="s">
        <v>27</v>
      </c>
      <c r="C24056" t="s">
        <v>214</v>
      </c>
      <c r="E24056" t="s">
        <v>217</v>
      </c>
      <c r="G24056" t="s">
        <v>23</v>
      </c>
      <c r="H24056" t="s">
        <v>24</v>
      </c>
      <c r="I24056" t="s">
        <v>73</v>
      </c>
      <c r="J24056" t="s">
        <v>26</v>
      </c>
      <c r="K24056">
        <v>16968</v>
      </c>
      <c r="M24056">
        <v>15000</v>
      </c>
      <c r="O24056">
        <v>184.434782608695</v>
      </c>
      <c r="Q24056">
        <v>163.04347826086899</v>
      </c>
      <c r="S24056">
        <v>88.401697312588396</v>
      </c>
    </row>
    <row r="24057" spans="1:19" x14ac:dyDescent="0.25">
      <c r="A24057" t="s">
        <v>27</v>
      </c>
      <c r="C24057" t="s">
        <v>214</v>
      </c>
      <c r="E24057" t="s">
        <v>215</v>
      </c>
      <c r="G24057" t="s">
        <v>23</v>
      </c>
      <c r="H24057" t="s">
        <v>24</v>
      </c>
      <c r="I24057" t="s">
        <v>73</v>
      </c>
      <c r="J24057" t="s">
        <v>26</v>
      </c>
      <c r="K24057">
        <v>6607</v>
      </c>
      <c r="M24057">
        <v>3890</v>
      </c>
      <c r="O24057">
        <v>71.815217391304301</v>
      </c>
      <c r="Q24057">
        <v>42.282608695652101</v>
      </c>
      <c r="S24057">
        <v>58.876948690782498</v>
      </c>
    </row>
    <row r="24058" spans="1:19" x14ac:dyDescent="0.25">
      <c r="A24058" t="s">
        <v>27</v>
      </c>
      <c r="C24058" t="s">
        <v>214</v>
      </c>
      <c r="E24058" t="s">
        <v>216</v>
      </c>
      <c r="G24058" t="s">
        <v>23</v>
      </c>
      <c r="H24058" t="s">
        <v>24</v>
      </c>
      <c r="I24058" t="s">
        <v>73</v>
      </c>
      <c r="J24058" t="s">
        <v>26</v>
      </c>
      <c r="K24058">
        <v>33369</v>
      </c>
      <c r="M24058">
        <v>29671</v>
      </c>
      <c r="O24058">
        <v>362.70652173912998</v>
      </c>
      <c r="Q24058">
        <v>322.51086956521698</v>
      </c>
      <c r="S24058">
        <v>88.917857892055494</v>
      </c>
    </row>
    <row r="24059" spans="1:19" x14ac:dyDescent="0.25">
      <c r="A24059" t="s">
        <v>27</v>
      </c>
      <c r="C24059" t="s">
        <v>214</v>
      </c>
      <c r="E24059" t="s">
        <v>214</v>
      </c>
      <c r="F24059" t="s">
        <v>26</v>
      </c>
      <c r="G24059" t="s">
        <v>23</v>
      </c>
      <c r="H24059" t="s">
        <v>24</v>
      </c>
      <c r="I24059" t="s">
        <v>73</v>
      </c>
      <c r="J24059" t="s">
        <v>26</v>
      </c>
      <c r="K24059">
        <v>60444</v>
      </c>
      <c r="M24059">
        <v>50829</v>
      </c>
      <c r="O24059">
        <v>657</v>
      </c>
      <c r="Q24059">
        <v>552.48913043478206</v>
      </c>
      <c r="S24059">
        <v>84.092713917014095</v>
      </c>
    </row>
    <row r="24060" spans="1:19" x14ac:dyDescent="0.25">
      <c r="A24060" t="s">
        <v>28</v>
      </c>
      <c r="C24060" t="s">
        <v>214</v>
      </c>
      <c r="E24060" t="s">
        <v>217</v>
      </c>
      <c r="G24060" t="s">
        <v>23</v>
      </c>
      <c r="H24060" t="s">
        <v>24</v>
      </c>
      <c r="I24060" t="s">
        <v>73</v>
      </c>
      <c r="J24060" t="s">
        <v>26</v>
      </c>
      <c r="K24060">
        <v>16243</v>
      </c>
      <c r="M24060">
        <v>14608</v>
      </c>
      <c r="O24060">
        <v>180.47777777777699</v>
      </c>
      <c r="Q24060">
        <v>162.31111111111099</v>
      </c>
      <c r="S24060">
        <v>89.9341254694329</v>
      </c>
    </row>
    <row r="24061" spans="1:19" x14ac:dyDescent="0.25">
      <c r="A24061" t="s">
        <v>28</v>
      </c>
      <c r="C24061" t="s">
        <v>214</v>
      </c>
      <c r="E24061" t="s">
        <v>215</v>
      </c>
      <c r="G24061" t="s">
        <v>23</v>
      </c>
      <c r="H24061" t="s">
        <v>24</v>
      </c>
      <c r="I24061" t="s">
        <v>73</v>
      </c>
      <c r="J24061" t="s">
        <v>26</v>
      </c>
      <c r="K24061">
        <v>5615</v>
      </c>
      <c r="M24061">
        <v>3541</v>
      </c>
      <c r="O24061">
        <v>62.3888888888888</v>
      </c>
      <c r="Q24061">
        <v>39.344444444444399</v>
      </c>
      <c r="S24061">
        <v>63.063223508459402</v>
      </c>
    </row>
    <row r="24062" spans="1:19" x14ac:dyDescent="0.25">
      <c r="A24062" t="s">
        <v>28</v>
      </c>
      <c r="C24062" t="s">
        <v>214</v>
      </c>
      <c r="E24062" t="s">
        <v>216</v>
      </c>
      <c r="G24062" t="s">
        <v>23</v>
      </c>
      <c r="H24062" t="s">
        <v>24</v>
      </c>
      <c r="I24062" t="s">
        <v>73</v>
      </c>
      <c r="J24062" t="s">
        <v>26</v>
      </c>
      <c r="K24062">
        <v>31934</v>
      </c>
      <c r="M24062">
        <v>29018</v>
      </c>
      <c r="O24062">
        <v>354.82222222222202</v>
      </c>
      <c r="Q24062">
        <v>322.42222222222199</v>
      </c>
      <c r="S24062">
        <v>90.8686666249138</v>
      </c>
    </row>
    <row r="24063" spans="1:19" x14ac:dyDescent="0.25">
      <c r="A24063" t="s">
        <v>28</v>
      </c>
      <c r="C24063" t="s">
        <v>214</v>
      </c>
      <c r="E24063" t="s">
        <v>214</v>
      </c>
      <c r="F24063" t="s">
        <v>26</v>
      </c>
      <c r="G24063" t="s">
        <v>23</v>
      </c>
      <c r="H24063" t="s">
        <v>24</v>
      </c>
      <c r="I24063" t="s">
        <v>73</v>
      </c>
      <c r="J24063" t="s">
        <v>26</v>
      </c>
      <c r="K24063">
        <v>57240</v>
      </c>
      <c r="M24063">
        <v>49421</v>
      </c>
      <c r="O24063">
        <v>636</v>
      </c>
      <c r="Q24063">
        <v>549.12222222222204</v>
      </c>
      <c r="S24063">
        <v>86.339972047519197</v>
      </c>
    </row>
    <row r="24064" spans="1:19" x14ac:dyDescent="0.25">
      <c r="A24064" t="s">
        <v>29</v>
      </c>
      <c r="C24064" t="s">
        <v>214</v>
      </c>
      <c r="E24064" t="s">
        <v>217</v>
      </c>
      <c r="G24064" t="s">
        <v>23</v>
      </c>
      <c r="H24064" t="s">
        <v>24</v>
      </c>
      <c r="I24064" t="s">
        <v>73</v>
      </c>
      <c r="J24064" t="s">
        <v>26</v>
      </c>
      <c r="K24064">
        <v>17045</v>
      </c>
      <c r="M24064">
        <v>15275</v>
      </c>
      <c r="O24064">
        <v>187.30769230769201</v>
      </c>
      <c r="Q24064">
        <v>167.85714285714201</v>
      </c>
      <c r="S24064">
        <v>89.6157230859489</v>
      </c>
    </row>
    <row r="24065" spans="1:19" x14ac:dyDescent="0.25">
      <c r="A24065" t="s">
        <v>29</v>
      </c>
      <c r="C24065" t="s">
        <v>214</v>
      </c>
      <c r="E24065" t="s">
        <v>215</v>
      </c>
      <c r="G24065" t="s">
        <v>23</v>
      </c>
      <c r="H24065" t="s">
        <v>24</v>
      </c>
      <c r="I24065" t="s">
        <v>73</v>
      </c>
      <c r="J24065" t="s">
        <v>26</v>
      </c>
      <c r="K24065">
        <v>6047</v>
      </c>
      <c r="M24065">
        <v>3068</v>
      </c>
      <c r="O24065">
        <v>66.450549450549403</v>
      </c>
      <c r="Q24065">
        <v>33.714285714285701</v>
      </c>
      <c r="S24065">
        <v>50.735902100214901</v>
      </c>
    </row>
    <row r="24066" spans="1:19" x14ac:dyDescent="0.25">
      <c r="A24066" t="s">
        <v>29</v>
      </c>
      <c r="C24066" t="s">
        <v>214</v>
      </c>
      <c r="E24066" t="s">
        <v>216</v>
      </c>
      <c r="G24066" t="s">
        <v>23</v>
      </c>
      <c r="H24066" t="s">
        <v>24</v>
      </c>
      <c r="I24066" t="s">
        <v>73</v>
      </c>
      <c r="J24066" t="s">
        <v>26</v>
      </c>
      <c r="K24066">
        <v>33160</v>
      </c>
      <c r="M24066">
        <v>29524</v>
      </c>
      <c r="O24066">
        <v>364.39560439560398</v>
      </c>
      <c r="Q24066">
        <v>324.43956043956001</v>
      </c>
      <c r="S24066">
        <v>89.034981905910698</v>
      </c>
    </row>
    <row r="24067" spans="1:19" x14ac:dyDescent="0.25">
      <c r="A24067" t="s">
        <v>29</v>
      </c>
      <c r="C24067" t="s">
        <v>214</v>
      </c>
      <c r="E24067" t="s">
        <v>214</v>
      </c>
      <c r="F24067" t="s">
        <v>26</v>
      </c>
      <c r="G24067" t="s">
        <v>23</v>
      </c>
      <c r="H24067" t="s">
        <v>24</v>
      </c>
      <c r="I24067" t="s">
        <v>73</v>
      </c>
      <c r="J24067" t="s">
        <v>26</v>
      </c>
      <c r="K24067">
        <v>59919</v>
      </c>
      <c r="M24067">
        <v>50361</v>
      </c>
      <c r="O24067">
        <v>658.45054945054903</v>
      </c>
      <c r="Q24067">
        <v>553.41758241758203</v>
      </c>
      <c r="S24067">
        <v>84.0484654283282</v>
      </c>
    </row>
    <row r="24068" spans="1:19" x14ac:dyDescent="0.25">
      <c r="A24068" t="s">
        <v>30</v>
      </c>
      <c r="C24068" t="s">
        <v>214</v>
      </c>
      <c r="E24068" t="s">
        <v>217</v>
      </c>
      <c r="G24068" t="s">
        <v>23</v>
      </c>
      <c r="H24068" t="s">
        <v>24</v>
      </c>
      <c r="I24068" t="s">
        <v>73</v>
      </c>
      <c r="J24068" t="s">
        <v>26</v>
      </c>
      <c r="K24068">
        <v>17218</v>
      </c>
      <c r="M24068">
        <v>14946</v>
      </c>
      <c r="O24068">
        <v>187.15217391304299</v>
      </c>
      <c r="Q24068">
        <v>162.45652173913001</v>
      </c>
      <c r="S24068">
        <v>86.804506911371803</v>
      </c>
    </row>
    <row r="24069" spans="1:19" x14ac:dyDescent="0.25">
      <c r="A24069" t="s">
        <v>30</v>
      </c>
      <c r="C24069" t="s">
        <v>214</v>
      </c>
      <c r="E24069" t="s">
        <v>215</v>
      </c>
      <c r="G24069" t="s">
        <v>23</v>
      </c>
      <c r="H24069" t="s">
        <v>24</v>
      </c>
      <c r="I24069" t="s">
        <v>73</v>
      </c>
      <c r="J24069" t="s">
        <v>26</v>
      </c>
      <c r="K24069">
        <v>6396</v>
      </c>
      <c r="M24069">
        <v>3601</v>
      </c>
      <c r="O24069">
        <v>69.521739130434696</v>
      </c>
      <c r="Q24069">
        <v>39.141304347826001</v>
      </c>
      <c r="S24069">
        <v>56.30081300813</v>
      </c>
    </row>
    <row r="24070" spans="1:19" x14ac:dyDescent="0.25">
      <c r="A24070" t="s">
        <v>30</v>
      </c>
      <c r="C24070" t="s">
        <v>214</v>
      </c>
      <c r="E24070" t="s">
        <v>216</v>
      </c>
      <c r="G24070" t="s">
        <v>23</v>
      </c>
      <c r="H24070" t="s">
        <v>24</v>
      </c>
      <c r="I24070" t="s">
        <v>73</v>
      </c>
      <c r="J24070" t="s">
        <v>26</v>
      </c>
      <c r="K24070">
        <v>33045</v>
      </c>
      <c r="M24070">
        <v>29099</v>
      </c>
      <c r="O24070">
        <v>359.184782608695</v>
      </c>
      <c r="Q24070">
        <v>316.29347826086899</v>
      </c>
      <c r="S24070">
        <v>88.058707822665994</v>
      </c>
    </row>
    <row r="24071" spans="1:19" x14ac:dyDescent="0.25">
      <c r="A24071" t="s">
        <v>30</v>
      </c>
      <c r="C24071" t="s">
        <v>214</v>
      </c>
      <c r="E24071" t="s">
        <v>214</v>
      </c>
      <c r="F24071" t="s">
        <v>26</v>
      </c>
      <c r="G24071" t="s">
        <v>23</v>
      </c>
      <c r="H24071" t="s">
        <v>24</v>
      </c>
      <c r="I24071" t="s">
        <v>73</v>
      </c>
      <c r="J24071" t="s">
        <v>26</v>
      </c>
      <c r="K24071">
        <v>60562</v>
      </c>
      <c r="M24071">
        <v>49809</v>
      </c>
      <c r="O24071">
        <v>658.28260869565202</v>
      </c>
      <c r="Q24071">
        <v>541.40217391304304</v>
      </c>
      <c r="S24071">
        <v>82.244641854628298</v>
      </c>
    </row>
    <row r="24072" spans="1:19" x14ac:dyDescent="0.25">
      <c r="A24072" t="s">
        <v>31</v>
      </c>
      <c r="C24072" t="s">
        <v>214</v>
      </c>
      <c r="E24072" t="s">
        <v>217</v>
      </c>
      <c r="G24072" t="s">
        <v>23</v>
      </c>
      <c r="H24072" t="s">
        <v>24</v>
      </c>
      <c r="I24072" t="s">
        <v>73</v>
      </c>
      <c r="J24072" t="s">
        <v>26</v>
      </c>
      <c r="K24072">
        <v>16325</v>
      </c>
      <c r="M24072">
        <v>14139</v>
      </c>
      <c r="O24072">
        <v>177.445652173913</v>
      </c>
      <c r="Q24072">
        <v>153.684782608695</v>
      </c>
      <c r="S24072">
        <v>86.609494640122506</v>
      </c>
    </row>
    <row r="24073" spans="1:19" x14ac:dyDescent="0.25">
      <c r="A24073" t="s">
        <v>31</v>
      </c>
      <c r="C24073" t="s">
        <v>214</v>
      </c>
      <c r="E24073" t="s">
        <v>215</v>
      </c>
      <c r="G24073" t="s">
        <v>23</v>
      </c>
      <c r="H24073" t="s">
        <v>24</v>
      </c>
      <c r="I24073" t="s">
        <v>73</v>
      </c>
      <c r="J24073" t="s">
        <v>26</v>
      </c>
      <c r="K24073">
        <v>5736</v>
      </c>
      <c r="M24073">
        <v>3283</v>
      </c>
      <c r="O24073">
        <v>62.347826086956502</v>
      </c>
      <c r="Q24073">
        <v>35.684782608695599</v>
      </c>
      <c r="S24073">
        <v>57.235006973500603</v>
      </c>
    </row>
    <row r="24074" spans="1:19" x14ac:dyDescent="0.25">
      <c r="A24074" t="s">
        <v>31</v>
      </c>
      <c r="C24074" t="s">
        <v>214</v>
      </c>
      <c r="E24074" t="s">
        <v>216</v>
      </c>
      <c r="G24074" t="s">
        <v>23</v>
      </c>
      <c r="H24074" t="s">
        <v>24</v>
      </c>
      <c r="I24074" t="s">
        <v>73</v>
      </c>
      <c r="J24074" t="s">
        <v>26</v>
      </c>
      <c r="K24074">
        <v>32859</v>
      </c>
      <c r="M24074">
        <v>29849</v>
      </c>
      <c r="O24074">
        <v>357.16304347826002</v>
      </c>
      <c r="Q24074">
        <v>324.445652173913</v>
      </c>
      <c r="S24074">
        <v>90.8396481937977</v>
      </c>
    </row>
    <row r="24075" spans="1:19" x14ac:dyDescent="0.25">
      <c r="A24075" t="s">
        <v>31</v>
      </c>
      <c r="C24075" t="s">
        <v>214</v>
      </c>
      <c r="E24075" t="s">
        <v>214</v>
      </c>
      <c r="F24075" t="s">
        <v>26</v>
      </c>
      <c r="G24075" t="s">
        <v>23</v>
      </c>
      <c r="H24075" t="s">
        <v>24</v>
      </c>
      <c r="I24075" t="s">
        <v>73</v>
      </c>
      <c r="J24075" t="s">
        <v>26</v>
      </c>
      <c r="K24075">
        <v>58511</v>
      </c>
      <c r="M24075">
        <v>49364</v>
      </c>
      <c r="O24075">
        <v>635.98913043478206</v>
      </c>
      <c r="Q24075">
        <v>536.56521739130403</v>
      </c>
      <c r="S24075">
        <v>84.367042094648795</v>
      </c>
    </row>
    <row r="24076" spans="1:19" x14ac:dyDescent="0.25">
      <c r="A24076" t="s">
        <v>32</v>
      </c>
      <c r="C24076" t="s">
        <v>214</v>
      </c>
      <c r="E24076" t="s">
        <v>217</v>
      </c>
      <c r="G24076" t="s">
        <v>23</v>
      </c>
      <c r="H24076" t="s">
        <v>24</v>
      </c>
      <c r="I24076" t="s">
        <v>73</v>
      </c>
      <c r="J24076" t="s">
        <v>26</v>
      </c>
      <c r="K24076">
        <v>15296</v>
      </c>
      <c r="M24076">
        <v>13845</v>
      </c>
      <c r="O24076">
        <v>169.95555555555501</v>
      </c>
      <c r="Q24076">
        <v>153.833333333333</v>
      </c>
      <c r="S24076">
        <v>90.513859832636001</v>
      </c>
    </row>
    <row r="24077" spans="1:19" x14ac:dyDescent="0.25">
      <c r="A24077" t="s">
        <v>32</v>
      </c>
      <c r="C24077" t="s">
        <v>214</v>
      </c>
      <c r="E24077" t="s">
        <v>215</v>
      </c>
      <c r="G24077" t="s">
        <v>23</v>
      </c>
      <c r="H24077" t="s">
        <v>24</v>
      </c>
      <c r="I24077" t="s">
        <v>73</v>
      </c>
      <c r="J24077" t="s">
        <v>26</v>
      </c>
      <c r="K24077">
        <v>4805</v>
      </c>
      <c r="M24077">
        <v>2975</v>
      </c>
      <c r="O24077">
        <v>53.3888888888888</v>
      </c>
      <c r="Q24077">
        <v>33.0555555555555</v>
      </c>
      <c r="S24077">
        <v>61.914672216441197</v>
      </c>
    </row>
    <row r="24078" spans="1:19" x14ac:dyDescent="0.25">
      <c r="A24078" t="s">
        <v>32</v>
      </c>
      <c r="C24078" t="s">
        <v>214</v>
      </c>
      <c r="E24078" t="s">
        <v>216</v>
      </c>
      <c r="G24078" t="s">
        <v>23</v>
      </c>
      <c r="H24078" t="s">
        <v>24</v>
      </c>
      <c r="I24078" t="s">
        <v>73</v>
      </c>
      <c r="J24078" t="s">
        <v>26</v>
      </c>
      <c r="K24078">
        <v>30995</v>
      </c>
      <c r="M24078">
        <v>28618</v>
      </c>
      <c r="O24078">
        <v>344.388888888888</v>
      </c>
      <c r="Q24078">
        <v>317.97777777777702</v>
      </c>
      <c r="S24078">
        <v>92.331021132440696</v>
      </c>
    </row>
    <row r="24079" spans="1:19" x14ac:dyDescent="0.25">
      <c r="A24079" t="s">
        <v>32</v>
      </c>
      <c r="C24079" t="s">
        <v>214</v>
      </c>
      <c r="E24079" t="s">
        <v>214</v>
      </c>
      <c r="F24079" t="s">
        <v>26</v>
      </c>
      <c r="G24079" t="s">
        <v>23</v>
      </c>
      <c r="H24079" t="s">
        <v>24</v>
      </c>
      <c r="I24079" t="s">
        <v>73</v>
      </c>
      <c r="J24079" t="s">
        <v>26</v>
      </c>
      <c r="K24079">
        <v>54937</v>
      </c>
      <c r="M24079">
        <v>47858</v>
      </c>
      <c r="O24079">
        <v>610.41111111111104</v>
      </c>
      <c r="Q24079">
        <v>531.75555555555502</v>
      </c>
      <c r="S24079">
        <v>87.114330960918807</v>
      </c>
    </row>
    <row r="24080" spans="1:19" x14ac:dyDescent="0.25">
      <c r="A24080" t="s">
        <v>33</v>
      </c>
      <c r="C24080" t="s">
        <v>214</v>
      </c>
      <c r="E24080" t="s">
        <v>217</v>
      </c>
      <c r="G24080" t="s">
        <v>23</v>
      </c>
      <c r="H24080" t="s">
        <v>24</v>
      </c>
      <c r="I24080" t="s">
        <v>73</v>
      </c>
      <c r="J24080" t="s">
        <v>26</v>
      </c>
      <c r="K24080">
        <v>16019</v>
      </c>
      <c r="M24080">
        <v>14407</v>
      </c>
      <c r="O24080">
        <v>176.03296703296701</v>
      </c>
      <c r="Q24080">
        <v>158.318681318681</v>
      </c>
      <c r="S24080">
        <v>89.936949872026901</v>
      </c>
    </row>
    <row r="24081" spans="1:19" x14ac:dyDescent="0.25">
      <c r="A24081" t="s">
        <v>33</v>
      </c>
      <c r="C24081" t="s">
        <v>214</v>
      </c>
      <c r="E24081" t="s">
        <v>215</v>
      </c>
      <c r="G24081" t="s">
        <v>23</v>
      </c>
      <c r="H24081" t="s">
        <v>24</v>
      </c>
      <c r="I24081" t="s">
        <v>73</v>
      </c>
      <c r="J24081" t="s">
        <v>26</v>
      </c>
      <c r="K24081">
        <v>5544</v>
      </c>
      <c r="M24081">
        <v>3377</v>
      </c>
      <c r="O24081">
        <v>60.923076923076898</v>
      </c>
      <c r="Q24081">
        <v>37.109890109890102</v>
      </c>
      <c r="S24081">
        <v>60.912698412698397</v>
      </c>
    </row>
    <row r="24082" spans="1:19" x14ac:dyDescent="0.25">
      <c r="A24082" t="s">
        <v>33</v>
      </c>
      <c r="C24082" t="s">
        <v>214</v>
      </c>
      <c r="E24082" t="s">
        <v>216</v>
      </c>
      <c r="G24082" t="s">
        <v>23</v>
      </c>
      <c r="H24082" t="s">
        <v>24</v>
      </c>
      <c r="I24082" t="s">
        <v>73</v>
      </c>
      <c r="J24082" t="s">
        <v>26</v>
      </c>
      <c r="K24082">
        <v>32979</v>
      </c>
      <c r="M24082">
        <v>30257</v>
      </c>
      <c r="O24082">
        <v>362.406593406593</v>
      </c>
      <c r="Q24082">
        <v>332.49450549450501</v>
      </c>
      <c r="S24082">
        <v>91.746262773279895</v>
      </c>
    </row>
    <row r="24083" spans="1:19" x14ac:dyDescent="0.25">
      <c r="A24083" t="s">
        <v>33</v>
      </c>
      <c r="C24083" t="s">
        <v>214</v>
      </c>
      <c r="E24083" t="s">
        <v>214</v>
      </c>
      <c r="F24083" t="s">
        <v>26</v>
      </c>
      <c r="G24083" t="s">
        <v>23</v>
      </c>
      <c r="H24083" t="s">
        <v>24</v>
      </c>
      <c r="I24083" t="s">
        <v>73</v>
      </c>
      <c r="J24083" t="s">
        <v>26</v>
      </c>
      <c r="K24083">
        <v>58846</v>
      </c>
      <c r="M24083">
        <v>50487</v>
      </c>
      <c r="O24083">
        <v>646.65934065934005</v>
      </c>
      <c r="Q24083">
        <v>554.80219780219704</v>
      </c>
      <c r="S24083">
        <v>85.795126261768004</v>
      </c>
    </row>
    <row r="24084" spans="1:19" x14ac:dyDescent="0.25">
      <c r="A24084" t="s">
        <v>34</v>
      </c>
      <c r="C24084" t="s">
        <v>214</v>
      </c>
      <c r="E24084" t="s">
        <v>217</v>
      </c>
      <c r="G24084" t="s">
        <v>23</v>
      </c>
      <c r="H24084" t="s">
        <v>24</v>
      </c>
      <c r="I24084" t="s">
        <v>73</v>
      </c>
      <c r="J24084" t="s">
        <v>26</v>
      </c>
      <c r="K24084">
        <v>16934</v>
      </c>
      <c r="M24084">
        <v>14951</v>
      </c>
      <c r="O24084">
        <v>184.065217391304</v>
      </c>
      <c r="Q24084">
        <v>162.51086956521701</v>
      </c>
      <c r="S24084">
        <v>88.289831109011402</v>
      </c>
    </row>
    <row r="24085" spans="1:19" x14ac:dyDescent="0.25">
      <c r="A24085" t="s">
        <v>34</v>
      </c>
      <c r="C24085" t="s">
        <v>214</v>
      </c>
      <c r="E24085" t="s">
        <v>215</v>
      </c>
      <c r="G24085" t="s">
        <v>23</v>
      </c>
      <c r="H24085" t="s">
        <v>24</v>
      </c>
      <c r="I24085" t="s">
        <v>73</v>
      </c>
      <c r="J24085" t="s">
        <v>26</v>
      </c>
      <c r="K24085">
        <v>5680</v>
      </c>
      <c r="M24085">
        <v>3088</v>
      </c>
      <c r="O24085">
        <v>61.739130434782602</v>
      </c>
      <c r="Q24085">
        <v>33.565217391304301</v>
      </c>
      <c r="S24085">
        <v>54.366197183098599</v>
      </c>
    </row>
    <row r="24086" spans="1:19" x14ac:dyDescent="0.25">
      <c r="A24086" t="s">
        <v>34</v>
      </c>
      <c r="C24086" t="s">
        <v>214</v>
      </c>
      <c r="E24086" t="s">
        <v>216</v>
      </c>
      <c r="G24086" t="s">
        <v>23</v>
      </c>
      <c r="H24086" t="s">
        <v>24</v>
      </c>
      <c r="I24086" t="s">
        <v>73</v>
      </c>
      <c r="J24086" t="s">
        <v>26</v>
      </c>
      <c r="K24086">
        <v>33667</v>
      </c>
      <c r="M24086">
        <v>30181</v>
      </c>
      <c r="O24086">
        <v>365.945652173913</v>
      </c>
      <c r="Q24086">
        <v>328.05434782608597</v>
      </c>
      <c r="S24086">
        <v>89.645647072801196</v>
      </c>
    </row>
    <row r="24087" spans="1:19" x14ac:dyDescent="0.25">
      <c r="A24087" t="s">
        <v>34</v>
      </c>
      <c r="C24087" t="s">
        <v>214</v>
      </c>
      <c r="E24087" t="s">
        <v>214</v>
      </c>
      <c r="F24087" t="s">
        <v>26</v>
      </c>
      <c r="G24087" t="s">
        <v>23</v>
      </c>
      <c r="H24087" t="s">
        <v>24</v>
      </c>
      <c r="I24087" t="s">
        <v>73</v>
      </c>
      <c r="J24087" t="s">
        <v>26</v>
      </c>
      <c r="K24087">
        <v>60392</v>
      </c>
      <c r="M24087">
        <v>50714</v>
      </c>
      <c r="O24087">
        <v>656.43478260869495</v>
      </c>
      <c r="Q24087">
        <v>551.23913043478206</v>
      </c>
      <c r="S24087">
        <v>83.974698635580793</v>
      </c>
    </row>
    <row r="24088" spans="1:19" x14ac:dyDescent="0.25">
      <c r="A24088" t="s">
        <v>35</v>
      </c>
      <c r="C24088" t="s">
        <v>214</v>
      </c>
      <c r="E24088" t="s">
        <v>217</v>
      </c>
      <c r="G24088" t="s">
        <v>23</v>
      </c>
      <c r="H24088" t="s">
        <v>24</v>
      </c>
      <c r="I24088" t="s">
        <v>73</v>
      </c>
      <c r="J24088" t="s">
        <v>26</v>
      </c>
      <c r="K24088">
        <v>17852</v>
      </c>
      <c r="M24088">
        <v>14225</v>
      </c>
      <c r="O24088">
        <v>194.04347826086899</v>
      </c>
      <c r="Q24088">
        <v>154.619565217391</v>
      </c>
      <c r="S24088">
        <v>79.682948689222499</v>
      </c>
    </row>
    <row r="24089" spans="1:19" x14ac:dyDescent="0.25">
      <c r="A24089" t="s">
        <v>35</v>
      </c>
      <c r="C24089" t="s">
        <v>214</v>
      </c>
      <c r="E24089" t="s">
        <v>215</v>
      </c>
      <c r="G24089" t="s">
        <v>23</v>
      </c>
      <c r="H24089" t="s">
        <v>24</v>
      </c>
      <c r="I24089" t="s">
        <v>73</v>
      </c>
      <c r="J24089" t="s">
        <v>26</v>
      </c>
      <c r="K24089">
        <v>5543</v>
      </c>
      <c r="M24089">
        <v>3124</v>
      </c>
      <c r="O24089">
        <v>60.25</v>
      </c>
      <c r="Q24089">
        <v>33.956521739130402</v>
      </c>
      <c r="S24089">
        <v>56.359372181129302</v>
      </c>
    </row>
    <row r="24090" spans="1:19" x14ac:dyDescent="0.25">
      <c r="A24090" t="s">
        <v>35</v>
      </c>
      <c r="C24090" t="s">
        <v>214</v>
      </c>
      <c r="E24090" t="s">
        <v>216</v>
      </c>
      <c r="G24090" t="s">
        <v>23</v>
      </c>
      <c r="H24090" t="s">
        <v>24</v>
      </c>
      <c r="I24090" t="s">
        <v>73</v>
      </c>
      <c r="J24090" t="s">
        <v>26</v>
      </c>
      <c r="K24090">
        <v>33420</v>
      </c>
      <c r="M24090">
        <v>29118</v>
      </c>
      <c r="O24090">
        <v>363.26086956521698</v>
      </c>
      <c r="Q24090">
        <v>316.5</v>
      </c>
      <c r="S24090">
        <v>87.127468581687594</v>
      </c>
    </row>
    <row r="24091" spans="1:19" x14ac:dyDescent="0.25">
      <c r="A24091" t="s">
        <v>35</v>
      </c>
      <c r="C24091" t="s">
        <v>214</v>
      </c>
      <c r="E24091" t="s">
        <v>214</v>
      </c>
      <c r="F24091" t="s">
        <v>26</v>
      </c>
      <c r="G24091" t="s">
        <v>23</v>
      </c>
      <c r="H24091" t="s">
        <v>24</v>
      </c>
      <c r="I24091" t="s">
        <v>73</v>
      </c>
      <c r="J24091" t="s">
        <v>26</v>
      </c>
      <c r="K24091">
        <v>60874</v>
      </c>
      <c r="M24091">
        <v>49489</v>
      </c>
      <c r="O24091">
        <v>661.67391304347802</v>
      </c>
      <c r="Q24091">
        <v>537.92391304347802</v>
      </c>
      <c r="S24091">
        <v>81.297434044091005</v>
      </c>
    </row>
    <row r="24092" spans="1:19" x14ac:dyDescent="0.25">
      <c r="A24092" t="s">
        <v>36</v>
      </c>
      <c r="C24092" t="s">
        <v>214</v>
      </c>
      <c r="E24092" t="s">
        <v>217</v>
      </c>
      <c r="G24092" t="s">
        <v>23</v>
      </c>
      <c r="H24092" t="s">
        <v>24</v>
      </c>
      <c r="I24092" t="s">
        <v>73</v>
      </c>
      <c r="J24092" t="s">
        <v>26</v>
      </c>
      <c r="K24092">
        <v>16453</v>
      </c>
      <c r="M24092">
        <v>14510</v>
      </c>
      <c r="O24092">
        <v>182.81111111111099</v>
      </c>
      <c r="Q24092">
        <v>161.222222222222</v>
      </c>
      <c r="S24092">
        <v>88.190603537348807</v>
      </c>
    </row>
    <row r="24093" spans="1:19" x14ac:dyDescent="0.25">
      <c r="A24093" t="s">
        <v>36</v>
      </c>
      <c r="C24093" t="s">
        <v>214</v>
      </c>
      <c r="E24093" t="s">
        <v>215</v>
      </c>
      <c r="G24093" t="s">
        <v>23</v>
      </c>
      <c r="H24093" t="s">
        <v>24</v>
      </c>
      <c r="I24093" t="s">
        <v>73</v>
      </c>
      <c r="J24093" t="s">
        <v>26</v>
      </c>
      <c r="K24093">
        <v>5434</v>
      </c>
      <c r="M24093">
        <v>3139</v>
      </c>
      <c r="O24093">
        <v>60.377777777777702</v>
      </c>
      <c r="Q24093">
        <v>34.877777777777702</v>
      </c>
      <c r="S24093">
        <v>57.765918292233998</v>
      </c>
    </row>
    <row r="24094" spans="1:19" x14ac:dyDescent="0.25">
      <c r="A24094" t="s">
        <v>36</v>
      </c>
      <c r="C24094" t="s">
        <v>214</v>
      </c>
      <c r="E24094" t="s">
        <v>216</v>
      </c>
      <c r="G24094" t="s">
        <v>23</v>
      </c>
      <c r="H24094" t="s">
        <v>24</v>
      </c>
      <c r="I24094" t="s">
        <v>73</v>
      </c>
      <c r="J24094" t="s">
        <v>26</v>
      </c>
      <c r="K24094">
        <v>32192</v>
      </c>
      <c r="M24094">
        <v>29135</v>
      </c>
      <c r="O24094">
        <v>357.68888888888802</v>
      </c>
      <c r="Q24094">
        <v>323.722222222222</v>
      </c>
      <c r="S24094">
        <v>90.503851888667995</v>
      </c>
    </row>
    <row r="24095" spans="1:19" x14ac:dyDescent="0.25">
      <c r="A24095" t="s">
        <v>36</v>
      </c>
      <c r="C24095" t="s">
        <v>214</v>
      </c>
      <c r="E24095" t="s">
        <v>214</v>
      </c>
      <c r="F24095" t="s">
        <v>26</v>
      </c>
      <c r="G24095" t="s">
        <v>23</v>
      </c>
      <c r="H24095" t="s">
        <v>24</v>
      </c>
      <c r="I24095" t="s">
        <v>73</v>
      </c>
      <c r="J24095" t="s">
        <v>26</v>
      </c>
      <c r="K24095">
        <v>58210</v>
      </c>
      <c r="M24095">
        <v>50100</v>
      </c>
      <c r="O24095">
        <v>646.77777777777703</v>
      </c>
      <c r="Q24095">
        <v>556.66666666666595</v>
      </c>
      <c r="S24095">
        <v>86.067685964610803</v>
      </c>
    </row>
    <row r="24096" spans="1:19" x14ac:dyDescent="0.25">
      <c r="A24096" t="s">
        <v>37</v>
      </c>
      <c r="C24096" t="s">
        <v>214</v>
      </c>
      <c r="E24096" t="s">
        <v>217</v>
      </c>
      <c r="G24096" t="s">
        <v>23</v>
      </c>
      <c r="H24096" t="s">
        <v>24</v>
      </c>
      <c r="I24096" t="s">
        <v>73</v>
      </c>
      <c r="J24096" t="s">
        <v>26</v>
      </c>
      <c r="K24096">
        <v>17521</v>
      </c>
      <c r="M24096">
        <v>14911</v>
      </c>
      <c r="O24096">
        <v>192.53846153846101</v>
      </c>
      <c r="Q24096">
        <v>163.85714285714201</v>
      </c>
      <c r="S24096">
        <v>85.103589977740995</v>
      </c>
    </row>
    <row r="24097" spans="1:19" x14ac:dyDescent="0.25">
      <c r="A24097" t="s">
        <v>37</v>
      </c>
      <c r="C24097" t="s">
        <v>214</v>
      </c>
      <c r="E24097" t="s">
        <v>215</v>
      </c>
      <c r="G24097" t="s">
        <v>23</v>
      </c>
      <c r="H24097" t="s">
        <v>24</v>
      </c>
      <c r="I24097" t="s">
        <v>73</v>
      </c>
      <c r="J24097" t="s">
        <v>26</v>
      </c>
      <c r="K24097">
        <v>5793</v>
      </c>
      <c r="M24097">
        <v>3316</v>
      </c>
      <c r="O24097">
        <v>63.6593406593406</v>
      </c>
      <c r="Q24097">
        <v>36.439560439560402</v>
      </c>
      <c r="S24097">
        <v>57.2414983600897</v>
      </c>
    </row>
    <row r="24098" spans="1:19" x14ac:dyDescent="0.25">
      <c r="A24098" t="s">
        <v>37</v>
      </c>
      <c r="C24098" t="s">
        <v>214</v>
      </c>
      <c r="E24098" t="s">
        <v>216</v>
      </c>
      <c r="G24098" t="s">
        <v>23</v>
      </c>
      <c r="H24098" t="s">
        <v>24</v>
      </c>
      <c r="I24098" t="s">
        <v>73</v>
      </c>
      <c r="J24098" t="s">
        <v>26</v>
      </c>
      <c r="K24098">
        <v>33110</v>
      </c>
      <c r="M24098">
        <v>27863</v>
      </c>
      <c r="O24098">
        <v>363.84615384615302</v>
      </c>
      <c r="Q24098">
        <v>306.18681318681303</v>
      </c>
      <c r="S24098">
        <v>84.152823920265703</v>
      </c>
    </row>
    <row r="24099" spans="1:19" x14ac:dyDescent="0.25">
      <c r="A24099" t="s">
        <v>37</v>
      </c>
      <c r="C24099" t="s">
        <v>214</v>
      </c>
      <c r="E24099" t="s">
        <v>214</v>
      </c>
      <c r="F24099" t="s">
        <v>26</v>
      </c>
      <c r="G24099" t="s">
        <v>23</v>
      </c>
      <c r="H24099" t="s">
        <v>24</v>
      </c>
      <c r="I24099" t="s">
        <v>73</v>
      </c>
      <c r="J24099" t="s">
        <v>26</v>
      </c>
      <c r="K24099">
        <v>60590</v>
      </c>
      <c r="M24099">
        <v>49283</v>
      </c>
      <c r="O24099">
        <v>665.82417582417497</v>
      </c>
      <c r="Q24099">
        <v>541.57142857142799</v>
      </c>
      <c r="S24099">
        <v>81.338504703746494</v>
      </c>
    </row>
    <row r="24100" spans="1:19" x14ac:dyDescent="0.25">
      <c r="A24100" t="s">
        <v>38</v>
      </c>
      <c r="C24100" t="s">
        <v>214</v>
      </c>
      <c r="E24100" t="s">
        <v>217</v>
      </c>
      <c r="G24100" t="s">
        <v>23</v>
      </c>
      <c r="H24100" t="s">
        <v>24</v>
      </c>
      <c r="I24100" t="s">
        <v>73</v>
      </c>
      <c r="J24100" t="s">
        <v>26</v>
      </c>
      <c r="K24100">
        <v>17580</v>
      </c>
      <c r="M24100">
        <v>14398</v>
      </c>
      <c r="O24100">
        <v>191.08695652173901</v>
      </c>
      <c r="Q24100">
        <v>156.5</v>
      </c>
      <c r="S24100">
        <v>81.899886234357197</v>
      </c>
    </row>
    <row r="24101" spans="1:19" x14ac:dyDescent="0.25">
      <c r="A24101" t="s">
        <v>38</v>
      </c>
      <c r="C24101" t="s">
        <v>214</v>
      </c>
      <c r="E24101" t="s">
        <v>215</v>
      </c>
      <c r="G24101" t="s">
        <v>23</v>
      </c>
      <c r="H24101" t="s">
        <v>24</v>
      </c>
      <c r="I24101" t="s">
        <v>73</v>
      </c>
      <c r="J24101" t="s">
        <v>26</v>
      </c>
      <c r="K24101">
        <v>5754</v>
      </c>
      <c r="M24101">
        <v>3367</v>
      </c>
      <c r="O24101">
        <v>62.543478260869499</v>
      </c>
      <c r="Q24101">
        <v>36.597826086956502</v>
      </c>
      <c r="S24101">
        <v>58.515815085158103</v>
      </c>
    </row>
    <row r="24102" spans="1:19" x14ac:dyDescent="0.25">
      <c r="A24102" t="s">
        <v>38</v>
      </c>
      <c r="C24102" t="s">
        <v>214</v>
      </c>
      <c r="E24102" t="s">
        <v>216</v>
      </c>
      <c r="G24102" t="s">
        <v>23</v>
      </c>
      <c r="H24102" t="s">
        <v>24</v>
      </c>
      <c r="I24102" t="s">
        <v>73</v>
      </c>
      <c r="J24102" t="s">
        <v>26</v>
      </c>
      <c r="K24102">
        <v>33882</v>
      </c>
      <c r="M24102">
        <v>28262</v>
      </c>
      <c r="O24102">
        <v>368.28260869565202</v>
      </c>
      <c r="Q24102">
        <v>307.195652173913</v>
      </c>
      <c r="S24102">
        <v>83.413021663420096</v>
      </c>
    </row>
    <row r="24103" spans="1:19" x14ac:dyDescent="0.25">
      <c r="A24103" t="s">
        <v>38</v>
      </c>
      <c r="C24103" t="s">
        <v>214</v>
      </c>
      <c r="E24103" t="s">
        <v>214</v>
      </c>
      <c r="F24103" t="s">
        <v>26</v>
      </c>
      <c r="G24103" t="s">
        <v>23</v>
      </c>
      <c r="H24103" t="s">
        <v>24</v>
      </c>
      <c r="I24103" t="s">
        <v>73</v>
      </c>
      <c r="J24103" t="s">
        <v>26</v>
      </c>
      <c r="K24103">
        <v>61548</v>
      </c>
      <c r="M24103">
        <v>49237</v>
      </c>
      <c r="O24103">
        <v>669</v>
      </c>
      <c r="Q24103">
        <v>535.18478260869495</v>
      </c>
      <c r="S24103">
        <v>79.997725352570299</v>
      </c>
    </row>
    <row r="24104" spans="1:19" x14ac:dyDescent="0.25">
      <c r="A24104" t="s">
        <v>39</v>
      </c>
      <c r="C24104" t="s">
        <v>214</v>
      </c>
      <c r="E24104" t="s">
        <v>217</v>
      </c>
      <c r="G24104" t="s">
        <v>23</v>
      </c>
      <c r="H24104" t="s">
        <v>24</v>
      </c>
      <c r="I24104" t="s">
        <v>73</v>
      </c>
      <c r="J24104" t="s">
        <v>26</v>
      </c>
      <c r="K24104">
        <v>17150</v>
      </c>
      <c r="M24104">
        <v>14619</v>
      </c>
      <c r="O24104">
        <v>186.41304347825999</v>
      </c>
      <c r="Q24104">
        <v>158.90217391304299</v>
      </c>
      <c r="S24104">
        <v>85.241982507288597</v>
      </c>
    </row>
    <row r="24105" spans="1:19" x14ac:dyDescent="0.25">
      <c r="A24105" t="s">
        <v>39</v>
      </c>
      <c r="C24105" t="s">
        <v>214</v>
      </c>
      <c r="E24105" t="s">
        <v>215</v>
      </c>
      <c r="G24105" t="s">
        <v>23</v>
      </c>
      <c r="H24105" t="s">
        <v>24</v>
      </c>
      <c r="I24105" t="s">
        <v>73</v>
      </c>
      <c r="J24105" t="s">
        <v>26</v>
      </c>
      <c r="K24105">
        <v>5123</v>
      </c>
      <c r="M24105">
        <v>3355</v>
      </c>
      <c r="O24105">
        <v>55.684782608695599</v>
      </c>
      <c r="Q24105">
        <v>36.4673913043478</v>
      </c>
      <c r="S24105">
        <v>65.488971305875396</v>
      </c>
    </row>
    <row r="24106" spans="1:19" x14ac:dyDescent="0.25">
      <c r="A24106" t="s">
        <v>39</v>
      </c>
      <c r="C24106" t="s">
        <v>214</v>
      </c>
      <c r="E24106" t="s">
        <v>216</v>
      </c>
      <c r="G24106" t="s">
        <v>23</v>
      </c>
      <c r="H24106" t="s">
        <v>24</v>
      </c>
      <c r="I24106" t="s">
        <v>73</v>
      </c>
      <c r="J24106" t="s">
        <v>26</v>
      </c>
      <c r="K24106">
        <v>33373</v>
      </c>
      <c r="M24106">
        <v>29172</v>
      </c>
      <c r="O24106">
        <v>362.75</v>
      </c>
      <c r="Q24106">
        <v>317.08695652173901</v>
      </c>
      <c r="S24106">
        <v>87.411979744104499</v>
      </c>
    </row>
    <row r="24107" spans="1:19" x14ac:dyDescent="0.25">
      <c r="A24107" t="s">
        <v>39</v>
      </c>
      <c r="C24107" t="s">
        <v>214</v>
      </c>
      <c r="E24107" t="s">
        <v>214</v>
      </c>
      <c r="F24107" t="s">
        <v>26</v>
      </c>
      <c r="G24107" t="s">
        <v>23</v>
      </c>
      <c r="H24107" t="s">
        <v>24</v>
      </c>
      <c r="I24107" t="s">
        <v>73</v>
      </c>
      <c r="J24107" t="s">
        <v>26</v>
      </c>
      <c r="K24107">
        <v>59835</v>
      </c>
      <c r="M24107">
        <v>50315</v>
      </c>
      <c r="O24107">
        <v>650.38043478260795</v>
      </c>
      <c r="Q24107">
        <v>546.90217391304304</v>
      </c>
      <c r="S24107">
        <v>84.089579677446295</v>
      </c>
    </row>
    <row r="24108" spans="1:19" x14ac:dyDescent="0.25">
      <c r="A24108" t="s">
        <v>40</v>
      </c>
      <c r="C24108" t="s">
        <v>214</v>
      </c>
      <c r="E24108" t="s">
        <v>217</v>
      </c>
      <c r="G24108" t="s">
        <v>23</v>
      </c>
      <c r="H24108" t="s">
        <v>24</v>
      </c>
      <c r="I24108" t="s">
        <v>73</v>
      </c>
      <c r="J24108" t="s">
        <v>26</v>
      </c>
      <c r="K24108">
        <v>16493</v>
      </c>
      <c r="M24108">
        <v>13097</v>
      </c>
      <c r="O24108">
        <v>181.24175824175799</v>
      </c>
      <c r="Q24108">
        <v>143.923076923076</v>
      </c>
      <c r="S24108">
        <v>79.409446431819504</v>
      </c>
    </row>
    <row r="24109" spans="1:19" x14ac:dyDescent="0.25">
      <c r="A24109" t="s">
        <v>40</v>
      </c>
      <c r="C24109" t="s">
        <v>214</v>
      </c>
      <c r="E24109" t="s">
        <v>215</v>
      </c>
      <c r="G24109" t="s">
        <v>23</v>
      </c>
      <c r="H24109" t="s">
        <v>24</v>
      </c>
      <c r="I24109" t="s">
        <v>73</v>
      </c>
      <c r="J24109" t="s">
        <v>26</v>
      </c>
      <c r="K24109">
        <v>4359</v>
      </c>
      <c r="M24109">
        <v>2556</v>
      </c>
      <c r="O24109">
        <v>47.901098901098898</v>
      </c>
      <c r="Q24109">
        <v>28.087912087911999</v>
      </c>
      <c r="S24109">
        <v>58.637302133516798</v>
      </c>
    </row>
    <row r="24110" spans="1:19" x14ac:dyDescent="0.25">
      <c r="A24110" t="s">
        <v>40</v>
      </c>
      <c r="C24110" t="s">
        <v>214</v>
      </c>
      <c r="E24110" t="s">
        <v>216</v>
      </c>
      <c r="G24110" t="s">
        <v>23</v>
      </c>
      <c r="H24110" t="s">
        <v>24</v>
      </c>
      <c r="I24110" t="s">
        <v>73</v>
      </c>
      <c r="J24110" t="s">
        <v>26</v>
      </c>
      <c r="K24110">
        <v>31625</v>
      </c>
      <c r="M24110">
        <v>27315</v>
      </c>
      <c r="O24110">
        <v>347.52747252747201</v>
      </c>
      <c r="Q24110">
        <v>300.16483516483498</v>
      </c>
      <c r="S24110">
        <v>86.371541501976196</v>
      </c>
    </row>
    <row r="24111" spans="1:19" x14ac:dyDescent="0.25">
      <c r="A24111" t="s">
        <v>40</v>
      </c>
      <c r="C24111" t="s">
        <v>214</v>
      </c>
      <c r="E24111" t="s">
        <v>214</v>
      </c>
      <c r="F24111" t="s">
        <v>26</v>
      </c>
      <c r="G24111" t="s">
        <v>23</v>
      </c>
      <c r="H24111" t="s">
        <v>24</v>
      </c>
      <c r="I24111" t="s">
        <v>73</v>
      </c>
      <c r="J24111" t="s">
        <v>26</v>
      </c>
      <c r="K24111">
        <v>56593</v>
      </c>
      <c r="M24111">
        <v>45199</v>
      </c>
      <c r="O24111">
        <v>621.90109890109795</v>
      </c>
      <c r="Q24111">
        <v>496.692307692307</v>
      </c>
      <c r="S24111">
        <v>79.866767974837799</v>
      </c>
    </row>
    <row r="24112" spans="1:19" x14ac:dyDescent="0.25">
      <c r="A24112" t="s">
        <v>41</v>
      </c>
      <c r="C24112" t="s">
        <v>214</v>
      </c>
      <c r="E24112" t="s">
        <v>217</v>
      </c>
      <c r="G24112" t="s">
        <v>23</v>
      </c>
      <c r="H24112" t="s">
        <v>24</v>
      </c>
      <c r="I24112" t="s">
        <v>73</v>
      </c>
      <c r="J24112" t="s">
        <v>26</v>
      </c>
      <c r="K24112">
        <v>17972</v>
      </c>
      <c r="M24112">
        <v>8902</v>
      </c>
      <c r="O24112">
        <v>197.49450549450501</v>
      </c>
      <c r="Q24112">
        <v>97.824175824175796</v>
      </c>
      <c r="S24112">
        <v>49.532606276430002</v>
      </c>
    </row>
    <row r="24113" spans="1:19" x14ac:dyDescent="0.25">
      <c r="A24113" t="s">
        <v>41</v>
      </c>
      <c r="C24113" t="s">
        <v>214</v>
      </c>
      <c r="E24113" t="s">
        <v>215</v>
      </c>
      <c r="G24113" t="s">
        <v>23</v>
      </c>
      <c r="H24113" t="s">
        <v>24</v>
      </c>
      <c r="I24113" t="s">
        <v>73</v>
      </c>
      <c r="J24113" t="s">
        <v>26</v>
      </c>
      <c r="K24113">
        <v>6391</v>
      </c>
      <c r="M24113">
        <v>1594</v>
      </c>
      <c r="O24113">
        <v>70.230769230769198</v>
      </c>
      <c r="Q24113">
        <v>17.5164835164835</v>
      </c>
      <c r="S24113">
        <v>24.941323736504401</v>
      </c>
    </row>
    <row r="24114" spans="1:19" x14ac:dyDescent="0.25">
      <c r="A24114" t="s">
        <v>41</v>
      </c>
      <c r="C24114" t="s">
        <v>214</v>
      </c>
      <c r="E24114" t="s">
        <v>216</v>
      </c>
      <c r="G24114" t="s">
        <v>23</v>
      </c>
      <c r="H24114" t="s">
        <v>24</v>
      </c>
      <c r="I24114" t="s">
        <v>73</v>
      </c>
      <c r="J24114" t="s">
        <v>26</v>
      </c>
      <c r="K24114">
        <v>27107</v>
      </c>
      <c r="M24114">
        <v>17252</v>
      </c>
      <c r="O24114">
        <v>297.87912087912002</v>
      </c>
      <c r="Q24114">
        <v>189.58241758241701</v>
      </c>
      <c r="S24114">
        <v>63.6440771756372</v>
      </c>
    </row>
    <row r="24115" spans="1:19" x14ac:dyDescent="0.25">
      <c r="A24115" t="s">
        <v>41</v>
      </c>
      <c r="C24115" t="s">
        <v>214</v>
      </c>
      <c r="E24115" t="s">
        <v>214</v>
      </c>
      <c r="F24115" t="s">
        <v>26</v>
      </c>
      <c r="G24115" t="s">
        <v>23</v>
      </c>
      <c r="H24115" t="s">
        <v>24</v>
      </c>
      <c r="I24115" t="s">
        <v>73</v>
      </c>
      <c r="J24115" t="s">
        <v>26</v>
      </c>
      <c r="K24115">
        <v>55360</v>
      </c>
      <c r="M24115">
        <v>29104</v>
      </c>
      <c r="O24115">
        <v>608.35164835164801</v>
      </c>
      <c r="Q24115">
        <v>319.82417582417497</v>
      </c>
      <c r="S24115">
        <v>52.572254335260098</v>
      </c>
    </row>
    <row r="24116" spans="1:19" x14ac:dyDescent="0.25">
      <c r="A24116" t="s">
        <v>42</v>
      </c>
      <c r="C24116" t="s">
        <v>214</v>
      </c>
      <c r="E24116" t="s">
        <v>217</v>
      </c>
      <c r="G24116" t="s">
        <v>23</v>
      </c>
      <c r="H24116" t="s">
        <v>24</v>
      </c>
      <c r="I24116" t="s">
        <v>73</v>
      </c>
      <c r="J24116" t="s">
        <v>26</v>
      </c>
      <c r="K24116">
        <v>14569</v>
      </c>
      <c r="M24116">
        <v>9011</v>
      </c>
      <c r="O24116">
        <v>158.358695652173</v>
      </c>
      <c r="Q24116">
        <v>97.945652173913004</v>
      </c>
      <c r="S24116">
        <v>61.850504495847296</v>
      </c>
    </row>
    <row r="24117" spans="1:19" x14ac:dyDescent="0.25">
      <c r="A24117" t="s">
        <v>42</v>
      </c>
      <c r="C24117" t="s">
        <v>214</v>
      </c>
      <c r="E24117" t="s">
        <v>215</v>
      </c>
      <c r="G24117" t="s">
        <v>23</v>
      </c>
      <c r="H24117" t="s">
        <v>24</v>
      </c>
      <c r="I24117" t="s">
        <v>73</v>
      </c>
      <c r="J24117" t="s">
        <v>26</v>
      </c>
      <c r="K24117">
        <v>5749</v>
      </c>
      <c r="M24117">
        <v>2341</v>
      </c>
      <c r="O24117">
        <v>62.489130434782602</v>
      </c>
      <c r="Q24117">
        <v>25.445652173913</v>
      </c>
      <c r="S24117">
        <v>40.720125239171999</v>
      </c>
    </row>
    <row r="24118" spans="1:19" x14ac:dyDescent="0.25">
      <c r="A24118" t="s">
        <v>42</v>
      </c>
      <c r="C24118" t="s">
        <v>214</v>
      </c>
      <c r="E24118" t="s">
        <v>216</v>
      </c>
      <c r="G24118" t="s">
        <v>23</v>
      </c>
      <c r="H24118" t="s">
        <v>24</v>
      </c>
      <c r="I24118" t="s">
        <v>73</v>
      </c>
      <c r="J24118" t="s">
        <v>26</v>
      </c>
      <c r="K24118">
        <v>38711</v>
      </c>
      <c r="M24118">
        <v>27885</v>
      </c>
      <c r="O24118">
        <v>420.77173913043401</v>
      </c>
      <c r="Q24118">
        <v>303.09782608695599</v>
      </c>
      <c r="S24118">
        <v>72.033788845547704</v>
      </c>
    </row>
    <row r="24119" spans="1:19" x14ac:dyDescent="0.25">
      <c r="A24119" t="s">
        <v>42</v>
      </c>
      <c r="C24119" t="s">
        <v>214</v>
      </c>
      <c r="E24119" t="s">
        <v>214</v>
      </c>
      <c r="F24119" t="s">
        <v>26</v>
      </c>
      <c r="G24119" t="s">
        <v>23</v>
      </c>
      <c r="H24119" t="s">
        <v>24</v>
      </c>
      <c r="I24119" t="s">
        <v>73</v>
      </c>
      <c r="J24119" t="s">
        <v>26</v>
      </c>
      <c r="K24119">
        <v>63458</v>
      </c>
      <c r="M24119">
        <v>41661</v>
      </c>
      <c r="O24119">
        <v>689.76086956521704</v>
      </c>
      <c r="Q24119">
        <v>452.83695652173901</v>
      </c>
      <c r="S24119">
        <v>65.651296920798003</v>
      </c>
    </row>
    <row r="24120" spans="1:19" x14ac:dyDescent="0.25">
      <c r="A24120" t="s">
        <v>43</v>
      </c>
      <c r="C24120" t="s">
        <v>214</v>
      </c>
      <c r="E24120" t="s">
        <v>217</v>
      </c>
      <c r="G24120" t="s">
        <v>23</v>
      </c>
      <c r="H24120" t="s">
        <v>24</v>
      </c>
      <c r="I24120" t="s">
        <v>73</v>
      </c>
      <c r="J24120" t="s">
        <v>26</v>
      </c>
      <c r="K24120">
        <v>14063</v>
      </c>
      <c r="M24120">
        <v>10633</v>
      </c>
      <c r="O24120">
        <v>152.858695652173</v>
      </c>
      <c r="Q24120">
        <v>115.576086956521</v>
      </c>
      <c r="S24120">
        <v>75.609756097560904</v>
      </c>
    </row>
    <row r="24121" spans="1:19" x14ac:dyDescent="0.25">
      <c r="A24121" t="s">
        <v>43</v>
      </c>
      <c r="C24121" t="s">
        <v>214</v>
      </c>
      <c r="E24121" t="s">
        <v>215</v>
      </c>
      <c r="G24121" t="s">
        <v>23</v>
      </c>
      <c r="H24121" t="s">
        <v>24</v>
      </c>
      <c r="I24121" t="s">
        <v>73</v>
      </c>
      <c r="J24121" t="s">
        <v>26</v>
      </c>
      <c r="K24121">
        <v>4544</v>
      </c>
      <c r="M24121">
        <v>2208</v>
      </c>
      <c r="O24121">
        <v>49.391304347826001</v>
      </c>
      <c r="Q24121">
        <v>24</v>
      </c>
      <c r="S24121">
        <v>48.591549295774598</v>
      </c>
    </row>
    <row r="24122" spans="1:19" x14ac:dyDescent="0.25">
      <c r="A24122" t="s">
        <v>43</v>
      </c>
      <c r="C24122" t="s">
        <v>214</v>
      </c>
      <c r="E24122" t="s">
        <v>216</v>
      </c>
      <c r="G24122" t="s">
        <v>23</v>
      </c>
      <c r="H24122" t="s">
        <v>24</v>
      </c>
      <c r="I24122" t="s">
        <v>73</v>
      </c>
      <c r="J24122" t="s">
        <v>26</v>
      </c>
      <c r="K24122">
        <v>37369</v>
      </c>
      <c r="M24122">
        <v>28839</v>
      </c>
      <c r="O24122">
        <v>406.184782608695</v>
      </c>
      <c r="Q24122">
        <v>313.46739130434702</v>
      </c>
      <c r="S24122">
        <v>77.173593085177501</v>
      </c>
    </row>
    <row r="24123" spans="1:19" x14ac:dyDescent="0.25">
      <c r="A24123" t="s">
        <v>43</v>
      </c>
      <c r="C24123" t="s">
        <v>214</v>
      </c>
      <c r="E24123" t="s">
        <v>214</v>
      </c>
      <c r="F24123" t="s">
        <v>26</v>
      </c>
      <c r="G24123" t="s">
        <v>23</v>
      </c>
      <c r="H24123" t="s">
        <v>24</v>
      </c>
      <c r="I24123" t="s">
        <v>73</v>
      </c>
      <c r="J24123" t="s">
        <v>26</v>
      </c>
      <c r="K24123">
        <v>60509</v>
      </c>
      <c r="M24123">
        <v>43888</v>
      </c>
      <c r="O24123">
        <v>657.70652173913004</v>
      </c>
      <c r="Q24123">
        <v>477.04347826086899</v>
      </c>
      <c r="S24123">
        <v>72.531358971392606</v>
      </c>
    </row>
    <row r="24124" spans="1:19" x14ac:dyDescent="0.25">
      <c r="A24124" t="s">
        <v>44</v>
      </c>
      <c r="C24124" t="s">
        <v>214</v>
      </c>
      <c r="E24124" t="s">
        <v>217</v>
      </c>
      <c r="G24124" t="s">
        <v>23</v>
      </c>
      <c r="H24124" t="s">
        <v>24</v>
      </c>
      <c r="I24124" t="s">
        <v>73</v>
      </c>
      <c r="J24124" t="s">
        <v>26</v>
      </c>
      <c r="K24124">
        <v>11969</v>
      </c>
      <c r="M24124">
        <v>8945</v>
      </c>
      <c r="O24124">
        <v>132.988888888888</v>
      </c>
      <c r="Q24124">
        <v>99.3888888888888</v>
      </c>
      <c r="S24124">
        <v>74.734731389422606</v>
      </c>
    </row>
    <row r="24125" spans="1:19" x14ac:dyDescent="0.25">
      <c r="A24125" t="s">
        <v>44</v>
      </c>
      <c r="C24125" t="s">
        <v>214</v>
      </c>
      <c r="E24125" t="s">
        <v>215</v>
      </c>
      <c r="G24125" t="s">
        <v>23</v>
      </c>
      <c r="H24125" t="s">
        <v>24</v>
      </c>
      <c r="I24125" t="s">
        <v>73</v>
      </c>
      <c r="J24125" t="s">
        <v>26</v>
      </c>
      <c r="K24125">
        <v>4582</v>
      </c>
      <c r="M24125">
        <v>2384</v>
      </c>
      <c r="O24125">
        <v>50.911111111111097</v>
      </c>
      <c r="Q24125">
        <v>26.488888888888798</v>
      </c>
      <c r="S24125">
        <v>52.029681361850699</v>
      </c>
    </row>
    <row r="24126" spans="1:19" x14ac:dyDescent="0.25">
      <c r="A24126" t="s">
        <v>44</v>
      </c>
      <c r="C24126" t="s">
        <v>214</v>
      </c>
      <c r="E24126" t="s">
        <v>216</v>
      </c>
      <c r="G24126" t="s">
        <v>23</v>
      </c>
      <c r="H24126" t="s">
        <v>24</v>
      </c>
      <c r="I24126" t="s">
        <v>73</v>
      </c>
      <c r="J24126" t="s">
        <v>26</v>
      </c>
      <c r="K24126">
        <v>36376</v>
      </c>
      <c r="M24126">
        <v>28733</v>
      </c>
      <c r="O24126">
        <v>404.17777777777701</v>
      </c>
      <c r="Q24126">
        <v>319.25555555555502</v>
      </c>
      <c r="S24126">
        <v>78.9888937761161</v>
      </c>
    </row>
    <row r="24127" spans="1:19" x14ac:dyDescent="0.25">
      <c r="A24127" t="s">
        <v>44</v>
      </c>
      <c r="C24127" t="s">
        <v>214</v>
      </c>
      <c r="E24127" t="s">
        <v>214</v>
      </c>
      <c r="F24127" t="s">
        <v>26</v>
      </c>
      <c r="G24127" t="s">
        <v>23</v>
      </c>
      <c r="H24127" t="s">
        <v>24</v>
      </c>
      <c r="I24127" t="s">
        <v>73</v>
      </c>
      <c r="J24127" t="s">
        <v>26</v>
      </c>
      <c r="K24127">
        <v>57353</v>
      </c>
      <c r="M24127">
        <v>42058</v>
      </c>
      <c r="O24127">
        <v>637.25555555555502</v>
      </c>
      <c r="Q24127">
        <v>467.31111111111102</v>
      </c>
      <c r="S24127">
        <v>73.331822223771994</v>
      </c>
    </row>
    <row r="24128" spans="1:19" x14ac:dyDescent="0.25">
      <c r="A24128" t="s">
        <v>45</v>
      </c>
      <c r="C24128" t="s">
        <v>214</v>
      </c>
      <c r="E24128" t="s">
        <v>217</v>
      </c>
      <c r="G24128" t="s">
        <v>23</v>
      </c>
      <c r="H24128" t="s">
        <v>24</v>
      </c>
      <c r="I24128" t="s">
        <v>73</v>
      </c>
      <c r="J24128" t="s">
        <v>26</v>
      </c>
      <c r="K24128">
        <v>13306</v>
      </c>
      <c r="M24128">
        <v>10039</v>
      </c>
      <c r="O24128">
        <v>146.21978021978001</v>
      </c>
      <c r="Q24128">
        <v>110.318681318681</v>
      </c>
      <c r="S24128">
        <v>75.447166691717996</v>
      </c>
    </row>
    <row r="24129" spans="1:19" x14ac:dyDescent="0.25">
      <c r="A24129" t="s">
        <v>45</v>
      </c>
      <c r="C24129" t="s">
        <v>214</v>
      </c>
      <c r="E24129" t="s">
        <v>215</v>
      </c>
      <c r="G24129" t="s">
        <v>23</v>
      </c>
      <c r="H24129" t="s">
        <v>24</v>
      </c>
      <c r="I24129" t="s">
        <v>73</v>
      </c>
      <c r="J24129" t="s">
        <v>26</v>
      </c>
      <c r="K24129">
        <v>6177</v>
      </c>
      <c r="M24129">
        <v>2875</v>
      </c>
      <c r="O24129">
        <v>67.879120879120805</v>
      </c>
      <c r="Q24129">
        <v>31.593406593406499</v>
      </c>
      <c r="S24129">
        <v>46.543629593653797</v>
      </c>
    </row>
    <row r="24130" spans="1:19" x14ac:dyDescent="0.25">
      <c r="A24130" t="s">
        <v>45</v>
      </c>
      <c r="C24130" t="s">
        <v>214</v>
      </c>
      <c r="E24130" t="s">
        <v>216</v>
      </c>
      <c r="G24130" t="s">
        <v>23</v>
      </c>
      <c r="H24130" t="s">
        <v>24</v>
      </c>
      <c r="I24130" t="s">
        <v>73</v>
      </c>
      <c r="J24130" t="s">
        <v>26</v>
      </c>
      <c r="K24130">
        <v>38127</v>
      </c>
      <c r="M24130">
        <v>30631</v>
      </c>
      <c r="O24130">
        <v>418.97802197802099</v>
      </c>
      <c r="Q24130">
        <v>336.60439560439499</v>
      </c>
      <c r="S24130">
        <v>80.339392031893397</v>
      </c>
    </row>
    <row r="24131" spans="1:19" x14ac:dyDescent="0.25">
      <c r="A24131" t="s">
        <v>45</v>
      </c>
      <c r="C24131" t="s">
        <v>214</v>
      </c>
      <c r="E24131" t="s">
        <v>214</v>
      </c>
      <c r="F24131" t="s">
        <v>26</v>
      </c>
      <c r="G24131" t="s">
        <v>23</v>
      </c>
      <c r="H24131" t="s">
        <v>24</v>
      </c>
      <c r="I24131" t="s">
        <v>73</v>
      </c>
      <c r="J24131" t="s">
        <v>26</v>
      </c>
      <c r="K24131">
        <v>61875</v>
      </c>
      <c r="M24131">
        <v>46099</v>
      </c>
      <c r="O24131">
        <v>679.94505494505495</v>
      </c>
      <c r="Q24131">
        <v>506.58241758241701</v>
      </c>
      <c r="S24131">
        <v>74.503434343434293</v>
      </c>
    </row>
    <row r="24132" spans="1:19" x14ac:dyDescent="0.25">
      <c r="A24132" t="s">
        <v>46</v>
      </c>
      <c r="B24132" t="s">
        <v>47</v>
      </c>
      <c r="C24132" t="s">
        <v>214</v>
      </c>
      <c r="E24132" t="s">
        <v>217</v>
      </c>
      <c r="G24132" t="s">
        <v>23</v>
      </c>
      <c r="H24132" t="s">
        <v>24</v>
      </c>
      <c r="I24132" t="s">
        <v>73</v>
      </c>
      <c r="J24132" t="s">
        <v>26</v>
      </c>
      <c r="K24132">
        <v>13022</v>
      </c>
      <c r="M24132">
        <v>9917</v>
      </c>
      <c r="O24132">
        <v>141.54347826086899</v>
      </c>
      <c r="Q24132">
        <v>107.79347826086899</v>
      </c>
      <c r="S24132">
        <v>76.155736446014402</v>
      </c>
    </row>
    <row r="24133" spans="1:19" x14ac:dyDescent="0.25">
      <c r="A24133" t="s">
        <v>46</v>
      </c>
      <c r="B24133" t="s">
        <v>47</v>
      </c>
      <c r="C24133" t="s">
        <v>214</v>
      </c>
      <c r="E24133" t="s">
        <v>215</v>
      </c>
      <c r="G24133" t="s">
        <v>23</v>
      </c>
      <c r="H24133" t="s">
        <v>24</v>
      </c>
      <c r="I24133" t="s">
        <v>73</v>
      </c>
      <c r="J24133" t="s">
        <v>26</v>
      </c>
      <c r="K24133">
        <v>6078</v>
      </c>
      <c r="M24133">
        <v>3070</v>
      </c>
      <c r="O24133">
        <v>66.065217391304301</v>
      </c>
      <c r="Q24133">
        <v>33.369565217391298</v>
      </c>
      <c r="S24133">
        <v>50.510036196117099</v>
      </c>
    </row>
    <row r="24134" spans="1:19" x14ac:dyDescent="0.25">
      <c r="A24134" t="s">
        <v>46</v>
      </c>
      <c r="B24134" t="s">
        <v>47</v>
      </c>
      <c r="C24134" t="s">
        <v>214</v>
      </c>
      <c r="E24134" t="s">
        <v>216</v>
      </c>
      <c r="G24134" t="s">
        <v>23</v>
      </c>
      <c r="H24134" t="s">
        <v>24</v>
      </c>
      <c r="I24134" t="s">
        <v>73</v>
      </c>
      <c r="J24134" t="s">
        <v>26</v>
      </c>
      <c r="K24134">
        <v>36300</v>
      </c>
      <c r="M24134">
        <v>30009</v>
      </c>
      <c r="O24134">
        <v>394.56521739130397</v>
      </c>
      <c r="Q24134">
        <v>326.184782608695</v>
      </c>
      <c r="S24134">
        <v>82.669421487603202</v>
      </c>
    </row>
    <row r="24135" spans="1:19" x14ac:dyDescent="0.25">
      <c r="A24135" t="s">
        <v>46</v>
      </c>
      <c r="B24135" t="s">
        <v>47</v>
      </c>
      <c r="C24135" t="s">
        <v>214</v>
      </c>
      <c r="E24135" t="s">
        <v>214</v>
      </c>
      <c r="F24135" t="s">
        <v>26</v>
      </c>
      <c r="G24135" t="s">
        <v>23</v>
      </c>
      <c r="H24135" t="s">
        <v>24</v>
      </c>
      <c r="I24135" t="s">
        <v>73</v>
      </c>
      <c r="J24135" t="s">
        <v>26</v>
      </c>
      <c r="K24135">
        <v>59723</v>
      </c>
      <c r="M24135">
        <v>45812</v>
      </c>
      <c r="O24135">
        <v>649.16304347825997</v>
      </c>
      <c r="Q24135">
        <v>497.95652173912998</v>
      </c>
      <c r="S24135">
        <v>76.707466135324694</v>
      </c>
    </row>
    <row r="24136" spans="1:19" x14ac:dyDescent="0.25">
      <c r="A24136" t="s">
        <v>20</v>
      </c>
      <c r="C24136" t="s">
        <v>214</v>
      </c>
      <c r="E24136" t="s">
        <v>215</v>
      </c>
      <c r="G24136" t="s">
        <v>74</v>
      </c>
      <c r="I24136" t="s">
        <v>75</v>
      </c>
      <c r="K24136">
        <v>1294</v>
      </c>
      <c r="M24136">
        <v>300</v>
      </c>
      <c r="O24136">
        <v>14.0652173913043</v>
      </c>
      <c r="Q24136">
        <v>3.2608695652173898</v>
      </c>
      <c r="S24136">
        <v>23.183925811437401</v>
      </c>
    </row>
    <row r="24137" spans="1:19" x14ac:dyDescent="0.25">
      <c r="A24137" t="s">
        <v>20</v>
      </c>
      <c r="C24137" t="s">
        <v>214</v>
      </c>
      <c r="E24137" t="s">
        <v>216</v>
      </c>
      <c r="G24137" t="s">
        <v>74</v>
      </c>
      <c r="I24137" t="s">
        <v>75</v>
      </c>
      <c r="K24137">
        <v>11935</v>
      </c>
      <c r="M24137">
        <v>11007</v>
      </c>
      <c r="O24137">
        <v>129.72826086956499</v>
      </c>
      <c r="Q24137">
        <v>119.64130434782599</v>
      </c>
      <c r="S24137">
        <v>92.224549643904396</v>
      </c>
    </row>
    <row r="24138" spans="1:19" x14ac:dyDescent="0.25">
      <c r="A24138" t="s">
        <v>20</v>
      </c>
      <c r="C24138" t="s">
        <v>214</v>
      </c>
      <c r="E24138" t="s">
        <v>214</v>
      </c>
      <c r="F24138" t="s">
        <v>26</v>
      </c>
      <c r="G24138" t="s">
        <v>74</v>
      </c>
      <c r="I24138" t="s">
        <v>75</v>
      </c>
      <c r="K24138">
        <v>13765</v>
      </c>
      <c r="M24138">
        <v>11843</v>
      </c>
      <c r="O24138">
        <v>149.619565217391</v>
      </c>
      <c r="Q24138">
        <v>128.72826086956499</v>
      </c>
      <c r="S24138">
        <v>86.037050490374099</v>
      </c>
    </row>
    <row r="24139" spans="1:19" x14ac:dyDescent="0.25">
      <c r="A24139" t="s">
        <v>27</v>
      </c>
      <c r="C24139" t="s">
        <v>214</v>
      </c>
      <c r="E24139" t="s">
        <v>215</v>
      </c>
      <c r="G24139" t="s">
        <v>74</v>
      </c>
      <c r="I24139" t="s">
        <v>75</v>
      </c>
      <c r="K24139">
        <v>1134</v>
      </c>
      <c r="M24139">
        <v>99</v>
      </c>
      <c r="O24139">
        <v>12.326086956521699</v>
      </c>
      <c r="Q24139">
        <v>1.0760869565217299</v>
      </c>
      <c r="S24139">
        <v>8.7301587301587293</v>
      </c>
    </row>
    <row r="24140" spans="1:19" x14ac:dyDescent="0.25">
      <c r="A24140" t="s">
        <v>27</v>
      </c>
      <c r="C24140" t="s">
        <v>214</v>
      </c>
      <c r="E24140" t="s">
        <v>216</v>
      </c>
      <c r="G24140" t="s">
        <v>74</v>
      </c>
      <c r="I24140" t="s">
        <v>75</v>
      </c>
      <c r="K24140">
        <v>12315</v>
      </c>
      <c r="M24140">
        <v>11611</v>
      </c>
      <c r="O24140">
        <v>133.858695652173</v>
      </c>
      <c r="Q24140">
        <v>126.20652173913</v>
      </c>
      <c r="S24140">
        <v>94.283394234673096</v>
      </c>
    </row>
    <row r="24141" spans="1:19" x14ac:dyDescent="0.25">
      <c r="A24141" t="s">
        <v>27</v>
      </c>
      <c r="C24141" t="s">
        <v>214</v>
      </c>
      <c r="E24141" t="s">
        <v>214</v>
      </c>
      <c r="F24141" t="s">
        <v>26</v>
      </c>
      <c r="G24141" t="s">
        <v>74</v>
      </c>
      <c r="I24141" t="s">
        <v>75</v>
      </c>
      <c r="K24141">
        <v>13936</v>
      </c>
      <c r="M24141">
        <v>12197</v>
      </c>
      <c r="O24141">
        <v>151.47826086956499</v>
      </c>
      <c r="Q24141">
        <v>132.57608695652101</v>
      </c>
      <c r="S24141">
        <v>87.521526980482193</v>
      </c>
    </row>
    <row r="24142" spans="1:19" x14ac:dyDescent="0.25">
      <c r="A24142" t="s">
        <v>28</v>
      </c>
      <c r="C24142" t="s">
        <v>214</v>
      </c>
      <c r="E24142" t="s">
        <v>215</v>
      </c>
      <c r="G24142" t="s">
        <v>74</v>
      </c>
      <c r="I24142" t="s">
        <v>75</v>
      </c>
      <c r="K24142">
        <v>801</v>
      </c>
      <c r="M24142">
        <v>35</v>
      </c>
      <c r="O24142">
        <v>8.9</v>
      </c>
      <c r="Q24142">
        <v>0.38888888888888801</v>
      </c>
      <c r="S24142">
        <v>4.3695380774032397</v>
      </c>
    </row>
    <row r="24143" spans="1:19" x14ac:dyDescent="0.25">
      <c r="A24143" t="s">
        <v>28</v>
      </c>
      <c r="C24143" t="s">
        <v>214</v>
      </c>
      <c r="E24143" t="s">
        <v>216</v>
      </c>
      <c r="G24143" t="s">
        <v>74</v>
      </c>
      <c r="I24143" t="s">
        <v>75</v>
      </c>
      <c r="K24143">
        <v>11585</v>
      </c>
      <c r="M24143">
        <v>10847</v>
      </c>
      <c r="O24143">
        <v>128.722222222222</v>
      </c>
      <c r="Q24143">
        <v>120.522222222222</v>
      </c>
      <c r="S24143">
        <v>93.6296935692706</v>
      </c>
    </row>
    <row r="24144" spans="1:19" x14ac:dyDescent="0.25">
      <c r="A24144" t="s">
        <v>28</v>
      </c>
      <c r="C24144" t="s">
        <v>214</v>
      </c>
      <c r="E24144" t="s">
        <v>214</v>
      </c>
      <c r="F24144" t="s">
        <v>26</v>
      </c>
      <c r="G24144" t="s">
        <v>74</v>
      </c>
      <c r="I24144" t="s">
        <v>75</v>
      </c>
      <c r="K24144">
        <v>12762</v>
      </c>
      <c r="M24144">
        <v>11258</v>
      </c>
      <c r="O24144">
        <v>141.80000000000001</v>
      </c>
      <c r="Q24144">
        <v>125.08888888888799</v>
      </c>
      <c r="S24144">
        <v>88.215013320796103</v>
      </c>
    </row>
    <row r="24145" spans="1:19" x14ac:dyDescent="0.25">
      <c r="A24145" t="s">
        <v>29</v>
      </c>
      <c r="C24145" t="s">
        <v>214</v>
      </c>
      <c r="E24145" t="s">
        <v>215</v>
      </c>
      <c r="G24145" t="s">
        <v>74</v>
      </c>
      <c r="I24145" t="s">
        <v>75</v>
      </c>
      <c r="K24145">
        <v>1337</v>
      </c>
      <c r="M24145">
        <v>53</v>
      </c>
      <c r="O24145">
        <v>14.692307692307599</v>
      </c>
      <c r="Q24145">
        <v>0.58241758241758201</v>
      </c>
      <c r="S24145">
        <v>3.96409872849663</v>
      </c>
    </row>
    <row r="24146" spans="1:19" x14ac:dyDescent="0.25">
      <c r="A24146" t="s">
        <v>29</v>
      </c>
      <c r="C24146" t="s">
        <v>214</v>
      </c>
      <c r="E24146" t="s">
        <v>216</v>
      </c>
      <c r="G24146" t="s">
        <v>74</v>
      </c>
      <c r="I24146" t="s">
        <v>75</v>
      </c>
      <c r="K24146">
        <v>12225</v>
      </c>
      <c r="M24146">
        <v>11465</v>
      </c>
      <c r="O24146">
        <v>134.34065934065899</v>
      </c>
      <c r="Q24146">
        <v>125.98901098901101</v>
      </c>
      <c r="S24146">
        <v>93.783231083844498</v>
      </c>
    </row>
    <row r="24147" spans="1:19" x14ac:dyDescent="0.25">
      <c r="A24147" t="s">
        <v>29</v>
      </c>
      <c r="C24147" t="s">
        <v>214</v>
      </c>
      <c r="E24147" t="s">
        <v>214</v>
      </c>
      <c r="F24147" t="s">
        <v>26</v>
      </c>
      <c r="G24147" t="s">
        <v>74</v>
      </c>
      <c r="I24147" t="s">
        <v>75</v>
      </c>
      <c r="K24147">
        <v>13990</v>
      </c>
      <c r="M24147">
        <v>11946</v>
      </c>
      <c r="O24147">
        <v>153.736263736263</v>
      </c>
      <c r="Q24147">
        <v>131.274725274725</v>
      </c>
      <c r="S24147">
        <v>85.389563974267304</v>
      </c>
    </row>
    <row r="24148" spans="1:19" x14ac:dyDescent="0.25">
      <c r="A24148" t="s">
        <v>30</v>
      </c>
      <c r="C24148" t="s">
        <v>214</v>
      </c>
      <c r="E24148" t="s">
        <v>215</v>
      </c>
      <c r="G24148" t="s">
        <v>74</v>
      </c>
      <c r="I24148" t="s">
        <v>75</v>
      </c>
      <c r="K24148">
        <v>1350</v>
      </c>
      <c r="M24148">
        <v>44</v>
      </c>
      <c r="O24148">
        <v>14.673913043478199</v>
      </c>
      <c r="Q24148">
        <v>0.47826086956521702</v>
      </c>
      <c r="S24148">
        <v>3.2592592592592502</v>
      </c>
    </row>
    <row r="24149" spans="1:19" x14ac:dyDescent="0.25">
      <c r="A24149" t="s">
        <v>30</v>
      </c>
      <c r="C24149" t="s">
        <v>214</v>
      </c>
      <c r="E24149" t="s">
        <v>216</v>
      </c>
      <c r="G24149" t="s">
        <v>74</v>
      </c>
      <c r="I24149" t="s">
        <v>75</v>
      </c>
      <c r="K24149">
        <v>12349</v>
      </c>
      <c r="M24149">
        <v>11457</v>
      </c>
      <c r="O24149">
        <v>134.22826086956499</v>
      </c>
      <c r="Q24149">
        <v>124.532608695652</v>
      </c>
      <c r="S24149">
        <v>92.776743056117894</v>
      </c>
    </row>
    <row r="24150" spans="1:19" x14ac:dyDescent="0.25">
      <c r="A24150" t="s">
        <v>30</v>
      </c>
      <c r="C24150" t="s">
        <v>214</v>
      </c>
      <c r="E24150" t="s">
        <v>214</v>
      </c>
      <c r="F24150" t="s">
        <v>26</v>
      </c>
      <c r="G24150" t="s">
        <v>74</v>
      </c>
      <c r="I24150" t="s">
        <v>75</v>
      </c>
      <c r="K24150">
        <v>14149</v>
      </c>
      <c r="M24150">
        <v>11951</v>
      </c>
      <c r="O24150">
        <v>153.79347826086899</v>
      </c>
      <c r="Q24150">
        <v>129.90217391304299</v>
      </c>
      <c r="S24150">
        <v>84.465333239098101</v>
      </c>
    </row>
    <row r="24151" spans="1:19" x14ac:dyDescent="0.25">
      <c r="A24151" t="s">
        <v>31</v>
      </c>
      <c r="C24151" t="s">
        <v>214</v>
      </c>
      <c r="E24151" t="s">
        <v>215</v>
      </c>
      <c r="G24151" t="s">
        <v>74</v>
      </c>
      <c r="I24151" t="s">
        <v>75</v>
      </c>
      <c r="K24151">
        <v>995</v>
      </c>
      <c r="M24151">
        <v>48</v>
      </c>
      <c r="O24151">
        <v>10.8152173913043</v>
      </c>
      <c r="Q24151">
        <v>0.52173913043478204</v>
      </c>
      <c r="S24151">
        <v>4.8241206030150696</v>
      </c>
    </row>
    <row r="24152" spans="1:19" x14ac:dyDescent="0.25">
      <c r="A24152" t="s">
        <v>31</v>
      </c>
      <c r="C24152" t="s">
        <v>214</v>
      </c>
      <c r="E24152" t="s">
        <v>216</v>
      </c>
      <c r="G24152" t="s">
        <v>74</v>
      </c>
      <c r="I24152" t="s">
        <v>75</v>
      </c>
      <c r="K24152">
        <v>12740</v>
      </c>
      <c r="M24152">
        <v>12225</v>
      </c>
      <c r="O24152">
        <v>138.47826086956499</v>
      </c>
      <c r="Q24152">
        <v>132.88043478260801</v>
      </c>
      <c r="S24152">
        <v>95.957613814756598</v>
      </c>
    </row>
    <row r="24153" spans="1:19" x14ac:dyDescent="0.25">
      <c r="A24153" t="s">
        <v>31</v>
      </c>
      <c r="C24153" t="s">
        <v>214</v>
      </c>
      <c r="E24153" t="s">
        <v>214</v>
      </c>
      <c r="F24153" t="s">
        <v>26</v>
      </c>
      <c r="G24153" t="s">
        <v>74</v>
      </c>
      <c r="I24153" t="s">
        <v>75</v>
      </c>
      <c r="K24153">
        <v>14133</v>
      </c>
      <c r="M24153">
        <v>12671</v>
      </c>
      <c r="O24153">
        <v>153.619565217391</v>
      </c>
      <c r="Q24153">
        <v>137.72826086956499</v>
      </c>
      <c r="S24153">
        <v>89.6554164013302</v>
      </c>
    </row>
    <row r="24154" spans="1:19" x14ac:dyDescent="0.25">
      <c r="A24154" t="s">
        <v>32</v>
      </c>
      <c r="C24154" t="s">
        <v>214</v>
      </c>
      <c r="E24154" t="s">
        <v>215</v>
      </c>
      <c r="G24154" t="s">
        <v>74</v>
      </c>
      <c r="I24154" t="s">
        <v>75</v>
      </c>
      <c r="K24154">
        <v>797</v>
      </c>
      <c r="M24154">
        <v>53</v>
      </c>
      <c r="O24154">
        <v>8.8555555555555507</v>
      </c>
      <c r="Q24154">
        <v>0.58888888888888802</v>
      </c>
      <c r="S24154">
        <v>6.6499372647427801</v>
      </c>
    </row>
    <row r="24155" spans="1:19" x14ac:dyDescent="0.25">
      <c r="A24155" t="s">
        <v>32</v>
      </c>
      <c r="C24155" t="s">
        <v>214</v>
      </c>
      <c r="E24155" t="s">
        <v>216</v>
      </c>
      <c r="G24155" t="s">
        <v>74</v>
      </c>
      <c r="I24155" t="s">
        <v>75</v>
      </c>
      <c r="K24155">
        <v>12038</v>
      </c>
      <c r="M24155">
        <v>11450</v>
      </c>
      <c r="O24155">
        <v>133.75555555555499</v>
      </c>
      <c r="Q24155">
        <v>127.222222222222</v>
      </c>
      <c r="S24155">
        <v>95.115467685661997</v>
      </c>
    </row>
    <row r="24156" spans="1:19" x14ac:dyDescent="0.25">
      <c r="A24156" t="s">
        <v>32</v>
      </c>
      <c r="C24156" t="s">
        <v>214</v>
      </c>
      <c r="E24156" t="s">
        <v>214</v>
      </c>
      <c r="F24156" t="s">
        <v>26</v>
      </c>
      <c r="G24156" t="s">
        <v>74</v>
      </c>
      <c r="I24156" t="s">
        <v>75</v>
      </c>
      <c r="K24156">
        <v>13325</v>
      </c>
      <c r="M24156">
        <v>11993</v>
      </c>
      <c r="O24156">
        <v>148.055555555555</v>
      </c>
      <c r="Q24156">
        <v>133.25555555555499</v>
      </c>
      <c r="S24156">
        <v>90.003752345215702</v>
      </c>
    </row>
    <row r="24157" spans="1:19" x14ac:dyDescent="0.25">
      <c r="A24157" t="s">
        <v>33</v>
      </c>
      <c r="C24157" t="s">
        <v>214</v>
      </c>
      <c r="E24157" t="s">
        <v>215</v>
      </c>
      <c r="G24157" t="s">
        <v>74</v>
      </c>
      <c r="I24157" t="s">
        <v>75</v>
      </c>
      <c r="K24157">
        <v>821</v>
      </c>
      <c r="M24157">
        <v>39</v>
      </c>
      <c r="O24157">
        <v>9.0219780219780201</v>
      </c>
      <c r="Q24157">
        <v>0.42857142857142799</v>
      </c>
      <c r="S24157">
        <v>4.7503045066991403</v>
      </c>
    </row>
    <row r="24158" spans="1:19" x14ac:dyDescent="0.25">
      <c r="A24158" t="s">
        <v>33</v>
      </c>
      <c r="C24158" t="s">
        <v>214</v>
      </c>
      <c r="E24158" t="s">
        <v>216</v>
      </c>
      <c r="G24158" t="s">
        <v>74</v>
      </c>
      <c r="I24158" t="s">
        <v>75</v>
      </c>
      <c r="K24158">
        <v>13008</v>
      </c>
      <c r="M24158">
        <v>12468</v>
      </c>
      <c r="O24158">
        <v>142.94505494505401</v>
      </c>
      <c r="Q24158">
        <v>137.01098901098899</v>
      </c>
      <c r="S24158">
        <v>95.848708487084807</v>
      </c>
    </row>
    <row r="24159" spans="1:19" x14ac:dyDescent="0.25">
      <c r="A24159" t="s">
        <v>33</v>
      </c>
      <c r="C24159" t="s">
        <v>214</v>
      </c>
      <c r="E24159" t="s">
        <v>214</v>
      </c>
      <c r="F24159" t="s">
        <v>26</v>
      </c>
      <c r="G24159" t="s">
        <v>74</v>
      </c>
      <c r="I24159" t="s">
        <v>75</v>
      </c>
      <c r="K24159">
        <v>14304</v>
      </c>
      <c r="M24159">
        <v>12982</v>
      </c>
      <c r="O24159">
        <v>157.186813186813</v>
      </c>
      <c r="Q24159">
        <v>142.65934065933999</v>
      </c>
      <c r="S24159">
        <v>90.757829977628603</v>
      </c>
    </row>
    <row r="24160" spans="1:19" x14ac:dyDescent="0.25">
      <c r="A24160" t="s">
        <v>34</v>
      </c>
      <c r="C24160" t="s">
        <v>214</v>
      </c>
      <c r="E24160" t="s">
        <v>215</v>
      </c>
      <c r="G24160" t="s">
        <v>74</v>
      </c>
      <c r="I24160" t="s">
        <v>75</v>
      </c>
      <c r="K24160">
        <v>957</v>
      </c>
      <c r="M24160">
        <v>19</v>
      </c>
      <c r="O24160">
        <v>10.4021739130434</v>
      </c>
      <c r="Q24160">
        <v>0.20652173913043401</v>
      </c>
      <c r="S24160">
        <v>1.98537095088819</v>
      </c>
    </row>
    <row r="24161" spans="1:19" x14ac:dyDescent="0.25">
      <c r="A24161" t="s">
        <v>34</v>
      </c>
      <c r="C24161" t="s">
        <v>214</v>
      </c>
      <c r="E24161" t="s">
        <v>216</v>
      </c>
      <c r="G24161" t="s">
        <v>74</v>
      </c>
      <c r="I24161" t="s">
        <v>75</v>
      </c>
      <c r="K24161">
        <v>12582</v>
      </c>
      <c r="M24161">
        <v>11733</v>
      </c>
      <c r="O24161">
        <v>136.76086956521701</v>
      </c>
      <c r="Q24161">
        <v>127.532608695652</v>
      </c>
      <c r="S24161">
        <v>93.252265140677096</v>
      </c>
    </row>
    <row r="24162" spans="1:19" x14ac:dyDescent="0.25">
      <c r="A24162" t="s">
        <v>34</v>
      </c>
      <c r="C24162" t="s">
        <v>214</v>
      </c>
      <c r="E24162" t="s">
        <v>214</v>
      </c>
      <c r="F24162" t="s">
        <v>26</v>
      </c>
      <c r="G24162" t="s">
        <v>74</v>
      </c>
      <c r="I24162" t="s">
        <v>75</v>
      </c>
      <c r="K24162">
        <v>14098</v>
      </c>
      <c r="M24162">
        <v>12311</v>
      </c>
      <c r="O24162">
        <v>153.239130434782</v>
      </c>
      <c r="Q24162">
        <v>133.815217391304</v>
      </c>
      <c r="S24162">
        <v>87.324443183430205</v>
      </c>
    </row>
    <row r="24163" spans="1:19" x14ac:dyDescent="0.25">
      <c r="A24163" t="s">
        <v>35</v>
      </c>
      <c r="C24163" t="s">
        <v>214</v>
      </c>
      <c r="E24163" t="s">
        <v>215</v>
      </c>
      <c r="G24163" t="s">
        <v>74</v>
      </c>
      <c r="I24163" t="s">
        <v>75</v>
      </c>
      <c r="K24163">
        <v>1004</v>
      </c>
      <c r="M24163">
        <v>73</v>
      </c>
      <c r="O24163">
        <v>10.9130434782608</v>
      </c>
      <c r="Q24163">
        <v>0.79347826086956497</v>
      </c>
      <c r="S24163">
        <v>7.2709163346613499</v>
      </c>
    </row>
    <row r="24164" spans="1:19" x14ac:dyDescent="0.25">
      <c r="A24164" t="s">
        <v>35</v>
      </c>
      <c r="C24164" t="s">
        <v>214</v>
      </c>
      <c r="E24164" t="s">
        <v>216</v>
      </c>
      <c r="G24164" t="s">
        <v>74</v>
      </c>
      <c r="I24164" t="s">
        <v>75</v>
      </c>
      <c r="K24164">
        <v>12375</v>
      </c>
      <c r="M24164">
        <v>11316</v>
      </c>
      <c r="O24164">
        <v>134.51086956521701</v>
      </c>
      <c r="Q24164">
        <v>123</v>
      </c>
      <c r="S24164">
        <v>91.442424242424195</v>
      </c>
    </row>
    <row r="24165" spans="1:19" x14ac:dyDescent="0.25">
      <c r="A24165" t="s">
        <v>35</v>
      </c>
      <c r="C24165" t="s">
        <v>214</v>
      </c>
      <c r="E24165" t="s">
        <v>214</v>
      </c>
      <c r="F24165" t="s">
        <v>26</v>
      </c>
      <c r="G24165" t="s">
        <v>74</v>
      </c>
      <c r="I24165" t="s">
        <v>75</v>
      </c>
      <c r="K24165">
        <v>13761</v>
      </c>
      <c r="M24165">
        <v>11771</v>
      </c>
      <c r="O24165">
        <v>149.57608695652101</v>
      </c>
      <c r="Q24165">
        <v>127.945652173913</v>
      </c>
      <c r="S24165">
        <v>85.538841653949504</v>
      </c>
    </row>
    <row r="24166" spans="1:19" x14ac:dyDescent="0.25">
      <c r="A24166" t="s">
        <v>36</v>
      </c>
      <c r="C24166" t="s">
        <v>214</v>
      </c>
      <c r="E24166" t="s">
        <v>215</v>
      </c>
      <c r="G24166" t="s">
        <v>74</v>
      </c>
      <c r="I24166" t="s">
        <v>75</v>
      </c>
      <c r="K24166">
        <v>923</v>
      </c>
      <c r="M24166">
        <v>17</v>
      </c>
      <c r="O24166">
        <v>10.2555555555555</v>
      </c>
      <c r="Q24166">
        <v>0.188888888888888</v>
      </c>
      <c r="S24166">
        <v>1.8418201516793</v>
      </c>
    </row>
    <row r="24167" spans="1:19" x14ac:dyDescent="0.25">
      <c r="A24167" t="s">
        <v>36</v>
      </c>
      <c r="C24167" t="s">
        <v>214</v>
      </c>
      <c r="E24167" t="s">
        <v>216</v>
      </c>
      <c r="G24167" t="s">
        <v>74</v>
      </c>
      <c r="I24167" t="s">
        <v>75</v>
      </c>
      <c r="K24167">
        <v>12378</v>
      </c>
      <c r="M24167">
        <v>11676</v>
      </c>
      <c r="O24167">
        <v>137.53333333333299</v>
      </c>
      <c r="Q24167">
        <v>129.73333333333301</v>
      </c>
      <c r="S24167">
        <v>94.328647600581604</v>
      </c>
    </row>
    <row r="24168" spans="1:19" x14ac:dyDescent="0.25">
      <c r="A24168" t="s">
        <v>36</v>
      </c>
      <c r="C24168" t="s">
        <v>214</v>
      </c>
      <c r="E24168" t="s">
        <v>214</v>
      </c>
      <c r="F24168" t="s">
        <v>26</v>
      </c>
      <c r="G24168" t="s">
        <v>74</v>
      </c>
      <c r="I24168" t="s">
        <v>75</v>
      </c>
      <c r="K24168">
        <v>13710</v>
      </c>
      <c r="M24168">
        <v>12102</v>
      </c>
      <c r="O24168">
        <v>152.333333333333</v>
      </c>
      <c r="Q24168">
        <v>134.46666666666599</v>
      </c>
      <c r="S24168">
        <v>88.271334792122502</v>
      </c>
    </row>
    <row r="24169" spans="1:19" x14ac:dyDescent="0.25">
      <c r="A24169" t="s">
        <v>37</v>
      </c>
      <c r="C24169" t="s">
        <v>214</v>
      </c>
      <c r="E24169" t="s">
        <v>215</v>
      </c>
      <c r="G24169" t="s">
        <v>74</v>
      </c>
      <c r="I24169" t="s">
        <v>75</v>
      </c>
      <c r="K24169">
        <v>984</v>
      </c>
      <c r="M24169">
        <v>85</v>
      </c>
      <c r="O24169">
        <v>10.8131868131868</v>
      </c>
      <c r="Q24169">
        <v>0.93406593406593397</v>
      </c>
      <c r="S24169">
        <v>8.6382113821138198</v>
      </c>
    </row>
    <row r="24170" spans="1:19" x14ac:dyDescent="0.25">
      <c r="A24170" t="s">
        <v>37</v>
      </c>
      <c r="C24170" t="s">
        <v>214</v>
      </c>
      <c r="E24170" t="s">
        <v>216</v>
      </c>
      <c r="G24170" t="s">
        <v>74</v>
      </c>
      <c r="I24170" t="s">
        <v>75</v>
      </c>
      <c r="K24170">
        <v>12384</v>
      </c>
      <c r="M24170">
        <v>11440</v>
      </c>
      <c r="O24170">
        <v>136.087912087912</v>
      </c>
      <c r="Q24170">
        <v>125.714285714285</v>
      </c>
      <c r="S24170">
        <v>92.377260981912102</v>
      </c>
    </row>
    <row r="24171" spans="1:19" x14ac:dyDescent="0.25">
      <c r="A24171" t="s">
        <v>37</v>
      </c>
      <c r="C24171" t="s">
        <v>214</v>
      </c>
      <c r="E24171" t="s">
        <v>214</v>
      </c>
      <c r="F24171" t="s">
        <v>26</v>
      </c>
      <c r="G24171" t="s">
        <v>74</v>
      </c>
      <c r="I24171" t="s">
        <v>75</v>
      </c>
      <c r="K24171">
        <v>13838</v>
      </c>
      <c r="M24171">
        <v>11995</v>
      </c>
      <c r="O24171">
        <v>152.06593406593399</v>
      </c>
      <c r="Q24171">
        <v>131.81318681318601</v>
      </c>
      <c r="S24171">
        <v>86.681601387483695</v>
      </c>
    </row>
    <row r="24172" spans="1:19" x14ac:dyDescent="0.25">
      <c r="A24172" t="s">
        <v>38</v>
      </c>
      <c r="C24172" t="s">
        <v>214</v>
      </c>
      <c r="E24172" t="s">
        <v>215</v>
      </c>
      <c r="G24172" t="s">
        <v>74</v>
      </c>
      <c r="I24172" t="s">
        <v>75</v>
      </c>
      <c r="K24172">
        <v>936</v>
      </c>
      <c r="M24172">
        <v>38</v>
      </c>
      <c r="O24172">
        <v>10.173913043478199</v>
      </c>
      <c r="Q24172">
        <v>0.41304347826086901</v>
      </c>
      <c r="S24172">
        <v>4.0598290598290596</v>
      </c>
    </row>
    <row r="24173" spans="1:19" x14ac:dyDescent="0.25">
      <c r="A24173" t="s">
        <v>38</v>
      </c>
      <c r="C24173" t="s">
        <v>214</v>
      </c>
      <c r="E24173" t="s">
        <v>216</v>
      </c>
      <c r="G24173" t="s">
        <v>74</v>
      </c>
      <c r="I24173" t="s">
        <v>75</v>
      </c>
      <c r="K24173">
        <v>12373</v>
      </c>
      <c r="M24173">
        <v>11008</v>
      </c>
      <c r="O24173">
        <v>134.489130434782</v>
      </c>
      <c r="Q24173">
        <v>119.652173913043</v>
      </c>
      <c r="S24173">
        <v>88.967914006303999</v>
      </c>
    </row>
    <row r="24174" spans="1:19" x14ac:dyDescent="0.25">
      <c r="A24174" t="s">
        <v>38</v>
      </c>
      <c r="C24174" t="s">
        <v>214</v>
      </c>
      <c r="E24174" t="s">
        <v>214</v>
      </c>
      <c r="F24174" t="s">
        <v>26</v>
      </c>
      <c r="G24174" t="s">
        <v>74</v>
      </c>
      <c r="I24174" t="s">
        <v>75</v>
      </c>
      <c r="K24174">
        <v>13881</v>
      </c>
      <c r="M24174">
        <v>11618</v>
      </c>
      <c r="O24174">
        <v>150.88043478260801</v>
      </c>
      <c r="Q24174">
        <v>126.282608695652</v>
      </c>
      <c r="S24174">
        <v>83.697139975506005</v>
      </c>
    </row>
    <row r="24175" spans="1:19" x14ac:dyDescent="0.25">
      <c r="A24175" t="s">
        <v>39</v>
      </c>
      <c r="C24175" t="s">
        <v>214</v>
      </c>
      <c r="E24175" t="s">
        <v>215</v>
      </c>
      <c r="G24175" t="s">
        <v>74</v>
      </c>
      <c r="I24175" t="s">
        <v>75</v>
      </c>
      <c r="K24175">
        <v>610</v>
      </c>
      <c r="M24175">
        <v>63</v>
      </c>
      <c r="O24175">
        <v>6.63043478260869</v>
      </c>
      <c r="Q24175">
        <v>0.684782608695652</v>
      </c>
      <c r="S24175">
        <v>10.327868852459</v>
      </c>
    </row>
    <row r="24176" spans="1:19" x14ac:dyDescent="0.25">
      <c r="A24176" t="s">
        <v>39</v>
      </c>
      <c r="C24176" t="s">
        <v>214</v>
      </c>
      <c r="E24176" t="s">
        <v>216</v>
      </c>
      <c r="G24176" t="s">
        <v>74</v>
      </c>
      <c r="I24176" t="s">
        <v>75</v>
      </c>
      <c r="K24176">
        <v>12512</v>
      </c>
      <c r="M24176">
        <v>11966</v>
      </c>
      <c r="O24176">
        <v>136</v>
      </c>
      <c r="Q24176">
        <v>130.065217391304</v>
      </c>
      <c r="S24176">
        <v>95.636189258312001</v>
      </c>
    </row>
    <row r="24177" spans="1:19" x14ac:dyDescent="0.25">
      <c r="A24177" t="s">
        <v>39</v>
      </c>
      <c r="C24177" t="s">
        <v>214</v>
      </c>
      <c r="E24177" t="s">
        <v>214</v>
      </c>
      <c r="F24177" t="s">
        <v>26</v>
      </c>
      <c r="G24177" t="s">
        <v>74</v>
      </c>
      <c r="I24177" t="s">
        <v>75</v>
      </c>
      <c r="K24177">
        <v>13527</v>
      </c>
      <c r="M24177">
        <v>12434</v>
      </c>
      <c r="O24177">
        <v>147.03260869565199</v>
      </c>
      <c r="Q24177">
        <v>135.15217391304299</v>
      </c>
      <c r="S24177">
        <v>91.919863975752094</v>
      </c>
    </row>
    <row r="24178" spans="1:19" x14ac:dyDescent="0.25">
      <c r="A24178" t="s">
        <v>40</v>
      </c>
      <c r="C24178" t="s">
        <v>214</v>
      </c>
      <c r="E24178" t="s">
        <v>215</v>
      </c>
      <c r="G24178" t="s">
        <v>74</v>
      </c>
      <c r="I24178" t="s">
        <v>75</v>
      </c>
      <c r="K24178">
        <v>342</v>
      </c>
      <c r="M24178">
        <v>87</v>
      </c>
      <c r="O24178">
        <v>3.7582417582417502</v>
      </c>
      <c r="Q24178">
        <v>0.95604395604395598</v>
      </c>
      <c r="S24178">
        <v>25.438596491228001</v>
      </c>
    </row>
    <row r="24179" spans="1:19" x14ac:dyDescent="0.25">
      <c r="A24179" t="s">
        <v>40</v>
      </c>
      <c r="C24179" t="s">
        <v>214</v>
      </c>
      <c r="E24179" t="s">
        <v>216</v>
      </c>
      <c r="G24179" t="s">
        <v>74</v>
      </c>
      <c r="I24179" t="s">
        <v>75</v>
      </c>
      <c r="K24179">
        <v>11643</v>
      </c>
      <c r="M24179">
        <v>10356</v>
      </c>
      <c r="O24179">
        <v>127.945054945054</v>
      </c>
      <c r="Q24179">
        <v>113.802197802197</v>
      </c>
      <c r="S24179">
        <v>88.946147900025693</v>
      </c>
    </row>
    <row r="24180" spans="1:19" x14ac:dyDescent="0.25">
      <c r="A24180" t="s">
        <v>40</v>
      </c>
      <c r="C24180" t="s">
        <v>214</v>
      </c>
      <c r="E24180" t="s">
        <v>214</v>
      </c>
      <c r="F24180" t="s">
        <v>26</v>
      </c>
      <c r="G24180" t="s">
        <v>74</v>
      </c>
      <c r="I24180" t="s">
        <v>75</v>
      </c>
      <c r="K24180">
        <v>12409</v>
      </c>
      <c r="M24180">
        <v>10867</v>
      </c>
      <c r="O24180">
        <v>136.362637362637</v>
      </c>
      <c r="Q24180">
        <v>119.417582417582</v>
      </c>
      <c r="S24180">
        <v>87.573535337255194</v>
      </c>
    </row>
    <row r="24181" spans="1:19" x14ac:dyDescent="0.25">
      <c r="A24181" t="s">
        <v>41</v>
      </c>
      <c r="C24181" t="s">
        <v>214</v>
      </c>
      <c r="E24181" t="s">
        <v>215</v>
      </c>
      <c r="G24181" t="s">
        <v>74</v>
      </c>
      <c r="I24181" t="s">
        <v>75</v>
      </c>
      <c r="K24181">
        <v>602</v>
      </c>
      <c r="M24181">
        <v>22</v>
      </c>
      <c r="O24181">
        <v>6.6153846153846096</v>
      </c>
      <c r="Q24181">
        <v>0.24175824175824101</v>
      </c>
      <c r="S24181">
        <v>3.6544850498338799</v>
      </c>
    </row>
    <row r="24182" spans="1:19" x14ac:dyDescent="0.25">
      <c r="A24182" t="s">
        <v>41</v>
      </c>
      <c r="C24182" t="s">
        <v>214</v>
      </c>
      <c r="E24182" t="s">
        <v>216</v>
      </c>
      <c r="G24182" t="s">
        <v>74</v>
      </c>
      <c r="I24182" t="s">
        <v>75</v>
      </c>
      <c r="K24182">
        <v>8735</v>
      </c>
      <c r="M24182">
        <v>5873</v>
      </c>
      <c r="O24182">
        <v>95.989010989011007</v>
      </c>
      <c r="Q24182">
        <v>64.538461538461505</v>
      </c>
      <c r="S24182">
        <v>67.2352604464796</v>
      </c>
    </row>
    <row r="24183" spans="1:19" x14ac:dyDescent="0.25">
      <c r="A24183" t="s">
        <v>41</v>
      </c>
      <c r="C24183" t="s">
        <v>214</v>
      </c>
      <c r="E24183" t="s">
        <v>214</v>
      </c>
      <c r="F24183" t="s">
        <v>26</v>
      </c>
      <c r="G24183" t="s">
        <v>74</v>
      </c>
      <c r="I24183" t="s">
        <v>75</v>
      </c>
      <c r="K24183">
        <v>9517</v>
      </c>
      <c r="M24183">
        <v>6075</v>
      </c>
      <c r="O24183">
        <v>104.58241758241699</v>
      </c>
      <c r="Q24183">
        <v>66.758241758241695</v>
      </c>
      <c r="S24183">
        <v>63.833140695597301</v>
      </c>
    </row>
    <row r="24184" spans="1:19" x14ac:dyDescent="0.25">
      <c r="A24184" t="s">
        <v>42</v>
      </c>
      <c r="C24184" t="s">
        <v>214</v>
      </c>
      <c r="E24184" t="s">
        <v>215</v>
      </c>
      <c r="G24184" t="s">
        <v>74</v>
      </c>
      <c r="I24184" t="s">
        <v>75</v>
      </c>
      <c r="K24184">
        <v>250</v>
      </c>
      <c r="M24184">
        <v>25</v>
      </c>
      <c r="O24184">
        <v>2.7173913043478199</v>
      </c>
      <c r="Q24184">
        <v>0.27173913043478198</v>
      </c>
      <c r="S24184">
        <v>10</v>
      </c>
    </row>
    <row r="24185" spans="1:19" x14ac:dyDescent="0.25">
      <c r="A24185" t="s">
        <v>42</v>
      </c>
      <c r="C24185" t="s">
        <v>214</v>
      </c>
      <c r="E24185" t="s">
        <v>216</v>
      </c>
      <c r="G24185" t="s">
        <v>74</v>
      </c>
      <c r="I24185" t="s">
        <v>75</v>
      </c>
      <c r="K24185">
        <v>11298</v>
      </c>
      <c r="M24185">
        <v>8590</v>
      </c>
      <c r="O24185">
        <v>122.804347826086</v>
      </c>
      <c r="Q24185">
        <v>93.369565217391298</v>
      </c>
      <c r="S24185">
        <v>76.031155956806501</v>
      </c>
    </row>
    <row r="24186" spans="1:19" x14ac:dyDescent="0.25">
      <c r="A24186" t="s">
        <v>42</v>
      </c>
      <c r="C24186" t="s">
        <v>214</v>
      </c>
      <c r="E24186" t="s">
        <v>214</v>
      </c>
      <c r="F24186" t="s">
        <v>26</v>
      </c>
      <c r="G24186" t="s">
        <v>74</v>
      </c>
      <c r="I24186" t="s">
        <v>75</v>
      </c>
      <c r="K24186">
        <v>11931</v>
      </c>
      <c r="M24186">
        <v>8998</v>
      </c>
      <c r="O24186">
        <v>129.684782608695</v>
      </c>
      <c r="Q24186">
        <v>97.804347826086897</v>
      </c>
      <c r="S24186">
        <v>75.416980973933406</v>
      </c>
    </row>
    <row r="24187" spans="1:19" x14ac:dyDescent="0.25">
      <c r="A24187" t="s">
        <v>43</v>
      </c>
      <c r="C24187" t="s">
        <v>214</v>
      </c>
      <c r="E24187" t="s">
        <v>215</v>
      </c>
      <c r="G24187" t="s">
        <v>74</v>
      </c>
      <c r="I24187" t="s">
        <v>75</v>
      </c>
      <c r="K24187">
        <v>275</v>
      </c>
      <c r="M24187">
        <v>36</v>
      </c>
      <c r="O24187">
        <v>2.9891304347826</v>
      </c>
      <c r="Q24187">
        <v>0.39130434782608697</v>
      </c>
      <c r="S24187">
        <v>13.090909090908999</v>
      </c>
    </row>
    <row r="24188" spans="1:19" x14ac:dyDescent="0.25">
      <c r="A24188" t="s">
        <v>43</v>
      </c>
      <c r="C24188" t="s">
        <v>214</v>
      </c>
      <c r="E24188" t="s">
        <v>216</v>
      </c>
      <c r="G24188" t="s">
        <v>74</v>
      </c>
      <c r="I24188" t="s">
        <v>75</v>
      </c>
      <c r="K24188">
        <v>11974</v>
      </c>
      <c r="M24188">
        <v>8985</v>
      </c>
      <c r="O24188">
        <v>130.15217391304299</v>
      </c>
      <c r="Q24188">
        <v>97.663043478260803</v>
      </c>
      <c r="S24188">
        <v>75.037581426423898</v>
      </c>
    </row>
    <row r="24189" spans="1:19" x14ac:dyDescent="0.25">
      <c r="A24189" t="s">
        <v>43</v>
      </c>
      <c r="C24189" t="s">
        <v>214</v>
      </c>
      <c r="E24189" t="s">
        <v>214</v>
      </c>
      <c r="F24189" t="s">
        <v>26</v>
      </c>
      <c r="G24189" t="s">
        <v>74</v>
      </c>
      <c r="I24189" t="s">
        <v>75</v>
      </c>
      <c r="K24189">
        <v>12643</v>
      </c>
      <c r="M24189">
        <v>9415</v>
      </c>
      <c r="O24189">
        <v>137.423913043478</v>
      </c>
      <c r="Q24189">
        <v>102.336956521739</v>
      </c>
      <c r="S24189">
        <v>74.468085106382901</v>
      </c>
    </row>
    <row r="24190" spans="1:19" x14ac:dyDescent="0.25">
      <c r="A24190" t="s">
        <v>44</v>
      </c>
      <c r="C24190" t="s">
        <v>214</v>
      </c>
      <c r="E24190" t="s">
        <v>215</v>
      </c>
      <c r="G24190" t="s">
        <v>74</v>
      </c>
      <c r="I24190" t="s">
        <v>75</v>
      </c>
      <c r="K24190">
        <v>258</v>
      </c>
      <c r="M24190">
        <v>34</v>
      </c>
      <c r="O24190">
        <v>2.86666666666666</v>
      </c>
      <c r="Q24190">
        <v>0.37777777777777699</v>
      </c>
      <c r="S24190">
        <v>13.178294573643401</v>
      </c>
    </row>
    <row r="24191" spans="1:19" x14ac:dyDescent="0.25">
      <c r="A24191" t="s">
        <v>44</v>
      </c>
      <c r="C24191" t="s">
        <v>214</v>
      </c>
      <c r="E24191" t="s">
        <v>216</v>
      </c>
      <c r="G24191" t="s">
        <v>74</v>
      </c>
      <c r="I24191" t="s">
        <v>75</v>
      </c>
      <c r="K24191">
        <v>12673</v>
      </c>
      <c r="M24191">
        <v>9651</v>
      </c>
      <c r="O24191">
        <v>140.81111111111099</v>
      </c>
      <c r="Q24191">
        <v>107.23333333333299</v>
      </c>
      <c r="S24191">
        <v>76.154028249033303</v>
      </c>
    </row>
    <row r="24192" spans="1:19" x14ac:dyDescent="0.25">
      <c r="A24192" t="s">
        <v>44</v>
      </c>
      <c r="C24192" t="s">
        <v>214</v>
      </c>
      <c r="E24192" t="s">
        <v>214</v>
      </c>
      <c r="F24192" t="s">
        <v>26</v>
      </c>
      <c r="G24192" t="s">
        <v>74</v>
      </c>
      <c r="I24192" t="s">
        <v>75</v>
      </c>
      <c r="K24192">
        <v>13369</v>
      </c>
      <c r="M24192">
        <v>10123</v>
      </c>
      <c r="O24192">
        <v>148.544444444444</v>
      </c>
      <c r="Q24192">
        <v>112.47777777777701</v>
      </c>
      <c r="S24192">
        <v>75.719949136061004</v>
      </c>
    </row>
    <row r="24193" spans="1:19" x14ac:dyDescent="0.25">
      <c r="A24193" t="s">
        <v>45</v>
      </c>
      <c r="C24193" t="s">
        <v>214</v>
      </c>
      <c r="E24193" t="s">
        <v>215</v>
      </c>
      <c r="G24193" t="s">
        <v>74</v>
      </c>
      <c r="I24193" t="s">
        <v>75</v>
      </c>
      <c r="K24193">
        <v>260</v>
      </c>
      <c r="M24193">
        <v>14</v>
      </c>
      <c r="O24193">
        <v>2.8571428571428501</v>
      </c>
      <c r="Q24193">
        <v>0.15384615384615299</v>
      </c>
      <c r="S24193">
        <v>5.3846153846153797</v>
      </c>
    </row>
    <row r="24194" spans="1:19" x14ac:dyDescent="0.25">
      <c r="A24194" t="s">
        <v>45</v>
      </c>
      <c r="C24194" t="s">
        <v>214</v>
      </c>
      <c r="E24194" t="s">
        <v>216</v>
      </c>
      <c r="G24194" t="s">
        <v>74</v>
      </c>
      <c r="I24194" t="s">
        <v>75</v>
      </c>
      <c r="K24194">
        <v>12247</v>
      </c>
      <c r="M24194">
        <v>9542</v>
      </c>
      <c r="O24194">
        <v>134.58241758241701</v>
      </c>
      <c r="Q24194">
        <v>104.85714285714199</v>
      </c>
      <c r="S24194">
        <v>77.912958275495996</v>
      </c>
    </row>
    <row r="24195" spans="1:19" x14ac:dyDescent="0.25">
      <c r="A24195" t="s">
        <v>45</v>
      </c>
      <c r="C24195" t="s">
        <v>214</v>
      </c>
      <c r="E24195" t="s">
        <v>214</v>
      </c>
      <c r="F24195" t="s">
        <v>26</v>
      </c>
      <c r="G24195" t="s">
        <v>74</v>
      </c>
      <c r="I24195" t="s">
        <v>75</v>
      </c>
      <c r="K24195">
        <v>13068</v>
      </c>
      <c r="M24195">
        <v>10117</v>
      </c>
      <c r="O24195">
        <v>143.60439560439499</v>
      </c>
      <c r="Q24195">
        <v>111.175824175824</v>
      </c>
      <c r="S24195">
        <v>77.418120599938703</v>
      </c>
    </row>
    <row r="24196" spans="1:19" x14ac:dyDescent="0.25">
      <c r="A24196" t="s">
        <v>46</v>
      </c>
      <c r="B24196" t="s">
        <v>47</v>
      </c>
      <c r="C24196" t="s">
        <v>214</v>
      </c>
      <c r="E24196" t="s">
        <v>215</v>
      </c>
      <c r="G24196" t="s">
        <v>74</v>
      </c>
      <c r="I24196" t="s">
        <v>75</v>
      </c>
      <c r="K24196">
        <v>231</v>
      </c>
      <c r="M24196">
        <v>23</v>
      </c>
      <c r="O24196">
        <v>2.5108695652173898</v>
      </c>
      <c r="Q24196">
        <v>0.25</v>
      </c>
      <c r="S24196">
        <v>9.9567099567099504</v>
      </c>
    </row>
    <row r="24197" spans="1:19" x14ac:dyDescent="0.25">
      <c r="A24197" t="s">
        <v>46</v>
      </c>
      <c r="B24197" t="s">
        <v>47</v>
      </c>
      <c r="C24197" t="s">
        <v>214</v>
      </c>
      <c r="E24197" t="s">
        <v>216</v>
      </c>
      <c r="G24197" t="s">
        <v>74</v>
      </c>
      <c r="I24197" t="s">
        <v>75</v>
      </c>
      <c r="K24197">
        <v>11082</v>
      </c>
      <c r="M24197">
        <v>9218</v>
      </c>
      <c r="O24197">
        <v>120.45652173913</v>
      </c>
      <c r="Q24197">
        <v>100.195652173913</v>
      </c>
      <c r="S24197">
        <v>83.179931420321196</v>
      </c>
    </row>
    <row r="24198" spans="1:19" x14ac:dyDescent="0.25">
      <c r="A24198" t="s">
        <v>46</v>
      </c>
      <c r="B24198" t="s">
        <v>47</v>
      </c>
      <c r="C24198" t="s">
        <v>214</v>
      </c>
      <c r="E24198" t="s">
        <v>214</v>
      </c>
      <c r="F24198" t="s">
        <v>26</v>
      </c>
      <c r="G24198" t="s">
        <v>74</v>
      </c>
      <c r="I24198" t="s">
        <v>75</v>
      </c>
      <c r="K24198">
        <v>11860</v>
      </c>
      <c r="M24198">
        <v>9788</v>
      </c>
      <c r="O24198">
        <v>128.91304347825999</v>
      </c>
      <c r="Q24198">
        <v>106.39130434782599</v>
      </c>
      <c r="S24198">
        <v>82.5295109612141</v>
      </c>
    </row>
    <row r="24199" spans="1:19" x14ac:dyDescent="0.25">
      <c r="A24199" t="s">
        <v>20</v>
      </c>
      <c r="C24199" t="s">
        <v>214</v>
      </c>
      <c r="E24199" t="s">
        <v>216</v>
      </c>
      <c r="G24199" t="s">
        <v>23</v>
      </c>
      <c r="H24199" t="s">
        <v>24</v>
      </c>
      <c r="I24199" t="s">
        <v>156</v>
      </c>
      <c r="K24199">
        <v>1736</v>
      </c>
      <c r="M24199">
        <v>0</v>
      </c>
      <c r="O24199">
        <v>18.869565217391301</v>
      </c>
      <c r="Q24199">
        <v>0</v>
      </c>
      <c r="S24199">
        <v>0</v>
      </c>
    </row>
    <row r="24200" spans="1:19" x14ac:dyDescent="0.25">
      <c r="A24200" t="s">
        <v>20</v>
      </c>
      <c r="C24200" t="s">
        <v>214</v>
      </c>
      <c r="E24200" t="s">
        <v>214</v>
      </c>
      <c r="F24200" t="s">
        <v>26</v>
      </c>
      <c r="G24200" t="s">
        <v>23</v>
      </c>
      <c r="H24200" t="s">
        <v>24</v>
      </c>
      <c r="I24200" t="s">
        <v>156</v>
      </c>
      <c r="K24200">
        <v>2012</v>
      </c>
      <c r="M24200">
        <v>0</v>
      </c>
      <c r="O24200">
        <v>21.869565217391301</v>
      </c>
      <c r="Q24200">
        <v>0</v>
      </c>
      <c r="S24200">
        <v>0</v>
      </c>
    </row>
    <row r="24201" spans="1:19" x14ac:dyDescent="0.25">
      <c r="A24201" t="s">
        <v>27</v>
      </c>
      <c r="C24201" t="s">
        <v>214</v>
      </c>
      <c r="E24201" t="s">
        <v>216</v>
      </c>
      <c r="G24201" t="s">
        <v>23</v>
      </c>
      <c r="H24201" t="s">
        <v>24</v>
      </c>
      <c r="I24201" t="s">
        <v>156</v>
      </c>
      <c r="K24201">
        <v>1626</v>
      </c>
      <c r="M24201">
        <v>0</v>
      </c>
      <c r="O24201">
        <v>17.673913043478201</v>
      </c>
      <c r="Q24201">
        <v>0</v>
      </c>
      <c r="S24201">
        <v>0</v>
      </c>
    </row>
    <row r="24202" spans="1:19" x14ac:dyDescent="0.25">
      <c r="A24202" t="s">
        <v>27</v>
      </c>
      <c r="C24202" t="s">
        <v>214</v>
      </c>
      <c r="E24202" t="s">
        <v>214</v>
      </c>
      <c r="F24202" t="s">
        <v>26</v>
      </c>
      <c r="G24202" t="s">
        <v>23</v>
      </c>
      <c r="H24202" t="s">
        <v>24</v>
      </c>
      <c r="I24202" t="s">
        <v>156</v>
      </c>
      <c r="K24202">
        <v>1902</v>
      </c>
      <c r="M24202">
        <v>0</v>
      </c>
      <c r="O24202">
        <v>20.673913043478201</v>
      </c>
      <c r="Q24202">
        <v>0</v>
      </c>
      <c r="S24202">
        <v>0</v>
      </c>
    </row>
    <row r="24203" spans="1:19" x14ac:dyDescent="0.25">
      <c r="A24203" t="s">
        <v>28</v>
      </c>
      <c r="C24203" t="s">
        <v>214</v>
      </c>
      <c r="E24203" t="s">
        <v>216</v>
      </c>
      <c r="G24203" t="s">
        <v>23</v>
      </c>
      <c r="H24203" t="s">
        <v>24</v>
      </c>
      <c r="I24203" t="s">
        <v>156</v>
      </c>
      <c r="K24203">
        <v>1423</v>
      </c>
      <c r="M24203">
        <v>0</v>
      </c>
      <c r="O24203">
        <v>15.811111111111099</v>
      </c>
      <c r="Q24203">
        <v>0</v>
      </c>
      <c r="S24203">
        <v>0</v>
      </c>
    </row>
    <row r="24204" spans="1:19" x14ac:dyDescent="0.25">
      <c r="A24204" t="s">
        <v>28</v>
      </c>
      <c r="C24204" t="s">
        <v>214</v>
      </c>
      <c r="E24204" t="s">
        <v>214</v>
      </c>
      <c r="F24204" t="s">
        <v>26</v>
      </c>
      <c r="G24204" t="s">
        <v>23</v>
      </c>
      <c r="H24204" t="s">
        <v>24</v>
      </c>
      <c r="I24204" t="s">
        <v>156</v>
      </c>
      <c r="K24204">
        <v>1693</v>
      </c>
      <c r="M24204">
        <v>0</v>
      </c>
      <c r="O24204">
        <v>18.811111111111099</v>
      </c>
      <c r="Q24204">
        <v>0</v>
      </c>
      <c r="S24204">
        <v>0</v>
      </c>
    </row>
    <row r="24205" spans="1:19" x14ac:dyDescent="0.25">
      <c r="A24205" t="s">
        <v>29</v>
      </c>
      <c r="C24205" t="s">
        <v>214</v>
      </c>
      <c r="E24205" t="s">
        <v>216</v>
      </c>
      <c r="G24205" t="s">
        <v>23</v>
      </c>
      <c r="H24205" t="s">
        <v>24</v>
      </c>
      <c r="I24205" t="s">
        <v>156</v>
      </c>
      <c r="K24205">
        <v>1505</v>
      </c>
      <c r="M24205">
        <v>0</v>
      </c>
      <c r="O24205">
        <v>16.538461538461501</v>
      </c>
      <c r="Q24205">
        <v>0</v>
      </c>
      <c r="S24205">
        <v>0</v>
      </c>
    </row>
    <row r="24206" spans="1:19" x14ac:dyDescent="0.25">
      <c r="A24206" t="s">
        <v>29</v>
      </c>
      <c r="C24206" t="s">
        <v>214</v>
      </c>
      <c r="E24206" t="s">
        <v>214</v>
      </c>
      <c r="F24206" t="s">
        <v>26</v>
      </c>
      <c r="G24206" t="s">
        <v>23</v>
      </c>
      <c r="H24206" t="s">
        <v>24</v>
      </c>
      <c r="I24206" t="s">
        <v>156</v>
      </c>
      <c r="K24206">
        <v>1778</v>
      </c>
      <c r="M24206">
        <v>0</v>
      </c>
      <c r="O24206">
        <v>19.538461538461501</v>
      </c>
      <c r="Q24206">
        <v>0</v>
      </c>
      <c r="S24206">
        <v>0</v>
      </c>
    </row>
    <row r="24207" spans="1:19" x14ac:dyDescent="0.25">
      <c r="A24207" t="s">
        <v>30</v>
      </c>
      <c r="C24207" t="s">
        <v>214</v>
      </c>
      <c r="E24207" t="s">
        <v>216</v>
      </c>
      <c r="G24207" t="s">
        <v>23</v>
      </c>
      <c r="H24207" t="s">
        <v>24</v>
      </c>
      <c r="I24207" t="s">
        <v>156</v>
      </c>
      <c r="K24207">
        <v>1536</v>
      </c>
      <c r="M24207">
        <v>0</v>
      </c>
      <c r="O24207">
        <v>16.695652173913</v>
      </c>
      <c r="Q24207">
        <v>0</v>
      </c>
      <c r="S24207">
        <v>0</v>
      </c>
    </row>
    <row r="24208" spans="1:19" x14ac:dyDescent="0.25">
      <c r="A24208" t="s">
        <v>30</v>
      </c>
      <c r="C24208" t="s">
        <v>214</v>
      </c>
      <c r="E24208" t="s">
        <v>214</v>
      </c>
      <c r="F24208" t="s">
        <v>26</v>
      </c>
      <c r="G24208" t="s">
        <v>23</v>
      </c>
      <c r="H24208" t="s">
        <v>24</v>
      </c>
      <c r="I24208" t="s">
        <v>156</v>
      </c>
      <c r="K24208">
        <v>1812</v>
      </c>
      <c r="M24208">
        <v>0</v>
      </c>
      <c r="O24208">
        <v>19.695652173913</v>
      </c>
      <c r="Q24208">
        <v>0</v>
      </c>
      <c r="S24208">
        <v>0</v>
      </c>
    </row>
    <row r="24209" spans="1:19" x14ac:dyDescent="0.25">
      <c r="A24209" t="s">
        <v>31</v>
      </c>
      <c r="C24209" t="s">
        <v>214</v>
      </c>
      <c r="E24209" t="s">
        <v>216</v>
      </c>
      <c r="G24209" t="s">
        <v>23</v>
      </c>
      <c r="H24209" t="s">
        <v>24</v>
      </c>
      <c r="I24209" t="s">
        <v>156</v>
      </c>
      <c r="K24209">
        <v>1541</v>
      </c>
      <c r="M24209">
        <v>0</v>
      </c>
      <c r="O24209">
        <v>16.75</v>
      </c>
      <c r="Q24209">
        <v>0</v>
      </c>
      <c r="S24209">
        <v>0</v>
      </c>
    </row>
    <row r="24210" spans="1:19" x14ac:dyDescent="0.25">
      <c r="A24210" t="s">
        <v>31</v>
      </c>
      <c r="C24210" t="s">
        <v>214</v>
      </c>
      <c r="E24210" t="s">
        <v>214</v>
      </c>
      <c r="F24210" t="s">
        <v>26</v>
      </c>
      <c r="G24210" t="s">
        <v>23</v>
      </c>
      <c r="H24210" t="s">
        <v>24</v>
      </c>
      <c r="I24210" t="s">
        <v>156</v>
      </c>
      <c r="K24210">
        <v>1817</v>
      </c>
      <c r="M24210">
        <v>0</v>
      </c>
      <c r="O24210">
        <v>19.75</v>
      </c>
      <c r="Q24210">
        <v>0</v>
      </c>
      <c r="S24210">
        <v>0</v>
      </c>
    </row>
    <row r="24211" spans="1:19" x14ac:dyDescent="0.25">
      <c r="A24211" t="s">
        <v>32</v>
      </c>
      <c r="C24211" t="s">
        <v>214</v>
      </c>
      <c r="E24211" t="s">
        <v>216</v>
      </c>
      <c r="G24211" t="s">
        <v>23</v>
      </c>
      <c r="H24211" t="s">
        <v>24</v>
      </c>
      <c r="I24211" t="s">
        <v>156</v>
      </c>
      <c r="K24211">
        <v>1263</v>
      </c>
      <c r="M24211">
        <v>0</v>
      </c>
      <c r="O24211">
        <v>14.033333333333299</v>
      </c>
      <c r="Q24211">
        <v>0</v>
      </c>
      <c r="S24211">
        <v>0</v>
      </c>
    </row>
    <row r="24212" spans="1:19" x14ac:dyDescent="0.25">
      <c r="A24212" t="s">
        <v>32</v>
      </c>
      <c r="C24212" t="s">
        <v>214</v>
      </c>
      <c r="E24212" t="s">
        <v>214</v>
      </c>
      <c r="F24212" t="s">
        <v>26</v>
      </c>
      <c r="G24212" t="s">
        <v>23</v>
      </c>
      <c r="H24212" t="s">
        <v>24</v>
      </c>
      <c r="I24212" t="s">
        <v>156</v>
      </c>
      <c r="K24212">
        <v>1533</v>
      </c>
      <c r="M24212">
        <v>0</v>
      </c>
      <c r="O24212">
        <v>17.033333333333299</v>
      </c>
      <c r="Q24212">
        <v>0</v>
      </c>
      <c r="S24212">
        <v>0</v>
      </c>
    </row>
    <row r="24213" spans="1:19" x14ac:dyDescent="0.25">
      <c r="A24213" t="s">
        <v>33</v>
      </c>
      <c r="C24213" t="s">
        <v>214</v>
      </c>
      <c r="E24213" t="s">
        <v>216</v>
      </c>
      <c r="G24213" t="s">
        <v>23</v>
      </c>
      <c r="H24213" t="s">
        <v>24</v>
      </c>
      <c r="I24213" t="s">
        <v>156</v>
      </c>
      <c r="K24213">
        <v>1422</v>
      </c>
      <c r="M24213">
        <v>0</v>
      </c>
      <c r="O24213">
        <v>15.626373626373599</v>
      </c>
      <c r="Q24213">
        <v>0</v>
      </c>
      <c r="S24213">
        <v>0</v>
      </c>
    </row>
    <row r="24214" spans="1:19" x14ac:dyDescent="0.25">
      <c r="A24214" t="s">
        <v>33</v>
      </c>
      <c r="C24214" t="s">
        <v>214</v>
      </c>
      <c r="E24214" t="s">
        <v>214</v>
      </c>
      <c r="F24214" t="s">
        <v>26</v>
      </c>
      <c r="G24214" t="s">
        <v>23</v>
      </c>
      <c r="H24214" t="s">
        <v>24</v>
      </c>
      <c r="I24214" t="s">
        <v>156</v>
      </c>
      <c r="K24214">
        <v>1695</v>
      </c>
      <c r="M24214">
        <v>0</v>
      </c>
      <c r="O24214">
        <v>18.626373626373599</v>
      </c>
      <c r="Q24214">
        <v>0</v>
      </c>
      <c r="S24214">
        <v>0</v>
      </c>
    </row>
    <row r="24215" spans="1:19" x14ac:dyDescent="0.25">
      <c r="A24215" t="s">
        <v>34</v>
      </c>
      <c r="C24215" t="s">
        <v>214</v>
      </c>
      <c r="E24215" t="s">
        <v>215</v>
      </c>
      <c r="G24215" t="s">
        <v>23</v>
      </c>
      <c r="H24215" t="s">
        <v>24</v>
      </c>
      <c r="I24215" t="s">
        <v>156</v>
      </c>
      <c r="K24215">
        <v>295</v>
      </c>
      <c r="M24215">
        <v>0</v>
      </c>
      <c r="O24215">
        <v>3.2065217391304301</v>
      </c>
      <c r="Q24215">
        <v>0</v>
      </c>
      <c r="S24215">
        <v>0</v>
      </c>
    </row>
    <row r="24216" spans="1:19" x14ac:dyDescent="0.25">
      <c r="A24216" t="s">
        <v>34</v>
      </c>
      <c r="C24216" t="s">
        <v>214</v>
      </c>
      <c r="E24216" t="s">
        <v>216</v>
      </c>
      <c r="G24216" t="s">
        <v>23</v>
      </c>
      <c r="H24216" t="s">
        <v>24</v>
      </c>
      <c r="I24216" t="s">
        <v>156</v>
      </c>
      <c r="K24216">
        <v>1505</v>
      </c>
      <c r="M24216">
        <v>0</v>
      </c>
      <c r="O24216">
        <v>16.3586956521739</v>
      </c>
      <c r="Q24216">
        <v>0</v>
      </c>
      <c r="S24216">
        <v>0</v>
      </c>
    </row>
    <row r="24217" spans="1:19" x14ac:dyDescent="0.25">
      <c r="A24217" t="s">
        <v>34</v>
      </c>
      <c r="C24217" t="s">
        <v>214</v>
      </c>
      <c r="E24217" t="s">
        <v>214</v>
      </c>
      <c r="F24217" t="s">
        <v>26</v>
      </c>
      <c r="G24217" t="s">
        <v>23</v>
      </c>
      <c r="H24217" t="s">
        <v>24</v>
      </c>
      <c r="I24217" t="s">
        <v>156</v>
      </c>
      <c r="K24217">
        <v>2076</v>
      </c>
      <c r="M24217">
        <v>0</v>
      </c>
      <c r="O24217">
        <v>22.565217391304301</v>
      </c>
      <c r="Q24217">
        <v>0</v>
      </c>
      <c r="S24217">
        <v>0</v>
      </c>
    </row>
    <row r="24218" spans="1:19" x14ac:dyDescent="0.25">
      <c r="A24218" t="s">
        <v>35</v>
      </c>
      <c r="C24218" t="s">
        <v>214</v>
      </c>
      <c r="E24218" t="s">
        <v>215</v>
      </c>
      <c r="G24218" t="s">
        <v>23</v>
      </c>
      <c r="H24218" t="s">
        <v>24</v>
      </c>
      <c r="I24218" t="s">
        <v>156</v>
      </c>
      <c r="K24218">
        <v>561</v>
      </c>
      <c r="M24218">
        <v>0</v>
      </c>
      <c r="O24218">
        <v>6.0978260869565197</v>
      </c>
      <c r="Q24218">
        <v>0</v>
      </c>
      <c r="S24218">
        <v>0</v>
      </c>
    </row>
    <row r="24219" spans="1:19" x14ac:dyDescent="0.25">
      <c r="A24219" t="s">
        <v>35</v>
      </c>
      <c r="C24219" t="s">
        <v>214</v>
      </c>
      <c r="E24219" t="s">
        <v>216</v>
      </c>
      <c r="G24219" t="s">
        <v>23</v>
      </c>
      <c r="H24219" t="s">
        <v>24</v>
      </c>
      <c r="I24219" t="s">
        <v>156</v>
      </c>
      <c r="K24219">
        <v>1492</v>
      </c>
      <c r="M24219">
        <v>0</v>
      </c>
      <c r="O24219">
        <v>16.2173913043478</v>
      </c>
      <c r="Q24219">
        <v>0</v>
      </c>
      <c r="S24219">
        <v>0</v>
      </c>
    </row>
    <row r="24220" spans="1:19" x14ac:dyDescent="0.25">
      <c r="A24220" t="s">
        <v>35</v>
      </c>
      <c r="C24220" t="s">
        <v>214</v>
      </c>
      <c r="E24220" t="s">
        <v>214</v>
      </c>
      <c r="F24220" t="s">
        <v>26</v>
      </c>
      <c r="G24220" t="s">
        <v>23</v>
      </c>
      <c r="H24220" t="s">
        <v>24</v>
      </c>
      <c r="I24220" t="s">
        <v>156</v>
      </c>
      <c r="K24220">
        <v>2329</v>
      </c>
      <c r="M24220">
        <v>0</v>
      </c>
      <c r="O24220">
        <v>25.315217391304301</v>
      </c>
      <c r="Q24220">
        <v>0</v>
      </c>
      <c r="S24220">
        <v>0</v>
      </c>
    </row>
    <row r="24221" spans="1:19" x14ac:dyDescent="0.25">
      <c r="A24221" t="s">
        <v>36</v>
      </c>
      <c r="C24221" t="s">
        <v>214</v>
      </c>
      <c r="E24221" t="s">
        <v>216</v>
      </c>
      <c r="G24221" t="s">
        <v>23</v>
      </c>
      <c r="H24221" t="s">
        <v>24</v>
      </c>
      <c r="I24221" t="s">
        <v>156</v>
      </c>
      <c r="K24221">
        <v>1400</v>
      </c>
      <c r="M24221">
        <v>0</v>
      </c>
      <c r="O24221">
        <v>15.5555555555555</v>
      </c>
      <c r="Q24221">
        <v>0</v>
      </c>
      <c r="S24221">
        <v>0</v>
      </c>
    </row>
    <row r="24222" spans="1:19" x14ac:dyDescent="0.25">
      <c r="A24222" t="s">
        <v>36</v>
      </c>
      <c r="C24222" t="s">
        <v>214</v>
      </c>
      <c r="E24222" t="s">
        <v>214</v>
      </c>
      <c r="F24222" t="s">
        <v>26</v>
      </c>
      <c r="G24222" t="s">
        <v>23</v>
      </c>
      <c r="H24222" t="s">
        <v>24</v>
      </c>
      <c r="I24222" t="s">
        <v>156</v>
      </c>
      <c r="K24222">
        <v>1670</v>
      </c>
      <c r="M24222">
        <v>0</v>
      </c>
      <c r="O24222">
        <v>18.5555555555555</v>
      </c>
      <c r="Q24222">
        <v>0</v>
      </c>
      <c r="S24222">
        <v>0</v>
      </c>
    </row>
    <row r="24223" spans="1:19" x14ac:dyDescent="0.25">
      <c r="A24223" t="s">
        <v>37</v>
      </c>
      <c r="C24223" t="s">
        <v>214</v>
      </c>
      <c r="E24223" t="s">
        <v>216</v>
      </c>
      <c r="G24223" t="s">
        <v>23</v>
      </c>
      <c r="H24223" t="s">
        <v>24</v>
      </c>
      <c r="I24223" t="s">
        <v>156</v>
      </c>
      <c r="K24223">
        <v>1589</v>
      </c>
      <c r="M24223">
        <v>0</v>
      </c>
      <c r="O24223">
        <v>17.4615384615384</v>
      </c>
      <c r="Q24223">
        <v>0</v>
      </c>
      <c r="S24223">
        <v>0</v>
      </c>
    </row>
    <row r="24224" spans="1:19" x14ac:dyDescent="0.25">
      <c r="A24224" t="s">
        <v>37</v>
      </c>
      <c r="C24224" t="s">
        <v>214</v>
      </c>
      <c r="E24224" t="s">
        <v>214</v>
      </c>
      <c r="F24224" t="s">
        <v>26</v>
      </c>
      <c r="G24224" t="s">
        <v>23</v>
      </c>
      <c r="H24224" t="s">
        <v>24</v>
      </c>
      <c r="I24224" t="s">
        <v>156</v>
      </c>
      <c r="K24224">
        <v>1862</v>
      </c>
      <c r="M24224">
        <v>0</v>
      </c>
      <c r="O24224">
        <v>20.4615384615384</v>
      </c>
      <c r="Q24224">
        <v>0</v>
      </c>
      <c r="S24224">
        <v>0</v>
      </c>
    </row>
    <row r="24225" spans="1:19" x14ac:dyDescent="0.25">
      <c r="A24225" t="s">
        <v>38</v>
      </c>
      <c r="C24225" t="s">
        <v>214</v>
      </c>
      <c r="E24225" t="s">
        <v>216</v>
      </c>
      <c r="G24225" t="s">
        <v>23</v>
      </c>
      <c r="H24225" t="s">
        <v>24</v>
      </c>
      <c r="I24225" t="s">
        <v>156</v>
      </c>
      <c r="K24225">
        <v>1500</v>
      </c>
      <c r="M24225">
        <v>0</v>
      </c>
      <c r="O24225">
        <v>16.3043478260869</v>
      </c>
      <c r="Q24225">
        <v>0</v>
      </c>
      <c r="S24225">
        <v>0</v>
      </c>
    </row>
    <row r="24226" spans="1:19" x14ac:dyDescent="0.25">
      <c r="A24226" t="s">
        <v>38</v>
      </c>
      <c r="C24226" t="s">
        <v>214</v>
      </c>
      <c r="E24226" t="s">
        <v>214</v>
      </c>
      <c r="F24226" t="s">
        <v>26</v>
      </c>
      <c r="G24226" t="s">
        <v>23</v>
      </c>
      <c r="H24226" t="s">
        <v>24</v>
      </c>
      <c r="I24226" t="s">
        <v>156</v>
      </c>
      <c r="K24226">
        <v>1776</v>
      </c>
      <c r="M24226">
        <v>0</v>
      </c>
      <c r="O24226">
        <v>19.3043478260869</v>
      </c>
      <c r="Q24226">
        <v>0</v>
      </c>
      <c r="S24226">
        <v>0</v>
      </c>
    </row>
    <row r="24227" spans="1:19" x14ac:dyDescent="0.25">
      <c r="A24227" t="s">
        <v>39</v>
      </c>
      <c r="C24227" t="s">
        <v>214</v>
      </c>
      <c r="E24227" t="s">
        <v>216</v>
      </c>
      <c r="G24227" t="s">
        <v>23</v>
      </c>
      <c r="H24227" t="s">
        <v>24</v>
      </c>
      <c r="I24227" t="s">
        <v>156</v>
      </c>
      <c r="K24227">
        <v>1693</v>
      </c>
      <c r="M24227">
        <v>0</v>
      </c>
      <c r="O24227">
        <v>18.402173913043399</v>
      </c>
      <c r="Q24227">
        <v>0</v>
      </c>
      <c r="S24227">
        <v>0</v>
      </c>
    </row>
    <row r="24228" spans="1:19" x14ac:dyDescent="0.25">
      <c r="A24228" t="s">
        <v>39</v>
      </c>
      <c r="C24228" t="s">
        <v>214</v>
      </c>
      <c r="E24228" t="s">
        <v>214</v>
      </c>
      <c r="F24228" t="s">
        <v>26</v>
      </c>
      <c r="G24228" t="s">
        <v>23</v>
      </c>
      <c r="H24228" t="s">
        <v>24</v>
      </c>
      <c r="I24228" t="s">
        <v>156</v>
      </c>
      <c r="K24228">
        <v>1969</v>
      </c>
      <c r="M24228">
        <v>0</v>
      </c>
      <c r="O24228">
        <v>21.402173913043399</v>
      </c>
      <c r="Q24228">
        <v>0</v>
      </c>
      <c r="S24228">
        <v>0</v>
      </c>
    </row>
    <row r="24229" spans="1:19" x14ac:dyDescent="0.25">
      <c r="A24229" t="s">
        <v>40</v>
      </c>
      <c r="C24229" t="s">
        <v>214</v>
      </c>
      <c r="E24229" t="s">
        <v>216</v>
      </c>
      <c r="G24229" t="s">
        <v>23</v>
      </c>
      <c r="H24229" t="s">
        <v>24</v>
      </c>
      <c r="I24229" t="s">
        <v>156</v>
      </c>
      <c r="K24229">
        <v>1887</v>
      </c>
      <c r="M24229">
        <v>0</v>
      </c>
      <c r="O24229">
        <v>20.736263736263702</v>
      </c>
      <c r="Q24229">
        <v>0</v>
      </c>
      <c r="S24229">
        <v>0</v>
      </c>
    </row>
    <row r="24230" spans="1:19" x14ac:dyDescent="0.25">
      <c r="A24230" t="s">
        <v>40</v>
      </c>
      <c r="C24230" t="s">
        <v>214</v>
      </c>
      <c r="E24230" t="s">
        <v>214</v>
      </c>
      <c r="F24230" t="s">
        <v>26</v>
      </c>
      <c r="G24230" t="s">
        <v>23</v>
      </c>
      <c r="H24230" t="s">
        <v>24</v>
      </c>
      <c r="I24230" t="s">
        <v>156</v>
      </c>
      <c r="K24230">
        <v>2160</v>
      </c>
      <c r="M24230">
        <v>0</v>
      </c>
      <c r="O24230">
        <v>23.736263736263702</v>
      </c>
      <c r="Q24230">
        <v>0</v>
      </c>
      <c r="S24230">
        <v>0</v>
      </c>
    </row>
    <row r="24231" spans="1:19" x14ac:dyDescent="0.25">
      <c r="A24231" t="s">
        <v>41</v>
      </c>
      <c r="C24231" t="s">
        <v>214</v>
      </c>
      <c r="E24231" t="s">
        <v>216</v>
      </c>
      <c r="G24231" t="s">
        <v>23</v>
      </c>
      <c r="H24231" t="s">
        <v>24</v>
      </c>
      <c r="I24231" t="s">
        <v>156</v>
      </c>
      <c r="K24231">
        <v>1596</v>
      </c>
      <c r="M24231">
        <v>0</v>
      </c>
      <c r="O24231">
        <v>17.538461538461501</v>
      </c>
      <c r="Q24231">
        <v>0</v>
      </c>
      <c r="S24231">
        <v>0</v>
      </c>
    </row>
    <row r="24232" spans="1:19" x14ac:dyDescent="0.25">
      <c r="A24232" t="s">
        <v>41</v>
      </c>
      <c r="C24232" t="s">
        <v>214</v>
      </c>
      <c r="E24232" t="s">
        <v>214</v>
      </c>
      <c r="F24232" t="s">
        <v>26</v>
      </c>
      <c r="G24232" t="s">
        <v>23</v>
      </c>
      <c r="H24232" t="s">
        <v>24</v>
      </c>
      <c r="I24232" t="s">
        <v>156</v>
      </c>
      <c r="K24232">
        <v>1869</v>
      </c>
      <c r="M24232">
        <v>0</v>
      </c>
      <c r="O24232">
        <v>20.538461538461501</v>
      </c>
      <c r="Q24232">
        <v>0</v>
      </c>
      <c r="S24232">
        <v>0</v>
      </c>
    </row>
    <row r="24233" spans="1:19" x14ac:dyDescent="0.25">
      <c r="A24233" t="s">
        <v>42</v>
      </c>
      <c r="C24233" t="s">
        <v>214</v>
      </c>
      <c r="E24233" t="s">
        <v>216</v>
      </c>
      <c r="G24233" t="s">
        <v>23</v>
      </c>
      <c r="H24233" t="s">
        <v>24</v>
      </c>
      <c r="I24233" t="s">
        <v>156</v>
      </c>
      <c r="K24233">
        <v>2578</v>
      </c>
      <c r="M24233">
        <v>0</v>
      </c>
      <c r="O24233">
        <v>28.0217391304347</v>
      </c>
      <c r="Q24233">
        <v>0</v>
      </c>
      <c r="S24233">
        <v>0</v>
      </c>
    </row>
    <row r="24234" spans="1:19" x14ac:dyDescent="0.25">
      <c r="A24234" t="s">
        <v>42</v>
      </c>
      <c r="C24234" t="s">
        <v>214</v>
      </c>
      <c r="E24234" t="s">
        <v>214</v>
      </c>
      <c r="F24234" t="s">
        <v>26</v>
      </c>
      <c r="G24234" t="s">
        <v>23</v>
      </c>
      <c r="H24234" t="s">
        <v>24</v>
      </c>
      <c r="I24234" t="s">
        <v>156</v>
      </c>
      <c r="K24234">
        <v>2854</v>
      </c>
      <c r="M24234">
        <v>0</v>
      </c>
      <c r="O24234">
        <v>31.0217391304347</v>
      </c>
      <c r="Q24234">
        <v>0</v>
      </c>
      <c r="S24234">
        <v>0</v>
      </c>
    </row>
    <row r="24235" spans="1:19" x14ac:dyDescent="0.25">
      <c r="A24235" t="s">
        <v>43</v>
      </c>
      <c r="C24235" t="s">
        <v>214</v>
      </c>
      <c r="E24235" t="s">
        <v>216</v>
      </c>
      <c r="G24235" t="s">
        <v>23</v>
      </c>
      <c r="H24235" t="s">
        <v>24</v>
      </c>
      <c r="I24235" t="s">
        <v>156</v>
      </c>
      <c r="K24235">
        <v>1777</v>
      </c>
      <c r="M24235">
        <v>0</v>
      </c>
      <c r="O24235">
        <v>19.315217391304301</v>
      </c>
      <c r="Q24235">
        <v>0</v>
      </c>
      <c r="S24235">
        <v>0</v>
      </c>
    </row>
    <row r="24236" spans="1:19" x14ac:dyDescent="0.25">
      <c r="A24236" t="s">
        <v>43</v>
      </c>
      <c r="C24236" t="s">
        <v>214</v>
      </c>
      <c r="E24236" t="s">
        <v>214</v>
      </c>
      <c r="F24236" t="s">
        <v>26</v>
      </c>
      <c r="G24236" t="s">
        <v>23</v>
      </c>
      <c r="H24236" t="s">
        <v>24</v>
      </c>
      <c r="I24236" t="s">
        <v>156</v>
      </c>
      <c r="K24236">
        <v>2053</v>
      </c>
      <c r="M24236">
        <v>0</v>
      </c>
      <c r="O24236">
        <v>22.315217391304301</v>
      </c>
      <c r="Q24236">
        <v>0</v>
      </c>
      <c r="S24236">
        <v>0</v>
      </c>
    </row>
    <row r="24237" spans="1:19" x14ac:dyDescent="0.25">
      <c r="A24237" t="s">
        <v>44</v>
      </c>
      <c r="C24237" t="s">
        <v>214</v>
      </c>
      <c r="E24237" t="s">
        <v>216</v>
      </c>
      <c r="G24237" t="s">
        <v>23</v>
      </c>
      <c r="H24237" t="s">
        <v>24</v>
      </c>
      <c r="I24237" t="s">
        <v>156</v>
      </c>
      <c r="K24237">
        <v>1561</v>
      </c>
      <c r="M24237">
        <v>0</v>
      </c>
      <c r="O24237">
        <v>17.344444444444399</v>
      </c>
      <c r="Q24237">
        <v>0</v>
      </c>
      <c r="S24237">
        <v>0</v>
      </c>
    </row>
    <row r="24238" spans="1:19" x14ac:dyDescent="0.25">
      <c r="A24238" t="s">
        <v>44</v>
      </c>
      <c r="C24238" t="s">
        <v>214</v>
      </c>
      <c r="E24238" t="s">
        <v>214</v>
      </c>
      <c r="F24238" t="s">
        <v>26</v>
      </c>
      <c r="G24238" t="s">
        <v>23</v>
      </c>
      <c r="H24238" t="s">
        <v>24</v>
      </c>
      <c r="I24238" t="s">
        <v>156</v>
      </c>
      <c r="K24238">
        <v>1804</v>
      </c>
      <c r="M24238">
        <v>0</v>
      </c>
      <c r="O24238">
        <v>20.044444444444402</v>
      </c>
      <c r="Q24238">
        <v>0</v>
      </c>
      <c r="S24238">
        <v>0</v>
      </c>
    </row>
    <row r="24239" spans="1:19" x14ac:dyDescent="0.25">
      <c r="A24239" t="s">
        <v>45</v>
      </c>
      <c r="C24239" t="s">
        <v>214</v>
      </c>
      <c r="E24239" t="s">
        <v>216</v>
      </c>
      <c r="G24239" t="s">
        <v>23</v>
      </c>
      <c r="H24239" t="s">
        <v>24</v>
      </c>
      <c r="I24239" t="s">
        <v>156</v>
      </c>
      <c r="K24239">
        <v>1517</v>
      </c>
      <c r="M24239">
        <v>0</v>
      </c>
      <c r="O24239">
        <v>16.6703296703296</v>
      </c>
      <c r="Q24239">
        <v>0</v>
      </c>
      <c r="S24239">
        <v>0</v>
      </c>
    </row>
    <row r="24240" spans="1:19" x14ac:dyDescent="0.25">
      <c r="A24240" t="s">
        <v>45</v>
      </c>
      <c r="C24240" t="s">
        <v>214</v>
      </c>
      <c r="E24240" t="s">
        <v>214</v>
      </c>
      <c r="F24240" t="s">
        <v>26</v>
      </c>
      <c r="G24240" t="s">
        <v>23</v>
      </c>
      <c r="H24240" t="s">
        <v>24</v>
      </c>
      <c r="I24240" t="s">
        <v>156</v>
      </c>
      <c r="K24240">
        <v>1517</v>
      </c>
      <c r="M24240">
        <v>0</v>
      </c>
      <c r="O24240">
        <v>16.6703296703296</v>
      </c>
      <c r="Q24240">
        <v>0</v>
      </c>
      <c r="S24240">
        <v>0</v>
      </c>
    </row>
    <row r="24241" spans="1:19" x14ac:dyDescent="0.25">
      <c r="A24241" t="s">
        <v>46</v>
      </c>
      <c r="B24241" t="s">
        <v>47</v>
      </c>
      <c r="C24241" t="s">
        <v>214</v>
      </c>
      <c r="E24241" t="s">
        <v>216</v>
      </c>
      <c r="G24241" t="s">
        <v>23</v>
      </c>
      <c r="H24241" t="s">
        <v>24</v>
      </c>
      <c r="I24241" t="s">
        <v>156</v>
      </c>
      <c r="K24241">
        <v>1263</v>
      </c>
      <c r="M24241">
        <v>0</v>
      </c>
      <c r="O24241">
        <v>13.728260869565201</v>
      </c>
      <c r="Q24241">
        <v>0</v>
      </c>
      <c r="S24241">
        <v>0</v>
      </c>
    </row>
    <row r="24242" spans="1:19" x14ac:dyDescent="0.25">
      <c r="A24242" t="s">
        <v>46</v>
      </c>
      <c r="B24242" t="s">
        <v>47</v>
      </c>
      <c r="C24242" t="s">
        <v>214</v>
      </c>
      <c r="E24242" t="s">
        <v>214</v>
      </c>
      <c r="F24242" t="s">
        <v>26</v>
      </c>
      <c r="G24242" t="s">
        <v>23</v>
      </c>
      <c r="H24242" t="s">
        <v>24</v>
      </c>
      <c r="I24242" t="s">
        <v>156</v>
      </c>
      <c r="K24242">
        <v>1263</v>
      </c>
      <c r="M24242">
        <v>0</v>
      </c>
      <c r="O24242">
        <v>13.728260869565201</v>
      </c>
      <c r="Q24242">
        <v>0</v>
      </c>
      <c r="S24242">
        <v>0</v>
      </c>
    </row>
    <row r="24243" spans="1:19" x14ac:dyDescent="0.25">
      <c r="A24243" t="s">
        <v>20</v>
      </c>
      <c r="C24243" t="s">
        <v>214</v>
      </c>
      <c r="E24243" t="s">
        <v>217</v>
      </c>
      <c r="G24243" t="s">
        <v>76</v>
      </c>
      <c r="I24243" t="s">
        <v>77</v>
      </c>
      <c r="K24243">
        <v>3866</v>
      </c>
      <c r="M24243">
        <v>3667</v>
      </c>
      <c r="O24243">
        <v>42.021739130434703</v>
      </c>
      <c r="Q24243">
        <v>39.8586956521739</v>
      </c>
      <c r="S24243">
        <v>94.852560786342394</v>
      </c>
    </row>
    <row r="24244" spans="1:19" x14ac:dyDescent="0.25">
      <c r="A24244" t="s">
        <v>20</v>
      </c>
      <c r="C24244" t="s">
        <v>214</v>
      </c>
      <c r="E24244" t="s">
        <v>215</v>
      </c>
      <c r="G24244" t="s">
        <v>76</v>
      </c>
      <c r="I24244" t="s">
        <v>77</v>
      </c>
      <c r="K24244">
        <v>1</v>
      </c>
      <c r="M24244">
        <v>1</v>
      </c>
      <c r="O24244">
        <v>1.0869565217391301E-2</v>
      </c>
      <c r="Q24244">
        <v>1.0869565217391301E-2</v>
      </c>
      <c r="S24244">
        <v>100</v>
      </c>
    </row>
    <row r="24245" spans="1:19" x14ac:dyDescent="0.25">
      <c r="A24245" t="s">
        <v>20</v>
      </c>
      <c r="C24245" t="s">
        <v>214</v>
      </c>
      <c r="E24245" t="s">
        <v>214</v>
      </c>
      <c r="F24245" t="s">
        <v>26</v>
      </c>
      <c r="G24245" t="s">
        <v>76</v>
      </c>
      <c r="I24245" t="s">
        <v>77</v>
      </c>
      <c r="K24245">
        <v>3867</v>
      </c>
      <c r="M24245">
        <v>3668</v>
      </c>
      <c r="O24245">
        <v>42.032608695652101</v>
      </c>
      <c r="Q24245">
        <v>39.869565217391298</v>
      </c>
      <c r="S24245">
        <v>94.853891905870199</v>
      </c>
    </row>
    <row r="24246" spans="1:19" x14ac:dyDescent="0.25">
      <c r="A24246" t="s">
        <v>27</v>
      </c>
      <c r="C24246" t="s">
        <v>214</v>
      </c>
      <c r="E24246" t="s">
        <v>217</v>
      </c>
      <c r="G24246" t="s">
        <v>76</v>
      </c>
      <c r="I24246" t="s">
        <v>77</v>
      </c>
      <c r="K24246">
        <v>3891</v>
      </c>
      <c r="M24246">
        <v>3741</v>
      </c>
      <c r="O24246">
        <v>42.293478260869499</v>
      </c>
      <c r="Q24246">
        <v>40.663043478260803</v>
      </c>
      <c r="S24246">
        <v>96.144949884348406</v>
      </c>
    </row>
    <row r="24247" spans="1:19" x14ac:dyDescent="0.25">
      <c r="A24247" t="s">
        <v>27</v>
      </c>
      <c r="C24247" t="s">
        <v>214</v>
      </c>
      <c r="E24247" t="s">
        <v>214</v>
      </c>
      <c r="F24247" t="s">
        <v>26</v>
      </c>
      <c r="G24247" t="s">
        <v>76</v>
      </c>
      <c r="I24247" t="s">
        <v>77</v>
      </c>
      <c r="K24247">
        <v>3891</v>
      </c>
      <c r="M24247">
        <v>3741</v>
      </c>
      <c r="O24247">
        <v>42.293478260869499</v>
      </c>
      <c r="Q24247">
        <v>40.663043478260803</v>
      </c>
      <c r="S24247">
        <v>96.144949884348406</v>
      </c>
    </row>
    <row r="24248" spans="1:19" x14ac:dyDescent="0.25">
      <c r="A24248" t="s">
        <v>28</v>
      </c>
      <c r="C24248" t="s">
        <v>214</v>
      </c>
      <c r="E24248" t="s">
        <v>217</v>
      </c>
      <c r="G24248" t="s">
        <v>76</v>
      </c>
      <c r="I24248" t="s">
        <v>77</v>
      </c>
      <c r="K24248">
        <v>3635</v>
      </c>
      <c r="M24248">
        <v>3482</v>
      </c>
      <c r="O24248">
        <v>40.3888888888888</v>
      </c>
      <c r="Q24248">
        <v>38.688888888888798</v>
      </c>
      <c r="S24248">
        <v>95.790921595598306</v>
      </c>
    </row>
    <row r="24249" spans="1:19" x14ac:dyDescent="0.25">
      <c r="A24249" t="s">
        <v>28</v>
      </c>
      <c r="C24249" t="s">
        <v>214</v>
      </c>
      <c r="E24249" t="s">
        <v>215</v>
      </c>
      <c r="G24249" t="s">
        <v>76</v>
      </c>
      <c r="I24249" t="s">
        <v>77</v>
      </c>
      <c r="K24249">
        <v>17</v>
      </c>
      <c r="M24249">
        <v>17</v>
      </c>
      <c r="O24249">
        <v>0.188888888888888</v>
      </c>
      <c r="Q24249">
        <v>0.188888888888888</v>
      </c>
      <c r="S24249">
        <v>100</v>
      </c>
    </row>
    <row r="24250" spans="1:19" x14ac:dyDescent="0.25">
      <c r="A24250" t="s">
        <v>28</v>
      </c>
      <c r="C24250" t="s">
        <v>214</v>
      </c>
      <c r="E24250" t="s">
        <v>214</v>
      </c>
      <c r="F24250" t="s">
        <v>26</v>
      </c>
      <c r="G24250" t="s">
        <v>76</v>
      </c>
      <c r="I24250" t="s">
        <v>77</v>
      </c>
      <c r="K24250">
        <v>3652</v>
      </c>
      <c r="M24250">
        <v>3499</v>
      </c>
      <c r="O24250">
        <v>40.577777777777698</v>
      </c>
      <c r="Q24250">
        <v>38.877777777777702</v>
      </c>
      <c r="S24250">
        <v>95.810514786418395</v>
      </c>
    </row>
    <row r="24251" spans="1:19" x14ac:dyDescent="0.25">
      <c r="A24251" t="s">
        <v>29</v>
      </c>
      <c r="C24251" t="s">
        <v>214</v>
      </c>
      <c r="E24251" t="s">
        <v>217</v>
      </c>
      <c r="G24251" t="s">
        <v>76</v>
      </c>
      <c r="I24251" t="s">
        <v>77</v>
      </c>
      <c r="K24251">
        <v>3974</v>
      </c>
      <c r="M24251">
        <v>3809</v>
      </c>
      <c r="O24251">
        <v>43.6703296703296</v>
      </c>
      <c r="Q24251">
        <v>41.857142857142797</v>
      </c>
      <c r="S24251">
        <v>95.848012078510294</v>
      </c>
    </row>
    <row r="24252" spans="1:19" x14ac:dyDescent="0.25">
      <c r="A24252" t="s">
        <v>29</v>
      </c>
      <c r="C24252" t="s">
        <v>214</v>
      </c>
      <c r="E24252" t="s">
        <v>215</v>
      </c>
      <c r="G24252" t="s">
        <v>76</v>
      </c>
      <c r="I24252" t="s">
        <v>77</v>
      </c>
      <c r="K24252">
        <v>4</v>
      </c>
      <c r="M24252">
        <v>4</v>
      </c>
      <c r="O24252">
        <v>4.3956043956043897E-2</v>
      </c>
      <c r="Q24252">
        <v>4.3956043956043897E-2</v>
      </c>
      <c r="S24252">
        <v>100</v>
      </c>
    </row>
    <row r="24253" spans="1:19" x14ac:dyDescent="0.25">
      <c r="A24253" t="s">
        <v>29</v>
      </c>
      <c r="C24253" t="s">
        <v>214</v>
      </c>
      <c r="E24253" t="s">
        <v>214</v>
      </c>
      <c r="F24253" t="s">
        <v>26</v>
      </c>
      <c r="G24253" t="s">
        <v>76</v>
      </c>
      <c r="I24253" t="s">
        <v>77</v>
      </c>
      <c r="K24253">
        <v>3978</v>
      </c>
      <c r="M24253">
        <v>3813</v>
      </c>
      <c r="O24253">
        <v>43.714285714285701</v>
      </c>
      <c r="Q24253">
        <v>41.901098901098898</v>
      </c>
      <c r="S24253">
        <v>95.852187028657596</v>
      </c>
    </row>
    <row r="24254" spans="1:19" x14ac:dyDescent="0.25">
      <c r="A24254" t="s">
        <v>30</v>
      </c>
      <c r="C24254" t="s">
        <v>214</v>
      </c>
      <c r="E24254" t="s">
        <v>217</v>
      </c>
      <c r="G24254" t="s">
        <v>76</v>
      </c>
      <c r="I24254" t="s">
        <v>77</v>
      </c>
      <c r="K24254">
        <v>3953</v>
      </c>
      <c r="M24254">
        <v>3698</v>
      </c>
      <c r="O24254">
        <v>42.9673913043478</v>
      </c>
      <c r="Q24254">
        <v>40.195652173912997</v>
      </c>
      <c r="S24254">
        <v>93.549203136857997</v>
      </c>
    </row>
    <row r="24255" spans="1:19" x14ac:dyDescent="0.25">
      <c r="A24255" t="s">
        <v>30</v>
      </c>
      <c r="C24255" t="s">
        <v>214</v>
      </c>
      <c r="E24255" t="s">
        <v>216</v>
      </c>
      <c r="G24255" t="s">
        <v>76</v>
      </c>
      <c r="I24255" t="s">
        <v>77</v>
      </c>
      <c r="K24255">
        <v>1</v>
      </c>
      <c r="M24255">
        <v>1</v>
      </c>
      <c r="O24255">
        <v>1.0869565217391301E-2</v>
      </c>
      <c r="Q24255">
        <v>1.0869565217391301E-2</v>
      </c>
      <c r="S24255">
        <v>100</v>
      </c>
    </row>
    <row r="24256" spans="1:19" x14ac:dyDescent="0.25">
      <c r="A24256" t="s">
        <v>30</v>
      </c>
      <c r="C24256" t="s">
        <v>214</v>
      </c>
      <c r="E24256" t="s">
        <v>214</v>
      </c>
      <c r="F24256" t="s">
        <v>26</v>
      </c>
      <c r="G24256" t="s">
        <v>76</v>
      </c>
      <c r="I24256" t="s">
        <v>77</v>
      </c>
      <c r="K24256">
        <v>3954</v>
      </c>
      <c r="M24256">
        <v>3699</v>
      </c>
      <c r="O24256">
        <v>42.978260869565197</v>
      </c>
      <c r="Q24256">
        <v>40.206521739130402</v>
      </c>
      <c r="S24256">
        <v>93.550834597875493</v>
      </c>
    </row>
    <row r="24257" spans="1:19" x14ac:dyDescent="0.25">
      <c r="A24257" t="s">
        <v>31</v>
      </c>
      <c r="C24257" t="s">
        <v>214</v>
      </c>
      <c r="E24257" t="s">
        <v>217</v>
      </c>
      <c r="G24257" t="s">
        <v>76</v>
      </c>
      <c r="I24257" t="s">
        <v>77</v>
      </c>
      <c r="K24257">
        <v>3215</v>
      </c>
      <c r="M24257">
        <v>2924</v>
      </c>
      <c r="O24257">
        <v>34.945652173912997</v>
      </c>
      <c r="Q24257">
        <v>31.782608695652101</v>
      </c>
      <c r="S24257">
        <v>90.948678071539604</v>
      </c>
    </row>
    <row r="24258" spans="1:19" x14ac:dyDescent="0.25">
      <c r="A24258" t="s">
        <v>31</v>
      </c>
      <c r="C24258" t="s">
        <v>214</v>
      </c>
      <c r="E24258" t="s">
        <v>215</v>
      </c>
      <c r="G24258" t="s">
        <v>76</v>
      </c>
      <c r="I24258" t="s">
        <v>77</v>
      </c>
      <c r="K24258">
        <v>1</v>
      </c>
      <c r="M24258">
        <v>1</v>
      </c>
      <c r="O24258">
        <v>1.0869565217391301E-2</v>
      </c>
      <c r="Q24258">
        <v>1.0869565217391301E-2</v>
      </c>
      <c r="S24258">
        <v>100</v>
      </c>
    </row>
    <row r="24259" spans="1:19" x14ac:dyDescent="0.25">
      <c r="A24259" t="s">
        <v>31</v>
      </c>
      <c r="C24259" t="s">
        <v>214</v>
      </c>
      <c r="E24259" t="s">
        <v>216</v>
      </c>
      <c r="G24259" t="s">
        <v>76</v>
      </c>
      <c r="I24259" t="s">
        <v>77</v>
      </c>
      <c r="K24259">
        <v>1</v>
      </c>
      <c r="M24259">
        <v>1</v>
      </c>
      <c r="O24259">
        <v>1.0869565217391301E-2</v>
      </c>
      <c r="Q24259">
        <v>1.0869565217391301E-2</v>
      </c>
      <c r="S24259">
        <v>100</v>
      </c>
    </row>
    <row r="24260" spans="1:19" x14ac:dyDescent="0.25">
      <c r="A24260" t="s">
        <v>31</v>
      </c>
      <c r="C24260" t="s">
        <v>214</v>
      </c>
      <c r="E24260" t="s">
        <v>214</v>
      </c>
      <c r="F24260" t="s">
        <v>26</v>
      </c>
      <c r="G24260" t="s">
        <v>76</v>
      </c>
      <c r="I24260" t="s">
        <v>77</v>
      </c>
      <c r="K24260">
        <v>3217</v>
      </c>
      <c r="M24260">
        <v>2926</v>
      </c>
      <c r="O24260">
        <v>34.9673913043478</v>
      </c>
      <c r="Q24260">
        <v>31.8043478260869</v>
      </c>
      <c r="S24260">
        <v>90.954305253341602</v>
      </c>
    </row>
    <row r="24261" spans="1:19" x14ac:dyDescent="0.25">
      <c r="A24261" t="s">
        <v>32</v>
      </c>
      <c r="C24261" t="s">
        <v>214</v>
      </c>
      <c r="E24261" t="s">
        <v>217</v>
      </c>
      <c r="G24261" t="s">
        <v>76</v>
      </c>
      <c r="I24261" t="s">
        <v>77</v>
      </c>
      <c r="K24261">
        <v>3099</v>
      </c>
      <c r="M24261">
        <v>3003</v>
      </c>
      <c r="O24261">
        <v>34.433333333333302</v>
      </c>
      <c r="Q24261">
        <v>33.366666666666603</v>
      </c>
      <c r="S24261">
        <v>96.902226524685403</v>
      </c>
    </row>
    <row r="24262" spans="1:19" x14ac:dyDescent="0.25">
      <c r="A24262" t="s">
        <v>32</v>
      </c>
      <c r="C24262" t="s">
        <v>214</v>
      </c>
      <c r="E24262" t="s">
        <v>215</v>
      </c>
      <c r="G24262" t="s">
        <v>76</v>
      </c>
      <c r="I24262" t="s">
        <v>77</v>
      </c>
      <c r="K24262">
        <v>1</v>
      </c>
      <c r="M24262">
        <v>1</v>
      </c>
      <c r="O24262">
        <v>1.1111111111111099E-2</v>
      </c>
      <c r="Q24262">
        <v>1.1111111111111099E-2</v>
      </c>
      <c r="S24262">
        <v>100</v>
      </c>
    </row>
    <row r="24263" spans="1:19" x14ac:dyDescent="0.25">
      <c r="A24263" t="s">
        <v>32</v>
      </c>
      <c r="C24263" t="s">
        <v>214</v>
      </c>
      <c r="E24263" t="s">
        <v>214</v>
      </c>
      <c r="F24263" t="s">
        <v>26</v>
      </c>
      <c r="G24263" t="s">
        <v>76</v>
      </c>
      <c r="I24263" t="s">
        <v>77</v>
      </c>
      <c r="K24263">
        <v>3100</v>
      </c>
      <c r="M24263">
        <v>3004</v>
      </c>
      <c r="O24263">
        <v>34.4444444444444</v>
      </c>
      <c r="Q24263">
        <v>33.377777777777702</v>
      </c>
      <c r="S24263">
        <v>96.903225806451601</v>
      </c>
    </row>
    <row r="24264" spans="1:19" x14ac:dyDescent="0.25">
      <c r="A24264" t="s">
        <v>33</v>
      </c>
      <c r="C24264" t="s">
        <v>214</v>
      </c>
      <c r="E24264" t="s">
        <v>217</v>
      </c>
      <c r="G24264" t="s">
        <v>76</v>
      </c>
      <c r="I24264" t="s">
        <v>77</v>
      </c>
      <c r="K24264">
        <v>3562</v>
      </c>
      <c r="M24264">
        <v>3451</v>
      </c>
      <c r="O24264">
        <v>39.142857142857103</v>
      </c>
      <c r="Q24264">
        <v>37.923076923076898</v>
      </c>
      <c r="S24264">
        <v>96.883773161145399</v>
      </c>
    </row>
    <row r="24265" spans="1:19" x14ac:dyDescent="0.25">
      <c r="A24265" t="s">
        <v>33</v>
      </c>
      <c r="C24265" t="s">
        <v>214</v>
      </c>
      <c r="E24265" t="s">
        <v>215</v>
      </c>
      <c r="G24265" t="s">
        <v>76</v>
      </c>
      <c r="I24265" t="s">
        <v>77</v>
      </c>
      <c r="K24265">
        <v>1</v>
      </c>
      <c r="M24265">
        <v>1</v>
      </c>
      <c r="O24265">
        <v>1.09890109890109E-2</v>
      </c>
      <c r="Q24265">
        <v>1.09890109890109E-2</v>
      </c>
      <c r="S24265">
        <v>100</v>
      </c>
    </row>
    <row r="24266" spans="1:19" x14ac:dyDescent="0.25">
      <c r="A24266" t="s">
        <v>33</v>
      </c>
      <c r="C24266" t="s">
        <v>214</v>
      </c>
      <c r="E24266" t="s">
        <v>216</v>
      </c>
      <c r="G24266" t="s">
        <v>76</v>
      </c>
      <c r="I24266" t="s">
        <v>77</v>
      </c>
      <c r="K24266">
        <v>2</v>
      </c>
      <c r="M24266">
        <v>2</v>
      </c>
      <c r="O24266">
        <v>2.19780219780219E-2</v>
      </c>
      <c r="Q24266">
        <v>2.19780219780219E-2</v>
      </c>
      <c r="S24266">
        <v>100</v>
      </c>
    </row>
    <row r="24267" spans="1:19" x14ac:dyDescent="0.25">
      <c r="A24267" t="s">
        <v>33</v>
      </c>
      <c r="C24267" t="s">
        <v>214</v>
      </c>
      <c r="E24267" t="s">
        <v>214</v>
      </c>
      <c r="F24267" t="s">
        <v>26</v>
      </c>
      <c r="G24267" t="s">
        <v>76</v>
      </c>
      <c r="I24267" t="s">
        <v>77</v>
      </c>
      <c r="K24267">
        <v>3565</v>
      </c>
      <c r="M24267">
        <v>3454</v>
      </c>
      <c r="O24267">
        <v>39.175824175824097</v>
      </c>
      <c r="Q24267">
        <v>37.956043956043899</v>
      </c>
      <c r="S24267">
        <v>96.886395511921407</v>
      </c>
    </row>
    <row r="24268" spans="1:19" x14ac:dyDescent="0.25">
      <c r="A24268" t="s">
        <v>34</v>
      </c>
      <c r="C24268" t="s">
        <v>214</v>
      </c>
      <c r="E24268" t="s">
        <v>217</v>
      </c>
      <c r="G24268" t="s">
        <v>76</v>
      </c>
      <c r="I24268" t="s">
        <v>77</v>
      </c>
      <c r="K24268">
        <v>3484</v>
      </c>
      <c r="M24268">
        <v>3323</v>
      </c>
      <c r="O24268">
        <v>37.869565217391298</v>
      </c>
      <c r="Q24268">
        <v>36.119565217391298</v>
      </c>
      <c r="S24268">
        <v>95.378874856486803</v>
      </c>
    </row>
    <row r="24269" spans="1:19" x14ac:dyDescent="0.25">
      <c r="A24269" t="s">
        <v>34</v>
      </c>
      <c r="C24269" t="s">
        <v>214</v>
      </c>
      <c r="E24269" t="s">
        <v>215</v>
      </c>
      <c r="G24269" t="s">
        <v>76</v>
      </c>
      <c r="I24269" t="s">
        <v>77</v>
      </c>
      <c r="K24269">
        <v>4</v>
      </c>
      <c r="M24269">
        <v>4</v>
      </c>
      <c r="O24269">
        <v>4.3478260869565202E-2</v>
      </c>
      <c r="Q24269">
        <v>4.3478260869565202E-2</v>
      </c>
      <c r="S24269">
        <v>100</v>
      </c>
    </row>
    <row r="24270" spans="1:19" x14ac:dyDescent="0.25">
      <c r="A24270" t="s">
        <v>34</v>
      </c>
      <c r="C24270" t="s">
        <v>214</v>
      </c>
      <c r="E24270" t="s">
        <v>214</v>
      </c>
      <c r="F24270" t="s">
        <v>26</v>
      </c>
      <c r="G24270" t="s">
        <v>76</v>
      </c>
      <c r="I24270" t="s">
        <v>77</v>
      </c>
      <c r="K24270">
        <v>3488</v>
      </c>
      <c r="M24270">
        <v>3327</v>
      </c>
      <c r="O24270">
        <v>37.913043478260803</v>
      </c>
      <c r="Q24270">
        <v>36.163043478260803</v>
      </c>
      <c r="S24270">
        <v>95.3841743119266</v>
      </c>
    </row>
    <row r="24271" spans="1:19" x14ac:dyDescent="0.25">
      <c r="A24271" t="s">
        <v>35</v>
      </c>
      <c r="C24271" t="s">
        <v>214</v>
      </c>
      <c r="E24271" t="s">
        <v>217</v>
      </c>
      <c r="G24271" t="s">
        <v>76</v>
      </c>
      <c r="I24271" t="s">
        <v>77</v>
      </c>
      <c r="K24271">
        <v>3727</v>
      </c>
      <c r="M24271">
        <v>3311</v>
      </c>
      <c r="O24271">
        <v>40.510869565217298</v>
      </c>
      <c r="Q24271">
        <v>35.989130434782602</v>
      </c>
      <c r="S24271">
        <v>88.8382076737322</v>
      </c>
    </row>
    <row r="24272" spans="1:19" x14ac:dyDescent="0.25">
      <c r="A24272" t="s">
        <v>35</v>
      </c>
      <c r="C24272" t="s">
        <v>214</v>
      </c>
      <c r="E24272" t="s">
        <v>215</v>
      </c>
      <c r="G24272" t="s">
        <v>76</v>
      </c>
      <c r="I24272" t="s">
        <v>77</v>
      </c>
      <c r="K24272">
        <v>1</v>
      </c>
      <c r="M24272">
        <v>1</v>
      </c>
      <c r="O24272">
        <v>1.0869565217391301E-2</v>
      </c>
      <c r="Q24272">
        <v>1.0869565217391301E-2</v>
      </c>
      <c r="S24272">
        <v>100</v>
      </c>
    </row>
    <row r="24273" spans="1:19" x14ac:dyDescent="0.25">
      <c r="A24273" t="s">
        <v>35</v>
      </c>
      <c r="C24273" t="s">
        <v>214</v>
      </c>
      <c r="E24273" t="s">
        <v>214</v>
      </c>
      <c r="F24273" t="s">
        <v>26</v>
      </c>
      <c r="G24273" t="s">
        <v>76</v>
      </c>
      <c r="I24273" t="s">
        <v>77</v>
      </c>
      <c r="K24273">
        <v>3728</v>
      </c>
      <c r="M24273">
        <v>3312</v>
      </c>
      <c r="O24273">
        <v>40.521739130434703</v>
      </c>
      <c r="Q24273">
        <v>36</v>
      </c>
      <c r="S24273">
        <v>88.841201716738198</v>
      </c>
    </row>
    <row r="24274" spans="1:19" x14ac:dyDescent="0.25">
      <c r="A24274" t="s">
        <v>36</v>
      </c>
      <c r="C24274" t="s">
        <v>214</v>
      </c>
      <c r="E24274" t="s">
        <v>217</v>
      </c>
      <c r="G24274" t="s">
        <v>76</v>
      </c>
      <c r="I24274" t="s">
        <v>77</v>
      </c>
      <c r="K24274">
        <v>3713</v>
      </c>
      <c r="M24274">
        <v>3555</v>
      </c>
      <c r="O24274">
        <v>41.255555555555503</v>
      </c>
      <c r="Q24274">
        <v>39.5</v>
      </c>
      <c r="S24274">
        <v>95.744680851063805</v>
      </c>
    </row>
    <row r="24275" spans="1:19" x14ac:dyDescent="0.25">
      <c r="A24275" t="s">
        <v>36</v>
      </c>
      <c r="C24275" t="s">
        <v>214</v>
      </c>
      <c r="E24275" t="s">
        <v>215</v>
      </c>
      <c r="G24275" t="s">
        <v>76</v>
      </c>
      <c r="I24275" t="s">
        <v>77</v>
      </c>
      <c r="K24275">
        <v>9</v>
      </c>
      <c r="M24275">
        <v>9</v>
      </c>
      <c r="O24275">
        <v>0.1</v>
      </c>
      <c r="Q24275">
        <v>0.1</v>
      </c>
      <c r="S24275">
        <v>100</v>
      </c>
    </row>
    <row r="24276" spans="1:19" x14ac:dyDescent="0.25">
      <c r="A24276" t="s">
        <v>36</v>
      </c>
      <c r="C24276" t="s">
        <v>214</v>
      </c>
      <c r="E24276" t="s">
        <v>214</v>
      </c>
      <c r="F24276" t="s">
        <v>26</v>
      </c>
      <c r="G24276" t="s">
        <v>76</v>
      </c>
      <c r="I24276" t="s">
        <v>77</v>
      </c>
      <c r="K24276">
        <v>3722</v>
      </c>
      <c r="M24276">
        <v>3564</v>
      </c>
      <c r="O24276">
        <v>41.355555555555497</v>
      </c>
      <c r="Q24276">
        <v>39.6</v>
      </c>
      <c r="S24276">
        <v>95.754970445996705</v>
      </c>
    </row>
    <row r="24277" spans="1:19" x14ac:dyDescent="0.25">
      <c r="A24277" t="s">
        <v>37</v>
      </c>
      <c r="C24277" t="s">
        <v>214</v>
      </c>
      <c r="E24277" t="s">
        <v>217</v>
      </c>
      <c r="G24277" t="s">
        <v>76</v>
      </c>
      <c r="I24277" t="s">
        <v>77</v>
      </c>
      <c r="K24277">
        <v>3743</v>
      </c>
      <c r="M24277">
        <v>3471</v>
      </c>
      <c r="O24277">
        <v>41.131868131868103</v>
      </c>
      <c r="Q24277">
        <v>38.142857142857103</v>
      </c>
      <c r="S24277">
        <v>92.733101790008007</v>
      </c>
    </row>
    <row r="24278" spans="1:19" x14ac:dyDescent="0.25">
      <c r="A24278" t="s">
        <v>37</v>
      </c>
      <c r="C24278" t="s">
        <v>214</v>
      </c>
      <c r="E24278" t="s">
        <v>215</v>
      </c>
      <c r="G24278" t="s">
        <v>76</v>
      </c>
      <c r="I24278" t="s">
        <v>77</v>
      </c>
      <c r="K24278">
        <v>11</v>
      </c>
      <c r="M24278">
        <v>11</v>
      </c>
      <c r="O24278">
        <v>0.12087912087912001</v>
      </c>
      <c r="Q24278">
        <v>0.12087912087912001</v>
      </c>
      <c r="S24278">
        <v>100</v>
      </c>
    </row>
    <row r="24279" spans="1:19" x14ac:dyDescent="0.25">
      <c r="A24279" t="s">
        <v>37</v>
      </c>
      <c r="C24279" t="s">
        <v>214</v>
      </c>
      <c r="E24279" t="s">
        <v>214</v>
      </c>
      <c r="F24279" t="s">
        <v>26</v>
      </c>
      <c r="G24279" t="s">
        <v>76</v>
      </c>
      <c r="I24279" t="s">
        <v>77</v>
      </c>
      <c r="K24279">
        <v>3754</v>
      </c>
      <c r="M24279">
        <v>3482</v>
      </c>
      <c r="O24279">
        <v>41.252747252747199</v>
      </c>
      <c r="Q24279">
        <v>38.263736263736199</v>
      </c>
      <c r="S24279">
        <v>92.754395311667494</v>
      </c>
    </row>
    <row r="24280" spans="1:19" x14ac:dyDescent="0.25">
      <c r="A24280" t="s">
        <v>38</v>
      </c>
      <c r="C24280" t="s">
        <v>214</v>
      </c>
      <c r="E24280" t="s">
        <v>217</v>
      </c>
      <c r="G24280" t="s">
        <v>76</v>
      </c>
      <c r="I24280" t="s">
        <v>77</v>
      </c>
      <c r="K24280">
        <v>3862</v>
      </c>
      <c r="M24280">
        <v>3549</v>
      </c>
      <c r="O24280">
        <v>41.978260869565197</v>
      </c>
      <c r="Q24280">
        <v>38.576086956521699</v>
      </c>
      <c r="S24280">
        <v>91.895390989124806</v>
      </c>
    </row>
    <row r="24281" spans="1:19" x14ac:dyDescent="0.25">
      <c r="A24281" t="s">
        <v>38</v>
      </c>
      <c r="C24281" t="s">
        <v>214</v>
      </c>
      <c r="E24281" t="s">
        <v>215</v>
      </c>
      <c r="G24281" t="s">
        <v>76</v>
      </c>
      <c r="I24281" t="s">
        <v>77</v>
      </c>
      <c r="K24281">
        <v>1</v>
      </c>
      <c r="M24281">
        <v>1</v>
      </c>
      <c r="O24281">
        <v>1.0869565217391301E-2</v>
      </c>
      <c r="Q24281">
        <v>1.0869565217391301E-2</v>
      </c>
      <c r="S24281">
        <v>100</v>
      </c>
    </row>
    <row r="24282" spans="1:19" x14ac:dyDescent="0.25">
      <c r="A24282" t="s">
        <v>38</v>
      </c>
      <c r="C24282" t="s">
        <v>214</v>
      </c>
      <c r="E24282" t="s">
        <v>214</v>
      </c>
      <c r="F24282" t="s">
        <v>26</v>
      </c>
      <c r="G24282" t="s">
        <v>76</v>
      </c>
      <c r="I24282" t="s">
        <v>77</v>
      </c>
      <c r="K24282">
        <v>3863</v>
      </c>
      <c r="M24282">
        <v>3550</v>
      </c>
      <c r="O24282">
        <v>41.989130434782602</v>
      </c>
      <c r="Q24282">
        <v>38.586956521739097</v>
      </c>
      <c r="S24282">
        <v>91.897488998187896</v>
      </c>
    </row>
    <row r="24283" spans="1:19" x14ac:dyDescent="0.25">
      <c r="A24283" t="s">
        <v>39</v>
      </c>
      <c r="C24283" t="s">
        <v>214</v>
      </c>
      <c r="E24283" t="s">
        <v>217</v>
      </c>
      <c r="G24283" t="s">
        <v>76</v>
      </c>
      <c r="I24283" t="s">
        <v>77</v>
      </c>
      <c r="K24283">
        <v>3733</v>
      </c>
      <c r="M24283">
        <v>3526</v>
      </c>
      <c r="O24283">
        <v>40.576086956521699</v>
      </c>
      <c r="Q24283">
        <v>38.326086956521699</v>
      </c>
      <c r="S24283">
        <v>94.454862041253605</v>
      </c>
    </row>
    <row r="24284" spans="1:19" x14ac:dyDescent="0.25">
      <c r="A24284" t="s">
        <v>39</v>
      </c>
      <c r="C24284" t="s">
        <v>214</v>
      </c>
      <c r="E24284" t="s">
        <v>215</v>
      </c>
      <c r="G24284" t="s">
        <v>76</v>
      </c>
      <c r="I24284" t="s">
        <v>77</v>
      </c>
      <c r="K24284">
        <v>1</v>
      </c>
      <c r="M24284">
        <v>1</v>
      </c>
      <c r="O24284">
        <v>1.0869565217391301E-2</v>
      </c>
      <c r="Q24284">
        <v>1.0869565217391301E-2</v>
      </c>
      <c r="S24284">
        <v>100</v>
      </c>
    </row>
    <row r="24285" spans="1:19" x14ac:dyDescent="0.25">
      <c r="A24285" t="s">
        <v>39</v>
      </c>
      <c r="C24285" t="s">
        <v>214</v>
      </c>
      <c r="E24285" t="s">
        <v>214</v>
      </c>
      <c r="F24285" t="s">
        <v>26</v>
      </c>
      <c r="G24285" t="s">
        <v>76</v>
      </c>
      <c r="I24285" t="s">
        <v>77</v>
      </c>
      <c r="K24285">
        <v>3734</v>
      </c>
      <c r="M24285">
        <v>3527</v>
      </c>
      <c r="O24285">
        <v>40.586956521739097</v>
      </c>
      <c r="Q24285">
        <v>38.336956521739097</v>
      </c>
      <c r="S24285">
        <v>94.456347080878402</v>
      </c>
    </row>
    <row r="24286" spans="1:19" x14ac:dyDescent="0.25">
      <c r="A24286" t="s">
        <v>40</v>
      </c>
      <c r="C24286" t="s">
        <v>214</v>
      </c>
      <c r="E24286" t="s">
        <v>217</v>
      </c>
      <c r="G24286" t="s">
        <v>76</v>
      </c>
      <c r="I24286" t="s">
        <v>77</v>
      </c>
      <c r="K24286">
        <v>3091</v>
      </c>
      <c r="M24286">
        <v>2604</v>
      </c>
      <c r="O24286">
        <v>33.9670329670329</v>
      </c>
      <c r="Q24286">
        <v>28.615384615384599</v>
      </c>
      <c r="S24286">
        <v>84.244581041733994</v>
      </c>
    </row>
    <row r="24287" spans="1:19" x14ac:dyDescent="0.25">
      <c r="A24287" t="s">
        <v>40</v>
      </c>
      <c r="C24287" t="s">
        <v>214</v>
      </c>
      <c r="E24287" t="s">
        <v>214</v>
      </c>
      <c r="F24287" t="s">
        <v>26</v>
      </c>
      <c r="G24287" t="s">
        <v>76</v>
      </c>
      <c r="I24287" t="s">
        <v>77</v>
      </c>
      <c r="K24287">
        <v>3091</v>
      </c>
      <c r="M24287">
        <v>2604</v>
      </c>
      <c r="O24287">
        <v>33.9670329670329</v>
      </c>
      <c r="Q24287">
        <v>28.615384615384599</v>
      </c>
      <c r="S24287">
        <v>84.244581041733994</v>
      </c>
    </row>
    <row r="24288" spans="1:19" x14ac:dyDescent="0.25">
      <c r="A24288" t="s">
        <v>41</v>
      </c>
      <c r="C24288" t="s">
        <v>214</v>
      </c>
      <c r="E24288" t="s">
        <v>217</v>
      </c>
      <c r="G24288" t="s">
        <v>76</v>
      </c>
      <c r="I24288" t="s">
        <v>77</v>
      </c>
      <c r="K24288">
        <v>3591</v>
      </c>
      <c r="M24288">
        <v>1566</v>
      </c>
      <c r="O24288">
        <v>39.461538461538403</v>
      </c>
      <c r="Q24288">
        <v>17.208791208791201</v>
      </c>
      <c r="S24288">
        <v>43.609022556390897</v>
      </c>
    </row>
    <row r="24289" spans="1:19" x14ac:dyDescent="0.25">
      <c r="A24289" t="s">
        <v>41</v>
      </c>
      <c r="C24289" t="s">
        <v>214</v>
      </c>
      <c r="E24289" t="s">
        <v>215</v>
      </c>
      <c r="G24289" t="s">
        <v>76</v>
      </c>
      <c r="I24289" t="s">
        <v>77</v>
      </c>
      <c r="K24289">
        <v>2</v>
      </c>
      <c r="M24289">
        <v>2</v>
      </c>
      <c r="O24289">
        <v>2.19780219780219E-2</v>
      </c>
      <c r="Q24289">
        <v>2.19780219780219E-2</v>
      </c>
      <c r="S24289">
        <v>100</v>
      </c>
    </row>
    <row r="24290" spans="1:19" x14ac:dyDescent="0.25">
      <c r="A24290" t="s">
        <v>41</v>
      </c>
      <c r="C24290" t="s">
        <v>214</v>
      </c>
      <c r="E24290" t="s">
        <v>214</v>
      </c>
      <c r="F24290" t="s">
        <v>26</v>
      </c>
      <c r="G24290" t="s">
        <v>76</v>
      </c>
      <c r="I24290" t="s">
        <v>77</v>
      </c>
      <c r="K24290">
        <v>3593</v>
      </c>
      <c r="M24290">
        <v>1568</v>
      </c>
      <c r="O24290">
        <v>39.483516483516397</v>
      </c>
      <c r="Q24290">
        <v>17.230769230769202</v>
      </c>
      <c r="S24290">
        <v>43.640411912051199</v>
      </c>
    </row>
    <row r="24291" spans="1:19" x14ac:dyDescent="0.25">
      <c r="A24291" t="s">
        <v>42</v>
      </c>
      <c r="C24291" t="s">
        <v>214</v>
      </c>
      <c r="E24291" t="s">
        <v>217</v>
      </c>
      <c r="G24291" t="s">
        <v>76</v>
      </c>
      <c r="I24291" t="s">
        <v>77</v>
      </c>
      <c r="K24291">
        <v>2823</v>
      </c>
      <c r="M24291">
        <v>2357</v>
      </c>
      <c r="O24291">
        <v>30.684782608695599</v>
      </c>
      <c r="Q24291">
        <v>25.619565217391301</v>
      </c>
      <c r="S24291">
        <v>83.492738221749903</v>
      </c>
    </row>
    <row r="24292" spans="1:19" x14ac:dyDescent="0.25">
      <c r="A24292" t="s">
        <v>42</v>
      </c>
      <c r="C24292" t="s">
        <v>214</v>
      </c>
      <c r="E24292" t="s">
        <v>215</v>
      </c>
      <c r="G24292" t="s">
        <v>76</v>
      </c>
      <c r="I24292" t="s">
        <v>77</v>
      </c>
      <c r="K24292">
        <v>1</v>
      </c>
      <c r="M24292">
        <v>1</v>
      </c>
      <c r="O24292">
        <v>1.0869565217391301E-2</v>
      </c>
      <c r="Q24292">
        <v>1.0869565217391301E-2</v>
      </c>
      <c r="S24292">
        <v>100</v>
      </c>
    </row>
    <row r="24293" spans="1:19" x14ac:dyDescent="0.25">
      <c r="A24293" t="s">
        <v>42</v>
      </c>
      <c r="C24293" t="s">
        <v>214</v>
      </c>
      <c r="E24293" t="s">
        <v>216</v>
      </c>
      <c r="G24293" t="s">
        <v>76</v>
      </c>
      <c r="I24293" t="s">
        <v>77</v>
      </c>
      <c r="K24293">
        <v>15</v>
      </c>
      <c r="M24293">
        <v>15</v>
      </c>
      <c r="O24293">
        <v>0.16304347826086901</v>
      </c>
      <c r="Q24293">
        <v>0.16304347826086901</v>
      </c>
      <c r="S24293">
        <v>100</v>
      </c>
    </row>
    <row r="24294" spans="1:19" x14ac:dyDescent="0.25">
      <c r="A24294" t="s">
        <v>42</v>
      </c>
      <c r="C24294" t="s">
        <v>214</v>
      </c>
      <c r="E24294" t="s">
        <v>214</v>
      </c>
      <c r="F24294" t="s">
        <v>26</v>
      </c>
      <c r="G24294" t="s">
        <v>76</v>
      </c>
      <c r="I24294" t="s">
        <v>77</v>
      </c>
      <c r="K24294">
        <v>2839</v>
      </c>
      <c r="M24294">
        <v>2373</v>
      </c>
      <c r="O24294">
        <v>30.8586956521739</v>
      </c>
      <c r="Q24294">
        <v>25.793478260869499</v>
      </c>
      <c r="S24294">
        <v>83.585769637196194</v>
      </c>
    </row>
    <row r="24295" spans="1:19" x14ac:dyDescent="0.25">
      <c r="A24295" t="s">
        <v>43</v>
      </c>
      <c r="C24295" t="s">
        <v>214</v>
      </c>
      <c r="E24295" t="s">
        <v>217</v>
      </c>
      <c r="G24295" t="s">
        <v>76</v>
      </c>
      <c r="I24295" t="s">
        <v>77</v>
      </c>
      <c r="K24295">
        <v>3785</v>
      </c>
      <c r="M24295">
        <v>3187</v>
      </c>
      <c r="O24295">
        <v>41.141304347826001</v>
      </c>
      <c r="Q24295">
        <v>34.641304347826001</v>
      </c>
      <c r="S24295">
        <v>84.200792602377803</v>
      </c>
    </row>
    <row r="24296" spans="1:19" x14ac:dyDescent="0.25">
      <c r="A24296" t="s">
        <v>43</v>
      </c>
      <c r="C24296" t="s">
        <v>214</v>
      </c>
      <c r="E24296" t="s">
        <v>214</v>
      </c>
      <c r="F24296" t="s">
        <v>26</v>
      </c>
      <c r="G24296" t="s">
        <v>76</v>
      </c>
      <c r="I24296" t="s">
        <v>77</v>
      </c>
      <c r="K24296">
        <v>3785</v>
      </c>
      <c r="M24296">
        <v>3187</v>
      </c>
      <c r="O24296">
        <v>41.141304347826001</v>
      </c>
      <c r="Q24296">
        <v>34.641304347826001</v>
      </c>
      <c r="S24296">
        <v>84.200792602377803</v>
      </c>
    </row>
    <row r="24297" spans="1:19" x14ac:dyDescent="0.25">
      <c r="A24297" t="s">
        <v>44</v>
      </c>
      <c r="C24297" t="s">
        <v>214</v>
      </c>
      <c r="E24297" t="s">
        <v>217</v>
      </c>
      <c r="G24297" t="s">
        <v>76</v>
      </c>
      <c r="I24297" t="s">
        <v>77</v>
      </c>
      <c r="K24297">
        <v>3208</v>
      </c>
      <c r="M24297">
        <v>2800</v>
      </c>
      <c r="O24297">
        <v>35.644444444444403</v>
      </c>
      <c r="Q24297">
        <v>31.1111111111111</v>
      </c>
      <c r="S24297">
        <v>87.281795511221901</v>
      </c>
    </row>
    <row r="24298" spans="1:19" x14ac:dyDescent="0.25">
      <c r="A24298" t="s">
        <v>44</v>
      </c>
      <c r="C24298" t="s">
        <v>214</v>
      </c>
      <c r="E24298" t="s">
        <v>214</v>
      </c>
      <c r="F24298" t="s">
        <v>26</v>
      </c>
      <c r="G24298" t="s">
        <v>76</v>
      </c>
      <c r="I24298" t="s">
        <v>77</v>
      </c>
      <c r="K24298">
        <v>3208</v>
      </c>
      <c r="M24298">
        <v>2800</v>
      </c>
      <c r="O24298">
        <v>35.644444444444403</v>
      </c>
      <c r="Q24298">
        <v>31.1111111111111</v>
      </c>
      <c r="S24298">
        <v>87.281795511221901</v>
      </c>
    </row>
    <row r="24299" spans="1:19" x14ac:dyDescent="0.25">
      <c r="A24299" t="s">
        <v>45</v>
      </c>
      <c r="C24299" t="s">
        <v>214</v>
      </c>
      <c r="E24299" t="s">
        <v>217</v>
      </c>
      <c r="G24299" t="s">
        <v>76</v>
      </c>
      <c r="I24299" t="s">
        <v>77</v>
      </c>
      <c r="K24299">
        <v>3959</v>
      </c>
      <c r="M24299">
        <v>3620</v>
      </c>
      <c r="O24299">
        <v>43.505494505494497</v>
      </c>
      <c r="Q24299">
        <v>39.780219780219703</v>
      </c>
      <c r="S24299">
        <v>91.4372316241475</v>
      </c>
    </row>
    <row r="24300" spans="1:19" x14ac:dyDescent="0.25">
      <c r="A24300" t="s">
        <v>45</v>
      </c>
      <c r="C24300" t="s">
        <v>214</v>
      </c>
      <c r="E24300" t="s">
        <v>214</v>
      </c>
      <c r="F24300" t="s">
        <v>26</v>
      </c>
      <c r="G24300" t="s">
        <v>76</v>
      </c>
      <c r="I24300" t="s">
        <v>77</v>
      </c>
      <c r="K24300">
        <v>3959</v>
      </c>
      <c r="M24300">
        <v>3620</v>
      </c>
      <c r="O24300">
        <v>43.505494505494497</v>
      </c>
      <c r="Q24300">
        <v>39.780219780219703</v>
      </c>
      <c r="S24300">
        <v>91.4372316241475</v>
      </c>
    </row>
    <row r="24301" spans="1:19" x14ac:dyDescent="0.25">
      <c r="A24301" t="s">
        <v>46</v>
      </c>
      <c r="B24301" t="s">
        <v>47</v>
      </c>
      <c r="C24301" t="s">
        <v>214</v>
      </c>
      <c r="E24301" t="s">
        <v>217</v>
      </c>
      <c r="G24301" t="s">
        <v>76</v>
      </c>
      <c r="I24301" t="s">
        <v>77</v>
      </c>
      <c r="K24301">
        <v>3631</v>
      </c>
      <c r="M24301">
        <v>3471</v>
      </c>
      <c r="O24301">
        <v>39.4673913043478</v>
      </c>
      <c r="Q24301">
        <v>37.728260869565197</v>
      </c>
      <c r="S24301">
        <v>95.593500413109297</v>
      </c>
    </row>
    <row r="24302" spans="1:19" x14ac:dyDescent="0.25">
      <c r="A24302" t="s">
        <v>46</v>
      </c>
      <c r="B24302" t="s">
        <v>47</v>
      </c>
      <c r="C24302" t="s">
        <v>214</v>
      </c>
      <c r="E24302" t="s">
        <v>215</v>
      </c>
      <c r="G24302" t="s">
        <v>76</v>
      </c>
      <c r="I24302" t="s">
        <v>77</v>
      </c>
      <c r="K24302">
        <v>11</v>
      </c>
      <c r="M24302">
        <v>11</v>
      </c>
      <c r="O24302">
        <v>0.119565217391304</v>
      </c>
      <c r="Q24302">
        <v>0.119565217391304</v>
      </c>
      <c r="S24302">
        <v>100</v>
      </c>
    </row>
    <row r="24303" spans="1:19" x14ac:dyDescent="0.25">
      <c r="A24303" t="s">
        <v>46</v>
      </c>
      <c r="B24303" t="s">
        <v>47</v>
      </c>
      <c r="C24303" t="s">
        <v>214</v>
      </c>
      <c r="E24303" t="s">
        <v>214</v>
      </c>
      <c r="F24303" t="s">
        <v>26</v>
      </c>
      <c r="G24303" t="s">
        <v>76</v>
      </c>
      <c r="I24303" t="s">
        <v>77</v>
      </c>
      <c r="K24303">
        <v>3642</v>
      </c>
      <c r="M24303">
        <v>3482</v>
      </c>
      <c r="O24303">
        <v>39.586956521739097</v>
      </c>
      <c r="Q24303">
        <v>37.847826086956502</v>
      </c>
      <c r="S24303">
        <v>95.606809445359602</v>
      </c>
    </row>
    <row r="24304" spans="1:19" x14ac:dyDescent="0.25">
      <c r="A24304" t="s">
        <v>20</v>
      </c>
      <c r="C24304" t="s">
        <v>214</v>
      </c>
      <c r="E24304" t="s">
        <v>217</v>
      </c>
      <c r="G24304" t="s">
        <v>23</v>
      </c>
      <c r="H24304" t="s">
        <v>24</v>
      </c>
      <c r="I24304" t="s">
        <v>78</v>
      </c>
      <c r="J24304" t="s">
        <v>26</v>
      </c>
      <c r="K24304">
        <v>1</v>
      </c>
      <c r="M24304">
        <v>1</v>
      </c>
      <c r="O24304">
        <v>1.0869565217391301E-2</v>
      </c>
      <c r="Q24304">
        <v>1.0869565217391301E-2</v>
      </c>
      <c r="S24304">
        <v>100</v>
      </c>
    </row>
    <row r="24305" spans="1:19" x14ac:dyDescent="0.25">
      <c r="A24305" t="s">
        <v>20</v>
      </c>
      <c r="C24305" t="s">
        <v>214</v>
      </c>
      <c r="E24305" t="s">
        <v>215</v>
      </c>
      <c r="G24305" t="s">
        <v>23</v>
      </c>
      <c r="H24305" t="s">
        <v>24</v>
      </c>
      <c r="I24305" t="s">
        <v>78</v>
      </c>
      <c r="J24305" t="s">
        <v>26</v>
      </c>
      <c r="K24305">
        <v>4238</v>
      </c>
      <c r="M24305">
        <v>2028</v>
      </c>
      <c r="O24305">
        <v>46.065217391304301</v>
      </c>
      <c r="Q24305">
        <v>22.043478260869499</v>
      </c>
      <c r="S24305">
        <v>47.852760736196302</v>
      </c>
    </row>
    <row r="24306" spans="1:19" x14ac:dyDescent="0.25">
      <c r="A24306" t="s">
        <v>20</v>
      </c>
      <c r="C24306" t="s">
        <v>214</v>
      </c>
      <c r="E24306" t="s">
        <v>216</v>
      </c>
      <c r="G24306" t="s">
        <v>23</v>
      </c>
      <c r="H24306" t="s">
        <v>24</v>
      </c>
      <c r="I24306" t="s">
        <v>78</v>
      </c>
      <c r="J24306" t="s">
        <v>26</v>
      </c>
      <c r="K24306">
        <v>9294</v>
      </c>
      <c r="M24306">
        <v>6693</v>
      </c>
      <c r="O24306">
        <v>101.021739130434</v>
      </c>
      <c r="Q24306">
        <v>72.75</v>
      </c>
      <c r="S24306">
        <v>72.014202711426705</v>
      </c>
    </row>
    <row r="24307" spans="1:19" x14ac:dyDescent="0.25">
      <c r="A24307" t="s">
        <v>20</v>
      </c>
      <c r="C24307" t="s">
        <v>214</v>
      </c>
      <c r="E24307" t="s">
        <v>214</v>
      </c>
      <c r="F24307" t="s">
        <v>26</v>
      </c>
      <c r="G24307" t="s">
        <v>23</v>
      </c>
      <c r="H24307" t="s">
        <v>24</v>
      </c>
      <c r="I24307" t="s">
        <v>78</v>
      </c>
      <c r="J24307" t="s">
        <v>26</v>
      </c>
      <c r="K24307">
        <v>13533</v>
      </c>
      <c r="M24307">
        <v>8722</v>
      </c>
      <c r="O24307">
        <v>147.09782608695599</v>
      </c>
      <c r="Q24307">
        <v>94.804347826086897</v>
      </c>
      <c r="S24307">
        <v>64.449863297125503</v>
      </c>
    </row>
    <row r="24308" spans="1:19" x14ac:dyDescent="0.25">
      <c r="A24308" t="s">
        <v>27</v>
      </c>
      <c r="C24308" t="s">
        <v>214</v>
      </c>
      <c r="E24308" t="s">
        <v>215</v>
      </c>
      <c r="G24308" t="s">
        <v>23</v>
      </c>
      <c r="H24308" t="s">
        <v>24</v>
      </c>
      <c r="I24308" t="s">
        <v>78</v>
      </c>
      <c r="J24308" t="s">
        <v>26</v>
      </c>
      <c r="K24308">
        <v>4232</v>
      </c>
      <c r="M24308">
        <v>1936</v>
      </c>
      <c r="O24308">
        <v>46</v>
      </c>
      <c r="Q24308">
        <v>21.043478260869499</v>
      </c>
      <c r="S24308">
        <v>45.746691871455504</v>
      </c>
    </row>
    <row r="24309" spans="1:19" x14ac:dyDescent="0.25">
      <c r="A24309" t="s">
        <v>27</v>
      </c>
      <c r="C24309" t="s">
        <v>214</v>
      </c>
      <c r="E24309" t="s">
        <v>216</v>
      </c>
      <c r="G24309" t="s">
        <v>23</v>
      </c>
      <c r="H24309" t="s">
        <v>24</v>
      </c>
      <c r="I24309" t="s">
        <v>78</v>
      </c>
      <c r="J24309" t="s">
        <v>26</v>
      </c>
      <c r="K24309">
        <v>9279</v>
      </c>
      <c r="M24309">
        <v>6622</v>
      </c>
      <c r="O24309">
        <v>100.858695652173</v>
      </c>
      <c r="Q24309">
        <v>71.978260869565204</v>
      </c>
      <c r="S24309">
        <v>71.365448863024</v>
      </c>
    </row>
    <row r="24310" spans="1:19" x14ac:dyDescent="0.25">
      <c r="A24310" t="s">
        <v>27</v>
      </c>
      <c r="C24310" t="s">
        <v>214</v>
      </c>
      <c r="E24310" t="s">
        <v>214</v>
      </c>
      <c r="F24310" t="s">
        <v>26</v>
      </c>
      <c r="G24310" t="s">
        <v>23</v>
      </c>
      <c r="H24310" t="s">
        <v>24</v>
      </c>
      <c r="I24310" t="s">
        <v>78</v>
      </c>
      <c r="J24310" t="s">
        <v>26</v>
      </c>
      <c r="K24310">
        <v>13511</v>
      </c>
      <c r="M24310">
        <v>8558</v>
      </c>
      <c r="O24310">
        <v>146.858695652173</v>
      </c>
      <c r="Q24310">
        <v>93.021739130434696</v>
      </c>
      <c r="S24310">
        <v>63.340981422544502</v>
      </c>
    </row>
    <row r="24311" spans="1:19" x14ac:dyDescent="0.25">
      <c r="A24311" t="s">
        <v>28</v>
      </c>
      <c r="C24311" t="s">
        <v>214</v>
      </c>
      <c r="E24311" t="s">
        <v>215</v>
      </c>
      <c r="G24311" t="s">
        <v>23</v>
      </c>
      <c r="H24311" t="s">
        <v>24</v>
      </c>
      <c r="I24311" t="s">
        <v>78</v>
      </c>
      <c r="J24311" t="s">
        <v>26</v>
      </c>
      <c r="K24311">
        <v>3782</v>
      </c>
      <c r="M24311">
        <v>1732</v>
      </c>
      <c r="O24311">
        <v>42.022222222222197</v>
      </c>
      <c r="Q24311">
        <v>19.244444444444401</v>
      </c>
      <c r="S24311">
        <v>45.795875198307698</v>
      </c>
    </row>
    <row r="24312" spans="1:19" x14ac:dyDescent="0.25">
      <c r="A24312" t="s">
        <v>28</v>
      </c>
      <c r="C24312" t="s">
        <v>214</v>
      </c>
      <c r="E24312" t="s">
        <v>216</v>
      </c>
      <c r="G24312" t="s">
        <v>23</v>
      </c>
      <c r="H24312" t="s">
        <v>24</v>
      </c>
      <c r="I24312" t="s">
        <v>78</v>
      </c>
      <c r="J24312" t="s">
        <v>26</v>
      </c>
      <c r="K24312">
        <v>8856</v>
      </c>
      <c r="M24312">
        <v>6130</v>
      </c>
      <c r="O24312">
        <v>98.4</v>
      </c>
      <c r="Q24312">
        <v>68.1111111111111</v>
      </c>
      <c r="S24312">
        <v>69.218608852755196</v>
      </c>
    </row>
    <row r="24313" spans="1:19" x14ac:dyDescent="0.25">
      <c r="A24313" t="s">
        <v>28</v>
      </c>
      <c r="C24313" t="s">
        <v>214</v>
      </c>
      <c r="E24313" t="s">
        <v>214</v>
      </c>
      <c r="F24313" t="s">
        <v>26</v>
      </c>
      <c r="G24313" t="s">
        <v>23</v>
      </c>
      <c r="H24313" t="s">
        <v>24</v>
      </c>
      <c r="I24313" t="s">
        <v>78</v>
      </c>
      <c r="J24313" t="s">
        <v>26</v>
      </c>
      <c r="K24313">
        <v>12638</v>
      </c>
      <c r="M24313">
        <v>7862</v>
      </c>
      <c r="O24313">
        <v>140.42222222222199</v>
      </c>
      <c r="Q24313">
        <v>87.355555555555497</v>
      </c>
      <c r="S24313">
        <v>62.209210318088303</v>
      </c>
    </row>
    <row r="24314" spans="1:19" x14ac:dyDescent="0.25">
      <c r="A24314" t="s">
        <v>29</v>
      </c>
      <c r="C24314" t="s">
        <v>214</v>
      </c>
      <c r="E24314" t="s">
        <v>215</v>
      </c>
      <c r="G24314" t="s">
        <v>23</v>
      </c>
      <c r="H24314" t="s">
        <v>24</v>
      </c>
      <c r="I24314" t="s">
        <v>78</v>
      </c>
      <c r="J24314" t="s">
        <v>26</v>
      </c>
      <c r="K24314">
        <v>4148</v>
      </c>
      <c r="M24314">
        <v>1793</v>
      </c>
      <c r="O24314">
        <v>45.582417582417499</v>
      </c>
      <c r="Q24314">
        <v>19.703296703296701</v>
      </c>
      <c r="S24314">
        <v>43.225650916104101</v>
      </c>
    </row>
    <row r="24315" spans="1:19" x14ac:dyDescent="0.25">
      <c r="A24315" t="s">
        <v>29</v>
      </c>
      <c r="C24315" t="s">
        <v>214</v>
      </c>
      <c r="E24315" t="s">
        <v>216</v>
      </c>
      <c r="G24315" t="s">
        <v>23</v>
      </c>
      <c r="H24315" t="s">
        <v>24</v>
      </c>
      <c r="I24315" t="s">
        <v>78</v>
      </c>
      <c r="J24315" t="s">
        <v>26</v>
      </c>
      <c r="K24315">
        <v>8872</v>
      </c>
      <c r="M24315">
        <v>5973</v>
      </c>
      <c r="O24315">
        <v>97.494505494505404</v>
      </c>
      <c r="Q24315">
        <v>65.6373626373626</v>
      </c>
      <c r="S24315">
        <v>67.324165915238893</v>
      </c>
    </row>
    <row r="24316" spans="1:19" x14ac:dyDescent="0.25">
      <c r="A24316" t="s">
        <v>29</v>
      </c>
      <c r="C24316" t="s">
        <v>214</v>
      </c>
      <c r="E24316" t="s">
        <v>214</v>
      </c>
      <c r="F24316" t="s">
        <v>26</v>
      </c>
      <c r="G24316" t="s">
        <v>23</v>
      </c>
      <c r="H24316" t="s">
        <v>24</v>
      </c>
      <c r="I24316" t="s">
        <v>78</v>
      </c>
      <c r="J24316" t="s">
        <v>26</v>
      </c>
      <c r="K24316">
        <v>13020</v>
      </c>
      <c r="M24316">
        <v>7766</v>
      </c>
      <c r="O24316">
        <v>143.07692307692301</v>
      </c>
      <c r="Q24316">
        <v>85.3406593406593</v>
      </c>
      <c r="S24316">
        <v>59.646697388632802</v>
      </c>
    </row>
    <row r="24317" spans="1:19" x14ac:dyDescent="0.25">
      <c r="A24317" t="s">
        <v>30</v>
      </c>
      <c r="C24317" t="s">
        <v>214</v>
      </c>
      <c r="E24317" t="s">
        <v>217</v>
      </c>
      <c r="G24317" t="s">
        <v>23</v>
      </c>
      <c r="H24317" t="s">
        <v>24</v>
      </c>
      <c r="I24317" t="s">
        <v>78</v>
      </c>
      <c r="J24317" t="s">
        <v>26</v>
      </c>
      <c r="K24317">
        <v>2</v>
      </c>
      <c r="M24317">
        <v>2</v>
      </c>
      <c r="O24317">
        <v>2.1739130434782601E-2</v>
      </c>
      <c r="Q24317">
        <v>2.1739130434782601E-2</v>
      </c>
      <c r="S24317">
        <v>100</v>
      </c>
    </row>
    <row r="24318" spans="1:19" x14ac:dyDescent="0.25">
      <c r="A24318" t="s">
        <v>30</v>
      </c>
      <c r="C24318" t="s">
        <v>214</v>
      </c>
      <c r="E24318" t="s">
        <v>215</v>
      </c>
      <c r="G24318" t="s">
        <v>23</v>
      </c>
      <c r="H24318" t="s">
        <v>24</v>
      </c>
      <c r="I24318" t="s">
        <v>78</v>
      </c>
      <c r="J24318" t="s">
        <v>26</v>
      </c>
      <c r="K24318">
        <v>4166</v>
      </c>
      <c r="M24318">
        <v>2242</v>
      </c>
      <c r="O24318">
        <v>45.282608695652101</v>
      </c>
      <c r="Q24318">
        <v>24.369565217391301</v>
      </c>
      <c r="S24318">
        <v>53.816610657705198</v>
      </c>
    </row>
    <row r="24319" spans="1:19" x14ac:dyDescent="0.25">
      <c r="A24319" t="s">
        <v>30</v>
      </c>
      <c r="C24319" t="s">
        <v>214</v>
      </c>
      <c r="E24319" t="s">
        <v>216</v>
      </c>
      <c r="G24319" t="s">
        <v>23</v>
      </c>
      <c r="H24319" t="s">
        <v>24</v>
      </c>
      <c r="I24319" t="s">
        <v>78</v>
      </c>
      <c r="J24319" t="s">
        <v>26</v>
      </c>
      <c r="K24319">
        <v>9105</v>
      </c>
      <c r="M24319">
        <v>6296</v>
      </c>
      <c r="O24319">
        <v>98.9673913043478</v>
      </c>
      <c r="Q24319">
        <v>68.434782608695599</v>
      </c>
      <c r="S24319">
        <v>69.148819330038407</v>
      </c>
    </row>
    <row r="24320" spans="1:19" x14ac:dyDescent="0.25">
      <c r="A24320" t="s">
        <v>30</v>
      </c>
      <c r="C24320" t="s">
        <v>214</v>
      </c>
      <c r="E24320" t="s">
        <v>214</v>
      </c>
      <c r="F24320" t="s">
        <v>26</v>
      </c>
      <c r="G24320" t="s">
        <v>23</v>
      </c>
      <c r="H24320" t="s">
        <v>24</v>
      </c>
      <c r="I24320" t="s">
        <v>78</v>
      </c>
      <c r="J24320" t="s">
        <v>26</v>
      </c>
      <c r="K24320">
        <v>13273</v>
      </c>
      <c r="M24320">
        <v>8540</v>
      </c>
      <c r="O24320">
        <v>144.27173913043401</v>
      </c>
      <c r="Q24320">
        <v>92.826086956521706</v>
      </c>
      <c r="S24320">
        <v>64.341143675129899</v>
      </c>
    </row>
    <row r="24321" spans="1:19" x14ac:dyDescent="0.25">
      <c r="A24321" t="s">
        <v>31</v>
      </c>
      <c r="C24321" t="s">
        <v>214</v>
      </c>
      <c r="E24321" t="s">
        <v>215</v>
      </c>
      <c r="G24321" t="s">
        <v>23</v>
      </c>
      <c r="H24321" t="s">
        <v>24</v>
      </c>
      <c r="I24321" t="s">
        <v>78</v>
      </c>
      <c r="J24321" t="s">
        <v>26</v>
      </c>
      <c r="K24321">
        <v>4120</v>
      </c>
      <c r="M24321">
        <v>2058</v>
      </c>
      <c r="O24321">
        <v>44.782608695652101</v>
      </c>
      <c r="Q24321">
        <v>22.369565217391301</v>
      </c>
      <c r="S24321">
        <v>49.951456310679603</v>
      </c>
    </row>
    <row r="24322" spans="1:19" x14ac:dyDescent="0.25">
      <c r="A24322" t="s">
        <v>31</v>
      </c>
      <c r="C24322" t="s">
        <v>214</v>
      </c>
      <c r="E24322" t="s">
        <v>216</v>
      </c>
      <c r="G24322" t="s">
        <v>23</v>
      </c>
      <c r="H24322" t="s">
        <v>24</v>
      </c>
      <c r="I24322" t="s">
        <v>78</v>
      </c>
      <c r="J24322" t="s">
        <v>26</v>
      </c>
      <c r="K24322">
        <v>9090</v>
      </c>
      <c r="M24322">
        <v>6176</v>
      </c>
      <c r="O24322">
        <v>98.804347826086897</v>
      </c>
      <c r="Q24322">
        <v>67.130434782608702</v>
      </c>
      <c r="S24322">
        <v>67.942794279427901</v>
      </c>
    </row>
    <row r="24323" spans="1:19" x14ac:dyDescent="0.25">
      <c r="A24323" t="s">
        <v>31</v>
      </c>
      <c r="C24323" t="s">
        <v>214</v>
      </c>
      <c r="E24323" t="s">
        <v>214</v>
      </c>
      <c r="F24323" t="s">
        <v>26</v>
      </c>
      <c r="G24323" t="s">
        <v>23</v>
      </c>
      <c r="H24323" t="s">
        <v>24</v>
      </c>
      <c r="I24323" t="s">
        <v>78</v>
      </c>
      <c r="J24323" t="s">
        <v>26</v>
      </c>
      <c r="K24323">
        <v>13210</v>
      </c>
      <c r="M24323">
        <v>8234</v>
      </c>
      <c r="O24323">
        <v>143.58695652173901</v>
      </c>
      <c r="Q24323">
        <v>89.5</v>
      </c>
      <c r="S24323">
        <v>62.3315669947009</v>
      </c>
    </row>
    <row r="24324" spans="1:19" x14ac:dyDescent="0.25">
      <c r="A24324" t="s">
        <v>32</v>
      </c>
      <c r="C24324" t="s">
        <v>214</v>
      </c>
      <c r="E24324" t="s">
        <v>215</v>
      </c>
      <c r="G24324" t="s">
        <v>23</v>
      </c>
      <c r="H24324" t="s">
        <v>24</v>
      </c>
      <c r="I24324" t="s">
        <v>78</v>
      </c>
      <c r="J24324" t="s">
        <v>26</v>
      </c>
      <c r="K24324">
        <v>3745</v>
      </c>
      <c r="M24324">
        <v>1677</v>
      </c>
      <c r="O24324">
        <v>41.6111111111111</v>
      </c>
      <c r="Q24324">
        <v>18.633333333333301</v>
      </c>
      <c r="S24324">
        <v>44.779706275033298</v>
      </c>
    </row>
    <row r="24325" spans="1:19" x14ac:dyDescent="0.25">
      <c r="A24325" t="s">
        <v>32</v>
      </c>
      <c r="C24325" t="s">
        <v>214</v>
      </c>
      <c r="E24325" t="s">
        <v>216</v>
      </c>
      <c r="G24325" t="s">
        <v>23</v>
      </c>
      <c r="H24325" t="s">
        <v>24</v>
      </c>
      <c r="I24325" t="s">
        <v>78</v>
      </c>
      <c r="J24325" t="s">
        <v>26</v>
      </c>
      <c r="K24325">
        <v>8923</v>
      </c>
      <c r="M24325">
        <v>6277</v>
      </c>
      <c r="O24325">
        <v>99.144444444444403</v>
      </c>
      <c r="Q24325">
        <v>69.744444444444397</v>
      </c>
      <c r="S24325">
        <v>70.346296088759303</v>
      </c>
    </row>
    <row r="24326" spans="1:19" x14ac:dyDescent="0.25">
      <c r="A24326" t="s">
        <v>32</v>
      </c>
      <c r="C24326" t="s">
        <v>214</v>
      </c>
      <c r="E24326" t="s">
        <v>214</v>
      </c>
      <c r="F24326" t="s">
        <v>26</v>
      </c>
      <c r="G24326" t="s">
        <v>23</v>
      </c>
      <c r="H24326" t="s">
        <v>24</v>
      </c>
      <c r="I24326" t="s">
        <v>78</v>
      </c>
      <c r="J24326" t="s">
        <v>26</v>
      </c>
      <c r="K24326">
        <v>12668</v>
      </c>
      <c r="M24326">
        <v>7954</v>
      </c>
      <c r="O24326">
        <v>140.75555555555499</v>
      </c>
      <c r="Q24326">
        <v>88.377777777777695</v>
      </c>
      <c r="S24326">
        <v>62.788127565519403</v>
      </c>
    </row>
    <row r="24327" spans="1:19" x14ac:dyDescent="0.25">
      <c r="A24327" t="s">
        <v>33</v>
      </c>
      <c r="C24327" t="s">
        <v>214</v>
      </c>
      <c r="E24327" t="s">
        <v>215</v>
      </c>
      <c r="G24327" t="s">
        <v>23</v>
      </c>
      <c r="H24327" t="s">
        <v>24</v>
      </c>
      <c r="I24327" t="s">
        <v>78</v>
      </c>
      <c r="J24327" t="s">
        <v>26</v>
      </c>
      <c r="K24327">
        <v>3901</v>
      </c>
      <c r="M24327">
        <v>1941</v>
      </c>
      <c r="O24327">
        <v>42.868131868131798</v>
      </c>
      <c r="Q24327">
        <v>21.3296703296703</v>
      </c>
      <c r="S24327">
        <v>49.7564726993078</v>
      </c>
    </row>
    <row r="24328" spans="1:19" x14ac:dyDescent="0.25">
      <c r="A24328" t="s">
        <v>33</v>
      </c>
      <c r="C24328" t="s">
        <v>214</v>
      </c>
      <c r="E24328" t="s">
        <v>216</v>
      </c>
      <c r="G24328" t="s">
        <v>23</v>
      </c>
      <c r="H24328" t="s">
        <v>24</v>
      </c>
      <c r="I24328" t="s">
        <v>78</v>
      </c>
      <c r="J24328" t="s">
        <v>26</v>
      </c>
      <c r="K24328">
        <v>9238</v>
      </c>
      <c r="M24328">
        <v>6407</v>
      </c>
      <c r="O24328">
        <v>101.51648351648301</v>
      </c>
      <c r="Q24328">
        <v>70.406593406593402</v>
      </c>
      <c r="S24328">
        <v>69.354838709677395</v>
      </c>
    </row>
    <row r="24329" spans="1:19" x14ac:dyDescent="0.25">
      <c r="A24329" t="s">
        <v>33</v>
      </c>
      <c r="C24329" t="s">
        <v>214</v>
      </c>
      <c r="E24329" t="s">
        <v>214</v>
      </c>
      <c r="F24329" t="s">
        <v>26</v>
      </c>
      <c r="G24329" t="s">
        <v>23</v>
      </c>
      <c r="H24329" t="s">
        <v>24</v>
      </c>
      <c r="I24329" t="s">
        <v>78</v>
      </c>
      <c r="J24329" t="s">
        <v>26</v>
      </c>
      <c r="K24329">
        <v>13139</v>
      </c>
      <c r="M24329">
        <v>8348</v>
      </c>
      <c r="O24329">
        <v>144.38461538461499</v>
      </c>
      <c r="Q24329">
        <v>91.736263736263695</v>
      </c>
      <c r="S24329">
        <v>63.536037750209204</v>
      </c>
    </row>
    <row r="24330" spans="1:19" x14ac:dyDescent="0.25">
      <c r="A24330" t="s">
        <v>34</v>
      </c>
      <c r="C24330" t="s">
        <v>214</v>
      </c>
      <c r="E24330" t="s">
        <v>215</v>
      </c>
      <c r="G24330" t="s">
        <v>23</v>
      </c>
      <c r="H24330" t="s">
        <v>24</v>
      </c>
      <c r="I24330" t="s">
        <v>78</v>
      </c>
      <c r="J24330" t="s">
        <v>26</v>
      </c>
      <c r="K24330">
        <v>3842</v>
      </c>
      <c r="M24330">
        <v>1860</v>
      </c>
      <c r="O24330">
        <v>41.760869565217298</v>
      </c>
      <c r="Q24330">
        <v>20.2173913043478</v>
      </c>
      <c r="S24330">
        <v>48.412285268089498</v>
      </c>
    </row>
    <row r="24331" spans="1:19" x14ac:dyDescent="0.25">
      <c r="A24331" t="s">
        <v>34</v>
      </c>
      <c r="C24331" t="s">
        <v>214</v>
      </c>
      <c r="E24331" t="s">
        <v>216</v>
      </c>
      <c r="G24331" t="s">
        <v>23</v>
      </c>
      <c r="H24331" t="s">
        <v>24</v>
      </c>
      <c r="I24331" t="s">
        <v>78</v>
      </c>
      <c r="J24331" t="s">
        <v>26</v>
      </c>
      <c r="K24331">
        <v>9340</v>
      </c>
      <c r="M24331">
        <v>6268</v>
      </c>
      <c r="O24331">
        <v>101.521739130434</v>
      </c>
      <c r="Q24331">
        <v>68.130434782608702</v>
      </c>
      <c r="S24331">
        <v>67.109207708779394</v>
      </c>
    </row>
    <row r="24332" spans="1:19" x14ac:dyDescent="0.25">
      <c r="A24332" t="s">
        <v>34</v>
      </c>
      <c r="C24332" t="s">
        <v>214</v>
      </c>
      <c r="E24332" t="s">
        <v>214</v>
      </c>
      <c r="F24332" t="s">
        <v>26</v>
      </c>
      <c r="G24332" t="s">
        <v>23</v>
      </c>
      <c r="H24332" t="s">
        <v>24</v>
      </c>
      <c r="I24332" t="s">
        <v>78</v>
      </c>
      <c r="J24332" t="s">
        <v>26</v>
      </c>
      <c r="K24332">
        <v>13182</v>
      </c>
      <c r="M24332">
        <v>8128</v>
      </c>
      <c r="O24332">
        <v>143.28260869565199</v>
      </c>
      <c r="Q24332">
        <v>88.347826086956502</v>
      </c>
      <c r="S24332">
        <v>61.659839174631998</v>
      </c>
    </row>
    <row r="24333" spans="1:19" x14ac:dyDescent="0.25">
      <c r="A24333" t="s">
        <v>35</v>
      </c>
      <c r="C24333" t="s">
        <v>214</v>
      </c>
      <c r="E24333" t="s">
        <v>215</v>
      </c>
      <c r="G24333" t="s">
        <v>23</v>
      </c>
      <c r="H24333" t="s">
        <v>24</v>
      </c>
      <c r="I24333" t="s">
        <v>78</v>
      </c>
      <c r="J24333" t="s">
        <v>26</v>
      </c>
      <c r="K24333">
        <v>3600</v>
      </c>
      <c r="M24333">
        <v>1910</v>
      </c>
      <c r="O24333">
        <v>39.130434782608603</v>
      </c>
      <c r="Q24333">
        <v>20.760869565217298</v>
      </c>
      <c r="S24333">
        <v>53.0555555555555</v>
      </c>
    </row>
    <row r="24334" spans="1:19" x14ac:dyDescent="0.25">
      <c r="A24334" t="s">
        <v>35</v>
      </c>
      <c r="C24334" t="s">
        <v>214</v>
      </c>
      <c r="E24334" t="s">
        <v>216</v>
      </c>
      <c r="G24334" t="s">
        <v>23</v>
      </c>
      <c r="H24334" t="s">
        <v>24</v>
      </c>
      <c r="I24334" t="s">
        <v>78</v>
      </c>
      <c r="J24334" t="s">
        <v>26</v>
      </c>
      <c r="K24334">
        <v>9072</v>
      </c>
      <c r="M24334">
        <v>6299</v>
      </c>
      <c r="O24334">
        <v>98.608695652173907</v>
      </c>
      <c r="Q24334">
        <v>68.4673913043478</v>
      </c>
      <c r="S24334">
        <v>69.433421516754805</v>
      </c>
    </row>
    <row r="24335" spans="1:19" x14ac:dyDescent="0.25">
      <c r="A24335" t="s">
        <v>35</v>
      </c>
      <c r="C24335" t="s">
        <v>214</v>
      </c>
      <c r="E24335" t="s">
        <v>214</v>
      </c>
      <c r="F24335" t="s">
        <v>26</v>
      </c>
      <c r="G24335" t="s">
        <v>23</v>
      </c>
      <c r="H24335" t="s">
        <v>24</v>
      </c>
      <c r="I24335" t="s">
        <v>78</v>
      </c>
      <c r="J24335" t="s">
        <v>26</v>
      </c>
      <c r="K24335">
        <v>12672</v>
      </c>
      <c r="M24335">
        <v>8209</v>
      </c>
      <c r="O24335">
        <v>137.739130434782</v>
      </c>
      <c r="Q24335">
        <v>89.228260869565204</v>
      </c>
      <c r="S24335">
        <v>64.780618686868607</v>
      </c>
    </row>
    <row r="24336" spans="1:19" x14ac:dyDescent="0.25">
      <c r="A24336" t="s">
        <v>36</v>
      </c>
      <c r="C24336" t="s">
        <v>214</v>
      </c>
      <c r="E24336" t="s">
        <v>215</v>
      </c>
      <c r="G24336" t="s">
        <v>23</v>
      </c>
      <c r="H24336" t="s">
        <v>24</v>
      </c>
      <c r="I24336" t="s">
        <v>78</v>
      </c>
      <c r="J24336" t="s">
        <v>26</v>
      </c>
      <c r="K24336">
        <v>3831</v>
      </c>
      <c r="M24336">
        <v>1813</v>
      </c>
      <c r="O24336">
        <v>42.566666666666599</v>
      </c>
      <c r="Q24336">
        <v>20.1444444444444</v>
      </c>
      <c r="S24336">
        <v>47.324458365961803</v>
      </c>
    </row>
    <row r="24337" spans="1:19" x14ac:dyDescent="0.25">
      <c r="A24337" t="s">
        <v>36</v>
      </c>
      <c r="C24337" t="s">
        <v>214</v>
      </c>
      <c r="E24337" t="s">
        <v>216</v>
      </c>
      <c r="G24337" t="s">
        <v>23</v>
      </c>
      <c r="H24337" t="s">
        <v>24</v>
      </c>
      <c r="I24337" t="s">
        <v>78</v>
      </c>
      <c r="J24337" t="s">
        <v>26</v>
      </c>
      <c r="K24337">
        <v>9033</v>
      </c>
      <c r="M24337">
        <v>6175</v>
      </c>
      <c r="O24337">
        <v>100.36666666666601</v>
      </c>
      <c r="Q24337">
        <v>68.6111111111111</v>
      </c>
      <c r="S24337">
        <v>68.360456105391293</v>
      </c>
    </row>
    <row r="24338" spans="1:19" x14ac:dyDescent="0.25">
      <c r="A24338" t="s">
        <v>36</v>
      </c>
      <c r="C24338" t="s">
        <v>214</v>
      </c>
      <c r="E24338" t="s">
        <v>214</v>
      </c>
      <c r="F24338" t="s">
        <v>26</v>
      </c>
      <c r="G24338" t="s">
        <v>23</v>
      </c>
      <c r="H24338" t="s">
        <v>24</v>
      </c>
      <c r="I24338" t="s">
        <v>78</v>
      </c>
      <c r="J24338" t="s">
        <v>26</v>
      </c>
      <c r="K24338">
        <v>12864</v>
      </c>
      <c r="M24338">
        <v>7988</v>
      </c>
      <c r="O24338">
        <v>142.933333333333</v>
      </c>
      <c r="Q24338">
        <v>88.755555555555503</v>
      </c>
      <c r="S24338">
        <v>62.095771144278601</v>
      </c>
    </row>
    <row r="24339" spans="1:19" x14ac:dyDescent="0.25">
      <c r="A24339" t="s">
        <v>37</v>
      </c>
      <c r="C24339" t="s">
        <v>214</v>
      </c>
      <c r="E24339" t="s">
        <v>215</v>
      </c>
      <c r="G24339" t="s">
        <v>23</v>
      </c>
      <c r="H24339" t="s">
        <v>24</v>
      </c>
      <c r="I24339" t="s">
        <v>78</v>
      </c>
      <c r="J24339" t="s">
        <v>26</v>
      </c>
      <c r="K24339">
        <v>4744</v>
      </c>
      <c r="M24339">
        <v>1930</v>
      </c>
      <c r="O24339">
        <v>52.131868131868103</v>
      </c>
      <c r="Q24339">
        <v>21.208791208791201</v>
      </c>
      <c r="S24339">
        <v>40.682967959527801</v>
      </c>
    </row>
    <row r="24340" spans="1:19" x14ac:dyDescent="0.25">
      <c r="A24340" t="s">
        <v>37</v>
      </c>
      <c r="C24340" t="s">
        <v>214</v>
      </c>
      <c r="E24340" t="s">
        <v>216</v>
      </c>
      <c r="G24340" t="s">
        <v>23</v>
      </c>
      <c r="H24340" t="s">
        <v>24</v>
      </c>
      <c r="I24340" t="s">
        <v>78</v>
      </c>
      <c r="J24340" t="s">
        <v>26</v>
      </c>
      <c r="K24340">
        <v>9091</v>
      </c>
      <c r="M24340">
        <v>6157</v>
      </c>
      <c r="O24340">
        <v>99.901098901098905</v>
      </c>
      <c r="Q24340">
        <v>67.6593406593406</v>
      </c>
      <c r="S24340">
        <v>67.726322736772602</v>
      </c>
    </row>
    <row r="24341" spans="1:19" x14ac:dyDescent="0.25">
      <c r="A24341" t="s">
        <v>37</v>
      </c>
      <c r="C24341" t="s">
        <v>214</v>
      </c>
      <c r="E24341" t="s">
        <v>214</v>
      </c>
      <c r="F24341" t="s">
        <v>26</v>
      </c>
      <c r="G24341" t="s">
        <v>23</v>
      </c>
      <c r="H24341" t="s">
        <v>24</v>
      </c>
      <c r="I24341" t="s">
        <v>78</v>
      </c>
      <c r="J24341" t="s">
        <v>26</v>
      </c>
      <c r="K24341">
        <v>13835</v>
      </c>
      <c r="M24341">
        <v>8087</v>
      </c>
      <c r="O24341">
        <v>152.03296703296701</v>
      </c>
      <c r="Q24341">
        <v>88.868131868131798</v>
      </c>
      <c r="S24341">
        <v>58.453198409830101</v>
      </c>
    </row>
    <row r="24342" spans="1:19" x14ac:dyDescent="0.25">
      <c r="A24342" t="s">
        <v>38</v>
      </c>
      <c r="C24342" t="s">
        <v>214</v>
      </c>
      <c r="E24342" t="s">
        <v>215</v>
      </c>
      <c r="G24342" t="s">
        <v>23</v>
      </c>
      <c r="H24342" t="s">
        <v>24</v>
      </c>
      <c r="I24342" t="s">
        <v>78</v>
      </c>
      <c r="J24342" t="s">
        <v>26</v>
      </c>
      <c r="K24342">
        <v>3951</v>
      </c>
      <c r="M24342">
        <v>1873</v>
      </c>
      <c r="O24342">
        <v>42.945652173912997</v>
      </c>
      <c r="Q24342">
        <v>20.3586956521739</v>
      </c>
      <c r="S24342">
        <v>47.405720070868099</v>
      </c>
    </row>
    <row r="24343" spans="1:19" x14ac:dyDescent="0.25">
      <c r="A24343" t="s">
        <v>38</v>
      </c>
      <c r="C24343" t="s">
        <v>214</v>
      </c>
      <c r="E24343" t="s">
        <v>216</v>
      </c>
      <c r="G24343" t="s">
        <v>23</v>
      </c>
      <c r="H24343" t="s">
        <v>24</v>
      </c>
      <c r="I24343" t="s">
        <v>78</v>
      </c>
      <c r="J24343" t="s">
        <v>26</v>
      </c>
      <c r="K24343">
        <v>9155</v>
      </c>
      <c r="M24343">
        <v>6195</v>
      </c>
      <c r="O24343">
        <v>99.510869565217405</v>
      </c>
      <c r="Q24343">
        <v>67.336956521739097</v>
      </c>
      <c r="S24343">
        <v>67.667941015838295</v>
      </c>
    </row>
    <row r="24344" spans="1:19" x14ac:dyDescent="0.25">
      <c r="A24344" t="s">
        <v>38</v>
      </c>
      <c r="C24344" t="s">
        <v>214</v>
      </c>
      <c r="E24344" t="s">
        <v>214</v>
      </c>
      <c r="F24344" t="s">
        <v>26</v>
      </c>
      <c r="G24344" t="s">
        <v>23</v>
      </c>
      <c r="H24344" t="s">
        <v>24</v>
      </c>
      <c r="I24344" t="s">
        <v>78</v>
      </c>
      <c r="J24344" t="s">
        <v>26</v>
      </c>
      <c r="K24344">
        <v>13106</v>
      </c>
      <c r="M24344">
        <v>8068</v>
      </c>
      <c r="O24344">
        <v>142.45652173913001</v>
      </c>
      <c r="Q24344">
        <v>87.695652173913004</v>
      </c>
      <c r="S24344">
        <v>61.559591027010498</v>
      </c>
    </row>
    <row r="24345" spans="1:19" x14ac:dyDescent="0.25">
      <c r="A24345" t="s">
        <v>39</v>
      </c>
      <c r="C24345" t="s">
        <v>214</v>
      </c>
      <c r="E24345" t="s">
        <v>215</v>
      </c>
      <c r="G24345" t="s">
        <v>23</v>
      </c>
      <c r="H24345" t="s">
        <v>24</v>
      </c>
      <c r="I24345" t="s">
        <v>78</v>
      </c>
      <c r="J24345" t="s">
        <v>26</v>
      </c>
      <c r="K24345">
        <v>3575</v>
      </c>
      <c r="M24345">
        <v>1797</v>
      </c>
      <c r="O24345">
        <v>38.8586956521739</v>
      </c>
      <c r="Q24345">
        <v>19.532608695652101</v>
      </c>
      <c r="S24345">
        <v>50.265734265734203</v>
      </c>
    </row>
    <row r="24346" spans="1:19" x14ac:dyDescent="0.25">
      <c r="A24346" t="s">
        <v>39</v>
      </c>
      <c r="C24346" t="s">
        <v>214</v>
      </c>
      <c r="E24346" t="s">
        <v>216</v>
      </c>
      <c r="G24346" t="s">
        <v>23</v>
      </c>
      <c r="H24346" t="s">
        <v>24</v>
      </c>
      <c r="I24346" t="s">
        <v>78</v>
      </c>
      <c r="J24346" t="s">
        <v>26</v>
      </c>
      <c r="K24346">
        <v>9151</v>
      </c>
      <c r="M24346">
        <v>5933</v>
      </c>
      <c r="O24346">
        <v>99.4673913043478</v>
      </c>
      <c r="Q24346">
        <v>64.489130434782595</v>
      </c>
      <c r="S24346">
        <v>64.834444323024798</v>
      </c>
    </row>
    <row r="24347" spans="1:19" x14ac:dyDescent="0.25">
      <c r="A24347" t="s">
        <v>39</v>
      </c>
      <c r="C24347" t="s">
        <v>214</v>
      </c>
      <c r="E24347" t="s">
        <v>214</v>
      </c>
      <c r="F24347" t="s">
        <v>26</v>
      </c>
      <c r="G24347" t="s">
        <v>23</v>
      </c>
      <c r="H24347" t="s">
        <v>24</v>
      </c>
      <c r="I24347" t="s">
        <v>78</v>
      </c>
      <c r="J24347" t="s">
        <v>26</v>
      </c>
      <c r="K24347">
        <v>12726</v>
      </c>
      <c r="M24347">
        <v>7730</v>
      </c>
      <c r="O24347">
        <v>138.32608695652101</v>
      </c>
      <c r="Q24347">
        <v>84.021739130434696</v>
      </c>
      <c r="S24347">
        <v>60.741788464560699</v>
      </c>
    </row>
    <row r="24348" spans="1:19" x14ac:dyDescent="0.25">
      <c r="A24348" t="s">
        <v>40</v>
      </c>
      <c r="C24348" t="s">
        <v>214</v>
      </c>
      <c r="E24348" t="s">
        <v>215</v>
      </c>
      <c r="G24348" t="s">
        <v>23</v>
      </c>
      <c r="H24348" t="s">
        <v>24</v>
      </c>
      <c r="I24348" t="s">
        <v>78</v>
      </c>
      <c r="J24348" t="s">
        <v>26</v>
      </c>
      <c r="K24348">
        <v>4194</v>
      </c>
      <c r="M24348">
        <v>1755</v>
      </c>
      <c r="O24348">
        <v>46.087912087912002</v>
      </c>
      <c r="Q24348">
        <v>19.285714285714199</v>
      </c>
      <c r="S24348">
        <v>41.845493562231702</v>
      </c>
    </row>
    <row r="24349" spans="1:19" x14ac:dyDescent="0.25">
      <c r="A24349" t="s">
        <v>40</v>
      </c>
      <c r="C24349" t="s">
        <v>214</v>
      </c>
      <c r="E24349" t="s">
        <v>216</v>
      </c>
      <c r="G24349" t="s">
        <v>23</v>
      </c>
      <c r="H24349" t="s">
        <v>24</v>
      </c>
      <c r="I24349" t="s">
        <v>78</v>
      </c>
      <c r="J24349" t="s">
        <v>26</v>
      </c>
      <c r="K24349">
        <v>9016</v>
      </c>
      <c r="M24349">
        <v>5563</v>
      </c>
      <c r="O24349">
        <v>99.076923076922995</v>
      </c>
      <c r="Q24349">
        <v>61.131868131868103</v>
      </c>
      <c r="S24349">
        <v>61.701419698314098</v>
      </c>
    </row>
    <row r="24350" spans="1:19" x14ac:dyDescent="0.25">
      <c r="A24350" t="s">
        <v>40</v>
      </c>
      <c r="C24350" t="s">
        <v>214</v>
      </c>
      <c r="E24350" t="s">
        <v>214</v>
      </c>
      <c r="F24350" t="s">
        <v>26</v>
      </c>
      <c r="G24350" t="s">
        <v>23</v>
      </c>
      <c r="H24350" t="s">
        <v>24</v>
      </c>
      <c r="I24350" t="s">
        <v>78</v>
      </c>
      <c r="J24350" t="s">
        <v>26</v>
      </c>
      <c r="K24350">
        <v>13210</v>
      </c>
      <c r="M24350">
        <v>7318</v>
      </c>
      <c r="O24350">
        <v>145.16483516483501</v>
      </c>
      <c r="Q24350">
        <v>80.417582417582395</v>
      </c>
      <c r="S24350">
        <v>55.397426192278502</v>
      </c>
    </row>
    <row r="24351" spans="1:19" x14ac:dyDescent="0.25">
      <c r="A24351" t="s">
        <v>41</v>
      </c>
      <c r="C24351" t="s">
        <v>214</v>
      </c>
      <c r="E24351" t="s">
        <v>215</v>
      </c>
      <c r="G24351" t="s">
        <v>23</v>
      </c>
      <c r="H24351" t="s">
        <v>24</v>
      </c>
      <c r="I24351" t="s">
        <v>78</v>
      </c>
      <c r="J24351" t="s">
        <v>26</v>
      </c>
      <c r="K24351">
        <v>4459</v>
      </c>
      <c r="M24351">
        <v>1374</v>
      </c>
      <c r="O24351">
        <v>49</v>
      </c>
      <c r="Q24351">
        <v>15.0989010989011</v>
      </c>
      <c r="S24351">
        <v>30.814083875308299</v>
      </c>
    </row>
    <row r="24352" spans="1:19" x14ac:dyDescent="0.25">
      <c r="A24352" t="s">
        <v>41</v>
      </c>
      <c r="C24352" t="s">
        <v>214</v>
      </c>
      <c r="E24352" t="s">
        <v>216</v>
      </c>
      <c r="G24352" t="s">
        <v>23</v>
      </c>
      <c r="H24352" t="s">
        <v>24</v>
      </c>
      <c r="I24352" t="s">
        <v>78</v>
      </c>
      <c r="J24352" t="s">
        <v>26</v>
      </c>
      <c r="K24352">
        <v>9080</v>
      </c>
      <c r="M24352">
        <v>4614</v>
      </c>
      <c r="O24352">
        <v>99.780219780219696</v>
      </c>
      <c r="Q24352">
        <v>50.703296703296701</v>
      </c>
      <c r="S24352">
        <v>50.814977973568197</v>
      </c>
    </row>
    <row r="24353" spans="1:19" x14ac:dyDescent="0.25">
      <c r="A24353" t="s">
        <v>41</v>
      </c>
      <c r="C24353" t="s">
        <v>214</v>
      </c>
      <c r="E24353" t="s">
        <v>214</v>
      </c>
      <c r="F24353" t="s">
        <v>26</v>
      </c>
      <c r="G24353" t="s">
        <v>23</v>
      </c>
      <c r="H24353" t="s">
        <v>24</v>
      </c>
      <c r="I24353" t="s">
        <v>78</v>
      </c>
      <c r="J24353" t="s">
        <v>26</v>
      </c>
      <c r="K24353">
        <v>13539</v>
      </c>
      <c r="M24353">
        <v>5988</v>
      </c>
      <c r="O24353">
        <v>148.780219780219</v>
      </c>
      <c r="Q24353">
        <v>65.802197802197796</v>
      </c>
      <c r="S24353">
        <v>44.227786394859301</v>
      </c>
    </row>
    <row r="24354" spans="1:19" x14ac:dyDescent="0.25">
      <c r="A24354" t="s">
        <v>42</v>
      </c>
      <c r="C24354" t="s">
        <v>214</v>
      </c>
      <c r="E24354" t="s">
        <v>215</v>
      </c>
      <c r="G24354" t="s">
        <v>23</v>
      </c>
      <c r="H24354" t="s">
        <v>24</v>
      </c>
      <c r="I24354" t="s">
        <v>78</v>
      </c>
      <c r="J24354" t="s">
        <v>26</v>
      </c>
      <c r="K24354">
        <v>4508</v>
      </c>
      <c r="M24354">
        <v>1628</v>
      </c>
      <c r="O24354">
        <v>49</v>
      </c>
      <c r="Q24354">
        <v>17.695652173913</v>
      </c>
      <c r="S24354">
        <v>36.113575865128603</v>
      </c>
    </row>
    <row r="24355" spans="1:19" x14ac:dyDescent="0.25">
      <c r="A24355" t="s">
        <v>42</v>
      </c>
      <c r="C24355" t="s">
        <v>214</v>
      </c>
      <c r="E24355" t="s">
        <v>216</v>
      </c>
      <c r="G24355" t="s">
        <v>23</v>
      </c>
      <c r="H24355" t="s">
        <v>24</v>
      </c>
      <c r="I24355" t="s">
        <v>78</v>
      </c>
      <c r="J24355" t="s">
        <v>26</v>
      </c>
      <c r="K24355">
        <v>9271</v>
      </c>
      <c r="M24355">
        <v>5640</v>
      </c>
      <c r="O24355">
        <v>100.771739130434</v>
      </c>
      <c r="Q24355">
        <v>61.304347826086897</v>
      </c>
      <c r="S24355">
        <v>60.834861395750103</v>
      </c>
    </row>
    <row r="24356" spans="1:19" x14ac:dyDescent="0.25">
      <c r="A24356" t="s">
        <v>42</v>
      </c>
      <c r="C24356" t="s">
        <v>214</v>
      </c>
      <c r="E24356" t="s">
        <v>214</v>
      </c>
      <c r="F24356" t="s">
        <v>26</v>
      </c>
      <c r="G24356" t="s">
        <v>23</v>
      </c>
      <c r="H24356" t="s">
        <v>24</v>
      </c>
      <c r="I24356" t="s">
        <v>78</v>
      </c>
      <c r="J24356" t="s">
        <v>26</v>
      </c>
      <c r="K24356">
        <v>13779</v>
      </c>
      <c r="M24356">
        <v>7268</v>
      </c>
      <c r="O24356">
        <v>149.77173913043401</v>
      </c>
      <c r="Q24356">
        <v>79</v>
      </c>
      <c r="S24356">
        <v>52.746933739748798</v>
      </c>
    </row>
    <row r="24357" spans="1:19" x14ac:dyDescent="0.25">
      <c r="A24357" t="s">
        <v>43</v>
      </c>
      <c r="C24357" t="s">
        <v>214</v>
      </c>
      <c r="E24357" t="s">
        <v>215</v>
      </c>
      <c r="G24357" t="s">
        <v>23</v>
      </c>
      <c r="H24357" t="s">
        <v>24</v>
      </c>
      <c r="I24357" t="s">
        <v>78</v>
      </c>
      <c r="J24357" t="s">
        <v>26</v>
      </c>
      <c r="K24357">
        <v>4134</v>
      </c>
      <c r="M24357">
        <v>1636</v>
      </c>
      <c r="O24357">
        <v>44.934782608695599</v>
      </c>
      <c r="Q24357">
        <v>17.782608695652101</v>
      </c>
      <c r="S24357">
        <v>39.574262215771597</v>
      </c>
    </row>
    <row r="24358" spans="1:19" x14ac:dyDescent="0.25">
      <c r="A24358" t="s">
        <v>43</v>
      </c>
      <c r="C24358" t="s">
        <v>214</v>
      </c>
      <c r="E24358" t="s">
        <v>216</v>
      </c>
      <c r="G24358" t="s">
        <v>23</v>
      </c>
      <c r="H24358" t="s">
        <v>24</v>
      </c>
      <c r="I24358" t="s">
        <v>78</v>
      </c>
      <c r="J24358" t="s">
        <v>26</v>
      </c>
      <c r="K24358">
        <v>9046</v>
      </c>
      <c r="M24358">
        <v>5667</v>
      </c>
      <c r="O24358">
        <v>98.326086956521706</v>
      </c>
      <c r="Q24358">
        <v>61.597826086956502</v>
      </c>
      <c r="S24358">
        <v>62.646473579482603</v>
      </c>
    </row>
    <row r="24359" spans="1:19" x14ac:dyDescent="0.25">
      <c r="A24359" t="s">
        <v>43</v>
      </c>
      <c r="C24359" t="s">
        <v>214</v>
      </c>
      <c r="E24359" t="s">
        <v>214</v>
      </c>
      <c r="F24359" t="s">
        <v>26</v>
      </c>
      <c r="G24359" t="s">
        <v>23</v>
      </c>
      <c r="H24359" t="s">
        <v>24</v>
      </c>
      <c r="I24359" t="s">
        <v>78</v>
      </c>
      <c r="J24359" t="s">
        <v>26</v>
      </c>
      <c r="K24359">
        <v>13180</v>
      </c>
      <c r="M24359">
        <v>7303</v>
      </c>
      <c r="O24359">
        <v>143.26086956521701</v>
      </c>
      <c r="Q24359">
        <v>79.380434782608702</v>
      </c>
      <c r="S24359">
        <v>55.409711684370201</v>
      </c>
    </row>
    <row r="24360" spans="1:19" x14ac:dyDescent="0.25">
      <c r="A24360" t="s">
        <v>44</v>
      </c>
      <c r="C24360" t="s">
        <v>214</v>
      </c>
      <c r="E24360" t="s">
        <v>215</v>
      </c>
      <c r="G24360" t="s">
        <v>23</v>
      </c>
      <c r="H24360" t="s">
        <v>24</v>
      </c>
      <c r="I24360" t="s">
        <v>78</v>
      </c>
      <c r="J24360" t="s">
        <v>26</v>
      </c>
      <c r="K24360">
        <v>4391</v>
      </c>
      <c r="M24360">
        <v>1720</v>
      </c>
      <c r="O24360">
        <v>48.788888888888799</v>
      </c>
      <c r="Q24360">
        <v>19.1111111111111</v>
      </c>
      <c r="S24360">
        <v>39.171031655659299</v>
      </c>
    </row>
    <row r="24361" spans="1:19" x14ac:dyDescent="0.25">
      <c r="A24361" t="s">
        <v>44</v>
      </c>
      <c r="C24361" t="s">
        <v>214</v>
      </c>
      <c r="E24361" t="s">
        <v>216</v>
      </c>
      <c r="G24361" t="s">
        <v>23</v>
      </c>
      <c r="H24361" t="s">
        <v>24</v>
      </c>
      <c r="I24361" t="s">
        <v>78</v>
      </c>
      <c r="J24361" t="s">
        <v>26</v>
      </c>
      <c r="K24361">
        <v>8783</v>
      </c>
      <c r="M24361">
        <v>5524</v>
      </c>
      <c r="O24361">
        <v>97.588888888888803</v>
      </c>
      <c r="Q24361">
        <v>61.377777777777702</v>
      </c>
      <c r="S24361">
        <v>62.894227484913998</v>
      </c>
    </row>
    <row r="24362" spans="1:19" x14ac:dyDescent="0.25">
      <c r="A24362" t="s">
        <v>44</v>
      </c>
      <c r="C24362" t="s">
        <v>214</v>
      </c>
      <c r="E24362" t="s">
        <v>214</v>
      </c>
      <c r="F24362" t="s">
        <v>26</v>
      </c>
      <c r="G24362" t="s">
        <v>23</v>
      </c>
      <c r="H24362" t="s">
        <v>24</v>
      </c>
      <c r="I24362" t="s">
        <v>78</v>
      </c>
      <c r="J24362" t="s">
        <v>26</v>
      </c>
      <c r="K24362">
        <v>13174</v>
      </c>
      <c r="M24362">
        <v>7244</v>
      </c>
      <c r="O24362">
        <v>146.377777777777</v>
      </c>
      <c r="Q24362">
        <v>80.488888888888894</v>
      </c>
      <c r="S24362">
        <v>54.987095794747198</v>
      </c>
    </row>
    <row r="24363" spans="1:19" x14ac:dyDescent="0.25">
      <c r="A24363" t="s">
        <v>45</v>
      </c>
      <c r="C24363" t="s">
        <v>214</v>
      </c>
      <c r="E24363" t="s">
        <v>215</v>
      </c>
      <c r="G24363" t="s">
        <v>23</v>
      </c>
      <c r="H24363" t="s">
        <v>24</v>
      </c>
      <c r="I24363" t="s">
        <v>78</v>
      </c>
      <c r="J24363" t="s">
        <v>26</v>
      </c>
      <c r="K24363">
        <v>4428</v>
      </c>
      <c r="M24363">
        <v>1881</v>
      </c>
      <c r="O24363">
        <v>48.6593406593406</v>
      </c>
      <c r="Q24363">
        <v>20.6703296703296</v>
      </c>
      <c r="S24363">
        <v>42.479674796747901</v>
      </c>
    </row>
    <row r="24364" spans="1:19" x14ac:dyDescent="0.25">
      <c r="A24364" t="s">
        <v>45</v>
      </c>
      <c r="C24364" t="s">
        <v>214</v>
      </c>
      <c r="E24364" t="s">
        <v>216</v>
      </c>
      <c r="G24364" t="s">
        <v>23</v>
      </c>
      <c r="H24364" t="s">
        <v>24</v>
      </c>
      <c r="I24364" t="s">
        <v>78</v>
      </c>
      <c r="J24364" t="s">
        <v>26</v>
      </c>
      <c r="K24364">
        <v>9129</v>
      </c>
      <c r="M24364">
        <v>5809</v>
      </c>
      <c r="O24364">
        <v>100.318681318681</v>
      </c>
      <c r="Q24364">
        <v>63.835164835164797</v>
      </c>
      <c r="S24364">
        <v>63.632380326432198</v>
      </c>
    </row>
    <row r="24365" spans="1:19" x14ac:dyDescent="0.25">
      <c r="A24365" t="s">
        <v>45</v>
      </c>
      <c r="C24365" t="s">
        <v>214</v>
      </c>
      <c r="E24365" t="s">
        <v>214</v>
      </c>
      <c r="F24365" t="s">
        <v>26</v>
      </c>
      <c r="G24365" t="s">
        <v>23</v>
      </c>
      <c r="H24365" t="s">
        <v>24</v>
      </c>
      <c r="I24365" t="s">
        <v>78</v>
      </c>
      <c r="J24365" t="s">
        <v>26</v>
      </c>
      <c r="K24365">
        <v>13557</v>
      </c>
      <c r="M24365">
        <v>7690</v>
      </c>
      <c r="O24365">
        <v>148.97802197802201</v>
      </c>
      <c r="Q24365">
        <v>84.505494505494497</v>
      </c>
      <c r="S24365">
        <v>56.723463893191699</v>
      </c>
    </row>
    <row r="24366" spans="1:19" x14ac:dyDescent="0.25">
      <c r="A24366" t="s">
        <v>46</v>
      </c>
      <c r="B24366" t="s">
        <v>47</v>
      </c>
      <c r="C24366" t="s">
        <v>214</v>
      </c>
      <c r="E24366" t="s">
        <v>215</v>
      </c>
      <c r="G24366" t="s">
        <v>23</v>
      </c>
      <c r="H24366" t="s">
        <v>24</v>
      </c>
      <c r="I24366" t="s">
        <v>78</v>
      </c>
      <c r="J24366" t="s">
        <v>26</v>
      </c>
      <c r="K24366">
        <v>4510</v>
      </c>
      <c r="M24366">
        <v>2022</v>
      </c>
      <c r="O24366">
        <v>49.021739130434703</v>
      </c>
      <c r="Q24366">
        <v>21.978260869565201</v>
      </c>
      <c r="S24366">
        <v>44.833702882483301</v>
      </c>
    </row>
    <row r="24367" spans="1:19" x14ac:dyDescent="0.25">
      <c r="A24367" t="s">
        <v>46</v>
      </c>
      <c r="B24367" t="s">
        <v>47</v>
      </c>
      <c r="C24367" t="s">
        <v>214</v>
      </c>
      <c r="E24367" t="s">
        <v>216</v>
      </c>
      <c r="G24367" t="s">
        <v>23</v>
      </c>
      <c r="H24367" t="s">
        <v>24</v>
      </c>
      <c r="I24367" t="s">
        <v>78</v>
      </c>
      <c r="J24367" t="s">
        <v>26</v>
      </c>
      <c r="K24367">
        <v>9256</v>
      </c>
      <c r="M24367">
        <v>6718</v>
      </c>
      <c r="O24367">
        <v>100.608695652173</v>
      </c>
      <c r="Q24367">
        <v>73.021739130434696</v>
      </c>
      <c r="S24367">
        <v>72.579948141745902</v>
      </c>
    </row>
    <row r="24368" spans="1:19" x14ac:dyDescent="0.25">
      <c r="A24368" t="s">
        <v>46</v>
      </c>
      <c r="B24368" t="s">
        <v>47</v>
      </c>
      <c r="C24368" t="s">
        <v>214</v>
      </c>
      <c r="E24368" t="s">
        <v>214</v>
      </c>
      <c r="F24368" t="s">
        <v>26</v>
      </c>
      <c r="G24368" t="s">
        <v>23</v>
      </c>
      <c r="H24368" t="s">
        <v>24</v>
      </c>
      <c r="I24368" t="s">
        <v>78</v>
      </c>
      <c r="J24368" t="s">
        <v>26</v>
      </c>
      <c r="K24368">
        <v>13766</v>
      </c>
      <c r="M24368">
        <v>8740</v>
      </c>
      <c r="O24368">
        <v>149.63043478260801</v>
      </c>
      <c r="Q24368">
        <v>95</v>
      </c>
      <c r="S24368">
        <v>63.489757373238398</v>
      </c>
    </row>
    <row r="24369" spans="1:19" x14ac:dyDescent="0.25">
      <c r="A24369" t="s">
        <v>29</v>
      </c>
      <c r="C24369" t="s">
        <v>218</v>
      </c>
      <c r="E24369" t="s">
        <v>219</v>
      </c>
      <c r="G24369" t="s">
        <v>81</v>
      </c>
      <c r="I24369" t="s">
        <v>82</v>
      </c>
      <c r="K24369">
        <v>7</v>
      </c>
      <c r="M24369">
        <v>7</v>
      </c>
      <c r="O24369">
        <v>7.69230769230769E-2</v>
      </c>
      <c r="Q24369">
        <v>7.69230769230769E-2</v>
      </c>
      <c r="S24369">
        <v>100</v>
      </c>
    </row>
    <row r="24370" spans="1:19" x14ac:dyDescent="0.25">
      <c r="A24370" t="s">
        <v>29</v>
      </c>
      <c r="C24370" t="s">
        <v>218</v>
      </c>
      <c r="E24370" t="s">
        <v>218</v>
      </c>
      <c r="F24370" t="s">
        <v>26</v>
      </c>
      <c r="G24370" t="s">
        <v>81</v>
      </c>
      <c r="I24370" t="s">
        <v>82</v>
      </c>
      <c r="K24370">
        <v>7</v>
      </c>
      <c r="M24370">
        <v>7</v>
      </c>
      <c r="O24370">
        <v>7.69230769230769E-2</v>
      </c>
      <c r="Q24370">
        <v>7.69230769230769E-2</v>
      </c>
      <c r="S24370">
        <v>100</v>
      </c>
    </row>
    <row r="24371" spans="1:19" x14ac:dyDescent="0.25">
      <c r="A24371" t="s">
        <v>30</v>
      </c>
      <c r="C24371" t="s">
        <v>218</v>
      </c>
      <c r="E24371" t="s">
        <v>219</v>
      </c>
      <c r="G24371" t="s">
        <v>81</v>
      </c>
      <c r="I24371" t="s">
        <v>82</v>
      </c>
      <c r="K24371">
        <v>1</v>
      </c>
      <c r="M24371">
        <v>1</v>
      </c>
      <c r="O24371">
        <v>1.0869565217391301E-2</v>
      </c>
      <c r="Q24371">
        <v>1.0869565217391301E-2</v>
      </c>
      <c r="S24371">
        <v>100</v>
      </c>
    </row>
    <row r="24372" spans="1:19" x14ac:dyDescent="0.25">
      <c r="A24372" t="s">
        <v>30</v>
      </c>
      <c r="C24372" t="s">
        <v>218</v>
      </c>
      <c r="E24372" t="s">
        <v>218</v>
      </c>
      <c r="F24372" t="s">
        <v>26</v>
      </c>
      <c r="G24372" t="s">
        <v>81</v>
      </c>
      <c r="I24372" t="s">
        <v>82</v>
      </c>
      <c r="K24372">
        <v>1</v>
      </c>
      <c r="M24372">
        <v>1</v>
      </c>
      <c r="O24372">
        <v>1.0869565217391301E-2</v>
      </c>
      <c r="Q24372">
        <v>1.0869565217391301E-2</v>
      </c>
      <c r="S24372">
        <v>100</v>
      </c>
    </row>
    <row r="24373" spans="1:19" x14ac:dyDescent="0.25">
      <c r="A24373" t="s">
        <v>20</v>
      </c>
      <c r="C24373" t="s">
        <v>218</v>
      </c>
      <c r="E24373" t="s">
        <v>219</v>
      </c>
      <c r="G24373" t="s">
        <v>23</v>
      </c>
      <c r="H24373" t="s">
        <v>24</v>
      </c>
      <c r="I24373" t="s">
        <v>25</v>
      </c>
      <c r="J24373" t="s">
        <v>26</v>
      </c>
      <c r="K24373">
        <v>3660</v>
      </c>
      <c r="M24373">
        <v>3576</v>
      </c>
      <c r="O24373">
        <v>39.782608695652101</v>
      </c>
      <c r="Q24373">
        <v>38.869565217391298</v>
      </c>
      <c r="S24373">
        <v>97.704918032786793</v>
      </c>
    </row>
    <row r="24374" spans="1:19" x14ac:dyDescent="0.25">
      <c r="A24374" t="s">
        <v>20</v>
      </c>
      <c r="C24374" t="s">
        <v>218</v>
      </c>
      <c r="E24374" t="s">
        <v>218</v>
      </c>
      <c r="F24374" t="s">
        <v>26</v>
      </c>
      <c r="G24374" t="s">
        <v>23</v>
      </c>
      <c r="H24374" t="s">
        <v>24</v>
      </c>
      <c r="I24374" t="s">
        <v>25</v>
      </c>
      <c r="J24374" t="s">
        <v>26</v>
      </c>
      <c r="K24374">
        <v>3660</v>
      </c>
      <c r="M24374">
        <v>3576</v>
      </c>
      <c r="O24374">
        <v>39.782608695652101</v>
      </c>
      <c r="Q24374">
        <v>38.869565217391298</v>
      </c>
      <c r="S24374">
        <v>97.704918032786793</v>
      </c>
    </row>
    <row r="24375" spans="1:19" x14ac:dyDescent="0.25">
      <c r="A24375" t="s">
        <v>27</v>
      </c>
      <c r="C24375" t="s">
        <v>218</v>
      </c>
      <c r="E24375" t="s">
        <v>219</v>
      </c>
      <c r="G24375" t="s">
        <v>23</v>
      </c>
      <c r="H24375" t="s">
        <v>24</v>
      </c>
      <c r="I24375" t="s">
        <v>25</v>
      </c>
      <c r="J24375" t="s">
        <v>26</v>
      </c>
      <c r="K24375">
        <v>3353</v>
      </c>
      <c r="M24375">
        <v>3261</v>
      </c>
      <c r="O24375">
        <v>36.445652173912997</v>
      </c>
      <c r="Q24375">
        <v>35.445652173912997</v>
      </c>
      <c r="S24375">
        <v>97.256188487921193</v>
      </c>
    </row>
    <row r="24376" spans="1:19" x14ac:dyDescent="0.25">
      <c r="A24376" t="s">
        <v>27</v>
      </c>
      <c r="C24376" t="s">
        <v>218</v>
      </c>
      <c r="E24376" t="s">
        <v>218</v>
      </c>
      <c r="F24376" t="s">
        <v>26</v>
      </c>
      <c r="G24376" t="s">
        <v>23</v>
      </c>
      <c r="H24376" t="s">
        <v>24</v>
      </c>
      <c r="I24376" t="s">
        <v>25</v>
      </c>
      <c r="J24376" t="s">
        <v>26</v>
      </c>
      <c r="K24376">
        <v>3353</v>
      </c>
      <c r="M24376">
        <v>3261</v>
      </c>
      <c r="O24376">
        <v>36.445652173912997</v>
      </c>
      <c r="Q24376">
        <v>35.445652173912997</v>
      </c>
      <c r="S24376">
        <v>97.256188487921193</v>
      </c>
    </row>
    <row r="24377" spans="1:19" x14ac:dyDescent="0.25">
      <c r="A24377" t="s">
        <v>28</v>
      </c>
      <c r="C24377" t="s">
        <v>218</v>
      </c>
      <c r="E24377" t="s">
        <v>219</v>
      </c>
      <c r="G24377" t="s">
        <v>23</v>
      </c>
      <c r="H24377" t="s">
        <v>24</v>
      </c>
      <c r="I24377" t="s">
        <v>25</v>
      </c>
      <c r="J24377" t="s">
        <v>26</v>
      </c>
      <c r="K24377">
        <v>3278</v>
      </c>
      <c r="M24377">
        <v>3188</v>
      </c>
      <c r="O24377">
        <v>36.422222222222203</v>
      </c>
      <c r="Q24377">
        <v>35.422222222222203</v>
      </c>
      <c r="S24377">
        <v>97.254423428920006</v>
      </c>
    </row>
    <row r="24378" spans="1:19" x14ac:dyDescent="0.25">
      <c r="A24378" t="s">
        <v>28</v>
      </c>
      <c r="C24378" t="s">
        <v>218</v>
      </c>
      <c r="E24378" t="s">
        <v>218</v>
      </c>
      <c r="F24378" t="s">
        <v>26</v>
      </c>
      <c r="G24378" t="s">
        <v>23</v>
      </c>
      <c r="H24378" t="s">
        <v>24</v>
      </c>
      <c r="I24378" t="s">
        <v>25</v>
      </c>
      <c r="J24378" t="s">
        <v>26</v>
      </c>
      <c r="K24378">
        <v>3278</v>
      </c>
      <c r="M24378">
        <v>3188</v>
      </c>
      <c r="O24378">
        <v>36.422222222222203</v>
      </c>
      <c r="Q24378">
        <v>35.422222222222203</v>
      </c>
      <c r="S24378">
        <v>97.254423428920006</v>
      </c>
    </row>
    <row r="24379" spans="1:19" x14ac:dyDescent="0.25">
      <c r="A24379" t="s">
        <v>29</v>
      </c>
      <c r="C24379" t="s">
        <v>218</v>
      </c>
      <c r="E24379" t="s">
        <v>219</v>
      </c>
      <c r="G24379" t="s">
        <v>23</v>
      </c>
      <c r="H24379" t="s">
        <v>24</v>
      </c>
      <c r="I24379" t="s">
        <v>25</v>
      </c>
      <c r="J24379" t="s">
        <v>26</v>
      </c>
      <c r="K24379">
        <v>3304</v>
      </c>
      <c r="M24379">
        <v>3218</v>
      </c>
      <c r="O24379">
        <v>36.307692307692299</v>
      </c>
      <c r="Q24379">
        <v>35.362637362637301</v>
      </c>
      <c r="S24379">
        <v>97.397094430992695</v>
      </c>
    </row>
    <row r="24380" spans="1:19" x14ac:dyDescent="0.25">
      <c r="A24380" t="s">
        <v>29</v>
      </c>
      <c r="C24380" t="s">
        <v>218</v>
      </c>
      <c r="E24380" t="s">
        <v>218</v>
      </c>
      <c r="F24380" t="s">
        <v>26</v>
      </c>
      <c r="G24380" t="s">
        <v>23</v>
      </c>
      <c r="H24380" t="s">
        <v>24</v>
      </c>
      <c r="I24380" t="s">
        <v>25</v>
      </c>
      <c r="J24380" t="s">
        <v>26</v>
      </c>
      <c r="K24380">
        <v>3304</v>
      </c>
      <c r="M24380">
        <v>3218</v>
      </c>
      <c r="O24380">
        <v>36.307692307692299</v>
      </c>
      <c r="Q24380">
        <v>35.362637362637301</v>
      </c>
      <c r="S24380">
        <v>97.397094430992695</v>
      </c>
    </row>
    <row r="24381" spans="1:19" x14ac:dyDescent="0.25">
      <c r="A24381" t="s">
        <v>30</v>
      </c>
      <c r="C24381" t="s">
        <v>218</v>
      </c>
      <c r="E24381" t="s">
        <v>219</v>
      </c>
      <c r="G24381" t="s">
        <v>23</v>
      </c>
      <c r="H24381" t="s">
        <v>24</v>
      </c>
      <c r="I24381" t="s">
        <v>25</v>
      </c>
      <c r="J24381" t="s">
        <v>26</v>
      </c>
      <c r="K24381">
        <v>2782</v>
      </c>
      <c r="M24381">
        <v>2699</v>
      </c>
      <c r="O24381">
        <v>30.239130434782599</v>
      </c>
      <c r="Q24381">
        <v>29.336956521739101</v>
      </c>
      <c r="S24381">
        <v>97.016534867002093</v>
      </c>
    </row>
    <row r="24382" spans="1:19" x14ac:dyDescent="0.25">
      <c r="A24382" t="s">
        <v>30</v>
      </c>
      <c r="C24382" t="s">
        <v>218</v>
      </c>
      <c r="E24382" t="s">
        <v>218</v>
      </c>
      <c r="F24382" t="s">
        <v>26</v>
      </c>
      <c r="G24382" t="s">
        <v>23</v>
      </c>
      <c r="H24382" t="s">
        <v>24</v>
      </c>
      <c r="I24382" t="s">
        <v>25</v>
      </c>
      <c r="J24382" t="s">
        <v>26</v>
      </c>
      <c r="K24382">
        <v>2782</v>
      </c>
      <c r="M24382">
        <v>2699</v>
      </c>
      <c r="O24382">
        <v>30.239130434782599</v>
      </c>
      <c r="Q24382">
        <v>29.336956521739101</v>
      </c>
      <c r="S24382">
        <v>97.016534867002093</v>
      </c>
    </row>
    <row r="24383" spans="1:19" x14ac:dyDescent="0.25">
      <c r="A24383" t="s">
        <v>31</v>
      </c>
      <c r="C24383" t="s">
        <v>218</v>
      </c>
      <c r="E24383" t="s">
        <v>219</v>
      </c>
      <c r="G24383" t="s">
        <v>23</v>
      </c>
      <c r="H24383" t="s">
        <v>24</v>
      </c>
      <c r="I24383" t="s">
        <v>25</v>
      </c>
      <c r="J24383" t="s">
        <v>26</v>
      </c>
      <c r="K24383">
        <v>3586</v>
      </c>
      <c r="M24383">
        <v>3509</v>
      </c>
      <c r="O24383">
        <v>38.978260869565197</v>
      </c>
      <c r="Q24383">
        <v>38.141304347826001</v>
      </c>
      <c r="S24383">
        <v>97.852760736196302</v>
      </c>
    </row>
    <row r="24384" spans="1:19" x14ac:dyDescent="0.25">
      <c r="A24384" t="s">
        <v>31</v>
      </c>
      <c r="C24384" t="s">
        <v>218</v>
      </c>
      <c r="E24384" t="s">
        <v>218</v>
      </c>
      <c r="F24384" t="s">
        <v>26</v>
      </c>
      <c r="G24384" t="s">
        <v>23</v>
      </c>
      <c r="H24384" t="s">
        <v>24</v>
      </c>
      <c r="I24384" t="s">
        <v>25</v>
      </c>
      <c r="J24384" t="s">
        <v>26</v>
      </c>
      <c r="K24384">
        <v>3586</v>
      </c>
      <c r="M24384">
        <v>3509</v>
      </c>
      <c r="O24384">
        <v>38.978260869565197</v>
      </c>
      <c r="Q24384">
        <v>38.141304347826001</v>
      </c>
      <c r="S24384">
        <v>97.852760736196302</v>
      </c>
    </row>
    <row r="24385" spans="1:19" x14ac:dyDescent="0.25">
      <c r="A24385" t="s">
        <v>32</v>
      </c>
      <c r="C24385" t="s">
        <v>218</v>
      </c>
      <c r="E24385" t="s">
        <v>219</v>
      </c>
      <c r="G24385" t="s">
        <v>23</v>
      </c>
      <c r="H24385" t="s">
        <v>24</v>
      </c>
      <c r="I24385" t="s">
        <v>25</v>
      </c>
      <c r="J24385" t="s">
        <v>26</v>
      </c>
      <c r="K24385">
        <v>3584</v>
      </c>
      <c r="M24385">
        <v>3505</v>
      </c>
      <c r="O24385">
        <v>39.822222222222202</v>
      </c>
      <c r="Q24385">
        <v>38.9444444444444</v>
      </c>
      <c r="S24385">
        <v>97.795758928571402</v>
      </c>
    </row>
    <row r="24386" spans="1:19" x14ac:dyDescent="0.25">
      <c r="A24386" t="s">
        <v>32</v>
      </c>
      <c r="C24386" t="s">
        <v>218</v>
      </c>
      <c r="E24386" t="s">
        <v>218</v>
      </c>
      <c r="F24386" t="s">
        <v>26</v>
      </c>
      <c r="G24386" t="s">
        <v>23</v>
      </c>
      <c r="H24386" t="s">
        <v>24</v>
      </c>
      <c r="I24386" t="s">
        <v>25</v>
      </c>
      <c r="J24386" t="s">
        <v>26</v>
      </c>
      <c r="K24386">
        <v>3584</v>
      </c>
      <c r="M24386">
        <v>3505</v>
      </c>
      <c r="O24386">
        <v>39.822222222222202</v>
      </c>
      <c r="Q24386">
        <v>38.9444444444444</v>
      </c>
      <c r="S24386">
        <v>97.795758928571402</v>
      </c>
    </row>
    <row r="24387" spans="1:19" x14ac:dyDescent="0.25">
      <c r="A24387" t="s">
        <v>33</v>
      </c>
      <c r="C24387" t="s">
        <v>218</v>
      </c>
      <c r="E24387" t="s">
        <v>219</v>
      </c>
      <c r="G24387" t="s">
        <v>23</v>
      </c>
      <c r="H24387" t="s">
        <v>24</v>
      </c>
      <c r="I24387" t="s">
        <v>25</v>
      </c>
      <c r="J24387" t="s">
        <v>26</v>
      </c>
      <c r="K24387">
        <v>3148</v>
      </c>
      <c r="M24387">
        <v>3072</v>
      </c>
      <c r="O24387">
        <v>34.593406593406499</v>
      </c>
      <c r="Q24387">
        <v>33.758241758241702</v>
      </c>
      <c r="S24387">
        <v>97.585768742058406</v>
      </c>
    </row>
    <row r="24388" spans="1:19" x14ac:dyDescent="0.25">
      <c r="A24388" t="s">
        <v>33</v>
      </c>
      <c r="C24388" t="s">
        <v>218</v>
      </c>
      <c r="E24388" t="s">
        <v>218</v>
      </c>
      <c r="F24388" t="s">
        <v>26</v>
      </c>
      <c r="G24388" t="s">
        <v>23</v>
      </c>
      <c r="H24388" t="s">
        <v>24</v>
      </c>
      <c r="I24388" t="s">
        <v>25</v>
      </c>
      <c r="J24388" t="s">
        <v>26</v>
      </c>
      <c r="K24388">
        <v>3148</v>
      </c>
      <c r="M24388">
        <v>3072</v>
      </c>
      <c r="O24388">
        <v>34.593406593406499</v>
      </c>
      <c r="Q24388">
        <v>33.758241758241702</v>
      </c>
      <c r="S24388">
        <v>97.585768742058406</v>
      </c>
    </row>
    <row r="24389" spans="1:19" x14ac:dyDescent="0.25">
      <c r="A24389" t="s">
        <v>34</v>
      </c>
      <c r="C24389" t="s">
        <v>218</v>
      </c>
      <c r="E24389" t="s">
        <v>219</v>
      </c>
      <c r="G24389" t="s">
        <v>23</v>
      </c>
      <c r="H24389" t="s">
        <v>24</v>
      </c>
      <c r="I24389" t="s">
        <v>25</v>
      </c>
      <c r="J24389" t="s">
        <v>26</v>
      </c>
      <c r="K24389">
        <v>3496</v>
      </c>
      <c r="M24389">
        <v>3412</v>
      </c>
      <c r="O24389">
        <v>38</v>
      </c>
      <c r="Q24389">
        <v>37.086956521739097</v>
      </c>
      <c r="S24389">
        <v>97.597254004576598</v>
      </c>
    </row>
    <row r="24390" spans="1:19" x14ac:dyDescent="0.25">
      <c r="A24390" t="s">
        <v>34</v>
      </c>
      <c r="C24390" t="s">
        <v>218</v>
      </c>
      <c r="E24390" t="s">
        <v>218</v>
      </c>
      <c r="F24390" t="s">
        <v>26</v>
      </c>
      <c r="G24390" t="s">
        <v>23</v>
      </c>
      <c r="H24390" t="s">
        <v>24</v>
      </c>
      <c r="I24390" t="s">
        <v>25</v>
      </c>
      <c r="J24390" t="s">
        <v>26</v>
      </c>
      <c r="K24390">
        <v>3496</v>
      </c>
      <c r="M24390">
        <v>3412</v>
      </c>
      <c r="O24390">
        <v>38</v>
      </c>
      <c r="Q24390">
        <v>37.086956521739097</v>
      </c>
      <c r="S24390">
        <v>97.597254004576598</v>
      </c>
    </row>
    <row r="24391" spans="1:19" x14ac:dyDescent="0.25">
      <c r="A24391" t="s">
        <v>35</v>
      </c>
      <c r="C24391" t="s">
        <v>218</v>
      </c>
      <c r="E24391" t="s">
        <v>219</v>
      </c>
      <c r="G24391" t="s">
        <v>23</v>
      </c>
      <c r="H24391" t="s">
        <v>24</v>
      </c>
      <c r="I24391" t="s">
        <v>25</v>
      </c>
      <c r="J24391" t="s">
        <v>26</v>
      </c>
      <c r="K24391">
        <v>3461</v>
      </c>
      <c r="M24391">
        <v>3375</v>
      </c>
      <c r="O24391">
        <v>37.619565217391298</v>
      </c>
      <c r="Q24391">
        <v>36.684782608695599</v>
      </c>
      <c r="S24391">
        <v>97.515169026292895</v>
      </c>
    </row>
    <row r="24392" spans="1:19" x14ac:dyDescent="0.25">
      <c r="A24392" t="s">
        <v>35</v>
      </c>
      <c r="C24392" t="s">
        <v>218</v>
      </c>
      <c r="E24392" t="s">
        <v>218</v>
      </c>
      <c r="F24392" t="s">
        <v>26</v>
      </c>
      <c r="G24392" t="s">
        <v>23</v>
      </c>
      <c r="H24392" t="s">
        <v>24</v>
      </c>
      <c r="I24392" t="s">
        <v>25</v>
      </c>
      <c r="J24392" t="s">
        <v>26</v>
      </c>
      <c r="K24392">
        <v>3461</v>
      </c>
      <c r="M24392">
        <v>3375</v>
      </c>
      <c r="O24392">
        <v>37.619565217391298</v>
      </c>
      <c r="Q24392">
        <v>36.684782608695599</v>
      </c>
      <c r="S24392">
        <v>97.515169026292895</v>
      </c>
    </row>
    <row r="24393" spans="1:19" x14ac:dyDescent="0.25">
      <c r="A24393" t="s">
        <v>36</v>
      </c>
      <c r="C24393" t="s">
        <v>218</v>
      </c>
      <c r="E24393" t="s">
        <v>219</v>
      </c>
      <c r="G24393" t="s">
        <v>23</v>
      </c>
      <c r="H24393" t="s">
        <v>24</v>
      </c>
      <c r="I24393" t="s">
        <v>25</v>
      </c>
      <c r="J24393" t="s">
        <v>26</v>
      </c>
      <c r="K24393">
        <v>3606</v>
      </c>
      <c r="M24393">
        <v>3518</v>
      </c>
      <c r="O24393">
        <v>40.066666666666599</v>
      </c>
      <c r="Q24393">
        <v>39.088888888888803</v>
      </c>
      <c r="S24393">
        <v>97.559622850804203</v>
      </c>
    </row>
    <row r="24394" spans="1:19" x14ac:dyDescent="0.25">
      <c r="A24394" t="s">
        <v>36</v>
      </c>
      <c r="C24394" t="s">
        <v>218</v>
      </c>
      <c r="E24394" t="s">
        <v>218</v>
      </c>
      <c r="F24394" t="s">
        <v>26</v>
      </c>
      <c r="G24394" t="s">
        <v>23</v>
      </c>
      <c r="H24394" t="s">
        <v>24</v>
      </c>
      <c r="I24394" t="s">
        <v>25</v>
      </c>
      <c r="J24394" t="s">
        <v>26</v>
      </c>
      <c r="K24394">
        <v>3606</v>
      </c>
      <c r="M24394">
        <v>3518</v>
      </c>
      <c r="O24394">
        <v>40.066666666666599</v>
      </c>
      <c r="Q24394">
        <v>39.088888888888803</v>
      </c>
      <c r="S24394">
        <v>97.559622850804203</v>
      </c>
    </row>
    <row r="24395" spans="1:19" x14ac:dyDescent="0.25">
      <c r="A24395" t="s">
        <v>37</v>
      </c>
      <c r="C24395" t="s">
        <v>218</v>
      </c>
      <c r="E24395" t="s">
        <v>219</v>
      </c>
      <c r="G24395" t="s">
        <v>23</v>
      </c>
      <c r="H24395" t="s">
        <v>24</v>
      </c>
      <c r="I24395" t="s">
        <v>25</v>
      </c>
      <c r="J24395" t="s">
        <v>26</v>
      </c>
      <c r="K24395">
        <v>3312</v>
      </c>
      <c r="M24395">
        <v>3227</v>
      </c>
      <c r="O24395">
        <v>36.395604395604302</v>
      </c>
      <c r="Q24395">
        <v>35.461538461538403</v>
      </c>
      <c r="S24395">
        <v>97.433574879226995</v>
      </c>
    </row>
    <row r="24396" spans="1:19" x14ac:dyDescent="0.25">
      <c r="A24396" t="s">
        <v>37</v>
      </c>
      <c r="C24396" t="s">
        <v>218</v>
      </c>
      <c r="E24396" t="s">
        <v>218</v>
      </c>
      <c r="F24396" t="s">
        <v>26</v>
      </c>
      <c r="G24396" t="s">
        <v>23</v>
      </c>
      <c r="H24396" t="s">
        <v>24</v>
      </c>
      <c r="I24396" t="s">
        <v>25</v>
      </c>
      <c r="J24396" t="s">
        <v>26</v>
      </c>
      <c r="K24396">
        <v>3312</v>
      </c>
      <c r="M24396">
        <v>3227</v>
      </c>
      <c r="O24396">
        <v>36.395604395604302</v>
      </c>
      <c r="Q24396">
        <v>35.461538461538403</v>
      </c>
      <c r="S24396">
        <v>97.433574879226995</v>
      </c>
    </row>
    <row r="24397" spans="1:19" x14ac:dyDescent="0.25">
      <c r="A24397" t="s">
        <v>38</v>
      </c>
      <c r="C24397" t="s">
        <v>218</v>
      </c>
      <c r="E24397" t="s">
        <v>219</v>
      </c>
      <c r="G24397" t="s">
        <v>23</v>
      </c>
      <c r="H24397" t="s">
        <v>24</v>
      </c>
      <c r="I24397" t="s">
        <v>25</v>
      </c>
      <c r="J24397" t="s">
        <v>26</v>
      </c>
      <c r="K24397">
        <v>2917</v>
      </c>
      <c r="M24397">
        <v>2825</v>
      </c>
      <c r="O24397">
        <v>31.706521739130402</v>
      </c>
      <c r="Q24397">
        <v>30.706521739130402</v>
      </c>
      <c r="S24397">
        <v>96.846074734316005</v>
      </c>
    </row>
    <row r="24398" spans="1:19" x14ac:dyDescent="0.25">
      <c r="A24398" t="s">
        <v>38</v>
      </c>
      <c r="C24398" t="s">
        <v>218</v>
      </c>
      <c r="E24398" t="s">
        <v>218</v>
      </c>
      <c r="F24398" t="s">
        <v>26</v>
      </c>
      <c r="G24398" t="s">
        <v>23</v>
      </c>
      <c r="H24398" t="s">
        <v>24</v>
      </c>
      <c r="I24398" t="s">
        <v>25</v>
      </c>
      <c r="J24398" t="s">
        <v>26</v>
      </c>
      <c r="K24398">
        <v>2917</v>
      </c>
      <c r="M24398">
        <v>2825</v>
      </c>
      <c r="O24398">
        <v>31.706521739130402</v>
      </c>
      <c r="Q24398">
        <v>30.706521739130402</v>
      </c>
      <c r="S24398">
        <v>96.846074734316005</v>
      </c>
    </row>
    <row r="24399" spans="1:19" x14ac:dyDescent="0.25">
      <c r="A24399" t="s">
        <v>39</v>
      </c>
      <c r="C24399" t="s">
        <v>218</v>
      </c>
      <c r="E24399" t="s">
        <v>219</v>
      </c>
      <c r="G24399" t="s">
        <v>23</v>
      </c>
      <c r="H24399" t="s">
        <v>24</v>
      </c>
      <c r="I24399" t="s">
        <v>25</v>
      </c>
      <c r="J24399" t="s">
        <v>26</v>
      </c>
      <c r="K24399">
        <v>2864</v>
      </c>
      <c r="M24399">
        <v>2774</v>
      </c>
      <c r="O24399">
        <v>31.130434782608599</v>
      </c>
      <c r="Q24399">
        <v>30.152173913043399</v>
      </c>
      <c r="S24399">
        <v>96.857541899441301</v>
      </c>
    </row>
    <row r="24400" spans="1:19" x14ac:dyDescent="0.25">
      <c r="A24400" t="s">
        <v>39</v>
      </c>
      <c r="C24400" t="s">
        <v>218</v>
      </c>
      <c r="E24400" t="s">
        <v>218</v>
      </c>
      <c r="F24400" t="s">
        <v>26</v>
      </c>
      <c r="G24400" t="s">
        <v>23</v>
      </c>
      <c r="H24400" t="s">
        <v>24</v>
      </c>
      <c r="I24400" t="s">
        <v>25</v>
      </c>
      <c r="J24400" t="s">
        <v>26</v>
      </c>
      <c r="K24400">
        <v>2864</v>
      </c>
      <c r="M24400">
        <v>2774</v>
      </c>
      <c r="O24400">
        <v>31.130434782608599</v>
      </c>
      <c r="Q24400">
        <v>30.152173913043399</v>
      </c>
      <c r="S24400">
        <v>96.857541899441301</v>
      </c>
    </row>
    <row r="24401" spans="1:19" x14ac:dyDescent="0.25">
      <c r="A24401" t="s">
        <v>40</v>
      </c>
      <c r="C24401" t="s">
        <v>218</v>
      </c>
      <c r="E24401" t="s">
        <v>219</v>
      </c>
      <c r="G24401" t="s">
        <v>23</v>
      </c>
      <c r="H24401" t="s">
        <v>24</v>
      </c>
      <c r="I24401" t="s">
        <v>25</v>
      </c>
      <c r="J24401" t="s">
        <v>26</v>
      </c>
      <c r="K24401">
        <v>3313</v>
      </c>
      <c r="M24401">
        <v>3018</v>
      </c>
      <c r="O24401">
        <v>36.406593406593402</v>
      </c>
      <c r="Q24401">
        <v>33.164835164835097</v>
      </c>
      <c r="S24401">
        <v>91.095683670389306</v>
      </c>
    </row>
    <row r="24402" spans="1:19" x14ac:dyDescent="0.25">
      <c r="A24402" t="s">
        <v>40</v>
      </c>
      <c r="C24402" t="s">
        <v>218</v>
      </c>
      <c r="E24402" t="s">
        <v>218</v>
      </c>
      <c r="F24402" t="s">
        <v>26</v>
      </c>
      <c r="G24402" t="s">
        <v>23</v>
      </c>
      <c r="H24402" t="s">
        <v>24</v>
      </c>
      <c r="I24402" t="s">
        <v>25</v>
      </c>
      <c r="J24402" t="s">
        <v>26</v>
      </c>
      <c r="K24402">
        <v>3313</v>
      </c>
      <c r="M24402">
        <v>3018</v>
      </c>
      <c r="O24402">
        <v>36.406593406593402</v>
      </c>
      <c r="Q24402">
        <v>33.164835164835097</v>
      </c>
      <c r="S24402">
        <v>91.095683670389306</v>
      </c>
    </row>
    <row r="24403" spans="1:19" x14ac:dyDescent="0.25">
      <c r="A24403" t="s">
        <v>41</v>
      </c>
      <c r="C24403" t="s">
        <v>218</v>
      </c>
      <c r="E24403" t="s">
        <v>219</v>
      </c>
      <c r="G24403" t="s">
        <v>23</v>
      </c>
      <c r="H24403" t="s">
        <v>24</v>
      </c>
      <c r="I24403" t="s">
        <v>25</v>
      </c>
      <c r="J24403" t="s">
        <v>26</v>
      </c>
      <c r="K24403">
        <v>3542</v>
      </c>
      <c r="M24403">
        <v>1975</v>
      </c>
      <c r="O24403">
        <v>38.923076923076898</v>
      </c>
      <c r="Q24403">
        <v>21.703296703296701</v>
      </c>
      <c r="S24403">
        <v>55.759457933370904</v>
      </c>
    </row>
    <row r="24404" spans="1:19" x14ac:dyDescent="0.25">
      <c r="A24404" t="s">
        <v>41</v>
      </c>
      <c r="C24404" t="s">
        <v>218</v>
      </c>
      <c r="E24404" t="s">
        <v>218</v>
      </c>
      <c r="F24404" t="s">
        <v>26</v>
      </c>
      <c r="G24404" t="s">
        <v>23</v>
      </c>
      <c r="H24404" t="s">
        <v>24</v>
      </c>
      <c r="I24404" t="s">
        <v>25</v>
      </c>
      <c r="J24404" t="s">
        <v>26</v>
      </c>
      <c r="K24404">
        <v>3542</v>
      </c>
      <c r="M24404">
        <v>1975</v>
      </c>
      <c r="O24404">
        <v>38.923076923076898</v>
      </c>
      <c r="Q24404">
        <v>21.703296703296701</v>
      </c>
      <c r="S24404">
        <v>55.759457933370904</v>
      </c>
    </row>
    <row r="24405" spans="1:19" x14ac:dyDescent="0.25">
      <c r="A24405" t="s">
        <v>42</v>
      </c>
      <c r="C24405" t="s">
        <v>218</v>
      </c>
      <c r="E24405" t="s">
        <v>219</v>
      </c>
      <c r="G24405" t="s">
        <v>23</v>
      </c>
      <c r="H24405" t="s">
        <v>24</v>
      </c>
      <c r="I24405" t="s">
        <v>25</v>
      </c>
      <c r="J24405" t="s">
        <v>26</v>
      </c>
      <c r="K24405">
        <v>3733</v>
      </c>
      <c r="M24405">
        <v>2573</v>
      </c>
      <c r="O24405">
        <v>40.576086956521699</v>
      </c>
      <c r="Q24405">
        <v>27.9673913043478</v>
      </c>
      <c r="S24405">
        <v>68.925796946155899</v>
      </c>
    </row>
    <row r="24406" spans="1:19" x14ac:dyDescent="0.25">
      <c r="A24406" t="s">
        <v>42</v>
      </c>
      <c r="C24406" t="s">
        <v>218</v>
      </c>
      <c r="E24406" t="s">
        <v>218</v>
      </c>
      <c r="F24406" t="s">
        <v>26</v>
      </c>
      <c r="G24406" t="s">
        <v>23</v>
      </c>
      <c r="H24406" t="s">
        <v>24</v>
      </c>
      <c r="I24406" t="s">
        <v>25</v>
      </c>
      <c r="J24406" t="s">
        <v>26</v>
      </c>
      <c r="K24406">
        <v>3733</v>
      </c>
      <c r="M24406">
        <v>2573</v>
      </c>
      <c r="O24406">
        <v>40.576086956521699</v>
      </c>
      <c r="Q24406">
        <v>27.9673913043478</v>
      </c>
      <c r="S24406">
        <v>68.925796946155899</v>
      </c>
    </row>
    <row r="24407" spans="1:19" x14ac:dyDescent="0.25">
      <c r="A24407" t="s">
        <v>43</v>
      </c>
      <c r="C24407" t="s">
        <v>218</v>
      </c>
      <c r="E24407" t="s">
        <v>219</v>
      </c>
      <c r="G24407" t="s">
        <v>23</v>
      </c>
      <c r="H24407" t="s">
        <v>24</v>
      </c>
      <c r="I24407" t="s">
        <v>25</v>
      </c>
      <c r="J24407" t="s">
        <v>26</v>
      </c>
      <c r="K24407">
        <v>3522</v>
      </c>
      <c r="M24407">
        <v>2906</v>
      </c>
      <c r="O24407">
        <v>38.282608695652101</v>
      </c>
      <c r="Q24407">
        <v>31.586956521739101</v>
      </c>
      <c r="S24407">
        <v>82.509937535491105</v>
      </c>
    </row>
    <row r="24408" spans="1:19" x14ac:dyDescent="0.25">
      <c r="A24408" t="s">
        <v>43</v>
      </c>
      <c r="C24408" t="s">
        <v>218</v>
      </c>
      <c r="E24408" t="s">
        <v>218</v>
      </c>
      <c r="F24408" t="s">
        <v>26</v>
      </c>
      <c r="G24408" t="s">
        <v>23</v>
      </c>
      <c r="H24408" t="s">
        <v>24</v>
      </c>
      <c r="I24408" t="s">
        <v>25</v>
      </c>
      <c r="J24408" t="s">
        <v>26</v>
      </c>
      <c r="K24408">
        <v>3522</v>
      </c>
      <c r="M24408">
        <v>2906</v>
      </c>
      <c r="O24408">
        <v>38.282608695652101</v>
      </c>
      <c r="Q24408">
        <v>31.586956521739101</v>
      </c>
      <c r="S24408">
        <v>82.509937535491105</v>
      </c>
    </row>
    <row r="24409" spans="1:19" x14ac:dyDescent="0.25">
      <c r="A24409" t="s">
        <v>44</v>
      </c>
      <c r="C24409" t="s">
        <v>218</v>
      </c>
      <c r="E24409" t="s">
        <v>219</v>
      </c>
      <c r="G24409" t="s">
        <v>23</v>
      </c>
      <c r="H24409" t="s">
        <v>24</v>
      </c>
      <c r="I24409" t="s">
        <v>25</v>
      </c>
      <c r="J24409" t="s">
        <v>26</v>
      </c>
      <c r="K24409">
        <v>3680</v>
      </c>
      <c r="M24409">
        <v>2973</v>
      </c>
      <c r="O24409">
        <v>40.8888888888888</v>
      </c>
      <c r="Q24409">
        <v>33.033333333333303</v>
      </c>
      <c r="S24409">
        <v>80.788043478260803</v>
      </c>
    </row>
    <row r="24410" spans="1:19" x14ac:dyDescent="0.25">
      <c r="A24410" t="s">
        <v>44</v>
      </c>
      <c r="C24410" t="s">
        <v>218</v>
      </c>
      <c r="E24410" t="s">
        <v>218</v>
      </c>
      <c r="F24410" t="s">
        <v>26</v>
      </c>
      <c r="G24410" t="s">
        <v>23</v>
      </c>
      <c r="H24410" t="s">
        <v>24</v>
      </c>
      <c r="I24410" t="s">
        <v>25</v>
      </c>
      <c r="J24410" t="s">
        <v>26</v>
      </c>
      <c r="K24410">
        <v>3680</v>
      </c>
      <c r="M24410">
        <v>2973</v>
      </c>
      <c r="O24410">
        <v>40.8888888888888</v>
      </c>
      <c r="Q24410">
        <v>33.033333333333303</v>
      </c>
      <c r="S24410">
        <v>80.788043478260803</v>
      </c>
    </row>
    <row r="24411" spans="1:19" x14ac:dyDescent="0.25">
      <c r="A24411" t="s">
        <v>45</v>
      </c>
      <c r="C24411" t="s">
        <v>218</v>
      </c>
      <c r="E24411" t="s">
        <v>219</v>
      </c>
      <c r="G24411" t="s">
        <v>23</v>
      </c>
      <c r="H24411" t="s">
        <v>24</v>
      </c>
      <c r="I24411" t="s">
        <v>25</v>
      </c>
      <c r="J24411" t="s">
        <v>26</v>
      </c>
      <c r="K24411">
        <v>3369</v>
      </c>
      <c r="M24411">
        <v>2763</v>
      </c>
      <c r="O24411">
        <v>37.021978021978001</v>
      </c>
      <c r="Q24411">
        <v>30.362637362637301</v>
      </c>
      <c r="S24411">
        <v>82.012466607301803</v>
      </c>
    </row>
    <row r="24412" spans="1:19" x14ac:dyDescent="0.25">
      <c r="A24412" t="s">
        <v>45</v>
      </c>
      <c r="C24412" t="s">
        <v>218</v>
      </c>
      <c r="E24412" t="s">
        <v>218</v>
      </c>
      <c r="F24412" t="s">
        <v>26</v>
      </c>
      <c r="G24412" t="s">
        <v>23</v>
      </c>
      <c r="H24412" t="s">
        <v>24</v>
      </c>
      <c r="I24412" t="s">
        <v>25</v>
      </c>
      <c r="J24412" t="s">
        <v>26</v>
      </c>
      <c r="K24412">
        <v>3369</v>
      </c>
      <c r="M24412">
        <v>2763</v>
      </c>
      <c r="O24412">
        <v>37.021978021978001</v>
      </c>
      <c r="Q24412">
        <v>30.362637362637301</v>
      </c>
      <c r="S24412">
        <v>82.012466607301803</v>
      </c>
    </row>
    <row r="24413" spans="1:19" x14ac:dyDescent="0.25">
      <c r="A24413" t="s">
        <v>46</v>
      </c>
      <c r="B24413" t="s">
        <v>47</v>
      </c>
      <c r="C24413" t="s">
        <v>218</v>
      </c>
      <c r="E24413" t="s">
        <v>219</v>
      </c>
      <c r="G24413" t="s">
        <v>23</v>
      </c>
      <c r="H24413" t="s">
        <v>24</v>
      </c>
      <c r="I24413" t="s">
        <v>25</v>
      </c>
      <c r="J24413" t="s">
        <v>26</v>
      </c>
      <c r="K24413">
        <v>3071</v>
      </c>
      <c r="M24413">
        <v>2578</v>
      </c>
      <c r="O24413">
        <v>33.380434782608603</v>
      </c>
      <c r="Q24413">
        <v>28.0217391304347</v>
      </c>
      <c r="S24413">
        <v>83.946597199609201</v>
      </c>
    </row>
    <row r="24414" spans="1:19" x14ac:dyDescent="0.25">
      <c r="A24414" t="s">
        <v>46</v>
      </c>
      <c r="B24414" t="s">
        <v>47</v>
      </c>
      <c r="C24414" t="s">
        <v>218</v>
      </c>
      <c r="E24414" t="s">
        <v>218</v>
      </c>
      <c r="F24414" t="s">
        <v>26</v>
      </c>
      <c r="G24414" t="s">
        <v>23</v>
      </c>
      <c r="H24414" t="s">
        <v>24</v>
      </c>
      <c r="I24414" t="s">
        <v>25</v>
      </c>
      <c r="J24414" t="s">
        <v>26</v>
      </c>
      <c r="K24414">
        <v>3071</v>
      </c>
      <c r="M24414">
        <v>2578</v>
      </c>
      <c r="O24414">
        <v>33.380434782608603</v>
      </c>
      <c r="Q24414">
        <v>28.0217391304347</v>
      </c>
      <c r="S24414">
        <v>83.946597199609201</v>
      </c>
    </row>
    <row r="24415" spans="1:19" x14ac:dyDescent="0.25">
      <c r="A24415" t="s">
        <v>20</v>
      </c>
      <c r="C24415" t="s">
        <v>218</v>
      </c>
      <c r="E24415" t="s">
        <v>219</v>
      </c>
      <c r="G24415" t="s">
        <v>23</v>
      </c>
      <c r="H24415" t="s">
        <v>24</v>
      </c>
      <c r="I24415" t="s">
        <v>48</v>
      </c>
      <c r="J24415" t="s">
        <v>26</v>
      </c>
      <c r="K24415">
        <v>4512</v>
      </c>
      <c r="M24415">
        <v>3947</v>
      </c>
      <c r="O24415">
        <v>49.043478260869499</v>
      </c>
      <c r="Q24415">
        <v>42.902173913043399</v>
      </c>
      <c r="S24415">
        <v>87.477836879432601</v>
      </c>
    </row>
    <row r="24416" spans="1:19" x14ac:dyDescent="0.25">
      <c r="A24416" t="s">
        <v>20</v>
      </c>
      <c r="C24416" t="s">
        <v>218</v>
      </c>
      <c r="E24416" t="s">
        <v>218</v>
      </c>
      <c r="F24416" t="s">
        <v>26</v>
      </c>
      <c r="G24416" t="s">
        <v>23</v>
      </c>
      <c r="H24416" t="s">
        <v>24</v>
      </c>
      <c r="I24416" t="s">
        <v>48</v>
      </c>
      <c r="J24416" t="s">
        <v>26</v>
      </c>
      <c r="K24416">
        <v>4512</v>
      </c>
      <c r="M24416">
        <v>3947</v>
      </c>
      <c r="O24416">
        <v>49.043478260869499</v>
      </c>
      <c r="Q24416">
        <v>42.902173913043399</v>
      </c>
      <c r="S24416">
        <v>87.477836879432601</v>
      </c>
    </row>
    <row r="24417" spans="1:19" x14ac:dyDescent="0.25">
      <c r="A24417" t="s">
        <v>27</v>
      </c>
      <c r="C24417" t="s">
        <v>218</v>
      </c>
      <c r="E24417" t="s">
        <v>219</v>
      </c>
      <c r="G24417" t="s">
        <v>23</v>
      </c>
      <c r="H24417" t="s">
        <v>24</v>
      </c>
      <c r="I24417" t="s">
        <v>48</v>
      </c>
      <c r="J24417" t="s">
        <v>26</v>
      </c>
      <c r="K24417">
        <v>4501</v>
      </c>
      <c r="M24417">
        <v>3715</v>
      </c>
      <c r="O24417">
        <v>48.923913043478201</v>
      </c>
      <c r="Q24417">
        <v>40.380434782608603</v>
      </c>
      <c r="S24417">
        <v>82.537213952455005</v>
      </c>
    </row>
    <row r="24418" spans="1:19" x14ac:dyDescent="0.25">
      <c r="A24418" t="s">
        <v>27</v>
      </c>
      <c r="C24418" t="s">
        <v>218</v>
      </c>
      <c r="E24418" t="s">
        <v>218</v>
      </c>
      <c r="F24418" t="s">
        <v>26</v>
      </c>
      <c r="G24418" t="s">
        <v>23</v>
      </c>
      <c r="H24418" t="s">
        <v>24</v>
      </c>
      <c r="I24418" t="s">
        <v>48</v>
      </c>
      <c r="J24418" t="s">
        <v>26</v>
      </c>
      <c r="K24418">
        <v>4501</v>
      </c>
      <c r="M24418">
        <v>3715</v>
      </c>
      <c r="O24418">
        <v>48.923913043478201</v>
      </c>
      <c r="Q24418">
        <v>40.380434782608603</v>
      </c>
      <c r="S24418">
        <v>82.537213952455005</v>
      </c>
    </row>
    <row r="24419" spans="1:19" x14ac:dyDescent="0.25">
      <c r="A24419" t="s">
        <v>28</v>
      </c>
      <c r="C24419" t="s">
        <v>218</v>
      </c>
      <c r="E24419" t="s">
        <v>219</v>
      </c>
      <c r="G24419" t="s">
        <v>23</v>
      </c>
      <c r="H24419" t="s">
        <v>24</v>
      </c>
      <c r="I24419" t="s">
        <v>48</v>
      </c>
      <c r="J24419" t="s">
        <v>26</v>
      </c>
      <c r="K24419">
        <v>4408</v>
      </c>
      <c r="M24419">
        <v>3608</v>
      </c>
      <c r="O24419">
        <v>48.977777777777703</v>
      </c>
      <c r="Q24419">
        <v>40.088888888888803</v>
      </c>
      <c r="S24419">
        <v>81.851179673321198</v>
      </c>
    </row>
    <row r="24420" spans="1:19" x14ac:dyDescent="0.25">
      <c r="A24420" t="s">
        <v>28</v>
      </c>
      <c r="C24420" t="s">
        <v>218</v>
      </c>
      <c r="E24420" t="s">
        <v>218</v>
      </c>
      <c r="F24420" t="s">
        <v>26</v>
      </c>
      <c r="G24420" t="s">
        <v>23</v>
      </c>
      <c r="H24420" t="s">
        <v>24</v>
      </c>
      <c r="I24420" t="s">
        <v>48</v>
      </c>
      <c r="J24420" t="s">
        <v>26</v>
      </c>
      <c r="K24420">
        <v>4408</v>
      </c>
      <c r="M24420">
        <v>3608</v>
      </c>
      <c r="O24420">
        <v>48.977777777777703</v>
      </c>
      <c r="Q24420">
        <v>40.088888888888803</v>
      </c>
      <c r="S24420">
        <v>81.851179673321198</v>
      </c>
    </row>
    <row r="24421" spans="1:19" x14ac:dyDescent="0.25">
      <c r="A24421" t="s">
        <v>29</v>
      </c>
      <c r="C24421" t="s">
        <v>218</v>
      </c>
      <c r="E24421" t="s">
        <v>219</v>
      </c>
      <c r="G24421" t="s">
        <v>23</v>
      </c>
      <c r="H24421" t="s">
        <v>24</v>
      </c>
      <c r="I24421" t="s">
        <v>48</v>
      </c>
      <c r="J24421" t="s">
        <v>26</v>
      </c>
      <c r="K24421">
        <v>4481</v>
      </c>
      <c r="M24421">
        <v>3521</v>
      </c>
      <c r="O24421">
        <v>49.241758241758198</v>
      </c>
      <c r="Q24421">
        <v>38.692307692307601</v>
      </c>
      <c r="S24421">
        <v>78.576210667261705</v>
      </c>
    </row>
    <row r="24422" spans="1:19" x14ac:dyDescent="0.25">
      <c r="A24422" t="s">
        <v>29</v>
      </c>
      <c r="C24422" t="s">
        <v>218</v>
      </c>
      <c r="E24422" t="s">
        <v>218</v>
      </c>
      <c r="F24422" t="s">
        <v>26</v>
      </c>
      <c r="G24422" t="s">
        <v>23</v>
      </c>
      <c r="H24422" t="s">
        <v>24</v>
      </c>
      <c r="I24422" t="s">
        <v>48</v>
      </c>
      <c r="J24422" t="s">
        <v>26</v>
      </c>
      <c r="K24422">
        <v>4481</v>
      </c>
      <c r="M24422">
        <v>3521</v>
      </c>
      <c r="O24422">
        <v>49.241758241758198</v>
      </c>
      <c r="Q24422">
        <v>38.692307692307601</v>
      </c>
      <c r="S24422">
        <v>78.576210667261705</v>
      </c>
    </row>
    <row r="24423" spans="1:19" x14ac:dyDescent="0.25">
      <c r="A24423" t="s">
        <v>30</v>
      </c>
      <c r="C24423" t="s">
        <v>218</v>
      </c>
      <c r="E24423" t="s">
        <v>219</v>
      </c>
      <c r="G24423" t="s">
        <v>23</v>
      </c>
      <c r="H24423" t="s">
        <v>24</v>
      </c>
      <c r="I24423" t="s">
        <v>48</v>
      </c>
      <c r="J24423" t="s">
        <v>26</v>
      </c>
      <c r="K24423">
        <v>4528</v>
      </c>
      <c r="M24423">
        <v>2936</v>
      </c>
      <c r="O24423">
        <v>49.2173913043478</v>
      </c>
      <c r="Q24423">
        <v>31.9130434782608</v>
      </c>
      <c r="S24423">
        <v>64.840989399293207</v>
      </c>
    </row>
    <row r="24424" spans="1:19" x14ac:dyDescent="0.25">
      <c r="A24424" t="s">
        <v>30</v>
      </c>
      <c r="C24424" t="s">
        <v>218</v>
      </c>
      <c r="E24424" t="s">
        <v>218</v>
      </c>
      <c r="F24424" t="s">
        <v>26</v>
      </c>
      <c r="G24424" t="s">
        <v>23</v>
      </c>
      <c r="H24424" t="s">
        <v>24</v>
      </c>
      <c r="I24424" t="s">
        <v>48</v>
      </c>
      <c r="J24424" t="s">
        <v>26</v>
      </c>
      <c r="K24424">
        <v>4528</v>
      </c>
      <c r="M24424">
        <v>2936</v>
      </c>
      <c r="O24424">
        <v>49.2173913043478</v>
      </c>
      <c r="Q24424">
        <v>31.9130434782608</v>
      </c>
      <c r="S24424">
        <v>64.840989399293207</v>
      </c>
    </row>
    <row r="24425" spans="1:19" x14ac:dyDescent="0.25">
      <c r="A24425" t="s">
        <v>31</v>
      </c>
      <c r="C24425" t="s">
        <v>218</v>
      </c>
      <c r="E24425" t="s">
        <v>219</v>
      </c>
      <c r="G24425" t="s">
        <v>23</v>
      </c>
      <c r="H24425" t="s">
        <v>24</v>
      </c>
      <c r="I24425" t="s">
        <v>48</v>
      </c>
      <c r="J24425" t="s">
        <v>26</v>
      </c>
      <c r="K24425">
        <v>4534</v>
      </c>
      <c r="M24425">
        <v>3819</v>
      </c>
      <c r="O24425">
        <v>49.282608695652101</v>
      </c>
      <c r="Q24425">
        <v>41.510869565217298</v>
      </c>
      <c r="S24425">
        <v>84.230260255844698</v>
      </c>
    </row>
    <row r="24426" spans="1:19" x14ac:dyDescent="0.25">
      <c r="A24426" t="s">
        <v>31</v>
      </c>
      <c r="C24426" t="s">
        <v>218</v>
      </c>
      <c r="E24426" t="s">
        <v>218</v>
      </c>
      <c r="F24426" t="s">
        <v>26</v>
      </c>
      <c r="G24426" t="s">
        <v>23</v>
      </c>
      <c r="H24426" t="s">
        <v>24</v>
      </c>
      <c r="I24426" t="s">
        <v>48</v>
      </c>
      <c r="J24426" t="s">
        <v>26</v>
      </c>
      <c r="K24426">
        <v>4534</v>
      </c>
      <c r="M24426">
        <v>3819</v>
      </c>
      <c r="O24426">
        <v>49.282608695652101</v>
      </c>
      <c r="Q24426">
        <v>41.510869565217298</v>
      </c>
      <c r="S24426">
        <v>84.230260255844698</v>
      </c>
    </row>
    <row r="24427" spans="1:19" x14ac:dyDescent="0.25">
      <c r="A24427" t="s">
        <v>32</v>
      </c>
      <c r="C24427" t="s">
        <v>218</v>
      </c>
      <c r="E24427" t="s">
        <v>219</v>
      </c>
      <c r="G24427" t="s">
        <v>23</v>
      </c>
      <c r="H24427" t="s">
        <v>24</v>
      </c>
      <c r="I24427" t="s">
        <v>48</v>
      </c>
      <c r="J24427" t="s">
        <v>26</v>
      </c>
      <c r="K24427">
        <v>4437</v>
      </c>
      <c r="M24427">
        <v>3683</v>
      </c>
      <c r="O24427">
        <v>49.3</v>
      </c>
      <c r="Q24427">
        <v>40.922222222222203</v>
      </c>
      <c r="S24427">
        <v>83.006535947712393</v>
      </c>
    </row>
    <row r="24428" spans="1:19" x14ac:dyDescent="0.25">
      <c r="A24428" t="s">
        <v>32</v>
      </c>
      <c r="C24428" t="s">
        <v>218</v>
      </c>
      <c r="E24428" t="s">
        <v>218</v>
      </c>
      <c r="F24428" t="s">
        <v>26</v>
      </c>
      <c r="G24428" t="s">
        <v>23</v>
      </c>
      <c r="H24428" t="s">
        <v>24</v>
      </c>
      <c r="I24428" t="s">
        <v>48</v>
      </c>
      <c r="J24428" t="s">
        <v>26</v>
      </c>
      <c r="K24428">
        <v>4437</v>
      </c>
      <c r="M24428">
        <v>3683</v>
      </c>
      <c r="O24428">
        <v>49.3</v>
      </c>
      <c r="Q24428">
        <v>40.922222222222203</v>
      </c>
      <c r="S24428">
        <v>83.006535947712393</v>
      </c>
    </row>
    <row r="24429" spans="1:19" x14ac:dyDescent="0.25">
      <c r="A24429" t="s">
        <v>33</v>
      </c>
      <c r="C24429" t="s">
        <v>218</v>
      </c>
      <c r="E24429" t="s">
        <v>219</v>
      </c>
      <c r="G24429" t="s">
        <v>23</v>
      </c>
      <c r="H24429" t="s">
        <v>24</v>
      </c>
      <c r="I24429" t="s">
        <v>48</v>
      </c>
      <c r="J24429" t="s">
        <v>26</v>
      </c>
      <c r="K24429">
        <v>4492</v>
      </c>
      <c r="M24429">
        <v>3487</v>
      </c>
      <c r="O24429">
        <v>49.362637362637301</v>
      </c>
      <c r="Q24429">
        <v>38.3186813186813</v>
      </c>
      <c r="S24429">
        <v>77.626892252893995</v>
      </c>
    </row>
    <row r="24430" spans="1:19" x14ac:dyDescent="0.25">
      <c r="A24430" t="s">
        <v>33</v>
      </c>
      <c r="C24430" t="s">
        <v>218</v>
      </c>
      <c r="E24430" t="s">
        <v>218</v>
      </c>
      <c r="F24430" t="s">
        <v>26</v>
      </c>
      <c r="G24430" t="s">
        <v>23</v>
      </c>
      <c r="H24430" t="s">
        <v>24</v>
      </c>
      <c r="I24430" t="s">
        <v>48</v>
      </c>
      <c r="J24430" t="s">
        <v>26</v>
      </c>
      <c r="K24430">
        <v>4492</v>
      </c>
      <c r="M24430">
        <v>3487</v>
      </c>
      <c r="O24430">
        <v>49.362637362637301</v>
      </c>
      <c r="Q24430">
        <v>38.3186813186813</v>
      </c>
      <c r="S24430">
        <v>77.626892252893995</v>
      </c>
    </row>
    <row r="24431" spans="1:19" x14ac:dyDescent="0.25">
      <c r="A24431" t="s">
        <v>34</v>
      </c>
      <c r="C24431" t="s">
        <v>218</v>
      </c>
      <c r="E24431" t="s">
        <v>219</v>
      </c>
      <c r="G24431" t="s">
        <v>23</v>
      </c>
      <c r="H24431" t="s">
        <v>24</v>
      </c>
      <c r="I24431" t="s">
        <v>48</v>
      </c>
      <c r="J24431" t="s">
        <v>26</v>
      </c>
      <c r="K24431">
        <v>4531</v>
      </c>
      <c r="M24431">
        <v>3756</v>
      </c>
      <c r="O24431">
        <v>49.25</v>
      </c>
      <c r="Q24431">
        <v>40.826086956521699</v>
      </c>
      <c r="S24431">
        <v>82.895608033546594</v>
      </c>
    </row>
    <row r="24432" spans="1:19" x14ac:dyDescent="0.25">
      <c r="A24432" t="s">
        <v>34</v>
      </c>
      <c r="C24432" t="s">
        <v>218</v>
      </c>
      <c r="E24432" t="s">
        <v>218</v>
      </c>
      <c r="F24432" t="s">
        <v>26</v>
      </c>
      <c r="G24432" t="s">
        <v>23</v>
      </c>
      <c r="H24432" t="s">
        <v>24</v>
      </c>
      <c r="I24432" t="s">
        <v>48</v>
      </c>
      <c r="J24432" t="s">
        <v>26</v>
      </c>
      <c r="K24432">
        <v>4531</v>
      </c>
      <c r="M24432">
        <v>3756</v>
      </c>
      <c r="O24432">
        <v>49.25</v>
      </c>
      <c r="Q24432">
        <v>40.826086956521699</v>
      </c>
      <c r="S24432">
        <v>82.895608033546594</v>
      </c>
    </row>
    <row r="24433" spans="1:19" x14ac:dyDescent="0.25">
      <c r="A24433" t="s">
        <v>35</v>
      </c>
      <c r="C24433" t="s">
        <v>218</v>
      </c>
      <c r="E24433" t="s">
        <v>219</v>
      </c>
      <c r="G24433" t="s">
        <v>23</v>
      </c>
      <c r="H24433" t="s">
        <v>24</v>
      </c>
      <c r="I24433" t="s">
        <v>48</v>
      </c>
      <c r="J24433" t="s">
        <v>26</v>
      </c>
      <c r="K24433">
        <v>4537</v>
      </c>
      <c r="M24433">
        <v>3843</v>
      </c>
      <c r="O24433">
        <v>49.315217391304301</v>
      </c>
      <c r="Q24433">
        <v>41.771739130434703</v>
      </c>
      <c r="S24433">
        <v>84.703548600396701</v>
      </c>
    </row>
    <row r="24434" spans="1:19" x14ac:dyDescent="0.25">
      <c r="A24434" t="s">
        <v>35</v>
      </c>
      <c r="C24434" t="s">
        <v>218</v>
      </c>
      <c r="E24434" t="s">
        <v>218</v>
      </c>
      <c r="F24434" t="s">
        <v>26</v>
      </c>
      <c r="G24434" t="s">
        <v>23</v>
      </c>
      <c r="H24434" t="s">
        <v>24</v>
      </c>
      <c r="I24434" t="s">
        <v>48</v>
      </c>
      <c r="J24434" t="s">
        <v>26</v>
      </c>
      <c r="K24434">
        <v>4537</v>
      </c>
      <c r="M24434">
        <v>3843</v>
      </c>
      <c r="O24434">
        <v>49.315217391304301</v>
      </c>
      <c r="Q24434">
        <v>41.771739130434703</v>
      </c>
      <c r="S24434">
        <v>84.703548600396701</v>
      </c>
    </row>
    <row r="24435" spans="1:19" x14ac:dyDescent="0.25">
      <c r="A24435" t="s">
        <v>36</v>
      </c>
      <c r="C24435" t="s">
        <v>218</v>
      </c>
      <c r="E24435" t="s">
        <v>219</v>
      </c>
      <c r="G24435" t="s">
        <v>23</v>
      </c>
      <c r="H24435" t="s">
        <v>24</v>
      </c>
      <c r="I24435" t="s">
        <v>48</v>
      </c>
      <c r="J24435" t="s">
        <v>26</v>
      </c>
      <c r="K24435">
        <v>4437</v>
      </c>
      <c r="M24435">
        <v>3829</v>
      </c>
      <c r="O24435">
        <v>49.3</v>
      </c>
      <c r="Q24435">
        <v>42.544444444444402</v>
      </c>
      <c r="S24435">
        <v>86.297047554654</v>
      </c>
    </row>
    <row r="24436" spans="1:19" x14ac:dyDescent="0.25">
      <c r="A24436" t="s">
        <v>36</v>
      </c>
      <c r="C24436" t="s">
        <v>218</v>
      </c>
      <c r="E24436" t="s">
        <v>218</v>
      </c>
      <c r="F24436" t="s">
        <v>26</v>
      </c>
      <c r="G24436" t="s">
        <v>23</v>
      </c>
      <c r="H24436" t="s">
        <v>24</v>
      </c>
      <c r="I24436" t="s">
        <v>48</v>
      </c>
      <c r="J24436" t="s">
        <v>26</v>
      </c>
      <c r="K24436">
        <v>4437</v>
      </c>
      <c r="M24436">
        <v>3829</v>
      </c>
      <c r="O24436">
        <v>49.3</v>
      </c>
      <c r="Q24436">
        <v>42.544444444444402</v>
      </c>
      <c r="S24436">
        <v>86.297047554654</v>
      </c>
    </row>
    <row r="24437" spans="1:19" x14ac:dyDescent="0.25">
      <c r="A24437" t="s">
        <v>37</v>
      </c>
      <c r="C24437" t="s">
        <v>218</v>
      </c>
      <c r="E24437" t="s">
        <v>219</v>
      </c>
      <c r="G24437" t="s">
        <v>23</v>
      </c>
      <c r="H24437" t="s">
        <v>24</v>
      </c>
      <c r="I24437" t="s">
        <v>48</v>
      </c>
      <c r="J24437" t="s">
        <v>26</v>
      </c>
      <c r="K24437">
        <v>4524</v>
      </c>
      <c r="M24437">
        <v>3479</v>
      </c>
      <c r="O24437">
        <v>49.714285714285701</v>
      </c>
      <c r="Q24437">
        <v>38.230769230769198</v>
      </c>
      <c r="S24437">
        <v>76.900972590627703</v>
      </c>
    </row>
    <row r="24438" spans="1:19" x14ac:dyDescent="0.25">
      <c r="A24438" t="s">
        <v>37</v>
      </c>
      <c r="C24438" t="s">
        <v>218</v>
      </c>
      <c r="E24438" t="s">
        <v>218</v>
      </c>
      <c r="F24438" t="s">
        <v>26</v>
      </c>
      <c r="G24438" t="s">
        <v>23</v>
      </c>
      <c r="H24438" t="s">
        <v>24</v>
      </c>
      <c r="I24438" t="s">
        <v>48</v>
      </c>
      <c r="J24438" t="s">
        <v>26</v>
      </c>
      <c r="K24438">
        <v>4524</v>
      </c>
      <c r="M24438">
        <v>3479</v>
      </c>
      <c r="O24438">
        <v>49.714285714285701</v>
      </c>
      <c r="Q24438">
        <v>38.230769230769198</v>
      </c>
      <c r="S24438">
        <v>76.900972590627703</v>
      </c>
    </row>
    <row r="24439" spans="1:19" x14ac:dyDescent="0.25">
      <c r="A24439" t="s">
        <v>38</v>
      </c>
      <c r="C24439" t="s">
        <v>218</v>
      </c>
      <c r="E24439" t="s">
        <v>219</v>
      </c>
      <c r="G24439" t="s">
        <v>23</v>
      </c>
      <c r="H24439" t="s">
        <v>24</v>
      </c>
      <c r="I24439" t="s">
        <v>48</v>
      </c>
      <c r="J24439" t="s">
        <v>26</v>
      </c>
      <c r="K24439">
        <v>4508</v>
      </c>
      <c r="M24439">
        <v>2983</v>
      </c>
      <c r="O24439">
        <v>49</v>
      </c>
      <c r="Q24439">
        <v>32.423913043478201</v>
      </c>
      <c r="S24439">
        <v>66.171251109139305</v>
      </c>
    </row>
    <row r="24440" spans="1:19" x14ac:dyDescent="0.25">
      <c r="A24440" t="s">
        <v>38</v>
      </c>
      <c r="C24440" t="s">
        <v>218</v>
      </c>
      <c r="E24440" t="s">
        <v>218</v>
      </c>
      <c r="F24440" t="s">
        <v>26</v>
      </c>
      <c r="G24440" t="s">
        <v>23</v>
      </c>
      <c r="H24440" t="s">
        <v>24</v>
      </c>
      <c r="I24440" t="s">
        <v>48</v>
      </c>
      <c r="J24440" t="s">
        <v>26</v>
      </c>
      <c r="K24440">
        <v>4508</v>
      </c>
      <c r="M24440">
        <v>2983</v>
      </c>
      <c r="O24440">
        <v>49</v>
      </c>
      <c r="Q24440">
        <v>32.423913043478201</v>
      </c>
      <c r="S24440">
        <v>66.171251109139305</v>
      </c>
    </row>
    <row r="24441" spans="1:19" x14ac:dyDescent="0.25">
      <c r="A24441" t="s">
        <v>39</v>
      </c>
      <c r="C24441" t="s">
        <v>218</v>
      </c>
      <c r="E24441" t="s">
        <v>219</v>
      </c>
      <c r="G24441" t="s">
        <v>23</v>
      </c>
      <c r="H24441" t="s">
        <v>24</v>
      </c>
      <c r="I24441" t="s">
        <v>48</v>
      </c>
      <c r="J24441" t="s">
        <v>26</v>
      </c>
      <c r="K24441">
        <v>4508</v>
      </c>
      <c r="M24441">
        <v>2915</v>
      </c>
      <c r="O24441">
        <v>49</v>
      </c>
      <c r="Q24441">
        <v>31.684782608695599</v>
      </c>
      <c r="S24441">
        <v>64.662821650399295</v>
      </c>
    </row>
    <row r="24442" spans="1:19" x14ac:dyDescent="0.25">
      <c r="A24442" t="s">
        <v>39</v>
      </c>
      <c r="C24442" t="s">
        <v>218</v>
      </c>
      <c r="E24442" t="s">
        <v>218</v>
      </c>
      <c r="F24442" t="s">
        <v>26</v>
      </c>
      <c r="G24442" t="s">
        <v>23</v>
      </c>
      <c r="H24442" t="s">
        <v>24</v>
      </c>
      <c r="I24442" t="s">
        <v>48</v>
      </c>
      <c r="J24442" t="s">
        <v>26</v>
      </c>
      <c r="K24442">
        <v>4508</v>
      </c>
      <c r="M24442">
        <v>2915</v>
      </c>
      <c r="O24442">
        <v>49</v>
      </c>
      <c r="Q24442">
        <v>31.684782608695599</v>
      </c>
      <c r="S24442">
        <v>64.662821650399295</v>
      </c>
    </row>
    <row r="24443" spans="1:19" x14ac:dyDescent="0.25">
      <c r="A24443" t="s">
        <v>40</v>
      </c>
      <c r="C24443" t="s">
        <v>218</v>
      </c>
      <c r="E24443" t="s">
        <v>219</v>
      </c>
      <c r="G24443" t="s">
        <v>23</v>
      </c>
      <c r="H24443" t="s">
        <v>24</v>
      </c>
      <c r="I24443" t="s">
        <v>48</v>
      </c>
      <c r="J24443" t="s">
        <v>26</v>
      </c>
      <c r="K24443">
        <v>4583</v>
      </c>
      <c r="M24443">
        <v>3184</v>
      </c>
      <c r="O24443">
        <v>50.362637362637301</v>
      </c>
      <c r="Q24443">
        <v>34.9890109890109</v>
      </c>
      <c r="S24443">
        <v>69.474143574078099</v>
      </c>
    </row>
    <row r="24444" spans="1:19" x14ac:dyDescent="0.25">
      <c r="A24444" t="s">
        <v>40</v>
      </c>
      <c r="C24444" t="s">
        <v>218</v>
      </c>
      <c r="E24444" t="s">
        <v>218</v>
      </c>
      <c r="F24444" t="s">
        <v>26</v>
      </c>
      <c r="G24444" t="s">
        <v>23</v>
      </c>
      <c r="H24444" t="s">
        <v>24</v>
      </c>
      <c r="I24444" t="s">
        <v>48</v>
      </c>
      <c r="J24444" t="s">
        <v>26</v>
      </c>
      <c r="K24444">
        <v>4583</v>
      </c>
      <c r="M24444">
        <v>3184</v>
      </c>
      <c r="O24444">
        <v>50.362637362637301</v>
      </c>
      <c r="Q24444">
        <v>34.9890109890109</v>
      </c>
      <c r="S24444">
        <v>69.474143574078099</v>
      </c>
    </row>
    <row r="24445" spans="1:19" x14ac:dyDescent="0.25">
      <c r="A24445" t="s">
        <v>41</v>
      </c>
      <c r="C24445" t="s">
        <v>218</v>
      </c>
      <c r="E24445" t="s">
        <v>219</v>
      </c>
      <c r="G24445" t="s">
        <v>23</v>
      </c>
      <c r="H24445" t="s">
        <v>24</v>
      </c>
      <c r="I24445" t="s">
        <v>48</v>
      </c>
      <c r="J24445" t="s">
        <v>26</v>
      </c>
      <c r="K24445">
        <v>5430</v>
      </c>
      <c r="M24445">
        <v>2102</v>
      </c>
      <c r="O24445">
        <v>59.6703296703296</v>
      </c>
      <c r="Q24445">
        <v>23.098901098901099</v>
      </c>
      <c r="S24445">
        <v>38.710865561694199</v>
      </c>
    </row>
    <row r="24446" spans="1:19" x14ac:dyDescent="0.25">
      <c r="A24446" t="s">
        <v>41</v>
      </c>
      <c r="C24446" t="s">
        <v>218</v>
      </c>
      <c r="E24446" t="s">
        <v>218</v>
      </c>
      <c r="F24446" t="s">
        <v>26</v>
      </c>
      <c r="G24446" t="s">
        <v>23</v>
      </c>
      <c r="H24446" t="s">
        <v>24</v>
      </c>
      <c r="I24446" t="s">
        <v>48</v>
      </c>
      <c r="J24446" t="s">
        <v>26</v>
      </c>
      <c r="K24446">
        <v>5430</v>
      </c>
      <c r="M24446">
        <v>2102</v>
      </c>
      <c r="O24446">
        <v>59.6703296703296</v>
      </c>
      <c r="Q24446">
        <v>23.098901098901099</v>
      </c>
      <c r="S24446">
        <v>38.710865561694199</v>
      </c>
    </row>
    <row r="24447" spans="1:19" x14ac:dyDescent="0.25">
      <c r="A24447" t="s">
        <v>42</v>
      </c>
      <c r="C24447" t="s">
        <v>218</v>
      </c>
      <c r="E24447" t="s">
        <v>219</v>
      </c>
      <c r="G24447" t="s">
        <v>23</v>
      </c>
      <c r="H24447" t="s">
        <v>24</v>
      </c>
      <c r="I24447" t="s">
        <v>48</v>
      </c>
      <c r="J24447" t="s">
        <v>26</v>
      </c>
      <c r="K24447">
        <v>5236</v>
      </c>
      <c r="M24447">
        <v>2700</v>
      </c>
      <c r="O24447">
        <v>56.913043478260803</v>
      </c>
      <c r="Q24447">
        <v>29.347826086956498</v>
      </c>
      <c r="S24447">
        <v>51.566080977845601</v>
      </c>
    </row>
    <row r="24448" spans="1:19" x14ac:dyDescent="0.25">
      <c r="A24448" t="s">
        <v>42</v>
      </c>
      <c r="C24448" t="s">
        <v>218</v>
      </c>
      <c r="E24448" t="s">
        <v>218</v>
      </c>
      <c r="F24448" t="s">
        <v>26</v>
      </c>
      <c r="G24448" t="s">
        <v>23</v>
      </c>
      <c r="H24448" t="s">
        <v>24</v>
      </c>
      <c r="I24448" t="s">
        <v>48</v>
      </c>
      <c r="J24448" t="s">
        <v>26</v>
      </c>
      <c r="K24448">
        <v>5236</v>
      </c>
      <c r="M24448">
        <v>2700</v>
      </c>
      <c r="O24448">
        <v>56.913043478260803</v>
      </c>
      <c r="Q24448">
        <v>29.347826086956498</v>
      </c>
      <c r="S24448">
        <v>51.566080977845601</v>
      </c>
    </row>
    <row r="24449" spans="1:19" x14ac:dyDescent="0.25">
      <c r="A24449" t="s">
        <v>43</v>
      </c>
      <c r="C24449" t="s">
        <v>218</v>
      </c>
      <c r="E24449" t="s">
        <v>219</v>
      </c>
      <c r="G24449" t="s">
        <v>23</v>
      </c>
      <c r="H24449" t="s">
        <v>24</v>
      </c>
      <c r="I24449" t="s">
        <v>48</v>
      </c>
      <c r="J24449" t="s">
        <v>26</v>
      </c>
      <c r="K24449">
        <v>4679</v>
      </c>
      <c r="M24449">
        <v>3055</v>
      </c>
      <c r="O24449">
        <v>50.8586956521739</v>
      </c>
      <c r="Q24449">
        <v>33.206521739130402</v>
      </c>
      <c r="S24449">
        <v>65.2917290019235</v>
      </c>
    </row>
    <row r="24450" spans="1:19" x14ac:dyDescent="0.25">
      <c r="A24450" t="s">
        <v>43</v>
      </c>
      <c r="C24450" t="s">
        <v>218</v>
      </c>
      <c r="E24450" t="s">
        <v>218</v>
      </c>
      <c r="F24450" t="s">
        <v>26</v>
      </c>
      <c r="G24450" t="s">
        <v>23</v>
      </c>
      <c r="H24450" t="s">
        <v>24</v>
      </c>
      <c r="I24450" t="s">
        <v>48</v>
      </c>
      <c r="J24450" t="s">
        <v>26</v>
      </c>
      <c r="K24450">
        <v>4679</v>
      </c>
      <c r="M24450">
        <v>3055</v>
      </c>
      <c r="O24450">
        <v>50.8586956521739</v>
      </c>
      <c r="Q24450">
        <v>33.206521739130402</v>
      </c>
      <c r="S24450">
        <v>65.2917290019235</v>
      </c>
    </row>
    <row r="24451" spans="1:19" x14ac:dyDescent="0.25">
      <c r="A24451" t="s">
        <v>44</v>
      </c>
      <c r="C24451" t="s">
        <v>218</v>
      </c>
      <c r="E24451" t="s">
        <v>219</v>
      </c>
      <c r="G24451" t="s">
        <v>23</v>
      </c>
      <c r="H24451" t="s">
        <v>24</v>
      </c>
      <c r="I24451" t="s">
        <v>48</v>
      </c>
      <c r="J24451" t="s">
        <v>26</v>
      </c>
      <c r="K24451">
        <v>4906</v>
      </c>
      <c r="M24451">
        <v>3174</v>
      </c>
      <c r="O24451">
        <v>54.511111111111099</v>
      </c>
      <c r="Q24451">
        <v>35.266666666666602</v>
      </c>
      <c r="S24451">
        <v>64.696290256828306</v>
      </c>
    </row>
    <row r="24452" spans="1:19" x14ac:dyDescent="0.25">
      <c r="A24452" t="s">
        <v>44</v>
      </c>
      <c r="C24452" t="s">
        <v>218</v>
      </c>
      <c r="E24452" t="s">
        <v>218</v>
      </c>
      <c r="F24452" t="s">
        <v>26</v>
      </c>
      <c r="G24452" t="s">
        <v>23</v>
      </c>
      <c r="H24452" t="s">
        <v>24</v>
      </c>
      <c r="I24452" t="s">
        <v>48</v>
      </c>
      <c r="J24452" t="s">
        <v>26</v>
      </c>
      <c r="K24452">
        <v>4906</v>
      </c>
      <c r="M24452">
        <v>3174</v>
      </c>
      <c r="O24452">
        <v>54.511111111111099</v>
      </c>
      <c r="Q24452">
        <v>35.266666666666602</v>
      </c>
      <c r="S24452">
        <v>64.696290256828306</v>
      </c>
    </row>
    <row r="24453" spans="1:19" x14ac:dyDescent="0.25">
      <c r="A24453" t="s">
        <v>45</v>
      </c>
      <c r="C24453" t="s">
        <v>218</v>
      </c>
      <c r="E24453" t="s">
        <v>219</v>
      </c>
      <c r="G24453" t="s">
        <v>23</v>
      </c>
      <c r="H24453" t="s">
        <v>24</v>
      </c>
      <c r="I24453" t="s">
        <v>48</v>
      </c>
      <c r="J24453" t="s">
        <v>26</v>
      </c>
      <c r="K24453">
        <v>4680</v>
      </c>
      <c r="M24453">
        <v>2939</v>
      </c>
      <c r="O24453">
        <v>51.428571428571402</v>
      </c>
      <c r="Q24453">
        <v>32.296703296703299</v>
      </c>
      <c r="S24453">
        <v>62.799145299145202</v>
      </c>
    </row>
    <row r="24454" spans="1:19" x14ac:dyDescent="0.25">
      <c r="A24454" t="s">
        <v>45</v>
      </c>
      <c r="C24454" t="s">
        <v>218</v>
      </c>
      <c r="E24454" t="s">
        <v>218</v>
      </c>
      <c r="F24454" t="s">
        <v>26</v>
      </c>
      <c r="G24454" t="s">
        <v>23</v>
      </c>
      <c r="H24454" t="s">
        <v>24</v>
      </c>
      <c r="I24454" t="s">
        <v>48</v>
      </c>
      <c r="J24454" t="s">
        <v>26</v>
      </c>
      <c r="K24454">
        <v>4680</v>
      </c>
      <c r="M24454">
        <v>2939</v>
      </c>
      <c r="O24454">
        <v>51.428571428571402</v>
      </c>
      <c r="Q24454">
        <v>32.296703296703299</v>
      </c>
      <c r="S24454">
        <v>62.799145299145202</v>
      </c>
    </row>
    <row r="24455" spans="1:19" x14ac:dyDescent="0.25">
      <c r="A24455" t="s">
        <v>46</v>
      </c>
      <c r="B24455" t="s">
        <v>47</v>
      </c>
      <c r="C24455" t="s">
        <v>218</v>
      </c>
      <c r="E24455" t="s">
        <v>219</v>
      </c>
      <c r="G24455" t="s">
        <v>23</v>
      </c>
      <c r="H24455" t="s">
        <v>24</v>
      </c>
      <c r="I24455" t="s">
        <v>48</v>
      </c>
      <c r="J24455" t="s">
        <v>26</v>
      </c>
      <c r="K24455">
        <v>4652</v>
      </c>
      <c r="M24455">
        <v>2696</v>
      </c>
      <c r="O24455">
        <v>50.565217391304301</v>
      </c>
      <c r="Q24455">
        <v>29.3043478260869</v>
      </c>
      <c r="S24455">
        <v>57.953568357695602</v>
      </c>
    </row>
    <row r="24456" spans="1:19" x14ac:dyDescent="0.25">
      <c r="A24456" t="s">
        <v>46</v>
      </c>
      <c r="B24456" t="s">
        <v>47</v>
      </c>
      <c r="C24456" t="s">
        <v>218</v>
      </c>
      <c r="E24456" t="s">
        <v>218</v>
      </c>
      <c r="F24456" t="s">
        <v>26</v>
      </c>
      <c r="G24456" t="s">
        <v>23</v>
      </c>
      <c r="H24456" t="s">
        <v>24</v>
      </c>
      <c r="I24456" t="s">
        <v>48</v>
      </c>
      <c r="J24456" t="s">
        <v>26</v>
      </c>
      <c r="K24456">
        <v>4652</v>
      </c>
      <c r="M24456">
        <v>2696</v>
      </c>
      <c r="O24456">
        <v>50.565217391304301</v>
      </c>
      <c r="Q24456">
        <v>29.3043478260869</v>
      </c>
      <c r="S24456">
        <v>57.953568357695602</v>
      </c>
    </row>
    <row r="24457" spans="1:19" x14ac:dyDescent="0.25">
      <c r="A24457" t="s">
        <v>20</v>
      </c>
      <c r="C24457" t="s">
        <v>218</v>
      </c>
      <c r="E24457" t="s">
        <v>219</v>
      </c>
      <c r="G24457" t="s">
        <v>49</v>
      </c>
      <c r="I24457" t="s">
        <v>50</v>
      </c>
      <c r="K24457">
        <v>6</v>
      </c>
      <c r="M24457">
        <v>6</v>
      </c>
      <c r="O24457">
        <v>6.5217391304347797E-2</v>
      </c>
      <c r="Q24457">
        <v>6.5217391304347797E-2</v>
      </c>
      <c r="S24457">
        <v>100</v>
      </c>
    </row>
    <row r="24458" spans="1:19" x14ac:dyDescent="0.25">
      <c r="A24458" t="s">
        <v>20</v>
      </c>
      <c r="C24458" t="s">
        <v>218</v>
      </c>
      <c r="E24458" t="s">
        <v>218</v>
      </c>
      <c r="F24458" t="s">
        <v>26</v>
      </c>
      <c r="G24458" t="s">
        <v>49</v>
      </c>
      <c r="I24458" t="s">
        <v>50</v>
      </c>
      <c r="K24458">
        <v>6</v>
      </c>
      <c r="M24458">
        <v>6</v>
      </c>
      <c r="O24458">
        <v>6.5217391304347797E-2</v>
      </c>
      <c r="Q24458">
        <v>6.5217391304347797E-2</v>
      </c>
      <c r="S24458">
        <v>100</v>
      </c>
    </row>
    <row r="24459" spans="1:19" x14ac:dyDescent="0.25">
      <c r="A24459" t="s">
        <v>27</v>
      </c>
      <c r="C24459" t="s">
        <v>218</v>
      </c>
      <c r="E24459" t="s">
        <v>219</v>
      </c>
      <c r="G24459" t="s">
        <v>49</v>
      </c>
      <c r="I24459" t="s">
        <v>50</v>
      </c>
      <c r="K24459">
        <v>4</v>
      </c>
      <c r="M24459">
        <v>4</v>
      </c>
      <c r="O24459">
        <v>4.3478260869565202E-2</v>
      </c>
      <c r="Q24459">
        <v>4.3478260869565202E-2</v>
      </c>
      <c r="S24459">
        <v>100</v>
      </c>
    </row>
    <row r="24460" spans="1:19" x14ac:dyDescent="0.25">
      <c r="A24460" t="s">
        <v>27</v>
      </c>
      <c r="C24460" t="s">
        <v>218</v>
      </c>
      <c r="E24460" t="s">
        <v>218</v>
      </c>
      <c r="F24460" t="s">
        <v>26</v>
      </c>
      <c r="G24460" t="s">
        <v>49</v>
      </c>
      <c r="I24460" t="s">
        <v>50</v>
      </c>
      <c r="K24460">
        <v>4</v>
      </c>
      <c r="M24460">
        <v>4</v>
      </c>
      <c r="O24460">
        <v>4.3478260869565202E-2</v>
      </c>
      <c r="Q24460">
        <v>4.3478260869565202E-2</v>
      </c>
      <c r="S24460">
        <v>100</v>
      </c>
    </row>
    <row r="24461" spans="1:19" x14ac:dyDescent="0.25">
      <c r="A24461" t="s">
        <v>28</v>
      </c>
      <c r="C24461" t="s">
        <v>218</v>
      </c>
      <c r="E24461" t="s">
        <v>219</v>
      </c>
      <c r="G24461" t="s">
        <v>49</v>
      </c>
      <c r="I24461" t="s">
        <v>50</v>
      </c>
      <c r="K24461">
        <v>4</v>
      </c>
      <c r="M24461">
        <v>4</v>
      </c>
      <c r="O24461">
        <v>4.4444444444444398E-2</v>
      </c>
      <c r="Q24461">
        <v>4.4444444444444398E-2</v>
      </c>
      <c r="S24461">
        <v>100</v>
      </c>
    </row>
    <row r="24462" spans="1:19" x14ac:dyDescent="0.25">
      <c r="A24462" t="s">
        <v>28</v>
      </c>
      <c r="C24462" t="s">
        <v>218</v>
      </c>
      <c r="E24462" t="s">
        <v>218</v>
      </c>
      <c r="F24462" t="s">
        <v>26</v>
      </c>
      <c r="G24462" t="s">
        <v>49</v>
      </c>
      <c r="I24462" t="s">
        <v>50</v>
      </c>
      <c r="K24462">
        <v>4</v>
      </c>
      <c r="M24462">
        <v>4</v>
      </c>
      <c r="O24462">
        <v>4.4444444444444398E-2</v>
      </c>
      <c r="Q24462">
        <v>4.4444444444444398E-2</v>
      </c>
      <c r="S24462">
        <v>100</v>
      </c>
    </row>
    <row r="24463" spans="1:19" x14ac:dyDescent="0.25">
      <c r="A24463" t="s">
        <v>29</v>
      </c>
      <c r="C24463" t="s">
        <v>218</v>
      </c>
      <c r="E24463" t="s">
        <v>219</v>
      </c>
      <c r="G24463" t="s">
        <v>49</v>
      </c>
      <c r="I24463" t="s">
        <v>50</v>
      </c>
      <c r="K24463">
        <v>28</v>
      </c>
      <c r="M24463">
        <v>28</v>
      </c>
      <c r="O24463">
        <v>0.30769230769230699</v>
      </c>
      <c r="Q24463">
        <v>0.30769230769230699</v>
      </c>
      <c r="S24463">
        <v>100</v>
      </c>
    </row>
    <row r="24464" spans="1:19" x14ac:dyDescent="0.25">
      <c r="A24464" t="s">
        <v>29</v>
      </c>
      <c r="C24464" t="s">
        <v>218</v>
      </c>
      <c r="E24464" t="s">
        <v>218</v>
      </c>
      <c r="F24464" t="s">
        <v>26</v>
      </c>
      <c r="G24464" t="s">
        <v>49</v>
      </c>
      <c r="I24464" t="s">
        <v>50</v>
      </c>
      <c r="K24464">
        <v>28</v>
      </c>
      <c r="M24464">
        <v>28</v>
      </c>
      <c r="O24464">
        <v>0.30769230769230699</v>
      </c>
      <c r="Q24464">
        <v>0.30769230769230699</v>
      </c>
      <c r="S24464">
        <v>100</v>
      </c>
    </row>
    <row r="24465" spans="1:19" x14ac:dyDescent="0.25">
      <c r="A24465" t="s">
        <v>30</v>
      </c>
      <c r="C24465" t="s">
        <v>218</v>
      </c>
      <c r="E24465" t="s">
        <v>219</v>
      </c>
      <c r="G24465" t="s">
        <v>49</v>
      </c>
      <c r="I24465" t="s">
        <v>50</v>
      </c>
      <c r="K24465">
        <v>2</v>
      </c>
      <c r="M24465">
        <v>2</v>
      </c>
      <c r="O24465">
        <v>2.1739130434782601E-2</v>
      </c>
      <c r="Q24465">
        <v>2.1739130434782601E-2</v>
      </c>
      <c r="S24465">
        <v>100</v>
      </c>
    </row>
    <row r="24466" spans="1:19" x14ac:dyDescent="0.25">
      <c r="A24466" t="s">
        <v>30</v>
      </c>
      <c r="C24466" t="s">
        <v>218</v>
      </c>
      <c r="E24466" t="s">
        <v>218</v>
      </c>
      <c r="F24466" t="s">
        <v>26</v>
      </c>
      <c r="G24466" t="s">
        <v>49</v>
      </c>
      <c r="I24466" t="s">
        <v>50</v>
      </c>
      <c r="K24466">
        <v>2</v>
      </c>
      <c r="M24466">
        <v>2</v>
      </c>
      <c r="O24466">
        <v>2.1739130434782601E-2</v>
      </c>
      <c r="Q24466">
        <v>2.1739130434782601E-2</v>
      </c>
      <c r="S24466">
        <v>100</v>
      </c>
    </row>
    <row r="24467" spans="1:19" x14ac:dyDescent="0.25">
      <c r="A24467" t="s">
        <v>31</v>
      </c>
      <c r="C24467" t="s">
        <v>218</v>
      </c>
      <c r="E24467" t="s">
        <v>219</v>
      </c>
      <c r="G24467" t="s">
        <v>49</v>
      </c>
      <c r="I24467" t="s">
        <v>50</v>
      </c>
      <c r="K24467">
        <v>6</v>
      </c>
      <c r="M24467">
        <v>6</v>
      </c>
      <c r="O24467">
        <v>6.5217391304347797E-2</v>
      </c>
      <c r="Q24467">
        <v>6.5217391304347797E-2</v>
      </c>
      <c r="S24467">
        <v>100</v>
      </c>
    </row>
    <row r="24468" spans="1:19" x14ac:dyDescent="0.25">
      <c r="A24468" t="s">
        <v>31</v>
      </c>
      <c r="C24468" t="s">
        <v>218</v>
      </c>
      <c r="E24468" t="s">
        <v>218</v>
      </c>
      <c r="F24468" t="s">
        <v>26</v>
      </c>
      <c r="G24468" t="s">
        <v>49</v>
      </c>
      <c r="I24468" t="s">
        <v>50</v>
      </c>
      <c r="K24468">
        <v>6</v>
      </c>
      <c r="M24468">
        <v>6</v>
      </c>
      <c r="O24468">
        <v>6.5217391304347797E-2</v>
      </c>
      <c r="Q24468">
        <v>6.5217391304347797E-2</v>
      </c>
      <c r="S24468">
        <v>100</v>
      </c>
    </row>
    <row r="24469" spans="1:19" x14ac:dyDescent="0.25">
      <c r="A24469" t="s">
        <v>32</v>
      </c>
      <c r="C24469" t="s">
        <v>218</v>
      </c>
      <c r="E24469" t="s">
        <v>219</v>
      </c>
      <c r="G24469" t="s">
        <v>49</v>
      </c>
      <c r="I24469" t="s">
        <v>50</v>
      </c>
      <c r="K24469">
        <v>8</v>
      </c>
      <c r="M24469">
        <v>8</v>
      </c>
      <c r="O24469">
        <v>8.8888888888888795E-2</v>
      </c>
      <c r="Q24469">
        <v>8.8888888888888795E-2</v>
      </c>
      <c r="S24469">
        <v>100</v>
      </c>
    </row>
    <row r="24470" spans="1:19" x14ac:dyDescent="0.25">
      <c r="A24470" t="s">
        <v>32</v>
      </c>
      <c r="C24470" t="s">
        <v>218</v>
      </c>
      <c r="E24470" t="s">
        <v>218</v>
      </c>
      <c r="F24470" t="s">
        <v>26</v>
      </c>
      <c r="G24470" t="s">
        <v>49</v>
      </c>
      <c r="I24470" t="s">
        <v>50</v>
      </c>
      <c r="K24470">
        <v>8</v>
      </c>
      <c r="M24470">
        <v>8</v>
      </c>
      <c r="O24470">
        <v>8.8888888888888795E-2</v>
      </c>
      <c r="Q24470">
        <v>8.8888888888888795E-2</v>
      </c>
      <c r="S24470">
        <v>100</v>
      </c>
    </row>
    <row r="24471" spans="1:19" x14ac:dyDescent="0.25">
      <c r="A24471" t="s">
        <v>33</v>
      </c>
      <c r="C24471" t="s">
        <v>218</v>
      </c>
      <c r="E24471" t="s">
        <v>219</v>
      </c>
      <c r="G24471" t="s">
        <v>49</v>
      </c>
      <c r="I24471" t="s">
        <v>50</v>
      </c>
      <c r="K24471">
        <v>8</v>
      </c>
      <c r="M24471">
        <v>8</v>
      </c>
      <c r="O24471">
        <v>8.7912087912087905E-2</v>
      </c>
      <c r="Q24471">
        <v>8.7912087912087905E-2</v>
      </c>
      <c r="S24471">
        <v>100</v>
      </c>
    </row>
    <row r="24472" spans="1:19" x14ac:dyDescent="0.25">
      <c r="A24472" t="s">
        <v>33</v>
      </c>
      <c r="C24472" t="s">
        <v>218</v>
      </c>
      <c r="E24472" t="s">
        <v>218</v>
      </c>
      <c r="F24472" t="s">
        <v>26</v>
      </c>
      <c r="G24472" t="s">
        <v>49</v>
      </c>
      <c r="I24472" t="s">
        <v>50</v>
      </c>
      <c r="K24472">
        <v>8</v>
      </c>
      <c r="M24472">
        <v>8</v>
      </c>
      <c r="O24472">
        <v>8.7912087912087905E-2</v>
      </c>
      <c r="Q24472">
        <v>8.7912087912087905E-2</v>
      </c>
      <c r="S24472">
        <v>100</v>
      </c>
    </row>
    <row r="24473" spans="1:19" x14ac:dyDescent="0.25">
      <c r="A24473" t="s">
        <v>34</v>
      </c>
      <c r="C24473" t="s">
        <v>218</v>
      </c>
      <c r="E24473" t="s">
        <v>219</v>
      </c>
      <c r="G24473" t="s">
        <v>49</v>
      </c>
      <c r="I24473" t="s">
        <v>50</v>
      </c>
      <c r="K24473">
        <v>4</v>
      </c>
      <c r="M24473">
        <v>4</v>
      </c>
      <c r="O24473">
        <v>4.3478260869565202E-2</v>
      </c>
      <c r="Q24473">
        <v>4.3478260869565202E-2</v>
      </c>
      <c r="S24473">
        <v>100</v>
      </c>
    </row>
    <row r="24474" spans="1:19" x14ac:dyDescent="0.25">
      <c r="A24474" t="s">
        <v>34</v>
      </c>
      <c r="C24474" t="s">
        <v>218</v>
      </c>
      <c r="E24474" t="s">
        <v>218</v>
      </c>
      <c r="F24474" t="s">
        <v>26</v>
      </c>
      <c r="G24474" t="s">
        <v>49</v>
      </c>
      <c r="I24474" t="s">
        <v>50</v>
      </c>
      <c r="K24474">
        <v>4</v>
      </c>
      <c r="M24474">
        <v>4</v>
      </c>
      <c r="O24474">
        <v>4.3478260869565202E-2</v>
      </c>
      <c r="Q24474">
        <v>4.3478260869565202E-2</v>
      </c>
      <c r="S24474">
        <v>100</v>
      </c>
    </row>
    <row r="24475" spans="1:19" x14ac:dyDescent="0.25">
      <c r="A24475" t="s">
        <v>36</v>
      </c>
      <c r="C24475" t="s">
        <v>218</v>
      </c>
      <c r="E24475" t="s">
        <v>219</v>
      </c>
      <c r="G24475" t="s">
        <v>49</v>
      </c>
      <c r="I24475" t="s">
        <v>50</v>
      </c>
      <c r="K24475">
        <v>2</v>
      </c>
      <c r="M24475">
        <v>2</v>
      </c>
      <c r="O24475">
        <v>2.2222222222222199E-2</v>
      </c>
      <c r="Q24475">
        <v>2.2222222222222199E-2</v>
      </c>
      <c r="S24475">
        <v>100</v>
      </c>
    </row>
    <row r="24476" spans="1:19" x14ac:dyDescent="0.25">
      <c r="A24476" t="s">
        <v>36</v>
      </c>
      <c r="C24476" t="s">
        <v>218</v>
      </c>
      <c r="E24476" t="s">
        <v>218</v>
      </c>
      <c r="F24476" t="s">
        <v>26</v>
      </c>
      <c r="G24476" t="s">
        <v>49</v>
      </c>
      <c r="I24476" t="s">
        <v>50</v>
      </c>
      <c r="K24476">
        <v>2</v>
      </c>
      <c r="M24476">
        <v>2</v>
      </c>
      <c r="O24476">
        <v>2.2222222222222199E-2</v>
      </c>
      <c r="Q24476">
        <v>2.2222222222222199E-2</v>
      </c>
      <c r="S24476">
        <v>100</v>
      </c>
    </row>
    <row r="24477" spans="1:19" x14ac:dyDescent="0.25">
      <c r="A24477" t="s">
        <v>37</v>
      </c>
      <c r="C24477" t="s">
        <v>218</v>
      </c>
      <c r="E24477" t="s">
        <v>219</v>
      </c>
      <c r="G24477" t="s">
        <v>49</v>
      </c>
      <c r="I24477" t="s">
        <v>50</v>
      </c>
      <c r="K24477">
        <v>2</v>
      </c>
      <c r="M24477">
        <v>2</v>
      </c>
      <c r="O24477">
        <v>2.19780219780219E-2</v>
      </c>
      <c r="Q24477">
        <v>2.19780219780219E-2</v>
      </c>
      <c r="S24477">
        <v>100</v>
      </c>
    </row>
    <row r="24478" spans="1:19" x14ac:dyDescent="0.25">
      <c r="A24478" t="s">
        <v>37</v>
      </c>
      <c r="C24478" t="s">
        <v>218</v>
      </c>
      <c r="E24478" t="s">
        <v>218</v>
      </c>
      <c r="F24478" t="s">
        <v>26</v>
      </c>
      <c r="G24478" t="s">
        <v>49</v>
      </c>
      <c r="I24478" t="s">
        <v>50</v>
      </c>
      <c r="K24478">
        <v>2</v>
      </c>
      <c r="M24478">
        <v>2</v>
      </c>
      <c r="O24478">
        <v>2.19780219780219E-2</v>
      </c>
      <c r="Q24478">
        <v>2.19780219780219E-2</v>
      </c>
      <c r="S24478">
        <v>100</v>
      </c>
    </row>
    <row r="24479" spans="1:19" x14ac:dyDescent="0.25">
      <c r="A24479" t="s">
        <v>38</v>
      </c>
      <c r="C24479" t="s">
        <v>218</v>
      </c>
      <c r="E24479" t="s">
        <v>219</v>
      </c>
      <c r="G24479" t="s">
        <v>49</v>
      </c>
      <c r="I24479" t="s">
        <v>50</v>
      </c>
      <c r="K24479">
        <v>1</v>
      </c>
      <c r="M24479">
        <v>1</v>
      </c>
      <c r="O24479">
        <v>1.0869565217391301E-2</v>
      </c>
      <c r="Q24479">
        <v>1.0869565217391301E-2</v>
      </c>
      <c r="S24479">
        <v>100</v>
      </c>
    </row>
    <row r="24480" spans="1:19" x14ac:dyDescent="0.25">
      <c r="A24480" t="s">
        <v>38</v>
      </c>
      <c r="C24480" t="s">
        <v>218</v>
      </c>
      <c r="E24480" t="s">
        <v>218</v>
      </c>
      <c r="F24480" t="s">
        <v>26</v>
      </c>
      <c r="G24480" t="s">
        <v>49</v>
      </c>
      <c r="I24480" t="s">
        <v>50</v>
      </c>
      <c r="K24480">
        <v>1</v>
      </c>
      <c r="M24480">
        <v>1</v>
      </c>
      <c r="O24480">
        <v>1.0869565217391301E-2</v>
      </c>
      <c r="Q24480">
        <v>1.0869565217391301E-2</v>
      </c>
      <c r="S24480">
        <v>100</v>
      </c>
    </row>
    <row r="24481" spans="1:19" x14ac:dyDescent="0.25">
      <c r="A24481" t="s">
        <v>39</v>
      </c>
      <c r="C24481" t="s">
        <v>218</v>
      </c>
      <c r="E24481" t="s">
        <v>219</v>
      </c>
      <c r="G24481" t="s">
        <v>49</v>
      </c>
      <c r="I24481" t="s">
        <v>50</v>
      </c>
      <c r="K24481">
        <v>1</v>
      </c>
      <c r="M24481">
        <v>1</v>
      </c>
      <c r="O24481">
        <v>1.0869565217391301E-2</v>
      </c>
      <c r="Q24481">
        <v>1.0869565217391301E-2</v>
      </c>
      <c r="S24481">
        <v>100</v>
      </c>
    </row>
    <row r="24482" spans="1:19" x14ac:dyDescent="0.25">
      <c r="A24482" t="s">
        <v>39</v>
      </c>
      <c r="C24482" t="s">
        <v>218</v>
      </c>
      <c r="E24482" t="s">
        <v>218</v>
      </c>
      <c r="F24482" t="s">
        <v>26</v>
      </c>
      <c r="G24482" t="s">
        <v>49</v>
      </c>
      <c r="I24482" t="s">
        <v>50</v>
      </c>
      <c r="K24482">
        <v>1</v>
      </c>
      <c r="M24482">
        <v>1</v>
      </c>
      <c r="O24482">
        <v>1.0869565217391301E-2</v>
      </c>
      <c r="Q24482">
        <v>1.0869565217391301E-2</v>
      </c>
      <c r="S24482">
        <v>100</v>
      </c>
    </row>
    <row r="24483" spans="1:19" x14ac:dyDescent="0.25">
      <c r="A24483" t="s">
        <v>20</v>
      </c>
      <c r="C24483" t="s">
        <v>218</v>
      </c>
      <c r="E24483" t="s">
        <v>219</v>
      </c>
      <c r="G24483" t="s">
        <v>51</v>
      </c>
      <c r="I24483" t="s">
        <v>52</v>
      </c>
      <c r="K24483">
        <v>3</v>
      </c>
      <c r="M24483">
        <v>3</v>
      </c>
      <c r="O24483">
        <v>3.2608695652173898E-2</v>
      </c>
      <c r="Q24483">
        <v>3.2608695652173898E-2</v>
      </c>
      <c r="S24483">
        <v>100</v>
      </c>
    </row>
    <row r="24484" spans="1:19" x14ac:dyDescent="0.25">
      <c r="A24484" t="s">
        <v>20</v>
      </c>
      <c r="C24484" t="s">
        <v>218</v>
      </c>
      <c r="E24484" t="s">
        <v>218</v>
      </c>
      <c r="F24484" t="s">
        <v>26</v>
      </c>
      <c r="G24484" t="s">
        <v>51</v>
      </c>
      <c r="I24484" t="s">
        <v>52</v>
      </c>
      <c r="K24484">
        <v>3</v>
      </c>
      <c r="M24484">
        <v>3</v>
      </c>
      <c r="O24484">
        <v>3.2608695652173898E-2</v>
      </c>
      <c r="Q24484">
        <v>3.2608695652173898E-2</v>
      </c>
      <c r="S24484">
        <v>100</v>
      </c>
    </row>
    <row r="24485" spans="1:19" x14ac:dyDescent="0.25">
      <c r="A24485" t="s">
        <v>30</v>
      </c>
      <c r="C24485" t="s">
        <v>218</v>
      </c>
      <c r="E24485" t="s">
        <v>219</v>
      </c>
      <c r="G24485" t="s">
        <v>51</v>
      </c>
      <c r="I24485" t="s">
        <v>52</v>
      </c>
      <c r="K24485">
        <v>13</v>
      </c>
      <c r="M24485">
        <v>13</v>
      </c>
      <c r="O24485">
        <v>0.141304347826086</v>
      </c>
      <c r="Q24485">
        <v>0.141304347826086</v>
      </c>
      <c r="S24485">
        <v>100</v>
      </c>
    </row>
    <row r="24486" spans="1:19" x14ac:dyDescent="0.25">
      <c r="A24486" t="s">
        <v>30</v>
      </c>
      <c r="C24486" t="s">
        <v>218</v>
      </c>
      <c r="E24486" t="s">
        <v>218</v>
      </c>
      <c r="F24486" t="s">
        <v>26</v>
      </c>
      <c r="G24486" t="s">
        <v>51</v>
      </c>
      <c r="I24486" t="s">
        <v>52</v>
      </c>
      <c r="K24486">
        <v>13</v>
      </c>
      <c r="M24486">
        <v>13</v>
      </c>
      <c r="O24486">
        <v>0.141304347826086</v>
      </c>
      <c r="Q24486">
        <v>0.141304347826086</v>
      </c>
      <c r="S24486">
        <v>100</v>
      </c>
    </row>
    <row r="24487" spans="1:19" x14ac:dyDescent="0.25">
      <c r="A24487" t="s">
        <v>33</v>
      </c>
      <c r="C24487" t="s">
        <v>218</v>
      </c>
      <c r="E24487" t="s">
        <v>219</v>
      </c>
      <c r="G24487" t="s">
        <v>51</v>
      </c>
      <c r="I24487" t="s">
        <v>52</v>
      </c>
      <c r="K24487">
        <v>8</v>
      </c>
      <c r="M24487">
        <v>8</v>
      </c>
      <c r="O24487">
        <v>8.7912087912087905E-2</v>
      </c>
      <c r="Q24487">
        <v>8.7912087912087905E-2</v>
      </c>
      <c r="S24487">
        <v>100</v>
      </c>
    </row>
    <row r="24488" spans="1:19" x14ac:dyDescent="0.25">
      <c r="A24488" t="s">
        <v>33</v>
      </c>
      <c r="C24488" t="s">
        <v>218</v>
      </c>
      <c r="E24488" t="s">
        <v>218</v>
      </c>
      <c r="F24488" t="s">
        <v>26</v>
      </c>
      <c r="G24488" t="s">
        <v>51</v>
      </c>
      <c r="I24488" t="s">
        <v>52</v>
      </c>
      <c r="K24488">
        <v>8</v>
      </c>
      <c r="M24488">
        <v>8</v>
      </c>
      <c r="O24488">
        <v>8.7912087912087905E-2</v>
      </c>
      <c r="Q24488">
        <v>8.7912087912087905E-2</v>
      </c>
      <c r="S24488">
        <v>100</v>
      </c>
    </row>
    <row r="24489" spans="1:19" x14ac:dyDescent="0.25">
      <c r="A24489" t="s">
        <v>34</v>
      </c>
      <c r="C24489" t="s">
        <v>218</v>
      </c>
      <c r="E24489" t="s">
        <v>219</v>
      </c>
      <c r="G24489" t="s">
        <v>51</v>
      </c>
      <c r="I24489" t="s">
        <v>52</v>
      </c>
      <c r="K24489">
        <v>11</v>
      </c>
      <c r="M24489">
        <v>11</v>
      </c>
      <c r="O24489">
        <v>0.119565217391304</v>
      </c>
      <c r="Q24489">
        <v>0.119565217391304</v>
      </c>
      <c r="S24489">
        <v>100</v>
      </c>
    </row>
    <row r="24490" spans="1:19" x14ac:dyDescent="0.25">
      <c r="A24490" t="s">
        <v>34</v>
      </c>
      <c r="C24490" t="s">
        <v>218</v>
      </c>
      <c r="E24490" t="s">
        <v>218</v>
      </c>
      <c r="F24490" t="s">
        <v>26</v>
      </c>
      <c r="G24490" t="s">
        <v>51</v>
      </c>
      <c r="I24490" t="s">
        <v>52</v>
      </c>
      <c r="K24490">
        <v>11</v>
      </c>
      <c r="M24490">
        <v>11</v>
      </c>
      <c r="O24490">
        <v>0.119565217391304</v>
      </c>
      <c r="Q24490">
        <v>0.119565217391304</v>
      </c>
      <c r="S24490">
        <v>100</v>
      </c>
    </row>
    <row r="24491" spans="1:19" x14ac:dyDescent="0.25">
      <c r="A24491" t="s">
        <v>37</v>
      </c>
      <c r="C24491" t="s">
        <v>218</v>
      </c>
      <c r="E24491" t="s">
        <v>219</v>
      </c>
      <c r="G24491" t="s">
        <v>51</v>
      </c>
      <c r="I24491" t="s">
        <v>52</v>
      </c>
      <c r="K24491">
        <v>1</v>
      </c>
      <c r="M24491">
        <v>1</v>
      </c>
      <c r="O24491">
        <v>1.09890109890109E-2</v>
      </c>
      <c r="Q24491">
        <v>1.09890109890109E-2</v>
      </c>
      <c r="S24491">
        <v>100</v>
      </c>
    </row>
    <row r="24492" spans="1:19" x14ac:dyDescent="0.25">
      <c r="A24492" t="s">
        <v>37</v>
      </c>
      <c r="C24492" t="s">
        <v>218</v>
      </c>
      <c r="E24492" t="s">
        <v>218</v>
      </c>
      <c r="F24492" t="s">
        <v>26</v>
      </c>
      <c r="G24492" t="s">
        <v>51</v>
      </c>
      <c r="I24492" t="s">
        <v>52</v>
      </c>
      <c r="K24492">
        <v>1</v>
      </c>
      <c r="M24492">
        <v>1</v>
      </c>
      <c r="O24492">
        <v>1.09890109890109E-2</v>
      </c>
      <c r="Q24492">
        <v>1.09890109890109E-2</v>
      </c>
      <c r="S24492">
        <v>100</v>
      </c>
    </row>
    <row r="24493" spans="1:19" x14ac:dyDescent="0.25">
      <c r="A24493" t="s">
        <v>39</v>
      </c>
      <c r="C24493" t="s">
        <v>218</v>
      </c>
      <c r="E24493" t="s">
        <v>219</v>
      </c>
      <c r="G24493" t="s">
        <v>51</v>
      </c>
      <c r="I24493" t="s">
        <v>52</v>
      </c>
      <c r="K24493">
        <v>8</v>
      </c>
      <c r="M24493">
        <v>8</v>
      </c>
      <c r="O24493">
        <v>8.6956521739130405E-2</v>
      </c>
      <c r="Q24493">
        <v>8.6956521739130405E-2</v>
      </c>
      <c r="S24493">
        <v>100</v>
      </c>
    </row>
    <row r="24494" spans="1:19" x14ac:dyDescent="0.25">
      <c r="A24494" t="s">
        <v>39</v>
      </c>
      <c r="C24494" t="s">
        <v>218</v>
      </c>
      <c r="E24494" t="s">
        <v>218</v>
      </c>
      <c r="F24494" t="s">
        <v>26</v>
      </c>
      <c r="G24494" t="s">
        <v>51</v>
      </c>
      <c r="I24494" t="s">
        <v>52</v>
      </c>
      <c r="K24494">
        <v>8</v>
      </c>
      <c r="M24494">
        <v>8</v>
      </c>
      <c r="O24494">
        <v>8.6956521739130405E-2</v>
      </c>
      <c r="Q24494">
        <v>8.6956521739130405E-2</v>
      </c>
      <c r="S24494">
        <v>100</v>
      </c>
    </row>
    <row r="24495" spans="1:19" x14ac:dyDescent="0.25">
      <c r="A24495" t="s">
        <v>45</v>
      </c>
      <c r="C24495" t="s">
        <v>218</v>
      </c>
      <c r="E24495" t="s">
        <v>219</v>
      </c>
      <c r="G24495" t="s">
        <v>142</v>
      </c>
      <c r="I24495" t="s">
        <v>143</v>
      </c>
      <c r="K24495">
        <v>1</v>
      </c>
      <c r="M24495">
        <v>1</v>
      </c>
      <c r="O24495">
        <v>1.09890109890109E-2</v>
      </c>
      <c r="Q24495">
        <v>1.09890109890109E-2</v>
      </c>
      <c r="S24495">
        <v>100</v>
      </c>
    </row>
    <row r="24496" spans="1:19" x14ac:dyDescent="0.25">
      <c r="A24496" t="s">
        <v>45</v>
      </c>
      <c r="C24496" t="s">
        <v>218</v>
      </c>
      <c r="E24496" t="s">
        <v>218</v>
      </c>
      <c r="F24496" t="s">
        <v>26</v>
      </c>
      <c r="G24496" t="s">
        <v>142</v>
      </c>
      <c r="I24496" t="s">
        <v>143</v>
      </c>
      <c r="K24496">
        <v>1</v>
      </c>
      <c r="M24496">
        <v>1</v>
      </c>
      <c r="O24496">
        <v>1.09890109890109E-2</v>
      </c>
      <c r="Q24496">
        <v>1.09890109890109E-2</v>
      </c>
      <c r="S24496">
        <v>100</v>
      </c>
    </row>
    <row r="24497" spans="1:19" x14ac:dyDescent="0.25">
      <c r="A24497" t="s">
        <v>28</v>
      </c>
      <c r="C24497" t="s">
        <v>218</v>
      </c>
      <c r="E24497" t="s">
        <v>219</v>
      </c>
      <c r="G24497" t="s">
        <v>85</v>
      </c>
      <c r="I24497" t="s">
        <v>86</v>
      </c>
      <c r="K24497">
        <v>13</v>
      </c>
      <c r="M24497">
        <v>13</v>
      </c>
      <c r="O24497">
        <v>0.14444444444444399</v>
      </c>
      <c r="Q24497">
        <v>0.14444444444444399</v>
      </c>
      <c r="S24497">
        <v>100</v>
      </c>
    </row>
    <row r="24498" spans="1:19" x14ac:dyDescent="0.25">
      <c r="A24498" t="s">
        <v>28</v>
      </c>
      <c r="C24498" t="s">
        <v>218</v>
      </c>
      <c r="E24498" t="s">
        <v>218</v>
      </c>
      <c r="F24498" t="s">
        <v>26</v>
      </c>
      <c r="G24498" t="s">
        <v>85</v>
      </c>
      <c r="I24498" t="s">
        <v>86</v>
      </c>
      <c r="K24498">
        <v>13</v>
      </c>
      <c r="M24498">
        <v>13</v>
      </c>
      <c r="O24498">
        <v>0.14444444444444399</v>
      </c>
      <c r="Q24498">
        <v>0.14444444444444399</v>
      </c>
      <c r="S24498">
        <v>100</v>
      </c>
    </row>
    <row r="24499" spans="1:19" x14ac:dyDescent="0.25">
      <c r="A24499" t="s">
        <v>29</v>
      </c>
      <c r="C24499" t="s">
        <v>218</v>
      </c>
      <c r="E24499" t="s">
        <v>219</v>
      </c>
      <c r="G24499" t="s">
        <v>85</v>
      </c>
      <c r="I24499" t="s">
        <v>86</v>
      </c>
      <c r="K24499">
        <v>1</v>
      </c>
      <c r="M24499">
        <v>1</v>
      </c>
      <c r="O24499">
        <v>1.09890109890109E-2</v>
      </c>
      <c r="Q24499">
        <v>1.09890109890109E-2</v>
      </c>
      <c r="S24499">
        <v>100</v>
      </c>
    </row>
    <row r="24500" spans="1:19" x14ac:dyDescent="0.25">
      <c r="A24500" t="s">
        <v>29</v>
      </c>
      <c r="C24500" t="s">
        <v>218</v>
      </c>
      <c r="E24500" t="s">
        <v>218</v>
      </c>
      <c r="F24500" t="s">
        <v>26</v>
      </c>
      <c r="G24500" t="s">
        <v>85</v>
      </c>
      <c r="I24500" t="s">
        <v>86</v>
      </c>
      <c r="K24500">
        <v>1</v>
      </c>
      <c r="M24500">
        <v>1</v>
      </c>
      <c r="O24500">
        <v>1.09890109890109E-2</v>
      </c>
      <c r="Q24500">
        <v>1.09890109890109E-2</v>
      </c>
      <c r="S24500">
        <v>100</v>
      </c>
    </row>
    <row r="24501" spans="1:19" x14ac:dyDescent="0.25">
      <c r="A24501" t="s">
        <v>30</v>
      </c>
      <c r="C24501" t="s">
        <v>218</v>
      </c>
      <c r="E24501" t="s">
        <v>219</v>
      </c>
      <c r="G24501" t="s">
        <v>85</v>
      </c>
      <c r="I24501" t="s">
        <v>86</v>
      </c>
      <c r="K24501">
        <v>18</v>
      </c>
      <c r="M24501">
        <v>18</v>
      </c>
      <c r="O24501">
        <v>0.19565217391304299</v>
      </c>
      <c r="Q24501">
        <v>0.19565217391304299</v>
      </c>
      <c r="S24501">
        <v>100</v>
      </c>
    </row>
    <row r="24502" spans="1:19" x14ac:dyDescent="0.25">
      <c r="A24502" t="s">
        <v>30</v>
      </c>
      <c r="C24502" t="s">
        <v>218</v>
      </c>
      <c r="E24502" t="s">
        <v>218</v>
      </c>
      <c r="F24502" t="s">
        <v>26</v>
      </c>
      <c r="G24502" t="s">
        <v>85</v>
      </c>
      <c r="I24502" t="s">
        <v>86</v>
      </c>
      <c r="K24502">
        <v>18</v>
      </c>
      <c r="M24502">
        <v>18</v>
      </c>
      <c r="O24502">
        <v>0.19565217391304299</v>
      </c>
      <c r="Q24502">
        <v>0.19565217391304299</v>
      </c>
      <c r="S24502">
        <v>100</v>
      </c>
    </row>
    <row r="24503" spans="1:19" x14ac:dyDescent="0.25">
      <c r="A24503" t="s">
        <v>31</v>
      </c>
      <c r="C24503" t="s">
        <v>218</v>
      </c>
      <c r="E24503" t="s">
        <v>219</v>
      </c>
      <c r="G24503" t="s">
        <v>85</v>
      </c>
      <c r="I24503" t="s">
        <v>86</v>
      </c>
      <c r="K24503">
        <v>5</v>
      </c>
      <c r="M24503">
        <v>5</v>
      </c>
      <c r="O24503">
        <v>5.4347826086956499E-2</v>
      </c>
      <c r="Q24503">
        <v>5.4347826086956499E-2</v>
      </c>
      <c r="S24503">
        <v>100</v>
      </c>
    </row>
    <row r="24504" spans="1:19" x14ac:dyDescent="0.25">
      <c r="A24504" t="s">
        <v>31</v>
      </c>
      <c r="C24504" t="s">
        <v>218</v>
      </c>
      <c r="E24504" t="s">
        <v>218</v>
      </c>
      <c r="F24504" t="s">
        <v>26</v>
      </c>
      <c r="G24504" t="s">
        <v>85</v>
      </c>
      <c r="I24504" t="s">
        <v>86</v>
      </c>
      <c r="K24504">
        <v>5</v>
      </c>
      <c r="M24504">
        <v>5</v>
      </c>
      <c r="O24504">
        <v>5.4347826086956499E-2</v>
      </c>
      <c r="Q24504">
        <v>5.4347826086956499E-2</v>
      </c>
      <c r="S24504">
        <v>100</v>
      </c>
    </row>
    <row r="24505" spans="1:19" x14ac:dyDescent="0.25">
      <c r="A24505" t="s">
        <v>34</v>
      </c>
      <c r="C24505" t="s">
        <v>218</v>
      </c>
      <c r="E24505" t="s">
        <v>219</v>
      </c>
      <c r="G24505" t="s">
        <v>85</v>
      </c>
      <c r="I24505" t="s">
        <v>86</v>
      </c>
      <c r="K24505">
        <v>90</v>
      </c>
      <c r="M24505">
        <v>90</v>
      </c>
      <c r="O24505">
        <v>0.97826086956521696</v>
      </c>
      <c r="Q24505">
        <v>0.97826086956521696</v>
      </c>
      <c r="S24505">
        <v>100</v>
      </c>
    </row>
    <row r="24506" spans="1:19" x14ac:dyDescent="0.25">
      <c r="A24506" t="s">
        <v>34</v>
      </c>
      <c r="C24506" t="s">
        <v>218</v>
      </c>
      <c r="E24506" t="s">
        <v>218</v>
      </c>
      <c r="F24506" t="s">
        <v>26</v>
      </c>
      <c r="G24506" t="s">
        <v>85</v>
      </c>
      <c r="I24506" t="s">
        <v>86</v>
      </c>
      <c r="K24506">
        <v>90</v>
      </c>
      <c r="M24506">
        <v>90</v>
      </c>
      <c r="O24506">
        <v>0.97826086956521696</v>
      </c>
      <c r="Q24506">
        <v>0.97826086956521696</v>
      </c>
      <c r="S24506">
        <v>100</v>
      </c>
    </row>
    <row r="24507" spans="1:19" x14ac:dyDescent="0.25">
      <c r="A24507" t="s">
        <v>37</v>
      </c>
      <c r="C24507" t="s">
        <v>218</v>
      </c>
      <c r="E24507" t="s">
        <v>219</v>
      </c>
      <c r="G24507" t="s">
        <v>85</v>
      </c>
      <c r="I24507" t="s">
        <v>86</v>
      </c>
      <c r="K24507">
        <v>62</v>
      </c>
      <c r="M24507">
        <v>62</v>
      </c>
      <c r="O24507">
        <v>0.68131868131868101</v>
      </c>
      <c r="Q24507">
        <v>0.68131868131868101</v>
      </c>
      <c r="S24507">
        <v>100</v>
      </c>
    </row>
    <row r="24508" spans="1:19" x14ac:dyDescent="0.25">
      <c r="A24508" t="s">
        <v>37</v>
      </c>
      <c r="C24508" t="s">
        <v>218</v>
      </c>
      <c r="E24508" t="s">
        <v>218</v>
      </c>
      <c r="F24508" t="s">
        <v>26</v>
      </c>
      <c r="G24508" t="s">
        <v>85</v>
      </c>
      <c r="I24508" t="s">
        <v>86</v>
      </c>
      <c r="K24508">
        <v>62</v>
      </c>
      <c r="M24508">
        <v>62</v>
      </c>
      <c r="O24508">
        <v>0.68131868131868101</v>
      </c>
      <c r="Q24508">
        <v>0.68131868131868101</v>
      </c>
      <c r="S24508">
        <v>100</v>
      </c>
    </row>
    <row r="24509" spans="1:19" x14ac:dyDescent="0.25">
      <c r="A24509" t="s">
        <v>40</v>
      </c>
      <c r="C24509" t="s">
        <v>218</v>
      </c>
      <c r="E24509" t="s">
        <v>219</v>
      </c>
      <c r="G24509" t="s">
        <v>85</v>
      </c>
      <c r="I24509" t="s">
        <v>86</v>
      </c>
      <c r="K24509">
        <v>25</v>
      </c>
      <c r="M24509">
        <v>25</v>
      </c>
      <c r="O24509">
        <v>0.27472527472527403</v>
      </c>
      <c r="Q24509">
        <v>0.27472527472527403</v>
      </c>
      <c r="S24509">
        <v>100</v>
      </c>
    </row>
    <row r="24510" spans="1:19" x14ac:dyDescent="0.25">
      <c r="A24510" t="s">
        <v>40</v>
      </c>
      <c r="C24510" t="s">
        <v>218</v>
      </c>
      <c r="E24510" t="s">
        <v>218</v>
      </c>
      <c r="F24510" t="s">
        <v>26</v>
      </c>
      <c r="G24510" t="s">
        <v>85</v>
      </c>
      <c r="I24510" t="s">
        <v>86</v>
      </c>
      <c r="K24510">
        <v>25</v>
      </c>
      <c r="M24510">
        <v>25</v>
      </c>
      <c r="O24510">
        <v>0.27472527472527403</v>
      </c>
      <c r="Q24510">
        <v>0.27472527472527403</v>
      </c>
      <c r="S24510">
        <v>100</v>
      </c>
    </row>
    <row r="24511" spans="1:19" x14ac:dyDescent="0.25">
      <c r="A24511" t="s">
        <v>20</v>
      </c>
      <c r="C24511" t="s">
        <v>218</v>
      </c>
      <c r="E24511" t="s">
        <v>219</v>
      </c>
      <c r="G24511" t="s">
        <v>23</v>
      </c>
      <c r="H24511" t="s">
        <v>24</v>
      </c>
      <c r="I24511" t="s">
        <v>89</v>
      </c>
      <c r="J24511" t="s">
        <v>26</v>
      </c>
      <c r="K24511">
        <v>201</v>
      </c>
      <c r="M24511">
        <v>122</v>
      </c>
      <c r="O24511">
        <v>2.1847826086956501</v>
      </c>
      <c r="Q24511">
        <v>1.3260869565217299</v>
      </c>
      <c r="S24511">
        <v>60.6965174129353</v>
      </c>
    </row>
    <row r="24512" spans="1:19" x14ac:dyDescent="0.25">
      <c r="A24512" t="s">
        <v>20</v>
      </c>
      <c r="C24512" t="s">
        <v>218</v>
      </c>
      <c r="E24512" t="s">
        <v>218</v>
      </c>
      <c r="F24512" t="s">
        <v>26</v>
      </c>
      <c r="G24512" t="s">
        <v>23</v>
      </c>
      <c r="H24512" t="s">
        <v>24</v>
      </c>
      <c r="I24512" t="s">
        <v>89</v>
      </c>
      <c r="J24512" t="s">
        <v>26</v>
      </c>
      <c r="K24512">
        <v>201</v>
      </c>
      <c r="M24512">
        <v>122</v>
      </c>
      <c r="O24512">
        <v>2.1847826086956501</v>
      </c>
      <c r="Q24512">
        <v>1.3260869565217299</v>
      </c>
      <c r="S24512">
        <v>60.6965174129353</v>
      </c>
    </row>
    <row r="24513" spans="1:19" x14ac:dyDescent="0.25">
      <c r="A24513" t="s">
        <v>27</v>
      </c>
      <c r="C24513" t="s">
        <v>218</v>
      </c>
      <c r="E24513" t="s">
        <v>219</v>
      </c>
      <c r="G24513" t="s">
        <v>23</v>
      </c>
      <c r="H24513" t="s">
        <v>24</v>
      </c>
      <c r="I24513" t="s">
        <v>89</v>
      </c>
      <c r="J24513" t="s">
        <v>26</v>
      </c>
      <c r="K24513">
        <v>359</v>
      </c>
      <c r="M24513">
        <v>235</v>
      </c>
      <c r="O24513">
        <v>3.9021739130434701</v>
      </c>
      <c r="Q24513">
        <v>2.5543478260869499</v>
      </c>
      <c r="S24513">
        <v>65.459610027855106</v>
      </c>
    </row>
    <row r="24514" spans="1:19" x14ac:dyDescent="0.25">
      <c r="A24514" t="s">
        <v>27</v>
      </c>
      <c r="C24514" t="s">
        <v>218</v>
      </c>
      <c r="E24514" t="s">
        <v>218</v>
      </c>
      <c r="F24514" t="s">
        <v>26</v>
      </c>
      <c r="G24514" t="s">
        <v>23</v>
      </c>
      <c r="H24514" t="s">
        <v>24</v>
      </c>
      <c r="I24514" t="s">
        <v>89</v>
      </c>
      <c r="J24514" t="s">
        <v>26</v>
      </c>
      <c r="K24514">
        <v>359</v>
      </c>
      <c r="M24514">
        <v>235</v>
      </c>
      <c r="O24514">
        <v>3.9021739130434701</v>
      </c>
      <c r="Q24514">
        <v>2.5543478260869499</v>
      </c>
      <c r="S24514">
        <v>65.459610027855106</v>
      </c>
    </row>
    <row r="24515" spans="1:19" x14ac:dyDescent="0.25">
      <c r="A24515" t="s">
        <v>28</v>
      </c>
      <c r="C24515" t="s">
        <v>218</v>
      </c>
      <c r="E24515" t="s">
        <v>219</v>
      </c>
      <c r="G24515" t="s">
        <v>23</v>
      </c>
      <c r="H24515" t="s">
        <v>24</v>
      </c>
      <c r="I24515" t="s">
        <v>89</v>
      </c>
      <c r="J24515" t="s">
        <v>26</v>
      </c>
      <c r="K24515">
        <v>369</v>
      </c>
      <c r="M24515">
        <v>276</v>
      </c>
      <c r="O24515">
        <v>4.0999999999999996</v>
      </c>
      <c r="Q24515">
        <v>3.0666666666666602</v>
      </c>
      <c r="S24515">
        <v>74.796747967479604</v>
      </c>
    </row>
    <row r="24516" spans="1:19" x14ac:dyDescent="0.25">
      <c r="A24516" t="s">
        <v>28</v>
      </c>
      <c r="C24516" t="s">
        <v>218</v>
      </c>
      <c r="E24516" t="s">
        <v>218</v>
      </c>
      <c r="F24516" t="s">
        <v>26</v>
      </c>
      <c r="G24516" t="s">
        <v>23</v>
      </c>
      <c r="H24516" t="s">
        <v>24</v>
      </c>
      <c r="I24516" t="s">
        <v>89</v>
      </c>
      <c r="J24516" t="s">
        <v>26</v>
      </c>
      <c r="K24516">
        <v>369</v>
      </c>
      <c r="M24516">
        <v>276</v>
      </c>
      <c r="O24516">
        <v>4.0999999999999996</v>
      </c>
      <c r="Q24516">
        <v>3.0666666666666602</v>
      </c>
      <c r="S24516">
        <v>74.796747967479604</v>
      </c>
    </row>
    <row r="24517" spans="1:19" x14ac:dyDescent="0.25">
      <c r="A24517" t="s">
        <v>29</v>
      </c>
      <c r="C24517" t="s">
        <v>218</v>
      </c>
      <c r="E24517" t="s">
        <v>219</v>
      </c>
      <c r="G24517" t="s">
        <v>23</v>
      </c>
      <c r="H24517" t="s">
        <v>24</v>
      </c>
      <c r="I24517" t="s">
        <v>89</v>
      </c>
      <c r="J24517" t="s">
        <v>26</v>
      </c>
      <c r="K24517">
        <v>134</v>
      </c>
      <c r="M24517">
        <v>107</v>
      </c>
      <c r="O24517">
        <v>1.47252747252747</v>
      </c>
      <c r="Q24517">
        <v>1.1758241758241701</v>
      </c>
      <c r="S24517">
        <v>79.850746268656707</v>
      </c>
    </row>
    <row r="24518" spans="1:19" x14ac:dyDescent="0.25">
      <c r="A24518" t="s">
        <v>29</v>
      </c>
      <c r="C24518" t="s">
        <v>218</v>
      </c>
      <c r="E24518" t="s">
        <v>218</v>
      </c>
      <c r="F24518" t="s">
        <v>26</v>
      </c>
      <c r="G24518" t="s">
        <v>23</v>
      </c>
      <c r="H24518" t="s">
        <v>24</v>
      </c>
      <c r="I24518" t="s">
        <v>89</v>
      </c>
      <c r="J24518" t="s">
        <v>26</v>
      </c>
      <c r="K24518">
        <v>134</v>
      </c>
      <c r="M24518">
        <v>107</v>
      </c>
      <c r="O24518">
        <v>1.47252747252747</v>
      </c>
      <c r="Q24518">
        <v>1.1758241758241701</v>
      </c>
      <c r="S24518">
        <v>79.850746268656707</v>
      </c>
    </row>
    <row r="24519" spans="1:19" x14ac:dyDescent="0.25">
      <c r="A24519" t="s">
        <v>30</v>
      </c>
      <c r="C24519" t="s">
        <v>218</v>
      </c>
      <c r="E24519" t="s">
        <v>219</v>
      </c>
      <c r="G24519" t="s">
        <v>23</v>
      </c>
      <c r="H24519" t="s">
        <v>24</v>
      </c>
      <c r="I24519" t="s">
        <v>89</v>
      </c>
      <c r="J24519" t="s">
        <v>26</v>
      </c>
      <c r="K24519">
        <v>138</v>
      </c>
      <c r="M24519">
        <v>65</v>
      </c>
      <c r="O24519">
        <v>1.5</v>
      </c>
      <c r="Q24519">
        <v>0.70652173913043403</v>
      </c>
      <c r="S24519">
        <v>47.101449275362299</v>
      </c>
    </row>
    <row r="24520" spans="1:19" x14ac:dyDescent="0.25">
      <c r="A24520" t="s">
        <v>30</v>
      </c>
      <c r="C24520" t="s">
        <v>218</v>
      </c>
      <c r="E24520" t="s">
        <v>218</v>
      </c>
      <c r="F24520" t="s">
        <v>26</v>
      </c>
      <c r="G24520" t="s">
        <v>23</v>
      </c>
      <c r="H24520" t="s">
        <v>24</v>
      </c>
      <c r="I24520" t="s">
        <v>89</v>
      </c>
      <c r="J24520" t="s">
        <v>26</v>
      </c>
      <c r="K24520">
        <v>138</v>
      </c>
      <c r="M24520">
        <v>65</v>
      </c>
      <c r="O24520">
        <v>1.5</v>
      </c>
      <c r="Q24520">
        <v>0.70652173913043403</v>
      </c>
      <c r="S24520">
        <v>47.101449275362299</v>
      </c>
    </row>
    <row r="24521" spans="1:19" x14ac:dyDescent="0.25">
      <c r="A24521" t="s">
        <v>31</v>
      </c>
      <c r="C24521" t="s">
        <v>218</v>
      </c>
      <c r="E24521" t="s">
        <v>219</v>
      </c>
      <c r="G24521" t="s">
        <v>23</v>
      </c>
      <c r="H24521" t="s">
        <v>24</v>
      </c>
      <c r="I24521" t="s">
        <v>89</v>
      </c>
      <c r="J24521" t="s">
        <v>26</v>
      </c>
      <c r="K24521">
        <v>155</v>
      </c>
      <c r="M24521">
        <v>70</v>
      </c>
      <c r="O24521">
        <v>1.6847826086956501</v>
      </c>
      <c r="Q24521">
        <v>0.76086956521739102</v>
      </c>
      <c r="S24521">
        <v>45.161290322580598</v>
      </c>
    </row>
    <row r="24522" spans="1:19" x14ac:dyDescent="0.25">
      <c r="A24522" t="s">
        <v>31</v>
      </c>
      <c r="C24522" t="s">
        <v>218</v>
      </c>
      <c r="E24522" t="s">
        <v>218</v>
      </c>
      <c r="F24522" t="s">
        <v>26</v>
      </c>
      <c r="G24522" t="s">
        <v>23</v>
      </c>
      <c r="H24522" t="s">
        <v>24</v>
      </c>
      <c r="I24522" t="s">
        <v>89</v>
      </c>
      <c r="J24522" t="s">
        <v>26</v>
      </c>
      <c r="K24522">
        <v>155</v>
      </c>
      <c r="M24522">
        <v>70</v>
      </c>
      <c r="O24522">
        <v>1.6847826086956501</v>
      </c>
      <c r="Q24522">
        <v>0.76086956521739102</v>
      </c>
      <c r="S24522">
        <v>45.161290322580598</v>
      </c>
    </row>
    <row r="24523" spans="1:19" x14ac:dyDescent="0.25">
      <c r="A24523" t="s">
        <v>32</v>
      </c>
      <c r="C24523" t="s">
        <v>218</v>
      </c>
      <c r="E24523" t="s">
        <v>219</v>
      </c>
      <c r="G24523" t="s">
        <v>23</v>
      </c>
      <c r="H24523" t="s">
        <v>24</v>
      </c>
      <c r="I24523" t="s">
        <v>89</v>
      </c>
      <c r="J24523" t="s">
        <v>26</v>
      </c>
      <c r="K24523">
        <v>183</v>
      </c>
      <c r="M24523">
        <v>68</v>
      </c>
      <c r="O24523">
        <v>2.0333333333333301</v>
      </c>
      <c r="Q24523">
        <v>0.75555555555555498</v>
      </c>
      <c r="S24523">
        <v>37.158469945355101</v>
      </c>
    </row>
    <row r="24524" spans="1:19" x14ac:dyDescent="0.25">
      <c r="A24524" t="s">
        <v>32</v>
      </c>
      <c r="C24524" t="s">
        <v>218</v>
      </c>
      <c r="E24524" t="s">
        <v>218</v>
      </c>
      <c r="F24524" t="s">
        <v>26</v>
      </c>
      <c r="G24524" t="s">
        <v>23</v>
      </c>
      <c r="H24524" t="s">
        <v>24</v>
      </c>
      <c r="I24524" t="s">
        <v>89</v>
      </c>
      <c r="J24524" t="s">
        <v>26</v>
      </c>
      <c r="K24524">
        <v>183</v>
      </c>
      <c r="M24524">
        <v>68</v>
      </c>
      <c r="O24524">
        <v>2.0333333333333301</v>
      </c>
      <c r="Q24524">
        <v>0.75555555555555498</v>
      </c>
      <c r="S24524">
        <v>37.158469945355101</v>
      </c>
    </row>
    <row r="24525" spans="1:19" x14ac:dyDescent="0.25">
      <c r="A24525" t="s">
        <v>33</v>
      </c>
      <c r="C24525" t="s">
        <v>218</v>
      </c>
      <c r="E24525" t="s">
        <v>219</v>
      </c>
      <c r="G24525" t="s">
        <v>23</v>
      </c>
      <c r="H24525" t="s">
        <v>24</v>
      </c>
      <c r="I24525" t="s">
        <v>89</v>
      </c>
      <c r="J24525" t="s">
        <v>26</v>
      </c>
      <c r="K24525">
        <v>257</v>
      </c>
      <c r="M24525">
        <v>174</v>
      </c>
      <c r="O24525">
        <v>2.8241758241758199</v>
      </c>
      <c r="Q24525">
        <v>1.91208791208791</v>
      </c>
      <c r="S24525">
        <v>67.704280155641996</v>
      </c>
    </row>
    <row r="24526" spans="1:19" x14ac:dyDescent="0.25">
      <c r="A24526" t="s">
        <v>33</v>
      </c>
      <c r="C24526" t="s">
        <v>218</v>
      </c>
      <c r="E24526" t="s">
        <v>218</v>
      </c>
      <c r="F24526" t="s">
        <v>26</v>
      </c>
      <c r="G24526" t="s">
        <v>23</v>
      </c>
      <c r="H24526" t="s">
        <v>24</v>
      </c>
      <c r="I24526" t="s">
        <v>89</v>
      </c>
      <c r="J24526" t="s">
        <v>26</v>
      </c>
      <c r="K24526">
        <v>257</v>
      </c>
      <c r="M24526">
        <v>174</v>
      </c>
      <c r="O24526">
        <v>2.8241758241758199</v>
      </c>
      <c r="Q24526">
        <v>1.91208791208791</v>
      </c>
      <c r="S24526">
        <v>67.704280155641996</v>
      </c>
    </row>
    <row r="24527" spans="1:19" x14ac:dyDescent="0.25">
      <c r="A24527" t="s">
        <v>34</v>
      </c>
      <c r="C24527" t="s">
        <v>218</v>
      </c>
      <c r="E24527" t="s">
        <v>219</v>
      </c>
      <c r="G24527" t="s">
        <v>23</v>
      </c>
      <c r="H24527" t="s">
        <v>24</v>
      </c>
      <c r="I24527" t="s">
        <v>89</v>
      </c>
      <c r="J24527" t="s">
        <v>26</v>
      </c>
      <c r="K24527">
        <v>166</v>
      </c>
      <c r="M24527">
        <v>109</v>
      </c>
      <c r="O24527">
        <v>1.8043478260869501</v>
      </c>
      <c r="Q24527">
        <v>1.1847826086956501</v>
      </c>
      <c r="S24527">
        <v>65.662650602409599</v>
      </c>
    </row>
    <row r="24528" spans="1:19" x14ac:dyDescent="0.25">
      <c r="A24528" t="s">
        <v>34</v>
      </c>
      <c r="C24528" t="s">
        <v>218</v>
      </c>
      <c r="E24528" t="s">
        <v>218</v>
      </c>
      <c r="F24528" t="s">
        <v>26</v>
      </c>
      <c r="G24528" t="s">
        <v>23</v>
      </c>
      <c r="H24528" t="s">
        <v>24</v>
      </c>
      <c r="I24528" t="s">
        <v>89</v>
      </c>
      <c r="J24528" t="s">
        <v>26</v>
      </c>
      <c r="K24528">
        <v>166</v>
      </c>
      <c r="M24528">
        <v>109</v>
      </c>
      <c r="O24528">
        <v>1.8043478260869501</v>
      </c>
      <c r="Q24528">
        <v>1.1847826086956501</v>
      </c>
      <c r="S24528">
        <v>65.662650602409599</v>
      </c>
    </row>
    <row r="24529" spans="1:19" x14ac:dyDescent="0.25">
      <c r="A24529" t="s">
        <v>35</v>
      </c>
      <c r="C24529" t="s">
        <v>218</v>
      </c>
      <c r="E24529" t="s">
        <v>219</v>
      </c>
      <c r="G24529" t="s">
        <v>23</v>
      </c>
      <c r="H24529" t="s">
        <v>24</v>
      </c>
      <c r="I24529" t="s">
        <v>89</v>
      </c>
      <c r="J24529" t="s">
        <v>26</v>
      </c>
      <c r="K24529">
        <v>335</v>
      </c>
      <c r="M24529">
        <v>222</v>
      </c>
      <c r="O24529">
        <v>3.6413043478260798</v>
      </c>
      <c r="Q24529">
        <v>2.4130434782608599</v>
      </c>
      <c r="S24529">
        <v>66.268656716417894</v>
      </c>
    </row>
    <row r="24530" spans="1:19" x14ac:dyDescent="0.25">
      <c r="A24530" t="s">
        <v>35</v>
      </c>
      <c r="C24530" t="s">
        <v>218</v>
      </c>
      <c r="E24530" t="s">
        <v>218</v>
      </c>
      <c r="F24530" t="s">
        <v>26</v>
      </c>
      <c r="G24530" t="s">
        <v>23</v>
      </c>
      <c r="H24530" t="s">
        <v>24</v>
      </c>
      <c r="I24530" t="s">
        <v>89</v>
      </c>
      <c r="J24530" t="s">
        <v>26</v>
      </c>
      <c r="K24530">
        <v>335</v>
      </c>
      <c r="M24530">
        <v>222</v>
      </c>
      <c r="O24530">
        <v>3.6413043478260798</v>
      </c>
      <c r="Q24530">
        <v>2.4130434782608599</v>
      </c>
      <c r="S24530">
        <v>66.268656716417894</v>
      </c>
    </row>
    <row r="24531" spans="1:19" x14ac:dyDescent="0.25">
      <c r="A24531" t="s">
        <v>36</v>
      </c>
      <c r="C24531" t="s">
        <v>218</v>
      </c>
      <c r="E24531" t="s">
        <v>219</v>
      </c>
      <c r="G24531" t="s">
        <v>23</v>
      </c>
      <c r="H24531" t="s">
        <v>24</v>
      </c>
      <c r="I24531" t="s">
        <v>89</v>
      </c>
      <c r="J24531" t="s">
        <v>26</v>
      </c>
      <c r="K24531">
        <v>174</v>
      </c>
      <c r="M24531">
        <v>91</v>
      </c>
      <c r="O24531">
        <v>1.93333333333333</v>
      </c>
      <c r="Q24531">
        <v>1.01111111111111</v>
      </c>
      <c r="S24531">
        <v>52.298850574712603</v>
      </c>
    </row>
    <row r="24532" spans="1:19" x14ac:dyDescent="0.25">
      <c r="A24532" t="s">
        <v>36</v>
      </c>
      <c r="C24532" t="s">
        <v>218</v>
      </c>
      <c r="E24532" t="s">
        <v>218</v>
      </c>
      <c r="F24532" t="s">
        <v>26</v>
      </c>
      <c r="G24532" t="s">
        <v>23</v>
      </c>
      <c r="H24532" t="s">
        <v>24</v>
      </c>
      <c r="I24532" t="s">
        <v>89</v>
      </c>
      <c r="J24532" t="s">
        <v>26</v>
      </c>
      <c r="K24532">
        <v>174</v>
      </c>
      <c r="M24532">
        <v>91</v>
      </c>
      <c r="O24532">
        <v>1.93333333333333</v>
      </c>
      <c r="Q24532">
        <v>1.01111111111111</v>
      </c>
      <c r="S24532">
        <v>52.298850574712603</v>
      </c>
    </row>
    <row r="24533" spans="1:19" x14ac:dyDescent="0.25">
      <c r="A24533" t="s">
        <v>37</v>
      </c>
      <c r="C24533" t="s">
        <v>218</v>
      </c>
      <c r="E24533" t="s">
        <v>219</v>
      </c>
      <c r="G24533" t="s">
        <v>23</v>
      </c>
      <c r="H24533" t="s">
        <v>24</v>
      </c>
      <c r="I24533" t="s">
        <v>89</v>
      </c>
      <c r="J24533" t="s">
        <v>26</v>
      </c>
      <c r="K24533">
        <v>40</v>
      </c>
      <c r="M24533">
        <v>0</v>
      </c>
      <c r="O24533">
        <v>0.439560439560439</v>
      </c>
      <c r="Q24533">
        <v>0</v>
      </c>
      <c r="S24533">
        <v>0</v>
      </c>
    </row>
    <row r="24534" spans="1:19" x14ac:dyDescent="0.25">
      <c r="A24534" t="s">
        <v>37</v>
      </c>
      <c r="C24534" t="s">
        <v>218</v>
      </c>
      <c r="E24534" t="s">
        <v>218</v>
      </c>
      <c r="F24534" t="s">
        <v>26</v>
      </c>
      <c r="G24534" t="s">
        <v>23</v>
      </c>
      <c r="H24534" t="s">
        <v>24</v>
      </c>
      <c r="I24534" t="s">
        <v>89</v>
      </c>
      <c r="J24534" t="s">
        <v>26</v>
      </c>
      <c r="K24534">
        <v>40</v>
      </c>
      <c r="M24534">
        <v>0</v>
      </c>
      <c r="O24534">
        <v>0.439560439560439</v>
      </c>
      <c r="Q24534">
        <v>0</v>
      </c>
      <c r="S24534">
        <v>0</v>
      </c>
    </row>
    <row r="24535" spans="1:19" x14ac:dyDescent="0.25">
      <c r="A24535" t="s">
        <v>38</v>
      </c>
      <c r="C24535" t="s">
        <v>218</v>
      </c>
      <c r="E24535" t="s">
        <v>219</v>
      </c>
      <c r="G24535" t="s">
        <v>23</v>
      </c>
      <c r="H24535" t="s">
        <v>24</v>
      </c>
      <c r="I24535" t="s">
        <v>89</v>
      </c>
      <c r="J24535" t="s">
        <v>26</v>
      </c>
      <c r="K24535">
        <v>107</v>
      </c>
      <c r="M24535">
        <v>0</v>
      </c>
      <c r="O24535">
        <v>1.1630434782608601</v>
      </c>
      <c r="Q24535">
        <v>0</v>
      </c>
      <c r="S24535">
        <v>0</v>
      </c>
    </row>
    <row r="24536" spans="1:19" x14ac:dyDescent="0.25">
      <c r="A24536" t="s">
        <v>38</v>
      </c>
      <c r="C24536" t="s">
        <v>218</v>
      </c>
      <c r="E24536" t="s">
        <v>218</v>
      </c>
      <c r="F24536" t="s">
        <v>26</v>
      </c>
      <c r="G24536" t="s">
        <v>23</v>
      </c>
      <c r="H24536" t="s">
        <v>24</v>
      </c>
      <c r="I24536" t="s">
        <v>89</v>
      </c>
      <c r="J24536" t="s">
        <v>26</v>
      </c>
      <c r="K24536">
        <v>107</v>
      </c>
      <c r="M24536">
        <v>0</v>
      </c>
      <c r="O24536">
        <v>1.1630434782608601</v>
      </c>
      <c r="Q24536">
        <v>0</v>
      </c>
      <c r="S24536">
        <v>0</v>
      </c>
    </row>
    <row r="24537" spans="1:19" x14ac:dyDescent="0.25">
      <c r="A24537" t="s">
        <v>39</v>
      </c>
      <c r="C24537" t="s">
        <v>218</v>
      </c>
      <c r="E24537" t="s">
        <v>219</v>
      </c>
      <c r="G24537" t="s">
        <v>23</v>
      </c>
      <c r="H24537" t="s">
        <v>24</v>
      </c>
      <c r="I24537" t="s">
        <v>89</v>
      </c>
      <c r="J24537" t="s">
        <v>26</v>
      </c>
      <c r="K24537">
        <v>141</v>
      </c>
      <c r="M24537">
        <v>0</v>
      </c>
      <c r="O24537">
        <v>1.5326086956521701</v>
      </c>
      <c r="Q24537">
        <v>0</v>
      </c>
      <c r="S24537">
        <v>0</v>
      </c>
    </row>
    <row r="24538" spans="1:19" x14ac:dyDescent="0.25">
      <c r="A24538" t="s">
        <v>39</v>
      </c>
      <c r="C24538" t="s">
        <v>218</v>
      </c>
      <c r="E24538" t="s">
        <v>218</v>
      </c>
      <c r="F24538" t="s">
        <v>26</v>
      </c>
      <c r="G24538" t="s">
        <v>23</v>
      </c>
      <c r="H24538" t="s">
        <v>24</v>
      </c>
      <c r="I24538" t="s">
        <v>89</v>
      </c>
      <c r="J24538" t="s">
        <v>26</v>
      </c>
      <c r="K24538">
        <v>141</v>
      </c>
      <c r="M24538">
        <v>0</v>
      </c>
      <c r="O24538">
        <v>1.5326086956521701</v>
      </c>
      <c r="Q24538">
        <v>0</v>
      </c>
      <c r="S24538">
        <v>0</v>
      </c>
    </row>
    <row r="24539" spans="1:19" x14ac:dyDescent="0.25">
      <c r="A24539" t="s">
        <v>40</v>
      </c>
      <c r="C24539" t="s">
        <v>218</v>
      </c>
      <c r="E24539" t="s">
        <v>219</v>
      </c>
      <c r="G24539" t="s">
        <v>23</v>
      </c>
      <c r="H24539" t="s">
        <v>24</v>
      </c>
      <c r="I24539" t="s">
        <v>89</v>
      </c>
      <c r="J24539" t="s">
        <v>26</v>
      </c>
      <c r="K24539">
        <v>65</v>
      </c>
      <c r="M24539">
        <v>0</v>
      </c>
      <c r="O24539">
        <v>0.71428571428571397</v>
      </c>
      <c r="Q24539">
        <v>0</v>
      </c>
      <c r="S24539">
        <v>0</v>
      </c>
    </row>
    <row r="24540" spans="1:19" x14ac:dyDescent="0.25">
      <c r="A24540" t="s">
        <v>40</v>
      </c>
      <c r="C24540" t="s">
        <v>218</v>
      </c>
      <c r="E24540" t="s">
        <v>218</v>
      </c>
      <c r="F24540" t="s">
        <v>26</v>
      </c>
      <c r="G24540" t="s">
        <v>23</v>
      </c>
      <c r="H24540" t="s">
        <v>24</v>
      </c>
      <c r="I24540" t="s">
        <v>89</v>
      </c>
      <c r="J24540" t="s">
        <v>26</v>
      </c>
      <c r="K24540">
        <v>65</v>
      </c>
      <c r="M24540">
        <v>0</v>
      </c>
      <c r="O24540">
        <v>0.71428571428571397</v>
      </c>
      <c r="Q24540">
        <v>0</v>
      </c>
      <c r="S24540">
        <v>0</v>
      </c>
    </row>
    <row r="24541" spans="1:19" x14ac:dyDescent="0.25">
      <c r="A24541" t="s">
        <v>41</v>
      </c>
      <c r="C24541" t="s">
        <v>218</v>
      </c>
      <c r="E24541" t="s">
        <v>219</v>
      </c>
      <c r="G24541" t="s">
        <v>23</v>
      </c>
      <c r="H24541" t="s">
        <v>24</v>
      </c>
      <c r="I24541" t="s">
        <v>89</v>
      </c>
      <c r="J24541" t="s">
        <v>26</v>
      </c>
      <c r="K24541">
        <v>6</v>
      </c>
      <c r="M24541">
        <v>6</v>
      </c>
      <c r="O24541">
        <v>6.5934065934065894E-2</v>
      </c>
      <c r="Q24541">
        <v>6.5934065934065894E-2</v>
      </c>
      <c r="S24541">
        <v>100</v>
      </c>
    </row>
    <row r="24542" spans="1:19" x14ac:dyDescent="0.25">
      <c r="A24542" t="s">
        <v>41</v>
      </c>
      <c r="C24542" t="s">
        <v>218</v>
      </c>
      <c r="E24542" t="s">
        <v>218</v>
      </c>
      <c r="F24542" t="s">
        <v>26</v>
      </c>
      <c r="G24542" t="s">
        <v>23</v>
      </c>
      <c r="H24542" t="s">
        <v>24</v>
      </c>
      <c r="I24542" t="s">
        <v>89</v>
      </c>
      <c r="J24542" t="s">
        <v>26</v>
      </c>
      <c r="K24542">
        <v>6</v>
      </c>
      <c r="M24542">
        <v>6</v>
      </c>
      <c r="O24542">
        <v>6.5934065934065894E-2</v>
      </c>
      <c r="Q24542">
        <v>6.5934065934065894E-2</v>
      </c>
      <c r="S24542">
        <v>100</v>
      </c>
    </row>
    <row r="24543" spans="1:19" x14ac:dyDescent="0.25">
      <c r="A24543" t="s">
        <v>27</v>
      </c>
      <c r="C24543" t="s">
        <v>218</v>
      </c>
      <c r="E24543" t="s">
        <v>219</v>
      </c>
      <c r="G24543" t="s">
        <v>23</v>
      </c>
      <c r="H24543" t="s">
        <v>24</v>
      </c>
      <c r="I24543" t="s">
        <v>57</v>
      </c>
      <c r="J24543" t="s">
        <v>26</v>
      </c>
      <c r="K24543">
        <v>3</v>
      </c>
      <c r="M24543">
        <v>3</v>
      </c>
      <c r="O24543">
        <v>3.2608695652173898E-2</v>
      </c>
      <c r="Q24543">
        <v>3.2608695652173898E-2</v>
      </c>
      <c r="S24543">
        <v>100</v>
      </c>
    </row>
    <row r="24544" spans="1:19" x14ac:dyDescent="0.25">
      <c r="A24544" t="s">
        <v>27</v>
      </c>
      <c r="C24544" t="s">
        <v>218</v>
      </c>
      <c r="E24544" t="s">
        <v>218</v>
      </c>
      <c r="F24544" t="s">
        <v>26</v>
      </c>
      <c r="G24544" t="s">
        <v>23</v>
      </c>
      <c r="H24544" t="s">
        <v>24</v>
      </c>
      <c r="I24544" t="s">
        <v>57</v>
      </c>
      <c r="J24544" t="s">
        <v>26</v>
      </c>
      <c r="K24544">
        <v>3</v>
      </c>
      <c r="M24544">
        <v>3</v>
      </c>
      <c r="O24544">
        <v>3.2608695652173898E-2</v>
      </c>
      <c r="Q24544">
        <v>3.2608695652173898E-2</v>
      </c>
      <c r="S24544">
        <v>100</v>
      </c>
    </row>
    <row r="24545" spans="1:19" x14ac:dyDescent="0.25">
      <c r="A24545" t="s">
        <v>28</v>
      </c>
      <c r="C24545" t="s">
        <v>218</v>
      </c>
      <c r="E24545" t="s">
        <v>219</v>
      </c>
      <c r="G24545" t="s">
        <v>23</v>
      </c>
      <c r="H24545" t="s">
        <v>24</v>
      </c>
      <c r="I24545" t="s">
        <v>57</v>
      </c>
      <c r="J24545" t="s">
        <v>26</v>
      </c>
      <c r="K24545">
        <v>2</v>
      </c>
      <c r="M24545">
        <v>2</v>
      </c>
      <c r="O24545">
        <v>2.2222222222222199E-2</v>
      </c>
      <c r="Q24545">
        <v>2.2222222222222199E-2</v>
      </c>
      <c r="S24545">
        <v>100</v>
      </c>
    </row>
    <row r="24546" spans="1:19" x14ac:dyDescent="0.25">
      <c r="A24546" t="s">
        <v>28</v>
      </c>
      <c r="C24546" t="s">
        <v>218</v>
      </c>
      <c r="E24546" t="s">
        <v>218</v>
      </c>
      <c r="F24546" t="s">
        <v>26</v>
      </c>
      <c r="G24546" t="s">
        <v>23</v>
      </c>
      <c r="H24546" t="s">
        <v>24</v>
      </c>
      <c r="I24546" t="s">
        <v>57</v>
      </c>
      <c r="J24546" t="s">
        <v>26</v>
      </c>
      <c r="K24546">
        <v>2</v>
      </c>
      <c r="M24546">
        <v>2</v>
      </c>
      <c r="O24546">
        <v>2.2222222222222199E-2</v>
      </c>
      <c r="Q24546">
        <v>2.2222222222222199E-2</v>
      </c>
      <c r="S24546">
        <v>100</v>
      </c>
    </row>
    <row r="24547" spans="1:19" x14ac:dyDescent="0.25">
      <c r="A24547" t="s">
        <v>29</v>
      </c>
      <c r="C24547" t="s">
        <v>218</v>
      </c>
      <c r="E24547" t="s">
        <v>219</v>
      </c>
      <c r="G24547" t="s">
        <v>23</v>
      </c>
      <c r="H24547" t="s">
        <v>24</v>
      </c>
      <c r="I24547" t="s">
        <v>57</v>
      </c>
      <c r="J24547" t="s">
        <v>26</v>
      </c>
      <c r="K24547">
        <v>7</v>
      </c>
      <c r="M24547">
        <v>7</v>
      </c>
      <c r="O24547">
        <v>7.69230769230769E-2</v>
      </c>
      <c r="Q24547">
        <v>7.69230769230769E-2</v>
      </c>
      <c r="S24547">
        <v>100</v>
      </c>
    </row>
    <row r="24548" spans="1:19" x14ac:dyDescent="0.25">
      <c r="A24548" t="s">
        <v>29</v>
      </c>
      <c r="C24548" t="s">
        <v>218</v>
      </c>
      <c r="E24548" t="s">
        <v>218</v>
      </c>
      <c r="F24548" t="s">
        <v>26</v>
      </c>
      <c r="G24548" t="s">
        <v>23</v>
      </c>
      <c r="H24548" t="s">
        <v>24</v>
      </c>
      <c r="I24548" t="s">
        <v>57</v>
      </c>
      <c r="J24548" t="s">
        <v>26</v>
      </c>
      <c r="K24548">
        <v>7</v>
      </c>
      <c r="M24548">
        <v>7</v>
      </c>
      <c r="O24548">
        <v>7.69230769230769E-2</v>
      </c>
      <c r="Q24548">
        <v>7.69230769230769E-2</v>
      </c>
      <c r="S24548">
        <v>100</v>
      </c>
    </row>
    <row r="24549" spans="1:19" x14ac:dyDescent="0.25">
      <c r="A24549" t="s">
        <v>29</v>
      </c>
      <c r="C24549" t="s">
        <v>218</v>
      </c>
      <c r="E24549" t="s">
        <v>219</v>
      </c>
      <c r="G24549" t="s">
        <v>23</v>
      </c>
      <c r="H24549" t="s">
        <v>24</v>
      </c>
      <c r="I24549" t="s">
        <v>92</v>
      </c>
      <c r="J24549" t="s">
        <v>26</v>
      </c>
      <c r="K24549">
        <v>7</v>
      </c>
      <c r="M24549">
        <v>7</v>
      </c>
      <c r="O24549">
        <v>7.69230769230769E-2</v>
      </c>
      <c r="Q24549">
        <v>7.69230769230769E-2</v>
      </c>
      <c r="S24549">
        <v>100</v>
      </c>
    </row>
    <row r="24550" spans="1:19" x14ac:dyDescent="0.25">
      <c r="A24550" t="s">
        <v>29</v>
      </c>
      <c r="C24550" t="s">
        <v>218</v>
      </c>
      <c r="E24550" t="s">
        <v>218</v>
      </c>
      <c r="F24550" t="s">
        <v>26</v>
      </c>
      <c r="G24550" t="s">
        <v>23</v>
      </c>
      <c r="H24550" t="s">
        <v>24</v>
      </c>
      <c r="I24550" t="s">
        <v>92</v>
      </c>
      <c r="J24550" t="s">
        <v>26</v>
      </c>
      <c r="K24550">
        <v>7</v>
      </c>
      <c r="M24550">
        <v>7</v>
      </c>
      <c r="O24550">
        <v>7.69230769230769E-2</v>
      </c>
      <c r="Q24550">
        <v>7.69230769230769E-2</v>
      </c>
      <c r="S24550">
        <v>100</v>
      </c>
    </row>
    <row r="24551" spans="1:19" x14ac:dyDescent="0.25">
      <c r="A24551" t="s">
        <v>30</v>
      </c>
      <c r="C24551" t="s">
        <v>218</v>
      </c>
      <c r="E24551" t="s">
        <v>219</v>
      </c>
      <c r="G24551" t="s">
        <v>23</v>
      </c>
      <c r="H24551" t="s">
        <v>24</v>
      </c>
      <c r="I24551" t="s">
        <v>92</v>
      </c>
      <c r="J24551" t="s">
        <v>26</v>
      </c>
      <c r="K24551">
        <v>1</v>
      </c>
      <c r="M24551">
        <v>1</v>
      </c>
      <c r="O24551">
        <v>1.0869565217391301E-2</v>
      </c>
      <c r="Q24551">
        <v>1.0869565217391301E-2</v>
      </c>
      <c r="S24551">
        <v>100</v>
      </c>
    </row>
    <row r="24552" spans="1:19" x14ac:dyDescent="0.25">
      <c r="A24552" t="s">
        <v>30</v>
      </c>
      <c r="C24552" t="s">
        <v>218</v>
      </c>
      <c r="E24552" t="s">
        <v>218</v>
      </c>
      <c r="F24552" t="s">
        <v>26</v>
      </c>
      <c r="G24552" t="s">
        <v>23</v>
      </c>
      <c r="H24552" t="s">
        <v>24</v>
      </c>
      <c r="I24552" t="s">
        <v>92</v>
      </c>
      <c r="J24552" t="s">
        <v>26</v>
      </c>
      <c r="K24552">
        <v>1</v>
      </c>
      <c r="M24552">
        <v>1</v>
      </c>
      <c r="O24552">
        <v>1.0869565217391301E-2</v>
      </c>
      <c r="Q24552">
        <v>1.0869565217391301E-2</v>
      </c>
      <c r="S24552">
        <v>100</v>
      </c>
    </row>
    <row r="24553" spans="1:19" x14ac:dyDescent="0.25">
      <c r="A24553" t="s">
        <v>20</v>
      </c>
      <c r="C24553" t="s">
        <v>218</v>
      </c>
      <c r="E24553" t="s">
        <v>219</v>
      </c>
      <c r="G24553" t="s">
        <v>99</v>
      </c>
      <c r="I24553" t="s">
        <v>100</v>
      </c>
      <c r="K24553">
        <v>2600</v>
      </c>
      <c r="M24553">
        <v>2516</v>
      </c>
      <c r="O24553">
        <v>28.260869565217298</v>
      </c>
      <c r="Q24553">
        <v>27.347826086956498</v>
      </c>
      <c r="S24553">
        <v>96.769230769230703</v>
      </c>
    </row>
    <row r="24554" spans="1:19" x14ac:dyDescent="0.25">
      <c r="A24554" t="s">
        <v>20</v>
      </c>
      <c r="C24554" t="s">
        <v>218</v>
      </c>
      <c r="E24554" t="s">
        <v>218</v>
      </c>
      <c r="F24554" t="s">
        <v>26</v>
      </c>
      <c r="G24554" t="s">
        <v>99</v>
      </c>
      <c r="I24554" t="s">
        <v>100</v>
      </c>
      <c r="K24554">
        <v>2600</v>
      </c>
      <c r="M24554">
        <v>2516</v>
      </c>
      <c r="O24554">
        <v>28.260869565217298</v>
      </c>
      <c r="Q24554">
        <v>27.347826086956498</v>
      </c>
      <c r="S24554">
        <v>96.769230769230703</v>
      </c>
    </row>
    <row r="24555" spans="1:19" x14ac:dyDescent="0.25">
      <c r="A24555" t="s">
        <v>27</v>
      </c>
      <c r="C24555" t="s">
        <v>218</v>
      </c>
      <c r="E24555" t="s">
        <v>219</v>
      </c>
      <c r="G24555" t="s">
        <v>99</v>
      </c>
      <c r="I24555" t="s">
        <v>100</v>
      </c>
      <c r="K24555">
        <v>2387</v>
      </c>
      <c r="M24555">
        <v>2295</v>
      </c>
      <c r="O24555">
        <v>25.945652173913</v>
      </c>
      <c r="Q24555">
        <v>24.945652173913</v>
      </c>
      <c r="S24555">
        <v>96.145789694176699</v>
      </c>
    </row>
    <row r="24556" spans="1:19" x14ac:dyDescent="0.25">
      <c r="A24556" t="s">
        <v>27</v>
      </c>
      <c r="C24556" t="s">
        <v>218</v>
      </c>
      <c r="E24556" t="s">
        <v>218</v>
      </c>
      <c r="F24556" t="s">
        <v>26</v>
      </c>
      <c r="G24556" t="s">
        <v>99</v>
      </c>
      <c r="I24556" t="s">
        <v>100</v>
      </c>
      <c r="K24556">
        <v>2387</v>
      </c>
      <c r="M24556">
        <v>2295</v>
      </c>
      <c r="O24556">
        <v>25.945652173913</v>
      </c>
      <c r="Q24556">
        <v>24.945652173913</v>
      </c>
      <c r="S24556">
        <v>96.145789694176699</v>
      </c>
    </row>
    <row r="24557" spans="1:19" x14ac:dyDescent="0.25">
      <c r="A24557" t="s">
        <v>28</v>
      </c>
      <c r="C24557" t="s">
        <v>218</v>
      </c>
      <c r="E24557" t="s">
        <v>219</v>
      </c>
      <c r="G24557" t="s">
        <v>99</v>
      </c>
      <c r="I24557" t="s">
        <v>100</v>
      </c>
      <c r="K24557">
        <v>2533</v>
      </c>
      <c r="M24557">
        <v>2443</v>
      </c>
      <c r="O24557">
        <v>28.1444444444444</v>
      </c>
      <c r="Q24557">
        <v>27.1444444444444</v>
      </c>
      <c r="S24557">
        <v>96.4469009080142</v>
      </c>
    </row>
    <row r="24558" spans="1:19" x14ac:dyDescent="0.25">
      <c r="A24558" t="s">
        <v>28</v>
      </c>
      <c r="C24558" t="s">
        <v>218</v>
      </c>
      <c r="E24558" t="s">
        <v>218</v>
      </c>
      <c r="F24558" t="s">
        <v>26</v>
      </c>
      <c r="G24558" t="s">
        <v>99</v>
      </c>
      <c r="I24558" t="s">
        <v>100</v>
      </c>
      <c r="K24558">
        <v>2533</v>
      </c>
      <c r="M24558">
        <v>2443</v>
      </c>
      <c r="O24558">
        <v>28.1444444444444</v>
      </c>
      <c r="Q24558">
        <v>27.1444444444444</v>
      </c>
      <c r="S24558">
        <v>96.4469009080142</v>
      </c>
    </row>
    <row r="24559" spans="1:19" x14ac:dyDescent="0.25">
      <c r="A24559" t="s">
        <v>29</v>
      </c>
      <c r="C24559" t="s">
        <v>218</v>
      </c>
      <c r="E24559" t="s">
        <v>219</v>
      </c>
      <c r="G24559" t="s">
        <v>99</v>
      </c>
      <c r="I24559" t="s">
        <v>100</v>
      </c>
      <c r="K24559">
        <v>2430</v>
      </c>
      <c r="M24559">
        <v>2344</v>
      </c>
      <c r="O24559">
        <v>26.703296703296701</v>
      </c>
      <c r="Q24559">
        <v>25.758241758241699</v>
      </c>
      <c r="S24559">
        <v>96.460905349794203</v>
      </c>
    </row>
    <row r="24560" spans="1:19" x14ac:dyDescent="0.25">
      <c r="A24560" t="s">
        <v>29</v>
      </c>
      <c r="C24560" t="s">
        <v>218</v>
      </c>
      <c r="E24560" t="s">
        <v>218</v>
      </c>
      <c r="F24560" t="s">
        <v>26</v>
      </c>
      <c r="G24560" t="s">
        <v>99</v>
      </c>
      <c r="I24560" t="s">
        <v>100</v>
      </c>
      <c r="K24560">
        <v>2430</v>
      </c>
      <c r="M24560">
        <v>2344</v>
      </c>
      <c r="O24560">
        <v>26.703296703296701</v>
      </c>
      <c r="Q24560">
        <v>25.758241758241699</v>
      </c>
      <c r="S24560">
        <v>96.460905349794203</v>
      </c>
    </row>
    <row r="24561" spans="1:19" x14ac:dyDescent="0.25">
      <c r="A24561" t="s">
        <v>30</v>
      </c>
      <c r="C24561" t="s">
        <v>218</v>
      </c>
      <c r="E24561" t="s">
        <v>219</v>
      </c>
      <c r="G24561" t="s">
        <v>99</v>
      </c>
      <c r="I24561" t="s">
        <v>100</v>
      </c>
      <c r="K24561">
        <v>1928</v>
      </c>
      <c r="M24561">
        <v>1845</v>
      </c>
      <c r="O24561">
        <v>20.956521739130402</v>
      </c>
      <c r="Q24561">
        <v>20.0543478260869</v>
      </c>
      <c r="S24561">
        <v>95.695020746887906</v>
      </c>
    </row>
    <row r="24562" spans="1:19" x14ac:dyDescent="0.25">
      <c r="A24562" t="s">
        <v>30</v>
      </c>
      <c r="C24562" t="s">
        <v>218</v>
      </c>
      <c r="E24562" t="s">
        <v>218</v>
      </c>
      <c r="F24562" t="s">
        <v>26</v>
      </c>
      <c r="G24562" t="s">
        <v>99</v>
      </c>
      <c r="I24562" t="s">
        <v>100</v>
      </c>
      <c r="K24562">
        <v>1928</v>
      </c>
      <c r="M24562">
        <v>1845</v>
      </c>
      <c r="O24562">
        <v>20.956521739130402</v>
      </c>
      <c r="Q24562">
        <v>20.0543478260869</v>
      </c>
      <c r="S24562">
        <v>95.695020746887906</v>
      </c>
    </row>
    <row r="24563" spans="1:19" x14ac:dyDescent="0.25">
      <c r="A24563" t="s">
        <v>31</v>
      </c>
      <c r="C24563" t="s">
        <v>218</v>
      </c>
      <c r="E24563" t="s">
        <v>219</v>
      </c>
      <c r="G24563" t="s">
        <v>99</v>
      </c>
      <c r="I24563" t="s">
        <v>100</v>
      </c>
      <c r="K24563">
        <v>2623</v>
      </c>
      <c r="M24563">
        <v>2546</v>
      </c>
      <c r="O24563">
        <v>28.510869565217298</v>
      </c>
      <c r="Q24563">
        <v>27.673913043478201</v>
      </c>
      <c r="S24563">
        <v>97.064430041936703</v>
      </c>
    </row>
    <row r="24564" spans="1:19" x14ac:dyDescent="0.25">
      <c r="A24564" t="s">
        <v>31</v>
      </c>
      <c r="C24564" t="s">
        <v>218</v>
      </c>
      <c r="E24564" t="s">
        <v>218</v>
      </c>
      <c r="F24564" t="s">
        <v>26</v>
      </c>
      <c r="G24564" t="s">
        <v>99</v>
      </c>
      <c r="I24564" t="s">
        <v>100</v>
      </c>
      <c r="K24564">
        <v>2623</v>
      </c>
      <c r="M24564">
        <v>2546</v>
      </c>
      <c r="O24564">
        <v>28.510869565217298</v>
      </c>
      <c r="Q24564">
        <v>27.673913043478201</v>
      </c>
      <c r="S24564">
        <v>97.064430041936703</v>
      </c>
    </row>
    <row r="24565" spans="1:19" x14ac:dyDescent="0.25">
      <c r="A24565" t="s">
        <v>32</v>
      </c>
      <c r="C24565" t="s">
        <v>218</v>
      </c>
      <c r="E24565" t="s">
        <v>219</v>
      </c>
      <c r="G24565" t="s">
        <v>99</v>
      </c>
      <c r="I24565" t="s">
        <v>100</v>
      </c>
      <c r="K24565">
        <v>2498</v>
      </c>
      <c r="M24565">
        <v>2419</v>
      </c>
      <c r="O24565">
        <v>27.7555555555555</v>
      </c>
      <c r="Q24565">
        <v>26.877777777777698</v>
      </c>
      <c r="S24565">
        <v>96.837469975980696</v>
      </c>
    </row>
    <row r="24566" spans="1:19" x14ac:dyDescent="0.25">
      <c r="A24566" t="s">
        <v>32</v>
      </c>
      <c r="C24566" t="s">
        <v>218</v>
      </c>
      <c r="E24566" t="s">
        <v>218</v>
      </c>
      <c r="F24566" t="s">
        <v>26</v>
      </c>
      <c r="G24566" t="s">
        <v>99</v>
      </c>
      <c r="I24566" t="s">
        <v>100</v>
      </c>
      <c r="K24566">
        <v>2498</v>
      </c>
      <c r="M24566">
        <v>2419</v>
      </c>
      <c r="O24566">
        <v>27.7555555555555</v>
      </c>
      <c r="Q24566">
        <v>26.877777777777698</v>
      </c>
      <c r="S24566">
        <v>96.837469975980696</v>
      </c>
    </row>
    <row r="24567" spans="1:19" x14ac:dyDescent="0.25">
      <c r="A24567" t="s">
        <v>33</v>
      </c>
      <c r="C24567" t="s">
        <v>218</v>
      </c>
      <c r="E24567" t="s">
        <v>219</v>
      </c>
      <c r="G24567" t="s">
        <v>99</v>
      </c>
      <c r="I24567" t="s">
        <v>100</v>
      </c>
      <c r="K24567">
        <v>2346</v>
      </c>
      <c r="M24567">
        <v>2270</v>
      </c>
      <c r="O24567">
        <v>25.780219780219699</v>
      </c>
      <c r="Q24567">
        <v>24.945054945054899</v>
      </c>
      <c r="S24567">
        <v>96.760443307757797</v>
      </c>
    </row>
    <row r="24568" spans="1:19" x14ac:dyDescent="0.25">
      <c r="A24568" t="s">
        <v>33</v>
      </c>
      <c r="C24568" t="s">
        <v>218</v>
      </c>
      <c r="E24568" t="s">
        <v>218</v>
      </c>
      <c r="F24568" t="s">
        <v>26</v>
      </c>
      <c r="G24568" t="s">
        <v>99</v>
      </c>
      <c r="I24568" t="s">
        <v>100</v>
      </c>
      <c r="K24568">
        <v>2346</v>
      </c>
      <c r="M24568">
        <v>2270</v>
      </c>
      <c r="O24568">
        <v>25.780219780219699</v>
      </c>
      <c r="Q24568">
        <v>24.945054945054899</v>
      </c>
      <c r="S24568">
        <v>96.760443307757797</v>
      </c>
    </row>
    <row r="24569" spans="1:19" x14ac:dyDescent="0.25">
      <c r="A24569" t="s">
        <v>34</v>
      </c>
      <c r="C24569" t="s">
        <v>218</v>
      </c>
      <c r="E24569" t="s">
        <v>219</v>
      </c>
      <c r="G24569" t="s">
        <v>99</v>
      </c>
      <c r="I24569" t="s">
        <v>100</v>
      </c>
      <c r="K24569">
        <v>2281</v>
      </c>
      <c r="M24569">
        <v>2197</v>
      </c>
      <c r="O24569">
        <v>24.793478260869499</v>
      </c>
      <c r="Q24569">
        <v>23.880434782608599</v>
      </c>
      <c r="S24569">
        <v>96.317404647084601</v>
      </c>
    </row>
    <row r="24570" spans="1:19" x14ac:dyDescent="0.25">
      <c r="A24570" t="s">
        <v>34</v>
      </c>
      <c r="C24570" t="s">
        <v>218</v>
      </c>
      <c r="E24570" t="s">
        <v>218</v>
      </c>
      <c r="F24570" t="s">
        <v>26</v>
      </c>
      <c r="G24570" t="s">
        <v>99</v>
      </c>
      <c r="I24570" t="s">
        <v>100</v>
      </c>
      <c r="K24570">
        <v>2281</v>
      </c>
      <c r="M24570">
        <v>2197</v>
      </c>
      <c r="O24570">
        <v>24.793478260869499</v>
      </c>
      <c r="Q24570">
        <v>23.880434782608599</v>
      </c>
      <c r="S24570">
        <v>96.317404647084601</v>
      </c>
    </row>
    <row r="24571" spans="1:19" x14ac:dyDescent="0.25">
      <c r="A24571" t="s">
        <v>35</v>
      </c>
      <c r="C24571" t="s">
        <v>218</v>
      </c>
      <c r="E24571" t="s">
        <v>219</v>
      </c>
      <c r="G24571" t="s">
        <v>99</v>
      </c>
      <c r="I24571" t="s">
        <v>100</v>
      </c>
      <c r="K24571">
        <v>2532</v>
      </c>
      <c r="M24571">
        <v>2446</v>
      </c>
      <c r="O24571">
        <v>27.5217391304347</v>
      </c>
      <c r="Q24571">
        <v>26.586956521739101</v>
      </c>
      <c r="S24571">
        <v>96.603475513428094</v>
      </c>
    </row>
    <row r="24572" spans="1:19" x14ac:dyDescent="0.25">
      <c r="A24572" t="s">
        <v>35</v>
      </c>
      <c r="C24572" t="s">
        <v>218</v>
      </c>
      <c r="E24572" t="s">
        <v>218</v>
      </c>
      <c r="F24572" t="s">
        <v>26</v>
      </c>
      <c r="G24572" t="s">
        <v>99</v>
      </c>
      <c r="I24572" t="s">
        <v>100</v>
      </c>
      <c r="K24572">
        <v>2532</v>
      </c>
      <c r="M24572">
        <v>2446</v>
      </c>
      <c r="O24572">
        <v>27.5217391304347</v>
      </c>
      <c r="Q24572">
        <v>26.586956521739101</v>
      </c>
      <c r="S24572">
        <v>96.603475513428094</v>
      </c>
    </row>
    <row r="24573" spans="1:19" x14ac:dyDescent="0.25">
      <c r="A24573" t="s">
        <v>36</v>
      </c>
      <c r="C24573" t="s">
        <v>218</v>
      </c>
      <c r="E24573" t="s">
        <v>219</v>
      </c>
      <c r="G24573" t="s">
        <v>99</v>
      </c>
      <c r="I24573" t="s">
        <v>100</v>
      </c>
      <c r="K24573">
        <v>2540</v>
      </c>
      <c r="M24573">
        <v>2452</v>
      </c>
      <c r="O24573">
        <v>28.2222222222222</v>
      </c>
      <c r="Q24573">
        <v>27.244444444444401</v>
      </c>
      <c r="S24573">
        <v>96.535433070866105</v>
      </c>
    </row>
    <row r="24574" spans="1:19" x14ac:dyDescent="0.25">
      <c r="A24574" t="s">
        <v>36</v>
      </c>
      <c r="C24574" t="s">
        <v>218</v>
      </c>
      <c r="E24574" t="s">
        <v>218</v>
      </c>
      <c r="F24574" t="s">
        <v>26</v>
      </c>
      <c r="G24574" t="s">
        <v>99</v>
      </c>
      <c r="I24574" t="s">
        <v>100</v>
      </c>
      <c r="K24574">
        <v>2540</v>
      </c>
      <c r="M24574">
        <v>2452</v>
      </c>
      <c r="O24574">
        <v>28.2222222222222</v>
      </c>
      <c r="Q24574">
        <v>27.244444444444401</v>
      </c>
      <c r="S24574">
        <v>96.535433070866105</v>
      </c>
    </row>
    <row r="24575" spans="1:19" x14ac:dyDescent="0.25">
      <c r="A24575" t="s">
        <v>37</v>
      </c>
      <c r="C24575" t="s">
        <v>218</v>
      </c>
      <c r="E24575" t="s">
        <v>219</v>
      </c>
      <c r="G24575" t="s">
        <v>99</v>
      </c>
      <c r="I24575" t="s">
        <v>100</v>
      </c>
      <c r="K24575">
        <v>2360</v>
      </c>
      <c r="M24575">
        <v>2275</v>
      </c>
      <c r="O24575">
        <v>25.934065934065899</v>
      </c>
      <c r="Q24575">
        <v>25</v>
      </c>
      <c r="S24575">
        <v>96.398305084745701</v>
      </c>
    </row>
    <row r="24576" spans="1:19" x14ac:dyDescent="0.25">
      <c r="A24576" t="s">
        <v>37</v>
      </c>
      <c r="C24576" t="s">
        <v>218</v>
      </c>
      <c r="E24576" t="s">
        <v>218</v>
      </c>
      <c r="F24576" t="s">
        <v>26</v>
      </c>
      <c r="G24576" t="s">
        <v>99</v>
      </c>
      <c r="I24576" t="s">
        <v>100</v>
      </c>
      <c r="K24576">
        <v>2360</v>
      </c>
      <c r="M24576">
        <v>2275</v>
      </c>
      <c r="O24576">
        <v>25.934065934065899</v>
      </c>
      <c r="Q24576">
        <v>25</v>
      </c>
      <c r="S24576">
        <v>96.398305084745701</v>
      </c>
    </row>
    <row r="24577" spans="1:19" x14ac:dyDescent="0.25">
      <c r="A24577" t="s">
        <v>38</v>
      </c>
      <c r="C24577" t="s">
        <v>218</v>
      </c>
      <c r="E24577" t="s">
        <v>219</v>
      </c>
      <c r="G24577" t="s">
        <v>99</v>
      </c>
      <c r="I24577" t="s">
        <v>100</v>
      </c>
      <c r="K24577">
        <v>2255</v>
      </c>
      <c r="M24577">
        <v>2163</v>
      </c>
      <c r="O24577">
        <v>24.510869565217298</v>
      </c>
      <c r="Q24577">
        <v>23.510869565217298</v>
      </c>
      <c r="S24577">
        <v>95.920177383592005</v>
      </c>
    </row>
    <row r="24578" spans="1:19" x14ac:dyDescent="0.25">
      <c r="A24578" t="s">
        <v>38</v>
      </c>
      <c r="C24578" t="s">
        <v>218</v>
      </c>
      <c r="E24578" t="s">
        <v>218</v>
      </c>
      <c r="F24578" t="s">
        <v>26</v>
      </c>
      <c r="G24578" t="s">
        <v>99</v>
      </c>
      <c r="I24578" t="s">
        <v>100</v>
      </c>
      <c r="K24578">
        <v>2255</v>
      </c>
      <c r="M24578">
        <v>2163</v>
      </c>
      <c r="O24578">
        <v>24.510869565217298</v>
      </c>
      <c r="Q24578">
        <v>23.510869565217298</v>
      </c>
      <c r="S24578">
        <v>95.920177383592005</v>
      </c>
    </row>
    <row r="24579" spans="1:19" x14ac:dyDescent="0.25">
      <c r="A24579" t="s">
        <v>39</v>
      </c>
      <c r="C24579" t="s">
        <v>218</v>
      </c>
      <c r="E24579" t="s">
        <v>219</v>
      </c>
      <c r="G24579" t="s">
        <v>99</v>
      </c>
      <c r="I24579" t="s">
        <v>100</v>
      </c>
      <c r="K24579">
        <v>2294</v>
      </c>
      <c r="M24579">
        <v>2204</v>
      </c>
      <c r="O24579">
        <v>24.934782608695599</v>
      </c>
      <c r="Q24579">
        <v>23.956521739130402</v>
      </c>
      <c r="S24579">
        <v>96.076721883173406</v>
      </c>
    </row>
    <row r="24580" spans="1:19" x14ac:dyDescent="0.25">
      <c r="A24580" t="s">
        <v>39</v>
      </c>
      <c r="C24580" t="s">
        <v>218</v>
      </c>
      <c r="E24580" t="s">
        <v>218</v>
      </c>
      <c r="F24580" t="s">
        <v>26</v>
      </c>
      <c r="G24580" t="s">
        <v>99</v>
      </c>
      <c r="I24580" t="s">
        <v>100</v>
      </c>
      <c r="K24580">
        <v>2294</v>
      </c>
      <c r="M24580">
        <v>2204</v>
      </c>
      <c r="O24580">
        <v>24.934782608695599</v>
      </c>
      <c r="Q24580">
        <v>23.956521739130402</v>
      </c>
      <c r="S24580">
        <v>96.076721883173406</v>
      </c>
    </row>
    <row r="24581" spans="1:19" x14ac:dyDescent="0.25">
      <c r="A24581" t="s">
        <v>40</v>
      </c>
      <c r="C24581" t="s">
        <v>218</v>
      </c>
      <c r="E24581" t="s">
        <v>219</v>
      </c>
      <c r="G24581" t="s">
        <v>99</v>
      </c>
      <c r="I24581" t="s">
        <v>100</v>
      </c>
      <c r="K24581">
        <v>2398</v>
      </c>
      <c r="M24581">
        <v>2103</v>
      </c>
      <c r="O24581">
        <v>26.351648351648301</v>
      </c>
      <c r="Q24581">
        <v>23.109890109890099</v>
      </c>
      <c r="S24581">
        <v>87.698081734778896</v>
      </c>
    </row>
    <row r="24582" spans="1:19" x14ac:dyDescent="0.25">
      <c r="A24582" t="s">
        <v>40</v>
      </c>
      <c r="C24582" t="s">
        <v>218</v>
      </c>
      <c r="E24582" t="s">
        <v>218</v>
      </c>
      <c r="F24582" t="s">
        <v>26</v>
      </c>
      <c r="G24582" t="s">
        <v>99</v>
      </c>
      <c r="I24582" t="s">
        <v>100</v>
      </c>
      <c r="K24582">
        <v>2398</v>
      </c>
      <c r="M24582">
        <v>2103</v>
      </c>
      <c r="O24582">
        <v>26.351648351648301</v>
      </c>
      <c r="Q24582">
        <v>23.109890109890099</v>
      </c>
      <c r="S24582">
        <v>87.698081734778896</v>
      </c>
    </row>
    <row r="24583" spans="1:19" x14ac:dyDescent="0.25">
      <c r="A24583" t="s">
        <v>41</v>
      </c>
      <c r="C24583" t="s">
        <v>218</v>
      </c>
      <c r="E24583" t="s">
        <v>219</v>
      </c>
      <c r="G24583" t="s">
        <v>99</v>
      </c>
      <c r="I24583" t="s">
        <v>100</v>
      </c>
      <c r="K24583">
        <v>2956</v>
      </c>
      <c r="M24583">
        <v>1389</v>
      </c>
      <c r="O24583">
        <v>32.483516483516397</v>
      </c>
      <c r="Q24583">
        <v>15.263736263736201</v>
      </c>
      <c r="S24583">
        <v>46.989174560216497</v>
      </c>
    </row>
    <row r="24584" spans="1:19" x14ac:dyDescent="0.25">
      <c r="A24584" t="s">
        <v>41</v>
      </c>
      <c r="C24584" t="s">
        <v>218</v>
      </c>
      <c r="E24584" t="s">
        <v>218</v>
      </c>
      <c r="F24584" t="s">
        <v>26</v>
      </c>
      <c r="G24584" t="s">
        <v>99</v>
      </c>
      <c r="I24584" t="s">
        <v>100</v>
      </c>
      <c r="K24584">
        <v>2956</v>
      </c>
      <c r="M24584">
        <v>1389</v>
      </c>
      <c r="O24584">
        <v>32.483516483516397</v>
      </c>
      <c r="Q24584">
        <v>15.263736263736201</v>
      </c>
      <c r="S24584">
        <v>46.989174560216497</v>
      </c>
    </row>
    <row r="24585" spans="1:19" x14ac:dyDescent="0.25">
      <c r="A24585" t="s">
        <v>42</v>
      </c>
      <c r="C24585" t="s">
        <v>218</v>
      </c>
      <c r="E24585" t="s">
        <v>219</v>
      </c>
      <c r="G24585" t="s">
        <v>99</v>
      </c>
      <c r="I24585" t="s">
        <v>100</v>
      </c>
      <c r="K24585">
        <v>3180</v>
      </c>
      <c r="M24585">
        <v>2020</v>
      </c>
      <c r="O24585">
        <v>34.565217391304301</v>
      </c>
      <c r="Q24585">
        <v>21.956521739130402</v>
      </c>
      <c r="S24585">
        <v>63.522012578616298</v>
      </c>
    </row>
    <row r="24586" spans="1:19" x14ac:dyDescent="0.25">
      <c r="A24586" t="s">
        <v>42</v>
      </c>
      <c r="C24586" t="s">
        <v>218</v>
      </c>
      <c r="E24586" t="s">
        <v>218</v>
      </c>
      <c r="F24586" t="s">
        <v>26</v>
      </c>
      <c r="G24586" t="s">
        <v>99</v>
      </c>
      <c r="I24586" t="s">
        <v>100</v>
      </c>
      <c r="K24586">
        <v>3180</v>
      </c>
      <c r="M24586">
        <v>2020</v>
      </c>
      <c r="O24586">
        <v>34.565217391304301</v>
      </c>
      <c r="Q24586">
        <v>21.956521739130402</v>
      </c>
      <c r="S24586">
        <v>63.522012578616298</v>
      </c>
    </row>
    <row r="24587" spans="1:19" x14ac:dyDescent="0.25">
      <c r="A24587" t="s">
        <v>43</v>
      </c>
      <c r="C24587" t="s">
        <v>218</v>
      </c>
      <c r="E24587" t="s">
        <v>219</v>
      </c>
      <c r="G24587" t="s">
        <v>99</v>
      </c>
      <c r="I24587" t="s">
        <v>100</v>
      </c>
      <c r="K24587">
        <v>2839</v>
      </c>
      <c r="M24587">
        <v>2223</v>
      </c>
      <c r="O24587">
        <v>30.8586956521739</v>
      </c>
      <c r="Q24587">
        <v>24.1630434782608</v>
      </c>
      <c r="S24587">
        <v>78.302219091229304</v>
      </c>
    </row>
    <row r="24588" spans="1:19" x14ac:dyDescent="0.25">
      <c r="A24588" t="s">
        <v>43</v>
      </c>
      <c r="C24588" t="s">
        <v>218</v>
      </c>
      <c r="E24588" t="s">
        <v>218</v>
      </c>
      <c r="F24588" t="s">
        <v>26</v>
      </c>
      <c r="G24588" t="s">
        <v>99</v>
      </c>
      <c r="I24588" t="s">
        <v>100</v>
      </c>
      <c r="K24588">
        <v>2839</v>
      </c>
      <c r="M24588">
        <v>2223</v>
      </c>
      <c r="O24588">
        <v>30.8586956521739</v>
      </c>
      <c r="Q24588">
        <v>24.1630434782608</v>
      </c>
      <c r="S24588">
        <v>78.302219091229304</v>
      </c>
    </row>
    <row r="24589" spans="1:19" x14ac:dyDescent="0.25">
      <c r="A24589" t="s">
        <v>44</v>
      </c>
      <c r="C24589" t="s">
        <v>218</v>
      </c>
      <c r="E24589" t="s">
        <v>219</v>
      </c>
      <c r="G24589" t="s">
        <v>99</v>
      </c>
      <c r="I24589" t="s">
        <v>100</v>
      </c>
      <c r="K24589">
        <v>3016</v>
      </c>
      <c r="M24589">
        <v>2309</v>
      </c>
      <c r="O24589">
        <v>33.511111111111099</v>
      </c>
      <c r="Q24589">
        <v>25.655555555555502</v>
      </c>
      <c r="S24589">
        <v>76.558355437665696</v>
      </c>
    </row>
    <row r="24590" spans="1:19" x14ac:dyDescent="0.25">
      <c r="A24590" t="s">
        <v>44</v>
      </c>
      <c r="C24590" t="s">
        <v>218</v>
      </c>
      <c r="E24590" t="s">
        <v>218</v>
      </c>
      <c r="F24590" t="s">
        <v>26</v>
      </c>
      <c r="G24590" t="s">
        <v>99</v>
      </c>
      <c r="I24590" t="s">
        <v>100</v>
      </c>
      <c r="K24590">
        <v>3016</v>
      </c>
      <c r="M24590">
        <v>2309</v>
      </c>
      <c r="O24590">
        <v>33.511111111111099</v>
      </c>
      <c r="Q24590">
        <v>25.655555555555502</v>
      </c>
      <c r="S24590">
        <v>76.558355437665696</v>
      </c>
    </row>
    <row r="24591" spans="1:19" x14ac:dyDescent="0.25">
      <c r="A24591" t="s">
        <v>45</v>
      </c>
      <c r="C24591" t="s">
        <v>218</v>
      </c>
      <c r="E24591" t="s">
        <v>219</v>
      </c>
      <c r="G24591" t="s">
        <v>99</v>
      </c>
      <c r="I24591" t="s">
        <v>100</v>
      </c>
      <c r="K24591">
        <v>2648</v>
      </c>
      <c r="M24591">
        <v>2042</v>
      </c>
      <c r="O24591">
        <v>29.098901098901099</v>
      </c>
      <c r="Q24591">
        <v>22.439560439560399</v>
      </c>
      <c r="S24591">
        <v>77.114803625377604</v>
      </c>
    </row>
    <row r="24592" spans="1:19" x14ac:dyDescent="0.25">
      <c r="A24592" t="s">
        <v>45</v>
      </c>
      <c r="C24592" t="s">
        <v>218</v>
      </c>
      <c r="E24592" t="s">
        <v>218</v>
      </c>
      <c r="F24592" t="s">
        <v>26</v>
      </c>
      <c r="G24592" t="s">
        <v>99</v>
      </c>
      <c r="I24592" t="s">
        <v>100</v>
      </c>
      <c r="K24592">
        <v>2648</v>
      </c>
      <c r="M24592">
        <v>2042</v>
      </c>
      <c r="O24592">
        <v>29.098901098901099</v>
      </c>
      <c r="Q24592">
        <v>22.439560439560399</v>
      </c>
      <c r="S24592">
        <v>77.114803625377604</v>
      </c>
    </row>
    <row r="24593" spans="1:19" x14ac:dyDescent="0.25">
      <c r="A24593" t="s">
        <v>46</v>
      </c>
      <c r="B24593" t="s">
        <v>47</v>
      </c>
      <c r="C24593" t="s">
        <v>218</v>
      </c>
      <c r="E24593" t="s">
        <v>219</v>
      </c>
      <c r="G24593" t="s">
        <v>99</v>
      </c>
      <c r="I24593" t="s">
        <v>100</v>
      </c>
      <c r="K24593">
        <v>2382</v>
      </c>
      <c r="M24593">
        <v>1889</v>
      </c>
      <c r="O24593">
        <v>25.891304347826001</v>
      </c>
      <c r="Q24593">
        <v>20.532608695652101</v>
      </c>
      <c r="S24593">
        <v>79.303106633081399</v>
      </c>
    </row>
    <row r="24594" spans="1:19" x14ac:dyDescent="0.25">
      <c r="A24594" t="s">
        <v>46</v>
      </c>
      <c r="B24594" t="s">
        <v>47</v>
      </c>
      <c r="C24594" t="s">
        <v>218</v>
      </c>
      <c r="E24594" t="s">
        <v>218</v>
      </c>
      <c r="F24594" t="s">
        <v>26</v>
      </c>
      <c r="G24594" t="s">
        <v>99</v>
      </c>
      <c r="I24594" t="s">
        <v>100</v>
      </c>
      <c r="K24594">
        <v>2382</v>
      </c>
      <c r="M24594">
        <v>1889</v>
      </c>
      <c r="O24594">
        <v>25.891304347826001</v>
      </c>
      <c r="Q24594">
        <v>20.532608695652101</v>
      </c>
      <c r="S24594">
        <v>79.303106633081399</v>
      </c>
    </row>
    <row r="24595" spans="1:19" x14ac:dyDescent="0.25">
      <c r="A24595" t="s">
        <v>28</v>
      </c>
      <c r="C24595" t="s">
        <v>218</v>
      </c>
      <c r="E24595" t="s">
        <v>219</v>
      </c>
      <c r="G24595" t="s">
        <v>206</v>
      </c>
      <c r="I24595" t="s">
        <v>207</v>
      </c>
      <c r="K24595">
        <v>8</v>
      </c>
      <c r="M24595">
        <v>8</v>
      </c>
      <c r="O24595">
        <v>8.8888888888888795E-2</v>
      </c>
      <c r="Q24595">
        <v>8.8888888888888795E-2</v>
      </c>
      <c r="S24595">
        <v>100</v>
      </c>
    </row>
    <row r="24596" spans="1:19" x14ac:dyDescent="0.25">
      <c r="A24596" t="s">
        <v>28</v>
      </c>
      <c r="C24596" t="s">
        <v>218</v>
      </c>
      <c r="E24596" t="s">
        <v>218</v>
      </c>
      <c r="F24596" t="s">
        <v>26</v>
      </c>
      <c r="G24596" t="s">
        <v>206</v>
      </c>
      <c r="I24596" t="s">
        <v>207</v>
      </c>
      <c r="K24596">
        <v>8</v>
      </c>
      <c r="M24596">
        <v>8</v>
      </c>
      <c r="O24596">
        <v>8.8888888888888795E-2</v>
      </c>
      <c r="Q24596">
        <v>8.8888888888888795E-2</v>
      </c>
      <c r="S24596">
        <v>100</v>
      </c>
    </row>
    <row r="24597" spans="1:19" x14ac:dyDescent="0.25">
      <c r="A24597" t="s">
        <v>41</v>
      </c>
      <c r="C24597" t="s">
        <v>218</v>
      </c>
      <c r="E24597" t="s">
        <v>219</v>
      </c>
      <c r="G24597" t="s">
        <v>206</v>
      </c>
      <c r="I24597" t="s">
        <v>207</v>
      </c>
      <c r="K24597">
        <v>6</v>
      </c>
      <c r="M24597">
        <v>6</v>
      </c>
      <c r="O24597">
        <v>6.5934065934065894E-2</v>
      </c>
      <c r="Q24597">
        <v>6.5934065934065894E-2</v>
      </c>
      <c r="S24597">
        <v>100</v>
      </c>
    </row>
    <row r="24598" spans="1:19" x14ac:dyDescent="0.25">
      <c r="A24598" t="s">
        <v>41</v>
      </c>
      <c r="C24598" t="s">
        <v>218</v>
      </c>
      <c r="E24598" t="s">
        <v>218</v>
      </c>
      <c r="F24598" t="s">
        <v>26</v>
      </c>
      <c r="G24598" t="s">
        <v>206</v>
      </c>
      <c r="I24598" t="s">
        <v>207</v>
      </c>
      <c r="K24598">
        <v>6</v>
      </c>
      <c r="M24598">
        <v>6</v>
      </c>
      <c r="O24598">
        <v>6.5934065934065894E-2</v>
      </c>
      <c r="Q24598">
        <v>6.5934065934065894E-2</v>
      </c>
      <c r="S24598">
        <v>100</v>
      </c>
    </row>
    <row r="24599" spans="1:19" x14ac:dyDescent="0.25">
      <c r="A24599" t="s">
        <v>29</v>
      </c>
      <c r="C24599" t="s">
        <v>218</v>
      </c>
      <c r="E24599" t="s">
        <v>219</v>
      </c>
      <c r="G24599" t="s">
        <v>101</v>
      </c>
      <c r="I24599" t="s">
        <v>102</v>
      </c>
      <c r="K24599">
        <v>2</v>
      </c>
      <c r="M24599">
        <v>2</v>
      </c>
      <c r="O24599">
        <v>2.19780219780219E-2</v>
      </c>
      <c r="Q24599">
        <v>2.19780219780219E-2</v>
      </c>
      <c r="S24599">
        <v>100</v>
      </c>
    </row>
    <row r="24600" spans="1:19" x14ac:dyDescent="0.25">
      <c r="A24600" t="s">
        <v>29</v>
      </c>
      <c r="C24600" t="s">
        <v>218</v>
      </c>
      <c r="E24600" t="s">
        <v>218</v>
      </c>
      <c r="F24600" t="s">
        <v>26</v>
      </c>
      <c r="G24600" t="s">
        <v>101</v>
      </c>
      <c r="I24600" t="s">
        <v>102</v>
      </c>
      <c r="K24600">
        <v>2</v>
      </c>
      <c r="M24600">
        <v>2</v>
      </c>
      <c r="O24600">
        <v>2.19780219780219E-2</v>
      </c>
      <c r="Q24600">
        <v>2.19780219780219E-2</v>
      </c>
      <c r="S24600">
        <v>100</v>
      </c>
    </row>
    <row r="24601" spans="1:19" x14ac:dyDescent="0.25">
      <c r="A24601" t="s">
        <v>32</v>
      </c>
      <c r="C24601" t="s">
        <v>218</v>
      </c>
      <c r="E24601" t="s">
        <v>219</v>
      </c>
      <c r="G24601" t="s">
        <v>101</v>
      </c>
      <c r="I24601" t="s">
        <v>102</v>
      </c>
      <c r="K24601">
        <v>1</v>
      </c>
      <c r="M24601">
        <v>1</v>
      </c>
      <c r="O24601">
        <v>1.1111111111111099E-2</v>
      </c>
      <c r="Q24601">
        <v>1.1111111111111099E-2</v>
      </c>
      <c r="S24601">
        <v>100</v>
      </c>
    </row>
    <row r="24602" spans="1:19" x14ac:dyDescent="0.25">
      <c r="A24602" t="s">
        <v>32</v>
      </c>
      <c r="C24602" t="s">
        <v>218</v>
      </c>
      <c r="E24602" t="s">
        <v>218</v>
      </c>
      <c r="F24602" t="s">
        <v>26</v>
      </c>
      <c r="G24602" t="s">
        <v>101</v>
      </c>
      <c r="I24602" t="s">
        <v>102</v>
      </c>
      <c r="K24602">
        <v>1</v>
      </c>
      <c r="M24602">
        <v>1</v>
      </c>
      <c r="O24602">
        <v>1.1111111111111099E-2</v>
      </c>
      <c r="Q24602">
        <v>1.1111111111111099E-2</v>
      </c>
      <c r="S24602">
        <v>100</v>
      </c>
    </row>
    <row r="24603" spans="1:19" x14ac:dyDescent="0.25">
      <c r="A24603" t="s">
        <v>40</v>
      </c>
      <c r="C24603" t="s">
        <v>218</v>
      </c>
      <c r="E24603" t="s">
        <v>219</v>
      </c>
      <c r="G24603" t="s">
        <v>101</v>
      </c>
      <c r="I24603" t="s">
        <v>102</v>
      </c>
      <c r="K24603">
        <v>9</v>
      </c>
      <c r="M24603">
        <v>9</v>
      </c>
      <c r="O24603">
        <v>9.8901098901098897E-2</v>
      </c>
      <c r="Q24603">
        <v>9.8901098901098897E-2</v>
      </c>
      <c r="S24603">
        <v>100</v>
      </c>
    </row>
    <row r="24604" spans="1:19" x14ac:dyDescent="0.25">
      <c r="A24604" t="s">
        <v>40</v>
      </c>
      <c r="C24604" t="s">
        <v>218</v>
      </c>
      <c r="E24604" t="s">
        <v>218</v>
      </c>
      <c r="F24604" t="s">
        <v>26</v>
      </c>
      <c r="G24604" t="s">
        <v>101</v>
      </c>
      <c r="I24604" t="s">
        <v>102</v>
      </c>
      <c r="K24604">
        <v>9</v>
      </c>
      <c r="M24604">
        <v>9</v>
      </c>
      <c r="O24604">
        <v>9.8901098901098897E-2</v>
      </c>
      <c r="Q24604">
        <v>9.8901098901098897E-2</v>
      </c>
      <c r="S24604">
        <v>100</v>
      </c>
    </row>
    <row r="24605" spans="1:19" x14ac:dyDescent="0.25">
      <c r="A24605" t="s">
        <v>43</v>
      </c>
      <c r="C24605" t="s">
        <v>218</v>
      </c>
      <c r="E24605" t="s">
        <v>219</v>
      </c>
      <c r="G24605" t="s">
        <v>101</v>
      </c>
      <c r="I24605" t="s">
        <v>102</v>
      </c>
      <c r="K24605">
        <v>1</v>
      </c>
      <c r="M24605">
        <v>1</v>
      </c>
      <c r="O24605">
        <v>1.0869565217391301E-2</v>
      </c>
      <c r="Q24605">
        <v>1.0869565217391301E-2</v>
      </c>
      <c r="S24605">
        <v>100</v>
      </c>
    </row>
    <row r="24606" spans="1:19" x14ac:dyDescent="0.25">
      <c r="A24606" t="s">
        <v>43</v>
      </c>
      <c r="C24606" t="s">
        <v>218</v>
      </c>
      <c r="E24606" t="s">
        <v>218</v>
      </c>
      <c r="F24606" t="s">
        <v>26</v>
      </c>
      <c r="G24606" t="s">
        <v>101</v>
      </c>
      <c r="I24606" t="s">
        <v>102</v>
      </c>
      <c r="K24606">
        <v>1</v>
      </c>
      <c r="M24606">
        <v>1</v>
      </c>
      <c r="O24606">
        <v>1.0869565217391301E-2</v>
      </c>
      <c r="Q24606">
        <v>1.0869565217391301E-2</v>
      </c>
      <c r="S24606">
        <v>100</v>
      </c>
    </row>
    <row r="24607" spans="1:19" x14ac:dyDescent="0.25">
      <c r="A24607" t="s">
        <v>46</v>
      </c>
      <c r="B24607" t="s">
        <v>47</v>
      </c>
      <c r="C24607" t="s">
        <v>218</v>
      </c>
      <c r="E24607" t="s">
        <v>219</v>
      </c>
      <c r="G24607" t="s">
        <v>101</v>
      </c>
      <c r="I24607" t="s">
        <v>102</v>
      </c>
      <c r="K24607">
        <v>2</v>
      </c>
      <c r="M24607">
        <v>2</v>
      </c>
      <c r="O24607">
        <v>2.1739130434782601E-2</v>
      </c>
      <c r="Q24607">
        <v>2.1739130434782601E-2</v>
      </c>
      <c r="S24607">
        <v>100</v>
      </c>
    </row>
    <row r="24608" spans="1:19" x14ac:dyDescent="0.25">
      <c r="A24608" t="s">
        <v>46</v>
      </c>
      <c r="B24608" t="s">
        <v>47</v>
      </c>
      <c r="C24608" t="s">
        <v>218</v>
      </c>
      <c r="E24608" t="s">
        <v>218</v>
      </c>
      <c r="F24608" t="s">
        <v>26</v>
      </c>
      <c r="G24608" t="s">
        <v>101</v>
      </c>
      <c r="I24608" t="s">
        <v>102</v>
      </c>
      <c r="K24608">
        <v>2</v>
      </c>
      <c r="M24608">
        <v>2</v>
      </c>
      <c r="O24608">
        <v>2.1739130434782601E-2</v>
      </c>
      <c r="Q24608">
        <v>2.1739130434782601E-2</v>
      </c>
      <c r="S24608">
        <v>100</v>
      </c>
    </row>
    <row r="24609" spans="1:19" x14ac:dyDescent="0.25">
      <c r="A24609" t="s">
        <v>20</v>
      </c>
      <c r="C24609" t="s">
        <v>218</v>
      </c>
      <c r="E24609" t="s">
        <v>219</v>
      </c>
      <c r="G24609" t="s">
        <v>60</v>
      </c>
      <c r="I24609" t="s">
        <v>61</v>
      </c>
      <c r="K24609">
        <v>934</v>
      </c>
      <c r="M24609">
        <v>934</v>
      </c>
      <c r="O24609">
        <v>10.1521739130434</v>
      </c>
      <c r="Q24609">
        <v>10.1521739130434</v>
      </c>
      <c r="S24609">
        <v>100</v>
      </c>
    </row>
    <row r="24610" spans="1:19" x14ac:dyDescent="0.25">
      <c r="A24610" t="s">
        <v>20</v>
      </c>
      <c r="C24610" t="s">
        <v>218</v>
      </c>
      <c r="E24610" t="s">
        <v>218</v>
      </c>
      <c r="F24610" t="s">
        <v>26</v>
      </c>
      <c r="G24610" t="s">
        <v>60</v>
      </c>
      <c r="I24610" t="s">
        <v>61</v>
      </c>
      <c r="K24610">
        <v>934</v>
      </c>
      <c r="M24610">
        <v>934</v>
      </c>
      <c r="O24610">
        <v>10.1521739130434</v>
      </c>
      <c r="Q24610">
        <v>10.1521739130434</v>
      </c>
      <c r="S24610">
        <v>100</v>
      </c>
    </row>
    <row r="24611" spans="1:19" x14ac:dyDescent="0.25">
      <c r="A24611" t="s">
        <v>27</v>
      </c>
      <c r="C24611" t="s">
        <v>218</v>
      </c>
      <c r="E24611" t="s">
        <v>219</v>
      </c>
      <c r="G24611" t="s">
        <v>60</v>
      </c>
      <c r="I24611" t="s">
        <v>61</v>
      </c>
      <c r="K24611">
        <v>664</v>
      </c>
      <c r="M24611">
        <v>664</v>
      </c>
      <c r="O24611">
        <v>7.2173913043478199</v>
      </c>
      <c r="Q24611">
        <v>7.2173913043478199</v>
      </c>
      <c r="S24611">
        <v>100</v>
      </c>
    </row>
    <row r="24612" spans="1:19" x14ac:dyDescent="0.25">
      <c r="A24612" t="s">
        <v>27</v>
      </c>
      <c r="C24612" t="s">
        <v>218</v>
      </c>
      <c r="E24612" t="s">
        <v>218</v>
      </c>
      <c r="F24612" t="s">
        <v>26</v>
      </c>
      <c r="G24612" t="s">
        <v>60</v>
      </c>
      <c r="I24612" t="s">
        <v>61</v>
      </c>
      <c r="K24612">
        <v>664</v>
      </c>
      <c r="M24612">
        <v>664</v>
      </c>
      <c r="O24612">
        <v>7.2173913043478199</v>
      </c>
      <c r="Q24612">
        <v>7.2173913043478199</v>
      </c>
      <c r="S24612">
        <v>100</v>
      </c>
    </row>
    <row r="24613" spans="1:19" x14ac:dyDescent="0.25">
      <c r="A24613" t="s">
        <v>28</v>
      </c>
      <c r="C24613" t="s">
        <v>218</v>
      </c>
      <c r="E24613" t="s">
        <v>219</v>
      </c>
      <c r="G24613" t="s">
        <v>60</v>
      </c>
      <c r="I24613" t="s">
        <v>61</v>
      </c>
      <c r="K24613">
        <v>491</v>
      </c>
      <c r="M24613">
        <v>491</v>
      </c>
      <c r="O24613">
        <v>5.4555555555555504</v>
      </c>
      <c r="Q24613">
        <v>5.4555555555555504</v>
      </c>
      <c r="S24613">
        <v>100</v>
      </c>
    </row>
    <row r="24614" spans="1:19" x14ac:dyDescent="0.25">
      <c r="A24614" t="s">
        <v>28</v>
      </c>
      <c r="C24614" t="s">
        <v>218</v>
      </c>
      <c r="E24614" t="s">
        <v>218</v>
      </c>
      <c r="F24614" t="s">
        <v>26</v>
      </c>
      <c r="G24614" t="s">
        <v>60</v>
      </c>
      <c r="I24614" t="s">
        <v>61</v>
      </c>
      <c r="K24614">
        <v>491</v>
      </c>
      <c r="M24614">
        <v>491</v>
      </c>
      <c r="O24614">
        <v>5.4555555555555504</v>
      </c>
      <c r="Q24614">
        <v>5.4555555555555504</v>
      </c>
      <c r="S24614">
        <v>100</v>
      </c>
    </row>
    <row r="24615" spans="1:19" x14ac:dyDescent="0.25">
      <c r="A24615" t="s">
        <v>29</v>
      </c>
      <c r="C24615" t="s">
        <v>218</v>
      </c>
      <c r="E24615" t="s">
        <v>219</v>
      </c>
      <c r="G24615" t="s">
        <v>60</v>
      </c>
      <c r="I24615" t="s">
        <v>61</v>
      </c>
      <c r="K24615">
        <v>573</v>
      </c>
      <c r="M24615">
        <v>573</v>
      </c>
      <c r="O24615">
        <v>6.2967032967032903</v>
      </c>
      <c r="Q24615">
        <v>6.2967032967032903</v>
      </c>
      <c r="S24615">
        <v>100</v>
      </c>
    </row>
    <row r="24616" spans="1:19" x14ac:dyDescent="0.25">
      <c r="A24616" t="s">
        <v>29</v>
      </c>
      <c r="C24616" t="s">
        <v>218</v>
      </c>
      <c r="E24616" t="s">
        <v>218</v>
      </c>
      <c r="F24616" t="s">
        <v>26</v>
      </c>
      <c r="G24616" t="s">
        <v>60</v>
      </c>
      <c r="I24616" t="s">
        <v>61</v>
      </c>
      <c r="K24616">
        <v>573</v>
      </c>
      <c r="M24616">
        <v>573</v>
      </c>
      <c r="O24616">
        <v>6.2967032967032903</v>
      </c>
      <c r="Q24616">
        <v>6.2967032967032903</v>
      </c>
      <c r="S24616">
        <v>100</v>
      </c>
    </row>
    <row r="24617" spans="1:19" x14ac:dyDescent="0.25">
      <c r="A24617" t="s">
        <v>30</v>
      </c>
      <c r="C24617" t="s">
        <v>218</v>
      </c>
      <c r="E24617" t="s">
        <v>219</v>
      </c>
      <c r="G24617" t="s">
        <v>60</v>
      </c>
      <c r="I24617" t="s">
        <v>61</v>
      </c>
      <c r="K24617">
        <v>614</v>
      </c>
      <c r="M24617">
        <v>614</v>
      </c>
      <c r="O24617">
        <v>6.6739130434782599</v>
      </c>
      <c r="Q24617">
        <v>6.6739130434782599</v>
      </c>
      <c r="S24617">
        <v>100</v>
      </c>
    </row>
    <row r="24618" spans="1:19" x14ac:dyDescent="0.25">
      <c r="A24618" t="s">
        <v>30</v>
      </c>
      <c r="C24618" t="s">
        <v>218</v>
      </c>
      <c r="E24618" t="s">
        <v>218</v>
      </c>
      <c r="F24618" t="s">
        <v>26</v>
      </c>
      <c r="G24618" t="s">
        <v>60</v>
      </c>
      <c r="I24618" t="s">
        <v>61</v>
      </c>
      <c r="K24618">
        <v>614</v>
      </c>
      <c r="M24618">
        <v>614</v>
      </c>
      <c r="O24618">
        <v>6.6739130434782599</v>
      </c>
      <c r="Q24618">
        <v>6.6739130434782599</v>
      </c>
      <c r="S24618">
        <v>100</v>
      </c>
    </row>
    <row r="24619" spans="1:19" x14ac:dyDescent="0.25">
      <c r="A24619" t="s">
        <v>31</v>
      </c>
      <c r="C24619" t="s">
        <v>218</v>
      </c>
      <c r="E24619" t="s">
        <v>219</v>
      </c>
      <c r="G24619" t="s">
        <v>60</v>
      </c>
      <c r="I24619" t="s">
        <v>61</v>
      </c>
      <c r="K24619">
        <v>480</v>
      </c>
      <c r="M24619">
        <v>480</v>
      </c>
      <c r="O24619">
        <v>5.2173913043478199</v>
      </c>
      <c r="Q24619">
        <v>5.2173913043478199</v>
      </c>
      <c r="S24619">
        <v>100</v>
      </c>
    </row>
    <row r="24620" spans="1:19" x14ac:dyDescent="0.25">
      <c r="A24620" t="s">
        <v>31</v>
      </c>
      <c r="C24620" t="s">
        <v>218</v>
      </c>
      <c r="E24620" t="s">
        <v>218</v>
      </c>
      <c r="F24620" t="s">
        <v>26</v>
      </c>
      <c r="G24620" t="s">
        <v>60</v>
      </c>
      <c r="I24620" t="s">
        <v>61</v>
      </c>
      <c r="K24620">
        <v>480</v>
      </c>
      <c r="M24620">
        <v>480</v>
      </c>
      <c r="O24620">
        <v>5.2173913043478199</v>
      </c>
      <c r="Q24620">
        <v>5.2173913043478199</v>
      </c>
      <c r="S24620">
        <v>100</v>
      </c>
    </row>
    <row r="24621" spans="1:19" x14ac:dyDescent="0.25">
      <c r="A24621" t="s">
        <v>32</v>
      </c>
      <c r="C24621" t="s">
        <v>218</v>
      </c>
      <c r="E24621" t="s">
        <v>219</v>
      </c>
      <c r="G24621" t="s">
        <v>60</v>
      </c>
      <c r="I24621" t="s">
        <v>61</v>
      </c>
      <c r="K24621">
        <v>714</v>
      </c>
      <c r="M24621">
        <v>714</v>
      </c>
      <c r="O24621">
        <v>7.93333333333333</v>
      </c>
      <c r="Q24621">
        <v>7.93333333333333</v>
      </c>
      <c r="S24621">
        <v>100</v>
      </c>
    </row>
    <row r="24622" spans="1:19" x14ac:dyDescent="0.25">
      <c r="A24622" t="s">
        <v>32</v>
      </c>
      <c r="C24622" t="s">
        <v>218</v>
      </c>
      <c r="E24622" t="s">
        <v>218</v>
      </c>
      <c r="F24622" t="s">
        <v>26</v>
      </c>
      <c r="G24622" t="s">
        <v>60</v>
      </c>
      <c r="I24622" t="s">
        <v>61</v>
      </c>
      <c r="K24622">
        <v>714</v>
      </c>
      <c r="M24622">
        <v>714</v>
      </c>
      <c r="O24622">
        <v>7.93333333333333</v>
      </c>
      <c r="Q24622">
        <v>7.93333333333333</v>
      </c>
      <c r="S24622">
        <v>100</v>
      </c>
    </row>
    <row r="24623" spans="1:19" x14ac:dyDescent="0.25">
      <c r="A24623" t="s">
        <v>33</v>
      </c>
      <c r="C24623" t="s">
        <v>218</v>
      </c>
      <c r="E24623" t="s">
        <v>219</v>
      </c>
      <c r="G24623" t="s">
        <v>60</v>
      </c>
      <c r="I24623" t="s">
        <v>61</v>
      </c>
      <c r="K24623">
        <v>548</v>
      </c>
      <c r="M24623">
        <v>548</v>
      </c>
      <c r="O24623">
        <v>6.0219780219780201</v>
      </c>
      <c r="Q24623">
        <v>6.0219780219780201</v>
      </c>
      <c r="S24623">
        <v>100</v>
      </c>
    </row>
    <row r="24624" spans="1:19" x14ac:dyDescent="0.25">
      <c r="A24624" t="s">
        <v>33</v>
      </c>
      <c r="C24624" t="s">
        <v>218</v>
      </c>
      <c r="E24624" t="s">
        <v>218</v>
      </c>
      <c r="F24624" t="s">
        <v>26</v>
      </c>
      <c r="G24624" t="s">
        <v>60</v>
      </c>
      <c r="I24624" t="s">
        <v>61</v>
      </c>
      <c r="K24624">
        <v>548</v>
      </c>
      <c r="M24624">
        <v>548</v>
      </c>
      <c r="O24624">
        <v>6.0219780219780201</v>
      </c>
      <c r="Q24624">
        <v>6.0219780219780201</v>
      </c>
      <c r="S24624">
        <v>100</v>
      </c>
    </row>
    <row r="24625" spans="1:19" x14ac:dyDescent="0.25">
      <c r="A24625" t="s">
        <v>34</v>
      </c>
      <c r="C24625" t="s">
        <v>218</v>
      </c>
      <c r="E24625" t="s">
        <v>219</v>
      </c>
      <c r="G24625" t="s">
        <v>60</v>
      </c>
      <c r="I24625" t="s">
        <v>61</v>
      </c>
      <c r="K24625">
        <v>741</v>
      </c>
      <c r="M24625">
        <v>741</v>
      </c>
      <c r="O24625">
        <v>8.0543478260869499</v>
      </c>
      <c r="Q24625">
        <v>8.0543478260869499</v>
      </c>
      <c r="S24625">
        <v>100</v>
      </c>
    </row>
    <row r="24626" spans="1:19" x14ac:dyDescent="0.25">
      <c r="A24626" t="s">
        <v>34</v>
      </c>
      <c r="C24626" t="s">
        <v>218</v>
      </c>
      <c r="E24626" t="s">
        <v>218</v>
      </c>
      <c r="F24626" t="s">
        <v>26</v>
      </c>
      <c r="G24626" t="s">
        <v>60</v>
      </c>
      <c r="I24626" t="s">
        <v>61</v>
      </c>
      <c r="K24626">
        <v>741</v>
      </c>
      <c r="M24626">
        <v>741</v>
      </c>
      <c r="O24626">
        <v>8.0543478260869499</v>
      </c>
      <c r="Q24626">
        <v>8.0543478260869499</v>
      </c>
      <c r="S24626">
        <v>100</v>
      </c>
    </row>
    <row r="24627" spans="1:19" x14ac:dyDescent="0.25">
      <c r="A24627" t="s">
        <v>35</v>
      </c>
      <c r="C24627" t="s">
        <v>218</v>
      </c>
      <c r="E24627" t="s">
        <v>219</v>
      </c>
      <c r="G24627" t="s">
        <v>60</v>
      </c>
      <c r="I24627" t="s">
        <v>61</v>
      </c>
      <c r="K24627">
        <v>825</v>
      </c>
      <c r="M24627">
        <v>825</v>
      </c>
      <c r="O24627">
        <v>8.9673913043478208</v>
      </c>
      <c r="Q24627">
        <v>8.9673913043478208</v>
      </c>
      <c r="S24627">
        <v>100</v>
      </c>
    </row>
    <row r="24628" spans="1:19" x14ac:dyDescent="0.25">
      <c r="A24628" t="s">
        <v>35</v>
      </c>
      <c r="C24628" t="s">
        <v>218</v>
      </c>
      <c r="E24628" t="s">
        <v>218</v>
      </c>
      <c r="F24628" t="s">
        <v>26</v>
      </c>
      <c r="G24628" t="s">
        <v>60</v>
      </c>
      <c r="I24628" t="s">
        <v>61</v>
      </c>
      <c r="K24628">
        <v>825</v>
      </c>
      <c r="M24628">
        <v>825</v>
      </c>
      <c r="O24628">
        <v>8.9673913043478208</v>
      </c>
      <c r="Q24628">
        <v>8.9673913043478208</v>
      </c>
      <c r="S24628">
        <v>100</v>
      </c>
    </row>
    <row r="24629" spans="1:19" x14ac:dyDescent="0.25">
      <c r="A24629" t="s">
        <v>36</v>
      </c>
      <c r="C24629" t="s">
        <v>218</v>
      </c>
      <c r="E24629" t="s">
        <v>219</v>
      </c>
      <c r="G24629" t="s">
        <v>60</v>
      </c>
      <c r="I24629" t="s">
        <v>61</v>
      </c>
      <c r="K24629">
        <v>756</v>
      </c>
      <c r="M24629">
        <v>756</v>
      </c>
      <c r="O24629">
        <v>8.4</v>
      </c>
      <c r="Q24629">
        <v>8.4</v>
      </c>
      <c r="S24629">
        <v>100</v>
      </c>
    </row>
    <row r="24630" spans="1:19" x14ac:dyDescent="0.25">
      <c r="A24630" t="s">
        <v>36</v>
      </c>
      <c r="C24630" t="s">
        <v>218</v>
      </c>
      <c r="E24630" t="s">
        <v>218</v>
      </c>
      <c r="F24630" t="s">
        <v>26</v>
      </c>
      <c r="G24630" t="s">
        <v>60</v>
      </c>
      <c r="I24630" t="s">
        <v>61</v>
      </c>
      <c r="K24630">
        <v>756</v>
      </c>
      <c r="M24630">
        <v>756</v>
      </c>
      <c r="O24630">
        <v>8.4</v>
      </c>
      <c r="Q24630">
        <v>8.4</v>
      </c>
      <c r="S24630">
        <v>100</v>
      </c>
    </row>
    <row r="24631" spans="1:19" x14ac:dyDescent="0.25">
      <c r="A24631" t="s">
        <v>37</v>
      </c>
      <c r="C24631" t="s">
        <v>218</v>
      </c>
      <c r="E24631" t="s">
        <v>219</v>
      </c>
      <c r="G24631" t="s">
        <v>60</v>
      </c>
      <c r="I24631" t="s">
        <v>61</v>
      </c>
      <c r="K24631">
        <v>752</v>
      </c>
      <c r="M24631">
        <v>752</v>
      </c>
      <c r="O24631">
        <v>8.2637362637362592</v>
      </c>
      <c r="Q24631">
        <v>8.2637362637362592</v>
      </c>
      <c r="S24631">
        <v>100</v>
      </c>
    </row>
    <row r="24632" spans="1:19" x14ac:dyDescent="0.25">
      <c r="A24632" t="s">
        <v>37</v>
      </c>
      <c r="C24632" t="s">
        <v>218</v>
      </c>
      <c r="E24632" t="s">
        <v>218</v>
      </c>
      <c r="F24632" t="s">
        <v>26</v>
      </c>
      <c r="G24632" t="s">
        <v>60</v>
      </c>
      <c r="I24632" t="s">
        <v>61</v>
      </c>
      <c r="K24632">
        <v>752</v>
      </c>
      <c r="M24632">
        <v>752</v>
      </c>
      <c r="O24632">
        <v>8.2637362637362592</v>
      </c>
      <c r="Q24632">
        <v>8.2637362637362592</v>
      </c>
      <c r="S24632">
        <v>100</v>
      </c>
    </row>
    <row r="24633" spans="1:19" x14ac:dyDescent="0.25">
      <c r="A24633" t="s">
        <v>38</v>
      </c>
      <c r="C24633" t="s">
        <v>218</v>
      </c>
      <c r="E24633" t="s">
        <v>219</v>
      </c>
      <c r="G24633" t="s">
        <v>60</v>
      </c>
      <c r="I24633" t="s">
        <v>61</v>
      </c>
      <c r="K24633">
        <v>540</v>
      </c>
      <c r="M24633">
        <v>540</v>
      </c>
      <c r="O24633">
        <v>5.8695652173913002</v>
      </c>
      <c r="Q24633">
        <v>5.8695652173913002</v>
      </c>
      <c r="S24633">
        <v>100</v>
      </c>
    </row>
    <row r="24634" spans="1:19" x14ac:dyDescent="0.25">
      <c r="A24634" t="s">
        <v>38</v>
      </c>
      <c r="C24634" t="s">
        <v>218</v>
      </c>
      <c r="E24634" t="s">
        <v>218</v>
      </c>
      <c r="F24634" t="s">
        <v>26</v>
      </c>
      <c r="G24634" t="s">
        <v>60</v>
      </c>
      <c r="I24634" t="s">
        <v>61</v>
      </c>
      <c r="K24634">
        <v>540</v>
      </c>
      <c r="M24634">
        <v>540</v>
      </c>
      <c r="O24634">
        <v>5.8695652173913002</v>
      </c>
      <c r="Q24634">
        <v>5.8695652173913002</v>
      </c>
      <c r="S24634">
        <v>100</v>
      </c>
    </row>
    <row r="24635" spans="1:19" x14ac:dyDescent="0.25">
      <c r="A24635" t="s">
        <v>39</v>
      </c>
      <c r="C24635" t="s">
        <v>218</v>
      </c>
      <c r="E24635" t="s">
        <v>219</v>
      </c>
      <c r="G24635" t="s">
        <v>60</v>
      </c>
      <c r="I24635" t="s">
        <v>61</v>
      </c>
      <c r="K24635">
        <v>404</v>
      </c>
      <c r="M24635">
        <v>404</v>
      </c>
      <c r="O24635">
        <v>4.3913043478260798</v>
      </c>
      <c r="Q24635">
        <v>4.3913043478260798</v>
      </c>
      <c r="S24635">
        <v>100</v>
      </c>
    </row>
    <row r="24636" spans="1:19" x14ac:dyDescent="0.25">
      <c r="A24636" t="s">
        <v>39</v>
      </c>
      <c r="C24636" t="s">
        <v>218</v>
      </c>
      <c r="E24636" t="s">
        <v>218</v>
      </c>
      <c r="F24636" t="s">
        <v>26</v>
      </c>
      <c r="G24636" t="s">
        <v>60</v>
      </c>
      <c r="I24636" t="s">
        <v>61</v>
      </c>
      <c r="K24636">
        <v>404</v>
      </c>
      <c r="M24636">
        <v>404</v>
      </c>
      <c r="O24636">
        <v>4.3913043478260798</v>
      </c>
      <c r="Q24636">
        <v>4.3913043478260798</v>
      </c>
      <c r="S24636">
        <v>100</v>
      </c>
    </row>
    <row r="24637" spans="1:19" x14ac:dyDescent="0.25">
      <c r="A24637" t="s">
        <v>40</v>
      </c>
      <c r="C24637" t="s">
        <v>218</v>
      </c>
      <c r="E24637" t="s">
        <v>219</v>
      </c>
      <c r="G24637" t="s">
        <v>60</v>
      </c>
      <c r="I24637" t="s">
        <v>61</v>
      </c>
      <c r="K24637">
        <v>482</v>
      </c>
      <c r="M24637">
        <v>482</v>
      </c>
      <c r="O24637">
        <v>5.2967032967032903</v>
      </c>
      <c r="Q24637">
        <v>5.2967032967032903</v>
      </c>
      <c r="S24637">
        <v>100</v>
      </c>
    </row>
    <row r="24638" spans="1:19" x14ac:dyDescent="0.25">
      <c r="A24638" t="s">
        <v>40</v>
      </c>
      <c r="C24638" t="s">
        <v>218</v>
      </c>
      <c r="E24638" t="s">
        <v>218</v>
      </c>
      <c r="F24638" t="s">
        <v>26</v>
      </c>
      <c r="G24638" t="s">
        <v>60</v>
      </c>
      <c r="I24638" t="s">
        <v>61</v>
      </c>
      <c r="K24638">
        <v>482</v>
      </c>
      <c r="M24638">
        <v>482</v>
      </c>
      <c r="O24638">
        <v>5.2967032967032903</v>
      </c>
      <c r="Q24638">
        <v>5.2967032967032903</v>
      </c>
      <c r="S24638">
        <v>100</v>
      </c>
    </row>
    <row r="24639" spans="1:19" x14ac:dyDescent="0.25">
      <c r="A24639" t="s">
        <v>41</v>
      </c>
      <c r="C24639" t="s">
        <v>218</v>
      </c>
      <c r="E24639" t="s">
        <v>219</v>
      </c>
      <c r="G24639" t="s">
        <v>60</v>
      </c>
      <c r="I24639" t="s">
        <v>61</v>
      </c>
      <c r="K24639">
        <v>456</v>
      </c>
      <c r="M24639">
        <v>456</v>
      </c>
      <c r="O24639">
        <v>5.0109890109890101</v>
      </c>
      <c r="Q24639">
        <v>5.0109890109890101</v>
      </c>
      <c r="S24639">
        <v>100</v>
      </c>
    </row>
    <row r="24640" spans="1:19" x14ac:dyDescent="0.25">
      <c r="A24640" t="s">
        <v>41</v>
      </c>
      <c r="C24640" t="s">
        <v>218</v>
      </c>
      <c r="E24640" t="s">
        <v>218</v>
      </c>
      <c r="F24640" t="s">
        <v>26</v>
      </c>
      <c r="G24640" t="s">
        <v>60</v>
      </c>
      <c r="I24640" t="s">
        <v>61</v>
      </c>
      <c r="K24640">
        <v>456</v>
      </c>
      <c r="M24640">
        <v>456</v>
      </c>
      <c r="O24640">
        <v>5.0109890109890101</v>
      </c>
      <c r="Q24640">
        <v>5.0109890109890101</v>
      </c>
      <c r="S24640">
        <v>100</v>
      </c>
    </row>
    <row r="24641" spans="1:19" x14ac:dyDescent="0.25">
      <c r="A24641" t="s">
        <v>42</v>
      </c>
      <c r="C24641" t="s">
        <v>218</v>
      </c>
      <c r="E24641" t="s">
        <v>219</v>
      </c>
      <c r="G24641" t="s">
        <v>60</v>
      </c>
      <c r="I24641" t="s">
        <v>61</v>
      </c>
      <c r="K24641">
        <v>456</v>
      </c>
      <c r="M24641">
        <v>456</v>
      </c>
      <c r="O24641">
        <v>4.9565217391304301</v>
      </c>
      <c r="Q24641">
        <v>4.9565217391304301</v>
      </c>
      <c r="S24641">
        <v>100</v>
      </c>
    </row>
    <row r="24642" spans="1:19" x14ac:dyDescent="0.25">
      <c r="A24642" t="s">
        <v>42</v>
      </c>
      <c r="C24642" t="s">
        <v>218</v>
      </c>
      <c r="E24642" t="s">
        <v>218</v>
      </c>
      <c r="F24642" t="s">
        <v>26</v>
      </c>
      <c r="G24642" t="s">
        <v>60</v>
      </c>
      <c r="I24642" t="s">
        <v>61</v>
      </c>
      <c r="K24642">
        <v>456</v>
      </c>
      <c r="M24642">
        <v>456</v>
      </c>
      <c r="O24642">
        <v>4.9565217391304301</v>
      </c>
      <c r="Q24642">
        <v>4.9565217391304301</v>
      </c>
      <c r="S24642">
        <v>100</v>
      </c>
    </row>
    <row r="24643" spans="1:19" x14ac:dyDescent="0.25">
      <c r="A24643" t="s">
        <v>43</v>
      </c>
      <c r="C24643" t="s">
        <v>218</v>
      </c>
      <c r="E24643" t="s">
        <v>219</v>
      </c>
      <c r="G24643" t="s">
        <v>60</v>
      </c>
      <c r="I24643" t="s">
        <v>61</v>
      </c>
      <c r="K24643">
        <v>594</v>
      </c>
      <c r="M24643">
        <v>594</v>
      </c>
      <c r="O24643">
        <v>6.4565217391304301</v>
      </c>
      <c r="Q24643">
        <v>6.4565217391304301</v>
      </c>
      <c r="S24643">
        <v>100</v>
      </c>
    </row>
    <row r="24644" spans="1:19" x14ac:dyDescent="0.25">
      <c r="A24644" t="s">
        <v>43</v>
      </c>
      <c r="C24644" t="s">
        <v>218</v>
      </c>
      <c r="E24644" t="s">
        <v>218</v>
      </c>
      <c r="F24644" t="s">
        <v>26</v>
      </c>
      <c r="G24644" t="s">
        <v>60</v>
      </c>
      <c r="I24644" t="s">
        <v>61</v>
      </c>
      <c r="K24644">
        <v>594</v>
      </c>
      <c r="M24644">
        <v>594</v>
      </c>
      <c r="O24644">
        <v>6.4565217391304301</v>
      </c>
      <c r="Q24644">
        <v>6.4565217391304301</v>
      </c>
      <c r="S24644">
        <v>100</v>
      </c>
    </row>
    <row r="24645" spans="1:19" x14ac:dyDescent="0.25">
      <c r="A24645" t="s">
        <v>44</v>
      </c>
      <c r="C24645" t="s">
        <v>218</v>
      </c>
      <c r="E24645" t="s">
        <v>219</v>
      </c>
      <c r="G24645" t="s">
        <v>60</v>
      </c>
      <c r="I24645" t="s">
        <v>61</v>
      </c>
      <c r="K24645">
        <v>556</v>
      </c>
      <c r="M24645">
        <v>556</v>
      </c>
      <c r="O24645">
        <v>6.17777777777777</v>
      </c>
      <c r="Q24645">
        <v>6.17777777777777</v>
      </c>
      <c r="S24645">
        <v>100</v>
      </c>
    </row>
    <row r="24646" spans="1:19" x14ac:dyDescent="0.25">
      <c r="A24646" t="s">
        <v>44</v>
      </c>
      <c r="C24646" t="s">
        <v>218</v>
      </c>
      <c r="E24646" t="s">
        <v>218</v>
      </c>
      <c r="F24646" t="s">
        <v>26</v>
      </c>
      <c r="G24646" t="s">
        <v>60</v>
      </c>
      <c r="I24646" t="s">
        <v>61</v>
      </c>
      <c r="K24646">
        <v>556</v>
      </c>
      <c r="M24646">
        <v>556</v>
      </c>
      <c r="O24646">
        <v>6.17777777777777</v>
      </c>
      <c r="Q24646">
        <v>6.17777777777777</v>
      </c>
      <c r="S24646">
        <v>100</v>
      </c>
    </row>
    <row r="24647" spans="1:19" x14ac:dyDescent="0.25">
      <c r="A24647" t="s">
        <v>45</v>
      </c>
      <c r="C24647" t="s">
        <v>218</v>
      </c>
      <c r="E24647" t="s">
        <v>219</v>
      </c>
      <c r="G24647" t="s">
        <v>60</v>
      </c>
      <c r="I24647" t="s">
        <v>61</v>
      </c>
      <c r="K24647">
        <v>659</v>
      </c>
      <c r="M24647">
        <v>659</v>
      </c>
      <c r="O24647">
        <v>7.24175824175824</v>
      </c>
      <c r="Q24647">
        <v>7.24175824175824</v>
      </c>
      <c r="S24647">
        <v>100</v>
      </c>
    </row>
    <row r="24648" spans="1:19" x14ac:dyDescent="0.25">
      <c r="A24648" t="s">
        <v>45</v>
      </c>
      <c r="C24648" t="s">
        <v>218</v>
      </c>
      <c r="E24648" t="s">
        <v>218</v>
      </c>
      <c r="F24648" t="s">
        <v>26</v>
      </c>
      <c r="G24648" t="s">
        <v>60</v>
      </c>
      <c r="I24648" t="s">
        <v>61</v>
      </c>
      <c r="K24648">
        <v>659</v>
      </c>
      <c r="M24648">
        <v>659</v>
      </c>
      <c r="O24648">
        <v>7.24175824175824</v>
      </c>
      <c r="Q24648">
        <v>7.24175824175824</v>
      </c>
      <c r="S24648">
        <v>100</v>
      </c>
    </row>
    <row r="24649" spans="1:19" x14ac:dyDescent="0.25">
      <c r="A24649" t="s">
        <v>46</v>
      </c>
      <c r="B24649" t="s">
        <v>47</v>
      </c>
      <c r="C24649" t="s">
        <v>218</v>
      </c>
      <c r="E24649" t="s">
        <v>219</v>
      </c>
      <c r="G24649" t="s">
        <v>60</v>
      </c>
      <c r="I24649" t="s">
        <v>61</v>
      </c>
      <c r="K24649">
        <v>633</v>
      </c>
      <c r="M24649">
        <v>633</v>
      </c>
      <c r="O24649">
        <v>6.88043478260869</v>
      </c>
      <c r="Q24649">
        <v>6.88043478260869</v>
      </c>
      <c r="S24649">
        <v>100</v>
      </c>
    </row>
    <row r="24650" spans="1:19" x14ac:dyDescent="0.25">
      <c r="A24650" t="s">
        <v>46</v>
      </c>
      <c r="B24650" t="s">
        <v>47</v>
      </c>
      <c r="C24650" t="s">
        <v>218</v>
      </c>
      <c r="E24650" t="s">
        <v>218</v>
      </c>
      <c r="F24650" t="s">
        <v>26</v>
      </c>
      <c r="G24650" t="s">
        <v>60</v>
      </c>
      <c r="I24650" t="s">
        <v>61</v>
      </c>
      <c r="K24650">
        <v>633</v>
      </c>
      <c r="M24650">
        <v>633</v>
      </c>
      <c r="O24650">
        <v>6.88043478260869</v>
      </c>
      <c r="Q24650">
        <v>6.88043478260869</v>
      </c>
      <c r="S24650">
        <v>100</v>
      </c>
    </row>
    <row r="24651" spans="1:19" x14ac:dyDescent="0.25">
      <c r="A24651" t="s">
        <v>20</v>
      </c>
      <c r="C24651" t="s">
        <v>218</v>
      </c>
      <c r="E24651" t="s">
        <v>219</v>
      </c>
      <c r="G24651" t="s">
        <v>105</v>
      </c>
      <c r="I24651" t="s">
        <v>106</v>
      </c>
      <c r="K24651">
        <v>1</v>
      </c>
      <c r="M24651">
        <v>1</v>
      </c>
      <c r="O24651">
        <v>1.0869565217391301E-2</v>
      </c>
      <c r="Q24651">
        <v>1.0869565217391301E-2</v>
      </c>
      <c r="S24651">
        <v>100</v>
      </c>
    </row>
    <row r="24652" spans="1:19" x14ac:dyDescent="0.25">
      <c r="A24652" t="s">
        <v>20</v>
      </c>
      <c r="C24652" t="s">
        <v>218</v>
      </c>
      <c r="E24652" t="s">
        <v>218</v>
      </c>
      <c r="F24652" t="s">
        <v>26</v>
      </c>
      <c r="G24652" t="s">
        <v>105</v>
      </c>
      <c r="I24652" t="s">
        <v>106</v>
      </c>
      <c r="K24652">
        <v>1</v>
      </c>
      <c r="M24652">
        <v>1</v>
      </c>
      <c r="O24652">
        <v>1.0869565217391301E-2</v>
      </c>
      <c r="Q24652">
        <v>1.0869565217391301E-2</v>
      </c>
      <c r="S24652">
        <v>100</v>
      </c>
    </row>
    <row r="24653" spans="1:19" x14ac:dyDescent="0.25">
      <c r="A24653" t="s">
        <v>27</v>
      </c>
      <c r="C24653" t="s">
        <v>218</v>
      </c>
      <c r="E24653" t="s">
        <v>219</v>
      </c>
      <c r="G24653" t="s">
        <v>105</v>
      </c>
      <c r="I24653" t="s">
        <v>106</v>
      </c>
      <c r="K24653">
        <v>3</v>
      </c>
      <c r="M24653">
        <v>3</v>
      </c>
      <c r="O24653">
        <v>3.2608695652173898E-2</v>
      </c>
      <c r="Q24653">
        <v>3.2608695652173898E-2</v>
      </c>
      <c r="S24653">
        <v>100</v>
      </c>
    </row>
    <row r="24654" spans="1:19" x14ac:dyDescent="0.25">
      <c r="A24654" t="s">
        <v>27</v>
      </c>
      <c r="C24654" t="s">
        <v>218</v>
      </c>
      <c r="E24654" t="s">
        <v>218</v>
      </c>
      <c r="F24654" t="s">
        <v>26</v>
      </c>
      <c r="G24654" t="s">
        <v>105</v>
      </c>
      <c r="I24654" t="s">
        <v>106</v>
      </c>
      <c r="K24654">
        <v>3</v>
      </c>
      <c r="M24654">
        <v>3</v>
      </c>
      <c r="O24654">
        <v>3.2608695652173898E-2</v>
      </c>
      <c r="Q24654">
        <v>3.2608695652173898E-2</v>
      </c>
      <c r="S24654">
        <v>100</v>
      </c>
    </row>
    <row r="24655" spans="1:19" x14ac:dyDescent="0.25">
      <c r="A24655" t="s">
        <v>29</v>
      </c>
      <c r="C24655" t="s">
        <v>218</v>
      </c>
      <c r="E24655" t="s">
        <v>219</v>
      </c>
      <c r="G24655" t="s">
        <v>105</v>
      </c>
      <c r="I24655" t="s">
        <v>106</v>
      </c>
      <c r="K24655">
        <v>10</v>
      </c>
      <c r="M24655">
        <v>10</v>
      </c>
      <c r="O24655">
        <v>0.109890109890109</v>
      </c>
      <c r="Q24655">
        <v>0.109890109890109</v>
      </c>
      <c r="S24655">
        <v>100</v>
      </c>
    </row>
    <row r="24656" spans="1:19" x14ac:dyDescent="0.25">
      <c r="A24656" t="s">
        <v>29</v>
      </c>
      <c r="C24656" t="s">
        <v>218</v>
      </c>
      <c r="E24656" t="s">
        <v>218</v>
      </c>
      <c r="F24656" t="s">
        <v>26</v>
      </c>
      <c r="G24656" t="s">
        <v>105</v>
      </c>
      <c r="I24656" t="s">
        <v>106</v>
      </c>
      <c r="K24656">
        <v>10</v>
      </c>
      <c r="M24656">
        <v>10</v>
      </c>
      <c r="O24656">
        <v>0.109890109890109</v>
      </c>
      <c r="Q24656">
        <v>0.109890109890109</v>
      </c>
      <c r="S24656">
        <v>100</v>
      </c>
    </row>
    <row r="24657" spans="1:19" x14ac:dyDescent="0.25">
      <c r="A24657" t="s">
        <v>20</v>
      </c>
      <c r="C24657" t="s">
        <v>218</v>
      </c>
      <c r="E24657" t="s">
        <v>219</v>
      </c>
      <c r="G24657" t="s">
        <v>107</v>
      </c>
      <c r="I24657" t="s">
        <v>108</v>
      </c>
      <c r="K24657">
        <v>201</v>
      </c>
      <c r="M24657">
        <v>122</v>
      </c>
      <c r="O24657">
        <v>2.1847826086956501</v>
      </c>
      <c r="Q24657">
        <v>1.3260869565217299</v>
      </c>
      <c r="S24657">
        <v>60.6965174129353</v>
      </c>
    </row>
    <row r="24658" spans="1:19" x14ac:dyDescent="0.25">
      <c r="A24658" t="s">
        <v>20</v>
      </c>
      <c r="C24658" t="s">
        <v>218</v>
      </c>
      <c r="E24658" t="s">
        <v>218</v>
      </c>
      <c r="F24658" t="s">
        <v>26</v>
      </c>
      <c r="G24658" t="s">
        <v>107</v>
      </c>
      <c r="I24658" t="s">
        <v>108</v>
      </c>
      <c r="K24658">
        <v>201</v>
      </c>
      <c r="M24658">
        <v>122</v>
      </c>
      <c r="O24658">
        <v>2.1847826086956501</v>
      </c>
      <c r="Q24658">
        <v>1.3260869565217299</v>
      </c>
      <c r="S24658">
        <v>60.6965174129353</v>
      </c>
    </row>
    <row r="24659" spans="1:19" x14ac:dyDescent="0.25">
      <c r="A24659" t="s">
        <v>27</v>
      </c>
      <c r="C24659" t="s">
        <v>218</v>
      </c>
      <c r="E24659" t="s">
        <v>219</v>
      </c>
      <c r="G24659" t="s">
        <v>107</v>
      </c>
      <c r="I24659" t="s">
        <v>108</v>
      </c>
      <c r="K24659">
        <v>359</v>
      </c>
      <c r="M24659">
        <v>235</v>
      </c>
      <c r="O24659">
        <v>3.9021739130434701</v>
      </c>
      <c r="Q24659">
        <v>2.5543478260869499</v>
      </c>
      <c r="S24659">
        <v>65.459610027855106</v>
      </c>
    </row>
    <row r="24660" spans="1:19" x14ac:dyDescent="0.25">
      <c r="A24660" t="s">
        <v>27</v>
      </c>
      <c r="C24660" t="s">
        <v>218</v>
      </c>
      <c r="E24660" t="s">
        <v>218</v>
      </c>
      <c r="F24660" t="s">
        <v>26</v>
      </c>
      <c r="G24660" t="s">
        <v>107</v>
      </c>
      <c r="I24660" t="s">
        <v>108</v>
      </c>
      <c r="K24660">
        <v>359</v>
      </c>
      <c r="M24660">
        <v>235</v>
      </c>
      <c r="O24660">
        <v>3.9021739130434701</v>
      </c>
      <c r="Q24660">
        <v>2.5543478260869499</v>
      </c>
      <c r="S24660">
        <v>65.459610027855106</v>
      </c>
    </row>
    <row r="24661" spans="1:19" x14ac:dyDescent="0.25">
      <c r="A24661" t="s">
        <v>28</v>
      </c>
      <c r="C24661" t="s">
        <v>218</v>
      </c>
      <c r="E24661" t="s">
        <v>219</v>
      </c>
      <c r="G24661" t="s">
        <v>107</v>
      </c>
      <c r="I24661" t="s">
        <v>108</v>
      </c>
      <c r="K24661">
        <v>361</v>
      </c>
      <c r="M24661">
        <v>268</v>
      </c>
      <c r="O24661">
        <v>4.0111111111111102</v>
      </c>
      <c r="Q24661">
        <v>2.9777777777777699</v>
      </c>
      <c r="S24661">
        <v>74.238227146814395</v>
      </c>
    </row>
    <row r="24662" spans="1:19" x14ac:dyDescent="0.25">
      <c r="A24662" t="s">
        <v>28</v>
      </c>
      <c r="C24662" t="s">
        <v>218</v>
      </c>
      <c r="E24662" t="s">
        <v>218</v>
      </c>
      <c r="F24662" t="s">
        <v>26</v>
      </c>
      <c r="G24662" t="s">
        <v>107</v>
      </c>
      <c r="I24662" t="s">
        <v>108</v>
      </c>
      <c r="K24662">
        <v>361</v>
      </c>
      <c r="M24662">
        <v>268</v>
      </c>
      <c r="O24662">
        <v>4.0111111111111102</v>
      </c>
      <c r="Q24662">
        <v>2.9777777777777699</v>
      </c>
      <c r="S24662">
        <v>74.238227146814395</v>
      </c>
    </row>
    <row r="24663" spans="1:19" x14ac:dyDescent="0.25">
      <c r="A24663" t="s">
        <v>29</v>
      </c>
      <c r="C24663" t="s">
        <v>218</v>
      </c>
      <c r="E24663" t="s">
        <v>219</v>
      </c>
      <c r="G24663" t="s">
        <v>107</v>
      </c>
      <c r="I24663" t="s">
        <v>108</v>
      </c>
      <c r="K24663">
        <v>134</v>
      </c>
      <c r="M24663">
        <v>107</v>
      </c>
      <c r="O24663">
        <v>1.47252747252747</v>
      </c>
      <c r="Q24663">
        <v>1.1758241758241701</v>
      </c>
      <c r="S24663">
        <v>79.850746268656707</v>
      </c>
    </row>
    <row r="24664" spans="1:19" x14ac:dyDescent="0.25">
      <c r="A24664" t="s">
        <v>29</v>
      </c>
      <c r="C24664" t="s">
        <v>218</v>
      </c>
      <c r="E24664" t="s">
        <v>218</v>
      </c>
      <c r="F24664" t="s">
        <v>26</v>
      </c>
      <c r="G24664" t="s">
        <v>107</v>
      </c>
      <c r="I24664" t="s">
        <v>108</v>
      </c>
      <c r="K24664">
        <v>134</v>
      </c>
      <c r="M24664">
        <v>107</v>
      </c>
      <c r="O24664">
        <v>1.47252747252747</v>
      </c>
      <c r="Q24664">
        <v>1.1758241758241701</v>
      </c>
      <c r="S24664">
        <v>79.850746268656707</v>
      </c>
    </row>
    <row r="24665" spans="1:19" x14ac:dyDescent="0.25">
      <c r="A24665" t="s">
        <v>30</v>
      </c>
      <c r="C24665" t="s">
        <v>218</v>
      </c>
      <c r="E24665" t="s">
        <v>219</v>
      </c>
      <c r="G24665" t="s">
        <v>107</v>
      </c>
      <c r="I24665" t="s">
        <v>108</v>
      </c>
      <c r="K24665">
        <v>138</v>
      </c>
      <c r="M24665">
        <v>65</v>
      </c>
      <c r="O24665">
        <v>1.5</v>
      </c>
      <c r="Q24665">
        <v>0.70652173913043403</v>
      </c>
      <c r="S24665">
        <v>47.101449275362299</v>
      </c>
    </row>
    <row r="24666" spans="1:19" x14ac:dyDescent="0.25">
      <c r="A24666" t="s">
        <v>30</v>
      </c>
      <c r="C24666" t="s">
        <v>218</v>
      </c>
      <c r="E24666" t="s">
        <v>218</v>
      </c>
      <c r="F24666" t="s">
        <v>26</v>
      </c>
      <c r="G24666" t="s">
        <v>107</v>
      </c>
      <c r="I24666" t="s">
        <v>108</v>
      </c>
      <c r="K24666">
        <v>138</v>
      </c>
      <c r="M24666">
        <v>65</v>
      </c>
      <c r="O24666">
        <v>1.5</v>
      </c>
      <c r="Q24666">
        <v>0.70652173913043403</v>
      </c>
      <c r="S24666">
        <v>47.101449275362299</v>
      </c>
    </row>
    <row r="24667" spans="1:19" x14ac:dyDescent="0.25">
      <c r="A24667" t="s">
        <v>31</v>
      </c>
      <c r="C24667" t="s">
        <v>218</v>
      </c>
      <c r="E24667" t="s">
        <v>219</v>
      </c>
      <c r="G24667" t="s">
        <v>107</v>
      </c>
      <c r="I24667" t="s">
        <v>108</v>
      </c>
      <c r="K24667">
        <v>155</v>
      </c>
      <c r="M24667">
        <v>70</v>
      </c>
      <c r="O24667">
        <v>1.6847826086956501</v>
      </c>
      <c r="Q24667">
        <v>0.76086956521739102</v>
      </c>
      <c r="S24667">
        <v>45.161290322580598</v>
      </c>
    </row>
    <row r="24668" spans="1:19" x14ac:dyDescent="0.25">
      <c r="A24668" t="s">
        <v>31</v>
      </c>
      <c r="C24668" t="s">
        <v>218</v>
      </c>
      <c r="E24668" t="s">
        <v>218</v>
      </c>
      <c r="F24668" t="s">
        <v>26</v>
      </c>
      <c r="G24668" t="s">
        <v>107</v>
      </c>
      <c r="I24668" t="s">
        <v>108</v>
      </c>
      <c r="K24668">
        <v>155</v>
      </c>
      <c r="M24668">
        <v>70</v>
      </c>
      <c r="O24668">
        <v>1.6847826086956501</v>
      </c>
      <c r="Q24668">
        <v>0.76086956521739102</v>
      </c>
      <c r="S24668">
        <v>45.161290322580598</v>
      </c>
    </row>
    <row r="24669" spans="1:19" x14ac:dyDescent="0.25">
      <c r="A24669" t="s">
        <v>32</v>
      </c>
      <c r="C24669" t="s">
        <v>218</v>
      </c>
      <c r="E24669" t="s">
        <v>219</v>
      </c>
      <c r="G24669" t="s">
        <v>107</v>
      </c>
      <c r="I24669" t="s">
        <v>108</v>
      </c>
      <c r="K24669">
        <v>183</v>
      </c>
      <c r="M24669">
        <v>68</v>
      </c>
      <c r="O24669">
        <v>2.0333333333333301</v>
      </c>
      <c r="Q24669">
        <v>0.75555555555555498</v>
      </c>
      <c r="S24669">
        <v>37.158469945355101</v>
      </c>
    </row>
    <row r="24670" spans="1:19" x14ac:dyDescent="0.25">
      <c r="A24670" t="s">
        <v>32</v>
      </c>
      <c r="C24670" t="s">
        <v>218</v>
      </c>
      <c r="E24670" t="s">
        <v>218</v>
      </c>
      <c r="F24670" t="s">
        <v>26</v>
      </c>
      <c r="G24670" t="s">
        <v>107</v>
      </c>
      <c r="I24670" t="s">
        <v>108</v>
      </c>
      <c r="K24670">
        <v>183</v>
      </c>
      <c r="M24670">
        <v>68</v>
      </c>
      <c r="O24670">
        <v>2.0333333333333301</v>
      </c>
      <c r="Q24670">
        <v>0.75555555555555498</v>
      </c>
      <c r="S24670">
        <v>37.158469945355101</v>
      </c>
    </row>
    <row r="24671" spans="1:19" x14ac:dyDescent="0.25">
      <c r="A24671" t="s">
        <v>33</v>
      </c>
      <c r="C24671" t="s">
        <v>218</v>
      </c>
      <c r="E24671" t="s">
        <v>219</v>
      </c>
      <c r="G24671" t="s">
        <v>107</v>
      </c>
      <c r="I24671" t="s">
        <v>108</v>
      </c>
      <c r="K24671">
        <v>257</v>
      </c>
      <c r="M24671">
        <v>174</v>
      </c>
      <c r="O24671">
        <v>2.8241758241758199</v>
      </c>
      <c r="Q24671">
        <v>1.91208791208791</v>
      </c>
      <c r="S24671">
        <v>67.704280155641996</v>
      </c>
    </row>
    <row r="24672" spans="1:19" x14ac:dyDescent="0.25">
      <c r="A24672" t="s">
        <v>33</v>
      </c>
      <c r="C24672" t="s">
        <v>218</v>
      </c>
      <c r="E24672" t="s">
        <v>218</v>
      </c>
      <c r="F24672" t="s">
        <v>26</v>
      </c>
      <c r="G24672" t="s">
        <v>107</v>
      </c>
      <c r="I24672" t="s">
        <v>108</v>
      </c>
      <c r="K24672">
        <v>257</v>
      </c>
      <c r="M24672">
        <v>174</v>
      </c>
      <c r="O24672">
        <v>2.8241758241758199</v>
      </c>
      <c r="Q24672">
        <v>1.91208791208791</v>
      </c>
      <c r="S24672">
        <v>67.704280155641996</v>
      </c>
    </row>
    <row r="24673" spans="1:19" x14ac:dyDescent="0.25">
      <c r="A24673" t="s">
        <v>34</v>
      </c>
      <c r="C24673" t="s">
        <v>218</v>
      </c>
      <c r="E24673" t="s">
        <v>219</v>
      </c>
      <c r="G24673" t="s">
        <v>107</v>
      </c>
      <c r="I24673" t="s">
        <v>108</v>
      </c>
      <c r="K24673">
        <v>166</v>
      </c>
      <c r="M24673">
        <v>109</v>
      </c>
      <c r="O24673">
        <v>1.8043478260869501</v>
      </c>
      <c r="Q24673">
        <v>1.1847826086956501</v>
      </c>
      <c r="S24673">
        <v>65.662650602409599</v>
      </c>
    </row>
    <row r="24674" spans="1:19" x14ac:dyDescent="0.25">
      <c r="A24674" t="s">
        <v>34</v>
      </c>
      <c r="C24674" t="s">
        <v>218</v>
      </c>
      <c r="E24674" t="s">
        <v>218</v>
      </c>
      <c r="F24674" t="s">
        <v>26</v>
      </c>
      <c r="G24674" t="s">
        <v>107</v>
      </c>
      <c r="I24674" t="s">
        <v>108</v>
      </c>
      <c r="K24674">
        <v>166</v>
      </c>
      <c r="M24674">
        <v>109</v>
      </c>
      <c r="O24674">
        <v>1.8043478260869501</v>
      </c>
      <c r="Q24674">
        <v>1.1847826086956501</v>
      </c>
      <c r="S24674">
        <v>65.662650602409599</v>
      </c>
    </row>
    <row r="24675" spans="1:19" x14ac:dyDescent="0.25">
      <c r="A24675" t="s">
        <v>35</v>
      </c>
      <c r="C24675" t="s">
        <v>218</v>
      </c>
      <c r="E24675" t="s">
        <v>219</v>
      </c>
      <c r="G24675" t="s">
        <v>107</v>
      </c>
      <c r="I24675" t="s">
        <v>108</v>
      </c>
      <c r="K24675">
        <v>335</v>
      </c>
      <c r="M24675">
        <v>222</v>
      </c>
      <c r="O24675">
        <v>3.6413043478260798</v>
      </c>
      <c r="Q24675">
        <v>2.4130434782608599</v>
      </c>
      <c r="S24675">
        <v>66.268656716417894</v>
      </c>
    </row>
    <row r="24676" spans="1:19" x14ac:dyDescent="0.25">
      <c r="A24676" t="s">
        <v>35</v>
      </c>
      <c r="C24676" t="s">
        <v>218</v>
      </c>
      <c r="E24676" t="s">
        <v>218</v>
      </c>
      <c r="F24676" t="s">
        <v>26</v>
      </c>
      <c r="G24676" t="s">
        <v>107</v>
      </c>
      <c r="I24676" t="s">
        <v>108</v>
      </c>
      <c r="K24676">
        <v>335</v>
      </c>
      <c r="M24676">
        <v>222</v>
      </c>
      <c r="O24676">
        <v>3.6413043478260798</v>
      </c>
      <c r="Q24676">
        <v>2.4130434782608599</v>
      </c>
      <c r="S24676">
        <v>66.268656716417894</v>
      </c>
    </row>
    <row r="24677" spans="1:19" x14ac:dyDescent="0.25">
      <c r="A24677" t="s">
        <v>36</v>
      </c>
      <c r="C24677" t="s">
        <v>218</v>
      </c>
      <c r="E24677" t="s">
        <v>219</v>
      </c>
      <c r="G24677" t="s">
        <v>107</v>
      </c>
      <c r="I24677" t="s">
        <v>108</v>
      </c>
      <c r="K24677">
        <v>174</v>
      </c>
      <c r="M24677">
        <v>91</v>
      </c>
      <c r="O24677">
        <v>1.93333333333333</v>
      </c>
      <c r="Q24677">
        <v>1.01111111111111</v>
      </c>
      <c r="S24677">
        <v>52.298850574712603</v>
      </c>
    </row>
    <row r="24678" spans="1:19" x14ac:dyDescent="0.25">
      <c r="A24678" t="s">
        <v>36</v>
      </c>
      <c r="C24678" t="s">
        <v>218</v>
      </c>
      <c r="E24678" t="s">
        <v>218</v>
      </c>
      <c r="F24678" t="s">
        <v>26</v>
      </c>
      <c r="G24678" t="s">
        <v>107</v>
      </c>
      <c r="I24678" t="s">
        <v>108</v>
      </c>
      <c r="K24678">
        <v>174</v>
      </c>
      <c r="M24678">
        <v>91</v>
      </c>
      <c r="O24678">
        <v>1.93333333333333</v>
      </c>
      <c r="Q24678">
        <v>1.01111111111111</v>
      </c>
      <c r="S24678">
        <v>52.298850574712603</v>
      </c>
    </row>
    <row r="24679" spans="1:19" x14ac:dyDescent="0.25">
      <c r="A24679" t="s">
        <v>37</v>
      </c>
      <c r="C24679" t="s">
        <v>218</v>
      </c>
      <c r="E24679" t="s">
        <v>219</v>
      </c>
      <c r="G24679" t="s">
        <v>107</v>
      </c>
      <c r="I24679" t="s">
        <v>108</v>
      </c>
      <c r="K24679">
        <v>40</v>
      </c>
      <c r="M24679">
        <v>0</v>
      </c>
      <c r="O24679">
        <v>0.439560439560439</v>
      </c>
      <c r="Q24679">
        <v>0</v>
      </c>
      <c r="S24679">
        <v>0</v>
      </c>
    </row>
    <row r="24680" spans="1:19" x14ac:dyDescent="0.25">
      <c r="A24680" t="s">
        <v>37</v>
      </c>
      <c r="C24680" t="s">
        <v>218</v>
      </c>
      <c r="E24680" t="s">
        <v>218</v>
      </c>
      <c r="F24680" t="s">
        <v>26</v>
      </c>
      <c r="G24680" t="s">
        <v>107</v>
      </c>
      <c r="I24680" t="s">
        <v>108</v>
      </c>
      <c r="K24680">
        <v>40</v>
      </c>
      <c r="M24680">
        <v>0</v>
      </c>
      <c r="O24680">
        <v>0.439560439560439</v>
      </c>
      <c r="Q24680">
        <v>0</v>
      </c>
      <c r="S24680">
        <v>0</v>
      </c>
    </row>
    <row r="24681" spans="1:19" x14ac:dyDescent="0.25">
      <c r="A24681" t="s">
        <v>38</v>
      </c>
      <c r="C24681" t="s">
        <v>218</v>
      </c>
      <c r="E24681" t="s">
        <v>219</v>
      </c>
      <c r="G24681" t="s">
        <v>107</v>
      </c>
      <c r="I24681" t="s">
        <v>108</v>
      </c>
      <c r="K24681">
        <v>107</v>
      </c>
      <c r="M24681">
        <v>0</v>
      </c>
      <c r="O24681">
        <v>1.1630434782608601</v>
      </c>
      <c r="Q24681">
        <v>0</v>
      </c>
      <c r="S24681">
        <v>0</v>
      </c>
    </row>
    <row r="24682" spans="1:19" x14ac:dyDescent="0.25">
      <c r="A24682" t="s">
        <v>38</v>
      </c>
      <c r="C24682" t="s">
        <v>218</v>
      </c>
      <c r="E24682" t="s">
        <v>218</v>
      </c>
      <c r="F24682" t="s">
        <v>26</v>
      </c>
      <c r="G24682" t="s">
        <v>107</v>
      </c>
      <c r="I24682" t="s">
        <v>108</v>
      </c>
      <c r="K24682">
        <v>107</v>
      </c>
      <c r="M24682">
        <v>0</v>
      </c>
      <c r="O24682">
        <v>1.1630434782608601</v>
      </c>
      <c r="Q24682">
        <v>0</v>
      </c>
      <c r="S24682">
        <v>0</v>
      </c>
    </row>
    <row r="24683" spans="1:19" x14ac:dyDescent="0.25">
      <c r="A24683" t="s">
        <v>39</v>
      </c>
      <c r="C24683" t="s">
        <v>218</v>
      </c>
      <c r="E24683" t="s">
        <v>219</v>
      </c>
      <c r="G24683" t="s">
        <v>107</v>
      </c>
      <c r="I24683" t="s">
        <v>108</v>
      </c>
      <c r="K24683">
        <v>141</v>
      </c>
      <c r="M24683">
        <v>0</v>
      </c>
      <c r="O24683">
        <v>1.5326086956521701</v>
      </c>
      <c r="Q24683">
        <v>0</v>
      </c>
      <c r="S24683">
        <v>0</v>
      </c>
    </row>
    <row r="24684" spans="1:19" x14ac:dyDescent="0.25">
      <c r="A24684" t="s">
        <v>39</v>
      </c>
      <c r="C24684" t="s">
        <v>218</v>
      </c>
      <c r="E24684" t="s">
        <v>218</v>
      </c>
      <c r="F24684" t="s">
        <v>26</v>
      </c>
      <c r="G24684" t="s">
        <v>107</v>
      </c>
      <c r="I24684" t="s">
        <v>108</v>
      </c>
      <c r="K24684">
        <v>141</v>
      </c>
      <c r="M24684">
        <v>0</v>
      </c>
      <c r="O24684">
        <v>1.5326086956521701</v>
      </c>
      <c r="Q24684">
        <v>0</v>
      </c>
      <c r="S24684">
        <v>0</v>
      </c>
    </row>
    <row r="24685" spans="1:19" x14ac:dyDescent="0.25">
      <c r="A24685" t="s">
        <v>40</v>
      </c>
      <c r="C24685" t="s">
        <v>218</v>
      </c>
      <c r="E24685" t="s">
        <v>219</v>
      </c>
      <c r="G24685" t="s">
        <v>107</v>
      </c>
      <c r="I24685" t="s">
        <v>108</v>
      </c>
      <c r="K24685">
        <v>65</v>
      </c>
      <c r="M24685">
        <v>0</v>
      </c>
      <c r="O24685">
        <v>0.71428571428571397</v>
      </c>
      <c r="Q24685">
        <v>0</v>
      </c>
      <c r="S24685">
        <v>0</v>
      </c>
    </row>
    <row r="24686" spans="1:19" x14ac:dyDescent="0.25">
      <c r="A24686" t="s">
        <v>40</v>
      </c>
      <c r="C24686" t="s">
        <v>218</v>
      </c>
      <c r="E24686" t="s">
        <v>218</v>
      </c>
      <c r="F24686" t="s">
        <v>26</v>
      </c>
      <c r="G24686" t="s">
        <v>107</v>
      </c>
      <c r="I24686" t="s">
        <v>108</v>
      </c>
      <c r="K24686">
        <v>65</v>
      </c>
      <c r="M24686">
        <v>0</v>
      </c>
      <c r="O24686">
        <v>0.71428571428571397</v>
      </c>
      <c r="Q24686">
        <v>0</v>
      </c>
      <c r="S24686">
        <v>0</v>
      </c>
    </row>
    <row r="24687" spans="1:19" x14ac:dyDescent="0.25">
      <c r="A24687" t="s">
        <v>20</v>
      </c>
      <c r="C24687" t="s">
        <v>218</v>
      </c>
      <c r="E24687" t="s">
        <v>219</v>
      </c>
      <c r="G24687" t="s">
        <v>62</v>
      </c>
      <c r="I24687" t="s">
        <v>63</v>
      </c>
      <c r="K24687">
        <v>39</v>
      </c>
      <c r="M24687">
        <v>39</v>
      </c>
      <c r="O24687">
        <v>0.42391304347825998</v>
      </c>
      <c r="Q24687">
        <v>0.42391304347825998</v>
      </c>
      <c r="S24687">
        <v>100</v>
      </c>
    </row>
    <row r="24688" spans="1:19" x14ac:dyDescent="0.25">
      <c r="A24688" t="s">
        <v>20</v>
      </c>
      <c r="C24688" t="s">
        <v>218</v>
      </c>
      <c r="E24688" t="s">
        <v>218</v>
      </c>
      <c r="F24688" t="s">
        <v>26</v>
      </c>
      <c r="G24688" t="s">
        <v>62</v>
      </c>
      <c r="I24688" t="s">
        <v>63</v>
      </c>
      <c r="K24688">
        <v>39</v>
      </c>
      <c r="M24688">
        <v>39</v>
      </c>
      <c r="O24688">
        <v>0.42391304347825998</v>
      </c>
      <c r="Q24688">
        <v>0.42391304347825998</v>
      </c>
      <c r="S24688">
        <v>100</v>
      </c>
    </row>
    <row r="24689" spans="1:19" x14ac:dyDescent="0.25">
      <c r="A24689" t="s">
        <v>27</v>
      </c>
      <c r="C24689" t="s">
        <v>218</v>
      </c>
      <c r="E24689" t="s">
        <v>219</v>
      </c>
      <c r="G24689" t="s">
        <v>62</v>
      </c>
      <c r="I24689" t="s">
        <v>63</v>
      </c>
      <c r="K24689">
        <v>16</v>
      </c>
      <c r="M24689">
        <v>16</v>
      </c>
      <c r="O24689">
        <v>0.17391304347826</v>
      </c>
      <c r="Q24689">
        <v>0.17391304347826</v>
      </c>
      <c r="S24689">
        <v>100</v>
      </c>
    </row>
    <row r="24690" spans="1:19" x14ac:dyDescent="0.25">
      <c r="A24690" t="s">
        <v>27</v>
      </c>
      <c r="C24690" t="s">
        <v>218</v>
      </c>
      <c r="E24690" t="s">
        <v>218</v>
      </c>
      <c r="F24690" t="s">
        <v>26</v>
      </c>
      <c r="G24690" t="s">
        <v>62</v>
      </c>
      <c r="I24690" t="s">
        <v>63</v>
      </c>
      <c r="K24690">
        <v>16</v>
      </c>
      <c r="M24690">
        <v>16</v>
      </c>
      <c r="O24690">
        <v>0.17391304347826</v>
      </c>
      <c r="Q24690">
        <v>0.17391304347826</v>
      </c>
      <c r="S24690">
        <v>100</v>
      </c>
    </row>
    <row r="24691" spans="1:19" x14ac:dyDescent="0.25">
      <c r="A24691" t="s">
        <v>28</v>
      </c>
      <c r="C24691" t="s">
        <v>218</v>
      </c>
      <c r="E24691" t="s">
        <v>219</v>
      </c>
      <c r="G24691" t="s">
        <v>62</v>
      </c>
      <c r="I24691" t="s">
        <v>63</v>
      </c>
      <c r="K24691">
        <v>21</v>
      </c>
      <c r="M24691">
        <v>21</v>
      </c>
      <c r="O24691">
        <v>0.233333333333333</v>
      </c>
      <c r="Q24691">
        <v>0.233333333333333</v>
      </c>
      <c r="S24691">
        <v>100</v>
      </c>
    </row>
    <row r="24692" spans="1:19" x14ac:dyDescent="0.25">
      <c r="A24692" t="s">
        <v>28</v>
      </c>
      <c r="C24692" t="s">
        <v>218</v>
      </c>
      <c r="E24692" t="s">
        <v>218</v>
      </c>
      <c r="F24692" t="s">
        <v>26</v>
      </c>
      <c r="G24692" t="s">
        <v>62</v>
      </c>
      <c r="I24692" t="s">
        <v>63</v>
      </c>
      <c r="K24692">
        <v>21</v>
      </c>
      <c r="M24692">
        <v>21</v>
      </c>
      <c r="O24692">
        <v>0.233333333333333</v>
      </c>
      <c r="Q24692">
        <v>0.233333333333333</v>
      </c>
      <c r="S24692">
        <v>100</v>
      </c>
    </row>
    <row r="24693" spans="1:19" x14ac:dyDescent="0.25">
      <c r="A24693" t="s">
        <v>29</v>
      </c>
      <c r="C24693" t="s">
        <v>218</v>
      </c>
      <c r="E24693" t="s">
        <v>219</v>
      </c>
      <c r="G24693" t="s">
        <v>62</v>
      </c>
      <c r="I24693" t="s">
        <v>63</v>
      </c>
      <c r="K24693">
        <v>8</v>
      </c>
      <c r="M24693">
        <v>8</v>
      </c>
      <c r="O24693">
        <v>8.7912087912087905E-2</v>
      </c>
      <c r="Q24693">
        <v>8.7912087912087905E-2</v>
      </c>
      <c r="S24693">
        <v>100</v>
      </c>
    </row>
    <row r="24694" spans="1:19" x14ac:dyDescent="0.25">
      <c r="A24694" t="s">
        <v>29</v>
      </c>
      <c r="C24694" t="s">
        <v>218</v>
      </c>
      <c r="E24694" t="s">
        <v>218</v>
      </c>
      <c r="F24694" t="s">
        <v>26</v>
      </c>
      <c r="G24694" t="s">
        <v>62</v>
      </c>
      <c r="I24694" t="s">
        <v>63</v>
      </c>
      <c r="K24694">
        <v>8</v>
      </c>
      <c r="M24694">
        <v>8</v>
      </c>
      <c r="O24694">
        <v>8.7912087912087905E-2</v>
      </c>
      <c r="Q24694">
        <v>8.7912087912087905E-2</v>
      </c>
      <c r="S24694">
        <v>100</v>
      </c>
    </row>
    <row r="24695" spans="1:19" x14ac:dyDescent="0.25">
      <c r="A24695" t="s">
        <v>30</v>
      </c>
      <c r="C24695" t="s">
        <v>218</v>
      </c>
      <c r="E24695" t="s">
        <v>219</v>
      </c>
      <c r="G24695" t="s">
        <v>62</v>
      </c>
      <c r="I24695" t="s">
        <v>63</v>
      </c>
      <c r="K24695">
        <v>9</v>
      </c>
      <c r="M24695">
        <v>9</v>
      </c>
      <c r="O24695">
        <v>9.7826086956521702E-2</v>
      </c>
      <c r="Q24695">
        <v>9.7826086956521702E-2</v>
      </c>
      <c r="S24695">
        <v>100</v>
      </c>
    </row>
    <row r="24696" spans="1:19" x14ac:dyDescent="0.25">
      <c r="A24696" t="s">
        <v>30</v>
      </c>
      <c r="C24696" t="s">
        <v>218</v>
      </c>
      <c r="E24696" t="s">
        <v>218</v>
      </c>
      <c r="F24696" t="s">
        <v>26</v>
      </c>
      <c r="G24696" t="s">
        <v>62</v>
      </c>
      <c r="I24696" t="s">
        <v>63</v>
      </c>
      <c r="K24696">
        <v>9</v>
      </c>
      <c r="M24696">
        <v>9</v>
      </c>
      <c r="O24696">
        <v>9.7826086956521702E-2</v>
      </c>
      <c r="Q24696">
        <v>9.7826086956521702E-2</v>
      </c>
      <c r="S24696">
        <v>100</v>
      </c>
    </row>
    <row r="24697" spans="1:19" x14ac:dyDescent="0.25">
      <c r="A24697" t="s">
        <v>31</v>
      </c>
      <c r="C24697" t="s">
        <v>218</v>
      </c>
      <c r="E24697" t="s">
        <v>219</v>
      </c>
      <c r="G24697" t="s">
        <v>62</v>
      </c>
      <c r="I24697" t="s">
        <v>63</v>
      </c>
      <c r="K24697">
        <v>6</v>
      </c>
      <c r="M24697">
        <v>6</v>
      </c>
      <c r="O24697">
        <v>6.5217391304347797E-2</v>
      </c>
      <c r="Q24697">
        <v>6.5217391304347797E-2</v>
      </c>
      <c r="S24697">
        <v>100</v>
      </c>
    </row>
    <row r="24698" spans="1:19" x14ac:dyDescent="0.25">
      <c r="A24698" t="s">
        <v>31</v>
      </c>
      <c r="C24698" t="s">
        <v>218</v>
      </c>
      <c r="E24698" t="s">
        <v>218</v>
      </c>
      <c r="F24698" t="s">
        <v>26</v>
      </c>
      <c r="G24698" t="s">
        <v>62</v>
      </c>
      <c r="I24698" t="s">
        <v>63</v>
      </c>
      <c r="K24698">
        <v>6</v>
      </c>
      <c r="M24698">
        <v>6</v>
      </c>
      <c r="O24698">
        <v>6.5217391304347797E-2</v>
      </c>
      <c r="Q24698">
        <v>6.5217391304347797E-2</v>
      </c>
      <c r="S24698">
        <v>100</v>
      </c>
    </row>
    <row r="24699" spans="1:19" x14ac:dyDescent="0.25">
      <c r="A24699" t="s">
        <v>32</v>
      </c>
      <c r="C24699" t="s">
        <v>218</v>
      </c>
      <c r="E24699" t="s">
        <v>219</v>
      </c>
      <c r="G24699" t="s">
        <v>62</v>
      </c>
      <c r="I24699" t="s">
        <v>63</v>
      </c>
      <c r="K24699">
        <v>5</v>
      </c>
      <c r="M24699">
        <v>5</v>
      </c>
      <c r="O24699">
        <v>5.5555555555555497E-2</v>
      </c>
      <c r="Q24699">
        <v>5.5555555555555497E-2</v>
      </c>
      <c r="S24699">
        <v>100</v>
      </c>
    </row>
    <row r="24700" spans="1:19" x14ac:dyDescent="0.25">
      <c r="A24700" t="s">
        <v>32</v>
      </c>
      <c r="C24700" t="s">
        <v>218</v>
      </c>
      <c r="E24700" t="s">
        <v>218</v>
      </c>
      <c r="F24700" t="s">
        <v>26</v>
      </c>
      <c r="G24700" t="s">
        <v>62</v>
      </c>
      <c r="I24700" t="s">
        <v>63</v>
      </c>
      <c r="K24700">
        <v>5</v>
      </c>
      <c r="M24700">
        <v>5</v>
      </c>
      <c r="O24700">
        <v>5.5555555555555497E-2</v>
      </c>
      <c r="Q24700">
        <v>5.5555555555555497E-2</v>
      </c>
      <c r="S24700">
        <v>100</v>
      </c>
    </row>
    <row r="24701" spans="1:19" x14ac:dyDescent="0.25">
      <c r="A24701" t="s">
        <v>34</v>
      </c>
      <c r="C24701" t="s">
        <v>218</v>
      </c>
      <c r="E24701" t="s">
        <v>219</v>
      </c>
      <c r="G24701" t="s">
        <v>62</v>
      </c>
      <c r="I24701" t="s">
        <v>63</v>
      </c>
      <c r="K24701">
        <v>5</v>
      </c>
      <c r="M24701">
        <v>5</v>
      </c>
      <c r="O24701">
        <v>5.4347826086956499E-2</v>
      </c>
      <c r="Q24701">
        <v>5.4347826086956499E-2</v>
      </c>
      <c r="S24701">
        <v>100</v>
      </c>
    </row>
    <row r="24702" spans="1:19" x14ac:dyDescent="0.25">
      <c r="A24702" t="s">
        <v>34</v>
      </c>
      <c r="C24702" t="s">
        <v>218</v>
      </c>
      <c r="E24702" t="s">
        <v>218</v>
      </c>
      <c r="F24702" t="s">
        <v>26</v>
      </c>
      <c r="G24702" t="s">
        <v>62</v>
      </c>
      <c r="I24702" t="s">
        <v>63</v>
      </c>
      <c r="K24702">
        <v>5</v>
      </c>
      <c r="M24702">
        <v>5</v>
      </c>
      <c r="O24702">
        <v>5.4347826086956499E-2</v>
      </c>
      <c r="Q24702">
        <v>5.4347826086956499E-2</v>
      </c>
      <c r="S24702">
        <v>100</v>
      </c>
    </row>
    <row r="24703" spans="1:19" x14ac:dyDescent="0.25">
      <c r="A24703" t="s">
        <v>35</v>
      </c>
      <c r="C24703" t="s">
        <v>218</v>
      </c>
      <c r="E24703" t="s">
        <v>219</v>
      </c>
      <c r="G24703" t="s">
        <v>62</v>
      </c>
      <c r="I24703" t="s">
        <v>63</v>
      </c>
      <c r="K24703">
        <v>14</v>
      </c>
      <c r="M24703">
        <v>14</v>
      </c>
      <c r="O24703">
        <v>0.15217391304347799</v>
      </c>
      <c r="Q24703">
        <v>0.15217391304347799</v>
      </c>
      <c r="S24703">
        <v>100</v>
      </c>
    </row>
    <row r="24704" spans="1:19" x14ac:dyDescent="0.25">
      <c r="A24704" t="s">
        <v>35</v>
      </c>
      <c r="C24704" t="s">
        <v>218</v>
      </c>
      <c r="E24704" t="s">
        <v>218</v>
      </c>
      <c r="F24704" t="s">
        <v>26</v>
      </c>
      <c r="G24704" t="s">
        <v>62</v>
      </c>
      <c r="I24704" t="s">
        <v>63</v>
      </c>
      <c r="K24704">
        <v>14</v>
      </c>
      <c r="M24704">
        <v>14</v>
      </c>
      <c r="O24704">
        <v>0.15217391304347799</v>
      </c>
      <c r="Q24704">
        <v>0.15217391304347799</v>
      </c>
      <c r="S24704">
        <v>100</v>
      </c>
    </row>
    <row r="24705" spans="1:19" x14ac:dyDescent="0.25">
      <c r="A24705" t="s">
        <v>36</v>
      </c>
      <c r="C24705" t="s">
        <v>218</v>
      </c>
      <c r="E24705" t="s">
        <v>219</v>
      </c>
      <c r="G24705" t="s">
        <v>62</v>
      </c>
      <c r="I24705" t="s">
        <v>63</v>
      </c>
      <c r="K24705">
        <v>12</v>
      </c>
      <c r="M24705">
        <v>12</v>
      </c>
      <c r="O24705">
        <v>0.133333333333333</v>
      </c>
      <c r="Q24705">
        <v>0.133333333333333</v>
      </c>
      <c r="S24705">
        <v>100</v>
      </c>
    </row>
    <row r="24706" spans="1:19" x14ac:dyDescent="0.25">
      <c r="A24706" t="s">
        <v>36</v>
      </c>
      <c r="C24706" t="s">
        <v>218</v>
      </c>
      <c r="E24706" t="s">
        <v>218</v>
      </c>
      <c r="F24706" t="s">
        <v>26</v>
      </c>
      <c r="G24706" t="s">
        <v>62</v>
      </c>
      <c r="I24706" t="s">
        <v>63</v>
      </c>
      <c r="K24706">
        <v>12</v>
      </c>
      <c r="M24706">
        <v>12</v>
      </c>
      <c r="O24706">
        <v>0.133333333333333</v>
      </c>
      <c r="Q24706">
        <v>0.133333333333333</v>
      </c>
      <c r="S24706">
        <v>100</v>
      </c>
    </row>
    <row r="24707" spans="1:19" x14ac:dyDescent="0.25">
      <c r="A24707" t="s">
        <v>37</v>
      </c>
      <c r="C24707" t="s">
        <v>218</v>
      </c>
      <c r="E24707" t="s">
        <v>219</v>
      </c>
      <c r="G24707" t="s">
        <v>62</v>
      </c>
      <c r="I24707" t="s">
        <v>63</v>
      </c>
      <c r="K24707">
        <v>17</v>
      </c>
      <c r="M24707">
        <v>17</v>
      </c>
      <c r="O24707">
        <v>0.18681318681318601</v>
      </c>
      <c r="Q24707">
        <v>0.18681318681318601</v>
      </c>
      <c r="S24707">
        <v>100</v>
      </c>
    </row>
    <row r="24708" spans="1:19" x14ac:dyDescent="0.25">
      <c r="A24708" t="s">
        <v>37</v>
      </c>
      <c r="C24708" t="s">
        <v>218</v>
      </c>
      <c r="E24708" t="s">
        <v>218</v>
      </c>
      <c r="F24708" t="s">
        <v>26</v>
      </c>
      <c r="G24708" t="s">
        <v>62</v>
      </c>
      <c r="I24708" t="s">
        <v>63</v>
      </c>
      <c r="K24708">
        <v>17</v>
      </c>
      <c r="M24708">
        <v>17</v>
      </c>
      <c r="O24708">
        <v>0.18681318681318601</v>
      </c>
      <c r="Q24708">
        <v>0.18681318681318601</v>
      </c>
      <c r="S24708">
        <v>100</v>
      </c>
    </row>
    <row r="24709" spans="1:19" x14ac:dyDescent="0.25">
      <c r="A24709" t="s">
        <v>38</v>
      </c>
      <c r="C24709" t="s">
        <v>218</v>
      </c>
      <c r="E24709" t="s">
        <v>219</v>
      </c>
      <c r="G24709" t="s">
        <v>62</v>
      </c>
      <c r="I24709" t="s">
        <v>63</v>
      </c>
      <c r="K24709">
        <v>20</v>
      </c>
      <c r="M24709">
        <v>20</v>
      </c>
      <c r="O24709">
        <v>0.217391304347826</v>
      </c>
      <c r="Q24709">
        <v>0.217391304347826</v>
      </c>
      <c r="S24709">
        <v>100</v>
      </c>
    </row>
    <row r="24710" spans="1:19" x14ac:dyDescent="0.25">
      <c r="A24710" t="s">
        <v>38</v>
      </c>
      <c r="C24710" t="s">
        <v>218</v>
      </c>
      <c r="E24710" t="s">
        <v>218</v>
      </c>
      <c r="F24710" t="s">
        <v>26</v>
      </c>
      <c r="G24710" t="s">
        <v>62</v>
      </c>
      <c r="I24710" t="s">
        <v>63</v>
      </c>
      <c r="K24710">
        <v>20</v>
      </c>
      <c r="M24710">
        <v>20</v>
      </c>
      <c r="O24710">
        <v>0.217391304347826</v>
      </c>
      <c r="Q24710">
        <v>0.217391304347826</v>
      </c>
      <c r="S24710">
        <v>100</v>
      </c>
    </row>
    <row r="24711" spans="1:19" x14ac:dyDescent="0.25">
      <c r="A24711" t="s">
        <v>39</v>
      </c>
      <c r="C24711" t="s">
        <v>218</v>
      </c>
      <c r="E24711" t="s">
        <v>219</v>
      </c>
      <c r="G24711" t="s">
        <v>62</v>
      </c>
      <c r="I24711" t="s">
        <v>63</v>
      </c>
      <c r="K24711">
        <v>8</v>
      </c>
      <c r="M24711">
        <v>8</v>
      </c>
      <c r="O24711">
        <v>8.6956521739130405E-2</v>
      </c>
      <c r="Q24711">
        <v>8.6956521739130405E-2</v>
      </c>
      <c r="S24711">
        <v>100</v>
      </c>
    </row>
    <row r="24712" spans="1:19" x14ac:dyDescent="0.25">
      <c r="A24712" t="s">
        <v>39</v>
      </c>
      <c r="C24712" t="s">
        <v>218</v>
      </c>
      <c r="E24712" t="s">
        <v>218</v>
      </c>
      <c r="F24712" t="s">
        <v>26</v>
      </c>
      <c r="G24712" t="s">
        <v>62</v>
      </c>
      <c r="I24712" t="s">
        <v>63</v>
      </c>
      <c r="K24712">
        <v>8</v>
      </c>
      <c r="M24712">
        <v>8</v>
      </c>
      <c r="O24712">
        <v>8.6956521739130405E-2</v>
      </c>
      <c r="Q24712">
        <v>8.6956521739130405E-2</v>
      </c>
      <c r="S24712">
        <v>100</v>
      </c>
    </row>
    <row r="24713" spans="1:19" x14ac:dyDescent="0.25">
      <c r="A24713" t="s">
        <v>40</v>
      </c>
      <c r="C24713" t="s">
        <v>218</v>
      </c>
      <c r="E24713" t="s">
        <v>219</v>
      </c>
      <c r="G24713" t="s">
        <v>62</v>
      </c>
      <c r="I24713" t="s">
        <v>63</v>
      </c>
      <c r="K24713">
        <v>4</v>
      </c>
      <c r="M24713">
        <v>4</v>
      </c>
      <c r="O24713">
        <v>4.3956043956043897E-2</v>
      </c>
      <c r="Q24713">
        <v>4.3956043956043897E-2</v>
      </c>
      <c r="S24713">
        <v>100</v>
      </c>
    </row>
    <row r="24714" spans="1:19" x14ac:dyDescent="0.25">
      <c r="A24714" t="s">
        <v>40</v>
      </c>
      <c r="C24714" t="s">
        <v>218</v>
      </c>
      <c r="E24714" t="s">
        <v>218</v>
      </c>
      <c r="F24714" t="s">
        <v>26</v>
      </c>
      <c r="G24714" t="s">
        <v>62</v>
      </c>
      <c r="I24714" t="s">
        <v>63</v>
      </c>
      <c r="K24714">
        <v>4</v>
      </c>
      <c r="M24714">
        <v>4</v>
      </c>
      <c r="O24714">
        <v>4.3956043956043897E-2</v>
      </c>
      <c r="Q24714">
        <v>4.3956043956043897E-2</v>
      </c>
      <c r="S24714">
        <v>100</v>
      </c>
    </row>
    <row r="24715" spans="1:19" x14ac:dyDescent="0.25">
      <c r="A24715" t="s">
        <v>41</v>
      </c>
      <c r="C24715" t="s">
        <v>218</v>
      </c>
      <c r="E24715" t="s">
        <v>219</v>
      </c>
      <c r="G24715" t="s">
        <v>62</v>
      </c>
      <c r="I24715" t="s">
        <v>63</v>
      </c>
      <c r="K24715">
        <v>7</v>
      </c>
      <c r="M24715">
        <v>7</v>
      </c>
      <c r="O24715">
        <v>7.69230769230769E-2</v>
      </c>
      <c r="Q24715">
        <v>7.69230769230769E-2</v>
      </c>
      <c r="S24715">
        <v>100</v>
      </c>
    </row>
    <row r="24716" spans="1:19" x14ac:dyDescent="0.25">
      <c r="A24716" t="s">
        <v>41</v>
      </c>
      <c r="C24716" t="s">
        <v>218</v>
      </c>
      <c r="E24716" t="s">
        <v>218</v>
      </c>
      <c r="F24716" t="s">
        <v>26</v>
      </c>
      <c r="G24716" t="s">
        <v>62</v>
      </c>
      <c r="I24716" t="s">
        <v>63</v>
      </c>
      <c r="K24716">
        <v>7</v>
      </c>
      <c r="M24716">
        <v>7</v>
      </c>
      <c r="O24716">
        <v>7.69230769230769E-2</v>
      </c>
      <c r="Q24716">
        <v>7.69230769230769E-2</v>
      </c>
      <c r="S24716">
        <v>100</v>
      </c>
    </row>
    <row r="24717" spans="1:19" x14ac:dyDescent="0.25">
      <c r="A24717" t="s">
        <v>42</v>
      </c>
      <c r="C24717" t="s">
        <v>218</v>
      </c>
      <c r="E24717" t="s">
        <v>219</v>
      </c>
      <c r="G24717" t="s">
        <v>62</v>
      </c>
      <c r="I24717" t="s">
        <v>63</v>
      </c>
      <c r="K24717">
        <v>7</v>
      </c>
      <c r="M24717">
        <v>7</v>
      </c>
      <c r="O24717">
        <v>7.6086956521739094E-2</v>
      </c>
      <c r="Q24717">
        <v>7.6086956521739094E-2</v>
      </c>
      <c r="S24717">
        <v>100</v>
      </c>
    </row>
    <row r="24718" spans="1:19" x14ac:dyDescent="0.25">
      <c r="A24718" t="s">
        <v>42</v>
      </c>
      <c r="C24718" t="s">
        <v>218</v>
      </c>
      <c r="E24718" t="s">
        <v>218</v>
      </c>
      <c r="F24718" t="s">
        <v>26</v>
      </c>
      <c r="G24718" t="s">
        <v>62</v>
      </c>
      <c r="I24718" t="s">
        <v>63</v>
      </c>
      <c r="K24718">
        <v>7</v>
      </c>
      <c r="M24718">
        <v>7</v>
      </c>
      <c r="O24718">
        <v>7.6086956521739094E-2</v>
      </c>
      <c r="Q24718">
        <v>7.6086956521739094E-2</v>
      </c>
      <c r="S24718">
        <v>100</v>
      </c>
    </row>
    <row r="24719" spans="1:19" x14ac:dyDescent="0.25">
      <c r="A24719" t="s">
        <v>43</v>
      </c>
      <c r="C24719" t="s">
        <v>218</v>
      </c>
      <c r="E24719" t="s">
        <v>219</v>
      </c>
      <c r="G24719" t="s">
        <v>62</v>
      </c>
      <c r="I24719" t="s">
        <v>63</v>
      </c>
      <c r="K24719">
        <v>40</v>
      </c>
      <c r="M24719">
        <v>40</v>
      </c>
      <c r="O24719">
        <v>0.434782608695652</v>
      </c>
      <c r="Q24719">
        <v>0.434782608695652</v>
      </c>
      <c r="S24719">
        <v>100</v>
      </c>
    </row>
    <row r="24720" spans="1:19" x14ac:dyDescent="0.25">
      <c r="A24720" t="s">
        <v>43</v>
      </c>
      <c r="C24720" t="s">
        <v>218</v>
      </c>
      <c r="E24720" t="s">
        <v>218</v>
      </c>
      <c r="F24720" t="s">
        <v>26</v>
      </c>
      <c r="G24720" t="s">
        <v>62</v>
      </c>
      <c r="I24720" t="s">
        <v>63</v>
      </c>
      <c r="K24720">
        <v>40</v>
      </c>
      <c r="M24720">
        <v>40</v>
      </c>
      <c r="O24720">
        <v>0.434782608695652</v>
      </c>
      <c r="Q24720">
        <v>0.434782608695652</v>
      </c>
      <c r="S24720">
        <v>100</v>
      </c>
    </row>
    <row r="24721" spans="1:19" x14ac:dyDescent="0.25">
      <c r="A24721" t="s">
        <v>44</v>
      </c>
      <c r="C24721" t="s">
        <v>218</v>
      </c>
      <c r="E24721" t="s">
        <v>219</v>
      </c>
      <c r="G24721" t="s">
        <v>62</v>
      </c>
      <c r="I24721" t="s">
        <v>63</v>
      </c>
      <c r="K24721">
        <v>95</v>
      </c>
      <c r="M24721">
        <v>95</v>
      </c>
      <c r="O24721">
        <v>1.05555555555555</v>
      </c>
      <c r="Q24721">
        <v>1.05555555555555</v>
      </c>
      <c r="S24721">
        <v>100</v>
      </c>
    </row>
    <row r="24722" spans="1:19" x14ac:dyDescent="0.25">
      <c r="A24722" t="s">
        <v>44</v>
      </c>
      <c r="C24722" t="s">
        <v>218</v>
      </c>
      <c r="E24722" t="s">
        <v>218</v>
      </c>
      <c r="F24722" t="s">
        <v>26</v>
      </c>
      <c r="G24722" t="s">
        <v>62</v>
      </c>
      <c r="I24722" t="s">
        <v>63</v>
      </c>
      <c r="K24722">
        <v>95</v>
      </c>
      <c r="M24722">
        <v>95</v>
      </c>
      <c r="O24722">
        <v>1.05555555555555</v>
      </c>
      <c r="Q24722">
        <v>1.05555555555555</v>
      </c>
      <c r="S24722">
        <v>100</v>
      </c>
    </row>
    <row r="24723" spans="1:19" x14ac:dyDescent="0.25">
      <c r="A24723" t="s">
        <v>45</v>
      </c>
      <c r="C24723" t="s">
        <v>218</v>
      </c>
      <c r="E24723" t="s">
        <v>219</v>
      </c>
      <c r="G24723" t="s">
        <v>62</v>
      </c>
      <c r="I24723" t="s">
        <v>63</v>
      </c>
      <c r="K24723">
        <v>73</v>
      </c>
      <c r="M24723">
        <v>73</v>
      </c>
      <c r="O24723">
        <v>0.80219780219780201</v>
      </c>
      <c r="Q24723">
        <v>0.80219780219780201</v>
      </c>
      <c r="S24723">
        <v>100</v>
      </c>
    </row>
    <row r="24724" spans="1:19" x14ac:dyDescent="0.25">
      <c r="A24724" t="s">
        <v>45</v>
      </c>
      <c r="C24724" t="s">
        <v>218</v>
      </c>
      <c r="E24724" t="s">
        <v>218</v>
      </c>
      <c r="F24724" t="s">
        <v>26</v>
      </c>
      <c r="G24724" t="s">
        <v>62</v>
      </c>
      <c r="I24724" t="s">
        <v>63</v>
      </c>
      <c r="K24724">
        <v>73</v>
      </c>
      <c r="M24724">
        <v>73</v>
      </c>
      <c r="O24724">
        <v>0.80219780219780201</v>
      </c>
      <c r="Q24724">
        <v>0.80219780219780201</v>
      </c>
      <c r="S24724">
        <v>100</v>
      </c>
    </row>
    <row r="24725" spans="1:19" x14ac:dyDescent="0.25">
      <c r="A24725" t="s">
        <v>46</v>
      </c>
      <c r="B24725" t="s">
        <v>47</v>
      </c>
      <c r="C24725" t="s">
        <v>218</v>
      </c>
      <c r="E24725" t="s">
        <v>219</v>
      </c>
      <c r="G24725" t="s">
        <v>62</v>
      </c>
      <c r="I24725" t="s">
        <v>63</v>
      </c>
      <c r="K24725">
        <v>8</v>
      </c>
      <c r="M24725">
        <v>8</v>
      </c>
      <c r="O24725">
        <v>8.6956521739130405E-2</v>
      </c>
      <c r="Q24725">
        <v>8.6956521739130405E-2</v>
      </c>
      <c r="S24725">
        <v>100</v>
      </c>
    </row>
    <row r="24726" spans="1:19" x14ac:dyDescent="0.25">
      <c r="A24726" t="s">
        <v>46</v>
      </c>
      <c r="B24726" t="s">
        <v>47</v>
      </c>
      <c r="C24726" t="s">
        <v>218</v>
      </c>
      <c r="E24726" t="s">
        <v>218</v>
      </c>
      <c r="F24726" t="s">
        <v>26</v>
      </c>
      <c r="G24726" t="s">
        <v>62</v>
      </c>
      <c r="I24726" t="s">
        <v>63</v>
      </c>
      <c r="K24726">
        <v>8</v>
      </c>
      <c r="M24726">
        <v>8</v>
      </c>
      <c r="O24726">
        <v>8.6956521739130405E-2</v>
      </c>
      <c r="Q24726">
        <v>8.6956521739130405E-2</v>
      </c>
      <c r="S24726">
        <v>100</v>
      </c>
    </row>
    <row r="24727" spans="1:19" x14ac:dyDescent="0.25">
      <c r="A24727" t="s">
        <v>34</v>
      </c>
      <c r="C24727" t="s">
        <v>218</v>
      </c>
      <c r="E24727" t="s">
        <v>219</v>
      </c>
      <c r="G24727" t="s">
        <v>109</v>
      </c>
      <c r="I24727" t="s">
        <v>110</v>
      </c>
      <c r="K24727">
        <v>10</v>
      </c>
      <c r="M24727">
        <v>10</v>
      </c>
      <c r="O24727">
        <v>0.108695652173913</v>
      </c>
      <c r="Q24727">
        <v>0.108695652173913</v>
      </c>
      <c r="S24727">
        <v>100</v>
      </c>
    </row>
    <row r="24728" spans="1:19" x14ac:dyDescent="0.25">
      <c r="A24728" t="s">
        <v>34</v>
      </c>
      <c r="C24728" t="s">
        <v>218</v>
      </c>
      <c r="E24728" t="s">
        <v>218</v>
      </c>
      <c r="F24728" t="s">
        <v>26</v>
      </c>
      <c r="G24728" t="s">
        <v>109</v>
      </c>
      <c r="I24728" t="s">
        <v>110</v>
      </c>
      <c r="K24728">
        <v>10</v>
      </c>
      <c r="M24728">
        <v>10</v>
      </c>
      <c r="O24728">
        <v>0.108695652173913</v>
      </c>
      <c r="Q24728">
        <v>0.108695652173913</v>
      </c>
      <c r="S24728">
        <v>100</v>
      </c>
    </row>
    <row r="24729" spans="1:19" x14ac:dyDescent="0.25">
      <c r="A24729" t="s">
        <v>36</v>
      </c>
      <c r="C24729" t="s">
        <v>218</v>
      </c>
      <c r="E24729" t="s">
        <v>219</v>
      </c>
      <c r="G24729" t="s">
        <v>109</v>
      </c>
      <c r="I24729" t="s">
        <v>110</v>
      </c>
      <c r="K24729">
        <v>1</v>
      </c>
      <c r="M24729">
        <v>1</v>
      </c>
      <c r="O24729">
        <v>1.1111111111111099E-2</v>
      </c>
      <c r="Q24729">
        <v>1.1111111111111099E-2</v>
      </c>
      <c r="S24729">
        <v>100</v>
      </c>
    </row>
    <row r="24730" spans="1:19" x14ac:dyDescent="0.25">
      <c r="A24730" t="s">
        <v>36</v>
      </c>
      <c r="C24730" t="s">
        <v>218</v>
      </c>
      <c r="E24730" t="s">
        <v>218</v>
      </c>
      <c r="F24730" t="s">
        <v>26</v>
      </c>
      <c r="G24730" t="s">
        <v>109</v>
      </c>
      <c r="I24730" t="s">
        <v>110</v>
      </c>
      <c r="K24730">
        <v>1</v>
      </c>
      <c r="M24730">
        <v>1</v>
      </c>
      <c r="O24730">
        <v>1.1111111111111099E-2</v>
      </c>
      <c r="Q24730">
        <v>1.1111111111111099E-2</v>
      </c>
      <c r="S24730">
        <v>100</v>
      </c>
    </row>
    <row r="24731" spans="1:19" x14ac:dyDescent="0.25">
      <c r="A24731" t="s">
        <v>20</v>
      </c>
      <c r="C24731" t="s">
        <v>218</v>
      </c>
      <c r="E24731" t="s">
        <v>219</v>
      </c>
      <c r="G24731" t="s">
        <v>23</v>
      </c>
      <c r="H24731" t="s">
        <v>24</v>
      </c>
      <c r="I24731" t="s">
        <v>64</v>
      </c>
      <c r="J24731" t="s">
        <v>26</v>
      </c>
      <c r="K24731">
        <v>2629</v>
      </c>
      <c r="M24731">
        <v>2545</v>
      </c>
      <c r="O24731">
        <v>28.576086956521699</v>
      </c>
      <c r="Q24731">
        <v>27.6630434782608</v>
      </c>
      <c r="S24731">
        <v>96.804868771395903</v>
      </c>
    </row>
    <row r="24732" spans="1:19" x14ac:dyDescent="0.25">
      <c r="A24732" t="s">
        <v>20</v>
      </c>
      <c r="C24732" t="s">
        <v>218</v>
      </c>
      <c r="E24732" t="s">
        <v>218</v>
      </c>
      <c r="F24732" t="s">
        <v>26</v>
      </c>
      <c r="G24732" t="s">
        <v>23</v>
      </c>
      <c r="H24732" t="s">
        <v>24</v>
      </c>
      <c r="I24732" t="s">
        <v>64</v>
      </c>
      <c r="J24732" t="s">
        <v>26</v>
      </c>
      <c r="K24732">
        <v>2629</v>
      </c>
      <c r="M24732">
        <v>2545</v>
      </c>
      <c r="O24732">
        <v>28.576086956521699</v>
      </c>
      <c r="Q24732">
        <v>27.6630434782608</v>
      </c>
      <c r="S24732">
        <v>96.804868771395903</v>
      </c>
    </row>
    <row r="24733" spans="1:19" x14ac:dyDescent="0.25">
      <c r="A24733" t="s">
        <v>27</v>
      </c>
      <c r="C24733" t="s">
        <v>218</v>
      </c>
      <c r="E24733" t="s">
        <v>219</v>
      </c>
      <c r="G24733" t="s">
        <v>23</v>
      </c>
      <c r="H24733" t="s">
        <v>24</v>
      </c>
      <c r="I24733" t="s">
        <v>64</v>
      </c>
      <c r="J24733" t="s">
        <v>26</v>
      </c>
      <c r="K24733">
        <v>2556</v>
      </c>
      <c r="M24733">
        <v>2464</v>
      </c>
      <c r="O24733">
        <v>27.782608695652101</v>
      </c>
      <c r="Q24733">
        <v>26.782608695652101</v>
      </c>
      <c r="S24733">
        <v>96.400625978090702</v>
      </c>
    </row>
    <row r="24734" spans="1:19" x14ac:dyDescent="0.25">
      <c r="A24734" t="s">
        <v>27</v>
      </c>
      <c r="C24734" t="s">
        <v>218</v>
      </c>
      <c r="E24734" t="s">
        <v>218</v>
      </c>
      <c r="F24734" t="s">
        <v>26</v>
      </c>
      <c r="G24734" t="s">
        <v>23</v>
      </c>
      <c r="H24734" t="s">
        <v>24</v>
      </c>
      <c r="I24734" t="s">
        <v>64</v>
      </c>
      <c r="J24734" t="s">
        <v>26</v>
      </c>
      <c r="K24734">
        <v>2556</v>
      </c>
      <c r="M24734">
        <v>2464</v>
      </c>
      <c r="O24734">
        <v>27.782608695652101</v>
      </c>
      <c r="Q24734">
        <v>26.782608695652101</v>
      </c>
      <c r="S24734">
        <v>96.400625978090702</v>
      </c>
    </row>
    <row r="24735" spans="1:19" x14ac:dyDescent="0.25">
      <c r="A24735" t="s">
        <v>28</v>
      </c>
      <c r="C24735" t="s">
        <v>218</v>
      </c>
      <c r="E24735" t="s">
        <v>219</v>
      </c>
      <c r="G24735" t="s">
        <v>23</v>
      </c>
      <c r="H24735" t="s">
        <v>24</v>
      </c>
      <c r="I24735" t="s">
        <v>64</v>
      </c>
      <c r="J24735" t="s">
        <v>26</v>
      </c>
      <c r="K24735">
        <v>2736</v>
      </c>
      <c r="M24735">
        <v>2646</v>
      </c>
      <c r="O24735">
        <v>30.4</v>
      </c>
      <c r="Q24735">
        <v>29.4</v>
      </c>
      <c r="S24735">
        <v>96.710526315789394</v>
      </c>
    </row>
    <row r="24736" spans="1:19" x14ac:dyDescent="0.25">
      <c r="A24736" t="s">
        <v>28</v>
      </c>
      <c r="C24736" t="s">
        <v>218</v>
      </c>
      <c r="E24736" t="s">
        <v>218</v>
      </c>
      <c r="F24736" t="s">
        <v>26</v>
      </c>
      <c r="G24736" t="s">
        <v>23</v>
      </c>
      <c r="H24736" t="s">
        <v>24</v>
      </c>
      <c r="I24736" t="s">
        <v>64</v>
      </c>
      <c r="J24736" t="s">
        <v>26</v>
      </c>
      <c r="K24736">
        <v>2736</v>
      </c>
      <c r="M24736">
        <v>2646</v>
      </c>
      <c r="O24736">
        <v>30.4</v>
      </c>
      <c r="Q24736">
        <v>29.4</v>
      </c>
      <c r="S24736">
        <v>96.710526315789394</v>
      </c>
    </row>
    <row r="24737" spans="1:19" x14ac:dyDescent="0.25">
      <c r="A24737" t="s">
        <v>29</v>
      </c>
      <c r="C24737" t="s">
        <v>218</v>
      </c>
      <c r="E24737" t="s">
        <v>219</v>
      </c>
      <c r="G24737" t="s">
        <v>23</v>
      </c>
      <c r="H24737" t="s">
        <v>24</v>
      </c>
      <c r="I24737" t="s">
        <v>64</v>
      </c>
      <c r="J24737" t="s">
        <v>26</v>
      </c>
      <c r="K24737">
        <v>2583</v>
      </c>
      <c r="M24737">
        <v>2497</v>
      </c>
      <c r="O24737">
        <v>28.384615384615302</v>
      </c>
      <c r="Q24737">
        <v>27.439560439560399</v>
      </c>
      <c r="S24737">
        <v>96.670538133952704</v>
      </c>
    </row>
    <row r="24738" spans="1:19" x14ac:dyDescent="0.25">
      <c r="A24738" t="s">
        <v>29</v>
      </c>
      <c r="C24738" t="s">
        <v>218</v>
      </c>
      <c r="E24738" t="s">
        <v>218</v>
      </c>
      <c r="F24738" t="s">
        <v>26</v>
      </c>
      <c r="G24738" t="s">
        <v>23</v>
      </c>
      <c r="H24738" t="s">
        <v>24</v>
      </c>
      <c r="I24738" t="s">
        <v>64</v>
      </c>
      <c r="J24738" t="s">
        <v>26</v>
      </c>
      <c r="K24738">
        <v>2583</v>
      </c>
      <c r="M24738">
        <v>2497</v>
      </c>
      <c r="O24738">
        <v>28.384615384615302</v>
      </c>
      <c r="Q24738">
        <v>27.439560439560399</v>
      </c>
      <c r="S24738">
        <v>96.670538133952704</v>
      </c>
    </row>
    <row r="24739" spans="1:19" x14ac:dyDescent="0.25">
      <c r="A24739" t="s">
        <v>30</v>
      </c>
      <c r="C24739" t="s">
        <v>218</v>
      </c>
      <c r="E24739" t="s">
        <v>219</v>
      </c>
      <c r="G24739" t="s">
        <v>23</v>
      </c>
      <c r="H24739" t="s">
        <v>24</v>
      </c>
      <c r="I24739" t="s">
        <v>64</v>
      </c>
      <c r="J24739" t="s">
        <v>26</v>
      </c>
      <c r="K24739">
        <v>2034</v>
      </c>
      <c r="M24739">
        <v>1951</v>
      </c>
      <c r="O24739">
        <v>22.1086956521739</v>
      </c>
      <c r="Q24739">
        <v>21.206521739130402</v>
      </c>
      <c r="S24739">
        <v>95.919370698131701</v>
      </c>
    </row>
    <row r="24740" spans="1:19" x14ac:dyDescent="0.25">
      <c r="A24740" t="s">
        <v>30</v>
      </c>
      <c r="C24740" t="s">
        <v>218</v>
      </c>
      <c r="E24740" t="s">
        <v>218</v>
      </c>
      <c r="F24740" t="s">
        <v>26</v>
      </c>
      <c r="G24740" t="s">
        <v>23</v>
      </c>
      <c r="H24740" t="s">
        <v>24</v>
      </c>
      <c r="I24740" t="s">
        <v>64</v>
      </c>
      <c r="J24740" t="s">
        <v>26</v>
      </c>
      <c r="K24740">
        <v>2034</v>
      </c>
      <c r="M24740">
        <v>1951</v>
      </c>
      <c r="O24740">
        <v>22.1086956521739</v>
      </c>
      <c r="Q24740">
        <v>21.206521739130402</v>
      </c>
      <c r="S24740">
        <v>95.919370698131701</v>
      </c>
    </row>
    <row r="24741" spans="1:19" x14ac:dyDescent="0.25">
      <c r="A24741" t="s">
        <v>31</v>
      </c>
      <c r="C24741" t="s">
        <v>218</v>
      </c>
      <c r="E24741" t="s">
        <v>219</v>
      </c>
      <c r="G24741" t="s">
        <v>23</v>
      </c>
      <c r="H24741" t="s">
        <v>24</v>
      </c>
      <c r="I24741" t="s">
        <v>64</v>
      </c>
      <c r="J24741" t="s">
        <v>26</v>
      </c>
      <c r="K24741">
        <v>2957</v>
      </c>
      <c r="M24741">
        <v>2880</v>
      </c>
      <c r="O24741">
        <v>32.141304347826001</v>
      </c>
      <c r="Q24741">
        <v>31.3043478260869</v>
      </c>
      <c r="S24741">
        <v>97.396009469056395</v>
      </c>
    </row>
    <row r="24742" spans="1:19" x14ac:dyDescent="0.25">
      <c r="A24742" t="s">
        <v>31</v>
      </c>
      <c r="C24742" t="s">
        <v>218</v>
      </c>
      <c r="E24742" t="s">
        <v>218</v>
      </c>
      <c r="F24742" t="s">
        <v>26</v>
      </c>
      <c r="G24742" t="s">
        <v>23</v>
      </c>
      <c r="H24742" t="s">
        <v>24</v>
      </c>
      <c r="I24742" t="s">
        <v>64</v>
      </c>
      <c r="J24742" t="s">
        <v>26</v>
      </c>
      <c r="K24742">
        <v>2957</v>
      </c>
      <c r="M24742">
        <v>2880</v>
      </c>
      <c r="O24742">
        <v>32.141304347826001</v>
      </c>
      <c r="Q24742">
        <v>31.3043478260869</v>
      </c>
      <c r="S24742">
        <v>97.396009469056395</v>
      </c>
    </row>
    <row r="24743" spans="1:19" x14ac:dyDescent="0.25">
      <c r="A24743" t="s">
        <v>32</v>
      </c>
      <c r="C24743" t="s">
        <v>218</v>
      </c>
      <c r="E24743" t="s">
        <v>219</v>
      </c>
      <c r="G24743" t="s">
        <v>23</v>
      </c>
      <c r="H24743" t="s">
        <v>24</v>
      </c>
      <c r="I24743" t="s">
        <v>64</v>
      </c>
      <c r="J24743" t="s">
        <v>26</v>
      </c>
      <c r="K24743">
        <v>2623</v>
      </c>
      <c r="M24743">
        <v>2544</v>
      </c>
      <c r="O24743">
        <v>29.1444444444444</v>
      </c>
      <c r="Q24743">
        <v>28.266666666666602</v>
      </c>
      <c r="S24743">
        <v>96.9881814715974</v>
      </c>
    </row>
    <row r="24744" spans="1:19" x14ac:dyDescent="0.25">
      <c r="A24744" t="s">
        <v>32</v>
      </c>
      <c r="C24744" t="s">
        <v>218</v>
      </c>
      <c r="E24744" t="s">
        <v>218</v>
      </c>
      <c r="F24744" t="s">
        <v>26</v>
      </c>
      <c r="G24744" t="s">
        <v>23</v>
      </c>
      <c r="H24744" t="s">
        <v>24</v>
      </c>
      <c r="I24744" t="s">
        <v>64</v>
      </c>
      <c r="J24744" t="s">
        <v>26</v>
      </c>
      <c r="K24744">
        <v>2623</v>
      </c>
      <c r="M24744">
        <v>2544</v>
      </c>
      <c r="O24744">
        <v>29.1444444444444</v>
      </c>
      <c r="Q24744">
        <v>28.266666666666602</v>
      </c>
      <c r="S24744">
        <v>96.9881814715974</v>
      </c>
    </row>
    <row r="24745" spans="1:19" x14ac:dyDescent="0.25">
      <c r="A24745" t="s">
        <v>33</v>
      </c>
      <c r="C24745" t="s">
        <v>218</v>
      </c>
      <c r="E24745" t="s">
        <v>219</v>
      </c>
      <c r="G24745" t="s">
        <v>23</v>
      </c>
      <c r="H24745" t="s">
        <v>24</v>
      </c>
      <c r="I24745" t="s">
        <v>64</v>
      </c>
      <c r="J24745" t="s">
        <v>26</v>
      </c>
      <c r="K24745">
        <v>2440</v>
      </c>
      <c r="M24745">
        <v>2364</v>
      </c>
      <c r="O24745">
        <v>26.8131868131868</v>
      </c>
      <c r="Q24745">
        <v>25.9780219780219</v>
      </c>
      <c r="S24745">
        <v>96.885245901639294</v>
      </c>
    </row>
    <row r="24746" spans="1:19" x14ac:dyDescent="0.25">
      <c r="A24746" t="s">
        <v>33</v>
      </c>
      <c r="C24746" t="s">
        <v>218</v>
      </c>
      <c r="E24746" t="s">
        <v>218</v>
      </c>
      <c r="F24746" t="s">
        <v>26</v>
      </c>
      <c r="G24746" t="s">
        <v>23</v>
      </c>
      <c r="H24746" t="s">
        <v>24</v>
      </c>
      <c r="I24746" t="s">
        <v>64</v>
      </c>
      <c r="J24746" t="s">
        <v>26</v>
      </c>
      <c r="K24746">
        <v>2440</v>
      </c>
      <c r="M24746">
        <v>2364</v>
      </c>
      <c r="O24746">
        <v>26.8131868131868</v>
      </c>
      <c r="Q24746">
        <v>25.9780219780219</v>
      </c>
      <c r="S24746">
        <v>96.885245901639294</v>
      </c>
    </row>
    <row r="24747" spans="1:19" x14ac:dyDescent="0.25">
      <c r="A24747" t="s">
        <v>34</v>
      </c>
      <c r="C24747" t="s">
        <v>218</v>
      </c>
      <c r="E24747" t="s">
        <v>219</v>
      </c>
      <c r="G24747" t="s">
        <v>23</v>
      </c>
      <c r="H24747" t="s">
        <v>24</v>
      </c>
      <c r="I24747" t="s">
        <v>64</v>
      </c>
      <c r="J24747" t="s">
        <v>26</v>
      </c>
      <c r="K24747">
        <v>2518</v>
      </c>
      <c r="M24747">
        <v>2434</v>
      </c>
      <c r="O24747">
        <v>27.369565217391301</v>
      </c>
      <c r="Q24747">
        <v>26.456521739130402</v>
      </c>
      <c r="S24747">
        <v>96.664019062748196</v>
      </c>
    </row>
    <row r="24748" spans="1:19" x14ac:dyDescent="0.25">
      <c r="A24748" t="s">
        <v>34</v>
      </c>
      <c r="C24748" t="s">
        <v>218</v>
      </c>
      <c r="E24748" t="s">
        <v>218</v>
      </c>
      <c r="F24748" t="s">
        <v>26</v>
      </c>
      <c r="G24748" t="s">
        <v>23</v>
      </c>
      <c r="H24748" t="s">
        <v>24</v>
      </c>
      <c r="I24748" t="s">
        <v>64</v>
      </c>
      <c r="J24748" t="s">
        <v>26</v>
      </c>
      <c r="K24748">
        <v>2518</v>
      </c>
      <c r="M24748">
        <v>2434</v>
      </c>
      <c r="O24748">
        <v>27.369565217391301</v>
      </c>
      <c r="Q24748">
        <v>26.456521739130402</v>
      </c>
      <c r="S24748">
        <v>96.664019062748196</v>
      </c>
    </row>
    <row r="24749" spans="1:19" x14ac:dyDescent="0.25">
      <c r="A24749" t="s">
        <v>35</v>
      </c>
      <c r="C24749" t="s">
        <v>218</v>
      </c>
      <c r="E24749" t="s">
        <v>219</v>
      </c>
      <c r="G24749" t="s">
        <v>23</v>
      </c>
      <c r="H24749" t="s">
        <v>24</v>
      </c>
      <c r="I24749" t="s">
        <v>64</v>
      </c>
      <c r="J24749" t="s">
        <v>26</v>
      </c>
      <c r="K24749">
        <v>2582</v>
      </c>
      <c r="M24749">
        <v>2496</v>
      </c>
      <c r="O24749">
        <v>28.065217391304301</v>
      </c>
      <c r="Q24749">
        <v>27.130434782608599</v>
      </c>
      <c r="S24749">
        <v>96.669248644461604</v>
      </c>
    </row>
    <row r="24750" spans="1:19" x14ac:dyDescent="0.25">
      <c r="A24750" t="s">
        <v>35</v>
      </c>
      <c r="C24750" t="s">
        <v>218</v>
      </c>
      <c r="E24750" t="s">
        <v>218</v>
      </c>
      <c r="F24750" t="s">
        <v>26</v>
      </c>
      <c r="G24750" t="s">
        <v>23</v>
      </c>
      <c r="H24750" t="s">
        <v>24</v>
      </c>
      <c r="I24750" t="s">
        <v>64</v>
      </c>
      <c r="J24750" t="s">
        <v>26</v>
      </c>
      <c r="K24750">
        <v>2582</v>
      </c>
      <c r="M24750">
        <v>2496</v>
      </c>
      <c r="O24750">
        <v>28.065217391304301</v>
      </c>
      <c r="Q24750">
        <v>27.130434782608599</v>
      </c>
      <c r="S24750">
        <v>96.669248644461604</v>
      </c>
    </row>
    <row r="24751" spans="1:19" x14ac:dyDescent="0.25">
      <c r="A24751" t="s">
        <v>36</v>
      </c>
      <c r="C24751" t="s">
        <v>218</v>
      </c>
      <c r="E24751" t="s">
        <v>219</v>
      </c>
      <c r="G24751" t="s">
        <v>23</v>
      </c>
      <c r="H24751" t="s">
        <v>24</v>
      </c>
      <c r="I24751" t="s">
        <v>64</v>
      </c>
      <c r="J24751" t="s">
        <v>26</v>
      </c>
      <c r="K24751">
        <v>2582</v>
      </c>
      <c r="M24751">
        <v>2494</v>
      </c>
      <c r="O24751">
        <v>28.688888888888801</v>
      </c>
      <c r="Q24751">
        <v>27.711111111111101</v>
      </c>
      <c r="S24751">
        <v>96.591789310611901</v>
      </c>
    </row>
    <row r="24752" spans="1:19" x14ac:dyDescent="0.25">
      <c r="A24752" t="s">
        <v>36</v>
      </c>
      <c r="C24752" t="s">
        <v>218</v>
      </c>
      <c r="E24752" t="s">
        <v>218</v>
      </c>
      <c r="F24752" t="s">
        <v>26</v>
      </c>
      <c r="G24752" t="s">
        <v>23</v>
      </c>
      <c r="H24752" t="s">
        <v>24</v>
      </c>
      <c r="I24752" t="s">
        <v>64</v>
      </c>
      <c r="J24752" t="s">
        <v>26</v>
      </c>
      <c r="K24752">
        <v>2582</v>
      </c>
      <c r="M24752">
        <v>2494</v>
      </c>
      <c r="O24752">
        <v>28.688888888888801</v>
      </c>
      <c r="Q24752">
        <v>27.711111111111101</v>
      </c>
      <c r="S24752">
        <v>96.591789310611901</v>
      </c>
    </row>
    <row r="24753" spans="1:19" x14ac:dyDescent="0.25">
      <c r="A24753" t="s">
        <v>37</v>
      </c>
      <c r="C24753" t="s">
        <v>218</v>
      </c>
      <c r="E24753" t="s">
        <v>219</v>
      </c>
      <c r="G24753" t="s">
        <v>23</v>
      </c>
      <c r="H24753" t="s">
        <v>24</v>
      </c>
      <c r="I24753" t="s">
        <v>64</v>
      </c>
      <c r="J24753" t="s">
        <v>26</v>
      </c>
      <c r="K24753">
        <v>2443</v>
      </c>
      <c r="M24753">
        <v>2358</v>
      </c>
      <c r="O24753">
        <v>26.846153846153801</v>
      </c>
      <c r="Q24753">
        <v>25.912087912087902</v>
      </c>
      <c r="S24753">
        <v>96.5206713057716</v>
      </c>
    </row>
    <row r="24754" spans="1:19" x14ac:dyDescent="0.25">
      <c r="A24754" t="s">
        <v>37</v>
      </c>
      <c r="C24754" t="s">
        <v>218</v>
      </c>
      <c r="E24754" t="s">
        <v>218</v>
      </c>
      <c r="F24754" t="s">
        <v>26</v>
      </c>
      <c r="G24754" t="s">
        <v>23</v>
      </c>
      <c r="H24754" t="s">
        <v>24</v>
      </c>
      <c r="I24754" t="s">
        <v>64</v>
      </c>
      <c r="J24754" t="s">
        <v>26</v>
      </c>
      <c r="K24754">
        <v>2443</v>
      </c>
      <c r="M24754">
        <v>2358</v>
      </c>
      <c r="O24754">
        <v>26.846153846153801</v>
      </c>
      <c r="Q24754">
        <v>25.912087912087902</v>
      </c>
      <c r="S24754">
        <v>96.5206713057716</v>
      </c>
    </row>
    <row r="24755" spans="1:19" x14ac:dyDescent="0.25">
      <c r="A24755" t="s">
        <v>38</v>
      </c>
      <c r="C24755" t="s">
        <v>218</v>
      </c>
      <c r="E24755" t="s">
        <v>219</v>
      </c>
      <c r="G24755" t="s">
        <v>23</v>
      </c>
      <c r="H24755" t="s">
        <v>24</v>
      </c>
      <c r="I24755" t="s">
        <v>64</v>
      </c>
      <c r="J24755" t="s">
        <v>26</v>
      </c>
      <c r="K24755">
        <v>2255</v>
      </c>
      <c r="M24755">
        <v>2163</v>
      </c>
      <c r="O24755">
        <v>24.510869565217298</v>
      </c>
      <c r="Q24755">
        <v>23.510869565217298</v>
      </c>
      <c r="S24755">
        <v>95.920177383592005</v>
      </c>
    </row>
    <row r="24756" spans="1:19" x14ac:dyDescent="0.25">
      <c r="A24756" t="s">
        <v>38</v>
      </c>
      <c r="C24756" t="s">
        <v>218</v>
      </c>
      <c r="E24756" t="s">
        <v>218</v>
      </c>
      <c r="F24756" t="s">
        <v>26</v>
      </c>
      <c r="G24756" t="s">
        <v>23</v>
      </c>
      <c r="H24756" t="s">
        <v>24</v>
      </c>
      <c r="I24756" t="s">
        <v>64</v>
      </c>
      <c r="J24756" t="s">
        <v>26</v>
      </c>
      <c r="K24756">
        <v>2255</v>
      </c>
      <c r="M24756">
        <v>2163</v>
      </c>
      <c r="O24756">
        <v>24.510869565217298</v>
      </c>
      <c r="Q24756">
        <v>23.510869565217298</v>
      </c>
      <c r="S24756">
        <v>95.920177383592005</v>
      </c>
    </row>
    <row r="24757" spans="1:19" x14ac:dyDescent="0.25">
      <c r="A24757" t="s">
        <v>39</v>
      </c>
      <c r="C24757" t="s">
        <v>218</v>
      </c>
      <c r="E24757" t="s">
        <v>219</v>
      </c>
      <c r="G24757" t="s">
        <v>23</v>
      </c>
      <c r="H24757" t="s">
        <v>24</v>
      </c>
      <c r="I24757" t="s">
        <v>64</v>
      </c>
      <c r="J24757" t="s">
        <v>26</v>
      </c>
      <c r="K24757">
        <v>2302</v>
      </c>
      <c r="M24757">
        <v>2212</v>
      </c>
      <c r="O24757">
        <v>25.0217391304347</v>
      </c>
      <c r="Q24757">
        <v>24.043478260869499</v>
      </c>
      <c r="S24757">
        <v>96.090356211989601</v>
      </c>
    </row>
    <row r="24758" spans="1:19" x14ac:dyDescent="0.25">
      <c r="A24758" t="s">
        <v>39</v>
      </c>
      <c r="C24758" t="s">
        <v>218</v>
      </c>
      <c r="E24758" t="s">
        <v>218</v>
      </c>
      <c r="F24758" t="s">
        <v>26</v>
      </c>
      <c r="G24758" t="s">
        <v>23</v>
      </c>
      <c r="H24758" t="s">
        <v>24</v>
      </c>
      <c r="I24758" t="s">
        <v>64</v>
      </c>
      <c r="J24758" t="s">
        <v>26</v>
      </c>
      <c r="K24758">
        <v>2302</v>
      </c>
      <c r="M24758">
        <v>2212</v>
      </c>
      <c r="O24758">
        <v>25.0217391304347</v>
      </c>
      <c r="Q24758">
        <v>24.043478260869499</v>
      </c>
      <c r="S24758">
        <v>96.090356211989601</v>
      </c>
    </row>
    <row r="24759" spans="1:19" x14ac:dyDescent="0.25">
      <c r="A24759" t="s">
        <v>40</v>
      </c>
      <c r="C24759" t="s">
        <v>218</v>
      </c>
      <c r="E24759" t="s">
        <v>219</v>
      </c>
      <c r="G24759" t="s">
        <v>23</v>
      </c>
      <c r="H24759" t="s">
        <v>24</v>
      </c>
      <c r="I24759" t="s">
        <v>64</v>
      </c>
      <c r="J24759" t="s">
        <v>26</v>
      </c>
      <c r="K24759">
        <v>2580</v>
      </c>
      <c r="M24759">
        <v>2285</v>
      </c>
      <c r="O24759">
        <v>28.351648351648301</v>
      </c>
      <c r="Q24759">
        <v>25.109890109890099</v>
      </c>
      <c r="S24759">
        <v>88.565891472868202</v>
      </c>
    </row>
    <row r="24760" spans="1:19" x14ac:dyDescent="0.25">
      <c r="A24760" t="s">
        <v>40</v>
      </c>
      <c r="C24760" t="s">
        <v>218</v>
      </c>
      <c r="E24760" t="s">
        <v>218</v>
      </c>
      <c r="F24760" t="s">
        <v>26</v>
      </c>
      <c r="G24760" t="s">
        <v>23</v>
      </c>
      <c r="H24760" t="s">
        <v>24</v>
      </c>
      <c r="I24760" t="s">
        <v>64</v>
      </c>
      <c r="J24760" t="s">
        <v>26</v>
      </c>
      <c r="K24760">
        <v>2580</v>
      </c>
      <c r="M24760">
        <v>2285</v>
      </c>
      <c r="O24760">
        <v>28.351648351648301</v>
      </c>
      <c r="Q24760">
        <v>25.109890109890099</v>
      </c>
      <c r="S24760">
        <v>88.565891472868202</v>
      </c>
    </row>
    <row r="24761" spans="1:19" x14ac:dyDescent="0.25">
      <c r="A24761" t="s">
        <v>41</v>
      </c>
      <c r="C24761" t="s">
        <v>218</v>
      </c>
      <c r="E24761" t="s">
        <v>219</v>
      </c>
      <c r="G24761" t="s">
        <v>23</v>
      </c>
      <c r="H24761" t="s">
        <v>24</v>
      </c>
      <c r="I24761" t="s">
        <v>64</v>
      </c>
      <c r="J24761" t="s">
        <v>26</v>
      </c>
      <c r="K24761">
        <v>2972</v>
      </c>
      <c r="M24761">
        <v>1405</v>
      </c>
      <c r="O24761">
        <v>32.6593406593406</v>
      </c>
      <c r="Q24761">
        <v>15.439560439560401</v>
      </c>
      <c r="S24761">
        <v>47.274562584118399</v>
      </c>
    </row>
    <row r="24762" spans="1:19" x14ac:dyDescent="0.25">
      <c r="A24762" t="s">
        <v>41</v>
      </c>
      <c r="C24762" t="s">
        <v>218</v>
      </c>
      <c r="E24762" t="s">
        <v>218</v>
      </c>
      <c r="F24762" t="s">
        <v>26</v>
      </c>
      <c r="G24762" t="s">
        <v>23</v>
      </c>
      <c r="H24762" t="s">
        <v>24</v>
      </c>
      <c r="I24762" t="s">
        <v>64</v>
      </c>
      <c r="J24762" t="s">
        <v>26</v>
      </c>
      <c r="K24762">
        <v>2972</v>
      </c>
      <c r="M24762">
        <v>1405</v>
      </c>
      <c r="O24762">
        <v>32.6593406593406</v>
      </c>
      <c r="Q24762">
        <v>15.439560439560401</v>
      </c>
      <c r="S24762">
        <v>47.274562584118399</v>
      </c>
    </row>
    <row r="24763" spans="1:19" x14ac:dyDescent="0.25">
      <c r="A24763" t="s">
        <v>42</v>
      </c>
      <c r="C24763" t="s">
        <v>218</v>
      </c>
      <c r="E24763" t="s">
        <v>219</v>
      </c>
      <c r="G24763" t="s">
        <v>23</v>
      </c>
      <c r="H24763" t="s">
        <v>24</v>
      </c>
      <c r="I24763" t="s">
        <v>64</v>
      </c>
      <c r="J24763" t="s">
        <v>26</v>
      </c>
      <c r="K24763">
        <v>3186</v>
      </c>
      <c r="M24763">
        <v>2026</v>
      </c>
      <c r="O24763">
        <v>34.630434782608603</v>
      </c>
      <c r="Q24763">
        <v>22.0217391304347</v>
      </c>
      <c r="S24763">
        <v>63.590709353421197</v>
      </c>
    </row>
    <row r="24764" spans="1:19" x14ac:dyDescent="0.25">
      <c r="A24764" t="s">
        <v>42</v>
      </c>
      <c r="C24764" t="s">
        <v>218</v>
      </c>
      <c r="E24764" t="s">
        <v>218</v>
      </c>
      <c r="F24764" t="s">
        <v>26</v>
      </c>
      <c r="G24764" t="s">
        <v>23</v>
      </c>
      <c r="H24764" t="s">
        <v>24</v>
      </c>
      <c r="I24764" t="s">
        <v>64</v>
      </c>
      <c r="J24764" t="s">
        <v>26</v>
      </c>
      <c r="K24764">
        <v>3186</v>
      </c>
      <c r="M24764">
        <v>2026</v>
      </c>
      <c r="O24764">
        <v>34.630434782608603</v>
      </c>
      <c r="Q24764">
        <v>22.0217391304347</v>
      </c>
      <c r="S24764">
        <v>63.590709353421197</v>
      </c>
    </row>
    <row r="24765" spans="1:19" x14ac:dyDescent="0.25">
      <c r="A24765" t="s">
        <v>43</v>
      </c>
      <c r="C24765" t="s">
        <v>218</v>
      </c>
      <c r="E24765" t="s">
        <v>219</v>
      </c>
      <c r="G24765" t="s">
        <v>23</v>
      </c>
      <c r="H24765" t="s">
        <v>24</v>
      </c>
      <c r="I24765" t="s">
        <v>64</v>
      </c>
      <c r="J24765" t="s">
        <v>26</v>
      </c>
      <c r="K24765">
        <v>2839</v>
      </c>
      <c r="M24765">
        <v>2223</v>
      </c>
      <c r="O24765">
        <v>30.8586956521739</v>
      </c>
      <c r="Q24765">
        <v>24.1630434782608</v>
      </c>
      <c r="S24765">
        <v>78.302219091229304</v>
      </c>
    </row>
    <row r="24766" spans="1:19" x14ac:dyDescent="0.25">
      <c r="A24766" t="s">
        <v>43</v>
      </c>
      <c r="C24766" t="s">
        <v>218</v>
      </c>
      <c r="E24766" t="s">
        <v>218</v>
      </c>
      <c r="F24766" t="s">
        <v>26</v>
      </c>
      <c r="G24766" t="s">
        <v>23</v>
      </c>
      <c r="H24766" t="s">
        <v>24</v>
      </c>
      <c r="I24766" t="s">
        <v>64</v>
      </c>
      <c r="J24766" t="s">
        <v>26</v>
      </c>
      <c r="K24766">
        <v>2839</v>
      </c>
      <c r="M24766">
        <v>2223</v>
      </c>
      <c r="O24766">
        <v>30.8586956521739</v>
      </c>
      <c r="Q24766">
        <v>24.1630434782608</v>
      </c>
      <c r="S24766">
        <v>78.302219091229304</v>
      </c>
    </row>
    <row r="24767" spans="1:19" x14ac:dyDescent="0.25">
      <c r="A24767" t="s">
        <v>44</v>
      </c>
      <c r="C24767" t="s">
        <v>218</v>
      </c>
      <c r="E24767" t="s">
        <v>219</v>
      </c>
      <c r="G24767" t="s">
        <v>23</v>
      </c>
      <c r="H24767" t="s">
        <v>24</v>
      </c>
      <c r="I24767" t="s">
        <v>64</v>
      </c>
      <c r="J24767" t="s">
        <v>26</v>
      </c>
      <c r="K24767">
        <v>3059</v>
      </c>
      <c r="M24767">
        <v>2352</v>
      </c>
      <c r="O24767">
        <v>33.988888888888802</v>
      </c>
      <c r="Q24767">
        <v>26.133333333333301</v>
      </c>
      <c r="S24767">
        <v>76.887871853546898</v>
      </c>
    </row>
    <row r="24768" spans="1:19" x14ac:dyDescent="0.25">
      <c r="A24768" t="s">
        <v>44</v>
      </c>
      <c r="C24768" t="s">
        <v>218</v>
      </c>
      <c r="E24768" t="s">
        <v>218</v>
      </c>
      <c r="F24768" t="s">
        <v>26</v>
      </c>
      <c r="G24768" t="s">
        <v>23</v>
      </c>
      <c r="H24768" t="s">
        <v>24</v>
      </c>
      <c r="I24768" t="s">
        <v>64</v>
      </c>
      <c r="J24768" t="s">
        <v>26</v>
      </c>
      <c r="K24768">
        <v>3059</v>
      </c>
      <c r="M24768">
        <v>2352</v>
      </c>
      <c r="O24768">
        <v>33.988888888888802</v>
      </c>
      <c r="Q24768">
        <v>26.133333333333301</v>
      </c>
      <c r="S24768">
        <v>76.887871853546898</v>
      </c>
    </row>
    <row r="24769" spans="1:19" x14ac:dyDescent="0.25">
      <c r="A24769" t="s">
        <v>45</v>
      </c>
      <c r="C24769" t="s">
        <v>218</v>
      </c>
      <c r="E24769" t="s">
        <v>219</v>
      </c>
      <c r="G24769" t="s">
        <v>23</v>
      </c>
      <c r="H24769" t="s">
        <v>24</v>
      </c>
      <c r="I24769" t="s">
        <v>64</v>
      </c>
      <c r="J24769" t="s">
        <v>26</v>
      </c>
      <c r="K24769">
        <v>2648</v>
      </c>
      <c r="M24769">
        <v>2042</v>
      </c>
      <c r="O24769">
        <v>29.098901098901099</v>
      </c>
      <c r="Q24769">
        <v>22.439560439560399</v>
      </c>
      <c r="S24769">
        <v>77.114803625377604</v>
      </c>
    </row>
    <row r="24770" spans="1:19" x14ac:dyDescent="0.25">
      <c r="A24770" t="s">
        <v>45</v>
      </c>
      <c r="C24770" t="s">
        <v>218</v>
      </c>
      <c r="E24770" t="s">
        <v>218</v>
      </c>
      <c r="F24770" t="s">
        <v>26</v>
      </c>
      <c r="G24770" t="s">
        <v>23</v>
      </c>
      <c r="H24770" t="s">
        <v>24</v>
      </c>
      <c r="I24770" t="s">
        <v>64</v>
      </c>
      <c r="J24770" t="s">
        <v>26</v>
      </c>
      <c r="K24770">
        <v>2648</v>
      </c>
      <c r="M24770">
        <v>2042</v>
      </c>
      <c r="O24770">
        <v>29.098901098901099</v>
      </c>
      <c r="Q24770">
        <v>22.439560439560399</v>
      </c>
      <c r="S24770">
        <v>77.114803625377604</v>
      </c>
    </row>
    <row r="24771" spans="1:19" x14ac:dyDescent="0.25">
      <c r="A24771" t="s">
        <v>46</v>
      </c>
      <c r="B24771" t="s">
        <v>47</v>
      </c>
      <c r="C24771" t="s">
        <v>218</v>
      </c>
      <c r="E24771" t="s">
        <v>219</v>
      </c>
      <c r="G24771" t="s">
        <v>23</v>
      </c>
      <c r="H24771" t="s">
        <v>24</v>
      </c>
      <c r="I24771" t="s">
        <v>64</v>
      </c>
      <c r="J24771" t="s">
        <v>26</v>
      </c>
      <c r="K24771">
        <v>2382</v>
      </c>
      <c r="M24771">
        <v>1889</v>
      </c>
      <c r="O24771">
        <v>25.891304347826001</v>
      </c>
      <c r="Q24771">
        <v>20.532608695652101</v>
      </c>
      <c r="S24771">
        <v>79.303106633081399</v>
      </c>
    </row>
    <row r="24772" spans="1:19" x14ac:dyDescent="0.25">
      <c r="A24772" t="s">
        <v>46</v>
      </c>
      <c r="B24772" t="s">
        <v>47</v>
      </c>
      <c r="C24772" t="s">
        <v>218</v>
      </c>
      <c r="E24772" t="s">
        <v>218</v>
      </c>
      <c r="F24772" t="s">
        <v>26</v>
      </c>
      <c r="G24772" t="s">
        <v>23</v>
      </c>
      <c r="H24772" t="s">
        <v>24</v>
      </c>
      <c r="I24772" t="s">
        <v>64</v>
      </c>
      <c r="J24772" t="s">
        <v>26</v>
      </c>
      <c r="K24772">
        <v>2382</v>
      </c>
      <c r="M24772">
        <v>1889</v>
      </c>
      <c r="O24772">
        <v>25.891304347826001</v>
      </c>
      <c r="Q24772">
        <v>20.532608695652101</v>
      </c>
      <c r="S24772">
        <v>79.303106633081399</v>
      </c>
    </row>
    <row r="24773" spans="1:19" x14ac:dyDescent="0.25">
      <c r="A24773" t="s">
        <v>20</v>
      </c>
      <c r="C24773" t="s">
        <v>218</v>
      </c>
      <c r="E24773" t="s">
        <v>219</v>
      </c>
      <c r="G24773" t="s">
        <v>118</v>
      </c>
      <c r="I24773" t="s">
        <v>119</v>
      </c>
      <c r="K24773">
        <v>26</v>
      </c>
      <c r="M24773">
        <v>26</v>
      </c>
      <c r="O24773">
        <v>0.282608695652173</v>
      </c>
      <c r="Q24773">
        <v>0.282608695652173</v>
      </c>
      <c r="S24773">
        <v>100</v>
      </c>
    </row>
    <row r="24774" spans="1:19" x14ac:dyDescent="0.25">
      <c r="A24774" t="s">
        <v>20</v>
      </c>
      <c r="C24774" t="s">
        <v>218</v>
      </c>
      <c r="E24774" t="s">
        <v>218</v>
      </c>
      <c r="F24774" t="s">
        <v>26</v>
      </c>
      <c r="G24774" t="s">
        <v>118</v>
      </c>
      <c r="I24774" t="s">
        <v>119</v>
      </c>
      <c r="K24774">
        <v>26</v>
      </c>
      <c r="M24774">
        <v>26</v>
      </c>
      <c r="O24774">
        <v>0.282608695652173</v>
      </c>
      <c r="Q24774">
        <v>0.282608695652173</v>
      </c>
      <c r="S24774">
        <v>100</v>
      </c>
    </row>
    <row r="24775" spans="1:19" x14ac:dyDescent="0.25">
      <c r="A24775" t="s">
        <v>27</v>
      </c>
      <c r="C24775" t="s">
        <v>218</v>
      </c>
      <c r="E24775" t="s">
        <v>219</v>
      </c>
      <c r="G24775" t="s">
        <v>118</v>
      </c>
      <c r="I24775" t="s">
        <v>119</v>
      </c>
      <c r="K24775">
        <v>14</v>
      </c>
      <c r="M24775">
        <v>14</v>
      </c>
      <c r="O24775">
        <v>0.15217391304347799</v>
      </c>
      <c r="Q24775">
        <v>0.15217391304347799</v>
      </c>
      <c r="S24775">
        <v>100</v>
      </c>
    </row>
    <row r="24776" spans="1:19" x14ac:dyDescent="0.25">
      <c r="A24776" t="s">
        <v>27</v>
      </c>
      <c r="C24776" t="s">
        <v>218</v>
      </c>
      <c r="E24776" t="s">
        <v>218</v>
      </c>
      <c r="F24776" t="s">
        <v>26</v>
      </c>
      <c r="G24776" t="s">
        <v>118</v>
      </c>
      <c r="I24776" t="s">
        <v>119</v>
      </c>
      <c r="K24776">
        <v>14</v>
      </c>
      <c r="M24776">
        <v>14</v>
      </c>
      <c r="O24776">
        <v>0.15217391304347799</v>
      </c>
      <c r="Q24776">
        <v>0.15217391304347799</v>
      </c>
      <c r="S24776">
        <v>100</v>
      </c>
    </row>
    <row r="24777" spans="1:19" x14ac:dyDescent="0.25">
      <c r="A24777" t="s">
        <v>28</v>
      </c>
      <c r="C24777" t="s">
        <v>218</v>
      </c>
      <c r="E24777" t="s">
        <v>219</v>
      </c>
      <c r="G24777" t="s">
        <v>118</v>
      </c>
      <c r="I24777" t="s">
        <v>119</v>
      </c>
      <c r="K24777">
        <v>15</v>
      </c>
      <c r="M24777">
        <v>15</v>
      </c>
      <c r="O24777">
        <v>0.16666666666666599</v>
      </c>
      <c r="Q24777">
        <v>0.16666666666666599</v>
      </c>
      <c r="S24777">
        <v>100</v>
      </c>
    </row>
    <row r="24778" spans="1:19" x14ac:dyDescent="0.25">
      <c r="A24778" t="s">
        <v>28</v>
      </c>
      <c r="C24778" t="s">
        <v>218</v>
      </c>
      <c r="E24778" t="s">
        <v>218</v>
      </c>
      <c r="F24778" t="s">
        <v>26</v>
      </c>
      <c r="G24778" t="s">
        <v>118</v>
      </c>
      <c r="I24778" t="s">
        <v>119</v>
      </c>
      <c r="K24778">
        <v>15</v>
      </c>
      <c r="M24778">
        <v>15</v>
      </c>
      <c r="O24778">
        <v>0.16666666666666599</v>
      </c>
      <c r="Q24778">
        <v>0.16666666666666599</v>
      </c>
      <c r="S24778">
        <v>100</v>
      </c>
    </row>
    <row r="24779" spans="1:19" x14ac:dyDescent="0.25">
      <c r="A24779" t="s">
        <v>29</v>
      </c>
      <c r="C24779" t="s">
        <v>218</v>
      </c>
      <c r="E24779" t="s">
        <v>219</v>
      </c>
      <c r="G24779" t="s">
        <v>118</v>
      </c>
      <c r="I24779" t="s">
        <v>119</v>
      </c>
      <c r="K24779">
        <v>53</v>
      </c>
      <c r="M24779">
        <v>53</v>
      </c>
      <c r="O24779">
        <v>0.58241758241758201</v>
      </c>
      <c r="Q24779">
        <v>0.58241758241758201</v>
      </c>
      <c r="S24779">
        <v>100</v>
      </c>
    </row>
    <row r="24780" spans="1:19" x14ac:dyDescent="0.25">
      <c r="A24780" t="s">
        <v>29</v>
      </c>
      <c r="C24780" t="s">
        <v>218</v>
      </c>
      <c r="E24780" t="s">
        <v>218</v>
      </c>
      <c r="F24780" t="s">
        <v>26</v>
      </c>
      <c r="G24780" t="s">
        <v>118</v>
      </c>
      <c r="I24780" t="s">
        <v>119</v>
      </c>
      <c r="K24780">
        <v>53</v>
      </c>
      <c r="M24780">
        <v>53</v>
      </c>
      <c r="O24780">
        <v>0.58241758241758201</v>
      </c>
      <c r="Q24780">
        <v>0.58241758241758201</v>
      </c>
      <c r="S24780">
        <v>100</v>
      </c>
    </row>
    <row r="24781" spans="1:19" x14ac:dyDescent="0.25">
      <c r="A24781" t="s">
        <v>30</v>
      </c>
      <c r="C24781" t="s">
        <v>218</v>
      </c>
      <c r="E24781" t="s">
        <v>219</v>
      </c>
      <c r="G24781" t="s">
        <v>118</v>
      </c>
      <c r="I24781" t="s">
        <v>119</v>
      </c>
      <c r="K24781">
        <v>30</v>
      </c>
      <c r="M24781">
        <v>30</v>
      </c>
      <c r="O24781">
        <v>0.32608695652173902</v>
      </c>
      <c r="Q24781">
        <v>0.32608695652173902</v>
      </c>
      <c r="S24781">
        <v>100</v>
      </c>
    </row>
    <row r="24782" spans="1:19" x14ac:dyDescent="0.25">
      <c r="A24782" t="s">
        <v>30</v>
      </c>
      <c r="C24782" t="s">
        <v>218</v>
      </c>
      <c r="E24782" t="s">
        <v>218</v>
      </c>
      <c r="F24782" t="s">
        <v>26</v>
      </c>
      <c r="G24782" t="s">
        <v>118</v>
      </c>
      <c r="I24782" t="s">
        <v>119</v>
      </c>
      <c r="K24782">
        <v>30</v>
      </c>
      <c r="M24782">
        <v>30</v>
      </c>
      <c r="O24782">
        <v>0.32608695652173902</v>
      </c>
      <c r="Q24782">
        <v>0.32608695652173902</v>
      </c>
      <c r="S24782">
        <v>100</v>
      </c>
    </row>
    <row r="24783" spans="1:19" x14ac:dyDescent="0.25">
      <c r="A24783" t="s">
        <v>31</v>
      </c>
      <c r="C24783" t="s">
        <v>218</v>
      </c>
      <c r="E24783" t="s">
        <v>219</v>
      </c>
      <c r="G24783" t="s">
        <v>118</v>
      </c>
      <c r="I24783" t="s">
        <v>119</v>
      </c>
      <c r="K24783">
        <v>45</v>
      </c>
      <c r="M24783">
        <v>45</v>
      </c>
      <c r="O24783">
        <v>0.48913043478260798</v>
      </c>
      <c r="Q24783">
        <v>0.48913043478260798</v>
      </c>
      <c r="S24783">
        <v>100</v>
      </c>
    </row>
    <row r="24784" spans="1:19" x14ac:dyDescent="0.25">
      <c r="A24784" t="s">
        <v>31</v>
      </c>
      <c r="C24784" t="s">
        <v>218</v>
      </c>
      <c r="E24784" t="s">
        <v>218</v>
      </c>
      <c r="F24784" t="s">
        <v>26</v>
      </c>
      <c r="G24784" t="s">
        <v>118</v>
      </c>
      <c r="I24784" t="s">
        <v>119</v>
      </c>
      <c r="K24784">
        <v>45</v>
      </c>
      <c r="M24784">
        <v>45</v>
      </c>
      <c r="O24784">
        <v>0.48913043478260798</v>
      </c>
      <c r="Q24784">
        <v>0.48913043478260798</v>
      </c>
      <c r="S24784">
        <v>100</v>
      </c>
    </row>
    <row r="24785" spans="1:19" x14ac:dyDescent="0.25">
      <c r="A24785" t="s">
        <v>32</v>
      </c>
      <c r="C24785" t="s">
        <v>218</v>
      </c>
      <c r="E24785" t="s">
        <v>219</v>
      </c>
      <c r="G24785" t="s">
        <v>118</v>
      </c>
      <c r="I24785" t="s">
        <v>119</v>
      </c>
      <c r="K24785">
        <v>9</v>
      </c>
      <c r="M24785">
        <v>9</v>
      </c>
      <c r="O24785">
        <v>0.1</v>
      </c>
      <c r="Q24785">
        <v>0.1</v>
      </c>
      <c r="S24785">
        <v>100</v>
      </c>
    </row>
    <row r="24786" spans="1:19" x14ac:dyDescent="0.25">
      <c r="A24786" t="s">
        <v>32</v>
      </c>
      <c r="C24786" t="s">
        <v>218</v>
      </c>
      <c r="E24786" t="s">
        <v>218</v>
      </c>
      <c r="F24786" t="s">
        <v>26</v>
      </c>
      <c r="G24786" t="s">
        <v>118</v>
      </c>
      <c r="I24786" t="s">
        <v>119</v>
      </c>
      <c r="K24786">
        <v>9</v>
      </c>
      <c r="M24786">
        <v>9</v>
      </c>
      <c r="O24786">
        <v>0.1</v>
      </c>
      <c r="Q24786">
        <v>0.1</v>
      </c>
      <c r="S24786">
        <v>100</v>
      </c>
    </row>
    <row r="24787" spans="1:19" x14ac:dyDescent="0.25">
      <c r="A24787" t="s">
        <v>33</v>
      </c>
      <c r="C24787" t="s">
        <v>218</v>
      </c>
      <c r="E24787" t="s">
        <v>219</v>
      </c>
      <c r="G24787" t="s">
        <v>118</v>
      </c>
      <c r="I24787" t="s">
        <v>119</v>
      </c>
      <c r="K24787">
        <v>30</v>
      </c>
      <c r="M24787">
        <v>30</v>
      </c>
      <c r="O24787">
        <v>0.329670329670329</v>
      </c>
      <c r="Q24787">
        <v>0.329670329670329</v>
      </c>
      <c r="S24787">
        <v>100</v>
      </c>
    </row>
    <row r="24788" spans="1:19" x14ac:dyDescent="0.25">
      <c r="A24788" t="s">
        <v>33</v>
      </c>
      <c r="C24788" t="s">
        <v>218</v>
      </c>
      <c r="E24788" t="s">
        <v>218</v>
      </c>
      <c r="F24788" t="s">
        <v>26</v>
      </c>
      <c r="G24788" t="s">
        <v>118</v>
      </c>
      <c r="I24788" t="s">
        <v>119</v>
      </c>
      <c r="K24788">
        <v>30</v>
      </c>
      <c r="M24788">
        <v>30</v>
      </c>
      <c r="O24788">
        <v>0.329670329670329</v>
      </c>
      <c r="Q24788">
        <v>0.329670329670329</v>
      </c>
      <c r="S24788">
        <v>100</v>
      </c>
    </row>
    <row r="24789" spans="1:19" x14ac:dyDescent="0.25">
      <c r="A24789" t="s">
        <v>34</v>
      </c>
      <c r="C24789" t="s">
        <v>218</v>
      </c>
      <c r="E24789" t="s">
        <v>219</v>
      </c>
      <c r="G24789" t="s">
        <v>118</v>
      </c>
      <c r="I24789" t="s">
        <v>119</v>
      </c>
      <c r="K24789">
        <v>6</v>
      </c>
      <c r="M24789">
        <v>6</v>
      </c>
      <c r="O24789">
        <v>6.5217391304347797E-2</v>
      </c>
      <c r="Q24789">
        <v>6.5217391304347797E-2</v>
      </c>
      <c r="S24789">
        <v>100</v>
      </c>
    </row>
    <row r="24790" spans="1:19" x14ac:dyDescent="0.25">
      <c r="A24790" t="s">
        <v>34</v>
      </c>
      <c r="C24790" t="s">
        <v>218</v>
      </c>
      <c r="E24790" t="s">
        <v>218</v>
      </c>
      <c r="F24790" t="s">
        <v>26</v>
      </c>
      <c r="G24790" t="s">
        <v>118</v>
      </c>
      <c r="I24790" t="s">
        <v>119</v>
      </c>
      <c r="K24790">
        <v>6</v>
      </c>
      <c r="M24790">
        <v>6</v>
      </c>
      <c r="O24790">
        <v>6.5217391304347797E-2</v>
      </c>
      <c r="Q24790">
        <v>6.5217391304347797E-2</v>
      </c>
      <c r="S24790">
        <v>100</v>
      </c>
    </row>
    <row r="24791" spans="1:19" x14ac:dyDescent="0.25">
      <c r="A24791" t="s">
        <v>35</v>
      </c>
      <c r="C24791" t="s">
        <v>218</v>
      </c>
      <c r="E24791" t="s">
        <v>219</v>
      </c>
      <c r="G24791" t="s">
        <v>118</v>
      </c>
      <c r="I24791" t="s">
        <v>119</v>
      </c>
      <c r="K24791">
        <v>29</v>
      </c>
      <c r="M24791">
        <v>29</v>
      </c>
      <c r="O24791">
        <v>0.31521739130434701</v>
      </c>
      <c r="Q24791">
        <v>0.31521739130434701</v>
      </c>
      <c r="S24791">
        <v>100</v>
      </c>
    </row>
    <row r="24792" spans="1:19" x14ac:dyDescent="0.25">
      <c r="A24792" t="s">
        <v>35</v>
      </c>
      <c r="C24792" t="s">
        <v>218</v>
      </c>
      <c r="E24792" t="s">
        <v>218</v>
      </c>
      <c r="F24792" t="s">
        <v>26</v>
      </c>
      <c r="G24792" t="s">
        <v>118</v>
      </c>
      <c r="I24792" t="s">
        <v>119</v>
      </c>
      <c r="K24792">
        <v>29</v>
      </c>
      <c r="M24792">
        <v>29</v>
      </c>
      <c r="O24792">
        <v>0.31521739130434701</v>
      </c>
      <c r="Q24792">
        <v>0.31521739130434701</v>
      </c>
      <c r="S24792">
        <v>100</v>
      </c>
    </row>
    <row r="24793" spans="1:19" x14ac:dyDescent="0.25">
      <c r="A24793" t="s">
        <v>36</v>
      </c>
      <c r="C24793" t="s">
        <v>218</v>
      </c>
      <c r="E24793" t="s">
        <v>219</v>
      </c>
      <c r="G24793" t="s">
        <v>118</v>
      </c>
      <c r="I24793" t="s">
        <v>119</v>
      </c>
      <c r="K24793">
        <v>31</v>
      </c>
      <c r="M24793">
        <v>31</v>
      </c>
      <c r="O24793">
        <v>0.344444444444444</v>
      </c>
      <c r="Q24793">
        <v>0.344444444444444</v>
      </c>
      <c r="S24793">
        <v>100</v>
      </c>
    </row>
    <row r="24794" spans="1:19" x14ac:dyDescent="0.25">
      <c r="A24794" t="s">
        <v>36</v>
      </c>
      <c r="C24794" t="s">
        <v>218</v>
      </c>
      <c r="E24794" t="s">
        <v>218</v>
      </c>
      <c r="F24794" t="s">
        <v>26</v>
      </c>
      <c r="G24794" t="s">
        <v>118</v>
      </c>
      <c r="I24794" t="s">
        <v>119</v>
      </c>
      <c r="K24794">
        <v>31</v>
      </c>
      <c r="M24794">
        <v>31</v>
      </c>
      <c r="O24794">
        <v>0.344444444444444</v>
      </c>
      <c r="Q24794">
        <v>0.344444444444444</v>
      </c>
      <c r="S24794">
        <v>100</v>
      </c>
    </row>
    <row r="24795" spans="1:19" x14ac:dyDescent="0.25">
      <c r="A24795" t="s">
        <v>40</v>
      </c>
      <c r="C24795" t="s">
        <v>218</v>
      </c>
      <c r="E24795" t="s">
        <v>219</v>
      </c>
      <c r="G24795" t="s">
        <v>118</v>
      </c>
      <c r="I24795" t="s">
        <v>119</v>
      </c>
      <c r="K24795">
        <v>8</v>
      </c>
      <c r="M24795">
        <v>8</v>
      </c>
      <c r="O24795">
        <v>8.7912087912087905E-2</v>
      </c>
      <c r="Q24795">
        <v>8.7912087912087905E-2</v>
      </c>
      <c r="S24795">
        <v>100</v>
      </c>
    </row>
    <row r="24796" spans="1:19" x14ac:dyDescent="0.25">
      <c r="A24796" t="s">
        <v>40</v>
      </c>
      <c r="C24796" t="s">
        <v>218</v>
      </c>
      <c r="E24796" t="s">
        <v>218</v>
      </c>
      <c r="F24796" t="s">
        <v>26</v>
      </c>
      <c r="G24796" t="s">
        <v>118</v>
      </c>
      <c r="I24796" t="s">
        <v>119</v>
      </c>
      <c r="K24796">
        <v>8</v>
      </c>
      <c r="M24796">
        <v>8</v>
      </c>
      <c r="O24796">
        <v>8.7912087912087905E-2</v>
      </c>
      <c r="Q24796">
        <v>8.7912087912087905E-2</v>
      </c>
      <c r="S24796">
        <v>100</v>
      </c>
    </row>
    <row r="24797" spans="1:19" x14ac:dyDescent="0.25">
      <c r="A24797" t="s">
        <v>29</v>
      </c>
      <c r="C24797" t="s">
        <v>218</v>
      </c>
      <c r="E24797" t="s">
        <v>219</v>
      </c>
      <c r="G24797" t="s">
        <v>23</v>
      </c>
      <c r="H24797" t="s">
        <v>24</v>
      </c>
      <c r="I24797" t="s">
        <v>120</v>
      </c>
      <c r="J24797" t="s">
        <v>26</v>
      </c>
      <c r="K24797">
        <v>2</v>
      </c>
      <c r="M24797">
        <v>2</v>
      </c>
      <c r="O24797">
        <v>2.19780219780219E-2</v>
      </c>
      <c r="Q24797">
        <v>2.19780219780219E-2</v>
      </c>
      <c r="S24797">
        <v>100</v>
      </c>
    </row>
    <row r="24798" spans="1:19" x14ac:dyDescent="0.25">
      <c r="A24798" t="s">
        <v>29</v>
      </c>
      <c r="C24798" t="s">
        <v>218</v>
      </c>
      <c r="E24798" t="s">
        <v>218</v>
      </c>
      <c r="F24798" t="s">
        <v>26</v>
      </c>
      <c r="G24798" t="s">
        <v>23</v>
      </c>
      <c r="H24798" t="s">
        <v>24</v>
      </c>
      <c r="I24798" t="s">
        <v>120</v>
      </c>
      <c r="J24798" t="s">
        <v>26</v>
      </c>
      <c r="K24798">
        <v>2</v>
      </c>
      <c r="M24798">
        <v>2</v>
      </c>
      <c r="O24798">
        <v>2.19780219780219E-2</v>
      </c>
      <c r="Q24798">
        <v>2.19780219780219E-2</v>
      </c>
      <c r="S24798">
        <v>100</v>
      </c>
    </row>
    <row r="24799" spans="1:19" x14ac:dyDescent="0.25">
      <c r="A24799" t="s">
        <v>32</v>
      </c>
      <c r="C24799" t="s">
        <v>218</v>
      </c>
      <c r="E24799" t="s">
        <v>219</v>
      </c>
      <c r="G24799" t="s">
        <v>23</v>
      </c>
      <c r="H24799" t="s">
        <v>24</v>
      </c>
      <c r="I24799" t="s">
        <v>120</v>
      </c>
      <c r="J24799" t="s">
        <v>26</v>
      </c>
      <c r="K24799">
        <v>1</v>
      </c>
      <c r="M24799">
        <v>1</v>
      </c>
      <c r="O24799">
        <v>1.1111111111111099E-2</v>
      </c>
      <c r="Q24799">
        <v>1.1111111111111099E-2</v>
      </c>
      <c r="S24799">
        <v>100</v>
      </c>
    </row>
    <row r="24800" spans="1:19" x14ac:dyDescent="0.25">
      <c r="A24800" t="s">
        <v>32</v>
      </c>
      <c r="C24800" t="s">
        <v>218</v>
      </c>
      <c r="E24800" t="s">
        <v>218</v>
      </c>
      <c r="F24800" t="s">
        <v>26</v>
      </c>
      <c r="G24800" t="s">
        <v>23</v>
      </c>
      <c r="H24800" t="s">
        <v>24</v>
      </c>
      <c r="I24800" t="s">
        <v>120</v>
      </c>
      <c r="J24800" t="s">
        <v>26</v>
      </c>
      <c r="K24800">
        <v>1</v>
      </c>
      <c r="M24800">
        <v>1</v>
      </c>
      <c r="O24800">
        <v>1.1111111111111099E-2</v>
      </c>
      <c r="Q24800">
        <v>1.1111111111111099E-2</v>
      </c>
      <c r="S24800">
        <v>100</v>
      </c>
    </row>
    <row r="24801" spans="1:19" x14ac:dyDescent="0.25">
      <c r="A24801" t="s">
        <v>40</v>
      </c>
      <c r="C24801" t="s">
        <v>218</v>
      </c>
      <c r="E24801" t="s">
        <v>219</v>
      </c>
      <c r="G24801" t="s">
        <v>23</v>
      </c>
      <c r="H24801" t="s">
        <v>24</v>
      </c>
      <c r="I24801" t="s">
        <v>120</v>
      </c>
      <c r="J24801" t="s">
        <v>26</v>
      </c>
      <c r="K24801">
        <v>9</v>
      </c>
      <c r="M24801">
        <v>9</v>
      </c>
      <c r="O24801">
        <v>9.8901098901098897E-2</v>
      </c>
      <c r="Q24801">
        <v>9.8901098901098897E-2</v>
      </c>
      <c r="S24801">
        <v>100</v>
      </c>
    </row>
    <row r="24802" spans="1:19" x14ac:dyDescent="0.25">
      <c r="A24802" t="s">
        <v>40</v>
      </c>
      <c r="C24802" t="s">
        <v>218</v>
      </c>
      <c r="E24802" t="s">
        <v>218</v>
      </c>
      <c r="F24802" t="s">
        <v>26</v>
      </c>
      <c r="G24802" t="s">
        <v>23</v>
      </c>
      <c r="H24802" t="s">
        <v>24</v>
      </c>
      <c r="I24802" t="s">
        <v>120</v>
      </c>
      <c r="J24802" t="s">
        <v>26</v>
      </c>
      <c r="K24802">
        <v>9</v>
      </c>
      <c r="M24802">
        <v>9</v>
      </c>
      <c r="O24802">
        <v>9.8901098901098897E-2</v>
      </c>
      <c r="Q24802">
        <v>9.8901098901098897E-2</v>
      </c>
      <c r="S24802">
        <v>100</v>
      </c>
    </row>
    <row r="24803" spans="1:19" x14ac:dyDescent="0.25">
      <c r="A24803" t="s">
        <v>43</v>
      </c>
      <c r="C24803" t="s">
        <v>218</v>
      </c>
      <c r="E24803" t="s">
        <v>219</v>
      </c>
      <c r="G24803" t="s">
        <v>23</v>
      </c>
      <c r="H24803" t="s">
        <v>24</v>
      </c>
      <c r="I24803" t="s">
        <v>120</v>
      </c>
      <c r="J24803" t="s">
        <v>26</v>
      </c>
      <c r="K24803">
        <v>1</v>
      </c>
      <c r="M24803">
        <v>1</v>
      </c>
      <c r="O24803">
        <v>1.0869565217391301E-2</v>
      </c>
      <c r="Q24803">
        <v>1.0869565217391301E-2</v>
      </c>
      <c r="S24803">
        <v>100</v>
      </c>
    </row>
    <row r="24804" spans="1:19" x14ac:dyDescent="0.25">
      <c r="A24804" t="s">
        <v>43</v>
      </c>
      <c r="C24804" t="s">
        <v>218</v>
      </c>
      <c r="E24804" t="s">
        <v>218</v>
      </c>
      <c r="F24804" t="s">
        <v>26</v>
      </c>
      <c r="G24804" t="s">
        <v>23</v>
      </c>
      <c r="H24804" t="s">
        <v>24</v>
      </c>
      <c r="I24804" t="s">
        <v>120</v>
      </c>
      <c r="J24804" t="s">
        <v>26</v>
      </c>
      <c r="K24804">
        <v>1</v>
      </c>
      <c r="M24804">
        <v>1</v>
      </c>
      <c r="O24804">
        <v>1.0869565217391301E-2</v>
      </c>
      <c r="Q24804">
        <v>1.0869565217391301E-2</v>
      </c>
      <c r="S24804">
        <v>100</v>
      </c>
    </row>
    <row r="24805" spans="1:19" x14ac:dyDescent="0.25">
      <c r="A24805" t="s">
        <v>45</v>
      </c>
      <c r="C24805" t="s">
        <v>218</v>
      </c>
      <c r="E24805" t="s">
        <v>219</v>
      </c>
      <c r="G24805" t="s">
        <v>23</v>
      </c>
      <c r="H24805" t="s">
        <v>24</v>
      </c>
      <c r="I24805" t="s">
        <v>120</v>
      </c>
      <c r="J24805" t="s">
        <v>26</v>
      </c>
      <c r="K24805">
        <v>1</v>
      </c>
      <c r="M24805">
        <v>1</v>
      </c>
      <c r="O24805">
        <v>1.09890109890109E-2</v>
      </c>
      <c r="Q24805">
        <v>1.09890109890109E-2</v>
      </c>
      <c r="S24805">
        <v>100</v>
      </c>
    </row>
    <row r="24806" spans="1:19" x14ac:dyDescent="0.25">
      <c r="A24806" t="s">
        <v>45</v>
      </c>
      <c r="C24806" t="s">
        <v>218</v>
      </c>
      <c r="E24806" t="s">
        <v>218</v>
      </c>
      <c r="F24806" t="s">
        <v>26</v>
      </c>
      <c r="G24806" t="s">
        <v>23</v>
      </c>
      <c r="H24806" t="s">
        <v>24</v>
      </c>
      <c r="I24806" t="s">
        <v>120</v>
      </c>
      <c r="J24806" t="s">
        <v>26</v>
      </c>
      <c r="K24806">
        <v>1</v>
      </c>
      <c r="M24806">
        <v>1</v>
      </c>
      <c r="O24806">
        <v>1.09890109890109E-2</v>
      </c>
      <c r="Q24806">
        <v>1.09890109890109E-2</v>
      </c>
      <c r="S24806">
        <v>100</v>
      </c>
    </row>
    <row r="24807" spans="1:19" x14ac:dyDescent="0.25">
      <c r="A24807" t="s">
        <v>46</v>
      </c>
      <c r="B24807" t="s">
        <v>47</v>
      </c>
      <c r="C24807" t="s">
        <v>218</v>
      </c>
      <c r="E24807" t="s">
        <v>219</v>
      </c>
      <c r="G24807" t="s">
        <v>23</v>
      </c>
      <c r="H24807" t="s">
        <v>24</v>
      </c>
      <c r="I24807" t="s">
        <v>120</v>
      </c>
      <c r="J24807" t="s">
        <v>26</v>
      </c>
      <c r="K24807">
        <v>2</v>
      </c>
      <c r="M24807">
        <v>2</v>
      </c>
      <c r="O24807">
        <v>2.1739130434782601E-2</v>
      </c>
      <c r="Q24807">
        <v>2.1739130434782601E-2</v>
      </c>
      <c r="S24807">
        <v>100</v>
      </c>
    </row>
    <row r="24808" spans="1:19" x14ac:dyDescent="0.25">
      <c r="A24808" t="s">
        <v>46</v>
      </c>
      <c r="B24808" t="s">
        <v>47</v>
      </c>
      <c r="C24808" t="s">
        <v>218</v>
      </c>
      <c r="E24808" t="s">
        <v>218</v>
      </c>
      <c r="F24808" t="s">
        <v>26</v>
      </c>
      <c r="G24808" t="s">
        <v>23</v>
      </c>
      <c r="H24808" t="s">
        <v>24</v>
      </c>
      <c r="I24808" t="s">
        <v>120</v>
      </c>
      <c r="J24808" t="s">
        <v>26</v>
      </c>
      <c r="K24808">
        <v>2</v>
      </c>
      <c r="M24808">
        <v>2</v>
      </c>
      <c r="O24808">
        <v>2.1739130434782601E-2</v>
      </c>
      <c r="Q24808">
        <v>2.1739130434782601E-2</v>
      </c>
      <c r="S24808">
        <v>100</v>
      </c>
    </row>
    <row r="24809" spans="1:19" x14ac:dyDescent="0.25">
      <c r="A24809" t="s">
        <v>20</v>
      </c>
      <c r="C24809" t="s">
        <v>218</v>
      </c>
      <c r="E24809" t="s">
        <v>219</v>
      </c>
      <c r="G24809" t="s">
        <v>125</v>
      </c>
      <c r="I24809" t="s">
        <v>126</v>
      </c>
      <c r="K24809">
        <v>366</v>
      </c>
      <c r="M24809">
        <v>209</v>
      </c>
      <c r="O24809">
        <v>3.9782608695652102</v>
      </c>
      <c r="Q24809">
        <v>2.27173913043478</v>
      </c>
      <c r="S24809">
        <v>57.103825136612002</v>
      </c>
    </row>
    <row r="24810" spans="1:19" x14ac:dyDescent="0.25">
      <c r="A24810" t="s">
        <v>20</v>
      </c>
      <c r="C24810" t="s">
        <v>218</v>
      </c>
      <c r="E24810" t="s">
        <v>218</v>
      </c>
      <c r="F24810" t="s">
        <v>26</v>
      </c>
      <c r="G24810" t="s">
        <v>125</v>
      </c>
      <c r="I24810" t="s">
        <v>126</v>
      </c>
      <c r="K24810">
        <v>366</v>
      </c>
      <c r="M24810">
        <v>209</v>
      </c>
      <c r="O24810">
        <v>3.9782608695652102</v>
      </c>
      <c r="Q24810">
        <v>2.27173913043478</v>
      </c>
      <c r="S24810">
        <v>57.103825136612002</v>
      </c>
    </row>
    <row r="24811" spans="1:19" x14ac:dyDescent="0.25">
      <c r="A24811" t="s">
        <v>27</v>
      </c>
      <c r="C24811" t="s">
        <v>218</v>
      </c>
      <c r="E24811" t="s">
        <v>219</v>
      </c>
      <c r="G24811" t="s">
        <v>125</v>
      </c>
      <c r="I24811" t="s">
        <v>126</v>
      </c>
      <c r="K24811">
        <v>365</v>
      </c>
      <c r="M24811">
        <v>197</v>
      </c>
      <c r="O24811">
        <v>3.9673913043478199</v>
      </c>
      <c r="Q24811">
        <v>2.1413043478260798</v>
      </c>
      <c r="S24811">
        <v>53.972602739726</v>
      </c>
    </row>
    <row r="24812" spans="1:19" x14ac:dyDescent="0.25">
      <c r="A24812" t="s">
        <v>27</v>
      </c>
      <c r="C24812" t="s">
        <v>218</v>
      </c>
      <c r="E24812" t="s">
        <v>218</v>
      </c>
      <c r="F24812" t="s">
        <v>26</v>
      </c>
      <c r="G24812" t="s">
        <v>125</v>
      </c>
      <c r="I24812" t="s">
        <v>126</v>
      </c>
      <c r="K24812">
        <v>365</v>
      </c>
      <c r="M24812">
        <v>197</v>
      </c>
      <c r="O24812">
        <v>3.9673913043478199</v>
      </c>
      <c r="Q24812">
        <v>2.1413043478260798</v>
      </c>
      <c r="S24812">
        <v>53.972602739726</v>
      </c>
    </row>
    <row r="24813" spans="1:19" x14ac:dyDescent="0.25">
      <c r="A24813" t="s">
        <v>28</v>
      </c>
      <c r="C24813" t="s">
        <v>218</v>
      </c>
      <c r="E24813" t="s">
        <v>219</v>
      </c>
      <c r="G24813" t="s">
        <v>125</v>
      </c>
      <c r="I24813" t="s">
        <v>126</v>
      </c>
      <c r="K24813">
        <v>359</v>
      </c>
      <c r="M24813">
        <v>121</v>
      </c>
      <c r="O24813">
        <v>3.98888888888888</v>
      </c>
      <c r="Q24813">
        <v>1.3444444444444399</v>
      </c>
      <c r="S24813">
        <v>33.704735376044503</v>
      </c>
    </row>
    <row r="24814" spans="1:19" x14ac:dyDescent="0.25">
      <c r="A24814" t="s">
        <v>28</v>
      </c>
      <c r="C24814" t="s">
        <v>218</v>
      </c>
      <c r="E24814" t="s">
        <v>218</v>
      </c>
      <c r="F24814" t="s">
        <v>26</v>
      </c>
      <c r="G24814" t="s">
        <v>125</v>
      </c>
      <c r="I24814" t="s">
        <v>126</v>
      </c>
      <c r="K24814">
        <v>359</v>
      </c>
      <c r="M24814">
        <v>121</v>
      </c>
      <c r="O24814">
        <v>3.98888888888888</v>
      </c>
      <c r="Q24814">
        <v>1.3444444444444399</v>
      </c>
      <c r="S24814">
        <v>33.704735376044503</v>
      </c>
    </row>
    <row r="24815" spans="1:19" x14ac:dyDescent="0.25">
      <c r="A24815" t="s">
        <v>29</v>
      </c>
      <c r="C24815" t="s">
        <v>218</v>
      </c>
      <c r="E24815" t="s">
        <v>219</v>
      </c>
      <c r="G24815" t="s">
        <v>125</v>
      </c>
      <c r="I24815" t="s">
        <v>126</v>
      </c>
      <c r="K24815">
        <v>353</v>
      </c>
      <c r="M24815">
        <v>162</v>
      </c>
      <c r="O24815">
        <v>3.8791208791208698</v>
      </c>
      <c r="Q24815">
        <v>1.7802197802197799</v>
      </c>
      <c r="S24815">
        <v>45.892351274787501</v>
      </c>
    </row>
    <row r="24816" spans="1:19" x14ac:dyDescent="0.25">
      <c r="A24816" t="s">
        <v>29</v>
      </c>
      <c r="C24816" t="s">
        <v>218</v>
      </c>
      <c r="E24816" t="s">
        <v>218</v>
      </c>
      <c r="F24816" t="s">
        <v>26</v>
      </c>
      <c r="G24816" t="s">
        <v>125</v>
      </c>
      <c r="I24816" t="s">
        <v>126</v>
      </c>
      <c r="K24816">
        <v>353</v>
      </c>
      <c r="M24816">
        <v>162</v>
      </c>
      <c r="O24816">
        <v>3.8791208791208698</v>
      </c>
      <c r="Q24816">
        <v>1.7802197802197799</v>
      </c>
      <c r="S24816">
        <v>45.892351274787501</v>
      </c>
    </row>
    <row r="24817" spans="1:19" x14ac:dyDescent="0.25">
      <c r="A24817" t="s">
        <v>30</v>
      </c>
      <c r="C24817" t="s">
        <v>218</v>
      </c>
      <c r="E24817" t="s">
        <v>219</v>
      </c>
      <c r="G24817" t="s">
        <v>125</v>
      </c>
      <c r="I24817" t="s">
        <v>126</v>
      </c>
      <c r="K24817">
        <v>362</v>
      </c>
      <c r="M24817">
        <v>162</v>
      </c>
      <c r="O24817">
        <v>3.9347826086956501</v>
      </c>
      <c r="Q24817">
        <v>1.76086956521739</v>
      </c>
      <c r="S24817">
        <v>44.7513812154696</v>
      </c>
    </row>
    <row r="24818" spans="1:19" x14ac:dyDescent="0.25">
      <c r="A24818" t="s">
        <v>30</v>
      </c>
      <c r="C24818" t="s">
        <v>218</v>
      </c>
      <c r="E24818" t="s">
        <v>218</v>
      </c>
      <c r="F24818" t="s">
        <v>26</v>
      </c>
      <c r="G24818" t="s">
        <v>125</v>
      </c>
      <c r="I24818" t="s">
        <v>126</v>
      </c>
      <c r="K24818">
        <v>362</v>
      </c>
      <c r="M24818">
        <v>162</v>
      </c>
      <c r="O24818">
        <v>3.9347826086956501</v>
      </c>
      <c r="Q24818">
        <v>1.76086956521739</v>
      </c>
      <c r="S24818">
        <v>44.7513812154696</v>
      </c>
    </row>
    <row r="24819" spans="1:19" x14ac:dyDescent="0.25">
      <c r="A24819" t="s">
        <v>31</v>
      </c>
      <c r="C24819" t="s">
        <v>218</v>
      </c>
      <c r="E24819" t="s">
        <v>219</v>
      </c>
      <c r="G24819" t="s">
        <v>125</v>
      </c>
      <c r="I24819" t="s">
        <v>126</v>
      </c>
      <c r="K24819">
        <v>368</v>
      </c>
      <c r="M24819">
        <v>234</v>
      </c>
      <c r="O24819">
        <v>4</v>
      </c>
      <c r="Q24819">
        <v>2.5434782608695601</v>
      </c>
      <c r="S24819">
        <v>63.586956521739097</v>
      </c>
    </row>
    <row r="24820" spans="1:19" x14ac:dyDescent="0.25">
      <c r="A24820" t="s">
        <v>31</v>
      </c>
      <c r="C24820" t="s">
        <v>218</v>
      </c>
      <c r="E24820" t="s">
        <v>218</v>
      </c>
      <c r="F24820" t="s">
        <v>26</v>
      </c>
      <c r="G24820" t="s">
        <v>125</v>
      </c>
      <c r="I24820" t="s">
        <v>126</v>
      </c>
      <c r="K24820">
        <v>368</v>
      </c>
      <c r="M24820">
        <v>234</v>
      </c>
      <c r="O24820">
        <v>4</v>
      </c>
      <c r="Q24820">
        <v>2.5434782608695601</v>
      </c>
      <c r="S24820">
        <v>63.586956521739097</v>
      </c>
    </row>
    <row r="24821" spans="1:19" x14ac:dyDescent="0.25">
      <c r="A24821" t="s">
        <v>32</v>
      </c>
      <c r="C24821" t="s">
        <v>218</v>
      </c>
      <c r="E24821" t="s">
        <v>219</v>
      </c>
      <c r="G24821" t="s">
        <v>125</v>
      </c>
      <c r="I24821" t="s">
        <v>126</v>
      </c>
      <c r="K24821">
        <v>359</v>
      </c>
      <c r="M24821">
        <v>103</v>
      </c>
      <c r="O24821">
        <v>3.98888888888888</v>
      </c>
      <c r="Q24821">
        <v>1.1444444444444399</v>
      </c>
      <c r="S24821">
        <v>28.690807799442801</v>
      </c>
    </row>
    <row r="24822" spans="1:19" x14ac:dyDescent="0.25">
      <c r="A24822" t="s">
        <v>32</v>
      </c>
      <c r="C24822" t="s">
        <v>218</v>
      </c>
      <c r="E24822" t="s">
        <v>218</v>
      </c>
      <c r="F24822" t="s">
        <v>26</v>
      </c>
      <c r="G24822" t="s">
        <v>125</v>
      </c>
      <c r="I24822" t="s">
        <v>126</v>
      </c>
      <c r="K24822">
        <v>359</v>
      </c>
      <c r="M24822">
        <v>103</v>
      </c>
      <c r="O24822">
        <v>3.98888888888888</v>
      </c>
      <c r="Q24822">
        <v>1.1444444444444399</v>
      </c>
      <c r="S24822">
        <v>28.690807799442801</v>
      </c>
    </row>
    <row r="24823" spans="1:19" x14ac:dyDescent="0.25">
      <c r="A24823" t="s">
        <v>33</v>
      </c>
      <c r="C24823" t="s">
        <v>218</v>
      </c>
      <c r="E24823" t="s">
        <v>219</v>
      </c>
      <c r="G24823" t="s">
        <v>125</v>
      </c>
      <c r="I24823" t="s">
        <v>126</v>
      </c>
      <c r="K24823">
        <v>364</v>
      </c>
      <c r="M24823">
        <v>241</v>
      </c>
      <c r="O24823">
        <v>4</v>
      </c>
      <c r="Q24823">
        <v>2.6483516483516398</v>
      </c>
      <c r="S24823">
        <v>66.208791208791197</v>
      </c>
    </row>
    <row r="24824" spans="1:19" x14ac:dyDescent="0.25">
      <c r="A24824" t="s">
        <v>33</v>
      </c>
      <c r="C24824" t="s">
        <v>218</v>
      </c>
      <c r="E24824" t="s">
        <v>218</v>
      </c>
      <c r="F24824" t="s">
        <v>26</v>
      </c>
      <c r="G24824" t="s">
        <v>125</v>
      </c>
      <c r="I24824" t="s">
        <v>126</v>
      </c>
      <c r="K24824">
        <v>364</v>
      </c>
      <c r="M24824">
        <v>241</v>
      </c>
      <c r="O24824">
        <v>4</v>
      </c>
      <c r="Q24824">
        <v>2.6483516483516398</v>
      </c>
      <c r="S24824">
        <v>66.208791208791197</v>
      </c>
    </row>
    <row r="24825" spans="1:19" x14ac:dyDescent="0.25">
      <c r="A24825" t="s">
        <v>34</v>
      </c>
      <c r="C24825" t="s">
        <v>218</v>
      </c>
      <c r="E24825" t="s">
        <v>219</v>
      </c>
      <c r="G24825" t="s">
        <v>125</v>
      </c>
      <c r="I24825" t="s">
        <v>126</v>
      </c>
      <c r="K24825">
        <v>368</v>
      </c>
      <c r="M24825">
        <v>228</v>
      </c>
      <c r="O24825">
        <v>4</v>
      </c>
      <c r="Q24825">
        <v>2.4782608695652102</v>
      </c>
      <c r="S24825">
        <v>61.956521739130402</v>
      </c>
    </row>
    <row r="24826" spans="1:19" x14ac:dyDescent="0.25">
      <c r="A24826" t="s">
        <v>34</v>
      </c>
      <c r="C24826" t="s">
        <v>218</v>
      </c>
      <c r="E24826" t="s">
        <v>218</v>
      </c>
      <c r="F24826" t="s">
        <v>26</v>
      </c>
      <c r="G24826" t="s">
        <v>125</v>
      </c>
      <c r="I24826" t="s">
        <v>126</v>
      </c>
      <c r="K24826">
        <v>368</v>
      </c>
      <c r="M24826">
        <v>228</v>
      </c>
      <c r="O24826">
        <v>4</v>
      </c>
      <c r="Q24826">
        <v>2.4782608695652102</v>
      </c>
      <c r="S24826">
        <v>61.956521739130402</v>
      </c>
    </row>
    <row r="24827" spans="1:19" x14ac:dyDescent="0.25">
      <c r="A24827" t="s">
        <v>35</v>
      </c>
      <c r="C24827" t="s">
        <v>218</v>
      </c>
      <c r="E24827" t="s">
        <v>219</v>
      </c>
      <c r="G24827" t="s">
        <v>125</v>
      </c>
      <c r="I24827" t="s">
        <v>126</v>
      </c>
      <c r="K24827">
        <v>367</v>
      </c>
      <c r="M24827">
        <v>232</v>
      </c>
      <c r="O24827">
        <v>3.9891304347826</v>
      </c>
      <c r="Q24827">
        <v>2.52173913043478</v>
      </c>
      <c r="S24827">
        <v>63.215258855585802</v>
      </c>
    </row>
    <row r="24828" spans="1:19" x14ac:dyDescent="0.25">
      <c r="A24828" t="s">
        <v>35</v>
      </c>
      <c r="C24828" t="s">
        <v>218</v>
      </c>
      <c r="E24828" t="s">
        <v>218</v>
      </c>
      <c r="F24828" t="s">
        <v>26</v>
      </c>
      <c r="G24828" t="s">
        <v>125</v>
      </c>
      <c r="I24828" t="s">
        <v>126</v>
      </c>
      <c r="K24828">
        <v>367</v>
      </c>
      <c r="M24828">
        <v>232</v>
      </c>
      <c r="O24828">
        <v>3.9891304347826</v>
      </c>
      <c r="Q24828">
        <v>2.52173913043478</v>
      </c>
      <c r="S24828">
        <v>63.215258855585802</v>
      </c>
    </row>
    <row r="24829" spans="1:19" x14ac:dyDescent="0.25">
      <c r="A24829" t="s">
        <v>36</v>
      </c>
      <c r="C24829" t="s">
        <v>218</v>
      </c>
      <c r="E24829" t="s">
        <v>219</v>
      </c>
      <c r="G24829" t="s">
        <v>125</v>
      </c>
      <c r="I24829" t="s">
        <v>126</v>
      </c>
      <c r="K24829">
        <v>365</v>
      </c>
      <c r="M24829">
        <v>208</v>
      </c>
      <c r="O24829">
        <v>4.05555555555555</v>
      </c>
      <c r="Q24829">
        <v>2.31111111111111</v>
      </c>
      <c r="S24829">
        <v>56.986301369863</v>
      </c>
    </row>
    <row r="24830" spans="1:19" x14ac:dyDescent="0.25">
      <c r="A24830" t="s">
        <v>36</v>
      </c>
      <c r="C24830" t="s">
        <v>218</v>
      </c>
      <c r="E24830" t="s">
        <v>218</v>
      </c>
      <c r="F24830" t="s">
        <v>26</v>
      </c>
      <c r="G24830" t="s">
        <v>125</v>
      </c>
      <c r="I24830" t="s">
        <v>126</v>
      </c>
      <c r="K24830">
        <v>365</v>
      </c>
      <c r="M24830">
        <v>208</v>
      </c>
      <c r="O24830">
        <v>4.05555555555555</v>
      </c>
      <c r="Q24830">
        <v>2.31111111111111</v>
      </c>
      <c r="S24830">
        <v>56.986301369863</v>
      </c>
    </row>
    <row r="24831" spans="1:19" x14ac:dyDescent="0.25">
      <c r="A24831" t="s">
        <v>37</v>
      </c>
      <c r="C24831" t="s">
        <v>218</v>
      </c>
      <c r="E24831" t="s">
        <v>219</v>
      </c>
      <c r="G24831" t="s">
        <v>125</v>
      </c>
      <c r="I24831" t="s">
        <v>126</v>
      </c>
      <c r="K24831">
        <v>367</v>
      </c>
      <c r="M24831">
        <v>231</v>
      </c>
      <c r="O24831">
        <v>4.0329670329670302</v>
      </c>
      <c r="Q24831">
        <v>2.5384615384615299</v>
      </c>
      <c r="S24831">
        <v>62.942779291553101</v>
      </c>
    </row>
    <row r="24832" spans="1:19" x14ac:dyDescent="0.25">
      <c r="A24832" t="s">
        <v>37</v>
      </c>
      <c r="C24832" t="s">
        <v>218</v>
      </c>
      <c r="E24832" t="s">
        <v>218</v>
      </c>
      <c r="F24832" t="s">
        <v>26</v>
      </c>
      <c r="G24832" t="s">
        <v>125</v>
      </c>
      <c r="I24832" t="s">
        <v>126</v>
      </c>
      <c r="K24832">
        <v>367</v>
      </c>
      <c r="M24832">
        <v>231</v>
      </c>
      <c r="O24832">
        <v>4.0329670329670302</v>
      </c>
      <c r="Q24832">
        <v>2.5384615384615299</v>
      </c>
      <c r="S24832">
        <v>62.942779291553101</v>
      </c>
    </row>
    <row r="24833" spans="1:19" x14ac:dyDescent="0.25">
      <c r="A24833" t="s">
        <v>38</v>
      </c>
      <c r="C24833" t="s">
        <v>218</v>
      </c>
      <c r="E24833" t="s">
        <v>219</v>
      </c>
      <c r="G24833" t="s">
        <v>125</v>
      </c>
      <c r="I24833" t="s">
        <v>126</v>
      </c>
      <c r="K24833">
        <v>368</v>
      </c>
      <c r="M24833">
        <v>138</v>
      </c>
      <c r="O24833">
        <v>4</v>
      </c>
      <c r="Q24833">
        <v>1.5</v>
      </c>
      <c r="S24833">
        <v>37.5</v>
      </c>
    </row>
    <row r="24834" spans="1:19" x14ac:dyDescent="0.25">
      <c r="A24834" t="s">
        <v>38</v>
      </c>
      <c r="C24834" t="s">
        <v>218</v>
      </c>
      <c r="E24834" t="s">
        <v>218</v>
      </c>
      <c r="F24834" t="s">
        <v>26</v>
      </c>
      <c r="G24834" t="s">
        <v>125</v>
      </c>
      <c r="I24834" t="s">
        <v>126</v>
      </c>
      <c r="K24834">
        <v>368</v>
      </c>
      <c r="M24834">
        <v>138</v>
      </c>
      <c r="O24834">
        <v>4</v>
      </c>
      <c r="Q24834">
        <v>1.5</v>
      </c>
      <c r="S24834">
        <v>37.5</v>
      </c>
    </row>
    <row r="24835" spans="1:19" x14ac:dyDescent="0.25">
      <c r="A24835" t="s">
        <v>39</v>
      </c>
      <c r="C24835" t="s">
        <v>218</v>
      </c>
      <c r="E24835" t="s">
        <v>219</v>
      </c>
      <c r="G24835" t="s">
        <v>125</v>
      </c>
      <c r="I24835" t="s">
        <v>126</v>
      </c>
      <c r="K24835">
        <v>368</v>
      </c>
      <c r="M24835">
        <v>133</v>
      </c>
      <c r="O24835">
        <v>4</v>
      </c>
      <c r="Q24835">
        <v>1.4456521739130399</v>
      </c>
      <c r="S24835">
        <v>36.141304347826001</v>
      </c>
    </row>
    <row r="24836" spans="1:19" x14ac:dyDescent="0.25">
      <c r="A24836" t="s">
        <v>39</v>
      </c>
      <c r="C24836" t="s">
        <v>218</v>
      </c>
      <c r="E24836" t="s">
        <v>218</v>
      </c>
      <c r="F24836" t="s">
        <v>26</v>
      </c>
      <c r="G24836" t="s">
        <v>125</v>
      </c>
      <c r="I24836" t="s">
        <v>126</v>
      </c>
      <c r="K24836">
        <v>368</v>
      </c>
      <c r="M24836">
        <v>133</v>
      </c>
      <c r="O24836">
        <v>4</v>
      </c>
      <c r="Q24836">
        <v>1.4456521739130399</v>
      </c>
      <c r="S24836">
        <v>36.141304347826001</v>
      </c>
    </row>
    <row r="24837" spans="1:19" x14ac:dyDescent="0.25">
      <c r="A24837" t="s">
        <v>40</v>
      </c>
      <c r="C24837" t="s">
        <v>218</v>
      </c>
      <c r="E24837" t="s">
        <v>219</v>
      </c>
      <c r="G24837" t="s">
        <v>125</v>
      </c>
      <c r="I24837" t="s">
        <v>126</v>
      </c>
      <c r="K24837">
        <v>364</v>
      </c>
      <c r="M24837">
        <v>153</v>
      </c>
      <c r="O24837">
        <v>4</v>
      </c>
      <c r="Q24837">
        <v>1.68131868131868</v>
      </c>
      <c r="S24837">
        <v>42.032967032967001</v>
      </c>
    </row>
    <row r="24838" spans="1:19" x14ac:dyDescent="0.25">
      <c r="A24838" t="s">
        <v>40</v>
      </c>
      <c r="C24838" t="s">
        <v>218</v>
      </c>
      <c r="E24838" t="s">
        <v>218</v>
      </c>
      <c r="F24838" t="s">
        <v>26</v>
      </c>
      <c r="G24838" t="s">
        <v>125</v>
      </c>
      <c r="I24838" t="s">
        <v>126</v>
      </c>
      <c r="K24838">
        <v>364</v>
      </c>
      <c r="M24838">
        <v>153</v>
      </c>
      <c r="O24838">
        <v>4</v>
      </c>
      <c r="Q24838">
        <v>1.68131868131868</v>
      </c>
      <c r="S24838">
        <v>42.032967032967001</v>
      </c>
    </row>
    <row r="24839" spans="1:19" x14ac:dyDescent="0.25">
      <c r="A24839" t="s">
        <v>41</v>
      </c>
      <c r="C24839" t="s">
        <v>218</v>
      </c>
      <c r="E24839" t="s">
        <v>219</v>
      </c>
      <c r="G24839" t="s">
        <v>125</v>
      </c>
      <c r="I24839" t="s">
        <v>126</v>
      </c>
      <c r="K24839">
        <v>364</v>
      </c>
      <c r="M24839">
        <v>114</v>
      </c>
      <c r="O24839">
        <v>4</v>
      </c>
      <c r="Q24839">
        <v>1.2527472527472501</v>
      </c>
      <c r="S24839">
        <v>31.3186813186813</v>
      </c>
    </row>
    <row r="24840" spans="1:19" x14ac:dyDescent="0.25">
      <c r="A24840" t="s">
        <v>41</v>
      </c>
      <c r="C24840" t="s">
        <v>218</v>
      </c>
      <c r="E24840" t="s">
        <v>218</v>
      </c>
      <c r="F24840" t="s">
        <v>26</v>
      </c>
      <c r="G24840" t="s">
        <v>125</v>
      </c>
      <c r="I24840" t="s">
        <v>126</v>
      </c>
      <c r="K24840">
        <v>364</v>
      </c>
      <c r="M24840">
        <v>114</v>
      </c>
      <c r="O24840">
        <v>4</v>
      </c>
      <c r="Q24840">
        <v>1.2527472527472501</v>
      </c>
      <c r="S24840">
        <v>31.3186813186813</v>
      </c>
    </row>
    <row r="24841" spans="1:19" x14ac:dyDescent="0.25">
      <c r="A24841" t="s">
        <v>42</v>
      </c>
      <c r="C24841" t="s">
        <v>218</v>
      </c>
      <c r="E24841" t="s">
        <v>219</v>
      </c>
      <c r="G24841" t="s">
        <v>125</v>
      </c>
      <c r="I24841" t="s">
        <v>126</v>
      </c>
      <c r="K24841">
        <v>368</v>
      </c>
      <c r="M24841">
        <v>120</v>
      </c>
      <c r="O24841">
        <v>4</v>
      </c>
      <c r="Q24841">
        <v>1.3043478260869501</v>
      </c>
      <c r="S24841">
        <v>32.6086956521739</v>
      </c>
    </row>
    <row r="24842" spans="1:19" x14ac:dyDescent="0.25">
      <c r="A24842" t="s">
        <v>42</v>
      </c>
      <c r="C24842" t="s">
        <v>218</v>
      </c>
      <c r="E24842" t="s">
        <v>218</v>
      </c>
      <c r="F24842" t="s">
        <v>26</v>
      </c>
      <c r="G24842" t="s">
        <v>125</v>
      </c>
      <c r="I24842" t="s">
        <v>126</v>
      </c>
      <c r="K24842">
        <v>368</v>
      </c>
      <c r="M24842">
        <v>120</v>
      </c>
      <c r="O24842">
        <v>4</v>
      </c>
      <c r="Q24842">
        <v>1.3043478260869501</v>
      </c>
      <c r="S24842">
        <v>32.6086956521739</v>
      </c>
    </row>
    <row r="24843" spans="1:19" x14ac:dyDescent="0.25">
      <c r="A24843" t="s">
        <v>43</v>
      </c>
      <c r="C24843" t="s">
        <v>218</v>
      </c>
      <c r="E24843" t="s">
        <v>219</v>
      </c>
      <c r="G24843" t="s">
        <v>125</v>
      </c>
      <c r="I24843" t="s">
        <v>126</v>
      </c>
      <c r="K24843">
        <v>363</v>
      </c>
      <c r="M24843">
        <v>108</v>
      </c>
      <c r="O24843">
        <v>3.9456521739130399</v>
      </c>
      <c r="Q24843">
        <v>1.1739130434782601</v>
      </c>
      <c r="S24843">
        <v>29.752066115702402</v>
      </c>
    </row>
    <row r="24844" spans="1:19" x14ac:dyDescent="0.25">
      <c r="A24844" t="s">
        <v>43</v>
      </c>
      <c r="C24844" t="s">
        <v>218</v>
      </c>
      <c r="E24844" t="s">
        <v>218</v>
      </c>
      <c r="F24844" t="s">
        <v>26</v>
      </c>
      <c r="G24844" t="s">
        <v>125</v>
      </c>
      <c r="I24844" t="s">
        <v>126</v>
      </c>
      <c r="K24844">
        <v>363</v>
      </c>
      <c r="M24844">
        <v>108</v>
      </c>
      <c r="O24844">
        <v>3.9456521739130399</v>
      </c>
      <c r="Q24844">
        <v>1.1739130434782601</v>
      </c>
      <c r="S24844">
        <v>29.752066115702402</v>
      </c>
    </row>
    <row r="24845" spans="1:19" x14ac:dyDescent="0.25">
      <c r="A24845" t="s">
        <v>44</v>
      </c>
      <c r="C24845" t="s">
        <v>218</v>
      </c>
      <c r="E24845" t="s">
        <v>219</v>
      </c>
      <c r="G24845" t="s">
        <v>125</v>
      </c>
      <c r="I24845" t="s">
        <v>126</v>
      </c>
      <c r="K24845">
        <v>335</v>
      </c>
      <c r="M24845">
        <v>106</v>
      </c>
      <c r="O24845">
        <v>3.7222222222222201</v>
      </c>
      <c r="Q24845">
        <v>1.17777777777777</v>
      </c>
      <c r="S24845">
        <v>31.641791044776099</v>
      </c>
    </row>
    <row r="24846" spans="1:19" x14ac:dyDescent="0.25">
      <c r="A24846" t="s">
        <v>44</v>
      </c>
      <c r="C24846" t="s">
        <v>218</v>
      </c>
      <c r="E24846" t="s">
        <v>218</v>
      </c>
      <c r="F24846" t="s">
        <v>26</v>
      </c>
      <c r="G24846" t="s">
        <v>125</v>
      </c>
      <c r="I24846" t="s">
        <v>126</v>
      </c>
      <c r="K24846">
        <v>335</v>
      </c>
      <c r="M24846">
        <v>106</v>
      </c>
      <c r="O24846">
        <v>3.7222222222222201</v>
      </c>
      <c r="Q24846">
        <v>1.17777777777777</v>
      </c>
      <c r="S24846">
        <v>31.641791044776099</v>
      </c>
    </row>
    <row r="24847" spans="1:19" x14ac:dyDescent="0.25">
      <c r="A24847" t="s">
        <v>45</v>
      </c>
      <c r="C24847" t="s">
        <v>218</v>
      </c>
      <c r="E24847" t="s">
        <v>219</v>
      </c>
      <c r="G24847" t="s">
        <v>125</v>
      </c>
      <c r="I24847" t="s">
        <v>126</v>
      </c>
      <c r="K24847">
        <v>334</v>
      </c>
      <c r="M24847">
        <v>102</v>
      </c>
      <c r="O24847">
        <v>3.6703296703296702</v>
      </c>
      <c r="Q24847">
        <v>1.12087912087912</v>
      </c>
      <c r="S24847">
        <v>30.538922155688599</v>
      </c>
    </row>
    <row r="24848" spans="1:19" x14ac:dyDescent="0.25">
      <c r="A24848" t="s">
        <v>45</v>
      </c>
      <c r="C24848" t="s">
        <v>218</v>
      </c>
      <c r="E24848" t="s">
        <v>218</v>
      </c>
      <c r="F24848" t="s">
        <v>26</v>
      </c>
      <c r="G24848" t="s">
        <v>125</v>
      </c>
      <c r="I24848" t="s">
        <v>126</v>
      </c>
      <c r="K24848">
        <v>334</v>
      </c>
      <c r="M24848">
        <v>102</v>
      </c>
      <c r="O24848">
        <v>3.6703296703296702</v>
      </c>
      <c r="Q24848">
        <v>1.12087912087912</v>
      </c>
      <c r="S24848">
        <v>30.538922155688599</v>
      </c>
    </row>
    <row r="24849" spans="1:19" x14ac:dyDescent="0.25">
      <c r="A24849" t="s">
        <v>46</v>
      </c>
      <c r="B24849" t="s">
        <v>47</v>
      </c>
      <c r="C24849" t="s">
        <v>218</v>
      </c>
      <c r="E24849" t="s">
        <v>219</v>
      </c>
      <c r="G24849" t="s">
        <v>125</v>
      </c>
      <c r="I24849" t="s">
        <v>126</v>
      </c>
      <c r="K24849">
        <v>334</v>
      </c>
      <c r="M24849">
        <v>107</v>
      </c>
      <c r="O24849">
        <v>3.63043478260869</v>
      </c>
      <c r="Q24849">
        <v>1.1630434782608601</v>
      </c>
      <c r="S24849">
        <v>32.035928143712503</v>
      </c>
    </row>
    <row r="24850" spans="1:19" x14ac:dyDescent="0.25">
      <c r="A24850" t="s">
        <v>46</v>
      </c>
      <c r="B24850" t="s">
        <v>47</v>
      </c>
      <c r="C24850" t="s">
        <v>218</v>
      </c>
      <c r="E24850" t="s">
        <v>218</v>
      </c>
      <c r="F24850" t="s">
        <v>26</v>
      </c>
      <c r="G24850" t="s">
        <v>125</v>
      </c>
      <c r="I24850" t="s">
        <v>126</v>
      </c>
      <c r="K24850">
        <v>334</v>
      </c>
      <c r="M24850">
        <v>107</v>
      </c>
      <c r="O24850">
        <v>3.63043478260869</v>
      </c>
      <c r="Q24850">
        <v>1.1630434782608601</v>
      </c>
      <c r="S24850">
        <v>32.035928143712503</v>
      </c>
    </row>
    <row r="24851" spans="1:19" x14ac:dyDescent="0.25">
      <c r="A24851" t="s">
        <v>32</v>
      </c>
      <c r="C24851" t="s">
        <v>218</v>
      </c>
      <c r="E24851" t="s">
        <v>219</v>
      </c>
      <c r="G24851" t="s">
        <v>198</v>
      </c>
      <c r="I24851" t="s">
        <v>199</v>
      </c>
      <c r="K24851">
        <v>1</v>
      </c>
      <c r="M24851">
        <v>1</v>
      </c>
      <c r="O24851">
        <v>1.1111111111111099E-2</v>
      </c>
      <c r="Q24851">
        <v>1.1111111111111099E-2</v>
      </c>
      <c r="S24851">
        <v>100</v>
      </c>
    </row>
    <row r="24852" spans="1:19" x14ac:dyDescent="0.25">
      <c r="A24852" t="s">
        <v>32</v>
      </c>
      <c r="C24852" t="s">
        <v>218</v>
      </c>
      <c r="E24852" t="s">
        <v>218</v>
      </c>
      <c r="F24852" t="s">
        <v>26</v>
      </c>
      <c r="G24852" t="s">
        <v>198</v>
      </c>
      <c r="I24852" t="s">
        <v>199</v>
      </c>
      <c r="K24852">
        <v>1</v>
      </c>
      <c r="M24852">
        <v>1</v>
      </c>
      <c r="O24852">
        <v>1.1111111111111099E-2</v>
      </c>
      <c r="Q24852">
        <v>1.1111111111111099E-2</v>
      </c>
      <c r="S24852">
        <v>100</v>
      </c>
    </row>
    <row r="24853" spans="1:19" x14ac:dyDescent="0.25">
      <c r="A24853" t="s">
        <v>34</v>
      </c>
      <c r="C24853" t="s">
        <v>218</v>
      </c>
      <c r="E24853" t="s">
        <v>219</v>
      </c>
      <c r="G24853" t="s">
        <v>198</v>
      </c>
      <c r="I24853" t="s">
        <v>199</v>
      </c>
      <c r="K24853">
        <v>2</v>
      </c>
      <c r="M24853">
        <v>2</v>
      </c>
      <c r="O24853">
        <v>2.1739130434782601E-2</v>
      </c>
      <c r="Q24853">
        <v>2.1739130434782601E-2</v>
      </c>
      <c r="S24853">
        <v>100</v>
      </c>
    </row>
    <row r="24854" spans="1:19" x14ac:dyDescent="0.25">
      <c r="A24854" t="s">
        <v>34</v>
      </c>
      <c r="C24854" t="s">
        <v>218</v>
      </c>
      <c r="E24854" t="s">
        <v>218</v>
      </c>
      <c r="F24854" t="s">
        <v>26</v>
      </c>
      <c r="G24854" t="s">
        <v>198</v>
      </c>
      <c r="I24854" t="s">
        <v>199</v>
      </c>
      <c r="K24854">
        <v>2</v>
      </c>
      <c r="M24854">
        <v>2</v>
      </c>
      <c r="O24854">
        <v>2.1739130434782601E-2</v>
      </c>
      <c r="Q24854">
        <v>2.1739130434782601E-2</v>
      </c>
      <c r="S24854">
        <v>100</v>
      </c>
    </row>
    <row r="24855" spans="1:19" x14ac:dyDescent="0.25">
      <c r="A24855" t="s">
        <v>37</v>
      </c>
      <c r="C24855" t="s">
        <v>218</v>
      </c>
      <c r="E24855" t="s">
        <v>219</v>
      </c>
      <c r="G24855" t="s">
        <v>198</v>
      </c>
      <c r="I24855" t="s">
        <v>199</v>
      </c>
      <c r="K24855">
        <v>4</v>
      </c>
      <c r="M24855">
        <v>4</v>
      </c>
      <c r="O24855">
        <v>4.3956043956043897E-2</v>
      </c>
      <c r="Q24855">
        <v>4.3956043956043897E-2</v>
      </c>
      <c r="S24855">
        <v>100</v>
      </c>
    </row>
    <row r="24856" spans="1:19" x14ac:dyDescent="0.25">
      <c r="A24856" t="s">
        <v>37</v>
      </c>
      <c r="C24856" t="s">
        <v>218</v>
      </c>
      <c r="E24856" t="s">
        <v>218</v>
      </c>
      <c r="F24856" t="s">
        <v>26</v>
      </c>
      <c r="G24856" t="s">
        <v>198</v>
      </c>
      <c r="I24856" t="s">
        <v>199</v>
      </c>
      <c r="K24856">
        <v>4</v>
      </c>
      <c r="M24856">
        <v>4</v>
      </c>
      <c r="O24856">
        <v>4.3956043956043897E-2</v>
      </c>
      <c r="Q24856">
        <v>4.3956043956043897E-2</v>
      </c>
      <c r="S24856">
        <v>100</v>
      </c>
    </row>
    <row r="24857" spans="1:19" x14ac:dyDescent="0.25">
      <c r="A24857" t="s">
        <v>46</v>
      </c>
      <c r="B24857" t="s">
        <v>47</v>
      </c>
      <c r="C24857" t="s">
        <v>218</v>
      </c>
      <c r="E24857" t="s">
        <v>219</v>
      </c>
      <c r="G24857" t="s">
        <v>198</v>
      </c>
      <c r="I24857" t="s">
        <v>199</v>
      </c>
      <c r="K24857">
        <v>1</v>
      </c>
      <c r="M24857">
        <v>1</v>
      </c>
      <c r="O24857">
        <v>1.0869565217391301E-2</v>
      </c>
      <c r="Q24857">
        <v>1.0869565217391301E-2</v>
      </c>
      <c r="S24857">
        <v>100</v>
      </c>
    </row>
    <row r="24858" spans="1:19" x14ac:dyDescent="0.25">
      <c r="A24858" t="s">
        <v>46</v>
      </c>
      <c r="B24858" t="s">
        <v>47</v>
      </c>
      <c r="C24858" t="s">
        <v>218</v>
      </c>
      <c r="E24858" t="s">
        <v>218</v>
      </c>
      <c r="F24858" t="s">
        <v>26</v>
      </c>
      <c r="G24858" t="s">
        <v>198</v>
      </c>
      <c r="I24858" t="s">
        <v>199</v>
      </c>
      <c r="K24858">
        <v>1</v>
      </c>
      <c r="M24858">
        <v>1</v>
      </c>
      <c r="O24858">
        <v>1.0869565217391301E-2</v>
      </c>
      <c r="Q24858">
        <v>1.0869565217391301E-2</v>
      </c>
      <c r="S24858">
        <v>100</v>
      </c>
    </row>
    <row r="24859" spans="1:19" x14ac:dyDescent="0.25">
      <c r="A24859" t="s">
        <v>32</v>
      </c>
      <c r="C24859" t="s">
        <v>218</v>
      </c>
      <c r="E24859" t="s">
        <v>219</v>
      </c>
      <c r="G24859" t="s">
        <v>23</v>
      </c>
      <c r="H24859" t="s">
        <v>24</v>
      </c>
      <c r="I24859" t="s">
        <v>200</v>
      </c>
      <c r="J24859" t="s">
        <v>26</v>
      </c>
      <c r="K24859">
        <v>1</v>
      </c>
      <c r="M24859">
        <v>1</v>
      </c>
      <c r="O24859">
        <v>1.1111111111111099E-2</v>
      </c>
      <c r="Q24859">
        <v>1.1111111111111099E-2</v>
      </c>
      <c r="S24859">
        <v>100</v>
      </c>
    </row>
    <row r="24860" spans="1:19" x14ac:dyDescent="0.25">
      <c r="A24860" t="s">
        <v>32</v>
      </c>
      <c r="C24860" t="s">
        <v>218</v>
      </c>
      <c r="E24860" t="s">
        <v>218</v>
      </c>
      <c r="F24860" t="s">
        <v>26</v>
      </c>
      <c r="G24860" t="s">
        <v>23</v>
      </c>
      <c r="H24860" t="s">
        <v>24</v>
      </c>
      <c r="I24860" t="s">
        <v>200</v>
      </c>
      <c r="J24860" t="s">
        <v>26</v>
      </c>
      <c r="K24860">
        <v>1</v>
      </c>
      <c r="M24860">
        <v>1</v>
      </c>
      <c r="O24860">
        <v>1.1111111111111099E-2</v>
      </c>
      <c r="Q24860">
        <v>1.1111111111111099E-2</v>
      </c>
      <c r="S24860">
        <v>100</v>
      </c>
    </row>
    <row r="24861" spans="1:19" x14ac:dyDescent="0.25">
      <c r="A24861" t="s">
        <v>34</v>
      </c>
      <c r="C24861" t="s">
        <v>218</v>
      </c>
      <c r="E24861" t="s">
        <v>219</v>
      </c>
      <c r="G24861" t="s">
        <v>23</v>
      </c>
      <c r="H24861" t="s">
        <v>24</v>
      </c>
      <c r="I24861" t="s">
        <v>200</v>
      </c>
      <c r="J24861" t="s">
        <v>26</v>
      </c>
      <c r="K24861">
        <v>2</v>
      </c>
      <c r="M24861">
        <v>2</v>
      </c>
      <c r="O24861">
        <v>2.1739130434782601E-2</v>
      </c>
      <c r="Q24861">
        <v>2.1739130434782601E-2</v>
      </c>
      <c r="S24861">
        <v>100</v>
      </c>
    </row>
    <row r="24862" spans="1:19" x14ac:dyDescent="0.25">
      <c r="A24862" t="s">
        <v>34</v>
      </c>
      <c r="C24862" t="s">
        <v>218</v>
      </c>
      <c r="E24862" t="s">
        <v>218</v>
      </c>
      <c r="F24862" t="s">
        <v>26</v>
      </c>
      <c r="G24862" t="s">
        <v>23</v>
      </c>
      <c r="H24862" t="s">
        <v>24</v>
      </c>
      <c r="I24862" t="s">
        <v>200</v>
      </c>
      <c r="J24862" t="s">
        <v>26</v>
      </c>
      <c r="K24862">
        <v>2</v>
      </c>
      <c r="M24862">
        <v>2</v>
      </c>
      <c r="O24862">
        <v>2.1739130434782601E-2</v>
      </c>
      <c r="Q24862">
        <v>2.1739130434782601E-2</v>
      </c>
      <c r="S24862">
        <v>100</v>
      </c>
    </row>
    <row r="24863" spans="1:19" x14ac:dyDescent="0.25">
      <c r="A24863" t="s">
        <v>37</v>
      </c>
      <c r="C24863" t="s">
        <v>218</v>
      </c>
      <c r="E24863" t="s">
        <v>219</v>
      </c>
      <c r="G24863" t="s">
        <v>23</v>
      </c>
      <c r="H24863" t="s">
        <v>24</v>
      </c>
      <c r="I24863" t="s">
        <v>200</v>
      </c>
      <c r="J24863" t="s">
        <v>26</v>
      </c>
      <c r="K24863">
        <v>4</v>
      </c>
      <c r="M24863">
        <v>4</v>
      </c>
      <c r="O24863">
        <v>4.3956043956043897E-2</v>
      </c>
      <c r="Q24863">
        <v>4.3956043956043897E-2</v>
      </c>
      <c r="S24863">
        <v>100</v>
      </c>
    </row>
    <row r="24864" spans="1:19" x14ac:dyDescent="0.25">
      <c r="A24864" t="s">
        <v>37</v>
      </c>
      <c r="C24864" t="s">
        <v>218</v>
      </c>
      <c r="E24864" t="s">
        <v>218</v>
      </c>
      <c r="F24864" t="s">
        <v>26</v>
      </c>
      <c r="G24864" t="s">
        <v>23</v>
      </c>
      <c r="H24864" t="s">
        <v>24</v>
      </c>
      <c r="I24864" t="s">
        <v>200</v>
      </c>
      <c r="J24864" t="s">
        <v>26</v>
      </c>
      <c r="K24864">
        <v>4</v>
      </c>
      <c r="M24864">
        <v>4</v>
      </c>
      <c r="O24864">
        <v>4.3956043956043897E-2</v>
      </c>
      <c r="Q24864">
        <v>4.3956043956043897E-2</v>
      </c>
      <c r="S24864">
        <v>100</v>
      </c>
    </row>
    <row r="24865" spans="1:19" x14ac:dyDescent="0.25">
      <c r="A24865" t="s">
        <v>46</v>
      </c>
      <c r="B24865" t="s">
        <v>47</v>
      </c>
      <c r="C24865" t="s">
        <v>218</v>
      </c>
      <c r="E24865" t="s">
        <v>219</v>
      </c>
      <c r="G24865" t="s">
        <v>23</v>
      </c>
      <c r="H24865" t="s">
        <v>24</v>
      </c>
      <c r="I24865" t="s">
        <v>200</v>
      </c>
      <c r="J24865" t="s">
        <v>26</v>
      </c>
      <c r="K24865">
        <v>1</v>
      </c>
      <c r="M24865">
        <v>1</v>
      </c>
      <c r="O24865">
        <v>1.0869565217391301E-2</v>
      </c>
      <c r="Q24865">
        <v>1.0869565217391301E-2</v>
      </c>
      <c r="S24865">
        <v>100</v>
      </c>
    </row>
    <row r="24866" spans="1:19" x14ac:dyDescent="0.25">
      <c r="A24866" t="s">
        <v>46</v>
      </c>
      <c r="B24866" t="s">
        <v>47</v>
      </c>
      <c r="C24866" t="s">
        <v>218</v>
      </c>
      <c r="E24866" t="s">
        <v>218</v>
      </c>
      <c r="F24866" t="s">
        <v>26</v>
      </c>
      <c r="G24866" t="s">
        <v>23</v>
      </c>
      <c r="H24866" t="s">
        <v>24</v>
      </c>
      <c r="I24866" t="s">
        <v>200</v>
      </c>
      <c r="J24866" t="s">
        <v>26</v>
      </c>
      <c r="K24866">
        <v>1</v>
      </c>
      <c r="M24866">
        <v>1</v>
      </c>
      <c r="O24866">
        <v>1.0869565217391301E-2</v>
      </c>
      <c r="Q24866">
        <v>1.0869565217391301E-2</v>
      </c>
      <c r="S24866">
        <v>100</v>
      </c>
    </row>
    <row r="24867" spans="1:19" x14ac:dyDescent="0.25">
      <c r="A24867" t="s">
        <v>46</v>
      </c>
      <c r="B24867" t="s">
        <v>47</v>
      </c>
      <c r="C24867" t="s">
        <v>218</v>
      </c>
      <c r="E24867" t="s">
        <v>219</v>
      </c>
      <c r="G24867" t="s">
        <v>65</v>
      </c>
      <c r="I24867" t="s">
        <v>66</v>
      </c>
      <c r="K24867">
        <v>1</v>
      </c>
      <c r="M24867">
        <v>1</v>
      </c>
      <c r="O24867">
        <v>1.0869565217391301E-2</v>
      </c>
      <c r="Q24867">
        <v>1.0869565217391301E-2</v>
      </c>
      <c r="S24867">
        <v>100</v>
      </c>
    </row>
    <row r="24868" spans="1:19" x14ac:dyDescent="0.25">
      <c r="A24868" t="s">
        <v>46</v>
      </c>
      <c r="B24868" t="s">
        <v>47</v>
      </c>
      <c r="C24868" t="s">
        <v>218</v>
      </c>
      <c r="E24868" t="s">
        <v>218</v>
      </c>
      <c r="F24868" t="s">
        <v>26</v>
      </c>
      <c r="G24868" t="s">
        <v>65</v>
      </c>
      <c r="I24868" t="s">
        <v>66</v>
      </c>
      <c r="K24868">
        <v>1</v>
      </c>
      <c r="M24868">
        <v>1</v>
      </c>
      <c r="O24868">
        <v>1.0869565217391301E-2</v>
      </c>
      <c r="Q24868">
        <v>1.0869565217391301E-2</v>
      </c>
      <c r="S24868">
        <v>100</v>
      </c>
    </row>
    <row r="24869" spans="1:19" x14ac:dyDescent="0.25">
      <c r="A24869" t="s">
        <v>27</v>
      </c>
      <c r="C24869" t="s">
        <v>218</v>
      </c>
      <c r="E24869" t="s">
        <v>219</v>
      </c>
      <c r="G24869" t="s">
        <v>67</v>
      </c>
      <c r="I24869" t="s">
        <v>68</v>
      </c>
      <c r="K24869">
        <v>3</v>
      </c>
      <c r="M24869">
        <v>3</v>
      </c>
      <c r="O24869">
        <v>3.2608695652173898E-2</v>
      </c>
      <c r="Q24869">
        <v>3.2608695652173898E-2</v>
      </c>
      <c r="S24869">
        <v>100</v>
      </c>
    </row>
    <row r="24870" spans="1:19" x14ac:dyDescent="0.25">
      <c r="A24870" t="s">
        <v>27</v>
      </c>
      <c r="C24870" t="s">
        <v>218</v>
      </c>
      <c r="E24870" t="s">
        <v>218</v>
      </c>
      <c r="F24870" t="s">
        <v>26</v>
      </c>
      <c r="G24870" t="s">
        <v>67</v>
      </c>
      <c r="I24870" t="s">
        <v>68</v>
      </c>
      <c r="K24870">
        <v>3</v>
      </c>
      <c r="M24870">
        <v>3</v>
      </c>
      <c r="O24870">
        <v>3.2608695652173898E-2</v>
      </c>
      <c r="Q24870">
        <v>3.2608695652173898E-2</v>
      </c>
      <c r="S24870">
        <v>100</v>
      </c>
    </row>
    <row r="24871" spans="1:19" x14ac:dyDescent="0.25">
      <c r="A24871" t="s">
        <v>28</v>
      </c>
      <c r="C24871" t="s">
        <v>218</v>
      </c>
      <c r="E24871" t="s">
        <v>219</v>
      </c>
      <c r="G24871" t="s">
        <v>67</v>
      </c>
      <c r="I24871" t="s">
        <v>68</v>
      </c>
      <c r="K24871">
        <v>2</v>
      </c>
      <c r="M24871">
        <v>2</v>
      </c>
      <c r="O24871">
        <v>2.2222222222222199E-2</v>
      </c>
      <c r="Q24871">
        <v>2.2222222222222199E-2</v>
      </c>
      <c r="S24871">
        <v>100</v>
      </c>
    </row>
    <row r="24872" spans="1:19" x14ac:dyDescent="0.25">
      <c r="A24872" t="s">
        <v>28</v>
      </c>
      <c r="C24872" t="s">
        <v>218</v>
      </c>
      <c r="E24872" t="s">
        <v>218</v>
      </c>
      <c r="F24872" t="s">
        <v>26</v>
      </c>
      <c r="G24872" t="s">
        <v>67</v>
      </c>
      <c r="I24872" t="s">
        <v>68</v>
      </c>
      <c r="K24872">
        <v>2</v>
      </c>
      <c r="M24872">
        <v>2</v>
      </c>
      <c r="O24872">
        <v>2.2222222222222199E-2</v>
      </c>
      <c r="Q24872">
        <v>2.2222222222222199E-2</v>
      </c>
      <c r="S24872">
        <v>100</v>
      </c>
    </row>
    <row r="24873" spans="1:19" x14ac:dyDescent="0.25">
      <c r="A24873" t="s">
        <v>29</v>
      </c>
      <c r="C24873" t="s">
        <v>218</v>
      </c>
      <c r="E24873" t="s">
        <v>219</v>
      </c>
      <c r="G24873" t="s">
        <v>160</v>
      </c>
      <c r="I24873" t="s">
        <v>161</v>
      </c>
      <c r="K24873">
        <v>7</v>
      </c>
      <c r="M24873">
        <v>7</v>
      </c>
      <c r="O24873">
        <v>7.69230769230769E-2</v>
      </c>
      <c r="Q24873">
        <v>7.69230769230769E-2</v>
      </c>
      <c r="S24873">
        <v>100</v>
      </c>
    </row>
    <row r="24874" spans="1:19" x14ac:dyDescent="0.25">
      <c r="A24874" t="s">
        <v>29</v>
      </c>
      <c r="C24874" t="s">
        <v>218</v>
      </c>
      <c r="E24874" t="s">
        <v>218</v>
      </c>
      <c r="F24874" t="s">
        <v>26</v>
      </c>
      <c r="G24874" t="s">
        <v>160</v>
      </c>
      <c r="I24874" t="s">
        <v>161</v>
      </c>
      <c r="K24874">
        <v>7</v>
      </c>
      <c r="M24874">
        <v>7</v>
      </c>
      <c r="O24874">
        <v>7.69230769230769E-2</v>
      </c>
      <c r="Q24874">
        <v>7.69230769230769E-2</v>
      </c>
      <c r="S24874">
        <v>100</v>
      </c>
    </row>
    <row r="24875" spans="1:19" x14ac:dyDescent="0.25">
      <c r="A24875" t="s">
        <v>20</v>
      </c>
      <c r="C24875" t="s">
        <v>218</v>
      </c>
      <c r="E24875" t="s">
        <v>219</v>
      </c>
      <c r="G24875" t="s">
        <v>23</v>
      </c>
      <c r="H24875" t="s">
        <v>24</v>
      </c>
      <c r="I24875" t="s">
        <v>153</v>
      </c>
      <c r="J24875" t="s">
        <v>26</v>
      </c>
      <c r="K24875">
        <v>245</v>
      </c>
      <c r="M24875">
        <v>0</v>
      </c>
      <c r="O24875">
        <v>2.6630434782608599</v>
      </c>
      <c r="Q24875">
        <v>0</v>
      </c>
      <c r="S24875">
        <v>0</v>
      </c>
    </row>
    <row r="24876" spans="1:19" x14ac:dyDescent="0.25">
      <c r="A24876" t="s">
        <v>20</v>
      </c>
      <c r="C24876" t="s">
        <v>218</v>
      </c>
      <c r="E24876" t="s">
        <v>218</v>
      </c>
      <c r="F24876" t="s">
        <v>26</v>
      </c>
      <c r="G24876" t="s">
        <v>23</v>
      </c>
      <c r="H24876" t="s">
        <v>24</v>
      </c>
      <c r="I24876" t="s">
        <v>153</v>
      </c>
      <c r="J24876" t="s">
        <v>26</v>
      </c>
      <c r="K24876">
        <v>245</v>
      </c>
      <c r="M24876">
        <v>0</v>
      </c>
      <c r="O24876">
        <v>2.6630434782608599</v>
      </c>
      <c r="Q24876">
        <v>0</v>
      </c>
      <c r="S24876">
        <v>0</v>
      </c>
    </row>
    <row r="24877" spans="1:19" x14ac:dyDescent="0.25">
      <c r="A24877" t="s">
        <v>27</v>
      </c>
      <c r="C24877" t="s">
        <v>218</v>
      </c>
      <c r="E24877" t="s">
        <v>219</v>
      </c>
      <c r="G24877" t="s">
        <v>23</v>
      </c>
      <c r="H24877" t="s">
        <v>24</v>
      </c>
      <c r="I24877" t="s">
        <v>153</v>
      </c>
      <c r="J24877" t="s">
        <v>26</v>
      </c>
      <c r="K24877">
        <v>402</v>
      </c>
      <c r="M24877">
        <v>0</v>
      </c>
      <c r="O24877">
        <v>4.3695652173913002</v>
      </c>
      <c r="Q24877">
        <v>0</v>
      </c>
      <c r="S24877">
        <v>0</v>
      </c>
    </row>
    <row r="24878" spans="1:19" x14ac:dyDescent="0.25">
      <c r="A24878" t="s">
        <v>27</v>
      </c>
      <c r="C24878" t="s">
        <v>218</v>
      </c>
      <c r="E24878" t="s">
        <v>218</v>
      </c>
      <c r="F24878" t="s">
        <v>26</v>
      </c>
      <c r="G24878" t="s">
        <v>23</v>
      </c>
      <c r="H24878" t="s">
        <v>24</v>
      </c>
      <c r="I24878" t="s">
        <v>153</v>
      </c>
      <c r="J24878" t="s">
        <v>26</v>
      </c>
      <c r="K24878">
        <v>402</v>
      </c>
      <c r="M24878">
        <v>0</v>
      </c>
      <c r="O24878">
        <v>4.3695652173913002</v>
      </c>
      <c r="Q24878">
        <v>0</v>
      </c>
      <c r="S24878">
        <v>0</v>
      </c>
    </row>
    <row r="24879" spans="1:19" x14ac:dyDescent="0.25">
      <c r="A24879" t="s">
        <v>28</v>
      </c>
      <c r="C24879" t="s">
        <v>218</v>
      </c>
      <c r="E24879" t="s">
        <v>219</v>
      </c>
      <c r="G24879" t="s">
        <v>23</v>
      </c>
      <c r="H24879" t="s">
        <v>24</v>
      </c>
      <c r="I24879" t="s">
        <v>153</v>
      </c>
      <c r="J24879" t="s">
        <v>26</v>
      </c>
      <c r="K24879">
        <v>379</v>
      </c>
      <c r="M24879">
        <v>0</v>
      </c>
      <c r="O24879">
        <v>4.2111111111111104</v>
      </c>
      <c r="Q24879">
        <v>0</v>
      </c>
      <c r="S24879">
        <v>0</v>
      </c>
    </row>
    <row r="24880" spans="1:19" x14ac:dyDescent="0.25">
      <c r="A24880" t="s">
        <v>28</v>
      </c>
      <c r="C24880" t="s">
        <v>218</v>
      </c>
      <c r="E24880" t="s">
        <v>218</v>
      </c>
      <c r="F24880" t="s">
        <v>26</v>
      </c>
      <c r="G24880" t="s">
        <v>23</v>
      </c>
      <c r="H24880" t="s">
        <v>24</v>
      </c>
      <c r="I24880" t="s">
        <v>153</v>
      </c>
      <c r="J24880" t="s">
        <v>26</v>
      </c>
      <c r="K24880">
        <v>379</v>
      </c>
      <c r="M24880">
        <v>0</v>
      </c>
      <c r="O24880">
        <v>4.2111111111111104</v>
      </c>
      <c r="Q24880">
        <v>0</v>
      </c>
      <c r="S24880">
        <v>0</v>
      </c>
    </row>
    <row r="24881" spans="1:19" x14ac:dyDescent="0.25">
      <c r="A24881" t="s">
        <v>29</v>
      </c>
      <c r="C24881" t="s">
        <v>218</v>
      </c>
      <c r="E24881" t="s">
        <v>219</v>
      </c>
      <c r="G24881" t="s">
        <v>23</v>
      </c>
      <c r="H24881" t="s">
        <v>24</v>
      </c>
      <c r="I24881" t="s">
        <v>153</v>
      </c>
      <c r="J24881" t="s">
        <v>26</v>
      </c>
      <c r="K24881">
        <v>656</v>
      </c>
      <c r="M24881">
        <v>0</v>
      </c>
      <c r="O24881">
        <v>7.2087912087912001</v>
      </c>
      <c r="Q24881">
        <v>0</v>
      </c>
      <c r="S24881">
        <v>0</v>
      </c>
    </row>
    <row r="24882" spans="1:19" x14ac:dyDescent="0.25">
      <c r="A24882" t="s">
        <v>29</v>
      </c>
      <c r="C24882" t="s">
        <v>218</v>
      </c>
      <c r="E24882" t="s">
        <v>218</v>
      </c>
      <c r="F24882" t="s">
        <v>26</v>
      </c>
      <c r="G24882" t="s">
        <v>23</v>
      </c>
      <c r="H24882" t="s">
        <v>24</v>
      </c>
      <c r="I24882" t="s">
        <v>153</v>
      </c>
      <c r="J24882" t="s">
        <v>26</v>
      </c>
      <c r="K24882">
        <v>656</v>
      </c>
      <c r="M24882">
        <v>0</v>
      </c>
      <c r="O24882">
        <v>7.2087912087912001</v>
      </c>
      <c r="Q24882">
        <v>0</v>
      </c>
      <c r="S24882">
        <v>0</v>
      </c>
    </row>
    <row r="24883" spans="1:19" x14ac:dyDescent="0.25">
      <c r="A24883" t="s">
        <v>30</v>
      </c>
      <c r="C24883" t="s">
        <v>218</v>
      </c>
      <c r="E24883" t="s">
        <v>219</v>
      </c>
      <c r="G24883" t="s">
        <v>23</v>
      </c>
      <c r="H24883" t="s">
        <v>24</v>
      </c>
      <c r="I24883" t="s">
        <v>153</v>
      </c>
      <c r="J24883" t="s">
        <v>26</v>
      </c>
      <c r="K24883">
        <v>1236</v>
      </c>
      <c r="M24883">
        <v>0</v>
      </c>
      <c r="O24883">
        <v>13.434782608695601</v>
      </c>
      <c r="Q24883">
        <v>0</v>
      </c>
      <c r="S24883">
        <v>0</v>
      </c>
    </row>
    <row r="24884" spans="1:19" x14ac:dyDescent="0.25">
      <c r="A24884" t="s">
        <v>30</v>
      </c>
      <c r="C24884" t="s">
        <v>218</v>
      </c>
      <c r="E24884" t="s">
        <v>218</v>
      </c>
      <c r="F24884" t="s">
        <v>26</v>
      </c>
      <c r="G24884" t="s">
        <v>23</v>
      </c>
      <c r="H24884" t="s">
        <v>24</v>
      </c>
      <c r="I24884" t="s">
        <v>153</v>
      </c>
      <c r="J24884" t="s">
        <v>26</v>
      </c>
      <c r="K24884">
        <v>1236</v>
      </c>
      <c r="M24884">
        <v>0</v>
      </c>
      <c r="O24884">
        <v>13.434782608695601</v>
      </c>
      <c r="Q24884">
        <v>0</v>
      </c>
      <c r="S24884">
        <v>0</v>
      </c>
    </row>
    <row r="24885" spans="1:19" x14ac:dyDescent="0.25">
      <c r="A24885" t="s">
        <v>31</v>
      </c>
      <c r="C24885" t="s">
        <v>218</v>
      </c>
      <c r="E24885" t="s">
        <v>219</v>
      </c>
      <c r="G24885" t="s">
        <v>23</v>
      </c>
      <c r="H24885" t="s">
        <v>24</v>
      </c>
      <c r="I24885" t="s">
        <v>153</v>
      </c>
      <c r="J24885" t="s">
        <v>26</v>
      </c>
      <c r="K24885">
        <v>419</v>
      </c>
      <c r="M24885">
        <v>0</v>
      </c>
      <c r="O24885">
        <v>4.5543478260869499</v>
      </c>
      <c r="Q24885">
        <v>0</v>
      </c>
      <c r="S24885">
        <v>0</v>
      </c>
    </row>
    <row r="24886" spans="1:19" x14ac:dyDescent="0.25">
      <c r="A24886" t="s">
        <v>31</v>
      </c>
      <c r="C24886" t="s">
        <v>218</v>
      </c>
      <c r="E24886" t="s">
        <v>218</v>
      </c>
      <c r="F24886" t="s">
        <v>26</v>
      </c>
      <c r="G24886" t="s">
        <v>23</v>
      </c>
      <c r="H24886" t="s">
        <v>24</v>
      </c>
      <c r="I24886" t="s">
        <v>153</v>
      </c>
      <c r="J24886" t="s">
        <v>26</v>
      </c>
      <c r="K24886">
        <v>419</v>
      </c>
      <c r="M24886">
        <v>0</v>
      </c>
      <c r="O24886">
        <v>4.5543478260869499</v>
      </c>
      <c r="Q24886">
        <v>0</v>
      </c>
      <c r="S24886">
        <v>0</v>
      </c>
    </row>
    <row r="24887" spans="1:19" x14ac:dyDescent="0.25">
      <c r="A24887" t="s">
        <v>32</v>
      </c>
      <c r="C24887" t="s">
        <v>218</v>
      </c>
      <c r="E24887" t="s">
        <v>219</v>
      </c>
      <c r="G24887" t="s">
        <v>23</v>
      </c>
      <c r="H24887" t="s">
        <v>24</v>
      </c>
      <c r="I24887" t="s">
        <v>153</v>
      </c>
      <c r="J24887" t="s">
        <v>26</v>
      </c>
      <c r="K24887">
        <v>304</v>
      </c>
      <c r="M24887">
        <v>0</v>
      </c>
      <c r="O24887">
        <v>3.3777777777777702</v>
      </c>
      <c r="Q24887">
        <v>0</v>
      </c>
      <c r="S24887">
        <v>0</v>
      </c>
    </row>
    <row r="24888" spans="1:19" x14ac:dyDescent="0.25">
      <c r="A24888" t="s">
        <v>32</v>
      </c>
      <c r="C24888" t="s">
        <v>218</v>
      </c>
      <c r="E24888" t="s">
        <v>218</v>
      </c>
      <c r="F24888" t="s">
        <v>26</v>
      </c>
      <c r="G24888" t="s">
        <v>23</v>
      </c>
      <c r="H24888" t="s">
        <v>24</v>
      </c>
      <c r="I24888" t="s">
        <v>153</v>
      </c>
      <c r="J24888" t="s">
        <v>26</v>
      </c>
      <c r="K24888">
        <v>304</v>
      </c>
      <c r="M24888">
        <v>0</v>
      </c>
      <c r="O24888">
        <v>3.3777777777777702</v>
      </c>
      <c r="Q24888">
        <v>0</v>
      </c>
      <c r="S24888">
        <v>0</v>
      </c>
    </row>
    <row r="24889" spans="1:19" x14ac:dyDescent="0.25">
      <c r="A24889" t="s">
        <v>33</v>
      </c>
      <c r="C24889" t="s">
        <v>218</v>
      </c>
      <c r="E24889" t="s">
        <v>219</v>
      </c>
      <c r="G24889" t="s">
        <v>23</v>
      </c>
      <c r="H24889" t="s">
        <v>24</v>
      </c>
      <c r="I24889" t="s">
        <v>153</v>
      </c>
      <c r="J24889" t="s">
        <v>26</v>
      </c>
      <c r="K24889">
        <v>723</v>
      </c>
      <c r="M24889">
        <v>0</v>
      </c>
      <c r="O24889">
        <v>7.9450549450549399</v>
      </c>
      <c r="Q24889">
        <v>0</v>
      </c>
      <c r="S24889">
        <v>0</v>
      </c>
    </row>
    <row r="24890" spans="1:19" x14ac:dyDescent="0.25">
      <c r="A24890" t="s">
        <v>33</v>
      </c>
      <c r="C24890" t="s">
        <v>218</v>
      </c>
      <c r="E24890" t="s">
        <v>218</v>
      </c>
      <c r="F24890" t="s">
        <v>26</v>
      </c>
      <c r="G24890" t="s">
        <v>23</v>
      </c>
      <c r="H24890" t="s">
        <v>24</v>
      </c>
      <c r="I24890" t="s">
        <v>153</v>
      </c>
      <c r="J24890" t="s">
        <v>26</v>
      </c>
      <c r="K24890">
        <v>723</v>
      </c>
      <c r="M24890">
        <v>0</v>
      </c>
      <c r="O24890">
        <v>7.9450549450549399</v>
      </c>
      <c r="Q24890">
        <v>0</v>
      </c>
      <c r="S24890">
        <v>0</v>
      </c>
    </row>
    <row r="24891" spans="1:19" x14ac:dyDescent="0.25">
      <c r="A24891" t="s">
        <v>34</v>
      </c>
      <c r="C24891" t="s">
        <v>218</v>
      </c>
      <c r="E24891" t="s">
        <v>219</v>
      </c>
      <c r="G24891" t="s">
        <v>23</v>
      </c>
      <c r="H24891" t="s">
        <v>24</v>
      </c>
      <c r="I24891" t="s">
        <v>153</v>
      </c>
      <c r="J24891" t="s">
        <v>26</v>
      </c>
      <c r="K24891">
        <v>494</v>
      </c>
      <c r="M24891">
        <v>0</v>
      </c>
      <c r="O24891">
        <v>5.3695652173913002</v>
      </c>
      <c r="Q24891">
        <v>0</v>
      </c>
      <c r="S24891">
        <v>0</v>
      </c>
    </row>
    <row r="24892" spans="1:19" x14ac:dyDescent="0.25">
      <c r="A24892" t="s">
        <v>34</v>
      </c>
      <c r="C24892" t="s">
        <v>218</v>
      </c>
      <c r="E24892" t="s">
        <v>218</v>
      </c>
      <c r="F24892" t="s">
        <v>26</v>
      </c>
      <c r="G24892" t="s">
        <v>23</v>
      </c>
      <c r="H24892" t="s">
        <v>24</v>
      </c>
      <c r="I24892" t="s">
        <v>153</v>
      </c>
      <c r="J24892" t="s">
        <v>26</v>
      </c>
      <c r="K24892">
        <v>494</v>
      </c>
      <c r="M24892">
        <v>0</v>
      </c>
      <c r="O24892">
        <v>5.3695652173913002</v>
      </c>
      <c r="Q24892">
        <v>0</v>
      </c>
      <c r="S24892">
        <v>0</v>
      </c>
    </row>
    <row r="24893" spans="1:19" x14ac:dyDescent="0.25">
      <c r="A24893" t="s">
        <v>35</v>
      </c>
      <c r="C24893" t="s">
        <v>218</v>
      </c>
      <c r="E24893" t="s">
        <v>219</v>
      </c>
      <c r="G24893" t="s">
        <v>23</v>
      </c>
      <c r="H24893" t="s">
        <v>24</v>
      </c>
      <c r="I24893" t="s">
        <v>153</v>
      </c>
      <c r="J24893" t="s">
        <v>26</v>
      </c>
      <c r="K24893">
        <v>360</v>
      </c>
      <c r="M24893">
        <v>0</v>
      </c>
      <c r="O24893">
        <v>3.9130434782608599</v>
      </c>
      <c r="Q24893">
        <v>0</v>
      </c>
      <c r="S24893">
        <v>0</v>
      </c>
    </row>
    <row r="24894" spans="1:19" x14ac:dyDescent="0.25">
      <c r="A24894" t="s">
        <v>35</v>
      </c>
      <c r="C24894" t="s">
        <v>218</v>
      </c>
      <c r="E24894" t="s">
        <v>218</v>
      </c>
      <c r="F24894" t="s">
        <v>26</v>
      </c>
      <c r="G24894" t="s">
        <v>23</v>
      </c>
      <c r="H24894" t="s">
        <v>24</v>
      </c>
      <c r="I24894" t="s">
        <v>153</v>
      </c>
      <c r="J24894" t="s">
        <v>26</v>
      </c>
      <c r="K24894">
        <v>360</v>
      </c>
      <c r="M24894">
        <v>0</v>
      </c>
      <c r="O24894">
        <v>3.9130434782608599</v>
      </c>
      <c r="Q24894">
        <v>0</v>
      </c>
      <c r="S24894">
        <v>0</v>
      </c>
    </row>
    <row r="24895" spans="1:19" x14ac:dyDescent="0.25">
      <c r="A24895" t="s">
        <v>36</v>
      </c>
      <c r="C24895" t="s">
        <v>218</v>
      </c>
      <c r="E24895" t="s">
        <v>219</v>
      </c>
      <c r="G24895" t="s">
        <v>23</v>
      </c>
      <c r="H24895" t="s">
        <v>24</v>
      </c>
      <c r="I24895" t="s">
        <v>153</v>
      </c>
      <c r="J24895" t="s">
        <v>26</v>
      </c>
      <c r="K24895">
        <v>280</v>
      </c>
      <c r="M24895">
        <v>0</v>
      </c>
      <c r="O24895">
        <v>3.1111111111111098</v>
      </c>
      <c r="Q24895">
        <v>0</v>
      </c>
      <c r="S24895">
        <v>0</v>
      </c>
    </row>
    <row r="24896" spans="1:19" x14ac:dyDescent="0.25">
      <c r="A24896" t="s">
        <v>36</v>
      </c>
      <c r="C24896" t="s">
        <v>218</v>
      </c>
      <c r="E24896" t="s">
        <v>218</v>
      </c>
      <c r="F24896" t="s">
        <v>26</v>
      </c>
      <c r="G24896" t="s">
        <v>23</v>
      </c>
      <c r="H24896" t="s">
        <v>24</v>
      </c>
      <c r="I24896" t="s">
        <v>153</v>
      </c>
      <c r="J24896" t="s">
        <v>26</v>
      </c>
      <c r="K24896">
        <v>280</v>
      </c>
      <c r="M24896">
        <v>0</v>
      </c>
      <c r="O24896">
        <v>3.1111111111111098</v>
      </c>
      <c r="Q24896">
        <v>0</v>
      </c>
      <c r="S24896">
        <v>0</v>
      </c>
    </row>
    <row r="24897" spans="1:19" x14ac:dyDescent="0.25">
      <c r="A24897" t="s">
        <v>37</v>
      </c>
      <c r="C24897" t="s">
        <v>218</v>
      </c>
      <c r="E24897" t="s">
        <v>219</v>
      </c>
      <c r="G24897" t="s">
        <v>23</v>
      </c>
      <c r="H24897" t="s">
        <v>24</v>
      </c>
      <c r="I24897" t="s">
        <v>153</v>
      </c>
      <c r="J24897" t="s">
        <v>26</v>
      </c>
      <c r="K24897">
        <v>784</v>
      </c>
      <c r="M24897">
        <v>0</v>
      </c>
      <c r="O24897">
        <v>8.6153846153846096</v>
      </c>
      <c r="Q24897">
        <v>0</v>
      </c>
      <c r="S24897">
        <v>0</v>
      </c>
    </row>
    <row r="24898" spans="1:19" x14ac:dyDescent="0.25">
      <c r="A24898" t="s">
        <v>37</v>
      </c>
      <c r="C24898" t="s">
        <v>218</v>
      </c>
      <c r="E24898" t="s">
        <v>218</v>
      </c>
      <c r="F24898" t="s">
        <v>26</v>
      </c>
      <c r="G24898" t="s">
        <v>23</v>
      </c>
      <c r="H24898" t="s">
        <v>24</v>
      </c>
      <c r="I24898" t="s">
        <v>153</v>
      </c>
      <c r="J24898" t="s">
        <v>26</v>
      </c>
      <c r="K24898">
        <v>784</v>
      </c>
      <c r="M24898">
        <v>0</v>
      </c>
      <c r="O24898">
        <v>8.6153846153846096</v>
      </c>
      <c r="Q24898">
        <v>0</v>
      </c>
      <c r="S24898">
        <v>0</v>
      </c>
    </row>
    <row r="24899" spans="1:19" x14ac:dyDescent="0.25">
      <c r="A24899" t="s">
        <v>38</v>
      </c>
      <c r="C24899" t="s">
        <v>218</v>
      </c>
      <c r="E24899" t="s">
        <v>219</v>
      </c>
      <c r="G24899" t="s">
        <v>23</v>
      </c>
      <c r="H24899" t="s">
        <v>24</v>
      </c>
      <c r="I24899" t="s">
        <v>153</v>
      </c>
      <c r="J24899" t="s">
        <v>26</v>
      </c>
      <c r="K24899">
        <v>1096</v>
      </c>
      <c r="M24899">
        <v>0</v>
      </c>
      <c r="O24899">
        <v>11.9130434782608</v>
      </c>
      <c r="Q24899">
        <v>0</v>
      </c>
      <c r="S24899">
        <v>0</v>
      </c>
    </row>
    <row r="24900" spans="1:19" x14ac:dyDescent="0.25">
      <c r="A24900" t="s">
        <v>38</v>
      </c>
      <c r="C24900" t="s">
        <v>218</v>
      </c>
      <c r="E24900" t="s">
        <v>218</v>
      </c>
      <c r="F24900" t="s">
        <v>26</v>
      </c>
      <c r="G24900" t="s">
        <v>23</v>
      </c>
      <c r="H24900" t="s">
        <v>24</v>
      </c>
      <c r="I24900" t="s">
        <v>153</v>
      </c>
      <c r="J24900" t="s">
        <v>26</v>
      </c>
      <c r="K24900">
        <v>1096</v>
      </c>
      <c r="M24900">
        <v>0</v>
      </c>
      <c r="O24900">
        <v>11.9130434782608</v>
      </c>
      <c r="Q24900">
        <v>0</v>
      </c>
      <c r="S24900">
        <v>0</v>
      </c>
    </row>
    <row r="24901" spans="1:19" x14ac:dyDescent="0.25">
      <c r="A24901" t="s">
        <v>39</v>
      </c>
      <c r="C24901" t="s">
        <v>218</v>
      </c>
      <c r="E24901" t="s">
        <v>219</v>
      </c>
      <c r="G24901" t="s">
        <v>23</v>
      </c>
      <c r="H24901" t="s">
        <v>24</v>
      </c>
      <c r="I24901" t="s">
        <v>153</v>
      </c>
      <c r="J24901" t="s">
        <v>26</v>
      </c>
      <c r="K24901">
        <v>1127</v>
      </c>
      <c r="M24901">
        <v>0</v>
      </c>
      <c r="O24901">
        <v>12.25</v>
      </c>
      <c r="Q24901">
        <v>0</v>
      </c>
      <c r="S24901">
        <v>0</v>
      </c>
    </row>
    <row r="24902" spans="1:19" x14ac:dyDescent="0.25">
      <c r="A24902" t="s">
        <v>39</v>
      </c>
      <c r="C24902" t="s">
        <v>218</v>
      </c>
      <c r="E24902" t="s">
        <v>218</v>
      </c>
      <c r="F24902" t="s">
        <v>26</v>
      </c>
      <c r="G24902" t="s">
        <v>23</v>
      </c>
      <c r="H24902" t="s">
        <v>24</v>
      </c>
      <c r="I24902" t="s">
        <v>153</v>
      </c>
      <c r="J24902" t="s">
        <v>26</v>
      </c>
      <c r="K24902">
        <v>1127</v>
      </c>
      <c r="M24902">
        <v>0</v>
      </c>
      <c r="O24902">
        <v>12.25</v>
      </c>
      <c r="Q24902">
        <v>0</v>
      </c>
      <c r="S24902">
        <v>0</v>
      </c>
    </row>
    <row r="24903" spans="1:19" x14ac:dyDescent="0.25">
      <c r="A24903" t="s">
        <v>40</v>
      </c>
      <c r="C24903" t="s">
        <v>218</v>
      </c>
      <c r="E24903" t="s">
        <v>219</v>
      </c>
      <c r="G24903" t="s">
        <v>23</v>
      </c>
      <c r="H24903" t="s">
        <v>24</v>
      </c>
      <c r="I24903" t="s">
        <v>153</v>
      </c>
      <c r="J24903" t="s">
        <v>26</v>
      </c>
      <c r="K24903">
        <v>828</v>
      </c>
      <c r="M24903">
        <v>0</v>
      </c>
      <c r="O24903">
        <v>9.0989010989011003</v>
      </c>
      <c r="Q24903">
        <v>0</v>
      </c>
      <c r="S24903">
        <v>0</v>
      </c>
    </row>
    <row r="24904" spans="1:19" x14ac:dyDescent="0.25">
      <c r="A24904" t="s">
        <v>40</v>
      </c>
      <c r="C24904" t="s">
        <v>218</v>
      </c>
      <c r="E24904" t="s">
        <v>218</v>
      </c>
      <c r="F24904" t="s">
        <v>26</v>
      </c>
      <c r="G24904" t="s">
        <v>23</v>
      </c>
      <c r="H24904" t="s">
        <v>24</v>
      </c>
      <c r="I24904" t="s">
        <v>153</v>
      </c>
      <c r="J24904" t="s">
        <v>26</v>
      </c>
      <c r="K24904">
        <v>828</v>
      </c>
      <c r="M24904">
        <v>0</v>
      </c>
      <c r="O24904">
        <v>9.0989010989011003</v>
      </c>
      <c r="Q24904">
        <v>0</v>
      </c>
      <c r="S24904">
        <v>0</v>
      </c>
    </row>
    <row r="24905" spans="1:19" x14ac:dyDescent="0.25">
      <c r="A24905" t="s">
        <v>41</v>
      </c>
      <c r="C24905" t="s">
        <v>218</v>
      </c>
      <c r="E24905" t="s">
        <v>219</v>
      </c>
      <c r="G24905" t="s">
        <v>23</v>
      </c>
      <c r="H24905" t="s">
        <v>24</v>
      </c>
      <c r="I24905" t="s">
        <v>153</v>
      </c>
      <c r="J24905" t="s">
        <v>26</v>
      </c>
      <c r="K24905">
        <v>1511</v>
      </c>
      <c r="M24905">
        <v>0</v>
      </c>
      <c r="O24905">
        <v>16.604395604395599</v>
      </c>
      <c r="Q24905">
        <v>0</v>
      </c>
      <c r="S24905">
        <v>0</v>
      </c>
    </row>
    <row r="24906" spans="1:19" x14ac:dyDescent="0.25">
      <c r="A24906" t="s">
        <v>41</v>
      </c>
      <c r="C24906" t="s">
        <v>218</v>
      </c>
      <c r="E24906" t="s">
        <v>218</v>
      </c>
      <c r="F24906" t="s">
        <v>26</v>
      </c>
      <c r="G24906" t="s">
        <v>23</v>
      </c>
      <c r="H24906" t="s">
        <v>24</v>
      </c>
      <c r="I24906" t="s">
        <v>153</v>
      </c>
      <c r="J24906" t="s">
        <v>26</v>
      </c>
      <c r="K24906">
        <v>1511</v>
      </c>
      <c r="M24906">
        <v>0</v>
      </c>
      <c r="O24906">
        <v>16.604395604395599</v>
      </c>
      <c r="Q24906">
        <v>0</v>
      </c>
      <c r="S24906">
        <v>0</v>
      </c>
    </row>
    <row r="24907" spans="1:19" x14ac:dyDescent="0.25">
      <c r="A24907" t="s">
        <v>42</v>
      </c>
      <c r="C24907" t="s">
        <v>218</v>
      </c>
      <c r="E24907" t="s">
        <v>219</v>
      </c>
      <c r="G24907" t="s">
        <v>23</v>
      </c>
      <c r="H24907" t="s">
        <v>24</v>
      </c>
      <c r="I24907" t="s">
        <v>153</v>
      </c>
      <c r="J24907" t="s">
        <v>26</v>
      </c>
      <c r="K24907">
        <v>1128</v>
      </c>
      <c r="M24907">
        <v>0</v>
      </c>
      <c r="O24907">
        <v>12.2608695652173</v>
      </c>
      <c r="Q24907">
        <v>0</v>
      </c>
      <c r="S24907">
        <v>0</v>
      </c>
    </row>
    <row r="24908" spans="1:19" x14ac:dyDescent="0.25">
      <c r="A24908" t="s">
        <v>42</v>
      </c>
      <c r="C24908" t="s">
        <v>218</v>
      </c>
      <c r="E24908" t="s">
        <v>218</v>
      </c>
      <c r="F24908" t="s">
        <v>26</v>
      </c>
      <c r="G24908" t="s">
        <v>23</v>
      </c>
      <c r="H24908" t="s">
        <v>24</v>
      </c>
      <c r="I24908" t="s">
        <v>153</v>
      </c>
      <c r="J24908" t="s">
        <v>26</v>
      </c>
      <c r="K24908">
        <v>1128</v>
      </c>
      <c r="M24908">
        <v>0</v>
      </c>
      <c r="O24908">
        <v>12.2608695652173</v>
      </c>
      <c r="Q24908">
        <v>0</v>
      </c>
      <c r="S24908">
        <v>0</v>
      </c>
    </row>
    <row r="24909" spans="1:19" x14ac:dyDescent="0.25">
      <c r="A24909" t="s">
        <v>43</v>
      </c>
      <c r="C24909" t="s">
        <v>218</v>
      </c>
      <c r="E24909" t="s">
        <v>219</v>
      </c>
      <c r="G24909" t="s">
        <v>23</v>
      </c>
      <c r="H24909" t="s">
        <v>24</v>
      </c>
      <c r="I24909" t="s">
        <v>153</v>
      </c>
      <c r="J24909" t="s">
        <v>26</v>
      </c>
      <c r="K24909">
        <v>753</v>
      </c>
      <c r="M24909">
        <v>0</v>
      </c>
      <c r="O24909">
        <v>8.1847826086956506</v>
      </c>
      <c r="Q24909">
        <v>0</v>
      </c>
      <c r="S24909">
        <v>0</v>
      </c>
    </row>
    <row r="24910" spans="1:19" x14ac:dyDescent="0.25">
      <c r="A24910" t="s">
        <v>43</v>
      </c>
      <c r="C24910" t="s">
        <v>218</v>
      </c>
      <c r="E24910" t="s">
        <v>218</v>
      </c>
      <c r="F24910" t="s">
        <v>26</v>
      </c>
      <c r="G24910" t="s">
        <v>23</v>
      </c>
      <c r="H24910" t="s">
        <v>24</v>
      </c>
      <c r="I24910" t="s">
        <v>153</v>
      </c>
      <c r="J24910" t="s">
        <v>26</v>
      </c>
      <c r="K24910">
        <v>753</v>
      </c>
      <c r="M24910">
        <v>0</v>
      </c>
      <c r="O24910">
        <v>8.1847826086956506</v>
      </c>
      <c r="Q24910">
        <v>0</v>
      </c>
      <c r="S24910">
        <v>0</v>
      </c>
    </row>
    <row r="24911" spans="1:19" x14ac:dyDescent="0.25">
      <c r="A24911" t="s">
        <v>44</v>
      </c>
      <c r="C24911" t="s">
        <v>218</v>
      </c>
      <c r="E24911" t="s">
        <v>219</v>
      </c>
      <c r="G24911" t="s">
        <v>23</v>
      </c>
      <c r="H24911" t="s">
        <v>24</v>
      </c>
      <c r="I24911" t="s">
        <v>153</v>
      </c>
      <c r="J24911" t="s">
        <v>26</v>
      </c>
      <c r="K24911">
        <v>796</v>
      </c>
      <c r="M24911">
        <v>0</v>
      </c>
      <c r="O24911">
        <v>8.8444444444444397</v>
      </c>
      <c r="Q24911">
        <v>0</v>
      </c>
      <c r="S24911">
        <v>0</v>
      </c>
    </row>
    <row r="24912" spans="1:19" x14ac:dyDescent="0.25">
      <c r="A24912" t="s">
        <v>44</v>
      </c>
      <c r="C24912" t="s">
        <v>218</v>
      </c>
      <c r="E24912" t="s">
        <v>218</v>
      </c>
      <c r="F24912" t="s">
        <v>26</v>
      </c>
      <c r="G24912" t="s">
        <v>23</v>
      </c>
      <c r="H24912" t="s">
        <v>24</v>
      </c>
      <c r="I24912" t="s">
        <v>153</v>
      </c>
      <c r="J24912" t="s">
        <v>26</v>
      </c>
      <c r="K24912">
        <v>796</v>
      </c>
      <c r="M24912">
        <v>0</v>
      </c>
      <c r="O24912">
        <v>8.8444444444444397</v>
      </c>
      <c r="Q24912">
        <v>0</v>
      </c>
      <c r="S24912">
        <v>0</v>
      </c>
    </row>
    <row r="24913" spans="1:19" x14ac:dyDescent="0.25">
      <c r="A24913" t="s">
        <v>45</v>
      </c>
      <c r="C24913" t="s">
        <v>218</v>
      </c>
      <c r="E24913" t="s">
        <v>219</v>
      </c>
      <c r="G24913" t="s">
        <v>23</v>
      </c>
      <c r="H24913" t="s">
        <v>24</v>
      </c>
      <c r="I24913" t="s">
        <v>153</v>
      </c>
      <c r="J24913" t="s">
        <v>26</v>
      </c>
      <c r="K24913">
        <v>903</v>
      </c>
      <c r="M24913">
        <v>0</v>
      </c>
      <c r="O24913">
        <v>9.9230769230769198</v>
      </c>
      <c r="Q24913">
        <v>0</v>
      </c>
      <c r="S24913">
        <v>0</v>
      </c>
    </row>
    <row r="24914" spans="1:19" x14ac:dyDescent="0.25">
      <c r="A24914" t="s">
        <v>45</v>
      </c>
      <c r="C24914" t="s">
        <v>218</v>
      </c>
      <c r="E24914" t="s">
        <v>218</v>
      </c>
      <c r="F24914" t="s">
        <v>26</v>
      </c>
      <c r="G24914" t="s">
        <v>23</v>
      </c>
      <c r="H24914" t="s">
        <v>24</v>
      </c>
      <c r="I24914" t="s">
        <v>153</v>
      </c>
      <c r="J24914" t="s">
        <v>26</v>
      </c>
      <c r="K24914">
        <v>903</v>
      </c>
      <c r="M24914">
        <v>0</v>
      </c>
      <c r="O24914">
        <v>9.9230769230769198</v>
      </c>
      <c r="Q24914">
        <v>0</v>
      </c>
      <c r="S24914">
        <v>0</v>
      </c>
    </row>
    <row r="24915" spans="1:19" x14ac:dyDescent="0.25">
      <c r="A24915" t="s">
        <v>46</v>
      </c>
      <c r="B24915" t="s">
        <v>47</v>
      </c>
      <c r="C24915" t="s">
        <v>218</v>
      </c>
      <c r="E24915" t="s">
        <v>219</v>
      </c>
      <c r="G24915" t="s">
        <v>23</v>
      </c>
      <c r="H24915" t="s">
        <v>24</v>
      </c>
      <c r="I24915" t="s">
        <v>153</v>
      </c>
      <c r="J24915" t="s">
        <v>26</v>
      </c>
      <c r="K24915">
        <v>1236</v>
      </c>
      <c r="M24915">
        <v>0</v>
      </c>
      <c r="O24915">
        <v>13.434782608695601</v>
      </c>
      <c r="Q24915">
        <v>0</v>
      </c>
      <c r="S24915">
        <v>0</v>
      </c>
    </row>
    <row r="24916" spans="1:19" x14ac:dyDescent="0.25">
      <c r="A24916" t="s">
        <v>46</v>
      </c>
      <c r="B24916" t="s">
        <v>47</v>
      </c>
      <c r="C24916" t="s">
        <v>218</v>
      </c>
      <c r="E24916" t="s">
        <v>218</v>
      </c>
      <c r="F24916" t="s">
        <v>26</v>
      </c>
      <c r="G24916" t="s">
        <v>23</v>
      </c>
      <c r="H24916" t="s">
        <v>24</v>
      </c>
      <c r="I24916" t="s">
        <v>153</v>
      </c>
      <c r="J24916" t="s">
        <v>26</v>
      </c>
      <c r="K24916">
        <v>1236</v>
      </c>
      <c r="M24916">
        <v>0</v>
      </c>
      <c r="O24916">
        <v>13.434782608695601</v>
      </c>
      <c r="Q24916">
        <v>0</v>
      </c>
      <c r="S24916">
        <v>0</v>
      </c>
    </row>
    <row r="24917" spans="1:19" x14ac:dyDescent="0.25">
      <c r="A24917" t="s">
        <v>27</v>
      </c>
      <c r="C24917" t="s">
        <v>218</v>
      </c>
      <c r="E24917" t="s">
        <v>219</v>
      </c>
      <c r="G24917" t="s">
        <v>134</v>
      </c>
      <c r="I24917" t="s">
        <v>135</v>
      </c>
      <c r="K24917">
        <v>155</v>
      </c>
      <c r="M24917">
        <v>155</v>
      </c>
      <c r="O24917">
        <v>1.6847826086956501</v>
      </c>
      <c r="Q24917">
        <v>1.6847826086956501</v>
      </c>
      <c r="S24917">
        <v>100</v>
      </c>
    </row>
    <row r="24918" spans="1:19" x14ac:dyDescent="0.25">
      <c r="A24918" t="s">
        <v>27</v>
      </c>
      <c r="C24918" t="s">
        <v>218</v>
      </c>
      <c r="E24918" t="s">
        <v>218</v>
      </c>
      <c r="F24918" t="s">
        <v>26</v>
      </c>
      <c r="G24918" t="s">
        <v>134</v>
      </c>
      <c r="I24918" t="s">
        <v>135</v>
      </c>
      <c r="K24918">
        <v>155</v>
      </c>
      <c r="M24918">
        <v>155</v>
      </c>
      <c r="O24918">
        <v>1.6847826086956501</v>
      </c>
      <c r="Q24918">
        <v>1.6847826086956501</v>
      </c>
      <c r="S24918">
        <v>100</v>
      </c>
    </row>
    <row r="24919" spans="1:19" x14ac:dyDescent="0.25">
      <c r="A24919" t="s">
        <v>28</v>
      </c>
      <c r="C24919" t="s">
        <v>218</v>
      </c>
      <c r="E24919" t="s">
        <v>219</v>
      </c>
      <c r="G24919" t="s">
        <v>134</v>
      </c>
      <c r="I24919" t="s">
        <v>135</v>
      </c>
      <c r="K24919">
        <v>175</v>
      </c>
      <c r="M24919">
        <v>175</v>
      </c>
      <c r="O24919">
        <v>1.94444444444444</v>
      </c>
      <c r="Q24919">
        <v>1.94444444444444</v>
      </c>
      <c r="S24919">
        <v>100</v>
      </c>
    </row>
    <row r="24920" spans="1:19" x14ac:dyDescent="0.25">
      <c r="A24920" t="s">
        <v>28</v>
      </c>
      <c r="C24920" t="s">
        <v>218</v>
      </c>
      <c r="E24920" t="s">
        <v>218</v>
      </c>
      <c r="F24920" t="s">
        <v>26</v>
      </c>
      <c r="G24920" t="s">
        <v>134</v>
      </c>
      <c r="I24920" t="s">
        <v>135</v>
      </c>
      <c r="K24920">
        <v>175</v>
      </c>
      <c r="M24920">
        <v>175</v>
      </c>
      <c r="O24920">
        <v>1.94444444444444</v>
      </c>
      <c r="Q24920">
        <v>1.94444444444444</v>
      </c>
      <c r="S24920">
        <v>100</v>
      </c>
    </row>
    <row r="24921" spans="1:19" x14ac:dyDescent="0.25">
      <c r="A24921" t="s">
        <v>29</v>
      </c>
      <c r="C24921" t="s">
        <v>218</v>
      </c>
      <c r="E24921" t="s">
        <v>219</v>
      </c>
      <c r="G24921" t="s">
        <v>134</v>
      </c>
      <c r="I24921" t="s">
        <v>135</v>
      </c>
      <c r="K24921">
        <v>99</v>
      </c>
      <c r="M24921">
        <v>99</v>
      </c>
      <c r="O24921">
        <v>1.0879120879120801</v>
      </c>
      <c r="Q24921">
        <v>1.0879120879120801</v>
      </c>
      <c r="S24921">
        <v>100</v>
      </c>
    </row>
    <row r="24922" spans="1:19" x14ac:dyDescent="0.25">
      <c r="A24922" t="s">
        <v>29</v>
      </c>
      <c r="C24922" t="s">
        <v>218</v>
      </c>
      <c r="E24922" t="s">
        <v>218</v>
      </c>
      <c r="F24922" t="s">
        <v>26</v>
      </c>
      <c r="G24922" t="s">
        <v>134</v>
      </c>
      <c r="I24922" t="s">
        <v>135</v>
      </c>
      <c r="K24922">
        <v>99</v>
      </c>
      <c r="M24922">
        <v>99</v>
      </c>
      <c r="O24922">
        <v>1.0879120879120801</v>
      </c>
      <c r="Q24922">
        <v>1.0879120879120801</v>
      </c>
      <c r="S24922">
        <v>100</v>
      </c>
    </row>
    <row r="24923" spans="1:19" x14ac:dyDescent="0.25">
      <c r="A24923" t="s">
        <v>30</v>
      </c>
      <c r="C24923" t="s">
        <v>218</v>
      </c>
      <c r="E24923" t="s">
        <v>219</v>
      </c>
      <c r="G24923" t="s">
        <v>134</v>
      </c>
      <c r="I24923" t="s">
        <v>135</v>
      </c>
      <c r="K24923">
        <v>45</v>
      </c>
      <c r="M24923">
        <v>45</v>
      </c>
      <c r="O24923">
        <v>0.48913043478260798</v>
      </c>
      <c r="Q24923">
        <v>0.48913043478260798</v>
      </c>
      <c r="S24923">
        <v>100</v>
      </c>
    </row>
    <row r="24924" spans="1:19" x14ac:dyDescent="0.25">
      <c r="A24924" t="s">
        <v>30</v>
      </c>
      <c r="C24924" t="s">
        <v>218</v>
      </c>
      <c r="E24924" t="s">
        <v>218</v>
      </c>
      <c r="F24924" t="s">
        <v>26</v>
      </c>
      <c r="G24924" t="s">
        <v>134</v>
      </c>
      <c r="I24924" t="s">
        <v>135</v>
      </c>
      <c r="K24924">
        <v>45</v>
      </c>
      <c r="M24924">
        <v>45</v>
      </c>
      <c r="O24924">
        <v>0.48913043478260798</v>
      </c>
      <c r="Q24924">
        <v>0.48913043478260798</v>
      </c>
      <c r="S24924">
        <v>100</v>
      </c>
    </row>
    <row r="24925" spans="1:19" x14ac:dyDescent="0.25">
      <c r="A24925" t="s">
        <v>31</v>
      </c>
      <c r="C24925" t="s">
        <v>218</v>
      </c>
      <c r="E24925" t="s">
        <v>219</v>
      </c>
      <c r="G24925" t="s">
        <v>134</v>
      </c>
      <c r="I24925" t="s">
        <v>135</v>
      </c>
      <c r="K24925">
        <v>284</v>
      </c>
      <c r="M24925">
        <v>284</v>
      </c>
      <c r="O24925">
        <v>3.0869565217391299</v>
      </c>
      <c r="Q24925">
        <v>3.0869565217391299</v>
      </c>
      <c r="S24925">
        <v>100</v>
      </c>
    </row>
    <row r="24926" spans="1:19" x14ac:dyDescent="0.25">
      <c r="A24926" t="s">
        <v>31</v>
      </c>
      <c r="C24926" t="s">
        <v>218</v>
      </c>
      <c r="E24926" t="s">
        <v>218</v>
      </c>
      <c r="F24926" t="s">
        <v>26</v>
      </c>
      <c r="G24926" t="s">
        <v>134</v>
      </c>
      <c r="I24926" t="s">
        <v>135</v>
      </c>
      <c r="K24926">
        <v>284</v>
      </c>
      <c r="M24926">
        <v>284</v>
      </c>
      <c r="O24926">
        <v>3.0869565217391299</v>
      </c>
      <c r="Q24926">
        <v>3.0869565217391299</v>
      </c>
      <c r="S24926">
        <v>100</v>
      </c>
    </row>
    <row r="24927" spans="1:19" x14ac:dyDescent="0.25">
      <c r="A24927" t="s">
        <v>32</v>
      </c>
      <c r="C24927" t="s">
        <v>218</v>
      </c>
      <c r="E24927" t="s">
        <v>219</v>
      </c>
      <c r="G24927" t="s">
        <v>134</v>
      </c>
      <c r="I24927" t="s">
        <v>135</v>
      </c>
      <c r="K24927">
        <v>116</v>
      </c>
      <c r="M24927">
        <v>116</v>
      </c>
      <c r="O24927">
        <v>1.2888888888888801</v>
      </c>
      <c r="Q24927">
        <v>1.2888888888888801</v>
      </c>
      <c r="S24927">
        <v>100</v>
      </c>
    </row>
    <row r="24928" spans="1:19" x14ac:dyDescent="0.25">
      <c r="A24928" t="s">
        <v>32</v>
      </c>
      <c r="C24928" t="s">
        <v>218</v>
      </c>
      <c r="E24928" t="s">
        <v>218</v>
      </c>
      <c r="F24928" t="s">
        <v>26</v>
      </c>
      <c r="G24928" t="s">
        <v>134</v>
      </c>
      <c r="I24928" t="s">
        <v>135</v>
      </c>
      <c r="K24928">
        <v>116</v>
      </c>
      <c r="M24928">
        <v>116</v>
      </c>
      <c r="O24928">
        <v>1.2888888888888801</v>
      </c>
      <c r="Q24928">
        <v>1.2888888888888801</v>
      </c>
      <c r="S24928">
        <v>100</v>
      </c>
    </row>
    <row r="24929" spans="1:19" x14ac:dyDescent="0.25">
      <c r="A24929" t="s">
        <v>33</v>
      </c>
      <c r="C24929" t="s">
        <v>218</v>
      </c>
      <c r="E24929" t="s">
        <v>219</v>
      </c>
      <c r="G24929" t="s">
        <v>134</v>
      </c>
      <c r="I24929" t="s">
        <v>135</v>
      </c>
      <c r="K24929">
        <v>56</v>
      </c>
      <c r="M24929">
        <v>56</v>
      </c>
      <c r="O24929">
        <v>0.61538461538461497</v>
      </c>
      <c r="Q24929">
        <v>0.61538461538461497</v>
      </c>
      <c r="S24929">
        <v>100</v>
      </c>
    </row>
    <row r="24930" spans="1:19" x14ac:dyDescent="0.25">
      <c r="A24930" t="s">
        <v>33</v>
      </c>
      <c r="C24930" t="s">
        <v>218</v>
      </c>
      <c r="E24930" t="s">
        <v>218</v>
      </c>
      <c r="F24930" t="s">
        <v>26</v>
      </c>
      <c r="G24930" t="s">
        <v>134</v>
      </c>
      <c r="I24930" t="s">
        <v>135</v>
      </c>
      <c r="K24930">
        <v>56</v>
      </c>
      <c r="M24930">
        <v>56</v>
      </c>
      <c r="O24930">
        <v>0.61538461538461497</v>
      </c>
      <c r="Q24930">
        <v>0.61538461538461497</v>
      </c>
      <c r="S24930">
        <v>100</v>
      </c>
    </row>
    <row r="24931" spans="1:19" x14ac:dyDescent="0.25">
      <c r="A24931" t="s">
        <v>34</v>
      </c>
      <c r="C24931" t="s">
        <v>218</v>
      </c>
      <c r="E24931" t="s">
        <v>219</v>
      </c>
      <c r="G24931" t="s">
        <v>134</v>
      </c>
      <c r="I24931" t="s">
        <v>135</v>
      </c>
      <c r="K24931">
        <v>78</v>
      </c>
      <c r="M24931">
        <v>78</v>
      </c>
      <c r="O24931">
        <v>0.84782608695652095</v>
      </c>
      <c r="Q24931">
        <v>0.84782608695652095</v>
      </c>
      <c r="S24931">
        <v>100</v>
      </c>
    </row>
    <row r="24932" spans="1:19" x14ac:dyDescent="0.25">
      <c r="A24932" t="s">
        <v>34</v>
      </c>
      <c r="C24932" t="s">
        <v>218</v>
      </c>
      <c r="E24932" t="s">
        <v>218</v>
      </c>
      <c r="F24932" t="s">
        <v>26</v>
      </c>
      <c r="G24932" t="s">
        <v>134</v>
      </c>
      <c r="I24932" t="s">
        <v>135</v>
      </c>
      <c r="K24932">
        <v>78</v>
      </c>
      <c r="M24932">
        <v>78</v>
      </c>
      <c r="O24932">
        <v>0.84782608695652095</v>
      </c>
      <c r="Q24932">
        <v>0.84782608695652095</v>
      </c>
      <c r="S24932">
        <v>100</v>
      </c>
    </row>
    <row r="24933" spans="1:19" x14ac:dyDescent="0.25">
      <c r="A24933" t="s">
        <v>35</v>
      </c>
      <c r="C24933" t="s">
        <v>218</v>
      </c>
      <c r="E24933" t="s">
        <v>219</v>
      </c>
      <c r="G24933" t="s">
        <v>134</v>
      </c>
      <c r="I24933" t="s">
        <v>135</v>
      </c>
      <c r="K24933">
        <v>21</v>
      </c>
      <c r="M24933">
        <v>21</v>
      </c>
      <c r="O24933">
        <v>0.22826086956521699</v>
      </c>
      <c r="Q24933">
        <v>0.22826086956521699</v>
      </c>
      <c r="S24933">
        <v>100</v>
      </c>
    </row>
    <row r="24934" spans="1:19" x14ac:dyDescent="0.25">
      <c r="A24934" t="s">
        <v>35</v>
      </c>
      <c r="C24934" t="s">
        <v>218</v>
      </c>
      <c r="E24934" t="s">
        <v>218</v>
      </c>
      <c r="F24934" t="s">
        <v>26</v>
      </c>
      <c r="G24934" t="s">
        <v>134</v>
      </c>
      <c r="I24934" t="s">
        <v>135</v>
      </c>
      <c r="K24934">
        <v>21</v>
      </c>
      <c r="M24934">
        <v>21</v>
      </c>
      <c r="O24934">
        <v>0.22826086956521699</v>
      </c>
      <c r="Q24934">
        <v>0.22826086956521699</v>
      </c>
      <c r="S24934">
        <v>100</v>
      </c>
    </row>
    <row r="24935" spans="1:19" x14ac:dyDescent="0.25">
      <c r="A24935" t="s">
        <v>36</v>
      </c>
      <c r="C24935" t="s">
        <v>218</v>
      </c>
      <c r="E24935" t="s">
        <v>219</v>
      </c>
      <c r="G24935" t="s">
        <v>134</v>
      </c>
      <c r="I24935" t="s">
        <v>135</v>
      </c>
      <c r="K24935">
        <v>10</v>
      </c>
      <c r="M24935">
        <v>10</v>
      </c>
      <c r="O24935">
        <v>0.11111111111111099</v>
      </c>
      <c r="Q24935">
        <v>0.11111111111111099</v>
      </c>
      <c r="S24935">
        <v>100</v>
      </c>
    </row>
    <row r="24936" spans="1:19" x14ac:dyDescent="0.25">
      <c r="A24936" t="s">
        <v>36</v>
      </c>
      <c r="C24936" t="s">
        <v>218</v>
      </c>
      <c r="E24936" t="s">
        <v>218</v>
      </c>
      <c r="F24936" t="s">
        <v>26</v>
      </c>
      <c r="G24936" t="s">
        <v>134</v>
      </c>
      <c r="I24936" t="s">
        <v>135</v>
      </c>
      <c r="K24936">
        <v>10</v>
      </c>
      <c r="M24936">
        <v>10</v>
      </c>
      <c r="O24936">
        <v>0.11111111111111099</v>
      </c>
      <c r="Q24936">
        <v>0.11111111111111099</v>
      </c>
      <c r="S24936">
        <v>100</v>
      </c>
    </row>
    <row r="24937" spans="1:19" x14ac:dyDescent="0.25">
      <c r="A24937" t="s">
        <v>37</v>
      </c>
      <c r="C24937" t="s">
        <v>218</v>
      </c>
      <c r="E24937" t="s">
        <v>219</v>
      </c>
      <c r="G24937" t="s">
        <v>134</v>
      </c>
      <c r="I24937" t="s">
        <v>135</v>
      </c>
      <c r="K24937">
        <v>20</v>
      </c>
      <c r="M24937">
        <v>20</v>
      </c>
      <c r="O24937">
        <v>0.219780219780219</v>
      </c>
      <c r="Q24937">
        <v>0.219780219780219</v>
      </c>
      <c r="S24937">
        <v>100</v>
      </c>
    </row>
    <row r="24938" spans="1:19" x14ac:dyDescent="0.25">
      <c r="A24938" t="s">
        <v>37</v>
      </c>
      <c r="C24938" t="s">
        <v>218</v>
      </c>
      <c r="E24938" t="s">
        <v>218</v>
      </c>
      <c r="F24938" t="s">
        <v>26</v>
      </c>
      <c r="G24938" t="s">
        <v>134</v>
      </c>
      <c r="I24938" t="s">
        <v>135</v>
      </c>
      <c r="K24938">
        <v>20</v>
      </c>
      <c r="M24938">
        <v>20</v>
      </c>
      <c r="O24938">
        <v>0.219780219780219</v>
      </c>
      <c r="Q24938">
        <v>0.219780219780219</v>
      </c>
      <c r="S24938">
        <v>100</v>
      </c>
    </row>
    <row r="24939" spans="1:19" x14ac:dyDescent="0.25">
      <c r="A24939" t="s">
        <v>40</v>
      </c>
      <c r="C24939" t="s">
        <v>218</v>
      </c>
      <c r="E24939" t="s">
        <v>219</v>
      </c>
      <c r="G24939" t="s">
        <v>134</v>
      </c>
      <c r="I24939" t="s">
        <v>135</v>
      </c>
      <c r="K24939">
        <v>149</v>
      </c>
      <c r="M24939">
        <v>149</v>
      </c>
      <c r="O24939">
        <v>1.63736263736263</v>
      </c>
      <c r="Q24939">
        <v>1.63736263736263</v>
      </c>
      <c r="S24939">
        <v>100</v>
      </c>
    </row>
    <row r="24940" spans="1:19" x14ac:dyDescent="0.25">
      <c r="A24940" t="s">
        <v>40</v>
      </c>
      <c r="C24940" t="s">
        <v>218</v>
      </c>
      <c r="E24940" t="s">
        <v>218</v>
      </c>
      <c r="F24940" t="s">
        <v>26</v>
      </c>
      <c r="G24940" t="s">
        <v>134</v>
      </c>
      <c r="I24940" t="s">
        <v>135</v>
      </c>
      <c r="K24940">
        <v>149</v>
      </c>
      <c r="M24940">
        <v>149</v>
      </c>
      <c r="O24940">
        <v>1.63736263736263</v>
      </c>
      <c r="Q24940">
        <v>1.63736263736263</v>
      </c>
      <c r="S24940">
        <v>100</v>
      </c>
    </row>
    <row r="24941" spans="1:19" x14ac:dyDescent="0.25">
      <c r="A24941" t="s">
        <v>41</v>
      </c>
      <c r="C24941" t="s">
        <v>218</v>
      </c>
      <c r="E24941" t="s">
        <v>219</v>
      </c>
      <c r="G24941" t="s">
        <v>134</v>
      </c>
      <c r="I24941" t="s">
        <v>135</v>
      </c>
      <c r="K24941">
        <v>16</v>
      </c>
      <c r="M24941">
        <v>16</v>
      </c>
      <c r="O24941">
        <v>0.17582417582417501</v>
      </c>
      <c r="Q24941">
        <v>0.17582417582417501</v>
      </c>
      <c r="S24941">
        <v>100</v>
      </c>
    </row>
    <row r="24942" spans="1:19" x14ac:dyDescent="0.25">
      <c r="A24942" t="s">
        <v>41</v>
      </c>
      <c r="C24942" t="s">
        <v>218</v>
      </c>
      <c r="E24942" t="s">
        <v>218</v>
      </c>
      <c r="F24942" t="s">
        <v>26</v>
      </c>
      <c r="G24942" t="s">
        <v>134</v>
      </c>
      <c r="I24942" t="s">
        <v>135</v>
      </c>
      <c r="K24942">
        <v>16</v>
      </c>
      <c r="M24942">
        <v>16</v>
      </c>
      <c r="O24942">
        <v>0.17582417582417501</v>
      </c>
      <c r="Q24942">
        <v>0.17582417582417501</v>
      </c>
      <c r="S24942">
        <v>100</v>
      </c>
    </row>
    <row r="24943" spans="1:19" x14ac:dyDescent="0.25">
      <c r="A24943" t="s">
        <v>42</v>
      </c>
      <c r="C24943" t="s">
        <v>218</v>
      </c>
      <c r="E24943" t="s">
        <v>219</v>
      </c>
      <c r="G24943" t="s">
        <v>134</v>
      </c>
      <c r="I24943" t="s">
        <v>135</v>
      </c>
      <c r="K24943">
        <v>6</v>
      </c>
      <c r="M24943">
        <v>6</v>
      </c>
      <c r="O24943">
        <v>6.5217391304347797E-2</v>
      </c>
      <c r="Q24943">
        <v>6.5217391304347797E-2</v>
      </c>
      <c r="S24943">
        <v>100</v>
      </c>
    </row>
    <row r="24944" spans="1:19" x14ac:dyDescent="0.25">
      <c r="A24944" t="s">
        <v>42</v>
      </c>
      <c r="C24944" t="s">
        <v>218</v>
      </c>
      <c r="E24944" t="s">
        <v>218</v>
      </c>
      <c r="F24944" t="s">
        <v>26</v>
      </c>
      <c r="G24944" t="s">
        <v>134</v>
      </c>
      <c r="I24944" t="s">
        <v>135</v>
      </c>
      <c r="K24944">
        <v>6</v>
      </c>
      <c r="M24944">
        <v>6</v>
      </c>
      <c r="O24944">
        <v>6.5217391304347797E-2</v>
      </c>
      <c r="Q24944">
        <v>6.5217391304347797E-2</v>
      </c>
      <c r="S24944">
        <v>100</v>
      </c>
    </row>
    <row r="24945" spans="1:19" x14ac:dyDescent="0.25">
      <c r="A24945" t="s">
        <v>44</v>
      </c>
      <c r="C24945" t="s">
        <v>218</v>
      </c>
      <c r="E24945" t="s">
        <v>219</v>
      </c>
      <c r="G24945" t="s">
        <v>134</v>
      </c>
      <c r="I24945" t="s">
        <v>135</v>
      </c>
      <c r="K24945">
        <v>43</v>
      </c>
      <c r="M24945">
        <v>43</v>
      </c>
      <c r="O24945">
        <v>0.47777777777777702</v>
      </c>
      <c r="Q24945">
        <v>0.47777777777777702</v>
      </c>
      <c r="S24945">
        <v>100</v>
      </c>
    </row>
    <row r="24946" spans="1:19" x14ac:dyDescent="0.25">
      <c r="A24946" t="s">
        <v>44</v>
      </c>
      <c r="C24946" t="s">
        <v>218</v>
      </c>
      <c r="E24946" t="s">
        <v>218</v>
      </c>
      <c r="F24946" t="s">
        <v>26</v>
      </c>
      <c r="G24946" t="s">
        <v>134</v>
      </c>
      <c r="I24946" t="s">
        <v>135</v>
      </c>
      <c r="K24946">
        <v>43</v>
      </c>
      <c r="M24946">
        <v>43</v>
      </c>
      <c r="O24946">
        <v>0.47777777777777702</v>
      </c>
      <c r="Q24946">
        <v>0.47777777777777702</v>
      </c>
      <c r="S24946">
        <v>100</v>
      </c>
    </row>
    <row r="24947" spans="1:19" x14ac:dyDescent="0.25">
      <c r="A24947" t="s">
        <v>34</v>
      </c>
      <c r="C24947" t="s">
        <v>218</v>
      </c>
      <c r="E24947" t="s">
        <v>219</v>
      </c>
      <c r="G24947" t="s">
        <v>136</v>
      </c>
      <c r="I24947" t="s">
        <v>137</v>
      </c>
      <c r="K24947">
        <v>42</v>
      </c>
      <c r="M24947">
        <v>42</v>
      </c>
      <c r="O24947">
        <v>0.45652173913043398</v>
      </c>
      <c r="Q24947">
        <v>0.45652173913043398</v>
      </c>
      <c r="S24947">
        <v>100</v>
      </c>
    </row>
    <row r="24948" spans="1:19" x14ac:dyDescent="0.25">
      <c r="A24948" t="s">
        <v>34</v>
      </c>
      <c r="C24948" t="s">
        <v>218</v>
      </c>
      <c r="E24948" t="s">
        <v>218</v>
      </c>
      <c r="F24948" t="s">
        <v>26</v>
      </c>
      <c r="G24948" t="s">
        <v>136</v>
      </c>
      <c r="I24948" t="s">
        <v>137</v>
      </c>
      <c r="K24948">
        <v>42</v>
      </c>
      <c r="M24948">
        <v>42</v>
      </c>
      <c r="O24948">
        <v>0.45652173913043398</v>
      </c>
      <c r="Q24948">
        <v>0.45652173913043398</v>
      </c>
      <c r="S24948">
        <v>100</v>
      </c>
    </row>
    <row r="24949" spans="1:19" x14ac:dyDescent="0.25">
      <c r="A24949" t="s">
        <v>20</v>
      </c>
      <c r="C24949" t="s">
        <v>218</v>
      </c>
      <c r="E24949" t="s">
        <v>219</v>
      </c>
      <c r="G24949" t="s">
        <v>23</v>
      </c>
      <c r="H24949" t="s">
        <v>24</v>
      </c>
      <c r="I24949" t="s">
        <v>73</v>
      </c>
      <c r="J24949" t="s">
        <v>26</v>
      </c>
      <c r="K24949">
        <v>1031</v>
      </c>
      <c r="M24949">
        <v>1031</v>
      </c>
      <c r="O24949">
        <v>11.2065217391304</v>
      </c>
      <c r="Q24949">
        <v>11.2065217391304</v>
      </c>
      <c r="S24949">
        <v>100</v>
      </c>
    </row>
    <row r="24950" spans="1:19" x14ac:dyDescent="0.25">
      <c r="A24950" t="s">
        <v>20</v>
      </c>
      <c r="C24950" t="s">
        <v>218</v>
      </c>
      <c r="E24950" t="s">
        <v>218</v>
      </c>
      <c r="F24950" t="s">
        <v>26</v>
      </c>
      <c r="G24950" t="s">
        <v>23</v>
      </c>
      <c r="H24950" t="s">
        <v>24</v>
      </c>
      <c r="I24950" t="s">
        <v>73</v>
      </c>
      <c r="J24950" t="s">
        <v>26</v>
      </c>
      <c r="K24950">
        <v>1031</v>
      </c>
      <c r="M24950">
        <v>1031</v>
      </c>
      <c r="O24950">
        <v>11.2065217391304</v>
      </c>
      <c r="Q24950">
        <v>11.2065217391304</v>
      </c>
      <c r="S24950">
        <v>100</v>
      </c>
    </row>
    <row r="24951" spans="1:19" x14ac:dyDescent="0.25">
      <c r="A24951" t="s">
        <v>27</v>
      </c>
      <c r="C24951" t="s">
        <v>218</v>
      </c>
      <c r="E24951" t="s">
        <v>219</v>
      </c>
      <c r="G24951" t="s">
        <v>23</v>
      </c>
      <c r="H24951" t="s">
        <v>24</v>
      </c>
      <c r="I24951" t="s">
        <v>73</v>
      </c>
      <c r="J24951" t="s">
        <v>26</v>
      </c>
      <c r="K24951">
        <v>797</v>
      </c>
      <c r="M24951">
        <v>797</v>
      </c>
      <c r="O24951">
        <v>8.6630434782608692</v>
      </c>
      <c r="Q24951">
        <v>8.6630434782608692</v>
      </c>
      <c r="S24951">
        <v>100</v>
      </c>
    </row>
    <row r="24952" spans="1:19" x14ac:dyDescent="0.25">
      <c r="A24952" t="s">
        <v>27</v>
      </c>
      <c r="C24952" t="s">
        <v>218</v>
      </c>
      <c r="E24952" t="s">
        <v>218</v>
      </c>
      <c r="F24952" t="s">
        <v>26</v>
      </c>
      <c r="G24952" t="s">
        <v>23</v>
      </c>
      <c r="H24952" t="s">
        <v>24</v>
      </c>
      <c r="I24952" t="s">
        <v>73</v>
      </c>
      <c r="J24952" t="s">
        <v>26</v>
      </c>
      <c r="K24952">
        <v>797</v>
      </c>
      <c r="M24952">
        <v>797</v>
      </c>
      <c r="O24952">
        <v>8.6630434782608692</v>
      </c>
      <c r="Q24952">
        <v>8.6630434782608692</v>
      </c>
      <c r="S24952">
        <v>100</v>
      </c>
    </row>
    <row r="24953" spans="1:19" x14ac:dyDescent="0.25">
      <c r="A24953" t="s">
        <v>28</v>
      </c>
      <c r="C24953" t="s">
        <v>218</v>
      </c>
      <c r="E24953" t="s">
        <v>219</v>
      </c>
      <c r="G24953" t="s">
        <v>23</v>
      </c>
      <c r="H24953" t="s">
        <v>24</v>
      </c>
      <c r="I24953" t="s">
        <v>73</v>
      </c>
      <c r="J24953" t="s">
        <v>26</v>
      </c>
      <c r="K24953">
        <v>542</v>
      </c>
      <c r="M24953">
        <v>542</v>
      </c>
      <c r="O24953">
        <v>6.0222222222222204</v>
      </c>
      <c r="Q24953">
        <v>6.0222222222222204</v>
      </c>
      <c r="S24953">
        <v>100</v>
      </c>
    </row>
    <row r="24954" spans="1:19" x14ac:dyDescent="0.25">
      <c r="A24954" t="s">
        <v>28</v>
      </c>
      <c r="C24954" t="s">
        <v>218</v>
      </c>
      <c r="E24954" t="s">
        <v>218</v>
      </c>
      <c r="F24954" t="s">
        <v>26</v>
      </c>
      <c r="G24954" t="s">
        <v>23</v>
      </c>
      <c r="H24954" t="s">
        <v>24</v>
      </c>
      <c r="I24954" t="s">
        <v>73</v>
      </c>
      <c r="J24954" t="s">
        <v>26</v>
      </c>
      <c r="K24954">
        <v>542</v>
      </c>
      <c r="M24954">
        <v>542</v>
      </c>
      <c r="O24954">
        <v>6.0222222222222204</v>
      </c>
      <c r="Q24954">
        <v>6.0222222222222204</v>
      </c>
      <c r="S24954">
        <v>100</v>
      </c>
    </row>
    <row r="24955" spans="1:19" x14ac:dyDescent="0.25">
      <c r="A24955" t="s">
        <v>29</v>
      </c>
      <c r="C24955" t="s">
        <v>218</v>
      </c>
      <c r="E24955" t="s">
        <v>219</v>
      </c>
      <c r="G24955" t="s">
        <v>23</v>
      </c>
      <c r="H24955" t="s">
        <v>24</v>
      </c>
      <c r="I24955" t="s">
        <v>73</v>
      </c>
      <c r="J24955" t="s">
        <v>26</v>
      </c>
      <c r="K24955">
        <v>721</v>
      </c>
      <c r="M24955">
        <v>721</v>
      </c>
      <c r="O24955">
        <v>7.9230769230769198</v>
      </c>
      <c r="Q24955">
        <v>7.9230769230769198</v>
      </c>
      <c r="S24955">
        <v>100</v>
      </c>
    </row>
    <row r="24956" spans="1:19" x14ac:dyDescent="0.25">
      <c r="A24956" t="s">
        <v>29</v>
      </c>
      <c r="C24956" t="s">
        <v>218</v>
      </c>
      <c r="E24956" t="s">
        <v>218</v>
      </c>
      <c r="F24956" t="s">
        <v>26</v>
      </c>
      <c r="G24956" t="s">
        <v>23</v>
      </c>
      <c r="H24956" t="s">
        <v>24</v>
      </c>
      <c r="I24956" t="s">
        <v>73</v>
      </c>
      <c r="J24956" t="s">
        <v>26</v>
      </c>
      <c r="K24956">
        <v>721</v>
      </c>
      <c r="M24956">
        <v>721</v>
      </c>
      <c r="O24956">
        <v>7.9230769230769198</v>
      </c>
      <c r="Q24956">
        <v>7.9230769230769198</v>
      </c>
      <c r="S24956">
        <v>100</v>
      </c>
    </row>
    <row r="24957" spans="1:19" x14ac:dyDescent="0.25">
      <c r="A24957" t="s">
        <v>30</v>
      </c>
      <c r="C24957" t="s">
        <v>218</v>
      </c>
      <c r="E24957" t="s">
        <v>219</v>
      </c>
      <c r="G24957" t="s">
        <v>23</v>
      </c>
      <c r="H24957" t="s">
        <v>24</v>
      </c>
      <c r="I24957" t="s">
        <v>73</v>
      </c>
      <c r="J24957" t="s">
        <v>26</v>
      </c>
      <c r="K24957">
        <v>748</v>
      </c>
      <c r="M24957">
        <v>748</v>
      </c>
      <c r="O24957">
        <v>8.13043478260869</v>
      </c>
      <c r="Q24957">
        <v>8.13043478260869</v>
      </c>
      <c r="S24957">
        <v>100</v>
      </c>
    </row>
    <row r="24958" spans="1:19" x14ac:dyDescent="0.25">
      <c r="A24958" t="s">
        <v>30</v>
      </c>
      <c r="C24958" t="s">
        <v>218</v>
      </c>
      <c r="E24958" t="s">
        <v>218</v>
      </c>
      <c r="F24958" t="s">
        <v>26</v>
      </c>
      <c r="G24958" t="s">
        <v>23</v>
      </c>
      <c r="H24958" t="s">
        <v>24</v>
      </c>
      <c r="I24958" t="s">
        <v>73</v>
      </c>
      <c r="J24958" t="s">
        <v>26</v>
      </c>
      <c r="K24958">
        <v>748</v>
      </c>
      <c r="M24958">
        <v>748</v>
      </c>
      <c r="O24958">
        <v>8.13043478260869</v>
      </c>
      <c r="Q24958">
        <v>8.13043478260869</v>
      </c>
      <c r="S24958">
        <v>100</v>
      </c>
    </row>
    <row r="24959" spans="1:19" x14ac:dyDescent="0.25">
      <c r="A24959" t="s">
        <v>31</v>
      </c>
      <c r="C24959" t="s">
        <v>218</v>
      </c>
      <c r="E24959" t="s">
        <v>219</v>
      </c>
      <c r="G24959" t="s">
        <v>23</v>
      </c>
      <c r="H24959" t="s">
        <v>24</v>
      </c>
      <c r="I24959" t="s">
        <v>73</v>
      </c>
      <c r="J24959" t="s">
        <v>26</v>
      </c>
      <c r="K24959">
        <v>629</v>
      </c>
      <c r="M24959">
        <v>629</v>
      </c>
      <c r="O24959">
        <v>6.8369565217391299</v>
      </c>
      <c r="Q24959">
        <v>6.8369565217391299</v>
      </c>
      <c r="S24959">
        <v>100</v>
      </c>
    </row>
    <row r="24960" spans="1:19" x14ac:dyDescent="0.25">
      <c r="A24960" t="s">
        <v>31</v>
      </c>
      <c r="C24960" t="s">
        <v>218</v>
      </c>
      <c r="E24960" t="s">
        <v>218</v>
      </c>
      <c r="F24960" t="s">
        <v>26</v>
      </c>
      <c r="G24960" t="s">
        <v>23</v>
      </c>
      <c r="H24960" t="s">
        <v>24</v>
      </c>
      <c r="I24960" t="s">
        <v>73</v>
      </c>
      <c r="J24960" t="s">
        <v>26</v>
      </c>
      <c r="K24960">
        <v>629</v>
      </c>
      <c r="M24960">
        <v>629</v>
      </c>
      <c r="O24960">
        <v>6.8369565217391299</v>
      </c>
      <c r="Q24960">
        <v>6.8369565217391299</v>
      </c>
      <c r="S24960">
        <v>100</v>
      </c>
    </row>
    <row r="24961" spans="1:19" x14ac:dyDescent="0.25">
      <c r="A24961" t="s">
        <v>32</v>
      </c>
      <c r="C24961" t="s">
        <v>218</v>
      </c>
      <c r="E24961" t="s">
        <v>219</v>
      </c>
      <c r="G24961" t="s">
        <v>23</v>
      </c>
      <c r="H24961" t="s">
        <v>24</v>
      </c>
      <c r="I24961" t="s">
        <v>73</v>
      </c>
      <c r="J24961" t="s">
        <v>26</v>
      </c>
      <c r="K24961">
        <v>961</v>
      </c>
      <c r="M24961">
        <v>961</v>
      </c>
      <c r="O24961">
        <v>10.677777777777701</v>
      </c>
      <c r="Q24961">
        <v>10.677777777777701</v>
      </c>
      <c r="S24961">
        <v>100</v>
      </c>
    </row>
    <row r="24962" spans="1:19" x14ac:dyDescent="0.25">
      <c r="A24962" t="s">
        <v>32</v>
      </c>
      <c r="C24962" t="s">
        <v>218</v>
      </c>
      <c r="E24962" t="s">
        <v>218</v>
      </c>
      <c r="F24962" t="s">
        <v>26</v>
      </c>
      <c r="G24962" t="s">
        <v>23</v>
      </c>
      <c r="H24962" t="s">
        <v>24</v>
      </c>
      <c r="I24962" t="s">
        <v>73</v>
      </c>
      <c r="J24962" t="s">
        <v>26</v>
      </c>
      <c r="K24962">
        <v>961</v>
      </c>
      <c r="M24962">
        <v>961</v>
      </c>
      <c r="O24962">
        <v>10.677777777777701</v>
      </c>
      <c r="Q24962">
        <v>10.677777777777701</v>
      </c>
      <c r="S24962">
        <v>100</v>
      </c>
    </row>
    <row r="24963" spans="1:19" x14ac:dyDescent="0.25">
      <c r="A24963" t="s">
        <v>33</v>
      </c>
      <c r="C24963" t="s">
        <v>218</v>
      </c>
      <c r="E24963" t="s">
        <v>219</v>
      </c>
      <c r="G24963" t="s">
        <v>23</v>
      </c>
      <c r="H24963" t="s">
        <v>24</v>
      </c>
      <c r="I24963" t="s">
        <v>73</v>
      </c>
      <c r="J24963" t="s">
        <v>26</v>
      </c>
      <c r="K24963">
        <v>708</v>
      </c>
      <c r="M24963">
        <v>708</v>
      </c>
      <c r="O24963">
        <v>7.7802197802197801</v>
      </c>
      <c r="Q24963">
        <v>7.7802197802197801</v>
      </c>
      <c r="S24963">
        <v>100</v>
      </c>
    </row>
    <row r="24964" spans="1:19" x14ac:dyDescent="0.25">
      <c r="A24964" t="s">
        <v>33</v>
      </c>
      <c r="C24964" t="s">
        <v>218</v>
      </c>
      <c r="E24964" t="s">
        <v>218</v>
      </c>
      <c r="F24964" t="s">
        <v>26</v>
      </c>
      <c r="G24964" t="s">
        <v>23</v>
      </c>
      <c r="H24964" t="s">
        <v>24</v>
      </c>
      <c r="I24964" t="s">
        <v>73</v>
      </c>
      <c r="J24964" t="s">
        <v>26</v>
      </c>
      <c r="K24964">
        <v>708</v>
      </c>
      <c r="M24964">
        <v>708</v>
      </c>
      <c r="O24964">
        <v>7.7802197802197801</v>
      </c>
      <c r="Q24964">
        <v>7.7802197802197801</v>
      </c>
      <c r="S24964">
        <v>100</v>
      </c>
    </row>
    <row r="24965" spans="1:19" x14ac:dyDescent="0.25">
      <c r="A24965" t="s">
        <v>34</v>
      </c>
      <c r="C24965" t="s">
        <v>218</v>
      </c>
      <c r="E24965" t="s">
        <v>219</v>
      </c>
      <c r="G24965" t="s">
        <v>23</v>
      </c>
      <c r="H24965" t="s">
        <v>24</v>
      </c>
      <c r="I24965" t="s">
        <v>73</v>
      </c>
      <c r="J24965" t="s">
        <v>26</v>
      </c>
      <c r="K24965">
        <v>978</v>
      </c>
      <c r="M24965">
        <v>978</v>
      </c>
      <c r="O24965">
        <v>10.630434782608599</v>
      </c>
      <c r="Q24965">
        <v>10.630434782608599</v>
      </c>
      <c r="S24965">
        <v>100</v>
      </c>
    </row>
    <row r="24966" spans="1:19" x14ac:dyDescent="0.25">
      <c r="A24966" t="s">
        <v>34</v>
      </c>
      <c r="C24966" t="s">
        <v>218</v>
      </c>
      <c r="E24966" t="s">
        <v>218</v>
      </c>
      <c r="F24966" t="s">
        <v>26</v>
      </c>
      <c r="G24966" t="s">
        <v>23</v>
      </c>
      <c r="H24966" t="s">
        <v>24</v>
      </c>
      <c r="I24966" t="s">
        <v>73</v>
      </c>
      <c r="J24966" t="s">
        <v>26</v>
      </c>
      <c r="K24966">
        <v>978</v>
      </c>
      <c r="M24966">
        <v>978</v>
      </c>
      <c r="O24966">
        <v>10.630434782608599</v>
      </c>
      <c r="Q24966">
        <v>10.630434782608599</v>
      </c>
      <c r="S24966">
        <v>100</v>
      </c>
    </row>
    <row r="24967" spans="1:19" x14ac:dyDescent="0.25">
      <c r="A24967" t="s">
        <v>35</v>
      </c>
      <c r="C24967" t="s">
        <v>218</v>
      </c>
      <c r="E24967" t="s">
        <v>219</v>
      </c>
      <c r="G24967" t="s">
        <v>23</v>
      </c>
      <c r="H24967" t="s">
        <v>24</v>
      </c>
      <c r="I24967" t="s">
        <v>73</v>
      </c>
      <c r="J24967" t="s">
        <v>26</v>
      </c>
      <c r="K24967">
        <v>879</v>
      </c>
      <c r="M24967">
        <v>879</v>
      </c>
      <c r="O24967">
        <v>9.5543478260869499</v>
      </c>
      <c r="Q24967">
        <v>9.5543478260869499</v>
      </c>
      <c r="S24967">
        <v>100</v>
      </c>
    </row>
    <row r="24968" spans="1:19" x14ac:dyDescent="0.25">
      <c r="A24968" t="s">
        <v>35</v>
      </c>
      <c r="C24968" t="s">
        <v>218</v>
      </c>
      <c r="E24968" t="s">
        <v>218</v>
      </c>
      <c r="F24968" t="s">
        <v>26</v>
      </c>
      <c r="G24968" t="s">
        <v>23</v>
      </c>
      <c r="H24968" t="s">
        <v>24</v>
      </c>
      <c r="I24968" t="s">
        <v>73</v>
      </c>
      <c r="J24968" t="s">
        <v>26</v>
      </c>
      <c r="K24968">
        <v>879</v>
      </c>
      <c r="M24968">
        <v>879</v>
      </c>
      <c r="O24968">
        <v>9.5543478260869499</v>
      </c>
      <c r="Q24968">
        <v>9.5543478260869499</v>
      </c>
      <c r="S24968">
        <v>100</v>
      </c>
    </row>
    <row r="24969" spans="1:19" x14ac:dyDescent="0.25">
      <c r="A24969" t="s">
        <v>36</v>
      </c>
      <c r="C24969" t="s">
        <v>218</v>
      </c>
      <c r="E24969" t="s">
        <v>219</v>
      </c>
      <c r="G24969" t="s">
        <v>23</v>
      </c>
      <c r="H24969" t="s">
        <v>24</v>
      </c>
      <c r="I24969" t="s">
        <v>73</v>
      </c>
      <c r="J24969" t="s">
        <v>26</v>
      </c>
      <c r="K24969">
        <v>1024</v>
      </c>
      <c r="M24969">
        <v>1024</v>
      </c>
      <c r="O24969">
        <v>11.3777777777777</v>
      </c>
      <c r="Q24969">
        <v>11.3777777777777</v>
      </c>
      <c r="S24969">
        <v>100</v>
      </c>
    </row>
    <row r="24970" spans="1:19" x14ac:dyDescent="0.25">
      <c r="A24970" t="s">
        <v>36</v>
      </c>
      <c r="C24970" t="s">
        <v>218</v>
      </c>
      <c r="E24970" t="s">
        <v>218</v>
      </c>
      <c r="F24970" t="s">
        <v>26</v>
      </c>
      <c r="G24970" t="s">
        <v>23</v>
      </c>
      <c r="H24970" t="s">
        <v>24</v>
      </c>
      <c r="I24970" t="s">
        <v>73</v>
      </c>
      <c r="J24970" t="s">
        <v>26</v>
      </c>
      <c r="K24970">
        <v>1024</v>
      </c>
      <c r="M24970">
        <v>1024</v>
      </c>
      <c r="O24970">
        <v>11.3777777777777</v>
      </c>
      <c r="Q24970">
        <v>11.3777777777777</v>
      </c>
      <c r="S24970">
        <v>100</v>
      </c>
    </row>
    <row r="24971" spans="1:19" x14ac:dyDescent="0.25">
      <c r="A24971" t="s">
        <v>37</v>
      </c>
      <c r="C24971" t="s">
        <v>218</v>
      </c>
      <c r="E24971" t="s">
        <v>219</v>
      </c>
      <c r="G24971" t="s">
        <v>23</v>
      </c>
      <c r="H24971" t="s">
        <v>24</v>
      </c>
      <c r="I24971" t="s">
        <v>73</v>
      </c>
      <c r="J24971" t="s">
        <v>26</v>
      </c>
      <c r="K24971">
        <v>869</v>
      </c>
      <c r="M24971">
        <v>869</v>
      </c>
      <c r="O24971">
        <v>9.5494505494505493</v>
      </c>
      <c r="Q24971">
        <v>9.5494505494505493</v>
      </c>
      <c r="S24971">
        <v>100</v>
      </c>
    </row>
    <row r="24972" spans="1:19" x14ac:dyDescent="0.25">
      <c r="A24972" t="s">
        <v>37</v>
      </c>
      <c r="C24972" t="s">
        <v>218</v>
      </c>
      <c r="E24972" t="s">
        <v>218</v>
      </c>
      <c r="F24972" t="s">
        <v>26</v>
      </c>
      <c r="G24972" t="s">
        <v>23</v>
      </c>
      <c r="H24972" t="s">
        <v>24</v>
      </c>
      <c r="I24972" t="s">
        <v>73</v>
      </c>
      <c r="J24972" t="s">
        <v>26</v>
      </c>
      <c r="K24972">
        <v>869</v>
      </c>
      <c r="M24972">
        <v>869</v>
      </c>
      <c r="O24972">
        <v>9.5494505494505493</v>
      </c>
      <c r="Q24972">
        <v>9.5494505494505493</v>
      </c>
      <c r="S24972">
        <v>100</v>
      </c>
    </row>
    <row r="24973" spans="1:19" x14ac:dyDescent="0.25">
      <c r="A24973" t="s">
        <v>38</v>
      </c>
      <c r="C24973" t="s">
        <v>218</v>
      </c>
      <c r="E24973" t="s">
        <v>219</v>
      </c>
      <c r="G24973" t="s">
        <v>23</v>
      </c>
      <c r="H24973" t="s">
        <v>24</v>
      </c>
      <c r="I24973" t="s">
        <v>73</v>
      </c>
      <c r="J24973" t="s">
        <v>26</v>
      </c>
      <c r="K24973">
        <v>662</v>
      </c>
      <c r="M24973">
        <v>662</v>
      </c>
      <c r="O24973">
        <v>7.1956521739130404</v>
      </c>
      <c r="Q24973">
        <v>7.1956521739130404</v>
      </c>
      <c r="S24973">
        <v>100</v>
      </c>
    </row>
    <row r="24974" spans="1:19" x14ac:dyDescent="0.25">
      <c r="A24974" t="s">
        <v>38</v>
      </c>
      <c r="C24974" t="s">
        <v>218</v>
      </c>
      <c r="E24974" t="s">
        <v>218</v>
      </c>
      <c r="F24974" t="s">
        <v>26</v>
      </c>
      <c r="G24974" t="s">
        <v>23</v>
      </c>
      <c r="H24974" t="s">
        <v>24</v>
      </c>
      <c r="I24974" t="s">
        <v>73</v>
      </c>
      <c r="J24974" t="s">
        <v>26</v>
      </c>
      <c r="K24974">
        <v>662</v>
      </c>
      <c r="M24974">
        <v>662</v>
      </c>
      <c r="O24974">
        <v>7.1956521739130404</v>
      </c>
      <c r="Q24974">
        <v>7.1956521739130404</v>
      </c>
      <c r="S24974">
        <v>100</v>
      </c>
    </row>
    <row r="24975" spans="1:19" x14ac:dyDescent="0.25">
      <c r="A24975" t="s">
        <v>39</v>
      </c>
      <c r="C24975" t="s">
        <v>218</v>
      </c>
      <c r="E24975" t="s">
        <v>219</v>
      </c>
      <c r="G24975" t="s">
        <v>23</v>
      </c>
      <c r="H24975" t="s">
        <v>24</v>
      </c>
      <c r="I24975" t="s">
        <v>73</v>
      </c>
      <c r="J24975" t="s">
        <v>26</v>
      </c>
      <c r="K24975">
        <v>562</v>
      </c>
      <c r="M24975">
        <v>562</v>
      </c>
      <c r="O24975">
        <v>6.1086956521739104</v>
      </c>
      <c r="Q24975">
        <v>6.1086956521739104</v>
      </c>
      <c r="S24975">
        <v>100</v>
      </c>
    </row>
    <row r="24976" spans="1:19" x14ac:dyDescent="0.25">
      <c r="A24976" t="s">
        <v>39</v>
      </c>
      <c r="C24976" t="s">
        <v>218</v>
      </c>
      <c r="E24976" t="s">
        <v>218</v>
      </c>
      <c r="F24976" t="s">
        <v>26</v>
      </c>
      <c r="G24976" t="s">
        <v>23</v>
      </c>
      <c r="H24976" t="s">
        <v>24</v>
      </c>
      <c r="I24976" t="s">
        <v>73</v>
      </c>
      <c r="J24976" t="s">
        <v>26</v>
      </c>
      <c r="K24976">
        <v>562</v>
      </c>
      <c r="M24976">
        <v>562</v>
      </c>
      <c r="O24976">
        <v>6.1086956521739104</v>
      </c>
      <c r="Q24976">
        <v>6.1086956521739104</v>
      </c>
      <c r="S24976">
        <v>100</v>
      </c>
    </row>
    <row r="24977" spans="1:19" x14ac:dyDescent="0.25">
      <c r="A24977" t="s">
        <v>40</v>
      </c>
      <c r="C24977" t="s">
        <v>218</v>
      </c>
      <c r="E24977" t="s">
        <v>219</v>
      </c>
      <c r="G24977" t="s">
        <v>23</v>
      </c>
      <c r="H24977" t="s">
        <v>24</v>
      </c>
      <c r="I24977" t="s">
        <v>73</v>
      </c>
      <c r="J24977" t="s">
        <v>26</v>
      </c>
      <c r="K24977">
        <v>733</v>
      </c>
      <c r="M24977">
        <v>733</v>
      </c>
      <c r="O24977">
        <v>8.0549450549450494</v>
      </c>
      <c r="Q24977">
        <v>8.0549450549450494</v>
      </c>
      <c r="S24977">
        <v>100</v>
      </c>
    </row>
    <row r="24978" spans="1:19" x14ac:dyDescent="0.25">
      <c r="A24978" t="s">
        <v>40</v>
      </c>
      <c r="C24978" t="s">
        <v>218</v>
      </c>
      <c r="E24978" t="s">
        <v>218</v>
      </c>
      <c r="F24978" t="s">
        <v>26</v>
      </c>
      <c r="G24978" t="s">
        <v>23</v>
      </c>
      <c r="H24978" t="s">
        <v>24</v>
      </c>
      <c r="I24978" t="s">
        <v>73</v>
      </c>
      <c r="J24978" t="s">
        <v>26</v>
      </c>
      <c r="K24978">
        <v>733</v>
      </c>
      <c r="M24978">
        <v>733</v>
      </c>
      <c r="O24978">
        <v>8.0549450549450494</v>
      </c>
      <c r="Q24978">
        <v>8.0549450549450494</v>
      </c>
      <c r="S24978">
        <v>100</v>
      </c>
    </row>
    <row r="24979" spans="1:19" x14ac:dyDescent="0.25">
      <c r="A24979" t="s">
        <v>41</v>
      </c>
      <c r="C24979" t="s">
        <v>218</v>
      </c>
      <c r="E24979" t="s">
        <v>219</v>
      </c>
      <c r="G24979" t="s">
        <v>23</v>
      </c>
      <c r="H24979" t="s">
        <v>24</v>
      </c>
      <c r="I24979" t="s">
        <v>73</v>
      </c>
      <c r="J24979" t="s">
        <v>26</v>
      </c>
      <c r="K24979">
        <v>570</v>
      </c>
      <c r="M24979">
        <v>570</v>
      </c>
      <c r="O24979">
        <v>6.2637362637362601</v>
      </c>
      <c r="Q24979">
        <v>6.2637362637362601</v>
      </c>
      <c r="S24979">
        <v>100</v>
      </c>
    </row>
    <row r="24980" spans="1:19" x14ac:dyDescent="0.25">
      <c r="A24980" t="s">
        <v>41</v>
      </c>
      <c r="C24980" t="s">
        <v>218</v>
      </c>
      <c r="E24980" t="s">
        <v>218</v>
      </c>
      <c r="F24980" t="s">
        <v>26</v>
      </c>
      <c r="G24980" t="s">
        <v>23</v>
      </c>
      <c r="H24980" t="s">
        <v>24</v>
      </c>
      <c r="I24980" t="s">
        <v>73</v>
      </c>
      <c r="J24980" t="s">
        <v>26</v>
      </c>
      <c r="K24980">
        <v>570</v>
      </c>
      <c r="M24980">
        <v>570</v>
      </c>
      <c r="O24980">
        <v>6.2637362637362601</v>
      </c>
      <c r="Q24980">
        <v>6.2637362637362601</v>
      </c>
      <c r="S24980">
        <v>100</v>
      </c>
    </row>
    <row r="24981" spans="1:19" x14ac:dyDescent="0.25">
      <c r="A24981" t="s">
        <v>42</v>
      </c>
      <c r="C24981" t="s">
        <v>218</v>
      </c>
      <c r="E24981" t="s">
        <v>219</v>
      </c>
      <c r="G24981" t="s">
        <v>23</v>
      </c>
      <c r="H24981" t="s">
        <v>24</v>
      </c>
      <c r="I24981" t="s">
        <v>73</v>
      </c>
      <c r="J24981" t="s">
        <v>26</v>
      </c>
      <c r="K24981">
        <v>547</v>
      </c>
      <c r="M24981">
        <v>547</v>
      </c>
      <c r="O24981">
        <v>5.9456521739130404</v>
      </c>
      <c r="Q24981">
        <v>5.9456521739130404</v>
      </c>
      <c r="S24981">
        <v>100</v>
      </c>
    </row>
    <row r="24982" spans="1:19" x14ac:dyDescent="0.25">
      <c r="A24982" t="s">
        <v>42</v>
      </c>
      <c r="C24982" t="s">
        <v>218</v>
      </c>
      <c r="E24982" t="s">
        <v>218</v>
      </c>
      <c r="F24982" t="s">
        <v>26</v>
      </c>
      <c r="G24982" t="s">
        <v>23</v>
      </c>
      <c r="H24982" t="s">
        <v>24</v>
      </c>
      <c r="I24982" t="s">
        <v>73</v>
      </c>
      <c r="J24982" t="s">
        <v>26</v>
      </c>
      <c r="K24982">
        <v>547</v>
      </c>
      <c r="M24982">
        <v>547</v>
      </c>
      <c r="O24982">
        <v>5.9456521739130404</v>
      </c>
      <c r="Q24982">
        <v>5.9456521739130404</v>
      </c>
      <c r="S24982">
        <v>100</v>
      </c>
    </row>
    <row r="24983" spans="1:19" x14ac:dyDescent="0.25">
      <c r="A24983" t="s">
        <v>43</v>
      </c>
      <c r="C24983" t="s">
        <v>218</v>
      </c>
      <c r="E24983" t="s">
        <v>219</v>
      </c>
      <c r="G24983" t="s">
        <v>23</v>
      </c>
      <c r="H24983" t="s">
        <v>24</v>
      </c>
      <c r="I24983" t="s">
        <v>73</v>
      </c>
      <c r="J24983" t="s">
        <v>26</v>
      </c>
      <c r="K24983">
        <v>683</v>
      </c>
      <c r="M24983">
        <v>683</v>
      </c>
      <c r="O24983">
        <v>7.4239130434782599</v>
      </c>
      <c r="Q24983">
        <v>7.4239130434782599</v>
      </c>
      <c r="S24983">
        <v>100</v>
      </c>
    </row>
    <row r="24984" spans="1:19" x14ac:dyDescent="0.25">
      <c r="A24984" t="s">
        <v>43</v>
      </c>
      <c r="C24984" t="s">
        <v>218</v>
      </c>
      <c r="E24984" t="s">
        <v>218</v>
      </c>
      <c r="F24984" t="s">
        <v>26</v>
      </c>
      <c r="G24984" t="s">
        <v>23</v>
      </c>
      <c r="H24984" t="s">
        <v>24</v>
      </c>
      <c r="I24984" t="s">
        <v>73</v>
      </c>
      <c r="J24984" t="s">
        <v>26</v>
      </c>
      <c r="K24984">
        <v>683</v>
      </c>
      <c r="M24984">
        <v>683</v>
      </c>
      <c r="O24984">
        <v>7.4239130434782599</v>
      </c>
      <c r="Q24984">
        <v>7.4239130434782599</v>
      </c>
      <c r="S24984">
        <v>100</v>
      </c>
    </row>
    <row r="24985" spans="1:19" x14ac:dyDescent="0.25">
      <c r="A24985" t="s">
        <v>44</v>
      </c>
      <c r="C24985" t="s">
        <v>218</v>
      </c>
      <c r="E24985" t="s">
        <v>219</v>
      </c>
      <c r="G24985" t="s">
        <v>23</v>
      </c>
      <c r="H24985" t="s">
        <v>24</v>
      </c>
      <c r="I24985" t="s">
        <v>73</v>
      </c>
      <c r="J24985" t="s">
        <v>26</v>
      </c>
      <c r="K24985">
        <v>621</v>
      </c>
      <c r="M24985">
        <v>621</v>
      </c>
      <c r="O24985">
        <v>6.9</v>
      </c>
      <c r="Q24985">
        <v>6.9</v>
      </c>
      <c r="S24985">
        <v>100</v>
      </c>
    </row>
    <row r="24986" spans="1:19" x14ac:dyDescent="0.25">
      <c r="A24986" t="s">
        <v>44</v>
      </c>
      <c r="C24986" t="s">
        <v>218</v>
      </c>
      <c r="E24986" t="s">
        <v>218</v>
      </c>
      <c r="F24986" t="s">
        <v>26</v>
      </c>
      <c r="G24986" t="s">
        <v>23</v>
      </c>
      <c r="H24986" t="s">
        <v>24</v>
      </c>
      <c r="I24986" t="s">
        <v>73</v>
      </c>
      <c r="J24986" t="s">
        <v>26</v>
      </c>
      <c r="K24986">
        <v>621</v>
      </c>
      <c r="M24986">
        <v>621</v>
      </c>
      <c r="O24986">
        <v>6.9</v>
      </c>
      <c r="Q24986">
        <v>6.9</v>
      </c>
      <c r="S24986">
        <v>100</v>
      </c>
    </row>
    <row r="24987" spans="1:19" x14ac:dyDescent="0.25">
      <c r="A24987" t="s">
        <v>45</v>
      </c>
      <c r="C24987" t="s">
        <v>218</v>
      </c>
      <c r="E24987" t="s">
        <v>219</v>
      </c>
      <c r="G24987" t="s">
        <v>23</v>
      </c>
      <c r="H24987" t="s">
        <v>24</v>
      </c>
      <c r="I24987" t="s">
        <v>73</v>
      </c>
      <c r="J24987" t="s">
        <v>26</v>
      </c>
      <c r="K24987">
        <v>721</v>
      </c>
      <c r="M24987">
        <v>721</v>
      </c>
      <c r="O24987">
        <v>7.9230769230769198</v>
      </c>
      <c r="Q24987">
        <v>7.9230769230769198</v>
      </c>
      <c r="S24987">
        <v>100</v>
      </c>
    </row>
    <row r="24988" spans="1:19" x14ac:dyDescent="0.25">
      <c r="A24988" t="s">
        <v>45</v>
      </c>
      <c r="C24988" t="s">
        <v>218</v>
      </c>
      <c r="E24988" t="s">
        <v>218</v>
      </c>
      <c r="F24988" t="s">
        <v>26</v>
      </c>
      <c r="G24988" t="s">
        <v>23</v>
      </c>
      <c r="H24988" t="s">
        <v>24</v>
      </c>
      <c r="I24988" t="s">
        <v>73</v>
      </c>
      <c r="J24988" t="s">
        <v>26</v>
      </c>
      <c r="K24988">
        <v>721</v>
      </c>
      <c r="M24988">
        <v>721</v>
      </c>
      <c r="O24988">
        <v>7.9230769230769198</v>
      </c>
      <c r="Q24988">
        <v>7.9230769230769198</v>
      </c>
      <c r="S24988">
        <v>100</v>
      </c>
    </row>
    <row r="24989" spans="1:19" x14ac:dyDescent="0.25">
      <c r="A24989" t="s">
        <v>46</v>
      </c>
      <c r="B24989" t="s">
        <v>47</v>
      </c>
      <c r="C24989" t="s">
        <v>218</v>
      </c>
      <c r="E24989" t="s">
        <v>219</v>
      </c>
      <c r="G24989" t="s">
        <v>23</v>
      </c>
      <c r="H24989" t="s">
        <v>24</v>
      </c>
      <c r="I24989" t="s">
        <v>73</v>
      </c>
      <c r="J24989" t="s">
        <v>26</v>
      </c>
      <c r="K24989">
        <v>689</v>
      </c>
      <c r="M24989">
        <v>689</v>
      </c>
      <c r="O24989">
        <v>7.4891304347826004</v>
      </c>
      <c r="Q24989">
        <v>7.4891304347826004</v>
      </c>
      <c r="S24989">
        <v>100</v>
      </c>
    </row>
    <row r="24990" spans="1:19" x14ac:dyDescent="0.25">
      <c r="A24990" t="s">
        <v>46</v>
      </c>
      <c r="B24990" t="s">
        <v>47</v>
      </c>
      <c r="C24990" t="s">
        <v>218</v>
      </c>
      <c r="E24990" t="s">
        <v>218</v>
      </c>
      <c r="F24990" t="s">
        <v>26</v>
      </c>
      <c r="G24990" t="s">
        <v>23</v>
      </c>
      <c r="H24990" t="s">
        <v>24</v>
      </c>
      <c r="I24990" t="s">
        <v>73</v>
      </c>
      <c r="J24990" t="s">
        <v>26</v>
      </c>
      <c r="K24990">
        <v>689</v>
      </c>
      <c r="M24990">
        <v>689</v>
      </c>
      <c r="O24990">
        <v>7.4891304347826004</v>
      </c>
      <c r="Q24990">
        <v>7.4891304347826004</v>
      </c>
      <c r="S24990">
        <v>100</v>
      </c>
    </row>
    <row r="24991" spans="1:19" x14ac:dyDescent="0.25">
      <c r="A24991" t="s">
        <v>20</v>
      </c>
      <c r="C24991" t="s">
        <v>218</v>
      </c>
      <c r="E24991" t="s">
        <v>219</v>
      </c>
      <c r="G24991" t="s">
        <v>74</v>
      </c>
      <c r="I24991" t="s">
        <v>75</v>
      </c>
      <c r="K24991">
        <v>91</v>
      </c>
      <c r="M24991">
        <v>91</v>
      </c>
      <c r="O24991">
        <v>0.98913043478260798</v>
      </c>
      <c r="Q24991">
        <v>0.98913043478260798</v>
      </c>
      <c r="S24991">
        <v>100</v>
      </c>
    </row>
    <row r="24992" spans="1:19" x14ac:dyDescent="0.25">
      <c r="A24992" t="s">
        <v>20</v>
      </c>
      <c r="C24992" t="s">
        <v>218</v>
      </c>
      <c r="E24992" t="s">
        <v>218</v>
      </c>
      <c r="F24992" t="s">
        <v>26</v>
      </c>
      <c r="G24992" t="s">
        <v>74</v>
      </c>
      <c r="I24992" t="s">
        <v>75</v>
      </c>
      <c r="K24992">
        <v>91</v>
      </c>
      <c r="M24992">
        <v>91</v>
      </c>
      <c r="O24992">
        <v>0.98913043478260798</v>
      </c>
      <c r="Q24992">
        <v>0.98913043478260798</v>
      </c>
      <c r="S24992">
        <v>100</v>
      </c>
    </row>
    <row r="24993" spans="1:19" x14ac:dyDescent="0.25">
      <c r="A24993" t="s">
        <v>27</v>
      </c>
      <c r="C24993" t="s">
        <v>218</v>
      </c>
      <c r="E24993" t="s">
        <v>219</v>
      </c>
      <c r="G24993" t="s">
        <v>74</v>
      </c>
      <c r="I24993" t="s">
        <v>75</v>
      </c>
      <c r="K24993">
        <v>129</v>
      </c>
      <c r="M24993">
        <v>129</v>
      </c>
      <c r="O24993">
        <v>1.4021739130434701</v>
      </c>
      <c r="Q24993">
        <v>1.4021739130434701</v>
      </c>
      <c r="S24993">
        <v>100</v>
      </c>
    </row>
    <row r="24994" spans="1:19" x14ac:dyDescent="0.25">
      <c r="A24994" t="s">
        <v>27</v>
      </c>
      <c r="C24994" t="s">
        <v>218</v>
      </c>
      <c r="E24994" t="s">
        <v>218</v>
      </c>
      <c r="F24994" t="s">
        <v>26</v>
      </c>
      <c r="G24994" t="s">
        <v>74</v>
      </c>
      <c r="I24994" t="s">
        <v>75</v>
      </c>
      <c r="K24994">
        <v>129</v>
      </c>
      <c r="M24994">
        <v>129</v>
      </c>
      <c r="O24994">
        <v>1.4021739130434701</v>
      </c>
      <c r="Q24994">
        <v>1.4021739130434701</v>
      </c>
      <c r="S24994">
        <v>100</v>
      </c>
    </row>
    <row r="24995" spans="1:19" x14ac:dyDescent="0.25">
      <c r="A24995" t="s">
        <v>28</v>
      </c>
      <c r="C24995" t="s">
        <v>218</v>
      </c>
      <c r="E24995" t="s">
        <v>219</v>
      </c>
      <c r="G24995" t="s">
        <v>74</v>
      </c>
      <c r="I24995" t="s">
        <v>75</v>
      </c>
      <c r="K24995">
        <v>47</v>
      </c>
      <c r="M24995">
        <v>47</v>
      </c>
      <c r="O24995">
        <v>0.52222222222222203</v>
      </c>
      <c r="Q24995">
        <v>0.52222222222222203</v>
      </c>
      <c r="S24995">
        <v>100</v>
      </c>
    </row>
    <row r="24996" spans="1:19" x14ac:dyDescent="0.25">
      <c r="A24996" t="s">
        <v>28</v>
      </c>
      <c r="C24996" t="s">
        <v>218</v>
      </c>
      <c r="E24996" t="s">
        <v>218</v>
      </c>
      <c r="F24996" t="s">
        <v>26</v>
      </c>
      <c r="G24996" t="s">
        <v>74</v>
      </c>
      <c r="I24996" t="s">
        <v>75</v>
      </c>
      <c r="K24996">
        <v>47</v>
      </c>
      <c r="M24996">
        <v>47</v>
      </c>
      <c r="O24996">
        <v>0.52222222222222203</v>
      </c>
      <c r="Q24996">
        <v>0.52222222222222203</v>
      </c>
      <c r="S24996">
        <v>100</v>
      </c>
    </row>
    <row r="24997" spans="1:19" x14ac:dyDescent="0.25">
      <c r="A24997" t="s">
        <v>29</v>
      </c>
      <c r="C24997" t="s">
        <v>218</v>
      </c>
      <c r="E24997" t="s">
        <v>219</v>
      </c>
      <c r="G24997" t="s">
        <v>74</v>
      </c>
      <c r="I24997" t="s">
        <v>75</v>
      </c>
      <c r="K24997">
        <v>120</v>
      </c>
      <c r="M24997">
        <v>120</v>
      </c>
      <c r="O24997">
        <v>1.31868131868131</v>
      </c>
      <c r="Q24997">
        <v>1.31868131868131</v>
      </c>
      <c r="S24997">
        <v>100</v>
      </c>
    </row>
    <row r="24998" spans="1:19" x14ac:dyDescent="0.25">
      <c r="A24998" t="s">
        <v>29</v>
      </c>
      <c r="C24998" t="s">
        <v>218</v>
      </c>
      <c r="E24998" t="s">
        <v>218</v>
      </c>
      <c r="F24998" t="s">
        <v>26</v>
      </c>
      <c r="G24998" t="s">
        <v>74</v>
      </c>
      <c r="I24998" t="s">
        <v>75</v>
      </c>
      <c r="K24998">
        <v>120</v>
      </c>
      <c r="M24998">
        <v>120</v>
      </c>
      <c r="O24998">
        <v>1.31868131868131</v>
      </c>
      <c r="Q24998">
        <v>1.31868131868131</v>
      </c>
      <c r="S24998">
        <v>100</v>
      </c>
    </row>
    <row r="24999" spans="1:19" x14ac:dyDescent="0.25">
      <c r="A24999" t="s">
        <v>30</v>
      </c>
      <c r="C24999" t="s">
        <v>218</v>
      </c>
      <c r="E24999" t="s">
        <v>219</v>
      </c>
      <c r="G24999" t="s">
        <v>74</v>
      </c>
      <c r="I24999" t="s">
        <v>75</v>
      </c>
      <c r="K24999">
        <v>132</v>
      </c>
      <c r="M24999">
        <v>132</v>
      </c>
      <c r="O24999">
        <v>1.4347826086956501</v>
      </c>
      <c r="Q24999">
        <v>1.4347826086956501</v>
      </c>
      <c r="S24999">
        <v>100</v>
      </c>
    </row>
    <row r="25000" spans="1:19" x14ac:dyDescent="0.25">
      <c r="A25000" t="s">
        <v>30</v>
      </c>
      <c r="C25000" t="s">
        <v>218</v>
      </c>
      <c r="E25000" t="s">
        <v>218</v>
      </c>
      <c r="F25000" t="s">
        <v>26</v>
      </c>
      <c r="G25000" t="s">
        <v>74</v>
      </c>
      <c r="I25000" t="s">
        <v>75</v>
      </c>
      <c r="K25000">
        <v>132</v>
      </c>
      <c r="M25000">
        <v>132</v>
      </c>
      <c r="O25000">
        <v>1.4347826086956501</v>
      </c>
      <c r="Q25000">
        <v>1.4347826086956501</v>
      </c>
      <c r="S25000">
        <v>100</v>
      </c>
    </row>
    <row r="25001" spans="1:19" x14ac:dyDescent="0.25">
      <c r="A25001" t="s">
        <v>31</v>
      </c>
      <c r="C25001" t="s">
        <v>218</v>
      </c>
      <c r="E25001" t="s">
        <v>219</v>
      </c>
      <c r="G25001" t="s">
        <v>74</v>
      </c>
      <c r="I25001" t="s">
        <v>75</v>
      </c>
      <c r="K25001">
        <v>143</v>
      </c>
      <c r="M25001">
        <v>143</v>
      </c>
      <c r="O25001">
        <v>1.5543478260869501</v>
      </c>
      <c r="Q25001">
        <v>1.5543478260869501</v>
      </c>
      <c r="S25001">
        <v>100</v>
      </c>
    </row>
    <row r="25002" spans="1:19" x14ac:dyDescent="0.25">
      <c r="A25002" t="s">
        <v>31</v>
      </c>
      <c r="C25002" t="s">
        <v>218</v>
      </c>
      <c r="E25002" t="s">
        <v>218</v>
      </c>
      <c r="F25002" t="s">
        <v>26</v>
      </c>
      <c r="G25002" t="s">
        <v>74</v>
      </c>
      <c r="I25002" t="s">
        <v>75</v>
      </c>
      <c r="K25002">
        <v>143</v>
      </c>
      <c r="M25002">
        <v>143</v>
      </c>
      <c r="O25002">
        <v>1.5543478260869501</v>
      </c>
      <c r="Q25002">
        <v>1.5543478260869501</v>
      </c>
      <c r="S25002">
        <v>100</v>
      </c>
    </row>
    <row r="25003" spans="1:19" x14ac:dyDescent="0.25">
      <c r="A25003" t="s">
        <v>32</v>
      </c>
      <c r="C25003" t="s">
        <v>218</v>
      </c>
      <c r="E25003" t="s">
        <v>219</v>
      </c>
      <c r="G25003" t="s">
        <v>74</v>
      </c>
      <c r="I25003" t="s">
        <v>75</v>
      </c>
      <c r="K25003">
        <v>239</v>
      </c>
      <c r="M25003">
        <v>239</v>
      </c>
      <c r="O25003">
        <v>2.6555555555555501</v>
      </c>
      <c r="Q25003">
        <v>2.6555555555555501</v>
      </c>
      <c r="S25003">
        <v>100</v>
      </c>
    </row>
    <row r="25004" spans="1:19" x14ac:dyDescent="0.25">
      <c r="A25004" t="s">
        <v>32</v>
      </c>
      <c r="C25004" t="s">
        <v>218</v>
      </c>
      <c r="E25004" t="s">
        <v>218</v>
      </c>
      <c r="F25004" t="s">
        <v>26</v>
      </c>
      <c r="G25004" t="s">
        <v>74</v>
      </c>
      <c r="I25004" t="s">
        <v>75</v>
      </c>
      <c r="K25004">
        <v>239</v>
      </c>
      <c r="M25004">
        <v>239</v>
      </c>
      <c r="O25004">
        <v>2.6555555555555501</v>
      </c>
      <c r="Q25004">
        <v>2.6555555555555501</v>
      </c>
      <c r="S25004">
        <v>100</v>
      </c>
    </row>
    <row r="25005" spans="1:19" x14ac:dyDescent="0.25">
      <c r="A25005" t="s">
        <v>33</v>
      </c>
      <c r="C25005" t="s">
        <v>218</v>
      </c>
      <c r="E25005" t="s">
        <v>219</v>
      </c>
      <c r="G25005" t="s">
        <v>74</v>
      </c>
      <c r="I25005" t="s">
        <v>75</v>
      </c>
      <c r="K25005">
        <v>152</v>
      </c>
      <c r="M25005">
        <v>152</v>
      </c>
      <c r="O25005">
        <v>1.6703296703296699</v>
      </c>
      <c r="Q25005">
        <v>1.6703296703296699</v>
      </c>
      <c r="S25005">
        <v>100</v>
      </c>
    </row>
    <row r="25006" spans="1:19" x14ac:dyDescent="0.25">
      <c r="A25006" t="s">
        <v>33</v>
      </c>
      <c r="C25006" t="s">
        <v>218</v>
      </c>
      <c r="E25006" t="s">
        <v>218</v>
      </c>
      <c r="F25006" t="s">
        <v>26</v>
      </c>
      <c r="G25006" t="s">
        <v>74</v>
      </c>
      <c r="I25006" t="s">
        <v>75</v>
      </c>
      <c r="K25006">
        <v>152</v>
      </c>
      <c r="M25006">
        <v>152</v>
      </c>
      <c r="O25006">
        <v>1.6703296703296699</v>
      </c>
      <c r="Q25006">
        <v>1.6703296703296699</v>
      </c>
      <c r="S25006">
        <v>100</v>
      </c>
    </row>
    <row r="25007" spans="1:19" x14ac:dyDescent="0.25">
      <c r="A25007" t="s">
        <v>34</v>
      </c>
      <c r="C25007" t="s">
        <v>218</v>
      </c>
      <c r="E25007" t="s">
        <v>219</v>
      </c>
      <c r="G25007" t="s">
        <v>74</v>
      </c>
      <c r="I25007" t="s">
        <v>75</v>
      </c>
      <c r="K25007">
        <v>233</v>
      </c>
      <c r="M25007">
        <v>233</v>
      </c>
      <c r="O25007">
        <v>2.5326086956521698</v>
      </c>
      <c r="Q25007">
        <v>2.5326086956521698</v>
      </c>
      <c r="S25007">
        <v>100</v>
      </c>
    </row>
    <row r="25008" spans="1:19" x14ac:dyDescent="0.25">
      <c r="A25008" t="s">
        <v>34</v>
      </c>
      <c r="C25008" t="s">
        <v>218</v>
      </c>
      <c r="E25008" t="s">
        <v>218</v>
      </c>
      <c r="F25008" t="s">
        <v>26</v>
      </c>
      <c r="G25008" t="s">
        <v>74</v>
      </c>
      <c r="I25008" t="s">
        <v>75</v>
      </c>
      <c r="K25008">
        <v>233</v>
      </c>
      <c r="M25008">
        <v>233</v>
      </c>
      <c r="O25008">
        <v>2.5326086956521698</v>
      </c>
      <c r="Q25008">
        <v>2.5326086956521698</v>
      </c>
      <c r="S25008">
        <v>100</v>
      </c>
    </row>
    <row r="25009" spans="1:19" x14ac:dyDescent="0.25">
      <c r="A25009" t="s">
        <v>35</v>
      </c>
      <c r="C25009" t="s">
        <v>218</v>
      </c>
      <c r="E25009" t="s">
        <v>219</v>
      </c>
      <c r="G25009" t="s">
        <v>74</v>
      </c>
      <c r="I25009" t="s">
        <v>75</v>
      </c>
      <c r="K25009">
        <v>54</v>
      </c>
      <c r="M25009">
        <v>54</v>
      </c>
      <c r="O25009">
        <v>0.58695652173913004</v>
      </c>
      <c r="Q25009">
        <v>0.58695652173913004</v>
      </c>
      <c r="S25009">
        <v>100</v>
      </c>
    </row>
    <row r="25010" spans="1:19" x14ac:dyDescent="0.25">
      <c r="A25010" t="s">
        <v>35</v>
      </c>
      <c r="C25010" t="s">
        <v>218</v>
      </c>
      <c r="E25010" t="s">
        <v>218</v>
      </c>
      <c r="F25010" t="s">
        <v>26</v>
      </c>
      <c r="G25010" t="s">
        <v>74</v>
      </c>
      <c r="I25010" t="s">
        <v>75</v>
      </c>
      <c r="K25010">
        <v>54</v>
      </c>
      <c r="M25010">
        <v>54</v>
      </c>
      <c r="O25010">
        <v>0.58695652173913004</v>
      </c>
      <c r="Q25010">
        <v>0.58695652173913004</v>
      </c>
      <c r="S25010">
        <v>100</v>
      </c>
    </row>
    <row r="25011" spans="1:19" x14ac:dyDescent="0.25">
      <c r="A25011" t="s">
        <v>36</v>
      </c>
      <c r="C25011" t="s">
        <v>218</v>
      </c>
      <c r="E25011" t="s">
        <v>219</v>
      </c>
      <c r="G25011" t="s">
        <v>74</v>
      </c>
      <c r="I25011" t="s">
        <v>75</v>
      </c>
      <c r="K25011">
        <v>266</v>
      </c>
      <c r="M25011">
        <v>266</v>
      </c>
      <c r="O25011">
        <v>2.9555555555555499</v>
      </c>
      <c r="Q25011">
        <v>2.9555555555555499</v>
      </c>
      <c r="S25011">
        <v>100</v>
      </c>
    </row>
    <row r="25012" spans="1:19" x14ac:dyDescent="0.25">
      <c r="A25012" t="s">
        <v>36</v>
      </c>
      <c r="C25012" t="s">
        <v>218</v>
      </c>
      <c r="E25012" t="s">
        <v>218</v>
      </c>
      <c r="F25012" t="s">
        <v>26</v>
      </c>
      <c r="G25012" t="s">
        <v>74</v>
      </c>
      <c r="I25012" t="s">
        <v>75</v>
      </c>
      <c r="K25012">
        <v>266</v>
      </c>
      <c r="M25012">
        <v>266</v>
      </c>
      <c r="O25012">
        <v>2.9555555555555499</v>
      </c>
      <c r="Q25012">
        <v>2.9555555555555499</v>
      </c>
      <c r="S25012">
        <v>100</v>
      </c>
    </row>
    <row r="25013" spans="1:19" x14ac:dyDescent="0.25">
      <c r="A25013" t="s">
        <v>37</v>
      </c>
      <c r="C25013" t="s">
        <v>218</v>
      </c>
      <c r="E25013" t="s">
        <v>219</v>
      </c>
      <c r="G25013" t="s">
        <v>74</v>
      </c>
      <c r="I25013" t="s">
        <v>75</v>
      </c>
      <c r="K25013">
        <v>115</v>
      </c>
      <c r="M25013">
        <v>115</v>
      </c>
      <c r="O25013">
        <v>1.2637362637362599</v>
      </c>
      <c r="Q25013">
        <v>1.2637362637362599</v>
      </c>
      <c r="S25013">
        <v>100</v>
      </c>
    </row>
    <row r="25014" spans="1:19" x14ac:dyDescent="0.25">
      <c r="A25014" t="s">
        <v>37</v>
      </c>
      <c r="C25014" t="s">
        <v>218</v>
      </c>
      <c r="E25014" t="s">
        <v>218</v>
      </c>
      <c r="F25014" t="s">
        <v>26</v>
      </c>
      <c r="G25014" t="s">
        <v>74</v>
      </c>
      <c r="I25014" t="s">
        <v>75</v>
      </c>
      <c r="K25014">
        <v>115</v>
      </c>
      <c r="M25014">
        <v>115</v>
      </c>
      <c r="O25014">
        <v>1.2637362637362599</v>
      </c>
      <c r="Q25014">
        <v>1.2637362637362599</v>
      </c>
      <c r="S25014">
        <v>100</v>
      </c>
    </row>
    <row r="25015" spans="1:19" x14ac:dyDescent="0.25">
      <c r="A25015" t="s">
        <v>38</v>
      </c>
      <c r="C25015" t="s">
        <v>218</v>
      </c>
      <c r="E25015" t="s">
        <v>219</v>
      </c>
      <c r="G25015" t="s">
        <v>74</v>
      </c>
      <c r="I25015" t="s">
        <v>75</v>
      </c>
      <c r="K25015">
        <v>121</v>
      </c>
      <c r="M25015">
        <v>121</v>
      </c>
      <c r="O25015">
        <v>1.3152173913043399</v>
      </c>
      <c r="Q25015">
        <v>1.3152173913043399</v>
      </c>
      <c r="S25015">
        <v>100</v>
      </c>
    </row>
    <row r="25016" spans="1:19" x14ac:dyDescent="0.25">
      <c r="A25016" t="s">
        <v>38</v>
      </c>
      <c r="C25016" t="s">
        <v>218</v>
      </c>
      <c r="E25016" t="s">
        <v>218</v>
      </c>
      <c r="F25016" t="s">
        <v>26</v>
      </c>
      <c r="G25016" t="s">
        <v>74</v>
      </c>
      <c r="I25016" t="s">
        <v>75</v>
      </c>
      <c r="K25016">
        <v>121</v>
      </c>
      <c r="M25016">
        <v>121</v>
      </c>
      <c r="O25016">
        <v>1.3152173913043399</v>
      </c>
      <c r="Q25016">
        <v>1.3152173913043399</v>
      </c>
      <c r="S25016">
        <v>100</v>
      </c>
    </row>
    <row r="25017" spans="1:19" x14ac:dyDescent="0.25">
      <c r="A25017" t="s">
        <v>39</v>
      </c>
      <c r="C25017" t="s">
        <v>218</v>
      </c>
      <c r="E25017" t="s">
        <v>219</v>
      </c>
      <c r="G25017" t="s">
        <v>74</v>
      </c>
      <c r="I25017" t="s">
        <v>75</v>
      </c>
      <c r="K25017">
        <v>157</v>
      </c>
      <c r="M25017">
        <v>157</v>
      </c>
      <c r="O25017">
        <v>1.7065217391304299</v>
      </c>
      <c r="Q25017">
        <v>1.7065217391304299</v>
      </c>
      <c r="S25017">
        <v>100</v>
      </c>
    </row>
    <row r="25018" spans="1:19" x14ac:dyDescent="0.25">
      <c r="A25018" t="s">
        <v>39</v>
      </c>
      <c r="C25018" t="s">
        <v>218</v>
      </c>
      <c r="E25018" t="s">
        <v>218</v>
      </c>
      <c r="F25018" t="s">
        <v>26</v>
      </c>
      <c r="G25018" t="s">
        <v>74</v>
      </c>
      <c r="I25018" t="s">
        <v>75</v>
      </c>
      <c r="K25018">
        <v>157</v>
      </c>
      <c r="M25018">
        <v>157</v>
      </c>
      <c r="O25018">
        <v>1.7065217391304299</v>
      </c>
      <c r="Q25018">
        <v>1.7065217391304299</v>
      </c>
      <c r="S25018">
        <v>100</v>
      </c>
    </row>
    <row r="25019" spans="1:19" x14ac:dyDescent="0.25">
      <c r="A25019" t="s">
        <v>40</v>
      </c>
      <c r="C25019" t="s">
        <v>218</v>
      </c>
      <c r="E25019" t="s">
        <v>219</v>
      </c>
      <c r="G25019" t="s">
        <v>74</v>
      </c>
      <c r="I25019" t="s">
        <v>75</v>
      </c>
      <c r="K25019">
        <v>251</v>
      </c>
      <c r="M25019">
        <v>251</v>
      </c>
      <c r="O25019">
        <v>2.7582417582417502</v>
      </c>
      <c r="Q25019">
        <v>2.7582417582417502</v>
      </c>
      <c r="S25019">
        <v>100</v>
      </c>
    </row>
    <row r="25020" spans="1:19" x14ac:dyDescent="0.25">
      <c r="A25020" t="s">
        <v>40</v>
      </c>
      <c r="C25020" t="s">
        <v>218</v>
      </c>
      <c r="E25020" t="s">
        <v>218</v>
      </c>
      <c r="F25020" t="s">
        <v>26</v>
      </c>
      <c r="G25020" t="s">
        <v>74</v>
      </c>
      <c r="I25020" t="s">
        <v>75</v>
      </c>
      <c r="K25020">
        <v>251</v>
      </c>
      <c r="M25020">
        <v>251</v>
      </c>
      <c r="O25020">
        <v>2.7582417582417502</v>
      </c>
      <c r="Q25020">
        <v>2.7582417582417502</v>
      </c>
      <c r="S25020">
        <v>100</v>
      </c>
    </row>
    <row r="25021" spans="1:19" x14ac:dyDescent="0.25">
      <c r="A25021" t="s">
        <v>41</v>
      </c>
      <c r="C25021" t="s">
        <v>218</v>
      </c>
      <c r="E25021" t="s">
        <v>219</v>
      </c>
      <c r="G25021" t="s">
        <v>74</v>
      </c>
      <c r="I25021" t="s">
        <v>75</v>
      </c>
      <c r="K25021">
        <v>114</v>
      </c>
      <c r="M25021">
        <v>114</v>
      </c>
      <c r="O25021">
        <v>1.2527472527472501</v>
      </c>
      <c r="Q25021">
        <v>1.2527472527472501</v>
      </c>
      <c r="S25021">
        <v>100</v>
      </c>
    </row>
    <row r="25022" spans="1:19" x14ac:dyDescent="0.25">
      <c r="A25022" t="s">
        <v>41</v>
      </c>
      <c r="C25022" t="s">
        <v>218</v>
      </c>
      <c r="E25022" t="s">
        <v>218</v>
      </c>
      <c r="F25022" t="s">
        <v>26</v>
      </c>
      <c r="G25022" t="s">
        <v>74</v>
      </c>
      <c r="I25022" t="s">
        <v>75</v>
      </c>
      <c r="K25022">
        <v>114</v>
      </c>
      <c r="M25022">
        <v>114</v>
      </c>
      <c r="O25022">
        <v>1.2527472527472501</v>
      </c>
      <c r="Q25022">
        <v>1.2527472527472501</v>
      </c>
      <c r="S25022">
        <v>100</v>
      </c>
    </row>
    <row r="25023" spans="1:19" x14ac:dyDescent="0.25">
      <c r="A25023" t="s">
        <v>42</v>
      </c>
      <c r="C25023" t="s">
        <v>218</v>
      </c>
      <c r="E25023" t="s">
        <v>219</v>
      </c>
      <c r="G25023" t="s">
        <v>74</v>
      </c>
      <c r="I25023" t="s">
        <v>75</v>
      </c>
      <c r="K25023">
        <v>91</v>
      </c>
      <c r="M25023">
        <v>91</v>
      </c>
      <c r="O25023">
        <v>0.98913043478260798</v>
      </c>
      <c r="Q25023">
        <v>0.98913043478260798</v>
      </c>
      <c r="S25023">
        <v>100</v>
      </c>
    </row>
    <row r="25024" spans="1:19" x14ac:dyDescent="0.25">
      <c r="A25024" t="s">
        <v>42</v>
      </c>
      <c r="C25024" t="s">
        <v>218</v>
      </c>
      <c r="E25024" t="s">
        <v>218</v>
      </c>
      <c r="F25024" t="s">
        <v>26</v>
      </c>
      <c r="G25024" t="s">
        <v>74</v>
      </c>
      <c r="I25024" t="s">
        <v>75</v>
      </c>
      <c r="K25024">
        <v>91</v>
      </c>
      <c r="M25024">
        <v>91</v>
      </c>
      <c r="O25024">
        <v>0.98913043478260798</v>
      </c>
      <c r="Q25024">
        <v>0.98913043478260798</v>
      </c>
      <c r="S25024">
        <v>100</v>
      </c>
    </row>
    <row r="25025" spans="1:19" x14ac:dyDescent="0.25">
      <c r="A25025" t="s">
        <v>43</v>
      </c>
      <c r="C25025" t="s">
        <v>218</v>
      </c>
      <c r="E25025" t="s">
        <v>219</v>
      </c>
      <c r="G25025" t="s">
        <v>74</v>
      </c>
      <c r="I25025" t="s">
        <v>75</v>
      </c>
      <c r="K25025">
        <v>89</v>
      </c>
      <c r="M25025">
        <v>89</v>
      </c>
      <c r="O25025">
        <v>0.96739130434782605</v>
      </c>
      <c r="Q25025">
        <v>0.96739130434782605</v>
      </c>
      <c r="S25025">
        <v>100</v>
      </c>
    </row>
    <row r="25026" spans="1:19" x14ac:dyDescent="0.25">
      <c r="A25026" t="s">
        <v>43</v>
      </c>
      <c r="C25026" t="s">
        <v>218</v>
      </c>
      <c r="E25026" t="s">
        <v>218</v>
      </c>
      <c r="F25026" t="s">
        <v>26</v>
      </c>
      <c r="G25026" t="s">
        <v>74</v>
      </c>
      <c r="I25026" t="s">
        <v>75</v>
      </c>
      <c r="K25026">
        <v>89</v>
      </c>
      <c r="M25026">
        <v>89</v>
      </c>
      <c r="O25026">
        <v>0.96739130434782605</v>
      </c>
      <c r="Q25026">
        <v>0.96739130434782605</v>
      </c>
      <c r="S25026">
        <v>100</v>
      </c>
    </row>
    <row r="25027" spans="1:19" x14ac:dyDescent="0.25">
      <c r="A25027" t="s">
        <v>44</v>
      </c>
      <c r="C25027" t="s">
        <v>218</v>
      </c>
      <c r="E25027" t="s">
        <v>219</v>
      </c>
      <c r="G25027" t="s">
        <v>74</v>
      </c>
      <c r="I25027" t="s">
        <v>75</v>
      </c>
      <c r="K25027">
        <v>65</v>
      </c>
      <c r="M25027">
        <v>65</v>
      </c>
      <c r="O25027">
        <v>0.72222222222222199</v>
      </c>
      <c r="Q25027">
        <v>0.72222222222222199</v>
      </c>
      <c r="S25027">
        <v>100</v>
      </c>
    </row>
    <row r="25028" spans="1:19" x14ac:dyDescent="0.25">
      <c r="A25028" t="s">
        <v>44</v>
      </c>
      <c r="C25028" t="s">
        <v>218</v>
      </c>
      <c r="E25028" t="s">
        <v>218</v>
      </c>
      <c r="F25028" t="s">
        <v>26</v>
      </c>
      <c r="G25028" t="s">
        <v>74</v>
      </c>
      <c r="I25028" t="s">
        <v>75</v>
      </c>
      <c r="K25028">
        <v>65</v>
      </c>
      <c r="M25028">
        <v>65</v>
      </c>
      <c r="O25028">
        <v>0.72222222222222199</v>
      </c>
      <c r="Q25028">
        <v>0.72222222222222199</v>
      </c>
      <c r="S25028">
        <v>100</v>
      </c>
    </row>
    <row r="25029" spans="1:19" x14ac:dyDescent="0.25">
      <c r="A25029" t="s">
        <v>45</v>
      </c>
      <c r="C25029" t="s">
        <v>218</v>
      </c>
      <c r="E25029" t="s">
        <v>219</v>
      </c>
      <c r="G25029" t="s">
        <v>74</v>
      </c>
      <c r="I25029" t="s">
        <v>75</v>
      </c>
      <c r="K25029">
        <v>62</v>
      </c>
      <c r="M25029">
        <v>62</v>
      </c>
      <c r="O25029">
        <v>0.68131868131868101</v>
      </c>
      <c r="Q25029">
        <v>0.68131868131868101</v>
      </c>
      <c r="S25029">
        <v>100</v>
      </c>
    </row>
    <row r="25030" spans="1:19" x14ac:dyDescent="0.25">
      <c r="A25030" t="s">
        <v>45</v>
      </c>
      <c r="C25030" t="s">
        <v>218</v>
      </c>
      <c r="E25030" t="s">
        <v>218</v>
      </c>
      <c r="F25030" t="s">
        <v>26</v>
      </c>
      <c r="G25030" t="s">
        <v>74</v>
      </c>
      <c r="I25030" t="s">
        <v>75</v>
      </c>
      <c r="K25030">
        <v>62</v>
      </c>
      <c r="M25030">
        <v>62</v>
      </c>
      <c r="O25030">
        <v>0.68131868131868101</v>
      </c>
      <c r="Q25030">
        <v>0.68131868131868101</v>
      </c>
      <c r="S25030">
        <v>100</v>
      </c>
    </row>
    <row r="25031" spans="1:19" x14ac:dyDescent="0.25">
      <c r="A25031" t="s">
        <v>46</v>
      </c>
      <c r="B25031" t="s">
        <v>47</v>
      </c>
      <c r="C25031" t="s">
        <v>218</v>
      </c>
      <c r="E25031" t="s">
        <v>219</v>
      </c>
      <c r="G25031" t="s">
        <v>74</v>
      </c>
      <c r="I25031" t="s">
        <v>75</v>
      </c>
      <c r="K25031">
        <v>55</v>
      </c>
      <c r="M25031">
        <v>55</v>
      </c>
      <c r="O25031">
        <v>0.59782608695652095</v>
      </c>
      <c r="Q25031">
        <v>0.59782608695652095</v>
      </c>
      <c r="S25031">
        <v>100</v>
      </c>
    </row>
    <row r="25032" spans="1:19" x14ac:dyDescent="0.25">
      <c r="A25032" t="s">
        <v>46</v>
      </c>
      <c r="B25032" t="s">
        <v>47</v>
      </c>
      <c r="C25032" t="s">
        <v>218</v>
      </c>
      <c r="E25032" t="s">
        <v>218</v>
      </c>
      <c r="F25032" t="s">
        <v>26</v>
      </c>
      <c r="G25032" t="s">
        <v>74</v>
      </c>
      <c r="I25032" t="s">
        <v>75</v>
      </c>
      <c r="K25032">
        <v>55</v>
      </c>
      <c r="M25032">
        <v>55</v>
      </c>
      <c r="O25032">
        <v>0.59782608695652095</v>
      </c>
      <c r="Q25032">
        <v>0.59782608695652095</v>
      </c>
      <c r="S25032">
        <v>100</v>
      </c>
    </row>
    <row r="25033" spans="1:19" x14ac:dyDescent="0.25">
      <c r="A25033" t="s">
        <v>20</v>
      </c>
      <c r="C25033" t="s">
        <v>218</v>
      </c>
      <c r="E25033" t="s">
        <v>219</v>
      </c>
      <c r="G25033" t="s">
        <v>23</v>
      </c>
      <c r="H25033" t="s">
        <v>24</v>
      </c>
      <c r="I25033" t="s">
        <v>156</v>
      </c>
      <c r="K25033">
        <v>245</v>
      </c>
      <c r="M25033">
        <v>0</v>
      </c>
      <c r="O25033">
        <v>2.6630434782608599</v>
      </c>
      <c r="Q25033">
        <v>0</v>
      </c>
      <c r="S25033">
        <v>0</v>
      </c>
    </row>
    <row r="25034" spans="1:19" x14ac:dyDescent="0.25">
      <c r="A25034" t="s">
        <v>20</v>
      </c>
      <c r="C25034" t="s">
        <v>218</v>
      </c>
      <c r="E25034" t="s">
        <v>218</v>
      </c>
      <c r="F25034" t="s">
        <v>26</v>
      </c>
      <c r="G25034" t="s">
        <v>23</v>
      </c>
      <c r="H25034" t="s">
        <v>24</v>
      </c>
      <c r="I25034" t="s">
        <v>156</v>
      </c>
      <c r="K25034">
        <v>245</v>
      </c>
      <c r="M25034">
        <v>0</v>
      </c>
      <c r="O25034">
        <v>2.6630434782608599</v>
      </c>
      <c r="Q25034">
        <v>0</v>
      </c>
      <c r="S25034">
        <v>0</v>
      </c>
    </row>
    <row r="25035" spans="1:19" x14ac:dyDescent="0.25">
      <c r="A25035" t="s">
        <v>27</v>
      </c>
      <c r="C25035" t="s">
        <v>218</v>
      </c>
      <c r="E25035" t="s">
        <v>219</v>
      </c>
      <c r="G25035" t="s">
        <v>23</v>
      </c>
      <c r="H25035" t="s">
        <v>24</v>
      </c>
      <c r="I25035" t="s">
        <v>156</v>
      </c>
      <c r="K25035">
        <v>402</v>
      </c>
      <c r="M25035">
        <v>0</v>
      </c>
      <c r="O25035">
        <v>4.3695652173913002</v>
      </c>
      <c r="Q25035">
        <v>0</v>
      </c>
      <c r="S25035">
        <v>0</v>
      </c>
    </row>
    <row r="25036" spans="1:19" x14ac:dyDescent="0.25">
      <c r="A25036" t="s">
        <v>27</v>
      </c>
      <c r="C25036" t="s">
        <v>218</v>
      </c>
      <c r="E25036" t="s">
        <v>218</v>
      </c>
      <c r="F25036" t="s">
        <v>26</v>
      </c>
      <c r="G25036" t="s">
        <v>23</v>
      </c>
      <c r="H25036" t="s">
        <v>24</v>
      </c>
      <c r="I25036" t="s">
        <v>156</v>
      </c>
      <c r="K25036">
        <v>402</v>
      </c>
      <c r="M25036">
        <v>0</v>
      </c>
      <c r="O25036">
        <v>4.3695652173913002</v>
      </c>
      <c r="Q25036">
        <v>0</v>
      </c>
      <c r="S25036">
        <v>0</v>
      </c>
    </row>
    <row r="25037" spans="1:19" x14ac:dyDescent="0.25">
      <c r="A25037" t="s">
        <v>28</v>
      </c>
      <c r="C25037" t="s">
        <v>218</v>
      </c>
      <c r="E25037" t="s">
        <v>219</v>
      </c>
      <c r="G25037" t="s">
        <v>23</v>
      </c>
      <c r="H25037" t="s">
        <v>24</v>
      </c>
      <c r="I25037" t="s">
        <v>156</v>
      </c>
      <c r="K25037">
        <v>379</v>
      </c>
      <c r="M25037">
        <v>0</v>
      </c>
      <c r="O25037">
        <v>4.2111111111111104</v>
      </c>
      <c r="Q25037">
        <v>0</v>
      </c>
      <c r="S25037">
        <v>0</v>
      </c>
    </row>
    <row r="25038" spans="1:19" x14ac:dyDescent="0.25">
      <c r="A25038" t="s">
        <v>28</v>
      </c>
      <c r="C25038" t="s">
        <v>218</v>
      </c>
      <c r="E25038" t="s">
        <v>218</v>
      </c>
      <c r="F25038" t="s">
        <v>26</v>
      </c>
      <c r="G25038" t="s">
        <v>23</v>
      </c>
      <c r="H25038" t="s">
        <v>24</v>
      </c>
      <c r="I25038" t="s">
        <v>156</v>
      </c>
      <c r="K25038">
        <v>379</v>
      </c>
      <c r="M25038">
        <v>0</v>
      </c>
      <c r="O25038">
        <v>4.2111111111111104</v>
      </c>
      <c r="Q25038">
        <v>0</v>
      </c>
      <c r="S25038">
        <v>0</v>
      </c>
    </row>
    <row r="25039" spans="1:19" x14ac:dyDescent="0.25">
      <c r="A25039" t="s">
        <v>29</v>
      </c>
      <c r="C25039" t="s">
        <v>218</v>
      </c>
      <c r="E25039" t="s">
        <v>219</v>
      </c>
      <c r="G25039" t="s">
        <v>23</v>
      </c>
      <c r="H25039" t="s">
        <v>24</v>
      </c>
      <c r="I25039" t="s">
        <v>156</v>
      </c>
      <c r="K25039">
        <v>656</v>
      </c>
      <c r="M25039">
        <v>0</v>
      </c>
      <c r="O25039">
        <v>7.2087912087912001</v>
      </c>
      <c r="Q25039">
        <v>0</v>
      </c>
      <c r="S25039">
        <v>0</v>
      </c>
    </row>
    <row r="25040" spans="1:19" x14ac:dyDescent="0.25">
      <c r="A25040" t="s">
        <v>29</v>
      </c>
      <c r="C25040" t="s">
        <v>218</v>
      </c>
      <c r="E25040" t="s">
        <v>218</v>
      </c>
      <c r="F25040" t="s">
        <v>26</v>
      </c>
      <c r="G25040" t="s">
        <v>23</v>
      </c>
      <c r="H25040" t="s">
        <v>24</v>
      </c>
      <c r="I25040" t="s">
        <v>156</v>
      </c>
      <c r="K25040">
        <v>656</v>
      </c>
      <c r="M25040">
        <v>0</v>
      </c>
      <c r="O25040">
        <v>7.2087912087912001</v>
      </c>
      <c r="Q25040">
        <v>0</v>
      </c>
      <c r="S25040">
        <v>0</v>
      </c>
    </row>
    <row r="25041" spans="1:19" x14ac:dyDescent="0.25">
      <c r="A25041" t="s">
        <v>30</v>
      </c>
      <c r="C25041" t="s">
        <v>218</v>
      </c>
      <c r="E25041" t="s">
        <v>219</v>
      </c>
      <c r="G25041" t="s">
        <v>23</v>
      </c>
      <c r="H25041" t="s">
        <v>24</v>
      </c>
      <c r="I25041" t="s">
        <v>156</v>
      </c>
      <c r="K25041">
        <v>1236</v>
      </c>
      <c r="M25041">
        <v>0</v>
      </c>
      <c r="O25041">
        <v>13.434782608695601</v>
      </c>
      <c r="Q25041">
        <v>0</v>
      </c>
      <c r="S25041">
        <v>0</v>
      </c>
    </row>
    <row r="25042" spans="1:19" x14ac:dyDescent="0.25">
      <c r="A25042" t="s">
        <v>30</v>
      </c>
      <c r="C25042" t="s">
        <v>218</v>
      </c>
      <c r="E25042" t="s">
        <v>218</v>
      </c>
      <c r="F25042" t="s">
        <v>26</v>
      </c>
      <c r="G25042" t="s">
        <v>23</v>
      </c>
      <c r="H25042" t="s">
        <v>24</v>
      </c>
      <c r="I25042" t="s">
        <v>156</v>
      </c>
      <c r="K25042">
        <v>1236</v>
      </c>
      <c r="M25042">
        <v>0</v>
      </c>
      <c r="O25042">
        <v>13.434782608695601</v>
      </c>
      <c r="Q25042">
        <v>0</v>
      </c>
      <c r="S25042">
        <v>0</v>
      </c>
    </row>
    <row r="25043" spans="1:19" x14ac:dyDescent="0.25">
      <c r="A25043" t="s">
        <v>31</v>
      </c>
      <c r="C25043" t="s">
        <v>218</v>
      </c>
      <c r="E25043" t="s">
        <v>219</v>
      </c>
      <c r="G25043" t="s">
        <v>23</v>
      </c>
      <c r="H25043" t="s">
        <v>24</v>
      </c>
      <c r="I25043" t="s">
        <v>156</v>
      </c>
      <c r="K25043">
        <v>419</v>
      </c>
      <c r="M25043">
        <v>0</v>
      </c>
      <c r="O25043">
        <v>4.5543478260869499</v>
      </c>
      <c r="Q25043">
        <v>0</v>
      </c>
      <c r="S25043">
        <v>0</v>
      </c>
    </row>
    <row r="25044" spans="1:19" x14ac:dyDescent="0.25">
      <c r="A25044" t="s">
        <v>31</v>
      </c>
      <c r="C25044" t="s">
        <v>218</v>
      </c>
      <c r="E25044" t="s">
        <v>218</v>
      </c>
      <c r="F25044" t="s">
        <v>26</v>
      </c>
      <c r="G25044" t="s">
        <v>23</v>
      </c>
      <c r="H25044" t="s">
        <v>24</v>
      </c>
      <c r="I25044" t="s">
        <v>156</v>
      </c>
      <c r="K25044">
        <v>419</v>
      </c>
      <c r="M25044">
        <v>0</v>
      </c>
      <c r="O25044">
        <v>4.5543478260869499</v>
      </c>
      <c r="Q25044">
        <v>0</v>
      </c>
      <c r="S25044">
        <v>0</v>
      </c>
    </row>
    <row r="25045" spans="1:19" x14ac:dyDescent="0.25">
      <c r="A25045" t="s">
        <v>32</v>
      </c>
      <c r="C25045" t="s">
        <v>218</v>
      </c>
      <c r="E25045" t="s">
        <v>219</v>
      </c>
      <c r="G25045" t="s">
        <v>23</v>
      </c>
      <c r="H25045" t="s">
        <v>24</v>
      </c>
      <c r="I25045" t="s">
        <v>156</v>
      </c>
      <c r="K25045">
        <v>304</v>
      </c>
      <c r="M25045">
        <v>0</v>
      </c>
      <c r="O25045">
        <v>3.3777777777777702</v>
      </c>
      <c r="Q25045">
        <v>0</v>
      </c>
      <c r="S25045">
        <v>0</v>
      </c>
    </row>
    <row r="25046" spans="1:19" x14ac:dyDescent="0.25">
      <c r="A25046" t="s">
        <v>32</v>
      </c>
      <c r="C25046" t="s">
        <v>218</v>
      </c>
      <c r="E25046" t="s">
        <v>218</v>
      </c>
      <c r="F25046" t="s">
        <v>26</v>
      </c>
      <c r="G25046" t="s">
        <v>23</v>
      </c>
      <c r="H25046" t="s">
        <v>24</v>
      </c>
      <c r="I25046" t="s">
        <v>156</v>
      </c>
      <c r="K25046">
        <v>304</v>
      </c>
      <c r="M25046">
        <v>0</v>
      </c>
      <c r="O25046">
        <v>3.3777777777777702</v>
      </c>
      <c r="Q25046">
        <v>0</v>
      </c>
      <c r="S25046">
        <v>0</v>
      </c>
    </row>
    <row r="25047" spans="1:19" x14ac:dyDescent="0.25">
      <c r="A25047" t="s">
        <v>33</v>
      </c>
      <c r="C25047" t="s">
        <v>218</v>
      </c>
      <c r="E25047" t="s">
        <v>219</v>
      </c>
      <c r="G25047" t="s">
        <v>23</v>
      </c>
      <c r="H25047" t="s">
        <v>24</v>
      </c>
      <c r="I25047" t="s">
        <v>156</v>
      </c>
      <c r="K25047">
        <v>723</v>
      </c>
      <c r="M25047">
        <v>0</v>
      </c>
      <c r="O25047">
        <v>7.9450549450549399</v>
      </c>
      <c r="Q25047">
        <v>0</v>
      </c>
      <c r="S25047">
        <v>0</v>
      </c>
    </row>
    <row r="25048" spans="1:19" x14ac:dyDescent="0.25">
      <c r="A25048" t="s">
        <v>33</v>
      </c>
      <c r="C25048" t="s">
        <v>218</v>
      </c>
      <c r="E25048" t="s">
        <v>218</v>
      </c>
      <c r="F25048" t="s">
        <v>26</v>
      </c>
      <c r="G25048" t="s">
        <v>23</v>
      </c>
      <c r="H25048" t="s">
        <v>24</v>
      </c>
      <c r="I25048" t="s">
        <v>156</v>
      </c>
      <c r="K25048">
        <v>723</v>
      </c>
      <c r="M25048">
        <v>0</v>
      </c>
      <c r="O25048">
        <v>7.9450549450549399</v>
      </c>
      <c r="Q25048">
        <v>0</v>
      </c>
      <c r="S25048">
        <v>0</v>
      </c>
    </row>
    <row r="25049" spans="1:19" x14ac:dyDescent="0.25">
      <c r="A25049" t="s">
        <v>34</v>
      </c>
      <c r="C25049" t="s">
        <v>218</v>
      </c>
      <c r="E25049" t="s">
        <v>219</v>
      </c>
      <c r="G25049" t="s">
        <v>23</v>
      </c>
      <c r="H25049" t="s">
        <v>24</v>
      </c>
      <c r="I25049" t="s">
        <v>156</v>
      </c>
      <c r="K25049">
        <v>494</v>
      </c>
      <c r="M25049">
        <v>0</v>
      </c>
      <c r="O25049">
        <v>5.3695652173913002</v>
      </c>
      <c r="Q25049">
        <v>0</v>
      </c>
      <c r="S25049">
        <v>0</v>
      </c>
    </row>
    <row r="25050" spans="1:19" x14ac:dyDescent="0.25">
      <c r="A25050" t="s">
        <v>34</v>
      </c>
      <c r="C25050" t="s">
        <v>218</v>
      </c>
      <c r="E25050" t="s">
        <v>218</v>
      </c>
      <c r="F25050" t="s">
        <v>26</v>
      </c>
      <c r="G25050" t="s">
        <v>23</v>
      </c>
      <c r="H25050" t="s">
        <v>24</v>
      </c>
      <c r="I25050" t="s">
        <v>156</v>
      </c>
      <c r="K25050">
        <v>494</v>
      </c>
      <c r="M25050">
        <v>0</v>
      </c>
      <c r="O25050">
        <v>5.3695652173913002</v>
      </c>
      <c r="Q25050">
        <v>0</v>
      </c>
      <c r="S25050">
        <v>0</v>
      </c>
    </row>
    <row r="25051" spans="1:19" x14ac:dyDescent="0.25">
      <c r="A25051" t="s">
        <v>35</v>
      </c>
      <c r="C25051" t="s">
        <v>218</v>
      </c>
      <c r="E25051" t="s">
        <v>219</v>
      </c>
      <c r="G25051" t="s">
        <v>23</v>
      </c>
      <c r="H25051" t="s">
        <v>24</v>
      </c>
      <c r="I25051" t="s">
        <v>156</v>
      </c>
      <c r="K25051">
        <v>360</v>
      </c>
      <c r="M25051">
        <v>0</v>
      </c>
      <c r="O25051">
        <v>3.9130434782608599</v>
      </c>
      <c r="Q25051">
        <v>0</v>
      </c>
      <c r="S25051">
        <v>0</v>
      </c>
    </row>
    <row r="25052" spans="1:19" x14ac:dyDescent="0.25">
      <c r="A25052" t="s">
        <v>35</v>
      </c>
      <c r="C25052" t="s">
        <v>218</v>
      </c>
      <c r="E25052" t="s">
        <v>218</v>
      </c>
      <c r="F25052" t="s">
        <v>26</v>
      </c>
      <c r="G25052" t="s">
        <v>23</v>
      </c>
      <c r="H25052" t="s">
        <v>24</v>
      </c>
      <c r="I25052" t="s">
        <v>156</v>
      </c>
      <c r="K25052">
        <v>360</v>
      </c>
      <c r="M25052">
        <v>0</v>
      </c>
      <c r="O25052">
        <v>3.9130434782608599</v>
      </c>
      <c r="Q25052">
        <v>0</v>
      </c>
      <c r="S25052">
        <v>0</v>
      </c>
    </row>
    <row r="25053" spans="1:19" x14ac:dyDescent="0.25">
      <c r="A25053" t="s">
        <v>36</v>
      </c>
      <c r="C25053" t="s">
        <v>218</v>
      </c>
      <c r="E25053" t="s">
        <v>219</v>
      </c>
      <c r="G25053" t="s">
        <v>23</v>
      </c>
      <c r="H25053" t="s">
        <v>24</v>
      </c>
      <c r="I25053" t="s">
        <v>156</v>
      </c>
      <c r="K25053">
        <v>280</v>
      </c>
      <c r="M25053">
        <v>0</v>
      </c>
      <c r="O25053">
        <v>3.1111111111111098</v>
      </c>
      <c r="Q25053">
        <v>0</v>
      </c>
      <c r="S25053">
        <v>0</v>
      </c>
    </row>
    <row r="25054" spans="1:19" x14ac:dyDescent="0.25">
      <c r="A25054" t="s">
        <v>36</v>
      </c>
      <c r="C25054" t="s">
        <v>218</v>
      </c>
      <c r="E25054" t="s">
        <v>218</v>
      </c>
      <c r="F25054" t="s">
        <v>26</v>
      </c>
      <c r="G25054" t="s">
        <v>23</v>
      </c>
      <c r="H25054" t="s">
        <v>24</v>
      </c>
      <c r="I25054" t="s">
        <v>156</v>
      </c>
      <c r="K25054">
        <v>280</v>
      </c>
      <c r="M25054">
        <v>0</v>
      </c>
      <c r="O25054">
        <v>3.1111111111111098</v>
      </c>
      <c r="Q25054">
        <v>0</v>
      </c>
      <c r="S25054">
        <v>0</v>
      </c>
    </row>
    <row r="25055" spans="1:19" x14ac:dyDescent="0.25">
      <c r="A25055" t="s">
        <v>37</v>
      </c>
      <c r="C25055" t="s">
        <v>218</v>
      </c>
      <c r="E25055" t="s">
        <v>219</v>
      </c>
      <c r="G25055" t="s">
        <v>23</v>
      </c>
      <c r="H25055" t="s">
        <v>24</v>
      </c>
      <c r="I25055" t="s">
        <v>156</v>
      </c>
      <c r="K25055">
        <v>784</v>
      </c>
      <c r="M25055">
        <v>0</v>
      </c>
      <c r="O25055">
        <v>8.6153846153846096</v>
      </c>
      <c r="Q25055">
        <v>0</v>
      </c>
      <c r="S25055">
        <v>0</v>
      </c>
    </row>
    <row r="25056" spans="1:19" x14ac:dyDescent="0.25">
      <c r="A25056" t="s">
        <v>37</v>
      </c>
      <c r="C25056" t="s">
        <v>218</v>
      </c>
      <c r="E25056" t="s">
        <v>218</v>
      </c>
      <c r="F25056" t="s">
        <v>26</v>
      </c>
      <c r="G25056" t="s">
        <v>23</v>
      </c>
      <c r="H25056" t="s">
        <v>24</v>
      </c>
      <c r="I25056" t="s">
        <v>156</v>
      </c>
      <c r="K25056">
        <v>784</v>
      </c>
      <c r="M25056">
        <v>0</v>
      </c>
      <c r="O25056">
        <v>8.6153846153846096</v>
      </c>
      <c r="Q25056">
        <v>0</v>
      </c>
      <c r="S25056">
        <v>0</v>
      </c>
    </row>
    <row r="25057" spans="1:19" x14ac:dyDescent="0.25">
      <c r="A25057" t="s">
        <v>38</v>
      </c>
      <c r="C25057" t="s">
        <v>218</v>
      </c>
      <c r="E25057" t="s">
        <v>219</v>
      </c>
      <c r="G25057" t="s">
        <v>23</v>
      </c>
      <c r="H25057" t="s">
        <v>24</v>
      </c>
      <c r="I25057" t="s">
        <v>156</v>
      </c>
      <c r="K25057">
        <v>1096</v>
      </c>
      <c r="M25057">
        <v>0</v>
      </c>
      <c r="O25057">
        <v>11.9130434782608</v>
      </c>
      <c r="Q25057">
        <v>0</v>
      </c>
      <c r="S25057">
        <v>0</v>
      </c>
    </row>
    <row r="25058" spans="1:19" x14ac:dyDescent="0.25">
      <c r="A25058" t="s">
        <v>38</v>
      </c>
      <c r="C25058" t="s">
        <v>218</v>
      </c>
      <c r="E25058" t="s">
        <v>218</v>
      </c>
      <c r="F25058" t="s">
        <v>26</v>
      </c>
      <c r="G25058" t="s">
        <v>23</v>
      </c>
      <c r="H25058" t="s">
        <v>24</v>
      </c>
      <c r="I25058" t="s">
        <v>156</v>
      </c>
      <c r="K25058">
        <v>1096</v>
      </c>
      <c r="M25058">
        <v>0</v>
      </c>
      <c r="O25058">
        <v>11.9130434782608</v>
      </c>
      <c r="Q25058">
        <v>0</v>
      </c>
      <c r="S25058">
        <v>0</v>
      </c>
    </row>
    <row r="25059" spans="1:19" x14ac:dyDescent="0.25">
      <c r="A25059" t="s">
        <v>39</v>
      </c>
      <c r="C25059" t="s">
        <v>218</v>
      </c>
      <c r="E25059" t="s">
        <v>219</v>
      </c>
      <c r="G25059" t="s">
        <v>23</v>
      </c>
      <c r="H25059" t="s">
        <v>24</v>
      </c>
      <c r="I25059" t="s">
        <v>156</v>
      </c>
      <c r="K25059">
        <v>1127</v>
      </c>
      <c r="M25059">
        <v>0</v>
      </c>
      <c r="O25059">
        <v>12.25</v>
      </c>
      <c r="Q25059">
        <v>0</v>
      </c>
      <c r="S25059">
        <v>0</v>
      </c>
    </row>
    <row r="25060" spans="1:19" x14ac:dyDescent="0.25">
      <c r="A25060" t="s">
        <v>39</v>
      </c>
      <c r="C25060" t="s">
        <v>218</v>
      </c>
      <c r="E25060" t="s">
        <v>218</v>
      </c>
      <c r="F25060" t="s">
        <v>26</v>
      </c>
      <c r="G25060" t="s">
        <v>23</v>
      </c>
      <c r="H25060" t="s">
        <v>24</v>
      </c>
      <c r="I25060" t="s">
        <v>156</v>
      </c>
      <c r="K25060">
        <v>1127</v>
      </c>
      <c r="M25060">
        <v>0</v>
      </c>
      <c r="O25060">
        <v>12.25</v>
      </c>
      <c r="Q25060">
        <v>0</v>
      </c>
      <c r="S25060">
        <v>0</v>
      </c>
    </row>
    <row r="25061" spans="1:19" x14ac:dyDescent="0.25">
      <c r="A25061" t="s">
        <v>40</v>
      </c>
      <c r="C25061" t="s">
        <v>218</v>
      </c>
      <c r="E25061" t="s">
        <v>219</v>
      </c>
      <c r="G25061" t="s">
        <v>23</v>
      </c>
      <c r="H25061" t="s">
        <v>24</v>
      </c>
      <c r="I25061" t="s">
        <v>156</v>
      </c>
      <c r="K25061">
        <v>828</v>
      </c>
      <c r="M25061">
        <v>0</v>
      </c>
      <c r="O25061">
        <v>9.0989010989011003</v>
      </c>
      <c r="Q25061">
        <v>0</v>
      </c>
      <c r="S25061">
        <v>0</v>
      </c>
    </row>
    <row r="25062" spans="1:19" x14ac:dyDescent="0.25">
      <c r="A25062" t="s">
        <v>40</v>
      </c>
      <c r="C25062" t="s">
        <v>218</v>
      </c>
      <c r="E25062" t="s">
        <v>218</v>
      </c>
      <c r="F25062" t="s">
        <v>26</v>
      </c>
      <c r="G25062" t="s">
        <v>23</v>
      </c>
      <c r="H25062" t="s">
        <v>24</v>
      </c>
      <c r="I25062" t="s">
        <v>156</v>
      </c>
      <c r="K25062">
        <v>828</v>
      </c>
      <c r="M25062">
        <v>0</v>
      </c>
      <c r="O25062">
        <v>9.0989010989011003</v>
      </c>
      <c r="Q25062">
        <v>0</v>
      </c>
      <c r="S25062">
        <v>0</v>
      </c>
    </row>
    <row r="25063" spans="1:19" x14ac:dyDescent="0.25">
      <c r="A25063" t="s">
        <v>41</v>
      </c>
      <c r="C25063" t="s">
        <v>218</v>
      </c>
      <c r="E25063" t="s">
        <v>219</v>
      </c>
      <c r="G25063" t="s">
        <v>23</v>
      </c>
      <c r="H25063" t="s">
        <v>24</v>
      </c>
      <c r="I25063" t="s">
        <v>156</v>
      </c>
      <c r="K25063">
        <v>1511</v>
      </c>
      <c r="M25063">
        <v>0</v>
      </c>
      <c r="O25063">
        <v>16.604395604395599</v>
      </c>
      <c r="Q25063">
        <v>0</v>
      </c>
      <c r="S25063">
        <v>0</v>
      </c>
    </row>
    <row r="25064" spans="1:19" x14ac:dyDescent="0.25">
      <c r="A25064" t="s">
        <v>41</v>
      </c>
      <c r="C25064" t="s">
        <v>218</v>
      </c>
      <c r="E25064" t="s">
        <v>218</v>
      </c>
      <c r="F25064" t="s">
        <v>26</v>
      </c>
      <c r="G25064" t="s">
        <v>23</v>
      </c>
      <c r="H25064" t="s">
        <v>24</v>
      </c>
      <c r="I25064" t="s">
        <v>156</v>
      </c>
      <c r="K25064">
        <v>1511</v>
      </c>
      <c r="M25064">
        <v>0</v>
      </c>
      <c r="O25064">
        <v>16.604395604395599</v>
      </c>
      <c r="Q25064">
        <v>0</v>
      </c>
      <c r="S25064">
        <v>0</v>
      </c>
    </row>
    <row r="25065" spans="1:19" x14ac:dyDescent="0.25">
      <c r="A25065" t="s">
        <v>42</v>
      </c>
      <c r="C25065" t="s">
        <v>218</v>
      </c>
      <c r="E25065" t="s">
        <v>219</v>
      </c>
      <c r="G25065" t="s">
        <v>23</v>
      </c>
      <c r="H25065" t="s">
        <v>24</v>
      </c>
      <c r="I25065" t="s">
        <v>156</v>
      </c>
      <c r="K25065">
        <v>1128</v>
      </c>
      <c r="M25065">
        <v>0</v>
      </c>
      <c r="O25065">
        <v>12.2608695652173</v>
      </c>
      <c r="Q25065">
        <v>0</v>
      </c>
      <c r="S25065">
        <v>0</v>
      </c>
    </row>
    <row r="25066" spans="1:19" x14ac:dyDescent="0.25">
      <c r="A25066" t="s">
        <v>42</v>
      </c>
      <c r="C25066" t="s">
        <v>218</v>
      </c>
      <c r="E25066" t="s">
        <v>218</v>
      </c>
      <c r="F25066" t="s">
        <v>26</v>
      </c>
      <c r="G25066" t="s">
        <v>23</v>
      </c>
      <c r="H25066" t="s">
        <v>24</v>
      </c>
      <c r="I25066" t="s">
        <v>156</v>
      </c>
      <c r="K25066">
        <v>1128</v>
      </c>
      <c r="M25066">
        <v>0</v>
      </c>
      <c r="O25066">
        <v>12.2608695652173</v>
      </c>
      <c r="Q25066">
        <v>0</v>
      </c>
      <c r="S25066">
        <v>0</v>
      </c>
    </row>
    <row r="25067" spans="1:19" x14ac:dyDescent="0.25">
      <c r="A25067" t="s">
        <v>43</v>
      </c>
      <c r="C25067" t="s">
        <v>218</v>
      </c>
      <c r="E25067" t="s">
        <v>219</v>
      </c>
      <c r="G25067" t="s">
        <v>23</v>
      </c>
      <c r="H25067" t="s">
        <v>24</v>
      </c>
      <c r="I25067" t="s">
        <v>156</v>
      </c>
      <c r="K25067">
        <v>753</v>
      </c>
      <c r="M25067">
        <v>0</v>
      </c>
      <c r="O25067">
        <v>8.1847826086956506</v>
      </c>
      <c r="Q25067">
        <v>0</v>
      </c>
      <c r="S25067">
        <v>0</v>
      </c>
    </row>
    <row r="25068" spans="1:19" x14ac:dyDescent="0.25">
      <c r="A25068" t="s">
        <v>43</v>
      </c>
      <c r="C25068" t="s">
        <v>218</v>
      </c>
      <c r="E25068" t="s">
        <v>218</v>
      </c>
      <c r="F25068" t="s">
        <v>26</v>
      </c>
      <c r="G25068" t="s">
        <v>23</v>
      </c>
      <c r="H25068" t="s">
        <v>24</v>
      </c>
      <c r="I25068" t="s">
        <v>156</v>
      </c>
      <c r="K25068">
        <v>753</v>
      </c>
      <c r="M25068">
        <v>0</v>
      </c>
      <c r="O25068">
        <v>8.1847826086956506</v>
      </c>
      <c r="Q25068">
        <v>0</v>
      </c>
      <c r="S25068">
        <v>0</v>
      </c>
    </row>
    <row r="25069" spans="1:19" x14ac:dyDescent="0.25">
      <c r="A25069" t="s">
        <v>44</v>
      </c>
      <c r="C25069" t="s">
        <v>218</v>
      </c>
      <c r="E25069" t="s">
        <v>219</v>
      </c>
      <c r="G25069" t="s">
        <v>23</v>
      </c>
      <c r="H25069" t="s">
        <v>24</v>
      </c>
      <c r="I25069" t="s">
        <v>156</v>
      </c>
      <c r="K25069">
        <v>796</v>
      </c>
      <c r="M25069">
        <v>0</v>
      </c>
      <c r="O25069">
        <v>8.8444444444444397</v>
      </c>
      <c r="Q25069">
        <v>0</v>
      </c>
      <c r="S25069">
        <v>0</v>
      </c>
    </row>
    <row r="25070" spans="1:19" x14ac:dyDescent="0.25">
      <c r="A25070" t="s">
        <v>44</v>
      </c>
      <c r="C25070" t="s">
        <v>218</v>
      </c>
      <c r="E25070" t="s">
        <v>218</v>
      </c>
      <c r="F25070" t="s">
        <v>26</v>
      </c>
      <c r="G25070" t="s">
        <v>23</v>
      </c>
      <c r="H25070" t="s">
        <v>24</v>
      </c>
      <c r="I25070" t="s">
        <v>156</v>
      </c>
      <c r="K25070">
        <v>796</v>
      </c>
      <c r="M25070">
        <v>0</v>
      </c>
      <c r="O25070">
        <v>8.8444444444444397</v>
      </c>
      <c r="Q25070">
        <v>0</v>
      </c>
      <c r="S25070">
        <v>0</v>
      </c>
    </row>
    <row r="25071" spans="1:19" x14ac:dyDescent="0.25">
      <c r="A25071" t="s">
        <v>45</v>
      </c>
      <c r="C25071" t="s">
        <v>218</v>
      </c>
      <c r="E25071" t="s">
        <v>219</v>
      </c>
      <c r="G25071" t="s">
        <v>23</v>
      </c>
      <c r="H25071" t="s">
        <v>24</v>
      </c>
      <c r="I25071" t="s">
        <v>156</v>
      </c>
      <c r="K25071">
        <v>903</v>
      </c>
      <c r="M25071">
        <v>0</v>
      </c>
      <c r="O25071">
        <v>9.9230769230769198</v>
      </c>
      <c r="Q25071">
        <v>0</v>
      </c>
      <c r="S25071">
        <v>0</v>
      </c>
    </row>
    <row r="25072" spans="1:19" x14ac:dyDescent="0.25">
      <c r="A25072" t="s">
        <v>45</v>
      </c>
      <c r="C25072" t="s">
        <v>218</v>
      </c>
      <c r="E25072" t="s">
        <v>218</v>
      </c>
      <c r="F25072" t="s">
        <v>26</v>
      </c>
      <c r="G25072" t="s">
        <v>23</v>
      </c>
      <c r="H25072" t="s">
        <v>24</v>
      </c>
      <c r="I25072" t="s">
        <v>156</v>
      </c>
      <c r="K25072">
        <v>903</v>
      </c>
      <c r="M25072">
        <v>0</v>
      </c>
      <c r="O25072">
        <v>9.9230769230769198</v>
      </c>
      <c r="Q25072">
        <v>0</v>
      </c>
      <c r="S25072">
        <v>0</v>
      </c>
    </row>
    <row r="25073" spans="1:19" x14ac:dyDescent="0.25">
      <c r="A25073" t="s">
        <v>46</v>
      </c>
      <c r="B25073" t="s">
        <v>47</v>
      </c>
      <c r="C25073" t="s">
        <v>218</v>
      </c>
      <c r="E25073" t="s">
        <v>219</v>
      </c>
      <c r="G25073" t="s">
        <v>23</v>
      </c>
      <c r="H25073" t="s">
        <v>24</v>
      </c>
      <c r="I25073" t="s">
        <v>156</v>
      </c>
      <c r="K25073">
        <v>1236</v>
      </c>
      <c r="M25073">
        <v>0</v>
      </c>
      <c r="O25073">
        <v>13.434782608695601</v>
      </c>
      <c r="Q25073">
        <v>0</v>
      </c>
      <c r="S25073">
        <v>0</v>
      </c>
    </row>
    <row r="25074" spans="1:19" x14ac:dyDescent="0.25">
      <c r="A25074" t="s">
        <v>46</v>
      </c>
      <c r="B25074" t="s">
        <v>47</v>
      </c>
      <c r="C25074" t="s">
        <v>218</v>
      </c>
      <c r="E25074" t="s">
        <v>218</v>
      </c>
      <c r="F25074" t="s">
        <v>26</v>
      </c>
      <c r="G25074" t="s">
        <v>23</v>
      </c>
      <c r="H25074" t="s">
        <v>24</v>
      </c>
      <c r="I25074" t="s">
        <v>156</v>
      </c>
      <c r="K25074">
        <v>1236</v>
      </c>
      <c r="M25074">
        <v>0</v>
      </c>
      <c r="O25074">
        <v>13.434782608695601</v>
      </c>
      <c r="Q25074">
        <v>0</v>
      </c>
      <c r="S25074">
        <v>0</v>
      </c>
    </row>
    <row r="25075" spans="1:19" x14ac:dyDescent="0.25">
      <c r="A25075" t="s">
        <v>20</v>
      </c>
      <c r="C25075" t="s">
        <v>218</v>
      </c>
      <c r="E25075" t="s">
        <v>219</v>
      </c>
      <c r="G25075" t="s">
        <v>23</v>
      </c>
      <c r="H25075" t="s">
        <v>24</v>
      </c>
      <c r="I25075" t="s">
        <v>78</v>
      </c>
      <c r="J25075" t="s">
        <v>26</v>
      </c>
      <c r="K25075">
        <v>406</v>
      </c>
      <c r="M25075">
        <v>249</v>
      </c>
      <c r="O25075">
        <v>4.4130434782608603</v>
      </c>
      <c r="Q25075">
        <v>2.7065217391304301</v>
      </c>
      <c r="S25075">
        <v>61.330049261083701</v>
      </c>
    </row>
    <row r="25076" spans="1:19" x14ac:dyDescent="0.25">
      <c r="A25076" t="s">
        <v>20</v>
      </c>
      <c r="C25076" t="s">
        <v>218</v>
      </c>
      <c r="E25076" t="s">
        <v>218</v>
      </c>
      <c r="F25076" t="s">
        <v>26</v>
      </c>
      <c r="G25076" t="s">
        <v>23</v>
      </c>
      <c r="H25076" t="s">
        <v>24</v>
      </c>
      <c r="I25076" t="s">
        <v>78</v>
      </c>
      <c r="J25076" t="s">
        <v>26</v>
      </c>
      <c r="K25076">
        <v>406</v>
      </c>
      <c r="M25076">
        <v>249</v>
      </c>
      <c r="O25076">
        <v>4.4130434782608603</v>
      </c>
      <c r="Q25076">
        <v>2.7065217391304301</v>
      </c>
      <c r="S25076">
        <v>61.330049261083701</v>
      </c>
    </row>
    <row r="25077" spans="1:19" x14ac:dyDescent="0.25">
      <c r="A25077" t="s">
        <v>27</v>
      </c>
      <c r="C25077" t="s">
        <v>218</v>
      </c>
      <c r="E25077" t="s">
        <v>219</v>
      </c>
      <c r="G25077" t="s">
        <v>23</v>
      </c>
      <c r="H25077" t="s">
        <v>24</v>
      </c>
      <c r="I25077" t="s">
        <v>78</v>
      </c>
      <c r="J25077" t="s">
        <v>26</v>
      </c>
      <c r="K25077">
        <v>384</v>
      </c>
      <c r="M25077">
        <v>216</v>
      </c>
      <c r="O25077">
        <v>4.1739130434782599</v>
      </c>
      <c r="Q25077">
        <v>2.3478260869565202</v>
      </c>
      <c r="S25077">
        <v>56.25</v>
      </c>
    </row>
    <row r="25078" spans="1:19" x14ac:dyDescent="0.25">
      <c r="A25078" t="s">
        <v>27</v>
      </c>
      <c r="C25078" t="s">
        <v>218</v>
      </c>
      <c r="E25078" t="s">
        <v>218</v>
      </c>
      <c r="F25078" t="s">
        <v>26</v>
      </c>
      <c r="G25078" t="s">
        <v>23</v>
      </c>
      <c r="H25078" t="s">
        <v>24</v>
      </c>
      <c r="I25078" t="s">
        <v>78</v>
      </c>
      <c r="J25078" t="s">
        <v>26</v>
      </c>
      <c r="K25078">
        <v>384</v>
      </c>
      <c r="M25078">
        <v>216</v>
      </c>
      <c r="O25078">
        <v>4.1739130434782599</v>
      </c>
      <c r="Q25078">
        <v>2.3478260869565202</v>
      </c>
      <c r="S25078">
        <v>56.25</v>
      </c>
    </row>
    <row r="25079" spans="1:19" x14ac:dyDescent="0.25">
      <c r="A25079" t="s">
        <v>28</v>
      </c>
      <c r="C25079" t="s">
        <v>218</v>
      </c>
      <c r="E25079" t="s">
        <v>219</v>
      </c>
      <c r="G25079" t="s">
        <v>23</v>
      </c>
      <c r="H25079" t="s">
        <v>24</v>
      </c>
      <c r="I25079" t="s">
        <v>78</v>
      </c>
      <c r="J25079" t="s">
        <v>26</v>
      </c>
      <c r="K25079">
        <v>380</v>
      </c>
      <c r="M25079">
        <v>142</v>
      </c>
      <c r="O25079">
        <v>4.2222222222222197</v>
      </c>
      <c r="Q25079">
        <v>1.57777777777777</v>
      </c>
      <c r="S25079">
        <v>37.368421052631497</v>
      </c>
    </row>
    <row r="25080" spans="1:19" x14ac:dyDescent="0.25">
      <c r="A25080" t="s">
        <v>28</v>
      </c>
      <c r="C25080" t="s">
        <v>218</v>
      </c>
      <c r="E25080" t="s">
        <v>218</v>
      </c>
      <c r="F25080" t="s">
        <v>26</v>
      </c>
      <c r="G25080" t="s">
        <v>23</v>
      </c>
      <c r="H25080" t="s">
        <v>24</v>
      </c>
      <c r="I25080" t="s">
        <v>78</v>
      </c>
      <c r="J25080" t="s">
        <v>26</v>
      </c>
      <c r="K25080">
        <v>380</v>
      </c>
      <c r="M25080">
        <v>142</v>
      </c>
      <c r="O25080">
        <v>4.2222222222222197</v>
      </c>
      <c r="Q25080">
        <v>1.57777777777777</v>
      </c>
      <c r="S25080">
        <v>37.368421052631497</v>
      </c>
    </row>
    <row r="25081" spans="1:19" x14ac:dyDescent="0.25">
      <c r="A25081" t="s">
        <v>29</v>
      </c>
      <c r="C25081" t="s">
        <v>218</v>
      </c>
      <c r="E25081" t="s">
        <v>219</v>
      </c>
      <c r="G25081" t="s">
        <v>23</v>
      </c>
      <c r="H25081" t="s">
        <v>24</v>
      </c>
      <c r="I25081" t="s">
        <v>78</v>
      </c>
      <c r="J25081" t="s">
        <v>26</v>
      </c>
      <c r="K25081">
        <v>371</v>
      </c>
      <c r="M25081">
        <v>180</v>
      </c>
      <c r="O25081">
        <v>4.0769230769230704</v>
      </c>
      <c r="Q25081">
        <v>1.9780219780219701</v>
      </c>
      <c r="S25081">
        <v>48.517520215633397</v>
      </c>
    </row>
    <row r="25082" spans="1:19" x14ac:dyDescent="0.25">
      <c r="A25082" t="s">
        <v>29</v>
      </c>
      <c r="C25082" t="s">
        <v>218</v>
      </c>
      <c r="E25082" t="s">
        <v>218</v>
      </c>
      <c r="F25082" t="s">
        <v>26</v>
      </c>
      <c r="G25082" t="s">
        <v>23</v>
      </c>
      <c r="H25082" t="s">
        <v>24</v>
      </c>
      <c r="I25082" t="s">
        <v>78</v>
      </c>
      <c r="J25082" t="s">
        <v>26</v>
      </c>
      <c r="K25082">
        <v>371</v>
      </c>
      <c r="M25082">
        <v>180</v>
      </c>
      <c r="O25082">
        <v>4.0769230769230704</v>
      </c>
      <c r="Q25082">
        <v>1.9780219780219701</v>
      </c>
      <c r="S25082">
        <v>48.517520215633397</v>
      </c>
    </row>
    <row r="25083" spans="1:19" x14ac:dyDescent="0.25">
      <c r="A25083" t="s">
        <v>30</v>
      </c>
      <c r="C25083" t="s">
        <v>218</v>
      </c>
      <c r="E25083" t="s">
        <v>219</v>
      </c>
      <c r="G25083" t="s">
        <v>23</v>
      </c>
      <c r="H25083" t="s">
        <v>24</v>
      </c>
      <c r="I25083" t="s">
        <v>78</v>
      </c>
      <c r="J25083" t="s">
        <v>26</v>
      </c>
      <c r="K25083">
        <v>371</v>
      </c>
      <c r="M25083">
        <v>171</v>
      </c>
      <c r="O25083">
        <v>4.0326086956521703</v>
      </c>
      <c r="Q25083">
        <v>1.85869565217391</v>
      </c>
      <c r="S25083">
        <v>46.091644204851697</v>
      </c>
    </row>
    <row r="25084" spans="1:19" x14ac:dyDescent="0.25">
      <c r="A25084" t="s">
        <v>30</v>
      </c>
      <c r="C25084" t="s">
        <v>218</v>
      </c>
      <c r="E25084" t="s">
        <v>218</v>
      </c>
      <c r="F25084" t="s">
        <v>26</v>
      </c>
      <c r="G25084" t="s">
        <v>23</v>
      </c>
      <c r="H25084" t="s">
        <v>24</v>
      </c>
      <c r="I25084" t="s">
        <v>78</v>
      </c>
      <c r="J25084" t="s">
        <v>26</v>
      </c>
      <c r="K25084">
        <v>371</v>
      </c>
      <c r="M25084">
        <v>171</v>
      </c>
      <c r="O25084">
        <v>4.0326086956521703</v>
      </c>
      <c r="Q25084">
        <v>1.85869565217391</v>
      </c>
      <c r="S25084">
        <v>46.091644204851697</v>
      </c>
    </row>
    <row r="25085" spans="1:19" x14ac:dyDescent="0.25">
      <c r="A25085" t="s">
        <v>31</v>
      </c>
      <c r="C25085" t="s">
        <v>218</v>
      </c>
      <c r="E25085" t="s">
        <v>219</v>
      </c>
      <c r="G25085" t="s">
        <v>23</v>
      </c>
      <c r="H25085" t="s">
        <v>24</v>
      </c>
      <c r="I25085" t="s">
        <v>78</v>
      </c>
      <c r="J25085" t="s">
        <v>26</v>
      </c>
      <c r="K25085">
        <v>374</v>
      </c>
      <c r="M25085">
        <v>240</v>
      </c>
      <c r="O25085">
        <v>4.0652173913043397</v>
      </c>
      <c r="Q25085">
        <v>2.60869565217391</v>
      </c>
      <c r="S25085">
        <v>64.171122994652407</v>
      </c>
    </row>
    <row r="25086" spans="1:19" x14ac:dyDescent="0.25">
      <c r="A25086" t="s">
        <v>31</v>
      </c>
      <c r="C25086" t="s">
        <v>218</v>
      </c>
      <c r="E25086" t="s">
        <v>218</v>
      </c>
      <c r="F25086" t="s">
        <v>26</v>
      </c>
      <c r="G25086" t="s">
        <v>23</v>
      </c>
      <c r="H25086" t="s">
        <v>24</v>
      </c>
      <c r="I25086" t="s">
        <v>78</v>
      </c>
      <c r="J25086" t="s">
        <v>26</v>
      </c>
      <c r="K25086">
        <v>374</v>
      </c>
      <c r="M25086">
        <v>240</v>
      </c>
      <c r="O25086">
        <v>4.0652173913043397</v>
      </c>
      <c r="Q25086">
        <v>2.60869565217391</v>
      </c>
      <c r="S25086">
        <v>64.171122994652407</v>
      </c>
    </row>
    <row r="25087" spans="1:19" x14ac:dyDescent="0.25">
      <c r="A25087" t="s">
        <v>32</v>
      </c>
      <c r="C25087" t="s">
        <v>218</v>
      </c>
      <c r="E25087" t="s">
        <v>219</v>
      </c>
      <c r="G25087" t="s">
        <v>23</v>
      </c>
      <c r="H25087" t="s">
        <v>24</v>
      </c>
      <c r="I25087" t="s">
        <v>78</v>
      </c>
      <c r="J25087" t="s">
        <v>26</v>
      </c>
      <c r="K25087">
        <v>364</v>
      </c>
      <c r="M25087">
        <v>108</v>
      </c>
      <c r="O25087">
        <v>4.0444444444444398</v>
      </c>
      <c r="Q25087">
        <v>1.2</v>
      </c>
      <c r="S25087">
        <v>29.6703296703296</v>
      </c>
    </row>
    <row r="25088" spans="1:19" x14ac:dyDescent="0.25">
      <c r="A25088" t="s">
        <v>32</v>
      </c>
      <c r="C25088" t="s">
        <v>218</v>
      </c>
      <c r="E25088" t="s">
        <v>218</v>
      </c>
      <c r="F25088" t="s">
        <v>26</v>
      </c>
      <c r="G25088" t="s">
        <v>23</v>
      </c>
      <c r="H25088" t="s">
        <v>24</v>
      </c>
      <c r="I25088" t="s">
        <v>78</v>
      </c>
      <c r="J25088" t="s">
        <v>26</v>
      </c>
      <c r="K25088">
        <v>364</v>
      </c>
      <c r="M25088">
        <v>108</v>
      </c>
      <c r="O25088">
        <v>4.0444444444444398</v>
      </c>
      <c r="Q25088">
        <v>1.2</v>
      </c>
      <c r="S25088">
        <v>29.6703296703296</v>
      </c>
    </row>
    <row r="25089" spans="1:19" x14ac:dyDescent="0.25">
      <c r="A25089" t="s">
        <v>33</v>
      </c>
      <c r="C25089" t="s">
        <v>218</v>
      </c>
      <c r="E25089" t="s">
        <v>219</v>
      </c>
      <c r="G25089" t="s">
        <v>23</v>
      </c>
      <c r="H25089" t="s">
        <v>24</v>
      </c>
      <c r="I25089" t="s">
        <v>78</v>
      </c>
      <c r="J25089" t="s">
        <v>26</v>
      </c>
      <c r="K25089">
        <v>364</v>
      </c>
      <c r="M25089">
        <v>241</v>
      </c>
      <c r="O25089">
        <v>4</v>
      </c>
      <c r="Q25089">
        <v>2.6483516483516398</v>
      </c>
      <c r="S25089">
        <v>66.208791208791197</v>
      </c>
    </row>
    <row r="25090" spans="1:19" x14ac:dyDescent="0.25">
      <c r="A25090" t="s">
        <v>33</v>
      </c>
      <c r="C25090" t="s">
        <v>218</v>
      </c>
      <c r="E25090" t="s">
        <v>218</v>
      </c>
      <c r="F25090" t="s">
        <v>26</v>
      </c>
      <c r="G25090" t="s">
        <v>23</v>
      </c>
      <c r="H25090" t="s">
        <v>24</v>
      </c>
      <c r="I25090" t="s">
        <v>78</v>
      </c>
      <c r="J25090" t="s">
        <v>26</v>
      </c>
      <c r="K25090">
        <v>364</v>
      </c>
      <c r="M25090">
        <v>241</v>
      </c>
      <c r="O25090">
        <v>4</v>
      </c>
      <c r="Q25090">
        <v>2.6483516483516398</v>
      </c>
      <c r="S25090">
        <v>66.208791208791197</v>
      </c>
    </row>
    <row r="25091" spans="1:19" x14ac:dyDescent="0.25">
      <c r="A25091" t="s">
        <v>34</v>
      </c>
      <c r="C25091" t="s">
        <v>218</v>
      </c>
      <c r="E25091" t="s">
        <v>219</v>
      </c>
      <c r="G25091" t="s">
        <v>23</v>
      </c>
      <c r="H25091" t="s">
        <v>24</v>
      </c>
      <c r="I25091" t="s">
        <v>78</v>
      </c>
      <c r="J25091" t="s">
        <v>26</v>
      </c>
      <c r="K25091">
        <v>373</v>
      </c>
      <c r="M25091">
        <v>233</v>
      </c>
      <c r="O25091">
        <v>4.0543478260869499</v>
      </c>
      <c r="Q25091">
        <v>2.5326086956521698</v>
      </c>
      <c r="S25091">
        <v>62.466487935656801</v>
      </c>
    </row>
    <row r="25092" spans="1:19" x14ac:dyDescent="0.25">
      <c r="A25092" t="s">
        <v>34</v>
      </c>
      <c r="C25092" t="s">
        <v>218</v>
      </c>
      <c r="E25092" t="s">
        <v>218</v>
      </c>
      <c r="F25092" t="s">
        <v>26</v>
      </c>
      <c r="G25092" t="s">
        <v>23</v>
      </c>
      <c r="H25092" t="s">
        <v>24</v>
      </c>
      <c r="I25092" t="s">
        <v>78</v>
      </c>
      <c r="J25092" t="s">
        <v>26</v>
      </c>
      <c r="K25092">
        <v>373</v>
      </c>
      <c r="M25092">
        <v>233</v>
      </c>
      <c r="O25092">
        <v>4.0543478260869499</v>
      </c>
      <c r="Q25092">
        <v>2.5326086956521698</v>
      </c>
      <c r="S25092">
        <v>62.466487935656801</v>
      </c>
    </row>
    <row r="25093" spans="1:19" x14ac:dyDescent="0.25">
      <c r="A25093" t="s">
        <v>35</v>
      </c>
      <c r="C25093" t="s">
        <v>218</v>
      </c>
      <c r="E25093" t="s">
        <v>219</v>
      </c>
      <c r="G25093" t="s">
        <v>23</v>
      </c>
      <c r="H25093" t="s">
        <v>24</v>
      </c>
      <c r="I25093" t="s">
        <v>78</v>
      </c>
      <c r="J25093" t="s">
        <v>26</v>
      </c>
      <c r="K25093">
        <v>381</v>
      </c>
      <c r="M25093">
        <v>246</v>
      </c>
      <c r="O25093">
        <v>4.1413043478260798</v>
      </c>
      <c r="Q25093">
        <v>2.6739130434782599</v>
      </c>
      <c r="S25093">
        <v>64.566929133858196</v>
      </c>
    </row>
    <row r="25094" spans="1:19" x14ac:dyDescent="0.25">
      <c r="A25094" t="s">
        <v>35</v>
      </c>
      <c r="C25094" t="s">
        <v>218</v>
      </c>
      <c r="E25094" t="s">
        <v>218</v>
      </c>
      <c r="F25094" t="s">
        <v>26</v>
      </c>
      <c r="G25094" t="s">
        <v>23</v>
      </c>
      <c r="H25094" t="s">
        <v>24</v>
      </c>
      <c r="I25094" t="s">
        <v>78</v>
      </c>
      <c r="J25094" t="s">
        <v>26</v>
      </c>
      <c r="K25094">
        <v>381</v>
      </c>
      <c r="M25094">
        <v>246</v>
      </c>
      <c r="O25094">
        <v>4.1413043478260798</v>
      </c>
      <c r="Q25094">
        <v>2.6739130434782599</v>
      </c>
      <c r="S25094">
        <v>64.566929133858196</v>
      </c>
    </row>
    <row r="25095" spans="1:19" x14ac:dyDescent="0.25">
      <c r="A25095" t="s">
        <v>36</v>
      </c>
      <c r="C25095" t="s">
        <v>218</v>
      </c>
      <c r="E25095" t="s">
        <v>219</v>
      </c>
      <c r="G25095" t="s">
        <v>23</v>
      </c>
      <c r="H25095" t="s">
        <v>24</v>
      </c>
      <c r="I25095" t="s">
        <v>78</v>
      </c>
      <c r="J25095" t="s">
        <v>26</v>
      </c>
      <c r="K25095">
        <v>377</v>
      </c>
      <c r="M25095">
        <v>220</v>
      </c>
      <c r="O25095">
        <v>4.1888888888888802</v>
      </c>
      <c r="Q25095">
        <v>2.4444444444444402</v>
      </c>
      <c r="S25095">
        <v>58.355437665782397</v>
      </c>
    </row>
    <row r="25096" spans="1:19" x14ac:dyDescent="0.25">
      <c r="A25096" t="s">
        <v>36</v>
      </c>
      <c r="C25096" t="s">
        <v>218</v>
      </c>
      <c r="E25096" t="s">
        <v>218</v>
      </c>
      <c r="F25096" t="s">
        <v>26</v>
      </c>
      <c r="G25096" t="s">
        <v>23</v>
      </c>
      <c r="H25096" t="s">
        <v>24</v>
      </c>
      <c r="I25096" t="s">
        <v>78</v>
      </c>
      <c r="J25096" t="s">
        <v>26</v>
      </c>
      <c r="K25096">
        <v>377</v>
      </c>
      <c r="M25096">
        <v>220</v>
      </c>
      <c r="O25096">
        <v>4.1888888888888802</v>
      </c>
      <c r="Q25096">
        <v>2.4444444444444402</v>
      </c>
      <c r="S25096">
        <v>58.355437665782397</v>
      </c>
    </row>
    <row r="25097" spans="1:19" x14ac:dyDescent="0.25">
      <c r="A25097" t="s">
        <v>37</v>
      </c>
      <c r="C25097" t="s">
        <v>218</v>
      </c>
      <c r="E25097" t="s">
        <v>219</v>
      </c>
      <c r="G25097" t="s">
        <v>23</v>
      </c>
      <c r="H25097" t="s">
        <v>24</v>
      </c>
      <c r="I25097" t="s">
        <v>78</v>
      </c>
      <c r="J25097" t="s">
        <v>26</v>
      </c>
      <c r="K25097">
        <v>384</v>
      </c>
      <c r="M25097">
        <v>248</v>
      </c>
      <c r="O25097">
        <v>4.2197802197802199</v>
      </c>
      <c r="Q25097">
        <v>2.72527472527472</v>
      </c>
      <c r="S25097">
        <v>64.5833333333333</v>
      </c>
    </row>
    <row r="25098" spans="1:19" x14ac:dyDescent="0.25">
      <c r="A25098" t="s">
        <v>37</v>
      </c>
      <c r="C25098" t="s">
        <v>218</v>
      </c>
      <c r="E25098" t="s">
        <v>218</v>
      </c>
      <c r="F25098" t="s">
        <v>26</v>
      </c>
      <c r="G25098" t="s">
        <v>23</v>
      </c>
      <c r="H25098" t="s">
        <v>24</v>
      </c>
      <c r="I25098" t="s">
        <v>78</v>
      </c>
      <c r="J25098" t="s">
        <v>26</v>
      </c>
      <c r="K25098">
        <v>384</v>
      </c>
      <c r="M25098">
        <v>248</v>
      </c>
      <c r="O25098">
        <v>4.2197802197802199</v>
      </c>
      <c r="Q25098">
        <v>2.72527472527472</v>
      </c>
      <c r="S25098">
        <v>64.5833333333333</v>
      </c>
    </row>
    <row r="25099" spans="1:19" x14ac:dyDescent="0.25">
      <c r="A25099" t="s">
        <v>38</v>
      </c>
      <c r="C25099" t="s">
        <v>218</v>
      </c>
      <c r="E25099" t="s">
        <v>219</v>
      </c>
      <c r="G25099" t="s">
        <v>23</v>
      </c>
      <c r="H25099" t="s">
        <v>24</v>
      </c>
      <c r="I25099" t="s">
        <v>78</v>
      </c>
      <c r="J25099" t="s">
        <v>26</v>
      </c>
      <c r="K25099">
        <v>388</v>
      </c>
      <c r="M25099">
        <v>158</v>
      </c>
      <c r="O25099">
        <v>4.2173913043478199</v>
      </c>
      <c r="Q25099">
        <v>1.7173913043478199</v>
      </c>
      <c r="S25099">
        <v>40.721649484536002</v>
      </c>
    </row>
    <row r="25100" spans="1:19" x14ac:dyDescent="0.25">
      <c r="A25100" t="s">
        <v>38</v>
      </c>
      <c r="C25100" t="s">
        <v>218</v>
      </c>
      <c r="E25100" t="s">
        <v>218</v>
      </c>
      <c r="F25100" t="s">
        <v>26</v>
      </c>
      <c r="G25100" t="s">
        <v>23</v>
      </c>
      <c r="H25100" t="s">
        <v>24</v>
      </c>
      <c r="I25100" t="s">
        <v>78</v>
      </c>
      <c r="J25100" t="s">
        <v>26</v>
      </c>
      <c r="K25100">
        <v>388</v>
      </c>
      <c r="M25100">
        <v>158</v>
      </c>
      <c r="O25100">
        <v>4.2173913043478199</v>
      </c>
      <c r="Q25100">
        <v>1.7173913043478199</v>
      </c>
      <c r="S25100">
        <v>40.721649484536002</v>
      </c>
    </row>
    <row r="25101" spans="1:19" x14ac:dyDescent="0.25">
      <c r="A25101" t="s">
        <v>39</v>
      </c>
      <c r="C25101" t="s">
        <v>218</v>
      </c>
      <c r="E25101" t="s">
        <v>219</v>
      </c>
      <c r="G25101" t="s">
        <v>23</v>
      </c>
      <c r="H25101" t="s">
        <v>24</v>
      </c>
      <c r="I25101" t="s">
        <v>78</v>
      </c>
      <c r="J25101" t="s">
        <v>26</v>
      </c>
      <c r="K25101">
        <v>376</v>
      </c>
      <c r="M25101">
        <v>141</v>
      </c>
      <c r="O25101">
        <v>4.0869565217391299</v>
      </c>
      <c r="Q25101">
        <v>1.5326086956521701</v>
      </c>
      <c r="S25101">
        <v>37.499999999999901</v>
      </c>
    </row>
    <row r="25102" spans="1:19" x14ac:dyDescent="0.25">
      <c r="A25102" t="s">
        <v>39</v>
      </c>
      <c r="C25102" t="s">
        <v>218</v>
      </c>
      <c r="E25102" t="s">
        <v>218</v>
      </c>
      <c r="F25102" t="s">
        <v>26</v>
      </c>
      <c r="G25102" t="s">
        <v>23</v>
      </c>
      <c r="H25102" t="s">
        <v>24</v>
      </c>
      <c r="I25102" t="s">
        <v>78</v>
      </c>
      <c r="J25102" t="s">
        <v>26</v>
      </c>
      <c r="K25102">
        <v>376</v>
      </c>
      <c r="M25102">
        <v>141</v>
      </c>
      <c r="O25102">
        <v>4.0869565217391299</v>
      </c>
      <c r="Q25102">
        <v>1.5326086956521701</v>
      </c>
      <c r="S25102">
        <v>37.499999999999901</v>
      </c>
    </row>
    <row r="25103" spans="1:19" x14ac:dyDescent="0.25">
      <c r="A25103" t="s">
        <v>40</v>
      </c>
      <c r="C25103" t="s">
        <v>218</v>
      </c>
      <c r="E25103" t="s">
        <v>219</v>
      </c>
      <c r="G25103" t="s">
        <v>23</v>
      </c>
      <c r="H25103" t="s">
        <v>24</v>
      </c>
      <c r="I25103" t="s">
        <v>78</v>
      </c>
      <c r="J25103" t="s">
        <v>26</v>
      </c>
      <c r="K25103">
        <v>368</v>
      </c>
      <c r="M25103">
        <v>157</v>
      </c>
      <c r="O25103">
        <v>4.0439560439560402</v>
      </c>
      <c r="Q25103">
        <v>1.72527472527472</v>
      </c>
      <c r="S25103">
        <v>42.663043478260803</v>
      </c>
    </row>
    <row r="25104" spans="1:19" x14ac:dyDescent="0.25">
      <c r="A25104" t="s">
        <v>40</v>
      </c>
      <c r="C25104" t="s">
        <v>218</v>
      </c>
      <c r="E25104" t="s">
        <v>218</v>
      </c>
      <c r="F25104" t="s">
        <v>26</v>
      </c>
      <c r="G25104" t="s">
        <v>23</v>
      </c>
      <c r="H25104" t="s">
        <v>24</v>
      </c>
      <c r="I25104" t="s">
        <v>78</v>
      </c>
      <c r="J25104" t="s">
        <v>26</v>
      </c>
      <c r="K25104">
        <v>368</v>
      </c>
      <c r="M25104">
        <v>157</v>
      </c>
      <c r="O25104">
        <v>4.0439560439560402</v>
      </c>
      <c r="Q25104">
        <v>1.72527472527472</v>
      </c>
      <c r="S25104">
        <v>42.663043478260803</v>
      </c>
    </row>
    <row r="25105" spans="1:19" x14ac:dyDescent="0.25">
      <c r="A25105" t="s">
        <v>41</v>
      </c>
      <c r="C25105" t="s">
        <v>218</v>
      </c>
      <c r="E25105" t="s">
        <v>219</v>
      </c>
      <c r="G25105" t="s">
        <v>23</v>
      </c>
      <c r="H25105" t="s">
        <v>24</v>
      </c>
      <c r="I25105" t="s">
        <v>78</v>
      </c>
      <c r="J25105" t="s">
        <v>26</v>
      </c>
      <c r="K25105">
        <v>371</v>
      </c>
      <c r="M25105">
        <v>121</v>
      </c>
      <c r="O25105">
        <v>4.0769230769230704</v>
      </c>
      <c r="Q25105">
        <v>1.3296703296703201</v>
      </c>
      <c r="S25105">
        <v>32.614555256064598</v>
      </c>
    </row>
    <row r="25106" spans="1:19" x14ac:dyDescent="0.25">
      <c r="A25106" t="s">
        <v>41</v>
      </c>
      <c r="C25106" t="s">
        <v>218</v>
      </c>
      <c r="E25106" t="s">
        <v>218</v>
      </c>
      <c r="F25106" t="s">
        <v>26</v>
      </c>
      <c r="G25106" t="s">
        <v>23</v>
      </c>
      <c r="H25106" t="s">
        <v>24</v>
      </c>
      <c r="I25106" t="s">
        <v>78</v>
      </c>
      <c r="J25106" t="s">
        <v>26</v>
      </c>
      <c r="K25106">
        <v>371</v>
      </c>
      <c r="M25106">
        <v>121</v>
      </c>
      <c r="O25106">
        <v>4.0769230769230704</v>
      </c>
      <c r="Q25106">
        <v>1.3296703296703201</v>
      </c>
      <c r="S25106">
        <v>32.614555256064598</v>
      </c>
    </row>
    <row r="25107" spans="1:19" x14ac:dyDescent="0.25">
      <c r="A25107" t="s">
        <v>42</v>
      </c>
      <c r="C25107" t="s">
        <v>218</v>
      </c>
      <c r="E25107" t="s">
        <v>219</v>
      </c>
      <c r="G25107" t="s">
        <v>23</v>
      </c>
      <c r="H25107" t="s">
        <v>24</v>
      </c>
      <c r="I25107" t="s">
        <v>78</v>
      </c>
      <c r="J25107" t="s">
        <v>26</v>
      </c>
      <c r="K25107">
        <v>375</v>
      </c>
      <c r="M25107">
        <v>127</v>
      </c>
      <c r="O25107">
        <v>4.0760869565217304</v>
      </c>
      <c r="Q25107">
        <v>1.38043478260869</v>
      </c>
      <c r="S25107">
        <v>33.866666666666603</v>
      </c>
    </row>
    <row r="25108" spans="1:19" x14ac:dyDescent="0.25">
      <c r="A25108" t="s">
        <v>42</v>
      </c>
      <c r="C25108" t="s">
        <v>218</v>
      </c>
      <c r="E25108" t="s">
        <v>218</v>
      </c>
      <c r="F25108" t="s">
        <v>26</v>
      </c>
      <c r="G25108" t="s">
        <v>23</v>
      </c>
      <c r="H25108" t="s">
        <v>24</v>
      </c>
      <c r="I25108" t="s">
        <v>78</v>
      </c>
      <c r="J25108" t="s">
        <v>26</v>
      </c>
      <c r="K25108">
        <v>375</v>
      </c>
      <c r="M25108">
        <v>127</v>
      </c>
      <c r="O25108">
        <v>4.0760869565217304</v>
      </c>
      <c r="Q25108">
        <v>1.38043478260869</v>
      </c>
      <c r="S25108">
        <v>33.866666666666603</v>
      </c>
    </row>
    <row r="25109" spans="1:19" x14ac:dyDescent="0.25">
      <c r="A25109" t="s">
        <v>43</v>
      </c>
      <c r="C25109" t="s">
        <v>218</v>
      </c>
      <c r="E25109" t="s">
        <v>219</v>
      </c>
      <c r="G25109" t="s">
        <v>23</v>
      </c>
      <c r="H25109" t="s">
        <v>24</v>
      </c>
      <c r="I25109" t="s">
        <v>78</v>
      </c>
      <c r="J25109" t="s">
        <v>26</v>
      </c>
      <c r="K25109">
        <v>403</v>
      </c>
      <c r="M25109">
        <v>148</v>
      </c>
      <c r="O25109">
        <v>4.38043478260869</v>
      </c>
      <c r="Q25109">
        <v>1.60869565217391</v>
      </c>
      <c r="S25109">
        <v>36.7245657568238</v>
      </c>
    </row>
    <row r="25110" spans="1:19" x14ac:dyDescent="0.25">
      <c r="A25110" t="s">
        <v>43</v>
      </c>
      <c r="C25110" t="s">
        <v>218</v>
      </c>
      <c r="E25110" t="s">
        <v>218</v>
      </c>
      <c r="F25110" t="s">
        <v>26</v>
      </c>
      <c r="G25110" t="s">
        <v>23</v>
      </c>
      <c r="H25110" t="s">
        <v>24</v>
      </c>
      <c r="I25110" t="s">
        <v>78</v>
      </c>
      <c r="J25110" t="s">
        <v>26</v>
      </c>
      <c r="K25110">
        <v>403</v>
      </c>
      <c r="M25110">
        <v>148</v>
      </c>
      <c r="O25110">
        <v>4.38043478260869</v>
      </c>
      <c r="Q25110">
        <v>1.60869565217391</v>
      </c>
      <c r="S25110">
        <v>36.7245657568238</v>
      </c>
    </row>
    <row r="25111" spans="1:19" x14ac:dyDescent="0.25">
      <c r="A25111" t="s">
        <v>44</v>
      </c>
      <c r="C25111" t="s">
        <v>218</v>
      </c>
      <c r="E25111" t="s">
        <v>219</v>
      </c>
      <c r="G25111" t="s">
        <v>23</v>
      </c>
      <c r="H25111" t="s">
        <v>24</v>
      </c>
      <c r="I25111" t="s">
        <v>78</v>
      </c>
      <c r="J25111" t="s">
        <v>26</v>
      </c>
      <c r="K25111">
        <v>430</v>
      </c>
      <c r="M25111">
        <v>201</v>
      </c>
      <c r="O25111">
        <v>4.7777777777777697</v>
      </c>
      <c r="Q25111">
        <v>2.2333333333333298</v>
      </c>
      <c r="S25111">
        <v>46.744186046511601</v>
      </c>
    </row>
    <row r="25112" spans="1:19" x14ac:dyDescent="0.25">
      <c r="A25112" t="s">
        <v>44</v>
      </c>
      <c r="C25112" t="s">
        <v>218</v>
      </c>
      <c r="E25112" t="s">
        <v>218</v>
      </c>
      <c r="F25112" t="s">
        <v>26</v>
      </c>
      <c r="G25112" t="s">
        <v>23</v>
      </c>
      <c r="H25112" t="s">
        <v>24</v>
      </c>
      <c r="I25112" t="s">
        <v>78</v>
      </c>
      <c r="J25112" t="s">
        <v>26</v>
      </c>
      <c r="K25112">
        <v>430</v>
      </c>
      <c r="M25112">
        <v>201</v>
      </c>
      <c r="O25112">
        <v>4.7777777777777697</v>
      </c>
      <c r="Q25112">
        <v>2.2333333333333298</v>
      </c>
      <c r="S25112">
        <v>46.744186046511601</v>
      </c>
    </row>
    <row r="25113" spans="1:19" x14ac:dyDescent="0.25">
      <c r="A25113" t="s">
        <v>45</v>
      </c>
      <c r="C25113" t="s">
        <v>218</v>
      </c>
      <c r="E25113" t="s">
        <v>219</v>
      </c>
      <c r="G25113" t="s">
        <v>23</v>
      </c>
      <c r="H25113" t="s">
        <v>24</v>
      </c>
      <c r="I25113" t="s">
        <v>78</v>
      </c>
      <c r="J25113" t="s">
        <v>26</v>
      </c>
      <c r="K25113">
        <v>407</v>
      </c>
      <c r="M25113">
        <v>175</v>
      </c>
      <c r="O25113">
        <v>4.47252747252747</v>
      </c>
      <c r="Q25113">
        <v>1.92307692307692</v>
      </c>
      <c r="S25113">
        <v>42.997542997543</v>
      </c>
    </row>
    <row r="25114" spans="1:19" x14ac:dyDescent="0.25">
      <c r="A25114" t="s">
        <v>45</v>
      </c>
      <c r="C25114" t="s">
        <v>218</v>
      </c>
      <c r="E25114" t="s">
        <v>218</v>
      </c>
      <c r="F25114" t="s">
        <v>26</v>
      </c>
      <c r="G25114" t="s">
        <v>23</v>
      </c>
      <c r="H25114" t="s">
        <v>24</v>
      </c>
      <c r="I25114" t="s">
        <v>78</v>
      </c>
      <c r="J25114" t="s">
        <v>26</v>
      </c>
      <c r="K25114">
        <v>407</v>
      </c>
      <c r="M25114">
        <v>175</v>
      </c>
      <c r="O25114">
        <v>4.47252747252747</v>
      </c>
      <c r="Q25114">
        <v>1.92307692307692</v>
      </c>
      <c r="S25114">
        <v>42.997542997543</v>
      </c>
    </row>
    <row r="25115" spans="1:19" x14ac:dyDescent="0.25">
      <c r="A25115" t="s">
        <v>46</v>
      </c>
      <c r="B25115" t="s">
        <v>47</v>
      </c>
      <c r="C25115" t="s">
        <v>218</v>
      </c>
      <c r="E25115" t="s">
        <v>219</v>
      </c>
      <c r="G25115" t="s">
        <v>23</v>
      </c>
      <c r="H25115" t="s">
        <v>24</v>
      </c>
      <c r="I25115" t="s">
        <v>78</v>
      </c>
      <c r="J25115" t="s">
        <v>26</v>
      </c>
      <c r="K25115">
        <v>342</v>
      </c>
      <c r="M25115">
        <v>115</v>
      </c>
      <c r="O25115">
        <v>3.7173913043478199</v>
      </c>
      <c r="Q25115">
        <v>1.25</v>
      </c>
      <c r="S25115">
        <v>33.625730994152001</v>
      </c>
    </row>
    <row r="25116" spans="1:19" x14ac:dyDescent="0.25">
      <c r="A25116" t="s">
        <v>46</v>
      </c>
      <c r="B25116" t="s">
        <v>47</v>
      </c>
      <c r="C25116" t="s">
        <v>218</v>
      </c>
      <c r="E25116" t="s">
        <v>218</v>
      </c>
      <c r="F25116" t="s">
        <v>26</v>
      </c>
      <c r="G25116" t="s">
        <v>23</v>
      </c>
      <c r="H25116" t="s">
        <v>24</v>
      </c>
      <c r="I25116" t="s">
        <v>78</v>
      </c>
      <c r="J25116" t="s">
        <v>26</v>
      </c>
      <c r="K25116">
        <v>342</v>
      </c>
      <c r="M25116">
        <v>115</v>
      </c>
      <c r="O25116">
        <v>3.7173913043478199</v>
      </c>
      <c r="Q25116">
        <v>1.25</v>
      </c>
      <c r="S25116">
        <v>33.625730994152001</v>
      </c>
    </row>
    <row r="25117" spans="1:19" x14ac:dyDescent="0.25">
      <c r="A25117" t="s">
        <v>20</v>
      </c>
      <c r="C25117" t="s">
        <v>220</v>
      </c>
      <c r="E25117" t="s">
        <v>221</v>
      </c>
      <c r="G25117" t="s">
        <v>23</v>
      </c>
      <c r="H25117" t="s">
        <v>24</v>
      </c>
      <c r="I25117" t="s">
        <v>25</v>
      </c>
      <c r="J25117" t="s">
        <v>26</v>
      </c>
      <c r="K25117">
        <v>4598</v>
      </c>
      <c r="M25117">
        <v>3000</v>
      </c>
      <c r="O25117">
        <v>49.978260869565197</v>
      </c>
      <c r="Q25117">
        <v>32.6086956521739</v>
      </c>
      <c r="S25117">
        <v>65.245759025663304</v>
      </c>
    </row>
    <row r="25118" spans="1:19" x14ac:dyDescent="0.25">
      <c r="A25118" t="s">
        <v>20</v>
      </c>
      <c r="C25118" t="s">
        <v>220</v>
      </c>
      <c r="E25118" t="s">
        <v>220</v>
      </c>
      <c r="F25118" t="s">
        <v>26</v>
      </c>
      <c r="G25118" t="s">
        <v>23</v>
      </c>
      <c r="H25118" t="s">
        <v>24</v>
      </c>
      <c r="I25118" t="s">
        <v>25</v>
      </c>
      <c r="J25118" t="s">
        <v>26</v>
      </c>
      <c r="K25118">
        <v>4598</v>
      </c>
      <c r="M25118">
        <v>3000</v>
      </c>
      <c r="O25118">
        <v>49.978260869565197</v>
      </c>
      <c r="Q25118">
        <v>32.6086956521739</v>
      </c>
      <c r="S25118">
        <v>65.245759025663304</v>
      </c>
    </row>
    <row r="25119" spans="1:19" x14ac:dyDescent="0.25">
      <c r="A25119" t="s">
        <v>27</v>
      </c>
      <c r="C25119" t="s">
        <v>220</v>
      </c>
      <c r="E25119" t="s">
        <v>221</v>
      </c>
      <c r="G25119" t="s">
        <v>23</v>
      </c>
      <c r="H25119" t="s">
        <v>24</v>
      </c>
      <c r="I25119" t="s">
        <v>25</v>
      </c>
      <c r="J25119" t="s">
        <v>26</v>
      </c>
      <c r="K25119">
        <v>4599</v>
      </c>
      <c r="M25119">
        <v>2312</v>
      </c>
      <c r="O25119">
        <v>49.989130434782602</v>
      </c>
      <c r="Q25119">
        <v>25.130434782608599</v>
      </c>
      <c r="S25119">
        <v>50.2717982170036</v>
      </c>
    </row>
    <row r="25120" spans="1:19" x14ac:dyDescent="0.25">
      <c r="A25120" t="s">
        <v>27</v>
      </c>
      <c r="C25120" t="s">
        <v>220</v>
      </c>
      <c r="E25120" t="s">
        <v>220</v>
      </c>
      <c r="F25120" t="s">
        <v>26</v>
      </c>
      <c r="G25120" t="s">
        <v>23</v>
      </c>
      <c r="H25120" t="s">
        <v>24</v>
      </c>
      <c r="I25120" t="s">
        <v>25</v>
      </c>
      <c r="J25120" t="s">
        <v>26</v>
      </c>
      <c r="K25120">
        <v>4599</v>
      </c>
      <c r="M25120">
        <v>2312</v>
      </c>
      <c r="O25120">
        <v>49.989130434782602</v>
      </c>
      <c r="Q25120">
        <v>25.130434782608599</v>
      </c>
      <c r="S25120">
        <v>50.2717982170036</v>
      </c>
    </row>
    <row r="25121" spans="1:19" x14ac:dyDescent="0.25">
      <c r="A25121" t="s">
        <v>28</v>
      </c>
      <c r="C25121" t="s">
        <v>220</v>
      </c>
      <c r="E25121" t="s">
        <v>221</v>
      </c>
      <c r="G25121" t="s">
        <v>23</v>
      </c>
      <c r="H25121" t="s">
        <v>24</v>
      </c>
      <c r="I25121" t="s">
        <v>25</v>
      </c>
      <c r="J25121" t="s">
        <v>26</v>
      </c>
      <c r="K25121">
        <v>4497</v>
      </c>
      <c r="M25121">
        <v>2302</v>
      </c>
      <c r="O25121">
        <v>49.966666666666598</v>
      </c>
      <c r="Q25121">
        <v>25.577777777777701</v>
      </c>
      <c r="S25121">
        <v>51.189682010228999</v>
      </c>
    </row>
    <row r="25122" spans="1:19" x14ac:dyDescent="0.25">
      <c r="A25122" t="s">
        <v>28</v>
      </c>
      <c r="C25122" t="s">
        <v>220</v>
      </c>
      <c r="E25122" t="s">
        <v>220</v>
      </c>
      <c r="F25122" t="s">
        <v>26</v>
      </c>
      <c r="G25122" t="s">
        <v>23</v>
      </c>
      <c r="H25122" t="s">
        <v>24</v>
      </c>
      <c r="I25122" t="s">
        <v>25</v>
      </c>
      <c r="J25122" t="s">
        <v>26</v>
      </c>
      <c r="K25122">
        <v>4497</v>
      </c>
      <c r="M25122">
        <v>2302</v>
      </c>
      <c r="O25122">
        <v>49.966666666666598</v>
      </c>
      <c r="Q25122">
        <v>25.577777777777701</v>
      </c>
      <c r="S25122">
        <v>51.189682010228999</v>
      </c>
    </row>
    <row r="25123" spans="1:19" x14ac:dyDescent="0.25">
      <c r="A25123" t="s">
        <v>29</v>
      </c>
      <c r="C25123" t="s">
        <v>220</v>
      </c>
      <c r="E25123" t="s">
        <v>221</v>
      </c>
      <c r="G25123" t="s">
        <v>23</v>
      </c>
      <c r="H25123" t="s">
        <v>24</v>
      </c>
      <c r="I25123" t="s">
        <v>25</v>
      </c>
      <c r="J25123" t="s">
        <v>26</v>
      </c>
      <c r="K25123">
        <v>4524</v>
      </c>
      <c r="M25123">
        <v>2096</v>
      </c>
      <c r="O25123">
        <v>49.714285714285701</v>
      </c>
      <c r="Q25123">
        <v>23.032967032967001</v>
      </c>
      <c r="S25123">
        <v>46.3306808134394</v>
      </c>
    </row>
    <row r="25124" spans="1:19" x14ac:dyDescent="0.25">
      <c r="A25124" t="s">
        <v>29</v>
      </c>
      <c r="C25124" t="s">
        <v>220</v>
      </c>
      <c r="E25124" t="s">
        <v>220</v>
      </c>
      <c r="F25124" t="s">
        <v>26</v>
      </c>
      <c r="G25124" t="s">
        <v>23</v>
      </c>
      <c r="H25124" t="s">
        <v>24</v>
      </c>
      <c r="I25124" t="s">
        <v>25</v>
      </c>
      <c r="J25124" t="s">
        <v>26</v>
      </c>
      <c r="K25124">
        <v>4524</v>
      </c>
      <c r="M25124">
        <v>2096</v>
      </c>
      <c r="O25124">
        <v>49.714285714285701</v>
      </c>
      <c r="Q25124">
        <v>23.032967032967001</v>
      </c>
      <c r="S25124">
        <v>46.3306808134394</v>
      </c>
    </row>
    <row r="25125" spans="1:19" x14ac:dyDescent="0.25">
      <c r="A25125" t="s">
        <v>30</v>
      </c>
      <c r="C25125" t="s">
        <v>220</v>
      </c>
      <c r="E25125" t="s">
        <v>221</v>
      </c>
      <c r="G25125" t="s">
        <v>23</v>
      </c>
      <c r="H25125" t="s">
        <v>24</v>
      </c>
      <c r="I25125" t="s">
        <v>25</v>
      </c>
      <c r="J25125" t="s">
        <v>26</v>
      </c>
      <c r="K25125">
        <v>4046</v>
      </c>
      <c r="M25125">
        <v>2488</v>
      </c>
      <c r="O25125">
        <v>43.978260869565197</v>
      </c>
      <c r="Q25125">
        <v>27.043478260869499</v>
      </c>
      <c r="S25125">
        <v>61.492832427088402</v>
      </c>
    </row>
    <row r="25126" spans="1:19" x14ac:dyDescent="0.25">
      <c r="A25126" t="s">
        <v>30</v>
      </c>
      <c r="C25126" t="s">
        <v>220</v>
      </c>
      <c r="E25126" t="s">
        <v>220</v>
      </c>
      <c r="F25126" t="s">
        <v>26</v>
      </c>
      <c r="G25126" t="s">
        <v>23</v>
      </c>
      <c r="H25126" t="s">
        <v>24</v>
      </c>
      <c r="I25126" t="s">
        <v>25</v>
      </c>
      <c r="J25126" t="s">
        <v>26</v>
      </c>
      <c r="K25126">
        <v>4046</v>
      </c>
      <c r="M25126">
        <v>2488</v>
      </c>
      <c r="O25126">
        <v>43.978260869565197</v>
      </c>
      <c r="Q25126">
        <v>27.043478260869499</v>
      </c>
      <c r="S25126">
        <v>61.492832427088402</v>
      </c>
    </row>
    <row r="25127" spans="1:19" x14ac:dyDescent="0.25">
      <c r="A25127" t="s">
        <v>31</v>
      </c>
      <c r="C25127" t="s">
        <v>220</v>
      </c>
      <c r="E25127" t="s">
        <v>221</v>
      </c>
      <c r="G25127" t="s">
        <v>23</v>
      </c>
      <c r="H25127" t="s">
        <v>24</v>
      </c>
      <c r="I25127" t="s">
        <v>25</v>
      </c>
      <c r="J25127" t="s">
        <v>26</v>
      </c>
      <c r="K25127">
        <v>4040</v>
      </c>
      <c r="M25127">
        <v>2495</v>
      </c>
      <c r="O25127">
        <v>43.913043478260803</v>
      </c>
      <c r="Q25127">
        <v>27.119565217391301</v>
      </c>
      <c r="S25127">
        <v>61.757425742574199</v>
      </c>
    </row>
    <row r="25128" spans="1:19" x14ac:dyDescent="0.25">
      <c r="A25128" t="s">
        <v>31</v>
      </c>
      <c r="C25128" t="s">
        <v>220</v>
      </c>
      <c r="E25128" t="s">
        <v>220</v>
      </c>
      <c r="F25128" t="s">
        <v>26</v>
      </c>
      <c r="G25128" t="s">
        <v>23</v>
      </c>
      <c r="H25128" t="s">
        <v>24</v>
      </c>
      <c r="I25128" t="s">
        <v>25</v>
      </c>
      <c r="J25128" t="s">
        <v>26</v>
      </c>
      <c r="K25128">
        <v>4040</v>
      </c>
      <c r="M25128">
        <v>2495</v>
      </c>
      <c r="O25128">
        <v>43.913043478260803</v>
      </c>
      <c r="Q25128">
        <v>27.119565217391301</v>
      </c>
      <c r="S25128">
        <v>61.757425742574199</v>
      </c>
    </row>
    <row r="25129" spans="1:19" x14ac:dyDescent="0.25">
      <c r="A25129" t="s">
        <v>32</v>
      </c>
      <c r="C25129" t="s">
        <v>220</v>
      </c>
      <c r="E25129" t="s">
        <v>221</v>
      </c>
      <c r="G25129" t="s">
        <v>23</v>
      </c>
      <c r="H25129" t="s">
        <v>24</v>
      </c>
      <c r="I25129" t="s">
        <v>25</v>
      </c>
      <c r="J25129" t="s">
        <v>26</v>
      </c>
      <c r="K25129">
        <v>3954</v>
      </c>
      <c r="M25129">
        <v>2329</v>
      </c>
      <c r="O25129">
        <v>43.933333333333302</v>
      </c>
      <c r="Q25129">
        <v>25.877777777777698</v>
      </c>
      <c r="S25129">
        <v>58.902377339403102</v>
      </c>
    </row>
    <row r="25130" spans="1:19" x14ac:dyDescent="0.25">
      <c r="A25130" t="s">
        <v>32</v>
      </c>
      <c r="C25130" t="s">
        <v>220</v>
      </c>
      <c r="E25130" t="s">
        <v>220</v>
      </c>
      <c r="F25130" t="s">
        <v>26</v>
      </c>
      <c r="G25130" t="s">
        <v>23</v>
      </c>
      <c r="H25130" t="s">
        <v>24</v>
      </c>
      <c r="I25130" t="s">
        <v>25</v>
      </c>
      <c r="J25130" t="s">
        <v>26</v>
      </c>
      <c r="K25130">
        <v>3954</v>
      </c>
      <c r="M25130">
        <v>2329</v>
      </c>
      <c r="O25130">
        <v>43.933333333333302</v>
      </c>
      <c r="Q25130">
        <v>25.877777777777698</v>
      </c>
      <c r="S25130">
        <v>58.902377339403102</v>
      </c>
    </row>
    <row r="25131" spans="1:19" x14ac:dyDescent="0.25">
      <c r="A25131" t="s">
        <v>33</v>
      </c>
      <c r="C25131" t="s">
        <v>220</v>
      </c>
      <c r="E25131" t="s">
        <v>221</v>
      </c>
      <c r="G25131" t="s">
        <v>23</v>
      </c>
      <c r="H25131" t="s">
        <v>24</v>
      </c>
      <c r="I25131" t="s">
        <v>25</v>
      </c>
      <c r="J25131" t="s">
        <v>26</v>
      </c>
      <c r="K25131">
        <v>3994</v>
      </c>
      <c r="M25131">
        <v>2327</v>
      </c>
      <c r="O25131">
        <v>43.890109890109798</v>
      </c>
      <c r="Q25131">
        <v>25.571428571428498</v>
      </c>
      <c r="S25131">
        <v>58.2623935903855</v>
      </c>
    </row>
    <row r="25132" spans="1:19" x14ac:dyDescent="0.25">
      <c r="A25132" t="s">
        <v>33</v>
      </c>
      <c r="C25132" t="s">
        <v>220</v>
      </c>
      <c r="E25132" t="s">
        <v>220</v>
      </c>
      <c r="F25132" t="s">
        <v>26</v>
      </c>
      <c r="G25132" t="s">
        <v>23</v>
      </c>
      <c r="H25132" t="s">
        <v>24</v>
      </c>
      <c r="I25132" t="s">
        <v>25</v>
      </c>
      <c r="J25132" t="s">
        <v>26</v>
      </c>
      <c r="K25132">
        <v>3994</v>
      </c>
      <c r="M25132">
        <v>2327</v>
      </c>
      <c r="O25132">
        <v>43.890109890109798</v>
      </c>
      <c r="Q25132">
        <v>25.571428571428498</v>
      </c>
      <c r="S25132">
        <v>58.2623935903855</v>
      </c>
    </row>
    <row r="25133" spans="1:19" x14ac:dyDescent="0.25">
      <c r="A25133" t="s">
        <v>34</v>
      </c>
      <c r="C25133" t="s">
        <v>220</v>
      </c>
      <c r="E25133" t="s">
        <v>221</v>
      </c>
      <c r="G25133" t="s">
        <v>23</v>
      </c>
      <c r="H25133" t="s">
        <v>24</v>
      </c>
      <c r="I25133" t="s">
        <v>25</v>
      </c>
      <c r="J25133" t="s">
        <v>26</v>
      </c>
      <c r="K25133">
        <v>3979</v>
      </c>
      <c r="M25133">
        <v>2365</v>
      </c>
      <c r="O25133">
        <v>43.25</v>
      </c>
      <c r="Q25133">
        <v>25.706521739130402</v>
      </c>
      <c r="S25133">
        <v>59.4370444835385</v>
      </c>
    </row>
    <row r="25134" spans="1:19" x14ac:dyDescent="0.25">
      <c r="A25134" t="s">
        <v>34</v>
      </c>
      <c r="C25134" t="s">
        <v>220</v>
      </c>
      <c r="E25134" t="s">
        <v>220</v>
      </c>
      <c r="F25134" t="s">
        <v>26</v>
      </c>
      <c r="G25134" t="s">
        <v>23</v>
      </c>
      <c r="H25134" t="s">
        <v>24</v>
      </c>
      <c r="I25134" t="s">
        <v>25</v>
      </c>
      <c r="J25134" t="s">
        <v>26</v>
      </c>
      <c r="K25134">
        <v>3979</v>
      </c>
      <c r="M25134">
        <v>2365</v>
      </c>
      <c r="O25134">
        <v>43.25</v>
      </c>
      <c r="Q25134">
        <v>25.706521739130402</v>
      </c>
      <c r="S25134">
        <v>59.4370444835385</v>
      </c>
    </row>
    <row r="25135" spans="1:19" x14ac:dyDescent="0.25">
      <c r="A25135" t="s">
        <v>35</v>
      </c>
      <c r="C25135" t="s">
        <v>220</v>
      </c>
      <c r="E25135" t="s">
        <v>221</v>
      </c>
      <c r="G25135" t="s">
        <v>23</v>
      </c>
      <c r="H25135" t="s">
        <v>24</v>
      </c>
      <c r="I25135" t="s">
        <v>25</v>
      </c>
      <c r="J25135" t="s">
        <v>26</v>
      </c>
      <c r="K25135">
        <v>4040</v>
      </c>
      <c r="M25135">
        <v>2366</v>
      </c>
      <c r="O25135">
        <v>43.913043478260803</v>
      </c>
      <c r="Q25135">
        <v>25.7173913043478</v>
      </c>
      <c r="S25135">
        <v>58.564356435643496</v>
      </c>
    </row>
    <row r="25136" spans="1:19" x14ac:dyDescent="0.25">
      <c r="A25136" t="s">
        <v>35</v>
      </c>
      <c r="C25136" t="s">
        <v>220</v>
      </c>
      <c r="E25136" t="s">
        <v>220</v>
      </c>
      <c r="F25136" t="s">
        <v>26</v>
      </c>
      <c r="G25136" t="s">
        <v>23</v>
      </c>
      <c r="H25136" t="s">
        <v>24</v>
      </c>
      <c r="I25136" t="s">
        <v>25</v>
      </c>
      <c r="J25136" t="s">
        <v>26</v>
      </c>
      <c r="K25136">
        <v>4040</v>
      </c>
      <c r="M25136">
        <v>2366</v>
      </c>
      <c r="O25136">
        <v>43.913043478260803</v>
      </c>
      <c r="Q25136">
        <v>25.7173913043478</v>
      </c>
      <c r="S25136">
        <v>58.564356435643496</v>
      </c>
    </row>
    <row r="25137" spans="1:19" x14ac:dyDescent="0.25">
      <c r="A25137" t="s">
        <v>36</v>
      </c>
      <c r="C25137" t="s">
        <v>220</v>
      </c>
      <c r="E25137" t="s">
        <v>221</v>
      </c>
      <c r="G25137" t="s">
        <v>23</v>
      </c>
      <c r="H25137" t="s">
        <v>24</v>
      </c>
      <c r="I25137" t="s">
        <v>25</v>
      </c>
      <c r="J25137" t="s">
        <v>26</v>
      </c>
      <c r="K25137">
        <v>3678</v>
      </c>
      <c r="M25137">
        <v>2412</v>
      </c>
      <c r="O25137">
        <v>40.866666666666603</v>
      </c>
      <c r="Q25137">
        <v>26.8</v>
      </c>
      <c r="S25137">
        <v>65.579119086459997</v>
      </c>
    </row>
    <row r="25138" spans="1:19" x14ac:dyDescent="0.25">
      <c r="A25138" t="s">
        <v>36</v>
      </c>
      <c r="C25138" t="s">
        <v>220</v>
      </c>
      <c r="E25138" t="s">
        <v>220</v>
      </c>
      <c r="F25138" t="s">
        <v>26</v>
      </c>
      <c r="G25138" t="s">
        <v>23</v>
      </c>
      <c r="H25138" t="s">
        <v>24</v>
      </c>
      <c r="I25138" t="s">
        <v>25</v>
      </c>
      <c r="J25138" t="s">
        <v>26</v>
      </c>
      <c r="K25138">
        <v>3678</v>
      </c>
      <c r="M25138">
        <v>2412</v>
      </c>
      <c r="O25138">
        <v>40.866666666666603</v>
      </c>
      <c r="Q25138">
        <v>26.8</v>
      </c>
      <c r="S25138">
        <v>65.579119086459997</v>
      </c>
    </row>
    <row r="25139" spans="1:19" x14ac:dyDescent="0.25">
      <c r="A25139" t="s">
        <v>37</v>
      </c>
      <c r="C25139" t="s">
        <v>220</v>
      </c>
      <c r="E25139" t="s">
        <v>221</v>
      </c>
      <c r="G25139" t="s">
        <v>23</v>
      </c>
      <c r="H25139" t="s">
        <v>24</v>
      </c>
      <c r="I25139" t="s">
        <v>25</v>
      </c>
      <c r="J25139" t="s">
        <v>26</v>
      </c>
      <c r="K25139">
        <v>3976</v>
      </c>
      <c r="M25139">
        <v>2449</v>
      </c>
      <c r="O25139">
        <v>43.692307692307601</v>
      </c>
      <c r="Q25139">
        <v>26.912087912087902</v>
      </c>
      <c r="S25139">
        <v>61.594567404426499</v>
      </c>
    </row>
    <row r="25140" spans="1:19" x14ac:dyDescent="0.25">
      <c r="A25140" t="s">
        <v>37</v>
      </c>
      <c r="C25140" t="s">
        <v>220</v>
      </c>
      <c r="E25140" t="s">
        <v>220</v>
      </c>
      <c r="F25140" t="s">
        <v>26</v>
      </c>
      <c r="G25140" t="s">
        <v>23</v>
      </c>
      <c r="H25140" t="s">
        <v>24</v>
      </c>
      <c r="I25140" t="s">
        <v>25</v>
      </c>
      <c r="J25140" t="s">
        <v>26</v>
      </c>
      <c r="K25140">
        <v>3976</v>
      </c>
      <c r="M25140">
        <v>2449</v>
      </c>
      <c r="O25140">
        <v>43.692307692307601</v>
      </c>
      <c r="Q25140">
        <v>26.912087912087902</v>
      </c>
      <c r="S25140">
        <v>61.594567404426499</v>
      </c>
    </row>
    <row r="25141" spans="1:19" x14ac:dyDescent="0.25">
      <c r="A25141" t="s">
        <v>38</v>
      </c>
      <c r="C25141" t="s">
        <v>220</v>
      </c>
      <c r="E25141" t="s">
        <v>221</v>
      </c>
      <c r="G25141" t="s">
        <v>23</v>
      </c>
      <c r="H25141" t="s">
        <v>24</v>
      </c>
      <c r="I25141" t="s">
        <v>25</v>
      </c>
      <c r="J25141" t="s">
        <v>26</v>
      </c>
      <c r="K25141">
        <v>4014</v>
      </c>
      <c r="M25141">
        <v>2570</v>
      </c>
      <c r="O25141">
        <v>43.630434782608603</v>
      </c>
      <c r="Q25141">
        <v>27.934782608695599</v>
      </c>
      <c r="S25141">
        <v>64.025909317389093</v>
      </c>
    </row>
    <row r="25142" spans="1:19" x14ac:dyDescent="0.25">
      <c r="A25142" t="s">
        <v>38</v>
      </c>
      <c r="C25142" t="s">
        <v>220</v>
      </c>
      <c r="E25142" t="s">
        <v>220</v>
      </c>
      <c r="F25142" t="s">
        <v>26</v>
      </c>
      <c r="G25142" t="s">
        <v>23</v>
      </c>
      <c r="H25142" t="s">
        <v>24</v>
      </c>
      <c r="I25142" t="s">
        <v>25</v>
      </c>
      <c r="J25142" t="s">
        <v>26</v>
      </c>
      <c r="K25142">
        <v>4014</v>
      </c>
      <c r="M25142">
        <v>2570</v>
      </c>
      <c r="O25142">
        <v>43.630434782608603</v>
      </c>
      <c r="Q25142">
        <v>27.934782608695599</v>
      </c>
      <c r="S25142">
        <v>64.025909317389093</v>
      </c>
    </row>
    <row r="25143" spans="1:19" x14ac:dyDescent="0.25">
      <c r="A25143" t="s">
        <v>39</v>
      </c>
      <c r="C25143" t="s">
        <v>220</v>
      </c>
      <c r="E25143" t="s">
        <v>221</v>
      </c>
      <c r="G25143" t="s">
        <v>23</v>
      </c>
      <c r="H25143" t="s">
        <v>24</v>
      </c>
      <c r="I25143" t="s">
        <v>25</v>
      </c>
      <c r="J25143" t="s">
        <v>26</v>
      </c>
      <c r="K25143">
        <v>4003</v>
      </c>
      <c r="M25143">
        <v>2555</v>
      </c>
      <c r="O25143">
        <v>43.510869565217298</v>
      </c>
      <c r="Q25143">
        <v>27.7717391304347</v>
      </c>
      <c r="S25143">
        <v>63.827129652760398</v>
      </c>
    </row>
    <row r="25144" spans="1:19" x14ac:dyDescent="0.25">
      <c r="A25144" t="s">
        <v>39</v>
      </c>
      <c r="C25144" t="s">
        <v>220</v>
      </c>
      <c r="E25144" t="s">
        <v>220</v>
      </c>
      <c r="F25144" t="s">
        <v>26</v>
      </c>
      <c r="G25144" t="s">
        <v>23</v>
      </c>
      <c r="H25144" t="s">
        <v>24</v>
      </c>
      <c r="I25144" t="s">
        <v>25</v>
      </c>
      <c r="J25144" t="s">
        <v>26</v>
      </c>
      <c r="K25144">
        <v>4003</v>
      </c>
      <c r="M25144">
        <v>2555</v>
      </c>
      <c r="O25144">
        <v>43.510869565217298</v>
      </c>
      <c r="Q25144">
        <v>27.7717391304347</v>
      </c>
      <c r="S25144">
        <v>63.827129652760398</v>
      </c>
    </row>
    <row r="25145" spans="1:19" x14ac:dyDescent="0.25">
      <c r="A25145" t="s">
        <v>40</v>
      </c>
      <c r="C25145" t="s">
        <v>220</v>
      </c>
      <c r="E25145" t="s">
        <v>221</v>
      </c>
      <c r="G25145" t="s">
        <v>23</v>
      </c>
      <c r="H25145" t="s">
        <v>24</v>
      </c>
      <c r="I25145" t="s">
        <v>25</v>
      </c>
      <c r="J25145" t="s">
        <v>26</v>
      </c>
      <c r="K25145">
        <v>4211</v>
      </c>
      <c r="M25145">
        <v>2406</v>
      </c>
      <c r="O25145">
        <v>46.274725274725199</v>
      </c>
      <c r="Q25145">
        <v>26.439560439560399</v>
      </c>
      <c r="S25145">
        <v>57.136072191878398</v>
      </c>
    </row>
    <row r="25146" spans="1:19" x14ac:dyDescent="0.25">
      <c r="A25146" t="s">
        <v>40</v>
      </c>
      <c r="C25146" t="s">
        <v>220</v>
      </c>
      <c r="E25146" t="s">
        <v>220</v>
      </c>
      <c r="F25146" t="s">
        <v>26</v>
      </c>
      <c r="G25146" t="s">
        <v>23</v>
      </c>
      <c r="H25146" t="s">
        <v>24</v>
      </c>
      <c r="I25146" t="s">
        <v>25</v>
      </c>
      <c r="J25146" t="s">
        <v>26</v>
      </c>
      <c r="K25146">
        <v>4211</v>
      </c>
      <c r="M25146">
        <v>2406</v>
      </c>
      <c r="O25146">
        <v>46.274725274725199</v>
      </c>
      <c r="Q25146">
        <v>26.439560439560399</v>
      </c>
      <c r="S25146">
        <v>57.136072191878398</v>
      </c>
    </row>
    <row r="25147" spans="1:19" x14ac:dyDescent="0.25">
      <c r="A25147" t="s">
        <v>41</v>
      </c>
      <c r="C25147" t="s">
        <v>220</v>
      </c>
      <c r="E25147" t="s">
        <v>221</v>
      </c>
      <c r="G25147" t="s">
        <v>23</v>
      </c>
      <c r="H25147" t="s">
        <v>24</v>
      </c>
      <c r="I25147" t="s">
        <v>25</v>
      </c>
      <c r="J25147" t="s">
        <v>26</v>
      </c>
      <c r="K25147">
        <v>5370</v>
      </c>
      <c r="M25147">
        <v>1520</v>
      </c>
      <c r="O25147">
        <v>59.010989010989</v>
      </c>
      <c r="Q25147">
        <v>16.703296703296701</v>
      </c>
      <c r="S25147">
        <v>28.305400372439401</v>
      </c>
    </row>
    <row r="25148" spans="1:19" x14ac:dyDescent="0.25">
      <c r="A25148" t="s">
        <v>41</v>
      </c>
      <c r="C25148" t="s">
        <v>220</v>
      </c>
      <c r="E25148" t="s">
        <v>220</v>
      </c>
      <c r="F25148" t="s">
        <v>26</v>
      </c>
      <c r="G25148" t="s">
        <v>23</v>
      </c>
      <c r="H25148" t="s">
        <v>24</v>
      </c>
      <c r="I25148" t="s">
        <v>25</v>
      </c>
      <c r="J25148" t="s">
        <v>26</v>
      </c>
      <c r="K25148">
        <v>5370</v>
      </c>
      <c r="M25148">
        <v>1520</v>
      </c>
      <c r="O25148">
        <v>59.010989010989</v>
      </c>
      <c r="Q25148">
        <v>16.703296703296701</v>
      </c>
      <c r="S25148">
        <v>28.305400372439401</v>
      </c>
    </row>
    <row r="25149" spans="1:19" x14ac:dyDescent="0.25">
      <c r="A25149" t="s">
        <v>42</v>
      </c>
      <c r="C25149" t="s">
        <v>220</v>
      </c>
      <c r="E25149" t="s">
        <v>221</v>
      </c>
      <c r="G25149" t="s">
        <v>23</v>
      </c>
      <c r="H25149" t="s">
        <v>24</v>
      </c>
      <c r="I25149" t="s">
        <v>25</v>
      </c>
      <c r="J25149" t="s">
        <v>26</v>
      </c>
      <c r="K25149">
        <v>5291</v>
      </c>
      <c r="M25149">
        <v>1963</v>
      </c>
      <c r="O25149">
        <v>57.510869565217298</v>
      </c>
      <c r="Q25149">
        <v>21.336956521739101</v>
      </c>
      <c r="S25149">
        <v>37.100737100737099</v>
      </c>
    </row>
    <row r="25150" spans="1:19" x14ac:dyDescent="0.25">
      <c r="A25150" t="s">
        <v>42</v>
      </c>
      <c r="C25150" t="s">
        <v>220</v>
      </c>
      <c r="E25150" t="s">
        <v>220</v>
      </c>
      <c r="F25150" t="s">
        <v>26</v>
      </c>
      <c r="G25150" t="s">
        <v>23</v>
      </c>
      <c r="H25150" t="s">
        <v>24</v>
      </c>
      <c r="I25150" t="s">
        <v>25</v>
      </c>
      <c r="J25150" t="s">
        <v>26</v>
      </c>
      <c r="K25150">
        <v>5291</v>
      </c>
      <c r="M25150">
        <v>1963</v>
      </c>
      <c r="O25150">
        <v>57.510869565217298</v>
      </c>
      <c r="Q25150">
        <v>21.336956521739101</v>
      </c>
      <c r="S25150">
        <v>37.100737100737099</v>
      </c>
    </row>
    <row r="25151" spans="1:19" x14ac:dyDescent="0.25">
      <c r="A25151" t="s">
        <v>43</v>
      </c>
      <c r="C25151" t="s">
        <v>220</v>
      </c>
      <c r="E25151" t="s">
        <v>221</v>
      </c>
      <c r="G25151" t="s">
        <v>23</v>
      </c>
      <c r="H25151" t="s">
        <v>24</v>
      </c>
      <c r="I25151" t="s">
        <v>25</v>
      </c>
      <c r="J25151" t="s">
        <v>26</v>
      </c>
      <c r="K25151">
        <v>5652</v>
      </c>
      <c r="M25151">
        <v>2045</v>
      </c>
      <c r="O25151">
        <v>61.434782608695599</v>
      </c>
      <c r="Q25151">
        <v>22.228260869565201</v>
      </c>
      <c r="S25151">
        <v>36.1818825194621</v>
      </c>
    </row>
    <row r="25152" spans="1:19" x14ac:dyDescent="0.25">
      <c r="A25152" t="s">
        <v>43</v>
      </c>
      <c r="C25152" t="s">
        <v>220</v>
      </c>
      <c r="E25152" t="s">
        <v>220</v>
      </c>
      <c r="F25152" t="s">
        <v>26</v>
      </c>
      <c r="G25152" t="s">
        <v>23</v>
      </c>
      <c r="H25152" t="s">
        <v>24</v>
      </c>
      <c r="I25152" t="s">
        <v>25</v>
      </c>
      <c r="J25152" t="s">
        <v>26</v>
      </c>
      <c r="K25152">
        <v>5652</v>
      </c>
      <c r="M25152">
        <v>2045</v>
      </c>
      <c r="O25152">
        <v>61.434782608695599</v>
      </c>
      <c r="Q25152">
        <v>22.228260869565201</v>
      </c>
      <c r="S25152">
        <v>36.1818825194621</v>
      </c>
    </row>
    <row r="25153" spans="1:19" x14ac:dyDescent="0.25">
      <c r="A25153" t="s">
        <v>44</v>
      </c>
      <c r="C25153" t="s">
        <v>220</v>
      </c>
      <c r="E25153" t="s">
        <v>221</v>
      </c>
      <c r="G25153" t="s">
        <v>23</v>
      </c>
      <c r="H25153" t="s">
        <v>24</v>
      </c>
      <c r="I25153" t="s">
        <v>25</v>
      </c>
      <c r="J25153" t="s">
        <v>26</v>
      </c>
      <c r="K25153">
        <v>5497</v>
      </c>
      <c r="M25153">
        <v>1999</v>
      </c>
      <c r="O25153">
        <v>61.077777777777698</v>
      </c>
      <c r="Q25153">
        <v>22.211111111111101</v>
      </c>
      <c r="S25153">
        <v>36.365290158268103</v>
      </c>
    </row>
    <row r="25154" spans="1:19" x14ac:dyDescent="0.25">
      <c r="A25154" t="s">
        <v>44</v>
      </c>
      <c r="C25154" t="s">
        <v>220</v>
      </c>
      <c r="E25154" t="s">
        <v>220</v>
      </c>
      <c r="F25154" t="s">
        <v>26</v>
      </c>
      <c r="G25154" t="s">
        <v>23</v>
      </c>
      <c r="H25154" t="s">
        <v>24</v>
      </c>
      <c r="I25154" t="s">
        <v>25</v>
      </c>
      <c r="J25154" t="s">
        <v>26</v>
      </c>
      <c r="K25154">
        <v>5497</v>
      </c>
      <c r="M25154">
        <v>1999</v>
      </c>
      <c r="O25154">
        <v>61.077777777777698</v>
      </c>
      <c r="Q25154">
        <v>22.211111111111101</v>
      </c>
      <c r="S25154">
        <v>36.365290158268103</v>
      </c>
    </row>
    <row r="25155" spans="1:19" x14ac:dyDescent="0.25">
      <c r="A25155" t="s">
        <v>45</v>
      </c>
      <c r="C25155" t="s">
        <v>220</v>
      </c>
      <c r="E25155" t="s">
        <v>221</v>
      </c>
      <c r="G25155" t="s">
        <v>23</v>
      </c>
      <c r="H25155" t="s">
        <v>24</v>
      </c>
      <c r="I25155" t="s">
        <v>25</v>
      </c>
      <c r="J25155" t="s">
        <v>26</v>
      </c>
      <c r="K25155">
        <v>5478</v>
      </c>
      <c r="M25155">
        <v>1945</v>
      </c>
      <c r="O25155">
        <v>60.197802197802197</v>
      </c>
      <c r="Q25155">
        <v>21.373626373626301</v>
      </c>
      <c r="S25155">
        <v>35.505658999634903</v>
      </c>
    </row>
    <row r="25156" spans="1:19" x14ac:dyDescent="0.25">
      <c r="A25156" t="s">
        <v>45</v>
      </c>
      <c r="C25156" t="s">
        <v>220</v>
      </c>
      <c r="E25156" t="s">
        <v>220</v>
      </c>
      <c r="F25156" t="s">
        <v>26</v>
      </c>
      <c r="G25156" t="s">
        <v>23</v>
      </c>
      <c r="H25156" t="s">
        <v>24</v>
      </c>
      <c r="I25156" t="s">
        <v>25</v>
      </c>
      <c r="J25156" t="s">
        <v>26</v>
      </c>
      <c r="K25156">
        <v>5478</v>
      </c>
      <c r="M25156">
        <v>1945</v>
      </c>
      <c r="O25156">
        <v>60.197802197802197</v>
      </c>
      <c r="Q25156">
        <v>21.373626373626301</v>
      </c>
      <c r="S25156">
        <v>35.505658999634903</v>
      </c>
    </row>
    <row r="25157" spans="1:19" x14ac:dyDescent="0.25">
      <c r="A25157" t="s">
        <v>46</v>
      </c>
      <c r="B25157" t="s">
        <v>47</v>
      </c>
      <c r="C25157" t="s">
        <v>220</v>
      </c>
      <c r="E25157" t="s">
        <v>221</v>
      </c>
      <c r="G25157" t="s">
        <v>23</v>
      </c>
      <c r="H25157" t="s">
        <v>24</v>
      </c>
      <c r="I25157" t="s">
        <v>25</v>
      </c>
      <c r="J25157" t="s">
        <v>26</v>
      </c>
      <c r="K25157">
        <v>5434</v>
      </c>
      <c r="M25157">
        <v>2325</v>
      </c>
      <c r="O25157">
        <v>59.065217391304301</v>
      </c>
      <c r="Q25157">
        <v>25.2717391304347</v>
      </c>
      <c r="S25157">
        <v>42.786161207213802</v>
      </c>
    </row>
    <row r="25158" spans="1:19" x14ac:dyDescent="0.25">
      <c r="A25158" t="s">
        <v>46</v>
      </c>
      <c r="B25158" t="s">
        <v>47</v>
      </c>
      <c r="C25158" t="s">
        <v>220</v>
      </c>
      <c r="E25158" t="s">
        <v>220</v>
      </c>
      <c r="F25158" t="s">
        <v>26</v>
      </c>
      <c r="G25158" t="s">
        <v>23</v>
      </c>
      <c r="H25158" t="s">
        <v>24</v>
      </c>
      <c r="I25158" t="s">
        <v>25</v>
      </c>
      <c r="J25158" t="s">
        <v>26</v>
      </c>
      <c r="K25158">
        <v>5434</v>
      </c>
      <c r="M25158">
        <v>2325</v>
      </c>
      <c r="O25158">
        <v>59.065217391304301</v>
      </c>
      <c r="Q25158">
        <v>25.2717391304347</v>
      </c>
      <c r="S25158">
        <v>42.786161207213802</v>
      </c>
    </row>
    <row r="25159" spans="1:19" x14ac:dyDescent="0.25">
      <c r="A25159" t="s">
        <v>20</v>
      </c>
      <c r="C25159" t="s">
        <v>220</v>
      </c>
      <c r="E25159" t="s">
        <v>221</v>
      </c>
      <c r="G25159" t="s">
        <v>23</v>
      </c>
      <c r="H25159" t="s">
        <v>24</v>
      </c>
      <c r="I25159" t="s">
        <v>48</v>
      </c>
      <c r="J25159" t="s">
        <v>26</v>
      </c>
      <c r="K25159">
        <v>5063</v>
      </c>
      <c r="M25159">
        <v>3141</v>
      </c>
      <c r="O25159">
        <v>55.032608695652101</v>
      </c>
      <c r="Q25159">
        <v>34.141304347826001</v>
      </c>
      <c r="S25159">
        <v>62.038317203239103</v>
      </c>
    </row>
    <row r="25160" spans="1:19" x14ac:dyDescent="0.25">
      <c r="A25160" t="s">
        <v>20</v>
      </c>
      <c r="C25160" t="s">
        <v>220</v>
      </c>
      <c r="E25160" t="s">
        <v>220</v>
      </c>
      <c r="F25160" t="s">
        <v>26</v>
      </c>
      <c r="G25160" t="s">
        <v>23</v>
      </c>
      <c r="H25160" t="s">
        <v>24</v>
      </c>
      <c r="I25160" t="s">
        <v>48</v>
      </c>
      <c r="J25160" t="s">
        <v>26</v>
      </c>
      <c r="K25160">
        <v>5063</v>
      </c>
      <c r="M25160">
        <v>3141</v>
      </c>
      <c r="O25160">
        <v>55.032608695652101</v>
      </c>
      <c r="Q25160">
        <v>34.141304347826001</v>
      </c>
      <c r="S25160">
        <v>62.038317203239103</v>
      </c>
    </row>
    <row r="25161" spans="1:19" x14ac:dyDescent="0.25">
      <c r="A25161" t="s">
        <v>27</v>
      </c>
      <c r="C25161" t="s">
        <v>220</v>
      </c>
      <c r="E25161" t="s">
        <v>221</v>
      </c>
      <c r="G25161" t="s">
        <v>23</v>
      </c>
      <c r="H25161" t="s">
        <v>24</v>
      </c>
      <c r="I25161" t="s">
        <v>48</v>
      </c>
      <c r="J25161" t="s">
        <v>26</v>
      </c>
      <c r="K25161">
        <v>5059</v>
      </c>
      <c r="M25161">
        <v>2392</v>
      </c>
      <c r="O25161">
        <v>54.989130434782602</v>
      </c>
      <c r="Q25161">
        <v>26</v>
      </c>
      <c r="S25161">
        <v>47.282071555643398</v>
      </c>
    </row>
    <row r="25162" spans="1:19" x14ac:dyDescent="0.25">
      <c r="A25162" t="s">
        <v>27</v>
      </c>
      <c r="C25162" t="s">
        <v>220</v>
      </c>
      <c r="E25162" t="s">
        <v>220</v>
      </c>
      <c r="F25162" t="s">
        <v>26</v>
      </c>
      <c r="G25162" t="s">
        <v>23</v>
      </c>
      <c r="H25162" t="s">
        <v>24</v>
      </c>
      <c r="I25162" t="s">
        <v>48</v>
      </c>
      <c r="J25162" t="s">
        <v>26</v>
      </c>
      <c r="K25162">
        <v>5059</v>
      </c>
      <c r="M25162">
        <v>2392</v>
      </c>
      <c r="O25162">
        <v>54.989130434782602</v>
      </c>
      <c r="Q25162">
        <v>26</v>
      </c>
      <c r="S25162">
        <v>47.282071555643398</v>
      </c>
    </row>
    <row r="25163" spans="1:19" x14ac:dyDescent="0.25">
      <c r="A25163" t="s">
        <v>28</v>
      </c>
      <c r="C25163" t="s">
        <v>220</v>
      </c>
      <c r="E25163" t="s">
        <v>221</v>
      </c>
      <c r="G25163" t="s">
        <v>23</v>
      </c>
      <c r="H25163" t="s">
        <v>24</v>
      </c>
      <c r="I25163" t="s">
        <v>48</v>
      </c>
      <c r="J25163" t="s">
        <v>26</v>
      </c>
      <c r="K25163">
        <v>4950</v>
      </c>
      <c r="M25163">
        <v>2383</v>
      </c>
      <c r="O25163">
        <v>55</v>
      </c>
      <c r="Q25163">
        <v>26.4777777777777</v>
      </c>
      <c r="S25163">
        <v>48.141414141414103</v>
      </c>
    </row>
    <row r="25164" spans="1:19" x14ac:dyDescent="0.25">
      <c r="A25164" t="s">
        <v>28</v>
      </c>
      <c r="C25164" t="s">
        <v>220</v>
      </c>
      <c r="E25164" t="s">
        <v>220</v>
      </c>
      <c r="F25164" t="s">
        <v>26</v>
      </c>
      <c r="G25164" t="s">
        <v>23</v>
      </c>
      <c r="H25164" t="s">
        <v>24</v>
      </c>
      <c r="I25164" t="s">
        <v>48</v>
      </c>
      <c r="J25164" t="s">
        <v>26</v>
      </c>
      <c r="K25164">
        <v>4950</v>
      </c>
      <c r="M25164">
        <v>2383</v>
      </c>
      <c r="O25164">
        <v>55</v>
      </c>
      <c r="Q25164">
        <v>26.4777777777777</v>
      </c>
      <c r="S25164">
        <v>48.141414141414103</v>
      </c>
    </row>
    <row r="25165" spans="1:19" x14ac:dyDescent="0.25">
      <c r="A25165" t="s">
        <v>29</v>
      </c>
      <c r="C25165" t="s">
        <v>220</v>
      </c>
      <c r="E25165" t="s">
        <v>221</v>
      </c>
      <c r="G25165" t="s">
        <v>23</v>
      </c>
      <c r="H25165" t="s">
        <v>24</v>
      </c>
      <c r="I25165" t="s">
        <v>48</v>
      </c>
      <c r="J25165" t="s">
        <v>26</v>
      </c>
      <c r="K25165">
        <v>4981</v>
      </c>
      <c r="M25165">
        <v>2201</v>
      </c>
      <c r="O25165">
        <v>54.736263736263702</v>
      </c>
      <c r="Q25165">
        <v>24.186813186813101</v>
      </c>
      <c r="S25165">
        <v>44.187914073479199</v>
      </c>
    </row>
    <row r="25166" spans="1:19" x14ac:dyDescent="0.25">
      <c r="A25166" t="s">
        <v>29</v>
      </c>
      <c r="C25166" t="s">
        <v>220</v>
      </c>
      <c r="E25166" t="s">
        <v>220</v>
      </c>
      <c r="F25166" t="s">
        <v>26</v>
      </c>
      <c r="G25166" t="s">
        <v>23</v>
      </c>
      <c r="H25166" t="s">
        <v>24</v>
      </c>
      <c r="I25166" t="s">
        <v>48</v>
      </c>
      <c r="J25166" t="s">
        <v>26</v>
      </c>
      <c r="K25166">
        <v>4981</v>
      </c>
      <c r="M25166">
        <v>2201</v>
      </c>
      <c r="O25166">
        <v>54.736263736263702</v>
      </c>
      <c r="Q25166">
        <v>24.186813186813101</v>
      </c>
      <c r="S25166">
        <v>44.187914073479199</v>
      </c>
    </row>
    <row r="25167" spans="1:19" x14ac:dyDescent="0.25">
      <c r="A25167" t="s">
        <v>30</v>
      </c>
      <c r="C25167" t="s">
        <v>220</v>
      </c>
      <c r="E25167" t="s">
        <v>221</v>
      </c>
      <c r="G25167" t="s">
        <v>23</v>
      </c>
      <c r="H25167" t="s">
        <v>24</v>
      </c>
      <c r="I25167" t="s">
        <v>48</v>
      </c>
      <c r="J25167" t="s">
        <v>26</v>
      </c>
      <c r="K25167">
        <v>4508</v>
      </c>
      <c r="M25167">
        <v>2600</v>
      </c>
      <c r="O25167">
        <v>49</v>
      </c>
      <c r="Q25167">
        <v>28.260869565217298</v>
      </c>
      <c r="S25167">
        <v>57.675244010647702</v>
      </c>
    </row>
    <row r="25168" spans="1:19" x14ac:dyDescent="0.25">
      <c r="A25168" t="s">
        <v>30</v>
      </c>
      <c r="C25168" t="s">
        <v>220</v>
      </c>
      <c r="E25168" t="s">
        <v>220</v>
      </c>
      <c r="F25168" t="s">
        <v>26</v>
      </c>
      <c r="G25168" t="s">
        <v>23</v>
      </c>
      <c r="H25168" t="s">
        <v>24</v>
      </c>
      <c r="I25168" t="s">
        <v>48</v>
      </c>
      <c r="J25168" t="s">
        <v>26</v>
      </c>
      <c r="K25168">
        <v>4508</v>
      </c>
      <c r="M25168">
        <v>2600</v>
      </c>
      <c r="O25168">
        <v>49</v>
      </c>
      <c r="Q25168">
        <v>28.260869565217298</v>
      </c>
      <c r="S25168">
        <v>57.675244010647702</v>
      </c>
    </row>
    <row r="25169" spans="1:19" x14ac:dyDescent="0.25">
      <c r="A25169" t="s">
        <v>31</v>
      </c>
      <c r="C25169" t="s">
        <v>220</v>
      </c>
      <c r="E25169" t="s">
        <v>221</v>
      </c>
      <c r="G25169" t="s">
        <v>23</v>
      </c>
      <c r="H25169" t="s">
        <v>24</v>
      </c>
      <c r="I25169" t="s">
        <v>48</v>
      </c>
      <c r="J25169" t="s">
        <v>26</v>
      </c>
      <c r="K25169">
        <v>4505</v>
      </c>
      <c r="M25169">
        <v>2589</v>
      </c>
      <c r="O25169">
        <v>48.9673913043478</v>
      </c>
      <c r="Q25169">
        <v>28.141304347826001</v>
      </c>
      <c r="S25169">
        <v>57.469478357380602</v>
      </c>
    </row>
    <row r="25170" spans="1:19" x14ac:dyDescent="0.25">
      <c r="A25170" t="s">
        <v>31</v>
      </c>
      <c r="C25170" t="s">
        <v>220</v>
      </c>
      <c r="E25170" t="s">
        <v>220</v>
      </c>
      <c r="F25170" t="s">
        <v>26</v>
      </c>
      <c r="G25170" t="s">
        <v>23</v>
      </c>
      <c r="H25170" t="s">
        <v>24</v>
      </c>
      <c r="I25170" t="s">
        <v>48</v>
      </c>
      <c r="J25170" t="s">
        <v>26</v>
      </c>
      <c r="K25170">
        <v>4505</v>
      </c>
      <c r="M25170">
        <v>2589</v>
      </c>
      <c r="O25170">
        <v>48.9673913043478</v>
      </c>
      <c r="Q25170">
        <v>28.141304347826001</v>
      </c>
      <c r="S25170">
        <v>57.469478357380602</v>
      </c>
    </row>
    <row r="25171" spans="1:19" x14ac:dyDescent="0.25">
      <c r="A25171" t="s">
        <v>32</v>
      </c>
      <c r="C25171" t="s">
        <v>220</v>
      </c>
      <c r="E25171" t="s">
        <v>221</v>
      </c>
      <c r="G25171" t="s">
        <v>23</v>
      </c>
      <c r="H25171" t="s">
        <v>24</v>
      </c>
      <c r="I25171" t="s">
        <v>48</v>
      </c>
      <c r="J25171" t="s">
        <v>26</v>
      </c>
      <c r="K25171">
        <v>4410</v>
      </c>
      <c r="M25171">
        <v>2410</v>
      </c>
      <c r="O25171">
        <v>49</v>
      </c>
      <c r="Q25171">
        <v>26.7777777777777</v>
      </c>
      <c r="S25171">
        <v>54.6485260770975</v>
      </c>
    </row>
    <row r="25172" spans="1:19" x14ac:dyDescent="0.25">
      <c r="A25172" t="s">
        <v>32</v>
      </c>
      <c r="C25172" t="s">
        <v>220</v>
      </c>
      <c r="E25172" t="s">
        <v>220</v>
      </c>
      <c r="F25172" t="s">
        <v>26</v>
      </c>
      <c r="G25172" t="s">
        <v>23</v>
      </c>
      <c r="H25172" t="s">
        <v>24</v>
      </c>
      <c r="I25172" t="s">
        <v>48</v>
      </c>
      <c r="J25172" t="s">
        <v>26</v>
      </c>
      <c r="K25172">
        <v>4410</v>
      </c>
      <c r="M25172">
        <v>2410</v>
      </c>
      <c r="O25172">
        <v>49</v>
      </c>
      <c r="Q25172">
        <v>26.7777777777777</v>
      </c>
      <c r="S25172">
        <v>54.6485260770975</v>
      </c>
    </row>
    <row r="25173" spans="1:19" x14ac:dyDescent="0.25">
      <c r="A25173" t="s">
        <v>33</v>
      </c>
      <c r="C25173" t="s">
        <v>220</v>
      </c>
      <c r="E25173" t="s">
        <v>221</v>
      </c>
      <c r="G25173" t="s">
        <v>23</v>
      </c>
      <c r="H25173" t="s">
        <v>24</v>
      </c>
      <c r="I25173" t="s">
        <v>48</v>
      </c>
      <c r="J25173" t="s">
        <v>26</v>
      </c>
      <c r="K25173">
        <v>4455</v>
      </c>
      <c r="M25173">
        <v>2417</v>
      </c>
      <c r="O25173">
        <v>48.956043956043899</v>
      </c>
      <c r="Q25173">
        <v>26.560439560439502</v>
      </c>
      <c r="S25173">
        <v>54.253647586980897</v>
      </c>
    </row>
    <row r="25174" spans="1:19" x14ac:dyDescent="0.25">
      <c r="A25174" t="s">
        <v>33</v>
      </c>
      <c r="C25174" t="s">
        <v>220</v>
      </c>
      <c r="E25174" t="s">
        <v>220</v>
      </c>
      <c r="F25174" t="s">
        <v>26</v>
      </c>
      <c r="G25174" t="s">
        <v>23</v>
      </c>
      <c r="H25174" t="s">
        <v>24</v>
      </c>
      <c r="I25174" t="s">
        <v>48</v>
      </c>
      <c r="J25174" t="s">
        <v>26</v>
      </c>
      <c r="K25174">
        <v>4455</v>
      </c>
      <c r="M25174">
        <v>2417</v>
      </c>
      <c r="O25174">
        <v>48.956043956043899</v>
      </c>
      <c r="Q25174">
        <v>26.560439560439502</v>
      </c>
      <c r="S25174">
        <v>54.253647586980897</v>
      </c>
    </row>
    <row r="25175" spans="1:19" x14ac:dyDescent="0.25">
      <c r="A25175" t="s">
        <v>34</v>
      </c>
      <c r="C25175" t="s">
        <v>220</v>
      </c>
      <c r="E25175" t="s">
        <v>221</v>
      </c>
      <c r="G25175" t="s">
        <v>23</v>
      </c>
      <c r="H25175" t="s">
        <v>24</v>
      </c>
      <c r="I25175" t="s">
        <v>48</v>
      </c>
      <c r="J25175" t="s">
        <v>26</v>
      </c>
      <c r="K25175">
        <v>4445</v>
      </c>
      <c r="M25175">
        <v>2446</v>
      </c>
      <c r="O25175">
        <v>48.315217391304301</v>
      </c>
      <c r="Q25175">
        <v>26.586956521739101</v>
      </c>
      <c r="S25175">
        <v>55.028121484814399</v>
      </c>
    </row>
    <row r="25176" spans="1:19" x14ac:dyDescent="0.25">
      <c r="A25176" t="s">
        <v>34</v>
      </c>
      <c r="C25176" t="s">
        <v>220</v>
      </c>
      <c r="E25176" t="s">
        <v>220</v>
      </c>
      <c r="F25176" t="s">
        <v>26</v>
      </c>
      <c r="G25176" t="s">
        <v>23</v>
      </c>
      <c r="H25176" t="s">
        <v>24</v>
      </c>
      <c r="I25176" t="s">
        <v>48</v>
      </c>
      <c r="J25176" t="s">
        <v>26</v>
      </c>
      <c r="K25176">
        <v>4445</v>
      </c>
      <c r="M25176">
        <v>2446</v>
      </c>
      <c r="O25176">
        <v>48.315217391304301</v>
      </c>
      <c r="Q25176">
        <v>26.586956521739101</v>
      </c>
      <c r="S25176">
        <v>55.028121484814399</v>
      </c>
    </row>
    <row r="25177" spans="1:19" x14ac:dyDescent="0.25">
      <c r="A25177" t="s">
        <v>35</v>
      </c>
      <c r="C25177" t="s">
        <v>220</v>
      </c>
      <c r="E25177" t="s">
        <v>221</v>
      </c>
      <c r="G25177" t="s">
        <v>23</v>
      </c>
      <c r="H25177" t="s">
        <v>24</v>
      </c>
      <c r="I25177" t="s">
        <v>48</v>
      </c>
      <c r="J25177" t="s">
        <v>26</v>
      </c>
      <c r="K25177">
        <v>4505</v>
      </c>
      <c r="M25177">
        <v>2501</v>
      </c>
      <c r="O25177">
        <v>48.9673913043478</v>
      </c>
      <c r="Q25177">
        <v>27.184782608695599</v>
      </c>
      <c r="S25177">
        <v>55.516093229744698</v>
      </c>
    </row>
    <row r="25178" spans="1:19" x14ac:dyDescent="0.25">
      <c r="A25178" t="s">
        <v>35</v>
      </c>
      <c r="C25178" t="s">
        <v>220</v>
      </c>
      <c r="E25178" t="s">
        <v>220</v>
      </c>
      <c r="F25178" t="s">
        <v>26</v>
      </c>
      <c r="G25178" t="s">
        <v>23</v>
      </c>
      <c r="H25178" t="s">
        <v>24</v>
      </c>
      <c r="I25178" t="s">
        <v>48</v>
      </c>
      <c r="J25178" t="s">
        <v>26</v>
      </c>
      <c r="K25178">
        <v>4505</v>
      </c>
      <c r="M25178">
        <v>2501</v>
      </c>
      <c r="O25178">
        <v>48.9673913043478</v>
      </c>
      <c r="Q25178">
        <v>27.184782608695599</v>
      </c>
      <c r="S25178">
        <v>55.516093229744698</v>
      </c>
    </row>
    <row r="25179" spans="1:19" x14ac:dyDescent="0.25">
      <c r="A25179" t="s">
        <v>36</v>
      </c>
      <c r="C25179" t="s">
        <v>220</v>
      </c>
      <c r="E25179" t="s">
        <v>221</v>
      </c>
      <c r="G25179" t="s">
        <v>23</v>
      </c>
      <c r="H25179" t="s">
        <v>24</v>
      </c>
      <c r="I25179" t="s">
        <v>48</v>
      </c>
      <c r="J25179" t="s">
        <v>26</v>
      </c>
      <c r="K25179">
        <v>4153</v>
      </c>
      <c r="M25179">
        <v>2511</v>
      </c>
      <c r="O25179">
        <v>46.144444444444403</v>
      </c>
      <c r="Q25179">
        <v>27.9</v>
      </c>
      <c r="S25179">
        <v>60.462316397784697</v>
      </c>
    </row>
    <row r="25180" spans="1:19" x14ac:dyDescent="0.25">
      <c r="A25180" t="s">
        <v>36</v>
      </c>
      <c r="C25180" t="s">
        <v>220</v>
      </c>
      <c r="E25180" t="s">
        <v>220</v>
      </c>
      <c r="F25180" t="s">
        <v>26</v>
      </c>
      <c r="G25180" t="s">
        <v>23</v>
      </c>
      <c r="H25180" t="s">
        <v>24</v>
      </c>
      <c r="I25180" t="s">
        <v>48</v>
      </c>
      <c r="J25180" t="s">
        <v>26</v>
      </c>
      <c r="K25180">
        <v>4153</v>
      </c>
      <c r="M25180">
        <v>2511</v>
      </c>
      <c r="O25180">
        <v>46.144444444444403</v>
      </c>
      <c r="Q25180">
        <v>27.9</v>
      </c>
      <c r="S25180">
        <v>60.462316397784697</v>
      </c>
    </row>
    <row r="25181" spans="1:19" x14ac:dyDescent="0.25">
      <c r="A25181" t="s">
        <v>37</v>
      </c>
      <c r="C25181" t="s">
        <v>220</v>
      </c>
      <c r="E25181" t="s">
        <v>221</v>
      </c>
      <c r="G25181" t="s">
        <v>23</v>
      </c>
      <c r="H25181" t="s">
        <v>24</v>
      </c>
      <c r="I25181" t="s">
        <v>48</v>
      </c>
      <c r="J25181" t="s">
        <v>26</v>
      </c>
      <c r="K25181">
        <v>4443</v>
      </c>
      <c r="M25181">
        <v>2542</v>
      </c>
      <c r="O25181">
        <v>48.824175824175803</v>
      </c>
      <c r="Q25181">
        <v>27.934065934065899</v>
      </c>
      <c r="S25181">
        <v>57.213594418185899</v>
      </c>
    </row>
    <row r="25182" spans="1:19" x14ac:dyDescent="0.25">
      <c r="A25182" t="s">
        <v>37</v>
      </c>
      <c r="C25182" t="s">
        <v>220</v>
      </c>
      <c r="E25182" t="s">
        <v>220</v>
      </c>
      <c r="F25182" t="s">
        <v>26</v>
      </c>
      <c r="G25182" t="s">
        <v>23</v>
      </c>
      <c r="H25182" t="s">
        <v>24</v>
      </c>
      <c r="I25182" t="s">
        <v>48</v>
      </c>
      <c r="J25182" t="s">
        <v>26</v>
      </c>
      <c r="K25182">
        <v>4443</v>
      </c>
      <c r="M25182">
        <v>2542</v>
      </c>
      <c r="O25182">
        <v>48.824175824175803</v>
      </c>
      <c r="Q25182">
        <v>27.934065934065899</v>
      </c>
      <c r="S25182">
        <v>57.213594418185899</v>
      </c>
    </row>
    <row r="25183" spans="1:19" x14ac:dyDescent="0.25">
      <c r="A25183" t="s">
        <v>38</v>
      </c>
      <c r="C25183" t="s">
        <v>220</v>
      </c>
      <c r="E25183" t="s">
        <v>221</v>
      </c>
      <c r="G25183" t="s">
        <v>23</v>
      </c>
      <c r="H25183" t="s">
        <v>24</v>
      </c>
      <c r="I25183" t="s">
        <v>48</v>
      </c>
      <c r="J25183" t="s">
        <v>26</v>
      </c>
      <c r="K25183">
        <v>4485</v>
      </c>
      <c r="M25183">
        <v>2694</v>
      </c>
      <c r="O25183">
        <v>48.75</v>
      </c>
      <c r="Q25183">
        <v>29.282608695652101</v>
      </c>
      <c r="S25183">
        <v>60.066889632106999</v>
      </c>
    </row>
    <row r="25184" spans="1:19" x14ac:dyDescent="0.25">
      <c r="A25184" t="s">
        <v>38</v>
      </c>
      <c r="C25184" t="s">
        <v>220</v>
      </c>
      <c r="E25184" t="s">
        <v>220</v>
      </c>
      <c r="F25184" t="s">
        <v>26</v>
      </c>
      <c r="G25184" t="s">
        <v>23</v>
      </c>
      <c r="H25184" t="s">
        <v>24</v>
      </c>
      <c r="I25184" t="s">
        <v>48</v>
      </c>
      <c r="J25184" t="s">
        <v>26</v>
      </c>
      <c r="K25184">
        <v>4485</v>
      </c>
      <c r="M25184">
        <v>2694</v>
      </c>
      <c r="O25184">
        <v>48.75</v>
      </c>
      <c r="Q25184">
        <v>29.282608695652101</v>
      </c>
      <c r="S25184">
        <v>60.066889632106999</v>
      </c>
    </row>
    <row r="25185" spans="1:19" x14ac:dyDescent="0.25">
      <c r="A25185" t="s">
        <v>39</v>
      </c>
      <c r="C25185" t="s">
        <v>220</v>
      </c>
      <c r="E25185" t="s">
        <v>221</v>
      </c>
      <c r="G25185" t="s">
        <v>23</v>
      </c>
      <c r="H25185" t="s">
        <v>24</v>
      </c>
      <c r="I25185" t="s">
        <v>48</v>
      </c>
      <c r="J25185" t="s">
        <v>26</v>
      </c>
      <c r="K25185">
        <v>4476</v>
      </c>
      <c r="M25185">
        <v>2673</v>
      </c>
      <c r="O25185">
        <v>48.652173913043399</v>
      </c>
      <c r="Q25185">
        <v>29.0543478260869</v>
      </c>
      <c r="S25185">
        <v>59.718498659517401</v>
      </c>
    </row>
    <row r="25186" spans="1:19" x14ac:dyDescent="0.25">
      <c r="A25186" t="s">
        <v>39</v>
      </c>
      <c r="C25186" t="s">
        <v>220</v>
      </c>
      <c r="E25186" t="s">
        <v>220</v>
      </c>
      <c r="F25186" t="s">
        <v>26</v>
      </c>
      <c r="G25186" t="s">
        <v>23</v>
      </c>
      <c r="H25186" t="s">
        <v>24</v>
      </c>
      <c r="I25186" t="s">
        <v>48</v>
      </c>
      <c r="J25186" t="s">
        <v>26</v>
      </c>
      <c r="K25186">
        <v>4476</v>
      </c>
      <c r="M25186">
        <v>2673</v>
      </c>
      <c r="O25186">
        <v>48.652173913043399</v>
      </c>
      <c r="Q25186">
        <v>29.0543478260869</v>
      </c>
      <c r="S25186">
        <v>59.718498659517401</v>
      </c>
    </row>
    <row r="25187" spans="1:19" x14ac:dyDescent="0.25">
      <c r="A25187" t="s">
        <v>40</v>
      </c>
      <c r="C25187" t="s">
        <v>220</v>
      </c>
      <c r="E25187" t="s">
        <v>221</v>
      </c>
      <c r="G25187" t="s">
        <v>23</v>
      </c>
      <c r="H25187" t="s">
        <v>24</v>
      </c>
      <c r="I25187" t="s">
        <v>48</v>
      </c>
      <c r="J25187" t="s">
        <v>26</v>
      </c>
      <c r="K25187">
        <v>4673</v>
      </c>
      <c r="M25187">
        <v>2514</v>
      </c>
      <c r="O25187">
        <v>51.351648351648301</v>
      </c>
      <c r="Q25187">
        <v>27.626373626373599</v>
      </c>
      <c r="S25187">
        <v>53.798416434838401</v>
      </c>
    </row>
    <row r="25188" spans="1:19" x14ac:dyDescent="0.25">
      <c r="A25188" t="s">
        <v>40</v>
      </c>
      <c r="C25188" t="s">
        <v>220</v>
      </c>
      <c r="E25188" t="s">
        <v>220</v>
      </c>
      <c r="F25188" t="s">
        <v>26</v>
      </c>
      <c r="G25188" t="s">
        <v>23</v>
      </c>
      <c r="H25188" t="s">
        <v>24</v>
      </c>
      <c r="I25188" t="s">
        <v>48</v>
      </c>
      <c r="J25188" t="s">
        <v>26</v>
      </c>
      <c r="K25188">
        <v>4673</v>
      </c>
      <c r="M25188">
        <v>2514</v>
      </c>
      <c r="O25188">
        <v>51.351648351648301</v>
      </c>
      <c r="Q25188">
        <v>27.626373626373599</v>
      </c>
      <c r="S25188">
        <v>53.798416434838401</v>
      </c>
    </row>
    <row r="25189" spans="1:19" x14ac:dyDescent="0.25">
      <c r="A25189" t="s">
        <v>41</v>
      </c>
      <c r="C25189" t="s">
        <v>220</v>
      </c>
      <c r="E25189" t="s">
        <v>221</v>
      </c>
      <c r="G25189" t="s">
        <v>23</v>
      </c>
      <c r="H25189" t="s">
        <v>24</v>
      </c>
      <c r="I25189" t="s">
        <v>48</v>
      </c>
      <c r="J25189" t="s">
        <v>26</v>
      </c>
      <c r="K25189">
        <v>5830</v>
      </c>
      <c r="M25189">
        <v>1591</v>
      </c>
      <c r="O25189">
        <v>64.065934065934002</v>
      </c>
      <c r="Q25189">
        <v>17.4835164835164</v>
      </c>
      <c r="S25189">
        <v>27.289879931389301</v>
      </c>
    </row>
    <row r="25190" spans="1:19" x14ac:dyDescent="0.25">
      <c r="A25190" t="s">
        <v>41</v>
      </c>
      <c r="C25190" t="s">
        <v>220</v>
      </c>
      <c r="E25190" t="s">
        <v>220</v>
      </c>
      <c r="F25190" t="s">
        <v>26</v>
      </c>
      <c r="G25190" t="s">
        <v>23</v>
      </c>
      <c r="H25190" t="s">
        <v>24</v>
      </c>
      <c r="I25190" t="s">
        <v>48</v>
      </c>
      <c r="J25190" t="s">
        <v>26</v>
      </c>
      <c r="K25190">
        <v>5830</v>
      </c>
      <c r="M25190">
        <v>1591</v>
      </c>
      <c r="O25190">
        <v>64.065934065934002</v>
      </c>
      <c r="Q25190">
        <v>17.4835164835164</v>
      </c>
      <c r="S25190">
        <v>27.289879931389301</v>
      </c>
    </row>
    <row r="25191" spans="1:19" x14ac:dyDescent="0.25">
      <c r="A25191" t="s">
        <v>42</v>
      </c>
      <c r="C25191" t="s">
        <v>220</v>
      </c>
      <c r="E25191" t="s">
        <v>221</v>
      </c>
      <c r="G25191" t="s">
        <v>23</v>
      </c>
      <c r="H25191" t="s">
        <v>24</v>
      </c>
      <c r="I25191" t="s">
        <v>48</v>
      </c>
      <c r="J25191" t="s">
        <v>26</v>
      </c>
      <c r="K25191">
        <v>5786</v>
      </c>
      <c r="M25191">
        <v>2091</v>
      </c>
      <c r="O25191">
        <v>62.891304347826001</v>
      </c>
      <c r="Q25191">
        <v>22.728260869565201</v>
      </c>
      <c r="S25191">
        <v>36.1389561009332</v>
      </c>
    </row>
    <row r="25192" spans="1:19" x14ac:dyDescent="0.25">
      <c r="A25192" t="s">
        <v>42</v>
      </c>
      <c r="C25192" t="s">
        <v>220</v>
      </c>
      <c r="E25192" t="s">
        <v>220</v>
      </c>
      <c r="F25192" t="s">
        <v>26</v>
      </c>
      <c r="G25192" t="s">
        <v>23</v>
      </c>
      <c r="H25192" t="s">
        <v>24</v>
      </c>
      <c r="I25192" t="s">
        <v>48</v>
      </c>
      <c r="J25192" t="s">
        <v>26</v>
      </c>
      <c r="K25192">
        <v>5786</v>
      </c>
      <c r="M25192">
        <v>2091</v>
      </c>
      <c r="O25192">
        <v>62.891304347826001</v>
      </c>
      <c r="Q25192">
        <v>22.728260869565201</v>
      </c>
      <c r="S25192">
        <v>36.1389561009332</v>
      </c>
    </row>
    <row r="25193" spans="1:19" x14ac:dyDescent="0.25">
      <c r="A25193" t="s">
        <v>43</v>
      </c>
      <c r="C25193" t="s">
        <v>220</v>
      </c>
      <c r="E25193" t="s">
        <v>221</v>
      </c>
      <c r="G25193" t="s">
        <v>23</v>
      </c>
      <c r="H25193" t="s">
        <v>24</v>
      </c>
      <c r="I25193" t="s">
        <v>48</v>
      </c>
      <c r="J25193" t="s">
        <v>26</v>
      </c>
      <c r="K25193">
        <v>6128</v>
      </c>
      <c r="M25193">
        <v>2118</v>
      </c>
      <c r="O25193">
        <v>66.608695652173907</v>
      </c>
      <c r="Q25193">
        <v>23.0217391304347</v>
      </c>
      <c r="S25193">
        <v>34.562663185378497</v>
      </c>
    </row>
    <row r="25194" spans="1:19" x14ac:dyDescent="0.25">
      <c r="A25194" t="s">
        <v>43</v>
      </c>
      <c r="C25194" t="s">
        <v>220</v>
      </c>
      <c r="E25194" t="s">
        <v>220</v>
      </c>
      <c r="F25194" t="s">
        <v>26</v>
      </c>
      <c r="G25194" t="s">
        <v>23</v>
      </c>
      <c r="H25194" t="s">
        <v>24</v>
      </c>
      <c r="I25194" t="s">
        <v>48</v>
      </c>
      <c r="J25194" t="s">
        <v>26</v>
      </c>
      <c r="K25194">
        <v>6128</v>
      </c>
      <c r="M25194">
        <v>2118</v>
      </c>
      <c r="O25194">
        <v>66.608695652173907</v>
      </c>
      <c r="Q25194">
        <v>23.0217391304347</v>
      </c>
      <c r="S25194">
        <v>34.562663185378497</v>
      </c>
    </row>
    <row r="25195" spans="1:19" x14ac:dyDescent="0.25">
      <c r="A25195" t="s">
        <v>44</v>
      </c>
      <c r="C25195" t="s">
        <v>220</v>
      </c>
      <c r="E25195" t="s">
        <v>221</v>
      </c>
      <c r="G25195" t="s">
        <v>23</v>
      </c>
      <c r="H25195" t="s">
        <v>24</v>
      </c>
      <c r="I25195" t="s">
        <v>48</v>
      </c>
      <c r="J25195" t="s">
        <v>26</v>
      </c>
      <c r="K25195">
        <v>5978</v>
      </c>
      <c r="M25195">
        <v>2106</v>
      </c>
      <c r="O25195">
        <v>66.422222222222203</v>
      </c>
      <c r="Q25195">
        <v>23.4</v>
      </c>
      <c r="S25195">
        <v>35.229173636667703</v>
      </c>
    </row>
    <row r="25196" spans="1:19" x14ac:dyDescent="0.25">
      <c r="A25196" t="s">
        <v>44</v>
      </c>
      <c r="C25196" t="s">
        <v>220</v>
      </c>
      <c r="E25196" t="s">
        <v>220</v>
      </c>
      <c r="F25196" t="s">
        <v>26</v>
      </c>
      <c r="G25196" t="s">
        <v>23</v>
      </c>
      <c r="H25196" t="s">
        <v>24</v>
      </c>
      <c r="I25196" t="s">
        <v>48</v>
      </c>
      <c r="J25196" t="s">
        <v>26</v>
      </c>
      <c r="K25196">
        <v>5978</v>
      </c>
      <c r="M25196">
        <v>2106</v>
      </c>
      <c r="O25196">
        <v>66.422222222222203</v>
      </c>
      <c r="Q25196">
        <v>23.4</v>
      </c>
      <c r="S25196">
        <v>35.229173636667703</v>
      </c>
    </row>
    <row r="25197" spans="1:19" x14ac:dyDescent="0.25">
      <c r="A25197" t="s">
        <v>45</v>
      </c>
      <c r="C25197" t="s">
        <v>220</v>
      </c>
      <c r="E25197" t="s">
        <v>221</v>
      </c>
      <c r="G25197" t="s">
        <v>23</v>
      </c>
      <c r="H25197" t="s">
        <v>24</v>
      </c>
      <c r="I25197" t="s">
        <v>48</v>
      </c>
      <c r="J25197" t="s">
        <v>26</v>
      </c>
      <c r="K25197">
        <v>5940</v>
      </c>
      <c r="M25197">
        <v>2025</v>
      </c>
      <c r="O25197">
        <v>65.274725274725199</v>
      </c>
      <c r="Q25197">
        <v>22.252747252747199</v>
      </c>
      <c r="S25197">
        <v>34.090909090909001</v>
      </c>
    </row>
    <row r="25198" spans="1:19" x14ac:dyDescent="0.25">
      <c r="A25198" t="s">
        <v>45</v>
      </c>
      <c r="C25198" t="s">
        <v>220</v>
      </c>
      <c r="E25198" t="s">
        <v>220</v>
      </c>
      <c r="F25198" t="s">
        <v>26</v>
      </c>
      <c r="G25198" t="s">
        <v>23</v>
      </c>
      <c r="H25198" t="s">
        <v>24</v>
      </c>
      <c r="I25198" t="s">
        <v>48</v>
      </c>
      <c r="J25198" t="s">
        <v>26</v>
      </c>
      <c r="K25198">
        <v>5940</v>
      </c>
      <c r="M25198">
        <v>2025</v>
      </c>
      <c r="O25198">
        <v>65.274725274725199</v>
      </c>
      <c r="Q25198">
        <v>22.252747252747199</v>
      </c>
      <c r="S25198">
        <v>34.090909090909001</v>
      </c>
    </row>
    <row r="25199" spans="1:19" x14ac:dyDescent="0.25">
      <c r="A25199" t="s">
        <v>46</v>
      </c>
      <c r="B25199" t="s">
        <v>47</v>
      </c>
      <c r="C25199" t="s">
        <v>220</v>
      </c>
      <c r="E25199" t="s">
        <v>221</v>
      </c>
      <c r="G25199" t="s">
        <v>23</v>
      </c>
      <c r="H25199" t="s">
        <v>24</v>
      </c>
      <c r="I25199" t="s">
        <v>48</v>
      </c>
      <c r="J25199" t="s">
        <v>26</v>
      </c>
      <c r="K25199">
        <v>5905</v>
      </c>
      <c r="M25199">
        <v>2456</v>
      </c>
      <c r="O25199">
        <v>64.184782608695599</v>
      </c>
      <c r="Q25199">
        <v>26.695652173913</v>
      </c>
      <c r="S25199">
        <v>41.591871295512199</v>
      </c>
    </row>
    <row r="25200" spans="1:19" x14ac:dyDescent="0.25">
      <c r="A25200" t="s">
        <v>46</v>
      </c>
      <c r="B25200" t="s">
        <v>47</v>
      </c>
      <c r="C25200" t="s">
        <v>220</v>
      </c>
      <c r="E25200" t="s">
        <v>220</v>
      </c>
      <c r="F25200" t="s">
        <v>26</v>
      </c>
      <c r="G25200" t="s">
        <v>23</v>
      </c>
      <c r="H25200" t="s">
        <v>24</v>
      </c>
      <c r="I25200" t="s">
        <v>48</v>
      </c>
      <c r="J25200" t="s">
        <v>26</v>
      </c>
      <c r="K25200">
        <v>5905</v>
      </c>
      <c r="M25200">
        <v>2456</v>
      </c>
      <c r="O25200">
        <v>64.184782608695599</v>
      </c>
      <c r="Q25200">
        <v>26.695652173913</v>
      </c>
      <c r="S25200">
        <v>41.591871295512199</v>
      </c>
    </row>
    <row r="25201" spans="1:19" x14ac:dyDescent="0.25">
      <c r="A25201" t="s">
        <v>20</v>
      </c>
      <c r="C25201" t="s">
        <v>220</v>
      </c>
      <c r="E25201" t="s">
        <v>221</v>
      </c>
      <c r="G25201" t="s">
        <v>49</v>
      </c>
      <c r="I25201" t="s">
        <v>50</v>
      </c>
      <c r="K25201">
        <v>1</v>
      </c>
      <c r="M25201">
        <v>1</v>
      </c>
      <c r="O25201">
        <v>1.0869565217391301E-2</v>
      </c>
      <c r="Q25201">
        <v>1.0869565217391301E-2</v>
      </c>
      <c r="S25201">
        <v>100</v>
      </c>
    </row>
    <row r="25202" spans="1:19" x14ac:dyDescent="0.25">
      <c r="A25202" t="s">
        <v>20</v>
      </c>
      <c r="C25202" t="s">
        <v>220</v>
      </c>
      <c r="E25202" t="s">
        <v>220</v>
      </c>
      <c r="F25202" t="s">
        <v>26</v>
      </c>
      <c r="G25202" t="s">
        <v>49</v>
      </c>
      <c r="I25202" t="s">
        <v>50</v>
      </c>
      <c r="K25202">
        <v>1</v>
      </c>
      <c r="M25202">
        <v>1</v>
      </c>
      <c r="O25202">
        <v>1.0869565217391301E-2</v>
      </c>
      <c r="Q25202">
        <v>1.0869565217391301E-2</v>
      </c>
      <c r="S25202">
        <v>100</v>
      </c>
    </row>
    <row r="25203" spans="1:19" x14ac:dyDescent="0.25">
      <c r="A25203" t="s">
        <v>28</v>
      </c>
      <c r="C25203" t="s">
        <v>220</v>
      </c>
      <c r="E25203" t="s">
        <v>221</v>
      </c>
      <c r="G25203" t="s">
        <v>49</v>
      </c>
      <c r="I25203" t="s">
        <v>50</v>
      </c>
      <c r="K25203">
        <v>6</v>
      </c>
      <c r="M25203">
        <v>6</v>
      </c>
      <c r="O25203">
        <v>6.6666666666666596E-2</v>
      </c>
      <c r="Q25203">
        <v>6.6666666666666596E-2</v>
      </c>
      <c r="S25203">
        <v>100</v>
      </c>
    </row>
    <row r="25204" spans="1:19" x14ac:dyDescent="0.25">
      <c r="A25204" t="s">
        <v>28</v>
      </c>
      <c r="C25204" t="s">
        <v>220</v>
      </c>
      <c r="E25204" t="s">
        <v>220</v>
      </c>
      <c r="F25204" t="s">
        <v>26</v>
      </c>
      <c r="G25204" t="s">
        <v>49</v>
      </c>
      <c r="I25204" t="s">
        <v>50</v>
      </c>
      <c r="K25204">
        <v>6</v>
      </c>
      <c r="M25204">
        <v>6</v>
      </c>
      <c r="O25204">
        <v>6.6666666666666596E-2</v>
      </c>
      <c r="Q25204">
        <v>6.6666666666666596E-2</v>
      </c>
      <c r="S25204">
        <v>100</v>
      </c>
    </row>
    <row r="25205" spans="1:19" x14ac:dyDescent="0.25">
      <c r="A25205" t="s">
        <v>29</v>
      </c>
      <c r="C25205" t="s">
        <v>220</v>
      </c>
      <c r="E25205" t="s">
        <v>221</v>
      </c>
      <c r="G25205" t="s">
        <v>49</v>
      </c>
      <c r="I25205" t="s">
        <v>50</v>
      </c>
      <c r="K25205">
        <v>7</v>
      </c>
      <c r="M25205">
        <v>7</v>
      </c>
      <c r="O25205">
        <v>7.69230769230769E-2</v>
      </c>
      <c r="Q25205">
        <v>7.69230769230769E-2</v>
      </c>
      <c r="S25205">
        <v>100</v>
      </c>
    </row>
    <row r="25206" spans="1:19" x14ac:dyDescent="0.25">
      <c r="A25206" t="s">
        <v>29</v>
      </c>
      <c r="C25206" t="s">
        <v>220</v>
      </c>
      <c r="E25206" t="s">
        <v>220</v>
      </c>
      <c r="F25206" t="s">
        <v>26</v>
      </c>
      <c r="G25206" t="s">
        <v>49</v>
      </c>
      <c r="I25206" t="s">
        <v>50</v>
      </c>
      <c r="K25206">
        <v>7</v>
      </c>
      <c r="M25206">
        <v>7</v>
      </c>
      <c r="O25206">
        <v>7.69230769230769E-2</v>
      </c>
      <c r="Q25206">
        <v>7.69230769230769E-2</v>
      </c>
      <c r="S25206">
        <v>100</v>
      </c>
    </row>
    <row r="25207" spans="1:19" x14ac:dyDescent="0.25">
      <c r="A25207" t="s">
        <v>30</v>
      </c>
      <c r="C25207" t="s">
        <v>220</v>
      </c>
      <c r="E25207" t="s">
        <v>221</v>
      </c>
      <c r="G25207" t="s">
        <v>49</v>
      </c>
      <c r="I25207" t="s">
        <v>50</v>
      </c>
      <c r="K25207">
        <v>4</v>
      </c>
      <c r="M25207">
        <v>4</v>
      </c>
      <c r="O25207">
        <v>4.3478260869565202E-2</v>
      </c>
      <c r="Q25207">
        <v>4.3478260869565202E-2</v>
      </c>
      <c r="S25207">
        <v>100</v>
      </c>
    </row>
    <row r="25208" spans="1:19" x14ac:dyDescent="0.25">
      <c r="A25208" t="s">
        <v>30</v>
      </c>
      <c r="C25208" t="s">
        <v>220</v>
      </c>
      <c r="E25208" t="s">
        <v>220</v>
      </c>
      <c r="F25208" t="s">
        <v>26</v>
      </c>
      <c r="G25208" t="s">
        <v>49</v>
      </c>
      <c r="I25208" t="s">
        <v>50</v>
      </c>
      <c r="K25208">
        <v>4</v>
      </c>
      <c r="M25208">
        <v>4</v>
      </c>
      <c r="O25208">
        <v>4.3478260869565202E-2</v>
      </c>
      <c r="Q25208">
        <v>4.3478260869565202E-2</v>
      </c>
      <c r="S25208">
        <v>100</v>
      </c>
    </row>
    <row r="25209" spans="1:19" x14ac:dyDescent="0.25">
      <c r="A25209" t="s">
        <v>31</v>
      </c>
      <c r="C25209" t="s">
        <v>220</v>
      </c>
      <c r="E25209" t="s">
        <v>221</v>
      </c>
      <c r="G25209" t="s">
        <v>49</v>
      </c>
      <c r="I25209" t="s">
        <v>50</v>
      </c>
      <c r="K25209">
        <v>12</v>
      </c>
      <c r="M25209">
        <v>12</v>
      </c>
      <c r="O25209">
        <v>0.13043478260869501</v>
      </c>
      <c r="Q25209">
        <v>0.13043478260869501</v>
      </c>
      <c r="S25209">
        <v>100</v>
      </c>
    </row>
    <row r="25210" spans="1:19" x14ac:dyDescent="0.25">
      <c r="A25210" t="s">
        <v>31</v>
      </c>
      <c r="C25210" t="s">
        <v>220</v>
      </c>
      <c r="E25210" t="s">
        <v>220</v>
      </c>
      <c r="F25210" t="s">
        <v>26</v>
      </c>
      <c r="G25210" t="s">
        <v>49</v>
      </c>
      <c r="I25210" t="s">
        <v>50</v>
      </c>
      <c r="K25210">
        <v>12</v>
      </c>
      <c r="M25210">
        <v>12</v>
      </c>
      <c r="O25210">
        <v>0.13043478260869501</v>
      </c>
      <c r="Q25210">
        <v>0.13043478260869501</v>
      </c>
      <c r="S25210">
        <v>100</v>
      </c>
    </row>
    <row r="25211" spans="1:19" x14ac:dyDescent="0.25">
      <c r="A25211" t="s">
        <v>33</v>
      </c>
      <c r="C25211" t="s">
        <v>220</v>
      </c>
      <c r="E25211" t="s">
        <v>221</v>
      </c>
      <c r="G25211" t="s">
        <v>49</v>
      </c>
      <c r="I25211" t="s">
        <v>50</v>
      </c>
      <c r="K25211">
        <v>1</v>
      </c>
      <c r="M25211">
        <v>1</v>
      </c>
      <c r="O25211">
        <v>1.09890109890109E-2</v>
      </c>
      <c r="Q25211">
        <v>1.09890109890109E-2</v>
      </c>
      <c r="S25211">
        <v>100</v>
      </c>
    </row>
    <row r="25212" spans="1:19" x14ac:dyDescent="0.25">
      <c r="A25212" t="s">
        <v>33</v>
      </c>
      <c r="C25212" t="s">
        <v>220</v>
      </c>
      <c r="E25212" t="s">
        <v>220</v>
      </c>
      <c r="F25212" t="s">
        <v>26</v>
      </c>
      <c r="G25212" t="s">
        <v>49</v>
      </c>
      <c r="I25212" t="s">
        <v>50</v>
      </c>
      <c r="K25212">
        <v>1</v>
      </c>
      <c r="M25212">
        <v>1</v>
      </c>
      <c r="O25212">
        <v>1.09890109890109E-2</v>
      </c>
      <c r="Q25212">
        <v>1.09890109890109E-2</v>
      </c>
      <c r="S25212">
        <v>100</v>
      </c>
    </row>
    <row r="25213" spans="1:19" x14ac:dyDescent="0.25">
      <c r="A25213" t="s">
        <v>35</v>
      </c>
      <c r="C25213" t="s">
        <v>220</v>
      </c>
      <c r="E25213" t="s">
        <v>221</v>
      </c>
      <c r="G25213" t="s">
        <v>49</v>
      </c>
      <c r="I25213" t="s">
        <v>50</v>
      </c>
      <c r="K25213">
        <v>1</v>
      </c>
      <c r="M25213">
        <v>1</v>
      </c>
      <c r="O25213">
        <v>1.0869565217391301E-2</v>
      </c>
      <c r="Q25213">
        <v>1.0869565217391301E-2</v>
      </c>
      <c r="S25213">
        <v>100</v>
      </c>
    </row>
    <row r="25214" spans="1:19" x14ac:dyDescent="0.25">
      <c r="A25214" t="s">
        <v>35</v>
      </c>
      <c r="C25214" t="s">
        <v>220</v>
      </c>
      <c r="E25214" t="s">
        <v>220</v>
      </c>
      <c r="F25214" t="s">
        <v>26</v>
      </c>
      <c r="G25214" t="s">
        <v>49</v>
      </c>
      <c r="I25214" t="s">
        <v>50</v>
      </c>
      <c r="K25214">
        <v>1</v>
      </c>
      <c r="M25214">
        <v>1</v>
      </c>
      <c r="O25214">
        <v>1.0869565217391301E-2</v>
      </c>
      <c r="Q25214">
        <v>1.0869565217391301E-2</v>
      </c>
      <c r="S25214">
        <v>100</v>
      </c>
    </row>
    <row r="25215" spans="1:19" x14ac:dyDescent="0.25">
      <c r="A25215" t="s">
        <v>38</v>
      </c>
      <c r="C25215" t="s">
        <v>220</v>
      </c>
      <c r="E25215" t="s">
        <v>221</v>
      </c>
      <c r="G25215" t="s">
        <v>49</v>
      </c>
      <c r="I25215" t="s">
        <v>50</v>
      </c>
      <c r="K25215">
        <v>2</v>
      </c>
      <c r="M25215">
        <v>2</v>
      </c>
      <c r="O25215">
        <v>2.1739130434782601E-2</v>
      </c>
      <c r="Q25215">
        <v>2.1739130434782601E-2</v>
      </c>
      <c r="S25215">
        <v>100</v>
      </c>
    </row>
    <row r="25216" spans="1:19" x14ac:dyDescent="0.25">
      <c r="A25216" t="s">
        <v>38</v>
      </c>
      <c r="C25216" t="s">
        <v>220</v>
      </c>
      <c r="E25216" t="s">
        <v>220</v>
      </c>
      <c r="F25216" t="s">
        <v>26</v>
      </c>
      <c r="G25216" t="s">
        <v>49</v>
      </c>
      <c r="I25216" t="s">
        <v>50</v>
      </c>
      <c r="K25216">
        <v>2</v>
      </c>
      <c r="M25216">
        <v>2</v>
      </c>
      <c r="O25216">
        <v>2.1739130434782601E-2</v>
      </c>
      <c r="Q25216">
        <v>2.1739130434782601E-2</v>
      </c>
      <c r="S25216">
        <v>100</v>
      </c>
    </row>
    <row r="25217" spans="1:19" x14ac:dyDescent="0.25">
      <c r="A25217" t="s">
        <v>44</v>
      </c>
      <c r="C25217" t="s">
        <v>220</v>
      </c>
      <c r="E25217" t="s">
        <v>221</v>
      </c>
      <c r="G25217" t="s">
        <v>49</v>
      </c>
      <c r="I25217" t="s">
        <v>50</v>
      </c>
      <c r="K25217">
        <v>2</v>
      </c>
      <c r="M25217">
        <v>2</v>
      </c>
      <c r="O25217">
        <v>2.2222222222222199E-2</v>
      </c>
      <c r="Q25217">
        <v>2.2222222222222199E-2</v>
      </c>
      <c r="S25217">
        <v>100</v>
      </c>
    </row>
    <row r="25218" spans="1:19" x14ac:dyDescent="0.25">
      <c r="A25218" t="s">
        <v>44</v>
      </c>
      <c r="C25218" t="s">
        <v>220</v>
      </c>
      <c r="E25218" t="s">
        <v>220</v>
      </c>
      <c r="F25218" t="s">
        <v>26</v>
      </c>
      <c r="G25218" t="s">
        <v>49</v>
      </c>
      <c r="I25218" t="s">
        <v>50</v>
      </c>
      <c r="K25218">
        <v>2</v>
      </c>
      <c r="M25218">
        <v>2</v>
      </c>
      <c r="O25218">
        <v>2.2222222222222199E-2</v>
      </c>
      <c r="Q25218">
        <v>2.2222222222222199E-2</v>
      </c>
      <c r="S25218">
        <v>100</v>
      </c>
    </row>
    <row r="25219" spans="1:19" x14ac:dyDescent="0.25">
      <c r="A25219" t="s">
        <v>46</v>
      </c>
      <c r="B25219" t="s">
        <v>47</v>
      </c>
      <c r="C25219" t="s">
        <v>220</v>
      </c>
      <c r="E25219" t="s">
        <v>221</v>
      </c>
      <c r="G25219" t="s">
        <v>49</v>
      </c>
      <c r="I25219" t="s">
        <v>50</v>
      </c>
      <c r="K25219">
        <v>1</v>
      </c>
      <c r="M25219">
        <v>1</v>
      </c>
      <c r="O25219">
        <v>1.0869565217391301E-2</v>
      </c>
      <c r="Q25219">
        <v>1.0869565217391301E-2</v>
      </c>
      <c r="S25219">
        <v>100</v>
      </c>
    </row>
    <row r="25220" spans="1:19" x14ac:dyDescent="0.25">
      <c r="A25220" t="s">
        <v>46</v>
      </c>
      <c r="B25220" t="s">
        <v>47</v>
      </c>
      <c r="C25220" t="s">
        <v>220</v>
      </c>
      <c r="E25220" t="s">
        <v>220</v>
      </c>
      <c r="F25220" t="s">
        <v>26</v>
      </c>
      <c r="G25220" t="s">
        <v>49</v>
      </c>
      <c r="I25220" t="s">
        <v>50</v>
      </c>
      <c r="K25220">
        <v>1</v>
      </c>
      <c r="M25220">
        <v>1</v>
      </c>
      <c r="O25220">
        <v>1.0869565217391301E-2</v>
      </c>
      <c r="Q25220">
        <v>1.0869565217391301E-2</v>
      </c>
      <c r="S25220">
        <v>100</v>
      </c>
    </row>
    <row r="25221" spans="1:19" x14ac:dyDescent="0.25">
      <c r="A25221" t="s">
        <v>20</v>
      </c>
      <c r="C25221" t="s">
        <v>220</v>
      </c>
      <c r="E25221" t="s">
        <v>221</v>
      </c>
      <c r="G25221" t="s">
        <v>23</v>
      </c>
      <c r="H25221" t="s">
        <v>24</v>
      </c>
      <c r="I25221" t="s">
        <v>89</v>
      </c>
      <c r="J25221" t="s">
        <v>26</v>
      </c>
      <c r="K25221">
        <v>1</v>
      </c>
      <c r="M25221">
        <v>1</v>
      </c>
      <c r="O25221">
        <v>1.0869565217391301E-2</v>
      </c>
      <c r="Q25221">
        <v>1.0869565217391301E-2</v>
      </c>
      <c r="S25221">
        <v>100</v>
      </c>
    </row>
    <row r="25222" spans="1:19" x14ac:dyDescent="0.25">
      <c r="A25222" t="s">
        <v>20</v>
      </c>
      <c r="C25222" t="s">
        <v>220</v>
      </c>
      <c r="E25222" t="s">
        <v>220</v>
      </c>
      <c r="F25222" t="s">
        <v>26</v>
      </c>
      <c r="G25222" t="s">
        <v>23</v>
      </c>
      <c r="H25222" t="s">
        <v>24</v>
      </c>
      <c r="I25222" t="s">
        <v>89</v>
      </c>
      <c r="J25222" t="s">
        <v>26</v>
      </c>
      <c r="K25222">
        <v>1</v>
      </c>
      <c r="M25222">
        <v>1</v>
      </c>
      <c r="O25222">
        <v>1.0869565217391301E-2</v>
      </c>
      <c r="Q25222">
        <v>1.0869565217391301E-2</v>
      </c>
      <c r="S25222">
        <v>100</v>
      </c>
    </row>
    <row r="25223" spans="1:19" x14ac:dyDescent="0.25">
      <c r="A25223" t="s">
        <v>28</v>
      </c>
      <c r="C25223" t="s">
        <v>220</v>
      </c>
      <c r="E25223" t="s">
        <v>221</v>
      </c>
      <c r="G25223" t="s">
        <v>23</v>
      </c>
      <c r="H25223" t="s">
        <v>24</v>
      </c>
      <c r="I25223" t="s">
        <v>57</v>
      </c>
      <c r="J25223" t="s">
        <v>26</v>
      </c>
      <c r="K25223">
        <v>2</v>
      </c>
      <c r="M25223">
        <v>2</v>
      </c>
      <c r="O25223">
        <v>2.2222222222222199E-2</v>
      </c>
      <c r="Q25223">
        <v>2.2222222222222199E-2</v>
      </c>
      <c r="S25223">
        <v>100</v>
      </c>
    </row>
    <row r="25224" spans="1:19" x14ac:dyDescent="0.25">
      <c r="A25224" t="s">
        <v>28</v>
      </c>
      <c r="C25224" t="s">
        <v>220</v>
      </c>
      <c r="E25224" t="s">
        <v>220</v>
      </c>
      <c r="F25224" t="s">
        <v>26</v>
      </c>
      <c r="G25224" t="s">
        <v>23</v>
      </c>
      <c r="H25224" t="s">
        <v>24</v>
      </c>
      <c r="I25224" t="s">
        <v>57</v>
      </c>
      <c r="J25224" t="s">
        <v>26</v>
      </c>
      <c r="K25224">
        <v>2</v>
      </c>
      <c r="M25224">
        <v>2</v>
      </c>
      <c r="O25224">
        <v>2.2222222222222199E-2</v>
      </c>
      <c r="Q25224">
        <v>2.2222222222222199E-2</v>
      </c>
      <c r="S25224">
        <v>100</v>
      </c>
    </row>
    <row r="25225" spans="1:19" x14ac:dyDescent="0.25">
      <c r="A25225" t="s">
        <v>30</v>
      </c>
      <c r="C25225" t="s">
        <v>220</v>
      </c>
      <c r="E25225" t="s">
        <v>221</v>
      </c>
      <c r="G25225" t="s">
        <v>23</v>
      </c>
      <c r="H25225" t="s">
        <v>24</v>
      </c>
      <c r="I25225" t="s">
        <v>57</v>
      </c>
      <c r="J25225" t="s">
        <v>26</v>
      </c>
      <c r="K25225">
        <v>1</v>
      </c>
      <c r="M25225">
        <v>1</v>
      </c>
      <c r="O25225">
        <v>1.0869565217391301E-2</v>
      </c>
      <c r="Q25225">
        <v>1.0869565217391301E-2</v>
      </c>
      <c r="S25225">
        <v>100</v>
      </c>
    </row>
    <row r="25226" spans="1:19" x14ac:dyDescent="0.25">
      <c r="A25226" t="s">
        <v>30</v>
      </c>
      <c r="C25226" t="s">
        <v>220</v>
      </c>
      <c r="E25226" t="s">
        <v>220</v>
      </c>
      <c r="F25226" t="s">
        <v>26</v>
      </c>
      <c r="G25226" t="s">
        <v>23</v>
      </c>
      <c r="H25226" t="s">
        <v>24</v>
      </c>
      <c r="I25226" t="s">
        <v>57</v>
      </c>
      <c r="J25226" t="s">
        <v>26</v>
      </c>
      <c r="K25226">
        <v>1</v>
      </c>
      <c r="M25226">
        <v>1</v>
      </c>
      <c r="O25226">
        <v>1.0869565217391301E-2</v>
      </c>
      <c r="Q25226">
        <v>1.0869565217391301E-2</v>
      </c>
      <c r="S25226">
        <v>100</v>
      </c>
    </row>
    <row r="25227" spans="1:19" x14ac:dyDescent="0.25">
      <c r="A25227" t="s">
        <v>31</v>
      </c>
      <c r="C25227" t="s">
        <v>220</v>
      </c>
      <c r="E25227" t="s">
        <v>221</v>
      </c>
      <c r="G25227" t="s">
        <v>23</v>
      </c>
      <c r="H25227" t="s">
        <v>24</v>
      </c>
      <c r="I25227" t="s">
        <v>57</v>
      </c>
      <c r="J25227" t="s">
        <v>26</v>
      </c>
      <c r="K25227">
        <v>3</v>
      </c>
      <c r="M25227">
        <v>3</v>
      </c>
      <c r="O25227">
        <v>3.2608695652173898E-2</v>
      </c>
      <c r="Q25227">
        <v>3.2608695652173898E-2</v>
      </c>
      <c r="S25227">
        <v>100</v>
      </c>
    </row>
    <row r="25228" spans="1:19" x14ac:dyDescent="0.25">
      <c r="A25228" t="s">
        <v>31</v>
      </c>
      <c r="C25228" t="s">
        <v>220</v>
      </c>
      <c r="E25228" t="s">
        <v>220</v>
      </c>
      <c r="F25228" t="s">
        <v>26</v>
      </c>
      <c r="G25228" t="s">
        <v>23</v>
      </c>
      <c r="H25228" t="s">
        <v>24</v>
      </c>
      <c r="I25228" t="s">
        <v>57</v>
      </c>
      <c r="J25228" t="s">
        <v>26</v>
      </c>
      <c r="K25228">
        <v>3</v>
      </c>
      <c r="M25228">
        <v>3</v>
      </c>
      <c r="O25228">
        <v>3.2608695652173898E-2</v>
      </c>
      <c r="Q25228">
        <v>3.2608695652173898E-2</v>
      </c>
      <c r="S25228">
        <v>100</v>
      </c>
    </row>
    <row r="25229" spans="1:19" x14ac:dyDescent="0.25">
      <c r="A25229" t="s">
        <v>32</v>
      </c>
      <c r="C25229" t="s">
        <v>220</v>
      </c>
      <c r="E25229" t="s">
        <v>221</v>
      </c>
      <c r="G25229" t="s">
        <v>23</v>
      </c>
      <c r="H25229" t="s">
        <v>24</v>
      </c>
      <c r="I25229" t="s">
        <v>57</v>
      </c>
      <c r="J25229" t="s">
        <v>26</v>
      </c>
      <c r="K25229">
        <v>2</v>
      </c>
      <c r="M25229">
        <v>2</v>
      </c>
      <c r="O25229">
        <v>2.2222222222222199E-2</v>
      </c>
      <c r="Q25229">
        <v>2.2222222222222199E-2</v>
      </c>
      <c r="S25229">
        <v>100</v>
      </c>
    </row>
    <row r="25230" spans="1:19" x14ac:dyDescent="0.25">
      <c r="A25230" t="s">
        <v>32</v>
      </c>
      <c r="C25230" t="s">
        <v>220</v>
      </c>
      <c r="E25230" t="s">
        <v>220</v>
      </c>
      <c r="F25230" t="s">
        <v>26</v>
      </c>
      <c r="G25230" t="s">
        <v>23</v>
      </c>
      <c r="H25230" t="s">
        <v>24</v>
      </c>
      <c r="I25230" t="s">
        <v>57</v>
      </c>
      <c r="J25230" t="s">
        <v>26</v>
      </c>
      <c r="K25230">
        <v>2</v>
      </c>
      <c r="M25230">
        <v>2</v>
      </c>
      <c r="O25230">
        <v>2.2222222222222199E-2</v>
      </c>
      <c r="Q25230">
        <v>2.2222222222222199E-2</v>
      </c>
      <c r="S25230">
        <v>100</v>
      </c>
    </row>
    <row r="25231" spans="1:19" x14ac:dyDescent="0.25">
      <c r="A25231" t="s">
        <v>33</v>
      </c>
      <c r="C25231" t="s">
        <v>220</v>
      </c>
      <c r="E25231" t="s">
        <v>221</v>
      </c>
      <c r="G25231" t="s">
        <v>23</v>
      </c>
      <c r="H25231" t="s">
        <v>24</v>
      </c>
      <c r="I25231" t="s">
        <v>57</v>
      </c>
      <c r="J25231" t="s">
        <v>26</v>
      </c>
      <c r="K25231">
        <v>1</v>
      </c>
      <c r="M25231">
        <v>1</v>
      </c>
      <c r="O25231">
        <v>1.09890109890109E-2</v>
      </c>
      <c r="Q25231">
        <v>1.09890109890109E-2</v>
      </c>
      <c r="S25231">
        <v>100</v>
      </c>
    </row>
    <row r="25232" spans="1:19" x14ac:dyDescent="0.25">
      <c r="A25232" t="s">
        <v>33</v>
      </c>
      <c r="C25232" t="s">
        <v>220</v>
      </c>
      <c r="E25232" t="s">
        <v>220</v>
      </c>
      <c r="F25232" t="s">
        <v>26</v>
      </c>
      <c r="G25232" t="s">
        <v>23</v>
      </c>
      <c r="H25232" t="s">
        <v>24</v>
      </c>
      <c r="I25232" t="s">
        <v>57</v>
      </c>
      <c r="J25232" t="s">
        <v>26</v>
      </c>
      <c r="K25232">
        <v>1</v>
      </c>
      <c r="M25232">
        <v>1</v>
      </c>
      <c r="O25232">
        <v>1.09890109890109E-2</v>
      </c>
      <c r="Q25232">
        <v>1.09890109890109E-2</v>
      </c>
      <c r="S25232">
        <v>100</v>
      </c>
    </row>
    <row r="25233" spans="1:19" x14ac:dyDescent="0.25">
      <c r="A25233" t="s">
        <v>34</v>
      </c>
      <c r="C25233" t="s">
        <v>220</v>
      </c>
      <c r="E25233" t="s">
        <v>221</v>
      </c>
      <c r="G25233" t="s">
        <v>23</v>
      </c>
      <c r="H25233" t="s">
        <v>24</v>
      </c>
      <c r="I25233" t="s">
        <v>57</v>
      </c>
      <c r="J25233" t="s">
        <v>26</v>
      </c>
      <c r="K25233">
        <v>3</v>
      </c>
      <c r="M25233">
        <v>3</v>
      </c>
      <c r="O25233">
        <v>3.2608695652173898E-2</v>
      </c>
      <c r="Q25233">
        <v>3.2608695652173898E-2</v>
      </c>
      <c r="S25233">
        <v>100</v>
      </c>
    </row>
    <row r="25234" spans="1:19" x14ac:dyDescent="0.25">
      <c r="A25234" t="s">
        <v>34</v>
      </c>
      <c r="C25234" t="s">
        <v>220</v>
      </c>
      <c r="E25234" t="s">
        <v>220</v>
      </c>
      <c r="F25234" t="s">
        <v>26</v>
      </c>
      <c r="G25234" t="s">
        <v>23</v>
      </c>
      <c r="H25234" t="s">
        <v>24</v>
      </c>
      <c r="I25234" t="s">
        <v>57</v>
      </c>
      <c r="J25234" t="s">
        <v>26</v>
      </c>
      <c r="K25234">
        <v>3</v>
      </c>
      <c r="M25234">
        <v>3</v>
      </c>
      <c r="O25234">
        <v>3.2608695652173898E-2</v>
      </c>
      <c r="Q25234">
        <v>3.2608695652173898E-2</v>
      </c>
      <c r="S25234">
        <v>100</v>
      </c>
    </row>
    <row r="25235" spans="1:19" x14ac:dyDescent="0.25">
      <c r="A25235" t="s">
        <v>35</v>
      </c>
      <c r="C25235" t="s">
        <v>220</v>
      </c>
      <c r="E25235" t="s">
        <v>221</v>
      </c>
      <c r="G25235" t="s">
        <v>23</v>
      </c>
      <c r="H25235" t="s">
        <v>24</v>
      </c>
      <c r="I25235" t="s">
        <v>57</v>
      </c>
      <c r="J25235" t="s">
        <v>26</v>
      </c>
      <c r="K25235">
        <v>3</v>
      </c>
      <c r="M25235">
        <v>3</v>
      </c>
      <c r="O25235">
        <v>3.2608695652173898E-2</v>
      </c>
      <c r="Q25235">
        <v>3.2608695652173898E-2</v>
      </c>
      <c r="S25235">
        <v>100</v>
      </c>
    </row>
    <row r="25236" spans="1:19" x14ac:dyDescent="0.25">
      <c r="A25236" t="s">
        <v>35</v>
      </c>
      <c r="C25236" t="s">
        <v>220</v>
      </c>
      <c r="E25236" t="s">
        <v>220</v>
      </c>
      <c r="F25236" t="s">
        <v>26</v>
      </c>
      <c r="G25236" t="s">
        <v>23</v>
      </c>
      <c r="H25236" t="s">
        <v>24</v>
      </c>
      <c r="I25236" t="s">
        <v>57</v>
      </c>
      <c r="J25236" t="s">
        <v>26</v>
      </c>
      <c r="K25236">
        <v>3</v>
      </c>
      <c r="M25236">
        <v>3</v>
      </c>
      <c r="O25236">
        <v>3.2608695652173898E-2</v>
      </c>
      <c r="Q25236">
        <v>3.2608695652173898E-2</v>
      </c>
      <c r="S25236">
        <v>100</v>
      </c>
    </row>
    <row r="25237" spans="1:19" x14ac:dyDescent="0.25">
      <c r="A25237" t="s">
        <v>36</v>
      </c>
      <c r="C25237" t="s">
        <v>220</v>
      </c>
      <c r="E25237" t="s">
        <v>221</v>
      </c>
      <c r="G25237" t="s">
        <v>23</v>
      </c>
      <c r="H25237" t="s">
        <v>24</v>
      </c>
      <c r="I25237" t="s">
        <v>57</v>
      </c>
      <c r="J25237" t="s">
        <v>26</v>
      </c>
      <c r="K25237">
        <v>1</v>
      </c>
      <c r="M25237">
        <v>1</v>
      </c>
      <c r="O25237">
        <v>1.1111111111111099E-2</v>
      </c>
      <c r="Q25237">
        <v>1.1111111111111099E-2</v>
      </c>
      <c r="S25237">
        <v>100</v>
      </c>
    </row>
    <row r="25238" spans="1:19" x14ac:dyDescent="0.25">
      <c r="A25238" t="s">
        <v>36</v>
      </c>
      <c r="C25238" t="s">
        <v>220</v>
      </c>
      <c r="E25238" t="s">
        <v>220</v>
      </c>
      <c r="F25238" t="s">
        <v>26</v>
      </c>
      <c r="G25238" t="s">
        <v>23</v>
      </c>
      <c r="H25238" t="s">
        <v>24</v>
      </c>
      <c r="I25238" t="s">
        <v>57</v>
      </c>
      <c r="J25238" t="s">
        <v>26</v>
      </c>
      <c r="K25238">
        <v>1</v>
      </c>
      <c r="M25238">
        <v>1</v>
      </c>
      <c r="O25238">
        <v>1.1111111111111099E-2</v>
      </c>
      <c r="Q25238">
        <v>1.1111111111111099E-2</v>
      </c>
      <c r="S25238">
        <v>100</v>
      </c>
    </row>
    <row r="25239" spans="1:19" x14ac:dyDescent="0.25">
      <c r="A25239" t="s">
        <v>39</v>
      </c>
      <c r="C25239" t="s">
        <v>220</v>
      </c>
      <c r="E25239" t="s">
        <v>221</v>
      </c>
      <c r="G25239" t="s">
        <v>23</v>
      </c>
      <c r="H25239" t="s">
        <v>24</v>
      </c>
      <c r="I25239" t="s">
        <v>57</v>
      </c>
      <c r="J25239" t="s">
        <v>26</v>
      </c>
      <c r="K25239">
        <v>1</v>
      </c>
      <c r="M25239">
        <v>1</v>
      </c>
      <c r="O25239">
        <v>1.0869565217391301E-2</v>
      </c>
      <c r="Q25239">
        <v>1.0869565217391301E-2</v>
      </c>
      <c r="S25239">
        <v>100</v>
      </c>
    </row>
    <row r="25240" spans="1:19" x14ac:dyDescent="0.25">
      <c r="A25240" t="s">
        <v>39</v>
      </c>
      <c r="C25240" t="s">
        <v>220</v>
      </c>
      <c r="E25240" t="s">
        <v>220</v>
      </c>
      <c r="F25240" t="s">
        <v>26</v>
      </c>
      <c r="G25240" t="s">
        <v>23</v>
      </c>
      <c r="H25240" t="s">
        <v>24</v>
      </c>
      <c r="I25240" t="s">
        <v>57</v>
      </c>
      <c r="J25240" t="s">
        <v>26</v>
      </c>
      <c r="K25240">
        <v>1</v>
      </c>
      <c r="M25240">
        <v>1</v>
      </c>
      <c r="O25240">
        <v>1.0869565217391301E-2</v>
      </c>
      <c r="Q25240">
        <v>1.0869565217391301E-2</v>
      </c>
      <c r="S25240">
        <v>100</v>
      </c>
    </row>
    <row r="25241" spans="1:19" x14ac:dyDescent="0.25">
      <c r="A25241" t="s">
        <v>40</v>
      </c>
      <c r="C25241" t="s">
        <v>220</v>
      </c>
      <c r="E25241" t="s">
        <v>221</v>
      </c>
      <c r="G25241" t="s">
        <v>23</v>
      </c>
      <c r="H25241" t="s">
        <v>24</v>
      </c>
      <c r="I25241" t="s">
        <v>57</v>
      </c>
      <c r="J25241" t="s">
        <v>26</v>
      </c>
      <c r="K25241">
        <v>1</v>
      </c>
      <c r="M25241">
        <v>1</v>
      </c>
      <c r="O25241">
        <v>1.09890109890109E-2</v>
      </c>
      <c r="Q25241">
        <v>1.09890109890109E-2</v>
      </c>
      <c r="S25241">
        <v>100</v>
      </c>
    </row>
    <row r="25242" spans="1:19" x14ac:dyDescent="0.25">
      <c r="A25242" t="s">
        <v>40</v>
      </c>
      <c r="C25242" t="s">
        <v>220</v>
      </c>
      <c r="E25242" t="s">
        <v>220</v>
      </c>
      <c r="F25242" t="s">
        <v>26</v>
      </c>
      <c r="G25242" t="s">
        <v>23</v>
      </c>
      <c r="H25242" t="s">
        <v>24</v>
      </c>
      <c r="I25242" t="s">
        <v>57</v>
      </c>
      <c r="J25242" t="s">
        <v>26</v>
      </c>
      <c r="K25242">
        <v>1</v>
      </c>
      <c r="M25242">
        <v>1</v>
      </c>
      <c r="O25242">
        <v>1.09890109890109E-2</v>
      </c>
      <c r="Q25242">
        <v>1.09890109890109E-2</v>
      </c>
      <c r="S25242">
        <v>100</v>
      </c>
    </row>
    <row r="25243" spans="1:19" x14ac:dyDescent="0.25">
      <c r="A25243" t="s">
        <v>46</v>
      </c>
      <c r="B25243" t="s">
        <v>47</v>
      </c>
      <c r="C25243" t="s">
        <v>220</v>
      </c>
      <c r="E25243" t="s">
        <v>221</v>
      </c>
      <c r="G25243" t="s">
        <v>23</v>
      </c>
      <c r="H25243" t="s">
        <v>24</v>
      </c>
      <c r="I25243" t="s">
        <v>57</v>
      </c>
      <c r="J25243" t="s">
        <v>26</v>
      </c>
      <c r="K25243">
        <v>1</v>
      </c>
      <c r="M25243">
        <v>1</v>
      </c>
      <c r="O25243">
        <v>1.0869565217391301E-2</v>
      </c>
      <c r="Q25243">
        <v>1.0869565217391301E-2</v>
      </c>
      <c r="S25243">
        <v>100</v>
      </c>
    </row>
    <row r="25244" spans="1:19" x14ac:dyDescent="0.25">
      <c r="A25244" t="s">
        <v>46</v>
      </c>
      <c r="B25244" t="s">
        <v>47</v>
      </c>
      <c r="C25244" t="s">
        <v>220</v>
      </c>
      <c r="E25244" t="s">
        <v>220</v>
      </c>
      <c r="F25244" t="s">
        <v>26</v>
      </c>
      <c r="G25244" t="s">
        <v>23</v>
      </c>
      <c r="H25244" t="s">
        <v>24</v>
      </c>
      <c r="I25244" t="s">
        <v>57</v>
      </c>
      <c r="J25244" t="s">
        <v>26</v>
      </c>
      <c r="K25244">
        <v>1</v>
      </c>
      <c r="M25244">
        <v>1</v>
      </c>
      <c r="O25244">
        <v>1.0869565217391301E-2</v>
      </c>
      <c r="Q25244">
        <v>1.0869565217391301E-2</v>
      </c>
      <c r="S25244">
        <v>100</v>
      </c>
    </row>
    <row r="25245" spans="1:19" x14ac:dyDescent="0.25">
      <c r="A25245" t="s">
        <v>20</v>
      </c>
      <c r="C25245" t="s">
        <v>220</v>
      </c>
      <c r="E25245" t="s">
        <v>221</v>
      </c>
      <c r="G25245" t="s">
        <v>58</v>
      </c>
      <c r="I25245" t="s">
        <v>59</v>
      </c>
      <c r="K25245">
        <v>2</v>
      </c>
      <c r="M25245">
        <v>2</v>
      </c>
      <c r="O25245">
        <v>2.1739130434782601E-2</v>
      </c>
      <c r="Q25245">
        <v>2.1739130434782601E-2</v>
      </c>
      <c r="S25245">
        <v>100</v>
      </c>
    </row>
    <row r="25246" spans="1:19" x14ac:dyDescent="0.25">
      <c r="A25246" t="s">
        <v>20</v>
      </c>
      <c r="C25246" t="s">
        <v>220</v>
      </c>
      <c r="E25246" t="s">
        <v>220</v>
      </c>
      <c r="F25246" t="s">
        <v>26</v>
      </c>
      <c r="G25246" t="s">
        <v>58</v>
      </c>
      <c r="I25246" t="s">
        <v>59</v>
      </c>
      <c r="K25246">
        <v>2</v>
      </c>
      <c r="M25246">
        <v>2</v>
      </c>
      <c r="O25246">
        <v>2.1739130434782601E-2</v>
      </c>
      <c r="Q25246">
        <v>2.1739130434782601E-2</v>
      </c>
      <c r="S25246">
        <v>100</v>
      </c>
    </row>
    <row r="25247" spans="1:19" x14ac:dyDescent="0.25">
      <c r="A25247" t="s">
        <v>27</v>
      </c>
      <c r="C25247" t="s">
        <v>220</v>
      </c>
      <c r="E25247" t="s">
        <v>221</v>
      </c>
      <c r="G25247" t="s">
        <v>58</v>
      </c>
      <c r="I25247" t="s">
        <v>59</v>
      </c>
      <c r="K25247">
        <v>4</v>
      </c>
      <c r="M25247">
        <v>4</v>
      </c>
      <c r="O25247">
        <v>4.3478260869565202E-2</v>
      </c>
      <c r="Q25247">
        <v>4.3478260869565202E-2</v>
      </c>
      <c r="S25247">
        <v>100</v>
      </c>
    </row>
    <row r="25248" spans="1:19" x14ac:dyDescent="0.25">
      <c r="A25248" t="s">
        <v>27</v>
      </c>
      <c r="C25248" t="s">
        <v>220</v>
      </c>
      <c r="E25248" t="s">
        <v>220</v>
      </c>
      <c r="F25248" t="s">
        <v>26</v>
      </c>
      <c r="G25248" t="s">
        <v>58</v>
      </c>
      <c r="I25248" t="s">
        <v>59</v>
      </c>
      <c r="K25248">
        <v>4</v>
      </c>
      <c r="M25248">
        <v>4</v>
      </c>
      <c r="O25248">
        <v>4.3478260869565202E-2</v>
      </c>
      <c r="Q25248">
        <v>4.3478260869565202E-2</v>
      </c>
      <c r="S25248">
        <v>100</v>
      </c>
    </row>
    <row r="25249" spans="1:19" x14ac:dyDescent="0.25">
      <c r="A25249" t="s">
        <v>29</v>
      </c>
      <c r="C25249" t="s">
        <v>220</v>
      </c>
      <c r="E25249" t="s">
        <v>221</v>
      </c>
      <c r="G25249" t="s">
        <v>58</v>
      </c>
      <c r="I25249" t="s">
        <v>59</v>
      </c>
      <c r="K25249">
        <v>3</v>
      </c>
      <c r="M25249">
        <v>3</v>
      </c>
      <c r="O25249">
        <v>3.2967032967032898E-2</v>
      </c>
      <c r="Q25249">
        <v>3.2967032967032898E-2</v>
      </c>
      <c r="S25249">
        <v>100</v>
      </c>
    </row>
    <row r="25250" spans="1:19" x14ac:dyDescent="0.25">
      <c r="A25250" t="s">
        <v>29</v>
      </c>
      <c r="C25250" t="s">
        <v>220</v>
      </c>
      <c r="E25250" t="s">
        <v>220</v>
      </c>
      <c r="F25250" t="s">
        <v>26</v>
      </c>
      <c r="G25250" t="s">
        <v>58</v>
      </c>
      <c r="I25250" t="s">
        <v>59</v>
      </c>
      <c r="K25250">
        <v>3</v>
      </c>
      <c r="M25250">
        <v>3</v>
      </c>
      <c r="O25250">
        <v>3.2967032967032898E-2</v>
      </c>
      <c r="Q25250">
        <v>3.2967032967032898E-2</v>
      </c>
      <c r="S25250">
        <v>100</v>
      </c>
    </row>
    <row r="25251" spans="1:19" x14ac:dyDescent="0.25">
      <c r="A25251" t="s">
        <v>30</v>
      </c>
      <c r="C25251" t="s">
        <v>220</v>
      </c>
      <c r="E25251" t="s">
        <v>221</v>
      </c>
      <c r="G25251" t="s">
        <v>58</v>
      </c>
      <c r="I25251" t="s">
        <v>59</v>
      </c>
      <c r="K25251">
        <v>1</v>
      </c>
      <c r="M25251">
        <v>1</v>
      </c>
      <c r="O25251">
        <v>1.0869565217391301E-2</v>
      </c>
      <c r="Q25251">
        <v>1.0869565217391301E-2</v>
      </c>
      <c r="S25251">
        <v>100</v>
      </c>
    </row>
    <row r="25252" spans="1:19" x14ac:dyDescent="0.25">
      <c r="A25252" t="s">
        <v>30</v>
      </c>
      <c r="C25252" t="s">
        <v>220</v>
      </c>
      <c r="E25252" t="s">
        <v>220</v>
      </c>
      <c r="F25252" t="s">
        <v>26</v>
      </c>
      <c r="G25252" t="s">
        <v>58</v>
      </c>
      <c r="I25252" t="s">
        <v>59</v>
      </c>
      <c r="K25252">
        <v>1</v>
      </c>
      <c r="M25252">
        <v>1</v>
      </c>
      <c r="O25252">
        <v>1.0869565217391301E-2</v>
      </c>
      <c r="Q25252">
        <v>1.0869565217391301E-2</v>
      </c>
      <c r="S25252">
        <v>100</v>
      </c>
    </row>
    <row r="25253" spans="1:19" x14ac:dyDescent="0.25">
      <c r="A25253" t="s">
        <v>31</v>
      </c>
      <c r="C25253" t="s">
        <v>220</v>
      </c>
      <c r="E25253" t="s">
        <v>221</v>
      </c>
      <c r="G25253" t="s">
        <v>58</v>
      </c>
      <c r="I25253" t="s">
        <v>59</v>
      </c>
      <c r="K25253">
        <v>11</v>
      </c>
      <c r="M25253">
        <v>11</v>
      </c>
      <c r="O25253">
        <v>0.119565217391304</v>
      </c>
      <c r="Q25253">
        <v>0.119565217391304</v>
      </c>
      <c r="S25253">
        <v>100</v>
      </c>
    </row>
    <row r="25254" spans="1:19" x14ac:dyDescent="0.25">
      <c r="A25254" t="s">
        <v>31</v>
      </c>
      <c r="C25254" t="s">
        <v>220</v>
      </c>
      <c r="E25254" t="s">
        <v>220</v>
      </c>
      <c r="F25254" t="s">
        <v>26</v>
      </c>
      <c r="G25254" t="s">
        <v>58</v>
      </c>
      <c r="I25254" t="s">
        <v>59</v>
      </c>
      <c r="K25254">
        <v>11</v>
      </c>
      <c r="M25254">
        <v>11</v>
      </c>
      <c r="O25254">
        <v>0.119565217391304</v>
      </c>
      <c r="Q25254">
        <v>0.119565217391304</v>
      </c>
      <c r="S25254">
        <v>100</v>
      </c>
    </row>
    <row r="25255" spans="1:19" x14ac:dyDescent="0.25">
      <c r="A25255" t="s">
        <v>32</v>
      </c>
      <c r="C25255" t="s">
        <v>220</v>
      </c>
      <c r="E25255" t="s">
        <v>221</v>
      </c>
      <c r="G25255" t="s">
        <v>58</v>
      </c>
      <c r="I25255" t="s">
        <v>59</v>
      </c>
      <c r="K25255">
        <v>1</v>
      </c>
      <c r="M25255">
        <v>1</v>
      </c>
      <c r="O25255">
        <v>1.1111111111111099E-2</v>
      </c>
      <c r="Q25255">
        <v>1.1111111111111099E-2</v>
      </c>
      <c r="S25255">
        <v>100</v>
      </c>
    </row>
    <row r="25256" spans="1:19" x14ac:dyDescent="0.25">
      <c r="A25256" t="s">
        <v>32</v>
      </c>
      <c r="C25256" t="s">
        <v>220</v>
      </c>
      <c r="E25256" t="s">
        <v>220</v>
      </c>
      <c r="F25256" t="s">
        <v>26</v>
      </c>
      <c r="G25256" t="s">
        <v>58</v>
      </c>
      <c r="I25256" t="s">
        <v>59</v>
      </c>
      <c r="K25256">
        <v>1</v>
      </c>
      <c r="M25256">
        <v>1</v>
      </c>
      <c r="O25256">
        <v>1.1111111111111099E-2</v>
      </c>
      <c r="Q25256">
        <v>1.1111111111111099E-2</v>
      </c>
      <c r="S25256">
        <v>100</v>
      </c>
    </row>
    <row r="25257" spans="1:19" x14ac:dyDescent="0.25">
      <c r="A25257" t="s">
        <v>33</v>
      </c>
      <c r="C25257" t="s">
        <v>220</v>
      </c>
      <c r="E25257" t="s">
        <v>221</v>
      </c>
      <c r="G25257" t="s">
        <v>58</v>
      </c>
      <c r="I25257" t="s">
        <v>59</v>
      </c>
      <c r="K25257">
        <v>2</v>
      </c>
      <c r="M25257">
        <v>2</v>
      </c>
      <c r="O25257">
        <v>2.19780219780219E-2</v>
      </c>
      <c r="Q25257">
        <v>2.19780219780219E-2</v>
      </c>
      <c r="S25257">
        <v>100</v>
      </c>
    </row>
    <row r="25258" spans="1:19" x14ac:dyDescent="0.25">
      <c r="A25258" t="s">
        <v>33</v>
      </c>
      <c r="C25258" t="s">
        <v>220</v>
      </c>
      <c r="E25258" t="s">
        <v>220</v>
      </c>
      <c r="F25258" t="s">
        <v>26</v>
      </c>
      <c r="G25258" t="s">
        <v>58</v>
      </c>
      <c r="I25258" t="s">
        <v>59</v>
      </c>
      <c r="K25258">
        <v>2</v>
      </c>
      <c r="M25258">
        <v>2</v>
      </c>
      <c r="O25258">
        <v>2.19780219780219E-2</v>
      </c>
      <c r="Q25258">
        <v>2.19780219780219E-2</v>
      </c>
      <c r="S25258">
        <v>100</v>
      </c>
    </row>
    <row r="25259" spans="1:19" x14ac:dyDescent="0.25">
      <c r="A25259" t="s">
        <v>34</v>
      </c>
      <c r="C25259" t="s">
        <v>220</v>
      </c>
      <c r="E25259" t="s">
        <v>221</v>
      </c>
      <c r="G25259" t="s">
        <v>58</v>
      </c>
      <c r="I25259" t="s">
        <v>59</v>
      </c>
      <c r="K25259">
        <v>1</v>
      </c>
      <c r="M25259">
        <v>1</v>
      </c>
      <c r="O25259">
        <v>1.0869565217391301E-2</v>
      </c>
      <c r="Q25259">
        <v>1.0869565217391301E-2</v>
      </c>
      <c r="S25259">
        <v>100</v>
      </c>
    </row>
    <row r="25260" spans="1:19" x14ac:dyDescent="0.25">
      <c r="A25260" t="s">
        <v>34</v>
      </c>
      <c r="C25260" t="s">
        <v>220</v>
      </c>
      <c r="E25260" t="s">
        <v>220</v>
      </c>
      <c r="F25260" t="s">
        <v>26</v>
      </c>
      <c r="G25260" t="s">
        <v>58</v>
      </c>
      <c r="I25260" t="s">
        <v>59</v>
      </c>
      <c r="K25260">
        <v>1</v>
      </c>
      <c r="M25260">
        <v>1</v>
      </c>
      <c r="O25260">
        <v>1.0869565217391301E-2</v>
      </c>
      <c r="Q25260">
        <v>1.0869565217391301E-2</v>
      </c>
      <c r="S25260">
        <v>100</v>
      </c>
    </row>
    <row r="25261" spans="1:19" x14ac:dyDescent="0.25">
      <c r="A25261" t="s">
        <v>35</v>
      </c>
      <c r="C25261" t="s">
        <v>220</v>
      </c>
      <c r="E25261" t="s">
        <v>221</v>
      </c>
      <c r="G25261" t="s">
        <v>58</v>
      </c>
      <c r="I25261" t="s">
        <v>59</v>
      </c>
      <c r="K25261">
        <v>3</v>
      </c>
      <c r="M25261">
        <v>3</v>
      </c>
      <c r="O25261">
        <v>3.2608695652173898E-2</v>
      </c>
      <c r="Q25261">
        <v>3.2608695652173898E-2</v>
      </c>
      <c r="S25261">
        <v>100</v>
      </c>
    </row>
    <row r="25262" spans="1:19" x14ac:dyDescent="0.25">
      <c r="A25262" t="s">
        <v>35</v>
      </c>
      <c r="C25262" t="s">
        <v>220</v>
      </c>
      <c r="E25262" t="s">
        <v>220</v>
      </c>
      <c r="F25262" t="s">
        <v>26</v>
      </c>
      <c r="G25262" t="s">
        <v>58</v>
      </c>
      <c r="I25262" t="s">
        <v>59</v>
      </c>
      <c r="K25262">
        <v>3</v>
      </c>
      <c r="M25262">
        <v>3</v>
      </c>
      <c r="O25262">
        <v>3.2608695652173898E-2</v>
      </c>
      <c r="Q25262">
        <v>3.2608695652173898E-2</v>
      </c>
      <c r="S25262">
        <v>100</v>
      </c>
    </row>
    <row r="25263" spans="1:19" x14ac:dyDescent="0.25">
      <c r="A25263" t="s">
        <v>36</v>
      </c>
      <c r="C25263" t="s">
        <v>220</v>
      </c>
      <c r="E25263" t="s">
        <v>221</v>
      </c>
      <c r="G25263" t="s">
        <v>58</v>
      </c>
      <c r="I25263" t="s">
        <v>59</v>
      </c>
      <c r="K25263">
        <v>2</v>
      </c>
      <c r="M25263">
        <v>2</v>
      </c>
      <c r="O25263">
        <v>2.2222222222222199E-2</v>
      </c>
      <c r="Q25263">
        <v>2.2222222222222199E-2</v>
      </c>
      <c r="S25263">
        <v>100</v>
      </c>
    </row>
    <row r="25264" spans="1:19" x14ac:dyDescent="0.25">
      <c r="A25264" t="s">
        <v>36</v>
      </c>
      <c r="C25264" t="s">
        <v>220</v>
      </c>
      <c r="E25264" t="s">
        <v>220</v>
      </c>
      <c r="F25264" t="s">
        <v>26</v>
      </c>
      <c r="G25264" t="s">
        <v>58</v>
      </c>
      <c r="I25264" t="s">
        <v>59</v>
      </c>
      <c r="K25264">
        <v>2</v>
      </c>
      <c r="M25264">
        <v>2</v>
      </c>
      <c r="O25264">
        <v>2.2222222222222199E-2</v>
      </c>
      <c r="Q25264">
        <v>2.2222222222222199E-2</v>
      </c>
      <c r="S25264">
        <v>100</v>
      </c>
    </row>
    <row r="25265" spans="1:19" x14ac:dyDescent="0.25">
      <c r="A25265" t="s">
        <v>37</v>
      </c>
      <c r="C25265" t="s">
        <v>220</v>
      </c>
      <c r="E25265" t="s">
        <v>221</v>
      </c>
      <c r="G25265" t="s">
        <v>58</v>
      </c>
      <c r="I25265" t="s">
        <v>59</v>
      </c>
      <c r="K25265">
        <v>6</v>
      </c>
      <c r="M25265">
        <v>6</v>
      </c>
      <c r="O25265">
        <v>6.5934065934065894E-2</v>
      </c>
      <c r="Q25265">
        <v>6.5934065934065894E-2</v>
      </c>
      <c r="S25265">
        <v>100</v>
      </c>
    </row>
    <row r="25266" spans="1:19" x14ac:dyDescent="0.25">
      <c r="A25266" t="s">
        <v>37</v>
      </c>
      <c r="C25266" t="s">
        <v>220</v>
      </c>
      <c r="E25266" t="s">
        <v>220</v>
      </c>
      <c r="F25266" t="s">
        <v>26</v>
      </c>
      <c r="G25266" t="s">
        <v>58</v>
      </c>
      <c r="I25266" t="s">
        <v>59</v>
      </c>
      <c r="K25266">
        <v>6</v>
      </c>
      <c r="M25266">
        <v>6</v>
      </c>
      <c r="O25266">
        <v>6.5934065934065894E-2</v>
      </c>
      <c r="Q25266">
        <v>6.5934065934065894E-2</v>
      </c>
      <c r="S25266">
        <v>100</v>
      </c>
    </row>
    <row r="25267" spans="1:19" x14ac:dyDescent="0.25">
      <c r="A25267" t="s">
        <v>39</v>
      </c>
      <c r="C25267" t="s">
        <v>220</v>
      </c>
      <c r="E25267" t="s">
        <v>221</v>
      </c>
      <c r="G25267" t="s">
        <v>58</v>
      </c>
      <c r="I25267" t="s">
        <v>59</v>
      </c>
      <c r="K25267">
        <v>1</v>
      </c>
      <c r="M25267">
        <v>1</v>
      </c>
      <c r="O25267">
        <v>1.0869565217391301E-2</v>
      </c>
      <c r="Q25267">
        <v>1.0869565217391301E-2</v>
      </c>
      <c r="S25267">
        <v>100</v>
      </c>
    </row>
    <row r="25268" spans="1:19" x14ac:dyDescent="0.25">
      <c r="A25268" t="s">
        <v>39</v>
      </c>
      <c r="C25268" t="s">
        <v>220</v>
      </c>
      <c r="E25268" t="s">
        <v>220</v>
      </c>
      <c r="F25268" t="s">
        <v>26</v>
      </c>
      <c r="G25268" t="s">
        <v>58</v>
      </c>
      <c r="I25268" t="s">
        <v>59</v>
      </c>
      <c r="K25268">
        <v>1</v>
      </c>
      <c r="M25268">
        <v>1</v>
      </c>
      <c r="O25268">
        <v>1.0869565217391301E-2</v>
      </c>
      <c r="Q25268">
        <v>1.0869565217391301E-2</v>
      </c>
      <c r="S25268">
        <v>100</v>
      </c>
    </row>
    <row r="25269" spans="1:19" x14ac:dyDescent="0.25">
      <c r="A25269" t="s">
        <v>40</v>
      </c>
      <c r="C25269" t="s">
        <v>220</v>
      </c>
      <c r="E25269" t="s">
        <v>221</v>
      </c>
      <c r="G25269" t="s">
        <v>58</v>
      </c>
      <c r="I25269" t="s">
        <v>59</v>
      </c>
      <c r="K25269">
        <v>1</v>
      </c>
      <c r="M25269">
        <v>1</v>
      </c>
      <c r="O25269">
        <v>1.09890109890109E-2</v>
      </c>
      <c r="Q25269">
        <v>1.09890109890109E-2</v>
      </c>
      <c r="S25269">
        <v>100</v>
      </c>
    </row>
    <row r="25270" spans="1:19" x14ac:dyDescent="0.25">
      <c r="A25270" t="s">
        <v>40</v>
      </c>
      <c r="C25270" t="s">
        <v>220</v>
      </c>
      <c r="E25270" t="s">
        <v>220</v>
      </c>
      <c r="F25270" t="s">
        <v>26</v>
      </c>
      <c r="G25270" t="s">
        <v>58</v>
      </c>
      <c r="I25270" t="s">
        <v>59</v>
      </c>
      <c r="K25270">
        <v>1</v>
      </c>
      <c r="M25270">
        <v>1</v>
      </c>
      <c r="O25270">
        <v>1.09890109890109E-2</v>
      </c>
      <c r="Q25270">
        <v>1.09890109890109E-2</v>
      </c>
      <c r="S25270">
        <v>100</v>
      </c>
    </row>
    <row r="25271" spans="1:19" x14ac:dyDescent="0.25">
      <c r="A25271" t="s">
        <v>43</v>
      </c>
      <c r="C25271" t="s">
        <v>220</v>
      </c>
      <c r="E25271" t="s">
        <v>221</v>
      </c>
      <c r="G25271" t="s">
        <v>58</v>
      </c>
      <c r="I25271" t="s">
        <v>59</v>
      </c>
      <c r="K25271">
        <v>1</v>
      </c>
      <c r="M25271">
        <v>1</v>
      </c>
      <c r="O25271">
        <v>1.0869565217391301E-2</v>
      </c>
      <c r="Q25271">
        <v>1.0869565217391301E-2</v>
      </c>
      <c r="S25271">
        <v>100</v>
      </c>
    </row>
    <row r="25272" spans="1:19" x14ac:dyDescent="0.25">
      <c r="A25272" t="s">
        <v>43</v>
      </c>
      <c r="C25272" t="s">
        <v>220</v>
      </c>
      <c r="E25272" t="s">
        <v>220</v>
      </c>
      <c r="F25272" t="s">
        <v>26</v>
      </c>
      <c r="G25272" t="s">
        <v>58</v>
      </c>
      <c r="I25272" t="s">
        <v>59</v>
      </c>
      <c r="K25272">
        <v>1</v>
      </c>
      <c r="M25272">
        <v>1</v>
      </c>
      <c r="O25272">
        <v>1.0869565217391301E-2</v>
      </c>
      <c r="Q25272">
        <v>1.0869565217391301E-2</v>
      </c>
      <c r="S25272">
        <v>100</v>
      </c>
    </row>
    <row r="25273" spans="1:19" x14ac:dyDescent="0.25">
      <c r="A25273" t="s">
        <v>44</v>
      </c>
      <c r="C25273" t="s">
        <v>220</v>
      </c>
      <c r="E25273" t="s">
        <v>221</v>
      </c>
      <c r="G25273" t="s">
        <v>58</v>
      </c>
      <c r="I25273" t="s">
        <v>59</v>
      </c>
      <c r="K25273">
        <v>1</v>
      </c>
      <c r="M25273">
        <v>1</v>
      </c>
      <c r="O25273">
        <v>1.1111111111111099E-2</v>
      </c>
      <c r="Q25273">
        <v>1.1111111111111099E-2</v>
      </c>
      <c r="S25273">
        <v>100</v>
      </c>
    </row>
    <row r="25274" spans="1:19" x14ac:dyDescent="0.25">
      <c r="A25274" t="s">
        <v>44</v>
      </c>
      <c r="C25274" t="s">
        <v>220</v>
      </c>
      <c r="E25274" t="s">
        <v>220</v>
      </c>
      <c r="F25274" t="s">
        <v>26</v>
      </c>
      <c r="G25274" t="s">
        <v>58</v>
      </c>
      <c r="I25274" t="s">
        <v>59</v>
      </c>
      <c r="K25274">
        <v>1</v>
      </c>
      <c r="M25274">
        <v>1</v>
      </c>
      <c r="O25274">
        <v>1.1111111111111099E-2</v>
      </c>
      <c r="Q25274">
        <v>1.1111111111111099E-2</v>
      </c>
      <c r="S25274">
        <v>100</v>
      </c>
    </row>
    <row r="25275" spans="1:19" x14ac:dyDescent="0.25">
      <c r="A25275" t="s">
        <v>45</v>
      </c>
      <c r="C25275" t="s">
        <v>220</v>
      </c>
      <c r="E25275" t="s">
        <v>221</v>
      </c>
      <c r="G25275" t="s">
        <v>58</v>
      </c>
      <c r="I25275" t="s">
        <v>59</v>
      </c>
      <c r="K25275">
        <v>1</v>
      </c>
      <c r="M25275">
        <v>1</v>
      </c>
      <c r="O25275">
        <v>1.09890109890109E-2</v>
      </c>
      <c r="Q25275">
        <v>1.09890109890109E-2</v>
      </c>
      <c r="S25275">
        <v>100</v>
      </c>
    </row>
    <row r="25276" spans="1:19" x14ac:dyDescent="0.25">
      <c r="A25276" t="s">
        <v>45</v>
      </c>
      <c r="C25276" t="s">
        <v>220</v>
      </c>
      <c r="E25276" t="s">
        <v>220</v>
      </c>
      <c r="F25276" t="s">
        <v>26</v>
      </c>
      <c r="G25276" t="s">
        <v>58</v>
      </c>
      <c r="I25276" t="s">
        <v>59</v>
      </c>
      <c r="K25276">
        <v>1</v>
      </c>
      <c r="M25276">
        <v>1</v>
      </c>
      <c r="O25276">
        <v>1.09890109890109E-2</v>
      </c>
      <c r="Q25276">
        <v>1.09890109890109E-2</v>
      </c>
      <c r="S25276">
        <v>100</v>
      </c>
    </row>
    <row r="25277" spans="1:19" x14ac:dyDescent="0.25">
      <c r="A25277" t="s">
        <v>46</v>
      </c>
      <c r="B25277" t="s">
        <v>47</v>
      </c>
      <c r="C25277" t="s">
        <v>220</v>
      </c>
      <c r="E25277" t="s">
        <v>221</v>
      </c>
      <c r="G25277" t="s">
        <v>58</v>
      </c>
      <c r="I25277" t="s">
        <v>59</v>
      </c>
      <c r="K25277">
        <v>1</v>
      </c>
      <c r="M25277">
        <v>1</v>
      </c>
      <c r="O25277">
        <v>1.0869565217391301E-2</v>
      </c>
      <c r="Q25277">
        <v>1.0869565217391301E-2</v>
      </c>
      <c r="S25277">
        <v>100</v>
      </c>
    </row>
    <row r="25278" spans="1:19" x14ac:dyDescent="0.25">
      <c r="A25278" t="s">
        <v>46</v>
      </c>
      <c r="B25278" t="s">
        <v>47</v>
      </c>
      <c r="C25278" t="s">
        <v>220</v>
      </c>
      <c r="E25278" t="s">
        <v>220</v>
      </c>
      <c r="F25278" t="s">
        <v>26</v>
      </c>
      <c r="G25278" t="s">
        <v>58</v>
      </c>
      <c r="I25278" t="s">
        <v>59</v>
      </c>
      <c r="K25278">
        <v>1</v>
      </c>
      <c r="M25278">
        <v>1</v>
      </c>
      <c r="O25278">
        <v>1.0869565217391301E-2</v>
      </c>
      <c r="Q25278">
        <v>1.0869565217391301E-2</v>
      </c>
      <c r="S25278">
        <v>100</v>
      </c>
    </row>
    <row r="25279" spans="1:19" x14ac:dyDescent="0.25">
      <c r="A25279" t="s">
        <v>20</v>
      </c>
      <c r="C25279" t="s">
        <v>220</v>
      </c>
      <c r="E25279" t="s">
        <v>221</v>
      </c>
      <c r="G25279" t="s">
        <v>99</v>
      </c>
      <c r="I25279" t="s">
        <v>100</v>
      </c>
      <c r="K25279">
        <v>2063</v>
      </c>
      <c r="M25279">
        <v>1364</v>
      </c>
      <c r="O25279">
        <v>22.423913043478201</v>
      </c>
      <c r="Q25279">
        <v>14.826086956521699</v>
      </c>
      <c r="S25279">
        <v>66.117304895782794</v>
      </c>
    </row>
    <row r="25280" spans="1:19" x14ac:dyDescent="0.25">
      <c r="A25280" t="s">
        <v>20</v>
      </c>
      <c r="C25280" t="s">
        <v>220</v>
      </c>
      <c r="E25280" t="s">
        <v>220</v>
      </c>
      <c r="F25280" t="s">
        <v>26</v>
      </c>
      <c r="G25280" t="s">
        <v>99</v>
      </c>
      <c r="I25280" t="s">
        <v>100</v>
      </c>
      <c r="K25280">
        <v>2063</v>
      </c>
      <c r="M25280">
        <v>1364</v>
      </c>
      <c r="O25280">
        <v>22.423913043478201</v>
      </c>
      <c r="Q25280">
        <v>14.826086956521699</v>
      </c>
      <c r="S25280">
        <v>66.117304895782794</v>
      </c>
    </row>
    <row r="25281" spans="1:19" x14ac:dyDescent="0.25">
      <c r="A25281" t="s">
        <v>27</v>
      </c>
      <c r="C25281" t="s">
        <v>220</v>
      </c>
      <c r="E25281" t="s">
        <v>221</v>
      </c>
      <c r="G25281" t="s">
        <v>99</v>
      </c>
      <c r="I25281" t="s">
        <v>100</v>
      </c>
      <c r="K25281">
        <v>2077</v>
      </c>
      <c r="M25281">
        <v>1180</v>
      </c>
      <c r="O25281">
        <v>22.576086956521699</v>
      </c>
      <c r="Q25281">
        <v>12.826086956521699</v>
      </c>
      <c r="S25281">
        <v>56.812710640346602</v>
      </c>
    </row>
    <row r="25282" spans="1:19" x14ac:dyDescent="0.25">
      <c r="A25282" t="s">
        <v>27</v>
      </c>
      <c r="C25282" t="s">
        <v>220</v>
      </c>
      <c r="E25282" t="s">
        <v>220</v>
      </c>
      <c r="F25282" t="s">
        <v>26</v>
      </c>
      <c r="G25282" t="s">
        <v>99</v>
      </c>
      <c r="I25282" t="s">
        <v>100</v>
      </c>
      <c r="K25282">
        <v>2077</v>
      </c>
      <c r="M25282">
        <v>1180</v>
      </c>
      <c r="O25282">
        <v>22.576086956521699</v>
      </c>
      <c r="Q25282">
        <v>12.826086956521699</v>
      </c>
      <c r="S25282">
        <v>56.812710640346602</v>
      </c>
    </row>
    <row r="25283" spans="1:19" x14ac:dyDescent="0.25">
      <c r="A25283" t="s">
        <v>28</v>
      </c>
      <c r="C25283" t="s">
        <v>220</v>
      </c>
      <c r="E25283" t="s">
        <v>221</v>
      </c>
      <c r="G25283" t="s">
        <v>99</v>
      </c>
      <c r="I25283" t="s">
        <v>100</v>
      </c>
      <c r="K25283">
        <v>2001</v>
      </c>
      <c r="M25283">
        <v>1242</v>
      </c>
      <c r="O25283">
        <v>22.233333333333299</v>
      </c>
      <c r="Q25283">
        <v>13.8</v>
      </c>
      <c r="S25283">
        <v>62.068965517241303</v>
      </c>
    </row>
    <row r="25284" spans="1:19" x14ac:dyDescent="0.25">
      <c r="A25284" t="s">
        <v>28</v>
      </c>
      <c r="C25284" t="s">
        <v>220</v>
      </c>
      <c r="E25284" t="s">
        <v>220</v>
      </c>
      <c r="F25284" t="s">
        <v>26</v>
      </c>
      <c r="G25284" t="s">
        <v>99</v>
      </c>
      <c r="I25284" t="s">
        <v>100</v>
      </c>
      <c r="K25284">
        <v>2001</v>
      </c>
      <c r="M25284">
        <v>1242</v>
      </c>
      <c r="O25284">
        <v>22.233333333333299</v>
      </c>
      <c r="Q25284">
        <v>13.8</v>
      </c>
      <c r="S25284">
        <v>62.068965517241303</v>
      </c>
    </row>
    <row r="25285" spans="1:19" x14ac:dyDescent="0.25">
      <c r="A25285" t="s">
        <v>29</v>
      </c>
      <c r="C25285" t="s">
        <v>220</v>
      </c>
      <c r="E25285" t="s">
        <v>221</v>
      </c>
      <c r="G25285" t="s">
        <v>99</v>
      </c>
      <c r="I25285" t="s">
        <v>100</v>
      </c>
      <c r="K25285">
        <v>2022</v>
      </c>
      <c r="M25285">
        <v>1338</v>
      </c>
      <c r="O25285">
        <v>22.219780219780201</v>
      </c>
      <c r="Q25285">
        <v>14.703296703296701</v>
      </c>
      <c r="S25285">
        <v>66.172106824925805</v>
      </c>
    </row>
    <row r="25286" spans="1:19" x14ac:dyDescent="0.25">
      <c r="A25286" t="s">
        <v>29</v>
      </c>
      <c r="C25286" t="s">
        <v>220</v>
      </c>
      <c r="E25286" t="s">
        <v>220</v>
      </c>
      <c r="F25286" t="s">
        <v>26</v>
      </c>
      <c r="G25286" t="s">
        <v>99</v>
      </c>
      <c r="I25286" t="s">
        <v>100</v>
      </c>
      <c r="K25286">
        <v>2022</v>
      </c>
      <c r="M25286">
        <v>1338</v>
      </c>
      <c r="O25286">
        <v>22.219780219780201</v>
      </c>
      <c r="Q25286">
        <v>14.703296703296701</v>
      </c>
      <c r="S25286">
        <v>66.172106824925805</v>
      </c>
    </row>
    <row r="25287" spans="1:19" x14ac:dyDescent="0.25">
      <c r="A25287" t="s">
        <v>30</v>
      </c>
      <c r="C25287" t="s">
        <v>220</v>
      </c>
      <c r="E25287" t="s">
        <v>221</v>
      </c>
      <c r="G25287" t="s">
        <v>99</v>
      </c>
      <c r="I25287" t="s">
        <v>100</v>
      </c>
      <c r="K25287">
        <v>2063</v>
      </c>
      <c r="M25287">
        <v>1484</v>
      </c>
      <c r="O25287">
        <v>22.423913043478201</v>
      </c>
      <c r="Q25287">
        <v>16.130434782608599</v>
      </c>
      <c r="S25287">
        <v>71.934076587493905</v>
      </c>
    </row>
    <row r="25288" spans="1:19" x14ac:dyDescent="0.25">
      <c r="A25288" t="s">
        <v>30</v>
      </c>
      <c r="C25288" t="s">
        <v>220</v>
      </c>
      <c r="E25288" t="s">
        <v>220</v>
      </c>
      <c r="F25288" t="s">
        <v>26</v>
      </c>
      <c r="G25288" t="s">
        <v>99</v>
      </c>
      <c r="I25288" t="s">
        <v>100</v>
      </c>
      <c r="K25288">
        <v>2063</v>
      </c>
      <c r="M25288">
        <v>1484</v>
      </c>
      <c r="O25288">
        <v>22.423913043478201</v>
      </c>
      <c r="Q25288">
        <v>16.130434782608599</v>
      </c>
      <c r="S25288">
        <v>71.934076587493905</v>
      </c>
    </row>
    <row r="25289" spans="1:19" x14ac:dyDescent="0.25">
      <c r="A25289" t="s">
        <v>31</v>
      </c>
      <c r="C25289" t="s">
        <v>220</v>
      </c>
      <c r="E25289" t="s">
        <v>221</v>
      </c>
      <c r="G25289" t="s">
        <v>99</v>
      </c>
      <c r="I25289" t="s">
        <v>100</v>
      </c>
      <c r="K25289">
        <v>2044</v>
      </c>
      <c r="M25289">
        <v>1465</v>
      </c>
      <c r="O25289">
        <v>22.2173913043478</v>
      </c>
      <c r="Q25289">
        <v>15.923913043478199</v>
      </c>
      <c r="S25289">
        <v>71.673189823874694</v>
      </c>
    </row>
    <row r="25290" spans="1:19" x14ac:dyDescent="0.25">
      <c r="A25290" t="s">
        <v>31</v>
      </c>
      <c r="C25290" t="s">
        <v>220</v>
      </c>
      <c r="E25290" t="s">
        <v>220</v>
      </c>
      <c r="F25290" t="s">
        <v>26</v>
      </c>
      <c r="G25290" t="s">
        <v>99</v>
      </c>
      <c r="I25290" t="s">
        <v>100</v>
      </c>
      <c r="K25290">
        <v>2044</v>
      </c>
      <c r="M25290">
        <v>1465</v>
      </c>
      <c r="O25290">
        <v>22.2173913043478</v>
      </c>
      <c r="Q25290">
        <v>15.923913043478199</v>
      </c>
      <c r="S25290">
        <v>71.673189823874694</v>
      </c>
    </row>
    <row r="25291" spans="1:19" x14ac:dyDescent="0.25">
      <c r="A25291" t="s">
        <v>32</v>
      </c>
      <c r="C25291" t="s">
        <v>220</v>
      </c>
      <c r="E25291" t="s">
        <v>221</v>
      </c>
      <c r="G25291" t="s">
        <v>99</v>
      </c>
      <c r="I25291" t="s">
        <v>100</v>
      </c>
      <c r="K25291">
        <v>2088</v>
      </c>
      <c r="M25291">
        <v>1601</v>
      </c>
      <c r="O25291">
        <v>23.2</v>
      </c>
      <c r="Q25291">
        <v>17.788888888888799</v>
      </c>
      <c r="S25291">
        <v>76.676245210727899</v>
      </c>
    </row>
    <row r="25292" spans="1:19" x14ac:dyDescent="0.25">
      <c r="A25292" t="s">
        <v>32</v>
      </c>
      <c r="C25292" t="s">
        <v>220</v>
      </c>
      <c r="E25292" t="s">
        <v>220</v>
      </c>
      <c r="F25292" t="s">
        <v>26</v>
      </c>
      <c r="G25292" t="s">
        <v>99</v>
      </c>
      <c r="I25292" t="s">
        <v>100</v>
      </c>
      <c r="K25292">
        <v>2088</v>
      </c>
      <c r="M25292">
        <v>1601</v>
      </c>
      <c r="O25292">
        <v>23.2</v>
      </c>
      <c r="Q25292">
        <v>17.788888888888799</v>
      </c>
      <c r="S25292">
        <v>76.676245210727899</v>
      </c>
    </row>
    <row r="25293" spans="1:19" x14ac:dyDescent="0.25">
      <c r="A25293" t="s">
        <v>33</v>
      </c>
      <c r="C25293" t="s">
        <v>220</v>
      </c>
      <c r="E25293" t="s">
        <v>221</v>
      </c>
      <c r="G25293" t="s">
        <v>99</v>
      </c>
      <c r="I25293" t="s">
        <v>100</v>
      </c>
      <c r="K25293">
        <v>2091</v>
      </c>
      <c r="M25293">
        <v>1477</v>
      </c>
      <c r="O25293">
        <v>22.9780219780219</v>
      </c>
      <c r="Q25293">
        <v>16.230769230769202</v>
      </c>
      <c r="S25293">
        <v>70.636059301769393</v>
      </c>
    </row>
    <row r="25294" spans="1:19" x14ac:dyDescent="0.25">
      <c r="A25294" t="s">
        <v>33</v>
      </c>
      <c r="C25294" t="s">
        <v>220</v>
      </c>
      <c r="E25294" t="s">
        <v>220</v>
      </c>
      <c r="F25294" t="s">
        <v>26</v>
      </c>
      <c r="G25294" t="s">
        <v>99</v>
      </c>
      <c r="I25294" t="s">
        <v>100</v>
      </c>
      <c r="K25294">
        <v>2091</v>
      </c>
      <c r="M25294">
        <v>1477</v>
      </c>
      <c r="O25294">
        <v>22.9780219780219</v>
      </c>
      <c r="Q25294">
        <v>16.230769230769202</v>
      </c>
      <c r="S25294">
        <v>70.636059301769393</v>
      </c>
    </row>
    <row r="25295" spans="1:19" x14ac:dyDescent="0.25">
      <c r="A25295" t="s">
        <v>34</v>
      </c>
      <c r="C25295" t="s">
        <v>220</v>
      </c>
      <c r="E25295" t="s">
        <v>221</v>
      </c>
      <c r="G25295" t="s">
        <v>99</v>
      </c>
      <c r="I25295" t="s">
        <v>100</v>
      </c>
      <c r="K25295">
        <v>2092</v>
      </c>
      <c r="M25295">
        <v>1489</v>
      </c>
      <c r="O25295">
        <v>22.739130434782599</v>
      </c>
      <c r="Q25295">
        <v>16.184782608695599</v>
      </c>
      <c r="S25295">
        <v>71.1759082217973</v>
      </c>
    </row>
    <row r="25296" spans="1:19" x14ac:dyDescent="0.25">
      <c r="A25296" t="s">
        <v>34</v>
      </c>
      <c r="C25296" t="s">
        <v>220</v>
      </c>
      <c r="E25296" t="s">
        <v>220</v>
      </c>
      <c r="F25296" t="s">
        <v>26</v>
      </c>
      <c r="G25296" t="s">
        <v>99</v>
      </c>
      <c r="I25296" t="s">
        <v>100</v>
      </c>
      <c r="K25296">
        <v>2092</v>
      </c>
      <c r="M25296">
        <v>1489</v>
      </c>
      <c r="O25296">
        <v>22.739130434782599</v>
      </c>
      <c r="Q25296">
        <v>16.184782608695599</v>
      </c>
      <c r="S25296">
        <v>71.1759082217973</v>
      </c>
    </row>
    <row r="25297" spans="1:19" x14ac:dyDescent="0.25">
      <c r="A25297" t="s">
        <v>35</v>
      </c>
      <c r="C25297" t="s">
        <v>220</v>
      </c>
      <c r="E25297" t="s">
        <v>221</v>
      </c>
      <c r="G25297" t="s">
        <v>99</v>
      </c>
      <c r="I25297" t="s">
        <v>100</v>
      </c>
      <c r="K25297">
        <v>2068</v>
      </c>
      <c r="M25297">
        <v>1439</v>
      </c>
      <c r="O25297">
        <v>22.478260869565201</v>
      </c>
      <c r="Q25297">
        <v>15.641304347826001</v>
      </c>
      <c r="S25297">
        <v>69.584139264990299</v>
      </c>
    </row>
    <row r="25298" spans="1:19" x14ac:dyDescent="0.25">
      <c r="A25298" t="s">
        <v>35</v>
      </c>
      <c r="C25298" t="s">
        <v>220</v>
      </c>
      <c r="E25298" t="s">
        <v>220</v>
      </c>
      <c r="F25298" t="s">
        <v>26</v>
      </c>
      <c r="G25298" t="s">
        <v>99</v>
      </c>
      <c r="I25298" t="s">
        <v>100</v>
      </c>
      <c r="K25298">
        <v>2068</v>
      </c>
      <c r="M25298">
        <v>1439</v>
      </c>
      <c r="O25298">
        <v>22.478260869565201</v>
      </c>
      <c r="Q25298">
        <v>15.641304347826001</v>
      </c>
      <c r="S25298">
        <v>69.584139264990299</v>
      </c>
    </row>
    <row r="25299" spans="1:19" x14ac:dyDescent="0.25">
      <c r="A25299" t="s">
        <v>36</v>
      </c>
      <c r="C25299" t="s">
        <v>220</v>
      </c>
      <c r="E25299" t="s">
        <v>221</v>
      </c>
      <c r="G25299" t="s">
        <v>99</v>
      </c>
      <c r="I25299" t="s">
        <v>100</v>
      </c>
      <c r="K25299">
        <v>2030</v>
      </c>
      <c r="M25299">
        <v>1500</v>
      </c>
      <c r="O25299">
        <v>22.5555555555555</v>
      </c>
      <c r="Q25299">
        <v>16.6666666666666</v>
      </c>
      <c r="S25299">
        <v>73.891625615763502</v>
      </c>
    </row>
    <row r="25300" spans="1:19" x14ac:dyDescent="0.25">
      <c r="A25300" t="s">
        <v>36</v>
      </c>
      <c r="C25300" t="s">
        <v>220</v>
      </c>
      <c r="E25300" t="s">
        <v>220</v>
      </c>
      <c r="F25300" t="s">
        <v>26</v>
      </c>
      <c r="G25300" t="s">
        <v>99</v>
      </c>
      <c r="I25300" t="s">
        <v>100</v>
      </c>
      <c r="K25300">
        <v>2030</v>
      </c>
      <c r="M25300">
        <v>1500</v>
      </c>
      <c r="O25300">
        <v>22.5555555555555</v>
      </c>
      <c r="Q25300">
        <v>16.6666666666666</v>
      </c>
      <c r="S25300">
        <v>73.891625615763502</v>
      </c>
    </row>
    <row r="25301" spans="1:19" x14ac:dyDescent="0.25">
      <c r="A25301" t="s">
        <v>37</v>
      </c>
      <c r="C25301" t="s">
        <v>220</v>
      </c>
      <c r="E25301" t="s">
        <v>221</v>
      </c>
      <c r="G25301" t="s">
        <v>99</v>
      </c>
      <c r="I25301" t="s">
        <v>100</v>
      </c>
      <c r="K25301">
        <v>2064</v>
      </c>
      <c r="M25301">
        <v>1466</v>
      </c>
      <c r="O25301">
        <v>22.681318681318601</v>
      </c>
      <c r="Q25301">
        <v>16.109890109890099</v>
      </c>
      <c r="S25301">
        <v>71.027131782945702</v>
      </c>
    </row>
    <row r="25302" spans="1:19" x14ac:dyDescent="0.25">
      <c r="A25302" t="s">
        <v>37</v>
      </c>
      <c r="C25302" t="s">
        <v>220</v>
      </c>
      <c r="E25302" t="s">
        <v>220</v>
      </c>
      <c r="F25302" t="s">
        <v>26</v>
      </c>
      <c r="G25302" t="s">
        <v>99</v>
      </c>
      <c r="I25302" t="s">
        <v>100</v>
      </c>
      <c r="K25302">
        <v>2064</v>
      </c>
      <c r="M25302">
        <v>1466</v>
      </c>
      <c r="O25302">
        <v>22.681318681318601</v>
      </c>
      <c r="Q25302">
        <v>16.109890109890099</v>
      </c>
      <c r="S25302">
        <v>71.027131782945702</v>
      </c>
    </row>
    <row r="25303" spans="1:19" x14ac:dyDescent="0.25">
      <c r="A25303" t="s">
        <v>38</v>
      </c>
      <c r="C25303" t="s">
        <v>220</v>
      </c>
      <c r="E25303" t="s">
        <v>221</v>
      </c>
      <c r="G25303" t="s">
        <v>99</v>
      </c>
      <c r="I25303" t="s">
        <v>100</v>
      </c>
      <c r="K25303">
        <v>2169</v>
      </c>
      <c r="M25303">
        <v>1664</v>
      </c>
      <c r="O25303">
        <v>23.576086956521699</v>
      </c>
      <c r="Q25303">
        <v>18.086956521739101</v>
      </c>
      <c r="S25303">
        <v>76.717381281696603</v>
      </c>
    </row>
    <row r="25304" spans="1:19" x14ac:dyDescent="0.25">
      <c r="A25304" t="s">
        <v>38</v>
      </c>
      <c r="C25304" t="s">
        <v>220</v>
      </c>
      <c r="E25304" t="s">
        <v>220</v>
      </c>
      <c r="F25304" t="s">
        <v>26</v>
      </c>
      <c r="G25304" t="s">
        <v>99</v>
      </c>
      <c r="I25304" t="s">
        <v>100</v>
      </c>
      <c r="K25304">
        <v>2169</v>
      </c>
      <c r="M25304">
        <v>1664</v>
      </c>
      <c r="O25304">
        <v>23.576086956521699</v>
      </c>
      <c r="Q25304">
        <v>18.086956521739101</v>
      </c>
      <c r="S25304">
        <v>76.717381281696603</v>
      </c>
    </row>
    <row r="25305" spans="1:19" x14ac:dyDescent="0.25">
      <c r="A25305" t="s">
        <v>39</v>
      </c>
      <c r="C25305" t="s">
        <v>220</v>
      </c>
      <c r="E25305" t="s">
        <v>221</v>
      </c>
      <c r="G25305" t="s">
        <v>99</v>
      </c>
      <c r="I25305" t="s">
        <v>100</v>
      </c>
      <c r="K25305">
        <v>2083</v>
      </c>
      <c r="M25305">
        <v>1448</v>
      </c>
      <c r="O25305">
        <v>22.641304347826001</v>
      </c>
      <c r="Q25305">
        <v>15.7391304347826</v>
      </c>
      <c r="S25305">
        <v>69.515122419587101</v>
      </c>
    </row>
    <row r="25306" spans="1:19" x14ac:dyDescent="0.25">
      <c r="A25306" t="s">
        <v>39</v>
      </c>
      <c r="C25306" t="s">
        <v>220</v>
      </c>
      <c r="E25306" t="s">
        <v>220</v>
      </c>
      <c r="F25306" t="s">
        <v>26</v>
      </c>
      <c r="G25306" t="s">
        <v>99</v>
      </c>
      <c r="I25306" t="s">
        <v>100</v>
      </c>
      <c r="K25306">
        <v>2083</v>
      </c>
      <c r="M25306">
        <v>1448</v>
      </c>
      <c r="O25306">
        <v>22.641304347826001</v>
      </c>
      <c r="Q25306">
        <v>15.7391304347826</v>
      </c>
      <c r="S25306">
        <v>69.515122419587101</v>
      </c>
    </row>
    <row r="25307" spans="1:19" x14ac:dyDescent="0.25">
      <c r="A25307" t="s">
        <v>40</v>
      </c>
      <c r="C25307" t="s">
        <v>220</v>
      </c>
      <c r="E25307" t="s">
        <v>221</v>
      </c>
      <c r="G25307" t="s">
        <v>99</v>
      </c>
      <c r="I25307" t="s">
        <v>100</v>
      </c>
      <c r="K25307">
        <v>2473</v>
      </c>
      <c r="M25307">
        <v>1586</v>
      </c>
      <c r="O25307">
        <v>27.175824175824101</v>
      </c>
      <c r="Q25307">
        <v>17.428571428571399</v>
      </c>
      <c r="S25307">
        <v>64.132632430246602</v>
      </c>
    </row>
    <row r="25308" spans="1:19" x14ac:dyDescent="0.25">
      <c r="A25308" t="s">
        <v>40</v>
      </c>
      <c r="C25308" t="s">
        <v>220</v>
      </c>
      <c r="E25308" t="s">
        <v>220</v>
      </c>
      <c r="F25308" t="s">
        <v>26</v>
      </c>
      <c r="G25308" t="s">
        <v>99</v>
      </c>
      <c r="I25308" t="s">
        <v>100</v>
      </c>
      <c r="K25308">
        <v>2473</v>
      </c>
      <c r="M25308">
        <v>1586</v>
      </c>
      <c r="O25308">
        <v>27.175824175824101</v>
      </c>
      <c r="Q25308">
        <v>17.428571428571399</v>
      </c>
      <c r="S25308">
        <v>64.132632430246602</v>
      </c>
    </row>
    <row r="25309" spans="1:19" x14ac:dyDescent="0.25">
      <c r="A25309" t="s">
        <v>41</v>
      </c>
      <c r="C25309" t="s">
        <v>220</v>
      </c>
      <c r="E25309" t="s">
        <v>221</v>
      </c>
      <c r="G25309" t="s">
        <v>99</v>
      </c>
      <c r="I25309" t="s">
        <v>100</v>
      </c>
      <c r="K25309">
        <v>3870</v>
      </c>
      <c r="M25309">
        <v>886</v>
      </c>
      <c r="O25309">
        <v>42.527472527472497</v>
      </c>
      <c r="Q25309">
        <v>9.7362637362637301</v>
      </c>
      <c r="S25309">
        <v>22.894056847545201</v>
      </c>
    </row>
    <row r="25310" spans="1:19" x14ac:dyDescent="0.25">
      <c r="A25310" t="s">
        <v>41</v>
      </c>
      <c r="C25310" t="s">
        <v>220</v>
      </c>
      <c r="E25310" t="s">
        <v>220</v>
      </c>
      <c r="F25310" t="s">
        <v>26</v>
      </c>
      <c r="G25310" t="s">
        <v>99</v>
      </c>
      <c r="I25310" t="s">
        <v>100</v>
      </c>
      <c r="K25310">
        <v>3870</v>
      </c>
      <c r="M25310">
        <v>886</v>
      </c>
      <c r="O25310">
        <v>42.527472527472497</v>
      </c>
      <c r="Q25310">
        <v>9.7362637362637301</v>
      </c>
      <c r="S25310">
        <v>22.894056847545201</v>
      </c>
    </row>
    <row r="25311" spans="1:19" x14ac:dyDescent="0.25">
      <c r="A25311" t="s">
        <v>42</v>
      </c>
      <c r="C25311" t="s">
        <v>220</v>
      </c>
      <c r="E25311" t="s">
        <v>221</v>
      </c>
      <c r="G25311" t="s">
        <v>99</v>
      </c>
      <c r="I25311" t="s">
        <v>100</v>
      </c>
      <c r="K25311">
        <v>3734</v>
      </c>
      <c r="M25311">
        <v>1224</v>
      </c>
      <c r="O25311">
        <v>40.586956521739097</v>
      </c>
      <c r="Q25311">
        <v>13.3043478260869</v>
      </c>
      <c r="S25311">
        <v>32.779860739153698</v>
      </c>
    </row>
    <row r="25312" spans="1:19" x14ac:dyDescent="0.25">
      <c r="A25312" t="s">
        <v>42</v>
      </c>
      <c r="C25312" t="s">
        <v>220</v>
      </c>
      <c r="E25312" t="s">
        <v>220</v>
      </c>
      <c r="F25312" t="s">
        <v>26</v>
      </c>
      <c r="G25312" t="s">
        <v>99</v>
      </c>
      <c r="I25312" t="s">
        <v>100</v>
      </c>
      <c r="K25312">
        <v>3734</v>
      </c>
      <c r="M25312">
        <v>1224</v>
      </c>
      <c r="O25312">
        <v>40.586956521739097</v>
      </c>
      <c r="Q25312">
        <v>13.3043478260869</v>
      </c>
      <c r="S25312">
        <v>32.779860739153698</v>
      </c>
    </row>
    <row r="25313" spans="1:19" x14ac:dyDescent="0.25">
      <c r="A25313" t="s">
        <v>43</v>
      </c>
      <c r="C25313" t="s">
        <v>220</v>
      </c>
      <c r="E25313" t="s">
        <v>221</v>
      </c>
      <c r="G25313" t="s">
        <v>99</v>
      </c>
      <c r="I25313" t="s">
        <v>100</v>
      </c>
      <c r="K25313">
        <v>3974</v>
      </c>
      <c r="M25313">
        <v>1243</v>
      </c>
      <c r="O25313">
        <v>43.195652173912997</v>
      </c>
      <c r="Q25313">
        <v>13.5108695652173</v>
      </c>
      <c r="S25313">
        <v>31.278309008555599</v>
      </c>
    </row>
    <row r="25314" spans="1:19" x14ac:dyDescent="0.25">
      <c r="A25314" t="s">
        <v>43</v>
      </c>
      <c r="C25314" t="s">
        <v>220</v>
      </c>
      <c r="E25314" t="s">
        <v>220</v>
      </c>
      <c r="F25314" t="s">
        <v>26</v>
      </c>
      <c r="G25314" t="s">
        <v>99</v>
      </c>
      <c r="I25314" t="s">
        <v>100</v>
      </c>
      <c r="K25314">
        <v>3974</v>
      </c>
      <c r="M25314">
        <v>1243</v>
      </c>
      <c r="O25314">
        <v>43.195652173912997</v>
      </c>
      <c r="Q25314">
        <v>13.5108695652173</v>
      </c>
      <c r="S25314">
        <v>31.278309008555599</v>
      </c>
    </row>
    <row r="25315" spans="1:19" x14ac:dyDescent="0.25">
      <c r="A25315" t="s">
        <v>44</v>
      </c>
      <c r="C25315" t="s">
        <v>220</v>
      </c>
      <c r="E25315" t="s">
        <v>221</v>
      </c>
      <c r="G25315" t="s">
        <v>99</v>
      </c>
      <c r="I25315" t="s">
        <v>100</v>
      </c>
      <c r="K25315">
        <v>3777</v>
      </c>
      <c r="M25315">
        <v>1311</v>
      </c>
      <c r="O25315">
        <v>41.966666666666598</v>
      </c>
      <c r="Q25315">
        <v>14.566666666666601</v>
      </c>
      <c r="S25315">
        <v>34.710087370929301</v>
      </c>
    </row>
    <row r="25316" spans="1:19" x14ac:dyDescent="0.25">
      <c r="A25316" t="s">
        <v>44</v>
      </c>
      <c r="C25316" t="s">
        <v>220</v>
      </c>
      <c r="E25316" t="s">
        <v>220</v>
      </c>
      <c r="F25316" t="s">
        <v>26</v>
      </c>
      <c r="G25316" t="s">
        <v>99</v>
      </c>
      <c r="I25316" t="s">
        <v>100</v>
      </c>
      <c r="K25316">
        <v>3777</v>
      </c>
      <c r="M25316">
        <v>1311</v>
      </c>
      <c r="O25316">
        <v>41.966666666666598</v>
      </c>
      <c r="Q25316">
        <v>14.566666666666601</v>
      </c>
      <c r="S25316">
        <v>34.710087370929301</v>
      </c>
    </row>
    <row r="25317" spans="1:19" x14ac:dyDescent="0.25">
      <c r="A25317" t="s">
        <v>45</v>
      </c>
      <c r="C25317" t="s">
        <v>220</v>
      </c>
      <c r="E25317" t="s">
        <v>221</v>
      </c>
      <c r="G25317" t="s">
        <v>99</v>
      </c>
      <c r="I25317" t="s">
        <v>100</v>
      </c>
      <c r="K25317">
        <v>3591</v>
      </c>
      <c r="M25317">
        <v>1311</v>
      </c>
      <c r="O25317">
        <v>39.461538461538403</v>
      </c>
      <c r="Q25317">
        <v>14.4065934065934</v>
      </c>
      <c r="S25317">
        <v>36.507936507936499</v>
      </c>
    </row>
    <row r="25318" spans="1:19" x14ac:dyDescent="0.25">
      <c r="A25318" t="s">
        <v>45</v>
      </c>
      <c r="C25318" t="s">
        <v>220</v>
      </c>
      <c r="E25318" t="s">
        <v>220</v>
      </c>
      <c r="F25318" t="s">
        <v>26</v>
      </c>
      <c r="G25318" t="s">
        <v>99</v>
      </c>
      <c r="I25318" t="s">
        <v>100</v>
      </c>
      <c r="K25318">
        <v>3591</v>
      </c>
      <c r="M25318">
        <v>1311</v>
      </c>
      <c r="O25318">
        <v>39.461538461538403</v>
      </c>
      <c r="Q25318">
        <v>14.4065934065934</v>
      </c>
      <c r="S25318">
        <v>36.507936507936499</v>
      </c>
    </row>
    <row r="25319" spans="1:19" x14ac:dyDescent="0.25">
      <c r="A25319" t="s">
        <v>46</v>
      </c>
      <c r="B25319" t="s">
        <v>47</v>
      </c>
      <c r="C25319" t="s">
        <v>220</v>
      </c>
      <c r="E25319" t="s">
        <v>221</v>
      </c>
      <c r="G25319" t="s">
        <v>99</v>
      </c>
      <c r="I25319" t="s">
        <v>100</v>
      </c>
      <c r="K25319">
        <v>3574</v>
      </c>
      <c r="M25319">
        <v>1391</v>
      </c>
      <c r="O25319">
        <v>38.847826086956502</v>
      </c>
      <c r="Q25319">
        <v>15.119565217391299</v>
      </c>
      <c r="S25319">
        <v>38.919977616116398</v>
      </c>
    </row>
    <row r="25320" spans="1:19" x14ac:dyDescent="0.25">
      <c r="A25320" t="s">
        <v>46</v>
      </c>
      <c r="B25320" t="s">
        <v>47</v>
      </c>
      <c r="C25320" t="s">
        <v>220</v>
      </c>
      <c r="E25320" t="s">
        <v>220</v>
      </c>
      <c r="F25320" t="s">
        <v>26</v>
      </c>
      <c r="G25320" t="s">
        <v>99</v>
      </c>
      <c r="I25320" t="s">
        <v>100</v>
      </c>
      <c r="K25320">
        <v>3574</v>
      </c>
      <c r="M25320">
        <v>1391</v>
      </c>
      <c r="O25320">
        <v>38.847826086956502</v>
      </c>
      <c r="Q25320">
        <v>15.119565217391299</v>
      </c>
      <c r="S25320">
        <v>38.919977616116398</v>
      </c>
    </row>
    <row r="25321" spans="1:19" x14ac:dyDescent="0.25">
      <c r="A25321" t="s">
        <v>41</v>
      </c>
      <c r="C25321" t="s">
        <v>220</v>
      </c>
      <c r="E25321" t="s">
        <v>221</v>
      </c>
      <c r="G25321" t="s">
        <v>101</v>
      </c>
      <c r="I25321" t="s">
        <v>102</v>
      </c>
      <c r="K25321">
        <v>9</v>
      </c>
      <c r="M25321">
        <v>9</v>
      </c>
      <c r="O25321">
        <v>9.8901098901098897E-2</v>
      </c>
      <c r="Q25321">
        <v>9.8901098901098897E-2</v>
      </c>
      <c r="S25321">
        <v>100</v>
      </c>
    </row>
    <row r="25322" spans="1:19" x14ac:dyDescent="0.25">
      <c r="A25322" t="s">
        <v>41</v>
      </c>
      <c r="C25322" t="s">
        <v>220</v>
      </c>
      <c r="E25322" t="s">
        <v>220</v>
      </c>
      <c r="F25322" t="s">
        <v>26</v>
      </c>
      <c r="G25322" t="s">
        <v>101</v>
      </c>
      <c r="I25322" t="s">
        <v>102</v>
      </c>
      <c r="K25322">
        <v>9</v>
      </c>
      <c r="M25322">
        <v>9</v>
      </c>
      <c r="O25322">
        <v>9.8901098901098897E-2</v>
      </c>
      <c r="Q25322">
        <v>9.8901098901098897E-2</v>
      </c>
      <c r="S25322">
        <v>100</v>
      </c>
    </row>
    <row r="25323" spans="1:19" x14ac:dyDescent="0.25">
      <c r="A25323" t="s">
        <v>42</v>
      </c>
      <c r="C25323" t="s">
        <v>220</v>
      </c>
      <c r="E25323" t="s">
        <v>221</v>
      </c>
      <c r="G25323" t="s">
        <v>101</v>
      </c>
      <c r="I25323" t="s">
        <v>102</v>
      </c>
      <c r="K25323">
        <v>14</v>
      </c>
      <c r="M25323">
        <v>14</v>
      </c>
      <c r="O25323">
        <v>0.15217391304347799</v>
      </c>
      <c r="Q25323">
        <v>0.15217391304347799</v>
      </c>
      <c r="S25323">
        <v>100</v>
      </c>
    </row>
    <row r="25324" spans="1:19" x14ac:dyDescent="0.25">
      <c r="A25324" t="s">
        <v>42</v>
      </c>
      <c r="C25324" t="s">
        <v>220</v>
      </c>
      <c r="E25324" t="s">
        <v>220</v>
      </c>
      <c r="F25324" t="s">
        <v>26</v>
      </c>
      <c r="G25324" t="s">
        <v>101</v>
      </c>
      <c r="I25324" t="s">
        <v>102</v>
      </c>
      <c r="K25324">
        <v>14</v>
      </c>
      <c r="M25324">
        <v>14</v>
      </c>
      <c r="O25324">
        <v>0.15217391304347799</v>
      </c>
      <c r="Q25324">
        <v>0.15217391304347799</v>
      </c>
      <c r="S25324">
        <v>100</v>
      </c>
    </row>
    <row r="25325" spans="1:19" x14ac:dyDescent="0.25">
      <c r="A25325" t="s">
        <v>46</v>
      </c>
      <c r="B25325" t="s">
        <v>47</v>
      </c>
      <c r="C25325" t="s">
        <v>220</v>
      </c>
      <c r="E25325" t="s">
        <v>221</v>
      </c>
      <c r="G25325" t="s">
        <v>101</v>
      </c>
      <c r="I25325" t="s">
        <v>102</v>
      </c>
      <c r="K25325">
        <v>3</v>
      </c>
      <c r="M25325">
        <v>3</v>
      </c>
      <c r="O25325">
        <v>3.2608695652173898E-2</v>
      </c>
      <c r="Q25325">
        <v>3.2608695652173898E-2</v>
      </c>
      <c r="S25325">
        <v>100</v>
      </c>
    </row>
    <row r="25326" spans="1:19" x14ac:dyDescent="0.25">
      <c r="A25326" t="s">
        <v>46</v>
      </c>
      <c r="B25326" t="s">
        <v>47</v>
      </c>
      <c r="C25326" t="s">
        <v>220</v>
      </c>
      <c r="E25326" t="s">
        <v>220</v>
      </c>
      <c r="F25326" t="s">
        <v>26</v>
      </c>
      <c r="G25326" t="s">
        <v>101</v>
      </c>
      <c r="I25326" t="s">
        <v>102</v>
      </c>
      <c r="K25326">
        <v>3</v>
      </c>
      <c r="M25326">
        <v>3</v>
      </c>
      <c r="O25326">
        <v>3.2608695652173898E-2</v>
      </c>
      <c r="Q25326">
        <v>3.2608695652173898E-2</v>
      </c>
      <c r="S25326">
        <v>100</v>
      </c>
    </row>
    <row r="25327" spans="1:19" x14ac:dyDescent="0.25">
      <c r="A25327" t="s">
        <v>20</v>
      </c>
      <c r="C25327" t="s">
        <v>220</v>
      </c>
      <c r="E25327" t="s">
        <v>221</v>
      </c>
      <c r="G25327" t="s">
        <v>60</v>
      </c>
      <c r="I25327" t="s">
        <v>61</v>
      </c>
      <c r="K25327">
        <v>2049</v>
      </c>
      <c r="M25327">
        <v>1220</v>
      </c>
      <c r="O25327">
        <v>22.2717391304347</v>
      </c>
      <c r="Q25327">
        <v>13.2608695652173</v>
      </c>
      <c r="S25327">
        <v>59.541239629087301</v>
      </c>
    </row>
    <row r="25328" spans="1:19" x14ac:dyDescent="0.25">
      <c r="A25328" t="s">
        <v>20</v>
      </c>
      <c r="C25328" t="s">
        <v>220</v>
      </c>
      <c r="E25328" t="s">
        <v>220</v>
      </c>
      <c r="F25328" t="s">
        <v>26</v>
      </c>
      <c r="G25328" t="s">
        <v>60</v>
      </c>
      <c r="I25328" t="s">
        <v>61</v>
      </c>
      <c r="K25328">
        <v>2049</v>
      </c>
      <c r="M25328">
        <v>1220</v>
      </c>
      <c r="O25328">
        <v>22.2717391304347</v>
      </c>
      <c r="Q25328">
        <v>13.2608695652173</v>
      </c>
      <c r="S25328">
        <v>59.541239629087301</v>
      </c>
    </row>
    <row r="25329" spans="1:19" x14ac:dyDescent="0.25">
      <c r="A25329" t="s">
        <v>27</v>
      </c>
      <c r="C25329" t="s">
        <v>220</v>
      </c>
      <c r="E25329" t="s">
        <v>221</v>
      </c>
      <c r="G25329" t="s">
        <v>60</v>
      </c>
      <c r="I25329" t="s">
        <v>61</v>
      </c>
      <c r="K25329">
        <v>2013</v>
      </c>
      <c r="M25329">
        <v>859</v>
      </c>
      <c r="O25329">
        <v>21.880434782608599</v>
      </c>
      <c r="Q25329">
        <v>9.3369565217391308</v>
      </c>
      <c r="S25329">
        <v>42.6726279185295</v>
      </c>
    </row>
    <row r="25330" spans="1:19" x14ac:dyDescent="0.25">
      <c r="A25330" t="s">
        <v>27</v>
      </c>
      <c r="C25330" t="s">
        <v>220</v>
      </c>
      <c r="E25330" t="s">
        <v>220</v>
      </c>
      <c r="F25330" t="s">
        <v>26</v>
      </c>
      <c r="G25330" t="s">
        <v>60</v>
      </c>
      <c r="I25330" t="s">
        <v>61</v>
      </c>
      <c r="K25330">
        <v>2013</v>
      </c>
      <c r="M25330">
        <v>859</v>
      </c>
      <c r="O25330">
        <v>21.880434782608599</v>
      </c>
      <c r="Q25330">
        <v>9.3369565217391308</v>
      </c>
      <c r="S25330">
        <v>42.6726279185295</v>
      </c>
    </row>
    <row r="25331" spans="1:19" x14ac:dyDescent="0.25">
      <c r="A25331" t="s">
        <v>28</v>
      </c>
      <c r="C25331" t="s">
        <v>220</v>
      </c>
      <c r="E25331" t="s">
        <v>221</v>
      </c>
      <c r="G25331" t="s">
        <v>60</v>
      </c>
      <c r="I25331" t="s">
        <v>61</v>
      </c>
      <c r="K25331">
        <v>1952</v>
      </c>
      <c r="M25331">
        <v>808</v>
      </c>
      <c r="O25331">
        <v>21.688888888888801</v>
      </c>
      <c r="Q25331">
        <v>8.9777777777777708</v>
      </c>
      <c r="S25331">
        <v>41.393442622950801</v>
      </c>
    </row>
    <row r="25332" spans="1:19" x14ac:dyDescent="0.25">
      <c r="A25332" t="s">
        <v>28</v>
      </c>
      <c r="C25332" t="s">
        <v>220</v>
      </c>
      <c r="E25332" t="s">
        <v>220</v>
      </c>
      <c r="F25332" t="s">
        <v>26</v>
      </c>
      <c r="G25332" t="s">
        <v>60</v>
      </c>
      <c r="I25332" t="s">
        <v>61</v>
      </c>
      <c r="K25332">
        <v>1952</v>
      </c>
      <c r="M25332">
        <v>808</v>
      </c>
      <c r="O25332">
        <v>21.688888888888801</v>
      </c>
      <c r="Q25332">
        <v>8.9777777777777708</v>
      </c>
      <c r="S25332">
        <v>41.393442622950801</v>
      </c>
    </row>
    <row r="25333" spans="1:19" x14ac:dyDescent="0.25">
      <c r="A25333" t="s">
        <v>29</v>
      </c>
      <c r="C25333" t="s">
        <v>220</v>
      </c>
      <c r="E25333" t="s">
        <v>221</v>
      </c>
      <c r="G25333" t="s">
        <v>60</v>
      </c>
      <c r="I25333" t="s">
        <v>61</v>
      </c>
      <c r="K25333">
        <v>1970</v>
      </c>
      <c r="M25333">
        <v>748</v>
      </c>
      <c r="O25333">
        <v>21.6483516483516</v>
      </c>
      <c r="Q25333">
        <v>8.2197802197802101</v>
      </c>
      <c r="S25333">
        <v>37.9695431472081</v>
      </c>
    </row>
    <row r="25334" spans="1:19" x14ac:dyDescent="0.25">
      <c r="A25334" t="s">
        <v>29</v>
      </c>
      <c r="C25334" t="s">
        <v>220</v>
      </c>
      <c r="E25334" t="s">
        <v>220</v>
      </c>
      <c r="F25334" t="s">
        <v>26</v>
      </c>
      <c r="G25334" t="s">
        <v>60</v>
      </c>
      <c r="I25334" t="s">
        <v>61</v>
      </c>
      <c r="K25334">
        <v>1970</v>
      </c>
      <c r="M25334">
        <v>748</v>
      </c>
      <c r="O25334">
        <v>21.6483516483516</v>
      </c>
      <c r="Q25334">
        <v>8.2197802197802101</v>
      </c>
      <c r="S25334">
        <v>37.9695431472081</v>
      </c>
    </row>
    <row r="25335" spans="1:19" x14ac:dyDescent="0.25">
      <c r="A25335" t="s">
        <v>30</v>
      </c>
      <c r="C25335" t="s">
        <v>220</v>
      </c>
      <c r="E25335" t="s">
        <v>221</v>
      </c>
      <c r="G25335" t="s">
        <v>60</v>
      </c>
      <c r="I25335" t="s">
        <v>61</v>
      </c>
      <c r="K25335">
        <v>1978</v>
      </c>
      <c r="M25335">
        <v>999</v>
      </c>
      <c r="O25335">
        <v>21.5</v>
      </c>
      <c r="Q25335">
        <v>10.8586956521739</v>
      </c>
      <c r="S25335">
        <v>50.505561172901899</v>
      </c>
    </row>
    <row r="25336" spans="1:19" x14ac:dyDescent="0.25">
      <c r="A25336" t="s">
        <v>30</v>
      </c>
      <c r="C25336" t="s">
        <v>220</v>
      </c>
      <c r="E25336" t="s">
        <v>220</v>
      </c>
      <c r="F25336" t="s">
        <v>26</v>
      </c>
      <c r="G25336" t="s">
        <v>60</v>
      </c>
      <c r="I25336" t="s">
        <v>61</v>
      </c>
      <c r="K25336">
        <v>1978</v>
      </c>
      <c r="M25336">
        <v>999</v>
      </c>
      <c r="O25336">
        <v>21.5</v>
      </c>
      <c r="Q25336">
        <v>10.8586956521739</v>
      </c>
      <c r="S25336">
        <v>50.505561172901899</v>
      </c>
    </row>
    <row r="25337" spans="1:19" x14ac:dyDescent="0.25">
      <c r="A25337" t="s">
        <v>31</v>
      </c>
      <c r="C25337" t="s">
        <v>220</v>
      </c>
      <c r="E25337" t="s">
        <v>221</v>
      </c>
      <c r="G25337" t="s">
        <v>60</v>
      </c>
      <c r="I25337" t="s">
        <v>61</v>
      </c>
      <c r="K25337">
        <v>1973</v>
      </c>
      <c r="M25337">
        <v>1007</v>
      </c>
      <c r="O25337">
        <v>21.445652173913</v>
      </c>
      <c r="Q25337">
        <v>10.945652173913</v>
      </c>
      <c r="S25337">
        <v>51.039026862645699</v>
      </c>
    </row>
    <row r="25338" spans="1:19" x14ac:dyDescent="0.25">
      <c r="A25338" t="s">
        <v>31</v>
      </c>
      <c r="C25338" t="s">
        <v>220</v>
      </c>
      <c r="E25338" t="s">
        <v>220</v>
      </c>
      <c r="F25338" t="s">
        <v>26</v>
      </c>
      <c r="G25338" t="s">
        <v>60</v>
      </c>
      <c r="I25338" t="s">
        <v>61</v>
      </c>
      <c r="K25338">
        <v>1973</v>
      </c>
      <c r="M25338">
        <v>1007</v>
      </c>
      <c r="O25338">
        <v>21.445652173913</v>
      </c>
      <c r="Q25338">
        <v>10.945652173913</v>
      </c>
      <c r="S25338">
        <v>51.039026862645699</v>
      </c>
    </row>
    <row r="25339" spans="1:19" x14ac:dyDescent="0.25">
      <c r="A25339" t="s">
        <v>32</v>
      </c>
      <c r="C25339" t="s">
        <v>220</v>
      </c>
      <c r="E25339" t="s">
        <v>221</v>
      </c>
      <c r="G25339" t="s">
        <v>60</v>
      </c>
      <c r="I25339" t="s">
        <v>61</v>
      </c>
      <c r="K25339">
        <v>1865</v>
      </c>
      <c r="M25339">
        <v>727</v>
      </c>
      <c r="O25339">
        <v>20.7222222222222</v>
      </c>
      <c r="Q25339">
        <v>8.0777777777777704</v>
      </c>
      <c r="S25339">
        <v>38.9812332439678</v>
      </c>
    </row>
    <row r="25340" spans="1:19" x14ac:dyDescent="0.25">
      <c r="A25340" t="s">
        <v>32</v>
      </c>
      <c r="C25340" t="s">
        <v>220</v>
      </c>
      <c r="E25340" t="s">
        <v>220</v>
      </c>
      <c r="F25340" t="s">
        <v>26</v>
      </c>
      <c r="G25340" t="s">
        <v>60</v>
      </c>
      <c r="I25340" t="s">
        <v>61</v>
      </c>
      <c r="K25340">
        <v>1865</v>
      </c>
      <c r="M25340">
        <v>727</v>
      </c>
      <c r="O25340">
        <v>20.7222222222222</v>
      </c>
      <c r="Q25340">
        <v>8.0777777777777704</v>
      </c>
      <c r="S25340">
        <v>38.9812332439678</v>
      </c>
    </row>
    <row r="25341" spans="1:19" x14ac:dyDescent="0.25">
      <c r="A25341" t="s">
        <v>33</v>
      </c>
      <c r="C25341" t="s">
        <v>220</v>
      </c>
      <c r="E25341" t="s">
        <v>221</v>
      </c>
      <c r="G25341" t="s">
        <v>60</v>
      </c>
      <c r="I25341" t="s">
        <v>61</v>
      </c>
      <c r="K25341">
        <v>1898</v>
      </c>
      <c r="M25341">
        <v>845</v>
      </c>
      <c r="O25341">
        <v>20.857142857142801</v>
      </c>
      <c r="Q25341">
        <v>9.2857142857142794</v>
      </c>
      <c r="S25341">
        <v>44.520547945205401</v>
      </c>
    </row>
    <row r="25342" spans="1:19" x14ac:dyDescent="0.25">
      <c r="A25342" t="s">
        <v>33</v>
      </c>
      <c r="C25342" t="s">
        <v>220</v>
      </c>
      <c r="E25342" t="s">
        <v>220</v>
      </c>
      <c r="F25342" t="s">
        <v>26</v>
      </c>
      <c r="G25342" t="s">
        <v>60</v>
      </c>
      <c r="I25342" t="s">
        <v>61</v>
      </c>
      <c r="K25342">
        <v>1898</v>
      </c>
      <c r="M25342">
        <v>845</v>
      </c>
      <c r="O25342">
        <v>20.857142857142801</v>
      </c>
      <c r="Q25342">
        <v>9.2857142857142794</v>
      </c>
      <c r="S25342">
        <v>44.520547945205401</v>
      </c>
    </row>
    <row r="25343" spans="1:19" x14ac:dyDescent="0.25">
      <c r="A25343" t="s">
        <v>34</v>
      </c>
      <c r="C25343" t="s">
        <v>220</v>
      </c>
      <c r="E25343" t="s">
        <v>221</v>
      </c>
      <c r="G25343" t="s">
        <v>60</v>
      </c>
      <c r="I25343" t="s">
        <v>61</v>
      </c>
      <c r="K25343">
        <v>1886</v>
      </c>
      <c r="M25343">
        <v>875</v>
      </c>
      <c r="O25343">
        <v>20.5</v>
      </c>
      <c r="Q25343">
        <v>9.5108695652173907</v>
      </c>
      <c r="S25343">
        <v>46.394485683987199</v>
      </c>
    </row>
    <row r="25344" spans="1:19" x14ac:dyDescent="0.25">
      <c r="A25344" t="s">
        <v>34</v>
      </c>
      <c r="C25344" t="s">
        <v>220</v>
      </c>
      <c r="E25344" t="s">
        <v>220</v>
      </c>
      <c r="F25344" t="s">
        <v>26</v>
      </c>
      <c r="G25344" t="s">
        <v>60</v>
      </c>
      <c r="I25344" t="s">
        <v>61</v>
      </c>
      <c r="K25344">
        <v>1886</v>
      </c>
      <c r="M25344">
        <v>875</v>
      </c>
      <c r="O25344">
        <v>20.5</v>
      </c>
      <c r="Q25344">
        <v>9.5108695652173907</v>
      </c>
      <c r="S25344">
        <v>46.394485683987199</v>
      </c>
    </row>
    <row r="25345" spans="1:19" x14ac:dyDescent="0.25">
      <c r="A25345" t="s">
        <v>35</v>
      </c>
      <c r="C25345" t="s">
        <v>220</v>
      </c>
      <c r="E25345" t="s">
        <v>221</v>
      </c>
      <c r="G25345" t="s">
        <v>60</v>
      </c>
      <c r="I25345" t="s">
        <v>61</v>
      </c>
      <c r="K25345">
        <v>1968</v>
      </c>
      <c r="M25345">
        <v>923</v>
      </c>
      <c r="O25345">
        <v>21.391304347826001</v>
      </c>
      <c r="Q25345">
        <v>10.032608695652099</v>
      </c>
      <c r="S25345">
        <v>46.900406504065003</v>
      </c>
    </row>
    <row r="25346" spans="1:19" x14ac:dyDescent="0.25">
      <c r="A25346" t="s">
        <v>35</v>
      </c>
      <c r="C25346" t="s">
        <v>220</v>
      </c>
      <c r="E25346" t="s">
        <v>220</v>
      </c>
      <c r="F25346" t="s">
        <v>26</v>
      </c>
      <c r="G25346" t="s">
        <v>60</v>
      </c>
      <c r="I25346" t="s">
        <v>61</v>
      </c>
      <c r="K25346">
        <v>1968</v>
      </c>
      <c r="M25346">
        <v>923</v>
      </c>
      <c r="O25346">
        <v>21.391304347826001</v>
      </c>
      <c r="Q25346">
        <v>10.032608695652099</v>
      </c>
      <c r="S25346">
        <v>46.900406504065003</v>
      </c>
    </row>
    <row r="25347" spans="1:19" x14ac:dyDescent="0.25">
      <c r="A25347" t="s">
        <v>36</v>
      </c>
      <c r="C25347" t="s">
        <v>220</v>
      </c>
      <c r="E25347" t="s">
        <v>221</v>
      </c>
      <c r="G25347" t="s">
        <v>60</v>
      </c>
      <c r="I25347" t="s">
        <v>61</v>
      </c>
      <c r="K25347">
        <v>1646</v>
      </c>
      <c r="M25347">
        <v>910</v>
      </c>
      <c r="O25347">
        <v>18.288888888888799</v>
      </c>
      <c r="Q25347">
        <v>10.1111111111111</v>
      </c>
      <c r="S25347">
        <v>55.2855407047387</v>
      </c>
    </row>
    <row r="25348" spans="1:19" x14ac:dyDescent="0.25">
      <c r="A25348" t="s">
        <v>36</v>
      </c>
      <c r="C25348" t="s">
        <v>220</v>
      </c>
      <c r="E25348" t="s">
        <v>220</v>
      </c>
      <c r="F25348" t="s">
        <v>26</v>
      </c>
      <c r="G25348" t="s">
        <v>60</v>
      </c>
      <c r="I25348" t="s">
        <v>61</v>
      </c>
      <c r="K25348">
        <v>1646</v>
      </c>
      <c r="M25348">
        <v>910</v>
      </c>
      <c r="O25348">
        <v>18.288888888888799</v>
      </c>
      <c r="Q25348">
        <v>10.1111111111111</v>
      </c>
      <c r="S25348">
        <v>55.2855407047387</v>
      </c>
    </row>
    <row r="25349" spans="1:19" x14ac:dyDescent="0.25">
      <c r="A25349" t="s">
        <v>37</v>
      </c>
      <c r="C25349" t="s">
        <v>220</v>
      </c>
      <c r="E25349" t="s">
        <v>221</v>
      </c>
      <c r="G25349" t="s">
        <v>60</v>
      </c>
      <c r="I25349" t="s">
        <v>61</v>
      </c>
      <c r="K25349">
        <v>1905</v>
      </c>
      <c r="M25349">
        <v>976</v>
      </c>
      <c r="O25349">
        <v>20.934065934065899</v>
      </c>
      <c r="Q25349">
        <v>10.7252747252747</v>
      </c>
      <c r="S25349">
        <v>51.233595800524903</v>
      </c>
    </row>
    <row r="25350" spans="1:19" x14ac:dyDescent="0.25">
      <c r="A25350" t="s">
        <v>37</v>
      </c>
      <c r="C25350" t="s">
        <v>220</v>
      </c>
      <c r="E25350" t="s">
        <v>220</v>
      </c>
      <c r="F25350" t="s">
        <v>26</v>
      </c>
      <c r="G25350" t="s">
        <v>60</v>
      </c>
      <c r="I25350" t="s">
        <v>61</v>
      </c>
      <c r="K25350">
        <v>1905</v>
      </c>
      <c r="M25350">
        <v>976</v>
      </c>
      <c r="O25350">
        <v>20.934065934065899</v>
      </c>
      <c r="Q25350">
        <v>10.7252747252747</v>
      </c>
      <c r="S25350">
        <v>51.233595800524903</v>
      </c>
    </row>
    <row r="25351" spans="1:19" x14ac:dyDescent="0.25">
      <c r="A25351" t="s">
        <v>38</v>
      </c>
      <c r="C25351" t="s">
        <v>220</v>
      </c>
      <c r="E25351" t="s">
        <v>221</v>
      </c>
      <c r="G25351" t="s">
        <v>60</v>
      </c>
      <c r="I25351" t="s">
        <v>61</v>
      </c>
      <c r="K25351">
        <v>1843</v>
      </c>
      <c r="M25351">
        <v>904</v>
      </c>
      <c r="O25351">
        <v>20.032608695652101</v>
      </c>
      <c r="Q25351">
        <v>9.8260869565217295</v>
      </c>
      <c r="S25351">
        <v>49.050461204557699</v>
      </c>
    </row>
    <row r="25352" spans="1:19" x14ac:dyDescent="0.25">
      <c r="A25352" t="s">
        <v>38</v>
      </c>
      <c r="C25352" t="s">
        <v>220</v>
      </c>
      <c r="E25352" t="s">
        <v>220</v>
      </c>
      <c r="F25352" t="s">
        <v>26</v>
      </c>
      <c r="G25352" t="s">
        <v>60</v>
      </c>
      <c r="I25352" t="s">
        <v>61</v>
      </c>
      <c r="K25352">
        <v>1843</v>
      </c>
      <c r="M25352">
        <v>904</v>
      </c>
      <c r="O25352">
        <v>20.032608695652101</v>
      </c>
      <c r="Q25352">
        <v>9.8260869565217295</v>
      </c>
      <c r="S25352">
        <v>49.050461204557699</v>
      </c>
    </row>
    <row r="25353" spans="1:19" x14ac:dyDescent="0.25">
      <c r="A25353" t="s">
        <v>39</v>
      </c>
      <c r="C25353" t="s">
        <v>220</v>
      </c>
      <c r="E25353" t="s">
        <v>221</v>
      </c>
      <c r="G25353" t="s">
        <v>60</v>
      </c>
      <c r="I25353" t="s">
        <v>61</v>
      </c>
      <c r="K25353">
        <v>1918</v>
      </c>
      <c r="M25353">
        <v>1105</v>
      </c>
      <c r="O25353">
        <v>20.847826086956498</v>
      </c>
      <c r="Q25353">
        <v>12.0108695652173</v>
      </c>
      <c r="S25353">
        <v>57.612095933263802</v>
      </c>
    </row>
    <row r="25354" spans="1:19" x14ac:dyDescent="0.25">
      <c r="A25354" t="s">
        <v>39</v>
      </c>
      <c r="C25354" t="s">
        <v>220</v>
      </c>
      <c r="E25354" t="s">
        <v>220</v>
      </c>
      <c r="F25354" t="s">
        <v>26</v>
      </c>
      <c r="G25354" t="s">
        <v>60</v>
      </c>
      <c r="I25354" t="s">
        <v>61</v>
      </c>
      <c r="K25354">
        <v>1918</v>
      </c>
      <c r="M25354">
        <v>1105</v>
      </c>
      <c r="O25354">
        <v>20.847826086956498</v>
      </c>
      <c r="Q25354">
        <v>12.0108695652173</v>
      </c>
      <c r="S25354">
        <v>57.612095933263802</v>
      </c>
    </row>
    <row r="25355" spans="1:19" x14ac:dyDescent="0.25">
      <c r="A25355" t="s">
        <v>40</v>
      </c>
      <c r="C25355" t="s">
        <v>220</v>
      </c>
      <c r="E25355" t="s">
        <v>221</v>
      </c>
      <c r="G25355" t="s">
        <v>60</v>
      </c>
      <c r="I25355" t="s">
        <v>61</v>
      </c>
      <c r="K25355">
        <v>1737</v>
      </c>
      <c r="M25355">
        <v>819</v>
      </c>
      <c r="O25355">
        <v>19.087912087911999</v>
      </c>
      <c r="Q25355">
        <v>9</v>
      </c>
      <c r="S25355">
        <v>47.150259067357503</v>
      </c>
    </row>
    <row r="25356" spans="1:19" x14ac:dyDescent="0.25">
      <c r="A25356" t="s">
        <v>40</v>
      </c>
      <c r="C25356" t="s">
        <v>220</v>
      </c>
      <c r="E25356" t="s">
        <v>220</v>
      </c>
      <c r="F25356" t="s">
        <v>26</v>
      </c>
      <c r="G25356" t="s">
        <v>60</v>
      </c>
      <c r="I25356" t="s">
        <v>61</v>
      </c>
      <c r="K25356">
        <v>1737</v>
      </c>
      <c r="M25356">
        <v>819</v>
      </c>
      <c r="O25356">
        <v>19.087912087911999</v>
      </c>
      <c r="Q25356">
        <v>9</v>
      </c>
      <c r="S25356">
        <v>47.150259067357503</v>
      </c>
    </row>
    <row r="25357" spans="1:19" x14ac:dyDescent="0.25">
      <c r="A25357" t="s">
        <v>41</v>
      </c>
      <c r="C25357" t="s">
        <v>220</v>
      </c>
      <c r="E25357" t="s">
        <v>221</v>
      </c>
      <c r="G25357" t="s">
        <v>60</v>
      </c>
      <c r="I25357" t="s">
        <v>61</v>
      </c>
      <c r="K25357">
        <v>1500</v>
      </c>
      <c r="M25357">
        <v>634</v>
      </c>
      <c r="O25357">
        <v>16.4835164835164</v>
      </c>
      <c r="Q25357">
        <v>6.96703296703296</v>
      </c>
      <c r="S25357">
        <v>42.266666666666602</v>
      </c>
    </row>
    <row r="25358" spans="1:19" x14ac:dyDescent="0.25">
      <c r="A25358" t="s">
        <v>41</v>
      </c>
      <c r="C25358" t="s">
        <v>220</v>
      </c>
      <c r="E25358" t="s">
        <v>220</v>
      </c>
      <c r="F25358" t="s">
        <v>26</v>
      </c>
      <c r="G25358" t="s">
        <v>60</v>
      </c>
      <c r="I25358" t="s">
        <v>61</v>
      </c>
      <c r="K25358">
        <v>1500</v>
      </c>
      <c r="M25358">
        <v>634</v>
      </c>
      <c r="O25358">
        <v>16.4835164835164</v>
      </c>
      <c r="Q25358">
        <v>6.96703296703296</v>
      </c>
      <c r="S25358">
        <v>42.266666666666602</v>
      </c>
    </row>
    <row r="25359" spans="1:19" x14ac:dyDescent="0.25">
      <c r="A25359" t="s">
        <v>42</v>
      </c>
      <c r="C25359" t="s">
        <v>220</v>
      </c>
      <c r="E25359" t="s">
        <v>221</v>
      </c>
      <c r="G25359" t="s">
        <v>60</v>
      </c>
      <c r="I25359" t="s">
        <v>61</v>
      </c>
      <c r="K25359">
        <v>1557</v>
      </c>
      <c r="M25359">
        <v>739</v>
      </c>
      <c r="O25359">
        <v>16.923913043478201</v>
      </c>
      <c r="Q25359">
        <v>8.0326086956521703</v>
      </c>
      <c r="S25359">
        <v>47.463070006422598</v>
      </c>
    </row>
    <row r="25360" spans="1:19" x14ac:dyDescent="0.25">
      <c r="A25360" t="s">
        <v>42</v>
      </c>
      <c r="C25360" t="s">
        <v>220</v>
      </c>
      <c r="E25360" t="s">
        <v>220</v>
      </c>
      <c r="F25360" t="s">
        <v>26</v>
      </c>
      <c r="G25360" t="s">
        <v>60</v>
      </c>
      <c r="I25360" t="s">
        <v>61</v>
      </c>
      <c r="K25360">
        <v>1557</v>
      </c>
      <c r="M25360">
        <v>739</v>
      </c>
      <c r="O25360">
        <v>16.923913043478201</v>
      </c>
      <c r="Q25360">
        <v>8.0326086956521703</v>
      </c>
      <c r="S25360">
        <v>47.463070006422598</v>
      </c>
    </row>
    <row r="25361" spans="1:19" x14ac:dyDescent="0.25">
      <c r="A25361" t="s">
        <v>43</v>
      </c>
      <c r="C25361" t="s">
        <v>220</v>
      </c>
      <c r="E25361" t="s">
        <v>221</v>
      </c>
      <c r="G25361" t="s">
        <v>60</v>
      </c>
      <c r="I25361" t="s">
        <v>61</v>
      </c>
      <c r="K25361">
        <v>1677</v>
      </c>
      <c r="M25361">
        <v>801</v>
      </c>
      <c r="O25361">
        <v>18.228260869565201</v>
      </c>
      <c r="Q25361">
        <v>8.7065217391304301</v>
      </c>
      <c r="S25361">
        <v>47.763864042933797</v>
      </c>
    </row>
    <row r="25362" spans="1:19" x14ac:dyDescent="0.25">
      <c r="A25362" t="s">
        <v>43</v>
      </c>
      <c r="C25362" t="s">
        <v>220</v>
      </c>
      <c r="E25362" t="s">
        <v>220</v>
      </c>
      <c r="F25362" t="s">
        <v>26</v>
      </c>
      <c r="G25362" t="s">
        <v>60</v>
      </c>
      <c r="I25362" t="s">
        <v>61</v>
      </c>
      <c r="K25362">
        <v>1677</v>
      </c>
      <c r="M25362">
        <v>801</v>
      </c>
      <c r="O25362">
        <v>18.228260869565201</v>
      </c>
      <c r="Q25362">
        <v>8.7065217391304301</v>
      </c>
      <c r="S25362">
        <v>47.763864042933797</v>
      </c>
    </row>
    <row r="25363" spans="1:19" x14ac:dyDescent="0.25">
      <c r="A25363" t="s">
        <v>44</v>
      </c>
      <c r="C25363" t="s">
        <v>220</v>
      </c>
      <c r="E25363" t="s">
        <v>221</v>
      </c>
      <c r="G25363" t="s">
        <v>60</v>
      </c>
      <c r="I25363" t="s">
        <v>61</v>
      </c>
      <c r="K25363">
        <v>1717</v>
      </c>
      <c r="M25363">
        <v>685</v>
      </c>
      <c r="O25363">
        <v>19.077777777777701</v>
      </c>
      <c r="Q25363">
        <v>7.6111111111111098</v>
      </c>
      <c r="S25363">
        <v>39.8951659871869</v>
      </c>
    </row>
    <row r="25364" spans="1:19" x14ac:dyDescent="0.25">
      <c r="A25364" t="s">
        <v>44</v>
      </c>
      <c r="C25364" t="s">
        <v>220</v>
      </c>
      <c r="E25364" t="s">
        <v>220</v>
      </c>
      <c r="F25364" t="s">
        <v>26</v>
      </c>
      <c r="G25364" t="s">
        <v>60</v>
      </c>
      <c r="I25364" t="s">
        <v>61</v>
      </c>
      <c r="K25364">
        <v>1717</v>
      </c>
      <c r="M25364">
        <v>685</v>
      </c>
      <c r="O25364">
        <v>19.077777777777701</v>
      </c>
      <c r="Q25364">
        <v>7.6111111111111098</v>
      </c>
      <c r="S25364">
        <v>39.8951659871869</v>
      </c>
    </row>
    <row r="25365" spans="1:19" x14ac:dyDescent="0.25">
      <c r="A25365" t="s">
        <v>45</v>
      </c>
      <c r="C25365" t="s">
        <v>220</v>
      </c>
      <c r="E25365" t="s">
        <v>221</v>
      </c>
      <c r="G25365" t="s">
        <v>60</v>
      </c>
      <c r="I25365" t="s">
        <v>61</v>
      </c>
      <c r="K25365">
        <v>1885</v>
      </c>
      <c r="M25365">
        <v>632</v>
      </c>
      <c r="O25365">
        <v>20.714285714285701</v>
      </c>
      <c r="Q25365">
        <v>6.9450549450549399</v>
      </c>
      <c r="S25365">
        <v>33.527851458885898</v>
      </c>
    </row>
    <row r="25366" spans="1:19" x14ac:dyDescent="0.25">
      <c r="A25366" t="s">
        <v>45</v>
      </c>
      <c r="C25366" t="s">
        <v>220</v>
      </c>
      <c r="E25366" t="s">
        <v>220</v>
      </c>
      <c r="F25366" t="s">
        <v>26</v>
      </c>
      <c r="G25366" t="s">
        <v>60</v>
      </c>
      <c r="I25366" t="s">
        <v>61</v>
      </c>
      <c r="K25366">
        <v>1885</v>
      </c>
      <c r="M25366">
        <v>632</v>
      </c>
      <c r="O25366">
        <v>20.714285714285701</v>
      </c>
      <c r="Q25366">
        <v>6.9450549450549399</v>
      </c>
      <c r="S25366">
        <v>33.527851458885898</v>
      </c>
    </row>
    <row r="25367" spans="1:19" x14ac:dyDescent="0.25">
      <c r="A25367" t="s">
        <v>46</v>
      </c>
      <c r="B25367" t="s">
        <v>47</v>
      </c>
      <c r="C25367" t="s">
        <v>220</v>
      </c>
      <c r="E25367" t="s">
        <v>221</v>
      </c>
      <c r="G25367" t="s">
        <v>60</v>
      </c>
      <c r="I25367" t="s">
        <v>61</v>
      </c>
      <c r="K25367">
        <v>1858</v>
      </c>
      <c r="M25367">
        <v>932</v>
      </c>
      <c r="O25367">
        <v>20.195652173913</v>
      </c>
      <c r="Q25367">
        <v>10.130434782608599</v>
      </c>
      <c r="S25367">
        <v>50.1614639397201</v>
      </c>
    </row>
    <row r="25368" spans="1:19" x14ac:dyDescent="0.25">
      <c r="A25368" t="s">
        <v>46</v>
      </c>
      <c r="B25368" t="s">
        <v>47</v>
      </c>
      <c r="C25368" t="s">
        <v>220</v>
      </c>
      <c r="E25368" t="s">
        <v>220</v>
      </c>
      <c r="F25368" t="s">
        <v>26</v>
      </c>
      <c r="G25368" t="s">
        <v>60</v>
      </c>
      <c r="I25368" t="s">
        <v>61</v>
      </c>
      <c r="K25368">
        <v>1858</v>
      </c>
      <c r="M25368">
        <v>932</v>
      </c>
      <c r="O25368">
        <v>20.195652173913</v>
      </c>
      <c r="Q25368">
        <v>10.130434782608599</v>
      </c>
      <c r="S25368">
        <v>50.1614639397201</v>
      </c>
    </row>
    <row r="25369" spans="1:19" x14ac:dyDescent="0.25">
      <c r="A25369" t="s">
        <v>20</v>
      </c>
      <c r="C25369" t="s">
        <v>220</v>
      </c>
      <c r="E25369" t="s">
        <v>221</v>
      </c>
      <c r="G25369" t="s">
        <v>105</v>
      </c>
      <c r="I25369" t="s">
        <v>106</v>
      </c>
      <c r="K25369">
        <v>407</v>
      </c>
      <c r="M25369">
        <v>83</v>
      </c>
      <c r="O25369">
        <v>4.4239130434782599</v>
      </c>
      <c r="Q25369">
        <v>0.90217391304347805</v>
      </c>
      <c r="S25369">
        <v>20.393120393120299</v>
      </c>
    </row>
    <row r="25370" spans="1:19" x14ac:dyDescent="0.25">
      <c r="A25370" t="s">
        <v>20</v>
      </c>
      <c r="C25370" t="s">
        <v>220</v>
      </c>
      <c r="E25370" t="s">
        <v>220</v>
      </c>
      <c r="F25370" t="s">
        <v>26</v>
      </c>
      <c r="G25370" t="s">
        <v>105</v>
      </c>
      <c r="I25370" t="s">
        <v>106</v>
      </c>
      <c r="K25370">
        <v>407</v>
      </c>
      <c r="M25370">
        <v>83</v>
      </c>
      <c r="O25370">
        <v>4.4239130434782599</v>
      </c>
      <c r="Q25370">
        <v>0.90217391304347805</v>
      </c>
      <c r="S25370">
        <v>20.393120393120299</v>
      </c>
    </row>
    <row r="25371" spans="1:19" x14ac:dyDescent="0.25">
      <c r="A25371" t="s">
        <v>27</v>
      </c>
      <c r="C25371" t="s">
        <v>220</v>
      </c>
      <c r="E25371" t="s">
        <v>221</v>
      </c>
      <c r="G25371" t="s">
        <v>105</v>
      </c>
      <c r="I25371" t="s">
        <v>106</v>
      </c>
      <c r="K25371">
        <v>441</v>
      </c>
      <c r="M25371">
        <v>61</v>
      </c>
      <c r="O25371">
        <v>4.7934782608695601</v>
      </c>
      <c r="Q25371">
        <v>0.66304347826086896</v>
      </c>
      <c r="S25371">
        <v>13.832199546485199</v>
      </c>
    </row>
    <row r="25372" spans="1:19" x14ac:dyDescent="0.25">
      <c r="A25372" t="s">
        <v>27</v>
      </c>
      <c r="C25372" t="s">
        <v>220</v>
      </c>
      <c r="E25372" t="s">
        <v>220</v>
      </c>
      <c r="F25372" t="s">
        <v>26</v>
      </c>
      <c r="G25372" t="s">
        <v>105</v>
      </c>
      <c r="I25372" t="s">
        <v>106</v>
      </c>
      <c r="K25372">
        <v>441</v>
      </c>
      <c r="M25372">
        <v>61</v>
      </c>
      <c r="O25372">
        <v>4.7934782608695601</v>
      </c>
      <c r="Q25372">
        <v>0.66304347826086896</v>
      </c>
      <c r="S25372">
        <v>13.832199546485199</v>
      </c>
    </row>
    <row r="25373" spans="1:19" x14ac:dyDescent="0.25">
      <c r="A25373" t="s">
        <v>28</v>
      </c>
      <c r="C25373" t="s">
        <v>220</v>
      </c>
      <c r="E25373" t="s">
        <v>221</v>
      </c>
      <c r="G25373" t="s">
        <v>105</v>
      </c>
      <c r="I25373" t="s">
        <v>106</v>
      </c>
      <c r="K25373">
        <v>449</v>
      </c>
      <c r="M25373">
        <v>77</v>
      </c>
      <c r="O25373">
        <v>4.98888888888888</v>
      </c>
      <c r="Q25373">
        <v>0.85555555555555496</v>
      </c>
      <c r="S25373">
        <v>17.149220489977701</v>
      </c>
    </row>
    <row r="25374" spans="1:19" x14ac:dyDescent="0.25">
      <c r="A25374" t="s">
        <v>28</v>
      </c>
      <c r="C25374" t="s">
        <v>220</v>
      </c>
      <c r="E25374" t="s">
        <v>220</v>
      </c>
      <c r="F25374" t="s">
        <v>26</v>
      </c>
      <c r="G25374" t="s">
        <v>105</v>
      </c>
      <c r="I25374" t="s">
        <v>106</v>
      </c>
      <c r="K25374">
        <v>449</v>
      </c>
      <c r="M25374">
        <v>77</v>
      </c>
      <c r="O25374">
        <v>4.98888888888888</v>
      </c>
      <c r="Q25374">
        <v>0.85555555555555496</v>
      </c>
      <c r="S25374">
        <v>17.149220489977701</v>
      </c>
    </row>
    <row r="25375" spans="1:19" x14ac:dyDescent="0.25">
      <c r="A25375" t="s">
        <v>29</v>
      </c>
      <c r="C25375" t="s">
        <v>220</v>
      </c>
      <c r="E25375" t="s">
        <v>221</v>
      </c>
      <c r="G25375" t="s">
        <v>105</v>
      </c>
      <c r="I25375" t="s">
        <v>106</v>
      </c>
      <c r="K25375">
        <v>444</v>
      </c>
      <c r="M25375">
        <v>92</v>
      </c>
      <c r="O25375">
        <v>4.8791208791208804</v>
      </c>
      <c r="Q25375">
        <v>1.0109890109890101</v>
      </c>
      <c r="S25375">
        <v>20.720720720720699</v>
      </c>
    </row>
    <row r="25376" spans="1:19" x14ac:dyDescent="0.25">
      <c r="A25376" t="s">
        <v>29</v>
      </c>
      <c r="C25376" t="s">
        <v>220</v>
      </c>
      <c r="E25376" t="s">
        <v>220</v>
      </c>
      <c r="F25376" t="s">
        <v>26</v>
      </c>
      <c r="G25376" t="s">
        <v>105</v>
      </c>
      <c r="I25376" t="s">
        <v>106</v>
      </c>
      <c r="K25376">
        <v>444</v>
      </c>
      <c r="M25376">
        <v>92</v>
      </c>
      <c r="O25376">
        <v>4.8791208791208804</v>
      </c>
      <c r="Q25376">
        <v>1.0109890109890101</v>
      </c>
      <c r="S25376">
        <v>20.720720720720699</v>
      </c>
    </row>
    <row r="25377" spans="1:19" x14ac:dyDescent="0.25">
      <c r="A25377" t="s">
        <v>30</v>
      </c>
      <c r="C25377" t="s">
        <v>220</v>
      </c>
      <c r="E25377" t="s">
        <v>221</v>
      </c>
      <c r="G25377" t="s">
        <v>105</v>
      </c>
      <c r="I25377" t="s">
        <v>106</v>
      </c>
      <c r="K25377">
        <v>445</v>
      </c>
      <c r="M25377">
        <v>95</v>
      </c>
      <c r="O25377">
        <v>4.8369565217391299</v>
      </c>
      <c r="Q25377">
        <v>1.0326086956521701</v>
      </c>
      <c r="S25377">
        <v>21.3483146067415</v>
      </c>
    </row>
    <row r="25378" spans="1:19" x14ac:dyDescent="0.25">
      <c r="A25378" t="s">
        <v>30</v>
      </c>
      <c r="C25378" t="s">
        <v>220</v>
      </c>
      <c r="E25378" t="s">
        <v>220</v>
      </c>
      <c r="F25378" t="s">
        <v>26</v>
      </c>
      <c r="G25378" t="s">
        <v>105</v>
      </c>
      <c r="I25378" t="s">
        <v>106</v>
      </c>
      <c r="K25378">
        <v>445</v>
      </c>
      <c r="M25378">
        <v>95</v>
      </c>
      <c r="O25378">
        <v>4.8369565217391299</v>
      </c>
      <c r="Q25378">
        <v>1.0326086956521701</v>
      </c>
      <c r="S25378">
        <v>21.3483146067415</v>
      </c>
    </row>
    <row r="25379" spans="1:19" x14ac:dyDescent="0.25">
      <c r="A25379" t="s">
        <v>31</v>
      </c>
      <c r="C25379" t="s">
        <v>220</v>
      </c>
      <c r="E25379" t="s">
        <v>221</v>
      </c>
      <c r="G25379" t="s">
        <v>105</v>
      </c>
      <c r="I25379" t="s">
        <v>106</v>
      </c>
      <c r="K25379">
        <v>444</v>
      </c>
      <c r="M25379">
        <v>73</v>
      </c>
      <c r="O25379">
        <v>4.8260869565217304</v>
      </c>
      <c r="Q25379">
        <v>0.79347826086956497</v>
      </c>
      <c r="S25379">
        <v>16.441441441441398</v>
      </c>
    </row>
    <row r="25380" spans="1:19" x14ac:dyDescent="0.25">
      <c r="A25380" t="s">
        <v>31</v>
      </c>
      <c r="C25380" t="s">
        <v>220</v>
      </c>
      <c r="E25380" t="s">
        <v>220</v>
      </c>
      <c r="F25380" t="s">
        <v>26</v>
      </c>
      <c r="G25380" t="s">
        <v>105</v>
      </c>
      <c r="I25380" t="s">
        <v>106</v>
      </c>
      <c r="K25380">
        <v>444</v>
      </c>
      <c r="M25380">
        <v>73</v>
      </c>
      <c r="O25380">
        <v>4.8260869565217304</v>
      </c>
      <c r="Q25380">
        <v>0.79347826086956497</v>
      </c>
      <c r="S25380">
        <v>16.441441441441398</v>
      </c>
    </row>
    <row r="25381" spans="1:19" x14ac:dyDescent="0.25">
      <c r="A25381" t="s">
        <v>32</v>
      </c>
      <c r="C25381" t="s">
        <v>220</v>
      </c>
      <c r="E25381" t="s">
        <v>221</v>
      </c>
      <c r="G25381" t="s">
        <v>105</v>
      </c>
      <c r="I25381" t="s">
        <v>106</v>
      </c>
      <c r="K25381">
        <v>450</v>
      </c>
      <c r="M25381">
        <v>75</v>
      </c>
      <c r="O25381">
        <v>5</v>
      </c>
      <c r="Q25381">
        <v>0.83333333333333304</v>
      </c>
      <c r="S25381">
        <v>16.6666666666666</v>
      </c>
    </row>
    <row r="25382" spans="1:19" x14ac:dyDescent="0.25">
      <c r="A25382" t="s">
        <v>32</v>
      </c>
      <c r="C25382" t="s">
        <v>220</v>
      </c>
      <c r="E25382" t="s">
        <v>220</v>
      </c>
      <c r="F25382" t="s">
        <v>26</v>
      </c>
      <c r="G25382" t="s">
        <v>105</v>
      </c>
      <c r="I25382" t="s">
        <v>106</v>
      </c>
      <c r="K25382">
        <v>450</v>
      </c>
      <c r="M25382">
        <v>75</v>
      </c>
      <c r="O25382">
        <v>5</v>
      </c>
      <c r="Q25382">
        <v>0.83333333333333304</v>
      </c>
      <c r="S25382">
        <v>16.6666666666666</v>
      </c>
    </row>
    <row r="25383" spans="1:19" x14ac:dyDescent="0.25">
      <c r="A25383" t="s">
        <v>33</v>
      </c>
      <c r="C25383" t="s">
        <v>220</v>
      </c>
      <c r="E25383" t="s">
        <v>221</v>
      </c>
      <c r="G25383" t="s">
        <v>105</v>
      </c>
      <c r="I25383" t="s">
        <v>106</v>
      </c>
      <c r="K25383">
        <v>452</v>
      </c>
      <c r="M25383">
        <v>81</v>
      </c>
      <c r="O25383">
        <v>4.96703296703296</v>
      </c>
      <c r="Q25383">
        <v>0.89010989010988995</v>
      </c>
      <c r="S25383">
        <v>17.920353982300799</v>
      </c>
    </row>
    <row r="25384" spans="1:19" x14ac:dyDescent="0.25">
      <c r="A25384" t="s">
        <v>33</v>
      </c>
      <c r="C25384" t="s">
        <v>220</v>
      </c>
      <c r="E25384" t="s">
        <v>220</v>
      </c>
      <c r="F25384" t="s">
        <v>26</v>
      </c>
      <c r="G25384" t="s">
        <v>105</v>
      </c>
      <c r="I25384" t="s">
        <v>106</v>
      </c>
      <c r="K25384">
        <v>452</v>
      </c>
      <c r="M25384">
        <v>81</v>
      </c>
      <c r="O25384">
        <v>4.96703296703296</v>
      </c>
      <c r="Q25384">
        <v>0.89010989010988995</v>
      </c>
      <c r="S25384">
        <v>17.920353982300799</v>
      </c>
    </row>
    <row r="25385" spans="1:19" x14ac:dyDescent="0.25">
      <c r="A25385" t="s">
        <v>34</v>
      </c>
      <c r="C25385" t="s">
        <v>220</v>
      </c>
      <c r="E25385" t="s">
        <v>221</v>
      </c>
      <c r="G25385" t="s">
        <v>105</v>
      </c>
      <c r="I25385" t="s">
        <v>106</v>
      </c>
      <c r="K25385">
        <v>440</v>
      </c>
      <c r="M25385">
        <v>55</v>
      </c>
      <c r="O25385">
        <v>4.7826086956521703</v>
      </c>
      <c r="Q25385">
        <v>0.59782608695652095</v>
      </c>
      <c r="S25385">
        <v>12.5</v>
      </c>
    </row>
    <row r="25386" spans="1:19" x14ac:dyDescent="0.25">
      <c r="A25386" t="s">
        <v>34</v>
      </c>
      <c r="C25386" t="s">
        <v>220</v>
      </c>
      <c r="E25386" t="s">
        <v>220</v>
      </c>
      <c r="F25386" t="s">
        <v>26</v>
      </c>
      <c r="G25386" t="s">
        <v>105</v>
      </c>
      <c r="I25386" t="s">
        <v>106</v>
      </c>
      <c r="K25386">
        <v>440</v>
      </c>
      <c r="M25386">
        <v>55</v>
      </c>
      <c r="O25386">
        <v>4.7826086956521703</v>
      </c>
      <c r="Q25386">
        <v>0.59782608695652095</v>
      </c>
      <c r="S25386">
        <v>12.5</v>
      </c>
    </row>
    <row r="25387" spans="1:19" x14ac:dyDescent="0.25">
      <c r="A25387" t="s">
        <v>35</v>
      </c>
      <c r="C25387" t="s">
        <v>220</v>
      </c>
      <c r="E25387" t="s">
        <v>221</v>
      </c>
      <c r="G25387" t="s">
        <v>105</v>
      </c>
      <c r="I25387" t="s">
        <v>106</v>
      </c>
      <c r="K25387">
        <v>369</v>
      </c>
      <c r="M25387">
        <v>39</v>
      </c>
      <c r="O25387">
        <v>4.0108695652173898</v>
      </c>
      <c r="Q25387">
        <v>0.42391304347825998</v>
      </c>
      <c r="S25387">
        <v>10.569105691056899</v>
      </c>
    </row>
    <row r="25388" spans="1:19" x14ac:dyDescent="0.25">
      <c r="A25388" t="s">
        <v>35</v>
      </c>
      <c r="C25388" t="s">
        <v>220</v>
      </c>
      <c r="E25388" t="s">
        <v>220</v>
      </c>
      <c r="F25388" t="s">
        <v>26</v>
      </c>
      <c r="G25388" t="s">
        <v>105</v>
      </c>
      <c r="I25388" t="s">
        <v>106</v>
      </c>
      <c r="K25388">
        <v>369</v>
      </c>
      <c r="M25388">
        <v>39</v>
      </c>
      <c r="O25388">
        <v>4.0108695652173898</v>
      </c>
      <c r="Q25388">
        <v>0.42391304347825998</v>
      </c>
      <c r="S25388">
        <v>10.569105691056899</v>
      </c>
    </row>
    <row r="25389" spans="1:19" x14ac:dyDescent="0.25">
      <c r="A25389" t="s">
        <v>36</v>
      </c>
      <c r="C25389" t="s">
        <v>220</v>
      </c>
      <c r="E25389" t="s">
        <v>221</v>
      </c>
      <c r="G25389" t="s">
        <v>105</v>
      </c>
      <c r="I25389" t="s">
        <v>106</v>
      </c>
      <c r="K25389">
        <v>403</v>
      </c>
      <c r="M25389">
        <v>27</v>
      </c>
      <c r="O25389">
        <v>4.4777777777777699</v>
      </c>
      <c r="Q25389">
        <v>0.3</v>
      </c>
      <c r="S25389">
        <v>6.6997518610421798</v>
      </c>
    </row>
    <row r="25390" spans="1:19" x14ac:dyDescent="0.25">
      <c r="A25390" t="s">
        <v>36</v>
      </c>
      <c r="C25390" t="s">
        <v>220</v>
      </c>
      <c r="E25390" t="s">
        <v>220</v>
      </c>
      <c r="F25390" t="s">
        <v>26</v>
      </c>
      <c r="G25390" t="s">
        <v>105</v>
      </c>
      <c r="I25390" t="s">
        <v>106</v>
      </c>
      <c r="K25390">
        <v>403</v>
      </c>
      <c r="M25390">
        <v>27</v>
      </c>
      <c r="O25390">
        <v>4.4777777777777699</v>
      </c>
      <c r="Q25390">
        <v>0.3</v>
      </c>
      <c r="S25390">
        <v>6.6997518610421798</v>
      </c>
    </row>
    <row r="25391" spans="1:19" x14ac:dyDescent="0.25">
      <c r="A25391" t="s">
        <v>37</v>
      </c>
      <c r="C25391" t="s">
        <v>220</v>
      </c>
      <c r="E25391" t="s">
        <v>221</v>
      </c>
      <c r="G25391" t="s">
        <v>105</v>
      </c>
      <c r="I25391" t="s">
        <v>106</v>
      </c>
      <c r="K25391">
        <v>380</v>
      </c>
      <c r="M25391">
        <v>6</v>
      </c>
      <c r="O25391">
        <v>4.1758241758241699</v>
      </c>
      <c r="Q25391">
        <v>6.5934065934065894E-2</v>
      </c>
      <c r="S25391">
        <v>1.57894736842105</v>
      </c>
    </row>
    <row r="25392" spans="1:19" x14ac:dyDescent="0.25">
      <c r="A25392" t="s">
        <v>37</v>
      </c>
      <c r="C25392" t="s">
        <v>220</v>
      </c>
      <c r="E25392" t="s">
        <v>220</v>
      </c>
      <c r="F25392" t="s">
        <v>26</v>
      </c>
      <c r="G25392" t="s">
        <v>105</v>
      </c>
      <c r="I25392" t="s">
        <v>106</v>
      </c>
      <c r="K25392">
        <v>380</v>
      </c>
      <c r="M25392">
        <v>6</v>
      </c>
      <c r="O25392">
        <v>4.1758241758241699</v>
      </c>
      <c r="Q25392">
        <v>6.5934065934065894E-2</v>
      </c>
      <c r="S25392">
        <v>1.57894736842105</v>
      </c>
    </row>
    <row r="25393" spans="1:19" x14ac:dyDescent="0.25">
      <c r="A25393" t="s">
        <v>38</v>
      </c>
      <c r="C25393" t="s">
        <v>220</v>
      </c>
      <c r="E25393" t="s">
        <v>221</v>
      </c>
      <c r="G25393" t="s">
        <v>105</v>
      </c>
      <c r="I25393" t="s">
        <v>106</v>
      </c>
      <c r="K25393">
        <v>347</v>
      </c>
      <c r="M25393">
        <v>0</v>
      </c>
      <c r="O25393">
        <v>3.77173913043478</v>
      </c>
      <c r="Q25393">
        <v>0</v>
      </c>
      <c r="S25393">
        <v>0</v>
      </c>
    </row>
    <row r="25394" spans="1:19" x14ac:dyDescent="0.25">
      <c r="A25394" t="s">
        <v>38</v>
      </c>
      <c r="C25394" t="s">
        <v>220</v>
      </c>
      <c r="E25394" t="s">
        <v>220</v>
      </c>
      <c r="F25394" t="s">
        <v>26</v>
      </c>
      <c r="G25394" t="s">
        <v>105</v>
      </c>
      <c r="I25394" t="s">
        <v>106</v>
      </c>
      <c r="K25394">
        <v>347</v>
      </c>
      <c r="M25394">
        <v>0</v>
      </c>
      <c r="O25394">
        <v>3.77173913043478</v>
      </c>
      <c r="Q25394">
        <v>0</v>
      </c>
      <c r="S25394">
        <v>0</v>
      </c>
    </row>
    <row r="25395" spans="1:19" x14ac:dyDescent="0.25">
      <c r="A25395" t="s">
        <v>39</v>
      </c>
      <c r="C25395" t="s">
        <v>220</v>
      </c>
      <c r="E25395" t="s">
        <v>221</v>
      </c>
      <c r="G25395" t="s">
        <v>105</v>
      </c>
      <c r="I25395" t="s">
        <v>106</v>
      </c>
      <c r="K25395">
        <v>355</v>
      </c>
      <c r="M25395">
        <v>0</v>
      </c>
      <c r="O25395">
        <v>3.85869565217391</v>
      </c>
      <c r="Q25395">
        <v>0</v>
      </c>
      <c r="S25395">
        <v>0</v>
      </c>
    </row>
    <row r="25396" spans="1:19" x14ac:dyDescent="0.25">
      <c r="A25396" t="s">
        <v>39</v>
      </c>
      <c r="C25396" t="s">
        <v>220</v>
      </c>
      <c r="E25396" t="s">
        <v>220</v>
      </c>
      <c r="F25396" t="s">
        <v>26</v>
      </c>
      <c r="G25396" t="s">
        <v>105</v>
      </c>
      <c r="I25396" t="s">
        <v>106</v>
      </c>
      <c r="K25396">
        <v>355</v>
      </c>
      <c r="M25396">
        <v>0</v>
      </c>
      <c r="O25396">
        <v>3.85869565217391</v>
      </c>
      <c r="Q25396">
        <v>0</v>
      </c>
      <c r="S25396">
        <v>0</v>
      </c>
    </row>
    <row r="25397" spans="1:19" x14ac:dyDescent="0.25">
      <c r="A25397" t="s">
        <v>40</v>
      </c>
      <c r="C25397" t="s">
        <v>220</v>
      </c>
      <c r="E25397" t="s">
        <v>221</v>
      </c>
      <c r="G25397" t="s">
        <v>105</v>
      </c>
      <c r="I25397" t="s">
        <v>106</v>
      </c>
      <c r="K25397">
        <v>354</v>
      </c>
      <c r="M25397">
        <v>0</v>
      </c>
      <c r="O25397">
        <v>3.8901098901098901</v>
      </c>
      <c r="Q25397">
        <v>0</v>
      </c>
      <c r="S25397">
        <v>0</v>
      </c>
    </row>
    <row r="25398" spans="1:19" x14ac:dyDescent="0.25">
      <c r="A25398" t="s">
        <v>40</v>
      </c>
      <c r="C25398" t="s">
        <v>220</v>
      </c>
      <c r="E25398" t="s">
        <v>220</v>
      </c>
      <c r="F25398" t="s">
        <v>26</v>
      </c>
      <c r="G25398" t="s">
        <v>105</v>
      </c>
      <c r="I25398" t="s">
        <v>106</v>
      </c>
      <c r="K25398">
        <v>354</v>
      </c>
      <c r="M25398">
        <v>0</v>
      </c>
      <c r="O25398">
        <v>3.8901098901098901</v>
      </c>
      <c r="Q25398">
        <v>0</v>
      </c>
      <c r="S25398">
        <v>0</v>
      </c>
    </row>
    <row r="25399" spans="1:19" x14ac:dyDescent="0.25">
      <c r="A25399" t="s">
        <v>41</v>
      </c>
      <c r="C25399" t="s">
        <v>220</v>
      </c>
      <c r="E25399" t="s">
        <v>221</v>
      </c>
      <c r="G25399" t="s">
        <v>105</v>
      </c>
      <c r="I25399" t="s">
        <v>106</v>
      </c>
      <c r="K25399">
        <v>389</v>
      </c>
      <c r="M25399">
        <v>0</v>
      </c>
      <c r="O25399">
        <v>4.2747252747252702</v>
      </c>
      <c r="Q25399">
        <v>0</v>
      </c>
      <c r="S25399">
        <v>0</v>
      </c>
    </row>
    <row r="25400" spans="1:19" x14ac:dyDescent="0.25">
      <c r="A25400" t="s">
        <v>41</v>
      </c>
      <c r="C25400" t="s">
        <v>220</v>
      </c>
      <c r="E25400" t="s">
        <v>220</v>
      </c>
      <c r="F25400" t="s">
        <v>26</v>
      </c>
      <c r="G25400" t="s">
        <v>105</v>
      </c>
      <c r="I25400" t="s">
        <v>106</v>
      </c>
      <c r="K25400">
        <v>389</v>
      </c>
      <c r="M25400">
        <v>0</v>
      </c>
      <c r="O25400">
        <v>4.2747252747252702</v>
      </c>
      <c r="Q25400">
        <v>0</v>
      </c>
      <c r="S25400">
        <v>0</v>
      </c>
    </row>
    <row r="25401" spans="1:19" x14ac:dyDescent="0.25">
      <c r="A25401" t="s">
        <v>42</v>
      </c>
      <c r="C25401" t="s">
        <v>220</v>
      </c>
      <c r="E25401" t="s">
        <v>221</v>
      </c>
      <c r="G25401" t="s">
        <v>105</v>
      </c>
      <c r="I25401" t="s">
        <v>106</v>
      </c>
      <c r="K25401">
        <v>367</v>
      </c>
      <c r="M25401">
        <v>0</v>
      </c>
      <c r="O25401">
        <v>3.9891304347826</v>
      </c>
      <c r="Q25401">
        <v>0</v>
      </c>
      <c r="S25401">
        <v>0</v>
      </c>
    </row>
    <row r="25402" spans="1:19" x14ac:dyDescent="0.25">
      <c r="A25402" t="s">
        <v>42</v>
      </c>
      <c r="C25402" t="s">
        <v>220</v>
      </c>
      <c r="E25402" t="s">
        <v>220</v>
      </c>
      <c r="F25402" t="s">
        <v>26</v>
      </c>
      <c r="G25402" t="s">
        <v>105</v>
      </c>
      <c r="I25402" t="s">
        <v>106</v>
      </c>
      <c r="K25402">
        <v>367</v>
      </c>
      <c r="M25402">
        <v>0</v>
      </c>
      <c r="O25402">
        <v>3.9891304347826</v>
      </c>
      <c r="Q25402">
        <v>0</v>
      </c>
      <c r="S25402">
        <v>0</v>
      </c>
    </row>
    <row r="25403" spans="1:19" x14ac:dyDescent="0.25">
      <c r="A25403" t="s">
        <v>43</v>
      </c>
      <c r="C25403" t="s">
        <v>220</v>
      </c>
      <c r="E25403" t="s">
        <v>221</v>
      </c>
      <c r="G25403" t="s">
        <v>105</v>
      </c>
      <c r="I25403" t="s">
        <v>106</v>
      </c>
      <c r="K25403">
        <v>403</v>
      </c>
      <c r="M25403">
        <v>0</v>
      </c>
      <c r="O25403">
        <v>4.38043478260869</v>
      </c>
      <c r="Q25403">
        <v>0</v>
      </c>
      <c r="S25403">
        <v>0</v>
      </c>
    </row>
    <row r="25404" spans="1:19" x14ac:dyDescent="0.25">
      <c r="A25404" t="s">
        <v>43</v>
      </c>
      <c r="C25404" t="s">
        <v>220</v>
      </c>
      <c r="E25404" t="s">
        <v>220</v>
      </c>
      <c r="F25404" t="s">
        <v>26</v>
      </c>
      <c r="G25404" t="s">
        <v>105</v>
      </c>
      <c r="I25404" t="s">
        <v>106</v>
      </c>
      <c r="K25404">
        <v>403</v>
      </c>
      <c r="M25404">
        <v>0</v>
      </c>
      <c r="O25404">
        <v>4.38043478260869</v>
      </c>
      <c r="Q25404">
        <v>0</v>
      </c>
      <c r="S25404">
        <v>0</v>
      </c>
    </row>
    <row r="25405" spans="1:19" x14ac:dyDescent="0.25">
      <c r="A25405" t="s">
        <v>44</v>
      </c>
      <c r="C25405" t="s">
        <v>220</v>
      </c>
      <c r="E25405" t="s">
        <v>221</v>
      </c>
      <c r="G25405" t="s">
        <v>105</v>
      </c>
      <c r="I25405" t="s">
        <v>106</v>
      </c>
      <c r="K25405">
        <v>374</v>
      </c>
      <c r="M25405">
        <v>0</v>
      </c>
      <c r="O25405">
        <v>4.1555555555555497</v>
      </c>
      <c r="Q25405">
        <v>0</v>
      </c>
      <c r="S25405">
        <v>0</v>
      </c>
    </row>
    <row r="25406" spans="1:19" x14ac:dyDescent="0.25">
      <c r="A25406" t="s">
        <v>44</v>
      </c>
      <c r="C25406" t="s">
        <v>220</v>
      </c>
      <c r="E25406" t="s">
        <v>220</v>
      </c>
      <c r="F25406" t="s">
        <v>26</v>
      </c>
      <c r="G25406" t="s">
        <v>105</v>
      </c>
      <c r="I25406" t="s">
        <v>106</v>
      </c>
      <c r="K25406">
        <v>374</v>
      </c>
      <c r="M25406">
        <v>0</v>
      </c>
      <c r="O25406">
        <v>4.1555555555555497</v>
      </c>
      <c r="Q25406">
        <v>0</v>
      </c>
      <c r="S25406">
        <v>0</v>
      </c>
    </row>
    <row r="25407" spans="1:19" x14ac:dyDescent="0.25">
      <c r="A25407" t="s">
        <v>45</v>
      </c>
      <c r="C25407" t="s">
        <v>220</v>
      </c>
      <c r="E25407" t="s">
        <v>221</v>
      </c>
      <c r="G25407" t="s">
        <v>105</v>
      </c>
      <c r="I25407" t="s">
        <v>106</v>
      </c>
      <c r="K25407">
        <v>382</v>
      </c>
      <c r="M25407">
        <v>0</v>
      </c>
      <c r="O25407">
        <v>4.19780219780219</v>
      </c>
      <c r="Q25407">
        <v>0</v>
      </c>
      <c r="S25407">
        <v>0</v>
      </c>
    </row>
    <row r="25408" spans="1:19" x14ac:dyDescent="0.25">
      <c r="A25408" t="s">
        <v>45</v>
      </c>
      <c r="C25408" t="s">
        <v>220</v>
      </c>
      <c r="E25408" t="s">
        <v>220</v>
      </c>
      <c r="F25408" t="s">
        <v>26</v>
      </c>
      <c r="G25408" t="s">
        <v>105</v>
      </c>
      <c r="I25408" t="s">
        <v>106</v>
      </c>
      <c r="K25408">
        <v>382</v>
      </c>
      <c r="M25408">
        <v>0</v>
      </c>
      <c r="O25408">
        <v>4.19780219780219</v>
      </c>
      <c r="Q25408">
        <v>0</v>
      </c>
      <c r="S25408">
        <v>0</v>
      </c>
    </row>
    <row r="25409" spans="1:19" x14ac:dyDescent="0.25">
      <c r="A25409" t="s">
        <v>46</v>
      </c>
      <c r="B25409" t="s">
        <v>47</v>
      </c>
      <c r="C25409" t="s">
        <v>220</v>
      </c>
      <c r="E25409" t="s">
        <v>221</v>
      </c>
      <c r="G25409" t="s">
        <v>105</v>
      </c>
      <c r="I25409" t="s">
        <v>106</v>
      </c>
      <c r="K25409">
        <v>340</v>
      </c>
      <c r="M25409">
        <v>0</v>
      </c>
      <c r="O25409">
        <v>3.6956521739130399</v>
      </c>
      <c r="Q25409">
        <v>0</v>
      </c>
      <c r="S25409">
        <v>0</v>
      </c>
    </row>
    <row r="25410" spans="1:19" x14ac:dyDescent="0.25">
      <c r="A25410" t="s">
        <v>46</v>
      </c>
      <c r="B25410" t="s">
        <v>47</v>
      </c>
      <c r="C25410" t="s">
        <v>220</v>
      </c>
      <c r="E25410" t="s">
        <v>220</v>
      </c>
      <c r="F25410" t="s">
        <v>26</v>
      </c>
      <c r="G25410" t="s">
        <v>105</v>
      </c>
      <c r="I25410" t="s">
        <v>106</v>
      </c>
      <c r="K25410">
        <v>340</v>
      </c>
      <c r="M25410">
        <v>0</v>
      </c>
      <c r="O25410">
        <v>3.6956521739130399</v>
      </c>
      <c r="Q25410">
        <v>0</v>
      </c>
      <c r="S25410">
        <v>0</v>
      </c>
    </row>
    <row r="25411" spans="1:19" x14ac:dyDescent="0.25">
      <c r="A25411" t="s">
        <v>20</v>
      </c>
      <c r="C25411" t="s">
        <v>220</v>
      </c>
      <c r="E25411" t="s">
        <v>221</v>
      </c>
      <c r="G25411" t="s">
        <v>107</v>
      </c>
      <c r="I25411" t="s">
        <v>108</v>
      </c>
      <c r="K25411">
        <v>1</v>
      </c>
      <c r="M25411">
        <v>1</v>
      </c>
      <c r="O25411">
        <v>1.0869565217391301E-2</v>
      </c>
      <c r="Q25411">
        <v>1.0869565217391301E-2</v>
      </c>
      <c r="S25411">
        <v>100</v>
      </c>
    </row>
    <row r="25412" spans="1:19" x14ac:dyDescent="0.25">
      <c r="A25412" t="s">
        <v>20</v>
      </c>
      <c r="C25412" t="s">
        <v>220</v>
      </c>
      <c r="E25412" t="s">
        <v>220</v>
      </c>
      <c r="F25412" t="s">
        <v>26</v>
      </c>
      <c r="G25412" t="s">
        <v>107</v>
      </c>
      <c r="I25412" t="s">
        <v>108</v>
      </c>
      <c r="K25412">
        <v>1</v>
      </c>
      <c r="M25412">
        <v>1</v>
      </c>
      <c r="O25412">
        <v>1.0869565217391301E-2</v>
      </c>
      <c r="Q25412">
        <v>1.0869565217391301E-2</v>
      </c>
      <c r="S25412">
        <v>100</v>
      </c>
    </row>
    <row r="25413" spans="1:19" x14ac:dyDescent="0.25">
      <c r="A25413" t="s">
        <v>20</v>
      </c>
      <c r="C25413" t="s">
        <v>220</v>
      </c>
      <c r="E25413" t="s">
        <v>221</v>
      </c>
      <c r="G25413" t="s">
        <v>62</v>
      </c>
      <c r="I25413" t="s">
        <v>63</v>
      </c>
      <c r="K25413">
        <v>5</v>
      </c>
      <c r="M25413">
        <v>5</v>
      </c>
      <c r="O25413">
        <v>5.4347826086956499E-2</v>
      </c>
      <c r="Q25413">
        <v>5.4347826086956499E-2</v>
      </c>
      <c r="S25413">
        <v>100</v>
      </c>
    </row>
    <row r="25414" spans="1:19" x14ac:dyDescent="0.25">
      <c r="A25414" t="s">
        <v>20</v>
      </c>
      <c r="C25414" t="s">
        <v>220</v>
      </c>
      <c r="E25414" t="s">
        <v>220</v>
      </c>
      <c r="F25414" t="s">
        <v>26</v>
      </c>
      <c r="G25414" t="s">
        <v>62</v>
      </c>
      <c r="I25414" t="s">
        <v>63</v>
      </c>
      <c r="K25414">
        <v>5</v>
      </c>
      <c r="M25414">
        <v>5</v>
      </c>
      <c r="O25414">
        <v>5.4347826086956499E-2</v>
      </c>
      <c r="Q25414">
        <v>5.4347826086956499E-2</v>
      </c>
      <c r="S25414">
        <v>100</v>
      </c>
    </row>
    <row r="25415" spans="1:19" x14ac:dyDescent="0.25">
      <c r="A25415" t="s">
        <v>28</v>
      </c>
      <c r="C25415" t="s">
        <v>220</v>
      </c>
      <c r="E25415" t="s">
        <v>221</v>
      </c>
      <c r="G25415" t="s">
        <v>62</v>
      </c>
      <c r="I25415" t="s">
        <v>63</v>
      </c>
      <c r="K25415">
        <v>1</v>
      </c>
      <c r="M25415">
        <v>1</v>
      </c>
      <c r="O25415">
        <v>1.1111111111111099E-2</v>
      </c>
      <c r="Q25415">
        <v>1.1111111111111099E-2</v>
      </c>
      <c r="S25415">
        <v>100</v>
      </c>
    </row>
    <row r="25416" spans="1:19" x14ac:dyDescent="0.25">
      <c r="A25416" t="s">
        <v>28</v>
      </c>
      <c r="C25416" t="s">
        <v>220</v>
      </c>
      <c r="E25416" t="s">
        <v>220</v>
      </c>
      <c r="F25416" t="s">
        <v>26</v>
      </c>
      <c r="G25416" t="s">
        <v>62</v>
      </c>
      <c r="I25416" t="s">
        <v>63</v>
      </c>
      <c r="K25416">
        <v>1</v>
      </c>
      <c r="M25416">
        <v>1</v>
      </c>
      <c r="O25416">
        <v>1.1111111111111099E-2</v>
      </c>
      <c r="Q25416">
        <v>1.1111111111111099E-2</v>
      </c>
      <c r="S25416">
        <v>100</v>
      </c>
    </row>
    <row r="25417" spans="1:19" x14ac:dyDescent="0.25">
      <c r="A25417" t="s">
        <v>29</v>
      </c>
      <c r="C25417" t="s">
        <v>220</v>
      </c>
      <c r="E25417" t="s">
        <v>221</v>
      </c>
      <c r="G25417" t="s">
        <v>62</v>
      </c>
      <c r="I25417" t="s">
        <v>63</v>
      </c>
      <c r="K25417">
        <v>2</v>
      </c>
      <c r="M25417">
        <v>2</v>
      </c>
      <c r="O25417">
        <v>2.19780219780219E-2</v>
      </c>
      <c r="Q25417">
        <v>2.19780219780219E-2</v>
      </c>
      <c r="S25417">
        <v>100</v>
      </c>
    </row>
    <row r="25418" spans="1:19" x14ac:dyDescent="0.25">
      <c r="A25418" t="s">
        <v>29</v>
      </c>
      <c r="C25418" t="s">
        <v>220</v>
      </c>
      <c r="E25418" t="s">
        <v>220</v>
      </c>
      <c r="F25418" t="s">
        <v>26</v>
      </c>
      <c r="G25418" t="s">
        <v>62</v>
      </c>
      <c r="I25418" t="s">
        <v>63</v>
      </c>
      <c r="K25418">
        <v>2</v>
      </c>
      <c r="M25418">
        <v>2</v>
      </c>
      <c r="O25418">
        <v>2.19780219780219E-2</v>
      </c>
      <c r="Q25418">
        <v>2.19780219780219E-2</v>
      </c>
      <c r="S25418">
        <v>100</v>
      </c>
    </row>
    <row r="25419" spans="1:19" x14ac:dyDescent="0.25">
      <c r="A25419" t="s">
        <v>30</v>
      </c>
      <c r="C25419" t="s">
        <v>220</v>
      </c>
      <c r="E25419" t="s">
        <v>221</v>
      </c>
      <c r="G25419" t="s">
        <v>62</v>
      </c>
      <c r="I25419" t="s">
        <v>63</v>
      </c>
      <c r="K25419">
        <v>1</v>
      </c>
      <c r="M25419">
        <v>1</v>
      </c>
      <c r="O25419">
        <v>1.0869565217391301E-2</v>
      </c>
      <c r="Q25419">
        <v>1.0869565217391301E-2</v>
      </c>
      <c r="S25419">
        <v>100</v>
      </c>
    </row>
    <row r="25420" spans="1:19" x14ac:dyDescent="0.25">
      <c r="A25420" t="s">
        <v>30</v>
      </c>
      <c r="C25420" t="s">
        <v>220</v>
      </c>
      <c r="E25420" t="s">
        <v>220</v>
      </c>
      <c r="F25420" t="s">
        <v>26</v>
      </c>
      <c r="G25420" t="s">
        <v>62</v>
      </c>
      <c r="I25420" t="s">
        <v>63</v>
      </c>
      <c r="K25420">
        <v>1</v>
      </c>
      <c r="M25420">
        <v>1</v>
      </c>
      <c r="O25420">
        <v>1.0869565217391301E-2</v>
      </c>
      <c r="Q25420">
        <v>1.0869565217391301E-2</v>
      </c>
      <c r="S25420">
        <v>100</v>
      </c>
    </row>
    <row r="25421" spans="1:19" x14ac:dyDescent="0.25">
      <c r="A25421" t="s">
        <v>31</v>
      </c>
      <c r="C25421" t="s">
        <v>220</v>
      </c>
      <c r="E25421" t="s">
        <v>221</v>
      </c>
      <c r="G25421" t="s">
        <v>62</v>
      </c>
      <c r="I25421" t="s">
        <v>63</v>
      </c>
      <c r="K25421">
        <v>2</v>
      </c>
      <c r="M25421">
        <v>2</v>
      </c>
      <c r="O25421">
        <v>2.1739130434782601E-2</v>
      </c>
      <c r="Q25421">
        <v>2.1739130434782601E-2</v>
      </c>
      <c r="S25421">
        <v>100</v>
      </c>
    </row>
    <row r="25422" spans="1:19" x14ac:dyDescent="0.25">
      <c r="A25422" t="s">
        <v>31</v>
      </c>
      <c r="C25422" t="s">
        <v>220</v>
      </c>
      <c r="E25422" t="s">
        <v>220</v>
      </c>
      <c r="F25422" t="s">
        <v>26</v>
      </c>
      <c r="G25422" t="s">
        <v>62</v>
      </c>
      <c r="I25422" t="s">
        <v>63</v>
      </c>
      <c r="K25422">
        <v>2</v>
      </c>
      <c r="M25422">
        <v>2</v>
      </c>
      <c r="O25422">
        <v>2.1739130434782601E-2</v>
      </c>
      <c r="Q25422">
        <v>2.1739130434782601E-2</v>
      </c>
      <c r="S25422">
        <v>100</v>
      </c>
    </row>
    <row r="25423" spans="1:19" x14ac:dyDescent="0.25">
      <c r="A25423" t="s">
        <v>32</v>
      </c>
      <c r="C25423" t="s">
        <v>220</v>
      </c>
      <c r="E25423" t="s">
        <v>221</v>
      </c>
      <c r="G25423" t="s">
        <v>62</v>
      </c>
      <c r="I25423" t="s">
        <v>63</v>
      </c>
      <c r="K25423">
        <v>4</v>
      </c>
      <c r="M25423">
        <v>4</v>
      </c>
      <c r="O25423">
        <v>4.4444444444444398E-2</v>
      </c>
      <c r="Q25423">
        <v>4.4444444444444398E-2</v>
      </c>
      <c r="S25423">
        <v>100</v>
      </c>
    </row>
    <row r="25424" spans="1:19" x14ac:dyDescent="0.25">
      <c r="A25424" t="s">
        <v>32</v>
      </c>
      <c r="C25424" t="s">
        <v>220</v>
      </c>
      <c r="E25424" t="s">
        <v>220</v>
      </c>
      <c r="F25424" t="s">
        <v>26</v>
      </c>
      <c r="G25424" t="s">
        <v>62</v>
      </c>
      <c r="I25424" t="s">
        <v>63</v>
      </c>
      <c r="K25424">
        <v>4</v>
      </c>
      <c r="M25424">
        <v>4</v>
      </c>
      <c r="O25424">
        <v>4.4444444444444398E-2</v>
      </c>
      <c r="Q25424">
        <v>4.4444444444444398E-2</v>
      </c>
      <c r="S25424">
        <v>100</v>
      </c>
    </row>
    <row r="25425" spans="1:19" x14ac:dyDescent="0.25">
      <c r="A25425" t="s">
        <v>33</v>
      </c>
      <c r="C25425" t="s">
        <v>220</v>
      </c>
      <c r="E25425" t="s">
        <v>221</v>
      </c>
      <c r="G25425" t="s">
        <v>62</v>
      </c>
      <c r="I25425" t="s">
        <v>63</v>
      </c>
      <c r="K25425">
        <v>5</v>
      </c>
      <c r="M25425">
        <v>5</v>
      </c>
      <c r="O25425">
        <v>5.4945054945054903E-2</v>
      </c>
      <c r="Q25425">
        <v>5.4945054945054903E-2</v>
      </c>
      <c r="S25425">
        <v>100</v>
      </c>
    </row>
    <row r="25426" spans="1:19" x14ac:dyDescent="0.25">
      <c r="A25426" t="s">
        <v>33</v>
      </c>
      <c r="C25426" t="s">
        <v>220</v>
      </c>
      <c r="E25426" t="s">
        <v>220</v>
      </c>
      <c r="F25426" t="s">
        <v>26</v>
      </c>
      <c r="G25426" t="s">
        <v>62</v>
      </c>
      <c r="I25426" t="s">
        <v>63</v>
      </c>
      <c r="K25426">
        <v>5</v>
      </c>
      <c r="M25426">
        <v>5</v>
      </c>
      <c r="O25426">
        <v>5.4945054945054903E-2</v>
      </c>
      <c r="Q25426">
        <v>5.4945054945054903E-2</v>
      </c>
      <c r="S25426">
        <v>100</v>
      </c>
    </row>
    <row r="25427" spans="1:19" x14ac:dyDescent="0.25">
      <c r="A25427" t="s">
        <v>34</v>
      </c>
      <c r="C25427" t="s">
        <v>220</v>
      </c>
      <c r="E25427" t="s">
        <v>221</v>
      </c>
      <c r="G25427" t="s">
        <v>62</v>
      </c>
      <c r="I25427" t="s">
        <v>63</v>
      </c>
      <c r="K25427">
        <v>3</v>
      </c>
      <c r="M25427">
        <v>3</v>
      </c>
      <c r="O25427">
        <v>3.2608695652173898E-2</v>
      </c>
      <c r="Q25427">
        <v>3.2608695652173898E-2</v>
      </c>
      <c r="S25427">
        <v>100</v>
      </c>
    </row>
    <row r="25428" spans="1:19" x14ac:dyDescent="0.25">
      <c r="A25428" t="s">
        <v>34</v>
      </c>
      <c r="C25428" t="s">
        <v>220</v>
      </c>
      <c r="E25428" t="s">
        <v>220</v>
      </c>
      <c r="F25428" t="s">
        <v>26</v>
      </c>
      <c r="G25428" t="s">
        <v>62</v>
      </c>
      <c r="I25428" t="s">
        <v>63</v>
      </c>
      <c r="K25428">
        <v>3</v>
      </c>
      <c r="M25428">
        <v>3</v>
      </c>
      <c r="O25428">
        <v>3.2608695652173898E-2</v>
      </c>
      <c r="Q25428">
        <v>3.2608695652173898E-2</v>
      </c>
      <c r="S25428">
        <v>100</v>
      </c>
    </row>
    <row r="25429" spans="1:19" x14ac:dyDescent="0.25">
      <c r="A25429" t="s">
        <v>35</v>
      </c>
      <c r="C25429" t="s">
        <v>220</v>
      </c>
      <c r="E25429" t="s">
        <v>221</v>
      </c>
      <c r="G25429" t="s">
        <v>62</v>
      </c>
      <c r="I25429" t="s">
        <v>63</v>
      </c>
      <c r="K25429">
        <v>4</v>
      </c>
      <c r="M25429">
        <v>4</v>
      </c>
      <c r="O25429">
        <v>4.3478260869565202E-2</v>
      </c>
      <c r="Q25429">
        <v>4.3478260869565202E-2</v>
      </c>
      <c r="S25429">
        <v>100</v>
      </c>
    </row>
    <row r="25430" spans="1:19" x14ac:dyDescent="0.25">
      <c r="A25430" t="s">
        <v>35</v>
      </c>
      <c r="C25430" t="s">
        <v>220</v>
      </c>
      <c r="E25430" t="s">
        <v>220</v>
      </c>
      <c r="F25430" t="s">
        <v>26</v>
      </c>
      <c r="G25430" t="s">
        <v>62</v>
      </c>
      <c r="I25430" t="s">
        <v>63</v>
      </c>
      <c r="K25430">
        <v>4</v>
      </c>
      <c r="M25430">
        <v>4</v>
      </c>
      <c r="O25430">
        <v>4.3478260869565202E-2</v>
      </c>
      <c r="Q25430">
        <v>4.3478260869565202E-2</v>
      </c>
      <c r="S25430">
        <v>100</v>
      </c>
    </row>
    <row r="25431" spans="1:19" x14ac:dyDescent="0.25">
      <c r="A25431" t="s">
        <v>36</v>
      </c>
      <c r="C25431" t="s">
        <v>220</v>
      </c>
      <c r="E25431" t="s">
        <v>221</v>
      </c>
      <c r="G25431" t="s">
        <v>62</v>
      </c>
      <c r="I25431" t="s">
        <v>63</v>
      </c>
      <c r="K25431">
        <v>24</v>
      </c>
      <c r="M25431">
        <v>24</v>
      </c>
      <c r="O25431">
        <v>0.266666666666666</v>
      </c>
      <c r="Q25431">
        <v>0.266666666666666</v>
      </c>
      <c r="S25431">
        <v>100</v>
      </c>
    </row>
    <row r="25432" spans="1:19" x14ac:dyDescent="0.25">
      <c r="A25432" t="s">
        <v>36</v>
      </c>
      <c r="C25432" t="s">
        <v>220</v>
      </c>
      <c r="E25432" t="s">
        <v>220</v>
      </c>
      <c r="F25432" t="s">
        <v>26</v>
      </c>
      <c r="G25432" t="s">
        <v>62</v>
      </c>
      <c r="I25432" t="s">
        <v>63</v>
      </c>
      <c r="K25432">
        <v>24</v>
      </c>
      <c r="M25432">
        <v>24</v>
      </c>
      <c r="O25432">
        <v>0.266666666666666</v>
      </c>
      <c r="Q25432">
        <v>0.266666666666666</v>
      </c>
      <c r="S25432">
        <v>100</v>
      </c>
    </row>
    <row r="25433" spans="1:19" x14ac:dyDescent="0.25">
      <c r="A25433" t="s">
        <v>37</v>
      </c>
      <c r="C25433" t="s">
        <v>220</v>
      </c>
      <c r="E25433" t="s">
        <v>221</v>
      </c>
      <c r="G25433" t="s">
        <v>62</v>
      </c>
      <c r="I25433" t="s">
        <v>63</v>
      </c>
      <c r="K25433">
        <v>20</v>
      </c>
      <c r="M25433">
        <v>20</v>
      </c>
      <c r="O25433">
        <v>0.219780219780219</v>
      </c>
      <c r="Q25433">
        <v>0.219780219780219</v>
      </c>
      <c r="S25433">
        <v>100</v>
      </c>
    </row>
    <row r="25434" spans="1:19" x14ac:dyDescent="0.25">
      <c r="A25434" t="s">
        <v>37</v>
      </c>
      <c r="C25434" t="s">
        <v>220</v>
      </c>
      <c r="E25434" t="s">
        <v>220</v>
      </c>
      <c r="F25434" t="s">
        <v>26</v>
      </c>
      <c r="G25434" t="s">
        <v>62</v>
      </c>
      <c r="I25434" t="s">
        <v>63</v>
      </c>
      <c r="K25434">
        <v>20</v>
      </c>
      <c r="M25434">
        <v>20</v>
      </c>
      <c r="O25434">
        <v>0.219780219780219</v>
      </c>
      <c r="Q25434">
        <v>0.219780219780219</v>
      </c>
      <c r="S25434">
        <v>100</v>
      </c>
    </row>
    <row r="25435" spans="1:19" x14ac:dyDescent="0.25">
      <c r="A25435" t="s">
        <v>38</v>
      </c>
      <c r="C25435" t="s">
        <v>220</v>
      </c>
      <c r="E25435" t="s">
        <v>221</v>
      </c>
      <c r="G25435" t="s">
        <v>62</v>
      </c>
      <c r="I25435" t="s">
        <v>63</v>
      </c>
      <c r="K25435">
        <v>11</v>
      </c>
      <c r="M25435">
        <v>11</v>
      </c>
      <c r="O25435">
        <v>0.119565217391304</v>
      </c>
      <c r="Q25435">
        <v>0.119565217391304</v>
      </c>
      <c r="S25435">
        <v>100</v>
      </c>
    </row>
    <row r="25436" spans="1:19" x14ac:dyDescent="0.25">
      <c r="A25436" t="s">
        <v>38</v>
      </c>
      <c r="C25436" t="s">
        <v>220</v>
      </c>
      <c r="E25436" t="s">
        <v>220</v>
      </c>
      <c r="F25436" t="s">
        <v>26</v>
      </c>
      <c r="G25436" t="s">
        <v>62</v>
      </c>
      <c r="I25436" t="s">
        <v>63</v>
      </c>
      <c r="K25436">
        <v>11</v>
      </c>
      <c r="M25436">
        <v>11</v>
      </c>
      <c r="O25436">
        <v>0.119565217391304</v>
      </c>
      <c r="Q25436">
        <v>0.119565217391304</v>
      </c>
      <c r="S25436">
        <v>100</v>
      </c>
    </row>
    <row r="25437" spans="1:19" x14ac:dyDescent="0.25">
      <c r="A25437" t="s">
        <v>39</v>
      </c>
      <c r="C25437" t="s">
        <v>220</v>
      </c>
      <c r="E25437" t="s">
        <v>221</v>
      </c>
      <c r="G25437" t="s">
        <v>62</v>
      </c>
      <c r="I25437" t="s">
        <v>63</v>
      </c>
      <c r="K25437">
        <v>12</v>
      </c>
      <c r="M25437">
        <v>12</v>
      </c>
      <c r="O25437">
        <v>0.13043478260869501</v>
      </c>
      <c r="Q25437">
        <v>0.13043478260869501</v>
      </c>
      <c r="S25437">
        <v>100</v>
      </c>
    </row>
    <row r="25438" spans="1:19" x14ac:dyDescent="0.25">
      <c r="A25438" t="s">
        <v>39</v>
      </c>
      <c r="C25438" t="s">
        <v>220</v>
      </c>
      <c r="E25438" t="s">
        <v>220</v>
      </c>
      <c r="F25438" t="s">
        <v>26</v>
      </c>
      <c r="G25438" t="s">
        <v>62</v>
      </c>
      <c r="I25438" t="s">
        <v>63</v>
      </c>
      <c r="K25438">
        <v>12</v>
      </c>
      <c r="M25438">
        <v>12</v>
      </c>
      <c r="O25438">
        <v>0.13043478260869501</v>
      </c>
      <c r="Q25438">
        <v>0.13043478260869501</v>
      </c>
      <c r="S25438">
        <v>100</v>
      </c>
    </row>
    <row r="25439" spans="1:19" x14ac:dyDescent="0.25">
      <c r="A25439" t="s">
        <v>40</v>
      </c>
      <c r="C25439" t="s">
        <v>220</v>
      </c>
      <c r="E25439" t="s">
        <v>221</v>
      </c>
      <c r="G25439" t="s">
        <v>62</v>
      </c>
      <c r="I25439" t="s">
        <v>63</v>
      </c>
      <c r="K25439">
        <v>7</v>
      </c>
      <c r="M25439">
        <v>7</v>
      </c>
      <c r="O25439">
        <v>7.69230769230769E-2</v>
      </c>
      <c r="Q25439">
        <v>7.69230769230769E-2</v>
      </c>
      <c r="S25439">
        <v>100</v>
      </c>
    </row>
    <row r="25440" spans="1:19" x14ac:dyDescent="0.25">
      <c r="A25440" t="s">
        <v>40</v>
      </c>
      <c r="C25440" t="s">
        <v>220</v>
      </c>
      <c r="E25440" t="s">
        <v>220</v>
      </c>
      <c r="F25440" t="s">
        <v>26</v>
      </c>
      <c r="G25440" t="s">
        <v>62</v>
      </c>
      <c r="I25440" t="s">
        <v>63</v>
      </c>
      <c r="K25440">
        <v>7</v>
      </c>
      <c r="M25440">
        <v>7</v>
      </c>
      <c r="O25440">
        <v>7.69230769230769E-2</v>
      </c>
      <c r="Q25440">
        <v>7.69230769230769E-2</v>
      </c>
      <c r="S25440">
        <v>100</v>
      </c>
    </row>
    <row r="25441" spans="1:19" x14ac:dyDescent="0.25">
      <c r="A25441" t="s">
        <v>41</v>
      </c>
      <c r="C25441" t="s">
        <v>220</v>
      </c>
      <c r="E25441" t="s">
        <v>221</v>
      </c>
      <c r="G25441" t="s">
        <v>62</v>
      </c>
      <c r="I25441" t="s">
        <v>63</v>
      </c>
      <c r="K25441">
        <v>4</v>
      </c>
      <c r="M25441">
        <v>4</v>
      </c>
      <c r="O25441">
        <v>4.3956043956043897E-2</v>
      </c>
      <c r="Q25441">
        <v>4.3956043956043897E-2</v>
      </c>
      <c r="S25441">
        <v>100</v>
      </c>
    </row>
    <row r="25442" spans="1:19" x14ac:dyDescent="0.25">
      <c r="A25442" t="s">
        <v>41</v>
      </c>
      <c r="C25442" t="s">
        <v>220</v>
      </c>
      <c r="E25442" t="s">
        <v>220</v>
      </c>
      <c r="F25442" t="s">
        <v>26</v>
      </c>
      <c r="G25442" t="s">
        <v>62</v>
      </c>
      <c r="I25442" t="s">
        <v>63</v>
      </c>
      <c r="K25442">
        <v>4</v>
      </c>
      <c r="M25442">
        <v>4</v>
      </c>
      <c r="O25442">
        <v>4.3956043956043897E-2</v>
      </c>
      <c r="Q25442">
        <v>4.3956043956043897E-2</v>
      </c>
      <c r="S25442">
        <v>100</v>
      </c>
    </row>
    <row r="25443" spans="1:19" x14ac:dyDescent="0.25">
      <c r="A25443" t="s">
        <v>42</v>
      </c>
      <c r="C25443" t="s">
        <v>220</v>
      </c>
      <c r="E25443" t="s">
        <v>221</v>
      </c>
      <c r="G25443" t="s">
        <v>62</v>
      </c>
      <c r="I25443" t="s">
        <v>63</v>
      </c>
      <c r="K25443">
        <v>24</v>
      </c>
      <c r="M25443">
        <v>24</v>
      </c>
      <c r="O25443">
        <v>0.26086956521739102</v>
      </c>
      <c r="Q25443">
        <v>0.26086956521739102</v>
      </c>
      <c r="S25443">
        <v>100</v>
      </c>
    </row>
    <row r="25444" spans="1:19" x14ac:dyDescent="0.25">
      <c r="A25444" t="s">
        <v>42</v>
      </c>
      <c r="C25444" t="s">
        <v>220</v>
      </c>
      <c r="E25444" t="s">
        <v>220</v>
      </c>
      <c r="F25444" t="s">
        <v>26</v>
      </c>
      <c r="G25444" t="s">
        <v>62</v>
      </c>
      <c r="I25444" t="s">
        <v>63</v>
      </c>
      <c r="K25444">
        <v>24</v>
      </c>
      <c r="M25444">
        <v>24</v>
      </c>
      <c r="O25444">
        <v>0.26086956521739102</v>
      </c>
      <c r="Q25444">
        <v>0.26086956521739102</v>
      </c>
      <c r="S25444">
        <v>100</v>
      </c>
    </row>
    <row r="25445" spans="1:19" x14ac:dyDescent="0.25">
      <c r="A25445" t="s">
        <v>43</v>
      </c>
      <c r="C25445" t="s">
        <v>220</v>
      </c>
      <c r="E25445" t="s">
        <v>221</v>
      </c>
      <c r="G25445" t="s">
        <v>62</v>
      </c>
      <c r="I25445" t="s">
        <v>63</v>
      </c>
      <c r="K25445">
        <v>16</v>
      </c>
      <c r="M25445">
        <v>16</v>
      </c>
      <c r="O25445">
        <v>0.17391304347826</v>
      </c>
      <c r="Q25445">
        <v>0.17391304347826</v>
      </c>
      <c r="S25445">
        <v>100</v>
      </c>
    </row>
    <row r="25446" spans="1:19" x14ac:dyDescent="0.25">
      <c r="A25446" t="s">
        <v>43</v>
      </c>
      <c r="C25446" t="s">
        <v>220</v>
      </c>
      <c r="E25446" t="s">
        <v>220</v>
      </c>
      <c r="F25446" t="s">
        <v>26</v>
      </c>
      <c r="G25446" t="s">
        <v>62</v>
      </c>
      <c r="I25446" t="s">
        <v>63</v>
      </c>
      <c r="K25446">
        <v>16</v>
      </c>
      <c r="M25446">
        <v>16</v>
      </c>
      <c r="O25446">
        <v>0.17391304347826</v>
      </c>
      <c r="Q25446">
        <v>0.17391304347826</v>
      </c>
      <c r="S25446">
        <v>100</v>
      </c>
    </row>
    <row r="25447" spans="1:19" x14ac:dyDescent="0.25">
      <c r="A25447" t="s">
        <v>44</v>
      </c>
      <c r="C25447" t="s">
        <v>220</v>
      </c>
      <c r="E25447" t="s">
        <v>221</v>
      </c>
      <c r="G25447" t="s">
        <v>62</v>
      </c>
      <c r="I25447" t="s">
        <v>63</v>
      </c>
      <c r="K25447">
        <v>31</v>
      </c>
      <c r="M25447">
        <v>31</v>
      </c>
      <c r="O25447">
        <v>0.344444444444444</v>
      </c>
      <c r="Q25447">
        <v>0.344444444444444</v>
      </c>
      <c r="S25447">
        <v>100</v>
      </c>
    </row>
    <row r="25448" spans="1:19" x14ac:dyDescent="0.25">
      <c r="A25448" t="s">
        <v>44</v>
      </c>
      <c r="C25448" t="s">
        <v>220</v>
      </c>
      <c r="E25448" t="s">
        <v>220</v>
      </c>
      <c r="F25448" t="s">
        <v>26</v>
      </c>
      <c r="G25448" t="s">
        <v>62</v>
      </c>
      <c r="I25448" t="s">
        <v>63</v>
      </c>
      <c r="K25448">
        <v>31</v>
      </c>
      <c r="M25448">
        <v>31</v>
      </c>
      <c r="O25448">
        <v>0.344444444444444</v>
      </c>
      <c r="Q25448">
        <v>0.344444444444444</v>
      </c>
      <c r="S25448">
        <v>100</v>
      </c>
    </row>
    <row r="25449" spans="1:19" x14ac:dyDescent="0.25">
      <c r="A25449" t="s">
        <v>45</v>
      </c>
      <c r="C25449" t="s">
        <v>220</v>
      </c>
      <c r="E25449" t="s">
        <v>221</v>
      </c>
      <c r="G25449" t="s">
        <v>62</v>
      </c>
      <c r="I25449" t="s">
        <v>63</v>
      </c>
      <c r="K25449">
        <v>7</v>
      </c>
      <c r="M25449">
        <v>7</v>
      </c>
      <c r="O25449">
        <v>7.69230769230769E-2</v>
      </c>
      <c r="Q25449">
        <v>7.69230769230769E-2</v>
      </c>
      <c r="S25449">
        <v>100</v>
      </c>
    </row>
    <row r="25450" spans="1:19" x14ac:dyDescent="0.25">
      <c r="A25450" t="s">
        <v>45</v>
      </c>
      <c r="C25450" t="s">
        <v>220</v>
      </c>
      <c r="E25450" t="s">
        <v>220</v>
      </c>
      <c r="F25450" t="s">
        <v>26</v>
      </c>
      <c r="G25450" t="s">
        <v>62</v>
      </c>
      <c r="I25450" t="s">
        <v>63</v>
      </c>
      <c r="K25450">
        <v>7</v>
      </c>
      <c r="M25450">
        <v>7</v>
      </c>
      <c r="O25450">
        <v>7.69230769230769E-2</v>
      </c>
      <c r="Q25450">
        <v>7.69230769230769E-2</v>
      </c>
      <c r="S25450">
        <v>100</v>
      </c>
    </row>
    <row r="25451" spans="1:19" x14ac:dyDescent="0.25">
      <c r="A25451" t="s">
        <v>46</v>
      </c>
      <c r="B25451" t="s">
        <v>47</v>
      </c>
      <c r="C25451" t="s">
        <v>220</v>
      </c>
      <c r="E25451" t="s">
        <v>221</v>
      </c>
      <c r="G25451" t="s">
        <v>62</v>
      </c>
      <c r="I25451" t="s">
        <v>63</v>
      </c>
      <c r="K25451">
        <v>7</v>
      </c>
      <c r="M25451">
        <v>7</v>
      </c>
      <c r="O25451">
        <v>7.6086956521739094E-2</v>
      </c>
      <c r="Q25451">
        <v>7.6086956521739094E-2</v>
      </c>
      <c r="S25451">
        <v>100</v>
      </c>
    </row>
    <row r="25452" spans="1:19" x14ac:dyDescent="0.25">
      <c r="A25452" t="s">
        <v>46</v>
      </c>
      <c r="B25452" t="s">
        <v>47</v>
      </c>
      <c r="C25452" t="s">
        <v>220</v>
      </c>
      <c r="E25452" t="s">
        <v>220</v>
      </c>
      <c r="F25452" t="s">
        <v>26</v>
      </c>
      <c r="G25452" t="s">
        <v>62</v>
      </c>
      <c r="I25452" t="s">
        <v>63</v>
      </c>
      <c r="K25452">
        <v>7</v>
      </c>
      <c r="M25452">
        <v>7</v>
      </c>
      <c r="O25452">
        <v>7.6086956521739094E-2</v>
      </c>
      <c r="Q25452">
        <v>7.6086956521739094E-2</v>
      </c>
      <c r="S25452">
        <v>100</v>
      </c>
    </row>
    <row r="25453" spans="1:19" x14ac:dyDescent="0.25">
      <c r="A25453" t="s">
        <v>20</v>
      </c>
      <c r="C25453" t="s">
        <v>220</v>
      </c>
      <c r="E25453" t="s">
        <v>221</v>
      </c>
      <c r="G25453" t="s">
        <v>23</v>
      </c>
      <c r="H25453" t="s">
        <v>24</v>
      </c>
      <c r="I25453" t="s">
        <v>64</v>
      </c>
      <c r="J25453" t="s">
        <v>26</v>
      </c>
      <c r="K25453">
        <v>2544</v>
      </c>
      <c r="M25453">
        <v>1775</v>
      </c>
      <c r="O25453">
        <v>27.652173913043399</v>
      </c>
      <c r="Q25453">
        <v>19.293478260869499</v>
      </c>
      <c r="S25453">
        <v>69.772012578616298</v>
      </c>
    </row>
    <row r="25454" spans="1:19" x14ac:dyDescent="0.25">
      <c r="A25454" t="s">
        <v>20</v>
      </c>
      <c r="C25454" t="s">
        <v>220</v>
      </c>
      <c r="E25454" t="s">
        <v>220</v>
      </c>
      <c r="F25454" t="s">
        <v>26</v>
      </c>
      <c r="G25454" t="s">
        <v>23</v>
      </c>
      <c r="H25454" t="s">
        <v>24</v>
      </c>
      <c r="I25454" t="s">
        <v>64</v>
      </c>
      <c r="J25454" t="s">
        <v>26</v>
      </c>
      <c r="K25454">
        <v>2544</v>
      </c>
      <c r="M25454">
        <v>1775</v>
      </c>
      <c r="O25454">
        <v>27.652173913043399</v>
      </c>
      <c r="Q25454">
        <v>19.293478260869499</v>
      </c>
      <c r="S25454">
        <v>69.772012578616298</v>
      </c>
    </row>
    <row r="25455" spans="1:19" x14ac:dyDescent="0.25">
      <c r="A25455" t="s">
        <v>27</v>
      </c>
      <c r="C25455" t="s">
        <v>220</v>
      </c>
      <c r="E25455" t="s">
        <v>221</v>
      </c>
      <c r="G25455" t="s">
        <v>23</v>
      </c>
      <c r="H25455" t="s">
        <v>24</v>
      </c>
      <c r="I25455" t="s">
        <v>64</v>
      </c>
      <c r="J25455" t="s">
        <v>26</v>
      </c>
      <c r="K25455">
        <v>2582</v>
      </c>
      <c r="M25455">
        <v>1449</v>
      </c>
      <c r="O25455">
        <v>28.065217391304301</v>
      </c>
      <c r="Q25455">
        <v>15.75</v>
      </c>
      <c r="S25455">
        <v>56.119287374128497</v>
      </c>
    </row>
    <row r="25456" spans="1:19" x14ac:dyDescent="0.25">
      <c r="A25456" t="s">
        <v>27</v>
      </c>
      <c r="C25456" t="s">
        <v>220</v>
      </c>
      <c r="E25456" t="s">
        <v>220</v>
      </c>
      <c r="F25456" t="s">
        <v>26</v>
      </c>
      <c r="G25456" t="s">
        <v>23</v>
      </c>
      <c r="H25456" t="s">
        <v>24</v>
      </c>
      <c r="I25456" t="s">
        <v>64</v>
      </c>
      <c r="J25456" t="s">
        <v>26</v>
      </c>
      <c r="K25456">
        <v>2582</v>
      </c>
      <c r="M25456">
        <v>1449</v>
      </c>
      <c r="O25456">
        <v>28.065217391304301</v>
      </c>
      <c r="Q25456">
        <v>15.75</v>
      </c>
      <c r="S25456">
        <v>56.119287374128497</v>
      </c>
    </row>
    <row r="25457" spans="1:19" x14ac:dyDescent="0.25">
      <c r="A25457" t="s">
        <v>28</v>
      </c>
      <c r="C25457" t="s">
        <v>220</v>
      </c>
      <c r="E25457" t="s">
        <v>221</v>
      </c>
      <c r="G25457" t="s">
        <v>23</v>
      </c>
      <c r="H25457" t="s">
        <v>24</v>
      </c>
      <c r="I25457" t="s">
        <v>64</v>
      </c>
      <c r="J25457" t="s">
        <v>26</v>
      </c>
      <c r="K25457">
        <v>2536</v>
      </c>
      <c r="M25457">
        <v>1485</v>
      </c>
      <c r="O25457">
        <v>28.177777777777699</v>
      </c>
      <c r="Q25457">
        <v>16.5</v>
      </c>
      <c r="S25457">
        <v>58.556782334384799</v>
      </c>
    </row>
    <row r="25458" spans="1:19" x14ac:dyDescent="0.25">
      <c r="A25458" t="s">
        <v>28</v>
      </c>
      <c r="C25458" t="s">
        <v>220</v>
      </c>
      <c r="E25458" t="s">
        <v>220</v>
      </c>
      <c r="F25458" t="s">
        <v>26</v>
      </c>
      <c r="G25458" t="s">
        <v>23</v>
      </c>
      <c r="H25458" t="s">
        <v>24</v>
      </c>
      <c r="I25458" t="s">
        <v>64</v>
      </c>
      <c r="J25458" t="s">
        <v>26</v>
      </c>
      <c r="K25458">
        <v>2536</v>
      </c>
      <c r="M25458">
        <v>1485</v>
      </c>
      <c r="O25458">
        <v>28.177777777777699</v>
      </c>
      <c r="Q25458">
        <v>16.5</v>
      </c>
      <c r="S25458">
        <v>58.556782334384799</v>
      </c>
    </row>
    <row r="25459" spans="1:19" x14ac:dyDescent="0.25">
      <c r="A25459" t="s">
        <v>29</v>
      </c>
      <c r="C25459" t="s">
        <v>220</v>
      </c>
      <c r="E25459" t="s">
        <v>221</v>
      </c>
      <c r="G25459" t="s">
        <v>23</v>
      </c>
      <c r="H25459" t="s">
        <v>24</v>
      </c>
      <c r="I25459" t="s">
        <v>64</v>
      </c>
      <c r="J25459" t="s">
        <v>26</v>
      </c>
      <c r="K25459">
        <v>2544</v>
      </c>
      <c r="M25459">
        <v>1338</v>
      </c>
      <c r="O25459">
        <v>27.956043956043899</v>
      </c>
      <c r="Q25459">
        <v>14.703296703296701</v>
      </c>
      <c r="S25459">
        <v>52.594339622641499</v>
      </c>
    </row>
    <row r="25460" spans="1:19" x14ac:dyDescent="0.25">
      <c r="A25460" t="s">
        <v>29</v>
      </c>
      <c r="C25460" t="s">
        <v>220</v>
      </c>
      <c r="E25460" t="s">
        <v>220</v>
      </c>
      <c r="F25460" t="s">
        <v>26</v>
      </c>
      <c r="G25460" t="s">
        <v>23</v>
      </c>
      <c r="H25460" t="s">
        <v>24</v>
      </c>
      <c r="I25460" t="s">
        <v>64</v>
      </c>
      <c r="J25460" t="s">
        <v>26</v>
      </c>
      <c r="K25460">
        <v>2544</v>
      </c>
      <c r="M25460">
        <v>1338</v>
      </c>
      <c r="O25460">
        <v>27.956043956043899</v>
      </c>
      <c r="Q25460">
        <v>14.703296703296701</v>
      </c>
      <c r="S25460">
        <v>52.594339622641499</v>
      </c>
    </row>
    <row r="25461" spans="1:19" x14ac:dyDescent="0.25">
      <c r="A25461" t="s">
        <v>30</v>
      </c>
      <c r="C25461" t="s">
        <v>220</v>
      </c>
      <c r="E25461" t="s">
        <v>221</v>
      </c>
      <c r="G25461" t="s">
        <v>23</v>
      </c>
      <c r="H25461" t="s">
        <v>24</v>
      </c>
      <c r="I25461" t="s">
        <v>64</v>
      </c>
      <c r="J25461" t="s">
        <v>26</v>
      </c>
      <c r="K25461">
        <v>2063</v>
      </c>
      <c r="M25461">
        <v>1484</v>
      </c>
      <c r="O25461">
        <v>22.423913043478201</v>
      </c>
      <c r="Q25461">
        <v>16.130434782608599</v>
      </c>
      <c r="S25461">
        <v>71.934076587493905</v>
      </c>
    </row>
    <row r="25462" spans="1:19" x14ac:dyDescent="0.25">
      <c r="A25462" t="s">
        <v>30</v>
      </c>
      <c r="C25462" t="s">
        <v>220</v>
      </c>
      <c r="E25462" t="s">
        <v>220</v>
      </c>
      <c r="F25462" t="s">
        <v>26</v>
      </c>
      <c r="G25462" t="s">
        <v>23</v>
      </c>
      <c r="H25462" t="s">
        <v>24</v>
      </c>
      <c r="I25462" t="s">
        <v>64</v>
      </c>
      <c r="J25462" t="s">
        <v>26</v>
      </c>
      <c r="K25462">
        <v>2063</v>
      </c>
      <c r="M25462">
        <v>1484</v>
      </c>
      <c r="O25462">
        <v>22.423913043478201</v>
      </c>
      <c r="Q25462">
        <v>16.130434782608599</v>
      </c>
      <c r="S25462">
        <v>71.934076587493905</v>
      </c>
    </row>
    <row r="25463" spans="1:19" x14ac:dyDescent="0.25">
      <c r="A25463" t="s">
        <v>31</v>
      </c>
      <c r="C25463" t="s">
        <v>220</v>
      </c>
      <c r="E25463" t="s">
        <v>221</v>
      </c>
      <c r="G25463" t="s">
        <v>23</v>
      </c>
      <c r="H25463" t="s">
        <v>24</v>
      </c>
      <c r="I25463" t="s">
        <v>64</v>
      </c>
      <c r="J25463" t="s">
        <v>26</v>
      </c>
      <c r="K25463">
        <v>2044</v>
      </c>
      <c r="M25463">
        <v>1465</v>
      </c>
      <c r="O25463">
        <v>22.2173913043478</v>
      </c>
      <c r="Q25463">
        <v>15.923913043478199</v>
      </c>
      <c r="S25463">
        <v>71.673189823874694</v>
      </c>
    </row>
    <row r="25464" spans="1:19" x14ac:dyDescent="0.25">
      <c r="A25464" t="s">
        <v>31</v>
      </c>
      <c r="C25464" t="s">
        <v>220</v>
      </c>
      <c r="E25464" t="s">
        <v>220</v>
      </c>
      <c r="F25464" t="s">
        <v>26</v>
      </c>
      <c r="G25464" t="s">
        <v>23</v>
      </c>
      <c r="H25464" t="s">
        <v>24</v>
      </c>
      <c r="I25464" t="s">
        <v>64</v>
      </c>
      <c r="J25464" t="s">
        <v>26</v>
      </c>
      <c r="K25464">
        <v>2044</v>
      </c>
      <c r="M25464">
        <v>1465</v>
      </c>
      <c r="O25464">
        <v>22.2173913043478</v>
      </c>
      <c r="Q25464">
        <v>15.923913043478199</v>
      </c>
      <c r="S25464">
        <v>71.673189823874694</v>
      </c>
    </row>
    <row r="25465" spans="1:19" x14ac:dyDescent="0.25">
      <c r="A25465" t="s">
        <v>32</v>
      </c>
      <c r="C25465" t="s">
        <v>220</v>
      </c>
      <c r="E25465" t="s">
        <v>221</v>
      </c>
      <c r="G25465" t="s">
        <v>23</v>
      </c>
      <c r="H25465" t="s">
        <v>24</v>
      </c>
      <c r="I25465" t="s">
        <v>64</v>
      </c>
      <c r="J25465" t="s">
        <v>26</v>
      </c>
      <c r="K25465">
        <v>2088</v>
      </c>
      <c r="M25465">
        <v>1601</v>
      </c>
      <c r="O25465">
        <v>23.2</v>
      </c>
      <c r="Q25465">
        <v>17.788888888888799</v>
      </c>
      <c r="S25465">
        <v>76.676245210727899</v>
      </c>
    </row>
    <row r="25466" spans="1:19" x14ac:dyDescent="0.25">
      <c r="A25466" t="s">
        <v>32</v>
      </c>
      <c r="C25466" t="s">
        <v>220</v>
      </c>
      <c r="E25466" t="s">
        <v>220</v>
      </c>
      <c r="F25466" t="s">
        <v>26</v>
      </c>
      <c r="G25466" t="s">
        <v>23</v>
      </c>
      <c r="H25466" t="s">
        <v>24</v>
      </c>
      <c r="I25466" t="s">
        <v>64</v>
      </c>
      <c r="J25466" t="s">
        <v>26</v>
      </c>
      <c r="K25466">
        <v>2088</v>
      </c>
      <c r="M25466">
        <v>1601</v>
      </c>
      <c r="O25466">
        <v>23.2</v>
      </c>
      <c r="Q25466">
        <v>17.788888888888799</v>
      </c>
      <c r="S25466">
        <v>76.676245210727899</v>
      </c>
    </row>
    <row r="25467" spans="1:19" x14ac:dyDescent="0.25">
      <c r="A25467" t="s">
        <v>33</v>
      </c>
      <c r="C25467" t="s">
        <v>220</v>
      </c>
      <c r="E25467" t="s">
        <v>221</v>
      </c>
      <c r="G25467" t="s">
        <v>23</v>
      </c>
      <c r="H25467" t="s">
        <v>24</v>
      </c>
      <c r="I25467" t="s">
        <v>64</v>
      </c>
      <c r="J25467" t="s">
        <v>26</v>
      </c>
      <c r="K25467">
        <v>2091</v>
      </c>
      <c r="M25467">
        <v>1477</v>
      </c>
      <c r="O25467">
        <v>22.9780219780219</v>
      </c>
      <c r="Q25467">
        <v>16.230769230769202</v>
      </c>
      <c r="S25467">
        <v>70.636059301769393</v>
      </c>
    </row>
    <row r="25468" spans="1:19" x14ac:dyDescent="0.25">
      <c r="A25468" t="s">
        <v>33</v>
      </c>
      <c r="C25468" t="s">
        <v>220</v>
      </c>
      <c r="E25468" t="s">
        <v>220</v>
      </c>
      <c r="F25468" t="s">
        <v>26</v>
      </c>
      <c r="G25468" t="s">
        <v>23</v>
      </c>
      <c r="H25468" t="s">
        <v>24</v>
      </c>
      <c r="I25468" t="s">
        <v>64</v>
      </c>
      <c r="J25468" t="s">
        <v>26</v>
      </c>
      <c r="K25468">
        <v>2091</v>
      </c>
      <c r="M25468">
        <v>1477</v>
      </c>
      <c r="O25468">
        <v>22.9780219780219</v>
      </c>
      <c r="Q25468">
        <v>16.230769230769202</v>
      </c>
      <c r="S25468">
        <v>70.636059301769393</v>
      </c>
    </row>
    <row r="25469" spans="1:19" x14ac:dyDescent="0.25">
      <c r="A25469" t="s">
        <v>34</v>
      </c>
      <c r="C25469" t="s">
        <v>220</v>
      </c>
      <c r="E25469" t="s">
        <v>221</v>
      </c>
      <c r="G25469" t="s">
        <v>23</v>
      </c>
      <c r="H25469" t="s">
        <v>24</v>
      </c>
      <c r="I25469" t="s">
        <v>64</v>
      </c>
      <c r="J25469" t="s">
        <v>26</v>
      </c>
      <c r="K25469">
        <v>2092</v>
      </c>
      <c r="M25469">
        <v>1489</v>
      </c>
      <c r="O25469">
        <v>22.739130434782599</v>
      </c>
      <c r="Q25469">
        <v>16.184782608695599</v>
      </c>
      <c r="S25469">
        <v>71.1759082217973</v>
      </c>
    </row>
    <row r="25470" spans="1:19" x14ac:dyDescent="0.25">
      <c r="A25470" t="s">
        <v>34</v>
      </c>
      <c r="C25470" t="s">
        <v>220</v>
      </c>
      <c r="E25470" t="s">
        <v>220</v>
      </c>
      <c r="F25470" t="s">
        <v>26</v>
      </c>
      <c r="G25470" t="s">
        <v>23</v>
      </c>
      <c r="H25470" t="s">
        <v>24</v>
      </c>
      <c r="I25470" t="s">
        <v>64</v>
      </c>
      <c r="J25470" t="s">
        <v>26</v>
      </c>
      <c r="K25470">
        <v>2092</v>
      </c>
      <c r="M25470">
        <v>1489</v>
      </c>
      <c r="O25470">
        <v>22.739130434782599</v>
      </c>
      <c r="Q25470">
        <v>16.184782608695599</v>
      </c>
      <c r="S25470">
        <v>71.1759082217973</v>
      </c>
    </row>
    <row r="25471" spans="1:19" x14ac:dyDescent="0.25">
      <c r="A25471" t="s">
        <v>35</v>
      </c>
      <c r="C25471" t="s">
        <v>220</v>
      </c>
      <c r="E25471" t="s">
        <v>221</v>
      </c>
      <c r="G25471" t="s">
        <v>23</v>
      </c>
      <c r="H25471" t="s">
        <v>24</v>
      </c>
      <c r="I25471" t="s">
        <v>64</v>
      </c>
      <c r="J25471" t="s">
        <v>26</v>
      </c>
      <c r="K25471">
        <v>2068</v>
      </c>
      <c r="M25471">
        <v>1439</v>
      </c>
      <c r="O25471">
        <v>22.478260869565201</v>
      </c>
      <c r="Q25471">
        <v>15.641304347826001</v>
      </c>
      <c r="S25471">
        <v>69.584139264990299</v>
      </c>
    </row>
    <row r="25472" spans="1:19" x14ac:dyDescent="0.25">
      <c r="A25472" t="s">
        <v>35</v>
      </c>
      <c r="C25472" t="s">
        <v>220</v>
      </c>
      <c r="E25472" t="s">
        <v>220</v>
      </c>
      <c r="F25472" t="s">
        <v>26</v>
      </c>
      <c r="G25472" t="s">
        <v>23</v>
      </c>
      <c r="H25472" t="s">
        <v>24</v>
      </c>
      <c r="I25472" t="s">
        <v>64</v>
      </c>
      <c r="J25472" t="s">
        <v>26</v>
      </c>
      <c r="K25472">
        <v>2068</v>
      </c>
      <c r="M25472">
        <v>1439</v>
      </c>
      <c r="O25472">
        <v>22.478260869565201</v>
      </c>
      <c r="Q25472">
        <v>15.641304347826001</v>
      </c>
      <c r="S25472">
        <v>69.584139264990299</v>
      </c>
    </row>
    <row r="25473" spans="1:19" x14ac:dyDescent="0.25">
      <c r="A25473" t="s">
        <v>36</v>
      </c>
      <c r="C25473" t="s">
        <v>220</v>
      </c>
      <c r="E25473" t="s">
        <v>221</v>
      </c>
      <c r="G25473" t="s">
        <v>23</v>
      </c>
      <c r="H25473" t="s">
        <v>24</v>
      </c>
      <c r="I25473" t="s">
        <v>64</v>
      </c>
      <c r="J25473" t="s">
        <v>26</v>
      </c>
      <c r="K25473">
        <v>2030</v>
      </c>
      <c r="M25473">
        <v>1500</v>
      </c>
      <c r="O25473">
        <v>22.5555555555555</v>
      </c>
      <c r="Q25473">
        <v>16.6666666666666</v>
      </c>
      <c r="S25473">
        <v>73.891625615763502</v>
      </c>
    </row>
    <row r="25474" spans="1:19" x14ac:dyDescent="0.25">
      <c r="A25474" t="s">
        <v>36</v>
      </c>
      <c r="C25474" t="s">
        <v>220</v>
      </c>
      <c r="E25474" t="s">
        <v>220</v>
      </c>
      <c r="F25474" t="s">
        <v>26</v>
      </c>
      <c r="G25474" t="s">
        <v>23</v>
      </c>
      <c r="H25474" t="s">
        <v>24</v>
      </c>
      <c r="I25474" t="s">
        <v>64</v>
      </c>
      <c r="J25474" t="s">
        <v>26</v>
      </c>
      <c r="K25474">
        <v>2030</v>
      </c>
      <c r="M25474">
        <v>1500</v>
      </c>
      <c r="O25474">
        <v>22.5555555555555</v>
      </c>
      <c r="Q25474">
        <v>16.6666666666666</v>
      </c>
      <c r="S25474">
        <v>73.891625615763502</v>
      </c>
    </row>
    <row r="25475" spans="1:19" x14ac:dyDescent="0.25">
      <c r="A25475" t="s">
        <v>37</v>
      </c>
      <c r="C25475" t="s">
        <v>220</v>
      </c>
      <c r="E25475" t="s">
        <v>221</v>
      </c>
      <c r="G25475" t="s">
        <v>23</v>
      </c>
      <c r="H25475" t="s">
        <v>24</v>
      </c>
      <c r="I25475" t="s">
        <v>64</v>
      </c>
      <c r="J25475" t="s">
        <v>26</v>
      </c>
      <c r="K25475">
        <v>2064</v>
      </c>
      <c r="M25475">
        <v>1466</v>
      </c>
      <c r="O25475">
        <v>22.681318681318601</v>
      </c>
      <c r="Q25475">
        <v>16.109890109890099</v>
      </c>
      <c r="S25475">
        <v>71.027131782945702</v>
      </c>
    </row>
    <row r="25476" spans="1:19" x14ac:dyDescent="0.25">
      <c r="A25476" t="s">
        <v>37</v>
      </c>
      <c r="C25476" t="s">
        <v>220</v>
      </c>
      <c r="E25476" t="s">
        <v>220</v>
      </c>
      <c r="F25476" t="s">
        <v>26</v>
      </c>
      <c r="G25476" t="s">
        <v>23</v>
      </c>
      <c r="H25476" t="s">
        <v>24</v>
      </c>
      <c r="I25476" t="s">
        <v>64</v>
      </c>
      <c r="J25476" t="s">
        <v>26</v>
      </c>
      <c r="K25476">
        <v>2064</v>
      </c>
      <c r="M25476">
        <v>1466</v>
      </c>
      <c r="O25476">
        <v>22.681318681318601</v>
      </c>
      <c r="Q25476">
        <v>16.109890109890099</v>
      </c>
      <c r="S25476">
        <v>71.027131782945702</v>
      </c>
    </row>
    <row r="25477" spans="1:19" x14ac:dyDescent="0.25">
      <c r="A25477" t="s">
        <v>38</v>
      </c>
      <c r="C25477" t="s">
        <v>220</v>
      </c>
      <c r="E25477" t="s">
        <v>221</v>
      </c>
      <c r="G25477" t="s">
        <v>23</v>
      </c>
      <c r="H25477" t="s">
        <v>24</v>
      </c>
      <c r="I25477" t="s">
        <v>64</v>
      </c>
      <c r="J25477" t="s">
        <v>26</v>
      </c>
      <c r="K25477">
        <v>2169</v>
      </c>
      <c r="M25477">
        <v>1664</v>
      </c>
      <c r="O25477">
        <v>23.576086956521699</v>
      </c>
      <c r="Q25477">
        <v>18.086956521739101</v>
      </c>
      <c r="S25477">
        <v>76.717381281696603</v>
      </c>
    </row>
    <row r="25478" spans="1:19" x14ac:dyDescent="0.25">
      <c r="A25478" t="s">
        <v>38</v>
      </c>
      <c r="C25478" t="s">
        <v>220</v>
      </c>
      <c r="E25478" t="s">
        <v>220</v>
      </c>
      <c r="F25478" t="s">
        <v>26</v>
      </c>
      <c r="G25478" t="s">
        <v>23</v>
      </c>
      <c r="H25478" t="s">
        <v>24</v>
      </c>
      <c r="I25478" t="s">
        <v>64</v>
      </c>
      <c r="J25478" t="s">
        <v>26</v>
      </c>
      <c r="K25478">
        <v>2169</v>
      </c>
      <c r="M25478">
        <v>1664</v>
      </c>
      <c r="O25478">
        <v>23.576086956521699</v>
      </c>
      <c r="Q25478">
        <v>18.086956521739101</v>
      </c>
      <c r="S25478">
        <v>76.717381281696603</v>
      </c>
    </row>
    <row r="25479" spans="1:19" x14ac:dyDescent="0.25">
      <c r="A25479" t="s">
        <v>39</v>
      </c>
      <c r="C25479" t="s">
        <v>220</v>
      </c>
      <c r="E25479" t="s">
        <v>221</v>
      </c>
      <c r="G25479" t="s">
        <v>23</v>
      </c>
      <c r="H25479" t="s">
        <v>24</v>
      </c>
      <c r="I25479" t="s">
        <v>64</v>
      </c>
      <c r="J25479" t="s">
        <v>26</v>
      </c>
      <c r="K25479">
        <v>2083</v>
      </c>
      <c r="M25479">
        <v>1448</v>
      </c>
      <c r="O25479">
        <v>22.641304347826001</v>
      </c>
      <c r="Q25479">
        <v>15.7391304347826</v>
      </c>
      <c r="S25479">
        <v>69.515122419587101</v>
      </c>
    </row>
    <row r="25480" spans="1:19" x14ac:dyDescent="0.25">
      <c r="A25480" t="s">
        <v>39</v>
      </c>
      <c r="C25480" t="s">
        <v>220</v>
      </c>
      <c r="E25480" t="s">
        <v>220</v>
      </c>
      <c r="F25480" t="s">
        <v>26</v>
      </c>
      <c r="G25480" t="s">
        <v>23</v>
      </c>
      <c r="H25480" t="s">
        <v>24</v>
      </c>
      <c r="I25480" t="s">
        <v>64</v>
      </c>
      <c r="J25480" t="s">
        <v>26</v>
      </c>
      <c r="K25480">
        <v>2083</v>
      </c>
      <c r="M25480">
        <v>1448</v>
      </c>
      <c r="O25480">
        <v>22.641304347826001</v>
      </c>
      <c r="Q25480">
        <v>15.7391304347826</v>
      </c>
      <c r="S25480">
        <v>69.515122419587101</v>
      </c>
    </row>
    <row r="25481" spans="1:19" x14ac:dyDescent="0.25">
      <c r="A25481" t="s">
        <v>40</v>
      </c>
      <c r="C25481" t="s">
        <v>220</v>
      </c>
      <c r="E25481" t="s">
        <v>221</v>
      </c>
      <c r="G25481" t="s">
        <v>23</v>
      </c>
      <c r="H25481" t="s">
        <v>24</v>
      </c>
      <c r="I25481" t="s">
        <v>64</v>
      </c>
      <c r="J25481" t="s">
        <v>26</v>
      </c>
      <c r="K25481">
        <v>2473</v>
      </c>
      <c r="M25481">
        <v>1586</v>
      </c>
      <c r="O25481">
        <v>27.175824175824101</v>
      </c>
      <c r="Q25481">
        <v>17.428571428571399</v>
      </c>
      <c r="S25481">
        <v>64.132632430246602</v>
      </c>
    </row>
    <row r="25482" spans="1:19" x14ac:dyDescent="0.25">
      <c r="A25482" t="s">
        <v>40</v>
      </c>
      <c r="C25482" t="s">
        <v>220</v>
      </c>
      <c r="E25482" t="s">
        <v>220</v>
      </c>
      <c r="F25482" t="s">
        <v>26</v>
      </c>
      <c r="G25482" t="s">
        <v>23</v>
      </c>
      <c r="H25482" t="s">
        <v>24</v>
      </c>
      <c r="I25482" t="s">
        <v>64</v>
      </c>
      <c r="J25482" t="s">
        <v>26</v>
      </c>
      <c r="K25482">
        <v>2473</v>
      </c>
      <c r="M25482">
        <v>1586</v>
      </c>
      <c r="O25482">
        <v>27.175824175824101</v>
      </c>
      <c r="Q25482">
        <v>17.428571428571399</v>
      </c>
      <c r="S25482">
        <v>64.132632430246602</v>
      </c>
    </row>
    <row r="25483" spans="1:19" x14ac:dyDescent="0.25">
      <c r="A25483" t="s">
        <v>41</v>
      </c>
      <c r="C25483" t="s">
        <v>220</v>
      </c>
      <c r="E25483" t="s">
        <v>221</v>
      </c>
      <c r="G25483" t="s">
        <v>23</v>
      </c>
      <c r="H25483" t="s">
        <v>24</v>
      </c>
      <c r="I25483" t="s">
        <v>64</v>
      </c>
      <c r="J25483" t="s">
        <v>26</v>
      </c>
      <c r="K25483">
        <v>3870</v>
      </c>
      <c r="M25483">
        <v>886</v>
      </c>
      <c r="O25483">
        <v>42.527472527472497</v>
      </c>
      <c r="Q25483">
        <v>9.7362637362637301</v>
      </c>
      <c r="S25483">
        <v>22.894056847545201</v>
      </c>
    </row>
    <row r="25484" spans="1:19" x14ac:dyDescent="0.25">
      <c r="A25484" t="s">
        <v>41</v>
      </c>
      <c r="C25484" t="s">
        <v>220</v>
      </c>
      <c r="E25484" t="s">
        <v>220</v>
      </c>
      <c r="F25484" t="s">
        <v>26</v>
      </c>
      <c r="G25484" t="s">
        <v>23</v>
      </c>
      <c r="H25484" t="s">
        <v>24</v>
      </c>
      <c r="I25484" t="s">
        <v>64</v>
      </c>
      <c r="J25484" t="s">
        <v>26</v>
      </c>
      <c r="K25484">
        <v>3870</v>
      </c>
      <c r="M25484">
        <v>886</v>
      </c>
      <c r="O25484">
        <v>42.527472527472497</v>
      </c>
      <c r="Q25484">
        <v>9.7362637362637301</v>
      </c>
      <c r="S25484">
        <v>22.894056847545201</v>
      </c>
    </row>
    <row r="25485" spans="1:19" x14ac:dyDescent="0.25">
      <c r="A25485" t="s">
        <v>42</v>
      </c>
      <c r="C25485" t="s">
        <v>220</v>
      </c>
      <c r="E25485" t="s">
        <v>221</v>
      </c>
      <c r="G25485" t="s">
        <v>23</v>
      </c>
      <c r="H25485" t="s">
        <v>24</v>
      </c>
      <c r="I25485" t="s">
        <v>64</v>
      </c>
      <c r="J25485" t="s">
        <v>26</v>
      </c>
      <c r="K25485">
        <v>3734</v>
      </c>
      <c r="M25485">
        <v>1224</v>
      </c>
      <c r="O25485">
        <v>40.586956521739097</v>
      </c>
      <c r="Q25485">
        <v>13.3043478260869</v>
      </c>
      <c r="S25485">
        <v>32.779860739153698</v>
      </c>
    </row>
    <row r="25486" spans="1:19" x14ac:dyDescent="0.25">
      <c r="A25486" t="s">
        <v>42</v>
      </c>
      <c r="C25486" t="s">
        <v>220</v>
      </c>
      <c r="E25486" t="s">
        <v>220</v>
      </c>
      <c r="F25486" t="s">
        <v>26</v>
      </c>
      <c r="G25486" t="s">
        <v>23</v>
      </c>
      <c r="H25486" t="s">
        <v>24</v>
      </c>
      <c r="I25486" t="s">
        <v>64</v>
      </c>
      <c r="J25486" t="s">
        <v>26</v>
      </c>
      <c r="K25486">
        <v>3734</v>
      </c>
      <c r="M25486">
        <v>1224</v>
      </c>
      <c r="O25486">
        <v>40.586956521739097</v>
      </c>
      <c r="Q25486">
        <v>13.3043478260869</v>
      </c>
      <c r="S25486">
        <v>32.779860739153698</v>
      </c>
    </row>
    <row r="25487" spans="1:19" x14ac:dyDescent="0.25">
      <c r="A25487" t="s">
        <v>43</v>
      </c>
      <c r="C25487" t="s">
        <v>220</v>
      </c>
      <c r="E25487" t="s">
        <v>221</v>
      </c>
      <c r="G25487" t="s">
        <v>23</v>
      </c>
      <c r="H25487" t="s">
        <v>24</v>
      </c>
      <c r="I25487" t="s">
        <v>64</v>
      </c>
      <c r="J25487" t="s">
        <v>26</v>
      </c>
      <c r="K25487">
        <v>3974</v>
      </c>
      <c r="M25487">
        <v>1243</v>
      </c>
      <c r="O25487">
        <v>43.195652173912997</v>
      </c>
      <c r="Q25487">
        <v>13.5108695652173</v>
      </c>
      <c r="S25487">
        <v>31.278309008555599</v>
      </c>
    </row>
    <row r="25488" spans="1:19" x14ac:dyDescent="0.25">
      <c r="A25488" t="s">
        <v>43</v>
      </c>
      <c r="C25488" t="s">
        <v>220</v>
      </c>
      <c r="E25488" t="s">
        <v>220</v>
      </c>
      <c r="F25488" t="s">
        <v>26</v>
      </c>
      <c r="G25488" t="s">
        <v>23</v>
      </c>
      <c r="H25488" t="s">
        <v>24</v>
      </c>
      <c r="I25488" t="s">
        <v>64</v>
      </c>
      <c r="J25488" t="s">
        <v>26</v>
      </c>
      <c r="K25488">
        <v>3974</v>
      </c>
      <c r="M25488">
        <v>1243</v>
      </c>
      <c r="O25488">
        <v>43.195652173912997</v>
      </c>
      <c r="Q25488">
        <v>13.5108695652173</v>
      </c>
      <c r="S25488">
        <v>31.278309008555599</v>
      </c>
    </row>
    <row r="25489" spans="1:19" x14ac:dyDescent="0.25">
      <c r="A25489" t="s">
        <v>44</v>
      </c>
      <c r="C25489" t="s">
        <v>220</v>
      </c>
      <c r="E25489" t="s">
        <v>221</v>
      </c>
      <c r="G25489" t="s">
        <v>23</v>
      </c>
      <c r="H25489" t="s">
        <v>24</v>
      </c>
      <c r="I25489" t="s">
        <v>64</v>
      </c>
      <c r="J25489" t="s">
        <v>26</v>
      </c>
      <c r="K25489">
        <v>3777</v>
      </c>
      <c r="M25489">
        <v>1311</v>
      </c>
      <c r="O25489">
        <v>41.966666666666598</v>
      </c>
      <c r="Q25489">
        <v>14.566666666666601</v>
      </c>
      <c r="S25489">
        <v>34.710087370929301</v>
      </c>
    </row>
    <row r="25490" spans="1:19" x14ac:dyDescent="0.25">
      <c r="A25490" t="s">
        <v>44</v>
      </c>
      <c r="C25490" t="s">
        <v>220</v>
      </c>
      <c r="E25490" t="s">
        <v>220</v>
      </c>
      <c r="F25490" t="s">
        <v>26</v>
      </c>
      <c r="G25490" t="s">
        <v>23</v>
      </c>
      <c r="H25490" t="s">
        <v>24</v>
      </c>
      <c r="I25490" t="s">
        <v>64</v>
      </c>
      <c r="J25490" t="s">
        <v>26</v>
      </c>
      <c r="K25490">
        <v>3777</v>
      </c>
      <c r="M25490">
        <v>1311</v>
      </c>
      <c r="O25490">
        <v>41.966666666666598</v>
      </c>
      <c r="Q25490">
        <v>14.566666666666601</v>
      </c>
      <c r="S25490">
        <v>34.710087370929301</v>
      </c>
    </row>
    <row r="25491" spans="1:19" x14ac:dyDescent="0.25">
      <c r="A25491" t="s">
        <v>45</v>
      </c>
      <c r="C25491" t="s">
        <v>220</v>
      </c>
      <c r="E25491" t="s">
        <v>221</v>
      </c>
      <c r="G25491" t="s">
        <v>23</v>
      </c>
      <c r="H25491" t="s">
        <v>24</v>
      </c>
      <c r="I25491" t="s">
        <v>64</v>
      </c>
      <c r="J25491" t="s">
        <v>26</v>
      </c>
      <c r="K25491">
        <v>3591</v>
      </c>
      <c r="M25491">
        <v>1311</v>
      </c>
      <c r="O25491">
        <v>39.461538461538403</v>
      </c>
      <c r="Q25491">
        <v>14.4065934065934</v>
      </c>
      <c r="S25491">
        <v>36.507936507936499</v>
      </c>
    </row>
    <row r="25492" spans="1:19" x14ac:dyDescent="0.25">
      <c r="A25492" t="s">
        <v>45</v>
      </c>
      <c r="C25492" t="s">
        <v>220</v>
      </c>
      <c r="E25492" t="s">
        <v>220</v>
      </c>
      <c r="F25492" t="s">
        <v>26</v>
      </c>
      <c r="G25492" t="s">
        <v>23</v>
      </c>
      <c r="H25492" t="s">
        <v>24</v>
      </c>
      <c r="I25492" t="s">
        <v>64</v>
      </c>
      <c r="J25492" t="s">
        <v>26</v>
      </c>
      <c r="K25492">
        <v>3591</v>
      </c>
      <c r="M25492">
        <v>1311</v>
      </c>
      <c r="O25492">
        <v>39.461538461538403</v>
      </c>
      <c r="Q25492">
        <v>14.4065934065934</v>
      </c>
      <c r="S25492">
        <v>36.507936507936499</v>
      </c>
    </row>
    <row r="25493" spans="1:19" x14ac:dyDescent="0.25">
      <c r="A25493" t="s">
        <v>46</v>
      </c>
      <c r="B25493" t="s">
        <v>47</v>
      </c>
      <c r="C25493" t="s">
        <v>220</v>
      </c>
      <c r="E25493" t="s">
        <v>221</v>
      </c>
      <c r="G25493" t="s">
        <v>23</v>
      </c>
      <c r="H25493" t="s">
        <v>24</v>
      </c>
      <c r="I25493" t="s">
        <v>64</v>
      </c>
      <c r="J25493" t="s">
        <v>26</v>
      </c>
      <c r="K25493">
        <v>3574</v>
      </c>
      <c r="M25493">
        <v>1391</v>
      </c>
      <c r="O25493">
        <v>38.847826086956502</v>
      </c>
      <c r="Q25493">
        <v>15.119565217391299</v>
      </c>
      <c r="S25493">
        <v>38.919977616116398</v>
      </c>
    </row>
    <row r="25494" spans="1:19" x14ac:dyDescent="0.25">
      <c r="A25494" t="s">
        <v>46</v>
      </c>
      <c r="B25494" t="s">
        <v>47</v>
      </c>
      <c r="C25494" t="s">
        <v>220</v>
      </c>
      <c r="E25494" t="s">
        <v>220</v>
      </c>
      <c r="F25494" t="s">
        <v>26</v>
      </c>
      <c r="G25494" t="s">
        <v>23</v>
      </c>
      <c r="H25494" t="s">
        <v>24</v>
      </c>
      <c r="I25494" t="s">
        <v>64</v>
      </c>
      <c r="J25494" t="s">
        <v>26</v>
      </c>
      <c r="K25494">
        <v>3574</v>
      </c>
      <c r="M25494">
        <v>1391</v>
      </c>
      <c r="O25494">
        <v>38.847826086956502</v>
      </c>
      <c r="Q25494">
        <v>15.119565217391299</v>
      </c>
      <c r="S25494">
        <v>38.919977616116398</v>
      </c>
    </row>
    <row r="25495" spans="1:19" x14ac:dyDescent="0.25">
      <c r="A25495" t="s">
        <v>41</v>
      </c>
      <c r="C25495" t="s">
        <v>220</v>
      </c>
      <c r="E25495" t="s">
        <v>221</v>
      </c>
      <c r="G25495" t="s">
        <v>23</v>
      </c>
      <c r="H25495" t="s">
        <v>24</v>
      </c>
      <c r="I25495" t="s">
        <v>120</v>
      </c>
      <c r="J25495" t="s">
        <v>26</v>
      </c>
      <c r="K25495">
        <v>9</v>
      </c>
      <c r="M25495">
        <v>9</v>
      </c>
      <c r="O25495">
        <v>9.8901098901098897E-2</v>
      </c>
      <c r="Q25495">
        <v>9.8901098901098897E-2</v>
      </c>
      <c r="S25495">
        <v>100</v>
      </c>
    </row>
    <row r="25496" spans="1:19" x14ac:dyDescent="0.25">
      <c r="A25496" t="s">
        <v>41</v>
      </c>
      <c r="C25496" t="s">
        <v>220</v>
      </c>
      <c r="E25496" t="s">
        <v>220</v>
      </c>
      <c r="F25496" t="s">
        <v>26</v>
      </c>
      <c r="G25496" t="s">
        <v>23</v>
      </c>
      <c r="H25496" t="s">
        <v>24</v>
      </c>
      <c r="I25496" t="s">
        <v>120</v>
      </c>
      <c r="J25496" t="s">
        <v>26</v>
      </c>
      <c r="K25496">
        <v>9</v>
      </c>
      <c r="M25496">
        <v>9</v>
      </c>
      <c r="O25496">
        <v>9.8901098901098897E-2</v>
      </c>
      <c r="Q25496">
        <v>9.8901098901098897E-2</v>
      </c>
      <c r="S25496">
        <v>100</v>
      </c>
    </row>
    <row r="25497" spans="1:19" x14ac:dyDescent="0.25">
      <c r="A25497" t="s">
        <v>42</v>
      </c>
      <c r="C25497" t="s">
        <v>220</v>
      </c>
      <c r="E25497" t="s">
        <v>221</v>
      </c>
      <c r="G25497" t="s">
        <v>23</v>
      </c>
      <c r="H25497" t="s">
        <v>24</v>
      </c>
      <c r="I25497" t="s">
        <v>120</v>
      </c>
      <c r="J25497" t="s">
        <v>26</v>
      </c>
      <c r="K25497">
        <v>14</v>
      </c>
      <c r="M25497">
        <v>14</v>
      </c>
      <c r="O25497">
        <v>0.15217391304347799</v>
      </c>
      <c r="Q25497">
        <v>0.15217391304347799</v>
      </c>
      <c r="S25497">
        <v>100</v>
      </c>
    </row>
    <row r="25498" spans="1:19" x14ac:dyDescent="0.25">
      <c r="A25498" t="s">
        <v>42</v>
      </c>
      <c r="C25498" t="s">
        <v>220</v>
      </c>
      <c r="E25498" t="s">
        <v>220</v>
      </c>
      <c r="F25498" t="s">
        <v>26</v>
      </c>
      <c r="G25498" t="s">
        <v>23</v>
      </c>
      <c r="H25498" t="s">
        <v>24</v>
      </c>
      <c r="I25498" t="s">
        <v>120</v>
      </c>
      <c r="J25498" t="s">
        <v>26</v>
      </c>
      <c r="K25498">
        <v>14</v>
      </c>
      <c r="M25498">
        <v>14</v>
      </c>
      <c r="O25498">
        <v>0.15217391304347799</v>
      </c>
      <c r="Q25498">
        <v>0.15217391304347799</v>
      </c>
      <c r="S25498">
        <v>100</v>
      </c>
    </row>
    <row r="25499" spans="1:19" x14ac:dyDescent="0.25">
      <c r="A25499" t="s">
        <v>46</v>
      </c>
      <c r="B25499" t="s">
        <v>47</v>
      </c>
      <c r="C25499" t="s">
        <v>220</v>
      </c>
      <c r="E25499" t="s">
        <v>221</v>
      </c>
      <c r="G25499" t="s">
        <v>23</v>
      </c>
      <c r="H25499" t="s">
        <v>24</v>
      </c>
      <c r="I25499" t="s">
        <v>120</v>
      </c>
      <c r="J25499" t="s">
        <v>26</v>
      </c>
      <c r="K25499">
        <v>3</v>
      </c>
      <c r="M25499">
        <v>3</v>
      </c>
      <c r="O25499">
        <v>3.2608695652173898E-2</v>
      </c>
      <c r="Q25499">
        <v>3.2608695652173898E-2</v>
      </c>
      <c r="S25499">
        <v>100</v>
      </c>
    </row>
    <row r="25500" spans="1:19" x14ac:dyDescent="0.25">
      <c r="A25500" t="s">
        <v>46</v>
      </c>
      <c r="B25500" t="s">
        <v>47</v>
      </c>
      <c r="C25500" t="s">
        <v>220</v>
      </c>
      <c r="E25500" t="s">
        <v>220</v>
      </c>
      <c r="F25500" t="s">
        <v>26</v>
      </c>
      <c r="G25500" t="s">
        <v>23</v>
      </c>
      <c r="H25500" t="s">
        <v>24</v>
      </c>
      <c r="I25500" t="s">
        <v>120</v>
      </c>
      <c r="J25500" t="s">
        <v>26</v>
      </c>
      <c r="K25500">
        <v>3</v>
      </c>
      <c r="M25500">
        <v>3</v>
      </c>
      <c r="O25500">
        <v>3.2608695652173898E-2</v>
      </c>
      <c r="Q25500">
        <v>3.2608695652173898E-2</v>
      </c>
      <c r="S25500">
        <v>100</v>
      </c>
    </row>
    <row r="25501" spans="1:19" x14ac:dyDescent="0.25">
      <c r="A25501" t="s">
        <v>20</v>
      </c>
      <c r="C25501" t="s">
        <v>220</v>
      </c>
      <c r="E25501" t="s">
        <v>221</v>
      </c>
      <c r="G25501" t="s">
        <v>125</v>
      </c>
      <c r="I25501" t="s">
        <v>126</v>
      </c>
      <c r="K25501">
        <v>52</v>
      </c>
      <c r="M25501">
        <v>52</v>
      </c>
      <c r="O25501">
        <v>0.56521739130434701</v>
      </c>
      <c r="Q25501">
        <v>0.56521739130434701</v>
      </c>
      <c r="S25501">
        <v>100</v>
      </c>
    </row>
    <row r="25502" spans="1:19" x14ac:dyDescent="0.25">
      <c r="A25502" t="s">
        <v>20</v>
      </c>
      <c r="C25502" t="s">
        <v>220</v>
      </c>
      <c r="E25502" t="s">
        <v>220</v>
      </c>
      <c r="F25502" t="s">
        <v>26</v>
      </c>
      <c r="G25502" t="s">
        <v>125</v>
      </c>
      <c r="I25502" t="s">
        <v>126</v>
      </c>
      <c r="K25502">
        <v>52</v>
      </c>
      <c r="M25502">
        <v>52</v>
      </c>
      <c r="O25502">
        <v>0.56521739130434701</v>
      </c>
      <c r="Q25502">
        <v>0.56521739130434701</v>
      </c>
      <c r="S25502">
        <v>100</v>
      </c>
    </row>
    <row r="25503" spans="1:19" x14ac:dyDescent="0.25">
      <c r="A25503" t="s">
        <v>27</v>
      </c>
      <c r="C25503" t="s">
        <v>220</v>
      </c>
      <c r="E25503" t="s">
        <v>221</v>
      </c>
      <c r="G25503" t="s">
        <v>125</v>
      </c>
      <c r="I25503" t="s">
        <v>126</v>
      </c>
      <c r="K25503">
        <v>19</v>
      </c>
      <c r="M25503">
        <v>19</v>
      </c>
      <c r="O25503">
        <v>0.20652173913043401</v>
      </c>
      <c r="Q25503">
        <v>0.20652173913043401</v>
      </c>
      <c r="S25503">
        <v>100</v>
      </c>
    </row>
    <row r="25504" spans="1:19" x14ac:dyDescent="0.25">
      <c r="A25504" t="s">
        <v>27</v>
      </c>
      <c r="C25504" t="s">
        <v>220</v>
      </c>
      <c r="E25504" t="s">
        <v>220</v>
      </c>
      <c r="F25504" t="s">
        <v>26</v>
      </c>
      <c r="G25504" t="s">
        <v>125</v>
      </c>
      <c r="I25504" t="s">
        <v>126</v>
      </c>
      <c r="K25504">
        <v>19</v>
      </c>
      <c r="M25504">
        <v>19</v>
      </c>
      <c r="O25504">
        <v>0.20652173913043401</v>
      </c>
      <c r="Q25504">
        <v>0.20652173913043401</v>
      </c>
      <c r="S25504">
        <v>100</v>
      </c>
    </row>
    <row r="25505" spans="1:19" x14ac:dyDescent="0.25">
      <c r="A25505" t="s">
        <v>28</v>
      </c>
      <c r="C25505" t="s">
        <v>220</v>
      </c>
      <c r="E25505" t="s">
        <v>221</v>
      </c>
      <c r="G25505" t="s">
        <v>125</v>
      </c>
      <c r="I25505" t="s">
        <v>126</v>
      </c>
      <c r="K25505">
        <v>1</v>
      </c>
      <c r="M25505">
        <v>1</v>
      </c>
      <c r="O25505">
        <v>1.1111111111111099E-2</v>
      </c>
      <c r="Q25505">
        <v>1.1111111111111099E-2</v>
      </c>
      <c r="S25505">
        <v>100</v>
      </c>
    </row>
    <row r="25506" spans="1:19" x14ac:dyDescent="0.25">
      <c r="A25506" t="s">
        <v>28</v>
      </c>
      <c r="C25506" t="s">
        <v>220</v>
      </c>
      <c r="E25506" t="s">
        <v>220</v>
      </c>
      <c r="F25506" t="s">
        <v>26</v>
      </c>
      <c r="G25506" t="s">
        <v>125</v>
      </c>
      <c r="I25506" t="s">
        <v>126</v>
      </c>
      <c r="K25506">
        <v>1</v>
      </c>
      <c r="M25506">
        <v>1</v>
      </c>
      <c r="O25506">
        <v>1.1111111111111099E-2</v>
      </c>
      <c r="Q25506">
        <v>1.1111111111111099E-2</v>
      </c>
      <c r="S25506">
        <v>100</v>
      </c>
    </row>
    <row r="25507" spans="1:19" x14ac:dyDescent="0.25">
      <c r="A25507" t="s">
        <v>29</v>
      </c>
      <c r="C25507" t="s">
        <v>220</v>
      </c>
      <c r="E25507" t="s">
        <v>221</v>
      </c>
      <c r="G25507" t="s">
        <v>125</v>
      </c>
      <c r="I25507" t="s">
        <v>126</v>
      </c>
      <c r="K25507">
        <v>11</v>
      </c>
      <c r="M25507">
        <v>11</v>
      </c>
      <c r="O25507">
        <v>0.12087912087912001</v>
      </c>
      <c r="Q25507">
        <v>0.12087912087912001</v>
      </c>
      <c r="S25507">
        <v>100</v>
      </c>
    </row>
    <row r="25508" spans="1:19" x14ac:dyDescent="0.25">
      <c r="A25508" t="s">
        <v>29</v>
      </c>
      <c r="C25508" t="s">
        <v>220</v>
      </c>
      <c r="E25508" t="s">
        <v>220</v>
      </c>
      <c r="F25508" t="s">
        <v>26</v>
      </c>
      <c r="G25508" t="s">
        <v>125</v>
      </c>
      <c r="I25508" t="s">
        <v>126</v>
      </c>
      <c r="K25508">
        <v>11</v>
      </c>
      <c r="M25508">
        <v>11</v>
      </c>
      <c r="O25508">
        <v>0.12087912087912001</v>
      </c>
      <c r="Q25508">
        <v>0.12087912087912001</v>
      </c>
      <c r="S25508">
        <v>100</v>
      </c>
    </row>
    <row r="25509" spans="1:19" x14ac:dyDescent="0.25">
      <c r="A25509" t="s">
        <v>30</v>
      </c>
      <c r="C25509" t="s">
        <v>220</v>
      </c>
      <c r="E25509" t="s">
        <v>221</v>
      </c>
      <c r="G25509" t="s">
        <v>125</v>
      </c>
      <c r="I25509" t="s">
        <v>126</v>
      </c>
      <c r="K25509">
        <v>15</v>
      </c>
      <c r="M25509">
        <v>15</v>
      </c>
      <c r="O25509">
        <v>0.16304347826086901</v>
      </c>
      <c r="Q25509">
        <v>0.16304347826086901</v>
      </c>
      <c r="S25509">
        <v>100</v>
      </c>
    </row>
    <row r="25510" spans="1:19" x14ac:dyDescent="0.25">
      <c r="A25510" t="s">
        <v>30</v>
      </c>
      <c r="C25510" t="s">
        <v>220</v>
      </c>
      <c r="E25510" t="s">
        <v>220</v>
      </c>
      <c r="F25510" t="s">
        <v>26</v>
      </c>
      <c r="G25510" t="s">
        <v>125</v>
      </c>
      <c r="I25510" t="s">
        <v>126</v>
      </c>
      <c r="K25510">
        <v>15</v>
      </c>
      <c r="M25510">
        <v>15</v>
      </c>
      <c r="O25510">
        <v>0.16304347826086901</v>
      </c>
      <c r="Q25510">
        <v>0.16304347826086901</v>
      </c>
      <c r="S25510">
        <v>100</v>
      </c>
    </row>
    <row r="25511" spans="1:19" x14ac:dyDescent="0.25">
      <c r="A25511" t="s">
        <v>31</v>
      </c>
      <c r="C25511" t="s">
        <v>220</v>
      </c>
      <c r="E25511" t="s">
        <v>221</v>
      </c>
      <c r="G25511" t="s">
        <v>125</v>
      </c>
      <c r="I25511" t="s">
        <v>126</v>
      </c>
      <c r="K25511">
        <v>16</v>
      </c>
      <c r="M25511">
        <v>16</v>
      </c>
      <c r="O25511">
        <v>0.17391304347826</v>
      </c>
      <c r="Q25511">
        <v>0.17391304347826</v>
      </c>
      <c r="S25511">
        <v>100</v>
      </c>
    </row>
    <row r="25512" spans="1:19" x14ac:dyDescent="0.25">
      <c r="A25512" t="s">
        <v>31</v>
      </c>
      <c r="C25512" t="s">
        <v>220</v>
      </c>
      <c r="E25512" t="s">
        <v>220</v>
      </c>
      <c r="F25512" t="s">
        <v>26</v>
      </c>
      <c r="G25512" t="s">
        <v>125</v>
      </c>
      <c r="I25512" t="s">
        <v>126</v>
      </c>
      <c r="K25512">
        <v>16</v>
      </c>
      <c r="M25512">
        <v>16</v>
      </c>
      <c r="O25512">
        <v>0.17391304347826</v>
      </c>
      <c r="Q25512">
        <v>0.17391304347826</v>
      </c>
      <c r="S25512">
        <v>100</v>
      </c>
    </row>
    <row r="25513" spans="1:19" x14ac:dyDescent="0.25">
      <c r="A25513" t="s">
        <v>33</v>
      </c>
      <c r="C25513" t="s">
        <v>220</v>
      </c>
      <c r="E25513" t="s">
        <v>221</v>
      </c>
      <c r="G25513" t="s">
        <v>125</v>
      </c>
      <c r="I25513" t="s">
        <v>126</v>
      </c>
      <c r="K25513">
        <v>3</v>
      </c>
      <c r="M25513">
        <v>3</v>
      </c>
      <c r="O25513">
        <v>3.2967032967032898E-2</v>
      </c>
      <c r="Q25513">
        <v>3.2967032967032898E-2</v>
      </c>
      <c r="S25513">
        <v>100</v>
      </c>
    </row>
    <row r="25514" spans="1:19" x14ac:dyDescent="0.25">
      <c r="A25514" t="s">
        <v>33</v>
      </c>
      <c r="C25514" t="s">
        <v>220</v>
      </c>
      <c r="E25514" t="s">
        <v>220</v>
      </c>
      <c r="F25514" t="s">
        <v>26</v>
      </c>
      <c r="G25514" t="s">
        <v>125</v>
      </c>
      <c r="I25514" t="s">
        <v>126</v>
      </c>
      <c r="K25514">
        <v>3</v>
      </c>
      <c r="M25514">
        <v>3</v>
      </c>
      <c r="O25514">
        <v>3.2967032967032898E-2</v>
      </c>
      <c r="Q25514">
        <v>3.2967032967032898E-2</v>
      </c>
      <c r="S25514">
        <v>100</v>
      </c>
    </row>
    <row r="25515" spans="1:19" x14ac:dyDescent="0.25">
      <c r="A25515" t="s">
        <v>34</v>
      </c>
      <c r="C25515" t="s">
        <v>220</v>
      </c>
      <c r="E25515" t="s">
        <v>221</v>
      </c>
      <c r="G25515" t="s">
        <v>125</v>
      </c>
      <c r="I25515" t="s">
        <v>126</v>
      </c>
      <c r="K25515">
        <v>20</v>
      </c>
      <c r="M25515">
        <v>20</v>
      </c>
      <c r="O25515">
        <v>0.217391304347826</v>
      </c>
      <c r="Q25515">
        <v>0.217391304347826</v>
      </c>
      <c r="S25515">
        <v>100</v>
      </c>
    </row>
    <row r="25516" spans="1:19" x14ac:dyDescent="0.25">
      <c r="A25516" t="s">
        <v>34</v>
      </c>
      <c r="C25516" t="s">
        <v>220</v>
      </c>
      <c r="E25516" t="s">
        <v>220</v>
      </c>
      <c r="F25516" t="s">
        <v>26</v>
      </c>
      <c r="G25516" t="s">
        <v>125</v>
      </c>
      <c r="I25516" t="s">
        <v>126</v>
      </c>
      <c r="K25516">
        <v>20</v>
      </c>
      <c r="M25516">
        <v>20</v>
      </c>
      <c r="O25516">
        <v>0.217391304347826</v>
      </c>
      <c r="Q25516">
        <v>0.217391304347826</v>
      </c>
      <c r="S25516">
        <v>100</v>
      </c>
    </row>
    <row r="25517" spans="1:19" x14ac:dyDescent="0.25">
      <c r="A25517" t="s">
        <v>35</v>
      </c>
      <c r="C25517" t="s">
        <v>220</v>
      </c>
      <c r="E25517" t="s">
        <v>221</v>
      </c>
      <c r="G25517" t="s">
        <v>125</v>
      </c>
      <c r="I25517" t="s">
        <v>126</v>
      </c>
      <c r="K25517">
        <v>89</v>
      </c>
      <c r="M25517">
        <v>89</v>
      </c>
      <c r="O25517">
        <v>0.96739130434782605</v>
      </c>
      <c r="Q25517">
        <v>0.96739130434782605</v>
      </c>
      <c r="S25517">
        <v>100</v>
      </c>
    </row>
    <row r="25518" spans="1:19" x14ac:dyDescent="0.25">
      <c r="A25518" t="s">
        <v>35</v>
      </c>
      <c r="C25518" t="s">
        <v>220</v>
      </c>
      <c r="E25518" t="s">
        <v>220</v>
      </c>
      <c r="F25518" t="s">
        <v>26</v>
      </c>
      <c r="G25518" t="s">
        <v>125</v>
      </c>
      <c r="I25518" t="s">
        <v>126</v>
      </c>
      <c r="K25518">
        <v>89</v>
      </c>
      <c r="M25518">
        <v>89</v>
      </c>
      <c r="O25518">
        <v>0.96739130434782605</v>
      </c>
      <c r="Q25518">
        <v>0.96739130434782605</v>
      </c>
      <c r="S25518">
        <v>100</v>
      </c>
    </row>
    <row r="25519" spans="1:19" x14ac:dyDescent="0.25">
      <c r="A25519" t="s">
        <v>36</v>
      </c>
      <c r="C25519" t="s">
        <v>220</v>
      </c>
      <c r="E25519" t="s">
        <v>221</v>
      </c>
      <c r="G25519" t="s">
        <v>125</v>
      </c>
      <c r="I25519" t="s">
        <v>126</v>
      </c>
      <c r="K25519">
        <v>47</v>
      </c>
      <c r="M25519">
        <v>47</v>
      </c>
      <c r="O25519">
        <v>0.52222222222222203</v>
      </c>
      <c r="Q25519">
        <v>0.52222222222222203</v>
      </c>
      <c r="S25519">
        <v>100</v>
      </c>
    </row>
    <row r="25520" spans="1:19" x14ac:dyDescent="0.25">
      <c r="A25520" t="s">
        <v>36</v>
      </c>
      <c r="C25520" t="s">
        <v>220</v>
      </c>
      <c r="E25520" t="s">
        <v>220</v>
      </c>
      <c r="F25520" t="s">
        <v>26</v>
      </c>
      <c r="G25520" t="s">
        <v>125</v>
      </c>
      <c r="I25520" t="s">
        <v>126</v>
      </c>
      <c r="K25520">
        <v>47</v>
      </c>
      <c r="M25520">
        <v>47</v>
      </c>
      <c r="O25520">
        <v>0.52222222222222203</v>
      </c>
      <c r="Q25520">
        <v>0.52222222222222203</v>
      </c>
      <c r="S25520">
        <v>100</v>
      </c>
    </row>
    <row r="25521" spans="1:19" x14ac:dyDescent="0.25">
      <c r="A25521" t="s">
        <v>37</v>
      </c>
      <c r="C25521" t="s">
        <v>220</v>
      </c>
      <c r="E25521" t="s">
        <v>221</v>
      </c>
      <c r="G25521" t="s">
        <v>125</v>
      </c>
      <c r="I25521" t="s">
        <v>126</v>
      </c>
      <c r="K25521">
        <v>67</v>
      </c>
      <c r="M25521">
        <v>67</v>
      </c>
      <c r="O25521">
        <v>0.73626373626373598</v>
      </c>
      <c r="Q25521">
        <v>0.73626373626373598</v>
      </c>
      <c r="S25521">
        <v>100</v>
      </c>
    </row>
    <row r="25522" spans="1:19" x14ac:dyDescent="0.25">
      <c r="A25522" t="s">
        <v>37</v>
      </c>
      <c r="C25522" t="s">
        <v>220</v>
      </c>
      <c r="E25522" t="s">
        <v>220</v>
      </c>
      <c r="F25522" t="s">
        <v>26</v>
      </c>
      <c r="G25522" t="s">
        <v>125</v>
      </c>
      <c r="I25522" t="s">
        <v>126</v>
      </c>
      <c r="K25522">
        <v>67</v>
      </c>
      <c r="M25522">
        <v>67</v>
      </c>
      <c r="O25522">
        <v>0.73626373626373598</v>
      </c>
      <c r="Q25522">
        <v>0.73626373626373598</v>
      </c>
      <c r="S25522">
        <v>100</v>
      </c>
    </row>
    <row r="25523" spans="1:19" x14ac:dyDescent="0.25">
      <c r="A25523" t="s">
        <v>38</v>
      </c>
      <c r="C25523" t="s">
        <v>220</v>
      </c>
      <c r="E25523" t="s">
        <v>221</v>
      </c>
      <c r="G25523" t="s">
        <v>125</v>
      </c>
      <c r="I25523" t="s">
        <v>126</v>
      </c>
      <c r="K25523">
        <v>113</v>
      </c>
      <c r="M25523">
        <v>113</v>
      </c>
      <c r="O25523">
        <v>1.22826086956521</v>
      </c>
      <c r="Q25523">
        <v>1.22826086956521</v>
      </c>
      <c r="S25523">
        <v>100</v>
      </c>
    </row>
    <row r="25524" spans="1:19" x14ac:dyDescent="0.25">
      <c r="A25524" t="s">
        <v>38</v>
      </c>
      <c r="C25524" t="s">
        <v>220</v>
      </c>
      <c r="E25524" t="s">
        <v>220</v>
      </c>
      <c r="F25524" t="s">
        <v>26</v>
      </c>
      <c r="G25524" t="s">
        <v>125</v>
      </c>
      <c r="I25524" t="s">
        <v>126</v>
      </c>
      <c r="K25524">
        <v>113</v>
      </c>
      <c r="M25524">
        <v>113</v>
      </c>
      <c r="O25524">
        <v>1.22826086956521</v>
      </c>
      <c r="Q25524">
        <v>1.22826086956521</v>
      </c>
      <c r="S25524">
        <v>100</v>
      </c>
    </row>
    <row r="25525" spans="1:19" x14ac:dyDescent="0.25">
      <c r="A25525" t="s">
        <v>39</v>
      </c>
      <c r="C25525" t="s">
        <v>220</v>
      </c>
      <c r="E25525" t="s">
        <v>221</v>
      </c>
      <c r="G25525" t="s">
        <v>125</v>
      </c>
      <c r="I25525" t="s">
        <v>126</v>
      </c>
      <c r="K25525">
        <v>105</v>
      </c>
      <c r="M25525">
        <v>105</v>
      </c>
      <c r="O25525">
        <v>1.14130434782608</v>
      </c>
      <c r="Q25525">
        <v>1.14130434782608</v>
      </c>
      <c r="S25525">
        <v>100</v>
      </c>
    </row>
    <row r="25526" spans="1:19" x14ac:dyDescent="0.25">
      <c r="A25526" t="s">
        <v>39</v>
      </c>
      <c r="C25526" t="s">
        <v>220</v>
      </c>
      <c r="E25526" t="s">
        <v>220</v>
      </c>
      <c r="F25526" t="s">
        <v>26</v>
      </c>
      <c r="G25526" t="s">
        <v>125</v>
      </c>
      <c r="I25526" t="s">
        <v>126</v>
      </c>
      <c r="K25526">
        <v>105</v>
      </c>
      <c r="M25526">
        <v>105</v>
      </c>
      <c r="O25526">
        <v>1.14130434782608</v>
      </c>
      <c r="Q25526">
        <v>1.14130434782608</v>
      </c>
      <c r="S25526">
        <v>100</v>
      </c>
    </row>
    <row r="25527" spans="1:19" x14ac:dyDescent="0.25">
      <c r="A25527" t="s">
        <v>40</v>
      </c>
      <c r="C25527" t="s">
        <v>220</v>
      </c>
      <c r="E25527" t="s">
        <v>221</v>
      </c>
      <c r="G25527" t="s">
        <v>125</v>
      </c>
      <c r="I25527" t="s">
        <v>126</v>
      </c>
      <c r="K25527">
        <v>100</v>
      </c>
      <c r="M25527">
        <v>100</v>
      </c>
      <c r="O25527">
        <v>1.0989010989010899</v>
      </c>
      <c r="Q25527">
        <v>1.0989010989010899</v>
      </c>
      <c r="S25527">
        <v>100</v>
      </c>
    </row>
    <row r="25528" spans="1:19" x14ac:dyDescent="0.25">
      <c r="A25528" t="s">
        <v>40</v>
      </c>
      <c r="C25528" t="s">
        <v>220</v>
      </c>
      <c r="E25528" t="s">
        <v>220</v>
      </c>
      <c r="F25528" t="s">
        <v>26</v>
      </c>
      <c r="G25528" t="s">
        <v>125</v>
      </c>
      <c r="I25528" t="s">
        <v>126</v>
      </c>
      <c r="K25528">
        <v>100</v>
      </c>
      <c r="M25528">
        <v>100</v>
      </c>
      <c r="O25528">
        <v>1.0989010989010899</v>
      </c>
      <c r="Q25528">
        <v>1.0989010989010899</v>
      </c>
      <c r="S25528">
        <v>100</v>
      </c>
    </row>
    <row r="25529" spans="1:19" x14ac:dyDescent="0.25">
      <c r="A25529" t="s">
        <v>41</v>
      </c>
      <c r="C25529" t="s">
        <v>220</v>
      </c>
      <c r="E25529" t="s">
        <v>221</v>
      </c>
      <c r="G25529" t="s">
        <v>125</v>
      </c>
      <c r="I25529" t="s">
        <v>126</v>
      </c>
      <c r="K25529">
        <v>58</v>
      </c>
      <c r="M25529">
        <v>58</v>
      </c>
      <c r="O25529">
        <v>0.63736263736263699</v>
      </c>
      <c r="Q25529">
        <v>0.63736263736263699</v>
      </c>
      <c r="S25529">
        <v>100</v>
      </c>
    </row>
    <row r="25530" spans="1:19" x14ac:dyDescent="0.25">
      <c r="A25530" t="s">
        <v>41</v>
      </c>
      <c r="C25530" t="s">
        <v>220</v>
      </c>
      <c r="E25530" t="s">
        <v>220</v>
      </c>
      <c r="F25530" t="s">
        <v>26</v>
      </c>
      <c r="G25530" t="s">
        <v>125</v>
      </c>
      <c r="I25530" t="s">
        <v>126</v>
      </c>
      <c r="K25530">
        <v>58</v>
      </c>
      <c r="M25530">
        <v>58</v>
      </c>
      <c r="O25530">
        <v>0.63736263736263699</v>
      </c>
      <c r="Q25530">
        <v>0.63736263736263699</v>
      </c>
      <c r="S25530">
        <v>100</v>
      </c>
    </row>
    <row r="25531" spans="1:19" x14ac:dyDescent="0.25">
      <c r="A25531" t="s">
        <v>42</v>
      </c>
      <c r="C25531" t="s">
        <v>220</v>
      </c>
      <c r="E25531" t="s">
        <v>221</v>
      </c>
      <c r="G25531" t="s">
        <v>125</v>
      </c>
      <c r="I25531" t="s">
        <v>126</v>
      </c>
      <c r="K25531">
        <v>90</v>
      </c>
      <c r="M25531">
        <v>90</v>
      </c>
      <c r="O25531">
        <v>0.97826086956521696</v>
      </c>
      <c r="Q25531">
        <v>0.97826086956521696</v>
      </c>
      <c r="S25531">
        <v>100</v>
      </c>
    </row>
    <row r="25532" spans="1:19" x14ac:dyDescent="0.25">
      <c r="A25532" t="s">
        <v>42</v>
      </c>
      <c r="C25532" t="s">
        <v>220</v>
      </c>
      <c r="E25532" t="s">
        <v>220</v>
      </c>
      <c r="F25532" t="s">
        <v>26</v>
      </c>
      <c r="G25532" t="s">
        <v>125</v>
      </c>
      <c r="I25532" t="s">
        <v>126</v>
      </c>
      <c r="K25532">
        <v>90</v>
      </c>
      <c r="M25532">
        <v>90</v>
      </c>
      <c r="O25532">
        <v>0.97826086956521696</v>
      </c>
      <c r="Q25532">
        <v>0.97826086956521696</v>
      </c>
      <c r="S25532">
        <v>100</v>
      </c>
    </row>
    <row r="25533" spans="1:19" x14ac:dyDescent="0.25">
      <c r="A25533" t="s">
        <v>43</v>
      </c>
      <c r="C25533" t="s">
        <v>220</v>
      </c>
      <c r="E25533" t="s">
        <v>221</v>
      </c>
      <c r="G25533" t="s">
        <v>125</v>
      </c>
      <c r="I25533" t="s">
        <v>126</v>
      </c>
      <c r="K25533">
        <v>57</v>
      </c>
      <c r="M25533">
        <v>57</v>
      </c>
      <c r="O25533">
        <v>0.61956521739130399</v>
      </c>
      <c r="Q25533">
        <v>0.61956521739130399</v>
      </c>
      <c r="S25533">
        <v>100</v>
      </c>
    </row>
    <row r="25534" spans="1:19" x14ac:dyDescent="0.25">
      <c r="A25534" t="s">
        <v>43</v>
      </c>
      <c r="C25534" t="s">
        <v>220</v>
      </c>
      <c r="E25534" t="s">
        <v>220</v>
      </c>
      <c r="F25534" t="s">
        <v>26</v>
      </c>
      <c r="G25534" t="s">
        <v>125</v>
      </c>
      <c r="I25534" t="s">
        <v>126</v>
      </c>
      <c r="K25534">
        <v>57</v>
      </c>
      <c r="M25534">
        <v>57</v>
      </c>
      <c r="O25534">
        <v>0.61956521739130399</v>
      </c>
      <c r="Q25534">
        <v>0.61956521739130399</v>
      </c>
      <c r="S25534">
        <v>100</v>
      </c>
    </row>
    <row r="25535" spans="1:19" x14ac:dyDescent="0.25">
      <c r="A25535" t="s">
        <v>44</v>
      </c>
      <c r="C25535" t="s">
        <v>220</v>
      </c>
      <c r="E25535" t="s">
        <v>221</v>
      </c>
      <c r="G25535" t="s">
        <v>125</v>
      </c>
      <c r="I25535" t="s">
        <v>126</v>
      </c>
      <c r="K25535">
        <v>76</v>
      </c>
      <c r="M25535">
        <v>76</v>
      </c>
      <c r="O25535">
        <v>0.844444444444444</v>
      </c>
      <c r="Q25535">
        <v>0.844444444444444</v>
      </c>
      <c r="S25535">
        <v>100</v>
      </c>
    </row>
    <row r="25536" spans="1:19" x14ac:dyDescent="0.25">
      <c r="A25536" t="s">
        <v>44</v>
      </c>
      <c r="C25536" t="s">
        <v>220</v>
      </c>
      <c r="E25536" t="s">
        <v>220</v>
      </c>
      <c r="F25536" t="s">
        <v>26</v>
      </c>
      <c r="G25536" t="s">
        <v>125</v>
      </c>
      <c r="I25536" t="s">
        <v>126</v>
      </c>
      <c r="K25536">
        <v>76</v>
      </c>
      <c r="M25536">
        <v>76</v>
      </c>
      <c r="O25536">
        <v>0.844444444444444</v>
      </c>
      <c r="Q25536">
        <v>0.844444444444444</v>
      </c>
      <c r="S25536">
        <v>100</v>
      </c>
    </row>
    <row r="25537" spans="1:19" x14ac:dyDescent="0.25">
      <c r="A25537" t="s">
        <v>45</v>
      </c>
      <c r="C25537" t="s">
        <v>220</v>
      </c>
      <c r="E25537" t="s">
        <v>221</v>
      </c>
      <c r="G25537" t="s">
        <v>125</v>
      </c>
      <c r="I25537" t="s">
        <v>126</v>
      </c>
      <c r="K25537">
        <v>73</v>
      </c>
      <c r="M25537">
        <v>73</v>
      </c>
      <c r="O25537">
        <v>0.80219780219780201</v>
      </c>
      <c r="Q25537">
        <v>0.80219780219780201</v>
      </c>
      <c r="S25537">
        <v>100</v>
      </c>
    </row>
    <row r="25538" spans="1:19" x14ac:dyDescent="0.25">
      <c r="A25538" t="s">
        <v>45</v>
      </c>
      <c r="C25538" t="s">
        <v>220</v>
      </c>
      <c r="E25538" t="s">
        <v>220</v>
      </c>
      <c r="F25538" t="s">
        <v>26</v>
      </c>
      <c r="G25538" t="s">
        <v>125</v>
      </c>
      <c r="I25538" t="s">
        <v>126</v>
      </c>
      <c r="K25538">
        <v>73</v>
      </c>
      <c r="M25538">
        <v>73</v>
      </c>
      <c r="O25538">
        <v>0.80219780219780201</v>
      </c>
      <c r="Q25538">
        <v>0.80219780219780201</v>
      </c>
      <c r="S25538">
        <v>100</v>
      </c>
    </row>
    <row r="25539" spans="1:19" x14ac:dyDescent="0.25">
      <c r="A25539" t="s">
        <v>46</v>
      </c>
      <c r="B25539" t="s">
        <v>47</v>
      </c>
      <c r="C25539" t="s">
        <v>220</v>
      </c>
      <c r="E25539" t="s">
        <v>221</v>
      </c>
      <c r="G25539" t="s">
        <v>125</v>
      </c>
      <c r="I25539" t="s">
        <v>126</v>
      </c>
      <c r="K25539">
        <v>120</v>
      </c>
      <c r="M25539">
        <v>120</v>
      </c>
      <c r="O25539">
        <v>1.3043478260869501</v>
      </c>
      <c r="Q25539">
        <v>1.3043478260869501</v>
      </c>
      <c r="S25539">
        <v>100</v>
      </c>
    </row>
    <row r="25540" spans="1:19" x14ac:dyDescent="0.25">
      <c r="A25540" t="s">
        <v>46</v>
      </c>
      <c r="B25540" t="s">
        <v>47</v>
      </c>
      <c r="C25540" t="s">
        <v>220</v>
      </c>
      <c r="E25540" t="s">
        <v>220</v>
      </c>
      <c r="F25540" t="s">
        <v>26</v>
      </c>
      <c r="G25540" t="s">
        <v>125</v>
      </c>
      <c r="I25540" t="s">
        <v>126</v>
      </c>
      <c r="K25540">
        <v>120</v>
      </c>
      <c r="M25540">
        <v>120</v>
      </c>
      <c r="O25540">
        <v>1.3043478260869501</v>
      </c>
      <c r="Q25540">
        <v>1.3043478260869501</v>
      </c>
      <c r="S25540">
        <v>100</v>
      </c>
    </row>
    <row r="25541" spans="1:19" x14ac:dyDescent="0.25">
      <c r="A25541" t="s">
        <v>20</v>
      </c>
      <c r="C25541" t="s">
        <v>220</v>
      </c>
      <c r="E25541" t="s">
        <v>221</v>
      </c>
      <c r="G25541" t="s">
        <v>65</v>
      </c>
      <c r="I25541" t="s">
        <v>66</v>
      </c>
      <c r="K25541">
        <v>2</v>
      </c>
      <c r="M25541">
        <v>2</v>
      </c>
      <c r="O25541">
        <v>2.1739130434782601E-2</v>
      </c>
      <c r="Q25541">
        <v>2.1739130434782601E-2</v>
      </c>
      <c r="S25541">
        <v>100</v>
      </c>
    </row>
    <row r="25542" spans="1:19" x14ac:dyDescent="0.25">
      <c r="A25542" t="s">
        <v>20</v>
      </c>
      <c r="C25542" t="s">
        <v>220</v>
      </c>
      <c r="E25542" t="s">
        <v>220</v>
      </c>
      <c r="F25542" t="s">
        <v>26</v>
      </c>
      <c r="G25542" t="s">
        <v>65</v>
      </c>
      <c r="I25542" t="s">
        <v>66</v>
      </c>
      <c r="K25542">
        <v>2</v>
      </c>
      <c r="M25542">
        <v>2</v>
      </c>
      <c r="O25542">
        <v>2.1739130434782601E-2</v>
      </c>
      <c r="Q25542">
        <v>2.1739130434782601E-2</v>
      </c>
      <c r="S25542">
        <v>100</v>
      </c>
    </row>
    <row r="25543" spans="1:19" x14ac:dyDescent="0.25">
      <c r="A25543" t="s">
        <v>28</v>
      </c>
      <c r="C25543" t="s">
        <v>220</v>
      </c>
      <c r="E25543" t="s">
        <v>221</v>
      </c>
      <c r="G25543" t="s">
        <v>65</v>
      </c>
      <c r="I25543" t="s">
        <v>66</v>
      </c>
      <c r="K25543">
        <v>3</v>
      </c>
      <c r="M25543">
        <v>3</v>
      </c>
      <c r="O25543">
        <v>3.3333333333333298E-2</v>
      </c>
      <c r="Q25543">
        <v>3.3333333333333298E-2</v>
      </c>
      <c r="S25543">
        <v>100</v>
      </c>
    </row>
    <row r="25544" spans="1:19" x14ac:dyDescent="0.25">
      <c r="A25544" t="s">
        <v>28</v>
      </c>
      <c r="C25544" t="s">
        <v>220</v>
      </c>
      <c r="E25544" t="s">
        <v>220</v>
      </c>
      <c r="F25544" t="s">
        <v>26</v>
      </c>
      <c r="G25544" t="s">
        <v>65</v>
      </c>
      <c r="I25544" t="s">
        <v>66</v>
      </c>
      <c r="K25544">
        <v>3</v>
      </c>
      <c r="M25544">
        <v>3</v>
      </c>
      <c r="O25544">
        <v>3.3333333333333298E-2</v>
      </c>
      <c r="Q25544">
        <v>3.3333333333333298E-2</v>
      </c>
      <c r="S25544">
        <v>100</v>
      </c>
    </row>
    <row r="25545" spans="1:19" x14ac:dyDescent="0.25">
      <c r="A25545" t="s">
        <v>33</v>
      </c>
      <c r="C25545" t="s">
        <v>220</v>
      </c>
      <c r="E25545" t="s">
        <v>221</v>
      </c>
      <c r="G25545" t="s">
        <v>65</v>
      </c>
      <c r="I25545" t="s">
        <v>66</v>
      </c>
      <c r="K25545">
        <v>1</v>
      </c>
      <c r="M25545">
        <v>1</v>
      </c>
      <c r="O25545">
        <v>1.09890109890109E-2</v>
      </c>
      <c r="Q25545">
        <v>1.09890109890109E-2</v>
      </c>
      <c r="S25545">
        <v>100</v>
      </c>
    </row>
    <row r="25546" spans="1:19" x14ac:dyDescent="0.25">
      <c r="A25546" t="s">
        <v>33</v>
      </c>
      <c r="C25546" t="s">
        <v>220</v>
      </c>
      <c r="E25546" t="s">
        <v>220</v>
      </c>
      <c r="F25546" t="s">
        <v>26</v>
      </c>
      <c r="G25546" t="s">
        <v>65</v>
      </c>
      <c r="I25546" t="s">
        <v>66</v>
      </c>
      <c r="K25546">
        <v>1</v>
      </c>
      <c r="M25546">
        <v>1</v>
      </c>
      <c r="O25546">
        <v>1.09890109890109E-2</v>
      </c>
      <c r="Q25546">
        <v>1.09890109890109E-2</v>
      </c>
      <c r="S25546">
        <v>100</v>
      </c>
    </row>
    <row r="25547" spans="1:19" x14ac:dyDescent="0.25">
      <c r="A25547" t="s">
        <v>37</v>
      </c>
      <c r="C25547" t="s">
        <v>220</v>
      </c>
      <c r="E25547" t="s">
        <v>221</v>
      </c>
      <c r="G25547" t="s">
        <v>65</v>
      </c>
      <c r="I25547" t="s">
        <v>66</v>
      </c>
      <c r="K25547">
        <v>1</v>
      </c>
      <c r="M25547">
        <v>1</v>
      </c>
      <c r="O25547">
        <v>1.09890109890109E-2</v>
      </c>
      <c r="Q25547">
        <v>1.09890109890109E-2</v>
      </c>
      <c r="S25547">
        <v>100</v>
      </c>
    </row>
    <row r="25548" spans="1:19" x14ac:dyDescent="0.25">
      <c r="A25548" t="s">
        <v>37</v>
      </c>
      <c r="C25548" t="s">
        <v>220</v>
      </c>
      <c r="E25548" t="s">
        <v>220</v>
      </c>
      <c r="F25548" t="s">
        <v>26</v>
      </c>
      <c r="G25548" t="s">
        <v>65</v>
      </c>
      <c r="I25548" t="s">
        <v>66</v>
      </c>
      <c r="K25548">
        <v>1</v>
      </c>
      <c r="M25548">
        <v>1</v>
      </c>
      <c r="O25548">
        <v>1.09890109890109E-2</v>
      </c>
      <c r="Q25548">
        <v>1.09890109890109E-2</v>
      </c>
      <c r="S25548">
        <v>100</v>
      </c>
    </row>
    <row r="25549" spans="1:19" x14ac:dyDescent="0.25">
      <c r="A25549" t="s">
        <v>39</v>
      </c>
      <c r="C25549" t="s">
        <v>220</v>
      </c>
      <c r="E25549" t="s">
        <v>221</v>
      </c>
      <c r="G25549" t="s">
        <v>65</v>
      </c>
      <c r="I25549" t="s">
        <v>66</v>
      </c>
      <c r="K25549">
        <v>1</v>
      </c>
      <c r="M25549">
        <v>1</v>
      </c>
      <c r="O25549">
        <v>1.0869565217391301E-2</v>
      </c>
      <c r="Q25549">
        <v>1.0869565217391301E-2</v>
      </c>
      <c r="S25549">
        <v>100</v>
      </c>
    </row>
    <row r="25550" spans="1:19" x14ac:dyDescent="0.25">
      <c r="A25550" t="s">
        <v>39</v>
      </c>
      <c r="C25550" t="s">
        <v>220</v>
      </c>
      <c r="E25550" t="s">
        <v>220</v>
      </c>
      <c r="F25550" t="s">
        <v>26</v>
      </c>
      <c r="G25550" t="s">
        <v>65</v>
      </c>
      <c r="I25550" t="s">
        <v>66</v>
      </c>
      <c r="K25550">
        <v>1</v>
      </c>
      <c r="M25550">
        <v>1</v>
      </c>
      <c r="O25550">
        <v>1.0869565217391301E-2</v>
      </c>
      <c r="Q25550">
        <v>1.0869565217391301E-2</v>
      </c>
      <c r="S25550">
        <v>100</v>
      </c>
    </row>
    <row r="25551" spans="1:19" x14ac:dyDescent="0.25">
      <c r="A25551" t="s">
        <v>45</v>
      </c>
      <c r="C25551" t="s">
        <v>220</v>
      </c>
      <c r="E25551" t="s">
        <v>221</v>
      </c>
      <c r="G25551" t="s">
        <v>65</v>
      </c>
      <c r="I25551" t="s">
        <v>66</v>
      </c>
      <c r="K25551">
        <v>1</v>
      </c>
      <c r="M25551">
        <v>1</v>
      </c>
      <c r="O25551">
        <v>1.09890109890109E-2</v>
      </c>
      <c r="Q25551">
        <v>1.09890109890109E-2</v>
      </c>
      <c r="S25551">
        <v>100</v>
      </c>
    </row>
    <row r="25552" spans="1:19" x14ac:dyDescent="0.25">
      <c r="A25552" t="s">
        <v>45</v>
      </c>
      <c r="C25552" t="s">
        <v>220</v>
      </c>
      <c r="E25552" t="s">
        <v>220</v>
      </c>
      <c r="F25552" t="s">
        <v>26</v>
      </c>
      <c r="G25552" t="s">
        <v>65</v>
      </c>
      <c r="I25552" t="s">
        <v>66</v>
      </c>
      <c r="K25552">
        <v>1</v>
      </c>
      <c r="M25552">
        <v>1</v>
      </c>
      <c r="O25552">
        <v>1.09890109890109E-2</v>
      </c>
      <c r="Q25552">
        <v>1.09890109890109E-2</v>
      </c>
      <c r="S25552">
        <v>100</v>
      </c>
    </row>
    <row r="25553" spans="1:19" x14ac:dyDescent="0.25">
      <c r="A25553" t="s">
        <v>28</v>
      </c>
      <c r="C25553" t="s">
        <v>220</v>
      </c>
      <c r="E25553" t="s">
        <v>221</v>
      </c>
      <c r="G25553" t="s">
        <v>67</v>
      </c>
      <c r="I25553" t="s">
        <v>68</v>
      </c>
      <c r="K25553">
        <v>2</v>
      </c>
      <c r="M25553">
        <v>2</v>
      </c>
      <c r="O25553">
        <v>2.2222222222222199E-2</v>
      </c>
      <c r="Q25553">
        <v>2.2222222222222199E-2</v>
      </c>
      <c r="S25553">
        <v>100</v>
      </c>
    </row>
    <row r="25554" spans="1:19" x14ac:dyDescent="0.25">
      <c r="A25554" t="s">
        <v>28</v>
      </c>
      <c r="C25554" t="s">
        <v>220</v>
      </c>
      <c r="E25554" t="s">
        <v>220</v>
      </c>
      <c r="F25554" t="s">
        <v>26</v>
      </c>
      <c r="G25554" t="s">
        <v>67</v>
      </c>
      <c r="I25554" t="s">
        <v>68</v>
      </c>
      <c r="K25554">
        <v>2</v>
      </c>
      <c r="M25554">
        <v>2</v>
      </c>
      <c r="O25554">
        <v>2.2222222222222199E-2</v>
      </c>
      <c r="Q25554">
        <v>2.2222222222222199E-2</v>
      </c>
      <c r="S25554">
        <v>100</v>
      </c>
    </row>
    <row r="25555" spans="1:19" x14ac:dyDescent="0.25">
      <c r="A25555" t="s">
        <v>30</v>
      </c>
      <c r="C25555" t="s">
        <v>220</v>
      </c>
      <c r="E25555" t="s">
        <v>221</v>
      </c>
      <c r="G25555" t="s">
        <v>67</v>
      </c>
      <c r="I25555" t="s">
        <v>68</v>
      </c>
      <c r="K25555">
        <v>1</v>
      </c>
      <c r="M25555">
        <v>1</v>
      </c>
      <c r="O25555">
        <v>1.0869565217391301E-2</v>
      </c>
      <c r="Q25555">
        <v>1.0869565217391301E-2</v>
      </c>
      <c r="S25555">
        <v>100</v>
      </c>
    </row>
    <row r="25556" spans="1:19" x14ac:dyDescent="0.25">
      <c r="A25556" t="s">
        <v>30</v>
      </c>
      <c r="C25556" t="s">
        <v>220</v>
      </c>
      <c r="E25556" t="s">
        <v>220</v>
      </c>
      <c r="F25556" t="s">
        <v>26</v>
      </c>
      <c r="G25556" t="s">
        <v>67</v>
      </c>
      <c r="I25556" t="s">
        <v>68</v>
      </c>
      <c r="K25556">
        <v>1</v>
      </c>
      <c r="M25556">
        <v>1</v>
      </c>
      <c r="O25556">
        <v>1.0869565217391301E-2</v>
      </c>
      <c r="Q25556">
        <v>1.0869565217391301E-2</v>
      </c>
      <c r="S25556">
        <v>100</v>
      </c>
    </row>
    <row r="25557" spans="1:19" x14ac:dyDescent="0.25">
      <c r="A25557" t="s">
        <v>31</v>
      </c>
      <c r="C25557" t="s">
        <v>220</v>
      </c>
      <c r="E25557" t="s">
        <v>221</v>
      </c>
      <c r="G25557" t="s">
        <v>67</v>
      </c>
      <c r="I25557" t="s">
        <v>68</v>
      </c>
      <c r="K25557">
        <v>3</v>
      </c>
      <c r="M25557">
        <v>3</v>
      </c>
      <c r="O25557">
        <v>3.2608695652173898E-2</v>
      </c>
      <c r="Q25557">
        <v>3.2608695652173898E-2</v>
      </c>
      <c r="S25557">
        <v>100</v>
      </c>
    </row>
    <row r="25558" spans="1:19" x14ac:dyDescent="0.25">
      <c r="A25558" t="s">
        <v>31</v>
      </c>
      <c r="C25558" t="s">
        <v>220</v>
      </c>
      <c r="E25558" t="s">
        <v>220</v>
      </c>
      <c r="F25558" t="s">
        <v>26</v>
      </c>
      <c r="G25558" t="s">
        <v>67</v>
      </c>
      <c r="I25558" t="s">
        <v>68</v>
      </c>
      <c r="K25558">
        <v>3</v>
      </c>
      <c r="M25558">
        <v>3</v>
      </c>
      <c r="O25558">
        <v>3.2608695652173898E-2</v>
      </c>
      <c r="Q25558">
        <v>3.2608695652173898E-2</v>
      </c>
      <c r="S25558">
        <v>100</v>
      </c>
    </row>
    <row r="25559" spans="1:19" x14ac:dyDescent="0.25">
      <c r="A25559" t="s">
        <v>32</v>
      </c>
      <c r="C25559" t="s">
        <v>220</v>
      </c>
      <c r="E25559" t="s">
        <v>221</v>
      </c>
      <c r="G25559" t="s">
        <v>67</v>
      </c>
      <c r="I25559" t="s">
        <v>68</v>
      </c>
      <c r="K25559">
        <v>2</v>
      </c>
      <c r="M25559">
        <v>2</v>
      </c>
      <c r="O25559">
        <v>2.2222222222222199E-2</v>
      </c>
      <c r="Q25559">
        <v>2.2222222222222199E-2</v>
      </c>
      <c r="S25559">
        <v>100</v>
      </c>
    </row>
    <row r="25560" spans="1:19" x14ac:dyDescent="0.25">
      <c r="A25560" t="s">
        <v>32</v>
      </c>
      <c r="C25560" t="s">
        <v>220</v>
      </c>
      <c r="E25560" t="s">
        <v>220</v>
      </c>
      <c r="F25560" t="s">
        <v>26</v>
      </c>
      <c r="G25560" t="s">
        <v>67</v>
      </c>
      <c r="I25560" t="s">
        <v>68</v>
      </c>
      <c r="K25560">
        <v>2</v>
      </c>
      <c r="M25560">
        <v>2</v>
      </c>
      <c r="O25560">
        <v>2.2222222222222199E-2</v>
      </c>
      <c r="Q25560">
        <v>2.2222222222222199E-2</v>
      </c>
      <c r="S25560">
        <v>100</v>
      </c>
    </row>
    <row r="25561" spans="1:19" x14ac:dyDescent="0.25">
      <c r="A25561" t="s">
        <v>33</v>
      </c>
      <c r="C25561" t="s">
        <v>220</v>
      </c>
      <c r="E25561" t="s">
        <v>221</v>
      </c>
      <c r="G25561" t="s">
        <v>67</v>
      </c>
      <c r="I25561" t="s">
        <v>68</v>
      </c>
      <c r="K25561">
        <v>1</v>
      </c>
      <c r="M25561">
        <v>1</v>
      </c>
      <c r="O25561">
        <v>1.09890109890109E-2</v>
      </c>
      <c r="Q25561">
        <v>1.09890109890109E-2</v>
      </c>
      <c r="S25561">
        <v>100</v>
      </c>
    </row>
    <row r="25562" spans="1:19" x14ac:dyDescent="0.25">
      <c r="A25562" t="s">
        <v>33</v>
      </c>
      <c r="C25562" t="s">
        <v>220</v>
      </c>
      <c r="E25562" t="s">
        <v>220</v>
      </c>
      <c r="F25562" t="s">
        <v>26</v>
      </c>
      <c r="G25562" t="s">
        <v>67</v>
      </c>
      <c r="I25562" t="s">
        <v>68</v>
      </c>
      <c r="K25562">
        <v>1</v>
      </c>
      <c r="M25562">
        <v>1</v>
      </c>
      <c r="O25562">
        <v>1.09890109890109E-2</v>
      </c>
      <c r="Q25562">
        <v>1.09890109890109E-2</v>
      </c>
      <c r="S25562">
        <v>100</v>
      </c>
    </row>
    <row r="25563" spans="1:19" x14ac:dyDescent="0.25">
      <c r="A25563" t="s">
        <v>34</v>
      </c>
      <c r="C25563" t="s">
        <v>220</v>
      </c>
      <c r="E25563" t="s">
        <v>221</v>
      </c>
      <c r="G25563" t="s">
        <v>67</v>
      </c>
      <c r="I25563" t="s">
        <v>68</v>
      </c>
      <c r="K25563">
        <v>3</v>
      </c>
      <c r="M25563">
        <v>3</v>
      </c>
      <c r="O25563">
        <v>3.2608695652173898E-2</v>
      </c>
      <c r="Q25563">
        <v>3.2608695652173898E-2</v>
      </c>
      <c r="S25563">
        <v>100</v>
      </c>
    </row>
    <row r="25564" spans="1:19" x14ac:dyDescent="0.25">
      <c r="A25564" t="s">
        <v>34</v>
      </c>
      <c r="C25564" t="s">
        <v>220</v>
      </c>
      <c r="E25564" t="s">
        <v>220</v>
      </c>
      <c r="F25564" t="s">
        <v>26</v>
      </c>
      <c r="G25564" t="s">
        <v>67</v>
      </c>
      <c r="I25564" t="s">
        <v>68</v>
      </c>
      <c r="K25564">
        <v>3</v>
      </c>
      <c r="M25564">
        <v>3</v>
      </c>
      <c r="O25564">
        <v>3.2608695652173898E-2</v>
      </c>
      <c r="Q25564">
        <v>3.2608695652173898E-2</v>
      </c>
      <c r="S25564">
        <v>100</v>
      </c>
    </row>
    <row r="25565" spans="1:19" x14ac:dyDescent="0.25">
      <c r="A25565" t="s">
        <v>35</v>
      </c>
      <c r="C25565" t="s">
        <v>220</v>
      </c>
      <c r="E25565" t="s">
        <v>221</v>
      </c>
      <c r="G25565" t="s">
        <v>67</v>
      </c>
      <c r="I25565" t="s">
        <v>68</v>
      </c>
      <c r="K25565">
        <v>3</v>
      </c>
      <c r="M25565">
        <v>3</v>
      </c>
      <c r="O25565">
        <v>3.2608695652173898E-2</v>
      </c>
      <c r="Q25565">
        <v>3.2608695652173898E-2</v>
      </c>
      <c r="S25565">
        <v>100</v>
      </c>
    </row>
    <row r="25566" spans="1:19" x14ac:dyDescent="0.25">
      <c r="A25566" t="s">
        <v>35</v>
      </c>
      <c r="C25566" t="s">
        <v>220</v>
      </c>
      <c r="E25566" t="s">
        <v>220</v>
      </c>
      <c r="F25566" t="s">
        <v>26</v>
      </c>
      <c r="G25566" t="s">
        <v>67</v>
      </c>
      <c r="I25566" t="s">
        <v>68</v>
      </c>
      <c r="K25566">
        <v>3</v>
      </c>
      <c r="M25566">
        <v>3</v>
      </c>
      <c r="O25566">
        <v>3.2608695652173898E-2</v>
      </c>
      <c r="Q25566">
        <v>3.2608695652173898E-2</v>
      </c>
      <c r="S25566">
        <v>100</v>
      </c>
    </row>
    <row r="25567" spans="1:19" x14ac:dyDescent="0.25">
      <c r="A25567" t="s">
        <v>36</v>
      </c>
      <c r="C25567" t="s">
        <v>220</v>
      </c>
      <c r="E25567" t="s">
        <v>221</v>
      </c>
      <c r="G25567" t="s">
        <v>67</v>
      </c>
      <c r="I25567" t="s">
        <v>68</v>
      </c>
      <c r="K25567">
        <v>1</v>
      </c>
      <c r="M25567">
        <v>1</v>
      </c>
      <c r="O25567">
        <v>1.1111111111111099E-2</v>
      </c>
      <c r="Q25567">
        <v>1.1111111111111099E-2</v>
      </c>
      <c r="S25567">
        <v>100</v>
      </c>
    </row>
    <row r="25568" spans="1:19" x14ac:dyDescent="0.25">
      <c r="A25568" t="s">
        <v>36</v>
      </c>
      <c r="C25568" t="s">
        <v>220</v>
      </c>
      <c r="E25568" t="s">
        <v>220</v>
      </c>
      <c r="F25568" t="s">
        <v>26</v>
      </c>
      <c r="G25568" t="s">
        <v>67</v>
      </c>
      <c r="I25568" t="s">
        <v>68</v>
      </c>
      <c r="K25568">
        <v>1</v>
      </c>
      <c r="M25568">
        <v>1</v>
      </c>
      <c r="O25568">
        <v>1.1111111111111099E-2</v>
      </c>
      <c r="Q25568">
        <v>1.1111111111111099E-2</v>
      </c>
      <c r="S25568">
        <v>100</v>
      </c>
    </row>
    <row r="25569" spans="1:19" x14ac:dyDescent="0.25">
      <c r="A25569" t="s">
        <v>39</v>
      </c>
      <c r="C25569" t="s">
        <v>220</v>
      </c>
      <c r="E25569" t="s">
        <v>221</v>
      </c>
      <c r="G25569" t="s">
        <v>67</v>
      </c>
      <c r="I25569" t="s">
        <v>68</v>
      </c>
      <c r="K25569">
        <v>1</v>
      </c>
      <c r="M25569">
        <v>1</v>
      </c>
      <c r="O25569">
        <v>1.0869565217391301E-2</v>
      </c>
      <c r="Q25569">
        <v>1.0869565217391301E-2</v>
      </c>
      <c r="S25569">
        <v>100</v>
      </c>
    </row>
    <row r="25570" spans="1:19" x14ac:dyDescent="0.25">
      <c r="A25570" t="s">
        <v>39</v>
      </c>
      <c r="C25570" t="s">
        <v>220</v>
      </c>
      <c r="E25570" t="s">
        <v>220</v>
      </c>
      <c r="F25570" t="s">
        <v>26</v>
      </c>
      <c r="G25570" t="s">
        <v>67</v>
      </c>
      <c r="I25570" t="s">
        <v>68</v>
      </c>
      <c r="K25570">
        <v>1</v>
      </c>
      <c r="M25570">
        <v>1</v>
      </c>
      <c r="O25570">
        <v>1.0869565217391301E-2</v>
      </c>
      <c r="Q25570">
        <v>1.0869565217391301E-2</v>
      </c>
      <c r="S25570">
        <v>100</v>
      </c>
    </row>
    <row r="25571" spans="1:19" x14ac:dyDescent="0.25">
      <c r="A25571" t="s">
        <v>40</v>
      </c>
      <c r="C25571" t="s">
        <v>220</v>
      </c>
      <c r="E25571" t="s">
        <v>221</v>
      </c>
      <c r="G25571" t="s">
        <v>67</v>
      </c>
      <c r="I25571" t="s">
        <v>68</v>
      </c>
      <c r="K25571">
        <v>1</v>
      </c>
      <c r="M25571">
        <v>1</v>
      </c>
      <c r="O25571">
        <v>1.09890109890109E-2</v>
      </c>
      <c r="Q25571">
        <v>1.09890109890109E-2</v>
      </c>
      <c r="S25571">
        <v>100</v>
      </c>
    </row>
    <row r="25572" spans="1:19" x14ac:dyDescent="0.25">
      <c r="A25572" t="s">
        <v>40</v>
      </c>
      <c r="C25572" t="s">
        <v>220</v>
      </c>
      <c r="E25572" t="s">
        <v>220</v>
      </c>
      <c r="F25572" t="s">
        <v>26</v>
      </c>
      <c r="G25572" t="s">
        <v>67</v>
      </c>
      <c r="I25572" t="s">
        <v>68</v>
      </c>
      <c r="K25572">
        <v>1</v>
      </c>
      <c r="M25572">
        <v>1</v>
      </c>
      <c r="O25572">
        <v>1.09890109890109E-2</v>
      </c>
      <c r="Q25572">
        <v>1.09890109890109E-2</v>
      </c>
      <c r="S25572">
        <v>100</v>
      </c>
    </row>
    <row r="25573" spans="1:19" x14ac:dyDescent="0.25">
      <c r="A25573" t="s">
        <v>46</v>
      </c>
      <c r="B25573" t="s">
        <v>47</v>
      </c>
      <c r="C25573" t="s">
        <v>220</v>
      </c>
      <c r="E25573" t="s">
        <v>221</v>
      </c>
      <c r="G25573" t="s">
        <v>67</v>
      </c>
      <c r="I25573" t="s">
        <v>68</v>
      </c>
      <c r="K25573">
        <v>1</v>
      </c>
      <c r="M25573">
        <v>1</v>
      </c>
      <c r="O25573">
        <v>1.0869565217391301E-2</v>
      </c>
      <c r="Q25573">
        <v>1.0869565217391301E-2</v>
      </c>
      <c r="S25573">
        <v>100</v>
      </c>
    </row>
    <row r="25574" spans="1:19" x14ac:dyDescent="0.25">
      <c r="A25574" t="s">
        <v>46</v>
      </c>
      <c r="B25574" t="s">
        <v>47</v>
      </c>
      <c r="C25574" t="s">
        <v>220</v>
      </c>
      <c r="E25574" t="s">
        <v>220</v>
      </c>
      <c r="F25574" t="s">
        <v>26</v>
      </c>
      <c r="G25574" t="s">
        <v>67</v>
      </c>
      <c r="I25574" t="s">
        <v>68</v>
      </c>
      <c r="K25574">
        <v>1</v>
      </c>
      <c r="M25574">
        <v>1</v>
      </c>
      <c r="O25574">
        <v>1.0869565217391301E-2</v>
      </c>
      <c r="Q25574">
        <v>1.0869565217391301E-2</v>
      </c>
      <c r="S25574">
        <v>100</v>
      </c>
    </row>
    <row r="25575" spans="1:19" x14ac:dyDescent="0.25">
      <c r="A25575" t="s">
        <v>20</v>
      </c>
      <c r="C25575" t="s">
        <v>220</v>
      </c>
      <c r="E25575" t="s">
        <v>221</v>
      </c>
      <c r="G25575" t="s">
        <v>134</v>
      </c>
      <c r="I25575" t="s">
        <v>135</v>
      </c>
      <c r="K25575">
        <v>481</v>
      </c>
      <c r="M25575">
        <v>411</v>
      </c>
      <c r="O25575">
        <v>5.2282608695652097</v>
      </c>
      <c r="Q25575">
        <v>4.4673913043478199</v>
      </c>
      <c r="S25575">
        <v>85.446985446985394</v>
      </c>
    </row>
    <row r="25576" spans="1:19" x14ac:dyDescent="0.25">
      <c r="A25576" t="s">
        <v>20</v>
      </c>
      <c r="C25576" t="s">
        <v>220</v>
      </c>
      <c r="E25576" t="s">
        <v>220</v>
      </c>
      <c r="F25576" t="s">
        <v>26</v>
      </c>
      <c r="G25576" t="s">
        <v>134</v>
      </c>
      <c r="I25576" t="s">
        <v>135</v>
      </c>
      <c r="K25576">
        <v>481</v>
      </c>
      <c r="M25576">
        <v>411</v>
      </c>
      <c r="O25576">
        <v>5.2282608695652097</v>
      </c>
      <c r="Q25576">
        <v>4.4673913043478199</v>
      </c>
      <c r="S25576">
        <v>85.446985446985394</v>
      </c>
    </row>
    <row r="25577" spans="1:19" x14ac:dyDescent="0.25">
      <c r="A25577" t="s">
        <v>27</v>
      </c>
      <c r="C25577" t="s">
        <v>220</v>
      </c>
      <c r="E25577" t="s">
        <v>221</v>
      </c>
      <c r="G25577" t="s">
        <v>134</v>
      </c>
      <c r="I25577" t="s">
        <v>135</v>
      </c>
      <c r="K25577">
        <v>505</v>
      </c>
      <c r="M25577">
        <v>269</v>
      </c>
      <c r="O25577">
        <v>5.4891304347826004</v>
      </c>
      <c r="Q25577">
        <v>2.9239130434782599</v>
      </c>
      <c r="S25577">
        <v>53.267326732673197</v>
      </c>
    </row>
    <row r="25578" spans="1:19" x14ac:dyDescent="0.25">
      <c r="A25578" t="s">
        <v>27</v>
      </c>
      <c r="C25578" t="s">
        <v>220</v>
      </c>
      <c r="E25578" t="s">
        <v>220</v>
      </c>
      <c r="F25578" t="s">
        <v>26</v>
      </c>
      <c r="G25578" t="s">
        <v>134</v>
      </c>
      <c r="I25578" t="s">
        <v>135</v>
      </c>
      <c r="K25578">
        <v>505</v>
      </c>
      <c r="M25578">
        <v>269</v>
      </c>
      <c r="O25578">
        <v>5.4891304347826004</v>
      </c>
      <c r="Q25578">
        <v>2.9239130434782599</v>
      </c>
      <c r="S25578">
        <v>53.267326732673197</v>
      </c>
    </row>
    <row r="25579" spans="1:19" x14ac:dyDescent="0.25">
      <c r="A25579" t="s">
        <v>28</v>
      </c>
      <c r="C25579" t="s">
        <v>220</v>
      </c>
      <c r="E25579" t="s">
        <v>221</v>
      </c>
      <c r="G25579" t="s">
        <v>134</v>
      </c>
      <c r="I25579" t="s">
        <v>135</v>
      </c>
      <c r="K25579">
        <v>535</v>
      </c>
      <c r="M25579">
        <v>243</v>
      </c>
      <c r="O25579">
        <v>5.9444444444444402</v>
      </c>
      <c r="Q25579">
        <v>2.7</v>
      </c>
      <c r="S25579">
        <v>45.420560747663501</v>
      </c>
    </row>
    <row r="25580" spans="1:19" x14ac:dyDescent="0.25">
      <c r="A25580" t="s">
        <v>28</v>
      </c>
      <c r="C25580" t="s">
        <v>220</v>
      </c>
      <c r="E25580" t="s">
        <v>220</v>
      </c>
      <c r="F25580" t="s">
        <v>26</v>
      </c>
      <c r="G25580" t="s">
        <v>134</v>
      </c>
      <c r="I25580" t="s">
        <v>135</v>
      </c>
      <c r="K25580">
        <v>535</v>
      </c>
      <c r="M25580">
        <v>243</v>
      </c>
      <c r="O25580">
        <v>5.9444444444444402</v>
      </c>
      <c r="Q25580">
        <v>2.7</v>
      </c>
      <c r="S25580">
        <v>45.420560747663501</v>
      </c>
    </row>
    <row r="25581" spans="1:19" x14ac:dyDescent="0.25">
      <c r="A25581" t="s">
        <v>29</v>
      </c>
      <c r="C25581" t="s">
        <v>220</v>
      </c>
      <c r="E25581" t="s">
        <v>221</v>
      </c>
      <c r="G25581" t="s">
        <v>134</v>
      </c>
      <c r="I25581" t="s">
        <v>135</v>
      </c>
      <c r="K25581">
        <v>522</v>
      </c>
      <c r="M25581">
        <v>0</v>
      </c>
      <c r="O25581">
        <v>5.7362637362637301</v>
      </c>
      <c r="Q25581">
        <v>0</v>
      </c>
      <c r="S25581">
        <v>0</v>
      </c>
    </row>
    <row r="25582" spans="1:19" x14ac:dyDescent="0.25">
      <c r="A25582" t="s">
        <v>29</v>
      </c>
      <c r="C25582" t="s">
        <v>220</v>
      </c>
      <c r="E25582" t="s">
        <v>220</v>
      </c>
      <c r="F25582" t="s">
        <v>26</v>
      </c>
      <c r="G25582" t="s">
        <v>134</v>
      </c>
      <c r="I25582" t="s">
        <v>135</v>
      </c>
      <c r="K25582">
        <v>522</v>
      </c>
      <c r="M25582">
        <v>0</v>
      </c>
      <c r="O25582">
        <v>5.7362637362637301</v>
      </c>
      <c r="Q25582">
        <v>0</v>
      </c>
      <c r="S25582">
        <v>0</v>
      </c>
    </row>
    <row r="25583" spans="1:19" x14ac:dyDescent="0.25">
      <c r="A25583" t="s">
        <v>20</v>
      </c>
      <c r="C25583" t="s">
        <v>220</v>
      </c>
      <c r="E25583" t="s">
        <v>221</v>
      </c>
      <c r="G25583" t="s">
        <v>23</v>
      </c>
      <c r="H25583" t="s">
        <v>24</v>
      </c>
      <c r="I25583" t="s">
        <v>73</v>
      </c>
      <c r="J25583" t="s">
        <v>26</v>
      </c>
      <c r="K25583">
        <v>2054</v>
      </c>
      <c r="M25583">
        <v>1225</v>
      </c>
      <c r="O25583">
        <v>22.326086956521699</v>
      </c>
      <c r="Q25583">
        <v>13.3152173913043</v>
      </c>
      <c r="S25583">
        <v>59.639727361246301</v>
      </c>
    </row>
    <row r="25584" spans="1:19" x14ac:dyDescent="0.25">
      <c r="A25584" t="s">
        <v>20</v>
      </c>
      <c r="C25584" t="s">
        <v>220</v>
      </c>
      <c r="E25584" t="s">
        <v>220</v>
      </c>
      <c r="F25584" t="s">
        <v>26</v>
      </c>
      <c r="G25584" t="s">
        <v>23</v>
      </c>
      <c r="H25584" t="s">
        <v>24</v>
      </c>
      <c r="I25584" t="s">
        <v>73</v>
      </c>
      <c r="J25584" t="s">
        <v>26</v>
      </c>
      <c r="K25584">
        <v>2054</v>
      </c>
      <c r="M25584">
        <v>1225</v>
      </c>
      <c r="O25584">
        <v>22.326086956521699</v>
      </c>
      <c r="Q25584">
        <v>13.3152173913043</v>
      </c>
      <c r="S25584">
        <v>59.639727361246301</v>
      </c>
    </row>
    <row r="25585" spans="1:19" x14ac:dyDescent="0.25">
      <c r="A25585" t="s">
        <v>27</v>
      </c>
      <c r="C25585" t="s">
        <v>220</v>
      </c>
      <c r="E25585" t="s">
        <v>221</v>
      </c>
      <c r="G25585" t="s">
        <v>23</v>
      </c>
      <c r="H25585" t="s">
        <v>24</v>
      </c>
      <c r="I25585" t="s">
        <v>73</v>
      </c>
      <c r="J25585" t="s">
        <v>26</v>
      </c>
      <c r="K25585">
        <v>2017</v>
      </c>
      <c r="M25585">
        <v>863</v>
      </c>
      <c r="O25585">
        <v>21.923913043478201</v>
      </c>
      <c r="Q25585">
        <v>9.38043478260869</v>
      </c>
      <c r="S25585">
        <v>42.786316311353403</v>
      </c>
    </row>
    <row r="25586" spans="1:19" x14ac:dyDescent="0.25">
      <c r="A25586" t="s">
        <v>27</v>
      </c>
      <c r="C25586" t="s">
        <v>220</v>
      </c>
      <c r="E25586" t="s">
        <v>220</v>
      </c>
      <c r="F25586" t="s">
        <v>26</v>
      </c>
      <c r="G25586" t="s">
        <v>23</v>
      </c>
      <c r="H25586" t="s">
        <v>24</v>
      </c>
      <c r="I25586" t="s">
        <v>73</v>
      </c>
      <c r="J25586" t="s">
        <v>26</v>
      </c>
      <c r="K25586">
        <v>2017</v>
      </c>
      <c r="M25586">
        <v>863</v>
      </c>
      <c r="O25586">
        <v>21.923913043478201</v>
      </c>
      <c r="Q25586">
        <v>9.38043478260869</v>
      </c>
      <c r="S25586">
        <v>42.786316311353403</v>
      </c>
    </row>
    <row r="25587" spans="1:19" x14ac:dyDescent="0.25">
      <c r="A25587" t="s">
        <v>28</v>
      </c>
      <c r="C25587" t="s">
        <v>220</v>
      </c>
      <c r="E25587" t="s">
        <v>221</v>
      </c>
      <c r="G25587" t="s">
        <v>23</v>
      </c>
      <c r="H25587" t="s">
        <v>24</v>
      </c>
      <c r="I25587" t="s">
        <v>73</v>
      </c>
      <c r="J25587" t="s">
        <v>26</v>
      </c>
      <c r="K25587">
        <v>1961</v>
      </c>
      <c r="M25587">
        <v>817</v>
      </c>
      <c r="O25587">
        <v>21.788888888888799</v>
      </c>
      <c r="Q25587">
        <v>9.0777777777777704</v>
      </c>
      <c r="S25587">
        <v>41.662417134115202</v>
      </c>
    </row>
    <row r="25588" spans="1:19" x14ac:dyDescent="0.25">
      <c r="A25588" t="s">
        <v>28</v>
      </c>
      <c r="C25588" t="s">
        <v>220</v>
      </c>
      <c r="E25588" t="s">
        <v>220</v>
      </c>
      <c r="F25588" t="s">
        <v>26</v>
      </c>
      <c r="G25588" t="s">
        <v>23</v>
      </c>
      <c r="H25588" t="s">
        <v>24</v>
      </c>
      <c r="I25588" t="s">
        <v>73</v>
      </c>
      <c r="J25588" t="s">
        <v>26</v>
      </c>
      <c r="K25588">
        <v>1961</v>
      </c>
      <c r="M25588">
        <v>817</v>
      </c>
      <c r="O25588">
        <v>21.788888888888799</v>
      </c>
      <c r="Q25588">
        <v>9.0777777777777704</v>
      </c>
      <c r="S25588">
        <v>41.662417134115202</v>
      </c>
    </row>
    <row r="25589" spans="1:19" x14ac:dyDescent="0.25">
      <c r="A25589" t="s">
        <v>29</v>
      </c>
      <c r="C25589" t="s">
        <v>220</v>
      </c>
      <c r="E25589" t="s">
        <v>221</v>
      </c>
      <c r="G25589" t="s">
        <v>23</v>
      </c>
      <c r="H25589" t="s">
        <v>24</v>
      </c>
      <c r="I25589" t="s">
        <v>73</v>
      </c>
      <c r="J25589" t="s">
        <v>26</v>
      </c>
      <c r="K25589">
        <v>1980</v>
      </c>
      <c r="M25589">
        <v>758</v>
      </c>
      <c r="O25589">
        <v>21.758241758241699</v>
      </c>
      <c r="Q25589">
        <v>8.3296703296703303</v>
      </c>
      <c r="S25589">
        <v>38.282828282828198</v>
      </c>
    </row>
    <row r="25590" spans="1:19" x14ac:dyDescent="0.25">
      <c r="A25590" t="s">
        <v>29</v>
      </c>
      <c r="C25590" t="s">
        <v>220</v>
      </c>
      <c r="E25590" t="s">
        <v>220</v>
      </c>
      <c r="F25590" t="s">
        <v>26</v>
      </c>
      <c r="G25590" t="s">
        <v>23</v>
      </c>
      <c r="H25590" t="s">
        <v>24</v>
      </c>
      <c r="I25590" t="s">
        <v>73</v>
      </c>
      <c r="J25590" t="s">
        <v>26</v>
      </c>
      <c r="K25590">
        <v>1980</v>
      </c>
      <c r="M25590">
        <v>758</v>
      </c>
      <c r="O25590">
        <v>21.758241758241699</v>
      </c>
      <c r="Q25590">
        <v>8.3296703296703303</v>
      </c>
      <c r="S25590">
        <v>38.282828282828198</v>
      </c>
    </row>
    <row r="25591" spans="1:19" x14ac:dyDescent="0.25">
      <c r="A25591" t="s">
        <v>30</v>
      </c>
      <c r="C25591" t="s">
        <v>220</v>
      </c>
      <c r="E25591" t="s">
        <v>221</v>
      </c>
      <c r="G25591" t="s">
        <v>23</v>
      </c>
      <c r="H25591" t="s">
        <v>24</v>
      </c>
      <c r="I25591" t="s">
        <v>73</v>
      </c>
      <c r="J25591" t="s">
        <v>26</v>
      </c>
      <c r="K25591">
        <v>1983</v>
      </c>
      <c r="M25591">
        <v>1004</v>
      </c>
      <c r="O25591">
        <v>21.5543478260869</v>
      </c>
      <c r="Q25591">
        <v>10.9130434782608</v>
      </c>
      <c r="S25591">
        <v>50.630358043368602</v>
      </c>
    </row>
    <row r="25592" spans="1:19" x14ac:dyDescent="0.25">
      <c r="A25592" t="s">
        <v>30</v>
      </c>
      <c r="C25592" t="s">
        <v>220</v>
      </c>
      <c r="E25592" t="s">
        <v>220</v>
      </c>
      <c r="F25592" t="s">
        <v>26</v>
      </c>
      <c r="G25592" t="s">
        <v>23</v>
      </c>
      <c r="H25592" t="s">
        <v>24</v>
      </c>
      <c r="I25592" t="s">
        <v>73</v>
      </c>
      <c r="J25592" t="s">
        <v>26</v>
      </c>
      <c r="K25592">
        <v>1983</v>
      </c>
      <c r="M25592">
        <v>1004</v>
      </c>
      <c r="O25592">
        <v>21.5543478260869</v>
      </c>
      <c r="Q25592">
        <v>10.9130434782608</v>
      </c>
      <c r="S25592">
        <v>50.630358043368602</v>
      </c>
    </row>
    <row r="25593" spans="1:19" x14ac:dyDescent="0.25">
      <c r="A25593" t="s">
        <v>31</v>
      </c>
      <c r="C25593" t="s">
        <v>220</v>
      </c>
      <c r="E25593" t="s">
        <v>221</v>
      </c>
      <c r="G25593" t="s">
        <v>23</v>
      </c>
      <c r="H25593" t="s">
        <v>24</v>
      </c>
      <c r="I25593" t="s">
        <v>73</v>
      </c>
      <c r="J25593" t="s">
        <v>26</v>
      </c>
      <c r="K25593">
        <v>1996</v>
      </c>
      <c r="M25593">
        <v>1030</v>
      </c>
      <c r="O25593">
        <v>21.695652173913</v>
      </c>
      <c r="Q25593">
        <v>11.195652173913</v>
      </c>
      <c r="S25593">
        <v>51.6032064128256</v>
      </c>
    </row>
    <row r="25594" spans="1:19" x14ac:dyDescent="0.25">
      <c r="A25594" t="s">
        <v>31</v>
      </c>
      <c r="C25594" t="s">
        <v>220</v>
      </c>
      <c r="E25594" t="s">
        <v>220</v>
      </c>
      <c r="F25594" t="s">
        <v>26</v>
      </c>
      <c r="G25594" t="s">
        <v>23</v>
      </c>
      <c r="H25594" t="s">
        <v>24</v>
      </c>
      <c r="I25594" t="s">
        <v>73</v>
      </c>
      <c r="J25594" t="s">
        <v>26</v>
      </c>
      <c r="K25594">
        <v>1996</v>
      </c>
      <c r="M25594">
        <v>1030</v>
      </c>
      <c r="O25594">
        <v>21.695652173913</v>
      </c>
      <c r="Q25594">
        <v>11.195652173913</v>
      </c>
      <c r="S25594">
        <v>51.6032064128256</v>
      </c>
    </row>
    <row r="25595" spans="1:19" x14ac:dyDescent="0.25">
      <c r="A25595" t="s">
        <v>32</v>
      </c>
      <c r="C25595" t="s">
        <v>220</v>
      </c>
      <c r="E25595" t="s">
        <v>221</v>
      </c>
      <c r="G25595" t="s">
        <v>23</v>
      </c>
      <c r="H25595" t="s">
        <v>24</v>
      </c>
      <c r="I25595" t="s">
        <v>73</v>
      </c>
      <c r="J25595" t="s">
        <v>26</v>
      </c>
      <c r="K25595">
        <v>1866</v>
      </c>
      <c r="M25595">
        <v>728</v>
      </c>
      <c r="O25595">
        <v>20.733333333333299</v>
      </c>
      <c r="Q25595">
        <v>8.0888888888888797</v>
      </c>
      <c r="S25595">
        <v>39.013933547695601</v>
      </c>
    </row>
    <row r="25596" spans="1:19" x14ac:dyDescent="0.25">
      <c r="A25596" t="s">
        <v>32</v>
      </c>
      <c r="C25596" t="s">
        <v>220</v>
      </c>
      <c r="E25596" t="s">
        <v>220</v>
      </c>
      <c r="F25596" t="s">
        <v>26</v>
      </c>
      <c r="G25596" t="s">
        <v>23</v>
      </c>
      <c r="H25596" t="s">
        <v>24</v>
      </c>
      <c r="I25596" t="s">
        <v>73</v>
      </c>
      <c r="J25596" t="s">
        <v>26</v>
      </c>
      <c r="K25596">
        <v>1866</v>
      </c>
      <c r="M25596">
        <v>728</v>
      </c>
      <c r="O25596">
        <v>20.733333333333299</v>
      </c>
      <c r="Q25596">
        <v>8.0888888888888797</v>
      </c>
      <c r="S25596">
        <v>39.013933547695601</v>
      </c>
    </row>
    <row r="25597" spans="1:19" x14ac:dyDescent="0.25">
      <c r="A25597" t="s">
        <v>33</v>
      </c>
      <c r="C25597" t="s">
        <v>220</v>
      </c>
      <c r="E25597" t="s">
        <v>221</v>
      </c>
      <c r="G25597" t="s">
        <v>23</v>
      </c>
      <c r="H25597" t="s">
        <v>24</v>
      </c>
      <c r="I25597" t="s">
        <v>73</v>
      </c>
      <c r="J25597" t="s">
        <v>26</v>
      </c>
      <c r="K25597">
        <v>1903</v>
      </c>
      <c r="M25597">
        <v>850</v>
      </c>
      <c r="O25597">
        <v>20.912087912087902</v>
      </c>
      <c r="Q25597">
        <v>9.3406593406593394</v>
      </c>
      <c r="S25597">
        <v>44.666316342616902</v>
      </c>
    </row>
    <row r="25598" spans="1:19" x14ac:dyDescent="0.25">
      <c r="A25598" t="s">
        <v>33</v>
      </c>
      <c r="C25598" t="s">
        <v>220</v>
      </c>
      <c r="E25598" t="s">
        <v>220</v>
      </c>
      <c r="F25598" t="s">
        <v>26</v>
      </c>
      <c r="G25598" t="s">
        <v>23</v>
      </c>
      <c r="H25598" t="s">
        <v>24</v>
      </c>
      <c r="I25598" t="s">
        <v>73</v>
      </c>
      <c r="J25598" t="s">
        <v>26</v>
      </c>
      <c r="K25598">
        <v>1903</v>
      </c>
      <c r="M25598">
        <v>850</v>
      </c>
      <c r="O25598">
        <v>20.912087912087902</v>
      </c>
      <c r="Q25598">
        <v>9.3406593406593394</v>
      </c>
      <c r="S25598">
        <v>44.666316342616902</v>
      </c>
    </row>
    <row r="25599" spans="1:19" x14ac:dyDescent="0.25">
      <c r="A25599" t="s">
        <v>34</v>
      </c>
      <c r="C25599" t="s">
        <v>220</v>
      </c>
      <c r="E25599" t="s">
        <v>221</v>
      </c>
      <c r="G25599" t="s">
        <v>23</v>
      </c>
      <c r="H25599" t="s">
        <v>24</v>
      </c>
      <c r="I25599" t="s">
        <v>73</v>
      </c>
      <c r="J25599" t="s">
        <v>26</v>
      </c>
      <c r="K25599">
        <v>1887</v>
      </c>
      <c r="M25599">
        <v>876</v>
      </c>
      <c r="O25599">
        <v>20.510869565217298</v>
      </c>
      <c r="Q25599">
        <v>9.5217391304347796</v>
      </c>
      <c r="S25599">
        <v>46.422893481716997</v>
      </c>
    </row>
    <row r="25600" spans="1:19" x14ac:dyDescent="0.25">
      <c r="A25600" t="s">
        <v>34</v>
      </c>
      <c r="C25600" t="s">
        <v>220</v>
      </c>
      <c r="E25600" t="s">
        <v>220</v>
      </c>
      <c r="F25600" t="s">
        <v>26</v>
      </c>
      <c r="G25600" t="s">
        <v>23</v>
      </c>
      <c r="H25600" t="s">
        <v>24</v>
      </c>
      <c r="I25600" t="s">
        <v>73</v>
      </c>
      <c r="J25600" t="s">
        <v>26</v>
      </c>
      <c r="K25600">
        <v>1887</v>
      </c>
      <c r="M25600">
        <v>876</v>
      </c>
      <c r="O25600">
        <v>20.510869565217298</v>
      </c>
      <c r="Q25600">
        <v>9.5217391304347796</v>
      </c>
      <c r="S25600">
        <v>46.422893481716997</v>
      </c>
    </row>
    <row r="25601" spans="1:19" x14ac:dyDescent="0.25">
      <c r="A25601" t="s">
        <v>35</v>
      </c>
      <c r="C25601" t="s">
        <v>220</v>
      </c>
      <c r="E25601" t="s">
        <v>221</v>
      </c>
      <c r="G25601" t="s">
        <v>23</v>
      </c>
      <c r="H25601" t="s">
        <v>24</v>
      </c>
      <c r="I25601" t="s">
        <v>73</v>
      </c>
      <c r="J25601" t="s">
        <v>26</v>
      </c>
      <c r="K25601">
        <v>1972</v>
      </c>
      <c r="M25601">
        <v>927</v>
      </c>
      <c r="O25601">
        <v>21.434782608695599</v>
      </c>
      <c r="Q25601">
        <v>10.076086956521699</v>
      </c>
      <c r="S25601">
        <v>47.008113590263598</v>
      </c>
    </row>
    <row r="25602" spans="1:19" x14ac:dyDescent="0.25">
      <c r="A25602" t="s">
        <v>35</v>
      </c>
      <c r="C25602" t="s">
        <v>220</v>
      </c>
      <c r="E25602" t="s">
        <v>220</v>
      </c>
      <c r="F25602" t="s">
        <v>26</v>
      </c>
      <c r="G25602" t="s">
        <v>23</v>
      </c>
      <c r="H25602" t="s">
        <v>24</v>
      </c>
      <c r="I25602" t="s">
        <v>73</v>
      </c>
      <c r="J25602" t="s">
        <v>26</v>
      </c>
      <c r="K25602">
        <v>1972</v>
      </c>
      <c r="M25602">
        <v>927</v>
      </c>
      <c r="O25602">
        <v>21.434782608695599</v>
      </c>
      <c r="Q25602">
        <v>10.076086956521699</v>
      </c>
      <c r="S25602">
        <v>47.008113590263598</v>
      </c>
    </row>
    <row r="25603" spans="1:19" x14ac:dyDescent="0.25">
      <c r="A25603" t="s">
        <v>36</v>
      </c>
      <c r="C25603" t="s">
        <v>220</v>
      </c>
      <c r="E25603" t="s">
        <v>221</v>
      </c>
      <c r="G25603" t="s">
        <v>23</v>
      </c>
      <c r="H25603" t="s">
        <v>24</v>
      </c>
      <c r="I25603" t="s">
        <v>73</v>
      </c>
      <c r="J25603" t="s">
        <v>26</v>
      </c>
      <c r="K25603">
        <v>1648</v>
      </c>
      <c r="M25603">
        <v>912</v>
      </c>
      <c r="O25603">
        <v>18.311111111111099</v>
      </c>
      <c r="Q25603">
        <v>10.133333333333301</v>
      </c>
      <c r="S25603">
        <v>55.339805825242699</v>
      </c>
    </row>
    <row r="25604" spans="1:19" x14ac:dyDescent="0.25">
      <c r="A25604" t="s">
        <v>36</v>
      </c>
      <c r="C25604" t="s">
        <v>220</v>
      </c>
      <c r="E25604" t="s">
        <v>220</v>
      </c>
      <c r="F25604" t="s">
        <v>26</v>
      </c>
      <c r="G25604" t="s">
        <v>23</v>
      </c>
      <c r="H25604" t="s">
        <v>24</v>
      </c>
      <c r="I25604" t="s">
        <v>73</v>
      </c>
      <c r="J25604" t="s">
        <v>26</v>
      </c>
      <c r="K25604">
        <v>1648</v>
      </c>
      <c r="M25604">
        <v>912</v>
      </c>
      <c r="O25604">
        <v>18.311111111111099</v>
      </c>
      <c r="Q25604">
        <v>10.133333333333301</v>
      </c>
      <c r="S25604">
        <v>55.339805825242699</v>
      </c>
    </row>
    <row r="25605" spans="1:19" x14ac:dyDescent="0.25">
      <c r="A25605" t="s">
        <v>37</v>
      </c>
      <c r="C25605" t="s">
        <v>220</v>
      </c>
      <c r="E25605" t="s">
        <v>221</v>
      </c>
      <c r="G25605" t="s">
        <v>23</v>
      </c>
      <c r="H25605" t="s">
        <v>24</v>
      </c>
      <c r="I25605" t="s">
        <v>73</v>
      </c>
      <c r="J25605" t="s">
        <v>26</v>
      </c>
      <c r="K25605">
        <v>1912</v>
      </c>
      <c r="M25605">
        <v>983</v>
      </c>
      <c r="O25605">
        <v>21.010989010989</v>
      </c>
      <c r="Q25605">
        <v>10.802197802197799</v>
      </c>
      <c r="S25605">
        <v>51.412133891213301</v>
      </c>
    </row>
    <row r="25606" spans="1:19" x14ac:dyDescent="0.25">
      <c r="A25606" t="s">
        <v>37</v>
      </c>
      <c r="C25606" t="s">
        <v>220</v>
      </c>
      <c r="E25606" t="s">
        <v>220</v>
      </c>
      <c r="F25606" t="s">
        <v>26</v>
      </c>
      <c r="G25606" t="s">
        <v>23</v>
      </c>
      <c r="H25606" t="s">
        <v>24</v>
      </c>
      <c r="I25606" t="s">
        <v>73</v>
      </c>
      <c r="J25606" t="s">
        <v>26</v>
      </c>
      <c r="K25606">
        <v>1912</v>
      </c>
      <c r="M25606">
        <v>983</v>
      </c>
      <c r="O25606">
        <v>21.010989010989</v>
      </c>
      <c r="Q25606">
        <v>10.802197802197799</v>
      </c>
      <c r="S25606">
        <v>51.412133891213301</v>
      </c>
    </row>
    <row r="25607" spans="1:19" x14ac:dyDescent="0.25">
      <c r="A25607" t="s">
        <v>38</v>
      </c>
      <c r="C25607" t="s">
        <v>220</v>
      </c>
      <c r="E25607" t="s">
        <v>221</v>
      </c>
      <c r="G25607" t="s">
        <v>23</v>
      </c>
      <c r="H25607" t="s">
        <v>24</v>
      </c>
      <c r="I25607" t="s">
        <v>73</v>
      </c>
      <c r="J25607" t="s">
        <v>26</v>
      </c>
      <c r="K25607">
        <v>1845</v>
      </c>
      <c r="M25607">
        <v>906</v>
      </c>
      <c r="O25607">
        <v>20.0543478260869</v>
      </c>
      <c r="Q25607">
        <v>9.8478260869565197</v>
      </c>
      <c r="S25607">
        <v>49.105691056910501</v>
      </c>
    </row>
    <row r="25608" spans="1:19" x14ac:dyDescent="0.25">
      <c r="A25608" t="s">
        <v>38</v>
      </c>
      <c r="C25608" t="s">
        <v>220</v>
      </c>
      <c r="E25608" t="s">
        <v>220</v>
      </c>
      <c r="F25608" t="s">
        <v>26</v>
      </c>
      <c r="G25608" t="s">
        <v>23</v>
      </c>
      <c r="H25608" t="s">
        <v>24</v>
      </c>
      <c r="I25608" t="s">
        <v>73</v>
      </c>
      <c r="J25608" t="s">
        <v>26</v>
      </c>
      <c r="K25608">
        <v>1845</v>
      </c>
      <c r="M25608">
        <v>906</v>
      </c>
      <c r="O25608">
        <v>20.0543478260869</v>
      </c>
      <c r="Q25608">
        <v>9.8478260869565197</v>
      </c>
      <c r="S25608">
        <v>49.105691056910501</v>
      </c>
    </row>
    <row r="25609" spans="1:19" x14ac:dyDescent="0.25">
      <c r="A25609" t="s">
        <v>39</v>
      </c>
      <c r="C25609" t="s">
        <v>220</v>
      </c>
      <c r="E25609" t="s">
        <v>221</v>
      </c>
      <c r="G25609" t="s">
        <v>23</v>
      </c>
      <c r="H25609" t="s">
        <v>24</v>
      </c>
      <c r="I25609" t="s">
        <v>73</v>
      </c>
      <c r="J25609" t="s">
        <v>26</v>
      </c>
      <c r="K25609">
        <v>1920</v>
      </c>
      <c r="M25609">
        <v>1107</v>
      </c>
      <c r="O25609">
        <v>20.869565217391301</v>
      </c>
      <c r="Q25609">
        <v>12.032608695652099</v>
      </c>
      <c r="S25609">
        <v>57.65625</v>
      </c>
    </row>
    <row r="25610" spans="1:19" x14ac:dyDescent="0.25">
      <c r="A25610" t="s">
        <v>39</v>
      </c>
      <c r="C25610" t="s">
        <v>220</v>
      </c>
      <c r="E25610" t="s">
        <v>220</v>
      </c>
      <c r="F25610" t="s">
        <v>26</v>
      </c>
      <c r="G25610" t="s">
        <v>23</v>
      </c>
      <c r="H25610" t="s">
        <v>24</v>
      </c>
      <c r="I25610" t="s">
        <v>73</v>
      </c>
      <c r="J25610" t="s">
        <v>26</v>
      </c>
      <c r="K25610">
        <v>1920</v>
      </c>
      <c r="M25610">
        <v>1107</v>
      </c>
      <c r="O25610">
        <v>20.869565217391301</v>
      </c>
      <c r="Q25610">
        <v>12.032608695652099</v>
      </c>
      <c r="S25610">
        <v>57.65625</v>
      </c>
    </row>
    <row r="25611" spans="1:19" x14ac:dyDescent="0.25">
      <c r="A25611" t="s">
        <v>40</v>
      </c>
      <c r="C25611" t="s">
        <v>220</v>
      </c>
      <c r="E25611" t="s">
        <v>221</v>
      </c>
      <c r="G25611" t="s">
        <v>23</v>
      </c>
      <c r="H25611" t="s">
        <v>24</v>
      </c>
      <c r="I25611" t="s">
        <v>73</v>
      </c>
      <c r="J25611" t="s">
        <v>26</v>
      </c>
      <c r="K25611">
        <v>1738</v>
      </c>
      <c r="M25611">
        <v>820</v>
      </c>
      <c r="O25611">
        <v>19.098901098901099</v>
      </c>
      <c r="Q25611">
        <v>9.0109890109890092</v>
      </c>
      <c r="S25611">
        <v>47.1806674338319</v>
      </c>
    </row>
    <row r="25612" spans="1:19" x14ac:dyDescent="0.25">
      <c r="A25612" t="s">
        <v>40</v>
      </c>
      <c r="C25612" t="s">
        <v>220</v>
      </c>
      <c r="E25612" t="s">
        <v>220</v>
      </c>
      <c r="F25612" t="s">
        <v>26</v>
      </c>
      <c r="G25612" t="s">
        <v>23</v>
      </c>
      <c r="H25612" t="s">
        <v>24</v>
      </c>
      <c r="I25612" t="s">
        <v>73</v>
      </c>
      <c r="J25612" t="s">
        <v>26</v>
      </c>
      <c r="K25612">
        <v>1738</v>
      </c>
      <c r="M25612">
        <v>820</v>
      </c>
      <c r="O25612">
        <v>19.098901098901099</v>
      </c>
      <c r="Q25612">
        <v>9.0109890109890092</v>
      </c>
      <c r="S25612">
        <v>47.1806674338319</v>
      </c>
    </row>
    <row r="25613" spans="1:19" x14ac:dyDescent="0.25">
      <c r="A25613" t="s">
        <v>41</v>
      </c>
      <c r="C25613" t="s">
        <v>220</v>
      </c>
      <c r="E25613" t="s">
        <v>221</v>
      </c>
      <c r="G25613" t="s">
        <v>23</v>
      </c>
      <c r="H25613" t="s">
        <v>24</v>
      </c>
      <c r="I25613" t="s">
        <v>73</v>
      </c>
      <c r="J25613" t="s">
        <v>26</v>
      </c>
      <c r="K25613">
        <v>1500</v>
      </c>
      <c r="M25613">
        <v>634</v>
      </c>
      <c r="O25613">
        <v>16.4835164835164</v>
      </c>
      <c r="Q25613">
        <v>6.96703296703296</v>
      </c>
      <c r="S25613">
        <v>42.266666666666602</v>
      </c>
    </row>
    <row r="25614" spans="1:19" x14ac:dyDescent="0.25">
      <c r="A25614" t="s">
        <v>41</v>
      </c>
      <c r="C25614" t="s">
        <v>220</v>
      </c>
      <c r="E25614" t="s">
        <v>220</v>
      </c>
      <c r="F25614" t="s">
        <v>26</v>
      </c>
      <c r="G25614" t="s">
        <v>23</v>
      </c>
      <c r="H25614" t="s">
        <v>24</v>
      </c>
      <c r="I25614" t="s">
        <v>73</v>
      </c>
      <c r="J25614" t="s">
        <v>26</v>
      </c>
      <c r="K25614">
        <v>1500</v>
      </c>
      <c r="M25614">
        <v>634</v>
      </c>
      <c r="O25614">
        <v>16.4835164835164</v>
      </c>
      <c r="Q25614">
        <v>6.96703296703296</v>
      </c>
      <c r="S25614">
        <v>42.266666666666602</v>
      </c>
    </row>
    <row r="25615" spans="1:19" x14ac:dyDescent="0.25">
      <c r="A25615" t="s">
        <v>42</v>
      </c>
      <c r="C25615" t="s">
        <v>220</v>
      </c>
      <c r="E25615" t="s">
        <v>221</v>
      </c>
      <c r="G25615" t="s">
        <v>23</v>
      </c>
      <c r="H25615" t="s">
        <v>24</v>
      </c>
      <c r="I25615" t="s">
        <v>73</v>
      </c>
      <c r="J25615" t="s">
        <v>26</v>
      </c>
      <c r="K25615">
        <v>1557</v>
      </c>
      <c r="M25615">
        <v>739</v>
      </c>
      <c r="O25615">
        <v>16.923913043478201</v>
      </c>
      <c r="Q25615">
        <v>8.0326086956521703</v>
      </c>
      <c r="S25615">
        <v>47.463070006422598</v>
      </c>
    </row>
    <row r="25616" spans="1:19" x14ac:dyDescent="0.25">
      <c r="A25616" t="s">
        <v>42</v>
      </c>
      <c r="C25616" t="s">
        <v>220</v>
      </c>
      <c r="E25616" t="s">
        <v>220</v>
      </c>
      <c r="F25616" t="s">
        <v>26</v>
      </c>
      <c r="G25616" t="s">
        <v>23</v>
      </c>
      <c r="H25616" t="s">
        <v>24</v>
      </c>
      <c r="I25616" t="s">
        <v>73</v>
      </c>
      <c r="J25616" t="s">
        <v>26</v>
      </c>
      <c r="K25616">
        <v>1557</v>
      </c>
      <c r="M25616">
        <v>739</v>
      </c>
      <c r="O25616">
        <v>16.923913043478201</v>
      </c>
      <c r="Q25616">
        <v>8.0326086956521703</v>
      </c>
      <c r="S25616">
        <v>47.463070006422598</v>
      </c>
    </row>
    <row r="25617" spans="1:19" x14ac:dyDescent="0.25">
      <c r="A25617" t="s">
        <v>43</v>
      </c>
      <c r="C25617" t="s">
        <v>220</v>
      </c>
      <c r="E25617" t="s">
        <v>221</v>
      </c>
      <c r="G25617" t="s">
        <v>23</v>
      </c>
      <c r="H25617" t="s">
        <v>24</v>
      </c>
      <c r="I25617" t="s">
        <v>73</v>
      </c>
      <c r="J25617" t="s">
        <v>26</v>
      </c>
      <c r="K25617">
        <v>1678</v>
      </c>
      <c r="M25617">
        <v>802</v>
      </c>
      <c r="O25617">
        <v>18.239130434782599</v>
      </c>
      <c r="Q25617">
        <v>8.7173913043478208</v>
      </c>
      <c r="S25617">
        <v>47.794994040524401</v>
      </c>
    </row>
    <row r="25618" spans="1:19" x14ac:dyDescent="0.25">
      <c r="A25618" t="s">
        <v>43</v>
      </c>
      <c r="C25618" t="s">
        <v>220</v>
      </c>
      <c r="E25618" t="s">
        <v>220</v>
      </c>
      <c r="F25618" t="s">
        <v>26</v>
      </c>
      <c r="G25618" t="s">
        <v>23</v>
      </c>
      <c r="H25618" t="s">
        <v>24</v>
      </c>
      <c r="I25618" t="s">
        <v>73</v>
      </c>
      <c r="J25618" t="s">
        <v>26</v>
      </c>
      <c r="K25618">
        <v>1678</v>
      </c>
      <c r="M25618">
        <v>802</v>
      </c>
      <c r="O25618">
        <v>18.239130434782599</v>
      </c>
      <c r="Q25618">
        <v>8.7173913043478208</v>
      </c>
      <c r="S25618">
        <v>47.794994040524401</v>
      </c>
    </row>
    <row r="25619" spans="1:19" x14ac:dyDescent="0.25">
      <c r="A25619" t="s">
        <v>44</v>
      </c>
      <c r="C25619" t="s">
        <v>220</v>
      </c>
      <c r="E25619" t="s">
        <v>221</v>
      </c>
      <c r="G25619" t="s">
        <v>23</v>
      </c>
      <c r="H25619" t="s">
        <v>24</v>
      </c>
      <c r="I25619" t="s">
        <v>73</v>
      </c>
      <c r="J25619" t="s">
        <v>26</v>
      </c>
      <c r="K25619">
        <v>1720</v>
      </c>
      <c r="M25619">
        <v>688</v>
      </c>
      <c r="O25619">
        <v>19.1111111111111</v>
      </c>
      <c r="Q25619">
        <v>7.6444444444444404</v>
      </c>
      <c r="S25619">
        <v>40</v>
      </c>
    </row>
    <row r="25620" spans="1:19" x14ac:dyDescent="0.25">
      <c r="A25620" t="s">
        <v>44</v>
      </c>
      <c r="C25620" t="s">
        <v>220</v>
      </c>
      <c r="E25620" t="s">
        <v>220</v>
      </c>
      <c r="F25620" t="s">
        <v>26</v>
      </c>
      <c r="G25620" t="s">
        <v>23</v>
      </c>
      <c r="H25620" t="s">
        <v>24</v>
      </c>
      <c r="I25620" t="s">
        <v>73</v>
      </c>
      <c r="J25620" t="s">
        <v>26</v>
      </c>
      <c r="K25620">
        <v>1720</v>
      </c>
      <c r="M25620">
        <v>688</v>
      </c>
      <c r="O25620">
        <v>19.1111111111111</v>
      </c>
      <c r="Q25620">
        <v>7.6444444444444404</v>
      </c>
      <c r="S25620">
        <v>40</v>
      </c>
    </row>
    <row r="25621" spans="1:19" x14ac:dyDescent="0.25">
      <c r="A25621" t="s">
        <v>45</v>
      </c>
      <c r="C25621" t="s">
        <v>220</v>
      </c>
      <c r="E25621" t="s">
        <v>221</v>
      </c>
      <c r="G25621" t="s">
        <v>23</v>
      </c>
      <c r="H25621" t="s">
        <v>24</v>
      </c>
      <c r="I25621" t="s">
        <v>73</v>
      </c>
      <c r="J25621" t="s">
        <v>26</v>
      </c>
      <c r="K25621">
        <v>1887</v>
      </c>
      <c r="M25621">
        <v>634</v>
      </c>
      <c r="O25621">
        <v>20.736263736263702</v>
      </c>
      <c r="Q25621">
        <v>6.96703296703296</v>
      </c>
      <c r="S25621">
        <v>33.598304186539401</v>
      </c>
    </row>
    <row r="25622" spans="1:19" x14ac:dyDescent="0.25">
      <c r="A25622" t="s">
        <v>45</v>
      </c>
      <c r="C25622" t="s">
        <v>220</v>
      </c>
      <c r="E25622" t="s">
        <v>220</v>
      </c>
      <c r="F25622" t="s">
        <v>26</v>
      </c>
      <c r="G25622" t="s">
        <v>23</v>
      </c>
      <c r="H25622" t="s">
        <v>24</v>
      </c>
      <c r="I25622" t="s">
        <v>73</v>
      </c>
      <c r="J25622" t="s">
        <v>26</v>
      </c>
      <c r="K25622">
        <v>1887</v>
      </c>
      <c r="M25622">
        <v>634</v>
      </c>
      <c r="O25622">
        <v>20.736263736263702</v>
      </c>
      <c r="Q25622">
        <v>6.96703296703296</v>
      </c>
      <c r="S25622">
        <v>33.598304186539401</v>
      </c>
    </row>
    <row r="25623" spans="1:19" x14ac:dyDescent="0.25">
      <c r="A25623" t="s">
        <v>46</v>
      </c>
      <c r="B25623" t="s">
        <v>47</v>
      </c>
      <c r="C25623" t="s">
        <v>220</v>
      </c>
      <c r="E25623" t="s">
        <v>221</v>
      </c>
      <c r="G25623" t="s">
        <v>23</v>
      </c>
      <c r="H25623" t="s">
        <v>24</v>
      </c>
      <c r="I25623" t="s">
        <v>73</v>
      </c>
      <c r="J25623" t="s">
        <v>26</v>
      </c>
      <c r="K25623">
        <v>1860</v>
      </c>
      <c r="M25623">
        <v>934</v>
      </c>
      <c r="O25623">
        <v>20.2173913043478</v>
      </c>
      <c r="Q25623">
        <v>10.1521739130434</v>
      </c>
      <c r="S25623">
        <v>50.2150537634408</v>
      </c>
    </row>
    <row r="25624" spans="1:19" x14ac:dyDescent="0.25">
      <c r="A25624" t="s">
        <v>46</v>
      </c>
      <c r="B25624" t="s">
        <v>47</v>
      </c>
      <c r="C25624" t="s">
        <v>220</v>
      </c>
      <c r="E25624" t="s">
        <v>220</v>
      </c>
      <c r="F25624" t="s">
        <v>26</v>
      </c>
      <c r="G25624" t="s">
        <v>23</v>
      </c>
      <c r="H25624" t="s">
        <v>24</v>
      </c>
      <c r="I25624" t="s">
        <v>73</v>
      </c>
      <c r="J25624" t="s">
        <v>26</v>
      </c>
      <c r="K25624">
        <v>1860</v>
      </c>
      <c r="M25624">
        <v>934</v>
      </c>
      <c r="O25624">
        <v>20.2173913043478</v>
      </c>
      <c r="Q25624">
        <v>10.1521739130434</v>
      </c>
      <c r="S25624">
        <v>50.2150537634408</v>
      </c>
    </row>
    <row r="25625" spans="1:19" x14ac:dyDescent="0.25">
      <c r="A25625" t="s">
        <v>33</v>
      </c>
      <c r="C25625" t="s">
        <v>220</v>
      </c>
      <c r="E25625" t="s">
        <v>221</v>
      </c>
      <c r="G25625" t="s">
        <v>74</v>
      </c>
      <c r="I25625" t="s">
        <v>75</v>
      </c>
      <c r="K25625">
        <v>1</v>
      </c>
      <c r="M25625">
        <v>1</v>
      </c>
      <c r="O25625">
        <v>1.09890109890109E-2</v>
      </c>
      <c r="Q25625">
        <v>1.09890109890109E-2</v>
      </c>
      <c r="S25625">
        <v>100</v>
      </c>
    </row>
    <row r="25626" spans="1:19" x14ac:dyDescent="0.25">
      <c r="A25626" t="s">
        <v>33</v>
      </c>
      <c r="C25626" t="s">
        <v>220</v>
      </c>
      <c r="E25626" t="s">
        <v>220</v>
      </c>
      <c r="F25626" t="s">
        <v>26</v>
      </c>
      <c r="G25626" t="s">
        <v>74</v>
      </c>
      <c r="I25626" t="s">
        <v>75</v>
      </c>
      <c r="K25626">
        <v>1</v>
      </c>
      <c r="M25626">
        <v>1</v>
      </c>
      <c r="O25626">
        <v>1.09890109890109E-2</v>
      </c>
      <c r="Q25626">
        <v>1.09890109890109E-2</v>
      </c>
      <c r="S25626">
        <v>100</v>
      </c>
    </row>
    <row r="25627" spans="1:19" x14ac:dyDescent="0.25">
      <c r="A25627" t="s">
        <v>20</v>
      </c>
      <c r="C25627" t="s">
        <v>220</v>
      </c>
      <c r="E25627" t="s">
        <v>221</v>
      </c>
      <c r="G25627" t="s">
        <v>23</v>
      </c>
      <c r="H25627" t="s">
        <v>24</v>
      </c>
      <c r="I25627" t="s">
        <v>78</v>
      </c>
      <c r="J25627" t="s">
        <v>26</v>
      </c>
      <c r="K25627">
        <v>464</v>
      </c>
      <c r="M25627">
        <v>140</v>
      </c>
      <c r="O25627">
        <v>5.0434782608695601</v>
      </c>
      <c r="Q25627">
        <v>1.52173913043478</v>
      </c>
      <c r="S25627">
        <v>30.172413793103399</v>
      </c>
    </row>
    <row r="25628" spans="1:19" x14ac:dyDescent="0.25">
      <c r="A25628" t="s">
        <v>20</v>
      </c>
      <c r="C25628" t="s">
        <v>220</v>
      </c>
      <c r="E25628" t="s">
        <v>220</v>
      </c>
      <c r="F25628" t="s">
        <v>26</v>
      </c>
      <c r="G25628" t="s">
        <v>23</v>
      </c>
      <c r="H25628" t="s">
        <v>24</v>
      </c>
      <c r="I25628" t="s">
        <v>78</v>
      </c>
      <c r="J25628" t="s">
        <v>26</v>
      </c>
      <c r="K25628">
        <v>464</v>
      </c>
      <c r="M25628">
        <v>140</v>
      </c>
      <c r="O25628">
        <v>5.0434782608695601</v>
      </c>
      <c r="Q25628">
        <v>1.52173913043478</v>
      </c>
      <c r="S25628">
        <v>30.172413793103399</v>
      </c>
    </row>
    <row r="25629" spans="1:19" x14ac:dyDescent="0.25">
      <c r="A25629" t="s">
        <v>27</v>
      </c>
      <c r="C25629" t="s">
        <v>220</v>
      </c>
      <c r="E25629" t="s">
        <v>221</v>
      </c>
      <c r="G25629" t="s">
        <v>23</v>
      </c>
      <c r="H25629" t="s">
        <v>24</v>
      </c>
      <c r="I25629" t="s">
        <v>78</v>
      </c>
      <c r="J25629" t="s">
        <v>26</v>
      </c>
      <c r="K25629">
        <v>460</v>
      </c>
      <c r="M25629">
        <v>80</v>
      </c>
      <c r="O25629">
        <v>5</v>
      </c>
      <c r="Q25629">
        <v>0.86956521739130399</v>
      </c>
      <c r="S25629">
        <v>17.391304347826001</v>
      </c>
    </row>
    <row r="25630" spans="1:19" x14ac:dyDescent="0.25">
      <c r="A25630" t="s">
        <v>27</v>
      </c>
      <c r="C25630" t="s">
        <v>220</v>
      </c>
      <c r="E25630" t="s">
        <v>220</v>
      </c>
      <c r="F25630" t="s">
        <v>26</v>
      </c>
      <c r="G25630" t="s">
        <v>23</v>
      </c>
      <c r="H25630" t="s">
        <v>24</v>
      </c>
      <c r="I25630" t="s">
        <v>78</v>
      </c>
      <c r="J25630" t="s">
        <v>26</v>
      </c>
      <c r="K25630">
        <v>460</v>
      </c>
      <c r="M25630">
        <v>80</v>
      </c>
      <c r="O25630">
        <v>5</v>
      </c>
      <c r="Q25630">
        <v>0.86956521739130399</v>
      </c>
      <c r="S25630">
        <v>17.391304347826001</v>
      </c>
    </row>
    <row r="25631" spans="1:19" x14ac:dyDescent="0.25">
      <c r="A25631" t="s">
        <v>28</v>
      </c>
      <c r="C25631" t="s">
        <v>220</v>
      </c>
      <c r="E25631" t="s">
        <v>221</v>
      </c>
      <c r="G25631" t="s">
        <v>23</v>
      </c>
      <c r="H25631" t="s">
        <v>24</v>
      </c>
      <c r="I25631" t="s">
        <v>78</v>
      </c>
      <c r="J25631" t="s">
        <v>26</v>
      </c>
      <c r="K25631">
        <v>451</v>
      </c>
      <c r="M25631">
        <v>79</v>
      </c>
      <c r="O25631">
        <v>5.0111111111111102</v>
      </c>
      <c r="Q25631">
        <v>0.87777777777777699</v>
      </c>
      <c r="S25631">
        <v>17.516629711751602</v>
      </c>
    </row>
    <row r="25632" spans="1:19" x14ac:dyDescent="0.25">
      <c r="A25632" t="s">
        <v>28</v>
      </c>
      <c r="C25632" t="s">
        <v>220</v>
      </c>
      <c r="E25632" t="s">
        <v>220</v>
      </c>
      <c r="F25632" t="s">
        <v>26</v>
      </c>
      <c r="G25632" t="s">
        <v>23</v>
      </c>
      <c r="H25632" t="s">
        <v>24</v>
      </c>
      <c r="I25632" t="s">
        <v>78</v>
      </c>
      <c r="J25632" t="s">
        <v>26</v>
      </c>
      <c r="K25632">
        <v>451</v>
      </c>
      <c r="M25632">
        <v>79</v>
      </c>
      <c r="O25632">
        <v>5.0111111111111102</v>
      </c>
      <c r="Q25632">
        <v>0.87777777777777699</v>
      </c>
      <c r="S25632">
        <v>17.516629711751602</v>
      </c>
    </row>
    <row r="25633" spans="1:19" x14ac:dyDescent="0.25">
      <c r="A25633" t="s">
        <v>29</v>
      </c>
      <c r="C25633" t="s">
        <v>220</v>
      </c>
      <c r="E25633" t="s">
        <v>221</v>
      </c>
      <c r="G25633" t="s">
        <v>23</v>
      </c>
      <c r="H25633" t="s">
        <v>24</v>
      </c>
      <c r="I25633" t="s">
        <v>78</v>
      </c>
      <c r="J25633" t="s">
        <v>26</v>
      </c>
      <c r="K25633">
        <v>457</v>
      </c>
      <c r="M25633">
        <v>105</v>
      </c>
      <c r="O25633">
        <v>5.0219780219780201</v>
      </c>
      <c r="Q25633">
        <v>1.15384615384615</v>
      </c>
      <c r="S25633">
        <v>22.975929978118099</v>
      </c>
    </row>
    <row r="25634" spans="1:19" x14ac:dyDescent="0.25">
      <c r="A25634" t="s">
        <v>29</v>
      </c>
      <c r="C25634" t="s">
        <v>220</v>
      </c>
      <c r="E25634" t="s">
        <v>220</v>
      </c>
      <c r="F25634" t="s">
        <v>26</v>
      </c>
      <c r="G25634" t="s">
        <v>23</v>
      </c>
      <c r="H25634" t="s">
        <v>24</v>
      </c>
      <c r="I25634" t="s">
        <v>78</v>
      </c>
      <c r="J25634" t="s">
        <v>26</v>
      </c>
      <c r="K25634">
        <v>457</v>
      </c>
      <c r="M25634">
        <v>105</v>
      </c>
      <c r="O25634">
        <v>5.0219780219780201</v>
      </c>
      <c r="Q25634">
        <v>1.15384615384615</v>
      </c>
      <c r="S25634">
        <v>22.975929978118099</v>
      </c>
    </row>
    <row r="25635" spans="1:19" x14ac:dyDescent="0.25">
      <c r="A25635" t="s">
        <v>30</v>
      </c>
      <c r="C25635" t="s">
        <v>220</v>
      </c>
      <c r="E25635" t="s">
        <v>221</v>
      </c>
      <c r="G25635" t="s">
        <v>23</v>
      </c>
      <c r="H25635" t="s">
        <v>24</v>
      </c>
      <c r="I25635" t="s">
        <v>78</v>
      </c>
      <c r="J25635" t="s">
        <v>26</v>
      </c>
      <c r="K25635">
        <v>461</v>
      </c>
      <c r="M25635">
        <v>111</v>
      </c>
      <c r="O25635">
        <v>5.0108695652173898</v>
      </c>
      <c r="Q25635">
        <v>1.2065217391304299</v>
      </c>
      <c r="S25635">
        <v>24.0780911062906</v>
      </c>
    </row>
    <row r="25636" spans="1:19" x14ac:dyDescent="0.25">
      <c r="A25636" t="s">
        <v>30</v>
      </c>
      <c r="C25636" t="s">
        <v>220</v>
      </c>
      <c r="E25636" t="s">
        <v>220</v>
      </c>
      <c r="F25636" t="s">
        <v>26</v>
      </c>
      <c r="G25636" t="s">
        <v>23</v>
      </c>
      <c r="H25636" t="s">
        <v>24</v>
      </c>
      <c r="I25636" t="s">
        <v>78</v>
      </c>
      <c r="J25636" t="s">
        <v>26</v>
      </c>
      <c r="K25636">
        <v>461</v>
      </c>
      <c r="M25636">
        <v>111</v>
      </c>
      <c r="O25636">
        <v>5.0108695652173898</v>
      </c>
      <c r="Q25636">
        <v>1.2065217391304299</v>
      </c>
      <c r="S25636">
        <v>24.0780911062906</v>
      </c>
    </row>
    <row r="25637" spans="1:19" x14ac:dyDescent="0.25">
      <c r="A25637" t="s">
        <v>31</v>
      </c>
      <c r="C25637" t="s">
        <v>220</v>
      </c>
      <c r="E25637" t="s">
        <v>221</v>
      </c>
      <c r="G25637" t="s">
        <v>23</v>
      </c>
      <c r="H25637" t="s">
        <v>24</v>
      </c>
      <c r="I25637" t="s">
        <v>78</v>
      </c>
      <c r="J25637" t="s">
        <v>26</v>
      </c>
      <c r="K25637">
        <v>462</v>
      </c>
      <c r="M25637">
        <v>91</v>
      </c>
      <c r="O25637">
        <v>5.0217391304347796</v>
      </c>
      <c r="Q25637">
        <v>0.98913043478260798</v>
      </c>
      <c r="S25637">
        <v>19.6969696969696</v>
      </c>
    </row>
    <row r="25638" spans="1:19" x14ac:dyDescent="0.25">
      <c r="A25638" t="s">
        <v>31</v>
      </c>
      <c r="C25638" t="s">
        <v>220</v>
      </c>
      <c r="E25638" t="s">
        <v>220</v>
      </c>
      <c r="F25638" t="s">
        <v>26</v>
      </c>
      <c r="G25638" t="s">
        <v>23</v>
      </c>
      <c r="H25638" t="s">
        <v>24</v>
      </c>
      <c r="I25638" t="s">
        <v>78</v>
      </c>
      <c r="J25638" t="s">
        <v>26</v>
      </c>
      <c r="K25638">
        <v>462</v>
      </c>
      <c r="M25638">
        <v>91</v>
      </c>
      <c r="O25638">
        <v>5.0217391304347796</v>
      </c>
      <c r="Q25638">
        <v>0.98913043478260798</v>
      </c>
      <c r="S25638">
        <v>19.6969696969696</v>
      </c>
    </row>
    <row r="25639" spans="1:19" x14ac:dyDescent="0.25">
      <c r="A25639" t="s">
        <v>32</v>
      </c>
      <c r="C25639" t="s">
        <v>220</v>
      </c>
      <c r="E25639" t="s">
        <v>221</v>
      </c>
      <c r="G25639" t="s">
        <v>23</v>
      </c>
      <c r="H25639" t="s">
        <v>24</v>
      </c>
      <c r="I25639" t="s">
        <v>78</v>
      </c>
      <c r="J25639" t="s">
        <v>26</v>
      </c>
      <c r="K25639">
        <v>454</v>
      </c>
      <c r="M25639">
        <v>79</v>
      </c>
      <c r="O25639">
        <v>5.0444444444444398</v>
      </c>
      <c r="Q25639">
        <v>0.87777777777777699</v>
      </c>
      <c r="S25639">
        <v>17.400881057268698</v>
      </c>
    </row>
    <row r="25640" spans="1:19" x14ac:dyDescent="0.25">
      <c r="A25640" t="s">
        <v>32</v>
      </c>
      <c r="C25640" t="s">
        <v>220</v>
      </c>
      <c r="E25640" t="s">
        <v>220</v>
      </c>
      <c r="F25640" t="s">
        <v>26</v>
      </c>
      <c r="G25640" t="s">
        <v>23</v>
      </c>
      <c r="H25640" t="s">
        <v>24</v>
      </c>
      <c r="I25640" t="s">
        <v>78</v>
      </c>
      <c r="J25640" t="s">
        <v>26</v>
      </c>
      <c r="K25640">
        <v>454</v>
      </c>
      <c r="M25640">
        <v>79</v>
      </c>
      <c r="O25640">
        <v>5.0444444444444398</v>
      </c>
      <c r="Q25640">
        <v>0.87777777777777699</v>
      </c>
      <c r="S25640">
        <v>17.400881057268698</v>
      </c>
    </row>
    <row r="25641" spans="1:19" x14ac:dyDescent="0.25">
      <c r="A25641" t="s">
        <v>33</v>
      </c>
      <c r="C25641" t="s">
        <v>220</v>
      </c>
      <c r="E25641" t="s">
        <v>221</v>
      </c>
      <c r="G25641" t="s">
        <v>23</v>
      </c>
      <c r="H25641" t="s">
        <v>24</v>
      </c>
      <c r="I25641" t="s">
        <v>78</v>
      </c>
      <c r="J25641" t="s">
        <v>26</v>
      </c>
      <c r="K25641">
        <v>460</v>
      </c>
      <c r="M25641">
        <v>89</v>
      </c>
      <c r="O25641">
        <v>5.0549450549450503</v>
      </c>
      <c r="Q25641">
        <v>0.97802197802197799</v>
      </c>
      <c r="S25641">
        <v>19.347826086956498</v>
      </c>
    </row>
    <row r="25642" spans="1:19" x14ac:dyDescent="0.25">
      <c r="A25642" t="s">
        <v>33</v>
      </c>
      <c r="C25642" t="s">
        <v>220</v>
      </c>
      <c r="E25642" t="s">
        <v>220</v>
      </c>
      <c r="F25642" t="s">
        <v>26</v>
      </c>
      <c r="G25642" t="s">
        <v>23</v>
      </c>
      <c r="H25642" t="s">
        <v>24</v>
      </c>
      <c r="I25642" t="s">
        <v>78</v>
      </c>
      <c r="J25642" t="s">
        <v>26</v>
      </c>
      <c r="K25642">
        <v>460</v>
      </c>
      <c r="M25642">
        <v>89</v>
      </c>
      <c r="O25642">
        <v>5.0549450549450503</v>
      </c>
      <c r="Q25642">
        <v>0.97802197802197799</v>
      </c>
      <c r="S25642">
        <v>19.347826086956498</v>
      </c>
    </row>
    <row r="25643" spans="1:19" x14ac:dyDescent="0.25">
      <c r="A25643" t="s">
        <v>34</v>
      </c>
      <c r="C25643" t="s">
        <v>220</v>
      </c>
      <c r="E25643" t="s">
        <v>221</v>
      </c>
      <c r="G25643" t="s">
        <v>23</v>
      </c>
      <c r="H25643" t="s">
        <v>24</v>
      </c>
      <c r="I25643" t="s">
        <v>78</v>
      </c>
      <c r="J25643" t="s">
        <v>26</v>
      </c>
      <c r="K25643">
        <v>463</v>
      </c>
      <c r="M25643">
        <v>78</v>
      </c>
      <c r="O25643">
        <v>5.0326086956521703</v>
      </c>
      <c r="Q25643">
        <v>0.84782608695652095</v>
      </c>
      <c r="S25643">
        <v>16.846652267818499</v>
      </c>
    </row>
    <row r="25644" spans="1:19" x14ac:dyDescent="0.25">
      <c r="A25644" t="s">
        <v>34</v>
      </c>
      <c r="C25644" t="s">
        <v>220</v>
      </c>
      <c r="E25644" t="s">
        <v>220</v>
      </c>
      <c r="F25644" t="s">
        <v>26</v>
      </c>
      <c r="G25644" t="s">
        <v>23</v>
      </c>
      <c r="H25644" t="s">
        <v>24</v>
      </c>
      <c r="I25644" t="s">
        <v>78</v>
      </c>
      <c r="J25644" t="s">
        <v>26</v>
      </c>
      <c r="K25644">
        <v>463</v>
      </c>
      <c r="M25644">
        <v>78</v>
      </c>
      <c r="O25644">
        <v>5.0326086956521703</v>
      </c>
      <c r="Q25644">
        <v>0.84782608695652095</v>
      </c>
      <c r="S25644">
        <v>16.846652267818499</v>
      </c>
    </row>
    <row r="25645" spans="1:19" x14ac:dyDescent="0.25">
      <c r="A25645" t="s">
        <v>35</v>
      </c>
      <c r="C25645" t="s">
        <v>220</v>
      </c>
      <c r="E25645" t="s">
        <v>221</v>
      </c>
      <c r="G25645" t="s">
        <v>23</v>
      </c>
      <c r="H25645" t="s">
        <v>24</v>
      </c>
      <c r="I25645" t="s">
        <v>78</v>
      </c>
      <c r="J25645" t="s">
        <v>26</v>
      </c>
      <c r="K25645">
        <v>462</v>
      </c>
      <c r="M25645">
        <v>132</v>
      </c>
      <c r="O25645">
        <v>5.0217391304347796</v>
      </c>
      <c r="Q25645">
        <v>1.4347826086956501</v>
      </c>
      <c r="S25645">
        <v>28.571428571428498</v>
      </c>
    </row>
    <row r="25646" spans="1:19" x14ac:dyDescent="0.25">
      <c r="A25646" t="s">
        <v>35</v>
      </c>
      <c r="C25646" t="s">
        <v>220</v>
      </c>
      <c r="E25646" t="s">
        <v>220</v>
      </c>
      <c r="F25646" t="s">
        <v>26</v>
      </c>
      <c r="G25646" t="s">
        <v>23</v>
      </c>
      <c r="H25646" t="s">
        <v>24</v>
      </c>
      <c r="I25646" t="s">
        <v>78</v>
      </c>
      <c r="J25646" t="s">
        <v>26</v>
      </c>
      <c r="K25646">
        <v>462</v>
      </c>
      <c r="M25646">
        <v>132</v>
      </c>
      <c r="O25646">
        <v>5.0217391304347796</v>
      </c>
      <c r="Q25646">
        <v>1.4347826086956501</v>
      </c>
      <c r="S25646">
        <v>28.571428571428498</v>
      </c>
    </row>
    <row r="25647" spans="1:19" x14ac:dyDescent="0.25">
      <c r="A25647" t="s">
        <v>36</v>
      </c>
      <c r="C25647" t="s">
        <v>220</v>
      </c>
      <c r="E25647" t="s">
        <v>221</v>
      </c>
      <c r="G25647" t="s">
        <v>23</v>
      </c>
      <c r="H25647" t="s">
        <v>24</v>
      </c>
      <c r="I25647" t="s">
        <v>78</v>
      </c>
      <c r="J25647" t="s">
        <v>26</v>
      </c>
      <c r="K25647">
        <v>474</v>
      </c>
      <c r="M25647">
        <v>98</v>
      </c>
      <c r="O25647">
        <v>5.2666666666666604</v>
      </c>
      <c r="Q25647">
        <v>1.0888888888888799</v>
      </c>
      <c r="S25647">
        <v>20.675105485231999</v>
      </c>
    </row>
    <row r="25648" spans="1:19" x14ac:dyDescent="0.25">
      <c r="A25648" t="s">
        <v>36</v>
      </c>
      <c r="C25648" t="s">
        <v>220</v>
      </c>
      <c r="E25648" t="s">
        <v>220</v>
      </c>
      <c r="F25648" t="s">
        <v>26</v>
      </c>
      <c r="G25648" t="s">
        <v>23</v>
      </c>
      <c r="H25648" t="s">
        <v>24</v>
      </c>
      <c r="I25648" t="s">
        <v>78</v>
      </c>
      <c r="J25648" t="s">
        <v>26</v>
      </c>
      <c r="K25648">
        <v>474</v>
      </c>
      <c r="M25648">
        <v>98</v>
      </c>
      <c r="O25648">
        <v>5.2666666666666604</v>
      </c>
      <c r="Q25648">
        <v>1.0888888888888799</v>
      </c>
      <c r="S25648">
        <v>20.675105485231999</v>
      </c>
    </row>
    <row r="25649" spans="1:19" x14ac:dyDescent="0.25">
      <c r="A25649" t="s">
        <v>37</v>
      </c>
      <c r="C25649" t="s">
        <v>220</v>
      </c>
      <c r="E25649" t="s">
        <v>221</v>
      </c>
      <c r="G25649" t="s">
        <v>23</v>
      </c>
      <c r="H25649" t="s">
        <v>24</v>
      </c>
      <c r="I25649" t="s">
        <v>78</v>
      </c>
      <c r="J25649" t="s">
        <v>26</v>
      </c>
      <c r="K25649">
        <v>467</v>
      </c>
      <c r="M25649">
        <v>93</v>
      </c>
      <c r="O25649">
        <v>5.1318681318681296</v>
      </c>
      <c r="Q25649">
        <v>1.0219780219780199</v>
      </c>
      <c r="S25649">
        <v>19.9143468950749</v>
      </c>
    </row>
    <row r="25650" spans="1:19" x14ac:dyDescent="0.25">
      <c r="A25650" t="s">
        <v>37</v>
      </c>
      <c r="C25650" t="s">
        <v>220</v>
      </c>
      <c r="E25650" t="s">
        <v>220</v>
      </c>
      <c r="F25650" t="s">
        <v>26</v>
      </c>
      <c r="G25650" t="s">
        <v>23</v>
      </c>
      <c r="H25650" t="s">
        <v>24</v>
      </c>
      <c r="I25650" t="s">
        <v>78</v>
      </c>
      <c r="J25650" t="s">
        <v>26</v>
      </c>
      <c r="K25650">
        <v>467</v>
      </c>
      <c r="M25650">
        <v>93</v>
      </c>
      <c r="O25650">
        <v>5.1318681318681296</v>
      </c>
      <c r="Q25650">
        <v>1.0219780219780199</v>
      </c>
      <c r="S25650">
        <v>19.9143468950749</v>
      </c>
    </row>
    <row r="25651" spans="1:19" x14ac:dyDescent="0.25">
      <c r="A25651" t="s">
        <v>38</v>
      </c>
      <c r="C25651" t="s">
        <v>220</v>
      </c>
      <c r="E25651" t="s">
        <v>221</v>
      </c>
      <c r="G25651" t="s">
        <v>23</v>
      </c>
      <c r="H25651" t="s">
        <v>24</v>
      </c>
      <c r="I25651" t="s">
        <v>78</v>
      </c>
      <c r="J25651" t="s">
        <v>26</v>
      </c>
      <c r="K25651">
        <v>471</v>
      </c>
      <c r="M25651">
        <v>124</v>
      </c>
      <c r="O25651">
        <v>5.1195652173913002</v>
      </c>
      <c r="Q25651">
        <v>1.34782608695652</v>
      </c>
      <c r="S25651">
        <v>26.3269639065817</v>
      </c>
    </row>
    <row r="25652" spans="1:19" x14ac:dyDescent="0.25">
      <c r="A25652" t="s">
        <v>38</v>
      </c>
      <c r="C25652" t="s">
        <v>220</v>
      </c>
      <c r="E25652" t="s">
        <v>220</v>
      </c>
      <c r="F25652" t="s">
        <v>26</v>
      </c>
      <c r="G25652" t="s">
        <v>23</v>
      </c>
      <c r="H25652" t="s">
        <v>24</v>
      </c>
      <c r="I25652" t="s">
        <v>78</v>
      </c>
      <c r="J25652" t="s">
        <v>26</v>
      </c>
      <c r="K25652">
        <v>471</v>
      </c>
      <c r="M25652">
        <v>124</v>
      </c>
      <c r="O25652">
        <v>5.1195652173913002</v>
      </c>
      <c r="Q25652">
        <v>1.34782608695652</v>
      </c>
      <c r="S25652">
        <v>26.3269639065817</v>
      </c>
    </row>
    <row r="25653" spans="1:19" x14ac:dyDescent="0.25">
      <c r="A25653" t="s">
        <v>39</v>
      </c>
      <c r="C25653" t="s">
        <v>220</v>
      </c>
      <c r="E25653" t="s">
        <v>221</v>
      </c>
      <c r="G25653" t="s">
        <v>23</v>
      </c>
      <c r="H25653" t="s">
        <v>24</v>
      </c>
      <c r="I25653" t="s">
        <v>78</v>
      </c>
      <c r="J25653" t="s">
        <v>26</v>
      </c>
      <c r="K25653">
        <v>472</v>
      </c>
      <c r="M25653">
        <v>117</v>
      </c>
      <c r="O25653">
        <v>5.13043478260869</v>
      </c>
      <c r="Q25653">
        <v>1.27173913043478</v>
      </c>
      <c r="S25653">
        <v>24.7881355932203</v>
      </c>
    </row>
    <row r="25654" spans="1:19" x14ac:dyDescent="0.25">
      <c r="A25654" t="s">
        <v>39</v>
      </c>
      <c r="C25654" t="s">
        <v>220</v>
      </c>
      <c r="E25654" t="s">
        <v>220</v>
      </c>
      <c r="F25654" t="s">
        <v>26</v>
      </c>
      <c r="G25654" t="s">
        <v>23</v>
      </c>
      <c r="H25654" t="s">
        <v>24</v>
      </c>
      <c r="I25654" t="s">
        <v>78</v>
      </c>
      <c r="J25654" t="s">
        <v>26</v>
      </c>
      <c r="K25654">
        <v>472</v>
      </c>
      <c r="M25654">
        <v>117</v>
      </c>
      <c r="O25654">
        <v>5.13043478260869</v>
      </c>
      <c r="Q25654">
        <v>1.27173913043478</v>
      </c>
      <c r="S25654">
        <v>24.7881355932203</v>
      </c>
    </row>
    <row r="25655" spans="1:19" x14ac:dyDescent="0.25">
      <c r="A25655" t="s">
        <v>40</v>
      </c>
      <c r="C25655" t="s">
        <v>220</v>
      </c>
      <c r="E25655" t="s">
        <v>221</v>
      </c>
      <c r="G25655" t="s">
        <v>23</v>
      </c>
      <c r="H25655" t="s">
        <v>24</v>
      </c>
      <c r="I25655" t="s">
        <v>78</v>
      </c>
      <c r="J25655" t="s">
        <v>26</v>
      </c>
      <c r="K25655">
        <v>461</v>
      </c>
      <c r="M25655">
        <v>107</v>
      </c>
      <c r="O25655">
        <v>5.0659340659340604</v>
      </c>
      <c r="Q25655">
        <v>1.1758241758241701</v>
      </c>
      <c r="S25655">
        <v>23.210412147505401</v>
      </c>
    </row>
    <row r="25656" spans="1:19" x14ac:dyDescent="0.25">
      <c r="A25656" t="s">
        <v>40</v>
      </c>
      <c r="C25656" t="s">
        <v>220</v>
      </c>
      <c r="E25656" t="s">
        <v>220</v>
      </c>
      <c r="F25656" t="s">
        <v>26</v>
      </c>
      <c r="G25656" t="s">
        <v>23</v>
      </c>
      <c r="H25656" t="s">
        <v>24</v>
      </c>
      <c r="I25656" t="s">
        <v>78</v>
      </c>
      <c r="J25656" t="s">
        <v>26</v>
      </c>
      <c r="K25656">
        <v>461</v>
      </c>
      <c r="M25656">
        <v>107</v>
      </c>
      <c r="O25656">
        <v>5.0659340659340604</v>
      </c>
      <c r="Q25656">
        <v>1.1758241758241701</v>
      </c>
      <c r="S25656">
        <v>23.210412147505401</v>
      </c>
    </row>
    <row r="25657" spans="1:19" x14ac:dyDescent="0.25">
      <c r="A25657" t="s">
        <v>41</v>
      </c>
      <c r="C25657" t="s">
        <v>220</v>
      </c>
      <c r="E25657" t="s">
        <v>221</v>
      </c>
      <c r="G25657" t="s">
        <v>23</v>
      </c>
      <c r="H25657" t="s">
        <v>24</v>
      </c>
      <c r="I25657" t="s">
        <v>78</v>
      </c>
      <c r="J25657" t="s">
        <v>26</v>
      </c>
      <c r="K25657">
        <v>451</v>
      </c>
      <c r="M25657">
        <v>62</v>
      </c>
      <c r="O25657">
        <v>4.95604395604395</v>
      </c>
      <c r="Q25657">
        <v>0.68131868131868101</v>
      </c>
      <c r="S25657">
        <v>13.7472283813747</v>
      </c>
    </row>
    <row r="25658" spans="1:19" x14ac:dyDescent="0.25">
      <c r="A25658" t="s">
        <v>41</v>
      </c>
      <c r="C25658" t="s">
        <v>220</v>
      </c>
      <c r="E25658" t="s">
        <v>220</v>
      </c>
      <c r="F25658" t="s">
        <v>26</v>
      </c>
      <c r="G25658" t="s">
        <v>23</v>
      </c>
      <c r="H25658" t="s">
        <v>24</v>
      </c>
      <c r="I25658" t="s">
        <v>78</v>
      </c>
      <c r="J25658" t="s">
        <v>26</v>
      </c>
      <c r="K25658">
        <v>451</v>
      </c>
      <c r="M25658">
        <v>62</v>
      </c>
      <c r="O25658">
        <v>4.95604395604395</v>
      </c>
      <c r="Q25658">
        <v>0.68131868131868101</v>
      </c>
      <c r="S25658">
        <v>13.7472283813747</v>
      </c>
    </row>
    <row r="25659" spans="1:19" x14ac:dyDescent="0.25">
      <c r="A25659" t="s">
        <v>42</v>
      </c>
      <c r="C25659" t="s">
        <v>220</v>
      </c>
      <c r="E25659" t="s">
        <v>221</v>
      </c>
      <c r="G25659" t="s">
        <v>23</v>
      </c>
      <c r="H25659" t="s">
        <v>24</v>
      </c>
      <c r="I25659" t="s">
        <v>78</v>
      </c>
      <c r="J25659" t="s">
        <v>26</v>
      </c>
      <c r="K25659">
        <v>481</v>
      </c>
      <c r="M25659">
        <v>114</v>
      </c>
      <c r="O25659">
        <v>5.2282608695652097</v>
      </c>
      <c r="Q25659">
        <v>1.2391304347826</v>
      </c>
      <c r="S25659">
        <v>23.700623700623598</v>
      </c>
    </row>
    <row r="25660" spans="1:19" x14ac:dyDescent="0.25">
      <c r="A25660" t="s">
        <v>42</v>
      </c>
      <c r="C25660" t="s">
        <v>220</v>
      </c>
      <c r="E25660" t="s">
        <v>220</v>
      </c>
      <c r="F25660" t="s">
        <v>26</v>
      </c>
      <c r="G25660" t="s">
        <v>23</v>
      </c>
      <c r="H25660" t="s">
        <v>24</v>
      </c>
      <c r="I25660" t="s">
        <v>78</v>
      </c>
      <c r="J25660" t="s">
        <v>26</v>
      </c>
      <c r="K25660">
        <v>481</v>
      </c>
      <c r="M25660">
        <v>114</v>
      </c>
      <c r="O25660">
        <v>5.2282608695652097</v>
      </c>
      <c r="Q25660">
        <v>1.2391304347826</v>
      </c>
      <c r="S25660">
        <v>23.700623700623598</v>
      </c>
    </row>
    <row r="25661" spans="1:19" x14ac:dyDescent="0.25">
      <c r="A25661" t="s">
        <v>43</v>
      </c>
      <c r="C25661" t="s">
        <v>220</v>
      </c>
      <c r="E25661" t="s">
        <v>221</v>
      </c>
      <c r="G25661" t="s">
        <v>23</v>
      </c>
      <c r="H25661" t="s">
        <v>24</v>
      </c>
      <c r="I25661" t="s">
        <v>78</v>
      </c>
      <c r="J25661" t="s">
        <v>26</v>
      </c>
      <c r="K25661">
        <v>476</v>
      </c>
      <c r="M25661">
        <v>73</v>
      </c>
      <c r="O25661">
        <v>5.1739130434782599</v>
      </c>
      <c r="Q25661">
        <v>0.79347826086956497</v>
      </c>
      <c r="S25661">
        <v>15.336134453781501</v>
      </c>
    </row>
    <row r="25662" spans="1:19" x14ac:dyDescent="0.25">
      <c r="A25662" t="s">
        <v>43</v>
      </c>
      <c r="C25662" t="s">
        <v>220</v>
      </c>
      <c r="E25662" t="s">
        <v>220</v>
      </c>
      <c r="F25662" t="s">
        <v>26</v>
      </c>
      <c r="G25662" t="s">
        <v>23</v>
      </c>
      <c r="H25662" t="s">
        <v>24</v>
      </c>
      <c r="I25662" t="s">
        <v>78</v>
      </c>
      <c r="J25662" t="s">
        <v>26</v>
      </c>
      <c r="K25662">
        <v>476</v>
      </c>
      <c r="M25662">
        <v>73</v>
      </c>
      <c r="O25662">
        <v>5.1739130434782599</v>
      </c>
      <c r="Q25662">
        <v>0.79347826086956497</v>
      </c>
      <c r="S25662">
        <v>15.336134453781501</v>
      </c>
    </row>
    <row r="25663" spans="1:19" x14ac:dyDescent="0.25">
      <c r="A25663" t="s">
        <v>44</v>
      </c>
      <c r="C25663" t="s">
        <v>220</v>
      </c>
      <c r="E25663" t="s">
        <v>221</v>
      </c>
      <c r="G25663" t="s">
        <v>23</v>
      </c>
      <c r="H25663" t="s">
        <v>24</v>
      </c>
      <c r="I25663" t="s">
        <v>78</v>
      </c>
      <c r="J25663" t="s">
        <v>26</v>
      </c>
      <c r="K25663">
        <v>481</v>
      </c>
      <c r="M25663">
        <v>107</v>
      </c>
      <c r="O25663">
        <v>5.3444444444444397</v>
      </c>
      <c r="Q25663">
        <v>1.18888888888888</v>
      </c>
      <c r="S25663">
        <v>22.2453222453222</v>
      </c>
    </row>
    <row r="25664" spans="1:19" x14ac:dyDescent="0.25">
      <c r="A25664" t="s">
        <v>44</v>
      </c>
      <c r="C25664" t="s">
        <v>220</v>
      </c>
      <c r="E25664" t="s">
        <v>220</v>
      </c>
      <c r="F25664" t="s">
        <v>26</v>
      </c>
      <c r="G25664" t="s">
        <v>23</v>
      </c>
      <c r="H25664" t="s">
        <v>24</v>
      </c>
      <c r="I25664" t="s">
        <v>78</v>
      </c>
      <c r="J25664" t="s">
        <v>26</v>
      </c>
      <c r="K25664">
        <v>481</v>
      </c>
      <c r="M25664">
        <v>107</v>
      </c>
      <c r="O25664">
        <v>5.3444444444444397</v>
      </c>
      <c r="Q25664">
        <v>1.18888888888888</v>
      </c>
      <c r="S25664">
        <v>22.2453222453222</v>
      </c>
    </row>
    <row r="25665" spans="1:19" x14ac:dyDescent="0.25">
      <c r="A25665" t="s">
        <v>45</v>
      </c>
      <c r="C25665" t="s">
        <v>220</v>
      </c>
      <c r="E25665" t="s">
        <v>221</v>
      </c>
      <c r="G25665" t="s">
        <v>23</v>
      </c>
      <c r="H25665" t="s">
        <v>24</v>
      </c>
      <c r="I25665" t="s">
        <v>78</v>
      </c>
      <c r="J25665" t="s">
        <v>26</v>
      </c>
      <c r="K25665">
        <v>462</v>
      </c>
      <c r="M25665">
        <v>80</v>
      </c>
      <c r="O25665">
        <v>5.0769230769230704</v>
      </c>
      <c r="Q25665">
        <v>0.879120879120879</v>
      </c>
      <c r="S25665">
        <v>17.316017316017302</v>
      </c>
    </row>
    <row r="25666" spans="1:19" x14ac:dyDescent="0.25">
      <c r="A25666" t="s">
        <v>45</v>
      </c>
      <c r="C25666" t="s">
        <v>220</v>
      </c>
      <c r="E25666" t="s">
        <v>220</v>
      </c>
      <c r="F25666" t="s">
        <v>26</v>
      </c>
      <c r="G25666" t="s">
        <v>23</v>
      </c>
      <c r="H25666" t="s">
        <v>24</v>
      </c>
      <c r="I25666" t="s">
        <v>78</v>
      </c>
      <c r="J25666" t="s">
        <v>26</v>
      </c>
      <c r="K25666">
        <v>462</v>
      </c>
      <c r="M25666">
        <v>80</v>
      </c>
      <c r="O25666">
        <v>5.0769230769230704</v>
      </c>
      <c r="Q25666">
        <v>0.879120879120879</v>
      </c>
      <c r="S25666">
        <v>17.316017316017302</v>
      </c>
    </row>
    <row r="25667" spans="1:19" x14ac:dyDescent="0.25">
      <c r="A25667" t="s">
        <v>46</v>
      </c>
      <c r="B25667" t="s">
        <v>47</v>
      </c>
      <c r="C25667" t="s">
        <v>220</v>
      </c>
      <c r="E25667" t="s">
        <v>221</v>
      </c>
      <c r="G25667" t="s">
        <v>23</v>
      </c>
      <c r="H25667" t="s">
        <v>24</v>
      </c>
      <c r="I25667" t="s">
        <v>78</v>
      </c>
      <c r="J25667" t="s">
        <v>26</v>
      </c>
      <c r="K25667">
        <v>467</v>
      </c>
      <c r="M25667">
        <v>127</v>
      </c>
      <c r="O25667">
        <v>5.0760869565217304</v>
      </c>
      <c r="Q25667">
        <v>1.38043478260869</v>
      </c>
      <c r="S25667">
        <v>27.194860813704398</v>
      </c>
    </row>
    <row r="25668" spans="1:19" x14ac:dyDescent="0.25">
      <c r="A25668" t="s">
        <v>46</v>
      </c>
      <c r="B25668" t="s">
        <v>47</v>
      </c>
      <c r="C25668" t="s">
        <v>220</v>
      </c>
      <c r="E25668" t="s">
        <v>220</v>
      </c>
      <c r="F25668" t="s">
        <v>26</v>
      </c>
      <c r="G25668" t="s">
        <v>23</v>
      </c>
      <c r="H25668" t="s">
        <v>24</v>
      </c>
      <c r="I25668" t="s">
        <v>78</v>
      </c>
      <c r="J25668" t="s">
        <v>26</v>
      </c>
      <c r="K25668">
        <v>467</v>
      </c>
      <c r="M25668">
        <v>127</v>
      </c>
      <c r="O25668">
        <v>5.0760869565217304</v>
      </c>
      <c r="Q25668">
        <v>1.38043478260869</v>
      </c>
      <c r="S25668">
        <v>27.194860813704398</v>
      </c>
    </row>
    <row r="25669" spans="1:19" x14ac:dyDescent="0.25">
      <c r="A25669" t="s">
        <v>20</v>
      </c>
      <c r="C25669" t="s">
        <v>222</v>
      </c>
      <c r="E25669" t="s">
        <v>223</v>
      </c>
      <c r="G25669" t="s">
        <v>81</v>
      </c>
      <c r="I25669" t="s">
        <v>82</v>
      </c>
      <c r="K25669">
        <v>735</v>
      </c>
      <c r="M25669">
        <v>176</v>
      </c>
      <c r="O25669">
        <v>7.9891304347826004</v>
      </c>
      <c r="Q25669">
        <v>1.9130434782608601</v>
      </c>
      <c r="S25669">
        <v>23.945578231292501</v>
      </c>
    </row>
    <row r="25670" spans="1:19" x14ac:dyDescent="0.25">
      <c r="A25670" t="s">
        <v>20</v>
      </c>
      <c r="C25670" t="s">
        <v>222</v>
      </c>
      <c r="E25670" t="s">
        <v>222</v>
      </c>
      <c r="F25670" t="s">
        <v>26</v>
      </c>
      <c r="G25670" t="s">
        <v>81</v>
      </c>
      <c r="I25670" t="s">
        <v>82</v>
      </c>
      <c r="K25670">
        <v>735</v>
      </c>
      <c r="M25670">
        <v>176</v>
      </c>
      <c r="O25670">
        <v>7.9891304347826004</v>
      </c>
      <c r="Q25670">
        <v>1.9130434782608601</v>
      </c>
      <c r="S25670">
        <v>23.945578231292501</v>
      </c>
    </row>
    <row r="25671" spans="1:19" x14ac:dyDescent="0.25">
      <c r="A25671" t="s">
        <v>27</v>
      </c>
      <c r="C25671" t="s">
        <v>222</v>
      </c>
      <c r="E25671" t="s">
        <v>223</v>
      </c>
      <c r="G25671" t="s">
        <v>81</v>
      </c>
      <c r="I25671" t="s">
        <v>82</v>
      </c>
      <c r="K25671">
        <v>731</v>
      </c>
      <c r="M25671">
        <v>193</v>
      </c>
      <c r="O25671">
        <v>7.9456521739130404</v>
      </c>
      <c r="Q25671">
        <v>2.0978260869565202</v>
      </c>
      <c r="S25671">
        <v>26.402188782489699</v>
      </c>
    </row>
    <row r="25672" spans="1:19" x14ac:dyDescent="0.25">
      <c r="A25672" t="s">
        <v>27</v>
      </c>
      <c r="C25672" t="s">
        <v>222</v>
      </c>
      <c r="E25672" t="s">
        <v>222</v>
      </c>
      <c r="F25672" t="s">
        <v>26</v>
      </c>
      <c r="G25672" t="s">
        <v>81</v>
      </c>
      <c r="I25672" t="s">
        <v>82</v>
      </c>
      <c r="K25672">
        <v>731</v>
      </c>
      <c r="M25672">
        <v>193</v>
      </c>
      <c r="O25672">
        <v>7.9456521739130404</v>
      </c>
      <c r="Q25672">
        <v>2.0978260869565202</v>
      </c>
      <c r="S25672">
        <v>26.402188782489699</v>
      </c>
    </row>
    <row r="25673" spans="1:19" x14ac:dyDescent="0.25">
      <c r="A25673" t="s">
        <v>28</v>
      </c>
      <c r="C25673" t="s">
        <v>222</v>
      </c>
      <c r="E25673" t="s">
        <v>223</v>
      </c>
      <c r="G25673" t="s">
        <v>81</v>
      </c>
      <c r="I25673" t="s">
        <v>82</v>
      </c>
      <c r="K25673">
        <v>712</v>
      </c>
      <c r="M25673">
        <v>155</v>
      </c>
      <c r="O25673">
        <v>7.9111111111111097</v>
      </c>
      <c r="Q25673">
        <v>1.7222222222222201</v>
      </c>
      <c r="S25673">
        <v>21.769662921348299</v>
      </c>
    </row>
    <row r="25674" spans="1:19" x14ac:dyDescent="0.25">
      <c r="A25674" t="s">
        <v>28</v>
      </c>
      <c r="C25674" t="s">
        <v>222</v>
      </c>
      <c r="E25674" t="s">
        <v>222</v>
      </c>
      <c r="F25674" t="s">
        <v>26</v>
      </c>
      <c r="G25674" t="s">
        <v>81</v>
      </c>
      <c r="I25674" t="s">
        <v>82</v>
      </c>
      <c r="K25674">
        <v>712</v>
      </c>
      <c r="M25674">
        <v>155</v>
      </c>
      <c r="O25674">
        <v>7.9111111111111097</v>
      </c>
      <c r="Q25674">
        <v>1.7222222222222201</v>
      </c>
      <c r="S25674">
        <v>21.769662921348299</v>
      </c>
    </row>
    <row r="25675" spans="1:19" x14ac:dyDescent="0.25">
      <c r="A25675" t="s">
        <v>29</v>
      </c>
      <c r="C25675" t="s">
        <v>222</v>
      </c>
      <c r="E25675" t="s">
        <v>223</v>
      </c>
      <c r="G25675" t="s">
        <v>81</v>
      </c>
      <c r="I25675" t="s">
        <v>82</v>
      </c>
      <c r="K25675">
        <v>734</v>
      </c>
      <c r="M25675">
        <v>203</v>
      </c>
      <c r="O25675">
        <v>8.0659340659340604</v>
      </c>
      <c r="Q25675">
        <v>2.2307692307692299</v>
      </c>
      <c r="S25675">
        <v>27.656675749318801</v>
      </c>
    </row>
    <row r="25676" spans="1:19" x14ac:dyDescent="0.25">
      <c r="A25676" t="s">
        <v>29</v>
      </c>
      <c r="C25676" t="s">
        <v>222</v>
      </c>
      <c r="E25676" t="s">
        <v>222</v>
      </c>
      <c r="F25676" t="s">
        <v>26</v>
      </c>
      <c r="G25676" t="s">
        <v>81</v>
      </c>
      <c r="I25676" t="s">
        <v>82</v>
      </c>
      <c r="K25676">
        <v>734</v>
      </c>
      <c r="M25676">
        <v>203</v>
      </c>
      <c r="O25676">
        <v>8.0659340659340604</v>
      </c>
      <c r="Q25676">
        <v>2.2307692307692299</v>
      </c>
      <c r="S25676">
        <v>27.656675749318801</v>
      </c>
    </row>
    <row r="25677" spans="1:19" x14ac:dyDescent="0.25">
      <c r="A25677" t="s">
        <v>30</v>
      </c>
      <c r="C25677" t="s">
        <v>222</v>
      </c>
      <c r="E25677" t="s">
        <v>223</v>
      </c>
      <c r="G25677" t="s">
        <v>81</v>
      </c>
      <c r="I25677" t="s">
        <v>82</v>
      </c>
      <c r="K25677">
        <v>735</v>
      </c>
      <c r="M25677">
        <v>317</v>
      </c>
      <c r="O25677">
        <v>7.9891304347826004</v>
      </c>
      <c r="Q25677">
        <v>3.4456521739130399</v>
      </c>
      <c r="S25677">
        <v>43.1292517006802</v>
      </c>
    </row>
    <row r="25678" spans="1:19" x14ac:dyDescent="0.25">
      <c r="A25678" t="s">
        <v>30</v>
      </c>
      <c r="C25678" t="s">
        <v>222</v>
      </c>
      <c r="E25678" t="s">
        <v>222</v>
      </c>
      <c r="F25678" t="s">
        <v>26</v>
      </c>
      <c r="G25678" t="s">
        <v>81</v>
      </c>
      <c r="I25678" t="s">
        <v>82</v>
      </c>
      <c r="K25678">
        <v>735</v>
      </c>
      <c r="M25678">
        <v>317</v>
      </c>
      <c r="O25678">
        <v>7.9891304347826004</v>
      </c>
      <c r="Q25678">
        <v>3.4456521739130399</v>
      </c>
      <c r="S25678">
        <v>43.1292517006802</v>
      </c>
    </row>
    <row r="25679" spans="1:19" x14ac:dyDescent="0.25">
      <c r="A25679" t="s">
        <v>31</v>
      </c>
      <c r="C25679" t="s">
        <v>222</v>
      </c>
      <c r="E25679" t="s">
        <v>223</v>
      </c>
      <c r="G25679" t="s">
        <v>81</v>
      </c>
      <c r="I25679" t="s">
        <v>82</v>
      </c>
      <c r="K25679">
        <v>738</v>
      </c>
      <c r="M25679">
        <v>312</v>
      </c>
      <c r="O25679">
        <v>8.0217391304347796</v>
      </c>
      <c r="Q25679">
        <v>3.3913043478260798</v>
      </c>
      <c r="S25679">
        <v>42.276422764227597</v>
      </c>
    </row>
    <row r="25680" spans="1:19" x14ac:dyDescent="0.25">
      <c r="A25680" t="s">
        <v>31</v>
      </c>
      <c r="C25680" t="s">
        <v>222</v>
      </c>
      <c r="E25680" t="s">
        <v>224</v>
      </c>
      <c r="G25680" t="s">
        <v>81</v>
      </c>
      <c r="I25680" t="s">
        <v>82</v>
      </c>
      <c r="K25680">
        <v>4</v>
      </c>
      <c r="M25680">
        <v>4</v>
      </c>
      <c r="O25680">
        <v>4.3478260869565202E-2</v>
      </c>
      <c r="Q25680">
        <v>4.3478260869565202E-2</v>
      </c>
      <c r="S25680">
        <v>100</v>
      </c>
    </row>
    <row r="25681" spans="1:19" x14ac:dyDescent="0.25">
      <c r="A25681" t="s">
        <v>31</v>
      </c>
      <c r="C25681" t="s">
        <v>222</v>
      </c>
      <c r="E25681" t="s">
        <v>222</v>
      </c>
      <c r="F25681" t="s">
        <v>26</v>
      </c>
      <c r="G25681" t="s">
        <v>81</v>
      </c>
      <c r="I25681" t="s">
        <v>82</v>
      </c>
      <c r="K25681">
        <v>742</v>
      </c>
      <c r="M25681">
        <v>316</v>
      </c>
      <c r="O25681">
        <v>8.0652173913043406</v>
      </c>
      <c r="Q25681">
        <v>3.4347826086956501</v>
      </c>
      <c r="S25681">
        <v>42.587601078167097</v>
      </c>
    </row>
    <row r="25682" spans="1:19" x14ac:dyDescent="0.25">
      <c r="A25682" t="s">
        <v>32</v>
      </c>
      <c r="C25682" t="s">
        <v>222</v>
      </c>
      <c r="E25682" t="s">
        <v>223</v>
      </c>
      <c r="G25682" t="s">
        <v>81</v>
      </c>
      <c r="I25682" t="s">
        <v>82</v>
      </c>
      <c r="K25682">
        <v>729</v>
      </c>
      <c r="M25682">
        <v>295</v>
      </c>
      <c r="O25682">
        <v>8.1</v>
      </c>
      <c r="Q25682">
        <v>3.2777777777777701</v>
      </c>
      <c r="S25682">
        <v>40.466392318244097</v>
      </c>
    </row>
    <row r="25683" spans="1:19" x14ac:dyDescent="0.25">
      <c r="A25683" t="s">
        <v>32</v>
      </c>
      <c r="C25683" t="s">
        <v>222</v>
      </c>
      <c r="E25683" t="s">
        <v>222</v>
      </c>
      <c r="F25683" t="s">
        <v>26</v>
      </c>
      <c r="G25683" t="s">
        <v>81</v>
      </c>
      <c r="I25683" t="s">
        <v>82</v>
      </c>
      <c r="K25683">
        <v>729</v>
      </c>
      <c r="M25683">
        <v>295</v>
      </c>
      <c r="O25683">
        <v>8.1</v>
      </c>
      <c r="Q25683">
        <v>3.2777777777777701</v>
      </c>
      <c r="S25683">
        <v>40.466392318244097</v>
      </c>
    </row>
    <row r="25684" spans="1:19" x14ac:dyDescent="0.25">
      <c r="A25684" t="s">
        <v>33</v>
      </c>
      <c r="C25684" t="s">
        <v>222</v>
      </c>
      <c r="E25684" t="s">
        <v>223</v>
      </c>
      <c r="G25684" t="s">
        <v>81</v>
      </c>
      <c r="I25684" t="s">
        <v>82</v>
      </c>
      <c r="K25684">
        <v>736</v>
      </c>
      <c r="M25684">
        <v>299</v>
      </c>
      <c r="O25684">
        <v>8.0879120879120805</v>
      </c>
      <c r="Q25684">
        <v>3.2857142857142798</v>
      </c>
      <c r="S25684">
        <v>40.625</v>
      </c>
    </row>
    <row r="25685" spans="1:19" x14ac:dyDescent="0.25">
      <c r="A25685" t="s">
        <v>33</v>
      </c>
      <c r="C25685" t="s">
        <v>222</v>
      </c>
      <c r="E25685" t="s">
        <v>222</v>
      </c>
      <c r="F25685" t="s">
        <v>26</v>
      </c>
      <c r="G25685" t="s">
        <v>81</v>
      </c>
      <c r="I25685" t="s">
        <v>82</v>
      </c>
      <c r="K25685">
        <v>736</v>
      </c>
      <c r="M25685">
        <v>299</v>
      </c>
      <c r="O25685">
        <v>8.0879120879120805</v>
      </c>
      <c r="Q25685">
        <v>3.2857142857142798</v>
      </c>
      <c r="S25685">
        <v>40.625</v>
      </c>
    </row>
    <row r="25686" spans="1:19" x14ac:dyDescent="0.25">
      <c r="A25686" t="s">
        <v>34</v>
      </c>
      <c r="C25686" t="s">
        <v>222</v>
      </c>
      <c r="E25686" t="s">
        <v>223</v>
      </c>
      <c r="G25686" t="s">
        <v>81</v>
      </c>
      <c r="I25686" t="s">
        <v>82</v>
      </c>
      <c r="K25686">
        <v>741</v>
      </c>
      <c r="M25686">
        <v>321</v>
      </c>
      <c r="O25686">
        <v>8.0543478260869499</v>
      </c>
      <c r="Q25686">
        <v>3.4891304347826</v>
      </c>
      <c r="S25686">
        <v>43.319838056680098</v>
      </c>
    </row>
    <row r="25687" spans="1:19" x14ac:dyDescent="0.25">
      <c r="A25687" t="s">
        <v>34</v>
      </c>
      <c r="C25687" t="s">
        <v>222</v>
      </c>
      <c r="E25687" t="s">
        <v>222</v>
      </c>
      <c r="F25687" t="s">
        <v>26</v>
      </c>
      <c r="G25687" t="s">
        <v>81</v>
      </c>
      <c r="I25687" t="s">
        <v>82</v>
      </c>
      <c r="K25687">
        <v>741</v>
      </c>
      <c r="M25687">
        <v>321</v>
      </c>
      <c r="O25687">
        <v>8.0543478260869499</v>
      </c>
      <c r="Q25687">
        <v>3.4891304347826</v>
      </c>
      <c r="S25687">
        <v>43.319838056680098</v>
      </c>
    </row>
    <row r="25688" spans="1:19" x14ac:dyDescent="0.25">
      <c r="A25688" t="s">
        <v>35</v>
      </c>
      <c r="C25688" t="s">
        <v>222</v>
      </c>
      <c r="E25688" t="s">
        <v>223</v>
      </c>
      <c r="G25688" t="s">
        <v>81</v>
      </c>
      <c r="I25688" t="s">
        <v>82</v>
      </c>
      <c r="K25688">
        <v>753</v>
      </c>
      <c r="M25688">
        <v>305</v>
      </c>
      <c r="O25688">
        <v>8.1847826086956506</v>
      </c>
      <c r="Q25688">
        <v>3.3152173913043401</v>
      </c>
      <c r="S25688">
        <v>40.504648074369101</v>
      </c>
    </row>
    <row r="25689" spans="1:19" x14ac:dyDescent="0.25">
      <c r="A25689" t="s">
        <v>35</v>
      </c>
      <c r="C25689" t="s">
        <v>222</v>
      </c>
      <c r="E25689" t="s">
        <v>224</v>
      </c>
      <c r="G25689" t="s">
        <v>81</v>
      </c>
      <c r="I25689" t="s">
        <v>82</v>
      </c>
      <c r="K25689">
        <v>1</v>
      </c>
      <c r="M25689">
        <v>1</v>
      </c>
      <c r="O25689">
        <v>1.0869565217391301E-2</v>
      </c>
      <c r="Q25689">
        <v>1.0869565217391301E-2</v>
      </c>
      <c r="S25689">
        <v>100</v>
      </c>
    </row>
    <row r="25690" spans="1:19" x14ac:dyDescent="0.25">
      <c r="A25690" t="s">
        <v>35</v>
      </c>
      <c r="C25690" t="s">
        <v>222</v>
      </c>
      <c r="E25690" t="s">
        <v>222</v>
      </c>
      <c r="F25690" t="s">
        <v>26</v>
      </c>
      <c r="G25690" t="s">
        <v>81</v>
      </c>
      <c r="I25690" t="s">
        <v>82</v>
      </c>
      <c r="K25690">
        <v>754</v>
      </c>
      <c r="M25690">
        <v>306</v>
      </c>
      <c r="O25690">
        <v>8.1956521739130395</v>
      </c>
      <c r="Q25690">
        <v>3.3260869565217299</v>
      </c>
      <c r="S25690">
        <v>40.583554376657801</v>
      </c>
    </row>
    <row r="25691" spans="1:19" x14ac:dyDescent="0.25">
      <c r="A25691" t="s">
        <v>36</v>
      </c>
      <c r="C25691" t="s">
        <v>222</v>
      </c>
      <c r="E25691" t="s">
        <v>223</v>
      </c>
      <c r="G25691" t="s">
        <v>81</v>
      </c>
      <c r="I25691" t="s">
        <v>82</v>
      </c>
      <c r="K25691">
        <v>727</v>
      </c>
      <c r="M25691">
        <v>328</v>
      </c>
      <c r="O25691">
        <v>8.0777777777777704</v>
      </c>
      <c r="Q25691">
        <v>3.6444444444444399</v>
      </c>
      <c r="S25691">
        <v>45.116918844566698</v>
      </c>
    </row>
    <row r="25692" spans="1:19" x14ac:dyDescent="0.25">
      <c r="A25692" t="s">
        <v>36</v>
      </c>
      <c r="C25692" t="s">
        <v>222</v>
      </c>
      <c r="E25692" t="s">
        <v>224</v>
      </c>
      <c r="G25692" t="s">
        <v>81</v>
      </c>
      <c r="I25692" t="s">
        <v>82</v>
      </c>
      <c r="K25692">
        <v>1</v>
      </c>
      <c r="M25692">
        <v>1</v>
      </c>
      <c r="O25692">
        <v>1.1111111111111099E-2</v>
      </c>
      <c r="Q25692">
        <v>1.1111111111111099E-2</v>
      </c>
      <c r="S25692">
        <v>100</v>
      </c>
    </row>
    <row r="25693" spans="1:19" x14ac:dyDescent="0.25">
      <c r="A25693" t="s">
        <v>36</v>
      </c>
      <c r="C25693" t="s">
        <v>222</v>
      </c>
      <c r="E25693" t="s">
        <v>222</v>
      </c>
      <c r="F25693" t="s">
        <v>26</v>
      </c>
      <c r="G25693" t="s">
        <v>81</v>
      </c>
      <c r="I25693" t="s">
        <v>82</v>
      </c>
      <c r="K25693">
        <v>728</v>
      </c>
      <c r="M25693">
        <v>329</v>
      </c>
      <c r="O25693">
        <v>8.0888888888888797</v>
      </c>
      <c r="Q25693">
        <v>3.6555555555555501</v>
      </c>
      <c r="S25693">
        <v>45.192307692307601</v>
      </c>
    </row>
    <row r="25694" spans="1:19" x14ac:dyDescent="0.25">
      <c r="A25694" t="s">
        <v>37</v>
      </c>
      <c r="C25694" t="s">
        <v>222</v>
      </c>
      <c r="E25694" t="s">
        <v>223</v>
      </c>
      <c r="G25694" t="s">
        <v>81</v>
      </c>
      <c r="I25694" t="s">
        <v>82</v>
      </c>
      <c r="K25694">
        <v>731</v>
      </c>
      <c r="M25694">
        <v>332</v>
      </c>
      <c r="O25694">
        <v>8.0329670329670293</v>
      </c>
      <c r="Q25694">
        <v>3.6483516483516398</v>
      </c>
      <c r="S25694">
        <v>45.417236662106703</v>
      </c>
    </row>
    <row r="25695" spans="1:19" x14ac:dyDescent="0.25">
      <c r="A25695" t="s">
        <v>37</v>
      </c>
      <c r="C25695" t="s">
        <v>222</v>
      </c>
      <c r="E25695" t="s">
        <v>222</v>
      </c>
      <c r="F25695" t="s">
        <v>26</v>
      </c>
      <c r="G25695" t="s">
        <v>81</v>
      </c>
      <c r="I25695" t="s">
        <v>82</v>
      </c>
      <c r="K25695">
        <v>731</v>
      </c>
      <c r="M25695">
        <v>332</v>
      </c>
      <c r="O25695">
        <v>8.0329670329670293</v>
      </c>
      <c r="Q25695">
        <v>3.6483516483516398</v>
      </c>
      <c r="S25695">
        <v>45.417236662106703</v>
      </c>
    </row>
    <row r="25696" spans="1:19" x14ac:dyDescent="0.25">
      <c r="A25696" t="s">
        <v>38</v>
      </c>
      <c r="C25696" t="s">
        <v>222</v>
      </c>
      <c r="E25696" t="s">
        <v>223</v>
      </c>
      <c r="G25696" t="s">
        <v>81</v>
      </c>
      <c r="I25696" t="s">
        <v>82</v>
      </c>
      <c r="K25696">
        <v>736</v>
      </c>
      <c r="M25696">
        <v>311</v>
      </c>
      <c r="O25696">
        <v>8</v>
      </c>
      <c r="Q25696">
        <v>3.38043478260869</v>
      </c>
      <c r="S25696">
        <v>42.255434782608603</v>
      </c>
    </row>
    <row r="25697" spans="1:19" x14ac:dyDescent="0.25">
      <c r="A25697" t="s">
        <v>38</v>
      </c>
      <c r="C25697" t="s">
        <v>222</v>
      </c>
      <c r="E25697" t="s">
        <v>222</v>
      </c>
      <c r="F25697" t="s">
        <v>26</v>
      </c>
      <c r="G25697" t="s">
        <v>81</v>
      </c>
      <c r="I25697" t="s">
        <v>82</v>
      </c>
      <c r="K25697">
        <v>736</v>
      </c>
      <c r="M25697">
        <v>311</v>
      </c>
      <c r="O25697">
        <v>8</v>
      </c>
      <c r="Q25697">
        <v>3.38043478260869</v>
      </c>
      <c r="S25697">
        <v>42.255434782608603</v>
      </c>
    </row>
    <row r="25698" spans="1:19" x14ac:dyDescent="0.25">
      <c r="A25698" t="s">
        <v>39</v>
      </c>
      <c r="C25698" t="s">
        <v>222</v>
      </c>
      <c r="E25698" t="s">
        <v>223</v>
      </c>
      <c r="G25698" t="s">
        <v>81</v>
      </c>
      <c r="I25698" t="s">
        <v>82</v>
      </c>
      <c r="K25698">
        <v>738</v>
      </c>
      <c r="M25698">
        <v>343</v>
      </c>
      <c r="O25698">
        <v>8.0217391304347796</v>
      </c>
      <c r="Q25698">
        <v>3.7282608695652102</v>
      </c>
      <c r="S25698">
        <v>46.476964769647601</v>
      </c>
    </row>
    <row r="25699" spans="1:19" x14ac:dyDescent="0.25">
      <c r="A25699" t="s">
        <v>39</v>
      </c>
      <c r="C25699" t="s">
        <v>222</v>
      </c>
      <c r="E25699" t="s">
        <v>222</v>
      </c>
      <c r="F25699" t="s">
        <v>26</v>
      </c>
      <c r="G25699" t="s">
        <v>81</v>
      </c>
      <c r="I25699" t="s">
        <v>82</v>
      </c>
      <c r="K25699">
        <v>738</v>
      </c>
      <c r="M25699">
        <v>343</v>
      </c>
      <c r="O25699">
        <v>8.0217391304347796</v>
      </c>
      <c r="Q25699">
        <v>3.7282608695652102</v>
      </c>
      <c r="S25699">
        <v>46.476964769647601</v>
      </c>
    </row>
    <row r="25700" spans="1:19" x14ac:dyDescent="0.25">
      <c r="A25700" t="s">
        <v>40</v>
      </c>
      <c r="C25700" t="s">
        <v>222</v>
      </c>
      <c r="E25700" t="s">
        <v>223</v>
      </c>
      <c r="G25700" t="s">
        <v>81</v>
      </c>
      <c r="I25700" t="s">
        <v>82</v>
      </c>
      <c r="K25700">
        <v>728</v>
      </c>
      <c r="M25700">
        <v>337</v>
      </c>
      <c r="O25700">
        <v>8</v>
      </c>
      <c r="Q25700">
        <v>3.7032967032966999</v>
      </c>
      <c r="S25700">
        <v>46.291208791208803</v>
      </c>
    </row>
    <row r="25701" spans="1:19" x14ac:dyDescent="0.25">
      <c r="A25701" t="s">
        <v>40</v>
      </c>
      <c r="C25701" t="s">
        <v>222</v>
      </c>
      <c r="E25701" t="s">
        <v>222</v>
      </c>
      <c r="F25701" t="s">
        <v>26</v>
      </c>
      <c r="G25701" t="s">
        <v>81</v>
      </c>
      <c r="I25701" t="s">
        <v>82</v>
      </c>
      <c r="K25701">
        <v>728</v>
      </c>
      <c r="M25701">
        <v>337</v>
      </c>
      <c r="O25701">
        <v>8</v>
      </c>
      <c r="Q25701">
        <v>3.7032967032966999</v>
      </c>
      <c r="S25701">
        <v>46.291208791208803</v>
      </c>
    </row>
    <row r="25702" spans="1:19" x14ac:dyDescent="0.25">
      <c r="A25702" t="s">
        <v>41</v>
      </c>
      <c r="C25702" t="s">
        <v>222</v>
      </c>
      <c r="E25702" t="s">
        <v>223</v>
      </c>
      <c r="G25702" t="s">
        <v>81</v>
      </c>
      <c r="I25702" t="s">
        <v>82</v>
      </c>
      <c r="K25702">
        <v>728</v>
      </c>
      <c r="M25702">
        <v>269</v>
      </c>
      <c r="O25702">
        <v>8</v>
      </c>
      <c r="Q25702">
        <v>2.95604395604395</v>
      </c>
      <c r="S25702">
        <v>36.950549450549403</v>
      </c>
    </row>
    <row r="25703" spans="1:19" x14ac:dyDescent="0.25">
      <c r="A25703" t="s">
        <v>41</v>
      </c>
      <c r="C25703" t="s">
        <v>222</v>
      </c>
      <c r="E25703" t="s">
        <v>222</v>
      </c>
      <c r="F25703" t="s">
        <v>26</v>
      </c>
      <c r="G25703" t="s">
        <v>81</v>
      </c>
      <c r="I25703" t="s">
        <v>82</v>
      </c>
      <c r="K25703">
        <v>728</v>
      </c>
      <c r="M25703">
        <v>269</v>
      </c>
      <c r="O25703">
        <v>8</v>
      </c>
      <c r="Q25703">
        <v>2.95604395604395</v>
      </c>
      <c r="S25703">
        <v>36.950549450549403</v>
      </c>
    </row>
    <row r="25704" spans="1:19" x14ac:dyDescent="0.25">
      <c r="A25704" t="s">
        <v>42</v>
      </c>
      <c r="C25704" t="s">
        <v>222</v>
      </c>
      <c r="E25704" t="s">
        <v>223</v>
      </c>
      <c r="G25704" t="s">
        <v>81</v>
      </c>
      <c r="I25704" t="s">
        <v>82</v>
      </c>
      <c r="K25704">
        <v>742</v>
      </c>
      <c r="M25704">
        <v>383</v>
      </c>
      <c r="O25704">
        <v>8.0652173913043406</v>
      </c>
      <c r="Q25704">
        <v>4.1630434782608603</v>
      </c>
      <c r="S25704">
        <v>51.6172506738544</v>
      </c>
    </row>
    <row r="25705" spans="1:19" x14ac:dyDescent="0.25">
      <c r="A25705" t="s">
        <v>42</v>
      </c>
      <c r="C25705" t="s">
        <v>222</v>
      </c>
      <c r="E25705" t="s">
        <v>222</v>
      </c>
      <c r="F25705" t="s">
        <v>26</v>
      </c>
      <c r="G25705" t="s">
        <v>81</v>
      </c>
      <c r="I25705" t="s">
        <v>82</v>
      </c>
      <c r="K25705">
        <v>742</v>
      </c>
      <c r="M25705">
        <v>383</v>
      </c>
      <c r="O25705">
        <v>8.0652173913043406</v>
      </c>
      <c r="Q25705">
        <v>4.1630434782608603</v>
      </c>
      <c r="S25705">
        <v>51.6172506738544</v>
      </c>
    </row>
    <row r="25706" spans="1:19" x14ac:dyDescent="0.25">
      <c r="A25706" t="s">
        <v>43</v>
      </c>
      <c r="C25706" t="s">
        <v>222</v>
      </c>
      <c r="E25706" t="s">
        <v>223</v>
      </c>
      <c r="G25706" t="s">
        <v>81</v>
      </c>
      <c r="I25706" t="s">
        <v>82</v>
      </c>
      <c r="K25706">
        <v>744</v>
      </c>
      <c r="M25706">
        <v>357</v>
      </c>
      <c r="O25706">
        <v>8.0869565217391308</v>
      </c>
      <c r="Q25706">
        <v>3.88043478260869</v>
      </c>
      <c r="S25706">
        <v>47.9838709677419</v>
      </c>
    </row>
    <row r="25707" spans="1:19" x14ac:dyDescent="0.25">
      <c r="A25707" t="s">
        <v>43</v>
      </c>
      <c r="C25707" t="s">
        <v>222</v>
      </c>
      <c r="E25707" t="s">
        <v>222</v>
      </c>
      <c r="F25707" t="s">
        <v>26</v>
      </c>
      <c r="G25707" t="s">
        <v>81</v>
      </c>
      <c r="I25707" t="s">
        <v>82</v>
      </c>
      <c r="K25707">
        <v>744</v>
      </c>
      <c r="M25707">
        <v>357</v>
      </c>
      <c r="O25707">
        <v>8.0869565217391308</v>
      </c>
      <c r="Q25707">
        <v>3.88043478260869</v>
      </c>
      <c r="S25707">
        <v>47.9838709677419</v>
      </c>
    </row>
    <row r="25708" spans="1:19" x14ac:dyDescent="0.25">
      <c r="A25708" t="s">
        <v>44</v>
      </c>
      <c r="C25708" t="s">
        <v>222</v>
      </c>
      <c r="E25708" t="s">
        <v>223</v>
      </c>
      <c r="G25708" t="s">
        <v>81</v>
      </c>
      <c r="I25708" t="s">
        <v>82</v>
      </c>
      <c r="K25708">
        <v>724</v>
      </c>
      <c r="M25708">
        <v>288</v>
      </c>
      <c r="O25708">
        <v>8.0444444444444407</v>
      </c>
      <c r="Q25708">
        <v>3.2</v>
      </c>
      <c r="S25708">
        <v>39.779005524861802</v>
      </c>
    </row>
    <row r="25709" spans="1:19" x14ac:dyDescent="0.25">
      <c r="A25709" t="s">
        <v>44</v>
      </c>
      <c r="C25709" t="s">
        <v>222</v>
      </c>
      <c r="E25709" t="s">
        <v>224</v>
      </c>
      <c r="G25709" t="s">
        <v>81</v>
      </c>
      <c r="I25709" t="s">
        <v>82</v>
      </c>
      <c r="K25709">
        <v>3</v>
      </c>
      <c r="M25709">
        <v>3</v>
      </c>
      <c r="O25709">
        <v>3.3333333333333298E-2</v>
      </c>
      <c r="Q25709">
        <v>3.3333333333333298E-2</v>
      </c>
      <c r="S25709">
        <v>100</v>
      </c>
    </row>
    <row r="25710" spans="1:19" x14ac:dyDescent="0.25">
      <c r="A25710" t="s">
        <v>44</v>
      </c>
      <c r="C25710" t="s">
        <v>222</v>
      </c>
      <c r="E25710" t="s">
        <v>222</v>
      </c>
      <c r="F25710" t="s">
        <v>26</v>
      </c>
      <c r="G25710" t="s">
        <v>81</v>
      </c>
      <c r="I25710" t="s">
        <v>82</v>
      </c>
      <c r="K25710">
        <v>727</v>
      </c>
      <c r="M25710">
        <v>291</v>
      </c>
      <c r="O25710">
        <v>8.0777777777777704</v>
      </c>
      <c r="Q25710">
        <v>3.2333333333333298</v>
      </c>
      <c r="S25710">
        <v>40.027510316368598</v>
      </c>
    </row>
    <row r="25711" spans="1:19" x14ac:dyDescent="0.25">
      <c r="A25711" t="s">
        <v>45</v>
      </c>
      <c r="C25711" t="s">
        <v>222</v>
      </c>
      <c r="E25711" t="s">
        <v>223</v>
      </c>
      <c r="G25711" t="s">
        <v>81</v>
      </c>
      <c r="I25711" t="s">
        <v>82</v>
      </c>
      <c r="K25711">
        <v>737</v>
      </c>
      <c r="M25711">
        <v>331</v>
      </c>
      <c r="O25711">
        <v>8.0989010989010897</v>
      </c>
      <c r="Q25711">
        <v>3.6373626373626302</v>
      </c>
      <c r="S25711">
        <v>44.9118046132971</v>
      </c>
    </row>
    <row r="25712" spans="1:19" x14ac:dyDescent="0.25">
      <c r="A25712" t="s">
        <v>45</v>
      </c>
      <c r="C25712" t="s">
        <v>222</v>
      </c>
      <c r="E25712" t="s">
        <v>222</v>
      </c>
      <c r="F25712" t="s">
        <v>26</v>
      </c>
      <c r="G25712" t="s">
        <v>81</v>
      </c>
      <c r="I25712" t="s">
        <v>82</v>
      </c>
      <c r="K25712">
        <v>737</v>
      </c>
      <c r="M25712">
        <v>331</v>
      </c>
      <c r="O25712">
        <v>8.0989010989010897</v>
      </c>
      <c r="Q25712">
        <v>3.6373626373626302</v>
      </c>
      <c r="S25712">
        <v>44.9118046132971</v>
      </c>
    </row>
    <row r="25713" spans="1:19" x14ac:dyDescent="0.25">
      <c r="A25713" t="s">
        <v>46</v>
      </c>
      <c r="B25713" t="s">
        <v>47</v>
      </c>
      <c r="C25713" t="s">
        <v>222</v>
      </c>
      <c r="E25713" t="s">
        <v>223</v>
      </c>
      <c r="G25713" t="s">
        <v>81</v>
      </c>
      <c r="I25713" t="s">
        <v>82</v>
      </c>
      <c r="K25713">
        <v>755</v>
      </c>
      <c r="M25713">
        <v>395</v>
      </c>
      <c r="O25713">
        <v>8.2065217391304301</v>
      </c>
      <c r="Q25713">
        <v>4.2934782608695601</v>
      </c>
      <c r="S25713">
        <v>52.3178807947019</v>
      </c>
    </row>
    <row r="25714" spans="1:19" x14ac:dyDescent="0.25">
      <c r="A25714" t="s">
        <v>46</v>
      </c>
      <c r="B25714" t="s">
        <v>47</v>
      </c>
      <c r="C25714" t="s">
        <v>222</v>
      </c>
      <c r="E25714" t="s">
        <v>222</v>
      </c>
      <c r="F25714" t="s">
        <v>26</v>
      </c>
      <c r="G25714" t="s">
        <v>81</v>
      </c>
      <c r="I25714" t="s">
        <v>82</v>
      </c>
      <c r="K25714">
        <v>755</v>
      </c>
      <c r="M25714">
        <v>395</v>
      </c>
      <c r="O25714">
        <v>8.2065217391304301</v>
      </c>
      <c r="Q25714">
        <v>4.2934782608695601</v>
      </c>
      <c r="S25714">
        <v>52.3178807947019</v>
      </c>
    </row>
    <row r="25715" spans="1:19" x14ac:dyDescent="0.25">
      <c r="A25715" t="s">
        <v>20</v>
      </c>
      <c r="C25715" t="s">
        <v>222</v>
      </c>
      <c r="E25715" t="s">
        <v>223</v>
      </c>
      <c r="G25715" t="s">
        <v>23</v>
      </c>
      <c r="H25715" t="s">
        <v>24</v>
      </c>
      <c r="I25715" t="s">
        <v>25</v>
      </c>
      <c r="J25715" t="s">
        <v>26</v>
      </c>
      <c r="K25715">
        <v>65186</v>
      </c>
      <c r="M25715">
        <v>42197</v>
      </c>
      <c r="O25715">
        <v>708.54347826086905</v>
      </c>
      <c r="Q25715">
        <v>458.66304347826002</v>
      </c>
      <c r="S25715">
        <v>64.733224925597497</v>
      </c>
    </row>
    <row r="25716" spans="1:19" x14ac:dyDescent="0.25">
      <c r="A25716" t="s">
        <v>20</v>
      </c>
      <c r="C25716" t="s">
        <v>222</v>
      </c>
      <c r="E25716" t="s">
        <v>224</v>
      </c>
      <c r="G25716" t="s">
        <v>23</v>
      </c>
      <c r="H25716" t="s">
        <v>24</v>
      </c>
      <c r="I25716" t="s">
        <v>25</v>
      </c>
      <c r="J25716" t="s">
        <v>26</v>
      </c>
      <c r="K25716">
        <v>20404</v>
      </c>
      <c r="M25716">
        <v>13366</v>
      </c>
      <c r="O25716">
        <v>221.78260869565199</v>
      </c>
      <c r="Q25716">
        <v>145.28260869565199</v>
      </c>
      <c r="S25716">
        <v>65.506763379729406</v>
      </c>
    </row>
    <row r="25717" spans="1:19" x14ac:dyDescent="0.25">
      <c r="A25717" t="s">
        <v>20</v>
      </c>
      <c r="C25717" t="s">
        <v>222</v>
      </c>
      <c r="E25717" t="s">
        <v>167</v>
      </c>
      <c r="G25717" t="s">
        <v>23</v>
      </c>
      <c r="H25717" t="s">
        <v>24</v>
      </c>
      <c r="I25717" t="s">
        <v>25</v>
      </c>
      <c r="J25717" t="s">
        <v>26</v>
      </c>
      <c r="K25717">
        <v>3688</v>
      </c>
      <c r="M25717">
        <v>1246</v>
      </c>
      <c r="O25717">
        <v>40.086956521739097</v>
      </c>
      <c r="Q25717">
        <v>13.543478260869501</v>
      </c>
      <c r="S25717">
        <v>33.785249457700601</v>
      </c>
    </row>
    <row r="25718" spans="1:19" x14ac:dyDescent="0.25">
      <c r="A25718" t="s">
        <v>20</v>
      </c>
      <c r="C25718" t="s">
        <v>222</v>
      </c>
      <c r="E25718" t="s">
        <v>222</v>
      </c>
      <c r="F25718" t="s">
        <v>26</v>
      </c>
      <c r="G25718" t="s">
        <v>23</v>
      </c>
      <c r="H25718" t="s">
        <v>24</v>
      </c>
      <c r="I25718" t="s">
        <v>25</v>
      </c>
      <c r="J25718" t="s">
        <v>26</v>
      </c>
      <c r="K25718">
        <v>102809</v>
      </c>
      <c r="M25718">
        <v>64783</v>
      </c>
      <c r="O25718">
        <v>1117.48913043478</v>
      </c>
      <c r="Q25718">
        <v>704.16304347825997</v>
      </c>
      <c r="S25718">
        <v>63.012965790932697</v>
      </c>
    </row>
    <row r="25719" spans="1:19" x14ac:dyDescent="0.25">
      <c r="A25719" t="s">
        <v>27</v>
      </c>
      <c r="C25719" t="s">
        <v>222</v>
      </c>
      <c r="E25719" t="s">
        <v>223</v>
      </c>
      <c r="G25719" t="s">
        <v>23</v>
      </c>
      <c r="H25719" t="s">
        <v>24</v>
      </c>
      <c r="I25719" t="s">
        <v>25</v>
      </c>
      <c r="J25719" t="s">
        <v>26</v>
      </c>
      <c r="K25719">
        <v>64773</v>
      </c>
      <c r="M25719">
        <v>42254</v>
      </c>
      <c r="O25719">
        <v>704.054347826087</v>
      </c>
      <c r="Q25719">
        <v>459.28260869565202</v>
      </c>
      <c r="S25719">
        <v>65.233970944683705</v>
      </c>
    </row>
    <row r="25720" spans="1:19" x14ac:dyDescent="0.25">
      <c r="A25720" t="s">
        <v>27</v>
      </c>
      <c r="C25720" t="s">
        <v>222</v>
      </c>
      <c r="E25720" t="s">
        <v>224</v>
      </c>
      <c r="G25720" t="s">
        <v>23</v>
      </c>
      <c r="H25720" t="s">
        <v>24</v>
      </c>
      <c r="I25720" t="s">
        <v>25</v>
      </c>
      <c r="J25720" t="s">
        <v>26</v>
      </c>
      <c r="K25720">
        <v>20643</v>
      </c>
      <c r="M25720">
        <v>13938</v>
      </c>
      <c r="O25720">
        <v>224.38043478260801</v>
      </c>
      <c r="Q25720">
        <v>151.5</v>
      </c>
      <c r="S25720">
        <v>67.519255922104307</v>
      </c>
    </row>
    <row r="25721" spans="1:19" x14ac:dyDescent="0.25">
      <c r="A25721" t="s">
        <v>27</v>
      </c>
      <c r="C25721" t="s">
        <v>222</v>
      </c>
      <c r="E25721" t="s">
        <v>167</v>
      </c>
      <c r="G25721" t="s">
        <v>23</v>
      </c>
      <c r="H25721" t="s">
        <v>24</v>
      </c>
      <c r="I25721" t="s">
        <v>25</v>
      </c>
      <c r="J25721" t="s">
        <v>26</v>
      </c>
      <c r="K25721">
        <v>3681</v>
      </c>
      <c r="M25721">
        <v>1267</v>
      </c>
      <c r="O25721">
        <v>40.010869565217298</v>
      </c>
      <c r="Q25721">
        <v>13.7717391304347</v>
      </c>
      <c r="S25721">
        <v>34.419994566693802</v>
      </c>
    </row>
    <row r="25722" spans="1:19" x14ac:dyDescent="0.25">
      <c r="A25722" t="s">
        <v>27</v>
      </c>
      <c r="C25722" t="s">
        <v>222</v>
      </c>
      <c r="E25722" t="s">
        <v>222</v>
      </c>
      <c r="F25722" t="s">
        <v>26</v>
      </c>
      <c r="G25722" t="s">
        <v>23</v>
      </c>
      <c r="H25722" t="s">
        <v>24</v>
      </c>
      <c r="I25722" t="s">
        <v>25</v>
      </c>
      <c r="J25722" t="s">
        <v>26</v>
      </c>
      <c r="K25722">
        <v>102696</v>
      </c>
      <c r="M25722">
        <v>65541</v>
      </c>
      <c r="O25722">
        <v>1116.26086956521</v>
      </c>
      <c r="Q25722">
        <v>712.40217391304304</v>
      </c>
      <c r="S25722">
        <v>63.820401963075398</v>
      </c>
    </row>
    <row r="25723" spans="1:19" x14ac:dyDescent="0.25">
      <c r="A25723" t="s">
        <v>28</v>
      </c>
      <c r="C25723" t="s">
        <v>222</v>
      </c>
      <c r="E25723" t="s">
        <v>223</v>
      </c>
      <c r="G25723" t="s">
        <v>23</v>
      </c>
      <c r="H25723" t="s">
        <v>24</v>
      </c>
      <c r="I25723" t="s">
        <v>25</v>
      </c>
      <c r="J25723" t="s">
        <v>26</v>
      </c>
      <c r="K25723">
        <v>63320</v>
      </c>
      <c r="M25723">
        <v>42802</v>
      </c>
      <c r="O25723">
        <v>703.55555555555497</v>
      </c>
      <c r="Q25723">
        <v>475.57777777777699</v>
      </c>
      <c r="S25723">
        <v>67.596336070751704</v>
      </c>
    </row>
    <row r="25724" spans="1:19" x14ac:dyDescent="0.25">
      <c r="A25724" t="s">
        <v>28</v>
      </c>
      <c r="C25724" t="s">
        <v>222</v>
      </c>
      <c r="E25724" t="s">
        <v>224</v>
      </c>
      <c r="G25724" t="s">
        <v>23</v>
      </c>
      <c r="H25724" t="s">
        <v>24</v>
      </c>
      <c r="I25724" t="s">
        <v>25</v>
      </c>
      <c r="J25724" t="s">
        <v>26</v>
      </c>
      <c r="K25724">
        <v>19915</v>
      </c>
      <c r="M25724">
        <v>13530</v>
      </c>
      <c r="O25724">
        <v>221.277777777777</v>
      </c>
      <c r="Q25724">
        <v>150.333333333333</v>
      </c>
      <c r="S25724">
        <v>67.938739643484794</v>
      </c>
    </row>
    <row r="25725" spans="1:19" x14ac:dyDescent="0.25">
      <c r="A25725" t="s">
        <v>28</v>
      </c>
      <c r="C25725" t="s">
        <v>222</v>
      </c>
      <c r="E25725" t="s">
        <v>167</v>
      </c>
      <c r="G25725" t="s">
        <v>23</v>
      </c>
      <c r="H25725" t="s">
        <v>24</v>
      </c>
      <c r="I25725" t="s">
        <v>25</v>
      </c>
      <c r="J25725" t="s">
        <v>26</v>
      </c>
      <c r="K25725">
        <v>3600</v>
      </c>
      <c r="M25725">
        <v>1508</v>
      </c>
      <c r="O25725">
        <v>40</v>
      </c>
      <c r="Q25725">
        <v>16.7555555555555</v>
      </c>
      <c r="S25725">
        <v>41.8888888888888</v>
      </c>
    </row>
    <row r="25726" spans="1:19" x14ac:dyDescent="0.25">
      <c r="A25726" t="s">
        <v>28</v>
      </c>
      <c r="C25726" t="s">
        <v>222</v>
      </c>
      <c r="E25726" t="s">
        <v>222</v>
      </c>
      <c r="F25726" t="s">
        <v>26</v>
      </c>
      <c r="G25726" t="s">
        <v>23</v>
      </c>
      <c r="H25726" t="s">
        <v>24</v>
      </c>
      <c r="I25726" t="s">
        <v>25</v>
      </c>
      <c r="J25726" t="s">
        <v>26</v>
      </c>
      <c r="K25726">
        <v>100198</v>
      </c>
      <c r="M25726">
        <v>65788</v>
      </c>
      <c r="O25726">
        <v>1113.31111111111</v>
      </c>
      <c r="Q25726">
        <v>730.97777777777696</v>
      </c>
      <c r="S25726">
        <v>65.657997165612002</v>
      </c>
    </row>
    <row r="25727" spans="1:19" x14ac:dyDescent="0.25">
      <c r="A25727" t="s">
        <v>29</v>
      </c>
      <c r="C25727" t="s">
        <v>222</v>
      </c>
      <c r="E25727" t="s">
        <v>223</v>
      </c>
      <c r="G25727" t="s">
        <v>23</v>
      </c>
      <c r="H25727" t="s">
        <v>24</v>
      </c>
      <c r="I25727" t="s">
        <v>25</v>
      </c>
      <c r="J25727" t="s">
        <v>26</v>
      </c>
      <c r="K25727">
        <v>64882</v>
      </c>
      <c r="M25727">
        <v>45514</v>
      </c>
      <c r="O25727">
        <v>712.98901098901104</v>
      </c>
      <c r="Q25727">
        <v>500.15384615384602</v>
      </c>
      <c r="S25727">
        <v>70.148885669368994</v>
      </c>
    </row>
    <row r="25728" spans="1:19" x14ac:dyDescent="0.25">
      <c r="A25728" t="s">
        <v>29</v>
      </c>
      <c r="C25728" t="s">
        <v>222</v>
      </c>
      <c r="E25728" t="s">
        <v>224</v>
      </c>
      <c r="G25728" t="s">
        <v>23</v>
      </c>
      <c r="H25728" t="s">
        <v>24</v>
      </c>
      <c r="I25728" t="s">
        <v>25</v>
      </c>
      <c r="J25728" t="s">
        <v>26</v>
      </c>
      <c r="K25728">
        <v>20056</v>
      </c>
      <c r="M25728">
        <v>13419</v>
      </c>
      <c r="O25728">
        <v>220.39560439560401</v>
      </c>
      <c r="Q25728">
        <v>147.461538461538</v>
      </c>
      <c r="S25728">
        <v>66.907658556043003</v>
      </c>
    </row>
    <row r="25729" spans="1:19" x14ac:dyDescent="0.25">
      <c r="A25729" t="s">
        <v>29</v>
      </c>
      <c r="C25729" t="s">
        <v>222</v>
      </c>
      <c r="E25729" t="s">
        <v>167</v>
      </c>
      <c r="G25729" t="s">
        <v>23</v>
      </c>
      <c r="H25729" t="s">
        <v>24</v>
      </c>
      <c r="I25729" t="s">
        <v>25</v>
      </c>
      <c r="J25729" t="s">
        <v>26</v>
      </c>
      <c r="K25729">
        <v>3707</v>
      </c>
      <c r="M25729">
        <v>1621</v>
      </c>
      <c r="O25729">
        <v>40.736263736263702</v>
      </c>
      <c r="Q25729">
        <v>17.8131868131868</v>
      </c>
      <c r="S25729">
        <v>43.728082007013697</v>
      </c>
    </row>
    <row r="25730" spans="1:19" x14ac:dyDescent="0.25">
      <c r="A25730" t="s">
        <v>29</v>
      </c>
      <c r="C25730" t="s">
        <v>222</v>
      </c>
      <c r="E25730" t="s">
        <v>222</v>
      </c>
      <c r="F25730" t="s">
        <v>26</v>
      </c>
      <c r="G25730" t="s">
        <v>23</v>
      </c>
      <c r="H25730" t="s">
        <v>24</v>
      </c>
      <c r="I25730" t="s">
        <v>25</v>
      </c>
      <c r="J25730" t="s">
        <v>26</v>
      </c>
      <c r="K25730">
        <v>102474</v>
      </c>
      <c r="M25730">
        <v>68796</v>
      </c>
      <c r="O25730">
        <v>1126.0879120879099</v>
      </c>
      <c r="Q25730">
        <v>756</v>
      </c>
      <c r="S25730">
        <v>67.135078166168896</v>
      </c>
    </row>
    <row r="25731" spans="1:19" x14ac:dyDescent="0.25">
      <c r="A25731" t="s">
        <v>30</v>
      </c>
      <c r="C25731" t="s">
        <v>222</v>
      </c>
      <c r="E25731" t="s">
        <v>223</v>
      </c>
      <c r="G25731" t="s">
        <v>23</v>
      </c>
      <c r="H25731" t="s">
        <v>24</v>
      </c>
      <c r="I25731" t="s">
        <v>25</v>
      </c>
      <c r="J25731" t="s">
        <v>26</v>
      </c>
      <c r="K25731">
        <v>66986</v>
      </c>
      <c r="M25731">
        <v>51455</v>
      </c>
      <c r="O25731">
        <v>728.10869565217297</v>
      </c>
      <c r="Q25731">
        <v>559.29347826086905</v>
      </c>
      <c r="S25731">
        <v>76.8145582659063</v>
      </c>
    </row>
    <row r="25732" spans="1:19" x14ac:dyDescent="0.25">
      <c r="A25732" t="s">
        <v>30</v>
      </c>
      <c r="C25732" t="s">
        <v>222</v>
      </c>
      <c r="E25732" t="s">
        <v>224</v>
      </c>
      <c r="G25732" t="s">
        <v>23</v>
      </c>
      <c r="H25732" t="s">
        <v>24</v>
      </c>
      <c r="I25732" t="s">
        <v>25</v>
      </c>
      <c r="J25732" t="s">
        <v>26</v>
      </c>
      <c r="K25732">
        <v>18880</v>
      </c>
      <c r="M25732">
        <v>14459</v>
      </c>
      <c r="O25732">
        <v>205.21739130434699</v>
      </c>
      <c r="Q25732">
        <v>157.16304347825999</v>
      </c>
      <c r="S25732">
        <v>76.583686440677894</v>
      </c>
    </row>
    <row r="25733" spans="1:19" x14ac:dyDescent="0.25">
      <c r="A25733" t="s">
        <v>30</v>
      </c>
      <c r="C25733" t="s">
        <v>222</v>
      </c>
      <c r="E25733" t="s">
        <v>167</v>
      </c>
      <c r="G25733" t="s">
        <v>23</v>
      </c>
      <c r="H25733" t="s">
        <v>24</v>
      </c>
      <c r="I25733" t="s">
        <v>25</v>
      </c>
      <c r="J25733" t="s">
        <v>26</v>
      </c>
      <c r="K25733">
        <v>4418</v>
      </c>
      <c r="M25733">
        <v>2089</v>
      </c>
      <c r="O25733">
        <v>48.021739130434703</v>
      </c>
      <c r="Q25733">
        <v>22.706521739130402</v>
      </c>
      <c r="S25733">
        <v>47.283838841104497</v>
      </c>
    </row>
    <row r="25734" spans="1:19" x14ac:dyDescent="0.25">
      <c r="A25734" t="s">
        <v>30</v>
      </c>
      <c r="C25734" t="s">
        <v>222</v>
      </c>
      <c r="E25734" t="s">
        <v>222</v>
      </c>
      <c r="F25734" t="s">
        <v>26</v>
      </c>
      <c r="G25734" t="s">
        <v>23</v>
      </c>
      <c r="H25734" t="s">
        <v>24</v>
      </c>
      <c r="I25734" t="s">
        <v>25</v>
      </c>
      <c r="J25734" t="s">
        <v>26</v>
      </c>
      <c r="K25734">
        <v>105638</v>
      </c>
      <c r="M25734">
        <v>78811</v>
      </c>
      <c r="O25734">
        <v>1148.23913043478</v>
      </c>
      <c r="Q25734">
        <v>856.64130434782601</v>
      </c>
      <c r="S25734">
        <v>74.604782369980498</v>
      </c>
    </row>
    <row r="25735" spans="1:19" x14ac:dyDescent="0.25">
      <c r="A25735" t="s">
        <v>31</v>
      </c>
      <c r="C25735" t="s">
        <v>222</v>
      </c>
      <c r="E25735" t="s">
        <v>223</v>
      </c>
      <c r="G25735" t="s">
        <v>23</v>
      </c>
      <c r="H25735" t="s">
        <v>24</v>
      </c>
      <c r="I25735" t="s">
        <v>25</v>
      </c>
      <c r="J25735" t="s">
        <v>26</v>
      </c>
      <c r="K25735">
        <v>67018</v>
      </c>
      <c r="M25735">
        <v>53380</v>
      </c>
      <c r="O25735">
        <v>728.45652173913004</v>
      </c>
      <c r="Q25735">
        <v>580.21739130434696</v>
      </c>
      <c r="S25735">
        <v>79.650243218239893</v>
      </c>
    </row>
    <row r="25736" spans="1:19" x14ac:dyDescent="0.25">
      <c r="A25736" t="s">
        <v>31</v>
      </c>
      <c r="C25736" t="s">
        <v>222</v>
      </c>
      <c r="E25736" t="s">
        <v>224</v>
      </c>
      <c r="G25736" t="s">
        <v>23</v>
      </c>
      <c r="H25736" t="s">
        <v>24</v>
      </c>
      <c r="I25736" t="s">
        <v>25</v>
      </c>
      <c r="J25736" t="s">
        <v>26</v>
      </c>
      <c r="K25736">
        <v>18756</v>
      </c>
      <c r="M25736">
        <v>15208</v>
      </c>
      <c r="O25736">
        <v>203.869565217391</v>
      </c>
      <c r="Q25736">
        <v>165.304347826086</v>
      </c>
      <c r="S25736">
        <v>81.083386649605401</v>
      </c>
    </row>
    <row r="25737" spans="1:19" x14ac:dyDescent="0.25">
      <c r="A25737" t="s">
        <v>31</v>
      </c>
      <c r="C25737" t="s">
        <v>222</v>
      </c>
      <c r="E25737" t="s">
        <v>167</v>
      </c>
      <c r="G25737" t="s">
        <v>23</v>
      </c>
      <c r="H25737" t="s">
        <v>24</v>
      </c>
      <c r="I25737" t="s">
        <v>25</v>
      </c>
      <c r="J25737" t="s">
        <v>26</v>
      </c>
      <c r="K25737">
        <v>4416</v>
      </c>
      <c r="M25737">
        <v>1988</v>
      </c>
      <c r="O25737">
        <v>48</v>
      </c>
      <c r="Q25737">
        <v>21.6086956521739</v>
      </c>
      <c r="S25737">
        <v>45.018115942028899</v>
      </c>
    </row>
    <row r="25738" spans="1:19" x14ac:dyDescent="0.25">
      <c r="A25738" t="s">
        <v>31</v>
      </c>
      <c r="C25738" t="s">
        <v>222</v>
      </c>
      <c r="E25738" t="s">
        <v>222</v>
      </c>
      <c r="F25738" t="s">
        <v>26</v>
      </c>
      <c r="G25738" t="s">
        <v>23</v>
      </c>
      <c r="H25738" t="s">
        <v>24</v>
      </c>
      <c r="I25738" t="s">
        <v>25</v>
      </c>
      <c r="J25738" t="s">
        <v>26</v>
      </c>
      <c r="K25738">
        <v>106192</v>
      </c>
      <c r="M25738">
        <v>82697</v>
      </c>
      <c r="O25738">
        <v>1154.26086956521</v>
      </c>
      <c r="Q25738">
        <v>898.88043478260795</v>
      </c>
      <c r="S25738">
        <v>77.8749811661895</v>
      </c>
    </row>
    <row r="25739" spans="1:19" x14ac:dyDescent="0.25">
      <c r="A25739" t="s">
        <v>32</v>
      </c>
      <c r="C25739" t="s">
        <v>222</v>
      </c>
      <c r="E25739" t="s">
        <v>223</v>
      </c>
      <c r="G25739" t="s">
        <v>23</v>
      </c>
      <c r="H25739" t="s">
        <v>24</v>
      </c>
      <c r="I25739" t="s">
        <v>25</v>
      </c>
      <c r="J25739" t="s">
        <v>26</v>
      </c>
      <c r="K25739">
        <v>66088</v>
      </c>
      <c r="M25739">
        <v>51973</v>
      </c>
      <c r="O25739">
        <v>734.31111111111102</v>
      </c>
      <c r="Q25739">
        <v>577.47777777777696</v>
      </c>
      <c r="S25739">
        <v>78.642113545575498</v>
      </c>
    </row>
    <row r="25740" spans="1:19" x14ac:dyDescent="0.25">
      <c r="A25740" t="s">
        <v>32</v>
      </c>
      <c r="C25740" t="s">
        <v>222</v>
      </c>
      <c r="E25740" t="s">
        <v>224</v>
      </c>
      <c r="G25740" t="s">
        <v>23</v>
      </c>
      <c r="H25740" t="s">
        <v>24</v>
      </c>
      <c r="I25740" t="s">
        <v>25</v>
      </c>
      <c r="J25740" t="s">
        <v>26</v>
      </c>
      <c r="K25740">
        <v>19139</v>
      </c>
      <c r="M25740">
        <v>15919</v>
      </c>
      <c r="O25740">
        <v>212.655555555555</v>
      </c>
      <c r="Q25740">
        <v>176.877777777777</v>
      </c>
      <c r="S25740">
        <v>83.175714509640002</v>
      </c>
    </row>
    <row r="25741" spans="1:19" x14ac:dyDescent="0.25">
      <c r="A25741" t="s">
        <v>32</v>
      </c>
      <c r="C25741" t="s">
        <v>222</v>
      </c>
      <c r="E25741" t="s">
        <v>167</v>
      </c>
      <c r="G25741" t="s">
        <v>23</v>
      </c>
      <c r="H25741" t="s">
        <v>24</v>
      </c>
      <c r="I25741" t="s">
        <v>25</v>
      </c>
      <c r="J25741" t="s">
        <v>26</v>
      </c>
      <c r="K25741">
        <v>3602</v>
      </c>
      <c r="M25741">
        <v>2147</v>
      </c>
      <c r="O25741">
        <v>40.022222222222197</v>
      </c>
      <c r="Q25741">
        <v>23.855555555555501</v>
      </c>
      <c r="S25741">
        <v>59.605774569683497</v>
      </c>
    </row>
    <row r="25742" spans="1:19" x14ac:dyDescent="0.25">
      <c r="A25742" t="s">
        <v>32</v>
      </c>
      <c r="C25742" t="s">
        <v>222</v>
      </c>
      <c r="E25742" t="s">
        <v>222</v>
      </c>
      <c r="F25742" t="s">
        <v>26</v>
      </c>
      <c r="G25742" t="s">
        <v>23</v>
      </c>
      <c r="H25742" t="s">
        <v>24</v>
      </c>
      <c r="I25742" t="s">
        <v>25</v>
      </c>
      <c r="J25742" t="s">
        <v>26</v>
      </c>
      <c r="K25742">
        <v>103600</v>
      </c>
      <c r="M25742">
        <v>82935</v>
      </c>
      <c r="O25742">
        <v>1151.1111111111099</v>
      </c>
      <c r="Q25742">
        <v>921.5</v>
      </c>
      <c r="S25742">
        <v>80.053088803088798</v>
      </c>
    </row>
    <row r="25743" spans="1:19" x14ac:dyDescent="0.25">
      <c r="A25743" t="s">
        <v>33</v>
      </c>
      <c r="C25743" t="s">
        <v>222</v>
      </c>
      <c r="E25743" t="s">
        <v>223</v>
      </c>
      <c r="G25743" t="s">
        <v>23</v>
      </c>
      <c r="H25743" t="s">
        <v>24</v>
      </c>
      <c r="I25743" t="s">
        <v>25</v>
      </c>
      <c r="J25743" t="s">
        <v>26</v>
      </c>
      <c r="K25743">
        <v>61711</v>
      </c>
      <c r="M25743">
        <v>47415</v>
      </c>
      <c r="O25743">
        <v>678.142857142857</v>
      </c>
      <c r="Q25743">
        <v>521.04395604395597</v>
      </c>
      <c r="S25743">
        <v>76.8339518076194</v>
      </c>
    </row>
    <row r="25744" spans="1:19" x14ac:dyDescent="0.25">
      <c r="A25744" t="s">
        <v>33</v>
      </c>
      <c r="C25744" t="s">
        <v>222</v>
      </c>
      <c r="E25744" t="s">
        <v>224</v>
      </c>
      <c r="G25744" t="s">
        <v>23</v>
      </c>
      <c r="H25744" t="s">
        <v>24</v>
      </c>
      <c r="I25744" t="s">
        <v>25</v>
      </c>
      <c r="J25744" t="s">
        <v>26</v>
      </c>
      <c r="K25744">
        <v>17669</v>
      </c>
      <c r="M25744">
        <v>14355</v>
      </c>
      <c r="O25744">
        <v>194.16483516483501</v>
      </c>
      <c r="Q25744">
        <v>157.74725274725199</v>
      </c>
      <c r="S25744">
        <v>81.243986643273502</v>
      </c>
    </row>
    <row r="25745" spans="1:19" x14ac:dyDescent="0.25">
      <c r="A25745" t="s">
        <v>33</v>
      </c>
      <c r="C25745" t="s">
        <v>222</v>
      </c>
      <c r="E25745" t="s">
        <v>167</v>
      </c>
      <c r="G25745" t="s">
        <v>23</v>
      </c>
      <c r="H25745" t="s">
        <v>24</v>
      </c>
      <c r="I25745" t="s">
        <v>25</v>
      </c>
      <c r="J25745" t="s">
        <v>26</v>
      </c>
      <c r="K25745">
        <v>3640</v>
      </c>
      <c r="M25745">
        <v>2082</v>
      </c>
      <c r="O25745">
        <v>40</v>
      </c>
      <c r="Q25745">
        <v>22.879120879120801</v>
      </c>
      <c r="S25745">
        <v>57.197802197802197</v>
      </c>
    </row>
    <row r="25746" spans="1:19" x14ac:dyDescent="0.25">
      <c r="A25746" t="s">
        <v>33</v>
      </c>
      <c r="C25746" t="s">
        <v>222</v>
      </c>
      <c r="E25746" t="s">
        <v>222</v>
      </c>
      <c r="F25746" t="s">
        <v>26</v>
      </c>
      <c r="G25746" t="s">
        <v>23</v>
      </c>
      <c r="H25746" t="s">
        <v>24</v>
      </c>
      <c r="I25746" t="s">
        <v>25</v>
      </c>
      <c r="J25746" t="s">
        <v>26</v>
      </c>
      <c r="K25746">
        <v>97250</v>
      </c>
      <c r="M25746">
        <v>75436</v>
      </c>
      <c r="O25746">
        <v>1068.6813186813099</v>
      </c>
      <c r="Q25746">
        <v>828.96703296703299</v>
      </c>
      <c r="S25746">
        <v>77.569151670951101</v>
      </c>
    </row>
    <row r="25747" spans="1:19" x14ac:dyDescent="0.25">
      <c r="A25747" t="s">
        <v>34</v>
      </c>
      <c r="C25747" t="s">
        <v>222</v>
      </c>
      <c r="E25747" t="s">
        <v>223</v>
      </c>
      <c r="G25747" t="s">
        <v>23</v>
      </c>
      <c r="H25747" t="s">
        <v>24</v>
      </c>
      <c r="I25747" t="s">
        <v>25</v>
      </c>
      <c r="J25747" t="s">
        <v>26</v>
      </c>
      <c r="K25747">
        <v>58875</v>
      </c>
      <c r="M25747">
        <v>45915</v>
      </c>
      <c r="O25747">
        <v>639.945652173913</v>
      </c>
      <c r="Q25747">
        <v>499.07608695652101</v>
      </c>
      <c r="S25747">
        <v>77.987261146496806</v>
      </c>
    </row>
    <row r="25748" spans="1:19" x14ac:dyDescent="0.25">
      <c r="A25748" t="s">
        <v>34</v>
      </c>
      <c r="C25748" t="s">
        <v>222</v>
      </c>
      <c r="E25748" t="s">
        <v>224</v>
      </c>
      <c r="G25748" t="s">
        <v>23</v>
      </c>
      <c r="H25748" t="s">
        <v>24</v>
      </c>
      <c r="I25748" t="s">
        <v>25</v>
      </c>
      <c r="J25748" t="s">
        <v>26</v>
      </c>
      <c r="K25748">
        <v>16933</v>
      </c>
      <c r="M25748">
        <v>13260</v>
      </c>
      <c r="O25748">
        <v>184.054347826086</v>
      </c>
      <c r="Q25748">
        <v>144.13043478260801</v>
      </c>
      <c r="S25748">
        <v>78.308628122600794</v>
      </c>
    </row>
    <row r="25749" spans="1:19" x14ac:dyDescent="0.25">
      <c r="A25749" t="s">
        <v>34</v>
      </c>
      <c r="C25749" t="s">
        <v>222</v>
      </c>
      <c r="E25749" t="s">
        <v>167</v>
      </c>
      <c r="G25749" t="s">
        <v>23</v>
      </c>
      <c r="H25749" t="s">
        <v>24</v>
      </c>
      <c r="I25749" t="s">
        <v>25</v>
      </c>
      <c r="J25749" t="s">
        <v>26</v>
      </c>
      <c r="K25749">
        <v>3680</v>
      </c>
      <c r="M25749">
        <v>2123</v>
      </c>
      <c r="O25749">
        <v>40</v>
      </c>
      <c r="Q25749">
        <v>23.076086956521699</v>
      </c>
      <c r="S25749">
        <v>57.690217391304301</v>
      </c>
    </row>
    <row r="25750" spans="1:19" x14ac:dyDescent="0.25">
      <c r="A25750" t="s">
        <v>34</v>
      </c>
      <c r="C25750" t="s">
        <v>222</v>
      </c>
      <c r="E25750" t="s">
        <v>222</v>
      </c>
      <c r="F25750" t="s">
        <v>26</v>
      </c>
      <c r="G25750" t="s">
        <v>23</v>
      </c>
      <c r="H25750" t="s">
        <v>24</v>
      </c>
      <c r="I25750" t="s">
        <v>25</v>
      </c>
      <c r="J25750" t="s">
        <v>26</v>
      </c>
      <c r="K25750">
        <v>93641</v>
      </c>
      <c r="M25750">
        <v>72488</v>
      </c>
      <c r="O25750">
        <v>1017.83695652173</v>
      </c>
      <c r="Q25750">
        <v>787.91304347825997</v>
      </c>
      <c r="S25750">
        <v>77.410535983169694</v>
      </c>
    </row>
    <row r="25751" spans="1:19" x14ac:dyDescent="0.25">
      <c r="A25751" t="s">
        <v>35</v>
      </c>
      <c r="C25751" t="s">
        <v>222</v>
      </c>
      <c r="E25751" t="s">
        <v>223</v>
      </c>
      <c r="G25751" t="s">
        <v>23</v>
      </c>
      <c r="H25751" t="s">
        <v>24</v>
      </c>
      <c r="I25751" t="s">
        <v>25</v>
      </c>
      <c r="J25751" t="s">
        <v>26</v>
      </c>
      <c r="K25751">
        <v>59657</v>
      </c>
      <c r="M25751">
        <v>45869</v>
      </c>
      <c r="O25751">
        <v>648.445652173913</v>
      </c>
      <c r="Q25751">
        <v>498.57608695652101</v>
      </c>
      <c r="S25751">
        <v>76.8878756893575</v>
      </c>
    </row>
    <row r="25752" spans="1:19" x14ac:dyDescent="0.25">
      <c r="A25752" t="s">
        <v>35</v>
      </c>
      <c r="C25752" t="s">
        <v>222</v>
      </c>
      <c r="E25752" t="s">
        <v>224</v>
      </c>
      <c r="G25752" t="s">
        <v>23</v>
      </c>
      <c r="H25752" t="s">
        <v>24</v>
      </c>
      <c r="I25752" t="s">
        <v>25</v>
      </c>
      <c r="J25752" t="s">
        <v>26</v>
      </c>
      <c r="K25752">
        <v>17676</v>
      </c>
      <c r="M25752">
        <v>13610</v>
      </c>
      <c r="O25752">
        <v>192.13043478260801</v>
      </c>
      <c r="Q25752">
        <v>147.934782608695</v>
      </c>
      <c r="S25752">
        <v>76.9970581579542</v>
      </c>
    </row>
    <row r="25753" spans="1:19" x14ac:dyDescent="0.25">
      <c r="A25753" t="s">
        <v>35</v>
      </c>
      <c r="C25753" t="s">
        <v>222</v>
      </c>
      <c r="E25753" t="s">
        <v>167</v>
      </c>
      <c r="G25753" t="s">
        <v>23</v>
      </c>
      <c r="H25753" t="s">
        <v>24</v>
      </c>
      <c r="I25753" t="s">
        <v>25</v>
      </c>
      <c r="J25753" t="s">
        <v>26</v>
      </c>
      <c r="K25753">
        <v>3680</v>
      </c>
      <c r="M25753">
        <v>1758</v>
      </c>
      <c r="O25753">
        <v>40</v>
      </c>
      <c r="Q25753">
        <v>19.1086956521739</v>
      </c>
      <c r="S25753">
        <v>47.771739130434703</v>
      </c>
    </row>
    <row r="25754" spans="1:19" x14ac:dyDescent="0.25">
      <c r="A25754" t="s">
        <v>35</v>
      </c>
      <c r="C25754" t="s">
        <v>222</v>
      </c>
      <c r="E25754" t="s">
        <v>222</v>
      </c>
      <c r="F25754" t="s">
        <v>26</v>
      </c>
      <c r="G25754" t="s">
        <v>23</v>
      </c>
      <c r="H25754" t="s">
        <v>24</v>
      </c>
      <c r="I25754" t="s">
        <v>25</v>
      </c>
      <c r="J25754" t="s">
        <v>26</v>
      </c>
      <c r="K25754">
        <v>96291</v>
      </c>
      <c r="M25754">
        <v>73984</v>
      </c>
      <c r="O25754">
        <v>1046.6413043478201</v>
      </c>
      <c r="Q25754">
        <v>804.17391304347802</v>
      </c>
      <c r="S25754">
        <v>76.833764318575902</v>
      </c>
    </row>
    <row r="25755" spans="1:19" x14ac:dyDescent="0.25">
      <c r="A25755" t="s">
        <v>36</v>
      </c>
      <c r="C25755" t="s">
        <v>222</v>
      </c>
      <c r="E25755" t="s">
        <v>223</v>
      </c>
      <c r="G25755" t="s">
        <v>23</v>
      </c>
      <c r="H25755" t="s">
        <v>24</v>
      </c>
      <c r="I25755" t="s">
        <v>25</v>
      </c>
      <c r="J25755" t="s">
        <v>26</v>
      </c>
      <c r="K25755">
        <v>58233</v>
      </c>
      <c r="M25755">
        <v>48525</v>
      </c>
      <c r="O25755">
        <v>647.03333333333296</v>
      </c>
      <c r="Q25755">
        <v>539.16666666666595</v>
      </c>
      <c r="S25755">
        <v>83.329040234918295</v>
      </c>
    </row>
    <row r="25756" spans="1:19" x14ac:dyDescent="0.25">
      <c r="A25756" t="s">
        <v>36</v>
      </c>
      <c r="C25756" t="s">
        <v>222</v>
      </c>
      <c r="E25756" t="s">
        <v>224</v>
      </c>
      <c r="G25756" t="s">
        <v>23</v>
      </c>
      <c r="H25756" t="s">
        <v>24</v>
      </c>
      <c r="I25756" t="s">
        <v>25</v>
      </c>
      <c r="J25756" t="s">
        <v>26</v>
      </c>
      <c r="K25756">
        <v>17383</v>
      </c>
      <c r="M25756">
        <v>15026</v>
      </c>
      <c r="O25756">
        <v>193.14444444444399</v>
      </c>
      <c r="Q25756">
        <v>166.95555555555501</v>
      </c>
      <c r="S25756">
        <v>86.440775470286994</v>
      </c>
    </row>
    <row r="25757" spans="1:19" x14ac:dyDescent="0.25">
      <c r="A25757" t="s">
        <v>36</v>
      </c>
      <c r="C25757" t="s">
        <v>222</v>
      </c>
      <c r="E25757" t="s">
        <v>167</v>
      </c>
      <c r="G25757" t="s">
        <v>23</v>
      </c>
      <c r="H25757" t="s">
        <v>24</v>
      </c>
      <c r="I25757" t="s">
        <v>25</v>
      </c>
      <c r="J25757" t="s">
        <v>26</v>
      </c>
      <c r="K25757">
        <v>3601</v>
      </c>
      <c r="M25757">
        <v>1889</v>
      </c>
      <c r="O25757">
        <v>40.011111111111099</v>
      </c>
      <c r="Q25757">
        <v>20.988888888888798</v>
      </c>
      <c r="S25757">
        <v>52.457650652596499</v>
      </c>
    </row>
    <row r="25758" spans="1:19" x14ac:dyDescent="0.25">
      <c r="A25758" t="s">
        <v>36</v>
      </c>
      <c r="C25758" t="s">
        <v>222</v>
      </c>
      <c r="E25758" t="s">
        <v>222</v>
      </c>
      <c r="F25758" t="s">
        <v>26</v>
      </c>
      <c r="G25758" t="s">
        <v>23</v>
      </c>
      <c r="H25758" t="s">
        <v>24</v>
      </c>
      <c r="I25758" t="s">
        <v>25</v>
      </c>
      <c r="J25758" t="s">
        <v>26</v>
      </c>
      <c r="K25758">
        <v>95145</v>
      </c>
      <c r="M25758">
        <v>79596</v>
      </c>
      <c r="O25758">
        <v>1057.1666666666599</v>
      </c>
      <c r="Q25758">
        <v>884.4</v>
      </c>
      <c r="S25758">
        <v>83.657575279835996</v>
      </c>
    </row>
    <row r="25759" spans="1:19" x14ac:dyDescent="0.25">
      <c r="A25759" t="s">
        <v>37</v>
      </c>
      <c r="C25759" t="s">
        <v>222</v>
      </c>
      <c r="E25759" t="s">
        <v>223</v>
      </c>
      <c r="G25759" t="s">
        <v>23</v>
      </c>
      <c r="H25759" t="s">
        <v>24</v>
      </c>
      <c r="I25759" t="s">
        <v>25</v>
      </c>
      <c r="J25759" t="s">
        <v>26</v>
      </c>
      <c r="K25759">
        <v>55613</v>
      </c>
      <c r="M25759">
        <v>47712</v>
      </c>
      <c r="O25759">
        <v>611.13186813186803</v>
      </c>
      <c r="Q25759">
        <v>524.30769230769204</v>
      </c>
      <c r="S25759">
        <v>85.792890151583194</v>
      </c>
    </row>
    <row r="25760" spans="1:19" x14ac:dyDescent="0.25">
      <c r="A25760" t="s">
        <v>37</v>
      </c>
      <c r="C25760" t="s">
        <v>222</v>
      </c>
      <c r="E25760" t="s">
        <v>224</v>
      </c>
      <c r="G25760" t="s">
        <v>23</v>
      </c>
      <c r="H25760" t="s">
        <v>24</v>
      </c>
      <c r="I25760" t="s">
        <v>25</v>
      </c>
      <c r="J25760" t="s">
        <v>26</v>
      </c>
      <c r="K25760">
        <v>16744</v>
      </c>
      <c r="M25760">
        <v>13847</v>
      </c>
      <c r="O25760">
        <v>184</v>
      </c>
      <c r="Q25760">
        <v>152.16483516483501</v>
      </c>
      <c r="S25760">
        <v>82.6982799808886</v>
      </c>
    </row>
    <row r="25761" spans="1:19" x14ac:dyDescent="0.25">
      <c r="A25761" t="s">
        <v>37</v>
      </c>
      <c r="C25761" t="s">
        <v>222</v>
      </c>
      <c r="E25761" t="s">
        <v>167</v>
      </c>
      <c r="G25761" t="s">
        <v>23</v>
      </c>
      <c r="H25761" t="s">
        <v>24</v>
      </c>
      <c r="I25761" t="s">
        <v>25</v>
      </c>
      <c r="J25761" t="s">
        <v>26</v>
      </c>
      <c r="K25761">
        <v>3641</v>
      </c>
      <c r="M25761">
        <v>1847</v>
      </c>
      <c r="O25761">
        <v>40.010989010989</v>
      </c>
      <c r="Q25761">
        <v>20.2967032967032</v>
      </c>
      <c r="S25761">
        <v>50.727822026915597</v>
      </c>
    </row>
    <row r="25762" spans="1:19" x14ac:dyDescent="0.25">
      <c r="A25762" t="s">
        <v>37</v>
      </c>
      <c r="C25762" t="s">
        <v>222</v>
      </c>
      <c r="E25762" t="s">
        <v>222</v>
      </c>
      <c r="F25762" t="s">
        <v>26</v>
      </c>
      <c r="G25762" t="s">
        <v>23</v>
      </c>
      <c r="H25762" t="s">
        <v>24</v>
      </c>
      <c r="I25762" t="s">
        <v>25</v>
      </c>
      <c r="J25762" t="s">
        <v>26</v>
      </c>
      <c r="K25762">
        <v>91462</v>
      </c>
      <c r="M25762">
        <v>75635</v>
      </c>
      <c r="O25762">
        <v>1005.07692307692</v>
      </c>
      <c r="Q25762">
        <v>831.15384615384596</v>
      </c>
      <c r="S25762">
        <v>82.695545691106602</v>
      </c>
    </row>
    <row r="25763" spans="1:19" x14ac:dyDescent="0.25">
      <c r="A25763" t="s">
        <v>38</v>
      </c>
      <c r="C25763" t="s">
        <v>222</v>
      </c>
      <c r="E25763" t="s">
        <v>223</v>
      </c>
      <c r="G25763" t="s">
        <v>23</v>
      </c>
      <c r="H25763" t="s">
        <v>24</v>
      </c>
      <c r="I25763" t="s">
        <v>25</v>
      </c>
      <c r="J25763" t="s">
        <v>26</v>
      </c>
      <c r="K25763">
        <v>56998</v>
      </c>
      <c r="M25763">
        <v>48702</v>
      </c>
      <c r="O25763">
        <v>619.54347826086905</v>
      </c>
      <c r="Q25763">
        <v>529.36956521739103</v>
      </c>
      <c r="S25763">
        <v>85.445103336959093</v>
      </c>
    </row>
    <row r="25764" spans="1:19" x14ac:dyDescent="0.25">
      <c r="A25764" t="s">
        <v>38</v>
      </c>
      <c r="C25764" t="s">
        <v>222</v>
      </c>
      <c r="E25764" t="s">
        <v>224</v>
      </c>
      <c r="G25764" t="s">
        <v>23</v>
      </c>
      <c r="H25764" t="s">
        <v>24</v>
      </c>
      <c r="I25764" t="s">
        <v>25</v>
      </c>
      <c r="J25764" t="s">
        <v>26</v>
      </c>
      <c r="K25764">
        <v>17684</v>
      </c>
      <c r="M25764">
        <v>14743</v>
      </c>
      <c r="O25764">
        <v>192.21739130434699</v>
      </c>
      <c r="Q25764">
        <v>160.25</v>
      </c>
      <c r="S25764">
        <v>83.369147251753006</v>
      </c>
    </row>
    <row r="25765" spans="1:19" x14ac:dyDescent="0.25">
      <c r="A25765" t="s">
        <v>38</v>
      </c>
      <c r="C25765" t="s">
        <v>222</v>
      </c>
      <c r="E25765" t="s">
        <v>167</v>
      </c>
      <c r="G25765" t="s">
        <v>23</v>
      </c>
      <c r="H25765" t="s">
        <v>24</v>
      </c>
      <c r="I25765" t="s">
        <v>25</v>
      </c>
      <c r="J25765" t="s">
        <v>26</v>
      </c>
      <c r="K25765">
        <v>3706</v>
      </c>
      <c r="M25765">
        <v>1501</v>
      </c>
      <c r="O25765">
        <v>40.282608695652101</v>
      </c>
      <c r="Q25765">
        <v>16.315217391304301</v>
      </c>
      <c r="S25765">
        <v>40.501888828925999</v>
      </c>
    </row>
    <row r="25766" spans="1:19" x14ac:dyDescent="0.25">
      <c r="A25766" t="s">
        <v>38</v>
      </c>
      <c r="C25766" t="s">
        <v>222</v>
      </c>
      <c r="E25766" t="s">
        <v>222</v>
      </c>
      <c r="F25766" t="s">
        <v>26</v>
      </c>
      <c r="G25766" t="s">
        <v>23</v>
      </c>
      <c r="H25766" t="s">
        <v>24</v>
      </c>
      <c r="I25766" t="s">
        <v>25</v>
      </c>
      <c r="J25766" t="s">
        <v>26</v>
      </c>
      <c r="K25766">
        <v>94811</v>
      </c>
      <c r="M25766">
        <v>77648</v>
      </c>
      <c r="O25766">
        <v>1030.5543478260799</v>
      </c>
      <c r="Q25766">
        <v>844</v>
      </c>
      <c r="S25766">
        <v>81.897670101570398</v>
      </c>
    </row>
    <row r="25767" spans="1:19" x14ac:dyDescent="0.25">
      <c r="A25767" t="s">
        <v>39</v>
      </c>
      <c r="C25767" t="s">
        <v>222</v>
      </c>
      <c r="E25767" t="s">
        <v>223</v>
      </c>
      <c r="G25767" t="s">
        <v>23</v>
      </c>
      <c r="H25767" t="s">
        <v>24</v>
      </c>
      <c r="I25767" t="s">
        <v>25</v>
      </c>
      <c r="J25767" t="s">
        <v>26</v>
      </c>
      <c r="K25767">
        <v>58242</v>
      </c>
      <c r="M25767">
        <v>48631</v>
      </c>
      <c r="O25767">
        <v>633.06521739130403</v>
      </c>
      <c r="Q25767">
        <v>528.59782608695605</v>
      </c>
      <c r="S25767">
        <v>83.498162837814604</v>
      </c>
    </row>
    <row r="25768" spans="1:19" x14ac:dyDescent="0.25">
      <c r="A25768" t="s">
        <v>39</v>
      </c>
      <c r="C25768" t="s">
        <v>222</v>
      </c>
      <c r="E25768" t="s">
        <v>224</v>
      </c>
      <c r="G25768" t="s">
        <v>23</v>
      </c>
      <c r="H25768" t="s">
        <v>24</v>
      </c>
      <c r="I25768" t="s">
        <v>25</v>
      </c>
      <c r="J25768" t="s">
        <v>26</v>
      </c>
      <c r="K25768">
        <v>19067</v>
      </c>
      <c r="M25768">
        <v>15553</v>
      </c>
      <c r="O25768">
        <v>207.25</v>
      </c>
      <c r="Q25768">
        <v>169.054347826086</v>
      </c>
      <c r="S25768">
        <v>81.570252268316906</v>
      </c>
    </row>
    <row r="25769" spans="1:19" x14ac:dyDescent="0.25">
      <c r="A25769" t="s">
        <v>39</v>
      </c>
      <c r="C25769" t="s">
        <v>222</v>
      </c>
      <c r="E25769" t="s">
        <v>167</v>
      </c>
      <c r="G25769" t="s">
        <v>23</v>
      </c>
      <c r="H25769" t="s">
        <v>24</v>
      </c>
      <c r="I25769" t="s">
        <v>25</v>
      </c>
      <c r="J25769" t="s">
        <v>26</v>
      </c>
      <c r="K25769">
        <v>3679</v>
      </c>
      <c r="M25769">
        <v>1980</v>
      </c>
      <c r="O25769">
        <v>39.989130434782602</v>
      </c>
      <c r="Q25769">
        <v>21.5217391304347</v>
      </c>
      <c r="S25769">
        <v>53.8189725468877</v>
      </c>
    </row>
    <row r="25770" spans="1:19" x14ac:dyDescent="0.25">
      <c r="A25770" t="s">
        <v>39</v>
      </c>
      <c r="C25770" t="s">
        <v>222</v>
      </c>
      <c r="E25770" t="s">
        <v>222</v>
      </c>
      <c r="F25770" t="s">
        <v>26</v>
      </c>
      <c r="G25770" t="s">
        <v>23</v>
      </c>
      <c r="H25770" t="s">
        <v>24</v>
      </c>
      <c r="I25770" t="s">
        <v>25</v>
      </c>
      <c r="J25770" t="s">
        <v>26</v>
      </c>
      <c r="K25770">
        <v>98394</v>
      </c>
      <c r="M25770">
        <v>79387</v>
      </c>
      <c r="O25770">
        <v>1069.5</v>
      </c>
      <c r="Q25770">
        <v>862.90217391304304</v>
      </c>
      <c r="S25770">
        <v>80.682765209260694</v>
      </c>
    </row>
    <row r="25771" spans="1:19" x14ac:dyDescent="0.25">
      <c r="A25771" t="s">
        <v>40</v>
      </c>
      <c r="C25771" t="s">
        <v>222</v>
      </c>
      <c r="E25771" t="s">
        <v>223</v>
      </c>
      <c r="G25771" t="s">
        <v>23</v>
      </c>
      <c r="H25771" t="s">
        <v>24</v>
      </c>
      <c r="I25771" t="s">
        <v>25</v>
      </c>
      <c r="J25771" t="s">
        <v>26</v>
      </c>
      <c r="K25771">
        <v>59863</v>
      </c>
      <c r="M25771">
        <v>45948</v>
      </c>
      <c r="O25771">
        <v>657.83516483516405</v>
      </c>
      <c r="Q25771">
        <v>504.923076923076</v>
      </c>
      <c r="S25771">
        <v>76.755257838731694</v>
      </c>
    </row>
    <row r="25772" spans="1:19" x14ac:dyDescent="0.25">
      <c r="A25772" t="s">
        <v>40</v>
      </c>
      <c r="C25772" t="s">
        <v>222</v>
      </c>
      <c r="E25772" t="s">
        <v>224</v>
      </c>
      <c r="G25772" t="s">
        <v>23</v>
      </c>
      <c r="H25772" t="s">
        <v>24</v>
      </c>
      <c r="I25772" t="s">
        <v>25</v>
      </c>
      <c r="J25772" t="s">
        <v>26</v>
      </c>
      <c r="K25772">
        <v>18205</v>
      </c>
      <c r="M25772">
        <v>14478</v>
      </c>
      <c r="O25772">
        <v>200.05494505494499</v>
      </c>
      <c r="Q25772">
        <v>159.098901098901</v>
      </c>
      <c r="S25772">
        <v>79.527602307058501</v>
      </c>
    </row>
    <row r="25773" spans="1:19" x14ac:dyDescent="0.25">
      <c r="A25773" t="s">
        <v>40</v>
      </c>
      <c r="C25773" t="s">
        <v>222</v>
      </c>
      <c r="E25773" t="s">
        <v>167</v>
      </c>
      <c r="G25773" t="s">
        <v>23</v>
      </c>
      <c r="H25773" t="s">
        <v>24</v>
      </c>
      <c r="I25773" t="s">
        <v>25</v>
      </c>
      <c r="J25773" t="s">
        <v>26</v>
      </c>
      <c r="K25773">
        <v>3827</v>
      </c>
      <c r="M25773">
        <v>1694</v>
      </c>
      <c r="O25773">
        <v>42.054945054945001</v>
      </c>
      <c r="Q25773">
        <v>18.615384615384599</v>
      </c>
      <c r="S25773">
        <v>44.264436895740701</v>
      </c>
    </row>
    <row r="25774" spans="1:19" x14ac:dyDescent="0.25">
      <c r="A25774" t="s">
        <v>40</v>
      </c>
      <c r="C25774" t="s">
        <v>222</v>
      </c>
      <c r="E25774" t="s">
        <v>222</v>
      </c>
      <c r="F25774" t="s">
        <v>26</v>
      </c>
      <c r="G25774" t="s">
        <v>23</v>
      </c>
      <c r="H25774" t="s">
        <v>24</v>
      </c>
      <c r="I25774" t="s">
        <v>25</v>
      </c>
      <c r="J25774" t="s">
        <v>26</v>
      </c>
      <c r="K25774">
        <v>98172</v>
      </c>
      <c r="M25774">
        <v>74973</v>
      </c>
      <c r="O25774">
        <v>1078.81318681318</v>
      </c>
      <c r="Q25774">
        <v>823.87912087912002</v>
      </c>
      <c r="S25774">
        <v>76.369025791468005</v>
      </c>
    </row>
    <row r="25775" spans="1:19" x14ac:dyDescent="0.25">
      <c r="A25775" t="s">
        <v>41</v>
      </c>
      <c r="C25775" t="s">
        <v>222</v>
      </c>
      <c r="E25775" t="s">
        <v>223</v>
      </c>
      <c r="G25775" t="s">
        <v>23</v>
      </c>
      <c r="H25775" t="s">
        <v>24</v>
      </c>
      <c r="I25775" t="s">
        <v>25</v>
      </c>
      <c r="J25775" t="s">
        <v>26</v>
      </c>
      <c r="K25775">
        <v>60653</v>
      </c>
      <c r="M25775">
        <v>31369</v>
      </c>
      <c r="O25775">
        <v>666.51648351648305</v>
      </c>
      <c r="Q25775">
        <v>344.71428571428498</v>
      </c>
      <c r="S25775">
        <v>51.718793794206299</v>
      </c>
    </row>
    <row r="25776" spans="1:19" x14ac:dyDescent="0.25">
      <c r="A25776" t="s">
        <v>41</v>
      </c>
      <c r="C25776" t="s">
        <v>222</v>
      </c>
      <c r="E25776" t="s">
        <v>224</v>
      </c>
      <c r="G25776" t="s">
        <v>23</v>
      </c>
      <c r="H25776" t="s">
        <v>24</v>
      </c>
      <c r="I25776" t="s">
        <v>25</v>
      </c>
      <c r="J25776" t="s">
        <v>26</v>
      </c>
      <c r="K25776">
        <v>16927</v>
      </c>
      <c r="M25776">
        <v>9366</v>
      </c>
      <c r="O25776">
        <v>186.01098901098899</v>
      </c>
      <c r="Q25776">
        <v>102.923076923076</v>
      </c>
      <c r="S25776">
        <v>55.331718556152801</v>
      </c>
    </row>
    <row r="25777" spans="1:19" x14ac:dyDescent="0.25">
      <c r="A25777" t="s">
        <v>41</v>
      </c>
      <c r="C25777" t="s">
        <v>222</v>
      </c>
      <c r="E25777" t="s">
        <v>167</v>
      </c>
      <c r="G25777" t="s">
        <v>23</v>
      </c>
      <c r="H25777" t="s">
        <v>24</v>
      </c>
      <c r="I25777" t="s">
        <v>25</v>
      </c>
      <c r="J25777" t="s">
        <v>26</v>
      </c>
      <c r="K25777">
        <v>2377</v>
      </c>
      <c r="M25777">
        <v>1079</v>
      </c>
      <c r="O25777">
        <v>26.120879120879099</v>
      </c>
      <c r="Q25777">
        <v>11.857142857142801</v>
      </c>
      <c r="S25777">
        <v>45.393352965923398</v>
      </c>
    </row>
    <row r="25778" spans="1:19" x14ac:dyDescent="0.25">
      <c r="A25778" t="s">
        <v>41</v>
      </c>
      <c r="C25778" t="s">
        <v>222</v>
      </c>
      <c r="E25778" t="s">
        <v>222</v>
      </c>
      <c r="F25778" t="s">
        <v>26</v>
      </c>
      <c r="G25778" t="s">
        <v>23</v>
      </c>
      <c r="H25778" t="s">
        <v>24</v>
      </c>
      <c r="I25778" t="s">
        <v>25</v>
      </c>
      <c r="J25778" t="s">
        <v>26</v>
      </c>
      <c r="K25778">
        <v>96052</v>
      </c>
      <c r="M25778">
        <v>51337</v>
      </c>
      <c r="O25778">
        <v>1055.5164835164801</v>
      </c>
      <c r="Q25778">
        <v>564.142857142857</v>
      </c>
      <c r="S25778">
        <v>53.447091158955502</v>
      </c>
    </row>
    <row r="25779" spans="1:19" x14ac:dyDescent="0.25">
      <c r="A25779" t="s">
        <v>42</v>
      </c>
      <c r="C25779" t="s">
        <v>222</v>
      </c>
      <c r="E25779" t="s">
        <v>223</v>
      </c>
      <c r="G25779" t="s">
        <v>23</v>
      </c>
      <c r="H25779" t="s">
        <v>24</v>
      </c>
      <c r="I25779" t="s">
        <v>25</v>
      </c>
      <c r="J25779" t="s">
        <v>26</v>
      </c>
      <c r="K25779">
        <v>58429</v>
      </c>
      <c r="M25779">
        <v>42199</v>
      </c>
      <c r="O25779">
        <v>635.09782608695605</v>
      </c>
      <c r="Q25779">
        <v>458.684782608695</v>
      </c>
      <c r="S25779">
        <v>72.222697633024694</v>
      </c>
    </row>
    <row r="25780" spans="1:19" x14ac:dyDescent="0.25">
      <c r="A25780" t="s">
        <v>42</v>
      </c>
      <c r="C25780" t="s">
        <v>222</v>
      </c>
      <c r="E25780" t="s">
        <v>224</v>
      </c>
      <c r="G25780" t="s">
        <v>23</v>
      </c>
      <c r="H25780" t="s">
        <v>24</v>
      </c>
      <c r="I25780" t="s">
        <v>25</v>
      </c>
      <c r="J25780" t="s">
        <v>26</v>
      </c>
      <c r="K25780">
        <v>17061</v>
      </c>
      <c r="M25780">
        <v>11300</v>
      </c>
      <c r="O25780">
        <v>185.445652173913</v>
      </c>
      <c r="Q25780">
        <v>122.826086956521</v>
      </c>
      <c r="S25780">
        <v>66.232928902174507</v>
      </c>
    </row>
    <row r="25781" spans="1:19" x14ac:dyDescent="0.25">
      <c r="A25781" t="s">
        <v>42</v>
      </c>
      <c r="C25781" t="s">
        <v>222</v>
      </c>
      <c r="E25781" t="s">
        <v>167</v>
      </c>
      <c r="G25781" t="s">
        <v>23</v>
      </c>
      <c r="H25781" t="s">
        <v>24</v>
      </c>
      <c r="I25781" t="s">
        <v>25</v>
      </c>
      <c r="J25781" t="s">
        <v>26</v>
      </c>
      <c r="K25781">
        <v>4057</v>
      </c>
      <c r="M25781">
        <v>1331</v>
      </c>
      <c r="O25781">
        <v>44.097826086956502</v>
      </c>
      <c r="Q25781">
        <v>14.4673913043478</v>
      </c>
      <c r="S25781">
        <v>32.807493221592303</v>
      </c>
    </row>
    <row r="25782" spans="1:19" x14ac:dyDescent="0.25">
      <c r="A25782" t="s">
        <v>42</v>
      </c>
      <c r="C25782" t="s">
        <v>222</v>
      </c>
      <c r="E25782" t="s">
        <v>222</v>
      </c>
      <c r="F25782" t="s">
        <v>26</v>
      </c>
      <c r="G25782" t="s">
        <v>23</v>
      </c>
      <c r="H25782" t="s">
        <v>24</v>
      </c>
      <c r="I25782" t="s">
        <v>25</v>
      </c>
      <c r="J25782" t="s">
        <v>26</v>
      </c>
      <c r="K25782">
        <v>95652</v>
      </c>
      <c r="M25782">
        <v>66687</v>
      </c>
      <c r="O25782">
        <v>1039.69565217391</v>
      </c>
      <c r="Q25782">
        <v>724.85869565217297</v>
      </c>
      <c r="S25782">
        <v>69.7183540333709</v>
      </c>
    </row>
    <row r="25783" spans="1:19" x14ac:dyDescent="0.25">
      <c r="A25783" t="s">
        <v>43</v>
      </c>
      <c r="C25783" t="s">
        <v>222</v>
      </c>
      <c r="E25783" t="s">
        <v>223</v>
      </c>
      <c r="G25783" t="s">
        <v>23</v>
      </c>
      <c r="H25783" t="s">
        <v>24</v>
      </c>
      <c r="I25783" t="s">
        <v>25</v>
      </c>
      <c r="J25783" t="s">
        <v>26</v>
      </c>
      <c r="K25783">
        <v>61739</v>
      </c>
      <c r="M25783">
        <v>45013</v>
      </c>
      <c r="O25783">
        <v>671.07608695652095</v>
      </c>
      <c r="Q25783">
        <v>489.27173913043401</v>
      </c>
      <c r="S25783">
        <v>72.908534313804793</v>
      </c>
    </row>
    <row r="25784" spans="1:19" x14ac:dyDescent="0.25">
      <c r="A25784" t="s">
        <v>43</v>
      </c>
      <c r="C25784" t="s">
        <v>222</v>
      </c>
      <c r="E25784" t="s">
        <v>224</v>
      </c>
      <c r="G25784" t="s">
        <v>23</v>
      </c>
      <c r="H25784" t="s">
        <v>24</v>
      </c>
      <c r="I25784" t="s">
        <v>25</v>
      </c>
      <c r="J25784" t="s">
        <v>26</v>
      </c>
      <c r="K25784">
        <v>17276</v>
      </c>
      <c r="M25784">
        <v>11950</v>
      </c>
      <c r="O25784">
        <v>187.78260869565199</v>
      </c>
      <c r="Q25784">
        <v>129.89130434782601</v>
      </c>
      <c r="S25784">
        <v>69.1711044223199</v>
      </c>
    </row>
    <row r="25785" spans="1:19" x14ac:dyDescent="0.25">
      <c r="A25785" t="s">
        <v>43</v>
      </c>
      <c r="C25785" t="s">
        <v>222</v>
      </c>
      <c r="E25785" t="s">
        <v>167</v>
      </c>
      <c r="G25785" t="s">
        <v>23</v>
      </c>
      <c r="H25785" t="s">
        <v>24</v>
      </c>
      <c r="I25785" t="s">
        <v>25</v>
      </c>
      <c r="J25785" t="s">
        <v>26</v>
      </c>
      <c r="K25785">
        <v>3253</v>
      </c>
      <c r="M25785">
        <v>901</v>
      </c>
      <c r="O25785">
        <v>35.3586956521739</v>
      </c>
      <c r="Q25785">
        <v>9.7934782608695592</v>
      </c>
      <c r="S25785">
        <v>27.6975099907777</v>
      </c>
    </row>
    <row r="25786" spans="1:19" x14ac:dyDescent="0.25">
      <c r="A25786" t="s">
        <v>43</v>
      </c>
      <c r="C25786" t="s">
        <v>222</v>
      </c>
      <c r="E25786" t="s">
        <v>222</v>
      </c>
      <c r="F25786" t="s">
        <v>26</v>
      </c>
      <c r="G25786" t="s">
        <v>23</v>
      </c>
      <c r="H25786" t="s">
        <v>24</v>
      </c>
      <c r="I25786" t="s">
        <v>25</v>
      </c>
      <c r="J25786" t="s">
        <v>26</v>
      </c>
      <c r="K25786">
        <v>97597</v>
      </c>
      <c r="M25786">
        <v>69217</v>
      </c>
      <c r="O25786">
        <v>1060.8369565217299</v>
      </c>
      <c r="Q25786">
        <v>752.35869565217297</v>
      </c>
      <c r="S25786">
        <v>70.921237333114703</v>
      </c>
    </row>
    <row r="25787" spans="1:19" x14ac:dyDescent="0.25">
      <c r="A25787" t="s">
        <v>44</v>
      </c>
      <c r="C25787" t="s">
        <v>222</v>
      </c>
      <c r="E25787" t="s">
        <v>223</v>
      </c>
      <c r="G25787" t="s">
        <v>23</v>
      </c>
      <c r="H25787" t="s">
        <v>24</v>
      </c>
      <c r="I25787" t="s">
        <v>25</v>
      </c>
      <c r="J25787" t="s">
        <v>26</v>
      </c>
      <c r="K25787">
        <v>61076</v>
      </c>
      <c r="M25787">
        <v>44130</v>
      </c>
      <c r="O25787">
        <v>678.62222222222204</v>
      </c>
      <c r="Q25787">
        <v>490.33333333333297</v>
      </c>
      <c r="S25787">
        <v>72.254240618246101</v>
      </c>
    </row>
    <row r="25788" spans="1:19" x14ac:dyDescent="0.25">
      <c r="A25788" t="s">
        <v>44</v>
      </c>
      <c r="C25788" t="s">
        <v>222</v>
      </c>
      <c r="E25788" t="s">
        <v>224</v>
      </c>
      <c r="G25788" t="s">
        <v>23</v>
      </c>
      <c r="H25788" t="s">
        <v>24</v>
      </c>
      <c r="I25788" t="s">
        <v>25</v>
      </c>
      <c r="J25788" t="s">
        <v>26</v>
      </c>
      <c r="K25788">
        <v>16584</v>
      </c>
      <c r="M25788">
        <v>11970</v>
      </c>
      <c r="O25788">
        <v>184.266666666666</v>
      </c>
      <c r="Q25788">
        <v>133</v>
      </c>
      <c r="S25788">
        <v>72.178002894355998</v>
      </c>
    </row>
    <row r="25789" spans="1:19" x14ac:dyDescent="0.25">
      <c r="A25789" t="s">
        <v>44</v>
      </c>
      <c r="C25789" t="s">
        <v>222</v>
      </c>
      <c r="E25789" t="s">
        <v>167</v>
      </c>
      <c r="G25789" t="s">
        <v>23</v>
      </c>
      <c r="H25789" t="s">
        <v>24</v>
      </c>
      <c r="I25789" t="s">
        <v>25</v>
      </c>
      <c r="J25789" t="s">
        <v>26</v>
      </c>
      <c r="K25789">
        <v>2714</v>
      </c>
      <c r="M25789">
        <v>689</v>
      </c>
      <c r="O25789">
        <v>30.155555555555502</v>
      </c>
      <c r="Q25789">
        <v>7.6555555555555497</v>
      </c>
      <c r="S25789">
        <v>25.386882829771501</v>
      </c>
    </row>
    <row r="25790" spans="1:19" x14ac:dyDescent="0.25">
      <c r="A25790" t="s">
        <v>44</v>
      </c>
      <c r="C25790" t="s">
        <v>222</v>
      </c>
      <c r="E25790" t="s">
        <v>222</v>
      </c>
      <c r="F25790" t="s">
        <v>26</v>
      </c>
      <c r="G25790" t="s">
        <v>23</v>
      </c>
      <c r="H25790" t="s">
        <v>24</v>
      </c>
      <c r="I25790" t="s">
        <v>25</v>
      </c>
      <c r="J25790" t="s">
        <v>26</v>
      </c>
      <c r="K25790">
        <v>96168</v>
      </c>
      <c r="M25790">
        <v>67418</v>
      </c>
      <c r="O25790">
        <v>1068.5333333333299</v>
      </c>
      <c r="Q25790">
        <v>749.08888888888805</v>
      </c>
      <c r="S25790">
        <v>70.104400632226898</v>
      </c>
    </row>
    <row r="25791" spans="1:19" x14ac:dyDescent="0.25">
      <c r="A25791" t="s">
        <v>45</v>
      </c>
      <c r="C25791" t="s">
        <v>222</v>
      </c>
      <c r="E25791" t="s">
        <v>223</v>
      </c>
      <c r="G25791" t="s">
        <v>23</v>
      </c>
      <c r="H25791" t="s">
        <v>24</v>
      </c>
      <c r="I25791" t="s">
        <v>25</v>
      </c>
      <c r="J25791" t="s">
        <v>26</v>
      </c>
      <c r="K25791">
        <v>62793</v>
      </c>
      <c r="M25791">
        <v>44471</v>
      </c>
      <c r="O25791">
        <v>690.03296703296701</v>
      </c>
      <c r="Q25791">
        <v>488.692307692307</v>
      </c>
      <c r="S25791">
        <v>70.821588393610696</v>
      </c>
    </row>
    <row r="25792" spans="1:19" x14ac:dyDescent="0.25">
      <c r="A25792" t="s">
        <v>45</v>
      </c>
      <c r="C25792" t="s">
        <v>222</v>
      </c>
      <c r="E25792" t="s">
        <v>224</v>
      </c>
      <c r="G25792" t="s">
        <v>23</v>
      </c>
      <c r="H25792" t="s">
        <v>24</v>
      </c>
      <c r="I25792" t="s">
        <v>25</v>
      </c>
      <c r="J25792" t="s">
        <v>26</v>
      </c>
      <c r="K25792">
        <v>17449</v>
      </c>
      <c r="M25792">
        <v>13206</v>
      </c>
      <c r="O25792">
        <v>191.74725274725199</v>
      </c>
      <c r="Q25792">
        <v>145.12087912087901</v>
      </c>
      <c r="S25792">
        <v>75.683420253309606</v>
      </c>
    </row>
    <row r="25793" spans="1:19" x14ac:dyDescent="0.25">
      <c r="A25793" t="s">
        <v>45</v>
      </c>
      <c r="C25793" t="s">
        <v>222</v>
      </c>
      <c r="E25793" t="s">
        <v>167</v>
      </c>
      <c r="G25793" t="s">
        <v>23</v>
      </c>
      <c r="H25793" t="s">
        <v>24</v>
      </c>
      <c r="I25793" t="s">
        <v>25</v>
      </c>
      <c r="J25793" t="s">
        <v>26</v>
      </c>
      <c r="K25793">
        <v>2760</v>
      </c>
      <c r="M25793">
        <v>271</v>
      </c>
      <c r="O25793">
        <v>30.3296703296703</v>
      </c>
      <c r="Q25793">
        <v>2.9780219780219701</v>
      </c>
      <c r="S25793">
        <v>9.8188405797101392</v>
      </c>
    </row>
    <row r="25794" spans="1:19" x14ac:dyDescent="0.25">
      <c r="A25794" t="s">
        <v>45</v>
      </c>
      <c r="C25794" t="s">
        <v>222</v>
      </c>
      <c r="E25794" t="s">
        <v>222</v>
      </c>
      <c r="F25794" t="s">
        <v>26</v>
      </c>
      <c r="G25794" t="s">
        <v>23</v>
      </c>
      <c r="H25794" t="s">
        <v>24</v>
      </c>
      <c r="I25794" t="s">
        <v>25</v>
      </c>
      <c r="J25794" t="s">
        <v>26</v>
      </c>
      <c r="K25794">
        <v>98818</v>
      </c>
      <c r="M25794">
        <v>68403</v>
      </c>
      <c r="O25794">
        <v>1085.9120879120801</v>
      </c>
      <c r="Q25794">
        <v>751.68131868131798</v>
      </c>
      <c r="S25794">
        <v>69.221194519217093</v>
      </c>
    </row>
    <row r="25795" spans="1:19" x14ac:dyDescent="0.25">
      <c r="A25795" t="s">
        <v>46</v>
      </c>
      <c r="B25795" t="s">
        <v>47</v>
      </c>
      <c r="C25795" t="s">
        <v>222</v>
      </c>
      <c r="E25795" t="s">
        <v>223</v>
      </c>
      <c r="G25795" t="s">
        <v>23</v>
      </c>
      <c r="H25795" t="s">
        <v>24</v>
      </c>
      <c r="I25795" t="s">
        <v>25</v>
      </c>
      <c r="J25795" t="s">
        <v>26</v>
      </c>
      <c r="K25795">
        <v>66720</v>
      </c>
      <c r="M25795">
        <v>49214</v>
      </c>
      <c r="O25795">
        <v>725.21739130434696</v>
      </c>
      <c r="Q25795">
        <v>534.93478260869495</v>
      </c>
      <c r="S25795">
        <v>73.761990407673807</v>
      </c>
    </row>
    <row r="25796" spans="1:19" x14ac:dyDescent="0.25">
      <c r="A25796" t="s">
        <v>46</v>
      </c>
      <c r="B25796" t="s">
        <v>47</v>
      </c>
      <c r="C25796" t="s">
        <v>222</v>
      </c>
      <c r="E25796" t="s">
        <v>224</v>
      </c>
      <c r="G25796" t="s">
        <v>23</v>
      </c>
      <c r="H25796" t="s">
        <v>24</v>
      </c>
      <c r="I25796" t="s">
        <v>25</v>
      </c>
      <c r="J25796" t="s">
        <v>26</v>
      </c>
      <c r="K25796">
        <v>17189</v>
      </c>
      <c r="M25796">
        <v>13064</v>
      </c>
      <c r="O25796">
        <v>186.83695652173901</v>
      </c>
      <c r="Q25796">
        <v>142</v>
      </c>
      <c r="S25796">
        <v>76.002094362673802</v>
      </c>
    </row>
    <row r="25797" spans="1:19" x14ac:dyDescent="0.25">
      <c r="A25797" t="s">
        <v>46</v>
      </c>
      <c r="B25797" t="s">
        <v>47</v>
      </c>
      <c r="C25797" t="s">
        <v>222</v>
      </c>
      <c r="E25797" t="s">
        <v>167</v>
      </c>
      <c r="G25797" t="s">
        <v>23</v>
      </c>
      <c r="H25797" t="s">
        <v>24</v>
      </c>
      <c r="I25797" t="s">
        <v>25</v>
      </c>
      <c r="J25797" t="s">
        <v>26</v>
      </c>
      <c r="K25797">
        <v>2232</v>
      </c>
      <c r="M25797">
        <v>56</v>
      </c>
      <c r="O25797">
        <v>24.260869565217298</v>
      </c>
      <c r="Q25797">
        <v>0.60869565217391297</v>
      </c>
      <c r="S25797">
        <v>2.5089605734767</v>
      </c>
    </row>
    <row r="25798" spans="1:19" x14ac:dyDescent="0.25">
      <c r="A25798" t="s">
        <v>46</v>
      </c>
      <c r="B25798" t="s">
        <v>47</v>
      </c>
      <c r="C25798" t="s">
        <v>222</v>
      </c>
      <c r="E25798" t="s">
        <v>222</v>
      </c>
      <c r="F25798" t="s">
        <v>26</v>
      </c>
      <c r="G25798" t="s">
        <v>23</v>
      </c>
      <c r="H25798" t="s">
        <v>24</v>
      </c>
      <c r="I25798" t="s">
        <v>25</v>
      </c>
      <c r="J25798" t="s">
        <v>26</v>
      </c>
      <c r="K25798">
        <v>102826</v>
      </c>
      <c r="M25798">
        <v>74572</v>
      </c>
      <c r="O25798">
        <v>1117.6739130434701</v>
      </c>
      <c r="Q25798">
        <v>810.56521739130403</v>
      </c>
      <c r="S25798">
        <v>72.522513761111</v>
      </c>
    </row>
    <row r="25799" spans="1:19" x14ac:dyDescent="0.25">
      <c r="A25799" t="s">
        <v>20</v>
      </c>
      <c r="C25799" t="s">
        <v>222</v>
      </c>
      <c r="E25799" t="s">
        <v>223</v>
      </c>
      <c r="G25799" t="s">
        <v>23</v>
      </c>
      <c r="H25799" t="s">
        <v>24</v>
      </c>
      <c r="I25799" t="s">
        <v>48</v>
      </c>
      <c r="J25799" t="s">
        <v>26</v>
      </c>
      <c r="K25799">
        <v>78055</v>
      </c>
      <c r="M25799">
        <v>48622</v>
      </c>
      <c r="O25799">
        <v>848.42391304347802</v>
      </c>
      <c r="Q25799">
        <v>528.5</v>
      </c>
      <c r="S25799">
        <v>62.291973608352997</v>
      </c>
    </row>
    <row r="25800" spans="1:19" x14ac:dyDescent="0.25">
      <c r="A25800" t="s">
        <v>20</v>
      </c>
      <c r="C25800" t="s">
        <v>222</v>
      </c>
      <c r="E25800" t="s">
        <v>224</v>
      </c>
      <c r="G25800" t="s">
        <v>23</v>
      </c>
      <c r="H25800" t="s">
        <v>24</v>
      </c>
      <c r="I25800" t="s">
        <v>48</v>
      </c>
      <c r="J25800" t="s">
        <v>26</v>
      </c>
      <c r="K25800">
        <v>21636</v>
      </c>
      <c r="M25800">
        <v>13597</v>
      </c>
      <c r="O25800">
        <v>235.173913043478</v>
      </c>
      <c r="Q25800">
        <v>147.79347826086899</v>
      </c>
      <c r="S25800">
        <v>62.844333518210298</v>
      </c>
    </row>
    <row r="25801" spans="1:19" x14ac:dyDescent="0.25">
      <c r="A25801" t="s">
        <v>20</v>
      </c>
      <c r="C25801" t="s">
        <v>222</v>
      </c>
      <c r="E25801" t="s">
        <v>167</v>
      </c>
      <c r="G25801" t="s">
        <v>23</v>
      </c>
      <c r="H25801" t="s">
        <v>24</v>
      </c>
      <c r="I25801" t="s">
        <v>48</v>
      </c>
      <c r="J25801" t="s">
        <v>26</v>
      </c>
      <c r="K25801">
        <v>8472</v>
      </c>
      <c r="M25801">
        <v>5260</v>
      </c>
      <c r="O25801">
        <v>92.086956521739097</v>
      </c>
      <c r="Q25801">
        <v>57.173913043478201</v>
      </c>
      <c r="S25801">
        <v>62.086874409820503</v>
      </c>
    </row>
    <row r="25802" spans="1:19" x14ac:dyDescent="0.25">
      <c r="A25802" t="s">
        <v>20</v>
      </c>
      <c r="C25802" t="s">
        <v>222</v>
      </c>
      <c r="E25802" t="s">
        <v>222</v>
      </c>
      <c r="F25802" t="s">
        <v>26</v>
      </c>
      <c r="G25802" t="s">
        <v>23</v>
      </c>
      <c r="H25802" t="s">
        <v>24</v>
      </c>
      <c r="I25802" t="s">
        <v>48</v>
      </c>
      <c r="J25802" t="s">
        <v>26</v>
      </c>
      <c r="K25802">
        <v>167523</v>
      </c>
      <c r="M25802">
        <v>107307</v>
      </c>
      <c r="O25802">
        <v>1820.9021739130401</v>
      </c>
      <c r="Q25802">
        <v>1166.3804347826001</v>
      </c>
      <c r="S25802">
        <v>64.055084973406593</v>
      </c>
    </row>
    <row r="25803" spans="1:19" x14ac:dyDescent="0.25">
      <c r="A25803" t="s">
        <v>27</v>
      </c>
      <c r="C25803" t="s">
        <v>222</v>
      </c>
      <c r="E25803" t="s">
        <v>223</v>
      </c>
      <c r="G25803" t="s">
        <v>23</v>
      </c>
      <c r="H25803" t="s">
        <v>24</v>
      </c>
      <c r="I25803" t="s">
        <v>48</v>
      </c>
      <c r="J25803" t="s">
        <v>26</v>
      </c>
      <c r="K25803">
        <v>77382</v>
      </c>
      <c r="M25803">
        <v>48714</v>
      </c>
      <c r="O25803">
        <v>841.10869565217297</v>
      </c>
      <c r="Q25803">
        <v>529.5</v>
      </c>
      <c r="S25803">
        <v>62.952624641389399</v>
      </c>
    </row>
    <row r="25804" spans="1:19" x14ac:dyDescent="0.25">
      <c r="A25804" t="s">
        <v>27</v>
      </c>
      <c r="C25804" t="s">
        <v>222</v>
      </c>
      <c r="E25804" t="s">
        <v>224</v>
      </c>
      <c r="G25804" t="s">
        <v>23</v>
      </c>
      <c r="H25804" t="s">
        <v>24</v>
      </c>
      <c r="I25804" t="s">
        <v>48</v>
      </c>
      <c r="J25804" t="s">
        <v>26</v>
      </c>
      <c r="K25804">
        <v>21895</v>
      </c>
      <c r="M25804">
        <v>14089</v>
      </c>
      <c r="O25804">
        <v>237.989130434782</v>
      </c>
      <c r="Q25804">
        <v>153.14130434782601</v>
      </c>
      <c r="S25804">
        <v>64.348024663165106</v>
      </c>
    </row>
    <row r="25805" spans="1:19" x14ac:dyDescent="0.25">
      <c r="A25805" t="s">
        <v>27</v>
      </c>
      <c r="C25805" t="s">
        <v>222</v>
      </c>
      <c r="E25805" t="s">
        <v>167</v>
      </c>
      <c r="G25805" t="s">
        <v>23</v>
      </c>
      <c r="H25805" t="s">
        <v>24</v>
      </c>
      <c r="I25805" t="s">
        <v>48</v>
      </c>
      <c r="J25805" t="s">
        <v>26</v>
      </c>
      <c r="K25805">
        <v>8435</v>
      </c>
      <c r="M25805">
        <v>4751</v>
      </c>
      <c r="O25805">
        <v>91.684782608695599</v>
      </c>
      <c r="Q25805">
        <v>51.641304347826001</v>
      </c>
      <c r="S25805">
        <v>56.324836988737403</v>
      </c>
    </row>
    <row r="25806" spans="1:19" x14ac:dyDescent="0.25">
      <c r="A25806" t="s">
        <v>27</v>
      </c>
      <c r="C25806" t="s">
        <v>222</v>
      </c>
      <c r="E25806" t="s">
        <v>222</v>
      </c>
      <c r="F25806" t="s">
        <v>26</v>
      </c>
      <c r="G25806" t="s">
        <v>23</v>
      </c>
      <c r="H25806" t="s">
        <v>24</v>
      </c>
      <c r="I25806" t="s">
        <v>48</v>
      </c>
      <c r="J25806" t="s">
        <v>26</v>
      </c>
      <c r="K25806">
        <v>168158</v>
      </c>
      <c r="M25806">
        <v>110208</v>
      </c>
      <c r="O25806">
        <v>1827.8043478260799</v>
      </c>
      <c r="Q25806">
        <v>1197.9130434782601</v>
      </c>
      <c r="S25806">
        <v>65.538362730289293</v>
      </c>
    </row>
    <row r="25807" spans="1:19" x14ac:dyDescent="0.25">
      <c r="A25807" t="s">
        <v>28</v>
      </c>
      <c r="C25807" t="s">
        <v>222</v>
      </c>
      <c r="E25807" t="s">
        <v>223</v>
      </c>
      <c r="G25807" t="s">
        <v>23</v>
      </c>
      <c r="H25807" t="s">
        <v>24</v>
      </c>
      <c r="I25807" t="s">
        <v>48</v>
      </c>
      <c r="J25807" t="s">
        <v>26</v>
      </c>
      <c r="K25807">
        <v>75203</v>
      </c>
      <c r="M25807">
        <v>48986</v>
      </c>
      <c r="O25807">
        <v>835.58888888888805</v>
      </c>
      <c r="Q25807">
        <v>544.28888888888798</v>
      </c>
      <c r="S25807">
        <v>65.138358842067404</v>
      </c>
    </row>
    <row r="25808" spans="1:19" x14ac:dyDescent="0.25">
      <c r="A25808" t="s">
        <v>28</v>
      </c>
      <c r="C25808" t="s">
        <v>222</v>
      </c>
      <c r="E25808" t="s">
        <v>224</v>
      </c>
      <c r="G25808" t="s">
        <v>23</v>
      </c>
      <c r="H25808" t="s">
        <v>24</v>
      </c>
      <c r="I25808" t="s">
        <v>48</v>
      </c>
      <c r="J25808" t="s">
        <v>26</v>
      </c>
      <c r="K25808">
        <v>21127</v>
      </c>
      <c r="M25808">
        <v>13721</v>
      </c>
      <c r="O25808">
        <v>234.74444444444401</v>
      </c>
      <c r="Q25808">
        <v>152.45555555555501</v>
      </c>
      <c r="S25808">
        <v>64.945330619586301</v>
      </c>
    </row>
    <row r="25809" spans="1:19" x14ac:dyDescent="0.25">
      <c r="A25809" t="s">
        <v>28</v>
      </c>
      <c r="C25809" t="s">
        <v>222</v>
      </c>
      <c r="E25809" t="s">
        <v>167</v>
      </c>
      <c r="G25809" t="s">
        <v>23</v>
      </c>
      <c r="H25809" t="s">
        <v>24</v>
      </c>
      <c r="I25809" t="s">
        <v>48</v>
      </c>
      <c r="J25809" t="s">
        <v>26</v>
      </c>
      <c r="K25809">
        <v>6717</v>
      </c>
      <c r="M25809">
        <v>3904</v>
      </c>
      <c r="O25809">
        <v>74.633333333333297</v>
      </c>
      <c r="Q25809">
        <v>43.377777777777702</v>
      </c>
      <c r="S25809">
        <v>58.121185052850898</v>
      </c>
    </row>
    <row r="25810" spans="1:19" x14ac:dyDescent="0.25">
      <c r="A25810" t="s">
        <v>28</v>
      </c>
      <c r="C25810" t="s">
        <v>222</v>
      </c>
      <c r="E25810" t="s">
        <v>222</v>
      </c>
      <c r="F25810" t="s">
        <v>26</v>
      </c>
      <c r="G25810" t="s">
        <v>23</v>
      </c>
      <c r="H25810" t="s">
        <v>24</v>
      </c>
      <c r="I25810" t="s">
        <v>48</v>
      </c>
      <c r="J25810" t="s">
        <v>26</v>
      </c>
      <c r="K25810">
        <v>162201</v>
      </c>
      <c r="M25810">
        <v>106672</v>
      </c>
      <c r="O25810">
        <v>1802.2333333333299</v>
      </c>
      <c r="Q25810">
        <v>1185.24444444444</v>
      </c>
      <c r="S25810">
        <v>65.765315873514893</v>
      </c>
    </row>
    <row r="25811" spans="1:19" x14ac:dyDescent="0.25">
      <c r="A25811" t="s">
        <v>29</v>
      </c>
      <c r="C25811" t="s">
        <v>222</v>
      </c>
      <c r="E25811" t="s">
        <v>223</v>
      </c>
      <c r="G25811" t="s">
        <v>23</v>
      </c>
      <c r="H25811" t="s">
        <v>24</v>
      </c>
      <c r="I25811" t="s">
        <v>48</v>
      </c>
      <c r="J25811" t="s">
        <v>26</v>
      </c>
      <c r="K25811">
        <v>77676</v>
      </c>
      <c r="M25811">
        <v>51977</v>
      </c>
      <c r="O25811">
        <v>853.58241758241695</v>
      </c>
      <c r="Q25811">
        <v>571.175824175824</v>
      </c>
      <c r="S25811">
        <v>66.915134661929002</v>
      </c>
    </row>
    <row r="25812" spans="1:19" x14ac:dyDescent="0.25">
      <c r="A25812" t="s">
        <v>29</v>
      </c>
      <c r="C25812" t="s">
        <v>222</v>
      </c>
      <c r="E25812" t="s">
        <v>224</v>
      </c>
      <c r="G25812" t="s">
        <v>23</v>
      </c>
      <c r="H25812" t="s">
        <v>24</v>
      </c>
      <c r="I25812" t="s">
        <v>48</v>
      </c>
      <c r="J25812" t="s">
        <v>26</v>
      </c>
      <c r="K25812">
        <v>21548</v>
      </c>
      <c r="M25812">
        <v>13602</v>
      </c>
      <c r="O25812">
        <v>236.79120879120799</v>
      </c>
      <c r="Q25812">
        <v>149.47252747252699</v>
      </c>
      <c r="S25812">
        <v>63.124187859662101</v>
      </c>
    </row>
    <row r="25813" spans="1:19" x14ac:dyDescent="0.25">
      <c r="A25813" t="s">
        <v>29</v>
      </c>
      <c r="C25813" t="s">
        <v>222</v>
      </c>
      <c r="E25813" t="s">
        <v>167</v>
      </c>
      <c r="G25813" t="s">
        <v>23</v>
      </c>
      <c r="H25813" t="s">
        <v>24</v>
      </c>
      <c r="I25813" t="s">
        <v>48</v>
      </c>
      <c r="J25813" t="s">
        <v>26</v>
      </c>
      <c r="K25813">
        <v>6125</v>
      </c>
      <c r="M25813">
        <v>3388</v>
      </c>
      <c r="O25813">
        <v>67.307692307692307</v>
      </c>
      <c r="Q25813">
        <v>37.230769230769198</v>
      </c>
      <c r="S25813">
        <v>55.314285714285703</v>
      </c>
    </row>
    <row r="25814" spans="1:19" x14ac:dyDescent="0.25">
      <c r="A25814" t="s">
        <v>29</v>
      </c>
      <c r="C25814" t="s">
        <v>222</v>
      </c>
      <c r="E25814" t="s">
        <v>222</v>
      </c>
      <c r="F25814" t="s">
        <v>26</v>
      </c>
      <c r="G25814" t="s">
        <v>23</v>
      </c>
      <c r="H25814" t="s">
        <v>24</v>
      </c>
      <c r="I25814" t="s">
        <v>48</v>
      </c>
      <c r="J25814" t="s">
        <v>26</v>
      </c>
      <c r="K25814">
        <v>165557</v>
      </c>
      <c r="M25814">
        <v>109463</v>
      </c>
      <c r="O25814">
        <v>1819.3076923076901</v>
      </c>
      <c r="Q25814">
        <v>1202.8901098901099</v>
      </c>
      <c r="S25814">
        <v>66.118013735450603</v>
      </c>
    </row>
    <row r="25815" spans="1:19" x14ac:dyDescent="0.25">
      <c r="A25815" t="s">
        <v>30</v>
      </c>
      <c r="C25815" t="s">
        <v>222</v>
      </c>
      <c r="E25815" t="s">
        <v>223</v>
      </c>
      <c r="G25815" t="s">
        <v>23</v>
      </c>
      <c r="H25815" t="s">
        <v>24</v>
      </c>
      <c r="I25815" t="s">
        <v>48</v>
      </c>
      <c r="J25815" t="s">
        <v>26</v>
      </c>
      <c r="K25815">
        <v>81029</v>
      </c>
      <c r="M25815">
        <v>58502</v>
      </c>
      <c r="O25815">
        <v>880.75</v>
      </c>
      <c r="Q25815">
        <v>635.89130434782601</v>
      </c>
      <c r="S25815">
        <v>72.198842389761694</v>
      </c>
    </row>
    <row r="25816" spans="1:19" x14ac:dyDescent="0.25">
      <c r="A25816" t="s">
        <v>30</v>
      </c>
      <c r="C25816" t="s">
        <v>222</v>
      </c>
      <c r="E25816" t="s">
        <v>224</v>
      </c>
      <c r="G25816" t="s">
        <v>23</v>
      </c>
      <c r="H25816" t="s">
        <v>24</v>
      </c>
      <c r="I25816" t="s">
        <v>48</v>
      </c>
      <c r="J25816" t="s">
        <v>26</v>
      </c>
      <c r="K25816">
        <v>20917</v>
      </c>
      <c r="M25816">
        <v>14713</v>
      </c>
      <c r="O25816">
        <v>227.358695652173</v>
      </c>
      <c r="Q25816">
        <v>159.923913043478</v>
      </c>
      <c r="S25816">
        <v>70.339914901754497</v>
      </c>
    </row>
    <row r="25817" spans="1:19" x14ac:dyDescent="0.25">
      <c r="A25817" t="s">
        <v>30</v>
      </c>
      <c r="C25817" t="s">
        <v>222</v>
      </c>
      <c r="E25817" t="s">
        <v>167</v>
      </c>
      <c r="G25817" t="s">
        <v>23</v>
      </c>
      <c r="H25817" t="s">
        <v>24</v>
      </c>
      <c r="I25817" t="s">
        <v>48</v>
      </c>
      <c r="J25817" t="s">
        <v>26</v>
      </c>
      <c r="K25817">
        <v>6916</v>
      </c>
      <c r="M25817">
        <v>4027</v>
      </c>
      <c r="O25817">
        <v>75.173913043478194</v>
      </c>
      <c r="Q25817">
        <v>43.771739130434703</v>
      </c>
      <c r="S25817">
        <v>58.227299016772598</v>
      </c>
    </row>
    <row r="25818" spans="1:19" x14ac:dyDescent="0.25">
      <c r="A25818" t="s">
        <v>30</v>
      </c>
      <c r="C25818" t="s">
        <v>222</v>
      </c>
      <c r="E25818" t="s">
        <v>222</v>
      </c>
      <c r="F25818" t="s">
        <v>26</v>
      </c>
      <c r="G25818" t="s">
        <v>23</v>
      </c>
      <c r="H25818" t="s">
        <v>24</v>
      </c>
      <c r="I25818" t="s">
        <v>48</v>
      </c>
      <c r="J25818" t="s">
        <v>26</v>
      </c>
      <c r="K25818">
        <v>171393</v>
      </c>
      <c r="M25818">
        <v>124317</v>
      </c>
      <c r="O25818">
        <v>1862.96739130434</v>
      </c>
      <c r="Q25818">
        <v>1351.27173913043</v>
      </c>
      <c r="S25818">
        <v>72.533300659886905</v>
      </c>
    </row>
    <row r="25819" spans="1:19" x14ac:dyDescent="0.25">
      <c r="A25819" t="s">
        <v>31</v>
      </c>
      <c r="C25819" t="s">
        <v>222</v>
      </c>
      <c r="E25819" t="s">
        <v>223</v>
      </c>
      <c r="G25819" t="s">
        <v>23</v>
      </c>
      <c r="H25819" t="s">
        <v>24</v>
      </c>
      <c r="I25819" t="s">
        <v>48</v>
      </c>
      <c r="J25819" t="s">
        <v>26</v>
      </c>
      <c r="K25819">
        <v>81031</v>
      </c>
      <c r="M25819">
        <v>60718</v>
      </c>
      <c r="O25819">
        <v>880.77173913043396</v>
      </c>
      <c r="Q25819">
        <v>659.97826086956502</v>
      </c>
      <c r="S25819">
        <v>74.931816218484201</v>
      </c>
    </row>
    <row r="25820" spans="1:19" x14ac:dyDescent="0.25">
      <c r="A25820" t="s">
        <v>31</v>
      </c>
      <c r="C25820" t="s">
        <v>222</v>
      </c>
      <c r="E25820" t="s">
        <v>224</v>
      </c>
      <c r="G25820" t="s">
        <v>23</v>
      </c>
      <c r="H25820" t="s">
        <v>24</v>
      </c>
      <c r="I25820" t="s">
        <v>48</v>
      </c>
      <c r="J25820" t="s">
        <v>26</v>
      </c>
      <c r="K25820">
        <v>20798</v>
      </c>
      <c r="M25820">
        <v>15473</v>
      </c>
      <c r="O25820">
        <v>226.065217391304</v>
      </c>
      <c r="Q25820">
        <v>168.184782608695</v>
      </c>
      <c r="S25820">
        <v>74.396576593903205</v>
      </c>
    </row>
    <row r="25821" spans="1:19" x14ac:dyDescent="0.25">
      <c r="A25821" t="s">
        <v>31</v>
      </c>
      <c r="C25821" t="s">
        <v>222</v>
      </c>
      <c r="E25821" t="s">
        <v>167</v>
      </c>
      <c r="G25821" t="s">
        <v>23</v>
      </c>
      <c r="H25821" t="s">
        <v>24</v>
      </c>
      <c r="I25821" t="s">
        <v>48</v>
      </c>
      <c r="J25821" t="s">
        <v>26</v>
      </c>
      <c r="K25821">
        <v>6900</v>
      </c>
      <c r="M25821">
        <v>3967</v>
      </c>
      <c r="O25821">
        <v>75</v>
      </c>
      <c r="Q25821">
        <v>43.119565217391298</v>
      </c>
      <c r="S25821">
        <v>57.492753623188399</v>
      </c>
    </row>
    <row r="25822" spans="1:19" x14ac:dyDescent="0.25">
      <c r="A25822" t="s">
        <v>31</v>
      </c>
      <c r="C25822" t="s">
        <v>222</v>
      </c>
      <c r="E25822" t="s">
        <v>222</v>
      </c>
      <c r="F25822" t="s">
        <v>26</v>
      </c>
      <c r="G25822" t="s">
        <v>23</v>
      </c>
      <c r="H25822" t="s">
        <v>24</v>
      </c>
      <c r="I25822" t="s">
        <v>48</v>
      </c>
      <c r="J25822" t="s">
        <v>26</v>
      </c>
      <c r="K25822">
        <v>169493</v>
      </c>
      <c r="M25822">
        <v>126655</v>
      </c>
      <c r="O25822">
        <v>1842.3152173912999</v>
      </c>
      <c r="Q25822">
        <v>1376.6847826086901</v>
      </c>
      <c r="S25822">
        <v>74.725799885540994</v>
      </c>
    </row>
    <row r="25823" spans="1:19" x14ac:dyDescent="0.25">
      <c r="A25823" t="s">
        <v>32</v>
      </c>
      <c r="C25823" t="s">
        <v>222</v>
      </c>
      <c r="E25823" t="s">
        <v>223</v>
      </c>
      <c r="G25823" t="s">
        <v>23</v>
      </c>
      <c r="H25823" t="s">
        <v>24</v>
      </c>
      <c r="I25823" t="s">
        <v>48</v>
      </c>
      <c r="J25823" t="s">
        <v>26</v>
      </c>
      <c r="K25823">
        <v>78177</v>
      </c>
      <c r="M25823">
        <v>58688</v>
      </c>
      <c r="O25823">
        <v>868.63333333333298</v>
      </c>
      <c r="Q25823">
        <v>652.08888888888805</v>
      </c>
      <c r="S25823">
        <v>75.070672960077701</v>
      </c>
    </row>
    <row r="25824" spans="1:19" x14ac:dyDescent="0.25">
      <c r="A25824" t="s">
        <v>32</v>
      </c>
      <c r="C25824" t="s">
        <v>222</v>
      </c>
      <c r="E25824" t="s">
        <v>224</v>
      </c>
      <c r="G25824" t="s">
        <v>23</v>
      </c>
      <c r="H25824" t="s">
        <v>24</v>
      </c>
      <c r="I25824" t="s">
        <v>48</v>
      </c>
      <c r="J25824" t="s">
        <v>26</v>
      </c>
      <c r="K25824">
        <v>21111</v>
      </c>
      <c r="M25824">
        <v>16141</v>
      </c>
      <c r="O25824">
        <v>234.56666666666601</v>
      </c>
      <c r="Q25824">
        <v>179.34444444444401</v>
      </c>
      <c r="S25824">
        <v>76.457770830372695</v>
      </c>
    </row>
    <row r="25825" spans="1:19" x14ac:dyDescent="0.25">
      <c r="A25825" t="s">
        <v>32</v>
      </c>
      <c r="C25825" t="s">
        <v>222</v>
      </c>
      <c r="E25825" t="s">
        <v>167</v>
      </c>
      <c r="G25825" t="s">
        <v>23</v>
      </c>
      <c r="H25825" t="s">
        <v>24</v>
      </c>
      <c r="I25825" t="s">
        <v>48</v>
      </c>
      <c r="J25825" t="s">
        <v>26</v>
      </c>
      <c r="K25825">
        <v>6032</v>
      </c>
      <c r="M25825">
        <v>4308</v>
      </c>
      <c r="O25825">
        <v>67.022222222222197</v>
      </c>
      <c r="Q25825">
        <v>47.866666666666603</v>
      </c>
      <c r="S25825">
        <v>71.419098143235999</v>
      </c>
    </row>
    <row r="25826" spans="1:19" x14ac:dyDescent="0.25">
      <c r="A25826" t="s">
        <v>32</v>
      </c>
      <c r="C25826" t="s">
        <v>222</v>
      </c>
      <c r="E25826" t="s">
        <v>222</v>
      </c>
      <c r="F25826" t="s">
        <v>26</v>
      </c>
      <c r="G25826" t="s">
        <v>23</v>
      </c>
      <c r="H25826" t="s">
        <v>24</v>
      </c>
      <c r="I25826" t="s">
        <v>48</v>
      </c>
      <c r="J25826" t="s">
        <v>26</v>
      </c>
      <c r="K25826">
        <v>162470</v>
      </c>
      <c r="M25826">
        <v>125411</v>
      </c>
      <c r="O25826">
        <v>1805.2222222222199</v>
      </c>
      <c r="Q25826">
        <v>1393.4555555555501</v>
      </c>
      <c r="S25826">
        <v>77.190250507786004</v>
      </c>
    </row>
    <row r="25827" spans="1:19" x14ac:dyDescent="0.25">
      <c r="A25827" t="s">
        <v>33</v>
      </c>
      <c r="C25827" t="s">
        <v>222</v>
      </c>
      <c r="E25827" t="s">
        <v>223</v>
      </c>
      <c r="G25827" t="s">
        <v>23</v>
      </c>
      <c r="H25827" t="s">
        <v>24</v>
      </c>
      <c r="I25827" t="s">
        <v>48</v>
      </c>
      <c r="J25827" t="s">
        <v>26</v>
      </c>
      <c r="K25827">
        <v>73760</v>
      </c>
      <c r="M25827">
        <v>54305</v>
      </c>
      <c r="O25827">
        <v>810.54945054944994</v>
      </c>
      <c r="Q25827">
        <v>596.75824175824096</v>
      </c>
      <c r="S25827">
        <v>73.623915401301502</v>
      </c>
    </row>
    <row r="25828" spans="1:19" x14ac:dyDescent="0.25">
      <c r="A25828" t="s">
        <v>33</v>
      </c>
      <c r="C25828" t="s">
        <v>222</v>
      </c>
      <c r="E25828" t="s">
        <v>224</v>
      </c>
      <c r="G25828" t="s">
        <v>23</v>
      </c>
      <c r="H25828" t="s">
        <v>24</v>
      </c>
      <c r="I25828" t="s">
        <v>48</v>
      </c>
      <c r="J25828" t="s">
        <v>26</v>
      </c>
      <c r="K25828">
        <v>19404</v>
      </c>
      <c r="M25828">
        <v>14600</v>
      </c>
      <c r="O25828">
        <v>213.230769230769</v>
      </c>
      <c r="Q25828">
        <v>160.43956043956001</v>
      </c>
      <c r="S25828">
        <v>75.242218099360898</v>
      </c>
    </row>
    <row r="25829" spans="1:19" x14ac:dyDescent="0.25">
      <c r="A25829" t="s">
        <v>33</v>
      </c>
      <c r="C25829" t="s">
        <v>222</v>
      </c>
      <c r="E25829" t="s">
        <v>167</v>
      </c>
      <c r="G25829" t="s">
        <v>23</v>
      </c>
      <c r="H25829" t="s">
        <v>24</v>
      </c>
      <c r="I25829" t="s">
        <v>48</v>
      </c>
      <c r="J25829" t="s">
        <v>26</v>
      </c>
      <c r="K25829">
        <v>5859</v>
      </c>
      <c r="M25829">
        <v>4191</v>
      </c>
      <c r="O25829">
        <v>64.384615384615302</v>
      </c>
      <c r="Q25829">
        <v>46.054945054945001</v>
      </c>
      <c r="S25829">
        <v>71.530977982590898</v>
      </c>
    </row>
    <row r="25830" spans="1:19" x14ac:dyDescent="0.25">
      <c r="A25830" t="s">
        <v>33</v>
      </c>
      <c r="C25830" t="s">
        <v>222</v>
      </c>
      <c r="E25830" t="s">
        <v>222</v>
      </c>
      <c r="F25830" t="s">
        <v>26</v>
      </c>
      <c r="G25830" t="s">
        <v>23</v>
      </c>
      <c r="H25830" t="s">
        <v>24</v>
      </c>
      <c r="I25830" t="s">
        <v>48</v>
      </c>
      <c r="J25830" t="s">
        <v>26</v>
      </c>
      <c r="K25830">
        <v>155623</v>
      </c>
      <c r="M25830">
        <v>118335</v>
      </c>
      <c r="O25830">
        <v>1710.1428571428501</v>
      </c>
      <c r="Q25830">
        <v>1300.38461538461</v>
      </c>
      <c r="S25830">
        <v>76.039531431729202</v>
      </c>
    </row>
    <row r="25831" spans="1:19" x14ac:dyDescent="0.25">
      <c r="A25831" t="s">
        <v>34</v>
      </c>
      <c r="C25831" t="s">
        <v>222</v>
      </c>
      <c r="E25831" t="s">
        <v>223</v>
      </c>
      <c r="G25831" t="s">
        <v>23</v>
      </c>
      <c r="H25831" t="s">
        <v>24</v>
      </c>
      <c r="I25831" t="s">
        <v>48</v>
      </c>
      <c r="J25831" t="s">
        <v>26</v>
      </c>
      <c r="K25831">
        <v>70921</v>
      </c>
      <c r="M25831">
        <v>52188</v>
      </c>
      <c r="O25831">
        <v>770.88043478260795</v>
      </c>
      <c r="Q25831">
        <v>567.26086956521704</v>
      </c>
      <c r="S25831">
        <v>73.586102846829505</v>
      </c>
    </row>
    <row r="25832" spans="1:19" x14ac:dyDescent="0.25">
      <c r="A25832" t="s">
        <v>34</v>
      </c>
      <c r="C25832" t="s">
        <v>222</v>
      </c>
      <c r="E25832" t="s">
        <v>224</v>
      </c>
      <c r="G25832" t="s">
        <v>23</v>
      </c>
      <c r="H25832" t="s">
        <v>24</v>
      </c>
      <c r="I25832" t="s">
        <v>48</v>
      </c>
      <c r="J25832" t="s">
        <v>26</v>
      </c>
      <c r="K25832">
        <v>18580</v>
      </c>
      <c r="M25832">
        <v>13514</v>
      </c>
      <c r="O25832">
        <v>201.95652173913001</v>
      </c>
      <c r="Q25832">
        <v>146.89130434782601</v>
      </c>
      <c r="S25832">
        <v>72.7341227125941</v>
      </c>
    </row>
    <row r="25833" spans="1:19" x14ac:dyDescent="0.25">
      <c r="A25833" t="s">
        <v>34</v>
      </c>
      <c r="C25833" t="s">
        <v>222</v>
      </c>
      <c r="E25833" t="s">
        <v>167</v>
      </c>
      <c r="G25833" t="s">
        <v>23</v>
      </c>
      <c r="H25833" t="s">
        <v>24</v>
      </c>
      <c r="I25833" t="s">
        <v>48</v>
      </c>
      <c r="J25833" t="s">
        <v>26</v>
      </c>
      <c r="K25833">
        <v>5896</v>
      </c>
      <c r="M25833">
        <v>4133</v>
      </c>
      <c r="O25833">
        <v>64.086956521739097</v>
      </c>
      <c r="Q25833">
        <v>44.923913043478201</v>
      </c>
      <c r="S25833">
        <v>70.098371777476203</v>
      </c>
    </row>
    <row r="25834" spans="1:19" x14ac:dyDescent="0.25">
      <c r="A25834" t="s">
        <v>34</v>
      </c>
      <c r="C25834" t="s">
        <v>222</v>
      </c>
      <c r="E25834" t="s">
        <v>222</v>
      </c>
      <c r="F25834" t="s">
        <v>26</v>
      </c>
      <c r="G25834" t="s">
        <v>23</v>
      </c>
      <c r="H25834" t="s">
        <v>24</v>
      </c>
      <c r="I25834" t="s">
        <v>48</v>
      </c>
      <c r="J25834" t="s">
        <v>26</v>
      </c>
      <c r="K25834">
        <v>151883</v>
      </c>
      <c r="M25834">
        <v>115070</v>
      </c>
      <c r="O25834">
        <v>1650.9021739130401</v>
      </c>
      <c r="Q25834">
        <v>1250.76086956521</v>
      </c>
      <c r="S25834">
        <v>75.762264374551407</v>
      </c>
    </row>
    <row r="25835" spans="1:19" x14ac:dyDescent="0.25">
      <c r="A25835" t="s">
        <v>35</v>
      </c>
      <c r="C25835" t="s">
        <v>222</v>
      </c>
      <c r="E25835" t="s">
        <v>223</v>
      </c>
      <c r="G25835" t="s">
        <v>23</v>
      </c>
      <c r="H25835" t="s">
        <v>24</v>
      </c>
      <c r="I25835" t="s">
        <v>48</v>
      </c>
      <c r="J25835" t="s">
        <v>26</v>
      </c>
      <c r="K25835">
        <v>72061</v>
      </c>
      <c r="M25835">
        <v>52917</v>
      </c>
      <c r="O25835">
        <v>783.27173913043396</v>
      </c>
      <c r="Q25835">
        <v>575.18478260869495</v>
      </c>
      <c r="S25835">
        <v>73.433618739678806</v>
      </c>
    </row>
    <row r="25836" spans="1:19" x14ac:dyDescent="0.25">
      <c r="A25836" t="s">
        <v>35</v>
      </c>
      <c r="C25836" t="s">
        <v>222</v>
      </c>
      <c r="E25836" t="s">
        <v>224</v>
      </c>
      <c r="G25836" t="s">
        <v>23</v>
      </c>
      <c r="H25836" t="s">
        <v>24</v>
      </c>
      <c r="I25836" t="s">
        <v>48</v>
      </c>
      <c r="J25836" t="s">
        <v>26</v>
      </c>
      <c r="K25836">
        <v>19325</v>
      </c>
      <c r="M25836">
        <v>13780</v>
      </c>
      <c r="O25836">
        <v>210.054347826086</v>
      </c>
      <c r="Q25836">
        <v>149.78260869565199</v>
      </c>
      <c r="S25836">
        <v>71.306597671410003</v>
      </c>
    </row>
    <row r="25837" spans="1:19" x14ac:dyDescent="0.25">
      <c r="A25837" t="s">
        <v>35</v>
      </c>
      <c r="C25837" t="s">
        <v>222</v>
      </c>
      <c r="E25837" t="s">
        <v>167</v>
      </c>
      <c r="G25837" t="s">
        <v>23</v>
      </c>
      <c r="H25837" t="s">
        <v>24</v>
      </c>
      <c r="I25837" t="s">
        <v>48</v>
      </c>
      <c r="J25837" t="s">
        <v>26</v>
      </c>
      <c r="K25837">
        <v>5877</v>
      </c>
      <c r="M25837">
        <v>3722</v>
      </c>
      <c r="O25837">
        <v>63.880434782608603</v>
      </c>
      <c r="Q25837">
        <v>40.456521739130402</v>
      </c>
      <c r="S25837">
        <v>63.331631784924198</v>
      </c>
    </row>
    <row r="25838" spans="1:19" x14ac:dyDescent="0.25">
      <c r="A25838" t="s">
        <v>35</v>
      </c>
      <c r="C25838" t="s">
        <v>222</v>
      </c>
      <c r="E25838" t="s">
        <v>222</v>
      </c>
      <c r="F25838" t="s">
        <v>26</v>
      </c>
      <c r="G25838" t="s">
        <v>23</v>
      </c>
      <c r="H25838" t="s">
        <v>24</v>
      </c>
      <c r="I25838" t="s">
        <v>48</v>
      </c>
      <c r="J25838" t="s">
        <v>26</v>
      </c>
      <c r="K25838">
        <v>153689</v>
      </c>
      <c r="M25838">
        <v>115551</v>
      </c>
      <c r="O25838">
        <v>1670.53260869565</v>
      </c>
      <c r="Q25838">
        <v>1255.98913043478</v>
      </c>
      <c r="S25838">
        <v>75.184951427883504</v>
      </c>
    </row>
    <row r="25839" spans="1:19" x14ac:dyDescent="0.25">
      <c r="A25839" t="s">
        <v>36</v>
      </c>
      <c r="C25839" t="s">
        <v>222</v>
      </c>
      <c r="E25839" t="s">
        <v>223</v>
      </c>
      <c r="G25839" t="s">
        <v>23</v>
      </c>
      <c r="H25839" t="s">
        <v>24</v>
      </c>
      <c r="I25839" t="s">
        <v>48</v>
      </c>
      <c r="J25839" t="s">
        <v>26</v>
      </c>
      <c r="K25839">
        <v>70412</v>
      </c>
      <c r="M25839">
        <v>56189</v>
      </c>
      <c r="O25839">
        <v>782.35555555555504</v>
      </c>
      <c r="Q25839">
        <v>624.32222222222197</v>
      </c>
      <c r="S25839">
        <v>79.800318127591794</v>
      </c>
    </row>
    <row r="25840" spans="1:19" x14ac:dyDescent="0.25">
      <c r="A25840" t="s">
        <v>36</v>
      </c>
      <c r="C25840" t="s">
        <v>222</v>
      </c>
      <c r="E25840" t="s">
        <v>224</v>
      </c>
      <c r="G25840" t="s">
        <v>23</v>
      </c>
      <c r="H25840" t="s">
        <v>24</v>
      </c>
      <c r="I25840" t="s">
        <v>48</v>
      </c>
      <c r="J25840" t="s">
        <v>26</v>
      </c>
      <c r="K25840">
        <v>19169</v>
      </c>
      <c r="M25840">
        <v>15180</v>
      </c>
      <c r="O25840">
        <v>212.988888888888</v>
      </c>
      <c r="Q25840">
        <v>168.666666666666</v>
      </c>
      <c r="S25840">
        <v>79.190359434503605</v>
      </c>
    </row>
    <row r="25841" spans="1:19" x14ac:dyDescent="0.25">
      <c r="A25841" t="s">
        <v>36</v>
      </c>
      <c r="C25841" t="s">
        <v>222</v>
      </c>
      <c r="E25841" t="s">
        <v>167</v>
      </c>
      <c r="G25841" t="s">
        <v>23</v>
      </c>
      <c r="H25841" t="s">
        <v>24</v>
      </c>
      <c r="I25841" t="s">
        <v>48</v>
      </c>
      <c r="J25841" t="s">
        <v>26</v>
      </c>
      <c r="K25841">
        <v>5851</v>
      </c>
      <c r="M25841">
        <v>3930</v>
      </c>
      <c r="O25841">
        <v>65.011111111111106</v>
      </c>
      <c r="Q25841">
        <v>43.6666666666666</v>
      </c>
      <c r="S25841">
        <v>67.168005469150501</v>
      </c>
    </row>
    <row r="25842" spans="1:19" x14ac:dyDescent="0.25">
      <c r="A25842" t="s">
        <v>36</v>
      </c>
      <c r="C25842" t="s">
        <v>222</v>
      </c>
      <c r="E25842" t="s">
        <v>222</v>
      </c>
      <c r="F25842" t="s">
        <v>26</v>
      </c>
      <c r="G25842" t="s">
        <v>23</v>
      </c>
      <c r="H25842" t="s">
        <v>24</v>
      </c>
      <c r="I25842" t="s">
        <v>48</v>
      </c>
      <c r="J25842" t="s">
        <v>26</v>
      </c>
      <c r="K25842">
        <v>150155</v>
      </c>
      <c r="M25842">
        <v>119667</v>
      </c>
      <c r="O25842">
        <v>1668.38888888888</v>
      </c>
      <c r="Q25842">
        <v>1329.63333333333</v>
      </c>
      <c r="S25842">
        <v>79.695647830574998</v>
      </c>
    </row>
    <row r="25843" spans="1:19" x14ac:dyDescent="0.25">
      <c r="A25843" t="s">
        <v>37</v>
      </c>
      <c r="C25843" t="s">
        <v>222</v>
      </c>
      <c r="E25843" t="s">
        <v>223</v>
      </c>
      <c r="G25843" t="s">
        <v>23</v>
      </c>
      <c r="H25843" t="s">
        <v>24</v>
      </c>
      <c r="I25843" t="s">
        <v>48</v>
      </c>
      <c r="J25843" t="s">
        <v>26</v>
      </c>
      <c r="K25843">
        <v>67945</v>
      </c>
      <c r="M25843">
        <v>54761</v>
      </c>
      <c r="O25843">
        <v>746.64835164835097</v>
      </c>
      <c r="Q25843">
        <v>601.76923076923003</v>
      </c>
      <c r="S25843">
        <v>80.596070351019193</v>
      </c>
    </row>
    <row r="25844" spans="1:19" x14ac:dyDescent="0.25">
      <c r="A25844" t="s">
        <v>37</v>
      </c>
      <c r="C25844" t="s">
        <v>222</v>
      </c>
      <c r="E25844" t="s">
        <v>224</v>
      </c>
      <c r="G25844" t="s">
        <v>23</v>
      </c>
      <c r="H25844" t="s">
        <v>24</v>
      </c>
      <c r="I25844" t="s">
        <v>48</v>
      </c>
      <c r="J25844" t="s">
        <v>26</v>
      </c>
      <c r="K25844">
        <v>18645</v>
      </c>
      <c r="M25844">
        <v>14029</v>
      </c>
      <c r="O25844">
        <v>204.89010989010899</v>
      </c>
      <c r="Q25844">
        <v>154.16483516483501</v>
      </c>
      <c r="S25844">
        <v>75.242692410833996</v>
      </c>
    </row>
    <row r="25845" spans="1:19" x14ac:dyDescent="0.25">
      <c r="A25845" t="s">
        <v>37</v>
      </c>
      <c r="C25845" t="s">
        <v>222</v>
      </c>
      <c r="E25845" t="s">
        <v>167</v>
      </c>
      <c r="G25845" t="s">
        <v>23</v>
      </c>
      <c r="H25845" t="s">
        <v>24</v>
      </c>
      <c r="I25845" t="s">
        <v>48</v>
      </c>
      <c r="J25845" t="s">
        <v>26</v>
      </c>
      <c r="K25845">
        <v>5883</v>
      </c>
      <c r="M25845">
        <v>3844</v>
      </c>
      <c r="O25845">
        <v>64.648351648351607</v>
      </c>
      <c r="Q25845">
        <v>42.241758241758198</v>
      </c>
      <c r="S25845">
        <v>65.340812510623806</v>
      </c>
    </row>
    <row r="25846" spans="1:19" x14ac:dyDescent="0.25">
      <c r="A25846" t="s">
        <v>37</v>
      </c>
      <c r="C25846" t="s">
        <v>222</v>
      </c>
      <c r="E25846" t="s">
        <v>222</v>
      </c>
      <c r="F25846" t="s">
        <v>26</v>
      </c>
      <c r="G25846" t="s">
        <v>23</v>
      </c>
      <c r="H25846" t="s">
        <v>24</v>
      </c>
      <c r="I25846" t="s">
        <v>48</v>
      </c>
      <c r="J25846" t="s">
        <v>26</v>
      </c>
      <c r="K25846">
        <v>146653</v>
      </c>
      <c r="M25846">
        <v>113923</v>
      </c>
      <c r="O25846">
        <v>1611.57142857142</v>
      </c>
      <c r="Q25846">
        <v>1251.9010989010901</v>
      </c>
      <c r="S25846">
        <v>77.6820112783236</v>
      </c>
    </row>
    <row r="25847" spans="1:19" x14ac:dyDescent="0.25">
      <c r="A25847" t="s">
        <v>38</v>
      </c>
      <c r="C25847" t="s">
        <v>222</v>
      </c>
      <c r="E25847" t="s">
        <v>223</v>
      </c>
      <c r="G25847" t="s">
        <v>23</v>
      </c>
      <c r="H25847" t="s">
        <v>24</v>
      </c>
      <c r="I25847" t="s">
        <v>48</v>
      </c>
      <c r="J25847" t="s">
        <v>26</v>
      </c>
      <c r="K25847">
        <v>69393</v>
      </c>
      <c r="M25847">
        <v>55589</v>
      </c>
      <c r="O25847">
        <v>754.27173913043396</v>
      </c>
      <c r="Q25847">
        <v>604.22826086956502</v>
      </c>
      <c r="S25847">
        <v>80.107503638695505</v>
      </c>
    </row>
    <row r="25848" spans="1:19" x14ac:dyDescent="0.25">
      <c r="A25848" t="s">
        <v>38</v>
      </c>
      <c r="C25848" t="s">
        <v>222</v>
      </c>
      <c r="E25848" t="s">
        <v>224</v>
      </c>
      <c r="G25848" t="s">
        <v>23</v>
      </c>
      <c r="H25848" t="s">
        <v>24</v>
      </c>
      <c r="I25848" t="s">
        <v>48</v>
      </c>
      <c r="J25848" t="s">
        <v>26</v>
      </c>
      <c r="K25848">
        <v>19607</v>
      </c>
      <c r="M25848">
        <v>14916</v>
      </c>
      <c r="O25848">
        <v>213.119565217391</v>
      </c>
      <c r="Q25848">
        <v>162.13043478260801</v>
      </c>
      <c r="S25848">
        <v>76.074871219462395</v>
      </c>
    </row>
    <row r="25849" spans="1:19" x14ac:dyDescent="0.25">
      <c r="A25849" t="s">
        <v>38</v>
      </c>
      <c r="C25849" t="s">
        <v>222</v>
      </c>
      <c r="E25849" t="s">
        <v>167</v>
      </c>
      <c r="G25849" t="s">
        <v>23</v>
      </c>
      <c r="H25849" t="s">
        <v>24</v>
      </c>
      <c r="I25849" t="s">
        <v>48</v>
      </c>
      <c r="J25849" t="s">
        <v>26</v>
      </c>
      <c r="K25849">
        <v>5908</v>
      </c>
      <c r="M25849">
        <v>3500</v>
      </c>
      <c r="O25849">
        <v>64.2173913043478</v>
      </c>
      <c r="Q25849">
        <v>38.043478260869499</v>
      </c>
      <c r="S25849">
        <v>59.241706161137401</v>
      </c>
    </row>
    <row r="25850" spans="1:19" x14ac:dyDescent="0.25">
      <c r="A25850" t="s">
        <v>38</v>
      </c>
      <c r="C25850" t="s">
        <v>222</v>
      </c>
      <c r="E25850" t="s">
        <v>222</v>
      </c>
      <c r="F25850" t="s">
        <v>26</v>
      </c>
      <c r="G25850" t="s">
        <v>23</v>
      </c>
      <c r="H25850" t="s">
        <v>24</v>
      </c>
      <c r="I25850" t="s">
        <v>48</v>
      </c>
      <c r="J25850" t="s">
        <v>26</v>
      </c>
      <c r="K25850">
        <v>149804</v>
      </c>
      <c r="M25850">
        <v>116228</v>
      </c>
      <c r="O25850">
        <v>1628.3043478260799</v>
      </c>
      <c r="Q25850">
        <v>1263.3478260869499</v>
      </c>
      <c r="S25850">
        <v>77.5867133053857</v>
      </c>
    </row>
    <row r="25851" spans="1:19" x14ac:dyDescent="0.25">
      <c r="A25851" t="s">
        <v>39</v>
      </c>
      <c r="C25851" t="s">
        <v>222</v>
      </c>
      <c r="E25851" t="s">
        <v>223</v>
      </c>
      <c r="G25851" t="s">
        <v>23</v>
      </c>
      <c r="H25851" t="s">
        <v>24</v>
      </c>
      <c r="I25851" t="s">
        <v>48</v>
      </c>
      <c r="J25851" t="s">
        <v>26</v>
      </c>
      <c r="K25851">
        <v>70727</v>
      </c>
      <c r="M25851">
        <v>55492</v>
      </c>
      <c r="O25851">
        <v>768.77173913043396</v>
      </c>
      <c r="Q25851">
        <v>603.17391304347802</v>
      </c>
      <c r="S25851">
        <v>78.459428506793699</v>
      </c>
    </row>
    <row r="25852" spans="1:19" x14ac:dyDescent="0.25">
      <c r="A25852" t="s">
        <v>39</v>
      </c>
      <c r="C25852" t="s">
        <v>222</v>
      </c>
      <c r="E25852" t="s">
        <v>224</v>
      </c>
      <c r="G25852" t="s">
        <v>23</v>
      </c>
      <c r="H25852" t="s">
        <v>24</v>
      </c>
      <c r="I25852" t="s">
        <v>48</v>
      </c>
      <c r="J25852" t="s">
        <v>26</v>
      </c>
      <c r="K25852">
        <v>20991</v>
      </c>
      <c r="M25852">
        <v>15718</v>
      </c>
      <c r="O25852">
        <v>228.16304347825999</v>
      </c>
      <c r="Q25852">
        <v>170.84782608695599</v>
      </c>
      <c r="S25852">
        <v>74.879710352055596</v>
      </c>
    </row>
    <row r="25853" spans="1:19" x14ac:dyDescent="0.25">
      <c r="A25853" t="s">
        <v>39</v>
      </c>
      <c r="C25853" t="s">
        <v>222</v>
      </c>
      <c r="E25853" t="s">
        <v>167</v>
      </c>
      <c r="G25853" t="s">
        <v>23</v>
      </c>
      <c r="H25853" t="s">
        <v>24</v>
      </c>
      <c r="I25853" t="s">
        <v>48</v>
      </c>
      <c r="J25853" t="s">
        <v>26</v>
      </c>
      <c r="K25853">
        <v>5979</v>
      </c>
      <c r="M25853">
        <v>3792</v>
      </c>
      <c r="O25853">
        <v>64.989130434782595</v>
      </c>
      <c r="Q25853">
        <v>41.2173913043478</v>
      </c>
      <c r="S25853">
        <v>63.421976919217201</v>
      </c>
    </row>
    <row r="25854" spans="1:19" x14ac:dyDescent="0.25">
      <c r="A25854" t="s">
        <v>39</v>
      </c>
      <c r="C25854" t="s">
        <v>222</v>
      </c>
      <c r="E25854" t="s">
        <v>222</v>
      </c>
      <c r="F25854" t="s">
        <v>26</v>
      </c>
      <c r="G25854" t="s">
        <v>23</v>
      </c>
      <c r="H25854" t="s">
        <v>24</v>
      </c>
      <c r="I25854" t="s">
        <v>48</v>
      </c>
      <c r="J25854" t="s">
        <v>26</v>
      </c>
      <c r="K25854">
        <v>153609</v>
      </c>
      <c r="M25854">
        <v>118406</v>
      </c>
      <c r="O25854">
        <v>1669.6630434782601</v>
      </c>
      <c r="Q25854">
        <v>1287.02173913043</v>
      </c>
      <c r="S25854">
        <v>77.082723017531507</v>
      </c>
    </row>
    <row r="25855" spans="1:19" x14ac:dyDescent="0.25">
      <c r="A25855" t="s">
        <v>40</v>
      </c>
      <c r="C25855" t="s">
        <v>222</v>
      </c>
      <c r="E25855" t="s">
        <v>223</v>
      </c>
      <c r="G25855" t="s">
        <v>23</v>
      </c>
      <c r="H25855" t="s">
        <v>24</v>
      </c>
      <c r="I25855" t="s">
        <v>48</v>
      </c>
      <c r="J25855" t="s">
        <v>26</v>
      </c>
      <c r="K25855">
        <v>71924</v>
      </c>
      <c r="M25855">
        <v>52357</v>
      </c>
      <c r="O25855">
        <v>790.37362637362605</v>
      </c>
      <c r="Q25855">
        <v>575.35164835164801</v>
      </c>
      <c r="S25855">
        <v>72.794894610978204</v>
      </c>
    </row>
    <row r="25856" spans="1:19" x14ac:dyDescent="0.25">
      <c r="A25856" t="s">
        <v>40</v>
      </c>
      <c r="C25856" t="s">
        <v>222</v>
      </c>
      <c r="E25856" t="s">
        <v>224</v>
      </c>
      <c r="G25856" t="s">
        <v>23</v>
      </c>
      <c r="H25856" t="s">
        <v>24</v>
      </c>
      <c r="I25856" t="s">
        <v>48</v>
      </c>
      <c r="J25856" t="s">
        <v>26</v>
      </c>
      <c r="K25856">
        <v>20112</v>
      </c>
      <c r="M25856">
        <v>14656</v>
      </c>
      <c r="O25856">
        <v>221.01098901098899</v>
      </c>
      <c r="Q25856">
        <v>161.05494505494499</v>
      </c>
      <c r="S25856">
        <v>72.871917263325301</v>
      </c>
    </row>
    <row r="25857" spans="1:19" x14ac:dyDescent="0.25">
      <c r="A25857" t="s">
        <v>40</v>
      </c>
      <c r="C25857" t="s">
        <v>222</v>
      </c>
      <c r="E25857" t="s">
        <v>167</v>
      </c>
      <c r="G25857" t="s">
        <v>23</v>
      </c>
      <c r="H25857" t="s">
        <v>24</v>
      </c>
      <c r="I25857" t="s">
        <v>48</v>
      </c>
      <c r="J25857" t="s">
        <v>26</v>
      </c>
      <c r="K25857">
        <v>5945</v>
      </c>
      <c r="M25857">
        <v>3679</v>
      </c>
      <c r="O25857">
        <v>65.329670329670293</v>
      </c>
      <c r="Q25857">
        <v>40.428571428571402</v>
      </c>
      <c r="S25857">
        <v>61.883936080740099</v>
      </c>
    </row>
    <row r="25858" spans="1:19" x14ac:dyDescent="0.25">
      <c r="A25858" t="s">
        <v>40</v>
      </c>
      <c r="C25858" t="s">
        <v>222</v>
      </c>
      <c r="E25858" t="s">
        <v>222</v>
      </c>
      <c r="F25858" t="s">
        <v>26</v>
      </c>
      <c r="G25858" t="s">
        <v>23</v>
      </c>
      <c r="H25858" t="s">
        <v>24</v>
      </c>
      <c r="I25858" t="s">
        <v>48</v>
      </c>
      <c r="J25858" t="s">
        <v>26</v>
      </c>
      <c r="K25858">
        <v>152028</v>
      </c>
      <c r="M25858">
        <v>111958</v>
      </c>
      <c r="O25858">
        <v>1670.63736263736</v>
      </c>
      <c r="Q25858">
        <v>1230.3076923076901</v>
      </c>
      <c r="S25858">
        <v>73.643013129160394</v>
      </c>
    </row>
    <row r="25859" spans="1:19" x14ac:dyDescent="0.25">
      <c r="A25859" t="s">
        <v>41</v>
      </c>
      <c r="C25859" t="s">
        <v>222</v>
      </c>
      <c r="E25859" t="s">
        <v>223</v>
      </c>
      <c r="G25859" t="s">
        <v>23</v>
      </c>
      <c r="H25859" t="s">
        <v>24</v>
      </c>
      <c r="I25859" t="s">
        <v>48</v>
      </c>
      <c r="J25859" t="s">
        <v>26</v>
      </c>
      <c r="K25859">
        <v>72464</v>
      </c>
      <c r="M25859">
        <v>36428</v>
      </c>
      <c r="O25859">
        <v>796.30769230769204</v>
      </c>
      <c r="Q25859">
        <v>400.30769230769198</v>
      </c>
      <c r="S25859">
        <v>50.270479134466697</v>
      </c>
    </row>
    <row r="25860" spans="1:19" x14ac:dyDescent="0.25">
      <c r="A25860" t="s">
        <v>41</v>
      </c>
      <c r="C25860" t="s">
        <v>222</v>
      </c>
      <c r="E25860" t="s">
        <v>224</v>
      </c>
      <c r="G25860" t="s">
        <v>23</v>
      </c>
      <c r="H25860" t="s">
        <v>24</v>
      </c>
      <c r="I25860" t="s">
        <v>48</v>
      </c>
      <c r="J25860" t="s">
        <v>26</v>
      </c>
      <c r="K25860">
        <v>18850</v>
      </c>
      <c r="M25860">
        <v>9378</v>
      </c>
      <c r="O25860">
        <v>207.142857142857</v>
      </c>
      <c r="Q25860">
        <v>103.05494505494499</v>
      </c>
      <c r="S25860">
        <v>49.750663129973397</v>
      </c>
    </row>
    <row r="25861" spans="1:19" x14ac:dyDescent="0.25">
      <c r="A25861" t="s">
        <v>41</v>
      </c>
      <c r="C25861" t="s">
        <v>222</v>
      </c>
      <c r="E25861" t="s">
        <v>167</v>
      </c>
      <c r="G25861" t="s">
        <v>23</v>
      </c>
      <c r="H25861" t="s">
        <v>24</v>
      </c>
      <c r="I25861" t="s">
        <v>48</v>
      </c>
      <c r="J25861" t="s">
        <v>26</v>
      </c>
      <c r="K25861">
        <v>4652</v>
      </c>
      <c r="M25861">
        <v>3106</v>
      </c>
      <c r="O25861">
        <v>51.120879120879103</v>
      </c>
      <c r="Q25861">
        <v>34.131868131868103</v>
      </c>
      <c r="S25861">
        <v>66.766981943250201</v>
      </c>
    </row>
    <row r="25862" spans="1:19" x14ac:dyDescent="0.25">
      <c r="A25862" t="s">
        <v>41</v>
      </c>
      <c r="C25862" t="s">
        <v>222</v>
      </c>
      <c r="E25862" t="s">
        <v>222</v>
      </c>
      <c r="F25862" t="s">
        <v>26</v>
      </c>
      <c r="G25862" t="s">
        <v>23</v>
      </c>
      <c r="H25862" t="s">
        <v>24</v>
      </c>
      <c r="I25862" t="s">
        <v>48</v>
      </c>
      <c r="J25862" t="s">
        <v>26</v>
      </c>
      <c r="K25862">
        <v>149138</v>
      </c>
      <c r="M25862">
        <v>81757</v>
      </c>
      <c r="O25862">
        <v>1638.8791208791199</v>
      </c>
      <c r="Q25862">
        <v>898.42857142857099</v>
      </c>
      <c r="S25862">
        <v>54.819697193203602</v>
      </c>
    </row>
    <row r="25863" spans="1:19" x14ac:dyDescent="0.25">
      <c r="A25863" t="s">
        <v>42</v>
      </c>
      <c r="C25863" t="s">
        <v>222</v>
      </c>
      <c r="E25863" t="s">
        <v>223</v>
      </c>
      <c r="G25863" t="s">
        <v>23</v>
      </c>
      <c r="H25863" t="s">
        <v>24</v>
      </c>
      <c r="I25863" t="s">
        <v>48</v>
      </c>
      <c r="J25863" t="s">
        <v>26</v>
      </c>
      <c r="K25863">
        <v>70205</v>
      </c>
      <c r="M25863">
        <v>48028</v>
      </c>
      <c r="O25863">
        <v>763.09782608695605</v>
      </c>
      <c r="Q25863">
        <v>522.04347826086905</v>
      </c>
      <c r="S25863">
        <v>68.411081831778304</v>
      </c>
    </row>
    <row r="25864" spans="1:19" x14ac:dyDescent="0.25">
      <c r="A25864" t="s">
        <v>42</v>
      </c>
      <c r="C25864" t="s">
        <v>222</v>
      </c>
      <c r="E25864" t="s">
        <v>224</v>
      </c>
      <c r="G25864" t="s">
        <v>23</v>
      </c>
      <c r="H25864" t="s">
        <v>24</v>
      </c>
      <c r="I25864" t="s">
        <v>48</v>
      </c>
      <c r="J25864" t="s">
        <v>26</v>
      </c>
      <c r="K25864">
        <v>19036</v>
      </c>
      <c r="M25864">
        <v>11354</v>
      </c>
      <c r="O25864">
        <v>206.91304347825999</v>
      </c>
      <c r="Q25864">
        <v>123.41304347825999</v>
      </c>
      <c r="S25864">
        <v>59.644883378861103</v>
      </c>
    </row>
    <row r="25865" spans="1:19" x14ac:dyDescent="0.25">
      <c r="A25865" t="s">
        <v>42</v>
      </c>
      <c r="C25865" t="s">
        <v>222</v>
      </c>
      <c r="E25865" t="s">
        <v>167</v>
      </c>
      <c r="G25865" t="s">
        <v>23</v>
      </c>
      <c r="H25865" t="s">
        <v>24</v>
      </c>
      <c r="I25865" t="s">
        <v>48</v>
      </c>
      <c r="J25865" t="s">
        <v>26</v>
      </c>
      <c r="K25865">
        <v>6334</v>
      </c>
      <c r="M25865">
        <v>3434</v>
      </c>
      <c r="O25865">
        <v>68.847826086956502</v>
      </c>
      <c r="Q25865">
        <v>37.326086956521699</v>
      </c>
      <c r="S25865">
        <v>54.215345753078601</v>
      </c>
    </row>
    <row r="25866" spans="1:19" x14ac:dyDescent="0.25">
      <c r="A25866" t="s">
        <v>42</v>
      </c>
      <c r="C25866" t="s">
        <v>222</v>
      </c>
      <c r="E25866" t="s">
        <v>222</v>
      </c>
      <c r="F25866" t="s">
        <v>26</v>
      </c>
      <c r="G25866" t="s">
        <v>23</v>
      </c>
      <c r="H25866" t="s">
        <v>24</v>
      </c>
      <c r="I25866" t="s">
        <v>48</v>
      </c>
      <c r="J25866" t="s">
        <v>26</v>
      </c>
      <c r="K25866">
        <v>146890</v>
      </c>
      <c r="M25866">
        <v>99451</v>
      </c>
      <c r="O25866">
        <v>1596.6304347826001</v>
      </c>
      <c r="Q25866">
        <v>1080.98913043478</v>
      </c>
      <c r="S25866">
        <v>67.704404656545705</v>
      </c>
    </row>
    <row r="25867" spans="1:19" x14ac:dyDescent="0.25">
      <c r="A25867" t="s">
        <v>43</v>
      </c>
      <c r="C25867" t="s">
        <v>222</v>
      </c>
      <c r="E25867" t="s">
        <v>223</v>
      </c>
      <c r="G25867" t="s">
        <v>23</v>
      </c>
      <c r="H25867" t="s">
        <v>24</v>
      </c>
      <c r="I25867" t="s">
        <v>48</v>
      </c>
      <c r="J25867" t="s">
        <v>26</v>
      </c>
      <c r="K25867">
        <v>73627</v>
      </c>
      <c r="M25867">
        <v>50687</v>
      </c>
      <c r="O25867">
        <v>800.29347826086905</v>
      </c>
      <c r="Q25867">
        <v>550.945652173913</v>
      </c>
      <c r="S25867">
        <v>68.842951634590506</v>
      </c>
    </row>
    <row r="25868" spans="1:19" x14ac:dyDescent="0.25">
      <c r="A25868" t="s">
        <v>43</v>
      </c>
      <c r="C25868" t="s">
        <v>222</v>
      </c>
      <c r="E25868" t="s">
        <v>224</v>
      </c>
      <c r="G25868" t="s">
        <v>23</v>
      </c>
      <c r="H25868" t="s">
        <v>24</v>
      </c>
      <c r="I25868" t="s">
        <v>48</v>
      </c>
      <c r="J25868" t="s">
        <v>26</v>
      </c>
      <c r="K25868">
        <v>19280</v>
      </c>
      <c r="M25868">
        <v>12039</v>
      </c>
      <c r="O25868">
        <v>209.565217391304</v>
      </c>
      <c r="Q25868">
        <v>130.858695652173</v>
      </c>
      <c r="S25868">
        <v>62.442946058091202</v>
      </c>
    </row>
    <row r="25869" spans="1:19" x14ac:dyDescent="0.25">
      <c r="A25869" t="s">
        <v>43</v>
      </c>
      <c r="C25869" t="s">
        <v>222</v>
      </c>
      <c r="E25869" t="s">
        <v>167</v>
      </c>
      <c r="G25869" t="s">
        <v>23</v>
      </c>
      <c r="H25869" t="s">
        <v>24</v>
      </c>
      <c r="I25869" t="s">
        <v>48</v>
      </c>
      <c r="J25869" t="s">
        <v>26</v>
      </c>
      <c r="K25869">
        <v>5524</v>
      </c>
      <c r="M25869">
        <v>3068</v>
      </c>
      <c r="O25869">
        <v>60.043478260869499</v>
      </c>
      <c r="Q25869">
        <v>33.347826086956502</v>
      </c>
      <c r="S25869">
        <v>55.5394641564084</v>
      </c>
    </row>
    <row r="25870" spans="1:19" x14ac:dyDescent="0.25">
      <c r="A25870" t="s">
        <v>43</v>
      </c>
      <c r="C25870" t="s">
        <v>222</v>
      </c>
      <c r="E25870" t="s">
        <v>222</v>
      </c>
      <c r="F25870" t="s">
        <v>26</v>
      </c>
      <c r="G25870" t="s">
        <v>23</v>
      </c>
      <c r="H25870" t="s">
        <v>24</v>
      </c>
      <c r="I25870" t="s">
        <v>48</v>
      </c>
      <c r="J25870" t="s">
        <v>26</v>
      </c>
      <c r="K25870">
        <v>149521</v>
      </c>
      <c r="M25870">
        <v>104554</v>
      </c>
      <c r="O25870">
        <v>1625.22826086956</v>
      </c>
      <c r="Q25870">
        <v>1136.45652173913</v>
      </c>
      <c r="S25870">
        <v>69.9259635770226</v>
      </c>
    </row>
    <row r="25871" spans="1:19" x14ac:dyDescent="0.25">
      <c r="A25871" t="s">
        <v>44</v>
      </c>
      <c r="C25871" t="s">
        <v>222</v>
      </c>
      <c r="E25871" t="s">
        <v>223</v>
      </c>
      <c r="G25871" t="s">
        <v>23</v>
      </c>
      <c r="H25871" t="s">
        <v>24</v>
      </c>
      <c r="I25871" t="s">
        <v>48</v>
      </c>
      <c r="J25871" t="s">
        <v>26</v>
      </c>
      <c r="K25871">
        <v>72900</v>
      </c>
      <c r="M25871">
        <v>49912</v>
      </c>
      <c r="O25871">
        <v>810</v>
      </c>
      <c r="Q25871">
        <v>554.57777777777699</v>
      </c>
      <c r="S25871">
        <v>68.466392318244104</v>
      </c>
    </row>
    <row r="25872" spans="1:19" x14ac:dyDescent="0.25">
      <c r="A25872" t="s">
        <v>44</v>
      </c>
      <c r="C25872" t="s">
        <v>222</v>
      </c>
      <c r="E25872" t="s">
        <v>224</v>
      </c>
      <c r="G25872" t="s">
        <v>23</v>
      </c>
      <c r="H25872" t="s">
        <v>24</v>
      </c>
      <c r="I25872" t="s">
        <v>48</v>
      </c>
      <c r="J25872" t="s">
        <v>26</v>
      </c>
      <c r="K25872">
        <v>18518</v>
      </c>
      <c r="M25872">
        <v>12020</v>
      </c>
      <c r="O25872">
        <v>205.75555555555499</v>
      </c>
      <c r="Q25872">
        <v>133.555555555555</v>
      </c>
      <c r="S25872">
        <v>64.909817474889195</v>
      </c>
    </row>
    <row r="25873" spans="1:19" x14ac:dyDescent="0.25">
      <c r="A25873" t="s">
        <v>44</v>
      </c>
      <c r="C25873" t="s">
        <v>222</v>
      </c>
      <c r="E25873" t="s">
        <v>167</v>
      </c>
      <c r="G25873" t="s">
        <v>23</v>
      </c>
      <c r="H25873" t="s">
        <v>24</v>
      </c>
      <c r="I25873" t="s">
        <v>48</v>
      </c>
      <c r="J25873" t="s">
        <v>26</v>
      </c>
      <c r="K25873">
        <v>4951</v>
      </c>
      <c r="M25873">
        <v>2833</v>
      </c>
      <c r="O25873">
        <v>55.011111111111099</v>
      </c>
      <c r="Q25873">
        <v>31.4777777777777</v>
      </c>
      <c r="S25873">
        <v>57.220763482124802</v>
      </c>
    </row>
    <row r="25874" spans="1:19" x14ac:dyDescent="0.25">
      <c r="A25874" t="s">
        <v>44</v>
      </c>
      <c r="C25874" t="s">
        <v>222</v>
      </c>
      <c r="E25874" t="s">
        <v>222</v>
      </c>
      <c r="F25874" t="s">
        <v>26</v>
      </c>
      <c r="G25874" t="s">
        <v>23</v>
      </c>
      <c r="H25874" t="s">
        <v>24</v>
      </c>
      <c r="I25874" t="s">
        <v>48</v>
      </c>
      <c r="J25874" t="s">
        <v>26</v>
      </c>
      <c r="K25874">
        <v>146380</v>
      </c>
      <c r="M25874">
        <v>103252</v>
      </c>
      <c r="O25874">
        <v>1626.44444444444</v>
      </c>
      <c r="Q25874">
        <v>1147.24444444444</v>
      </c>
      <c r="S25874">
        <v>70.536958600901698</v>
      </c>
    </row>
    <row r="25875" spans="1:19" x14ac:dyDescent="0.25">
      <c r="A25875" t="s">
        <v>45</v>
      </c>
      <c r="C25875" t="s">
        <v>222</v>
      </c>
      <c r="E25875" t="s">
        <v>223</v>
      </c>
      <c r="G25875" t="s">
        <v>23</v>
      </c>
      <c r="H25875" t="s">
        <v>24</v>
      </c>
      <c r="I25875" t="s">
        <v>48</v>
      </c>
      <c r="J25875" t="s">
        <v>26</v>
      </c>
      <c r="K25875">
        <v>74722</v>
      </c>
      <c r="M25875">
        <v>50637</v>
      </c>
      <c r="O25875">
        <v>821.12087912087895</v>
      </c>
      <c r="Q25875">
        <v>556.45054945054903</v>
      </c>
      <c r="S25875">
        <v>67.767190385696296</v>
      </c>
    </row>
    <row r="25876" spans="1:19" x14ac:dyDescent="0.25">
      <c r="A25876" t="s">
        <v>45</v>
      </c>
      <c r="C25876" t="s">
        <v>222</v>
      </c>
      <c r="E25876" t="s">
        <v>224</v>
      </c>
      <c r="G25876" t="s">
        <v>23</v>
      </c>
      <c r="H25876" t="s">
        <v>24</v>
      </c>
      <c r="I25876" t="s">
        <v>48</v>
      </c>
      <c r="J25876" t="s">
        <v>26</v>
      </c>
      <c r="K25876">
        <v>19434</v>
      </c>
      <c r="M25876">
        <v>13313</v>
      </c>
      <c r="O25876">
        <v>213.56043956043899</v>
      </c>
      <c r="Q25876">
        <v>146.29670329670299</v>
      </c>
      <c r="S25876">
        <v>68.503653390964203</v>
      </c>
    </row>
    <row r="25877" spans="1:19" x14ac:dyDescent="0.25">
      <c r="A25877" t="s">
        <v>45</v>
      </c>
      <c r="C25877" t="s">
        <v>222</v>
      </c>
      <c r="E25877" t="s">
        <v>167</v>
      </c>
      <c r="G25877" t="s">
        <v>23</v>
      </c>
      <c r="H25877" t="s">
        <v>24</v>
      </c>
      <c r="I25877" t="s">
        <v>48</v>
      </c>
      <c r="J25877" t="s">
        <v>26</v>
      </c>
      <c r="K25877">
        <v>4896</v>
      </c>
      <c r="M25877">
        <v>2275</v>
      </c>
      <c r="O25877">
        <v>53.802197802197803</v>
      </c>
      <c r="Q25877">
        <v>25</v>
      </c>
      <c r="S25877">
        <v>46.466503267973799</v>
      </c>
    </row>
    <row r="25878" spans="1:19" x14ac:dyDescent="0.25">
      <c r="A25878" t="s">
        <v>45</v>
      </c>
      <c r="C25878" t="s">
        <v>222</v>
      </c>
      <c r="E25878" t="s">
        <v>222</v>
      </c>
      <c r="F25878" t="s">
        <v>26</v>
      </c>
      <c r="G25878" t="s">
        <v>23</v>
      </c>
      <c r="H25878" t="s">
        <v>24</v>
      </c>
      <c r="I25878" t="s">
        <v>48</v>
      </c>
      <c r="J25878" t="s">
        <v>26</v>
      </c>
      <c r="K25878">
        <v>149474</v>
      </c>
      <c r="M25878">
        <v>105391</v>
      </c>
      <c r="O25878">
        <v>1642.57142857142</v>
      </c>
      <c r="Q25878">
        <v>1158.1428571428501</v>
      </c>
      <c r="S25878">
        <v>70.507914419899095</v>
      </c>
    </row>
    <row r="25879" spans="1:19" x14ac:dyDescent="0.25">
      <c r="A25879" t="s">
        <v>46</v>
      </c>
      <c r="B25879" t="s">
        <v>47</v>
      </c>
      <c r="C25879" t="s">
        <v>222</v>
      </c>
      <c r="E25879" t="s">
        <v>223</v>
      </c>
      <c r="G25879" t="s">
        <v>23</v>
      </c>
      <c r="H25879" t="s">
        <v>24</v>
      </c>
      <c r="I25879" t="s">
        <v>48</v>
      </c>
      <c r="J25879" t="s">
        <v>26</v>
      </c>
      <c r="K25879">
        <v>78468</v>
      </c>
      <c r="M25879">
        <v>55750</v>
      </c>
      <c r="O25879">
        <v>852.91304347825997</v>
      </c>
      <c r="Q25879">
        <v>605.97826086956502</v>
      </c>
      <c r="S25879">
        <v>71.048070551052604</v>
      </c>
    </row>
    <row r="25880" spans="1:19" x14ac:dyDescent="0.25">
      <c r="A25880" t="s">
        <v>46</v>
      </c>
      <c r="B25880" t="s">
        <v>47</v>
      </c>
      <c r="C25880" t="s">
        <v>222</v>
      </c>
      <c r="E25880" t="s">
        <v>224</v>
      </c>
      <c r="G25880" t="s">
        <v>23</v>
      </c>
      <c r="H25880" t="s">
        <v>24</v>
      </c>
      <c r="I25880" t="s">
        <v>48</v>
      </c>
      <c r="J25880" t="s">
        <v>26</v>
      </c>
      <c r="K25880">
        <v>19190</v>
      </c>
      <c r="M25880">
        <v>13152</v>
      </c>
      <c r="O25880">
        <v>208.58695652173901</v>
      </c>
      <c r="Q25880">
        <v>142.95652173913001</v>
      </c>
      <c r="S25880">
        <v>68.535695674830606</v>
      </c>
    </row>
    <row r="25881" spans="1:19" x14ac:dyDescent="0.25">
      <c r="A25881" t="s">
        <v>46</v>
      </c>
      <c r="B25881" t="s">
        <v>47</v>
      </c>
      <c r="C25881" t="s">
        <v>222</v>
      </c>
      <c r="E25881" t="s">
        <v>167</v>
      </c>
      <c r="G25881" t="s">
        <v>23</v>
      </c>
      <c r="H25881" t="s">
        <v>24</v>
      </c>
      <c r="I25881" t="s">
        <v>48</v>
      </c>
      <c r="J25881" t="s">
        <v>26</v>
      </c>
      <c r="K25881">
        <v>4213</v>
      </c>
      <c r="M25881">
        <v>1817</v>
      </c>
      <c r="O25881">
        <v>45.793478260869499</v>
      </c>
      <c r="Q25881">
        <v>19.75</v>
      </c>
      <c r="S25881">
        <v>43.128412057915902</v>
      </c>
    </row>
    <row r="25882" spans="1:19" x14ac:dyDescent="0.25">
      <c r="A25882" t="s">
        <v>46</v>
      </c>
      <c r="B25882" t="s">
        <v>47</v>
      </c>
      <c r="C25882" t="s">
        <v>222</v>
      </c>
      <c r="E25882" t="s">
        <v>222</v>
      </c>
      <c r="F25882" t="s">
        <v>26</v>
      </c>
      <c r="G25882" t="s">
        <v>23</v>
      </c>
      <c r="H25882" t="s">
        <v>24</v>
      </c>
      <c r="I25882" t="s">
        <v>48</v>
      </c>
      <c r="J25882" t="s">
        <v>26</v>
      </c>
      <c r="K25882">
        <v>152143</v>
      </c>
      <c r="M25882">
        <v>112116</v>
      </c>
      <c r="O25882">
        <v>1653.72826086956</v>
      </c>
      <c r="Q25882">
        <v>1218.6521739130401</v>
      </c>
      <c r="S25882">
        <v>73.691198412020199</v>
      </c>
    </row>
    <row r="25883" spans="1:19" x14ac:dyDescent="0.25">
      <c r="A25883" t="s">
        <v>20</v>
      </c>
      <c r="C25883" t="s">
        <v>222</v>
      </c>
      <c r="E25883" t="s">
        <v>223</v>
      </c>
      <c r="G25883" t="s">
        <v>49</v>
      </c>
      <c r="I25883" t="s">
        <v>50</v>
      </c>
      <c r="K25883">
        <v>807</v>
      </c>
      <c r="M25883">
        <v>329</v>
      </c>
      <c r="O25883">
        <v>8.7717391304347796</v>
      </c>
      <c r="Q25883">
        <v>3.5760869565217299</v>
      </c>
      <c r="S25883">
        <v>40.768277571251502</v>
      </c>
    </row>
    <row r="25884" spans="1:19" x14ac:dyDescent="0.25">
      <c r="A25884" t="s">
        <v>20</v>
      </c>
      <c r="C25884" t="s">
        <v>222</v>
      </c>
      <c r="E25884" t="s">
        <v>224</v>
      </c>
      <c r="G25884" t="s">
        <v>49</v>
      </c>
      <c r="I25884" t="s">
        <v>50</v>
      </c>
      <c r="K25884">
        <v>307</v>
      </c>
      <c r="M25884">
        <v>136</v>
      </c>
      <c r="O25884">
        <v>3.3369565217391299</v>
      </c>
      <c r="Q25884">
        <v>1.47826086956521</v>
      </c>
      <c r="S25884">
        <v>44.299674267100897</v>
      </c>
    </row>
    <row r="25885" spans="1:19" x14ac:dyDescent="0.25">
      <c r="A25885" t="s">
        <v>20</v>
      </c>
      <c r="C25885" t="s">
        <v>222</v>
      </c>
      <c r="E25885" t="s">
        <v>167</v>
      </c>
      <c r="G25885" t="s">
        <v>49</v>
      </c>
      <c r="I25885" t="s">
        <v>50</v>
      </c>
      <c r="K25885">
        <v>2</v>
      </c>
      <c r="M25885">
        <v>2</v>
      </c>
      <c r="O25885">
        <v>2.1739130434782601E-2</v>
      </c>
      <c r="Q25885">
        <v>2.1739130434782601E-2</v>
      </c>
      <c r="S25885">
        <v>100</v>
      </c>
    </row>
    <row r="25886" spans="1:19" x14ac:dyDescent="0.25">
      <c r="A25886" t="s">
        <v>20</v>
      </c>
      <c r="C25886" t="s">
        <v>222</v>
      </c>
      <c r="E25886" t="s">
        <v>222</v>
      </c>
      <c r="F25886" t="s">
        <v>26</v>
      </c>
      <c r="G25886" t="s">
        <v>49</v>
      </c>
      <c r="I25886" t="s">
        <v>50</v>
      </c>
      <c r="K25886">
        <v>1116</v>
      </c>
      <c r="M25886">
        <v>467</v>
      </c>
      <c r="O25886">
        <v>12.130434782608599</v>
      </c>
      <c r="Q25886">
        <v>5.0760869565217304</v>
      </c>
      <c r="S25886">
        <v>41.845878136200703</v>
      </c>
    </row>
    <row r="25887" spans="1:19" x14ac:dyDescent="0.25">
      <c r="A25887" t="s">
        <v>27</v>
      </c>
      <c r="C25887" t="s">
        <v>222</v>
      </c>
      <c r="E25887" t="s">
        <v>223</v>
      </c>
      <c r="G25887" t="s">
        <v>49</v>
      </c>
      <c r="I25887" t="s">
        <v>50</v>
      </c>
      <c r="K25887">
        <v>742</v>
      </c>
      <c r="M25887">
        <v>397</v>
      </c>
      <c r="O25887">
        <v>8.0652173913043406</v>
      </c>
      <c r="Q25887">
        <v>4.3152173913043397</v>
      </c>
      <c r="S25887">
        <v>53.5040431266846</v>
      </c>
    </row>
    <row r="25888" spans="1:19" x14ac:dyDescent="0.25">
      <c r="A25888" t="s">
        <v>27</v>
      </c>
      <c r="C25888" t="s">
        <v>222</v>
      </c>
      <c r="E25888" t="s">
        <v>224</v>
      </c>
      <c r="G25888" t="s">
        <v>49</v>
      </c>
      <c r="I25888" t="s">
        <v>50</v>
      </c>
      <c r="K25888">
        <v>260</v>
      </c>
      <c r="M25888">
        <v>101</v>
      </c>
      <c r="O25888">
        <v>2.8260869565217299</v>
      </c>
      <c r="Q25888">
        <v>1.09782608695652</v>
      </c>
      <c r="S25888">
        <v>38.846153846153797</v>
      </c>
    </row>
    <row r="25889" spans="1:19" x14ac:dyDescent="0.25">
      <c r="A25889" t="s">
        <v>27</v>
      </c>
      <c r="C25889" t="s">
        <v>222</v>
      </c>
      <c r="E25889" t="s">
        <v>222</v>
      </c>
      <c r="F25889" t="s">
        <v>26</v>
      </c>
      <c r="G25889" t="s">
        <v>49</v>
      </c>
      <c r="I25889" t="s">
        <v>50</v>
      </c>
      <c r="K25889">
        <v>1002</v>
      </c>
      <c r="M25889">
        <v>498</v>
      </c>
      <c r="O25889">
        <v>10.891304347826001</v>
      </c>
      <c r="Q25889">
        <v>5.4130434782608603</v>
      </c>
      <c r="S25889">
        <v>49.700598802395199</v>
      </c>
    </row>
    <row r="25890" spans="1:19" x14ac:dyDescent="0.25">
      <c r="A25890" t="s">
        <v>28</v>
      </c>
      <c r="C25890" t="s">
        <v>222</v>
      </c>
      <c r="E25890" t="s">
        <v>223</v>
      </c>
      <c r="G25890" t="s">
        <v>49</v>
      </c>
      <c r="I25890" t="s">
        <v>50</v>
      </c>
      <c r="K25890">
        <v>724</v>
      </c>
      <c r="M25890">
        <v>355</v>
      </c>
      <c r="O25890">
        <v>8.0444444444444407</v>
      </c>
      <c r="Q25890">
        <v>3.9444444444444402</v>
      </c>
      <c r="S25890">
        <v>49.033149171270701</v>
      </c>
    </row>
    <row r="25891" spans="1:19" x14ac:dyDescent="0.25">
      <c r="A25891" t="s">
        <v>28</v>
      </c>
      <c r="C25891" t="s">
        <v>222</v>
      </c>
      <c r="E25891" t="s">
        <v>224</v>
      </c>
      <c r="G25891" t="s">
        <v>49</v>
      </c>
      <c r="I25891" t="s">
        <v>50</v>
      </c>
      <c r="K25891">
        <v>257</v>
      </c>
      <c r="M25891">
        <v>67</v>
      </c>
      <c r="O25891">
        <v>2.8555555555555499</v>
      </c>
      <c r="Q25891">
        <v>0.74444444444444402</v>
      </c>
      <c r="S25891">
        <v>26.070038910505801</v>
      </c>
    </row>
    <row r="25892" spans="1:19" x14ac:dyDescent="0.25">
      <c r="A25892" t="s">
        <v>28</v>
      </c>
      <c r="C25892" t="s">
        <v>222</v>
      </c>
      <c r="E25892" t="s">
        <v>222</v>
      </c>
      <c r="F25892" t="s">
        <v>26</v>
      </c>
      <c r="G25892" t="s">
        <v>49</v>
      </c>
      <c r="I25892" t="s">
        <v>50</v>
      </c>
      <c r="K25892">
        <v>981</v>
      </c>
      <c r="M25892">
        <v>422</v>
      </c>
      <c r="O25892">
        <v>10.9</v>
      </c>
      <c r="Q25892">
        <v>4.6888888888888802</v>
      </c>
      <c r="S25892">
        <v>43.017329255861299</v>
      </c>
    </row>
    <row r="25893" spans="1:19" x14ac:dyDescent="0.25">
      <c r="A25893" t="s">
        <v>29</v>
      </c>
      <c r="C25893" t="s">
        <v>222</v>
      </c>
      <c r="E25893" t="s">
        <v>223</v>
      </c>
      <c r="G25893" t="s">
        <v>49</v>
      </c>
      <c r="I25893" t="s">
        <v>50</v>
      </c>
      <c r="K25893">
        <v>734</v>
      </c>
      <c r="M25893">
        <v>383</v>
      </c>
      <c r="O25893">
        <v>8.0659340659340604</v>
      </c>
      <c r="Q25893">
        <v>4.2087912087912001</v>
      </c>
      <c r="S25893">
        <v>52.179836512261502</v>
      </c>
    </row>
    <row r="25894" spans="1:19" x14ac:dyDescent="0.25">
      <c r="A25894" t="s">
        <v>29</v>
      </c>
      <c r="C25894" t="s">
        <v>222</v>
      </c>
      <c r="E25894" t="s">
        <v>224</v>
      </c>
      <c r="G25894" t="s">
        <v>49</v>
      </c>
      <c r="I25894" t="s">
        <v>50</v>
      </c>
      <c r="K25894">
        <v>272</v>
      </c>
      <c r="M25894">
        <v>89</v>
      </c>
      <c r="O25894">
        <v>2.9890109890109802</v>
      </c>
      <c r="Q25894">
        <v>0.97802197802197799</v>
      </c>
      <c r="S25894">
        <v>32.720588235294102</v>
      </c>
    </row>
    <row r="25895" spans="1:19" x14ac:dyDescent="0.25">
      <c r="A25895" t="s">
        <v>29</v>
      </c>
      <c r="C25895" t="s">
        <v>222</v>
      </c>
      <c r="E25895" t="s">
        <v>167</v>
      </c>
      <c r="G25895" t="s">
        <v>49</v>
      </c>
      <c r="I25895" t="s">
        <v>50</v>
      </c>
      <c r="K25895">
        <v>3</v>
      </c>
      <c r="M25895">
        <v>3</v>
      </c>
      <c r="O25895">
        <v>3.2967032967032898E-2</v>
      </c>
      <c r="Q25895">
        <v>3.2967032967032898E-2</v>
      </c>
      <c r="S25895">
        <v>100</v>
      </c>
    </row>
    <row r="25896" spans="1:19" x14ac:dyDescent="0.25">
      <c r="A25896" t="s">
        <v>29</v>
      </c>
      <c r="C25896" t="s">
        <v>222</v>
      </c>
      <c r="E25896" t="s">
        <v>222</v>
      </c>
      <c r="F25896" t="s">
        <v>26</v>
      </c>
      <c r="G25896" t="s">
        <v>49</v>
      </c>
      <c r="I25896" t="s">
        <v>50</v>
      </c>
      <c r="K25896">
        <v>1009</v>
      </c>
      <c r="M25896">
        <v>475</v>
      </c>
      <c r="O25896">
        <v>11.087912087912001</v>
      </c>
      <c r="Q25896">
        <v>5.2197802197802199</v>
      </c>
      <c r="S25896">
        <v>47.076313181367603</v>
      </c>
    </row>
    <row r="25897" spans="1:19" x14ac:dyDescent="0.25">
      <c r="A25897" t="s">
        <v>30</v>
      </c>
      <c r="C25897" t="s">
        <v>222</v>
      </c>
      <c r="E25897" t="s">
        <v>223</v>
      </c>
      <c r="G25897" t="s">
        <v>49</v>
      </c>
      <c r="I25897" t="s">
        <v>50</v>
      </c>
      <c r="K25897">
        <v>765</v>
      </c>
      <c r="M25897">
        <v>529</v>
      </c>
      <c r="O25897">
        <v>8.3152173913043406</v>
      </c>
      <c r="Q25897">
        <v>5.75</v>
      </c>
      <c r="S25897">
        <v>69.150326797385603</v>
      </c>
    </row>
    <row r="25898" spans="1:19" x14ac:dyDescent="0.25">
      <c r="A25898" t="s">
        <v>30</v>
      </c>
      <c r="C25898" t="s">
        <v>222</v>
      </c>
      <c r="E25898" t="s">
        <v>224</v>
      </c>
      <c r="G25898" t="s">
        <v>49</v>
      </c>
      <c r="I25898" t="s">
        <v>50</v>
      </c>
      <c r="K25898">
        <v>231</v>
      </c>
      <c r="M25898">
        <v>90</v>
      </c>
      <c r="O25898">
        <v>2.5108695652173898</v>
      </c>
      <c r="Q25898">
        <v>0.97826086956521696</v>
      </c>
      <c r="S25898">
        <v>38.961038961038902</v>
      </c>
    </row>
    <row r="25899" spans="1:19" x14ac:dyDescent="0.25">
      <c r="A25899" t="s">
        <v>30</v>
      </c>
      <c r="C25899" t="s">
        <v>222</v>
      </c>
      <c r="E25899" t="s">
        <v>222</v>
      </c>
      <c r="F25899" t="s">
        <v>26</v>
      </c>
      <c r="G25899" t="s">
        <v>49</v>
      </c>
      <c r="I25899" t="s">
        <v>50</v>
      </c>
      <c r="K25899">
        <v>996</v>
      </c>
      <c r="M25899">
        <v>619</v>
      </c>
      <c r="O25899">
        <v>10.826086956521699</v>
      </c>
      <c r="Q25899">
        <v>6.7282608695652097</v>
      </c>
      <c r="S25899">
        <v>62.148594377510001</v>
      </c>
    </row>
    <row r="25900" spans="1:19" x14ac:dyDescent="0.25">
      <c r="A25900" t="s">
        <v>31</v>
      </c>
      <c r="C25900" t="s">
        <v>222</v>
      </c>
      <c r="E25900" t="s">
        <v>223</v>
      </c>
      <c r="G25900" t="s">
        <v>49</v>
      </c>
      <c r="I25900" t="s">
        <v>50</v>
      </c>
      <c r="K25900">
        <v>768</v>
      </c>
      <c r="M25900">
        <v>524</v>
      </c>
      <c r="O25900">
        <v>8.3478260869565197</v>
      </c>
      <c r="Q25900">
        <v>5.6956521739130404</v>
      </c>
      <c r="S25900">
        <v>68.2291666666666</v>
      </c>
    </row>
    <row r="25901" spans="1:19" x14ac:dyDescent="0.25">
      <c r="A25901" t="s">
        <v>31</v>
      </c>
      <c r="C25901" t="s">
        <v>222</v>
      </c>
      <c r="E25901" t="s">
        <v>224</v>
      </c>
      <c r="G25901" t="s">
        <v>49</v>
      </c>
      <c r="I25901" t="s">
        <v>50</v>
      </c>
      <c r="K25901">
        <v>232</v>
      </c>
      <c r="M25901">
        <v>73</v>
      </c>
      <c r="O25901">
        <v>2.52173913043478</v>
      </c>
      <c r="Q25901">
        <v>0.79347826086956497</v>
      </c>
      <c r="S25901">
        <v>31.465517241379299</v>
      </c>
    </row>
    <row r="25902" spans="1:19" x14ac:dyDescent="0.25">
      <c r="A25902" t="s">
        <v>31</v>
      </c>
      <c r="C25902" t="s">
        <v>222</v>
      </c>
      <c r="E25902" t="s">
        <v>222</v>
      </c>
      <c r="F25902" t="s">
        <v>26</v>
      </c>
      <c r="G25902" t="s">
        <v>49</v>
      </c>
      <c r="I25902" t="s">
        <v>50</v>
      </c>
      <c r="K25902">
        <v>1000</v>
      </c>
      <c r="M25902">
        <v>597</v>
      </c>
      <c r="O25902">
        <v>10.869565217391299</v>
      </c>
      <c r="Q25902">
        <v>6.4891304347826004</v>
      </c>
      <c r="S25902">
        <v>59.7</v>
      </c>
    </row>
    <row r="25903" spans="1:19" x14ac:dyDescent="0.25">
      <c r="A25903" t="s">
        <v>32</v>
      </c>
      <c r="C25903" t="s">
        <v>222</v>
      </c>
      <c r="E25903" t="s">
        <v>223</v>
      </c>
      <c r="G25903" t="s">
        <v>49</v>
      </c>
      <c r="I25903" t="s">
        <v>50</v>
      </c>
      <c r="K25903">
        <v>787</v>
      </c>
      <c r="M25903">
        <v>532</v>
      </c>
      <c r="O25903">
        <v>8.74444444444444</v>
      </c>
      <c r="Q25903">
        <v>5.9111111111111097</v>
      </c>
      <c r="S25903">
        <v>67.598475222363405</v>
      </c>
    </row>
    <row r="25904" spans="1:19" x14ac:dyDescent="0.25">
      <c r="A25904" t="s">
        <v>32</v>
      </c>
      <c r="C25904" t="s">
        <v>222</v>
      </c>
      <c r="E25904" t="s">
        <v>224</v>
      </c>
      <c r="G25904" t="s">
        <v>49</v>
      </c>
      <c r="I25904" t="s">
        <v>50</v>
      </c>
      <c r="K25904">
        <v>197</v>
      </c>
      <c r="M25904">
        <v>102</v>
      </c>
      <c r="O25904">
        <v>2.1888888888888798</v>
      </c>
      <c r="Q25904">
        <v>1.13333333333333</v>
      </c>
      <c r="S25904">
        <v>51.776649746192803</v>
      </c>
    </row>
    <row r="25905" spans="1:19" x14ac:dyDescent="0.25">
      <c r="A25905" t="s">
        <v>32</v>
      </c>
      <c r="C25905" t="s">
        <v>222</v>
      </c>
      <c r="E25905" t="s">
        <v>222</v>
      </c>
      <c r="F25905" t="s">
        <v>26</v>
      </c>
      <c r="G25905" t="s">
        <v>49</v>
      </c>
      <c r="I25905" t="s">
        <v>50</v>
      </c>
      <c r="K25905">
        <v>984</v>
      </c>
      <c r="M25905">
        <v>634</v>
      </c>
      <c r="O25905">
        <v>10.9333333333333</v>
      </c>
      <c r="Q25905">
        <v>7.0444444444444398</v>
      </c>
      <c r="S25905">
        <v>64.430894308942996</v>
      </c>
    </row>
    <row r="25906" spans="1:19" x14ac:dyDescent="0.25">
      <c r="A25906" t="s">
        <v>33</v>
      </c>
      <c r="C25906" t="s">
        <v>222</v>
      </c>
      <c r="E25906" t="s">
        <v>223</v>
      </c>
      <c r="G25906" t="s">
        <v>49</v>
      </c>
      <c r="I25906" t="s">
        <v>50</v>
      </c>
      <c r="K25906">
        <v>746</v>
      </c>
      <c r="M25906">
        <v>453</v>
      </c>
      <c r="O25906">
        <v>8.19780219780219</v>
      </c>
      <c r="Q25906">
        <v>4.9780219780219701</v>
      </c>
      <c r="S25906">
        <v>60.723860589812297</v>
      </c>
    </row>
    <row r="25907" spans="1:19" x14ac:dyDescent="0.25">
      <c r="A25907" t="s">
        <v>33</v>
      </c>
      <c r="C25907" t="s">
        <v>222</v>
      </c>
      <c r="E25907" t="s">
        <v>224</v>
      </c>
      <c r="G25907" t="s">
        <v>49</v>
      </c>
      <c r="I25907" t="s">
        <v>50</v>
      </c>
      <c r="K25907">
        <v>242</v>
      </c>
      <c r="M25907">
        <v>71</v>
      </c>
      <c r="O25907">
        <v>2.6593406593406499</v>
      </c>
      <c r="Q25907">
        <v>0.78021978021978</v>
      </c>
      <c r="S25907">
        <v>29.3388429752066</v>
      </c>
    </row>
    <row r="25908" spans="1:19" x14ac:dyDescent="0.25">
      <c r="A25908" t="s">
        <v>33</v>
      </c>
      <c r="C25908" t="s">
        <v>222</v>
      </c>
      <c r="E25908" t="s">
        <v>222</v>
      </c>
      <c r="F25908" t="s">
        <v>26</v>
      </c>
      <c r="G25908" t="s">
        <v>49</v>
      </c>
      <c r="I25908" t="s">
        <v>50</v>
      </c>
      <c r="K25908">
        <v>988</v>
      </c>
      <c r="M25908">
        <v>524</v>
      </c>
      <c r="O25908">
        <v>10.857142857142801</v>
      </c>
      <c r="Q25908">
        <v>5.7582417582417502</v>
      </c>
      <c r="S25908">
        <v>53.036437246963501</v>
      </c>
    </row>
    <row r="25909" spans="1:19" x14ac:dyDescent="0.25">
      <c r="A25909" t="s">
        <v>34</v>
      </c>
      <c r="C25909" t="s">
        <v>222</v>
      </c>
      <c r="E25909" t="s">
        <v>223</v>
      </c>
      <c r="G25909" t="s">
        <v>49</v>
      </c>
      <c r="I25909" t="s">
        <v>50</v>
      </c>
      <c r="K25909">
        <v>780</v>
      </c>
      <c r="M25909">
        <v>505</v>
      </c>
      <c r="O25909">
        <v>8.4782608695652097</v>
      </c>
      <c r="Q25909">
        <v>5.4891304347826004</v>
      </c>
      <c r="S25909">
        <v>64.743589743589695</v>
      </c>
    </row>
    <row r="25910" spans="1:19" x14ac:dyDescent="0.25">
      <c r="A25910" t="s">
        <v>34</v>
      </c>
      <c r="C25910" t="s">
        <v>222</v>
      </c>
      <c r="E25910" t="s">
        <v>224</v>
      </c>
      <c r="G25910" t="s">
        <v>49</v>
      </c>
      <c r="I25910" t="s">
        <v>50</v>
      </c>
      <c r="K25910">
        <v>265</v>
      </c>
      <c r="M25910">
        <v>112</v>
      </c>
      <c r="O25910">
        <v>2.88043478260869</v>
      </c>
      <c r="Q25910">
        <v>1.2173913043478199</v>
      </c>
      <c r="S25910">
        <v>42.264150943396203</v>
      </c>
    </row>
    <row r="25911" spans="1:19" x14ac:dyDescent="0.25">
      <c r="A25911" t="s">
        <v>34</v>
      </c>
      <c r="C25911" t="s">
        <v>222</v>
      </c>
      <c r="E25911" t="s">
        <v>222</v>
      </c>
      <c r="F25911" t="s">
        <v>26</v>
      </c>
      <c r="G25911" t="s">
        <v>49</v>
      </c>
      <c r="I25911" t="s">
        <v>50</v>
      </c>
      <c r="K25911">
        <v>1045</v>
      </c>
      <c r="M25911">
        <v>617</v>
      </c>
      <c r="O25911">
        <v>11.3586956521739</v>
      </c>
      <c r="Q25911">
        <v>6.7065217391304301</v>
      </c>
      <c r="S25911">
        <v>59.043062200956903</v>
      </c>
    </row>
    <row r="25912" spans="1:19" x14ac:dyDescent="0.25">
      <c r="A25912" t="s">
        <v>35</v>
      </c>
      <c r="C25912" t="s">
        <v>222</v>
      </c>
      <c r="E25912" t="s">
        <v>223</v>
      </c>
      <c r="G25912" t="s">
        <v>49</v>
      </c>
      <c r="I25912" t="s">
        <v>50</v>
      </c>
      <c r="K25912">
        <v>780</v>
      </c>
      <c r="M25912">
        <v>447</v>
      </c>
      <c r="O25912">
        <v>8.4782608695652097</v>
      </c>
      <c r="Q25912">
        <v>4.8586956521739104</v>
      </c>
      <c r="S25912">
        <v>57.307692307692299</v>
      </c>
    </row>
    <row r="25913" spans="1:19" x14ac:dyDescent="0.25">
      <c r="A25913" t="s">
        <v>35</v>
      </c>
      <c r="C25913" t="s">
        <v>222</v>
      </c>
      <c r="E25913" t="s">
        <v>224</v>
      </c>
      <c r="G25913" t="s">
        <v>49</v>
      </c>
      <c r="I25913" t="s">
        <v>50</v>
      </c>
      <c r="K25913">
        <v>220</v>
      </c>
      <c r="M25913">
        <v>81</v>
      </c>
      <c r="O25913">
        <v>2.3913043478260798</v>
      </c>
      <c r="Q25913">
        <v>0.88043478260869501</v>
      </c>
      <c r="S25913">
        <v>36.818181818181799</v>
      </c>
    </row>
    <row r="25914" spans="1:19" x14ac:dyDescent="0.25">
      <c r="A25914" t="s">
        <v>35</v>
      </c>
      <c r="C25914" t="s">
        <v>222</v>
      </c>
      <c r="E25914" t="s">
        <v>222</v>
      </c>
      <c r="F25914" t="s">
        <v>26</v>
      </c>
      <c r="G25914" t="s">
        <v>49</v>
      </c>
      <c r="I25914" t="s">
        <v>50</v>
      </c>
      <c r="K25914">
        <v>1000</v>
      </c>
      <c r="M25914">
        <v>528</v>
      </c>
      <c r="O25914">
        <v>10.869565217391299</v>
      </c>
      <c r="Q25914">
        <v>5.7391304347826004</v>
      </c>
      <c r="S25914">
        <v>52.799999999999898</v>
      </c>
    </row>
    <row r="25915" spans="1:19" x14ac:dyDescent="0.25">
      <c r="A25915" t="s">
        <v>36</v>
      </c>
      <c r="C25915" t="s">
        <v>222</v>
      </c>
      <c r="E25915" t="s">
        <v>223</v>
      </c>
      <c r="G25915" t="s">
        <v>49</v>
      </c>
      <c r="I25915" t="s">
        <v>50</v>
      </c>
      <c r="K25915">
        <v>698</v>
      </c>
      <c r="M25915">
        <v>437</v>
      </c>
      <c r="O25915">
        <v>7.7555555555555502</v>
      </c>
      <c r="Q25915">
        <v>4.8555555555555499</v>
      </c>
      <c r="S25915">
        <v>62.607449856733503</v>
      </c>
    </row>
    <row r="25916" spans="1:19" x14ac:dyDescent="0.25">
      <c r="A25916" t="s">
        <v>36</v>
      </c>
      <c r="C25916" t="s">
        <v>222</v>
      </c>
      <c r="E25916" t="s">
        <v>224</v>
      </c>
      <c r="G25916" t="s">
        <v>49</v>
      </c>
      <c r="I25916" t="s">
        <v>50</v>
      </c>
      <c r="K25916">
        <v>238</v>
      </c>
      <c r="M25916">
        <v>87</v>
      </c>
      <c r="O25916">
        <v>2.6444444444444399</v>
      </c>
      <c r="Q25916">
        <v>0.96666666666666601</v>
      </c>
      <c r="S25916">
        <v>36.554621848739501</v>
      </c>
    </row>
    <row r="25917" spans="1:19" x14ac:dyDescent="0.25">
      <c r="A25917" t="s">
        <v>36</v>
      </c>
      <c r="C25917" t="s">
        <v>222</v>
      </c>
      <c r="E25917" t="s">
        <v>222</v>
      </c>
      <c r="F25917" t="s">
        <v>26</v>
      </c>
      <c r="G25917" t="s">
        <v>49</v>
      </c>
      <c r="I25917" t="s">
        <v>50</v>
      </c>
      <c r="K25917">
        <v>936</v>
      </c>
      <c r="M25917">
        <v>524</v>
      </c>
      <c r="O25917">
        <v>10.4</v>
      </c>
      <c r="Q25917">
        <v>5.8222222222222202</v>
      </c>
      <c r="S25917">
        <v>55.982905982905898</v>
      </c>
    </row>
    <row r="25918" spans="1:19" x14ac:dyDescent="0.25">
      <c r="A25918" t="s">
        <v>37</v>
      </c>
      <c r="C25918" t="s">
        <v>222</v>
      </c>
      <c r="E25918" t="s">
        <v>223</v>
      </c>
      <c r="G25918" t="s">
        <v>49</v>
      </c>
      <c r="I25918" t="s">
        <v>50</v>
      </c>
      <c r="K25918">
        <v>766</v>
      </c>
      <c r="M25918">
        <v>476</v>
      </c>
      <c r="O25918">
        <v>8.4175824175824108</v>
      </c>
      <c r="Q25918">
        <v>5.2307692307692299</v>
      </c>
      <c r="S25918">
        <v>62.1409921671018</v>
      </c>
    </row>
    <row r="25919" spans="1:19" x14ac:dyDescent="0.25">
      <c r="A25919" t="s">
        <v>37</v>
      </c>
      <c r="C25919" t="s">
        <v>222</v>
      </c>
      <c r="E25919" t="s">
        <v>224</v>
      </c>
      <c r="G25919" t="s">
        <v>49</v>
      </c>
      <c r="I25919" t="s">
        <v>50</v>
      </c>
      <c r="K25919">
        <v>254</v>
      </c>
      <c r="M25919">
        <v>90</v>
      </c>
      <c r="O25919">
        <v>2.7912087912087902</v>
      </c>
      <c r="Q25919">
        <v>0.98901098901098905</v>
      </c>
      <c r="S25919">
        <v>35.433070866141698</v>
      </c>
    </row>
    <row r="25920" spans="1:19" x14ac:dyDescent="0.25">
      <c r="A25920" t="s">
        <v>37</v>
      </c>
      <c r="C25920" t="s">
        <v>222</v>
      </c>
      <c r="E25920" t="s">
        <v>222</v>
      </c>
      <c r="F25920" t="s">
        <v>26</v>
      </c>
      <c r="G25920" t="s">
        <v>49</v>
      </c>
      <c r="I25920" t="s">
        <v>50</v>
      </c>
      <c r="K25920">
        <v>1020</v>
      </c>
      <c r="M25920">
        <v>566</v>
      </c>
      <c r="O25920">
        <v>11.208791208791199</v>
      </c>
      <c r="Q25920">
        <v>6.2197802197802199</v>
      </c>
      <c r="S25920">
        <v>55.490196078431303</v>
      </c>
    </row>
    <row r="25921" spans="1:19" x14ac:dyDescent="0.25">
      <c r="A25921" t="s">
        <v>38</v>
      </c>
      <c r="C25921" t="s">
        <v>222</v>
      </c>
      <c r="E25921" t="s">
        <v>223</v>
      </c>
      <c r="G25921" t="s">
        <v>49</v>
      </c>
      <c r="I25921" t="s">
        <v>50</v>
      </c>
      <c r="K25921">
        <v>761</v>
      </c>
      <c r="M25921">
        <v>453</v>
      </c>
      <c r="O25921">
        <v>8.2717391304347796</v>
      </c>
      <c r="Q25921">
        <v>4.9239130434782599</v>
      </c>
      <c r="S25921">
        <v>59.526938239159001</v>
      </c>
    </row>
    <row r="25922" spans="1:19" x14ac:dyDescent="0.25">
      <c r="A25922" t="s">
        <v>38</v>
      </c>
      <c r="C25922" t="s">
        <v>222</v>
      </c>
      <c r="E25922" t="s">
        <v>224</v>
      </c>
      <c r="G25922" t="s">
        <v>49</v>
      </c>
      <c r="I25922" t="s">
        <v>50</v>
      </c>
      <c r="K25922">
        <v>259</v>
      </c>
      <c r="M25922">
        <v>74</v>
      </c>
      <c r="O25922">
        <v>2.8152173913043401</v>
      </c>
      <c r="Q25922">
        <v>0.80434782608695599</v>
      </c>
      <c r="S25922">
        <v>28.571428571428498</v>
      </c>
    </row>
    <row r="25923" spans="1:19" x14ac:dyDescent="0.25">
      <c r="A25923" t="s">
        <v>38</v>
      </c>
      <c r="C25923" t="s">
        <v>222</v>
      </c>
      <c r="E25923" t="s">
        <v>222</v>
      </c>
      <c r="F25923" t="s">
        <v>26</v>
      </c>
      <c r="G25923" t="s">
        <v>49</v>
      </c>
      <c r="I25923" t="s">
        <v>50</v>
      </c>
      <c r="K25923">
        <v>1020</v>
      </c>
      <c r="M25923">
        <v>527</v>
      </c>
      <c r="O25923">
        <v>11.086956521739101</v>
      </c>
      <c r="Q25923">
        <v>5.7282608695652097</v>
      </c>
      <c r="S25923">
        <v>51.6666666666666</v>
      </c>
    </row>
    <row r="25924" spans="1:19" x14ac:dyDescent="0.25">
      <c r="A25924" t="s">
        <v>39</v>
      </c>
      <c r="C25924" t="s">
        <v>222</v>
      </c>
      <c r="E25924" t="s">
        <v>223</v>
      </c>
      <c r="G25924" t="s">
        <v>49</v>
      </c>
      <c r="I25924" t="s">
        <v>50</v>
      </c>
      <c r="K25924">
        <v>757</v>
      </c>
      <c r="M25924">
        <v>443</v>
      </c>
      <c r="O25924">
        <v>8.2282608695652097</v>
      </c>
      <c r="Q25924">
        <v>4.8152173913043397</v>
      </c>
      <c r="S25924">
        <v>58.520475561426601</v>
      </c>
    </row>
    <row r="25925" spans="1:19" x14ac:dyDescent="0.25">
      <c r="A25925" t="s">
        <v>39</v>
      </c>
      <c r="C25925" t="s">
        <v>222</v>
      </c>
      <c r="E25925" t="s">
        <v>224</v>
      </c>
      <c r="G25925" t="s">
        <v>49</v>
      </c>
      <c r="I25925" t="s">
        <v>50</v>
      </c>
      <c r="K25925">
        <v>259</v>
      </c>
      <c r="M25925">
        <v>59</v>
      </c>
      <c r="O25925">
        <v>2.8152173913043401</v>
      </c>
      <c r="Q25925">
        <v>0.64130434782608603</v>
      </c>
      <c r="S25925">
        <v>22.7799227799227</v>
      </c>
    </row>
    <row r="25926" spans="1:19" x14ac:dyDescent="0.25">
      <c r="A25926" t="s">
        <v>39</v>
      </c>
      <c r="C25926" t="s">
        <v>222</v>
      </c>
      <c r="E25926" t="s">
        <v>222</v>
      </c>
      <c r="F25926" t="s">
        <v>26</v>
      </c>
      <c r="G25926" t="s">
        <v>49</v>
      </c>
      <c r="I25926" t="s">
        <v>50</v>
      </c>
      <c r="K25926">
        <v>1016</v>
      </c>
      <c r="M25926">
        <v>502</v>
      </c>
      <c r="O25926">
        <v>11.043478260869501</v>
      </c>
      <c r="Q25926">
        <v>5.4565217391304301</v>
      </c>
      <c r="S25926">
        <v>49.409448818897602</v>
      </c>
    </row>
    <row r="25927" spans="1:19" x14ac:dyDescent="0.25">
      <c r="A25927" t="s">
        <v>40</v>
      </c>
      <c r="C25927" t="s">
        <v>222</v>
      </c>
      <c r="E25927" t="s">
        <v>223</v>
      </c>
      <c r="G25927" t="s">
        <v>49</v>
      </c>
      <c r="I25927" t="s">
        <v>50</v>
      </c>
      <c r="K25927">
        <v>999</v>
      </c>
      <c r="M25927">
        <v>404</v>
      </c>
      <c r="O25927">
        <v>10.9780219780219</v>
      </c>
      <c r="Q25927">
        <v>4.4395604395604398</v>
      </c>
      <c r="S25927">
        <v>40.440440440440398</v>
      </c>
    </row>
    <row r="25928" spans="1:19" x14ac:dyDescent="0.25">
      <c r="A25928" t="s">
        <v>40</v>
      </c>
      <c r="C25928" t="s">
        <v>222</v>
      </c>
      <c r="E25928" t="s">
        <v>224</v>
      </c>
      <c r="G25928" t="s">
        <v>49</v>
      </c>
      <c r="I25928" t="s">
        <v>50</v>
      </c>
      <c r="K25928">
        <v>281</v>
      </c>
      <c r="M25928">
        <v>72</v>
      </c>
      <c r="O25928">
        <v>3.0879120879120801</v>
      </c>
      <c r="Q25928">
        <v>0.79120879120879095</v>
      </c>
      <c r="S25928">
        <v>25.6227758007117</v>
      </c>
    </row>
    <row r="25929" spans="1:19" x14ac:dyDescent="0.25">
      <c r="A25929" t="s">
        <v>40</v>
      </c>
      <c r="C25929" t="s">
        <v>222</v>
      </c>
      <c r="E25929" t="s">
        <v>222</v>
      </c>
      <c r="F25929" t="s">
        <v>26</v>
      </c>
      <c r="G25929" t="s">
        <v>49</v>
      </c>
      <c r="I25929" t="s">
        <v>50</v>
      </c>
      <c r="K25929">
        <v>1280</v>
      </c>
      <c r="M25929">
        <v>476</v>
      </c>
      <c r="O25929">
        <v>14.065934065934</v>
      </c>
      <c r="Q25929">
        <v>5.2307692307692299</v>
      </c>
      <c r="S25929">
        <v>37.1875</v>
      </c>
    </row>
    <row r="25930" spans="1:19" x14ac:dyDescent="0.25">
      <c r="A25930" t="s">
        <v>41</v>
      </c>
      <c r="C25930" t="s">
        <v>222</v>
      </c>
      <c r="E25930" t="s">
        <v>223</v>
      </c>
      <c r="G25930" t="s">
        <v>49</v>
      </c>
      <c r="I25930" t="s">
        <v>50</v>
      </c>
      <c r="K25930">
        <v>3231</v>
      </c>
      <c r="M25930">
        <v>602</v>
      </c>
      <c r="O25930">
        <v>35.505494505494497</v>
      </c>
      <c r="Q25930">
        <v>6.6153846153846096</v>
      </c>
      <c r="S25930">
        <v>18.6320024760136</v>
      </c>
    </row>
    <row r="25931" spans="1:19" x14ac:dyDescent="0.25">
      <c r="A25931" t="s">
        <v>41</v>
      </c>
      <c r="C25931" t="s">
        <v>222</v>
      </c>
      <c r="E25931" t="s">
        <v>224</v>
      </c>
      <c r="G25931" t="s">
        <v>49</v>
      </c>
      <c r="I25931" t="s">
        <v>50</v>
      </c>
      <c r="K25931">
        <v>274</v>
      </c>
      <c r="M25931">
        <v>8</v>
      </c>
      <c r="O25931">
        <v>3.0109890109890101</v>
      </c>
      <c r="Q25931">
        <v>8.7912087912087905E-2</v>
      </c>
      <c r="S25931">
        <v>2.9197080291970798</v>
      </c>
    </row>
    <row r="25932" spans="1:19" x14ac:dyDescent="0.25">
      <c r="A25932" t="s">
        <v>41</v>
      </c>
      <c r="C25932" t="s">
        <v>222</v>
      </c>
      <c r="E25932" t="s">
        <v>222</v>
      </c>
      <c r="F25932" t="s">
        <v>26</v>
      </c>
      <c r="G25932" t="s">
        <v>49</v>
      </c>
      <c r="I25932" t="s">
        <v>50</v>
      </c>
      <c r="K25932">
        <v>3505</v>
      </c>
      <c r="M25932">
        <v>610</v>
      </c>
      <c r="O25932">
        <v>38.516483516483497</v>
      </c>
      <c r="Q25932">
        <v>6.7032967032966999</v>
      </c>
      <c r="S25932">
        <v>17.403708987161199</v>
      </c>
    </row>
    <row r="25933" spans="1:19" x14ac:dyDescent="0.25">
      <c r="A25933" t="s">
        <v>42</v>
      </c>
      <c r="C25933" t="s">
        <v>222</v>
      </c>
      <c r="E25933" t="s">
        <v>223</v>
      </c>
      <c r="G25933" t="s">
        <v>49</v>
      </c>
      <c r="I25933" t="s">
        <v>50</v>
      </c>
      <c r="K25933">
        <v>2067</v>
      </c>
      <c r="M25933">
        <v>537</v>
      </c>
      <c r="O25933">
        <v>22.4673913043478</v>
      </c>
      <c r="Q25933">
        <v>5.8369565217391299</v>
      </c>
      <c r="S25933">
        <v>25.979680696661799</v>
      </c>
    </row>
    <row r="25934" spans="1:19" x14ac:dyDescent="0.25">
      <c r="A25934" t="s">
        <v>42</v>
      </c>
      <c r="C25934" t="s">
        <v>222</v>
      </c>
      <c r="E25934" t="s">
        <v>224</v>
      </c>
      <c r="G25934" t="s">
        <v>49</v>
      </c>
      <c r="I25934" t="s">
        <v>50</v>
      </c>
      <c r="K25934">
        <v>276</v>
      </c>
      <c r="M25934">
        <v>1</v>
      </c>
      <c r="O25934">
        <v>3</v>
      </c>
      <c r="Q25934">
        <v>1.0869565217391301E-2</v>
      </c>
      <c r="S25934">
        <v>0.36231884057970998</v>
      </c>
    </row>
    <row r="25935" spans="1:19" x14ac:dyDescent="0.25">
      <c r="A25935" t="s">
        <v>42</v>
      </c>
      <c r="C25935" t="s">
        <v>222</v>
      </c>
      <c r="E25935" t="s">
        <v>222</v>
      </c>
      <c r="F25935" t="s">
        <v>26</v>
      </c>
      <c r="G25935" t="s">
        <v>49</v>
      </c>
      <c r="I25935" t="s">
        <v>50</v>
      </c>
      <c r="K25935">
        <v>2343</v>
      </c>
      <c r="M25935">
        <v>538</v>
      </c>
      <c r="O25935">
        <v>25.4673913043478</v>
      </c>
      <c r="Q25935">
        <v>5.8478260869565197</v>
      </c>
      <c r="S25935">
        <v>22.962014511310201</v>
      </c>
    </row>
    <row r="25936" spans="1:19" x14ac:dyDescent="0.25">
      <c r="A25936" t="s">
        <v>43</v>
      </c>
      <c r="C25936" t="s">
        <v>222</v>
      </c>
      <c r="E25936" t="s">
        <v>223</v>
      </c>
      <c r="G25936" t="s">
        <v>49</v>
      </c>
      <c r="I25936" t="s">
        <v>50</v>
      </c>
      <c r="K25936">
        <v>2083</v>
      </c>
      <c r="M25936">
        <v>802</v>
      </c>
      <c r="O25936">
        <v>22.641304347826001</v>
      </c>
      <c r="Q25936">
        <v>8.7173913043478208</v>
      </c>
      <c r="S25936">
        <v>38.502160345655298</v>
      </c>
    </row>
    <row r="25937" spans="1:19" x14ac:dyDescent="0.25">
      <c r="A25937" t="s">
        <v>43</v>
      </c>
      <c r="C25937" t="s">
        <v>222</v>
      </c>
      <c r="E25937" t="s">
        <v>224</v>
      </c>
      <c r="G25937" t="s">
        <v>49</v>
      </c>
      <c r="I25937" t="s">
        <v>50</v>
      </c>
      <c r="K25937">
        <v>276</v>
      </c>
      <c r="M25937">
        <v>0</v>
      </c>
      <c r="O25937">
        <v>3</v>
      </c>
      <c r="Q25937">
        <v>0</v>
      </c>
      <c r="S25937">
        <v>0</v>
      </c>
    </row>
    <row r="25938" spans="1:19" x14ac:dyDescent="0.25">
      <c r="A25938" t="s">
        <v>43</v>
      </c>
      <c r="C25938" t="s">
        <v>222</v>
      </c>
      <c r="E25938" t="s">
        <v>222</v>
      </c>
      <c r="F25938" t="s">
        <v>26</v>
      </c>
      <c r="G25938" t="s">
        <v>49</v>
      </c>
      <c r="I25938" t="s">
        <v>50</v>
      </c>
      <c r="K25938">
        <v>2359</v>
      </c>
      <c r="M25938">
        <v>802</v>
      </c>
      <c r="O25938">
        <v>25.641304347826001</v>
      </c>
      <c r="Q25938">
        <v>8.7173913043478208</v>
      </c>
      <c r="S25938">
        <v>33.997456549385298</v>
      </c>
    </row>
    <row r="25939" spans="1:19" x14ac:dyDescent="0.25">
      <c r="A25939" t="s">
        <v>44</v>
      </c>
      <c r="C25939" t="s">
        <v>222</v>
      </c>
      <c r="E25939" t="s">
        <v>223</v>
      </c>
      <c r="G25939" t="s">
        <v>49</v>
      </c>
      <c r="I25939" t="s">
        <v>50</v>
      </c>
      <c r="K25939">
        <v>2091</v>
      </c>
      <c r="M25939">
        <v>872</v>
      </c>
      <c r="O25939">
        <v>23.233333333333299</v>
      </c>
      <c r="Q25939">
        <v>9.6888888888888793</v>
      </c>
      <c r="S25939">
        <v>41.702534672405498</v>
      </c>
    </row>
    <row r="25940" spans="1:19" x14ac:dyDescent="0.25">
      <c r="A25940" t="s">
        <v>44</v>
      </c>
      <c r="C25940" t="s">
        <v>222</v>
      </c>
      <c r="E25940" t="s">
        <v>224</v>
      </c>
      <c r="G25940" t="s">
        <v>49</v>
      </c>
      <c r="I25940" t="s">
        <v>50</v>
      </c>
      <c r="K25940">
        <v>270</v>
      </c>
      <c r="M25940">
        <v>0</v>
      </c>
      <c r="O25940">
        <v>3</v>
      </c>
      <c r="Q25940">
        <v>0</v>
      </c>
      <c r="S25940">
        <v>0</v>
      </c>
    </row>
    <row r="25941" spans="1:19" x14ac:dyDescent="0.25">
      <c r="A25941" t="s">
        <v>44</v>
      </c>
      <c r="C25941" t="s">
        <v>222</v>
      </c>
      <c r="E25941" t="s">
        <v>222</v>
      </c>
      <c r="F25941" t="s">
        <v>26</v>
      </c>
      <c r="G25941" t="s">
        <v>49</v>
      </c>
      <c r="I25941" t="s">
        <v>50</v>
      </c>
      <c r="K25941">
        <v>2361</v>
      </c>
      <c r="M25941">
        <v>872</v>
      </c>
      <c r="O25941">
        <v>26.233333333333299</v>
      </c>
      <c r="Q25941">
        <v>9.6888888888888793</v>
      </c>
      <c r="S25941">
        <v>36.933502753070698</v>
      </c>
    </row>
    <row r="25942" spans="1:19" x14ac:dyDescent="0.25">
      <c r="A25942" t="s">
        <v>45</v>
      </c>
      <c r="C25942" t="s">
        <v>222</v>
      </c>
      <c r="E25942" t="s">
        <v>223</v>
      </c>
      <c r="G25942" t="s">
        <v>49</v>
      </c>
      <c r="I25942" t="s">
        <v>50</v>
      </c>
      <c r="K25942">
        <v>2036</v>
      </c>
      <c r="M25942">
        <v>462</v>
      </c>
      <c r="O25942">
        <v>22.373626373626301</v>
      </c>
      <c r="Q25942">
        <v>5.0769230769230704</v>
      </c>
      <c r="S25942">
        <v>22.691552062868301</v>
      </c>
    </row>
    <row r="25943" spans="1:19" x14ac:dyDescent="0.25">
      <c r="A25943" t="s">
        <v>45</v>
      </c>
      <c r="C25943" t="s">
        <v>222</v>
      </c>
      <c r="E25943" t="s">
        <v>224</v>
      </c>
      <c r="G25943" t="s">
        <v>49</v>
      </c>
      <c r="I25943" t="s">
        <v>50</v>
      </c>
      <c r="K25943">
        <v>273</v>
      </c>
      <c r="M25943">
        <v>0</v>
      </c>
      <c r="O25943">
        <v>3</v>
      </c>
      <c r="Q25943">
        <v>0</v>
      </c>
      <c r="S25943">
        <v>0</v>
      </c>
    </row>
    <row r="25944" spans="1:19" x14ac:dyDescent="0.25">
      <c r="A25944" t="s">
        <v>45</v>
      </c>
      <c r="C25944" t="s">
        <v>222</v>
      </c>
      <c r="E25944" t="s">
        <v>222</v>
      </c>
      <c r="F25944" t="s">
        <v>26</v>
      </c>
      <c r="G25944" t="s">
        <v>49</v>
      </c>
      <c r="I25944" t="s">
        <v>50</v>
      </c>
      <c r="K25944">
        <v>2309</v>
      </c>
      <c r="M25944">
        <v>462</v>
      </c>
      <c r="O25944">
        <v>25.373626373626301</v>
      </c>
      <c r="Q25944">
        <v>5.0769230769230704</v>
      </c>
      <c r="S25944">
        <v>20.008661758336899</v>
      </c>
    </row>
    <row r="25945" spans="1:19" x14ac:dyDescent="0.25">
      <c r="A25945" t="s">
        <v>46</v>
      </c>
      <c r="B25945" t="s">
        <v>47</v>
      </c>
      <c r="C25945" t="s">
        <v>222</v>
      </c>
      <c r="E25945" t="s">
        <v>223</v>
      </c>
      <c r="G25945" t="s">
        <v>49</v>
      </c>
      <c r="I25945" t="s">
        <v>50</v>
      </c>
      <c r="K25945">
        <v>2032</v>
      </c>
      <c r="M25945">
        <v>829</v>
      </c>
      <c r="O25945">
        <v>22.086956521739101</v>
      </c>
      <c r="Q25945">
        <v>9.0108695652173907</v>
      </c>
      <c r="S25945">
        <v>40.7972440944881</v>
      </c>
    </row>
    <row r="25946" spans="1:19" x14ac:dyDescent="0.25">
      <c r="A25946" t="s">
        <v>46</v>
      </c>
      <c r="B25946" t="s">
        <v>47</v>
      </c>
      <c r="C25946" t="s">
        <v>222</v>
      </c>
      <c r="E25946" t="s">
        <v>224</v>
      </c>
      <c r="G25946" t="s">
        <v>49</v>
      </c>
      <c r="I25946" t="s">
        <v>50</v>
      </c>
      <c r="K25946">
        <v>277</v>
      </c>
      <c r="M25946">
        <v>1</v>
      </c>
      <c r="O25946">
        <v>3.0108695652173898</v>
      </c>
      <c r="Q25946">
        <v>1.0869565217391301E-2</v>
      </c>
      <c r="S25946">
        <v>0.36101083032490899</v>
      </c>
    </row>
    <row r="25947" spans="1:19" x14ac:dyDescent="0.25">
      <c r="A25947" t="s">
        <v>46</v>
      </c>
      <c r="B25947" t="s">
        <v>47</v>
      </c>
      <c r="C25947" t="s">
        <v>222</v>
      </c>
      <c r="E25947" t="s">
        <v>222</v>
      </c>
      <c r="F25947" t="s">
        <v>26</v>
      </c>
      <c r="G25947" t="s">
        <v>49</v>
      </c>
      <c r="I25947" t="s">
        <v>50</v>
      </c>
      <c r="K25947">
        <v>2309</v>
      </c>
      <c r="M25947">
        <v>830</v>
      </c>
      <c r="O25947">
        <v>25.097826086956498</v>
      </c>
      <c r="Q25947">
        <v>9.0217391304347796</v>
      </c>
      <c r="S25947">
        <v>35.9462970983109</v>
      </c>
    </row>
    <row r="25948" spans="1:19" x14ac:dyDescent="0.25">
      <c r="A25948" t="s">
        <v>20</v>
      </c>
      <c r="C25948" t="s">
        <v>222</v>
      </c>
      <c r="E25948" t="s">
        <v>223</v>
      </c>
      <c r="G25948" t="s">
        <v>51</v>
      </c>
      <c r="I25948" t="s">
        <v>52</v>
      </c>
      <c r="K25948">
        <v>3588</v>
      </c>
      <c r="M25948">
        <v>2750</v>
      </c>
      <c r="O25948">
        <v>39</v>
      </c>
      <c r="Q25948">
        <v>29.891304347826001</v>
      </c>
      <c r="S25948">
        <v>76.644370122630903</v>
      </c>
    </row>
    <row r="25949" spans="1:19" x14ac:dyDescent="0.25">
      <c r="A25949" t="s">
        <v>20</v>
      </c>
      <c r="C25949" t="s">
        <v>222</v>
      </c>
      <c r="E25949" t="s">
        <v>224</v>
      </c>
      <c r="G25949" t="s">
        <v>51</v>
      </c>
      <c r="I25949" t="s">
        <v>52</v>
      </c>
      <c r="K25949">
        <v>516</v>
      </c>
      <c r="M25949">
        <v>296</v>
      </c>
      <c r="O25949">
        <v>5.6086956521739104</v>
      </c>
      <c r="Q25949">
        <v>3.2173913043478199</v>
      </c>
      <c r="S25949">
        <v>57.364341085271299</v>
      </c>
    </row>
    <row r="25950" spans="1:19" x14ac:dyDescent="0.25">
      <c r="A25950" t="s">
        <v>20</v>
      </c>
      <c r="C25950" t="s">
        <v>222</v>
      </c>
      <c r="E25950" t="s">
        <v>222</v>
      </c>
      <c r="F25950" t="s">
        <v>26</v>
      </c>
      <c r="G25950" t="s">
        <v>51</v>
      </c>
      <c r="I25950" t="s">
        <v>52</v>
      </c>
      <c r="K25950">
        <v>4104</v>
      </c>
      <c r="M25950">
        <v>3046</v>
      </c>
      <c r="O25950">
        <v>44.6086956521739</v>
      </c>
      <c r="Q25950">
        <v>33.1086956521739</v>
      </c>
      <c r="S25950">
        <v>74.220272904483394</v>
      </c>
    </row>
    <row r="25951" spans="1:19" x14ac:dyDescent="0.25">
      <c r="A25951" t="s">
        <v>27</v>
      </c>
      <c r="C25951" t="s">
        <v>222</v>
      </c>
      <c r="E25951" t="s">
        <v>223</v>
      </c>
      <c r="G25951" t="s">
        <v>51</v>
      </c>
      <c r="I25951" t="s">
        <v>52</v>
      </c>
      <c r="K25951">
        <v>3552</v>
      </c>
      <c r="M25951">
        <v>2692</v>
      </c>
      <c r="O25951">
        <v>38.6086956521739</v>
      </c>
      <c r="Q25951">
        <v>29.260869565217298</v>
      </c>
      <c r="S25951">
        <v>75.7882882882882</v>
      </c>
    </row>
    <row r="25952" spans="1:19" x14ac:dyDescent="0.25">
      <c r="A25952" t="s">
        <v>27</v>
      </c>
      <c r="C25952" t="s">
        <v>222</v>
      </c>
      <c r="E25952" t="s">
        <v>224</v>
      </c>
      <c r="G25952" t="s">
        <v>51</v>
      </c>
      <c r="I25952" t="s">
        <v>52</v>
      </c>
      <c r="K25952">
        <v>552</v>
      </c>
      <c r="M25952">
        <v>355</v>
      </c>
      <c r="O25952">
        <v>6</v>
      </c>
      <c r="Q25952">
        <v>3.85869565217391</v>
      </c>
      <c r="S25952">
        <v>64.311594202898505</v>
      </c>
    </row>
    <row r="25953" spans="1:19" x14ac:dyDescent="0.25">
      <c r="A25953" t="s">
        <v>27</v>
      </c>
      <c r="C25953" t="s">
        <v>222</v>
      </c>
      <c r="E25953" t="s">
        <v>222</v>
      </c>
      <c r="F25953" t="s">
        <v>26</v>
      </c>
      <c r="G25953" t="s">
        <v>51</v>
      </c>
      <c r="I25953" t="s">
        <v>52</v>
      </c>
      <c r="K25953">
        <v>4104</v>
      </c>
      <c r="M25953">
        <v>3047</v>
      </c>
      <c r="O25953">
        <v>44.6086956521739</v>
      </c>
      <c r="Q25953">
        <v>33.119565217391298</v>
      </c>
      <c r="S25953">
        <v>74.244639376218302</v>
      </c>
    </row>
    <row r="25954" spans="1:19" x14ac:dyDescent="0.25">
      <c r="A25954" t="s">
        <v>28</v>
      </c>
      <c r="C25954" t="s">
        <v>222</v>
      </c>
      <c r="E25954" t="s">
        <v>223</v>
      </c>
      <c r="G25954" t="s">
        <v>51</v>
      </c>
      <c r="I25954" t="s">
        <v>52</v>
      </c>
      <c r="K25954">
        <v>3504</v>
      </c>
      <c r="M25954">
        <v>2754</v>
      </c>
      <c r="O25954">
        <v>38.933333333333302</v>
      </c>
      <c r="Q25954">
        <v>30.6</v>
      </c>
      <c r="S25954">
        <v>78.595890410958901</v>
      </c>
    </row>
    <row r="25955" spans="1:19" x14ac:dyDescent="0.25">
      <c r="A25955" t="s">
        <v>28</v>
      </c>
      <c r="C25955" t="s">
        <v>222</v>
      </c>
      <c r="E25955" t="s">
        <v>224</v>
      </c>
      <c r="G25955" t="s">
        <v>51</v>
      </c>
      <c r="I25955" t="s">
        <v>52</v>
      </c>
      <c r="K25955">
        <v>581</v>
      </c>
      <c r="M25955">
        <v>364</v>
      </c>
      <c r="O25955">
        <v>6.4555555555555504</v>
      </c>
      <c r="Q25955">
        <v>4.0444444444444398</v>
      </c>
      <c r="S25955">
        <v>62.650602409638502</v>
      </c>
    </row>
    <row r="25956" spans="1:19" x14ac:dyDescent="0.25">
      <c r="A25956" t="s">
        <v>28</v>
      </c>
      <c r="C25956" t="s">
        <v>222</v>
      </c>
      <c r="E25956" t="s">
        <v>222</v>
      </c>
      <c r="F25956" t="s">
        <v>26</v>
      </c>
      <c r="G25956" t="s">
        <v>51</v>
      </c>
      <c r="I25956" t="s">
        <v>52</v>
      </c>
      <c r="K25956">
        <v>4085</v>
      </c>
      <c r="M25956">
        <v>3118</v>
      </c>
      <c r="O25956">
        <v>45.3888888888888</v>
      </c>
      <c r="Q25956">
        <v>34.644444444444403</v>
      </c>
      <c r="S25956">
        <v>76.328029375764999</v>
      </c>
    </row>
    <row r="25957" spans="1:19" x14ac:dyDescent="0.25">
      <c r="A25957" t="s">
        <v>29</v>
      </c>
      <c r="C25957" t="s">
        <v>222</v>
      </c>
      <c r="E25957" t="s">
        <v>223</v>
      </c>
      <c r="G25957" t="s">
        <v>51</v>
      </c>
      <c r="I25957" t="s">
        <v>52</v>
      </c>
      <c r="K25957">
        <v>3688</v>
      </c>
      <c r="M25957">
        <v>2932</v>
      </c>
      <c r="O25957">
        <v>40.527472527472497</v>
      </c>
      <c r="Q25957">
        <v>32.219780219780198</v>
      </c>
      <c r="S25957">
        <v>79.501084598698398</v>
      </c>
    </row>
    <row r="25958" spans="1:19" x14ac:dyDescent="0.25">
      <c r="A25958" t="s">
        <v>29</v>
      </c>
      <c r="C25958" t="s">
        <v>222</v>
      </c>
      <c r="E25958" t="s">
        <v>224</v>
      </c>
      <c r="G25958" t="s">
        <v>51</v>
      </c>
      <c r="I25958" t="s">
        <v>52</v>
      </c>
      <c r="K25958">
        <v>637</v>
      </c>
      <c r="M25958">
        <v>434</v>
      </c>
      <c r="O25958">
        <v>7</v>
      </c>
      <c r="Q25958">
        <v>4.7692307692307603</v>
      </c>
      <c r="S25958">
        <v>68.131868131868103</v>
      </c>
    </row>
    <row r="25959" spans="1:19" x14ac:dyDescent="0.25">
      <c r="A25959" t="s">
        <v>29</v>
      </c>
      <c r="C25959" t="s">
        <v>222</v>
      </c>
      <c r="E25959" t="s">
        <v>222</v>
      </c>
      <c r="F25959" t="s">
        <v>26</v>
      </c>
      <c r="G25959" t="s">
        <v>51</v>
      </c>
      <c r="I25959" t="s">
        <v>52</v>
      </c>
      <c r="K25959">
        <v>4325</v>
      </c>
      <c r="M25959">
        <v>3366</v>
      </c>
      <c r="O25959">
        <v>47.527472527472497</v>
      </c>
      <c r="Q25959">
        <v>36.9890109890109</v>
      </c>
      <c r="S25959">
        <v>77.826589595375694</v>
      </c>
    </row>
    <row r="25960" spans="1:19" x14ac:dyDescent="0.25">
      <c r="A25960" t="s">
        <v>30</v>
      </c>
      <c r="C25960" t="s">
        <v>222</v>
      </c>
      <c r="E25960" t="s">
        <v>223</v>
      </c>
      <c r="G25960" t="s">
        <v>51</v>
      </c>
      <c r="I25960" t="s">
        <v>52</v>
      </c>
      <c r="K25960">
        <v>3972</v>
      </c>
      <c r="M25960">
        <v>3479</v>
      </c>
      <c r="O25960">
        <v>43.173913043478201</v>
      </c>
      <c r="Q25960">
        <v>37.815217391304301</v>
      </c>
      <c r="S25960">
        <v>87.588116817724</v>
      </c>
    </row>
    <row r="25961" spans="1:19" x14ac:dyDescent="0.25">
      <c r="A25961" t="s">
        <v>30</v>
      </c>
      <c r="C25961" t="s">
        <v>222</v>
      </c>
      <c r="E25961" t="s">
        <v>224</v>
      </c>
      <c r="G25961" t="s">
        <v>51</v>
      </c>
      <c r="I25961" t="s">
        <v>52</v>
      </c>
      <c r="K25961">
        <v>518</v>
      </c>
      <c r="M25961">
        <v>439</v>
      </c>
      <c r="O25961">
        <v>5.63043478260869</v>
      </c>
      <c r="Q25961">
        <v>4.7717391304347796</v>
      </c>
      <c r="S25961">
        <v>84.749034749034706</v>
      </c>
    </row>
    <row r="25962" spans="1:19" x14ac:dyDescent="0.25">
      <c r="A25962" t="s">
        <v>30</v>
      </c>
      <c r="C25962" t="s">
        <v>222</v>
      </c>
      <c r="E25962" t="s">
        <v>222</v>
      </c>
      <c r="F25962" t="s">
        <v>26</v>
      </c>
      <c r="G25962" t="s">
        <v>51</v>
      </c>
      <c r="I25962" t="s">
        <v>52</v>
      </c>
      <c r="K25962">
        <v>4490</v>
      </c>
      <c r="M25962">
        <v>3918</v>
      </c>
      <c r="O25962">
        <v>48.804347826086897</v>
      </c>
      <c r="Q25962">
        <v>42.586956521739097</v>
      </c>
      <c r="S25962">
        <v>87.260579064587901</v>
      </c>
    </row>
    <row r="25963" spans="1:19" x14ac:dyDescent="0.25">
      <c r="A25963" t="s">
        <v>31</v>
      </c>
      <c r="C25963" t="s">
        <v>222</v>
      </c>
      <c r="E25963" t="s">
        <v>223</v>
      </c>
      <c r="G25963" t="s">
        <v>51</v>
      </c>
      <c r="I25963" t="s">
        <v>52</v>
      </c>
      <c r="K25963">
        <v>4024</v>
      </c>
      <c r="M25963">
        <v>3622</v>
      </c>
      <c r="O25963">
        <v>43.739130434782602</v>
      </c>
      <c r="Q25963">
        <v>39.369565217391298</v>
      </c>
      <c r="S25963">
        <v>90.009940357852798</v>
      </c>
    </row>
    <row r="25964" spans="1:19" x14ac:dyDescent="0.25">
      <c r="A25964" t="s">
        <v>31</v>
      </c>
      <c r="C25964" t="s">
        <v>222</v>
      </c>
      <c r="E25964" t="s">
        <v>224</v>
      </c>
      <c r="G25964" t="s">
        <v>51</v>
      </c>
      <c r="I25964" t="s">
        <v>52</v>
      </c>
      <c r="K25964">
        <v>418</v>
      </c>
      <c r="M25964">
        <v>310</v>
      </c>
      <c r="O25964">
        <v>4.5434782608695601</v>
      </c>
      <c r="Q25964">
        <v>3.3695652173913002</v>
      </c>
      <c r="S25964">
        <v>74.162679425837297</v>
      </c>
    </row>
    <row r="25965" spans="1:19" x14ac:dyDescent="0.25">
      <c r="A25965" t="s">
        <v>31</v>
      </c>
      <c r="C25965" t="s">
        <v>222</v>
      </c>
      <c r="E25965" t="s">
        <v>222</v>
      </c>
      <c r="F25965" t="s">
        <v>26</v>
      </c>
      <c r="G25965" t="s">
        <v>51</v>
      </c>
      <c r="I25965" t="s">
        <v>52</v>
      </c>
      <c r="K25965">
        <v>4442</v>
      </c>
      <c r="M25965">
        <v>3932</v>
      </c>
      <c r="O25965">
        <v>48.282608695652101</v>
      </c>
      <c r="Q25965">
        <v>42.739130434782602</v>
      </c>
      <c r="S25965">
        <v>88.518685276902303</v>
      </c>
    </row>
    <row r="25966" spans="1:19" x14ac:dyDescent="0.25">
      <c r="A25966" t="s">
        <v>32</v>
      </c>
      <c r="C25966" t="s">
        <v>222</v>
      </c>
      <c r="E25966" t="s">
        <v>223</v>
      </c>
      <c r="G25966" t="s">
        <v>51</v>
      </c>
      <c r="I25966" t="s">
        <v>52</v>
      </c>
      <c r="K25966">
        <v>3630</v>
      </c>
      <c r="M25966">
        <v>3217</v>
      </c>
      <c r="O25966">
        <v>40.3333333333333</v>
      </c>
      <c r="Q25966">
        <v>35.744444444444397</v>
      </c>
      <c r="S25966">
        <v>88.622589531680404</v>
      </c>
    </row>
    <row r="25967" spans="1:19" x14ac:dyDescent="0.25">
      <c r="A25967" t="s">
        <v>32</v>
      </c>
      <c r="C25967" t="s">
        <v>222</v>
      </c>
      <c r="E25967" t="s">
        <v>224</v>
      </c>
      <c r="G25967" t="s">
        <v>51</v>
      </c>
      <c r="I25967" t="s">
        <v>52</v>
      </c>
      <c r="K25967">
        <v>365</v>
      </c>
      <c r="M25967">
        <v>263</v>
      </c>
      <c r="O25967">
        <v>4.05555555555555</v>
      </c>
      <c r="Q25967">
        <v>2.9222222222222198</v>
      </c>
      <c r="S25967">
        <v>72.054794520547901</v>
      </c>
    </row>
    <row r="25968" spans="1:19" x14ac:dyDescent="0.25">
      <c r="A25968" t="s">
        <v>32</v>
      </c>
      <c r="C25968" t="s">
        <v>222</v>
      </c>
      <c r="E25968" t="s">
        <v>222</v>
      </c>
      <c r="F25968" t="s">
        <v>26</v>
      </c>
      <c r="G25968" t="s">
        <v>51</v>
      </c>
      <c r="I25968" t="s">
        <v>52</v>
      </c>
      <c r="K25968">
        <v>3995</v>
      </c>
      <c r="M25968">
        <v>3480</v>
      </c>
      <c r="O25968">
        <v>44.3888888888888</v>
      </c>
      <c r="Q25968">
        <v>38.6666666666666</v>
      </c>
      <c r="S25968">
        <v>87.108886107634504</v>
      </c>
    </row>
    <row r="25969" spans="1:19" x14ac:dyDescent="0.25">
      <c r="A25969" t="s">
        <v>33</v>
      </c>
      <c r="C25969" t="s">
        <v>222</v>
      </c>
      <c r="E25969" t="s">
        <v>223</v>
      </c>
      <c r="G25969" t="s">
        <v>51</v>
      </c>
      <c r="I25969" t="s">
        <v>52</v>
      </c>
      <c r="K25969">
        <v>3446</v>
      </c>
      <c r="M25969">
        <v>2879</v>
      </c>
      <c r="O25969">
        <v>37.868131868131798</v>
      </c>
      <c r="Q25969">
        <v>31.6373626373626</v>
      </c>
      <c r="S25969">
        <v>83.546140452698694</v>
      </c>
    </row>
    <row r="25970" spans="1:19" x14ac:dyDescent="0.25">
      <c r="A25970" t="s">
        <v>33</v>
      </c>
      <c r="C25970" t="s">
        <v>222</v>
      </c>
      <c r="E25970" t="s">
        <v>224</v>
      </c>
      <c r="G25970" t="s">
        <v>51</v>
      </c>
      <c r="I25970" t="s">
        <v>52</v>
      </c>
      <c r="K25970">
        <v>525</v>
      </c>
      <c r="M25970">
        <v>376</v>
      </c>
      <c r="O25970">
        <v>5.7692307692307603</v>
      </c>
      <c r="Q25970">
        <v>4.1318681318681296</v>
      </c>
      <c r="S25970">
        <v>71.619047619047606</v>
      </c>
    </row>
    <row r="25971" spans="1:19" x14ac:dyDescent="0.25">
      <c r="A25971" t="s">
        <v>33</v>
      </c>
      <c r="C25971" t="s">
        <v>222</v>
      </c>
      <c r="E25971" t="s">
        <v>222</v>
      </c>
      <c r="F25971" t="s">
        <v>26</v>
      </c>
      <c r="G25971" t="s">
        <v>51</v>
      </c>
      <c r="I25971" t="s">
        <v>52</v>
      </c>
      <c r="K25971">
        <v>3971</v>
      </c>
      <c r="M25971">
        <v>3255</v>
      </c>
      <c r="O25971">
        <v>43.6373626373626</v>
      </c>
      <c r="Q25971">
        <v>35.769230769230703</v>
      </c>
      <c r="S25971">
        <v>81.969277260135897</v>
      </c>
    </row>
    <row r="25972" spans="1:19" x14ac:dyDescent="0.25">
      <c r="A25972" t="s">
        <v>34</v>
      </c>
      <c r="C25972" t="s">
        <v>222</v>
      </c>
      <c r="E25972" t="s">
        <v>223</v>
      </c>
      <c r="G25972" t="s">
        <v>51</v>
      </c>
      <c r="I25972" t="s">
        <v>52</v>
      </c>
      <c r="K25972">
        <v>3596</v>
      </c>
      <c r="M25972">
        <v>2774</v>
      </c>
      <c r="O25972">
        <v>39.086956521739097</v>
      </c>
      <c r="Q25972">
        <v>30.152173913043399</v>
      </c>
      <c r="S25972">
        <v>77.141268075639502</v>
      </c>
    </row>
    <row r="25973" spans="1:19" x14ac:dyDescent="0.25">
      <c r="A25973" t="s">
        <v>34</v>
      </c>
      <c r="C25973" t="s">
        <v>222</v>
      </c>
      <c r="E25973" t="s">
        <v>224</v>
      </c>
      <c r="G25973" t="s">
        <v>51</v>
      </c>
      <c r="I25973" t="s">
        <v>52</v>
      </c>
      <c r="K25973">
        <v>471</v>
      </c>
      <c r="M25973">
        <v>352</v>
      </c>
      <c r="O25973">
        <v>5.1195652173913002</v>
      </c>
      <c r="Q25973">
        <v>3.8260869565217299</v>
      </c>
      <c r="S25973">
        <v>74.734607218683607</v>
      </c>
    </row>
    <row r="25974" spans="1:19" x14ac:dyDescent="0.25">
      <c r="A25974" t="s">
        <v>34</v>
      </c>
      <c r="C25974" t="s">
        <v>222</v>
      </c>
      <c r="E25974" t="s">
        <v>222</v>
      </c>
      <c r="F25974" t="s">
        <v>26</v>
      </c>
      <c r="G25974" t="s">
        <v>51</v>
      </c>
      <c r="I25974" t="s">
        <v>52</v>
      </c>
      <c r="K25974">
        <v>4067</v>
      </c>
      <c r="M25974">
        <v>3126</v>
      </c>
      <c r="O25974">
        <v>44.206521739130402</v>
      </c>
      <c r="Q25974">
        <v>33.978260869565197</v>
      </c>
      <c r="S25974">
        <v>76.862552249815494</v>
      </c>
    </row>
    <row r="25975" spans="1:19" x14ac:dyDescent="0.25">
      <c r="A25975" t="s">
        <v>35</v>
      </c>
      <c r="C25975" t="s">
        <v>222</v>
      </c>
      <c r="E25975" t="s">
        <v>223</v>
      </c>
      <c r="G25975" t="s">
        <v>51</v>
      </c>
      <c r="I25975" t="s">
        <v>52</v>
      </c>
      <c r="K25975">
        <v>3492</v>
      </c>
      <c r="M25975">
        <v>2749</v>
      </c>
      <c r="O25975">
        <v>37.956521739130402</v>
      </c>
      <c r="Q25975">
        <v>29.880434782608599</v>
      </c>
      <c r="S25975">
        <v>78.722794959908299</v>
      </c>
    </row>
    <row r="25976" spans="1:19" x14ac:dyDescent="0.25">
      <c r="A25976" t="s">
        <v>35</v>
      </c>
      <c r="C25976" t="s">
        <v>222</v>
      </c>
      <c r="E25976" t="s">
        <v>224</v>
      </c>
      <c r="G25976" t="s">
        <v>51</v>
      </c>
      <c r="I25976" t="s">
        <v>52</v>
      </c>
      <c r="K25976">
        <v>581</v>
      </c>
      <c r="M25976">
        <v>434</v>
      </c>
      <c r="O25976">
        <v>6.3152173913043397</v>
      </c>
      <c r="Q25976">
        <v>4.7173913043478199</v>
      </c>
      <c r="S25976">
        <v>74.698795180722897</v>
      </c>
    </row>
    <row r="25977" spans="1:19" x14ac:dyDescent="0.25">
      <c r="A25977" t="s">
        <v>35</v>
      </c>
      <c r="C25977" t="s">
        <v>222</v>
      </c>
      <c r="E25977" t="s">
        <v>222</v>
      </c>
      <c r="F25977" t="s">
        <v>26</v>
      </c>
      <c r="G25977" t="s">
        <v>51</v>
      </c>
      <c r="I25977" t="s">
        <v>52</v>
      </c>
      <c r="K25977">
        <v>4073</v>
      </c>
      <c r="M25977">
        <v>3183</v>
      </c>
      <c r="O25977">
        <v>44.271739130434703</v>
      </c>
      <c r="Q25977">
        <v>34.597826086956502</v>
      </c>
      <c r="S25977">
        <v>78.148784679597298</v>
      </c>
    </row>
    <row r="25978" spans="1:19" x14ac:dyDescent="0.25">
      <c r="A25978" t="s">
        <v>36</v>
      </c>
      <c r="C25978" t="s">
        <v>222</v>
      </c>
      <c r="E25978" t="s">
        <v>223</v>
      </c>
      <c r="G25978" t="s">
        <v>51</v>
      </c>
      <c r="I25978" t="s">
        <v>52</v>
      </c>
      <c r="K25978">
        <v>3482</v>
      </c>
      <c r="M25978">
        <v>3021</v>
      </c>
      <c r="O25978">
        <v>38.688888888888798</v>
      </c>
      <c r="Q25978">
        <v>33.566666666666599</v>
      </c>
      <c r="S25978">
        <v>86.760482481332502</v>
      </c>
    </row>
    <row r="25979" spans="1:19" x14ac:dyDescent="0.25">
      <c r="A25979" t="s">
        <v>36</v>
      </c>
      <c r="C25979" t="s">
        <v>222</v>
      </c>
      <c r="E25979" t="s">
        <v>224</v>
      </c>
      <c r="G25979" t="s">
        <v>51</v>
      </c>
      <c r="I25979" t="s">
        <v>52</v>
      </c>
      <c r="K25979">
        <v>453</v>
      </c>
      <c r="M25979">
        <v>361</v>
      </c>
      <c r="O25979">
        <v>5.0333333333333297</v>
      </c>
      <c r="Q25979">
        <v>4.0111111111111102</v>
      </c>
      <c r="S25979">
        <v>79.690949227372997</v>
      </c>
    </row>
    <row r="25980" spans="1:19" x14ac:dyDescent="0.25">
      <c r="A25980" t="s">
        <v>36</v>
      </c>
      <c r="C25980" t="s">
        <v>222</v>
      </c>
      <c r="E25980" t="s">
        <v>222</v>
      </c>
      <c r="F25980" t="s">
        <v>26</v>
      </c>
      <c r="G25980" t="s">
        <v>51</v>
      </c>
      <c r="I25980" t="s">
        <v>52</v>
      </c>
      <c r="K25980">
        <v>3935</v>
      </c>
      <c r="M25980">
        <v>3382</v>
      </c>
      <c r="O25980">
        <v>43.7222222222222</v>
      </c>
      <c r="Q25980">
        <v>37.577777777777698</v>
      </c>
      <c r="S25980">
        <v>85.946632782719107</v>
      </c>
    </row>
    <row r="25981" spans="1:19" x14ac:dyDescent="0.25">
      <c r="A25981" t="s">
        <v>37</v>
      </c>
      <c r="C25981" t="s">
        <v>222</v>
      </c>
      <c r="E25981" t="s">
        <v>223</v>
      </c>
      <c r="G25981" t="s">
        <v>51</v>
      </c>
      <c r="I25981" t="s">
        <v>52</v>
      </c>
      <c r="K25981">
        <v>3051</v>
      </c>
      <c r="M25981">
        <v>2561</v>
      </c>
      <c r="O25981">
        <v>33.527472527472497</v>
      </c>
      <c r="Q25981">
        <v>28.1428571428571</v>
      </c>
      <c r="S25981">
        <v>83.939691904293596</v>
      </c>
    </row>
    <row r="25982" spans="1:19" x14ac:dyDescent="0.25">
      <c r="A25982" t="s">
        <v>37</v>
      </c>
      <c r="C25982" t="s">
        <v>222</v>
      </c>
      <c r="E25982" t="s">
        <v>224</v>
      </c>
      <c r="G25982" t="s">
        <v>51</v>
      </c>
      <c r="I25982" t="s">
        <v>52</v>
      </c>
      <c r="K25982">
        <v>515</v>
      </c>
      <c r="M25982">
        <v>359</v>
      </c>
      <c r="O25982">
        <v>5.6593406593406597</v>
      </c>
      <c r="Q25982">
        <v>3.9450549450549399</v>
      </c>
      <c r="S25982">
        <v>69.708737864077605</v>
      </c>
    </row>
    <row r="25983" spans="1:19" x14ac:dyDescent="0.25">
      <c r="A25983" t="s">
        <v>37</v>
      </c>
      <c r="C25983" t="s">
        <v>222</v>
      </c>
      <c r="E25983" t="s">
        <v>222</v>
      </c>
      <c r="F25983" t="s">
        <v>26</v>
      </c>
      <c r="G25983" t="s">
        <v>51</v>
      </c>
      <c r="I25983" t="s">
        <v>52</v>
      </c>
      <c r="K25983">
        <v>3566</v>
      </c>
      <c r="M25983">
        <v>2920</v>
      </c>
      <c r="O25983">
        <v>39.186813186813097</v>
      </c>
      <c r="Q25983">
        <v>32.087912087912002</v>
      </c>
      <c r="S25983">
        <v>81.884464385866494</v>
      </c>
    </row>
    <row r="25984" spans="1:19" x14ac:dyDescent="0.25">
      <c r="A25984" t="s">
        <v>38</v>
      </c>
      <c r="C25984" t="s">
        <v>222</v>
      </c>
      <c r="E25984" t="s">
        <v>223</v>
      </c>
      <c r="G25984" t="s">
        <v>51</v>
      </c>
      <c r="I25984" t="s">
        <v>52</v>
      </c>
      <c r="K25984">
        <v>2924</v>
      </c>
      <c r="M25984">
        <v>2631</v>
      </c>
      <c r="O25984">
        <v>31.782608695652101</v>
      </c>
      <c r="Q25984">
        <v>28.597826086956498</v>
      </c>
      <c r="S25984">
        <v>89.979480164158602</v>
      </c>
    </row>
    <row r="25985" spans="1:19" x14ac:dyDescent="0.25">
      <c r="A25985" t="s">
        <v>38</v>
      </c>
      <c r="C25985" t="s">
        <v>222</v>
      </c>
      <c r="E25985" t="s">
        <v>224</v>
      </c>
      <c r="G25985" t="s">
        <v>51</v>
      </c>
      <c r="I25985" t="s">
        <v>52</v>
      </c>
      <c r="K25985">
        <v>364</v>
      </c>
      <c r="M25985">
        <v>242</v>
      </c>
      <c r="O25985">
        <v>3.9565217391304301</v>
      </c>
      <c r="Q25985">
        <v>2.63043478260869</v>
      </c>
      <c r="S25985">
        <v>66.483516483516496</v>
      </c>
    </row>
    <row r="25986" spans="1:19" x14ac:dyDescent="0.25">
      <c r="A25986" t="s">
        <v>38</v>
      </c>
      <c r="C25986" t="s">
        <v>222</v>
      </c>
      <c r="E25986" t="s">
        <v>222</v>
      </c>
      <c r="F25986" t="s">
        <v>26</v>
      </c>
      <c r="G25986" t="s">
        <v>51</v>
      </c>
      <c r="I25986" t="s">
        <v>52</v>
      </c>
      <c r="K25986">
        <v>3288</v>
      </c>
      <c r="M25986">
        <v>2873</v>
      </c>
      <c r="O25986">
        <v>35.739130434782602</v>
      </c>
      <c r="Q25986">
        <v>31.228260869565201</v>
      </c>
      <c r="S25986">
        <v>87.378345498783403</v>
      </c>
    </row>
    <row r="25987" spans="1:19" x14ac:dyDescent="0.25">
      <c r="A25987" t="s">
        <v>39</v>
      </c>
      <c r="C25987" t="s">
        <v>222</v>
      </c>
      <c r="E25987" t="s">
        <v>223</v>
      </c>
      <c r="G25987" t="s">
        <v>51</v>
      </c>
      <c r="I25987" t="s">
        <v>52</v>
      </c>
      <c r="K25987">
        <v>3545</v>
      </c>
      <c r="M25987">
        <v>2526</v>
      </c>
      <c r="O25987">
        <v>38.532608695652101</v>
      </c>
      <c r="Q25987">
        <v>27.456521739130402</v>
      </c>
      <c r="S25987">
        <v>71.255289139633206</v>
      </c>
    </row>
    <row r="25988" spans="1:19" x14ac:dyDescent="0.25">
      <c r="A25988" t="s">
        <v>39</v>
      </c>
      <c r="C25988" t="s">
        <v>222</v>
      </c>
      <c r="E25988" t="s">
        <v>224</v>
      </c>
      <c r="G25988" t="s">
        <v>51</v>
      </c>
      <c r="I25988" t="s">
        <v>52</v>
      </c>
      <c r="K25988">
        <v>499</v>
      </c>
      <c r="M25988">
        <v>367</v>
      </c>
      <c r="O25988">
        <v>5.4239130434782599</v>
      </c>
      <c r="Q25988">
        <v>3.9891304347826</v>
      </c>
      <c r="S25988">
        <v>73.547094188376704</v>
      </c>
    </row>
    <row r="25989" spans="1:19" x14ac:dyDescent="0.25">
      <c r="A25989" t="s">
        <v>39</v>
      </c>
      <c r="C25989" t="s">
        <v>222</v>
      </c>
      <c r="E25989" t="s">
        <v>222</v>
      </c>
      <c r="F25989" t="s">
        <v>26</v>
      </c>
      <c r="G25989" t="s">
        <v>51</v>
      </c>
      <c r="I25989" t="s">
        <v>52</v>
      </c>
      <c r="K25989">
        <v>4044</v>
      </c>
      <c r="M25989">
        <v>2893</v>
      </c>
      <c r="O25989">
        <v>43.956521739130402</v>
      </c>
      <c r="Q25989">
        <v>31.445652173913</v>
      </c>
      <c r="S25989">
        <v>71.538081107813994</v>
      </c>
    </row>
    <row r="25990" spans="1:19" x14ac:dyDescent="0.25">
      <c r="A25990" t="s">
        <v>40</v>
      </c>
      <c r="C25990" t="s">
        <v>222</v>
      </c>
      <c r="E25990" t="s">
        <v>223</v>
      </c>
      <c r="G25990" t="s">
        <v>51</v>
      </c>
      <c r="I25990" t="s">
        <v>52</v>
      </c>
      <c r="K25990">
        <v>3390</v>
      </c>
      <c r="M25990">
        <v>2135</v>
      </c>
      <c r="O25990">
        <v>37.252747252747199</v>
      </c>
      <c r="Q25990">
        <v>23.4615384615384</v>
      </c>
      <c r="S25990">
        <v>62.979351032448299</v>
      </c>
    </row>
    <row r="25991" spans="1:19" x14ac:dyDescent="0.25">
      <c r="A25991" t="s">
        <v>40</v>
      </c>
      <c r="C25991" t="s">
        <v>222</v>
      </c>
      <c r="E25991" t="s">
        <v>224</v>
      </c>
      <c r="G25991" t="s">
        <v>51</v>
      </c>
      <c r="I25991" t="s">
        <v>52</v>
      </c>
      <c r="K25991">
        <v>422</v>
      </c>
      <c r="M25991">
        <v>273</v>
      </c>
      <c r="O25991">
        <v>4.6373626373626298</v>
      </c>
      <c r="Q25991">
        <v>3</v>
      </c>
      <c r="S25991">
        <v>64.691943127962006</v>
      </c>
    </row>
    <row r="25992" spans="1:19" x14ac:dyDescent="0.25">
      <c r="A25992" t="s">
        <v>40</v>
      </c>
      <c r="C25992" t="s">
        <v>222</v>
      </c>
      <c r="E25992" t="s">
        <v>222</v>
      </c>
      <c r="F25992" t="s">
        <v>26</v>
      </c>
      <c r="G25992" t="s">
        <v>51</v>
      </c>
      <c r="I25992" t="s">
        <v>52</v>
      </c>
      <c r="K25992">
        <v>3812</v>
      </c>
      <c r="M25992">
        <v>2408</v>
      </c>
      <c r="O25992">
        <v>41.890109890109798</v>
      </c>
      <c r="Q25992">
        <v>26.4615384615384</v>
      </c>
      <c r="S25992">
        <v>63.168940188877201</v>
      </c>
    </row>
    <row r="25993" spans="1:19" x14ac:dyDescent="0.25">
      <c r="A25993" t="s">
        <v>41</v>
      </c>
      <c r="C25993" t="s">
        <v>222</v>
      </c>
      <c r="E25993" t="s">
        <v>223</v>
      </c>
      <c r="G25993" t="s">
        <v>51</v>
      </c>
      <c r="I25993" t="s">
        <v>52</v>
      </c>
      <c r="K25993">
        <v>2835</v>
      </c>
      <c r="M25993">
        <v>1440</v>
      </c>
      <c r="O25993">
        <v>31.1538461538461</v>
      </c>
      <c r="Q25993">
        <v>15.8241758241758</v>
      </c>
      <c r="S25993">
        <v>50.793650793650798</v>
      </c>
    </row>
    <row r="25994" spans="1:19" x14ac:dyDescent="0.25">
      <c r="A25994" t="s">
        <v>41</v>
      </c>
      <c r="C25994" t="s">
        <v>222</v>
      </c>
      <c r="E25994" t="s">
        <v>224</v>
      </c>
      <c r="G25994" t="s">
        <v>51</v>
      </c>
      <c r="I25994" t="s">
        <v>52</v>
      </c>
      <c r="K25994">
        <v>322</v>
      </c>
      <c r="M25994">
        <v>147</v>
      </c>
      <c r="O25994">
        <v>3.5384615384615299</v>
      </c>
      <c r="Q25994">
        <v>1.6153846153846101</v>
      </c>
      <c r="S25994">
        <v>45.652173913043399</v>
      </c>
    </row>
    <row r="25995" spans="1:19" x14ac:dyDescent="0.25">
      <c r="A25995" t="s">
        <v>41</v>
      </c>
      <c r="C25995" t="s">
        <v>222</v>
      </c>
      <c r="E25995" t="s">
        <v>222</v>
      </c>
      <c r="F25995" t="s">
        <v>26</v>
      </c>
      <c r="G25995" t="s">
        <v>51</v>
      </c>
      <c r="I25995" t="s">
        <v>52</v>
      </c>
      <c r="K25995">
        <v>3157</v>
      </c>
      <c r="M25995">
        <v>1587</v>
      </c>
      <c r="O25995">
        <v>34.692307692307601</v>
      </c>
      <c r="Q25995">
        <v>17.439560439560399</v>
      </c>
      <c r="S25995">
        <v>50.269242952169698</v>
      </c>
    </row>
    <row r="25996" spans="1:19" x14ac:dyDescent="0.25">
      <c r="A25996" t="s">
        <v>42</v>
      </c>
      <c r="C25996" t="s">
        <v>222</v>
      </c>
      <c r="E25996" t="s">
        <v>223</v>
      </c>
      <c r="G25996" t="s">
        <v>51</v>
      </c>
      <c r="I25996" t="s">
        <v>52</v>
      </c>
      <c r="K25996">
        <v>2825</v>
      </c>
      <c r="M25996">
        <v>2260</v>
      </c>
      <c r="O25996">
        <v>30.706521739130402</v>
      </c>
      <c r="Q25996">
        <v>24.565217391304301</v>
      </c>
      <c r="S25996">
        <v>80</v>
      </c>
    </row>
    <row r="25997" spans="1:19" x14ac:dyDescent="0.25">
      <c r="A25997" t="s">
        <v>42</v>
      </c>
      <c r="C25997" t="s">
        <v>222</v>
      </c>
      <c r="E25997" t="s">
        <v>224</v>
      </c>
      <c r="G25997" t="s">
        <v>51</v>
      </c>
      <c r="I25997" t="s">
        <v>52</v>
      </c>
      <c r="K25997">
        <v>510</v>
      </c>
      <c r="M25997">
        <v>354</v>
      </c>
      <c r="O25997">
        <v>5.5434782608695601</v>
      </c>
      <c r="Q25997">
        <v>3.8478260869565202</v>
      </c>
      <c r="S25997">
        <v>69.411764705882305</v>
      </c>
    </row>
    <row r="25998" spans="1:19" x14ac:dyDescent="0.25">
      <c r="A25998" t="s">
        <v>42</v>
      </c>
      <c r="C25998" t="s">
        <v>222</v>
      </c>
      <c r="E25998" t="s">
        <v>222</v>
      </c>
      <c r="F25998" t="s">
        <v>26</v>
      </c>
      <c r="G25998" t="s">
        <v>51</v>
      </c>
      <c r="I25998" t="s">
        <v>52</v>
      </c>
      <c r="K25998">
        <v>3335</v>
      </c>
      <c r="M25998">
        <v>2614</v>
      </c>
      <c r="O25998">
        <v>36.25</v>
      </c>
      <c r="Q25998">
        <v>28.4130434782608</v>
      </c>
      <c r="S25998">
        <v>78.380809595202393</v>
      </c>
    </row>
    <row r="25999" spans="1:19" x14ac:dyDescent="0.25">
      <c r="A25999" t="s">
        <v>43</v>
      </c>
      <c r="C25999" t="s">
        <v>222</v>
      </c>
      <c r="E25999" t="s">
        <v>223</v>
      </c>
      <c r="G25999" t="s">
        <v>51</v>
      </c>
      <c r="I25999" t="s">
        <v>52</v>
      </c>
      <c r="K25999">
        <v>2986</v>
      </c>
      <c r="M25999">
        <v>2503</v>
      </c>
      <c r="O25999">
        <v>32.456521739130402</v>
      </c>
      <c r="Q25999">
        <v>27.206521739130402</v>
      </c>
      <c r="S25999">
        <v>83.824514400535804</v>
      </c>
    </row>
    <row r="26000" spans="1:19" x14ac:dyDescent="0.25">
      <c r="A26000" t="s">
        <v>43</v>
      </c>
      <c r="C26000" t="s">
        <v>222</v>
      </c>
      <c r="E26000" t="s">
        <v>224</v>
      </c>
      <c r="G26000" t="s">
        <v>51</v>
      </c>
      <c r="I26000" t="s">
        <v>52</v>
      </c>
      <c r="K26000">
        <v>417</v>
      </c>
      <c r="M26000">
        <v>301</v>
      </c>
      <c r="O26000">
        <v>4.5326086956521703</v>
      </c>
      <c r="Q26000">
        <v>3.27173913043478</v>
      </c>
      <c r="S26000">
        <v>72.182254196642603</v>
      </c>
    </row>
    <row r="26001" spans="1:19" x14ac:dyDescent="0.25">
      <c r="A26001" t="s">
        <v>43</v>
      </c>
      <c r="C26001" t="s">
        <v>222</v>
      </c>
      <c r="E26001" t="s">
        <v>222</v>
      </c>
      <c r="F26001" t="s">
        <v>26</v>
      </c>
      <c r="G26001" t="s">
        <v>51</v>
      </c>
      <c r="I26001" t="s">
        <v>52</v>
      </c>
      <c r="K26001">
        <v>3403</v>
      </c>
      <c r="M26001">
        <v>2804</v>
      </c>
      <c r="O26001">
        <v>36.989130434782602</v>
      </c>
      <c r="Q26001">
        <v>30.478260869565201</v>
      </c>
      <c r="S26001">
        <v>82.397884219806002</v>
      </c>
    </row>
    <row r="26002" spans="1:19" x14ac:dyDescent="0.25">
      <c r="A26002" t="s">
        <v>44</v>
      </c>
      <c r="C26002" t="s">
        <v>222</v>
      </c>
      <c r="E26002" t="s">
        <v>223</v>
      </c>
      <c r="G26002" t="s">
        <v>51</v>
      </c>
      <c r="I26002" t="s">
        <v>52</v>
      </c>
      <c r="K26002">
        <v>2677</v>
      </c>
      <c r="M26002">
        <v>2184</v>
      </c>
      <c r="O26002">
        <v>29.744444444444401</v>
      </c>
      <c r="Q26002">
        <v>24.266666666666602</v>
      </c>
      <c r="S26002">
        <v>81.583862532685799</v>
      </c>
    </row>
    <row r="26003" spans="1:19" x14ac:dyDescent="0.25">
      <c r="A26003" t="s">
        <v>44</v>
      </c>
      <c r="C26003" t="s">
        <v>222</v>
      </c>
      <c r="E26003" t="s">
        <v>224</v>
      </c>
      <c r="G26003" t="s">
        <v>51</v>
      </c>
      <c r="I26003" t="s">
        <v>52</v>
      </c>
      <c r="K26003">
        <v>438</v>
      </c>
      <c r="M26003">
        <v>303</v>
      </c>
      <c r="O26003">
        <v>4.86666666666666</v>
      </c>
      <c r="Q26003">
        <v>3.36666666666666</v>
      </c>
      <c r="S26003">
        <v>69.178082191780803</v>
      </c>
    </row>
    <row r="26004" spans="1:19" x14ac:dyDescent="0.25">
      <c r="A26004" t="s">
        <v>44</v>
      </c>
      <c r="C26004" t="s">
        <v>222</v>
      </c>
      <c r="E26004" t="s">
        <v>222</v>
      </c>
      <c r="F26004" t="s">
        <v>26</v>
      </c>
      <c r="G26004" t="s">
        <v>51</v>
      </c>
      <c r="I26004" t="s">
        <v>52</v>
      </c>
      <c r="K26004">
        <v>3115</v>
      </c>
      <c r="M26004">
        <v>2487</v>
      </c>
      <c r="O26004">
        <v>34.6111111111111</v>
      </c>
      <c r="Q26004">
        <v>27.633333333333301</v>
      </c>
      <c r="S26004">
        <v>79.839486356340203</v>
      </c>
    </row>
    <row r="26005" spans="1:19" x14ac:dyDescent="0.25">
      <c r="A26005" t="s">
        <v>45</v>
      </c>
      <c r="C26005" t="s">
        <v>222</v>
      </c>
      <c r="E26005" t="s">
        <v>223</v>
      </c>
      <c r="G26005" t="s">
        <v>51</v>
      </c>
      <c r="I26005" t="s">
        <v>52</v>
      </c>
      <c r="K26005">
        <v>3149</v>
      </c>
      <c r="M26005">
        <v>2772</v>
      </c>
      <c r="O26005">
        <v>34.604395604395599</v>
      </c>
      <c r="Q26005">
        <v>30.4615384615384</v>
      </c>
      <c r="S26005">
        <v>88.027945379485502</v>
      </c>
    </row>
    <row r="26006" spans="1:19" x14ac:dyDescent="0.25">
      <c r="A26006" t="s">
        <v>45</v>
      </c>
      <c r="C26006" t="s">
        <v>222</v>
      </c>
      <c r="E26006" t="s">
        <v>224</v>
      </c>
      <c r="G26006" t="s">
        <v>51</v>
      </c>
      <c r="I26006" t="s">
        <v>52</v>
      </c>
      <c r="K26006">
        <v>497</v>
      </c>
      <c r="M26006">
        <v>396</v>
      </c>
      <c r="O26006">
        <v>5.4615384615384599</v>
      </c>
      <c r="Q26006">
        <v>4.3516483516483504</v>
      </c>
      <c r="S26006">
        <v>79.6780684104627</v>
      </c>
    </row>
    <row r="26007" spans="1:19" x14ac:dyDescent="0.25">
      <c r="A26007" t="s">
        <v>45</v>
      </c>
      <c r="C26007" t="s">
        <v>222</v>
      </c>
      <c r="E26007" t="s">
        <v>222</v>
      </c>
      <c r="F26007" t="s">
        <v>26</v>
      </c>
      <c r="G26007" t="s">
        <v>51</v>
      </c>
      <c r="I26007" t="s">
        <v>52</v>
      </c>
      <c r="K26007">
        <v>3646</v>
      </c>
      <c r="M26007">
        <v>3168</v>
      </c>
      <c r="O26007">
        <v>40.065934065934002</v>
      </c>
      <c r="Q26007">
        <v>34.813186813186803</v>
      </c>
      <c r="S26007">
        <v>86.889742183214395</v>
      </c>
    </row>
    <row r="26008" spans="1:19" x14ac:dyDescent="0.25">
      <c r="A26008" t="s">
        <v>46</v>
      </c>
      <c r="B26008" t="s">
        <v>47</v>
      </c>
      <c r="C26008" t="s">
        <v>222</v>
      </c>
      <c r="E26008" t="s">
        <v>223</v>
      </c>
      <c r="G26008" t="s">
        <v>51</v>
      </c>
      <c r="I26008" t="s">
        <v>52</v>
      </c>
      <c r="K26008">
        <v>3149</v>
      </c>
      <c r="M26008">
        <v>2749</v>
      </c>
      <c r="O26008">
        <v>34.228260869565197</v>
      </c>
      <c r="Q26008">
        <v>29.880434782608599</v>
      </c>
      <c r="S26008">
        <v>87.297554779294998</v>
      </c>
    </row>
    <row r="26009" spans="1:19" x14ac:dyDescent="0.25">
      <c r="A26009" t="s">
        <v>46</v>
      </c>
      <c r="B26009" t="s">
        <v>47</v>
      </c>
      <c r="C26009" t="s">
        <v>222</v>
      </c>
      <c r="E26009" t="s">
        <v>224</v>
      </c>
      <c r="G26009" t="s">
        <v>51</v>
      </c>
      <c r="I26009" t="s">
        <v>52</v>
      </c>
      <c r="K26009">
        <v>432</v>
      </c>
      <c r="M26009">
        <v>333</v>
      </c>
      <c r="O26009">
        <v>4.6956521739130404</v>
      </c>
      <c r="Q26009">
        <v>3.6195652173913002</v>
      </c>
      <c r="S26009">
        <v>77.0833333333333</v>
      </c>
    </row>
    <row r="26010" spans="1:19" x14ac:dyDescent="0.25">
      <c r="A26010" t="s">
        <v>46</v>
      </c>
      <c r="B26010" t="s">
        <v>47</v>
      </c>
      <c r="C26010" t="s">
        <v>222</v>
      </c>
      <c r="E26010" t="s">
        <v>222</v>
      </c>
      <c r="F26010" t="s">
        <v>26</v>
      </c>
      <c r="G26010" t="s">
        <v>51</v>
      </c>
      <c r="I26010" t="s">
        <v>52</v>
      </c>
      <c r="K26010">
        <v>3581</v>
      </c>
      <c r="M26010">
        <v>3082</v>
      </c>
      <c r="O26010">
        <v>38.923913043478201</v>
      </c>
      <c r="Q26010">
        <v>33.5</v>
      </c>
      <c r="S26010">
        <v>86.065344875733004</v>
      </c>
    </row>
    <row r="26011" spans="1:19" x14ac:dyDescent="0.25">
      <c r="A26011" t="s">
        <v>20</v>
      </c>
      <c r="C26011" t="s">
        <v>222</v>
      </c>
      <c r="E26011" t="s">
        <v>222</v>
      </c>
      <c r="F26011" t="s">
        <v>26</v>
      </c>
      <c r="G26011" t="s">
        <v>142</v>
      </c>
      <c r="I26011" t="s">
        <v>143</v>
      </c>
      <c r="K26011">
        <v>993</v>
      </c>
      <c r="M26011">
        <v>669</v>
      </c>
      <c r="O26011">
        <v>10.793478260869501</v>
      </c>
      <c r="Q26011">
        <v>7.2717391304347796</v>
      </c>
      <c r="S26011">
        <v>67.371601208459197</v>
      </c>
    </row>
    <row r="26012" spans="1:19" x14ac:dyDescent="0.25">
      <c r="A26012" t="s">
        <v>27</v>
      </c>
      <c r="C26012" t="s">
        <v>222</v>
      </c>
      <c r="E26012" t="s">
        <v>222</v>
      </c>
      <c r="F26012" t="s">
        <v>26</v>
      </c>
      <c r="G26012" t="s">
        <v>142</v>
      </c>
      <c r="I26012" t="s">
        <v>143</v>
      </c>
      <c r="K26012">
        <v>1104</v>
      </c>
      <c r="M26012">
        <v>793</v>
      </c>
      <c r="O26012">
        <v>12</v>
      </c>
      <c r="Q26012">
        <v>8.6195652173912993</v>
      </c>
      <c r="S26012">
        <v>71.829710144927503</v>
      </c>
    </row>
    <row r="26013" spans="1:19" x14ac:dyDescent="0.25">
      <c r="A26013" t="s">
        <v>28</v>
      </c>
      <c r="C26013" t="s">
        <v>222</v>
      </c>
      <c r="E26013" t="s">
        <v>222</v>
      </c>
      <c r="F26013" t="s">
        <v>26</v>
      </c>
      <c r="G26013" t="s">
        <v>142</v>
      </c>
      <c r="I26013" t="s">
        <v>143</v>
      </c>
      <c r="K26013">
        <v>1080</v>
      </c>
      <c r="M26013">
        <v>741</v>
      </c>
      <c r="O26013">
        <v>12</v>
      </c>
      <c r="Q26013">
        <v>8.2333333333333307</v>
      </c>
      <c r="S26013">
        <v>68.6111111111111</v>
      </c>
    </row>
    <row r="26014" spans="1:19" x14ac:dyDescent="0.25">
      <c r="A26014" t="s">
        <v>29</v>
      </c>
      <c r="C26014" t="s">
        <v>222</v>
      </c>
      <c r="E26014" t="s">
        <v>222</v>
      </c>
      <c r="F26014" t="s">
        <v>26</v>
      </c>
      <c r="G26014" t="s">
        <v>142</v>
      </c>
      <c r="I26014" t="s">
        <v>143</v>
      </c>
      <c r="K26014">
        <v>1092</v>
      </c>
      <c r="M26014">
        <v>885</v>
      </c>
      <c r="O26014">
        <v>12</v>
      </c>
      <c r="Q26014">
        <v>9.7252747252747191</v>
      </c>
      <c r="S26014">
        <v>81.043956043956001</v>
      </c>
    </row>
    <row r="26015" spans="1:19" x14ac:dyDescent="0.25">
      <c r="A26015" t="s">
        <v>30</v>
      </c>
      <c r="C26015" t="s">
        <v>222</v>
      </c>
      <c r="E26015" t="s">
        <v>222</v>
      </c>
      <c r="F26015" t="s">
        <v>26</v>
      </c>
      <c r="G26015" t="s">
        <v>142</v>
      </c>
      <c r="I26015" t="s">
        <v>143</v>
      </c>
      <c r="K26015">
        <v>1067</v>
      </c>
      <c r="M26015">
        <v>831</v>
      </c>
      <c r="O26015">
        <v>11.5978260869565</v>
      </c>
      <c r="Q26015">
        <v>9.0326086956521703</v>
      </c>
      <c r="S26015">
        <v>77.881911902530405</v>
      </c>
    </row>
    <row r="26016" spans="1:19" x14ac:dyDescent="0.25">
      <c r="A26016" t="s">
        <v>31</v>
      </c>
      <c r="C26016" t="s">
        <v>222</v>
      </c>
      <c r="E26016" t="s">
        <v>222</v>
      </c>
      <c r="F26016" t="s">
        <v>26</v>
      </c>
      <c r="G26016" t="s">
        <v>142</v>
      </c>
      <c r="I26016" t="s">
        <v>143</v>
      </c>
      <c r="K26016">
        <v>1191</v>
      </c>
      <c r="M26016">
        <v>966</v>
      </c>
      <c r="O26016">
        <v>12.945652173913</v>
      </c>
      <c r="Q26016">
        <v>10.5</v>
      </c>
      <c r="S26016">
        <v>81.108312342569207</v>
      </c>
    </row>
    <row r="26017" spans="1:19" x14ac:dyDescent="0.25">
      <c r="A26017" t="s">
        <v>32</v>
      </c>
      <c r="C26017" t="s">
        <v>222</v>
      </c>
      <c r="E26017" t="s">
        <v>222</v>
      </c>
      <c r="F26017" t="s">
        <v>26</v>
      </c>
      <c r="G26017" t="s">
        <v>142</v>
      </c>
      <c r="I26017" t="s">
        <v>143</v>
      </c>
      <c r="K26017">
        <v>1089</v>
      </c>
      <c r="M26017">
        <v>926</v>
      </c>
      <c r="O26017">
        <v>12.1</v>
      </c>
      <c r="Q26017">
        <v>10.288888888888801</v>
      </c>
      <c r="S26017">
        <v>85.032139577594094</v>
      </c>
    </row>
    <row r="26018" spans="1:19" x14ac:dyDescent="0.25">
      <c r="A26018" t="s">
        <v>33</v>
      </c>
      <c r="C26018" t="s">
        <v>222</v>
      </c>
      <c r="E26018" t="s">
        <v>222</v>
      </c>
      <c r="F26018" t="s">
        <v>26</v>
      </c>
      <c r="G26018" t="s">
        <v>142</v>
      </c>
      <c r="I26018" t="s">
        <v>143</v>
      </c>
      <c r="K26018">
        <v>1092</v>
      </c>
      <c r="M26018">
        <v>834</v>
      </c>
      <c r="O26018">
        <v>12</v>
      </c>
      <c r="Q26018">
        <v>9.1648351648351607</v>
      </c>
      <c r="S26018">
        <v>76.373626373626294</v>
      </c>
    </row>
    <row r="26019" spans="1:19" x14ac:dyDescent="0.25">
      <c r="A26019" t="s">
        <v>34</v>
      </c>
      <c r="C26019" t="s">
        <v>222</v>
      </c>
      <c r="E26019" t="s">
        <v>222</v>
      </c>
      <c r="F26019" t="s">
        <v>26</v>
      </c>
      <c r="G26019" t="s">
        <v>142</v>
      </c>
      <c r="I26019" t="s">
        <v>143</v>
      </c>
      <c r="K26019">
        <v>1012</v>
      </c>
      <c r="M26019">
        <v>814</v>
      </c>
      <c r="O26019">
        <v>11</v>
      </c>
      <c r="Q26019">
        <v>8.8478260869565197</v>
      </c>
      <c r="S26019">
        <v>80.434782608695599</v>
      </c>
    </row>
    <row r="26020" spans="1:19" x14ac:dyDescent="0.25">
      <c r="A26020" t="s">
        <v>35</v>
      </c>
      <c r="C26020" t="s">
        <v>222</v>
      </c>
      <c r="E26020" t="s">
        <v>222</v>
      </c>
      <c r="F26020" t="s">
        <v>26</v>
      </c>
      <c r="G26020" t="s">
        <v>142</v>
      </c>
      <c r="I26020" t="s">
        <v>143</v>
      </c>
      <c r="K26020">
        <v>1060</v>
      </c>
      <c r="M26020">
        <v>896</v>
      </c>
      <c r="O26020">
        <v>11.5217391304347</v>
      </c>
      <c r="Q26020">
        <v>9.7391304347826093</v>
      </c>
      <c r="S26020">
        <v>84.528301886792406</v>
      </c>
    </row>
    <row r="26021" spans="1:19" x14ac:dyDescent="0.25">
      <c r="A26021" t="s">
        <v>36</v>
      </c>
      <c r="C26021" t="s">
        <v>222</v>
      </c>
      <c r="E26021" t="s">
        <v>222</v>
      </c>
      <c r="F26021" t="s">
        <v>26</v>
      </c>
      <c r="G26021" t="s">
        <v>142</v>
      </c>
      <c r="I26021" t="s">
        <v>143</v>
      </c>
      <c r="K26021">
        <v>1012</v>
      </c>
      <c r="M26021">
        <v>705</v>
      </c>
      <c r="O26021">
        <v>11.244444444444399</v>
      </c>
      <c r="Q26021">
        <v>7.8333333333333304</v>
      </c>
      <c r="S26021">
        <v>69.664031620553303</v>
      </c>
    </row>
    <row r="26022" spans="1:19" x14ac:dyDescent="0.25">
      <c r="A26022" t="s">
        <v>37</v>
      </c>
      <c r="C26022" t="s">
        <v>222</v>
      </c>
      <c r="E26022" t="s">
        <v>222</v>
      </c>
      <c r="F26022" t="s">
        <v>26</v>
      </c>
      <c r="G26022" t="s">
        <v>142</v>
      </c>
      <c r="I26022" t="s">
        <v>143</v>
      </c>
      <c r="K26022">
        <v>1045</v>
      </c>
      <c r="M26022">
        <v>654</v>
      </c>
      <c r="O26022">
        <v>11.4835164835164</v>
      </c>
      <c r="Q26022">
        <v>7.1868131868131799</v>
      </c>
      <c r="S26022">
        <v>62.583732057416199</v>
      </c>
    </row>
    <row r="26023" spans="1:19" x14ac:dyDescent="0.25">
      <c r="A26023" t="s">
        <v>38</v>
      </c>
      <c r="C26023" t="s">
        <v>222</v>
      </c>
      <c r="E26023" t="s">
        <v>222</v>
      </c>
      <c r="F26023" t="s">
        <v>26</v>
      </c>
      <c r="G26023" t="s">
        <v>142</v>
      </c>
      <c r="I26023" t="s">
        <v>143</v>
      </c>
      <c r="K26023">
        <v>875</v>
      </c>
      <c r="M26023">
        <v>623</v>
      </c>
      <c r="O26023">
        <v>9.5108695652173907</v>
      </c>
      <c r="Q26023">
        <v>6.7717391304347796</v>
      </c>
      <c r="S26023">
        <v>71.2</v>
      </c>
    </row>
    <row r="26024" spans="1:19" x14ac:dyDescent="0.25">
      <c r="A26024" t="s">
        <v>39</v>
      </c>
      <c r="C26024" t="s">
        <v>222</v>
      </c>
      <c r="E26024" t="s">
        <v>222</v>
      </c>
      <c r="F26024" t="s">
        <v>26</v>
      </c>
      <c r="G26024" t="s">
        <v>142</v>
      </c>
      <c r="I26024" t="s">
        <v>143</v>
      </c>
      <c r="K26024">
        <v>880</v>
      </c>
      <c r="M26024">
        <v>692</v>
      </c>
      <c r="O26024">
        <v>9.5652173913043406</v>
      </c>
      <c r="Q26024">
        <v>7.5217391304347796</v>
      </c>
      <c r="S26024">
        <v>78.636363636363598</v>
      </c>
    </row>
    <row r="26025" spans="1:19" x14ac:dyDescent="0.25">
      <c r="A26025" t="s">
        <v>40</v>
      </c>
      <c r="C26025" t="s">
        <v>222</v>
      </c>
      <c r="E26025" t="s">
        <v>222</v>
      </c>
      <c r="F26025" t="s">
        <v>26</v>
      </c>
      <c r="G26025" t="s">
        <v>142</v>
      </c>
      <c r="I26025" t="s">
        <v>143</v>
      </c>
      <c r="K26025">
        <v>1073</v>
      </c>
      <c r="M26025">
        <v>815</v>
      </c>
      <c r="O26025">
        <v>11.7912087912087</v>
      </c>
      <c r="Q26025">
        <v>8.9560439560439509</v>
      </c>
      <c r="S26025">
        <v>75.955265610438005</v>
      </c>
    </row>
    <row r="26026" spans="1:19" x14ac:dyDescent="0.25">
      <c r="A26026" t="s">
        <v>41</v>
      </c>
      <c r="C26026" t="s">
        <v>222</v>
      </c>
      <c r="E26026" t="s">
        <v>222</v>
      </c>
      <c r="F26026" t="s">
        <v>26</v>
      </c>
      <c r="G26026" t="s">
        <v>142</v>
      </c>
      <c r="I26026" t="s">
        <v>143</v>
      </c>
      <c r="K26026">
        <v>1183</v>
      </c>
      <c r="M26026">
        <v>895</v>
      </c>
      <c r="O26026">
        <v>13</v>
      </c>
      <c r="Q26026">
        <v>9.8351648351648304</v>
      </c>
      <c r="S26026">
        <v>75.655114116652499</v>
      </c>
    </row>
    <row r="26027" spans="1:19" x14ac:dyDescent="0.25">
      <c r="A26027" t="s">
        <v>42</v>
      </c>
      <c r="C26027" t="s">
        <v>222</v>
      </c>
      <c r="E26027" t="s">
        <v>222</v>
      </c>
      <c r="F26027" t="s">
        <v>26</v>
      </c>
      <c r="G26027" t="s">
        <v>142</v>
      </c>
      <c r="I26027" t="s">
        <v>143</v>
      </c>
      <c r="K26027">
        <v>1104</v>
      </c>
      <c r="M26027">
        <v>780</v>
      </c>
      <c r="O26027">
        <v>12</v>
      </c>
      <c r="Q26027">
        <v>8.4782608695652097</v>
      </c>
      <c r="S26027">
        <v>70.652173913043399</v>
      </c>
    </row>
    <row r="26028" spans="1:19" x14ac:dyDescent="0.25">
      <c r="A26028" t="s">
        <v>43</v>
      </c>
      <c r="C26028" t="s">
        <v>222</v>
      </c>
      <c r="E26028" t="s">
        <v>222</v>
      </c>
      <c r="F26028" t="s">
        <v>26</v>
      </c>
      <c r="G26028" t="s">
        <v>142</v>
      </c>
      <c r="I26028" t="s">
        <v>143</v>
      </c>
      <c r="K26028">
        <v>1135</v>
      </c>
      <c r="M26028">
        <v>929</v>
      </c>
      <c r="O26028">
        <v>12.336956521739101</v>
      </c>
      <c r="Q26028">
        <v>10.0978260869565</v>
      </c>
      <c r="S26028">
        <v>81.850220264317102</v>
      </c>
    </row>
    <row r="26029" spans="1:19" x14ac:dyDescent="0.25">
      <c r="A26029" t="s">
        <v>44</v>
      </c>
      <c r="C26029" t="s">
        <v>222</v>
      </c>
      <c r="E26029" t="s">
        <v>222</v>
      </c>
      <c r="F26029" t="s">
        <v>26</v>
      </c>
      <c r="G26029" t="s">
        <v>142</v>
      </c>
      <c r="I26029" t="s">
        <v>143</v>
      </c>
      <c r="K26029">
        <v>1080</v>
      </c>
      <c r="M26029">
        <v>878</v>
      </c>
      <c r="O26029">
        <v>12</v>
      </c>
      <c r="Q26029">
        <v>9.7555555555555493</v>
      </c>
      <c r="S26029">
        <v>81.296296296296305</v>
      </c>
    </row>
    <row r="26030" spans="1:19" x14ac:dyDescent="0.25">
      <c r="A26030" t="s">
        <v>45</v>
      </c>
      <c r="C26030" t="s">
        <v>222</v>
      </c>
      <c r="E26030" t="s">
        <v>222</v>
      </c>
      <c r="F26030" t="s">
        <v>26</v>
      </c>
      <c r="G26030" t="s">
        <v>142</v>
      </c>
      <c r="I26030" t="s">
        <v>143</v>
      </c>
      <c r="K26030">
        <v>1167</v>
      </c>
      <c r="M26030">
        <v>989</v>
      </c>
      <c r="O26030">
        <v>12.8241758241758</v>
      </c>
      <c r="Q26030">
        <v>10.868131868131799</v>
      </c>
      <c r="S26030">
        <v>84.747215081405301</v>
      </c>
    </row>
    <row r="26031" spans="1:19" x14ac:dyDescent="0.25">
      <c r="A26031" t="s">
        <v>46</v>
      </c>
      <c r="B26031" t="s">
        <v>47</v>
      </c>
      <c r="C26031" t="s">
        <v>222</v>
      </c>
      <c r="E26031" t="s">
        <v>222</v>
      </c>
      <c r="F26031" t="s">
        <v>26</v>
      </c>
      <c r="G26031" t="s">
        <v>142</v>
      </c>
      <c r="I26031" t="s">
        <v>143</v>
      </c>
      <c r="K26031">
        <v>971</v>
      </c>
      <c r="M26031">
        <v>706</v>
      </c>
      <c r="O26031">
        <v>10.5543478260869</v>
      </c>
      <c r="Q26031">
        <v>7.6739130434782599</v>
      </c>
      <c r="S26031">
        <v>72.708547888774405</v>
      </c>
    </row>
    <row r="26032" spans="1:19" x14ac:dyDescent="0.25">
      <c r="A26032" t="s">
        <v>20</v>
      </c>
      <c r="C26032" t="s">
        <v>222</v>
      </c>
      <c r="E26032" t="s">
        <v>223</v>
      </c>
      <c r="G26032" t="s">
        <v>85</v>
      </c>
      <c r="I26032" t="s">
        <v>86</v>
      </c>
      <c r="K26032">
        <v>2924</v>
      </c>
      <c r="M26032">
        <v>1725</v>
      </c>
      <c r="O26032">
        <v>31.782608695652101</v>
      </c>
      <c r="Q26032">
        <v>18.75</v>
      </c>
      <c r="S26032">
        <v>58.994528043775603</v>
      </c>
    </row>
    <row r="26033" spans="1:19" x14ac:dyDescent="0.25">
      <c r="A26033" t="s">
        <v>20</v>
      </c>
      <c r="C26033" t="s">
        <v>222</v>
      </c>
      <c r="E26033" t="s">
        <v>222</v>
      </c>
      <c r="F26033" t="s">
        <v>26</v>
      </c>
      <c r="G26033" t="s">
        <v>85</v>
      </c>
      <c r="I26033" t="s">
        <v>86</v>
      </c>
      <c r="K26033">
        <v>2924</v>
      </c>
      <c r="M26033">
        <v>1725</v>
      </c>
      <c r="O26033">
        <v>31.782608695652101</v>
      </c>
      <c r="Q26033">
        <v>18.75</v>
      </c>
      <c r="S26033">
        <v>58.994528043775603</v>
      </c>
    </row>
    <row r="26034" spans="1:19" x14ac:dyDescent="0.25">
      <c r="A26034" t="s">
        <v>27</v>
      </c>
      <c r="C26034" t="s">
        <v>222</v>
      </c>
      <c r="E26034" t="s">
        <v>223</v>
      </c>
      <c r="G26034" t="s">
        <v>85</v>
      </c>
      <c r="I26034" t="s">
        <v>86</v>
      </c>
      <c r="K26034">
        <v>2927</v>
      </c>
      <c r="M26034">
        <v>1449</v>
      </c>
      <c r="O26034">
        <v>31.815217391304301</v>
      </c>
      <c r="Q26034">
        <v>15.75</v>
      </c>
      <c r="S26034">
        <v>49.5046122309531</v>
      </c>
    </row>
    <row r="26035" spans="1:19" x14ac:dyDescent="0.25">
      <c r="A26035" t="s">
        <v>27</v>
      </c>
      <c r="C26035" t="s">
        <v>222</v>
      </c>
      <c r="E26035" t="s">
        <v>222</v>
      </c>
      <c r="F26035" t="s">
        <v>26</v>
      </c>
      <c r="G26035" t="s">
        <v>85</v>
      </c>
      <c r="I26035" t="s">
        <v>86</v>
      </c>
      <c r="K26035">
        <v>2927</v>
      </c>
      <c r="M26035">
        <v>1449</v>
      </c>
      <c r="O26035">
        <v>31.815217391304301</v>
      </c>
      <c r="Q26035">
        <v>15.75</v>
      </c>
      <c r="S26035">
        <v>49.5046122309531</v>
      </c>
    </row>
    <row r="26036" spans="1:19" x14ac:dyDescent="0.25">
      <c r="A26036" t="s">
        <v>28</v>
      </c>
      <c r="C26036" t="s">
        <v>222</v>
      </c>
      <c r="E26036" t="s">
        <v>223</v>
      </c>
      <c r="G26036" t="s">
        <v>85</v>
      </c>
      <c r="I26036" t="s">
        <v>86</v>
      </c>
      <c r="K26036">
        <v>2956</v>
      </c>
      <c r="M26036">
        <v>1566</v>
      </c>
      <c r="O26036">
        <v>32.844444444444399</v>
      </c>
      <c r="Q26036">
        <v>17.399999999999999</v>
      </c>
      <c r="S26036">
        <v>52.97699594046</v>
      </c>
    </row>
    <row r="26037" spans="1:19" x14ac:dyDescent="0.25">
      <c r="A26037" t="s">
        <v>28</v>
      </c>
      <c r="C26037" t="s">
        <v>222</v>
      </c>
      <c r="E26037" t="s">
        <v>222</v>
      </c>
      <c r="F26037" t="s">
        <v>26</v>
      </c>
      <c r="G26037" t="s">
        <v>85</v>
      </c>
      <c r="I26037" t="s">
        <v>86</v>
      </c>
      <c r="K26037">
        <v>2956</v>
      </c>
      <c r="M26037">
        <v>1566</v>
      </c>
      <c r="O26037">
        <v>32.844444444444399</v>
      </c>
      <c r="Q26037">
        <v>17.399999999999999</v>
      </c>
      <c r="S26037">
        <v>52.97699594046</v>
      </c>
    </row>
    <row r="26038" spans="1:19" x14ac:dyDescent="0.25">
      <c r="A26038" t="s">
        <v>29</v>
      </c>
      <c r="C26038" t="s">
        <v>222</v>
      </c>
      <c r="E26038" t="s">
        <v>223</v>
      </c>
      <c r="G26038" t="s">
        <v>85</v>
      </c>
      <c r="I26038" t="s">
        <v>86</v>
      </c>
      <c r="K26038">
        <v>3034</v>
      </c>
      <c r="M26038">
        <v>1730</v>
      </c>
      <c r="O26038">
        <v>33.3406593406593</v>
      </c>
      <c r="Q26038">
        <v>19.010989010989</v>
      </c>
      <c r="S26038">
        <v>57.020435069215502</v>
      </c>
    </row>
    <row r="26039" spans="1:19" x14ac:dyDescent="0.25">
      <c r="A26039" t="s">
        <v>29</v>
      </c>
      <c r="C26039" t="s">
        <v>222</v>
      </c>
      <c r="E26039" t="s">
        <v>224</v>
      </c>
      <c r="G26039" t="s">
        <v>85</v>
      </c>
      <c r="I26039" t="s">
        <v>86</v>
      </c>
      <c r="K26039">
        <v>8</v>
      </c>
      <c r="M26039">
        <v>0</v>
      </c>
      <c r="O26039">
        <v>8.7912087912087905E-2</v>
      </c>
      <c r="Q26039">
        <v>0</v>
      </c>
      <c r="S26039">
        <v>0</v>
      </c>
    </row>
    <row r="26040" spans="1:19" x14ac:dyDescent="0.25">
      <c r="A26040" t="s">
        <v>29</v>
      </c>
      <c r="C26040" t="s">
        <v>222</v>
      </c>
      <c r="E26040" t="s">
        <v>222</v>
      </c>
      <c r="F26040" t="s">
        <v>26</v>
      </c>
      <c r="G26040" t="s">
        <v>85</v>
      </c>
      <c r="I26040" t="s">
        <v>86</v>
      </c>
      <c r="K26040">
        <v>3042</v>
      </c>
      <c r="M26040">
        <v>1730</v>
      </c>
      <c r="O26040">
        <v>33.428571428571402</v>
      </c>
      <c r="Q26040">
        <v>19.010989010989</v>
      </c>
      <c r="S26040">
        <v>56.870479947402998</v>
      </c>
    </row>
    <row r="26041" spans="1:19" x14ac:dyDescent="0.25">
      <c r="A26041" t="s">
        <v>30</v>
      </c>
      <c r="C26041" t="s">
        <v>222</v>
      </c>
      <c r="E26041" t="s">
        <v>223</v>
      </c>
      <c r="G26041" t="s">
        <v>85</v>
      </c>
      <c r="I26041" t="s">
        <v>86</v>
      </c>
      <c r="K26041">
        <v>3335</v>
      </c>
      <c r="M26041">
        <v>2067</v>
      </c>
      <c r="O26041">
        <v>36.25</v>
      </c>
      <c r="Q26041">
        <v>22.4673913043478</v>
      </c>
      <c r="S26041">
        <v>61.9790104947526</v>
      </c>
    </row>
    <row r="26042" spans="1:19" x14ac:dyDescent="0.25">
      <c r="A26042" t="s">
        <v>30</v>
      </c>
      <c r="C26042" t="s">
        <v>222</v>
      </c>
      <c r="E26042" t="s">
        <v>224</v>
      </c>
      <c r="G26042" t="s">
        <v>85</v>
      </c>
      <c r="I26042" t="s">
        <v>86</v>
      </c>
      <c r="K26042">
        <v>98</v>
      </c>
      <c r="M26042">
        <v>6</v>
      </c>
      <c r="O26042">
        <v>1.0652173913043399</v>
      </c>
      <c r="Q26042">
        <v>6.5217391304347797E-2</v>
      </c>
      <c r="S26042">
        <v>6.1224489795918302</v>
      </c>
    </row>
    <row r="26043" spans="1:19" x14ac:dyDescent="0.25">
      <c r="A26043" t="s">
        <v>30</v>
      </c>
      <c r="C26043" t="s">
        <v>222</v>
      </c>
      <c r="E26043" t="s">
        <v>222</v>
      </c>
      <c r="F26043" t="s">
        <v>26</v>
      </c>
      <c r="G26043" t="s">
        <v>85</v>
      </c>
      <c r="I26043" t="s">
        <v>86</v>
      </c>
      <c r="K26043">
        <v>3442</v>
      </c>
      <c r="M26043">
        <v>2082</v>
      </c>
      <c r="O26043">
        <v>37.413043478260803</v>
      </c>
      <c r="Q26043">
        <v>22.630434782608599</v>
      </c>
      <c r="S26043">
        <v>60.488088320743699</v>
      </c>
    </row>
    <row r="26044" spans="1:19" x14ac:dyDescent="0.25">
      <c r="A26044" t="s">
        <v>31</v>
      </c>
      <c r="C26044" t="s">
        <v>222</v>
      </c>
      <c r="E26044" t="s">
        <v>223</v>
      </c>
      <c r="G26044" t="s">
        <v>85</v>
      </c>
      <c r="I26044" t="s">
        <v>86</v>
      </c>
      <c r="K26044">
        <v>3277</v>
      </c>
      <c r="M26044">
        <v>1996</v>
      </c>
      <c r="O26044">
        <v>35.619565217391298</v>
      </c>
      <c r="Q26044">
        <v>21.695652173913</v>
      </c>
      <c r="S26044">
        <v>60.9093683246872</v>
      </c>
    </row>
    <row r="26045" spans="1:19" x14ac:dyDescent="0.25">
      <c r="A26045" t="s">
        <v>31</v>
      </c>
      <c r="C26045" t="s">
        <v>222</v>
      </c>
      <c r="E26045" t="s">
        <v>224</v>
      </c>
      <c r="G26045" t="s">
        <v>85</v>
      </c>
      <c r="I26045" t="s">
        <v>86</v>
      </c>
      <c r="K26045">
        <v>95</v>
      </c>
      <c r="M26045">
        <v>3</v>
      </c>
      <c r="O26045">
        <v>1.0326086956521701</v>
      </c>
      <c r="Q26045">
        <v>3.2608695652173898E-2</v>
      </c>
      <c r="S26045">
        <v>3.1578947368421</v>
      </c>
    </row>
    <row r="26046" spans="1:19" x14ac:dyDescent="0.25">
      <c r="A26046" t="s">
        <v>31</v>
      </c>
      <c r="C26046" t="s">
        <v>222</v>
      </c>
      <c r="E26046" t="s">
        <v>222</v>
      </c>
      <c r="F26046" t="s">
        <v>26</v>
      </c>
      <c r="G26046" t="s">
        <v>85</v>
      </c>
      <c r="I26046" t="s">
        <v>86</v>
      </c>
      <c r="K26046">
        <v>3372</v>
      </c>
      <c r="M26046">
        <v>1999</v>
      </c>
      <c r="O26046">
        <v>36.652173913043399</v>
      </c>
      <c r="Q26046">
        <v>21.728260869565201</v>
      </c>
      <c r="S26046">
        <v>59.282325029655901</v>
      </c>
    </row>
    <row r="26047" spans="1:19" x14ac:dyDescent="0.25">
      <c r="A26047" t="s">
        <v>32</v>
      </c>
      <c r="C26047" t="s">
        <v>222</v>
      </c>
      <c r="E26047" t="s">
        <v>223</v>
      </c>
      <c r="G26047" t="s">
        <v>85</v>
      </c>
      <c r="I26047" t="s">
        <v>86</v>
      </c>
      <c r="K26047">
        <v>3250</v>
      </c>
      <c r="M26047">
        <v>1974</v>
      </c>
      <c r="O26047">
        <v>36.1111111111111</v>
      </c>
      <c r="Q26047">
        <v>21.933333333333302</v>
      </c>
      <c r="S26047">
        <v>60.7384615384615</v>
      </c>
    </row>
    <row r="26048" spans="1:19" x14ac:dyDescent="0.25">
      <c r="A26048" t="s">
        <v>32</v>
      </c>
      <c r="C26048" t="s">
        <v>222</v>
      </c>
      <c r="E26048" t="s">
        <v>224</v>
      </c>
      <c r="G26048" t="s">
        <v>85</v>
      </c>
      <c r="I26048" t="s">
        <v>86</v>
      </c>
      <c r="K26048">
        <v>90</v>
      </c>
      <c r="M26048">
        <v>0</v>
      </c>
      <c r="O26048">
        <v>1</v>
      </c>
      <c r="Q26048">
        <v>0</v>
      </c>
      <c r="S26048">
        <v>0</v>
      </c>
    </row>
    <row r="26049" spans="1:19" x14ac:dyDescent="0.25">
      <c r="A26049" t="s">
        <v>32</v>
      </c>
      <c r="C26049" t="s">
        <v>222</v>
      </c>
      <c r="E26049" t="s">
        <v>222</v>
      </c>
      <c r="F26049" t="s">
        <v>26</v>
      </c>
      <c r="G26049" t="s">
        <v>85</v>
      </c>
      <c r="I26049" t="s">
        <v>86</v>
      </c>
      <c r="K26049">
        <v>3340</v>
      </c>
      <c r="M26049">
        <v>1974</v>
      </c>
      <c r="O26049">
        <v>37.1111111111111</v>
      </c>
      <c r="Q26049">
        <v>21.933333333333302</v>
      </c>
      <c r="S26049">
        <v>59.101796407185603</v>
      </c>
    </row>
    <row r="26050" spans="1:19" x14ac:dyDescent="0.25">
      <c r="A26050" t="s">
        <v>33</v>
      </c>
      <c r="C26050" t="s">
        <v>222</v>
      </c>
      <c r="E26050" t="s">
        <v>223</v>
      </c>
      <c r="G26050" t="s">
        <v>85</v>
      </c>
      <c r="I26050" t="s">
        <v>86</v>
      </c>
      <c r="K26050">
        <v>2627</v>
      </c>
      <c r="M26050">
        <v>1887</v>
      </c>
      <c r="O26050">
        <v>28.868131868131801</v>
      </c>
      <c r="Q26050">
        <v>20.736263736263702</v>
      </c>
      <c r="S26050">
        <v>71.830985915492903</v>
      </c>
    </row>
    <row r="26051" spans="1:19" x14ac:dyDescent="0.25">
      <c r="A26051" t="s">
        <v>33</v>
      </c>
      <c r="C26051" t="s">
        <v>222</v>
      </c>
      <c r="E26051" t="s">
        <v>224</v>
      </c>
      <c r="G26051" t="s">
        <v>85</v>
      </c>
      <c r="I26051" t="s">
        <v>86</v>
      </c>
      <c r="K26051">
        <v>91</v>
      </c>
      <c r="M26051">
        <v>0</v>
      </c>
      <c r="O26051">
        <v>1</v>
      </c>
      <c r="Q26051">
        <v>0</v>
      </c>
      <c r="S26051">
        <v>0</v>
      </c>
    </row>
    <row r="26052" spans="1:19" x14ac:dyDescent="0.25">
      <c r="A26052" t="s">
        <v>33</v>
      </c>
      <c r="C26052" t="s">
        <v>222</v>
      </c>
      <c r="E26052" t="s">
        <v>222</v>
      </c>
      <c r="F26052" t="s">
        <v>26</v>
      </c>
      <c r="G26052" t="s">
        <v>85</v>
      </c>
      <c r="I26052" t="s">
        <v>86</v>
      </c>
      <c r="K26052">
        <v>2718</v>
      </c>
      <c r="M26052">
        <v>1887</v>
      </c>
      <c r="O26052">
        <v>29.868131868131801</v>
      </c>
      <c r="Q26052">
        <v>20.736263736263702</v>
      </c>
      <c r="S26052">
        <v>69.426048565121405</v>
      </c>
    </row>
    <row r="26053" spans="1:19" x14ac:dyDescent="0.25">
      <c r="A26053" t="s">
        <v>34</v>
      </c>
      <c r="C26053" t="s">
        <v>222</v>
      </c>
      <c r="E26053" t="s">
        <v>223</v>
      </c>
      <c r="G26053" t="s">
        <v>85</v>
      </c>
      <c r="I26053" t="s">
        <v>86</v>
      </c>
      <c r="K26053">
        <v>2384</v>
      </c>
      <c r="M26053">
        <v>1942</v>
      </c>
      <c r="O26053">
        <v>25.9130434782608</v>
      </c>
      <c r="Q26053">
        <v>21.1086956521739</v>
      </c>
      <c r="S26053">
        <v>81.459731543624102</v>
      </c>
    </row>
    <row r="26054" spans="1:19" x14ac:dyDescent="0.25">
      <c r="A26054" t="s">
        <v>34</v>
      </c>
      <c r="C26054" t="s">
        <v>222</v>
      </c>
      <c r="E26054" t="s">
        <v>224</v>
      </c>
      <c r="G26054" t="s">
        <v>85</v>
      </c>
      <c r="I26054" t="s">
        <v>86</v>
      </c>
      <c r="K26054">
        <v>92</v>
      </c>
      <c r="M26054">
        <v>0</v>
      </c>
      <c r="O26054">
        <v>1</v>
      </c>
      <c r="Q26054">
        <v>0</v>
      </c>
      <c r="S26054">
        <v>0</v>
      </c>
    </row>
    <row r="26055" spans="1:19" x14ac:dyDescent="0.25">
      <c r="A26055" t="s">
        <v>34</v>
      </c>
      <c r="C26055" t="s">
        <v>222</v>
      </c>
      <c r="E26055" t="s">
        <v>222</v>
      </c>
      <c r="F26055" t="s">
        <v>26</v>
      </c>
      <c r="G26055" t="s">
        <v>85</v>
      </c>
      <c r="I26055" t="s">
        <v>86</v>
      </c>
      <c r="K26055">
        <v>2476</v>
      </c>
      <c r="M26055">
        <v>1942</v>
      </c>
      <c r="O26055">
        <v>26.9130434782608</v>
      </c>
      <c r="Q26055">
        <v>21.1086956521739</v>
      </c>
      <c r="S26055">
        <v>78.432956381260098</v>
      </c>
    </row>
    <row r="26056" spans="1:19" x14ac:dyDescent="0.25">
      <c r="A26056" t="s">
        <v>35</v>
      </c>
      <c r="C26056" t="s">
        <v>222</v>
      </c>
      <c r="E26056" t="s">
        <v>223</v>
      </c>
      <c r="G26056" t="s">
        <v>85</v>
      </c>
      <c r="I26056" t="s">
        <v>86</v>
      </c>
      <c r="K26056">
        <v>2285</v>
      </c>
      <c r="M26056">
        <v>1871</v>
      </c>
      <c r="O26056">
        <v>24.836956521739101</v>
      </c>
      <c r="Q26056">
        <v>20.336956521739101</v>
      </c>
      <c r="S26056">
        <v>81.881838074398203</v>
      </c>
    </row>
    <row r="26057" spans="1:19" x14ac:dyDescent="0.25">
      <c r="A26057" t="s">
        <v>35</v>
      </c>
      <c r="C26057" t="s">
        <v>222</v>
      </c>
      <c r="E26057" t="s">
        <v>224</v>
      </c>
      <c r="G26057" t="s">
        <v>85</v>
      </c>
      <c r="I26057" t="s">
        <v>86</v>
      </c>
      <c r="K26057">
        <v>93</v>
      </c>
      <c r="M26057">
        <v>1</v>
      </c>
      <c r="O26057">
        <v>1.01086956521739</v>
      </c>
      <c r="Q26057">
        <v>1.0869565217391301E-2</v>
      </c>
      <c r="S26057">
        <v>1.0752688172042999</v>
      </c>
    </row>
    <row r="26058" spans="1:19" x14ac:dyDescent="0.25">
      <c r="A26058" t="s">
        <v>35</v>
      </c>
      <c r="C26058" t="s">
        <v>222</v>
      </c>
      <c r="E26058" t="s">
        <v>222</v>
      </c>
      <c r="F26058" t="s">
        <v>26</v>
      </c>
      <c r="G26058" t="s">
        <v>85</v>
      </c>
      <c r="I26058" t="s">
        <v>86</v>
      </c>
      <c r="K26058">
        <v>2378</v>
      </c>
      <c r="M26058">
        <v>1872</v>
      </c>
      <c r="O26058">
        <v>25.847826086956498</v>
      </c>
      <c r="Q26058">
        <v>20.347826086956498</v>
      </c>
      <c r="S26058">
        <v>78.721614802354907</v>
      </c>
    </row>
    <row r="26059" spans="1:19" x14ac:dyDescent="0.25">
      <c r="A26059" t="s">
        <v>36</v>
      </c>
      <c r="C26059" t="s">
        <v>222</v>
      </c>
      <c r="E26059" t="s">
        <v>223</v>
      </c>
      <c r="G26059" t="s">
        <v>85</v>
      </c>
      <c r="I26059" t="s">
        <v>86</v>
      </c>
      <c r="K26059">
        <v>2183</v>
      </c>
      <c r="M26059">
        <v>1916</v>
      </c>
      <c r="O26059">
        <v>24.2555555555555</v>
      </c>
      <c r="Q26059">
        <v>21.288888888888799</v>
      </c>
      <c r="S26059">
        <v>87.769125057260595</v>
      </c>
    </row>
    <row r="26060" spans="1:19" x14ac:dyDescent="0.25">
      <c r="A26060" t="s">
        <v>36</v>
      </c>
      <c r="C26060" t="s">
        <v>222</v>
      </c>
      <c r="E26060" t="s">
        <v>224</v>
      </c>
      <c r="G26060" t="s">
        <v>85</v>
      </c>
      <c r="I26060" t="s">
        <v>86</v>
      </c>
      <c r="K26060">
        <v>90</v>
      </c>
      <c r="M26060">
        <v>0</v>
      </c>
      <c r="O26060">
        <v>1</v>
      </c>
      <c r="Q26060">
        <v>0</v>
      </c>
      <c r="S26060">
        <v>0</v>
      </c>
    </row>
    <row r="26061" spans="1:19" x14ac:dyDescent="0.25">
      <c r="A26061" t="s">
        <v>36</v>
      </c>
      <c r="C26061" t="s">
        <v>222</v>
      </c>
      <c r="E26061" t="s">
        <v>222</v>
      </c>
      <c r="F26061" t="s">
        <v>26</v>
      </c>
      <c r="G26061" t="s">
        <v>85</v>
      </c>
      <c r="I26061" t="s">
        <v>86</v>
      </c>
      <c r="K26061">
        <v>2273</v>
      </c>
      <c r="M26061">
        <v>1916</v>
      </c>
      <c r="O26061">
        <v>25.2555555555555</v>
      </c>
      <c r="Q26061">
        <v>21.288888888888799</v>
      </c>
      <c r="S26061">
        <v>84.293884733831902</v>
      </c>
    </row>
    <row r="26062" spans="1:19" x14ac:dyDescent="0.25">
      <c r="A26062" t="s">
        <v>37</v>
      </c>
      <c r="C26062" t="s">
        <v>222</v>
      </c>
      <c r="E26062" t="s">
        <v>223</v>
      </c>
      <c r="G26062" t="s">
        <v>85</v>
      </c>
      <c r="I26062" t="s">
        <v>86</v>
      </c>
      <c r="K26062">
        <v>2284</v>
      </c>
      <c r="M26062">
        <v>1942</v>
      </c>
      <c r="O26062">
        <v>25.098901098901099</v>
      </c>
      <c r="Q26062">
        <v>21.3406593406593</v>
      </c>
      <c r="S26062">
        <v>85.026269702276693</v>
      </c>
    </row>
    <row r="26063" spans="1:19" x14ac:dyDescent="0.25">
      <c r="A26063" t="s">
        <v>37</v>
      </c>
      <c r="C26063" t="s">
        <v>222</v>
      </c>
      <c r="E26063" t="s">
        <v>224</v>
      </c>
      <c r="G26063" t="s">
        <v>85</v>
      </c>
      <c r="I26063" t="s">
        <v>86</v>
      </c>
      <c r="K26063">
        <v>116</v>
      </c>
      <c r="M26063">
        <v>25</v>
      </c>
      <c r="O26063">
        <v>1.27472527472527</v>
      </c>
      <c r="Q26063">
        <v>0.27472527472527403</v>
      </c>
      <c r="S26063">
        <v>21.551724137931</v>
      </c>
    </row>
    <row r="26064" spans="1:19" x14ac:dyDescent="0.25">
      <c r="A26064" t="s">
        <v>37</v>
      </c>
      <c r="C26064" t="s">
        <v>222</v>
      </c>
      <c r="E26064" t="s">
        <v>222</v>
      </c>
      <c r="F26064" t="s">
        <v>26</v>
      </c>
      <c r="G26064" t="s">
        <v>85</v>
      </c>
      <c r="I26064" t="s">
        <v>86</v>
      </c>
      <c r="K26064">
        <v>2400</v>
      </c>
      <c r="M26064">
        <v>1967</v>
      </c>
      <c r="O26064">
        <v>26.373626373626301</v>
      </c>
      <c r="Q26064">
        <v>21.615384615384599</v>
      </c>
      <c r="S26064">
        <v>81.9583333333333</v>
      </c>
    </row>
    <row r="26065" spans="1:19" x14ac:dyDescent="0.25">
      <c r="A26065" t="s">
        <v>38</v>
      </c>
      <c r="C26065" t="s">
        <v>222</v>
      </c>
      <c r="E26065" t="s">
        <v>223</v>
      </c>
      <c r="G26065" t="s">
        <v>85</v>
      </c>
      <c r="I26065" t="s">
        <v>86</v>
      </c>
      <c r="K26065">
        <v>2419</v>
      </c>
      <c r="M26065">
        <v>2176</v>
      </c>
      <c r="O26065">
        <v>26.293478260869499</v>
      </c>
      <c r="Q26065">
        <v>23.652173913043399</v>
      </c>
      <c r="S26065">
        <v>89.954526663910698</v>
      </c>
    </row>
    <row r="26066" spans="1:19" x14ac:dyDescent="0.25">
      <c r="A26066" t="s">
        <v>38</v>
      </c>
      <c r="C26066" t="s">
        <v>222</v>
      </c>
      <c r="E26066" t="s">
        <v>224</v>
      </c>
      <c r="G26066" t="s">
        <v>85</v>
      </c>
      <c r="I26066" t="s">
        <v>86</v>
      </c>
      <c r="K26066">
        <v>96</v>
      </c>
      <c r="M26066">
        <v>4</v>
      </c>
      <c r="O26066">
        <v>1.0434782608695601</v>
      </c>
      <c r="Q26066">
        <v>4.3478260869565202E-2</v>
      </c>
      <c r="S26066">
        <v>4.1666666666666599</v>
      </c>
    </row>
    <row r="26067" spans="1:19" x14ac:dyDescent="0.25">
      <c r="A26067" t="s">
        <v>38</v>
      </c>
      <c r="C26067" t="s">
        <v>222</v>
      </c>
      <c r="E26067" t="s">
        <v>222</v>
      </c>
      <c r="F26067" t="s">
        <v>26</v>
      </c>
      <c r="G26067" t="s">
        <v>85</v>
      </c>
      <c r="I26067" t="s">
        <v>86</v>
      </c>
      <c r="K26067">
        <v>2515</v>
      </c>
      <c r="M26067">
        <v>2180</v>
      </c>
      <c r="O26067">
        <v>27.336956521739101</v>
      </c>
      <c r="Q26067">
        <v>23.695652173913</v>
      </c>
      <c r="S26067">
        <v>86.679920477137102</v>
      </c>
    </row>
    <row r="26068" spans="1:19" x14ac:dyDescent="0.25">
      <c r="A26068" t="s">
        <v>39</v>
      </c>
      <c r="C26068" t="s">
        <v>222</v>
      </c>
      <c r="E26068" t="s">
        <v>223</v>
      </c>
      <c r="G26068" t="s">
        <v>85</v>
      </c>
      <c r="I26068" t="s">
        <v>86</v>
      </c>
      <c r="K26068">
        <v>2314</v>
      </c>
      <c r="M26068">
        <v>2091</v>
      </c>
      <c r="O26068">
        <v>25.152173913043399</v>
      </c>
      <c r="Q26068">
        <v>22.728260869565201</v>
      </c>
      <c r="S26068">
        <v>90.363007778738094</v>
      </c>
    </row>
    <row r="26069" spans="1:19" x14ac:dyDescent="0.25">
      <c r="A26069" t="s">
        <v>39</v>
      </c>
      <c r="C26069" t="s">
        <v>222</v>
      </c>
      <c r="E26069" t="s">
        <v>224</v>
      </c>
      <c r="G26069" t="s">
        <v>85</v>
      </c>
      <c r="I26069" t="s">
        <v>86</v>
      </c>
      <c r="K26069">
        <v>100</v>
      </c>
      <c r="M26069">
        <v>8</v>
      </c>
      <c r="O26069">
        <v>1.0869565217391299</v>
      </c>
      <c r="Q26069">
        <v>8.6956521739130405E-2</v>
      </c>
      <c r="S26069">
        <v>8</v>
      </c>
    </row>
    <row r="26070" spans="1:19" x14ac:dyDescent="0.25">
      <c r="A26070" t="s">
        <v>39</v>
      </c>
      <c r="C26070" t="s">
        <v>222</v>
      </c>
      <c r="E26070" t="s">
        <v>222</v>
      </c>
      <c r="F26070" t="s">
        <v>26</v>
      </c>
      <c r="G26070" t="s">
        <v>85</v>
      </c>
      <c r="I26070" t="s">
        <v>86</v>
      </c>
      <c r="K26070">
        <v>2414</v>
      </c>
      <c r="M26070">
        <v>2099</v>
      </c>
      <c r="O26070">
        <v>26.239130434782599</v>
      </c>
      <c r="Q26070">
        <v>22.815217391304301</v>
      </c>
      <c r="S26070">
        <v>86.951118475559198</v>
      </c>
    </row>
    <row r="26071" spans="1:19" x14ac:dyDescent="0.25">
      <c r="A26071" t="s">
        <v>40</v>
      </c>
      <c r="C26071" t="s">
        <v>222</v>
      </c>
      <c r="E26071" t="s">
        <v>223</v>
      </c>
      <c r="G26071" t="s">
        <v>85</v>
      </c>
      <c r="I26071" t="s">
        <v>86</v>
      </c>
      <c r="K26071">
        <v>2277</v>
      </c>
      <c r="M26071">
        <v>2008</v>
      </c>
      <c r="O26071">
        <v>25.021978021978001</v>
      </c>
      <c r="Q26071">
        <v>22.065934065934002</v>
      </c>
      <c r="S26071">
        <v>88.186209925340293</v>
      </c>
    </row>
    <row r="26072" spans="1:19" x14ac:dyDescent="0.25">
      <c r="A26072" t="s">
        <v>40</v>
      </c>
      <c r="C26072" t="s">
        <v>222</v>
      </c>
      <c r="E26072" t="s">
        <v>224</v>
      </c>
      <c r="G26072" t="s">
        <v>85</v>
      </c>
      <c r="I26072" t="s">
        <v>86</v>
      </c>
      <c r="K26072">
        <v>109</v>
      </c>
      <c r="M26072">
        <v>18</v>
      </c>
      <c r="O26072">
        <v>1.19780219780219</v>
      </c>
      <c r="Q26072">
        <v>0.19780219780219699</v>
      </c>
      <c r="S26072">
        <v>16.5137614678899</v>
      </c>
    </row>
    <row r="26073" spans="1:19" x14ac:dyDescent="0.25">
      <c r="A26073" t="s">
        <v>40</v>
      </c>
      <c r="C26073" t="s">
        <v>222</v>
      </c>
      <c r="E26073" t="s">
        <v>222</v>
      </c>
      <c r="F26073" t="s">
        <v>26</v>
      </c>
      <c r="G26073" t="s">
        <v>85</v>
      </c>
      <c r="I26073" t="s">
        <v>86</v>
      </c>
      <c r="K26073">
        <v>2386</v>
      </c>
      <c r="M26073">
        <v>2026</v>
      </c>
      <c r="O26073">
        <v>26.219780219780201</v>
      </c>
      <c r="Q26073">
        <v>22.263736263736199</v>
      </c>
      <c r="S26073">
        <v>84.911986588432498</v>
      </c>
    </row>
    <row r="26074" spans="1:19" x14ac:dyDescent="0.25">
      <c r="A26074" t="s">
        <v>41</v>
      </c>
      <c r="C26074" t="s">
        <v>222</v>
      </c>
      <c r="E26074" t="s">
        <v>223</v>
      </c>
      <c r="G26074" t="s">
        <v>85</v>
      </c>
      <c r="I26074" t="s">
        <v>86</v>
      </c>
      <c r="K26074">
        <v>2124</v>
      </c>
      <c r="M26074">
        <v>1391</v>
      </c>
      <c r="O26074">
        <v>23.3406593406593</v>
      </c>
      <c r="Q26074">
        <v>15.285714285714199</v>
      </c>
      <c r="S26074">
        <v>65.489642184557397</v>
      </c>
    </row>
    <row r="26075" spans="1:19" x14ac:dyDescent="0.25">
      <c r="A26075" t="s">
        <v>41</v>
      </c>
      <c r="C26075" t="s">
        <v>222</v>
      </c>
      <c r="E26075" t="s">
        <v>224</v>
      </c>
      <c r="G26075" t="s">
        <v>85</v>
      </c>
      <c r="I26075" t="s">
        <v>86</v>
      </c>
      <c r="K26075">
        <v>44</v>
      </c>
      <c r="M26075">
        <v>0</v>
      </c>
      <c r="O26075">
        <v>0.48351648351648302</v>
      </c>
      <c r="Q26075">
        <v>0</v>
      </c>
      <c r="S26075">
        <v>0</v>
      </c>
    </row>
    <row r="26076" spans="1:19" x14ac:dyDescent="0.25">
      <c r="A26076" t="s">
        <v>41</v>
      </c>
      <c r="C26076" t="s">
        <v>222</v>
      </c>
      <c r="E26076" t="s">
        <v>222</v>
      </c>
      <c r="F26076" t="s">
        <v>26</v>
      </c>
      <c r="G26076" t="s">
        <v>85</v>
      </c>
      <c r="I26076" t="s">
        <v>86</v>
      </c>
      <c r="K26076">
        <v>2168</v>
      </c>
      <c r="M26076">
        <v>1391</v>
      </c>
      <c r="O26076">
        <v>23.8241758241758</v>
      </c>
      <c r="Q26076">
        <v>15.285714285714199</v>
      </c>
      <c r="S26076">
        <v>64.160516605165995</v>
      </c>
    </row>
    <row r="26077" spans="1:19" x14ac:dyDescent="0.25">
      <c r="A26077" t="s">
        <v>42</v>
      </c>
      <c r="C26077" t="s">
        <v>222</v>
      </c>
      <c r="E26077" t="s">
        <v>223</v>
      </c>
      <c r="G26077" t="s">
        <v>85</v>
      </c>
      <c r="I26077" t="s">
        <v>86</v>
      </c>
      <c r="K26077">
        <v>2251</v>
      </c>
      <c r="M26077">
        <v>1636</v>
      </c>
      <c r="O26077">
        <v>24.4673913043478</v>
      </c>
      <c r="Q26077">
        <v>17.782608695652101</v>
      </c>
      <c r="S26077">
        <v>72.678809418036394</v>
      </c>
    </row>
    <row r="26078" spans="1:19" x14ac:dyDescent="0.25">
      <c r="A26078" t="s">
        <v>42</v>
      </c>
      <c r="C26078" t="s">
        <v>222</v>
      </c>
      <c r="E26078" t="s">
        <v>224</v>
      </c>
      <c r="G26078" t="s">
        <v>85</v>
      </c>
      <c r="I26078" t="s">
        <v>86</v>
      </c>
      <c r="K26078">
        <v>10</v>
      </c>
      <c r="M26078">
        <v>10</v>
      </c>
      <c r="O26078">
        <v>0.108695652173913</v>
      </c>
      <c r="Q26078">
        <v>0.108695652173913</v>
      </c>
      <c r="S26078">
        <v>100</v>
      </c>
    </row>
    <row r="26079" spans="1:19" x14ac:dyDescent="0.25">
      <c r="A26079" t="s">
        <v>42</v>
      </c>
      <c r="C26079" t="s">
        <v>222</v>
      </c>
      <c r="E26079" t="s">
        <v>222</v>
      </c>
      <c r="F26079" t="s">
        <v>26</v>
      </c>
      <c r="G26079" t="s">
        <v>85</v>
      </c>
      <c r="I26079" t="s">
        <v>86</v>
      </c>
      <c r="K26079">
        <v>2261</v>
      </c>
      <c r="M26079">
        <v>1646</v>
      </c>
      <c r="O26079">
        <v>24.576086956521699</v>
      </c>
      <c r="Q26079">
        <v>17.891304347826001</v>
      </c>
      <c r="S26079">
        <v>72.799646174259095</v>
      </c>
    </row>
    <row r="26080" spans="1:19" x14ac:dyDescent="0.25">
      <c r="A26080" t="s">
        <v>43</v>
      </c>
      <c r="C26080" t="s">
        <v>222</v>
      </c>
      <c r="E26080" t="s">
        <v>223</v>
      </c>
      <c r="G26080" t="s">
        <v>85</v>
      </c>
      <c r="I26080" t="s">
        <v>86</v>
      </c>
      <c r="K26080">
        <v>1998</v>
      </c>
      <c r="M26080">
        <v>1439</v>
      </c>
      <c r="O26080">
        <v>21.7173913043478</v>
      </c>
      <c r="Q26080">
        <v>15.641304347826001</v>
      </c>
      <c r="S26080">
        <v>72.022022022022</v>
      </c>
    </row>
    <row r="26081" spans="1:19" x14ac:dyDescent="0.25">
      <c r="A26081" t="s">
        <v>43</v>
      </c>
      <c r="C26081" t="s">
        <v>222</v>
      </c>
      <c r="E26081" t="s">
        <v>224</v>
      </c>
      <c r="G26081" t="s">
        <v>85</v>
      </c>
      <c r="I26081" t="s">
        <v>86</v>
      </c>
      <c r="K26081">
        <v>25</v>
      </c>
      <c r="M26081">
        <v>25</v>
      </c>
      <c r="O26081">
        <v>0.27173913043478198</v>
      </c>
      <c r="Q26081">
        <v>0.27173913043478198</v>
      </c>
      <c r="S26081">
        <v>100</v>
      </c>
    </row>
    <row r="26082" spans="1:19" x14ac:dyDescent="0.25">
      <c r="A26082" t="s">
        <v>43</v>
      </c>
      <c r="C26082" t="s">
        <v>222</v>
      </c>
      <c r="E26082" t="s">
        <v>222</v>
      </c>
      <c r="F26082" t="s">
        <v>26</v>
      </c>
      <c r="G26082" t="s">
        <v>85</v>
      </c>
      <c r="I26082" t="s">
        <v>86</v>
      </c>
      <c r="K26082">
        <v>2023</v>
      </c>
      <c r="M26082">
        <v>1464</v>
      </c>
      <c r="O26082">
        <v>21.989130434782599</v>
      </c>
      <c r="Q26082">
        <v>15.9130434782608</v>
      </c>
      <c r="S26082">
        <v>72.367770637666794</v>
      </c>
    </row>
    <row r="26083" spans="1:19" x14ac:dyDescent="0.25">
      <c r="A26083" t="s">
        <v>44</v>
      </c>
      <c r="C26083" t="s">
        <v>222</v>
      </c>
      <c r="E26083" t="s">
        <v>223</v>
      </c>
      <c r="G26083" t="s">
        <v>85</v>
      </c>
      <c r="I26083" t="s">
        <v>86</v>
      </c>
      <c r="K26083">
        <v>1834</v>
      </c>
      <c r="M26083">
        <v>1343</v>
      </c>
      <c r="O26083">
        <v>20.377777777777698</v>
      </c>
      <c r="Q26083">
        <v>14.922222222222199</v>
      </c>
      <c r="S26083">
        <v>73.2279171210469</v>
      </c>
    </row>
    <row r="26084" spans="1:19" x14ac:dyDescent="0.25">
      <c r="A26084" t="s">
        <v>44</v>
      </c>
      <c r="C26084" t="s">
        <v>222</v>
      </c>
      <c r="E26084" t="s">
        <v>224</v>
      </c>
      <c r="G26084" t="s">
        <v>85</v>
      </c>
      <c r="I26084" t="s">
        <v>86</v>
      </c>
      <c r="K26084">
        <v>33</v>
      </c>
      <c r="M26084">
        <v>33</v>
      </c>
      <c r="O26084">
        <v>0.36666666666666597</v>
      </c>
      <c r="Q26084">
        <v>0.36666666666666597</v>
      </c>
      <c r="S26084">
        <v>100</v>
      </c>
    </row>
    <row r="26085" spans="1:19" x14ac:dyDescent="0.25">
      <c r="A26085" t="s">
        <v>44</v>
      </c>
      <c r="C26085" t="s">
        <v>222</v>
      </c>
      <c r="E26085" t="s">
        <v>222</v>
      </c>
      <c r="F26085" t="s">
        <v>26</v>
      </c>
      <c r="G26085" t="s">
        <v>85</v>
      </c>
      <c r="I26085" t="s">
        <v>86</v>
      </c>
      <c r="K26085">
        <v>1867</v>
      </c>
      <c r="M26085">
        <v>1376</v>
      </c>
      <c r="O26085">
        <v>20.744444444444401</v>
      </c>
      <c r="Q26085">
        <v>15.288888888888801</v>
      </c>
      <c r="S26085">
        <v>73.701124799143003</v>
      </c>
    </row>
    <row r="26086" spans="1:19" x14ac:dyDescent="0.25">
      <c r="A26086" t="s">
        <v>45</v>
      </c>
      <c r="C26086" t="s">
        <v>222</v>
      </c>
      <c r="E26086" t="s">
        <v>223</v>
      </c>
      <c r="G26086" t="s">
        <v>85</v>
      </c>
      <c r="I26086" t="s">
        <v>86</v>
      </c>
      <c r="K26086">
        <v>1931</v>
      </c>
      <c r="M26086">
        <v>1493</v>
      </c>
      <c r="O26086">
        <v>21.219780219780201</v>
      </c>
      <c r="Q26086">
        <v>16.406593406593402</v>
      </c>
      <c r="S26086">
        <v>77.317452097358796</v>
      </c>
    </row>
    <row r="26087" spans="1:19" x14ac:dyDescent="0.25">
      <c r="A26087" t="s">
        <v>45</v>
      </c>
      <c r="C26087" t="s">
        <v>222</v>
      </c>
      <c r="E26087" t="s">
        <v>224</v>
      </c>
      <c r="G26087" t="s">
        <v>85</v>
      </c>
      <c r="I26087" t="s">
        <v>86</v>
      </c>
      <c r="K26087">
        <v>6</v>
      </c>
      <c r="M26087">
        <v>6</v>
      </c>
      <c r="O26087">
        <v>6.5934065934065894E-2</v>
      </c>
      <c r="Q26087">
        <v>6.5934065934065894E-2</v>
      </c>
      <c r="S26087">
        <v>100</v>
      </c>
    </row>
    <row r="26088" spans="1:19" x14ac:dyDescent="0.25">
      <c r="A26088" t="s">
        <v>45</v>
      </c>
      <c r="C26088" t="s">
        <v>222</v>
      </c>
      <c r="E26088" t="s">
        <v>222</v>
      </c>
      <c r="F26088" t="s">
        <v>26</v>
      </c>
      <c r="G26088" t="s">
        <v>85</v>
      </c>
      <c r="I26088" t="s">
        <v>86</v>
      </c>
      <c r="K26088">
        <v>1937</v>
      </c>
      <c r="M26088">
        <v>1499</v>
      </c>
      <c r="O26088">
        <v>21.285714285714199</v>
      </c>
      <c r="Q26088">
        <v>16.4725274725274</v>
      </c>
      <c r="S26088">
        <v>77.387712958182703</v>
      </c>
    </row>
    <row r="26089" spans="1:19" x14ac:dyDescent="0.25">
      <c r="A26089" t="s">
        <v>46</v>
      </c>
      <c r="B26089" t="s">
        <v>47</v>
      </c>
      <c r="C26089" t="s">
        <v>222</v>
      </c>
      <c r="E26089" t="s">
        <v>223</v>
      </c>
      <c r="G26089" t="s">
        <v>85</v>
      </c>
      <c r="I26089" t="s">
        <v>86</v>
      </c>
      <c r="K26089">
        <v>1970</v>
      </c>
      <c r="M26089">
        <v>1543</v>
      </c>
      <c r="O26089">
        <v>21.4130434782608</v>
      </c>
      <c r="Q26089">
        <v>16.7717391304347</v>
      </c>
      <c r="S26089">
        <v>78.324873096446694</v>
      </c>
    </row>
    <row r="26090" spans="1:19" x14ac:dyDescent="0.25">
      <c r="A26090" t="s">
        <v>46</v>
      </c>
      <c r="B26090" t="s">
        <v>47</v>
      </c>
      <c r="C26090" t="s">
        <v>222</v>
      </c>
      <c r="E26090" t="s">
        <v>224</v>
      </c>
      <c r="G26090" t="s">
        <v>85</v>
      </c>
      <c r="I26090" t="s">
        <v>86</v>
      </c>
      <c r="K26090">
        <v>1</v>
      </c>
      <c r="M26090">
        <v>1</v>
      </c>
      <c r="O26090">
        <v>1.0869565217391301E-2</v>
      </c>
      <c r="Q26090">
        <v>1.0869565217391301E-2</v>
      </c>
      <c r="S26090">
        <v>100</v>
      </c>
    </row>
    <row r="26091" spans="1:19" x14ac:dyDescent="0.25">
      <c r="A26091" t="s">
        <v>46</v>
      </c>
      <c r="B26091" t="s">
        <v>47</v>
      </c>
      <c r="C26091" t="s">
        <v>222</v>
      </c>
      <c r="E26091" t="s">
        <v>222</v>
      </c>
      <c r="F26091" t="s">
        <v>26</v>
      </c>
      <c r="G26091" t="s">
        <v>85</v>
      </c>
      <c r="I26091" t="s">
        <v>86</v>
      </c>
      <c r="K26091">
        <v>1971</v>
      </c>
      <c r="M26091">
        <v>1544</v>
      </c>
      <c r="O26091">
        <v>21.423913043478201</v>
      </c>
      <c r="Q26091">
        <v>16.782608695652101</v>
      </c>
      <c r="S26091">
        <v>78.335870116692007</v>
      </c>
    </row>
    <row r="26092" spans="1:19" x14ac:dyDescent="0.25">
      <c r="A26092" t="s">
        <v>29</v>
      </c>
      <c r="C26092" t="s">
        <v>222</v>
      </c>
      <c r="E26092" t="s">
        <v>223</v>
      </c>
      <c r="G26092" t="s">
        <v>87</v>
      </c>
      <c r="I26092" t="s">
        <v>88</v>
      </c>
      <c r="K26092">
        <v>48</v>
      </c>
      <c r="M26092">
        <v>0</v>
      </c>
      <c r="O26092">
        <v>0.52747252747252704</v>
      </c>
      <c r="Q26092">
        <v>0</v>
      </c>
      <c r="S26092">
        <v>0</v>
      </c>
    </row>
    <row r="26093" spans="1:19" x14ac:dyDescent="0.25">
      <c r="A26093" t="s">
        <v>29</v>
      </c>
      <c r="C26093" t="s">
        <v>222</v>
      </c>
      <c r="E26093" t="s">
        <v>222</v>
      </c>
      <c r="F26093" t="s">
        <v>26</v>
      </c>
      <c r="G26093" t="s">
        <v>87</v>
      </c>
      <c r="I26093" t="s">
        <v>88</v>
      </c>
      <c r="K26093">
        <v>48</v>
      </c>
      <c r="M26093">
        <v>0</v>
      </c>
      <c r="O26093">
        <v>0.52747252747252704</v>
      </c>
      <c r="Q26093">
        <v>0</v>
      </c>
      <c r="S26093">
        <v>0</v>
      </c>
    </row>
    <row r="26094" spans="1:19" x14ac:dyDescent="0.25">
      <c r="A26094" t="s">
        <v>30</v>
      </c>
      <c r="C26094" t="s">
        <v>222</v>
      </c>
      <c r="E26094" t="s">
        <v>223</v>
      </c>
      <c r="G26094" t="s">
        <v>87</v>
      </c>
      <c r="I26094" t="s">
        <v>88</v>
      </c>
      <c r="K26094">
        <v>554</v>
      </c>
      <c r="M26094">
        <v>2</v>
      </c>
      <c r="O26094">
        <v>6.0217391304347796</v>
      </c>
      <c r="Q26094">
        <v>2.1739130434782601E-2</v>
      </c>
      <c r="S26094">
        <v>0.36101083032490899</v>
      </c>
    </row>
    <row r="26095" spans="1:19" x14ac:dyDescent="0.25">
      <c r="A26095" t="s">
        <v>30</v>
      </c>
      <c r="C26095" t="s">
        <v>222</v>
      </c>
      <c r="E26095" t="s">
        <v>222</v>
      </c>
      <c r="F26095" t="s">
        <v>26</v>
      </c>
      <c r="G26095" t="s">
        <v>87</v>
      </c>
      <c r="I26095" t="s">
        <v>88</v>
      </c>
      <c r="K26095">
        <v>554</v>
      </c>
      <c r="M26095">
        <v>2</v>
      </c>
      <c r="O26095">
        <v>6.0217391304347796</v>
      </c>
      <c r="Q26095">
        <v>2.1739130434782601E-2</v>
      </c>
      <c r="S26095">
        <v>0.36101083032490899</v>
      </c>
    </row>
    <row r="26096" spans="1:19" x14ac:dyDescent="0.25">
      <c r="A26096" t="s">
        <v>31</v>
      </c>
      <c r="C26096" t="s">
        <v>222</v>
      </c>
      <c r="E26096" t="s">
        <v>223</v>
      </c>
      <c r="G26096" t="s">
        <v>87</v>
      </c>
      <c r="I26096" t="s">
        <v>88</v>
      </c>
      <c r="K26096">
        <v>553</v>
      </c>
      <c r="M26096">
        <v>1</v>
      </c>
      <c r="O26096">
        <v>6.0108695652173898</v>
      </c>
      <c r="Q26096">
        <v>1.0869565217391301E-2</v>
      </c>
      <c r="S26096">
        <v>0.18083182640144599</v>
      </c>
    </row>
    <row r="26097" spans="1:19" x14ac:dyDescent="0.25">
      <c r="A26097" t="s">
        <v>31</v>
      </c>
      <c r="C26097" t="s">
        <v>222</v>
      </c>
      <c r="E26097" t="s">
        <v>222</v>
      </c>
      <c r="F26097" t="s">
        <v>26</v>
      </c>
      <c r="G26097" t="s">
        <v>87</v>
      </c>
      <c r="I26097" t="s">
        <v>88</v>
      </c>
      <c r="K26097">
        <v>553</v>
      </c>
      <c r="M26097">
        <v>1</v>
      </c>
      <c r="O26097">
        <v>6.0108695652173898</v>
      </c>
      <c r="Q26097">
        <v>1.0869565217391301E-2</v>
      </c>
      <c r="S26097">
        <v>0.18083182640144599</v>
      </c>
    </row>
    <row r="26098" spans="1:19" x14ac:dyDescent="0.25">
      <c r="A26098" t="s">
        <v>32</v>
      </c>
      <c r="C26098" t="s">
        <v>222</v>
      </c>
      <c r="E26098" t="s">
        <v>224</v>
      </c>
      <c r="G26098" t="s">
        <v>87</v>
      </c>
      <c r="I26098" t="s">
        <v>88</v>
      </c>
      <c r="K26098">
        <v>1</v>
      </c>
      <c r="M26098">
        <v>1</v>
      </c>
      <c r="O26098">
        <v>1.1111111111111099E-2</v>
      </c>
      <c r="Q26098">
        <v>1.1111111111111099E-2</v>
      </c>
      <c r="S26098">
        <v>100</v>
      </c>
    </row>
    <row r="26099" spans="1:19" x14ac:dyDescent="0.25">
      <c r="A26099" t="s">
        <v>32</v>
      </c>
      <c r="C26099" t="s">
        <v>222</v>
      </c>
      <c r="E26099" t="s">
        <v>222</v>
      </c>
      <c r="F26099" t="s">
        <v>26</v>
      </c>
      <c r="G26099" t="s">
        <v>87</v>
      </c>
      <c r="I26099" t="s">
        <v>88</v>
      </c>
      <c r="K26099">
        <v>1</v>
      </c>
      <c r="M26099">
        <v>1</v>
      </c>
      <c r="O26099">
        <v>1.1111111111111099E-2</v>
      </c>
      <c r="Q26099">
        <v>1.1111111111111099E-2</v>
      </c>
      <c r="S26099">
        <v>100</v>
      </c>
    </row>
    <row r="26100" spans="1:19" x14ac:dyDescent="0.25">
      <c r="A26100" t="s">
        <v>33</v>
      </c>
      <c r="C26100" t="s">
        <v>222</v>
      </c>
      <c r="E26100" t="s">
        <v>223</v>
      </c>
      <c r="G26100" t="s">
        <v>87</v>
      </c>
      <c r="I26100" t="s">
        <v>88</v>
      </c>
      <c r="K26100">
        <v>2</v>
      </c>
      <c r="M26100">
        <v>2</v>
      </c>
      <c r="O26100">
        <v>2.19780219780219E-2</v>
      </c>
      <c r="Q26100">
        <v>2.19780219780219E-2</v>
      </c>
      <c r="S26100">
        <v>100</v>
      </c>
    </row>
    <row r="26101" spans="1:19" x14ac:dyDescent="0.25">
      <c r="A26101" t="s">
        <v>33</v>
      </c>
      <c r="C26101" t="s">
        <v>222</v>
      </c>
      <c r="E26101" t="s">
        <v>222</v>
      </c>
      <c r="F26101" t="s">
        <v>26</v>
      </c>
      <c r="G26101" t="s">
        <v>87</v>
      </c>
      <c r="I26101" t="s">
        <v>88</v>
      </c>
      <c r="K26101">
        <v>2</v>
      </c>
      <c r="M26101">
        <v>2</v>
      </c>
      <c r="O26101">
        <v>2.19780219780219E-2</v>
      </c>
      <c r="Q26101">
        <v>2.19780219780219E-2</v>
      </c>
      <c r="S26101">
        <v>100</v>
      </c>
    </row>
    <row r="26102" spans="1:19" x14ac:dyDescent="0.25">
      <c r="A26102" t="s">
        <v>34</v>
      </c>
      <c r="C26102" t="s">
        <v>222</v>
      </c>
      <c r="E26102" t="s">
        <v>223</v>
      </c>
      <c r="G26102" t="s">
        <v>87</v>
      </c>
      <c r="I26102" t="s">
        <v>88</v>
      </c>
      <c r="K26102">
        <v>25</v>
      </c>
      <c r="M26102">
        <v>25</v>
      </c>
      <c r="O26102">
        <v>0.27173913043478198</v>
      </c>
      <c r="Q26102">
        <v>0.27173913043478198</v>
      </c>
      <c r="S26102">
        <v>100</v>
      </c>
    </row>
    <row r="26103" spans="1:19" x14ac:dyDescent="0.25">
      <c r="A26103" t="s">
        <v>34</v>
      </c>
      <c r="C26103" t="s">
        <v>222</v>
      </c>
      <c r="E26103" t="s">
        <v>222</v>
      </c>
      <c r="F26103" t="s">
        <v>26</v>
      </c>
      <c r="G26103" t="s">
        <v>87</v>
      </c>
      <c r="I26103" t="s">
        <v>88</v>
      </c>
      <c r="K26103">
        <v>25</v>
      </c>
      <c r="M26103">
        <v>25</v>
      </c>
      <c r="O26103">
        <v>0.27173913043478198</v>
      </c>
      <c r="Q26103">
        <v>0.27173913043478198</v>
      </c>
      <c r="S26103">
        <v>100</v>
      </c>
    </row>
    <row r="26104" spans="1:19" x14ac:dyDescent="0.25">
      <c r="A26104" t="s">
        <v>35</v>
      </c>
      <c r="C26104" t="s">
        <v>222</v>
      </c>
      <c r="E26104" t="s">
        <v>223</v>
      </c>
      <c r="G26104" t="s">
        <v>87</v>
      </c>
      <c r="I26104" t="s">
        <v>88</v>
      </c>
      <c r="K26104">
        <v>19</v>
      </c>
      <c r="M26104">
        <v>19</v>
      </c>
      <c r="O26104">
        <v>0.20652173913043401</v>
      </c>
      <c r="Q26104">
        <v>0.20652173913043401</v>
      </c>
      <c r="S26104">
        <v>100</v>
      </c>
    </row>
    <row r="26105" spans="1:19" x14ac:dyDescent="0.25">
      <c r="A26105" t="s">
        <v>35</v>
      </c>
      <c r="C26105" t="s">
        <v>222</v>
      </c>
      <c r="E26105" t="s">
        <v>222</v>
      </c>
      <c r="F26105" t="s">
        <v>26</v>
      </c>
      <c r="G26105" t="s">
        <v>87</v>
      </c>
      <c r="I26105" t="s">
        <v>88</v>
      </c>
      <c r="K26105">
        <v>19</v>
      </c>
      <c r="M26105">
        <v>19</v>
      </c>
      <c r="O26105">
        <v>0.20652173913043401</v>
      </c>
      <c r="Q26105">
        <v>0.20652173913043401</v>
      </c>
      <c r="S26105">
        <v>100</v>
      </c>
    </row>
    <row r="26106" spans="1:19" x14ac:dyDescent="0.25">
      <c r="A26106" t="s">
        <v>36</v>
      </c>
      <c r="C26106" t="s">
        <v>222</v>
      </c>
      <c r="E26106" t="s">
        <v>223</v>
      </c>
      <c r="G26106" t="s">
        <v>87</v>
      </c>
      <c r="I26106" t="s">
        <v>88</v>
      </c>
      <c r="K26106">
        <v>2</v>
      </c>
      <c r="M26106">
        <v>2</v>
      </c>
      <c r="O26106">
        <v>2.2222222222222199E-2</v>
      </c>
      <c r="Q26106">
        <v>2.2222222222222199E-2</v>
      </c>
      <c r="S26106">
        <v>100</v>
      </c>
    </row>
    <row r="26107" spans="1:19" x14ac:dyDescent="0.25">
      <c r="A26107" t="s">
        <v>36</v>
      </c>
      <c r="C26107" t="s">
        <v>222</v>
      </c>
      <c r="E26107" t="s">
        <v>222</v>
      </c>
      <c r="F26107" t="s">
        <v>26</v>
      </c>
      <c r="G26107" t="s">
        <v>87</v>
      </c>
      <c r="I26107" t="s">
        <v>88</v>
      </c>
      <c r="K26107">
        <v>2</v>
      </c>
      <c r="M26107">
        <v>2</v>
      </c>
      <c r="O26107">
        <v>2.2222222222222199E-2</v>
      </c>
      <c r="Q26107">
        <v>2.2222222222222199E-2</v>
      </c>
      <c r="S26107">
        <v>100</v>
      </c>
    </row>
    <row r="26108" spans="1:19" x14ac:dyDescent="0.25">
      <c r="A26108" t="s">
        <v>37</v>
      </c>
      <c r="C26108" t="s">
        <v>222</v>
      </c>
      <c r="E26108" t="s">
        <v>224</v>
      </c>
      <c r="G26108" t="s">
        <v>87</v>
      </c>
      <c r="I26108" t="s">
        <v>88</v>
      </c>
      <c r="K26108">
        <v>1</v>
      </c>
      <c r="M26108">
        <v>1</v>
      </c>
      <c r="O26108">
        <v>1.09890109890109E-2</v>
      </c>
      <c r="Q26108">
        <v>1.09890109890109E-2</v>
      </c>
      <c r="S26108">
        <v>100</v>
      </c>
    </row>
    <row r="26109" spans="1:19" x14ac:dyDescent="0.25">
      <c r="A26109" t="s">
        <v>37</v>
      </c>
      <c r="C26109" t="s">
        <v>222</v>
      </c>
      <c r="E26109" t="s">
        <v>222</v>
      </c>
      <c r="F26109" t="s">
        <v>26</v>
      </c>
      <c r="G26109" t="s">
        <v>87</v>
      </c>
      <c r="I26109" t="s">
        <v>88</v>
      </c>
      <c r="K26109">
        <v>1</v>
      </c>
      <c r="M26109">
        <v>1</v>
      </c>
      <c r="O26109">
        <v>1.09890109890109E-2</v>
      </c>
      <c r="Q26109">
        <v>1.09890109890109E-2</v>
      </c>
      <c r="S26109">
        <v>100</v>
      </c>
    </row>
    <row r="26110" spans="1:19" x14ac:dyDescent="0.25">
      <c r="A26110" t="s">
        <v>38</v>
      </c>
      <c r="C26110" t="s">
        <v>222</v>
      </c>
      <c r="E26110" t="s">
        <v>224</v>
      </c>
      <c r="G26110" t="s">
        <v>87</v>
      </c>
      <c r="I26110" t="s">
        <v>88</v>
      </c>
      <c r="K26110">
        <v>1</v>
      </c>
      <c r="M26110">
        <v>1</v>
      </c>
      <c r="O26110">
        <v>1.0869565217391301E-2</v>
      </c>
      <c r="Q26110">
        <v>1.0869565217391301E-2</v>
      </c>
      <c r="S26110">
        <v>100</v>
      </c>
    </row>
    <row r="26111" spans="1:19" x14ac:dyDescent="0.25">
      <c r="A26111" t="s">
        <v>38</v>
      </c>
      <c r="C26111" t="s">
        <v>222</v>
      </c>
      <c r="E26111" t="s">
        <v>222</v>
      </c>
      <c r="F26111" t="s">
        <v>26</v>
      </c>
      <c r="G26111" t="s">
        <v>87</v>
      </c>
      <c r="I26111" t="s">
        <v>88</v>
      </c>
      <c r="K26111">
        <v>1</v>
      </c>
      <c r="M26111">
        <v>1</v>
      </c>
      <c r="O26111">
        <v>1.0869565217391301E-2</v>
      </c>
      <c r="Q26111">
        <v>1.0869565217391301E-2</v>
      </c>
      <c r="S26111">
        <v>100</v>
      </c>
    </row>
    <row r="26112" spans="1:19" x14ac:dyDescent="0.25">
      <c r="A26112" t="s">
        <v>39</v>
      </c>
      <c r="C26112" t="s">
        <v>222</v>
      </c>
      <c r="E26112" t="s">
        <v>223</v>
      </c>
      <c r="G26112" t="s">
        <v>87</v>
      </c>
      <c r="I26112" t="s">
        <v>88</v>
      </c>
      <c r="K26112">
        <v>1</v>
      </c>
      <c r="M26112">
        <v>1</v>
      </c>
      <c r="O26112">
        <v>1.0869565217391301E-2</v>
      </c>
      <c r="Q26112">
        <v>1.0869565217391301E-2</v>
      </c>
      <c r="S26112">
        <v>100</v>
      </c>
    </row>
    <row r="26113" spans="1:19" x14ac:dyDescent="0.25">
      <c r="A26113" t="s">
        <v>39</v>
      </c>
      <c r="C26113" t="s">
        <v>222</v>
      </c>
      <c r="E26113" t="s">
        <v>222</v>
      </c>
      <c r="F26113" t="s">
        <v>26</v>
      </c>
      <c r="G26113" t="s">
        <v>87</v>
      </c>
      <c r="I26113" t="s">
        <v>88</v>
      </c>
      <c r="K26113">
        <v>1</v>
      </c>
      <c r="M26113">
        <v>1</v>
      </c>
      <c r="O26113">
        <v>1.0869565217391301E-2</v>
      </c>
      <c r="Q26113">
        <v>1.0869565217391301E-2</v>
      </c>
      <c r="S26113">
        <v>100</v>
      </c>
    </row>
    <row r="26114" spans="1:19" x14ac:dyDescent="0.25">
      <c r="A26114" t="s">
        <v>40</v>
      </c>
      <c r="C26114" t="s">
        <v>222</v>
      </c>
      <c r="E26114" t="s">
        <v>223</v>
      </c>
      <c r="G26114" t="s">
        <v>87</v>
      </c>
      <c r="I26114" t="s">
        <v>88</v>
      </c>
      <c r="K26114">
        <v>5</v>
      </c>
      <c r="M26114">
        <v>5</v>
      </c>
      <c r="O26114">
        <v>5.4945054945054903E-2</v>
      </c>
      <c r="Q26114">
        <v>5.4945054945054903E-2</v>
      </c>
      <c r="S26114">
        <v>100</v>
      </c>
    </row>
    <row r="26115" spans="1:19" x14ac:dyDescent="0.25">
      <c r="A26115" t="s">
        <v>40</v>
      </c>
      <c r="C26115" t="s">
        <v>222</v>
      </c>
      <c r="E26115" t="s">
        <v>222</v>
      </c>
      <c r="F26115" t="s">
        <v>26</v>
      </c>
      <c r="G26115" t="s">
        <v>87</v>
      </c>
      <c r="I26115" t="s">
        <v>88</v>
      </c>
      <c r="K26115">
        <v>5</v>
      </c>
      <c r="M26115">
        <v>5</v>
      </c>
      <c r="O26115">
        <v>5.4945054945054903E-2</v>
      </c>
      <c r="Q26115">
        <v>5.4945054945054903E-2</v>
      </c>
      <c r="S26115">
        <v>100</v>
      </c>
    </row>
    <row r="26116" spans="1:19" x14ac:dyDescent="0.25">
      <c r="A26116" t="s">
        <v>42</v>
      </c>
      <c r="C26116" t="s">
        <v>222</v>
      </c>
      <c r="E26116" t="s">
        <v>167</v>
      </c>
      <c r="G26116" t="s">
        <v>87</v>
      </c>
      <c r="I26116" t="s">
        <v>88</v>
      </c>
      <c r="K26116">
        <v>1</v>
      </c>
      <c r="M26116">
        <v>1</v>
      </c>
      <c r="O26116">
        <v>1.0869565217391301E-2</v>
      </c>
      <c r="Q26116">
        <v>1.0869565217391301E-2</v>
      </c>
      <c r="S26116">
        <v>100</v>
      </c>
    </row>
    <row r="26117" spans="1:19" x14ac:dyDescent="0.25">
      <c r="A26117" t="s">
        <v>42</v>
      </c>
      <c r="C26117" t="s">
        <v>222</v>
      </c>
      <c r="E26117" t="s">
        <v>222</v>
      </c>
      <c r="F26117" t="s">
        <v>26</v>
      </c>
      <c r="G26117" t="s">
        <v>87</v>
      </c>
      <c r="I26117" t="s">
        <v>88</v>
      </c>
      <c r="K26117">
        <v>1</v>
      </c>
      <c r="M26117">
        <v>1</v>
      </c>
      <c r="O26117">
        <v>1.0869565217391301E-2</v>
      </c>
      <c r="Q26117">
        <v>1.0869565217391301E-2</v>
      </c>
      <c r="S26117">
        <v>100</v>
      </c>
    </row>
    <row r="26118" spans="1:19" x14ac:dyDescent="0.25">
      <c r="A26118" t="s">
        <v>43</v>
      </c>
      <c r="C26118" t="s">
        <v>222</v>
      </c>
      <c r="E26118" t="s">
        <v>223</v>
      </c>
      <c r="G26118" t="s">
        <v>87</v>
      </c>
      <c r="I26118" t="s">
        <v>88</v>
      </c>
      <c r="K26118">
        <v>8</v>
      </c>
      <c r="M26118">
        <v>8</v>
      </c>
      <c r="O26118">
        <v>8.6956521739130405E-2</v>
      </c>
      <c r="Q26118">
        <v>8.6956521739130405E-2</v>
      </c>
      <c r="S26118">
        <v>100</v>
      </c>
    </row>
    <row r="26119" spans="1:19" x14ac:dyDescent="0.25">
      <c r="A26119" t="s">
        <v>43</v>
      </c>
      <c r="C26119" t="s">
        <v>222</v>
      </c>
      <c r="E26119" t="s">
        <v>224</v>
      </c>
      <c r="G26119" t="s">
        <v>87</v>
      </c>
      <c r="I26119" t="s">
        <v>88</v>
      </c>
      <c r="K26119">
        <v>4</v>
      </c>
      <c r="M26119">
        <v>4</v>
      </c>
      <c r="O26119">
        <v>4.3478260869565202E-2</v>
      </c>
      <c r="Q26119">
        <v>4.3478260869565202E-2</v>
      </c>
      <c r="S26119">
        <v>100</v>
      </c>
    </row>
    <row r="26120" spans="1:19" x14ac:dyDescent="0.25">
      <c r="A26120" t="s">
        <v>43</v>
      </c>
      <c r="C26120" t="s">
        <v>222</v>
      </c>
      <c r="E26120" t="s">
        <v>222</v>
      </c>
      <c r="F26120" t="s">
        <v>26</v>
      </c>
      <c r="G26120" t="s">
        <v>87</v>
      </c>
      <c r="I26120" t="s">
        <v>88</v>
      </c>
      <c r="K26120">
        <v>12</v>
      </c>
      <c r="M26120">
        <v>12</v>
      </c>
      <c r="O26120">
        <v>0.13043478260869501</v>
      </c>
      <c r="Q26120">
        <v>0.13043478260869501</v>
      </c>
      <c r="S26120">
        <v>100</v>
      </c>
    </row>
    <row r="26121" spans="1:19" x14ac:dyDescent="0.25">
      <c r="A26121" t="s">
        <v>45</v>
      </c>
      <c r="C26121" t="s">
        <v>222</v>
      </c>
      <c r="E26121" t="s">
        <v>224</v>
      </c>
      <c r="G26121" t="s">
        <v>87</v>
      </c>
      <c r="I26121" t="s">
        <v>88</v>
      </c>
      <c r="K26121">
        <v>1</v>
      </c>
      <c r="M26121">
        <v>1</v>
      </c>
      <c r="O26121">
        <v>1.09890109890109E-2</v>
      </c>
      <c r="Q26121">
        <v>1.09890109890109E-2</v>
      </c>
      <c r="S26121">
        <v>100</v>
      </c>
    </row>
    <row r="26122" spans="1:19" x14ac:dyDescent="0.25">
      <c r="A26122" t="s">
        <v>45</v>
      </c>
      <c r="C26122" t="s">
        <v>222</v>
      </c>
      <c r="E26122" t="s">
        <v>222</v>
      </c>
      <c r="F26122" t="s">
        <v>26</v>
      </c>
      <c r="G26122" t="s">
        <v>87</v>
      </c>
      <c r="I26122" t="s">
        <v>88</v>
      </c>
      <c r="K26122">
        <v>1</v>
      </c>
      <c r="M26122">
        <v>1</v>
      </c>
      <c r="O26122">
        <v>1.09890109890109E-2</v>
      </c>
      <c r="Q26122">
        <v>1.09890109890109E-2</v>
      </c>
      <c r="S26122">
        <v>100</v>
      </c>
    </row>
    <row r="26123" spans="1:19" x14ac:dyDescent="0.25">
      <c r="A26123" t="s">
        <v>46</v>
      </c>
      <c r="B26123" t="s">
        <v>47</v>
      </c>
      <c r="C26123" t="s">
        <v>222</v>
      </c>
      <c r="E26123" t="s">
        <v>223</v>
      </c>
      <c r="G26123" t="s">
        <v>87</v>
      </c>
      <c r="I26123" t="s">
        <v>88</v>
      </c>
      <c r="K26123">
        <v>1</v>
      </c>
      <c r="M26123">
        <v>1</v>
      </c>
      <c r="O26123">
        <v>1.0869565217391301E-2</v>
      </c>
      <c r="Q26123">
        <v>1.0869565217391301E-2</v>
      </c>
      <c r="S26123">
        <v>100</v>
      </c>
    </row>
    <row r="26124" spans="1:19" x14ac:dyDescent="0.25">
      <c r="A26124" t="s">
        <v>46</v>
      </c>
      <c r="B26124" t="s">
        <v>47</v>
      </c>
      <c r="C26124" t="s">
        <v>222</v>
      </c>
      <c r="E26124" t="s">
        <v>222</v>
      </c>
      <c r="F26124" t="s">
        <v>26</v>
      </c>
      <c r="G26124" t="s">
        <v>87</v>
      </c>
      <c r="I26124" t="s">
        <v>88</v>
      </c>
      <c r="K26124">
        <v>1</v>
      </c>
      <c r="M26124">
        <v>1</v>
      </c>
      <c r="O26124">
        <v>1.0869565217391301E-2</v>
      </c>
      <c r="Q26124">
        <v>1.0869565217391301E-2</v>
      </c>
      <c r="S26124">
        <v>100</v>
      </c>
    </row>
    <row r="26125" spans="1:19" x14ac:dyDescent="0.25">
      <c r="A26125" t="s">
        <v>20</v>
      </c>
      <c r="C26125" t="s">
        <v>222</v>
      </c>
      <c r="E26125" t="s">
        <v>222</v>
      </c>
      <c r="F26125" t="s">
        <v>26</v>
      </c>
      <c r="G26125" t="s">
        <v>23</v>
      </c>
      <c r="H26125" t="s">
        <v>24</v>
      </c>
      <c r="I26125" t="s">
        <v>89</v>
      </c>
      <c r="J26125" t="s">
        <v>26</v>
      </c>
      <c r="K26125">
        <v>9285</v>
      </c>
      <c r="M26125">
        <v>6103</v>
      </c>
      <c r="O26125">
        <v>100.923913043478</v>
      </c>
      <c r="Q26125">
        <v>66.336956521739097</v>
      </c>
      <c r="S26125">
        <v>65.729671513193296</v>
      </c>
    </row>
    <row r="26126" spans="1:19" x14ac:dyDescent="0.25">
      <c r="A26126" t="s">
        <v>27</v>
      </c>
      <c r="C26126" t="s">
        <v>222</v>
      </c>
      <c r="E26126" t="s">
        <v>222</v>
      </c>
      <c r="F26126" t="s">
        <v>26</v>
      </c>
      <c r="G26126" t="s">
        <v>23</v>
      </c>
      <c r="H26126" t="s">
        <v>24</v>
      </c>
      <c r="I26126" t="s">
        <v>89</v>
      </c>
      <c r="J26126" t="s">
        <v>26</v>
      </c>
      <c r="K26126">
        <v>9816</v>
      </c>
      <c r="M26126">
        <v>7334</v>
      </c>
      <c r="O26126">
        <v>106.695652173913</v>
      </c>
      <c r="Q26126">
        <v>79.7173913043478</v>
      </c>
      <c r="S26126">
        <v>74.714751426242799</v>
      </c>
    </row>
    <row r="26127" spans="1:19" x14ac:dyDescent="0.25">
      <c r="A26127" t="s">
        <v>28</v>
      </c>
      <c r="C26127" t="s">
        <v>222</v>
      </c>
      <c r="E26127" t="s">
        <v>222</v>
      </c>
      <c r="F26127" t="s">
        <v>26</v>
      </c>
      <c r="G26127" t="s">
        <v>23</v>
      </c>
      <c r="H26127" t="s">
        <v>24</v>
      </c>
      <c r="I26127" t="s">
        <v>89</v>
      </c>
      <c r="J26127" t="s">
        <v>26</v>
      </c>
      <c r="K26127">
        <v>9614</v>
      </c>
      <c r="M26127">
        <v>6692</v>
      </c>
      <c r="O26127">
        <v>106.822222222222</v>
      </c>
      <c r="Q26127">
        <v>74.355555555555497</v>
      </c>
      <c r="S26127">
        <v>69.606823382567001</v>
      </c>
    </row>
    <row r="26128" spans="1:19" x14ac:dyDescent="0.25">
      <c r="A26128" t="s">
        <v>29</v>
      </c>
      <c r="C26128" t="s">
        <v>222</v>
      </c>
      <c r="E26128" t="s">
        <v>222</v>
      </c>
      <c r="F26128" t="s">
        <v>26</v>
      </c>
      <c r="G26128" t="s">
        <v>23</v>
      </c>
      <c r="H26128" t="s">
        <v>24</v>
      </c>
      <c r="I26128" t="s">
        <v>89</v>
      </c>
      <c r="J26128" t="s">
        <v>26</v>
      </c>
      <c r="K26128">
        <v>9730</v>
      </c>
      <c r="M26128">
        <v>6489</v>
      </c>
      <c r="O26128">
        <v>106.923076923076</v>
      </c>
      <c r="Q26128">
        <v>71.307692307692307</v>
      </c>
      <c r="S26128">
        <v>66.690647482014299</v>
      </c>
    </row>
    <row r="26129" spans="1:19" x14ac:dyDescent="0.25">
      <c r="A26129" t="s">
        <v>30</v>
      </c>
      <c r="C26129" t="s">
        <v>222</v>
      </c>
      <c r="E26129" t="s">
        <v>224</v>
      </c>
      <c r="G26129" t="s">
        <v>23</v>
      </c>
      <c r="H26129" t="s">
        <v>24</v>
      </c>
      <c r="I26129" t="s">
        <v>89</v>
      </c>
      <c r="J26129" t="s">
        <v>26</v>
      </c>
      <c r="K26129">
        <v>5</v>
      </c>
      <c r="M26129">
        <v>5</v>
      </c>
      <c r="O26129">
        <v>5.4347826086956499E-2</v>
      </c>
      <c r="Q26129">
        <v>5.4347826086956499E-2</v>
      </c>
      <c r="S26129">
        <v>100</v>
      </c>
    </row>
    <row r="26130" spans="1:19" x14ac:dyDescent="0.25">
      <c r="A26130" t="s">
        <v>30</v>
      </c>
      <c r="C26130" t="s">
        <v>222</v>
      </c>
      <c r="E26130" t="s">
        <v>222</v>
      </c>
      <c r="F26130" t="s">
        <v>26</v>
      </c>
      <c r="G26130" t="s">
        <v>23</v>
      </c>
      <c r="H26130" t="s">
        <v>24</v>
      </c>
      <c r="I26130" t="s">
        <v>89</v>
      </c>
      <c r="J26130" t="s">
        <v>26</v>
      </c>
      <c r="K26130">
        <v>10170</v>
      </c>
      <c r="M26130">
        <v>6897</v>
      </c>
      <c r="O26130">
        <v>110.54347826086899</v>
      </c>
      <c r="Q26130">
        <v>74.9673913043478</v>
      </c>
      <c r="S26130">
        <v>67.817109144542698</v>
      </c>
    </row>
    <row r="26131" spans="1:19" x14ac:dyDescent="0.25">
      <c r="A26131" t="s">
        <v>31</v>
      </c>
      <c r="C26131" t="s">
        <v>222</v>
      </c>
      <c r="E26131" t="s">
        <v>223</v>
      </c>
      <c r="G26131" t="s">
        <v>23</v>
      </c>
      <c r="H26131" t="s">
        <v>24</v>
      </c>
      <c r="I26131" t="s">
        <v>89</v>
      </c>
      <c r="J26131" t="s">
        <v>26</v>
      </c>
      <c r="K26131">
        <v>14</v>
      </c>
      <c r="M26131">
        <v>14</v>
      </c>
      <c r="O26131">
        <v>0.15217391304347799</v>
      </c>
      <c r="Q26131">
        <v>0.15217391304347799</v>
      </c>
      <c r="S26131">
        <v>100</v>
      </c>
    </row>
    <row r="26132" spans="1:19" x14ac:dyDescent="0.25">
      <c r="A26132" t="s">
        <v>31</v>
      </c>
      <c r="C26132" t="s">
        <v>222</v>
      </c>
      <c r="E26132" t="s">
        <v>224</v>
      </c>
      <c r="G26132" t="s">
        <v>23</v>
      </c>
      <c r="H26132" t="s">
        <v>24</v>
      </c>
      <c r="I26132" t="s">
        <v>89</v>
      </c>
      <c r="J26132" t="s">
        <v>26</v>
      </c>
      <c r="K26132">
        <v>17</v>
      </c>
      <c r="M26132">
        <v>17</v>
      </c>
      <c r="O26132">
        <v>0.184782608695652</v>
      </c>
      <c r="Q26132">
        <v>0.184782608695652</v>
      </c>
      <c r="S26132">
        <v>100</v>
      </c>
    </row>
    <row r="26133" spans="1:19" x14ac:dyDescent="0.25">
      <c r="A26133" t="s">
        <v>31</v>
      </c>
      <c r="C26133" t="s">
        <v>222</v>
      </c>
      <c r="E26133" t="s">
        <v>222</v>
      </c>
      <c r="F26133" t="s">
        <v>26</v>
      </c>
      <c r="G26133" t="s">
        <v>23</v>
      </c>
      <c r="H26133" t="s">
        <v>24</v>
      </c>
      <c r="I26133" t="s">
        <v>89</v>
      </c>
      <c r="J26133" t="s">
        <v>26</v>
      </c>
      <c r="K26133">
        <v>9467</v>
      </c>
      <c r="M26133">
        <v>6989</v>
      </c>
      <c r="O26133">
        <v>102.902173913043</v>
      </c>
      <c r="Q26133">
        <v>75.9673913043478</v>
      </c>
      <c r="S26133">
        <v>73.8248653216436</v>
      </c>
    </row>
    <row r="26134" spans="1:19" x14ac:dyDescent="0.25">
      <c r="A26134" t="s">
        <v>32</v>
      </c>
      <c r="C26134" t="s">
        <v>222</v>
      </c>
      <c r="E26134" t="s">
        <v>222</v>
      </c>
      <c r="F26134" t="s">
        <v>26</v>
      </c>
      <c r="G26134" t="s">
        <v>23</v>
      </c>
      <c r="H26134" t="s">
        <v>24</v>
      </c>
      <c r="I26134" t="s">
        <v>89</v>
      </c>
      <c r="J26134" t="s">
        <v>26</v>
      </c>
      <c r="K26134">
        <v>8662</v>
      </c>
      <c r="M26134">
        <v>6609</v>
      </c>
      <c r="O26134">
        <v>96.244444444444397</v>
      </c>
      <c r="Q26134">
        <v>73.433333333333294</v>
      </c>
      <c r="S26134">
        <v>76.298776264142205</v>
      </c>
    </row>
    <row r="26135" spans="1:19" x14ac:dyDescent="0.25">
      <c r="A26135" t="s">
        <v>33</v>
      </c>
      <c r="C26135" t="s">
        <v>222</v>
      </c>
      <c r="E26135" t="s">
        <v>222</v>
      </c>
      <c r="F26135" t="s">
        <v>26</v>
      </c>
      <c r="G26135" t="s">
        <v>23</v>
      </c>
      <c r="H26135" t="s">
        <v>24</v>
      </c>
      <c r="I26135" t="s">
        <v>89</v>
      </c>
      <c r="J26135" t="s">
        <v>26</v>
      </c>
      <c r="K26135">
        <v>8159</v>
      </c>
      <c r="M26135">
        <v>6044</v>
      </c>
      <c r="O26135">
        <v>89.6593406593406</v>
      </c>
      <c r="Q26135">
        <v>66.417582417582395</v>
      </c>
      <c r="S26135">
        <v>74.077705601176604</v>
      </c>
    </row>
    <row r="26136" spans="1:19" x14ac:dyDescent="0.25">
      <c r="A26136" t="s">
        <v>34</v>
      </c>
      <c r="C26136" t="s">
        <v>222</v>
      </c>
      <c r="E26136" t="s">
        <v>222</v>
      </c>
      <c r="F26136" t="s">
        <v>26</v>
      </c>
      <c r="G26136" t="s">
        <v>23</v>
      </c>
      <c r="H26136" t="s">
        <v>24</v>
      </c>
      <c r="I26136" t="s">
        <v>89</v>
      </c>
      <c r="J26136" t="s">
        <v>26</v>
      </c>
      <c r="K26136">
        <v>8042</v>
      </c>
      <c r="M26136">
        <v>6138</v>
      </c>
      <c r="O26136">
        <v>87.413043478260803</v>
      </c>
      <c r="Q26136">
        <v>66.7173913043478</v>
      </c>
      <c r="S26136">
        <v>76.324297438448099</v>
      </c>
    </row>
    <row r="26137" spans="1:19" x14ac:dyDescent="0.25">
      <c r="A26137" t="s">
        <v>35</v>
      </c>
      <c r="C26137" t="s">
        <v>222</v>
      </c>
      <c r="E26137" t="s">
        <v>222</v>
      </c>
      <c r="F26137" t="s">
        <v>26</v>
      </c>
      <c r="G26137" t="s">
        <v>23</v>
      </c>
      <c r="H26137" t="s">
        <v>24</v>
      </c>
      <c r="I26137" t="s">
        <v>89</v>
      </c>
      <c r="J26137" t="s">
        <v>26</v>
      </c>
      <c r="K26137">
        <v>6964</v>
      </c>
      <c r="M26137">
        <v>5093</v>
      </c>
      <c r="O26137">
        <v>75.695652173913004</v>
      </c>
      <c r="Q26137">
        <v>55.3586956521739</v>
      </c>
      <c r="S26137">
        <v>73.133256748994796</v>
      </c>
    </row>
    <row r="26138" spans="1:19" x14ac:dyDescent="0.25">
      <c r="A26138" t="s">
        <v>36</v>
      </c>
      <c r="C26138" t="s">
        <v>222</v>
      </c>
      <c r="E26138" t="s">
        <v>223</v>
      </c>
      <c r="G26138" t="s">
        <v>23</v>
      </c>
      <c r="H26138" t="s">
        <v>24</v>
      </c>
      <c r="I26138" t="s">
        <v>89</v>
      </c>
      <c r="J26138" t="s">
        <v>26</v>
      </c>
      <c r="K26138">
        <v>6</v>
      </c>
      <c r="M26138">
        <v>6</v>
      </c>
      <c r="O26138">
        <v>6.6666666666666596E-2</v>
      </c>
      <c r="Q26138">
        <v>6.6666666666666596E-2</v>
      </c>
      <c r="S26138">
        <v>100</v>
      </c>
    </row>
    <row r="26139" spans="1:19" x14ac:dyDescent="0.25">
      <c r="A26139" t="s">
        <v>36</v>
      </c>
      <c r="C26139" t="s">
        <v>222</v>
      </c>
      <c r="E26139" t="s">
        <v>222</v>
      </c>
      <c r="F26139" t="s">
        <v>26</v>
      </c>
      <c r="G26139" t="s">
        <v>23</v>
      </c>
      <c r="H26139" t="s">
        <v>24</v>
      </c>
      <c r="I26139" t="s">
        <v>89</v>
      </c>
      <c r="J26139" t="s">
        <v>26</v>
      </c>
      <c r="K26139">
        <v>5847</v>
      </c>
      <c r="M26139">
        <v>4188</v>
      </c>
      <c r="O26139">
        <v>64.966666666666598</v>
      </c>
      <c r="Q26139">
        <v>46.533333333333303</v>
      </c>
      <c r="S26139">
        <v>71.626475115443796</v>
      </c>
    </row>
    <row r="26140" spans="1:19" x14ac:dyDescent="0.25">
      <c r="A26140" t="s">
        <v>37</v>
      </c>
      <c r="C26140" t="s">
        <v>222</v>
      </c>
      <c r="E26140" t="s">
        <v>222</v>
      </c>
      <c r="F26140" t="s">
        <v>26</v>
      </c>
      <c r="G26140" t="s">
        <v>23</v>
      </c>
      <c r="H26140" t="s">
        <v>24</v>
      </c>
      <c r="I26140" t="s">
        <v>89</v>
      </c>
      <c r="J26140" t="s">
        <v>26</v>
      </c>
      <c r="K26140">
        <v>6500</v>
      </c>
      <c r="M26140">
        <v>4193</v>
      </c>
      <c r="O26140">
        <v>71.428571428571402</v>
      </c>
      <c r="Q26140">
        <v>46.076923076923002</v>
      </c>
      <c r="S26140">
        <v>64.507692307692295</v>
      </c>
    </row>
    <row r="26141" spans="1:19" x14ac:dyDescent="0.25">
      <c r="A26141" t="s">
        <v>38</v>
      </c>
      <c r="C26141" t="s">
        <v>222</v>
      </c>
      <c r="E26141" t="s">
        <v>222</v>
      </c>
      <c r="F26141" t="s">
        <v>26</v>
      </c>
      <c r="G26141" t="s">
        <v>23</v>
      </c>
      <c r="H26141" t="s">
        <v>24</v>
      </c>
      <c r="I26141" t="s">
        <v>89</v>
      </c>
      <c r="J26141" t="s">
        <v>26</v>
      </c>
      <c r="K26141">
        <v>5960</v>
      </c>
      <c r="M26141">
        <v>4105</v>
      </c>
      <c r="O26141">
        <v>64.782608695652101</v>
      </c>
      <c r="Q26141">
        <v>44.619565217391298</v>
      </c>
      <c r="S26141">
        <v>68.875838926174495</v>
      </c>
    </row>
    <row r="26142" spans="1:19" x14ac:dyDescent="0.25">
      <c r="A26142" t="s">
        <v>39</v>
      </c>
      <c r="C26142" t="s">
        <v>222</v>
      </c>
      <c r="E26142" t="s">
        <v>222</v>
      </c>
      <c r="F26142" t="s">
        <v>26</v>
      </c>
      <c r="G26142" t="s">
        <v>23</v>
      </c>
      <c r="H26142" t="s">
        <v>24</v>
      </c>
      <c r="I26142" t="s">
        <v>89</v>
      </c>
      <c r="J26142" t="s">
        <v>26</v>
      </c>
      <c r="K26142">
        <v>5835</v>
      </c>
      <c r="M26142">
        <v>4574</v>
      </c>
      <c r="O26142">
        <v>63.423913043478201</v>
      </c>
      <c r="Q26142">
        <v>49.7173913043478</v>
      </c>
      <c r="S26142">
        <v>78.389031705226998</v>
      </c>
    </row>
    <row r="26143" spans="1:19" x14ac:dyDescent="0.25">
      <c r="A26143" t="s">
        <v>40</v>
      </c>
      <c r="C26143" t="s">
        <v>222</v>
      </c>
      <c r="E26143" t="s">
        <v>223</v>
      </c>
      <c r="G26143" t="s">
        <v>23</v>
      </c>
      <c r="H26143" t="s">
        <v>24</v>
      </c>
      <c r="I26143" t="s">
        <v>89</v>
      </c>
      <c r="J26143" t="s">
        <v>26</v>
      </c>
      <c r="K26143">
        <v>3</v>
      </c>
      <c r="M26143">
        <v>3</v>
      </c>
      <c r="O26143">
        <v>3.2967032967032898E-2</v>
      </c>
      <c r="Q26143">
        <v>3.2967032967032898E-2</v>
      </c>
      <c r="S26143">
        <v>100</v>
      </c>
    </row>
    <row r="26144" spans="1:19" x14ac:dyDescent="0.25">
      <c r="A26144" t="s">
        <v>40</v>
      </c>
      <c r="C26144" t="s">
        <v>222</v>
      </c>
      <c r="E26144" t="s">
        <v>222</v>
      </c>
      <c r="F26144" t="s">
        <v>26</v>
      </c>
      <c r="G26144" t="s">
        <v>23</v>
      </c>
      <c r="H26144" t="s">
        <v>24</v>
      </c>
      <c r="I26144" t="s">
        <v>89</v>
      </c>
      <c r="J26144" t="s">
        <v>26</v>
      </c>
      <c r="K26144">
        <v>5619</v>
      </c>
      <c r="M26144">
        <v>3697</v>
      </c>
      <c r="O26144">
        <v>61.747252747252702</v>
      </c>
      <c r="Q26144">
        <v>40.626373626373599</v>
      </c>
      <c r="S26144">
        <v>65.794625378181095</v>
      </c>
    </row>
    <row r="26145" spans="1:19" x14ac:dyDescent="0.25">
      <c r="A26145" t="s">
        <v>41</v>
      </c>
      <c r="C26145" t="s">
        <v>222</v>
      </c>
      <c r="E26145" t="s">
        <v>222</v>
      </c>
      <c r="F26145" t="s">
        <v>26</v>
      </c>
      <c r="G26145" t="s">
        <v>23</v>
      </c>
      <c r="H26145" t="s">
        <v>24</v>
      </c>
      <c r="I26145" t="s">
        <v>89</v>
      </c>
      <c r="J26145" t="s">
        <v>26</v>
      </c>
      <c r="K26145">
        <v>3740</v>
      </c>
      <c r="M26145">
        <v>1618</v>
      </c>
      <c r="O26145">
        <v>41.098901098901102</v>
      </c>
      <c r="Q26145">
        <v>17.780219780219699</v>
      </c>
      <c r="S26145">
        <v>43.262032085561501</v>
      </c>
    </row>
    <row r="26146" spans="1:19" x14ac:dyDescent="0.25">
      <c r="A26146" t="s">
        <v>42</v>
      </c>
      <c r="C26146" t="s">
        <v>222</v>
      </c>
      <c r="E26146" t="s">
        <v>222</v>
      </c>
      <c r="F26146" t="s">
        <v>26</v>
      </c>
      <c r="G26146" t="s">
        <v>23</v>
      </c>
      <c r="H26146" t="s">
        <v>24</v>
      </c>
      <c r="I26146" t="s">
        <v>89</v>
      </c>
      <c r="J26146" t="s">
        <v>26</v>
      </c>
      <c r="K26146">
        <v>2763</v>
      </c>
      <c r="M26146">
        <v>1190</v>
      </c>
      <c r="O26146">
        <v>30.032608695652101</v>
      </c>
      <c r="Q26146">
        <v>12.934782608695601</v>
      </c>
      <c r="S26146">
        <v>43.0691277596815</v>
      </c>
    </row>
    <row r="26147" spans="1:19" x14ac:dyDescent="0.25">
      <c r="A26147" t="s">
        <v>43</v>
      </c>
      <c r="C26147" t="s">
        <v>222</v>
      </c>
      <c r="E26147" t="s">
        <v>222</v>
      </c>
      <c r="F26147" t="s">
        <v>26</v>
      </c>
      <c r="G26147" t="s">
        <v>23</v>
      </c>
      <c r="H26147" t="s">
        <v>24</v>
      </c>
      <c r="I26147" t="s">
        <v>89</v>
      </c>
      <c r="J26147" t="s">
        <v>26</v>
      </c>
      <c r="K26147">
        <v>3833</v>
      </c>
      <c r="M26147">
        <v>2421</v>
      </c>
      <c r="O26147">
        <v>41.663043478260803</v>
      </c>
      <c r="Q26147">
        <v>26.315217391304301</v>
      </c>
      <c r="S26147">
        <v>63.1620140881815</v>
      </c>
    </row>
    <row r="26148" spans="1:19" x14ac:dyDescent="0.25">
      <c r="A26148" t="s">
        <v>44</v>
      </c>
      <c r="C26148" t="s">
        <v>222</v>
      </c>
      <c r="E26148" t="s">
        <v>222</v>
      </c>
      <c r="F26148" t="s">
        <v>26</v>
      </c>
      <c r="G26148" t="s">
        <v>23</v>
      </c>
      <c r="H26148" t="s">
        <v>24</v>
      </c>
      <c r="I26148" t="s">
        <v>89</v>
      </c>
      <c r="J26148" t="s">
        <v>26</v>
      </c>
      <c r="K26148">
        <v>3680</v>
      </c>
      <c r="M26148">
        <v>2602</v>
      </c>
      <c r="O26148">
        <v>40.8888888888888</v>
      </c>
      <c r="Q26148">
        <v>28.911111111111101</v>
      </c>
      <c r="S26148">
        <v>70.706521739130395</v>
      </c>
    </row>
    <row r="26149" spans="1:19" x14ac:dyDescent="0.25">
      <c r="A26149" t="s">
        <v>45</v>
      </c>
      <c r="C26149" t="s">
        <v>222</v>
      </c>
      <c r="E26149" t="s">
        <v>222</v>
      </c>
      <c r="F26149" t="s">
        <v>26</v>
      </c>
      <c r="G26149" t="s">
        <v>23</v>
      </c>
      <c r="H26149" t="s">
        <v>24</v>
      </c>
      <c r="I26149" t="s">
        <v>89</v>
      </c>
      <c r="J26149" t="s">
        <v>26</v>
      </c>
      <c r="K26149">
        <v>3711</v>
      </c>
      <c r="M26149">
        <v>2815</v>
      </c>
      <c r="O26149">
        <v>40.780219780219703</v>
      </c>
      <c r="Q26149">
        <v>30.934065934065899</v>
      </c>
      <c r="S26149">
        <v>75.855564537860403</v>
      </c>
    </row>
    <row r="26150" spans="1:19" x14ac:dyDescent="0.25">
      <c r="A26150" t="s">
        <v>46</v>
      </c>
      <c r="B26150" t="s">
        <v>47</v>
      </c>
      <c r="C26150" t="s">
        <v>222</v>
      </c>
      <c r="E26150" t="s">
        <v>222</v>
      </c>
      <c r="F26150" t="s">
        <v>26</v>
      </c>
      <c r="G26150" t="s">
        <v>23</v>
      </c>
      <c r="H26150" t="s">
        <v>24</v>
      </c>
      <c r="I26150" t="s">
        <v>89</v>
      </c>
      <c r="J26150" t="s">
        <v>26</v>
      </c>
      <c r="K26150">
        <v>3725</v>
      </c>
      <c r="M26150">
        <v>2999</v>
      </c>
      <c r="O26150">
        <v>40.489130434782602</v>
      </c>
      <c r="Q26150">
        <v>32.597826086956502</v>
      </c>
      <c r="S26150">
        <v>80.5100671140939</v>
      </c>
    </row>
    <row r="26151" spans="1:19" x14ac:dyDescent="0.25">
      <c r="A26151" t="s">
        <v>20</v>
      </c>
      <c r="C26151" t="s">
        <v>222</v>
      </c>
      <c r="E26151" t="s">
        <v>223</v>
      </c>
      <c r="G26151" t="s">
        <v>23</v>
      </c>
      <c r="H26151" t="s">
        <v>24</v>
      </c>
      <c r="I26151" t="s">
        <v>57</v>
      </c>
      <c r="J26151" t="s">
        <v>26</v>
      </c>
      <c r="K26151">
        <v>6</v>
      </c>
      <c r="M26151">
        <v>6</v>
      </c>
      <c r="O26151">
        <v>6.5217391304347797E-2</v>
      </c>
      <c r="Q26151">
        <v>6.5217391304347797E-2</v>
      </c>
      <c r="S26151">
        <v>100</v>
      </c>
    </row>
    <row r="26152" spans="1:19" x14ac:dyDescent="0.25">
      <c r="A26152" t="s">
        <v>20</v>
      </c>
      <c r="C26152" t="s">
        <v>222</v>
      </c>
      <c r="E26152" t="s">
        <v>222</v>
      </c>
      <c r="F26152" t="s">
        <v>26</v>
      </c>
      <c r="G26152" t="s">
        <v>23</v>
      </c>
      <c r="H26152" t="s">
        <v>24</v>
      </c>
      <c r="I26152" t="s">
        <v>57</v>
      </c>
      <c r="J26152" t="s">
        <v>26</v>
      </c>
      <c r="K26152">
        <v>6</v>
      </c>
      <c r="M26152">
        <v>6</v>
      </c>
      <c r="O26152">
        <v>6.5217391304347797E-2</v>
      </c>
      <c r="Q26152">
        <v>6.5217391304347797E-2</v>
      </c>
      <c r="S26152">
        <v>100</v>
      </c>
    </row>
    <row r="26153" spans="1:19" x14ac:dyDescent="0.25">
      <c r="A26153" t="s">
        <v>27</v>
      </c>
      <c r="C26153" t="s">
        <v>222</v>
      </c>
      <c r="E26153" t="s">
        <v>223</v>
      </c>
      <c r="G26153" t="s">
        <v>23</v>
      </c>
      <c r="H26153" t="s">
        <v>24</v>
      </c>
      <c r="I26153" t="s">
        <v>57</v>
      </c>
      <c r="J26153" t="s">
        <v>26</v>
      </c>
      <c r="K26153">
        <v>6</v>
      </c>
      <c r="M26153">
        <v>6</v>
      </c>
      <c r="O26153">
        <v>6.5217391304347797E-2</v>
      </c>
      <c r="Q26153">
        <v>6.5217391304347797E-2</v>
      </c>
      <c r="S26153">
        <v>100</v>
      </c>
    </row>
    <row r="26154" spans="1:19" x14ac:dyDescent="0.25">
      <c r="A26154" t="s">
        <v>27</v>
      </c>
      <c r="C26154" t="s">
        <v>222</v>
      </c>
      <c r="E26154" t="s">
        <v>222</v>
      </c>
      <c r="F26154" t="s">
        <v>26</v>
      </c>
      <c r="G26154" t="s">
        <v>23</v>
      </c>
      <c r="H26154" t="s">
        <v>24</v>
      </c>
      <c r="I26154" t="s">
        <v>57</v>
      </c>
      <c r="J26154" t="s">
        <v>26</v>
      </c>
      <c r="K26154">
        <v>6</v>
      </c>
      <c r="M26154">
        <v>6</v>
      </c>
      <c r="O26154">
        <v>6.5217391304347797E-2</v>
      </c>
      <c r="Q26154">
        <v>6.5217391304347797E-2</v>
      </c>
      <c r="S26154">
        <v>100</v>
      </c>
    </row>
    <row r="26155" spans="1:19" x14ac:dyDescent="0.25">
      <c r="A26155" t="s">
        <v>28</v>
      </c>
      <c r="C26155" t="s">
        <v>222</v>
      </c>
      <c r="E26155" t="s">
        <v>223</v>
      </c>
      <c r="G26155" t="s">
        <v>23</v>
      </c>
      <c r="H26155" t="s">
        <v>24</v>
      </c>
      <c r="I26155" t="s">
        <v>57</v>
      </c>
      <c r="J26155" t="s">
        <v>26</v>
      </c>
      <c r="K26155">
        <v>2</v>
      </c>
      <c r="M26155">
        <v>2</v>
      </c>
      <c r="O26155">
        <v>2.2222222222222199E-2</v>
      </c>
      <c r="Q26155">
        <v>2.2222222222222199E-2</v>
      </c>
      <c r="S26155">
        <v>100</v>
      </c>
    </row>
    <row r="26156" spans="1:19" x14ac:dyDescent="0.25">
      <c r="A26156" t="s">
        <v>28</v>
      </c>
      <c r="C26156" t="s">
        <v>222</v>
      </c>
      <c r="E26156" t="s">
        <v>222</v>
      </c>
      <c r="F26156" t="s">
        <v>26</v>
      </c>
      <c r="G26156" t="s">
        <v>23</v>
      </c>
      <c r="H26156" t="s">
        <v>24</v>
      </c>
      <c r="I26156" t="s">
        <v>57</v>
      </c>
      <c r="J26156" t="s">
        <v>26</v>
      </c>
      <c r="K26156">
        <v>2</v>
      </c>
      <c r="M26156">
        <v>2</v>
      </c>
      <c r="O26156">
        <v>2.2222222222222199E-2</v>
      </c>
      <c r="Q26156">
        <v>2.2222222222222199E-2</v>
      </c>
      <c r="S26156">
        <v>100</v>
      </c>
    </row>
    <row r="26157" spans="1:19" x14ac:dyDescent="0.25">
      <c r="A26157" t="s">
        <v>29</v>
      </c>
      <c r="C26157" t="s">
        <v>222</v>
      </c>
      <c r="E26157" t="s">
        <v>223</v>
      </c>
      <c r="G26157" t="s">
        <v>23</v>
      </c>
      <c r="H26157" t="s">
        <v>24</v>
      </c>
      <c r="I26157" t="s">
        <v>57</v>
      </c>
      <c r="J26157" t="s">
        <v>26</v>
      </c>
      <c r="K26157">
        <v>52</v>
      </c>
      <c r="M26157">
        <v>4</v>
      </c>
      <c r="O26157">
        <v>0.57142857142857095</v>
      </c>
      <c r="Q26157">
        <v>4.3956043956043897E-2</v>
      </c>
      <c r="S26157">
        <v>7.6923076923076898</v>
      </c>
    </row>
    <row r="26158" spans="1:19" x14ac:dyDescent="0.25">
      <c r="A26158" t="s">
        <v>29</v>
      </c>
      <c r="C26158" t="s">
        <v>222</v>
      </c>
      <c r="E26158" t="s">
        <v>222</v>
      </c>
      <c r="F26158" t="s">
        <v>26</v>
      </c>
      <c r="G26158" t="s">
        <v>23</v>
      </c>
      <c r="H26158" t="s">
        <v>24</v>
      </c>
      <c r="I26158" t="s">
        <v>57</v>
      </c>
      <c r="J26158" t="s">
        <v>26</v>
      </c>
      <c r="K26158">
        <v>52</v>
      </c>
      <c r="M26158">
        <v>4</v>
      </c>
      <c r="O26158">
        <v>0.57142857142857095</v>
      </c>
      <c r="Q26158">
        <v>4.3956043956043897E-2</v>
      </c>
      <c r="S26158">
        <v>7.6923076923076898</v>
      </c>
    </row>
    <row r="26159" spans="1:19" x14ac:dyDescent="0.25">
      <c r="A26159" t="s">
        <v>30</v>
      </c>
      <c r="C26159" t="s">
        <v>222</v>
      </c>
      <c r="E26159" t="s">
        <v>223</v>
      </c>
      <c r="G26159" t="s">
        <v>23</v>
      </c>
      <c r="H26159" t="s">
        <v>24</v>
      </c>
      <c r="I26159" t="s">
        <v>57</v>
      </c>
      <c r="J26159" t="s">
        <v>26</v>
      </c>
      <c r="K26159">
        <v>571</v>
      </c>
      <c r="M26159">
        <v>19</v>
      </c>
      <c r="O26159">
        <v>6.2065217391304301</v>
      </c>
      <c r="Q26159">
        <v>0.20652173913043401</v>
      </c>
      <c r="S26159">
        <v>3.3274956217162801</v>
      </c>
    </row>
    <row r="26160" spans="1:19" x14ac:dyDescent="0.25">
      <c r="A26160" t="s">
        <v>30</v>
      </c>
      <c r="C26160" t="s">
        <v>222</v>
      </c>
      <c r="E26160" t="s">
        <v>222</v>
      </c>
      <c r="F26160" t="s">
        <v>26</v>
      </c>
      <c r="G26160" t="s">
        <v>23</v>
      </c>
      <c r="H26160" t="s">
        <v>24</v>
      </c>
      <c r="I26160" t="s">
        <v>57</v>
      </c>
      <c r="J26160" t="s">
        <v>26</v>
      </c>
      <c r="K26160">
        <v>571</v>
      </c>
      <c r="M26160">
        <v>19</v>
      </c>
      <c r="O26160">
        <v>6.2065217391304301</v>
      </c>
      <c r="Q26160">
        <v>0.20652173913043401</v>
      </c>
      <c r="S26160">
        <v>3.3274956217162801</v>
      </c>
    </row>
    <row r="26161" spans="1:19" x14ac:dyDescent="0.25">
      <c r="A26161" t="s">
        <v>31</v>
      </c>
      <c r="C26161" t="s">
        <v>222</v>
      </c>
      <c r="E26161" t="s">
        <v>223</v>
      </c>
      <c r="G26161" t="s">
        <v>23</v>
      </c>
      <c r="H26161" t="s">
        <v>24</v>
      </c>
      <c r="I26161" t="s">
        <v>57</v>
      </c>
      <c r="J26161" t="s">
        <v>26</v>
      </c>
      <c r="K26161">
        <v>565</v>
      </c>
      <c r="M26161">
        <v>13</v>
      </c>
      <c r="O26161">
        <v>6.1413043478260798</v>
      </c>
      <c r="Q26161">
        <v>0.141304347826086</v>
      </c>
      <c r="S26161">
        <v>2.3008849557522102</v>
      </c>
    </row>
    <row r="26162" spans="1:19" x14ac:dyDescent="0.25">
      <c r="A26162" t="s">
        <v>31</v>
      </c>
      <c r="C26162" t="s">
        <v>222</v>
      </c>
      <c r="E26162" t="s">
        <v>222</v>
      </c>
      <c r="F26162" t="s">
        <v>26</v>
      </c>
      <c r="G26162" t="s">
        <v>23</v>
      </c>
      <c r="H26162" t="s">
        <v>24</v>
      </c>
      <c r="I26162" t="s">
        <v>57</v>
      </c>
      <c r="J26162" t="s">
        <v>26</v>
      </c>
      <c r="K26162">
        <v>565</v>
      </c>
      <c r="M26162">
        <v>13</v>
      </c>
      <c r="O26162">
        <v>6.1413043478260798</v>
      </c>
      <c r="Q26162">
        <v>0.141304347826086</v>
      </c>
      <c r="S26162">
        <v>2.3008849557522102</v>
      </c>
    </row>
    <row r="26163" spans="1:19" x14ac:dyDescent="0.25">
      <c r="A26163" t="s">
        <v>32</v>
      </c>
      <c r="C26163" t="s">
        <v>222</v>
      </c>
      <c r="E26163" t="s">
        <v>223</v>
      </c>
      <c r="G26163" t="s">
        <v>23</v>
      </c>
      <c r="H26163" t="s">
        <v>24</v>
      </c>
      <c r="I26163" t="s">
        <v>57</v>
      </c>
      <c r="J26163" t="s">
        <v>26</v>
      </c>
      <c r="K26163">
        <v>26</v>
      </c>
      <c r="M26163">
        <v>26</v>
      </c>
      <c r="O26163">
        <v>0.28888888888888797</v>
      </c>
      <c r="Q26163">
        <v>0.28888888888888797</v>
      </c>
      <c r="S26163">
        <v>100</v>
      </c>
    </row>
    <row r="26164" spans="1:19" x14ac:dyDescent="0.25">
      <c r="A26164" t="s">
        <v>32</v>
      </c>
      <c r="C26164" t="s">
        <v>222</v>
      </c>
      <c r="E26164" t="s">
        <v>224</v>
      </c>
      <c r="G26164" t="s">
        <v>23</v>
      </c>
      <c r="H26164" t="s">
        <v>24</v>
      </c>
      <c r="I26164" t="s">
        <v>57</v>
      </c>
      <c r="J26164" t="s">
        <v>26</v>
      </c>
      <c r="K26164">
        <v>1</v>
      </c>
      <c r="M26164">
        <v>1</v>
      </c>
      <c r="O26164">
        <v>1.1111111111111099E-2</v>
      </c>
      <c r="Q26164">
        <v>1.1111111111111099E-2</v>
      </c>
      <c r="S26164">
        <v>100</v>
      </c>
    </row>
    <row r="26165" spans="1:19" x14ac:dyDescent="0.25">
      <c r="A26165" t="s">
        <v>32</v>
      </c>
      <c r="C26165" t="s">
        <v>222</v>
      </c>
      <c r="E26165" t="s">
        <v>222</v>
      </c>
      <c r="F26165" t="s">
        <v>26</v>
      </c>
      <c r="G26165" t="s">
        <v>23</v>
      </c>
      <c r="H26165" t="s">
        <v>24</v>
      </c>
      <c r="I26165" t="s">
        <v>57</v>
      </c>
      <c r="J26165" t="s">
        <v>26</v>
      </c>
      <c r="K26165">
        <v>27</v>
      </c>
      <c r="M26165">
        <v>27</v>
      </c>
      <c r="O26165">
        <v>0.3</v>
      </c>
      <c r="Q26165">
        <v>0.3</v>
      </c>
      <c r="S26165">
        <v>100</v>
      </c>
    </row>
    <row r="26166" spans="1:19" x14ac:dyDescent="0.25">
      <c r="A26166" t="s">
        <v>33</v>
      </c>
      <c r="C26166" t="s">
        <v>222</v>
      </c>
      <c r="E26166" t="s">
        <v>223</v>
      </c>
      <c r="G26166" t="s">
        <v>23</v>
      </c>
      <c r="H26166" t="s">
        <v>24</v>
      </c>
      <c r="I26166" t="s">
        <v>57</v>
      </c>
      <c r="J26166" t="s">
        <v>26</v>
      </c>
      <c r="K26166">
        <v>7</v>
      </c>
      <c r="M26166">
        <v>7</v>
      </c>
      <c r="O26166">
        <v>7.69230769230769E-2</v>
      </c>
      <c r="Q26166">
        <v>7.69230769230769E-2</v>
      </c>
      <c r="S26166">
        <v>100</v>
      </c>
    </row>
    <row r="26167" spans="1:19" x14ac:dyDescent="0.25">
      <c r="A26167" t="s">
        <v>33</v>
      </c>
      <c r="C26167" t="s">
        <v>222</v>
      </c>
      <c r="E26167" t="s">
        <v>222</v>
      </c>
      <c r="F26167" t="s">
        <v>26</v>
      </c>
      <c r="G26167" t="s">
        <v>23</v>
      </c>
      <c r="H26167" t="s">
        <v>24</v>
      </c>
      <c r="I26167" t="s">
        <v>57</v>
      </c>
      <c r="J26167" t="s">
        <v>26</v>
      </c>
      <c r="K26167">
        <v>7</v>
      </c>
      <c r="M26167">
        <v>7</v>
      </c>
      <c r="O26167">
        <v>7.69230769230769E-2</v>
      </c>
      <c r="Q26167">
        <v>7.69230769230769E-2</v>
      </c>
      <c r="S26167">
        <v>100</v>
      </c>
    </row>
    <row r="26168" spans="1:19" x14ac:dyDescent="0.25">
      <c r="A26168" t="s">
        <v>34</v>
      </c>
      <c r="C26168" t="s">
        <v>222</v>
      </c>
      <c r="E26168" t="s">
        <v>223</v>
      </c>
      <c r="G26168" t="s">
        <v>23</v>
      </c>
      <c r="H26168" t="s">
        <v>24</v>
      </c>
      <c r="I26168" t="s">
        <v>57</v>
      </c>
      <c r="J26168" t="s">
        <v>26</v>
      </c>
      <c r="K26168">
        <v>25</v>
      </c>
      <c r="M26168">
        <v>25</v>
      </c>
      <c r="O26168">
        <v>0.27173913043478198</v>
      </c>
      <c r="Q26168">
        <v>0.27173913043478198</v>
      </c>
      <c r="S26168">
        <v>100</v>
      </c>
    </row>
    <row r="26169" spans="1:19" x14ac:dyDescent="0.25">
      <c r="A26169" t="s">
        <v>34</v>
      </c>
      <c r="C26169" t="s">
        <v>222</v>
      </c>
      <c r="E26169" t="s">
        <v>222</v>
      </c>
      <c r="F26169" t="s">
        <v>26</v>
      </c>
      <c r="G26169" t="s">
        <v>23</v>
      </c>
      <c r="H26169" t="s">
        <v>24</v>
      </c>
      <c r="I26169" t="s">
        <v>57</v>
      </c>
      <c r="J26169" t="s">
        <v>26</v>
      </c>
      <c r="K26169">
        <v>25</v>
      </c>
      <c r="M26169">
        <v>25</v>
      </c>
      <c r="O26169">
        <v>0.27173913043478198</v>
      </c>
      <c r="Q26169">
        <v>0.27173913043478198</v>
      </c>
      <c r="S26169">
        <v>100</v>
      </c>
    </row>
    <row r="26170" spans="1:19" x14ac:dyDescent="0.25">
      <c r="A26170" t="s">
        <v>35</v>
      </c>
      <c r="C26170" t="s">
        <v>222</v>
      </c>
      <c r="E26170" t="s">
        <v>223</v>
      </c>
      <c r="G26170" t="s">
        <v>23</v>
      </c>
      <c r="H26170" t="s">
        <v>24</v>
      </c>
      <c r="I26170" t="s">
        <v>57</v>
      </c>
      <c r="J26170" t="s">
        <v>26</v>
      </c>
      <c r="K26170">
        <v>25</v>
      </c>
      <c r="M26170">
        <v>25</v>
      </c>
      <c r="O26170">
        <v>0.27173913043478198</v>
      </c>
      <c r="Q26170">
        <v>0.27173913043478198</v>
      </c>
      <c r="S26170">
        <v>100</v>
      </c>
    </row>
    <row r="26171" spans="1:19" x14ac:dyDescent="0.25">
      <c r="A26171" t="s">
        <v>35</v>
      </c>
      <c r="C26171" t="s">
        <v>222</v>
      </c>
      <c r="E26171" t="s">
        <v>222</v>
      </c>
      <c r="F26171" t="s">
        <v>26</v>
      </c>
      <c r="G26171" t="s">
        <v>23</v>
      </c>
      <c r="H26171" t="s">
        <v>24</v>
      </c>
      <c r="I26171" t="s">
        <v>57</v>
      </c>
      <c r="J26171" t="s">
        <v>26</v>
      </c>
      <c r="K26171">
        <v>25</v>
      </c>
      <c r="M26171">
        <v>25</v>
      </c>
      <c r="O26171">
        <v>0.27173913043478198</v>
      </c>
      <c r="Q26171">
        <v>0.27173913043478198</v>
      </c>
      <c r="S26171">
        <v>100</v>
      </c>
    </row>
    <row r="26172" spans="1:19" x14ac:dyDescent="0.25">
      <c r="A26172" t="s">
        <v>36</v>
      </c>
      <c r="C26172" t="s">
        <v>222</v>
      </c>
      <c r="E26172" t="s">
        <v>223</v>
      </c>
      <c r="G26172" t="s">
        <v>23</v>
      </c>
      <c r="H26172" t="s">
        <v>24</v>
      </c>
      <c r="I26172" t="s">
        <v>57</v>
      </c>
      <c r="J26172" t="s">
        <v>26</v>
      </c>
      <c r="K26172">
        <v>2</v>
      </c>
      <c r="M26172">
        <v>2</v>
      </c>
      <c r="O26172">
        <v>2.2222222222222199E-2</v>
      </c>
      <c r="Q26172">
        <v>2.2222222222222199E-2</v>
      </c>
      <c r="S26172">
        <v>100</v>
      </c>
    </row>
    <row r="26173" spans="1:19" x14ac:dyDescent="0.25">
      <c r="A26173" t="s">
        <v>36</v>
      </c>
      <c r="C26173" t="s">
        <v>222</v>
      </c>
      <c r="E26173" t="s">
        <v>222</v>
      </c>
      <c r="F26173" t="s">
        <v>26</v>
      </c>
      <c r="G26173" t="s">
        <v>23</v>
      </c>
      <c r="H26173" t="s">
        <v>24</v>
      </c>
      <c r="I26173" t="s">
        <v>57</v>
      </c>
      <c r="J26173" t="s">
        <v>26</v>
      </c>
      <c r="K26173">
        <v>2</v>
      </c>
      <c r="M26173">
        <v>2</v>
      </c>
      <c r="O26173">
        <v>2.2222222222222199E-2</v>
      </c>
      <c r="Q26173">
        <v>2.2222222222222199E-2</v>
      </c>
      <c r="S26173">
        <v>100</v>
      </c>
    </row>
    <row r="26174" spans="1:19" x14ac:dyDescent="0.25">
      <c r="A26174" t="s">
        <v>37</v>
      </c>
      <c r="C26174" t="s">
        <v>222</v>
      </c>
      <c r="E26174" t="s">
        <v>223</v>
      </c>
      <c r="G26174" t="s">
        <v>23</v>
      </c>
      <c r="H26174" t="s">
        <v>24</v>
      </c>
      <c r="I26174" t="s">
        <v>57</v>
      </c>
      <c r="J26174" t="s">
        <v>26</v>
      </c>
      <c r="K26174">
        <v>3</v>
      </c>
      <c r="M26174">
        <v>3</v>
      </c>
      <c r="O26174">
        <v>3.2967032967032898E-2</v>
      </c>
      <c r="Q26174">
        <v>3.2967032967032898E-2</v>
      </c>
      <c r="S26174">
        <v>100</v>
      </c>
    </row>
    <row r="26175" spans="1:19" x14ac:dyDescent="0.25">
      <c r="A26175" t="s">
        <v>37</v>
      </c>
      <c r="C26175" t="s">
        <v>222</v>
      </c>
      <c r="E26175" t="s">
        <v>224</v>
      </c>
      <c r="G26175" t="s">
        <v>23</v>
      </c>
      <c r="H26175" t="s">
        <v>24</v>
      </c>
      <c r="I26175" t="s">
        <v>57</v>
      </c>
      <c r="J26175" t="s">
        <v>26</v>
      </c>
      <c r="K26175">
        <v>1</v>
      </c>
      <c r="M26175">
        <v>1</v>
      </c>
      <c r="O26175">
        <v>1.09890109890109E-2</v>
      </c>
      <c r="Q26175">
        <v>1.09890109890109E-2</v>
      </c>
      <c r="S26175">
        <v>100</v>
      </c>
    </row>
    <row r="26176" spans="1:19" x14ac:dyDescent="0.25">
      <c r="A26176" t="s">
        <v>37</v>
      </c>
      <c r="C26176" t="s">
        <v>222</v>
      </c>
      <c r="E26176" t="s">
        <v>222</v>
      </c>
      <c r="F26176" t="s">
        <v>26</v>
      </c>
      <c r="G26176" t="s">
        <v>23</v>
      </c>
      <c r="H26176" t="s">
        <v>24</v>
      </c>
      <c r="I26176" t="s">
        <v>57</v>
      </c>
      <c r="J26176" t="s">
        <v>26</v>
      </c>
      <c r="K26176">
        <v>4</v>
      </c>
      <c r="M26176">
        <v>4</v>
      </c>
      <c r="O26176">
        <v>4.3956043956043897E-2</v>
      </c>
      <c r="Q26176">
        <v>4.3956043956043897E-2</v>
      </c>
      <c r="S26176">
        <v>100</v>
      </c>
    </row>
    <row r="26177" spans="1:19" x14ac:dyDescent="0.25">
      <c r="A26177" t="s">
        <v>38</v>
      </c>
      <c r="C26177" t="s">
        <v>222</v>
      </c>
      <c r="E26177" t="s">
        <v>223</v>
      </c>
      <c r="G26177" t="s">
        <v>23</v>
      </c>
      <c r="H26177" t="s">
        <v>24</v>
      </c>
      <c r="I26177" t="s">
        <v>57</v>
      </c>
      <c r="J26177" t="s">
        <v>26</v>
      </c>
      <c r="K26177">
        <v>3</v>
      </c>
      <c r="M26177">
        <v>3</v>
      </c>
      <c r="O26177">
        <v>3.2608695652173898E-2</v>
      </c>
      <c r="Q26177">
        <v>3.2608695652173898E-2</v>
      </c>
      <c r="S26177">
        <v>100</v>
      </c>
    </row>
    <row r="26178" spans="1:19" x14ac:dyDescent="0.25">
      <c r="A26178" t="s">
        <v>38</v>
      </c>
      <c r="C26178" t="s">
        <v>222</v>
      </c>
      <c r="E26178" t="s">
        <v>224</v>
      </c>
      <c r="G26178" t="s">
        <v>23</v>
      </c>
      <c r="H26178" t="s">
        <v>24</v>
      </c>
      <c r="I26178" t="s">
        <v>57</v>
      </c>
      <c r="J26178" t="s">
        <v>26</v>
      </c>
      <c r="K26178">
        <v>1</v>
      </c>
      <c r="M26178">
        <v>1</v>
      </c>
      <c r="O26178">
        <v>1.0869565217391301E-2</v>
      </c>
      <c r="Q26178">
        <v>1.0869565217391301E-2</v>
      </c>
      <c r="S26178">
        <v>100</v>
      </c>
    </row>
    <row r="26179" spans="1:19" x14ac:dyDescent="0.25">
      <c r="A26179" t="s">
        <v>38</v>
      </c>
      <c r="C26179" t="s">
        <v>222</v>
      </c>
      <c r="E26179" t="s">
        <v>222</v>
      </c>
      <c r="F26179" t="s">
        <v>26</v>
      </c>
      <c r="G26179" t="s">
        <v>23</v>
      </c>
      <c r="H26179" t="s">
        <v>24</v>
      </c>
      <c r="I26179" t="s">
        <v>57</v>
      </c>
      <c r="J26179" t="s">
        <v>26</v>
      </c>
      <c r="K26179">
        <v>4</v>
      </c>
      <c r="M26179">
        <v>4</v>
      </c>
      <c r="O26179">
        <v>4.3478260869565202E-2</v>
      </c>
      <c r="Q26179">
        <v>4.3478260869565202E-2</v>
      </c>
      <c r="S26179">
        <v>100</v>
      </c>
    </row>
    <row r="26180" spans="1:19" x14ac:dyDescent="0.25">
      <c r="A26180" t="s">
        <v>39</v>
      </c>
      <c r="C26180" t="s">
        <v>222</v>
      </c>
      <c r="E26180" t="s">
        <v>223</v>
      </c>
      <c r="G26180" t="s">
        <v>23</v>
      </c>
      <c r="H26180" t="s">
        <v>24</v>
      </c>
      <c r="I26180" t="s">
        <v>57</v>
      </c>
      <c r="J26180" t="s">
        <v>26</v>
      </c>
      <c r="K26180">
        <v>3</v>
      </c>
      <c r="M26180">
        <v>3</v>
      </c>
      <c r="O26180">
        <v>3.2608695652173898E-2</v>
      </c>
      <c r="Q26180">
        <v>3.2608695652173898E-2</v>
      </c>
      <c r="S26180">
        <v>100</v>
      </c>
    </row>
    <row r="26181" spans="1:19" x14ac:dyDescent="0.25">
      <c r="A26181" t="s">
        <v>39</v>
      </c>
      <c r="C26181" t="s">
        <v>222</v>
      </c>
      <c r="E26181" t="s">
        <v>222</v>
      </c>
      <c r="F26181" t="s">
        <v>26</v>
      </c>
      <c r="G26181" t="s">
        <v>23</v>
      </c>
      <c r="H26181" t="s">
        <v>24</v>
      </c>
      <c r="I26181" t="s">
        <v>57</v>
      </c>
      <c r="J26181" t="s">
        <v>26</v>
      </c>
      <c r="K26181">
        <v>3</v>
      </c>
      <c r="M26181">
        <v>3</v>
      </c>
      <c r="O26181">
        <v>3.2608695652173898E-2</v>
      </c>
      <c r="Q26181">
        <v>3.2608695652173898E-2</v>
      </c>
      <c r="S26181">
        <v>100</v>
      </c>
    </row>
    <row r="26182" spans="1:19" x14ac:dyDescent="0.25">
      <c r="A26182" t="s">
        <v>40</v>
      </c>
      <c r="C26182" t="s">
        <v>222</v>
      </c>
      <c r="E26182" t="s">
        <v>223</v>
      </c>
      <c r="G26182" t="s">
        <v>23</v>
      </c>
      <c r="H26182" t="s">
        <v>24</v>
      </c>
      <c r="I26182" t="s">
        <v>57</v>
      </c>
      <c r="J26182" t="s">
        <v>26</v>
      </c>
      <c r="K26182">
        <v>7</v>
      </c>
      <c r="M26182">
        <v>7</v>
      </c>
      <c r="O26182">
        <v>7.69230769230769E-2</v>
      </c>
      <c r="Q26182">
        <v>7.69230769230769E-2</v>
      </c>
      <c r="S26182">
        <v>100</v>
      </c>
    </row>
    <row r="26183" spans="1:19" x14ac:dyDescent="0.25">
      <c r="A26183" t="s">
        <v>40</v>
      </c>
      <c r="C26183" t="s">
        <v>222</v>
      </c>
      <c r="E26183" t="s">
        <v>222</v>
      </c>
      <c r="F26183" t="s">
        <v>26</v>
      </c>
      <c r="G26183" t="s">
        <v>23</v>
      </c>
      <c r="H26183" t="s">
        <v>24</v>
      </c>
      <c r="I26183" t="s">
        <v>57</v>
      </c>
      <c r="J26183" t="s">
        <v>26</v>
      </c>
      <c r="K26183">
        <v>7</v>
      </c>
      <c r="M26183">
        <v>7</v>
      </c>
      <c r="O26183">
        <v>7.69230769230769E-2</v>
      </c>
      <c r="Q26183">
        <v>7.69230769230769E-2</v>
      </c>
      <c r="S26183">
        <v>100</v>
      </c>
    </row>
    <row r="26184" spans="1:19" x14ac:dyDescent="0.25">
      <c r="A26184" t="s">
        <v>41</v>
      </c>
      <c r="C26184" t="s">
        <v>222</v>
      </c>
      <c r="E26184" t="s">
        <v>223</v>
      </c>
      <c r="G26184" t="s">
        <v>23</v>
      </c>
      <c r="H26184" t="s">
        <v>24</v>
      </c>
      <c r="I26184" t="s">
        <v>57</v>
      </c>
      <c r="J26184" t="s">
        <v>26</v>
      </c>
      <c r="K26184">
        <v>1</v>
      </c>
      <c r="M26184">
        <v>1</v>
      </c>
      <c r="O26184">
        <v>1.09890109890109E-2</v>
      </c>
      <c r="Q26184">
        <v>1.09890109890109E-2</v>
      </c>
      <c r="S26184">
        <v>100</v>
      </c>
    </row>
    <row r="26185" spans="1:19" x14ac:dyDescent="0.25">
      <c r="A26185" t="s">
        <v>41</v>
      </c>
      <c r="C26185" t="s">
        <v>222</v>
      </c>
      <c r="E26185" t="s">
        <v>222</v>
      </c>
      <c r="F26185" t="s">
        <v>26</v>
      </c>
      <c r="G26185" t="s">
        <v>23</v>
      </c>
      <c r="H26185" t="s">
        <v>24</v>
      </c>
      <c r="I26185" t="s">
        <v>57</v>
      </c>
      <c r="J26185" t="s">
        <v>26</v>
      </c>
      <c r="K26185">
        <v>1</v>
      </c>
      <c r="M26185">
        <v>1</v>
      </c>
      <c r="O26185">
        <v>1.09890109890109E-2</v>
      </c>
      <c r="Q26185">
        <v>1.09890109890109E-2</v>
      </c>
      <c r="S26185">
        <v>100</v>
      </c>
    </row>
    <row r="26186" spans="1:19" x14ac:dyDescent="0.25">
      <c r="A26186" t="s">
        <v>42</v>
      </c>
      <c r="C26186" t="s">
        <v>222</v>
      </c>
      <c r="E26186" t="s">
        <v>167</v>
      </c>
      <c r="G26186" t="s">
        <v>23</v>
      </c>
      <c r="H26186" t="s">
        <v>24</v>
      </c>
      <c r="I26186" t="s">
        <v>57</v>
      </c>
      <c r="J26186" t="s">
        <v>26</v>
      </c>
      <c r="K26186">
        <v>1</v>
      </c>
      <c r="M26186">
        <v>1</v>
      </c>
      <c r="O26186">
        <v>1.0869565217391301E-2</v>
      </c>
      <c r="Q26186">
        <v>1.0869565217391301E-2</v>
      </c>
      <c r="S26186">
        <v>100</v>
      </c>
    </row>
    <row r="26187" spans="1:19" x14ac:dyDescent="0.25">
      <c r="A26187" t="s">
        <v>42</v>
      </c>
      <c r="C26187" t="s">
        <v>222</v>
      </c>
      <c r="E26187" t="s">
        <v>222</v>
      </c>
      <c r="F26187" t="s">
        <v>26</v>
      </c>
      <c r="G26187" t="s">
        <v>23</v>
      </c>
      <c r="H26187" t="s">
        <v>24</v>
      </c>
      <c r="I26187" t="s">
        <v>57</v>
      </c>
      <c r="J26187" t="s">
        <v>26</v>
      </c>
      <c r="K26187">
        <v>1</v>
      </c>
      <c r="M26187">
        <v>1</v>
      </c>
      <c r="O26187">
        <v>1.0869565217391301E-2</v>
      </c>
      <c r="Q26187">
        <v>1.0869565217391301E-2</v>
      </c>
      <c r="S26187">
        <v>100</v>
      </c>
    </row>
    <row r="26188" spans="1:19" x14ac:dyDescent="0.25">
      <c r="A26188" t="s">
        <v>43</v>
      </c>
      <c r="C26188" t="s">
        <v>222</v>
      </c>
      <c r="E26188" t="s">
        <v>223</v>
      </c>
      <c r="G26188" t="s">
        <v>23</v>
      </c>
      <c r="H26188" t="s">
        <v>24</v>
      </c>
      <c r="I26188" t="s">
        <v>57</v>
      </c>
      <c r="J26188" t="s">
        <v>26</v>
      </c>
      <c r="K26188">
        <v>8</v>
      </c>
      <c r="M26188">
        <v>8</v>
      </c>
      <c r="O26188">
        <v>8.6956521739130405E-2</v>
      </c>
      <c r="Q26188">
        <v>8.6956521739130405E-2</v>
      </c>
      <c r="S26188">
        <v>100</v>
      </c>
    </row>
    <row r="26189" spans="1:19" x14ac:dyDescent="0.25">
      <c r="A26189" t="s">
        <v>43</v>
      </c>
      <c r="C26189" t="s">
        <v>222</v>
      </c>
      <c r="E26189" t="s">
        <v>224</v>
      </c>
      <c r="G26189" t="s">
        <v>23</v>
      </c>
      <c r="H26189" t="s">
        <v>24</v>
      </c>
      <c r="I26189" t="s">
        <v>57</v>
      </c>
      <c r="J26189" t="s">
        <v>26</v>
      </c>
      <c r="K26189">
        <v>4</v>
      </c>
      <c r="M26189">
        <v>4</v>
      </c>
      <c r="O26189">
        <v>4.3478260869565202E-2</v>
      </c>
      <c r="Q26189">
        <v>4.3478260869565202E-2</v>
      </c>
      <c r="S26189">
        <v>100</v>
      </c>
    </row>
    <row r="26190" spans="1:19" x14ac:dyDescent="0.25">
      <c r="A26190" t="s">
        <v>43</v>
      </c>
      <c r="C26190" t="s">
        <v>222</v>
      </c>
      <c r="E26190" t="s">
        <v>222</v>
      </c>
      <c r="F26190" t="s">
        <v>26</v>
      </c>
      <c r="G26190" t="s">
        <v>23</v>
      </c>
      <c r="H26190" t="s">
        <v>24</v>
      </c>
      <c r="I26190" t="s">
        <v>57</v>
      </c>
      <c r="J26190" t="s">
        <v>26</v>
      </c>
      <c r="K26190">
        <v>12</v>
      </c>
      <c r="M26190">
        <v>12</v>
      </c>
      <c r="O26190">
        <v>0.13043478260869501</v>
      </c>
      <c r="Q26190">
        <v>0.13043478260869501</v>
      </c>
      <c r="S26190">
        <v>100</v>
      </c>
    </row>
    <row r="26191" spans="1:19" x14ac:dyDescent="0.25">
      <c r="A26191" t="s">
        <v>44</v>
      </c>
      <c r="C26191" t="s">
        <v>222</v>
      </c>
      <c r="E26191" t="s">
        <v>223</v>
      </c>
      <c r="G26191" t="s">
        <v>23</v>
      </c>
      <c r="H26191" t="s">
        <v>24</v>
      </c>
      <c r="I26191" t="s">
        <v>57</v>
      </c>
      <c r="J26191" t="s">
        <v>26</v>
      </c>
      <c r="K26191">
        <v>6</v>
      </c>
      <c r="M26191">
        <v>6</v>
      </c>
      <c r="O26191">
        <v>6.6666666666666596E-2</v>
      </c>
      <c r="Q26191">
        <v>6.6666666666666596E-2</v>
      </c>
      <c r="S26191">
        <v>100</v>
      </c>
    </row>
    <row r="26192" spans="1:19" x14ac:dyDescent="0.25">
      <c r="A26192" t="s">
        <v>44</v>
      </c>
      <c r="C26192" t="s">
        <v>222</v>
      </c>
      <c r="E26192" t="s">
        <v>222</v>
      </c>
      <c r="F26192" t="s">
        <v>26</v>
      </c>
      <c r="G26192" t="s">
        <v>23</v>
      </c>
      <c r="H26192" t="s">
        <v>24</v>
      </c>
      <c r="I26192" t="s">
        <v>57</v>
      </c>
      <c r="J26192" t="s">
        <v>26</v>
      </c>
      <c r="K26192">
        <v>6</v>
      </c>
      <c r="M26192">
        <v>6</v>
      </c>
      <c r="O26192">
        <v>6.6666666666666596E-2</v>
      </c>
      <c r="Q26192">
        <v>6.6666666666666596E-2</v>
      </c>
      <c r="S26192">
        <v>100</v>
      </c>
    </row>
    <row r="26193" spans="1:19" x14ac:dyDescent="0.25">
      <c r="A26193" t="s">
        <v>45</v>
      </c>
      <c r="C26193" t="s">
        <v>222</v>
      </c>
      <c r="E26193" t="s">
        <v>223</v>
      </c>
      <c r="G26193" t="s">
        <v>23</v>
      </c>
      <c r="H26193" t="s">
        <v>24</v>
      </c>
      <c r="I26193" t="s">
        <v>57</v>
      </c>
      <c r="J26193" t="s">
        <v>26</v>
      </c>
      <c r="K26193">
        <v>3</v>
      </c>
      <c r="M26193">
        <v>3</v>
      </c>
      <c r="O26193">
        <v>3.2967032967032898E-2</v>
      </c>
      <c r="Q26193">
        <v>3.2967032967032898E-2</v>
      </c>
      <c r="S26193">
        <v>100</v>
      </c>
    </row>
    <row r="26194" spans="1:19" x14ac:dyDescent="0.25">
      <c r="A26194" t="s">
        <v>45</v>
      </c>
      <c r="C26194" t="s">
        <v>222</v>
      </c>
      <c r="E26194" t="s">
        <v>224</v>
      </c>
      <c r="G26194" t="s">
        <v>23</v>
      </c>
      <c r="H26194" t="s">
        <v>24</v>
      </c>
      <c r="I26194" t="s">
        <v>57</v>
      </c>
      <c r="J26194" t="s">
        <v>26</v>
      </c>
      <c r="K26194">
        <v>1</v>
      </c>
      <c r="M26194">
        <v>1</v>
      </c>
      <c r="O26194">
        <v>1.09890109890109E-2</v>
      </c>
      <c r="Q26194">
        <v>1.09890109890109E-2</v>
      </c>
      <c r="S26194">
        <v>100</v>
      </c>
    </row>
    <row r="26195" spans="1:19" x14ac:dyDescent="0.25">
      <c r="A26195" t="s">
        <v>45</v>
      </c>
      <c r="C26195" t="s">
        <v>222</v>
      </c>
      <c r="E26195" t="s">
        <v>222</v>
      </c>
      <c r="F26195" t="s">
        <v>26</v>
      </c>
      <c r="G26195" t="s">
        <v>23</v>
      </c>
      <c r="H26195" t="s">
        <v>24</v>
      </c>
      <c r="I26195" t="s">
        <v>57</v>
      </c>
      <c r="J26195" t="s">
        <v>26</v>
      </c>
      <c r="K26195">
        <v>4</v>
      </c>
      <c r="M26195">
        <v>4</v>
      </c>
      <c r="O26195">
        <v>4.3956043956043897E-2</v>
      </c>
      <c r="Q26195">
        <v>4.3956043956043897E-2</v>
      </c>
      <c r="S26195">
        <v>100</v>
      </c>
    </row>
    <row r="26196" spans="1:19" x14ac:dyDescent="0.25">
      <c r="A26196" t="s">
        <v>46</v>
      </c>
      <c r="B26196" t="s">
        <v>47</v>
      </c>
      <c r="C26196" t="s">
        <v>222</v>
      </c>
      <c r="E26196" t="s">
        <v>223</v>
      </c>
      <c r="G26196" t="s">
        <v>23</v>
      </c>
      <c r="H26196" t="s">
        <v>24</v>
      </c>
      <c r="I26196" t="s">
        <v>57</v>
      </c>
      <c r="J26196" t="s">
        <v>26</v>
      </c>
      <c r="K26196">
        <v>3</v>
      </c>
      <c r="M26196">
        <v>3</v>
      </c>
      <c r="O26196">
        <v>3.2608695652173898E-2</v>
      </c>
      <c r="Q26196">
        <v>3.2608695652173898E-2</v>
      </c>
      <c r="S26196">
        <v>100</v>
      </c>
    </row>
    <row r="26197" spans="1:19" x14ac:dyDescent="0.25">
      <c r="A26197" t="s">
        <v>46</v>
      </c>
      <c r="B26197" t="s">
        <v>47</v>
      </c>
      <c r="C26197" t="s">
        <v>222</v>
      </c>
      <c r="E26197" t="s">
        <v>222</v>
      </c>
      <c r="F26197" t="s">
        <v>26</v>
      </c>
      <c r="G26197" t="s">
        <v>23</v>
      </c>
      <c r="H26197" t="s">
        <v>24</v>
      </c>
      <c r="I26197" t="s">
        <v>57</v>
      </c>
      <c r="J26197" t="s">
        <v>26</v>
      </c>
      <c r="K26197">
        <v>3</v>
      </c>
      <c r="M26197">
        <v>3</v>
      </c>
      <c r="O26197">
        <v>3.2608695652173898E-2</v>
      </c>
      <c r="Q26197">
        <v>3.2608695652173898E-2</v>
      </c>
      <c r="S26197">
        <v>100</v>
      </c>
    </row>
    <row r="26198" spans="1:19" x14ac:dyDescent="0.25">
      <c r="A26198" t="s">
        <v>20</v>
      </c>
      <c r="C26198" t="s">
        <v>222</v>
      </c>
      <c r="E26198" t="s">
        <v>223</v>
      </c>
      <c r="G26198" t="s">
        <v>90</v>
      </c>
      <c r="I26198" t="s">
        <v>91</v>
      </c>
      <c r="K26198">
        <v>1218</v>
      </c>
      <c r="M26198">
        <v>733</v>
      </c>
      <c r="O26198">
        <v>13.2391304347826</v>
      </c>
      <c r="Q26198">
        <v>7.9673913043478199</v>
      </c>
      <c r="S26198">
        <v>60.1806239737274</v>
      </c>
    </row>
    <row r="26199" spans="1:19" x14ac:dyDescent="0.25">
      <c r="A26199" t="s">
        <v>20</v>
      </c>
      <c r="C26199" t="s">
        <v>222</v>
      </c>
      <c r="E26199" t="s">
        <v>222</v>
      </c>
      <c r="F26199" t="s">
        <v>26</v>
      </c>
      <c r="G26199" t="s">
        <v>90</v>
      </c>
      <c r="I26199" t="s">
        <v>91</v>
      </c>
      <c r="K26199">
        <v>1218</v>
      </c>
      <c r="M26199">
        <v>733</v>
      </c>
      <c r="O26199">
        <v>13.2391304347826</v>
      </c>
      <c r="Q26199">
        <v>7.9673913043478199</v>
      </c>
      <c r="S26199">
        <v>60.1806239737274</v>
      </c>
    </row>
    <row r="26200" spans="1:19" x14ac:dyDescent="0.25">
      <c r="A26200" t="s">
        <v>27</v>
      </c>
      <c r="C26200" t="s">
        <v>222</v>
      </c>
      <c r="E26200" t="s">
        <v>223</v>
      </c>
      <c r="G26200" t="s">
        <v>90</v>
      </c>
      <c r="I26200" t="s">
        <v>91</v>
      </c>
      <c r="K26200">
        <v>1191</v>
      </c>
      <c r="M26200">
        <v>725</v>
      </c>
      <c r="O26200">
        <v>12.945652173913</v>
      </c>
      <c r="Q26200">
        <v>7.88043478260869</v>
      </c>
      <c r="S26200">
        <v>60.873215785054498</v>
      </c>
    </row>
    <row r="26201" spans="1:19" x14ac:dyDescent="0.25">
      <c r="A26201" t="s">
        <v>27</v>
      </c>
      <c r="C26201" t="s">
        <v>222</v>
      </c>
      <c r="E26201" t="s">
        <v>222</v>
      </c>
      <c r="F26201" t="s">
        <v>26</v>
      </c>
      <c r="G26201" t="s">
        <v>90</v>
      </c>
      <c r="I26201" t="s">
        <v>91</v>
      </c>
      <c r="K26201">
        <v>1191</v>
      </c>
      <c r="M26201">
        <v>725</v>
      </c>
      <c r="O26201">
        <v>12.945652173913</v>
      </c>
      <c r="Q26201">
        <v>7.88043478260869</v>
      </c>
      <c r="S26201">
        <v>60.873215785054498</v>
      </c>
    </row>
    <row r="26202" spans="1:19" x14ac:dyDescent="0.25">
      <c r="A26202" t="s">
        <v>28</v>
      </c>
      <c r="C26202" t="s">
        <v>222</v>
      </c>
      <c r="E26202" t="s">
        <v>223</v>
      </c>
      <c r="G26202" t="s">
        <v>90</v>
      </c>
      <c r="I26202" t="s">
        <v>91</v>
      </c>
      <c r="K26202">
        <v>1175</v>
      </c>
      <c r="M26202">
        <v>761</v>
      </c>
      <c r="O26202">
        <v>13.0555555555555</v>
      </c>
      <c r="Q26202">
        <v>8.4555555555555504</v>
      </c>
      <c r="S26202">
        <v>64.7659574468085</v>
      </c>
    </row>
    <row r="26203" spans="1:19" x14ac:dyDescent="0.25">
      <c r="A26203" t="s">
        <v>28</v>
      </c>
      <c r="C26203" t="s">
        <v>222</v>
      </c>
      <c r="E26203" t="s">
        <v>222</v>
      </c>
      <c r="F26203" t="s">
        <v>26</v>
      </c>
      <c r="G26203" t="s">
        <v>90</v>
      </c>
      <c r="I26203" t="s">
        <v>91</v>
      </c>
      <c r="K26203">
        <v>1175</v>
      </c>
      <c r="M26203">
        <v>761</v>
      </c>
      <c r="O26203">
        <v>13.0555555555555</v>
      </c>
      <c r="Q26203">
        <v>8.4555555555555504</v>
      </c>
      <c r="S26203">
        <v>64.7659574468085</v>
      </c>
    </row>
    <row r="26204" spans="1:19" x14ac:dyDescent="0.25">
      <c r="A26204" t="s">
        <v>29</v>
      </c>
      <c r="C26204" t="s">
        <v>222</v>
      </c>
      <c r="E26204" t="s">
        <v>223</v>
      </c>
      <c r="G26204" t="s">
        <v>90</v>
      </c>
      <c r="I26204" t="s">
        <v>91</v>
      </c>
      <c r="K26204">
        <v>1185</v>
      </c>
      <c r="M26204">
        <v>799</v>
      </c>
      <c r="O26204">
        <v>13.021978021978001</v>
      </c>
      <c r="Q26204">
        <v>8.7802197802197792</v>
      </c>
      <c r="S26204">
        <v>67.426160337552702</v>
      </c>
    </row>
    <row r="26205" spans="1:19" x14ac:dyDescent="0.25">
      <c r="A26205" t="s">
        <v>29</v>
      </c>
      <c r="C26205" t="s">
        <v>222</v>
      </c>
      <c r="E26205" t="s">
        <v>222</v>
      </c>
      <c r="F26205" t="s">
        <v>26</v>
      </c>
      <c r="G26205" t="s">
        <v>90</v>
      </c>
      <c r="I26205" t="s">
        <v>91</v>
      </c>
      <c r="K26205">
        <v>1185</v>
      </c>
      <c r="M26205">
        <v>799</v>
      </c>
      <c r="O26205">
        <v>13.021978021978001</v>
      </c>
      <c r="Q26205">
        <v>8.7802197802197792</v>
      </c>
      <c r="S26205">
        <v>67.426160337552702</v>
      </c>
    </row>
    <row r="26206" spans="1:19" x14ac:dyDescent="0.25">
      <c r="A26206" t="s">
        <v>30</v>
      </c>
      <c r="C26206" t="s">
        <v>222</v>
      </c>
      <c r="E26206" t="s">
        <v>223</v>
      </c>
      <c r="G26206" t="s">
        <v>90</v>
      </c>
      <c r="I26206" t="s">
        <v>91</v>
      </c>
      <c r="K26206">
        <v>1183</v>
      </c>
      <c r="M26206">
        <v>993</v>
      </c>
      <c r="O26206">
        <v>12.8586956521739</v>
      </c>
      <c r="Q26206">
        <v>10.793478260869501</v>
      </c>
      <c r="S26206">
        <v>83.939137785291607</v>
      </c>
    </row>
    <row r="26207" spans="1:19" x14ac:dyDescent="0.25">
      <c r="A26207" t="s">
        <v>30</v>
      </c>
      <c r="C26207" t="s">
        <v>222</v>
      </c>
      <c r="E26207" t="s">
        <v>222</v>
      </c>
      <c r="F26207" t="s">
        <v>26</v>
      </c>
      <c r="G26207" t="s">
        <v>90</v>
      </c>
      <c r="I26207" t="s">
        <v>91</v>
      </c>
      <c r="K26207">
        <v>1183</v>
      </c>
      <c r="M26207">
        <v>993</v>
      </c>
      <c r="O26207">
        <v>12.8586956521739</v>
      </c>
      <c r="Q26207">
        <v>10.793478260869501</v>
      </c>
      <c r="S26207">
        <v>83.939137785291607</v>
      </c>
    </row>
    <row r="26208" spans="1:19" x14ac:dyDescent="0.25">
      <c r="A26208" t="s">
        <v>31</v>
      </c>
      <c r="C26208" t="s">
        <v>222</v>
      </c>
      <c r="E26208" t="s">
        <v>223</v>
      </c>
      <c r="G26208" t="s">
        <v>90</v>
      </c>
      <c r="I26208" t="s">
        <v>91</v>
      </c>
      <c r="K26208">
        <v>1130</v>
      </c>
      <c r="M26208">
        <v>963</v>
      </c>
      <c r="O26208">
        <v>12.282608695652099</v>
      </c>
      <c r="Q26208">
        <v>10.4673913043478</v>
      </c>
      <c r="S26208">
        <v>85.221238938053105</v>
      </c>
    </row>
    <row r="26209" spans="1:19" x14ac:dyDescent="0.25">
      <c r="A26209" t="s">
        <v>31</v>
      </c>
      <c r="C26209" t="s">
        <v>222</v>
      </c>
      <c r="E26209" t="s">
        <v>222</v>
      </c>
      <c r="F26209" t="s">
        <v>26</v>
      </c>
      <c r="G26209" t="s">
        <v>90</v>
      </c>
      <c r="I26209" t="s">
        <v>91</v>
      </c>
      <c r="K26209">
        <v>1130</v>
      </c>
      <c r="M26209">
        <v>963</v>
      </c>
      <c r="O26209">
        <v>12.282608695652099</v>
      </c>
      <c r="Q26209">
        <v>10.4673913043478</v>
      </c>
      <c r="S26209">
        <v>85.221238938053105</v>
      </c>
    </row>
    <row r="26210" spans="1:19" x14ac:dyDescent="0.25">
      <c r="A26210" t="s">
        <v>32</v>
      </c>
      <c r="C26210" t="s">
        <v>222</v>
      </c>
      <c r="E26210" t="s">
        <v>223</v>
      </c>
      <c r="G26210" t="s">
        <v>90</v>
      </c>
      <c r="I26210" t="s">
        <v>91</v>
      </c>
      <c r="K26210">
        <v>1051</v>
      </c>
      <c r="M26210">
        <v>903</v>
      </c>
      <c r="O26210">
        <v>11.677777777777701</v>
      </c>
      <c r="Q26210">
        <v>10.033333333333299</v>
      </c>
      <c r="S26210">
        <v>85.918173168411002</v>
      </c>
    </row>
    <row r="26211" spans="1:19" x14ac:dyDescent="0.25">
      <c r="A26211" t="s">
        <v>32</v>
      </c>
      <c r="C26211" t="s">
        <v>222</v>
      </c>
      <c r="E26211" t="s">
        <v>222</v>
      </c>
      <c r="F26211" t="s">
        <v>26</v>
      </c>
      <c r="G26211" t="s">
        <v>90</v>
      </c>
      <c r="I26211" t="s">
        <v>91</v>
      </c>
      <c r="K26211">
        <v>1051</v>
      </c>
      <c r="M26211">
        <v>903</v>
      </c>
      <c r="O26211">
        <v>11.677777777777701</v>
      </c>
      <c r="Q26211">
        <v>10.033333333333299</v>
      </c>
      <c r="S26211">
        <v>85.918173168411002</v>
      </c>
    </row>
    <row r="26212" spans="1:19" x14ac:dyDescent="0.25">
      <c r="A26212" t="s">
        <v>33</v>
      </c>
      <c r="C26212" t="s">
        <v>222</v>
      </c>
      <c r="E26212" t="s">
        <v>223</v>
      </c>
      <c r="G26212" t="s">
        <v>90</v>
      </c>
      <c r="I26212" t="s">
        <v>91</v>
      </c>
      <c r="K26212">
        <v>1124</v>
      </c>
      <c r="M26212">
        <v>814</v>
      </c>
      <c r="O26212">
        <v>12.351648351648301</v>
      </c>
      <c r="Q26212">
        <v>8.9450549450549399</v>
      </c>
      <c r="S26212">
        <v>72.419928825622705</v>
      </c>
    </row>
    <row r="26213" spans="1:19" x14ac:dyDescent="0.25">
      <c r="A26213" t="s">
        <v>33</v>
      </c>
      <c r="C26213" t="s">
        <v>222</v>
      </c>
      <c r="E26213" t="s">
        <v>222</v>
      </c>
      <c r="F26213" t="s">
        <v>26</v>
      </c>
      <c r="G26213" t="s">
        <v>90</v>
      </c>
      <c r="I26213" t="s">
        <v>91</v>
      </c>
      <c r="K26213">
        <v>1124</v>
      </c>
      <c r="M26213">
        <v>814</v>
      </c>
      <c r="O26213">
        <v>12.351648351648301</v>
      </c>
      <c r="Q26213">
        <v>8.9450549450549399</v>
      </c>
      <c r="S26213">
        <v>72.419928825622705</v>
      </c>
    </row>
    <row r="26214" spans="1:19" x14ac:dyDescent="0.25">
      <c r="A26214" t="s">
        <v>34</v>
      </c>
      <c r="C26214" t="s">
        <v>222</v>
      </c>
      <c r="E26214" t="s">
        <v>223</v>
      </c>
      <c r="G26214" t="s">
        <v>90</v>
      </c>
      <c r="I26214" t="s">
        <v>91</v>
      </c>
      <c r="K26214">
        <v>1126</v>
      </c>
      <c r="M26214">
        <v>683</v>
      </c>
      <c r="O26214">
        <v>12.2391304347826</v>
      </c>
      <c r="Q26214">
        <v>7.4239130434782599</v>
      </c>
      <c r="S26214">
        <v>60.657193605683801</v>
      </c>
    </row>
    <row r="26215" spans="1:19" x14ac:dyDescent="0.25">
      <c r="A26215" t="s">
        <v>34</v>
      </c>
      <c r="C26215" t="s">
        <v>222</v>
      </c>
      <c r="E26215" t="s">
        <v>222</v>
      </c>
      <c r="F26215" t="s">
        <v>26</v>
      </c>
      <c r="G26215" t="s">
        <v>90</v>
      </c>
      <c r="I26215" t="s">
        <v>91</v>
      </c>
      <c r="K26215">
        <v>1126</v>
      </c>
      <c r="M26215">
        <v>683</v>
      </c>
      <c r="O26215">
        <v>12.2391304347826</v>
      </c>
      <c r="Q26215">
        <v>7.4239130434782599</v>
      </c>
      <c r="S26215">
        <v>60.657193605683801</v>
      </c>
    </row>
    <row r="26216" spans="1:19" x14ac:dyDescent="0.25">
      <c r="A26216" t="s">
        <v>35</v>
      </c>
      <c r="C26216" t="s">
        <v>222</v>
      </c>
      <c r="E26216" t="s">
        <v>223</v>
      </c>
      <c r="G26216" t="s">
        <v>90</v>
      </c>
      <c r="I26216" t="s">
        <v>91</v>
      </c>
      <c r="K26216">
        <v>1422</v>
      </c>
      <c r="M26216">
        <v>472</v>
      </c>
      <c r="O26216">
        <v>15.4565217391304</v>
      </c>
      <c r="Q26216">
        <v>5.13043478260869</v>
      </c>
      <c r="S26216">
        <v>33.192686357243304</v>
      </c>
    </row>
    <row r="26217" spans="1:19" x14ac:dyDescent="0.25">
      <c r="A26217" t="s">
        <v>35</v>
      </c>
      <c r="C26217" t="s">
        <v>222</v>
      </c>
      <c r="E26217" t="s">
        <v>222</v>
      </c>
      <c r="F26217" t="s">
        <v>26</v>
      </c>
      <c r="G26217" t="s">
        <v>90</v>
      </c>
      <c r="I26217" t="s">
        <v>91</v>
      </c>
      <c r="K26217">
        <v>1422</v>
      </c>
      <c r="M26217">
        <v>472</v>
      </c>
      <c r="O26217">
        <v>15.4565217391304</v>
      </c>
      <c r="Q26217">
        <v>5.13043478260869</v>
      </c>
      <c r="S26217">
        <v>33.192686357243304</v>
      </c>
    </row>
    <row r="26218" spans="1:19" x14ac:dyDescent="0.25">
      <c r="A26218" t="s">
        <v>36</v>
      </c>
      <c r="C26218" t="s">
        <v>222</v>
      </c>
      <c r="E26218" t="s">
        <v>223</v>
      </c>
      <c r="G26218" t="s">
        <v>90</v>
      </c>
      <c r="I26218" t="s">
        <v>91</v>
      </c>
      <c r="K26218">
        <v>881</v>
      </c>
      <c r="M26218">
        <v>478</v>
      </c>
      <c r="O26218">
        <v>9.7888888888888896</v>
      </c>
      <c r="Q26218">
        <v>5.31111111111111</v>
      </c>
      <c r="S26218">
        <v>54.256526674233797</v>
      </c>
    </row>
    <row r="26219" spans="1:19" x14ac:dyDescent="0.25">
      <c r="A26219" t="s">
        <v>36</v>
      </c>
      <c r="C26219" t="s">
        <v>222</v>
      </c>
      <c r="E26219" t="s">
        <v>224</v>
      </c>
      <c r="G26219" t="s">
        <v>90</v>
      </c>
      <c r="I26219" t="s">
        <v>91</v>
      </c>
      <c r="K26219">
        <v>7</v>
      </c>
      <c r="M26219">
        <v>7</v>
      </c>
      <c r="O26219">
        <v>7.7777777777777696E-2</v>
      </c>
      <c r="Q26219">
        <v>7.7777777777777696E-2</v>
      </c>
      <c r="S26219">
        <v>100</v>
      </c>
    </row>
    <row r="26220" spans="1:19" x14ac:dyDescent="0.25">
      <c r="A26220" t="s">
        <v>36</v>
      </c>
      <c r="C26220" t="s">
        <v>222</v>
      </c>
      <c r="E26220" t="s">
        <v>222</v>
      </c>
      <c r="F26220" t="s">
        <v>26</v>
      </c>
      <c r="G26220" t="s">
        <v>90</v>
      </c>
      <c r="I26220" t="s">
        <v>91</v>
      </c>
      <c r="K26220">
        <v>888</v>
      </c>
      <c r="M26220">
        <v>485</v>
      </c>
      <c r="O26220">
        <v>9.86666666666666</v>
      </c>
      <c r="Q26220">
        <v>5.3888888888888804</v>
      </c>
      <c r="S26220">
        <v>54.617117117117097</v>
      </c>
    </row>
    <row r="26221" spans="1:19" x14ac:dyDescent="0.25">
      <c r="A26221" t="s">
        <v>37</v>
      </c>
      <c r="C26221" t="s">
        <v>222</v>
      </c>
      <c r="E26221" t="s">
        <v>223</v>
      </c>
      <c r="G26221" t="s">
        <v>90</v>
      </c>
      <c r="I26221" t="s">
        <v>91</v>
      </c>
      <c r="K26221">
        <v>428</v>
      </c>
      <c r="M26221">
        <v>428</v>
      </c>
      <c r="O26221">
        <v>4.7032967032966999</v>
      </c>
      <c r="Q26221">
        <v>4.7032967032966999</v>
      </c>
      <c r="S26221">
        <v>100</v>
      </c>
    </row>
    <row r="26222" spans="1:19" x14ac:dyDescent="0.25">
      <c r="A26222" t="s">
        <v>37</v>
      </c>
      <c r="C26222" t="s">
        <v>222</v>
      </c>
      <c r="E26222" t="s">
        <v>222</v>
      </c>
      <c r="F26222" t="s">
        <v>26</v>
      </c>
      <c r="G26222" t="s">
        <v>90</v>
      </c>
      <c r="I26222" t="s">
        <v>91</v>
      </c>
      <c r="K26222">
        <v>428</v>
      </c>
      <c r="M26222">
        <v>428</v>
      </c>
      <c r="O26222">
        <v>4.7032967032966999</v>
      </c>
      <c r="Q26222">
        <v>4.7032967032966999</v>
      </c>
      <c r="S26222">
        <v>100</v>
      </c>
    </row>
    <row r="26223" spans="1:19" x14ac:dyDescent="0.25">
      <c r="A26223" t="s">
        <v>38</v>
      </c>
      <c r="C26223" t="s">
        <v>222</v>
      </c>
      <c r="E26223" t="s">
        <v>223</v>
      </c>
      <c r="G26223" t="s">
        <v>90</v>
      </c>
      <c r="I26223" t="s">
        <v>91</v>
      </c>
      <c r="K26223">
        <v>329</v>
      </c>
      <c r="M26223">
        <v>329</v>
      </c>
      <c r="O26223">
        <v>3.5760869565217299</v>
      </c>
      <c r="Q26223">
        <v>3.5760869565217299</v>
      </c>
      <c r="S26223">
        <v>100</v>
      </c>
    </row>
    <row r="26224" spans="1:19" x14ac:dyDescent="0.25">
      <c r="A26224" t="s">
        <v>38</v>
      </c>
      <c r="C26224" t="s">
        <v>222</v>
      </c>
      <c r="E26224" t="s">
        <v>222</v>
      </c>
      <c r="F26224" t="s">
        <v>26</v>
      </c>
      <c r="G26224" t="s">
        <v>90</v>
      </c>
      <c r="I26224" t="s">
        <v>91</v>
      </c>
      <c r="K26224">
        <v>329</v>
      </c>
      <c r="M26224">
        <v>329</v>
      </c>
      <c r="O26224">
        <v>3.5760869565217299</v>
      </c>
      <c r="Q26224">
        <v>3.5760869565217299</v>
      </c>
      <c r="S26224">
        <v>100</v>
      </c>
    </row>
    <row r="26225" spans="1:19" x14ac:dyDescent="0.25">
      <c r="A26225" t="s">
        <v>39</v>
      </c>
      <c r="C26225" t="s">
        <v>222</v>
      </c>
      <c r="E26225" t="s">
        <v>223</v>
      </c>
      <c r="G26225" t="s">
        <v>90</v>
      </c>
      <c r="I26225" t="s">
        <v>91</v>
      </c>
      <c r="K26225">
        <v>255</v>
      </c>
      <c r="M26225">
        <v>255</v>
      </c>
      <c r="O26225">
        <v>2.77173913043478</v>
      </c>
      <c r="Q26225">
        <v>2.77173913043478</v>
      </c>
      <c r="S26225">
        <v>100</v>
      </c>
    </row>
    <row r="26226" spans="1:19" x14ac:dyDescent="0.25">
      <c r="A26226" t="s">
        <v>39</v>
      </c>
      <c r="C26226" t="s">
        <v>222</v>
      </c>
      <c r="E26226" t="s">
        <v>222</v>
      </c>
      <c r="F26226" t="s">
        <v>26</v>
      </c>
      <c r="G26226" t="s">
        <v>90</v>
      </c>
      <c r="I26226" t="s">
        <v>91</v>
      </c>
      <c r="K26226">
        <v>255</v>
      </c>
      <c r="M26226">
        <v>255</v>
      </c>
      <c r="O26226">
        <v>2.77173913043478</v>
      </c>
      <c r="Q26226">
        <v>2.77173913043478</v>
      </c>
      <c r="S26226">
        <v>100</v>
      </c>
    </row>
    <row r="26227" spans="1:19" x14ac:dyDescent="0.25">
      <c r="A26227" t="s">
        <v>40</v>
      </c>
      <c r="C26227" t="s">
        <v>222</v>
      </c>
      <c r="E26227" t="s">
        <v>223</v>
      </c>
      <c r="G26227" t="s">
        <v>90</v>
      </c>
      <c r="I26227" t="s">
        <v>91</v>
      </c>
      <c r="K26227">
        <v>172</v>
      </c>
      <c r="M26227">
        <v>172</v>
      </c>
      <c r="O26227">
        <v>1.8901098901098901</v>
      </c>
      <c r="Q26227">
        <v>1.8901098901098901</v>
      </c>
      <c r="S26227">
        <v>100</v>
      </c>
    </row>
    <row r="26228" spans="1:19" x14ac:dyDescent="0.25">
      <c r="A26228" t="s">
        <v>40</v>
      </c>
      <c r="C26228" t="s">
        <v>222</v>
      </c>
      <c r="E26228" t="s">
        <v>222</v>
      </c>
      <c r="F26228" t="s">
        <v>26</v>
      </c>
      <c r="G26228" t="s">
        <v>90</v>
      </c>
      <c r="I26228" t="s">
        <v>91</v>
      </c>
      <c r="K26228">
        <v>172</v>
      </c>
      <c r="M26228">
        <v>172</v>
      </c>
      <c r="O26228">
        <v>1.8901098901098901</v>
      </c>
      <c r="Q26228">
        <v>1.8901098901098901</v>
      </c>
      <c r="S26228">
        <v>100</v>
      </c>
    </row>
    <row r="26229" spans="1:19" x14ac:dyDescent="0.25">
      <c r="A26229" t="s">
        <v>41</v>
      </c>
      <c r="C26229" t="s">
        <v>222</v>
      </c>
      <c r="E26229" t="s">
        <v>223</v>
      </c>
      <c r="G26229" t="s">
        <v>90</v>
      </c>
      <c r="I26229" t="s">
        <v>91</v>
      </c>
      <c r="K26229">
        <v>34</v>
      </c>
      <c r="M26229">
        <v>34</v>
      </c>
      <c r="O26229">
        <v>0.37362637362637302</v>
      </c>
      <c r="Q26229">
        <v>0.37362637362637302</v>
      </c>
      <c r="S26229">
        <v>100</v>
      </c>
    </row>
    <row r="26230" spans="1:19" x14ac:dyDescent="0.25">
      <c r="A26230" t="s">
        <v>41</v>
      </c>
      <c r="C26230" t="s">
        <v>222</v>
      </c>
      <c r="E26230" t="s">
        <v>224</v>
      </c>
      <c r="G26230" t="s">
        <v>90</v>
      </c>
      <c r="I26230" t="s">
        <v>91</v>
      </c>
      <c r="K26230">
        <v>1</v>
      </c>
      <c r="M26230">
        <v>1</v>
      </c>
      <c r="O26230">
        <v>1.09890109890109E-2</v>
      </c>
      <c r="Q26230">
        <v>1.09890109890109E-2</v>
      </c>
      <c r="S26230">
        <v>100</v>
      </c>
    </row>
    <row r="26231" spans="1:19" x14ac:dyDescent="0.25">
      <c r="A26231" t="s">
        <v>41</v>
      </c>
      <c r="C26231" t="s">
        <v>222</v>
      </c>
      <c r="E26231" t="s">
        <v>222</v>
      </c>
      <c r="F26231" t="s">
        <v>26</v>
      </c>
      <c r="G26231" t="s">
        <v>90</v>
      </c>
      <c r="I26231" t="s">
        <v>91</v>
      </c>
      <c r="K26231">
        <v>35</v>
      </c>
      <c r="M26231">
        <v>35</v>
      </c>
      <c r="O26231">
        <v>0.38461538461538403</v>
      </c>
      <c r="Q26231">
        <v>0.38461538461538403</v>
      </c>
      <c r="S26231">
        <v>100</v>
      </c>
    </row>
    <row r="26232" spans="1:19" x14ac:dyDescent="0.25">
      <c r="A26232" t="s">
        <v>42</v>
      </c>
      <c r="C26232" t="s">
        <v>222</v>
      </c>
      <c r="E26232" t="s">
        <v>223</v>
      </c>
      <c r="G26232" t="s">
        <v>90</v>
      </c>
      <c r="I26232" t="s">
        <v>91</v>
      </c>
      <c r="K26232">
        <v>133</v>
      </c>
      <c r="M26232">
        <v>133</v>
      </c>
      <c r="O26232">
        <v>1.4456521739130399</v>
      </c>
      <c r="Q26232">
        <v>1.4456521739130399</v>
      </c>
      <c r="S26232">
        <v>100</v>
      </c>
    </row>
    <row r="26233" spans="1:19" x14ac:dyDescent="0.25">
      <c r="A26233" t="s">
        <v>42</v>
      </c>
      <c r="C26233" t="s">
        <v>222</v>
      </c>
      <c r="E26233" t="s">
        <v>224</v>
      </c>
      <c r="G26233" t="s">
        <v>90</v>
      </c>
      <c r="I26233" t="s">
        <v>91</v>
      </c>
      <c r="K26233">
        <v>6</v>
      </c>
      <c r="M26233">
        <v>6</v>
      </c>
      <c r="O26233">
        <v>6.5217391304347797E-2</v>
      </c>
      <c r="Q26233">
        <v>6.5217391304347797E-2</v>
      </c>
      <c r="S26233">
        <v>100</v>
      </c>
    </row>
    <row r="26234" spans="1:19" x14ac:dyDescent="0.25">
      <c r="A26234" t="s">
        <v>42</v>
      </c>
      <c r="C26234" t="s">
        <v>222</v>
      </c>
      <c r="E26234" t="s">
        <v>222</v>
      </c>
      <c r="F26234" t="s">
        <v>26</v>
      </c>
      <c r="G26234" t="s">
        <v>90</v>
      </c>
      <c r="I26234" t="s">
        <v>91</v>
      </c>
      <c r="K26234">
        <v>139</v>
      </c>
      <c r="M26234">
        <v>139</v>
      </c>
      <c r="O26234">
        <v>1.51086956521739</v>
      </c>
      <c r="Q26234">
        <v>1.51086956521739</v>
      </c>
      <c r="S26234">
        <v>100</v>
      </c>
    </row>
    <row r="26235" spans="1:19" x14ac:dyDescent="0.25">
      <c r="A26235" t="s">
        <v>43</v>
      </c>
      <c r="C26235" t="s">
        <v>222</v>
      </c>
      <c r="E26235" t="s">
        <v>223</v>
      </c>
      <c r="G26235" t="s">
        <v>90</v>
      </c>
      <c r="I26235" t="s">
        <v>91</v>
      </c>
      <c r="K26235">
        <v>46</v>
      </c>
      <c r="M26235">
        <v>46</v>
      </c>
      <c r="O26235">
        <v>0.5</v>
      </c>
      <c r="Q26235">
        <v>0.5</v>
      </c>
      <c r="S26235">
        <v>100</v>
      </c>
    </row>
    <row r="26236" spans="1:19" x14ac:dyDescent="0.25">
      <c r="A26236" t="s">
        <v>43</v>
      </c>
      <c r="C26236" t="s">
        <v>222</v>
      </c>
      <c r="E26236" t="s">
        <v>224</v>
      </c>
      <c r="G26236" t="s">
        <v>90</v>
      </c>
      <c r="I26236" t="s">
        <v>91</v>
      </c>
      <c r="K26236">
        <v>6</v>
      </c>
      <c r="M26236">
        <v>6</v>
      </c>
      <c r="O26236">
        <v>6.5217391304347797E-2</v>
      </c>
      <c r="Q26236">
        <v>6.5217391304347797E-2</v>
      </c>
      <c r="S26236">
        <v>100</v>
      </c>
    </row>
    <row r="26237" spans="1:19" x14ac:dyDescent="0.25">
      <c r="A26237" t="s">
        <v>43</v>
      </c>
      <c r="C26237" t="s">
        <v>222</v>
      </c>
      <c r="E26237" t="s">
        <v>222</v>
      </c>
      <c r="F26237" t="s">
        <v>26</v>
      </c>
      <c r="G26237" t="s">
        <v>90</v>
      </c>
      <c r="I26237" t="s">
        <v>91</v>
      </c>
      <c r="K26237">
        <v>52</v>
      </c>
      <c r="M26237">
        <v>52</v>
      </c>
      <c r="O26237">
        <v>0.56521739130434701</v>
      </c>
      <c r="Q26237">
        <v>0.56521739130434701</v>
      </c>
      <c r="S26237">
        <v>100</v>
      </c>
    </row>
    <row r="26238" spans="1:19" x14ac:dyDescent="0.25">
      <c r="A26238" t="s">
        <v>44</v>
      </c>
      <c r="C26238" t="s">
        <v>222</v>
      </c>
      <c r="E26238" t="s">
        <v>223</v>
      </c>
      <c r="G26238" t="s">
        <v>90</v>
      </c>
      <c r="I26238" t="s">
        <v>91</v>
      </c>
      <c r="K26238">
        <v>66</v>
      </c>
      <c r="M26238">
        <v>66</v>
      </c>
      <c r="O26238">
        <v>0.73333333333333295</v>
      </c>
      <c r="Q26238">
        <v>0.73333333333333295</v>
      </c>
      <c r="S26238">
        <v>100</v>
      </c>
    </row>
    <row r="26239" spans="1:19" x14ac:dyDescent="0.25">
      <c r="A26239" t="s">
        <v>44</v>
      </c>
      <c r="C26239" t="s">
        <v>222</v>
      </c>
      <c r="E26239" t="s">
        <v>222</v>
      </c>
      <c r="F26239" t="s">
        <v>26</v>
      </c>
      <c r="G26239" t="s">
        <v>90</v>
      </c>
      <c r="I26239" t="s">
        <v>91</v>
      </c>
      <c r="K26239">
        <v>66</v>
      </c>
      <c r="M26239">
        <v>66</v>
      </c>
      <c r="O26239">
        <v>0.73333333333333295</v>
      </c>
      <c r="Q26239">
        <v>0.73333333333333295</v>
      </c>
      <c r="S26239">
        <v>100</v>
      </c>
    </row>
    <row r="26240" spans="1:19" x14ac:dyDescent="0.25">
      <c r="A26240" t="s">
        <v>45</v>
      </c>
      <c r="C26240" t="s">
        <v>222</v>
      </c>
      <c r="E26240" t="s">
        <v>223</v>
      </c>
      <c r="G26240" t="s">
        <v>90</v>
      </c>
      <c r="I26240" t="s">
        <v>91</v>
      </c>
      <c r="K26240">
        <v>90</v>
      </c>
      <c r="M26240">
        <v>90</v>
      </c>
      <c r="O26240">
        <v>0.98901098901098905</v>
      </c>
      <c r="Q26240">
        <v>0.98901098901098905</v>
      </c>
      <c r="S26240">
        <v>100</v>
      </c>
    </row>
    <row r="26241" spans="1:19" x14ac:dyDescent="0.25">
      <c r="A26241" t="s">
        <v>45</v>
      </c>
      <c r="C26241" t="s">
        <v>222</v>
      </c>
      <c r="E26241" t="s">
        <v>222</v>
      </c>
      <c r="F26241" t="s">
        <v>26</v>
      </c>
      <c r="G26241" t="s">
        <v>90</v>
      </c>
      <c r="I26241" t="s">
        <v>91</v>
      </c>
      <c r="K26241">
        <v>90</v>
      </c>
      <c r="M26241">
        <v>90</v>
      </c>
      <c r="O26241">
        <v>0.98901098901098905</v>
      </c>
      <c r="Q26241">
        <v>0.98901098901098905</v>
      </c>
      <c r="S26241">
        <v>100</v>
      </c>
    </row>
    <row r="26242" spans="1:19" x14ac:dyDescent="0.25">
      <c r="A26242" t="s">
        <v>46</v>
      </c>
      <c r="B26242" t="s">
        <v>47</v>
      </c>
      <c r="C26242" t="s">
        <v>222</v>
      </c>
      <c r="E26242" t="s">
        <v>223</v>
      </c>
      <c r="G26242" t="s">
        <v>90</v>
      </c>
      <c r="I26242" t="s">
        <v>91</v>
      </c>
      <c r="K26242">
        <v>60</v>
      </c>
      <c r="M26242">
        <v>60</v>
      </c>
      <c r="O26242">
        <v>0.65217391304347805</v>
      </c>
      <c r="Q26242">
        <v>0.65217391304347805</v>
      </c>
      <c r="S26242">
        <v>100</v>
      </c>
    </row>
    <row r="26243" spans="1:19" x14ac:dyDescent="0.25">
      <c r="A26243" t="s">
        <v>46</v>
      </c>
      <c r="B26243" t="s">
        <v>47</v>
      </c>
      <c r="C26243" t="s">
        <v>222</v>
      </c>
      <c r="E26243" t="s">
        <v>222</v>
      </c>
      <c r="F26243" t="s">
        <v>26</v>
      </c>
      <c r="G26243" t="s">
        <v>90</v>
      </c>
      <c r="I26243" t="s">
        <v>91</v>
      </c>
      <c r="K26243">
        <v>60</v>
      </c>
      <c r="M26243">
        <v>60</v>
      </c>
      <c r="O26243">
        <v>0.65217391304347805</v>
      </c>
      <c r="Q26243">
        <v>0.65217391304347805</v>
      </c>
      <c r="S26243">
        <v>100</v>
      </c>
    </row>
    <row r="26244" spans="1:19" x14ac:dyDescent="0.25">
      <c r="A26244" t="s">
        <v>20</v>
      </c>
      <c r="C26244" t="s">
        <v>222</v>
      </c>
      <c r="E26244" t="s">
        <v>223</v>
      </c>
      <c r="G26244" t="s">
        <v>58</v>
      </c>
      <c r="I26244" t="s">
        <v>59</v>
      </c>
      <c r="K26244">
        <v>1732</v>
      </c>
      <c r="M26244">
        <v>625</v>
      </c>
      <c r="O26244">
        <v>18.826086956521699</v>
      </c>
      <c r="Q26244">
        <v>6.7934782608695601</v>
      </c>
      <c r="S26244">
        <v>36.085450346420302</v>
      </c>
    </row>
    <row r="26245" spans="1:19" x14ac:dyDescent="0.25">
      <c r="A26245" t="s">
        <v>20</v>
      </c>
      <c r="C26245" t="s">
        <v>222</v>
      </c>
      <c r="E26245" t="s">
        <v>222</v>
      </c>
      <c r="F26245" t="s">
        <v>26</v>
      </c>
      <c r="G26245" t="s">
        <v>58</v>
      </c>
      <c r="I26245" t="s">
        <v>59</v>
      </c>
      <c r="K26245">
        <v>1732</v>
      </c>
      <c r="M26245">
        <v>625</v>
      </c>
      <c r="O26245">
        <v>18.826086956521699</v>
      </c>
      <c r="Q26245">
        <v>6.7934782608695601</v>
      </c>
      <c r="S26245">
        <v>36.085450346420302</v>
      </c>
    </row>
    <row r="26246" spans="1:19" x14ac:dyDescent="0.25">
      <c r="A26246" t="s">
        <v>27</v>
      </c>
      <c r="C26246" t="s">
        <v>222</v>
      </c>
      <c r="E26246" t="s">
        <v>223</v>
      </c>
      <c r="G26246" t="s">
        <v>58</v>
      </c>
      <c r="I26246" t="s">
        <v>59</v>
      </c>
      <c r="K26246">
        <v>1655</v>
      </c>
      <c r="M26246">
        <v>602</v>
      </c>
      <c r="O26246">
        <v>17.989130434782599</v>
      </c>
      <c r="Q26246">
        <v>6.5434782608695601</v>
      </c>
      <c r="S26246">
        <v>36.374622356495401</v>
      </c>
    </row>
    <row r="26247" spans="1:19" x14ac:dyDescent="0.25">
      <c r="A26247" t="s">
        <v>27</v>
      </c>
      <c r="C26247" t="s">
        <v>222</v>
      </c>
      <c r="E26247" t="s">
        <v>222</v>
      </c>
      <c r="F26247" t="s">
        <v>26</v>
      </c>
      <c r="G26247" t="s">
        <v>58</v>
      </c>
      <c r="I26247" t="s">
        <v>59</v>
      </c>
      <c r="K26247">
        <v>1655</v>
      </c>
      <c r="M26247">
        <v>602</v>
      </c>
      <c r="O26247">
        <v>17.989130434782599</v>
      </c>
      <c r="Q26247">
        <v>6.5434782608695601</v>
      </c>
      <c r="S26247">
        <v>36.374622356495401</v>
      </c>
    </row>
    <row r="26248" spans="1:19" x14ac:dyDescent="0.25">
      <c r="A26248" t="s">
        <v>28</v>
      </c>
      <c r="C26248" t="s">
        <v>222</v>
      </c>
      <c r="E26248" t="s">
        <v>223</v>
      </c>
      <c r="G26248" t="s">
        <v>58</v>
      </c>
      <c r="I26248" t="s">
        <v>59</v>
      </c>
      <c r="K26248">
        <v>1533</v>
      </c>
      <c r="M26248">
        <v>689</v>
      </c>
      <c r="O26248">
        <v>17.033333333333299</v>
      </c>
      <c r="Q26248">
        <v>7.6555555555555497</v>
      </c>
      <c r="S26248">
        <v>44.9445531637312</v>
      </c>
    </row>
    <row r="26249" spans="1:19" x14ac:dyDescent="0.25">
      <c r="A26249" t="s">
        <v>28</v>
      </c>
      <c r="C26249" t="s">
        <v>222</v>
      </c>
      <c r="E26249" t="s">
        <v>222</v>
      </c>
      <c r="F26249" t="s">
        <v>26</v>
      </c>
      <c r="G26249" t="s">
        <v>58</v>
      </c>
      <c r="I26249" t="s">
        <v>59</v>
      </c>
      <c r="K26249">
        <v>1533</v>
      </c>
      <c r="M26249">
        <v>689</v>
      </c>
      <c r="O26249">
        <v>17.033333333333299</v>
      </c>
      <c r="Q26249">
        <v>7.6555555555555497</v>
      </c>
      <c r="S26249">
        <v>44.9445531637312</v>
      </c>
    </row>
    <row r="26250" spans="1:19" x14ac:dyDescent="0.25">
      <c r="A26250" t="s">
        <v>29</v>
      </c>
      <c r="C26250" t="s">
        <v>222</v>
      </c>
      <c r="E26250" t="s">
        <v>223</v>
      </c>
      <c r="G26250" t="s">
        <v>58</v>
      </c>
      <c r="I26250" t="s">
        <v>59</v>
      </c>
      <c r="K26250">
        <v>1572</v>
      </c>
      <c r="M26250">
        <v>746</v>
      </c>
      <c r="O26250">
        <v>17.274725274725199</v>
      </c>
      <c r="Q26250">
        <v>8.19780219780219</v>
      </c>
      <c r="S26250">
        <v>47.455470737913402</v>
      </c>
    </row>
    <row r="26251" spans="1:19" x14ac:dyDescent="0.25">
      <c r="A26251" t="s">
        <v>29</v>
      </c>
      <c r="C26251" t="s">
        <v>222</v>
      </c>
      <c r="E26251" t="s">
        <v>222</v>
      </c>
      <c r="F26251" t="s">
        <v>26</v>
      </c>
      <c r="G26251" t="s">
        <v>58</v>
      </c>
      <c r="I26251" t="s">
        <v>59</v>
      </c>
      <c r="K26251">
        <v>1572</v>
      </c>
      <c r="M26251">
        <v>746</v>
      </c>
      <c r="O26251">
        <v>17.274725274725199</v>
      </c>
      <c r="Q26251">
        <v>8.19780219780219</v>
      </c>
      <c r="S26251">
        <v>47.455470737913402</v>
      </c>
    </row>
    <row r="26252" spans="1:19" x14ac:dyDescent="0.25">
      <c r="A26252" t="s">
        <v>30</v>
      </c>
      <c r="C26252" t="s">
        <v>222</v>
      </c>
      <c r="E26252" t="s">
        <v>223</v>
      </c>
      <c r="G26252" t="s">
        <v>58</v>
      </c>
      <c r="I26252" t="s">
        <v>59</v>
      </c>
      <c r="K26252">
        <v>1164</v>
      </c>
      <c r="M26252">
        <v>776</v>
      </c>
      <c r="O26252">
        <v>12.6521739130434</v>
      </c>
      <c r="Q26252">
        <v>8.4347826086956506</v>
      </c>
      <c r="S26252">
        <v>66.6666666666666</v>
      </c>
    </row>
    <row r="26253" spans="1:19" x14ac:dyDescent="0.25">
      <c r="A26253" t="s">
        <v>30</v>
      </c>
      <c r="C26253" t="s">
        <v>222</v>
      </c>
      <c r="E26253" t="s">
        <v>224</v>
      </c>
      <c r="G26253" t="s">
        <v>58</v>
      </c>
      <c r="I26253" t="s">
        <v>59</v>
      </c>
      <c r="K26253">
        <v>1</v>
      </c>
      <c r="M26253">
        <v>1</v>
      </c>
      <c r="O26253">
        <v>1.0869565217391301E-2</v>
      </c>
      <c r="Q26253">
        <v>1.0869565217391301E-2</v>
      </c>
      <c r="S26253">
        <v>100</v>
      </c>
    </row>
    <row r="26254" spans="1:19" x14ac:dyDescent="0.25">
      <c r="A26254" t="s">
        <v>30</v>
      </c>
      <c r="C26254" t="s">
        <v>222</v>
      </c>
      <c r="E26254" t="s">
        <v>222</v>
      </c>
      <c r="F26254" t="s">
        <v>26</v>
      </c>
      <c r="G26254" t="s">
        <v>58</v>
      </c>
      <c r="I26254" t="s">
        <v>59</v>
      </c>
      <c r="K26254">
        <v>1165</v>
      </c>
      <c r="M26254">
        <v>777</v>
      </c>
      <c r="O26254">
        <v>12.6630434782608</v>
      </c>
      <c r="Q26254">
        <v>8.4456521739130395</v>
      </c>
      <c r="S26254">
        <v>66.695278969957002</v>
      </c>
    </row>
    <row r="26255" spans="1:19" x14ac:dyDescent="0.25">
      <c r="A26255" t="s">
        <v>31</v>
      </c>
      <c r="C26255" t="s">
        <v>222</v>
      </c>
      <c r="E26255" t="s">
        <v>223</v>
      </c>
      <c r="G26255" t="s">
        <v>58</v>
      </c>
      <c r="I26255" t="s">
        <v>59</v>
      </c>
      <c r="K26255">
        <v>1224</v>
      </c>
      <c r="M26255">
        <v>843</v>
      </c>
      <c r="O26255">
        <v>13.3043478260869</v>
      </c>
      <c r="Q26255">
        <v>9.1630434782608692</v>
      </c>
      <c r="S26255">
        <v>68.872549019607803</v>
      </c>
    </row>
    <row r="26256" spans="1:19" x14ac:dyDescent="0.25">
      <c r="A26256" t="s">
        <v>31</v>
      </c>
      <c r="C26256" t="s">
        <v>222</v>
      </c>
      <c r="E26256" t="s">
        <v>222</v>
      </c>
      <c r="F26256" t="s">
        <v>26</v>
      </c>
      <c r="G26256" t="s">
        <v>58</v>
      </c>
      <c r="I26256" t="s">
        <v>59</v>
      </c>
      <c r="K26256">
        <v>1224</v>
      </c>
      <c r="M26256">
        <v>843</v>
      </c>
      <c r="O26256">
        <v>13.3043478260869</v>
      </c>
      <c r="Q26256">
        <v>9.1630434782608692</v>
      </c>
      <c r="S26256">
        <v>68.872549019607803</v>
      </c>
    </row>
    <row r="26257" spans="1:19" x14ac:dyDescent="0.25">
      <c r="A26257" t="s">
        <v>32</v>
      </c>
      <c r="C26257" t="s">
        <v>222</v>
      </c>
      <c r="E26257" t="s">
        <v>223</v>
      </c>
      <c r="G26257" t="s">
        <v>58</v>
      </c>
      <c r="I26257" t="s">
        <v>59</v>
      </c>
      <c r="K26257">
        <v>936</v>
      </c>
      <c r="M26257">
        <v>781</v>
      </c>
      <c r="O26257">
        <v>10.4</v>
      </c>
      <c r="Q26257">
        <v>8.67777777777777</v>
      </c>
      <c r="S26257">
        <v>83.440170940170901</v>
      </c>
    </row>
    <row r="26258" spans="1:19" x14ac:dyDescent="0.25">
      <c r="A26258" t="s">
        <v>32</v>
      </c>
      <c r="C26258" t="s">
        <v>222</v>
      </c>
      <c r="E26258" t="s">
        <v>222</v>
      </c>
      <c r="F26258" t="s">
        <v>26</v>
      </c>
      <c r="G26258" t="s">
        <v>58</v>
      </c>
      <c r="I26258" t="s">
        <v>59</v>
      </c>
      <c r="K26258">
        <v>936</v>
      </c>
      <c r="M26258">
        <v>781</v>
      </c>
      <c r="O26258">
        <v>10.4</v>
      </c>
      <c r="Q26258">
        <v>8.67777777777777</v>
      </c>
      <c r="S26258">
        <v>83.440170940170901</v>
      </c>
    </row>
    <row r="26259" spans="1:19" x14ac:dyDescent="0.25">
      <c r="A26259" t="s">
        <v>33</v>
      </c>
      <c r="C26259" t="s">
        <v>222</v>
      </c>
      <c r="E26259" t="s">
        <v>223</v>
      </c>
      <c r="G26259" t="s">
        <v>58</v>
      </c>
      <c r="I26259" t="s">
        <v>59</v>
      </c>
      <c r="K26259">
        <v>1235</v>
      </c>
      <c r="M26259">
        <v>777</v>
      </c>
      <c r="O26259">
        <v>13.5714285714285</v>
      </c>
      <c r="Q26259">
        <v>8.5384615384615294</v>
      </c>
      <c r="S26259">
        <v>62.914979757085</v>
      </c>
    </row>
    <row r="26260" spans="1:19" x14ac:dyDescent="0.25">
      <c r="A26260" t="s">
        <v>33</v>
      </c>
      <c r="C26260" t="s">
        <v>222</v>
      </c>
      <c r="E26260" t="s">
        <v>222</v>
      </c>
      <c r="F26260" t="s">
        <v>26</v>
      </c>
      <c r="G26260" t="s">
        <v>58</v>
      </c>
      <c r="I26260" t="s">
        <v>59</v>
      </c>
      <c r="K26260">
        <v>1235</v>
      </c>
      <c r="M26260">
        <v>777</v>
      </c>
      <c r="O26260">
        <v>13.5714285714285</v>
      </c>
      <c r="Q26260">
        <v>8.5384615384615294</v>
      </c>
      <c r="S26260">
        <v>62.914979757085</v>
      </c>
    </row>
    <row r="26261" spans="1:19" x14ac:dyDescent="0.25">
      <c r="A26261" t="s">
        <v>34</v>
      </c>
      <c r="C26261" t="s">
        <v>222</v>
      </c>
      <c r="E26261" t="s">
        <v>223</v>
      </c>
      <c r="G26261" t="s">
        <v>58</v>
      </c>
      <c r="I26261" t="s">
        <v>59</v>
      </c>
      <c r="K26261">
        <v>1492</v>
      </c>
      <c r="M26261">
        <v>667</v>
      </c>
      <c r="O26261">
        <v>16.2173913043478</v>
      </c>
      <c r="Q26261">
        <v>7.25</v>
      </c>
      <c r="S26261">
        <v>44.705093833780097</v>
      </c>
    </row>
    <row r="26262" spans="1:19" x14ac:dyDescent="0.25">
      <c r="A26262" t="s">
        <v>34</v>
      </c>
      <c r="C26262" t="s">
        <v>222</v>
      </c>
      <c r="E26262" t="s">
        <v>224</v>
      </c>
      <c r="G26262" t="s">
        <v>58</v>
      </c>
      <c r="I26262" t="s">
        <v>59</v>
      </c>
      <c r="K26262">
        <v>2</v>
      </c>
      <c r="M26262">
        <v>2</v>
      </c>
      <c r="O26262">
        <v>2.1739130434782601E-2</v>
      </c>
      <c r="Q26262">
        <v>2.1739130434782601E-2</v>
      </c>
      <c r="S26262">
        <v>100</v>
      </c>
    </row>
    <row r="26263" spans="1:19" x14ac:dyDescent="0.25">
      <c r="A26263" t="s">
        <v>34</v>
      </c>
      <c r="C26263" t="s">
        <v>222</v>
      </c>
      <c r="E26263" t="s">
        <v>222</v>
      </c>
      <c r="F26263" t="s">
        <v>26</v>
      </c>
      <c r="G26263" t="s">
        <v>58</v>
      </c>
      <c r="I26263" t="s">
        <v>59</v>
      </c>
      <c r="K26263">
        <v>1494</v>
      </c>
      <c r="M26263">
        <v>669</v>
      </c>
      <c r="O26263">
        <v>16.239130434782599</v>
      </c>
      <c r="Q26263">
        <v>7.2717391304347796</v>
      </c>
      <c r="S26263">
        <v>44.779116465863403</v>
      </c>
    </row>
    <row r="26264" spans="1:19" x14ac:dyDescent="0.25">
      <c r="A26264" t="s">
        <v>35</v>
      </c>
      <c r="C26264" t="s">
        <v>222</v>
      </c>
      <c r="E26264" t="s">
        <v>223</v>
      </c>
      <c r="G26264" t="s">
        <v>58</v>
      </c>
      <c r="I26264" t="s">
        <v>59</v>
      </c>
      <c r="K26264">
        <v>1538</v>
      </c>
      <c r="M26264">
        <v>732</v>
      </c>
      <c r="O26264">
        <v>16.7173913043478</v>
      </c>
      <c r="Q26264">
        <v>7.9565217391304301</v>
      </c>
      <c r="S26264">
        <v>47.594278283484996</v>
      </c>
    </row>
    <row r="26265" spans="1:19" x14ac:dyDescent="0.25">
      <c r="A26265" t="s">
        <v>35</v>
      </c>
      <c r="C26265" t="s">
        <v>222</v>
      </c>
      <c r="E26265" t="s">
        <v>222</v>
      </c>
      <c r="F26265" t="s">
        <v>26</v>
      </c>
      <c r="G26265" t="s">
        <v>58</v>
      </c>
      <c r="I26265" t="s">
        <v>59</v>
      </c>
      <c r="K26265">
        <v>1538</v>
      </c>
      <c r="M26265">
        <v>732</v>
      </c>
      <c r="O26265">
        <v>16.7173913043478</v>
      </c>
      <c r="Q26265">
        <v>7.9565217391304301</v>
      </c>
      <c r="S26265">
        <v>47.594278283484996</v>
      </c>
    </row>
    <row r="26266" spans="1:19" x14ac:dyDescent="0.25">
      <c r="A26266" t="s">
        <v>36</v>
      </c>
      <c r="C26266" t="s">
        <v>222</v>
      </c>
      <c r="E26266" t="s">
        <v>223</v>
      </c>
      <c r="G26266" t="s">
        <v>58</v>
      </c>
      <c r="I26266" t="s">
        <v>59</v>
      </c>
      <c r="K26266">
        <v>1397</v>
      </c>
      <c r="M26266">
        <v>850</v>
      </c>
      <c r="O26266">
        <v>15.522222222222201</v>
      </c>
      <c r="Q26266">
        <v>9.4444444444444393</v>
      </c>
      <c r="S26266">
        <v>60.844667143879697</v>
      </c>
    </row>
    <row r="26267" spans="1:19" x14ac:dyDescent="0.25">
      <c r="A26267" t="s">
        <v>36</v>
      </c>
      <c r="C26267" t="s">
        <v>222</v>
      </c>
      <c r="E26267" t="s">
        <v>222</v>
      </c>
      <c r="F26267" t="s">
        <v>26</v>
      </c>
      <c r="G26267" t="s">
        <v>58</v>
      </c>
      <c r="I26267" t="s">
        <v>59</v>
      </c>
      <c r="K26267">
        <v>1397</v>
      </c>
      <c r="M26267">
        <v>850</v>
      </c>
      <c r="O26267">
        <v>15.522222222222201</v>
      </c>
      <c r="Q26267">
        <v>9.4444444444444393</v>
      </c>
      <c r="S26267">
        <v>60.844667143879697</v>
      </c>
    </row>
    <row r="26268" spans="1:19" x14ac:dyDescent="0.25">
      <c r="A26268" t="s">
        <v>37</v>
      </c>
      <c r="C26268" t="s">
        <v>222</v>
      </c>
      <c r="E26268" t="s">
        <v>223</v>
      </c>
      <c r="G26268" t="s">
        <v>58</v>
      </c>
      <c r="I26268" t="s">
        <v>59</v>
      </c>
      <c r="K26268">
        <v>1339</v>
      </c>
      <c r="M26268">
        <v>661</v>
      </c>
      <c r="O26268">
        <v>14.714285714285699</v>
      </c>
      <c r="Q26268">
        <v>7.2637362637362601</v>
      </c>
      <c r="S26268">
        <v>49.365197908887197</v>
      </c>
    </row>
    <row r="26269" spans="1:19" x14ac:dyDescent="0.25">
      <c r="A26269" t="s">
        <v>37</v>
      </c>
      <c r="C26269" t="s">
        <v>222</v>
      </c>
      <c r="E26269" t="s">
        <v>222</v>
      </c>
      <c r="F26269" t="s">
        <v>26</v>
      </c>
      <c r="G26269" t="s">
        <v>58</v>
      </c>
      <c r="I26269" t="s">
        <v>59</v>
      </c>
      <c r="K26269">
        <v>1339</v>
      </c>
      <c r="M26269">
        <v>661</v>
      </c>
      <c r="O26269">
        <v>14.714285714285699</v>
      </c>
      <c r="Q26269">
        <v>7.2637362637362601</v>
      </c>
      <c r="S26269">
        <v>49.365197908887197</v>
      </c>
    </row>
    <row r="26270" spans="1:19" x14ac:dyDescent="0.25">
      <c r="A26270" t="s">
        <v>38</v>
      </c>
      <c r="C26270" t="s">
        <v>222</v>
      </c>
      <c r="E26270" t="s">
        <v>223</v>
      </c>
      <c r="G26270" t="s">
        <v>58</v>
      </c>
      <c r="I26270" t="s">
        <v>59</v>
      </c>
      <c r="K26270">
        <v>1234</v>
      </c>
      <c r="M26270">
        <v>540</v>
      </c>
      <c r="O26270">
        <v>13.4130434782608</v>
      </c>
      <c r="Q26270">
        <v>5.8695652173913002</v>
      </c>
      <c r="S26270">
        <v>43.760129659643397</v>
      </c>
    </row>
    <row r="26271" spans="1:19" x14ac:dyDescent="0.25">
      <c r="A26271" t="s">
        <v>38</v>
      </c>
      <c r="C26271" t="s">
        <v>222</v>
      </c>
      <c r="E26271" t="s">
        <v>222</v>
      </c>
      <c r="F26271" t="s">
        <v>26</v>
      </c>
      <c r="G26271" t="s">
        <v>58</v>
      </c>
      <c r="I26271" t="s">
        <v>59</v>
      </c>
      <c r="K26271">
        <v>1234</v>
      </c>
      <c r="M26271">
        <v>540</v>
      </c>
      <c r="O26271">
        <v>13.4130434782608</v>
      </c>
      <c r="Q26271">
        <v>5.8695652173913002</v>
      </c>
      <c r="S26271">
        <v>43.760129659643397</v>
      </c>
    </row>
    <row r="26272" spans="1:19" x14ac:dyDescent="0.25">
      <c r="A26272" t="s">
        <v>39</v>
      </c>
      <c r="C26272" t="s">
        <v>222</v>
      </c>
      <c r="E26272" t="s">
        <v>223</v>
      </c>
      <c r="G26272" t="s">
        <v>58</v>
      </c>
      <c r="I26272" t="s">
        <v>59</v>
      </c>
      <c r="K26272">
        <v>1417</v>
      </c>
      <c r="M26272">
        <v>677</v>
      </c>
      <c r="O26272">
        <v>15.4021739130434</v>
      </c>
      <c r="Q26272">
        <v>7.3586956521739104</v>
      </c>
      <c r="S26272">
        <v>47.776993648553201</v>
      </c>
    </row>
    <row r="26273" spans="1:19" x14ac:dyDescent="0.25">
      <c r="A26273" t="s">
        <v>39</v>
      </c>
      <c r="C26273" t="s">
        <v>222</v>
      </c>
      <c r="E26273" t="s">
        <v>222</v>
      </c>
      <c r="F26273" t="s">
        <v>26</v>
      </c>
      <c r="G26273" t="s">
        <v>58</v>
      </c>
      <c r="I26273" t="s">
        <v>59</v>
      </c>
      <c r="K26273">
        <v>1417</v>
      </c>
      <c r="M26273">
        <v>677</v>
      </c>
      <c r="O26273">
        <v>15.4021739130434</v>
      </c>
      <c r="Q26273">
        <v>7.3586956521739104</v>
      </c>
      <c r="S26273">
        <v>47.776993648553201</v>
      </c>
    </row>
    <row r="26274" spans="1:19" x14ac:dyDescent="0.25">
      <c r="A26274" t="s">
        <v>40</v>
      </c>
      <c r="C26274" t="s">
        <v>222</v>
      </c>
      <c r="E26274" t="s">
        <v>223</v>
      </c>
      <c r="G26274" t="s">
        <v>58</v>
      </c>
      <c r="I26274" t="s">
        <v>59</v>
      </c>
      <c r="K26274">
        <v>1213</v>
      </c>
      <c r="M26274">
        <v>606</v>
      </c>
      <c r="O26274">
        <v>13.3296703296703</v>
      </c>
      <c r="Q26274">
        <v>6.6593406593406597</v>
      </c>
      <c r="S26274">
        <v>49.958779884583599</v>
      </c>
    </row>
    <row r="26275" spans="1:19" x14ac:dyDescent="0.25">
      <c r="A26275" t="s">
        <v>40</v>
      </c>
      <c r="C26275" t="s">
        <v>222</v>
      </c>
      <c r="E26275" t="s">
        <v>222</v>
      </c>
      <c r="F26275" t="s">
        <v>26</v>
      </c>
      <c r="G26275" t="s">
        <v>58</v>
      </c>
      <c r="I26275" t="s">
        <v>59</v>
      </c>
      <c r="K26275">
        <v>1213</v>
      </c>
      <c r="M26275">
        <v>606</v>
      </c>
      <c r="O26275">
        <v>13.3296703296703</v>
      </c>
      <c r="Q26275">
        <v>6.6593406593406597</v>
      </c>
      <c r="S26275">
        <v>49.958779884583599</v>
      </c>
    </row>
    <row r="26276" spans="1:19" x14ac:dyDescent="0.25">
      <c r="A26276" t="s">
        <v>41</v>
      </c>
      <c r="C26276" t="s">
        <v>222</v>
      </c>
      <c r="E26276" t="s">
        <v>223</v>
      </c>
      <c r="G26276" t="s">
        <v>58</v>
      </c>
      <c r="I26276" t="s">
        <v>59</v>
      </c>
      <c r="K26276">
        <v>1735</v>
      </c>
      <c r="M26276">
        <v>147</v>
      </c>
      <c r="O26276">
        <v>19.065934065934002</v>
      </c>
      <c r="Q26276">
        <v>1.6153846153846101</v>
      </c>
      <c r="S26276">
        <v>8.4726224783861603</v>
      </c>
    </row>
    <row r="26277" spans="1:19" x14ac:dyDescent="0.25">
      <c r="A26277" t="s">
        <v>41</v>
      </c>
      <c r="C26277" t="s">
        <v>222</v>
      </c>
      <c r="E26277" t="s">
        <v>222</v>
      </c>
      <c r="F26277" t="s">
        <v>26</v>
      </c>
      <c r="G26277" t="s">
        <v>58</v>
      </c>
      <c r="I26277" t="s">
        <v>59</v>
      </c>
      <c r="K26277">
        <v>1735</v>
      </c>
      <c r="M26277">
        <v>147</v>
      </c>
      <c r="O26277">
        <v>19.065934065934002</v>
      </c>
      <c r="Q26277">
        <v>1.6153846153846101</v>
      </c>
      <c r="S26277">
        <v>8.4726224783861603</v>
      </c>
    </row>
    <row r="26278" spans="1:19" x14ac:dyDescent="0.25">
      <c r="A26278" t="s">
        <v>42</v>
      </c>
      <c r="C26278" t="s">
        <v>222</v>
      </c>
      <c r="E26278" t="s">
        <v>223</v>
      </c>
      <c r="G26278" t="s">
        <v>58</v>
      </c>
      <c r="I26278" t="s">
        <v>59</v>
      </c>
      <c r="K26278">
        <v>2294</v>
      </c>
      <c r="M26278">
        <v>199</v>
      </c>
      <c r="O26278">
        <v>24.934782608695599</v>
      </c>
      <c r="Q26278">
        <v>2.1630434782608599</v>
      </c>
      <c r="S26278">
        <v>8.6748038360941493</v>
      </c>
    </row>
    <row r="26279" spans="1:19" x14ac:dyDescent="0.25">
      <c r="A26279" t="s">
        <v>42</v>
      </c>
      <c r="C26279" t="s">
        <v>222</v>
      </c>
      <c r="E26279" t="s">
        <v>222</v>
      </c>
      <c r="F26279" t="s">
        <v>26</v>
      </c>
      <c r="G26279" t="s">
        <v>58</v>
      </c>
      <c r="I26279" t="s">
        <v>59</v>
      </c>
      <c r="K26279">
        <v>2294</v>
      </c>
      <c r="M26279">
        <v>199</v>
      </c>
      <c r="O26279">
        <v>24.934782608695599</v>
      </c>
      <c r="Q26279">
        <v>2.1630434782608599</v>
      </c>
      <c r="S26279">
        <v>8.6748038360941493</v>
      </c>
    </row>
    <row r="26280" spans="1:19" x14ac:dyDescent="0.25">
      <c r="A26280" t="s">
        <v>43</v>
      </c>
      <c r="C26280" t="s">
        <v>222</v>
      </c>
      <c r="E26280" t="s">
        <v>223</v>
      </c>
      <c r="G26280" t="s">
        <v>58</v>
      </c>
      <c r="I26280" t="s">
        <v>59</v>
      </c>
      <c r="K26280">
        <v>1073</v>
      </c>
      <c r="M26280">
        <v>259</v>
      </c>
      <c r="O26280">
        <v>11.6630434782608</v>
      </c>
      <c r="Q26280">
        <v>2.8152173913043401</v>
      </c>
      <c r="S26280">
        <v>24.137931034482701</v>
      </c>
    </row>
    <row r="26281" spans="1:19" x14ac:dyDescent="0.25">
      <c r="A26281" t="s">
        <v>43</v>
      </c>
      <c r="C26281" t="s">
        <v>222</v>
      </c>
      <c r="E26281" t="s">
        <v>222</v>
      </c>
      <c r="F26281" t="s">
        <v>26</v>
      </c>
      <c r="G26281" t="s">
        <v>58</v>
      </c>
      <c r="I26281" t="s">
        <v>59</v>
      </c>
      <c r="K26281">
        <v>1073</v>
      </c>
      <c r="M26281">
        <v>259</v>
      </c>
      <c r="O26281">
        <v>11.6630434782608</v>
      </c>
      <c r="Q26281">
        <v>2.8152173913043401</v>
      </c>
      <c r="S26281">
        <v>24.137931034482701</v>
      </c>
    </row>
    <row r="26282" spans="1:19" x14ac:dyDescent="0.25">
      <c r="A26282" t="s">
        <v>44</v>
      </c>
      <c r="C26282" t="s">
        <v>222</v>
      </c>
      <c r="E26282" t="s">
        <v>223</v>
      </c>
      <c r="G26282" t="s">
        <v>58</v>
      </c>
      <c r="I26282" t="s">
        <v>59</v>
      </c>
      <c r="K26282">
        <v>1400</v>
      </c>
      <c r="M26282">
        <v>364</v>
      </c>
      <c r="O26282">
        <v>15.5555555555555</v>
      </c>
      <c r="Q26282">
        <v>4.0444444444444398</v>
      </c>
      <c r="S26282">
        <v>26</v>
      </c>
    </row>
    <row r="26283" spans="1:19" x14ac:dyDescent="0.25">
      <c r="A26283" t="s">
        <v>44</v>
      </c>
      <c r="C26283" t="s">
        <v>222</v>
      </c>
      <c r="E26283" t="s">
        <v>222</v>
      </c>
      <c r="F26283" t="s">
        <v>26</v>
      </c>
      <c r="G26283" t="s">
        <v>58</v>
      </c>
      <c r="I26283" t="s">
        <v>59</v>
      </c>
      <c r="K26283">
        <v>1400</v>
      </c>
      <c r="M26283">
        <v>364</v>
      </c>
      <c r="O26283">
        <v>15.5555555555555</v>
      </c>
      <c r="Q26283">
        <v>4.0444444444444398</v>
      </c>
      <c r="S26283">
        <v>26</v>
      </c>
    </row>
    <row r="26284" spans="1:19" x14ac:dyDescent="0.25">
      <c r="A26284" t="s">
        <v>45</v>
      </c>
      <c r="C26284" t="s">
        <v>222</v>
      </c>
      <c r="E26284" t="s">
        <v>223</v>
      </c>
      <c r="G26284" t="s">
        <v>58</v>
      </c>
      <c r="I26284" t="s">
        <v>59</v>
      </c>
      <c r="K26284">
        <v>1657</v>
      </c>
      <c r="M26284">
        <v>316</v>
      </c>
      <c r="O26284">
        <v>18.208791208791201</v>
      </c>
      <c r="Q26284">
        <v>3.47252747252747</v>
      </c>
      <c r="S26284">
        <v>19.070609535304701</v>
      </c>
    </row>
    <row r="26285" spans="1:19" x14ac:dyDescent="0.25">
      <c r="A26285" t="s">
        <v>45</v>
      </c>
      <c r="C26285" t="s">
        <v>222</v>
      </c>
      <c r="E26285" t="s">
        <v>222</v>
      </c>
      <c r="F26285" t="s">
        <v>26</v>
      </c>
      <c r="G26285" t="s">
        <v>58</v>
      </c>
      <c r="I26285" t="s">
        <v>59</v>
      </c>
      <c r="K26285">
        <v>1657</v>
      </c>
      <c r="M26285">
        <v>316</v>
      </c>
      <c r="O26285">
        <v>18.208791208791201</v>
      </c>
      <c r="Q26285">
        <v>3.47252747252747</v>
      </c>
      <c r="S26285">
        <v>19.070609535304701</v>
      </c>
    </row>
    <row r="26286" spans="1:19" x14ac:dyDescent="0.25">
      <c r="A26286" t="s">
        <v>46</v>
      </c>
      <c r="B26286" t="s">
        <v>47</v>
      </c>
      <c r="C26286" t="s">
        <v>222</v>
      </c>
      <c r="E26286" t="s">
        <v>223</v>
      </c>
      <c r="G26286" t="s">
        <v>58</v>
      </c>
      <c r="I26286" t="s">
        <v>59</v>
      </c>
      <c r="K26286">
        <v>1545</v>
      </c>
      <c r="M26286">
        <v>283</v>
      </c>
      <c r="O26286">
        <v>16.793478260869499</v>
      </c>
      <c r="Q26286">
        <v>3.0760869565217299</v>
      </c>
      <c r="S26286">
        <v>18.317152103559799</v>
      </c>
    </row>
    <row r="26287" spans="1:19" x14ac:dyDescent="0.25">
      <c r="A26287" t="s">
        <v>46</v>
      </c>
      <c r="B26287" t="s">
        <v>47</v>
      </c>
      <c r="C26287" t="s">
        <v>222</v>
      </c>
      <c r="E26287" t="s">
        <v>224</v>
      </c>
      <c r="G26287" t="s">
        <v>58</v>
      </c>
      <c r="I26287" t="s">
        <v>59</v>
      </c>
      <c r="K26287">
        <v>6</v>
      </c>
      <c r="M26287">
        <v>6</v>
      </c>
      <c r="O26287">
        <v>6.5217391304347797E-2</v>
      </c>
      <c r="Q26287">
        <v>6.5217391304347797E-2</v>
      </c>
      <c r="S26287">
        <v>100</v>
      </c>
    </row>
    <row r="26288" spans="1:19" x14ac:dyDescent="0.25">
      <c r="A26288" t="s">
        <v>46</v>
      </c>
      <c r="B26288" t="s">
        <v>47</v>
      </c>
      <c r="C26288" t="s">
        <v>222</v>
      </c>
      <c r="E26288" t="s">
        <v>222</v>
      </c>
      <c r="F26288" t="s">
        <v>26</v>
      </c>
      <c r="G26288" t="s">
        <v>58</v>
      </c>
      <c r="I26288" t="s">
        <v>59</v>
      </c>
      <c r="K26288">
        <v>1551</v>
      </c>
      <c r="M26288">
        <v>289</v>
      </c>
      <c r="O26288">
        <v>16.8586956521739</v>
      </c>
      <c r="Q26288">
        <v>3.1413043478260798</v>
      </c>
      <c r="S26288">
        <v>18.633139909735601</v>
      </c>
    </row>
    <row r="26289" spans="1:19" x14ac:dyDescent="0.25">
      <c r="A26289" t="s">
        <v>20</v>
      </c>
      <c r="C26289" t="s">
        <v>222</v>
      </c>
      <c r="E26289" t="s">
        <v>223</v>
      </c>
      <c r="G26289" t="s">
        <v>23</v>
      </c>
      <c r="H26289" t="s">
        <v>24</v>
      </c>
      <c r="I26289" t="s">
        <v>92</v>
      </c>
      <c r="J26289" t="s">
        <v>26</v>
      </c>
      <c r="K26289">
        <v>735</v>
      </c>
      <c r="M26289">
        <v>176</v>
      </c>
      <c r="O26289">
        <v>7.9891304347826004</v>
      </c>
      <c r="Q26289">
        <v>1.9130434782608601</v>
      </c>
      <c r="S26289">
        <v>23.945578231292501</v>
      </c>
    </row>
    <row r="26290" spans="1:19" x14ac:dyDescent="0.25">
      <c r="A26290" t="s">
        <v>20</v>
      </c>
      <c r="C26290" t="s">
        <v>222</v>
      </c>
      <c r="E26290" t="s">
        <v>222</v>
      </c>
      <c r="F26290" t="s">
        <v>26</v>
      </c>
      <c r="G26290" t="s">
        <v>23</v>
      </c>
      <c r="H26290" t="s">
        <v>24</v>
      </c>
      <c r="I26290" t="s">
        <v>92</v>
      </c>
      <c r="J26290" t="s">
        <v>26</v>
      </c>
      <c r="K26290">
        <v>735</v>
      </c>
      <c r="M26290">
        <v>176</v>
      </c>
      <c r="O26290">
        <v>7.9891304347826004</v>
      </c>
      <c r="Q26290">
        <v>1.9130434782608601</v>
      </c>
      <c r="S26290">
        <v>23.945578231292501</v>
      </c>
    </row>
    <row r="26291" spans="1:19" x14ac:dyDescent="0.25">
      <c r="A26291" t="s">
        <v>27</v>
      </c>
      <c r="C26291" t="s">
        <v>222</v>
      </c>
      <c r="E26291" t="s">
        <v>223</v>
      </c>
      <c r="G26291" t="s">
        <v>23</v>
      </c>
      <c r="H26291" t="s">
        <v>24</v>
      </c>
      <c r="I26291" t="s">
        <v>92</v>
      </c>
      <c r="J26291" t="s">
        <v>26</v>
      </c>
      <c r="K26291">
        <v>731</v>
      </c>
      <c r="M26291">
        <v>193</v>
      </c>
      <c r="O26291">
        <v>7.9456521739130404</v>
      </c>
      <c r="Q26291">
        <v>2.0978260869565202</v>
      </c>
      <c r="S26291">
        <v>26.402188782489699</v>
      </c>
    </row>
    <row r="26292" spans="1:19" x14ac:dyDescent="0.25">
      <c r="A26292" t="s">
        <v>27</v>
      </c>
      <c r="C26292" t="s">
        <v>222</v>
      </c>
      <c r="E26292" t="s">
        <v>222</v>
      </c>
      <c r="F26292" t="s">
        <v>26</v>
      </c>
      <c r="G26292" t="s">
        <v>23</v>
      </c>
      <c r="H26292" t="s">
        <v>24</v>
      </c>
      <c r="I26292" t="s">
        <v>92</v>
      </c>
      <c r="J26292" t="s">
        <v>26</v>
      </c>
      <c r="K26292">
        <v>731</v>
      </c>
      <c r="M26292">
        <v>193</v>
      </c>
      <c r="O26292">
        <v>7.9456521739130404</v>
      </c>
      <c r="Q26292">
        <v>2.0978260869565202</v>
      </c>
      <c r="S26292">
        <v>26.402188782489699</v>
      </c>
    </row>
    <row r="26293" spans="1:19" x14ac:dyDescent="0.25">
      <c r="A26293" t="s">
        <v>28</v>
      </c>
      <c r="C26293" t="s">
        <v>222</v>
      </c>
      <c r="E26293" t="s">
        <v>223</v>
      </c>
      <c r="G26293" t="s">
        <v>23</v>
      </c>
      <c r="H26293" t="s">
        <v>24</v>
      </c>
      <c r="I26293" t="s">
        <v>92</v>
      </c>
      <c r="J26293" t="s">
        <v>26</v>
      </c>
      <c r="K26293">
        <v>712</v>
      </c>
      <c r="M26293">
        <v>155</v>
      </c>
      <c r="O26293">
        <v>7.9111111111111097</v>
      </c>
      <c r="Q26293">
        <v>1.7222222222222201</v>
      </c>
      <c r="S26293">
        <v>21.769662921348299</v>
      </c>
    </row>
    <row r="26294" spans="1:19" x14ac:dyDescent="0.25">
      <c r="A26294" t="s">
        <v>28</v>
      </c>
      <c r="C26294" t="s">
        <v>222</v>
      </c>
      <c r="E26294" t="s">
        <v>222</v>
      </c>
      <c r="F26294" t="s">
        <v>26</v>
      </c>
      <c r="G26294" t="s">
        <v>23</v>
      </c>
      <c r="H26294" t="s">
        <v>24</v>
      </c>
      <c r="I26294" t="s">
        <v>92</v>
      </c>
      <c r="J26294" t="s">
        <v>26</v>
      </c>
      <c r="K26294">
        <v>712</v>
      </c>
      <c r="M26294">
        <v>155</v>
      </c>
      <c r="O26294">
        <v>7.9111111111111097</v>
      </c>
      <c r="Q26294">
        <v>1.7222222222222201</v>
      </c>
      <c r="S26294">
        <v>21.769662921348299</v>
      </c>
    </row>
    <row r="26295" spans="1:19" x14ac:dyDescent="0.25">
      <c r="A26295" t="s">
        <v>29</v>
      </c>
      <c r="C26295" t="s">
        <v>222</v>
      </c>
      <c r="E26295" t="s">
        <v>223</v>
      </c>
      <c r="G26295" t="s">
        <v>23</v>
      </c>
      <c r="H26295" t="s">
        <v>24</v>
      </c>
      <c r="I26295" t="s">
        <v>92</v>
      </c>
      <c r="J26295" t="s">
        <v>26</v>
      </c>
      <c r="K26295">
        <v>734</v>
      </c>
      <c r="M26295">
        <v>203</v>
      </c>
      <c r="O26295">
        <v>8.0659340659340604</v>
      </c>
      <c r="Q26295">
        <v>2.2307692307692299</v>
      </c>
      <c r="S26295">
        <v>27.656675749318801</v>
      </c>
    </row>
    <row r="26296" spans="1:19" x14ac:dyDescent="0.25">
      <c r="A26296" t="s">
        <v>29</v>
      </c>
      <c r="C26296" t="s">
        <v>222</v>
      </c>
      <c r="E26296" t="s">
        <v>222</v>
      </c>
      <c r="F26296" t="s">
        <v>26</v>
      </c>
      <c r="G26296" t="s">
        <v>23</v>
      </c>
      <c r="H26296" t="s">
        <v>24</v>
      </c>
      <c r="I26296" t="s">
        <v>92</v>
      </c>
      <c r="J26296" t="s">
        <v>26</v>
      </c>
      <c r="K26296">
        <v>734</v>
      </c>
      <c r="M26296">
        <v>203</v>
      </c>
      <c r="O26296">
        <v>8.0659340659340604</v>
      </c>
      <c r="Q26296">
        <v>2.2307692307692299</v>
      </c>
      <c r="S26296">
        <v>27.656675749318801</v>
      </c>
    </row>
    <row r="26297" spans="1:19" x14ac:dyDescent="0.25">
      <c r="A26297" t="s">
        <v>30</v>
      </c>
      <c r="C26297" t="s">
        <v>222</v>
      </c>
      <c r="E26297" t="s">
        <v>223</v>
      </c>
      <c r="G26297" t="s">
        <v>23</v>
      </c>
      <c r="H26297" t="s">
        <v>24</v>
      </c>
      <c r="I26297" t="s">
        <v>92</v>
      </c>
      <c r="J26297" t="s">
        <v>26</v>
      </c>
      <c r="K26297">
        <v>735</v>
      </c>
      <c r="M26297">
        <v>317</v>
      </c>
      <c r="O26297">
        <v>7.9891304347826004</v>
      </c>
      <c r="Q26297">
        <v>3.4456521739130399</v>
      </c>
      <c r="S26297">
        <v>43.1292517006802</v>
      </c>
    </row>
    <row r="26298" spans="1:19" x14ac:dyDescent="0.25">
      <c r="A26298" t="s">
        <v>30</v>
      </c>
      <c r="C26298" t="s">
        <v>222</v>
      </c>
      <c r="E26298" t="s">
        <v>222</v>
      </c>
      <c r="F26298" t="s">
        <v>26</v>
      </c>
      <c r="G26298" t="s">
        <v>23</v>
      </c>
      <c r="H26298" t="s">
        <v>24</v>
      </c>
      <c r="I26298" t="s">
        <v>92</v>
      </c>
      <c r="J26298" t="s">
        <v>26</v>
      </c>
      <c r="K26298">
        <v>735</v>
      </c>
      <c r="M26298">
        <v>317</v>
      </c>
      <c r="O26298">
        <v>7.9891304347826004</v>
      </c>
      <c r="Q26298">
        <v>3.4456521739130399</v>
      </c>
      <c r="S26298">
        <v>43.1292517006802</v>
      </c>
    </row>
    <row r="26299" spans="1:19" x14ac:dyDescent="0.25">
      <c r="A26299" t="s">
        <v>31</v>
      </c>
      <c r="C26299" t="s">
        <v>222</v>
      </c>
      <c r="E26299" t="s">
        <v>223</v>
      </c>
      <c r="G26299" t="s">
        <v>23</v>
      </c>
      <c r="H26299" t="s">
        <v>24</v>
      </c>
      <c r="I26299" t="s">
        <v>92</v>
      </c>
      <c r="J26299" t="s">
        <v>26</v>
      </c>
      <c r="K26299">
        <v>738</v>
      </c>
      <c r="M26299">
        <v>312</v>
      </c>
      <c r="O26299">
        <v>8.0217391304347796</v>
      </c>
      <c r="Q26299">
        <v>3.3913043478260798</v>
      </c>
      <c r="S26299">
        <v>42.276422764227597</v>
      </c>
    </row>
    <row r="26300" spans="1:19" x14ac:dyDescent="0.25">
      <c r="A26300" t="s">
        <v>31</v>
      </c>
      <c r="C26300" t="s">
        <v>222</v>
      </c>
      <c r="E26300" t="s">
        <v>224</v>
      </c>
      <c r="G26300" t="s">
        <v>23</v>
      </c>
      <c r="H26300" t="s">
        <v>24</v>
      </c>
      <c r="I26300" t="s">
        <v>92</v>
      </c>
      <c r="J26300" t="s">
        <v>26</v>
      </c>
      <c r="K26300">
        <v>4</v>
      </c>
      <c r="M26300">
        <v>4</v>
      </c>
      <c r="O26300">
        <v>4.3478260869565202E-2</v>
      </c>
      <c r="Q26300">
        <v>4.3478260869565202E-2</v>
      </c>
      <c r="S26300">
        <v>100</v>
      </c>
    </row>
    <row r="26301" spans="1:19" x14ac:dyDescent="0.25">
      <c r="A26301" t="s">
        <v>31</v>
      </c>
      <c r="C26301" t="s">
        <v>222</v>
      </c>
      <c r="E26301" t="s">
        <v>222</v>
      </c>
      <c r="F26301" t="s">
        <v>26</v>
      </c>
      <c r="G26301" t="s">
        <v>23</v>
      </c>
      <c r="H26301" t="s">
        <v>24</v>
      </c>
      <c r="I26301" t="s">
        <v>92</v>
      </c>
      <c r="J26301" t="s">
        <v>26</v>
      </c>
      <c r="K26301">
        <v>742</v>
      </c>
      <c r="M26301">
        <v>316</v>
      </c>
      <c r="O26301">
        <v>8.0652173913043406</v>
      </c>
      <c r="Q26301">
        <v>3.4347826086956501</v>
      </c>
      <c r="S26301">
        <v>42.587601078167097</v>
      </c>
    </row>
    <row r="26302" spans="1:19" x14ac:dyDescent="0.25">
      <c r="A26302" t="s">
        <v>32</v>
      </c>
      <c r="C26302" t="s">
        <v>222</v>
      </c>
      <c r="E26302" t="s">
        <v>223</v>
      </c>
      <c r="G26302" t="s">
        <v>23</v>
      </c>
      <c r="H26302" t="s">
        <v>24</v>
      </c>
      <c r="I26302" t="s">
        <v>92</v>
      </c>
      <c r="J26302" t="s">
        <v>26</v>
      </c>
      <c r="K26302">
        <v>729</v>
      </c>
      <c r="M26302">
        <v>295</v>
      </c>
      <c r="O26302">
        <v>8.1</v>
      </c>
      <c r="Q26302">
        <v>3.2777777777777701</v>
      </c>
      <c r="S26302">
        <v>40.466392318244097</v>
      </c>
    </row>
    <row r="26303" spans="1:19" x14ac:dyDescent="0.25">
      <c r="A26303" t="s">
        <v>32</v>
      </c>
      <c r="C26303" t="s">
        <v>222</v>
      </c>
      <c r="E26303" t="s">
        <v>222</v>
      </c>
      <c r="F26303" t="s">
        <v>26</v>
      </c>
      <c r="G26303" t="s">
        <v>23</v>
      </c>
      <c r="H26303" t="s">
        <v>24</v>
      </c>
      <c r="I26303" t="s">
        <v>92</v>
      </c>
      <c r="J26303" t="s">
        <v>26</v>
      </c>
      <c r="K26303">
        <v>729</v>
      </c>
      <c r="M26303">
        <v>295</v>
      </c>
      <c r="O26303">
        <v>8.1</v>
      </c>
      <c r="Q26303">
        <v>3.2777777777777701</v>
      </c>
      <c r="S26303">
        <v>40.466392318244097</v>
      </c>
    </row>
    <row r="26304" spans="1:19" x14ac:dyDescent="0.25">
      <c r="A26304" t="s">
        <v>33</v>
      </c>
      <c r="C26304" t="s">
        <v>222</v>
      </c>
      <c r="E26304" t="s">
        <v>223</v>
      </c>
      <c r="G26304" t="s">
        <v>23</v>
      </c>
      <c r="H26304" t="s">
        <v>24</v>
      </c>
      <c r="I26304" t="s">
        <v>92</v>
      </c>
      <c r="J26304" t="s">
        <v>26</v>
      </c>
      <c r="K26304">
        <v>736</v>
      </c>
      <c r="M26304">
        <v>299</v>
      </c>
      <c r="O26304">
        <v>8.0879120879120805</v>
      </c>
      <c r="Q26304">
        <v>3.2857142857142798</v>
      </c>
      <c r="S26304">
        <v>40.625</v>
      </c>
    </row>
    <row r="26305" spans="1:19" x14ac:dyDescent="0.25">
      <c r="A26305" t="s">
        <v>33</v>
      </c>
      <c r="C26305" t="s">
        <v>222</v>
      </c>
      <c r="E26305" t="s">
        <v>222</v>
      </c>
      <c r="F26305" t="s">
        <v>26</v>
      </c>
      <c r="G26305" t="s">
        <v>23</v>
      </c>
      <c r="H26305" t="s">
        <v>24</v>
      </c>
      <c r="I26305" t="s">
        <v>92</v>
      </c>
      <c r="J26305" t="s">
        <v>26</v>
      </c>
      <c r="K26305">
        <v>736</v>
      </c>
      <c r="M26305">
        <v>299</v>
      </c>
      <c r="O26305">
        <v>8.0879120879120805</v>
      </c>
      <c r="Q26305">
        <v>3.2857142857142798</v>
      </c>
      <c r="S26305">
        <v>40.625</v>
      </c>
    </row>
    <row r="26306" spans="1:19" x14ac:dyDescent="0.25">
      <c r="A26306" t="s">
        <v>34</v>
      </c>
      <c r="C26306" t="s">
        <v>222</v>
      </c>
      <c r="E26306" t="s">
        <v>223</v>
      </c>
      <c r="G26306" t="s">
        <v>23</v>
      </c>
      <c r="H26306" t="s">
        <v>24</v>
      </c>
      <c r="I26306" t="s">
        <v>92</v>
      </c>
      <c r="J26306" t="s">
        <v>26</v>
      </c>
      <c r="K26306">
        <v>741</v>
      </c>
      <c r="M26306">
        <v>321</v>
      </c>
      <c r="O26306">
        <v>8.0543478260869499</v>
      </c>
      <c r="Q26306">
        <v>3.4891304347826</v>
      </c>
      <c r="S26306">
        <v>43.319838056680098</v>
      </c>
    </row>
    <row r="26307" spans="1:19" x14ac:dyDescent="0.25">
      <c r="A26307" t="s">
        <v>34</v>
      </c>
      <c r="C26307" t="s">
        <v>222</v>
      </c>
      <c r="E26307" t="s">
        <v>222</v>
      </c>
      <c r="F26307" t="s">
        <v>26</v>
      </c>
      <c r="G26307" t="s">
        <v>23</v>
      </c>
      <c r="H26307" t="s">
        <v>24</v>
      </c>
      <c r="I26307" t="s">
        <v>92</v>
      </c>
      <c r="J26307" t="s">
        <v>26</v>
      </c>
      <c r="K26307">
        <v>741</v>
      </c>
      <c r="M26307">
        <v>321</v>
      </c>
      <c r="O26307">
        <v>8.0543478260869499</v>
      </c>
      <c r="Q26307">
        <v>3.4891304347826</v>
      </c>
      <c r="S26307">
        <v>43.319838056680098</v>
      </c>
    </row>
    <row r="26308" spans="1:19" x14ac:dyDescent="0.25">
      <c r="A26308" t="s">
        <v>35</v>
      </c>
      <c r="C26308" t="s">
        <v>222</v>
      </c>
      <c r="E26308" t="s">
        <v>223</v>
      </c>
      <c r="G26308" t="s">
        <v>23</v>
      </c>
      <c r="H26308" t="s">
        <v>24</v>
      </c>
      <c r="I26308" t="s">
        <v>92</v>
      </c>
      <c r="J26308" t="s">
        <v>26</v>
      </c>
      <c r="K26308">
        <v>753</v>
      </c>
      <c r="M26308">
        <v>305</v>
      </c>
      <c r="O26308">
        <v>8.1847826086956506</v>
      </c>
      <c r="Q26308">
        <v>3.3152173913043401</v>
      </c>
      <c r="S26308">
        <v>40.504648074369101</v>
      </c>
    </row>
    <row r="26309" spans="1:19" x14ac:dyDescent="0.25">
      <c r="A26309" t="s">
        <v>35</v>
      </c>
      <c r="C26309" t="s">
        <v>222</v>
      </c>
      <c r="E26309" t="s">
        <v>224</v>
      </c>
      <c r="G26309" t="s">
        <v>23</v>
      </c>
      <c r="H26309" t="s">
        <v>24</v>
      </c>
      <c r="I26309" t="s">
        <v>92</v>
      </c>
      <c r="J26309" t="s">
        <v>26</v>
      </c>
      <c r="K26309">
        <v>1</v>
      </c>
      <c r="M26309">
        <v>1</v>
      </c>
      <c r="O26309">
        <v>1.0869565217391301E-2</v>
      </c>
      <c r="Q26309">
        <v>1.0869565217391301E-2</v>
      </c>
      <c r="S26309">
        <v>100</v>
      </c>
    </row>
    <row r="26310" spans="1:19" x14ac:dyDescent="0.25">
      <c r="A26310" t="s">
        <v>35</v>
      </c>
      <c r="C26310" t="s">
        <v>222</v>
      </c>
      <c r="E26310" t="s">
        <v>222</v>
      </c>
      <c r="F26310" t="s">
        <v>26</v>
      </c>
      <c r="G26310" t="s">
        <v>23</v>
      </c>
      <c r="H26310" t="s">
        <v>24</v>
      </c>
      <c r="I26310" t="s">
        <v>92</v>
      </c>
      <c r="J26310" t="s">
        <v>26</v>
      </c>
      <c r="K26310">
        <v>754</v>
      </c>
      <c r="M26310">
        <v>306</v>
      </c>
      <c r="O26310">
        <v>8.1956521739130395</v>
      </c>
      <c r="Q26310">
        <v>3.3260869565217299</v>
      </c>
      <c r="S26310">
        <v>40.583554376657801</v>
      </c>
    </row>
    <row r="26311" spans="1:19" x14ac:dyDescent="0.25">
      <c r="A26311" t="s">
        <v>36</v>
      </c>
      <c r="C26311" t="s">
        <v>222</v>
      </c>
      <c r="E26311" t="s">
        <v>223</v>
      </c>
      <c r="G26311" t="s">
        <v>23</v>
      </c>
      <c r="H26311" t="s">
        <v>24</v>
      </c>
      <c r="I26311" t="s">
        <v>92</v>
      </c>
      <c r="J26311" t="s">
        <v>26</v>
      </c>
      <c r="K26311">
        <v>727</v>
      </c>
      <c r="M26311">
        <v>328</v>
      </c>
      <c r="O26311">
        <v>8.0777777777777704</v>
      </c>
      <c r="Q26311">
        <v>3.6444444444444399</v>
      </c>
      <c r="S26311">
        <v>45.116918844566698</v>
      </c>
    </row>
    <row r="26312" spans="1:19" x14ac:dyDescent="0.25">
      <c r="A26312" t="s">
        <v>36</v>
      </c>
      <c r="C26312" t="s">
        <v>222</v>
      </c>
      <c r="E26312" t="s">
        <v>224</v>
      </c>
      <c r="G26312" t="s">
        <v>23</v>
      </c>
      <c r="H26312" t="s">
        <v>24</v>
      </c>
      <c r="I26312" t="s">
        <v>92</v>
      </c>
      <c r="J26312" t="s">
        <v>26</v>
      </c>
      <c r="K26312">
        <v>1</v>
      </c>
      <c r="M26312">
        <v>1</v>
      </c>
      <c r="O26312">
        <v>1.1111111111111099E-2</v>
      </c>
      <c r="Q26312">
        <v>1.1111111111111099E-2</v>
      </c>
      <c r="S26312">
        <v>100</v>
      </c>
    </row>
    <row r="26313" spans="1:19" x14ac:dyDescent="0.25">
      <c r="A26313" t="s">
        <v>36</v>
      </c>
      <c r="C26313" t="s">
        <v>222</v>
      </c>
      <c r="E26313" t="s">
        <v>222</v>
      </c>
      <c r="F26313" t="s">
        <v>26</v>
      </c>
      <c r="G26313" t="s">
        <v>23</v>
      </c>
      <c r="H26313" t="s">
        <v>24</v>
      </c>
      <c r="I26313" t="s">
        <v>92</v>
      </c>
      <c r="J26313" t="s">
        <v>26</v>
      </c>
      <c r="K26313">
        <v>728</v>
      </c>
      <c r="M26313">
        <v>329</v>
      </c>
      <c r="O26313">
        <v>8.0888888888888797</v>
      </c>
      <c r="Q26313">
        <v>3.6555555555555501</v>
      </c>
      <c r="S26313">
        <v>45.192307692307601</v>
      </c>
    </row>
    <row r="26314" spans="1:19" x14ac:dyDescent="0.25">
      <c r="A26314" t="s">
        <v>37</v>
      </c>
      <c r="C26314" t="s">
        <v>222</v>
      </c>
      <c r="E26314" t="s">
        <v>223</v>
      </c>
      <c r="G26314" t="s">
        <v>23</v>
      </c>
      <c r="H26314" t="s">
        <v>24</v>
      </c>
      <c r="I26314" t="s">
        <v>92</v>
      </c>
      <c r="J26314" t="s">
        <v>26</v>
      </c>
      <c r="K26314">
        <v>731</v>
      </c>
      <c r="M26314">
        <v>332</v>
      </c>
      <c r="O26314">
        <v>8.0329670329670293</v>
      </c>
      <c r="Q26314">
        <v>3.6483516483516398</v>
      </c>
      <c r="S26314">
        <v>45.417236662106703</v>
      </c>
    </row>
    <row r="26315" spans="1:19" x14ac:dyDescent="0.25">
      <c r="A26315" t="s">
        <v>37</v>
      </c>
      <c r="C26315" t="s">
        <v>222</v>
      </c>
      <c r="E26315" t="s">
        <v>222</v>
      </c>
      <c r="F26315" t="s">
        <v>26</v>
      </c>
      <c r="G26315" t="s">
        <v>23</v>
      </c>
      <c r="H26315" t="s">
        <v>24</v>
      </c>
      <c r="I26315" t="s">
        <v>92</v>
      </c>
      <c r="J26315" t="s">
        <v>26</v>
      </c>
      <c r="K26315">
        <v>731</v>
      </c>
      <c r="M26315">
        <v>332</v>
      </c>
      <c r="O26315">
        <v>8.0329670329670293</v>
      </c>
      <c r="Q26315">
        <v>3.6483516483516398</v>
      </c>
      <c r="S26315">
        <v>45.417236662106703</v>
      </c>
    </row>
    <row r="26316" spans="1:19" x14ac:dyDescent="0.25">
      <c r="A26316" t="s">
        <v>38</v>
      </c>
      <c r="C26316" t="s">
        <v>222</v>
      </c>
      <c r="E26316" t="s">
        <v>223</v>
      </c>
      <c r="G26316" t="s">
        <v>23</v>
      </c>
      <c r="H26316" t="s">
        <v>24</v>
      </c>
      <c r="I26316" t="s">
        <v>92</v>
      </c>
      <c r="J26316" t="s">
        <v>26</v>
      </c>
      <c r="K26316">
        <v>736</v>
      </c>
      <c r="M26316">
        <v>311</v>
      </c>
      <c r="O26316">
        <v>8</v>
      </c>
      <c r="Q26316">
        <v>3.38043478260869</v>
      </c>
      <c r="S26316">
        <v>42.255434782608603</v>
      </c>
    </row>
    <row r="26317" spans="1:19" x14ac:dyDescent="0.25">
      <c r="A26317" t="s">
        <v>38</v>
      </c>
      <c r="C26317" t="s">
        <v>222</v>
      </c>
      <c r="E26317" t="s">
        <v>222</v>
      </c>
      <c r="F26317" t="s">
        <v>26</v>
      </c>
      <c r="G26317" t="s">
        <v>23</v>
      </c>
      <c r="H26317" t="s">
        <v>24</v>
      </c>
      <c r="I26317" t="s">
        <v>92</v>
      </c>
      <c r="J26317" t="s">
        <v>26</v>
      </c>
      <c r="K26317">
        <v>736</v>
      </c>
      <c r="M26317">
        <v>311</v>
      </c>
      <c r="O26317">
        <v>8</v>
      </c>
      <c r="Q26317">
        <v>3.38043478260869</v>
      </c>
      <c r="S26317">
        <v>42.255434782608603</v>
      </c>
    </row>
    <row r="26318" spans="1:19" x14ac:dyDescent="0.25">
      <c r="A26318" t="s">
        <v>39</v>
      </c>
      <c r="C26318" t="s">
        <v>222</v>
      </c>
      <c r="E26318" t="s">
        <v>223</v>
      </c>
      <c r="G26318" t="s">
        <v>23</v>
      </c>
      <c r="H26318" t="s">
        <v>24</v>
      </c>
      <c r="I26318" t="s">
        <v>92</v>
      </c>
      <c r="J26318" t="s">
        <v>26</v>
      </c>
      <c r="K26318">
        <v>738</v>
      </c>
      <c r="M26318">
        <v>343</v>
      </c>
      <c r="O26318">
        <v>8.0217391304347796</v>
      </c>
      <c r="Q26318">
        <v>3.7282608695652102</v>
      </c>
      <c r="S26318">
        <v>46.476964769647601</v>
      </c>
    </row>
    <row r="26319" spans="1:19" x14ac:dyDescent="0.25">
      <c r="A26319" t="s">
        <v>39</v>
      </c>
      <c r="C26319" t="s">
        <v>222</v>
      </c>
      <c r="E26319" t="s">
        <v>222</v>
      </c>
      <c r="F26319" t="s">
        <v>26</v>
      </c>
      <c r="G26319" t="s">
        <v>23</v>
      </c>
      <c r="H26319" t="s">
        <v>24</v>
      </c>
      <c r="I26319" t="s">
        <v>92</v>
      </c>
      <c r="J26319" t="s">
        <v>26</v>
      </c>
      <c r="K26319">
        <v>738</v>
      </c>
      <c r="M26319">
        <v>343</v>
      </c>
      <c r="O26319">
        <v>8.0217391304347796</v>
      </c>
      <c r="Q26319">
        <v>3.7282608695652102</v>
      </c>
      <c r="S26319">
        <v>46.476964769647601</v>
      </c>
    </row>
    <row r="26320" spans="1:19" x14ac:dyDescent="0.25">
      <c r="A26320" t="s">
        <v>40</v>
      </c>
      <c r="C26320" t="s">
        <v>222</v>
      </c>
      <c r="E26320" t="s">
        <v>223</v>
      </c>
      <c r="G26320" t="s">
        <v>23</v>
      </c>
      <c r="H26320" t="s">
        <v>24</v>
      </c>
      <c r="I26320" t="s">
        <v>92</v>
      </c>
      <c r="J26320" t="s">
        <v>26</v>
      </c>
      <c r="K26320">
        <v>728</v>
      </c>
      <c r="M26320">
        <v>337</v>
      </c>
      <c r="O26320">
        <v>8</v>
      </c>
      <c r="Q26320">
        <v>3.7032967032966999</v>
      </c>
      <c r="S26320">
        <v>46.291208791208803</v>
      </c>
    </row>
    <row r="26321" spans="1:19" x14ac:dyDescent="0.25">
      <c r="A26321" t="s">
        <v>40</v>
      </c>
      <c r="C26321" t="s">
        <v>222</v>
      </c>
      <c r="E26321" t="s">
        <v>222</v>
      </c>
      <c r="F26321" t="s">
        <v>26</v>
      </c>
      <c r="G26321" t="s">
        <v>23</v>
      </c>
      <c r="H26321" t="s">
        <v>24</v>
      </c>
      <c r="I26321" t="s">
        <v>92</v>
      </c>
      <c r="J26321" t="s">
        <v>26</v>
      </c>
      <c r="K26321">
        <v>728</v>
      </c>
      <c r="M26321">
        <v>337</v>
      </c>
      <c r="O26321">
        <v>8</v>
      </c>
      <c r="Q26321">
        <v>3.7032967032966999</v>
      </c>
      <c r="S26321">
        <v>46.291208791208803</v>
      </c>
    </row>
    <row r="26322" spans="1:19" x14ac:dyDescent="0.25">
      <c r="A26322" t="s">
        <v>41</v>
      </c>
      <c r="C26322" t="s">
        <v>222</v>
      </c>
      <c r="E26322" t="s">
        <v>223</v>
      </c>
      <c r="G26322" t="s">
        <v>23</v>
      </c>
      <c r="H26322" t="s">
        <v>24</v>
      </c>
      <c r="I26322" t="s">
        <v>92</v>
      </c>
      <c r="J26322" t="s">
        <v>26</v>
      </c>
      <c r="K26322">
        <v>728</v>
      </c>
      <c r="M26322">
        <v>269</v>
      </c>
      <c r="O26322">
        <v>8</v>
      </c>
      <c r="Q26322">
        <v>2.95604395604395</v>
      </c>
      <c r="S26322">
        <v>36.950549450549403</v>
      </c>
    </row>
    <row r="26323" spans="1:19" x14ac:dyDescent="0.25">
      <c r="A26323" t="s">
        <v>41</v>
      </c>
      <c r="C26323" t="s">
        <v>222</v>
      </c>
      <c r="E26323" t="s">
        <v>222</v>
      </c>
      <c r="F26323" t="s">
        <v>26</v>
      </c>
      <c r="G26323" t="s">
        <v>23</v>
      </c>
      <c r="H26323" t="s">
        <v>24</v>
      </c>
      <c r="I26323" t="s">
        <v>92</v>
      </c>
      <c r="J26323" t="s">
        <v>26</v>
      </c>
      <c r="K26323">
        <v>728</v>
      </c>
      <c r="M26323">
        <v>269</v>
      </c>
      <c r="O26323">
        <v>8</v>
      </c>
      <c r="Q26323">
        <v>2.95604395604395</v>
      </c>
      <c r="S26323">
        <v>36.950549450549403</v>
      </c>
    </row>
    <row r="26324" spans="1:19" x14ac:dyDescent="0.25">
      <c r="A26324" t="s">
        <v>42</v>
      </c>
      <c r="C26324" t="s">
        <v>222</v>
      </c>
      <c r="E26324" t="s">
        <v>223</v>
      </c>
      <c r="G26324" t="s">
        <v>23</v>
      </c>
      <c r="H26324" t="s">
        <v>24</v>
      </c>
      <c r="I26324" t="s">
        <v>92</v>
      </c>
      <c r="J26324" t="s">
        <v>26</v>
      </c>
      <c r="K26324">
        <v>742</v>
      </c>
      <c r="M26324">
        <v>383</v>
      </c>
      <c r="O26324">
        <v>8.0652173913043406</v>
      </c>
      <c r="Q26324">
        <v>4.1630434782608603</v>
      </c>
      <c r="S26324">
        <v>51.6172506738544</v>
      </c>
    </row>
    <row r="26325" spans="1:19" x14ac:dyDescent="0.25">
      <c r="A26325" t="s">
        <v>42</v>
      </c>
      <c r="C26325" t="s">
        <v>222</v>
      </c>
      <c r="E26325" t="s">
        <v>222</v>
      </c>
      <c r="F26325" t="s">
        <v>26</v>
      </c>
      <c r="G26325" t="s">
        <v>23</v>
      </c>
      <c r="H26325" t="s">
        <v>24</v>
      </c>
      <c r="I26325" t="s">
        <v>92</v>
      </c>
      <c r="J26325" t="s">
        <v>26</v>
      </c>
      <c r="K26325">
        <v>742</v>
      </c>
      <c r="M26325">
        <v>383</v>
      </c>
      <c r="O26325">
        <v>8.0652173913043406</v>
      </c>
      <c r="Q26325">
        <v>4.1630434782608603</v>
      </c>
      <c r="S26325">
        <v>51.6172506738544</v>
      </c>
    </row>
    <row r="26326" spans="1:19" x14ac:dyDescent="0.25">
      <c r="A26326" t="s">
        <v>43</v>
      </c>
      <c r="C26326" t="s">
        <v>222</v>
      </c>
      <c r="E26326" t="s">
        <v>223</v>
      </c>
      <c r="G26326" t="s">
        <v>23</v>
      </c>
      <c r="H26326" t="s">
        <v>24</v>
      </c>
      <c r="I26326" t="s">
        <v>92</v>
      </c>
      <c r="J26326" t="s">
        <v>26</v>
      </c>
      <c r="K26326">
        <v>744</v>
      </c>
      <c r="M26326">
        <v>357</v>
      </c>
      <c r="O26326">
        <v>8.0869565217391308</v>
      </c>
      <c r="Q26326">
        <v>3.88043478260869</v>
      </c>
      <c r="S26326">
        <v>47.9838709677419</v>
      </c>
    </row>
    <row r="26327" spans="1:19" x14ac:dyDescent="0.25">
      <c r="A26327" t="s">
        <v>43</v>
      </c>
      <c r="C26327" t="s">
        <v>222</v>
      </c>
      <c r="E26327" t="s">
        <v>222</v>
      </c>
      <c r="F26327" t="s">
        <v>26</v>
      </c>
      <c r="G26327" t="s">
        <v>23</v>
      </c>
      <c r="H26327" t="s">
        <v>24</v>
      </c>
      <c r="I26327" t="s">
        <v>92</v>
      </c>
      <c r="J26327" t="s">
        <v>26</v>
      </c>
      <c r="K26327">
        <v>744</v>
      </c>
      <c r="M26327">
        <v>357</v>
      </c>
      <c r="O26327">
        <v>8.0869565217391308</v>
      </c>
      <c r="Q26327">
        <v>3.88043478260869</v>
      </c>
      <c r="S26327">
        <v>47.9838709677419</v>
      </c>
    </row>
    <row r="26328" spans="1:19" x14ac:dyDescent="0.25">
      <c r="A26328" t="s">
        <v>44</v>
      </c>
      <c r="C26328" t="s">
        <v>222</v>
      </c>
      <c r="E26328" t="s">
        <v>223</v>
      </c>
      <c r="G26328" t="s">
        <v>23</v>
      </c>
      <c r="H26328" t="s">
        <v>24</v>
      </c>
      <c r="I26328" t="s">
        <v>92</v>
      </c>
      <c r="J26328" t="s">
        <v>26</v>
      </c>
      <c r="K26328">
        <v>724</v>
      </c>
      <c r="M26328">
        <v>288</v>
      </c>
      <c r="O26328">
        <v>8.0444444444444407</v>
      </c>
      <c r="Q26328">
        <v>3.2</v>
      </c>
      <c r="S26328">
        <v>39.779005524861802</v>
      </c>
    </row>
    <row r="26329" spans="1:19" x14ac:dyDescent="0.25">
      <c r="A26329" t="s">
        <v>44</v>
      </c>
      <c r="C26329" t="s">
        <v>222</v>
      </c>
      <c r="E26329" t="s">
        <v>224</v>
      </c>
      <c r="G26329" t="s">
        <v>23</v>
      </c>
      <c r="H26329" t="s">
        <v>24</v>
      </c>
      <c r="I26329" t="s">
        <v>92</v>
      </c>
      <c r="J26329" t="s">
        <v>26</v>
      </c>
      <c r="K26329">
        <v>3</v>
      </c>
      <c r="M26329">
        <v>3</v>
      </c>
      <c r="O26329">
        <v>3.3333333333333298E-2</v>
      </c>
      <c r="Q26329">
        <v>3.3333333333333298E-2</v>
      </c>
      <c r="S26329">
        <v>100</v>
      </c>
    </row>
    <row r="26330" spans="1:19" x14ac:dyDescent="0.25">
      <c r="A26330" t="s">
        <v>44</v>
      </c>
      <c r="C26330" t="s">
        <v>222</v>
      </c>
      <c r="E26330" t="s">
        <v>222</v>
      </c>
      <c r="F26330" t="s">
        <v>26</v>
      </c>
      <c r="G26330" t="s">
        <v>23</v>
      </c>
      <c r="H26330" t="s">
        <v>24</v>
      </c>
      <c r="I26330" t="s">
        <v>92</v>
      </c>
      <c r="J26330" t="s">
        <v>26</v>
      </c>
      <c r="K26330">
        <v>727</v>
      </c>
      <c r="M26330">
        <v>291</v>
      </c>
      <c r="O26330">
        <v>8.0777777777777704</v>
      </c>
      <c r="Q26330">
        <v>3.2333333333333298</v>
      </c>
      <c r="S26330">
        <v>40.027510316368598</v>
      </c>
    </row>
    <row r="26331" spans="1:19" x14ac:dyDescent="0.25">
      <c r="A26331" t="s">
        <v>45</v>
      </c>
      <c r="C26331" t="s">
        <v>222</v>
      </c>
      <c r="E26331" t="s">
        <v>223</v>
      </c>
      <c r="G26331" t="s">
        <v>23</v>
      </c>
      <c r="H26331" t="s">
        <v>24</v>
      </c>
      <c r="I26331" t="s">
        <v>92</v>
      </c>
      <c r="J26331" t="s">
        <v>26</v>
      </c>
      <c r="K26331">
        <v>737</v>
      </c>
      <c r="M26331">
        <v>331</v>
      </c>
      <c r="O26331">
        <v>8.0989010989010897</v>
      </c>
      <c r="Q26331">
        <v>3.6373626373626302</v>
      </c>
      <c r="S26331">
        <v>44.9118046132971</v>
      </c>
    </row>
    <row r="26332" spans="1:19" x14ac:dyDescent="0.25">
      <c r="A26332" t="s">
        <v>45</v>
      </c>
      <c r="C26332" t="s">
        <v>222</v>
      </c>
      <c r="E26332" t="s">
        <v>222</v>
      </c>
      <c r="F26332" t="s">
        <v>26</v>
      </c>
      <c r="G26332" t="s">
        <v>23</v>
      </c>
      <c r="H26332" t="s">
        <v>24</v>
      </c>
      <c r="I26332" t="s">
        <v>92</v>
      </c>
      <c r="J26332" t="s">
        <v>26</v>
      </c>
      <c r="K26332">
        <v>737</v>
      </c>
      <c r="M26332">
        <v>331</v>
      </c>
      <c r="O26332">
        <v>8.0989010989010897</v>
      </c>
      <c r="Q26332">
        <v>3.6373626373626302</v>
      </c>
      <c r="S26332">
        <v>44.9118046132971</v>
      </c>
    </row>
    <row r="26333" spans="1:19" x14ac:dyDescent="0.25">
      <c r="A26333" t="s">
        <v>46</v>
      </c>
      <c r="B26333" t="s">
        <v>47</v>
      </c>
      <c r="C26333" t="s">
        <v>222</v>
      </c>
      <c r="E26333" t="s">
        <v>223</v>
      </c>
      <c r="G26333" t="s">
        <v>23</v>
      </c>
      <c r="H26333" t="s">
        <v>24</v>
      </c>
      <c r="I26333" t="s">
        <v>92</v>
      </c>
      <c r="J26333" t="s">
        <v>26</v>
      </c>
      <c r="K26333">
        <v>755</v>
      </c>
      <c r="M26333">
        <v>395</v>
      </c>
      <c r="O26333">
        <v>8.2065217391304301</v>
      </c>
      <c r="Q26333">
        <v>4.2934782608695601</v>
      </c>
      <c r="S26333">
        <v>52.3178807947019</v>
      </c>
    </row>
    <row r="26334" spans="1:19" x14ac:dyDescent="0.25">
      <c r="A26334" t="s">
        <v>46</v>
      </c>
      <c r="B26334" t="s">
        <v>47</v>
      </c>
      <c r="C26334" t="s">
        <v>222</v>
      </c>
      <c r="E26334" t="s">
        <v>222</v>
      </c>
      <c r="F26334" t="s">
        <v>26</v>
      </c>
      <c r="G26334" t="s">
        <v>23</v>
      </c>
      <c r="H26334" t="s">
        <v>24</v>
      </c>
      <c r="I26334" t="s">
        <v>92</v>
      </c>
      <c r="J26334" t="s">
        <v>26</v>
      </c>
      <c r="K26334">
        <v>755</v>
      </c>
      <c r="M26334">
        <v>395</v>
      </c>
      <c r="O26334">
        <v>8.2065217391304301</v>
      </c>
      <c r="Q26334">
        <v>4.2934782608695601</v>
      </c>
      <c r="S26334">
        <v>52.3178807947019</v>
      </c>
    </row>
    <row r="26335" spans="1:19" x14ac:dyDescent="0.25">
      <c r="A26335" t="s">
        <v>20</v>
      </c>
      <c r="C26335" t="s">
        <v>222</v>
      </c>
      <c r="E26335" t="s">
        <v>223</v>
      </c>
      <c r="G26335" t="s">
        <v>93</v>
      </c>
      <c r="I26335" t="s">
        <v>94</v>
      </c>
      <c r="K26335">
        <v>184</v>
      </c>
      <c r="M26335">
        <v>184</v>
      </c>
      <c r="O26335">
        <v>2</v>
      </c>
      <c r="Q26335">
        <v>2</v>
      </c>
      <c r="S26335">
        <v>100</v>
      </c>
    </row>
    <row r="26336" spans="1:19" x14ac:dyDescent="0.25">
      <c r="A26336" t="s">
        <v>20</v>
      </c>
      <c r="C26336" t="s">
        <v>222</v>
      </c>
      <c r="E26336" t="s">
        <v>222</v>
      </c>
      <c r="F26336" t="s">
        <v>26</v>
      </c>
      <c r="G26336" t="s">
        <v>93</v>
      </c>
      <c r="I26336" t="s">
        <v>94</v>
      </c>
      <c r="K26336">
        <v>184</v>
      </c>
      <c r="M26336">
        <v>184</v>
      </c>
      <c r="O26336">
        <v>2</v>
      </c>
      <c r="Q26336">
        <v>2</v>
      </c>
      <c r="S26336">
        <v>100</v>
      </c>
    </row>
    <row r="26337" spans="1:19" x14ac:dyDescent="0.25">
      <c r="A26337" t="s">
        <v>27</v>
      </c>
      <c r="C26337" t="s">
        <v>222</v>
      </c>
      <c r="E26337" t="s">
        <v>223</v>
      </c>
      <c r="G26337" t="s">
        <v>93</v>
      </c>
      <c r="I26337" t="s">
        <v>94</v>
      </c>
      <c r="K26337">
        <v>136</v>
      </c>
      <c r="M26337">
        <v>136</v>
      </c>
      <c r="O26337">
        <v>1.47826086956521</v>
      </c>
      <c r="Q26337">
        <v>1.47826086956521</v>
      </c>
      <c r="S26337">
        <v>100</v>
      </c>
    </row>
    <row r="26338" spans="1:19" x14ac:dyDescent="0.25">
      <c r="A26338" t="s">
        <v>27</v>
      </c>
      <c r="C26338" t="s">
        <v>222</v>
      </c>
      <c r="E26338" t="s">
        <v>224</v>
      </c>
      <c r="G26338" t="s">
        <v>93</v>
      </c>
      <c r="I26338" t="s">
        <v>94</v>
      </c>
      <c r="K26338">
        <v>1</v>
      </c>
      <c r="M26338">
        <v>1</v>
      </c>
      <c r="O26338">
        <v>1.0869565217391301E-2</v>
      </c>
      <c r="Q26338">
        <v>1.0869565217391301E-2</v>
      </c>
      <c r="S26338">
        <v>100</v>
      </c>
    </row>
    <row r="26339" spans="1:19" x14ac:dyDescent="0.25">
      <c r="A26339" t="s">
        <v>27</v>
      </c>
      <c r="C26339" t="s">
        <v>222</v>
      </c>
      <c r="E26339" t="s">
        <v>222</v>
      </c>
      <c r="F26339" t="s">
        <v>26</v>
      </c>
      <c r="G26339" t="s">
        <v>93</v>
      </c>
      <c r="I26339" t="s">
        <v>94</v>
      </c>
      <c r="K26339">
        <v>137</v>
      </c>
      <c r="M26339">
        <v>137</v>
      </c>
      <c r="O26339">
        <v>1.4891304347826</v>
      </c>
      <c r="Q26339">
        <v>1.4891304347826</v>
      </c>
      <c r="S26339">
        <v>100</v>
      </c>
    </row>
    <row r="26340" spans="1:19" x14ac:dyDescent="0.25">
      <c r="A26340" t="s">
        <v>28</v>
      </c>
      <c r="C26340" t="s">
        <v>222</v>
      </c>
      <c r="E26340" t="s">
        <v>223</v>
      </c>
      <c r="G26340" t="s">
        <v>93</v>
      </c>
      <c r="I26340" t="s">
        <v>94</v>
      </c>
      <c r="K26340">
        <v>237</v>
      </c>
      <c r="M26340">
        <v>237</v>
      </c>
      <c r="O26340">
        <v>2.6333333333333302</v>
      </c>
      <c r="Q26340">
        <v>2.6333333333333302</v>
      </c>
      <c r="S26340">
        <v>100</v>
      </c>
    </row>
    <row r="26341" spans="1:19" x14ac:dyDescent="0.25">
      <c r="A26341" t="s">
        <v>28</v>
      </c>
      <c r="C26341" t="s">
        <v>222</v>
      </c>
      <c r="E26341" t="s">
        <v>222</v>
      </c>
      <c r="F26341" t="s">
        <v>26</v>
      </c>
      <c r="G26341" t="s">
        <v>93</v>
      </c>
      <c r="I26341" t="s">
        <v>94</v>
      </c>
      <c r="K26341">
        <v>237</v>
      </c>
      <c r="M26341">
        <v>237</v>
      </c>
      <c r="O26341">
        <v>2.6333333333333302</v>
      </c>
      <c r="Q26341">
        <v>2.6333333333333302</v>
      </c>
      <c r="S26341">
        <v>100</v>
      </c>
    </row>
    <row r="26342" spans="1:19" x14ac:dyDescent="0.25">
      <c r="A26342" t="s">
        <v>29</v>
      </c>
      <c r="C26342" t="s">
        <v>222</v>
      </c>
      <c r="E26342" t="s">
        <v>223</v>
      </c>
      <c r="G26342" t="s">
        <v>93</v>
      </c>
      <c r="I26342" t="s">
        <v>94</v>
      </c>
      <c r="K26342">
        <v>193</v>
      </c>
      <c r="M26342">
        <v>193</v>
      </c>
      <c r="O26342">
        <v>2.12087912087912</v>
      </c>
      <c r="Q26342">
        <v>2.12087912087912</v>
      </c>
      <c r="S26342">
        <v>100</v>
      </c>
    </row>
    <row r="26343" spans="1:19" x14ac:dyDescent="0.25">
      <c r="A26343" t="s">
        <v>29</v>
      </c>
      <c r="C26343" t="s">
        <v>222</v>
      </c>
      <c r="E26343" t="s">
        <v>222</v>
      </c>
      <c r="F26343" t="s">
        <v>26</v>
      </c>
      <c r="G26343" t="s">
        <v>93</v>
      </c>
      <c r="I26343" t="s">
        <v>94</v>
      </c>
      <c r="K26343">
        <v>193</v>
      </c>
      <c r="M26343">
        <v>193</v>
      </c>
      <c r="O26343">
        <v>2.12087912087912</v>
      </c>
      <c r="Q26343">
        <v>2.12087912087912</v>
      </c>
      <c r="S26343">
        <v>100</v>
      </c>
    </row>
    <row r="26344" spans="1:19" x14ac:dyDescent="0.25">
      <c r="A26344" t="s">
        <v>30</v>
      </c>
      <c r="C26344" t="s">
        <v>222</v>
      </c>
      <c r="E26344" t="s">
        <v>223</v>
      </c>
      <c r="G26344" t="s">
        <v>93</v>
      </c>
      <c r="I26344" t="s">
        <v>94</v>
      </c>
      <c r="K26344">
        <v>246</v>
      </c>
      <c r="M26344">
        <v>246</v>
      </c>
      <c r="O26344">
        <v>2.6739130434782599</v>
      </c>
      <c r="Q26344">
        <v>2.6739130434782599</v>
      </c>
      <c r="S26344">
        <v>100</v>
      </c>
    </row>
    <row r="26345" spans="1:19" x14ac:dyDescent="0.25">
      <c r="A26345" t="s">
        <v>30</v>
      </c>
      <c r="C26345" t="s">
        <v>222</v>
      </c>
      <c r="E26345" t="s">
        <v>222</v>
      </c>
      <c r="F26345" t="s">
        <v>26</v>
      </c>
      <c r="G26345" t="s">
        <v>93</v>
      </c>
      <c r="I26345" t="s">
        <v>94</v>
      </c>
      <c r="K26345">
        <v>246</v>
      </c>
      <c r="M26345">
        <v>246</v>
      </c>
      <c r="O26345">
        <v>2.6739130434782599</v>
      </c>
      <c r="Q26345">
        <v>2.6739130434782599</v>
      </c>
      <c r="S26345">
        <v>100</v>
      </c>
    </row>
    <row r="26346" spans="1:19" x14ac:dyDescent="0.25">
      <c r="A26346" t="s">
        <v>31</v>
      </c>
      <c r="C26346" t="s">
        <v>222</v>
      </c>
      <c r="E26346" t="s">
        <v>223</v>
      </c>
      <c r="G26346" t="s">
        <v>93</v>
      </c>
      <c r="I26346" t="s">
        <v>94</v>
      </c>
      <c r="K26346">
        <v>370</v>
      </c>
      <c r="M26346">
        <v>370</v>
      </c>
      <c r="O26346">
        <v>4.0217391304347796</v>
      </c>
      <c r="Q26346">
        <v>4.0217391304347796</v>
      </c>
      <c r="S26346">
        <v>100</v>
      </c>
    </row>
    <row r="26347" spans="1:19" x14ac:dyDescent="0.25">
      <c r="A26347" t="s">
        <v>31</v>
      </c>
      <c r="C26347" t="s">
        <v>222</v>
      </c>
      <c r="E26347" t="s">
        <v>222</v>
      </c>
      <c r="F26347" t="s">
        <v>26</v>
      </c>
      <c r="G26347" t="s">
        <v>93</v>
      </c>
      <c r="I26347" t="s">
        <v>94</v>
      </c>
      <c r="K26347">
        <v>370</v>
      </c>
      <c r="M26347">
        <v>370</v>
      </c>
      <c r="O26347">
        <v>4.0217391304347796</v>
      </c>
      <c r="Q26347">
        <v>4.0217391304347796</v>
      </c>
      <c r="S26347">
        <v>100</v>
      </c>
    </row>
    <row r="26348" spans="1:19" x14ac:dyDescent="0.25">
      <c r="A26348" t="s">
        <v>32</v>
      </c>
      <c r="C26348" t="s">
        <v>222</v>
      </c>
      <c r="E26348" t="s">
        <v>223</v>
      </c>
      <c r="G26348" t="s">
        <v>93</v>
      </c>
      <c r="I26348" t="s">
        <v>94</v>
      </c>
      <c r="K26348">
        <v>334</v>
      </c>
      <c r="M26348">
        <v>334</v>
      </c>
      <c r="O26348">
        <v>3.7111111111111099</v>
      </c>
      <c r="Q26348">
        <v>3.7111111111111099</v>
      </c>
      <c r="S26348">
        <v>100</v>
      </c>
    </row>
    <row r="26349" spans="1:19" x14ac:dyDescent="0.25">
      <c r="A26349" t="s">
        <v>32</v>
      </c>
      <c r="C26349" t="s">
        <v>222</v>
      </c>
      <c r="E26349" t="s">
        <v>224</v>
      </c>
      <c r="G26349" t="s">
        <v>93</v>
      </c>
      <c r="I26349" t="s">
        <v>94</v>
      </c>
      <c r="K26349">
        <v>3</v>
      </c>
      <c r="M26349">
        <v>3</v>
      </c>
      <c r="O26349">
        <v>3.3333333333333298E-2</v>
      </c>
      <c r="Q26349">
        <v>3.3333333333333298E-2</v>
      </c>
      <c r="S26349">
        <v>100</v>
      </c>
    </row>
    <row r="26350" spans="1:19" x14ac:dyDescent="0.25">
      <c r="A26350" t="s">
        <v>32</v>
      </c>
      <c r="C26350" t="s">
        <v>222</v>
      </c>
      <c r="E26350" t="s">
        <v>222</v>
      </c>
      <c r="F26350" t="s">
        <v>26</v>
      </c>
      <c r="G26350" t="s">
        <v>93</v>
      </c>
      <c r="I26350" t="s">
        <v>94</v>
      </c>
      <c r="K26350">
        <v>337</v>
      </c>
      <c r="M26350">
        <v>337</v>
      </c>
      <c r="O26350">
        <v>3.74444444444444</v>
      </c>
      <c r="Q26350">
        <v>3.74444444444444</v>
      </c>
      <c r="S26350">
        <v>100</v>
      </c>
    </row>
    <row r="26351" spans="1:19" x14ac:dyDescent="0.25">
      <c r="A26351" t="s">
        <v>33</v>
      </c>
      <c r="C26351" t="s">
        <v>222</v>
      </c>
      <c r="E26351" t="s">
        <v>223</v>
      </c>
      <c r="G26351" t="s">
        <v>93</v>
      </c>
      <c r="I26351" t="s">
        <v>94</v>
      </c>
      <c r="K26351">
        <v>340</v>
      </c>
      <c r="M26351">
        <v>340</v>
      </c>
      <c r="O26351">
        <v>3.7362637362637301</v>
      </c>
      <c r="Q26351">
        <v>3.7362637362637301</v>
      </c>
      <c r="S26351">
        <v>100</v>
      </c>
    </row>
    <row r="26352" spans="1:19" x14ac:dyDescent="0.25">
      <c r="A26352" t="s">
        <v>33</v>
      </c>
      <c r="C26352" t="s">
        <v>222</v>
      </c>
      <c r="E26352" t="s">
        <v>224</v>
      </c>
      <c r="G26352" t="s">
        <v>93</v>
      </c>
      <c r="I26352" t="s">
        <v>94</v>
      </c>
      <c r="K26352">
        <v>5</v>
      </c>
      <c r="M26352">
        <v>5</v>
      </c>
      <c r="O26352">
        <v>5.4945054945054903E-2</v>
      </c>
      <c r="Q26352">
        <v>5.4945054945054903E-2</v>
      </c>
      <c r="S26352">
        <v>100</v>
      </c>
    </row>
    <row r="26353" spans="1:19" x14ac:dyDescent="0.25">
      <c r="A26353" t="s">
        <v>33</v>
      </c>
      <c r="C26353" t="s">
        <v>222</v>
      </c>
      <c r="E26353" t="s">
        <v>222</v>
      </c>
      <c r="F26353" t="s">
        <v>26</v>
      </c>
      <c r="G26353" t="s">
        <v>93</v>
      </c>
      <c r="I26353" t="s">
        <v>94</v>
      </c>
      <c r="K26353">
        <v>345</v>
      </c>
      <c r="M26353">
        <v>345</v>
      </c>
      <c r="O26353">
        <v>3.7912087912087902</v>
      </c>
      <c r="Q26353">
        <v>3.7912087912087902</v>
      </c>
      <c r="S26353">
        <v>100</v>
      </c>
    </row>
    <row r="26354" spans="1:19" x14ac:dyDescent="0.25">
      <c r="A26354" t="s">
        <v>34</v>
      </c>
      <c r="C26354" t="s">
        <v>222</v>
      </c>
      <c r="E26354" t="s">
        <v>223</v>
      </c>
      <c r="G26354" t="s">
        <v>93</v>
      </c>
      <c r="I26354" t="s">
        <v>94</v>
      </c>
      <c r="K26354">
        <v>287</v>
      </c>
      <c r="M26354">
        <v>287</v>
      </c>
      <c r="O26354">
        <v>3.1195652173913002</v>
      </c>
      <c r="Q26354">
        <v>3.1195652173913002</v>
      </c>
      <c r="S26354">
        <v>100</v>
      </c>
    </row>
    <row r="26355" spans="1:19" x14ac:dyDescent="0.25">
      <c r="A26355" t="s">
        <v>34</v>
      </c>
      <c r="C26355" t="s">
        <v>222</v>
      </c>
      <c r="E26355" t="s">
        <v>222</v>
      </c>
      <c r="F26355" t="s">
        <v>26</v>
      </c>
      <c r="G26355" t="s">
        <v>93</v>
      </c>
      <c r="I26355" t="s">
        <v>94</v>
      </c>
      <c r="K26355">
        <v>287</v>
      </c>
      <c r="M26355">
        <v>287</v>
      </c>
      <c r="O26355">
        <v>3.1195652173913002</v>
      </c>
      <c r="Q26355">
        <v>3.1195652173913002</v>
      </c>
      <c r="S26355">
        <v>100</v>
      </c>
    </row>
    <row r="26356" spans="1:19" x14ac:dyDescent="0.25">
      <c r="A26356" t="s">
        <v>35</v>
      </c>
      <c r="C26356" t="s">
        <v>222</v>
      </c>
      <c r="E26356" t="s">
        <v>223</v>
      </c>
      <c r="G26356" t="s">
        <v>93</v>
      </c>
      <c r="I26356" t="s">
        <v>94</v>
      </c>
      <c r="K26356">
        <v>160</v>
      </c>
      <c r="M26356">
        <v>160</v>
      </c>
      <c r="O26356">
        <v>1.7391304347826</v>
      </c>
      <c r="Q26356">
        <v>1.7391304347826</v>
      </c>
      <c r="S26356">
        <v>100</v>
      </c>
    </row>
    <row r="26357" spans="1:19" x14ac:dyDescent="0.25">
      <c r="A26357" t="s">
        <v>35</v>
      </c>
      <c r="C26357" t="s">
        <v>222</v>
      </c>
      <c r="E26357" t="s">
        <v>222</v>
      </c>
      <c r="F26357" t="s">
        <v>26</v>
      </c>
      <c r="G26357" t="s">
        <v>93</v>
      </c>
      <c r="I26357" t="s">
        <v>94</v>
      </c>
      <c r="K26357">
        <v>160</v>
      </c>
      <c r="M26357">
        <v>160</v>
      </c>
      <c r="O26357">
        <v>1.7391304347826</v>
      </c>
      <c r="Q26357">
        <v>1.7391304347826</v>
      </c>
      <c r="S26357">
        <v>100</v>
      </c>
    </row>
    <row r="26358" spans="1:19" x14ac:dyDescent="0.25">
      <c r="A26358" t="s">
        <v>36</v>
      </c>
      <c r="C26358" t="s">
        <v>222</v>
      </c>
      <c r="E26358" t="s">
        <v>223</v>
      </c>
      <c r="G26358" t="s">
        <v>93</v>
      </c>
      <c r="I26358" t="s">
        <v>94</v>
      </c>
      <c r="K26358">
        <v>212</v>
      </c>
      <c r="M26358">
        <v>212</v>
      </c>
      <c r="O26358">
        <v>2.3555555555555499</v>
      </c>
      <c r="Q26358">
        <v>2.3555555555555499</v>
      </c>
      <c r="S26358">
        <v>100</v>
      </c>
    </row>
    <row r="26359" spans="1:19" x14ac:dyDescent="0.25">
      <c r="A26359" t="s">
        <v>36</v>
      </c>
      <c r="C26359" t="s">
        <v>222</v>
      </c>
      <c r="E26359" t="s">
        <v>222</v>
      </c>
      <c r="F26359" t="s">
        <v>26</v>
      </c>
      <c r="G26359" t="s">
        <v>93</v>
      </c>
      <c r="I26359" t="s">
        <v>94</v>
      </c>
      <c r="K26359">
        <v>212</v>
      </c>
      <c r="M26359">
        <v>212</v>
      </c>
      <c r="O26359">
        <v>2.3555555555555499</v>
      </c>
      <c r="Q26359">
        <v>2.3555555555555499</v>
      </c>
      <c r="S26359">
        <v>100</v>
      </c>
    </row>
    <row r="26360" spans="1:19" x14ac:dyDescent="0.25">
      <c r="A26360" t="s">
        <v>37</v>
      </c>
      <c r="C26360" t="s">
        <v>222</v>
      </c>
      <c r="E26360" t="s">
        <v>223</v>
      </c>
      <c r="G26360" t="s">
        <v>93</v>
      </c>
      <c r="I26360" t="s">
        <v>94</v>
      </c>
      <c r="K26360">
        <v>408</v>
      </c>
      <c r="M26360">
        <v>408</v>
      </c>
      <c r="O26360">
        <v>4.48351648351648</v>
      </c>
      <c r="Q26360">
        <v>4.48351648351648</v>
      </c>
      <c r="S26360">
        <v>100</v>
      </c>
    </row>
    <row r="26361" spans="1:19" x14ac:dyDescent="0.25">
      <c r="A26361" t="s">
        <v>37</v>
      </c>
      <c r="C26361" t="s">
        <v>222</v>
      </c>
      <c r="E26361" t="s">
        <v>222</v>
      </c>
      <c r="F26361" t="s">
        <v>26</v>
      </c>
      <c r="G26361" t="s">
        <v>93</v>
      </c>
      <c r="I26361" t="s">
        <v>94</v>
      </c>
      <c r="K26361">
        <v>408</v>
      </c>
      <c r="M26361">
        <v>408</v>
      </c>
      <c r="O26361">
        <v>4.48351648351648</v>
      </c>
      <c r="Q26361">
        <v>4.48351648351648</v>
      </c>
      <c r="S26361">
        <v>100</v>
      </c>
    </row>
    <row r="26362" spans="1:19" x14ac:dyDescent="0.25">
      <c r="A26362" t="s">
        <v>38</v>
      </c>
      <c r="C26362" t="s">
        <v>222</v>
      </c>
      <c r="E26362" t="s">
        <v>223</v>
      </c>
      <c r="G26362" t="s">
        <v>93</v>
      </c>
      <c r="I26362" t="s">
        <v>94</v>
      </c>
      <c r="K26362">
        <v>290</v>
      </c>
      <c r="M26362">
        <v>239</v>
      </c>
      <c r="O26362">
        <v>3.1521739130434701</v>
      </c>
      <c r="Q26362">
        <v>2.5978260869565202</v>
      </c>
      <c r="S26362">
        <v>82.413793103448199</v>
      </c>
    </row>
    <row r="26363" spans="1:19" x14ac:dyDescent="0.25">
      <c r="A26363" t="s">
        <v>38</v>
      </c>
      <c r="C26363" t="s">
        <v>222</v>
      </c>
      <c r="E26363" t="s">
        <v>224</v>
      </c>
      <c r="G26363" t="s">
        <v>93</v>
      </c>
      <c r="I26363" t="s">
        <v>94</v>
      </c>
      <c r="K26363">
        <v>6</v>
      </c>
      <c r="M26363">
        <v>6</v>
      </c>
      <c r="O26363">
        <v>6.5217391304347797E-2</v>
      </c>
      <c r="Q26363">
        <v>6.5217391304347797E-2</v>
      </c>
      <c r="S26363">
        <v>100</v>
      </c>
    </row>
    <row r="26364" spans="1:19" x14ac:dyDescent="0.25">
      <c r="A26364" t="s">
        <v>38</v>
      </c>
      <c r="C26364" t="s">
        <v>222</v>
      </c>
      <c r="E26364" t="s">
        <v>222</v>
      </c>
      <c r="F26364" t="s">
        <v>26</v>
      </c>
      <c r="G26364" t="s">
        <v>93</v>
      </c>
      <c r="I26364" t="s">
        <v>94</v>
      </c>
      <c r="K26364">
        <v>296</v>
      </c>
      <c r="M26364">
        <v>245</v>
      </c>
      <c r="O26364">
        <v>3.2173913043478199</v>
      </c>
      <c r="Q26364">
        <v>2.6630434782608599</v>
      </c>
      <c r="S26364">
        <v>82.770270270270203</v>
      </c>
    </row>
    <row r="26365" spans="1:19" x14ac:dyDescent="0.25">
      <c r="A26365" t="s">
        <v>39</v>
      </c>
      <c r="C26365" t="s">
        <v>222</v>
      </c>
      <c r="E26365" t="s">
        <v>223</v>
      </c>
      <c r="G26365" t="s">
        <v>93</v>
      </c>
      <c r="I26365" t="s">
        <v>94</v>
      </c>
      <c r="K26365">
        <v>433</v>
      </c>
      <c r="M26365">
        <v>302</v>
      </c>
      <c r="O26365">
        <v>4.7065217391304301</v>
      </c>
      <c r="Q26365">
        <v>3.2826086956521698</v>
      </c>
      <c r="S26365">
        <v>69.745958429561199</v>
      </c>
    </row>
    <row r="26366" spans="1:19" x14ac:dyDescent="0.25">
      <c r="A26366" t="s">
        <v>39</v>
      </c>
      <c r="C26366" t="s">
        <v>222</v>
      </c>
      <c r="E26366" t="s">
        <v>224</v>
      </c>
      <c r="G26366" t="s">
        <v>93</v>
      </c>
      <c r="I26366" t="s">
        <v>94</v>
      </c>
      <c r="K26366">
        <v>1</v>
      </c>
      <c r="M26366">
        <v>1</v>
      </c>
      <c r="O26366">
        <v>1.0869565217391301E-2</v>
      </c>
      <c r="Q26366">
        <v>1.0869565217391301E-2</v>
      </c>
      <c r="S26366">
        <v>100</v>
      </c>
    </row>
    <row r="26367" spans="1:19" x14ac:dyDescent="0.25">
      <c r="A26367" t="s">
        <v>39</v>
      </c>
      <c r="C26367" t="s">
        <v>222</v>
      </c>
      <c r="E26367" t="s">
        <v>222</v>
      </c>
      <c r="F26367" t="s">
        <v>26</v>
      </c>
      <c r="G26367" t="s">
        <v>93</v>
      </c>
      <c r="I26367" t="s">
        <v>94</v>
      </c>
      <c r="K26367">
        <v>434</v>
      </c>
      <c r="M26367">
        <v>303</v>
      </c>
      <c r="O26367">
        <v>4.7173913043478199</v>
      </c>
      <c r="Q26367">
        <v>3.2934782608695601</v>
      </c>
      <c r="S26367">
        <v>69.815668202764897</v>
      </c>
    </row>
    <row r="26368" spans="1:19" x14ac:dyDescent="0.25">
      <c r="A26368" t="s">
        <v>40</v>
      </c>
      <c r="C26368" t="s">
        <v>222</v>
      </c>
      <c r="E26368" t="s">
        <v>223</v>
      </c>
      <c r="G26368" t="s">
        <v>93</v>
      </c>
      <c r="I26368" t="s">
        <v>94</v>
      </c>
      <c r="K26368">
        <v>458</v>
      </c>
      <c r="M26368">
        <v>224</v>
      </c>
      <c r="O26368">
        <v>5.0329670329670302</v>
      </c>
      <c r="Q26368">
        <v>2.4615384615384599</v>
      </c>
      <c r="S26368">
        <v>48.908296943231399</v>
      </c>
    </row>
    <row r="26369" spans="1:19" x14ac:dyDescent="0.25">
      <c r="A26369" t="s">
        <v>40</v>
      </c>
      <c r="C26369" t="s">
        <v>222</v>
      </c>
      <c r="E26369" t="s">
        <v>222</v>
      </c>
      <c r="F26369" t="s">
        <v>26</v>
      </c>
      <c r="G26369" t="s">
        <v>93</v>
      </c>
      <c r="I26369" t="s">
        <v>94</v>
      </c>
      <c r="K26369">
        <v>458</v>
      </c>
      <c r="M26369">
        <v>224</v>
      </c>
      <c r="O26369">
        <v>5.0329670329670302</v>
      </c>
      <c r="Q26369">
        <v>2.4615384615384599</v>
      </c>
      <c r="S26369">
        <v>48.908296943231399</v>
      </c>
    </row>
    <row r="26370" spans="1:19" x14ac:dyDescent="0.25">
      <c r="A26370" t="s">
        <v>41</v>
      </c>
      <c r="C26370" t="s">
        <v>222</v>
      </c>
      <c r="E26370" t="s">
        <v>223</v>
      </c>
      <c r="G26370" t="s">
        <v>93</v>
      </c>
      <c r="I26370" t="s">
        <v>94</v>
      </c>
      <c r="K26370">
        <v>650</v>
      </c>
      <c r="M26370">
        <v>197</v>
      </c>
      <c r="O26370">
        <v>7.1428571428571397</v>
      </c>
      <c r="Q26370">
        <v>2.1648351648351598</v>
      </c>
      <c r="S26370">
        <v>30.307692307692299</v>
      </c>
    </row>
    <row r="26371" spans="1:19" x14ac:dyDescent="0.25">
      <c r="A26371" t="s">
        <v>41</v>
      </c>
      <c r="C26371" t="s">
        <v>222</v>
      </c>
      <c r="E26371" t="s">
        <v>222</v>
      </c>
      <c r="F26371" t="s">
        <v>26</v>
      </c>
      <c r="G26371" t="s">
        <v>93</v>
      </c>
      <c r="I26371" t="s">
        <v>94</v>
      </c>
      <c r="K26371">
        <v>650</v>
      </c>
      <c r="M26371">
        <v>197</v>
      </c>
      <c r="O26371">
        <v>7.1428571428571397</v>
      </c>
      <c r="Q26371">
        <v>2.1648351648351598</v>
      </c>
      <c r="S26371">
        <v>30.307692307692299</v>
      </c>
    </row>
    <row r="26372" spans="1:19" x14ac:dyDescent="0.25">
      <c r="A26372" t="s">
        <v>42</v>
      </c>
      <c r="C26372" t="s">
        <v>222</v>
      </c>
      <c r="E26372" t="s">
        <v>223</v>
      </c>
      <c r="G26372" t="s">
        <v>93</v>
      </c>
      <c r="I26372" t="s">
        <v>94</v>
      </c>
      <c r="K26372">
        <v>482</v>
      </c>
      <c r="M26372">
        <v>300</v>
      </c>
      <c r="O26372">
        <v>5.2391304347826004</v>
      </c>
      <c r="Q26372">
        <v>3.2608695652173898</v>
      </c>
      <c r="S26372">
        <v>62.240663900414901</v>
      </c>
    </row>
    <row r="26373" spans="1:19" x14ac:dyDescent="0.25">
      <c r="A26373" t="s">
        <v>42</v>
      </c>
      <c r="C26373" t="s">
        <v>222</v>
      </c>
      <c r="E26373" t="s">
        <v>222</v>
      </c>
      <c r="F26373" t="s">
        <v>26</v>
      </c>
      <c r="G26373" t="s">
        <v>93</v>
      </c>
      <c r="I26373" t="s">
        <v>94</v>
      </c>
      <c r="K26373">
        <v>482</v>
      </c>
      <c r="M26373">
        <v>300</v>
      </c>
      <c r="O26373">
        <v>5.2391304347826004</v>
      </c>
      <c r="Q26373">
        <v>3.2608695652173898</v>
      </c>
      <c r="S26373">
        <v>62.240663900414901</v>
      </c>
    </row>
    <row r="26374" spans="1:19" x14ac:dyDescent="0.25">
      <c r="A26374" t="s">
        <v>43</v>
      </c>
      <c r="C26374" t="s">
        <v>222</v>
      </c>
      <c r="E26374" t="s">
        <v>223</v>
      </c>
      <c r="G26374" t="s">
        <v>93</v>
      </c>
      <c r="I26374" t="s">
        <v>94</v>
      </c>
      <c r="K26374">
        <v>428</v>
      </c>
      <c r="M26374">
        <v>263</v>
      </c>
      <c r="O26374">
        <v>4.6521739130434696</v>
      </c>
      <c r="Q26374">
        <v>2.85869565217391</v>
      </c>
      <c r="S26374">
        <v>61.448598130841098</v>
      </c>
    </row>
    <row r="26375" spans="1:19" x14ac:dyDescent="0.25">
      <c r="A26375" t="s">
        <v>43</v>
      </c>
      <c r="C26375" t="s">
        <v>222</v>
      </c>
      <c r="E26375" t="s">
        <v>222</v>
      </c>
      <c r="F26375" t="s">
        <v>26</v>
      </c>
      <c r="G26375" t="s">
        <v>93</v>
      </c>
      <c r="I26375" t="s">
        <v>94</v>
      </c>
      <c r="K26375">
        <v>428</v>
      </c>
      <c r="M26375">
        <v>263</v>
      </c>
      <c r="O26375">
        <v>4.6521739130434696</v>
      </c>
      <c r="Q26375">
        <v>2.85869565217391</v>
      </c>
      <c r="S26375">
        <v>61.448598130841098</v>
      </c>
    </row>
    <row r="26376" spans="1:19" x14ac:dyDescent="0.25">
      <c r="A26376" t="s">
        <v>44</v>
      </c>
      <c r="C26376" t="s">
        <v>222</v>
      </c>
      <c r="E26376" t="s">
        <v>223</v>
      </c>
      <c r="G26376" t="s">
        <v>93</v>
      </c>
      <c r="I26376" t="s">
        <v>94</v>
      </c>
      <c r="K26376">
        <v>568</v>
      </c>
      <c r="M26376">
        <v>332</v>
      </c>
      <c r="O26376">
        <v>6.31111111111111</v>
      </c>
      <c r="Q26376">
        <v>3.6888888888888798</v>
      </c>
      <c r="S26376">
        <v>58.450704225352098</v>
      </c>
    </row>
    <row r="26377" spans="1:19" x14ac:dyDescent="0.25">
      <c r="A26377" t="s">
        <v>44</v>
      </c>
      <c r="C26377" t="s">
        <v>222</v>
      </c>
      <c r="E26377" t="s">
        <v>222</v>
      </c>
      <c r="F26377" t="s">
        <v>26</v>
      </c>
      <c r="G26377" t="s">
        <v>93</v>
      </c>
      <c r="I26377" t="s">
        <v>94</v>
      </c>
      <c r="K26377">
        <v>568</v>
      </c>
      <c r="M26377">
        <v>332</v>
      </c>
      <c r="O26377">
        <v>6.31111111111111</v>
      </c>
      <c r="Q26377">
        <v>3.6888888888888798</v>
      </c>
      <c r="S26377">
        <v>58.450704225352098</v>
      </c>
    </row>
    <row r="26378" spans="1:19" x14ac:dyDescent="0.25">
      <c r="A26378" t="s">
        <v>45</v>
      </c>
      <c r="C26378" t="s">
        <v>222</v>
      </c>
      <c r="E26378" t="s">
        <v>223</v>
      </c>
      <c r="G26378" t="s">
        <v>93</v>
      </c>
      <c r="I26378" t="s">
        <v>94</v>
      </c>
      <c r="K26378">
        <v>500</v>
      </c>
      <c r="M26378">
        <v>367</v>
      </c>
      <c r="O26378">
        <v>5.4945054945054901</v>
      </c>
      <c r="Q26378">
        <v>4.0329670329670302</v>
      </c>
      <c r="S26378">
        <v>73.400000000000006</v>
      </c>
    </row>
    <row r="26379" spans="1:19" x14ac:dyDescent="0.25">
      <c r="A26379" t="s">
        <v>45</v>
      </c>
      <c r="C26379" t="s">
        <v>222</v>
      </c>
      <c r="E26379" t="s">
        <v>222</v>
      </c>
      <c r="F26379" t="s">
        <v>26</v>
      </c>
      <c r="G26379" t="s">
        <v>93</v>
      </c>
      <c r="I26379" t="s">
        <v>94</v>
      </c>
      <c r="K26379">
        <v>500</v>
      </c>
      <c r="M26379">
        <v>367</v>
      </c>
      <c r="O26379">
        <v>5.4945054945054901</v>
      </c>
      <c r="Q26379">
        <v>4.0329670329670302</v>
      </c>
      <c r="S26379">
        <v>73.400000000000006</v>
      </c>
    </row>
    <row r="26380" spans="1:19" x14ac:dyDescent="0.25">
      <c r="A26380" t="s">
        <v>46</v>
      </c>
      <c r="B26380" t="s">
        <v>47</v>
      </c>
      <c r="C26380" t="s">
        <v>222</v>
      </c>
      <c r="E26380" t="s">
        <v>223</v>
      </c>
      <c r="G26380" t="s">
        <v>93</v>
      </c>
      <c r="I26380" t="s">
        <v>94</v>
      </c>
      <c r="K26380">
        <v>494</v>
      </c>
      <c r="M26380">
        <v>316</v>
      </c>
      <c r="O26380">
        <v>5.3695652173913002</v>
      </c>
      <c r="Q26380">
        <v>3.4347826086956501</v>
      </c>
      <c r="S26380">
        <v>63.967611336032299</v>
      </c>
    </row>
    <row r="26381" spans="1:19" x14ac:dyDescent="0.25">
      <c r="A26381" t="s">
        <v>46</v>
      </c>
      <c r="B26381" t="s">
        <v>47</v>
      </c>
      <c r="C26381" t="s">
        <v>222</v>
      </c>
      <c r="E26381" t="s">
        <v>222</v>
      </c>
      <c r="F26381" t="s">
        <v>26</v>
      </c>
      <c r="G26381" t="s">
        <v>93</v>
      </c>
      <c r="I26381" t="s">
        <v>94</v>
      </c>
      <c r="K26381">
        <v>494</v>
      </c>
      <c r="M26381">
        <v>316</v>
      </c>
      <c r="O26381">
        <v>5.3695652173913002</v>
      </c>
      <c r="Q26381">
        <v>3.4347826086956501</v>
      </c>
      <c r="S26381">
        <v>63.967611336032299</v>
      </c>
    </row>
    <row r="26382" spans="1:19" x14ac:dyDescent="0.25">
      <c r="A26382" t="s">
        <v>20</v>
      </c>
      <c r="C26382" t="s">
        <v>222</v>
      </c>
      <c r="E26382" t="s">
        <v>222</v>
      </c>
      <c r="F26382" t="s">
        <v>26</v>
      </c>
      <c r="G26382" t="s">
        <v>95</v>
      </c>
      <c r="I26382" t="s">
        <v>96</v>
      </c>
      <c r="K26382">
        <v>6164</v>
      </c>
      <c r="M26382">
        <v>3942</v>
      </c>
      <c r="O26382">
        <v>67</v>
      </c>
      <c r="Q26382">
        <v>42.847826086956502</v>
      </c>
      <c r="S26382">
        <v>63.951979234263398</v>
      </c>
    </row>
    <row r="26383" spans="1:19" x14ac:dyDescent="0.25">
      <c r="A26383" t="s">
        <v>27</v>
      </c>
      <c r="C26383" t="s">
        <v>222</v>
      </c>
      <c r="E26383" t="s">
        <v>222</v>
      </c>
      <c r="F26383" t="s">
        <v>26</v>
      </c>
      <c r="G26383" t="s">
        <v>95</v>
      </c>
      <c r="I26383" t="s">
        <v>96</v>
      </c>
      <c r="K26383">
        <v>6164</v>
      </c>
      <c r="M26383">
        <v>4129</v>
      </c>
      <c r="O26383">
        <v>67</v>
      </c>
      <c r="Q26383">
        <v>44.880434782608603</v>
      </c>
      <c r="S26383">
        <v>66.985723556132299</v>
      </c>
    </row>
    <row r="26384" spans="1:19" x14ac:dyDescent="0.25">
      <c r="A26384" t="s">
        <v>28</v>
      </c>
      <c r="C26384" t="s">
        <v>222</v>
      </c>
      <c r="E26384" t="s">
        <v>222</v>
      </c>
      <c r="F26384" t="s">
        <v>26</v>
      </c>
      <c r="G26384" t="s">
        <v>95</v>
      </c>
      <c r="I26384" t="s">
        <v>96</v>
      </c>
      <c r="K26384">
        <v>6019</v>
      </c>
      <c r="M26384">
        <v>3540</v>
      </c>
      <c r="O26384">
        <v>66.877777777777695</v>
      </c>
      <c r="Q26384">
        <v>39.3333333333333</v>
      </c>
      <c r="S26384">
        <v>58.813756437946502</v>
      </c>
    </row>
    <row r="26385" spans="1:19" x14ac:dyDescent="0.25">
      <c r="A26385" t="s">
        <v>29</v>
      </c>
      <c r="C26385" t="s">
        <v>222</v>
      </c>
      <c r="E26385" t="s">
        <v>222</v>
      </c>
      <c r="F26385" t="s">
        <v>26</v>
      </c>
      <c r="G26385" t="s">
        <v>95</v>
      </c>
      <c r="I26385" t="s">
        <v>96</v>
      </c>
      <c r="K26385">
        <v>6074</v>
      </c>
      <c r="M26385">
        <v>3859</v>
      </c>
      <c r="O26385">
        <v>66.747252747252702</v>
      </c>
      <c r="Q26385">
        <v>42.406593406593402</v>
      </c>
      <c r="S26385">
        <v>63.533091866973898</v>
      </c>
    </row>
    <row r="26386" spans="1:19" x14ac:dyDescent="0.25">
      <c r="A26386" t="s">
        <v>30</v>
      </c>
      <c r="C26386" t="s">
        <v>222</v>
      </c>
      <c r="E26386" t="s">
        <v>222</v>
      </c>
      <c r="F26386" t="s">
        <v>26</v>
      </c>
      <c r="G26386" t="s">
        <v>95</v>
      </c>
      <c r="I26386" t="s">
        <v>96</v>
      </c>
      <c r="K26386">
        <v>6164</v>
      </c>
      <c r="M26386">
        <v>4673</v>
      </c>
      <c r="O26386">
        <v>67</v>
      </c>
      <c r="Q26386">
        <v>50.793478260869499</v>
      </c>
      <c r="S26386">
        <v>75.811161583387403</v>
      </c>
    </row>
    <row r="26387" spans="1:19" x14ac:dyDescent="0.25">
      <c r="A26387" t="s">
        <v>31</v>
      </c>
      <c r="C26387" t="s">
        <v>222</v>
      </c>
      <c r="E26387" t="s">
        <v>222</v>
      </c>
      <c r="F26387" t="s">
        <v>26</v>
      </c>
      <c r="G26387" t="s">
        <v>95</v>
      </c>
      <c r="I26387" t="s">
        <v>96</v>
      </c>
      <c r="K26387">
        <v>6156</v>
      </c>
      <c r="M26387">
        <v>4470</v>
      </c>
      <c r="O26387">
        <v>66.913043478260803</v>
      </c>
      <c r="Q26387">
        <v>48.586956521739097</v>
      </c>
      <c r="S26387">
        <v>72.612085769980496</v>
      </c>
    </row>
    <row r="26388" spans="1:19" x14ac:dyDescent="0.25">
      <c r="A26388" t="s">
        <v>32</v>
      </c>
      <c r="C26388" t="s">
        <v>222</v>
      </c>
      <c r="E26388" t="s">
        <v>222</v>
      </c>
      <c r="F26388" t="s">
        <v>26</v>
      </c>
      <c r="G26388" t="s">
        <v>95</v>
      </c>
      <c r="I26388" t="s">
        <v>96</v>
      </c>
      <c r="K26388">
        <v>5952</v>
      </c>
      <c r="M26388">
        <v>4229</v>
      </c>
      <c r="O26388">
        <v>66.133333333333297</v>
      </c>
      <c r="Q26388">
        <v>46.988888888888802</v>
      </c>
      <c r="S26388">
        <v>71.051747311827896</v>
      </c>
    </row>
    <row r="26389" spans="1:19" x14ac:dyDescent="0.25">
      <c r="A26389" t="s">
        <v>33</v>
      </c>
      <c r="C26389" t="s">
        <v>222</v>
      </c>
      <c r="E26389" t="s">
        <v>222</v>
      </c>
      <c r="F26389" t="s">
        <v>26</v>
      </c>
      <c r="G26389" t="s">
        <v>95</v>
      </c>
      <c r="I26389" t="s">
        <v>96</v>
      </c>
      <c r="K26389">
        <v>6097</v>
      </c>
      <c r="M26389">
        <v>4353</v>
      </c>
      <c r="O26389">
        <v>67</v>
      </c>
      <c r="Q26389">
        <v>47.835164835164797</v>
      </c>
      <c r="S26389">
        <v>71.395768410693705</v>
      </c>
    </row>
    <row r="26390" spans="1:19" x14ac:dyDescent="0.25">
      <c r="A26390" t="s">
        <v>34</v>
      </c>
      <c r="C26390" t="s">
        <v>222</v>
      </c>
      <c r="E26390" t="s">
        <v>222</v>
      </c>
      <c r="F26390" t="s">
        <v>26</v>
      </c>
      <c r="G26390" t="s">
        <v>95</v>
      </c>
      <c r="I26390" t="s">
        <v>96</v>
      </c>
      <c r="K26390">
        <v>6163</v>
      </c>
      <c r="M26390">
        <v>4326</v>
      </c>
      <c r="O26390">
        <v>66.989130434782595</v>
      </c>
      <c r="Q26390">
        <v>47.021739130434703</v>
      </c>
      <c r="S26390">
        <v>70.193087781924305</v>
      </c>
    </row>
    <row r="26391" spans="1:19" x14ac:dyDescent="0.25">
      <c r="A26391" t="s">
        <v>35</v>
      </c>
      <c r="C26391" t="s">
        <v>222</v>
      </c>
      <c r="E26391" t="s">
        <v>222</v>
      </c>
      <c r="F26391" t="s">
        <v>26</v>
      </c>
      <c r="G26391" t="s">
        <v>95</v>
      </c>
      <c r="I26391" t="s">
        <v>96</v>
      </c>
      <c r="K26391">
        <v>6164</v>
      </c>
      <c r="M26391">
        <v>4193</v>
      </c>
      <c r="O26391">
        <v>67</v>
      </c>
      <c r="Q26391">
        <v>45.576086956521699</v>
      </c>
      <c r="S26391">
        <v>68.024010382868198</v>
      </c>
    </row>
    <row r="26392" spans="1:19" x14ac:dyDescent="0.25">
      <c r="A26392" t="s">
        <v>36</v>
      </c>
      <c r="C26392" t="s">
        <v>222</v>
      </c>
      <c r="E26392" t="s">
        <v>222</v>
      </c>
      <c r="F26392" t="s">
        <v>26</v>
      </c>
      <c r="G26392" t="s">
        <v>95</v>
      </c>
      <c r="I26392" t="s">
        <v>96</v>
      </c>
      <c r="K26392">
        <v>6030</v>
      </c>
      <c r="M26392">
        <v>3934</v>
      </c>
      <c r="O26392">
        <v>67</v>
      </c>
      <c r="Q26392">
        <v>43.711111111111101</v>
      </c>
      <c r="S26392">
        <v>65.240464344941898</v>
      </c>
    </row>
    <row r="26393" spans="1:19" x14ac:dyDescent="0.25">
      <c r="A26393" t="s">
        <v>37</v>
      </c>
      <c r="C26393" t="s">
        <v>222</v>
      </c>
      <c r="E26393" t="s">
        <v>222</v>
      </c>
      <c r="F26393" t="s">
        <v>26</v>
      </c>
      <c r="G26393" t="s">
        <v>95</v>
      </c>
      <c r="I26393" t="s">
        <v>96</v>
      </c>
      <c r="K26393">
        <v>6094</v>
      </c>
      <c r="M26393">
        <v>3797</v>
      </c>
      <c r="O26393">
        <v>66.967032967032907</v>
      </c>
      <c r="Q26393">
        <v>41.725274725274701</v>
      </c>
      <c r="S26393">
        <v>62.307187397440103</v>
      </c>
    </row>
    <row r="26394" spans="1:19" x14ac:dyDescent="0.25">
      <c r="A26394" t="s">
        <v>38</v>
      </c>
      <c r="C26394" t="s">
        <v>222</v>
      </c>
      <c r="E26394" t="s">
        <v>222</v>
      </c>
      <c r="F26394" t="s">
        <v>26</v>
      </c>
      <c r="G26394" t="s">
        <v>95</v>
      </c>
      <c r="I26394" t="s">
        <v>96</v>
      </c>
      <c r="K26394">
        <v>6164</v>
      </c>
      <c r="M26394">
        <v>3824</v>
      </c>
      <c r="O26394">
        <v>67</v>
      </c>
      <c r="Q26394">
        <v>41.565217391304301</v>
      </c>
      <c r="S26394">
        <v>62.037637897469097</v>
      </c>
    </row>
    <row r="26395" spans="1:19" x14ac:dyDescent="0.25">
      <c r="A26395" t="s">
        <v>39</v>
      </c>
      <c r="C26395" t="s">
        <v>222</v>
      </c>
      <c r="E26395" t="s">
        <v>222</v>
      </c>
      <c r="F26395" t="s">
        <v>26</v>
      </c>
      <c r="G26395" t="s">
        <v>95</v>
      </c>
      <c r="I26395" t="s">
        <v>96</v>
      </c>
      <c r="K26395">
        <v>6093</v>
      </c>
      <c r="M26395">
        <v>3910</v>
      </c>
      <c r="O26395">
        <v>66.228260869565204</v>
      </c>
      <c r="Q26395">
        <v>42.5</v>
      </c>
      <c r="S26395">
        <v>64.172000656490994</v>
      </c>
    </row>
    <row r="26396" spans="1:19" x14ac:dyDescent="0.25">
      <c r="A26396" t="s">
        <v>40</v>
      </c>
      <c r="C26396" t="s">
        <v>222</v>
      </c>
      <c r="E26396" t="s">
        <v>222</v>
      </c>
      <c r="F26396" t="s">
        <v>26</v>
      </c>
      <c r="G26396" t="s">
        <v>95</v>
      </c>
      <c r="I26396" t="s">
        <v>96</v>
      </c>
      <c r="K26396">
        <v>6035</v>
      </c>
      <c r="M26396">
        <v>3768</v>
      </c>
      <c r="O26396">
        <v>66.3186813186813</v>
      </c>
      <c r="Q26396">
        <v>41.406593406593402</v>
      </c>
      <c r="S26396">
        <v>62.435791217895598</v>
      </c>
    </row>
    <row r="26397" spans="1:19" x14ac:dyDescent="0.25">
      <c r="A26397" t="s">
        <v>41</v>
      </c>
      <c r="C26397" t="s">
        <v>222</v>
      </c>
      <c r="E26397" t="s">
        <v>222</v>
      </c>
      <c r="F26397" t="s">
        <v>26</v>
      </c>
      <c r="G26397" t="s">
        <v>95</v>
      </c>
      <c r="I26397" t="s">
        <v>96</v>
      </c>
      <c r="K26397">
        <v>6006</v>
      </c>
      <c r="M26397">
        <v>3744</v>
      </c>
      <c r="O26397">
        <v>66</v>
      </c>
      <c r="Q26397">
        <v>41.142857142857103</v>
      </c>
      <c r="S26397">
        <v>62.337662337662302</v>
      </c>
    </row>
    <row r="26398" spans="1:19" x14ac:dyDescent="0.25">
      <c r="A26398" t="s">
        <v>42</v>
      </c>
      <c r="C26398" t="s">
        <v>222</v>
      </c>
      <c r="E26398" t="s">
        <v>222</v>
      </c>
      <c r="F26398" t="s">
        <v>26</v>
      </c>
      <c r="G26398" t="s">
        <v>95</v>
      </c>
      <c r="I26398" t="s">
        <v>96</v>
      </c>
      <c r="K26398">
        <v>6069</v>
      </c>
      <c r="M26398">
        <v>3734</v>
      </c>
      <c r="O26398">
        <v>65.9673913043478</v>
      </c>
      <c r="Q26398">
        <v>40.586956521739097</v>
      </c>
      <c r="S26398">
        <v>61.525786785302301</v>
      </c>
    </row>
    <row r="26399" spans="1:19" x14ac:dyDescent="0.25">
      <c r="A26399" t="s">
        <v>43</v>
      </c>
      <c r="C26399" t="s">
        <v>222</v>
      </c>
      <c r="E26399" t="s">
        <v>222</v>
      </c>
      <c r="F26399" t="s">
        <v>26</v>
      </c>
      <c r="G26399" t="s">
        <v>95</v>
      </c>
      <c r="I26399" t="s">
        <v>96</v>
      </c>
      <c r="K26399">
        <v>6089</v>
      </c>
      <c r="M26399">
        <v>3795</v>
      </c>
      <c r="O26399">
        <v>66.184782608695599</v>
      </c>
      <c r="Q26399">
        <v>41.25</v>
      </c>
      <c r="S26399">
        <v>62.325505009032597</v>
      </c>
    </row>
    <row r="26400" spans="1:19" x14ac:dyDescent="0.25">
      <c r="A26400" t="s">
        <v>44</v>
      </c>
      <c r="C26400" t="s">
        <v>222</v>
      </c>
      <c r="E26400" t="s">
        <v>222</v>
      </c>
      <c r="F26400" t="s">
        <v>26</v>
      </c>
      <c r="G26400" t="s">
        <v>95</v>
      </c>
      <c r="I26400" t="s">
        <v>96</v>
      </c>
      <c r="K26400">
        <v>5940</v>
      </c>
      <c r="M26400">
        <v>3719</v>
      </c>
      <c r="O26400">
        <v>66</v>
      </c>
      <c r="Q26400">
        <v>41.322222222222202</v>
      </c>
      <c r="S26400">
        <v>62.609427609427598</v>
      </c>
    </row>
    <row r="26401" spans="1:19" x14ac:dyDescent="0.25">
      <c r="A26401" t="s">
        <v>45</v>
      </c>
      <c r="C26401" t="s">
        <v>222</v>
      </c>
      <c r="E26401" t="s">
        <v>222</v>
      </c>
      <c r="F26401" t="s">
        <v>26</v>
      </c>
      <c r="G26401" t="s">
        <v>95</v>
      </c>
      <c r="I26401" t="s">
        <v>96</v>
      </c>
      <c r="K26401">
        <v>6006</v>
      </c>
      <c r="M26401">
        <v>3867</v>
      </c>
      <c r="O26401">
        <v>66</v>
      </c>
      <c r="Q26401">
        <v>42.494505494505397</v>
      </c>
      <c r="S26401">
        <v>64.385614385614304</v>
      </c>
    </row>
    <row r="26402" spans="1:19" x14ac:dyDescent="0.25">
      <c r="A26402" t="s">
        <v>46</v>
      </c>
      <c r="B26402" t="s">
        <v>47</v>
      </c>
      <c r="C26402" t="s">
        <v>222</v>
      </c>
      <c r="E26402" t="s">
        <v>222</v>
      </c>
      <c r="F26402" t="s">
        <v>26</v>
      </c>
      <c r="G26402" t="s">
        <v>95</v>
      </c>
      <c r="I26402" t="s">
        <v>96</v>
      </c>
      <c r="K26402">
        <v>5844</v>
      </c>
      <c r="M26402">
        <v>4208</v>
      </c>
      <c r="O26402">
        <v>63.521739130434703</v>
      </c>
      <c r="Q26402">
        <v>45.739130434782602</v>
      </c>
      <c r="S26402">
        <v>72.005475701574198</v>
      </c>
    </row>
    <row r="26403" spans="1:19" x14ac:dyDescent="0.25">
      <c r="A26403" t="s">
        <v>20</v>
      </c>
      <c r="C26403" t="s">
        <v>222</v>
      </c>
      <c r="E26403" t="s">
        <v>223</v>
      </c>
      <c r="G26403" t="s">
        <v>97</v>
      </c>
      <c r="I26403" t="s">
        <v>98</v>
      </c>
      <c r="K26403">
        <v>2399</v>
      </c>
      <c r="M26403">
        <v>2065</v>
      </c>
      <c r="O26403">
        <v>26.076086956521699</v>
      </c>
      <c r="Q26403">
        <v>22.445652173913</v>
      </c>
      <c r="S26403">
        <v>86.077532305127093</v>
      </c>
    </row>
    <row r="26404" spans="1:19" x14ac:dyDescent="0.25">
      <c r="A26404" t="s">
        <v>20</v>
      </c>
      <c r="C26404" t="s">
        <v>222</v>
      </c>
      <c r="E26404" t="s">
        <v>167</v>
      </c>
      <c r="G26404" t="s">
        <v>97</v>
      </c>
      <c r="I26404" t="s">
        <v>98</v>
      </c>
      <c r="K26404">
        <v>3</v>
      </c>
      <c r="M26404">
        <v>3</v>
      </c>
      <c r="O26404">
        <v>3.2608695652173898E-2</v>
      </c>
      <c r="Q26404">
        <v>3.2608695652173898E-2</v>
      </c>
      <c r="S26404">
        <v>100</v>
      </c>
    </row>
    <row r="26405" spans="1:19" x14ac:dyDescent="0.25">
      <c r="A26405" t="s">
        <v>20</v>
      </c>
      <c r="C26405" t="s">
        <v>222</v>
      </c>
      <c r="E26405" t="s">
        <v>222</v>
      </c>
      <c r="F26405" t="s">
        <v>26</v>
      </c>
      <c r="G26405" t="s">
        <v>97</v>
      </c>
      <c r="I26405" t="s">
        <v>98</v>
      </c>
      <c r="K26405">
        <v>2402</v>
      </c>
      <c r="M26405">
        <v>2068</v>
      </c>
      <c r="O26405">
        <v>26.1086956521739</v>
      </c>
      <c r="Q26405">
        <v>22.478260869565201</v>
      </c>
      <c r="S26405">
        <v>86.094920899250596</v>
      </c>
    </row>
    <row r="26406" spans="1:19" x14ac:dyDescent="0.25">
      <c r="A26406" t="s">
        <v>27</v>
      </c>
      <c r="C26406" t="s">
        <v>222</v>
      </c>
      <c r="E26406" t="s">
        <v>223</v>
      </c>
      <c r="G26406" t="s">
        <v>97</v>
      </c>
      <c r="I26406" t="s">
        <v>98</v>
      </c>
      <c r="K26406">
        <v>2501</v>
      </c>
      <c r="M26406">
        <v>2140</v>
      </c>
      <c r="O26406">
        <v>27.184782608695599</v>
      </c>
      <c r="Q26406">
        <v>23.260869565217298</v>
      </c>
      <c r="S26406">
        <v>85.565773690523699</v>
      </c>
    </row>
    <row r="26407" spans="1:19" x14ac:dyDescent="0.25">
      <c r="A26407" t="s">
        <v>27</v>
      </c>
      <c r="C26407" t="s">
        <v>222</v>
      </c>
      <c r="E26407" t="s">
        <v>224</v>
      </c>
      <c r="G26407" t="s">
        <v>97</v>
      </c>
      <c r="I26407" t="s">
        <v>98</v>
      </c>
      <c r="K26407">
        <v>10</v>
      </c>
      <c r="M26407">
        <v>10</v>
      </c>
      <c r="O26407">
        <v>0.108695652173913</v>
      </c>
      <c r="Q26407">
        <v>0.108695652173913</v>
      </c>
      <c r="S26407">
        <v>100</v>
      </c>
    </row>
    <row r="26408" spans="1:19" x14ac:dyDescent="0.25">
      <c r="A26408" t="s">
        <v>27</v>
      </c>
      <c r="C26408" t="s">
        <v>222</v>
      </c>
      <c r="E26408" t="s">
        <v>167</v>
      </c>
      <c r="G26408" t="s">
        <v>97</v>
      </c>
      <c r="I26408" t="s">
        <v>98</v>
      </c>
      <c r="K26408">
        <v>2</v>
      </c>
      <c r="M26408">
        <v>2</v>
      </c>
      <c r="O26408">
        <v>2.1739130434782601E-2</v>
      </c>
      <c r="Q26408">
        <v>2.1739130434782601E-2</v>
      </c>
      <c r="S26408">
        <v>100</v>
      </c>
    </row>
    <row r="26409" spans="1:19" x14ac:dyDescent="0.25">
      <c r="A26409" t="s">
        <v>27</v>
      </c>
      <c r="C26409" t="s">
        <v>222</v>
      </c>
      <c r="E26409" t="s">
        <v>222</v>
      </c>
      <c r="F26409" t="s">
        <v>26</v>
      </c>
      <c r="G26409" t="s">
        <v>97</v>
      </c>
      <c r="I26409" t="s">
        <v>98</v>
      </c>
      <c r="K26409">
        <v>2513</v>
      </c>
      <c r="M26409">
        <v>2152</v>
      </c>
      <c r="O26409">
        <v>27.315217391304301</v>
      </c>
      <c r="Q26409">
        <v>23.391304347826001</v>
      </c>
      <c r="S26409">
        <v>85.634699562276097</v>
      </c>
    </row>
    <row r="26410" spans="1:19" x14ac:dyDescent="0.25">
      <c r="A26410" t="s">
        <v>28</v>
      </c>
      <c r="C26410" t="s">
        <v>222</v>
      </c>
      <c r="E26410" t="s">
        <v>223</v>
      </c>
      <c r="G26410" t="s">
        <v>97</v>
      </c>
      <c r="I26410" t="s">
        <v>98</v>
      </c>
      <c r="K26410">
        <v>2571</v>
      </c>
      <c r="M26410">
        <v>2281</v>
      </c>
      <c r="O26410">
        <v>28.566666666666599</v>
      </c>
      <c r="Q26410">
        <v>25.344444444444399</v>
      </c>
      <c r="S26410">
        <v>88.720342279268706</v>
      </c>
    </row>
    <row r="26411" spans="1:19" x14ac:dyDescent="0.25">
      <c r="A26411" t="s">
        <v>28</v>
      </c>
      <c r="C26411" t="s">
        <v>222</v>
      </c>
      <c r="E26411" t="s">
        <v>167</v>
      </c>
      <c r="G26411" t="s">
        <v>97</v>
      </c>
      <c r="I26411" t="s">
        <v>98</v>
      </c>
      <c r="K26411">
        <v>5</v>
      </c>
      <c r="M26411">
        <v>5</v>
      </c>
      <c r="O26411">
        <v>5.5555555555555497E-2</v>
      </c>
      <c r="Q26411">
        <v>5.5555555555555497E-2</v>
      </c>
      <c r="S26411">
        <v>100</v>
      </c>
    </row>
    <row r="26412" spans="1:19" x14ac:dyDescent="0.25">
      <c r="A26412" t="s">
        <v>28</v>
      </c>
      <c r="C26412" t="s">
        <v>222</v>
      </c>
      <c r="E26412" t="s">
        <v>222</v>
      </c>
      <c r="F26412" t="s">
        <v>26</v>
      </c>
      <c r="G26412" t="s">
        <v>97</v>
      </c>
      <c r="I26412" t="s">
        <v>98</v>
      </c>
      <c r="K26412">
        <v>2576</v>
      </c>
      <c r="M26412">
        <v>2286</v>
      </c>
      <c r="O26412">
        <v>28.622222222222199</v>
      </c>
      <c r="Q26412">
        <v>25.4</v>
      </c>
      <c r="S26412">
        <v>88.742236024844701</v>
      </c>
    </row>
    <row r="26413" spans="1:19" x14ac:dyDescent="0.25">
      <c r="A26413" t="s">
        <v>29</v>
      </c>
      <c r="C26413" t="s">
        <v>222</v>
      </c>
      <c r="E26413" t="s">
        <v>223</v>
      </c>
      <c r="G26413" t="s">
        <v>97</v>
      </c>
      <c r="I26413" t="s">
        <v>98</v>
      </c>
      <c r="K26413">
        <v>2673</v>
      </c>
      <c r="M26413">
        <v>2392</v>
      </c>
      <c r="O26413">
        <v>29.373626373626301</v>
      </c>
      <c r="Q26413">
        <v>26.285714285714199</v>
      </c>
      <c r="S26413">
        <v>89.487467265245002</v>
      </c>
    </row>
    <row r="26414" spans="1:19" x14ac:dyDescent="0.25">
      <c r="A26414" t="s">
        <v>29</v>
      </c>
      <c r="C26414" t="s">
        <v>222</v>
      </c>
      <c r="E26414" t="s">
        <v>224</v>
      </c>
      <c r="G26414" t="s">
        <v>97</v>
      </c>
      <c r="I26414" t="s">
        <v>98</v>
      </c>
      <c r="K26414">
        <v>48</v>
      </c>
      <c r="M26414">
        <v>0</v>
      </c>
      <c r="O26414">
        <v>0.52747252747252704</v>
      </c>
      <c r="Q26414">
        <v>0</v>
      </c>
      <c r="S26414">
        <v>0</v>
      </c>
    </row>
    <row r="26415" spans="1:19" x14ac:dyDescent="0.25">
      <c r="A26415" t="s">
        <v>29</v>
      </c>
      <c r="C26415" t="s">
        <v>222</v>
      </c>
      <c r="E26415" t="s">
        <v>222</v>
      </c>
      <c r="F26415" t="s">
        <v>26</v>
      </c>
      <c r="G26415" t="s">
        <v>97</v>
      </c>
      <c r="I26415" t="s">
        <v>98</v>
      </c>
      <c r="K26415">
        <v>2721</v>
      </c>
      <c r="M26415">
        <v>2392</v>
      </c>
      <c r="O26415">
        <v>29.901098901098901</v>
      </c>
      <c r="Q26415">
        <v>26.285714285714199</v>
      </c>
      <c r="S26415">
        <v>87.908857037853707</v>
      </c>
    </row>
    <row r="26416" spans="1:19" x14ac:dyDescent="0.25">
      <c r="A26416" t="s">
        <v>30</v>
      </c>
      <c r="C26416" t="s">
        <v>222</v>
      </c>
      <c r="E26416" t="s">
        <v>223</v>
      </c>
      <c r="G26416" t="s">
        <v>97</v>
      </c>
      <c r="I26416" t="s">
        <v>98</v>
      </c>
      <c r="K26416">
        <v>2609</v>
      </c>
      <c r="M26416">
        <v>2524</v>
      </c>
      <c r="O26416">
        <v>28.3586956521739</v>
      </c>
      <c r="Q26416">
        <v>27.434782608695599</v>
      </c>
      <c r="S26416">
        <v>96.7420467612111</v>
      </c>
    </row>
    <row r="26417" spans="1:19" x14ac:dyDescent="0.25">
      <c r="A26417" t="s">
        <v>30</v>
      </c>
      <c r="C26417" t="s">
        <v>222</v>
      </c>
      <c r="E26417" t="s">
        <v>224</v>
      </c>
      <c r="G26417" t="s">
        <v>97</v>
      </c>
      <c r="I26417" t="s">
        <v>98</v>
      </c>
      <c r="K26417">
        <v>567</v>
      </c>
      <c r="M26417">
        <v>15</v>
      </c>
      <c r="O26417">
        <v>6.1630434782608603</v>
      </c>
      <c r="Q26417">
        <v>0.16304347826086901</v>
      </c>
      <c r="S26417">
        <v>2.6455026455026398</v>
      </c>
    </row>
    <row r="26418" spans="1:19" x14ac:dyDescent="0.25">
      <c r="A26418" t="s">
        <v>30</v>
      </c>
      <c r="C26418" t="s">
        <v>222</v>
      </c>
      <c r="E26418" t="s">
        <v>167</v>
      </c>
      <c r="G26418" t="s">
        <v>97</v>
      </c>
      <c r="I26418" t="s">
        <v>98</v>
      </c>
      <c r="K26418">
        <v>3</v>
      </c>
      <c r="M26418">
        <v>3</v>
      </c>
      <c r="O26418">
        <v>3.2608695652173898E-2</v>
      </c>
      <c r="Q26418">
        <v>3.2608695652173898E-2</v>
      </c>
      <c r="S26418">
        <v>100</v>
      </c>
    </row>
    <row r="26419" spans="1:19" x14ac:dyDescent="0.25">
      <c r="A26419" t="s">
        <v>30</v>
      </c>
      <c r="C26419" t="s">
        <v>222</v>
      </c>
      <c r="E26419" t="s">
        <v>222</v>
      </c>
      <c r="F26419" t="s">
        <v>26</v>
      </c>
      <c r="G26419" t="s">
        <v>97</v>
      </c>
      <c r="I26419" t="s">
        <v>98</v>
      </c>
      <c r="K26419">
        <v>3179</v>
      </c>
      <c r="M26419">
        <v>2542</v>
      </c>
      <c r="O26419">
        <v>34.554347826086897</v>
      </c>
      <c r="Q26419">
        <v>27.630434782608599</v>
      </c>
      <c r="S26419">
        <v>79.962252280591301</v>
      </c>
    </row>
    <row r="26420" spans="1:19" x14ac:dyDescent="0.25">
      <c r="A26420" t="s">
        <v>31</v>
      </c>
      <c r="C26420" t="s">
        <v>222</v>
      </c>
      <c r="E26420" t="s">
        <v>223</v>
      </c>
      <c r="G26420" t="s">
        <v>97</v>
      </c>
      <c r="I26420" t="s">
        <v>98</v>
      </c>
      <c r="K26420">
        <v>2634</v>
      </c>
      <c r="M26420">
        <v>2495</v>
      </c>
      <c r="O26420">
        <v>28.630434782608599</v>
      </c>
      <c r="Q26420">
        <v>27.119565217391301</v>
      </c>
      <c r="S26420">
        <v>94.722854973424404</v>
      </c>
    </row>
    <row r="26421" spans="1:19" x14ac:dyDescent="0.25">
      <c r="A26421" t="s">
        <v>31</v>
      </c>
      <c r="C26421" t="s">
        <v>222</v>
      </c>
      <c r="E26421" t="s">
        <v>224</v>
      </c>
      <c r="G26421" t="s">
        <v>97</v>
      </c>
      <c r="I26421" t="s">
        <v>98</v>
      </c>
      <c r="K26421">
        <v>565</v>
      </c>
      <c r="M26421">
        <v>13</v>
      </c>
      <c r="O26421">
        <v>6.1413043478260798</v>
      </c>
      <c r="Q26421">
        <v>0.141304347826086</v>
      </c>
      <c r="S26421">
        <v>2.3008849557522102</v>
      </c>
    </row>
    <row r="26422" spans="1:19" x14ac:dyDescent="0.25">
      <c r="A26422" t="s">
        <v>31</v>
      </c>
      <c r="C26422" t="s">
        <v>222</v>
      </c>
      <c r="E26422" t="s">
        <v>167</v>
      </c>
      <c r="G26422" t="s">
        <v>97</v>
      </c>
      <c r="I26422" t="s">
        <v>98</v>
      </c>
      <c r="K26422">
        <v>1</v>
      </c>
      <c r="M26422">
        <v>1</v>
      </c>
      <c r="O26422">
        <v>1.0869565217391301E-2</v>
      </c>
      <c r="Q26422">
        <v>1.0869565217391301E-2</v>
      </c>
      <c r="S26422">
        <v>100</v>
      </c>
    </row>
    <row r="26423" spans="1:19" x14ac:dyDescent="0.25">
      <c r="A26423" t="s">
        <v>31</v>
      </c>
      <c r="C26423" t="s">
        <v>222</v>
      </c>
      <c r="E26423" t="s">
        <v>222</v>
      </c>
      <c r="F26423" t="s">
        <v>26</v>
      </c>
      <c r="G26423" t="s">
        <v>97</v>
      </c>
      <c r="I26423" t="s">
        <v>98</v>
      </c>
      <c r="K26423">
        <v>3200</v>
      </c>
      <c r="M26423">
        <v>2509</v>
      </c>
      <c r="O26423">
        <v>34.782608695652101</v>
      </c>
      <c r="Q26423">
        <v>27.2717391304347</v>
      </c>
      <c r="S26423">
        <v>78.40625</v>
      </c>
    </row>
    <row r="26424" spans="1:19" x14ac:dyDescent="0.25">
      <c r="A26424" t="s">
        <v>32</v>
      </c>
      <c r="C26424" t="s">
        <v>222</v>
      </c>
      <c r="E26424" t="s">
        <v>223</v>
      </c>
      <c r="G26424" t="s">
        <v>97</v>
      </c>
      <c r="I26424" t="s">
        <v>98</v>
      </c>
      <c r="K26424">
        <v>2873</v>
      </c>
      <c r="M26424">
        <v>2801</v>
      </c>
      <c r="O26424">
        <v>31.922222222222199</v>
      </c>
      <c r="Q26424">
        <v>31.122222222222199</v>
      </c>
      <c r="S26424">
        <v>97.493908806126001</v>
      </c>
    </row>
    <row r="26425" spans="1:19" x14ac:dyDescent="0.25">
      <c r="A26425" t="s">
        <v>32</v>
      </c>
      <c r="C26425" t="s">
        <v>222</v>
      </c>
      <c r="E26425" t="s">
        <v>224</v>
      </c>
      <c r="G26425" t="s">
        <v>97</v>
      </c>
      <c r="I26425" t="s">
        <v>98</v>
      </c>
      <c r="K26425">
        <v>568</v>
      </c>
      <c r="M26425">
        <v>28</v>
      </c>
      <c r="O26425">
        <v>6.31111111111111</v>
      </c>
      <c r="Q26425">
        <v>0.31111111111111101</v>
      </c>
      <c r="S26425">
        <v>4.9295774647887303</v>
      </c>
    </row>
    <row r="26426" spans="1:19" x14ac:dyDescent="0.25">
      <c r="A26426" t="s">
        <v>32</v>
      </c>
      <c r="C26426" t="s">
        <v>222</v>
      </c>
      <c r="E26426" t="s">
        <v>222</v>
      </c>
      <c r="F26426" t="s">
        <v>26</v>
      </c>
      <c r="G26426" t="s">
        <v>97</v>
      </c>
      <c r="I26426" t="s">
        <v>98</v>
      </c>
      <c r="K26426">
        <v>3441</v>
      </c>
      <c r="M26426">
        <v>2829</v>
      </c>
      <c r="O26426">
        <v>38.233333333333299</v>
      </c>
      <c r="Q26426">
        <v>31.433333333333302</v>
      </c>
      <c r="S26426">
        <v>82.214472537053098</v>
      </c>
    </row>
    <row r="26427" spans="1:19" x14ac:dyDescent="0.25">
      <c r="A26427" t="s">
        <v>33</v>
      </c>
      <c r="C26427" t="s">
        <v>222</v>
      </c>
      <c r="E26427" t="s">
        <v>223</v>
      </c>
      <c r="G26427" t="s">
        <v>97</v>
      </c>
      <c r="I26427" t="s">
        <v>98</v>
      </c>
      <c r="K26427">
        <v>2576</v>
      </c>
      <c r="M26427">
        <v>2406</v>
      </c>
      <c r="O26427">
        <v>28.307692307692299</v>
      </c>
      <c r="Q26427">
        <v>26.439560439560399</v>
      </c>
      <c r="S26427">
        <v>93.400621118012396</v>
      </c>
    </row>
    <row r="26428" spans="1:19" x14ac:dyDescent="0.25">
      <c r="A26428" t="s">
        <v>33</v>
      </c>
      <c r="C26428" t="s">
        <v>222</v>
      </c>
      <c r="E26428" t="s">
        <v>224</v>
      </c>
      <c r="G26428" t="s">
        <v>97</v>
      </c>
      <c r="I26428" t="s">
        <v>98</v>
      </c>
      <c r="K26428">
        <v>585</v>
      </c>
      <c r="M26428">
        <v>39</v>
      </c>
      <c r="O26428">
        <v>6.4285714285714199</v>
      </c>
      <c r="Q26428">
        <v>0.42857142857142799</v>
      </c>
      <c r="S26428">
        <v>6.6666666666666599</v>
      </c>
    </row>
    <row r="26429" spans="1:19" x14ac:dyDescent="0.25">
      <c r="A26429" t="s">
        <v>33</v>
      </c>
      <c r="C26429" t="s">
        <v>222</v>
      </c>
      <c r="E26429" t="s">
        <v>222</v>
      </c>
      <c r="F26429" t="s">
        <v>26</v>
      </c>
      <c r="G26429" t="s">
        <v>97</v>
      </c>
      <c r="I26429" t="s">
        <v>98</v>
      </c>
      <c r="K26429">
        <v>3161</v>
      </c>
      <c r="M26429">
        <v>2445</v>
      </c>
      <c r="O26429">
        <v>34.736263736263702</v>
      </c>
      <c r="Q26429">
        <v>26.868131868131801</v>
      </c>
      <c r="S26429">
        <v>77.348940208794602</v>
      </c>
    </row>
    <row r="26430" spans="1:19" x14ac:dyDescent="0.25">
      <c r="A26430" t="s">
        <v>34</v>
      </c>
      <c r="C26430" t="s">
        <v>222</v>
      </c>
      <c r="E26430" t="s">
        <v>223</v>
      </c>
      <c r="G26430" t="s">
        <v>97</v>
      </c>
      <c r="I26430" t="s">
        <v>98</v>
      </c>
      <c r="K26430">
        <v>2591</v>
      </c>
      <c r="M26430">
        <v>2420</v>
      </c>
      <c r="O26430">
        <v>28.1630434782608</v>
      </c>
      <c r="Q26430">
        <v>26.3043478260869</v>
      </c>
      <c r="S26430">
        <v>93.400231570822001</v>
      </c>
    </row>
    <row r="26431" spans="1:19" x14ac:dyDescent="0.25">
      <c r="A26431" t="s">
        <v>34</v>
      </c>
      <c r="C26431" t="s">
        <v>222</v>
      </c>
      <c r="E26431" t="s">
        <v>224</v>
      </c>
      <c r="G26431" t="s">
        <v>97</v>
      </c>
      <c r="I26431" t="s">
        <v>98</v>
      </c>
      <c r="K26431">
        <v>556</v>
      </c>
      <c r="M26431">
        <v>4</v>
      </c>
      <c r="O26431">
        <v>6.0434782608695601</v>
      </c>
      <c r="Q26431">
        <v>4.3478260869565202E-2</v>
      </c>
      <c r="S26431">
        <v>0.71942446043165398</v>
      </c>
    </row>
    <row r="26432" spans="1:19" x14ac:dyDescent="0.25">
      <c r="A26432" t="s">
        <v>34</v>
      </c>
      <c r="C26432" t="s">
        <v>222</v>
      </c>
      <c r="E26432" t="s">
        <v>222</v>
      </c>
      <c r="F26432" t="s">
        <v>26</v>
      </c>
      <c r="G26432" t="s">
        <v>97</v>
      </c>
      <c r="I26432" t="s">
        <v>98</v>
      </c>
      <c r="K26432">
        <v>3147</v>
      </c>
      <c r="M26432">
        <v>2424</v>
      </c>
      <c r="O26432">
        <v>34.206521739130402</v>
      </c>
      <c r="Q26432">
        <v>26.347826086956498</v>
      </c>
      <c r="S26432">
        <v>77.025738798855997</v>
      </c>
    </row>
    <row r="26433" spans="1:19" x14ac:dyDescent="0.25">
      <c r="A26433" t="s">
        <v>35</v>
      </c>
      <c r="C26433" t="s">
        <v>222</v>
      </c>
      <c r="E26433" t="s">
        <v>223</v>
      </c>
      <c r="G26433" t="s">
        <v>97</v>
      </c>
      <c r="I26433" t="s">
        <v>98</v>
      </c>
      <c r="K26433">
        <v>2597</v>
      </c>
      <c r="M26433">
        <v>2472</v>
      </c>
      <c r="O26433">
        <v>28.228260869565201</v>
      </c>
      <c r="Q26433">
        <v>26.869565217391301</v>
      </c>
      <c r="S26433">
        <v>95.1867539468617</v>
      </c>
    </row>
    <row r="26434" spans="1:19" x14ac:dyDescent="0.25">
      <c r="A26434" t="s">
        <v>35</v>
      </c>
      <c r="C26434" t="s">
        <v>222</v>
      </c>
      <c r="E26434" t="s">
        <v>224</v>
      </c>
      <c r="G26434" t="s">
        <v>97</v>
      </c>
      <c r="I26434" t="s">
        <v>98</v>
      </c>
      <c r="K26434">
        <v>465</v>
      </c>
      <c r="M26434">
        <v>5</v>
      </c>
      <c r="O26434">
        <v>5.0543478260869499</v>
      </c>
      <c r="Q26434">
        <v>5.4347826086956499E-2</v>
      </c>
      <c r="S26434">
        <v>1.0752688172042999</v>
      </c>
    </row>
    <row r="26435" spans="1:19" x14ac:dyDescent="0.25">
      <c r="A26435" t="s">
        <v>35</v>
      </c>
      <c r="C26435" t="s">
        <v>222</v>
      </c>
      <c r="E26435" t="s">
        <v>222</v>
      </c>
      <c r="F26435" t="s">
        <v>26</v>
      </c>
      <c r="G26435" t="s">
        <v>97</v>
      </c>
      <c r="I26435" t="s">
        <v>98</v>
      </c>
      <c r="K26435">
        <v>3062</v>
      </c>
      <c r="M26435">
        <v>2477</v>
      </c>
      <c r="O26435">
        <v>33.282608695652101</v>
      </c>
      <c r="Q26435">
        <v>26.923913043478201</v>
      </c>
      <c r="S26435">
        <v>80.894839973873204</v>
      </c>
    </row>
    <row r="26436" spans="1:19" x14ac:dyDescent="0.25">
      <c r="A26436" t="s">
        <v>36</v>
      </c>
      <c r="C26436" t="s">
        <v>222</v>
      </c>
      <c r="E26436" t="s">
        <v>223</v>
      </c>
      <c r="G26436" t="s">
        <v>97</v>
      </c>
      <c r="I26436" t="s">
        <v>98</v>
      </c>
      <c r="K26436">
        <v>2455</v>
      </c>
      <c r="M26436">
        <v>2338</v>
      </c>
      <c r="O26436">
        <v>27.2777777777777</v>
      </c>
      <c r="Q26436">
        <v>25.9777777777777</v>
      </c>
      <c r="S26436">
        <v>95.234215885946995</v>
      </c>
    </row>
    <row r="26437" spans="1:19" x14ac:dyDescent="0.25">
      <c r="A26437" t="s">
        <v>36</v>
      </c>
      <c r="C26437" t="s">
        <v>222</v>
      </c>
      <c r="E26437" t="s">
        <v>224</v>
      </c>
      <c r="G26437" t="s">
        <v>97</v>
      </c>
      <c r="I26437" t="s">
        <v>98</v>
      </c>
      <c r="K26437">
        <v>514</v>
      </c>
      <c r="M26437">
        <v>5</v>
      </c>
      <c r="O26437">
        <v>5.7111111111111104</v>
      </c>
      <c r="Q26437">
        <v>5.5555555555555497E-2</v>
      </c>
      <c r="S26437">
        <v>0.97276264591439598</v>
      </c>
    </row>
    <row r="26438" spans="1:19" x14ac:dyDescent="0.25">
      <c r="A26438" t="s">
        <v>36</v>
      </c>
      <c r="C26438" t="s">
        <v>222</v>
      </c>
      <c r="E26438" t="s">
        <v>222</v>
      </c>
      <c r="F26438" t="s">
        <v>26</v>
      </c>
      <c r="G26438" t="s">
        <v>97</v>
      </c>
      <c r="I26438" t="s">
        <v>98</v>
      </c>
      <c r="K26438">
        <v>2969</v>
      </c>
      <c r="M26438">
        <v>2343</v>
      </c>
      <c r="O26438">
        <v>32.988888888888802</v>
      </c>
      <c r="Q26438">
        <v>26.033333333333299</v>
      </c>
      <c r="S26438">
        <v>78.915459750757805</v>
      </c>
    </row>
    <row r="26439" spans="1:19" x14ac:dyDescent="0.25">
      <c r="A26439" t="s">
        <v>37</v>
      </c>
      <c r="C26439" t="s">
        <v>222</v>
      </c>
      <c r="E26439" t="s">
        <v>223</v>
      </c>
      <c r="G26439" t="s">
        <v>97</v>
      </c>
      <c r="I26439" t="s">
        <v>98</v>
      </c>
      <c r="K26439">
        <v>2706</v>
      </c>
      <c r="M26439">
        <v>2609</v>
      </c>
      <c r="O26439">
        <v>29.736263736263702</v>
      </c>
      <c r="Q26439">
        <v>28.6703296703296</v>
      </c>
      <c r="S26439">
        <v>96.415373244641501</v>
      </c>
    </row>
    <row r="26440" spans="1:19" x14ac:dyDescent="0.25">
      <c r="A26440" t="s">
        <v>37</v>
      </c>
      <c r="C26440" t="s">
        <v>222</v>
      </c>
      <c r="E26440" t="s">
        <v>224</v>
      </c>
      <c r="G26440" t="s">
        <v>97</v>
      </c>
      <c r="I26440" t="s">
        <v>98</v>
      </c>
      <c r="K26440">
        <v>557</v>
      </c>
      <c r="M26440">
        <v>11</v>
      </c>
      <c r="O26440">
        <v>6.1208791208791196</v>
      </c>
      <c r="Q26440">
        <v>0.12087912087912001</v>
      </c>
      <c r="S26440">
        <v>1.9748653500897599</v>
      </c>
    </row>
    <row r="26441" spans="1:19" x14ac:dyDescent="0.25">
      <c r="A26441" t="s">
        <v>37</v>
      </c>
      <c r="C26441" t="s">
        <v>222</v>
      </c>
      <c r="E26441" t="s">
        <v>222</v>
      </c>
      <c r="F26441" t="s">
        <v>26</v>
      </c>
      <c r="G26441" t="s">
        <v>97</v>
      </c>
      <c r="I26441" t="s">
        <v>98</v>
      </c>
      <c r="K26441">
        <v>3263</v>
      </c>
      <c r="M26441">
        <v>2620</v>
      </c>
      <c r="O26441">
        <v>35.857142857142797</v>
      </c>
      <c r="Q26441">
        <v>28.7912087912087</v>
      </c>
      <c r="S26441">
        <v>80.294207784247604</v>
      </c>
    </row>
    <row r="26442" spans="1:19" x14ac:dyDescent="0.25">
      <c r="A26442" t="s">
        <v>38</v>
      </c>
      <c r="C26442" t="s">
        <v>222</v>
      </c>
      <c r="E26442" t="s">
        <v>223</v>
      </c>
      <c r="G26442" t="s">
        <v>97</v>
      </c>
      <c r="I26442" t="s">
        <v>98</v>
      </c>
      <c r="K26442">
        <v>2854</v>
      </c>
      <c r="M26442">
        <v>2754</v>
      </c>
      <c r="O26442">
        <v>31.0217391304347</v>
      </c>
      <c r="Q26442">
        <v>29.934782608695599</v>
      </c>
      <c r="S26442">
        <v>96.496145760336304</v>
      </c>
    </row>
    <row r="26443" spans="1:19" x14ac:dyDescent="0.25">
      <c r="A26443" t="s">
        <v>38</v>
      </c>
      <c r="C26443" t="s">
        <v>222</v>
      </c>
      <c r="E26443" t="s">
        <v>224</v>
      </c>
      <c r="G26443" t="s">
        <v>97</v>
      </c>
      <c r="I26443" t="s">
        <v>98</v>
      </c>
      <c r="K26443">
        <v>562</v>
      </c>
      <c r="M26443">
        <v>10</v>
      </c>
      <c r="O26443">
        <v>6.1086956521739104</v>
      </c>
      <c r="Q26443">
        <v>0.108695652173913</v>
      </c>
      <c r="S26443">
        <v>1.77935943060498</v>
      </c>
    </row>
    <row r="26444" spans="1:19" x14ac:dyDescent="0.25">
      <c r="A26444" t="s">
        <v>38</v>
      </c>
      <c r="C26444" t="s">
        <v>222</v>
      </c>
      <c r="E26444" t="s">
        <v>222</v>
      </c>
      <c r="F26444" t="s">
        <v>26</v>
      </c>
      <c r="G26444" t="s">
        <v>97</v>
      </c>
      <c r="I26444" t="s">
        <v>98</v>
      </c>
      <c r="K26444">
        <v>3416</v>
      </c>
      <c r="M26444">
        <v>2764</v>
      </c>
      <c r="O26444">
        <v>37.130434782608603</v>
      </c>
      <c r="Q26444">
        <v>30.043478260869499</v>
      </c>
      <c r="S26444">
        <v>80.913348946135798</v>
      </c>
    </row>
    <row r="26445" spans="1:19" x14ac:dyDescent="0.25">
      <c r="A26445" t="s">
        <v>39</v>
      </c>
      <c r="C26445" t="s">
        <v>222</v>
      </c>
      <c r="E26445" t="s">
        <v>223</v>
      </c>
      <c r="G26445" t="s">
        <v>97</v>
      </c>
      <c r="I26445" t="s">
        <v>98</v>
      </c>
      <c r="K26445">
        <v>2814</v>
      </c>
      <c r="M26445">
        <v>2699</v>
      </c>
      <c r="O26445">
        <v>30.586956521739101</v>
      </c>
      <c r="Q26445">
        <v>29.336956521739101</v>
      </c>
      <c r="S26445">
        <v>95.913290689410005</v>
      </c>
    </row>
    <row r="26446" spans="1:19" x14ac:dyDescent="0.25">
      <c r="A26446" t="s">
        <v>39</v>
      </c>
      <c r="C26446" t="s">
        <v>222</v>
      </c>
      <c r="E26446" t="s">
        <v>224</v>
      </c>
      <c r="G26446" t="s">
        <v>97</v>
      </c>
      <c r="I26446" t="s">
        <v>98</v>
      </c>
      <c r="K26446">
        <v>580</v>
      </c>
      <c r="M26446">
        <v>28</v>
      </c>
      <c r="O26446">
        <v>6.3043478260869499</v>
      </c>
      <c r="Q26446">
        <v>0.30434782608695599</v>
      </c>
      <c r="S26446">
        <v>4.8275862068965498</v>
      </c>
    </row>
    <row r="26447" spans="1:19" x14ac:dyDescent="0.25">
      <c r="A26447" t="s">
        <v>39</v>
      </c>
      <c r="C26447" t="s">
        <v>222</v>
      </c>
      <c r="E26447" t="s">
        <v>222</v>
      </c>
      <c r="F26447" t="s">
        <v>26</v>
      </c>
      <c r="G26447" t="s">
        <v>97</v>
      </c>
      <c r="I26447" t="s">
        <v>98</v>
      </c>
      <c r="K26447">
        <v>3394</v>
      </c>
      <c r="M26447">
        <v>2727</v>
      </c>
      <c r="O26447">
        <v>36.891304347826001</v>
      </c>
      <c r="Q26447">
        <v>29.641304347826001</v>
      </c>
      <c r="S26447">
        <v>80.347672362993507</v>
      </c>
    </row>
    <row r="26448" spans="1:19" x14ac:dyDescent="0.25">
      <c r="A26448" t="s">
        <v>40</v>
      </c>
      <c r="C26448" t="s">
        <v>222</v>
      </c>
      <c r="E26448" t="s">
        <v>223</v>
      </c>
      <c r="G26448" t="s">
        <v>97</v>
      </c>
      <c r="I26448" t="s">
        <v>98</v>
      </c>
      <c r="K26448">
        <v>2387</v>
      </c>
      <c r="M26448">
        <v>2177</v>
      </c>
      <c r="O26448">
        <v>26.230769230769202</v>
      </c>
      <c r="Q26448">
        <v>23.923076923076898</v>
      </c>
      <c r="S26448">
        <v>91.202346041055705</v>
      </c>
    </row>
    <row r="26449" spans="1:19" x14ac:dyDescent="0.25">
      <c r="A26449" t="s">
        <v>40</v>
      </c>
      <c r="C26449" t="s">
        <v>222</v>
      </c>
      <c r="E26449" t="s">
        <v>224</v>
      </c>
      <c r="G26449" t="s">
        <v>97</v>
      </c>
      <c r="I26449" t="s">
        <v>98</v>
      </c>
      <c r="K26449">
        <v>561</v>
      </c>
      <c r="M26449">
        <v>15</v>
      </c>
      <c r="O26449">
        <v>6.1648351648351598</v>
      </c>
      <c r="Q26449">
        <v>0.164835164835164</v>
      </c>
      <c r="S26449">
        <v>2.6737967914438499</v>
      </c>
    </row>
    <row r="26450" spans="1:19" x14ac:dyDescent="0.25">
      <c r="A26450" t="s">
        <v>40</v>
      </c>
      <c r="C26450" t="s">
        <v>222</v>
      </c>
      <c r="E26450" t="s">
        <v>167</v>
      </c>
      <c r="G26450" t="s">
        <v>97</v>
      </c>
      <c r="I26450" t="s">
        <v>98</v>
      </c>
      <c r="K26450">
        <v>14</v>
      </c>
      <c r="M26450">
        <v>14</v>
      </c>
      <c r="O26450">
        <v>0.15384615384615299</v>
      </c>
      <c r="Q26450">
        <v>0.15384615384615299</v>
      </c>
      <c r="S26450">
        <v>100</v>
      </c>
    </row>
    <row r="26451" spans="1:19" x14ac:dyDescent="0.25">
      <c r="A26451" t="s">
        <v>40</v>
      </c>
      <c r="C26451" t="s">
        <v>222</v>
      </c>
      <c r="E26451" t="s">
        <v>222</v>
      </c>
      <c r="F26451" t="s">
        <v>26</v>
      </c>
      <c r="G26451" t="s">
        <v>97</v>
      </c>
      <c r="I26451" t="s">
        <v>98</v>
      </c>
      <c r="K26451">
        <v>2962</v>
      </c>
      <c r="M26451">
        <v>2206</v>
      </c>
      <c r="O26451">
        <v>32.549450549450498</v>
      </c>
      <c r="Q26451">
        <v>24.241758241758198</v>
      </c>
      <c r="S26451">
        <v>74.476704929101899</v>
      </c>
    </row>
    <row r="26452" spans="1:19" x14ac:dyDescent="0.25">
      <c r="A26452" t="s">
        <v>41</v>
      </c>
      <c r="C26452" t="s">
        <v>222</v>
      </c>
      <c r="E26452" t="s">
        <v>223</v>
      </c>
      <c r="G26452" t="s">
        <v>97</v>
      </c>
      <c r="I26452" t="s">
        <v>98</v>
      </c>
      <c r="K26452">
        <v>2250</v>
      </c>
      <c r="M26452">
        <v>1721</v>
      </c>
      <c r="O26452">
        <v>24.725274725274701</v>
      </c>
      <c r="Q26452">
        <v>18.912087912087902</v>
      </c>
      <c r="S26452">
        <v>76.488888888888795</v>
      </c>
    </row>
    <row r="26453" spans="1:19" x14ac:dyDescent="0.25">
      <c r="A26453" t="s">
        <v>41</v>
      </c>
      <c r="C26453" t="s">
        <v>222</v>
      </c>
      <c r="E26453" t="s">
        <v>224</v>
      </c>
      <c r="G26453" t="s">
        <v>97</v>
      </c>
      <c r="I26453" t="s">
        <v>98</v>
      </c>
      <c r="K26453">
        <v>548</v>
      </c>
      <c r="M26453">
        <v>2</v>
      </c>
      <c r="O26453">
        <v>6.0219780219780201</v>
      </c>
      <c r="Q26453">
        <v>2.19780219780219E-2</v>
      </c>
      <c r="S26453">
        <v>0.36496350364963498</v>
      </c>
    </row>
    <row r="26454" spans="1:19" x14ac:dyDescent="0.25">
      <c r="A26454" t="s">
        <v>41</v>
      </c>
      <c r="C26454" t="s">
        <v>222</v>
      </c>
      <c r="E26454" t="s">
        <v>222</v>
      </c>
      <c r="F26454" t="s">
        <v>26</v>
      </c>
      <c r="G26454" t="s">
        <v>97</v>
      </c>
      <c r="I26454" t="s">
        <v>98</v>
      </c>
      <c r="K26454">
        <v>2798</v>
      </c>
      <c r="M26454">
        <v>1723</v>
      </c>
      <c r="O26454">
        <v>30.747252747252698</v>
      </c>
      <c r="Q26454">
        <v>18.934065934065899</v>
      </c>
      <c r="S26454">
        <v>61.579699785561097</v>
      </c>
    </row>
    <row r="26455" spans="1:19" x14ac:dyDescent="0.25">
      <c r="A26455" t="s">
        <v>42</v>
      </c>
      <c r="C26455" t="s">
        <v>222</v>
      </c>
      <c r="E26455" t="s">
        <v>223</v>
      </c>
      <c r="G26455" t="s">
        <v>97</v>
      </c>
      <c r="I26455" t="s">
        <v>98</v>
      </c>
      <c r="K26455">
        <v>2643</v>
      </c>
      <c r="M26455">
        <v>2504</v>
      </c>
      <c r="O26455">
        <v>28.728260869565201</v>
      </c>
      <c r="Q26455">
        <v>27.2173913043478</v>
      </c>
      <c r="S26455">
        <v>94.740824820279897</v>
      </c>
    </row>
    <row r="26456" spans="1:19" x14ac:dyDescent="0.25">
      <c r="A26456" t="s">
        <v>42</v>
      </c>
      <c r="C26456" t="s">
        <v>222</v>
      </c>
      <c r="E26456" t="s">
        <v>224</v>
      </c>
      <c r="G26456" t="s">
        <v>97</v>
      </c>
      <c r="I26456" t="s">
        <v>98</v>
      </c>
      <c r="K26456">
        <v>560</v>
      </c>
      <c r="M26456">
        <v>8</v>
      </c>
      <c r="O26456">
        <v>6.0869565217391299</v>
      </c>
      <c r="Q26456">
        <v>8.6956521739130405E-2</v>
      </c>
      <c r="S26456">
        <v>1.4285714285714199</v>
      </c>
    </row>
    <row r="26457" spans="1:19" x14ac:dyDescent="0.25">
      <c r="A26457" t="s">
        <v>42</v>
      </c>
      <c r="C26457" t="s">
        <v>222</v>
      </c>
      <c r="E26457" t="s">
        <v>222</v>
      </c>
      <c r="F26457" t="s">
        <v>26</v>
      </c>
      <c r="G26457" t="s">
        <v>97</v>
      </c>
      <c r="I26457" t="s">
        <v>98</v>
      </c>
      <c r="K26457">
        <v>3203</v>
      </c>
      <c r="M26457">
        <v>2512</v>
      </c>
      <c r="O26457">
        <v>34.815217391304301</v>
      </c>
      <c r="Q26457">
        <v>27.3043478260869</v>
      </c>
      <c r="S26457">
        <v>78.426475179519201</v>
      </c>
    </row>
    <row r="26458" spans="1:19" x14ac:dyDescent="0.25">
      <c r="A26458" t="s">
        <v>43</v>
      </c>
      <c r="C26458" t="s">
        <v>222</v>
      </c>
      <c r="E26458" t="s">
        <v>223</v>
      </c>
      <c r="G26458" t="s">
        <v>97</v>
      </c>
      <c r="I26458" t="s">
        <v>98</v>
      </c>
      <c r="K26458">
        <v>2505</v>
      </c>
      <c r="M26458">
        <v>2211</v>
      </c>
      <c r="O26458">
        <v>27.228260869565201</v>
      </c>
      <c r="Q26458">
        <v>24.032608695652101</v>
      </c>
      <c r="S26458">
        <v>88.263473053892199</v>
      </c>
    </row>
    <row r="26459" spans="1:19" x14ac:dyDescent="0.25">
      <c r="A26459" t="s">
        <v>43</v>
      </c>
      <c r="C26459" t="s">
        <v>222</v>
      </c>
      <c r="E26459" t="s">
        <v>224</v>
      </c>
      <c r="G26459" t="s">
        <v>97</v>
      </c>
      <c r="I26459" t="s">
        <v>98</v>
      </c>
      <c r="K26459">
        <v>517</v>
      </c>
      <c r="M26459">
        <v>10</v>
      </c>
      <c r="O26459">
        <v>5.6195652173913002</v>
      </c>
      <c r="Q26459">
        <v>0.108695652173913</v>
      </c>
      <c r="S26459">
        <v>1.9342359767891599</v>
      </c>
    </row>
    <row r="26460" spans="1:19" x14ac:dyDescent="0.25">
      <c r="A26460" t="s">
        <v>43</v>
      </c>
      <c r="C26460" t="s">
        <v>222</v>
      </c>
      <c r="E26460" t="s">
        <v>222</v>
      </c>
      <c r="F26460" t="s">
        <v>26</v>
      </c>
      <c r="G26460" t="s">
        <v>97</v>
      </c>
      <c r="I26460" t="s">
        <v>98</v>
      </c>
      <c r="K26460">
        <v>3022</v>
      </c>
      <c r="M26460">
        <v>2221</v>
      </c>
      <c r="O26460">
        <v>32.847826086956502</v>
      </c>
      <c r="Q26460">
        <v>24.141304347826001</v>
      </c>
      <c r="S26460">
        <v>73.494374586366604</v>
      </c>
    </row>
    <row r="26461" spans="1:19" x14ac:dyDescent="0.25">
      <c r="A26461" t="s">
        <v>44</v>
      </c>
      <c r="C26461" t="s">
        <v>222</v>
      </c>
      <c r="E26461" t="s">
        <v>223</v>
      </c>
      <c r="G26461" t="s">
        <v>97</v>
      </c>
      <c r="I26461" t="s">
        <v>98</v>
      </c>
      <c r="K26461">
        <v>2226</v>
      </c>
      <c r="M26461">
        <v>1983</v>
      </c>
      <c r="O26461">
        <v>24.733333333333299</v>
      </c>
      <c r="Q26461">
        <v>22.033333333333299</v>
      </c>
      <c r="S26461">
        <v>89.083557951482405</v>
      </c>
    </row>
    <row r="26462" spans="1:19" x14ac:dyDescent="0.25">
      <c r="A26462" t="s">
        <v>44</v>
      </c>
      <c r="C26462" t="s">
        <v>222</v>
      </c>
      <c r="E26462" t="s">
        <v>224</v>
      </c>
      <c r="G26462" t="s">
        <v>97</v>
      </c>
      <c r="I26462" t="s">
        <v>98</v>
      </c>
      <c r="K26462">
        <v>475</v>
      </c>
      <c r="M26462">
        <v>25</v>
      </c>
      <c r="O26462">
        <v>5.2777777777777697</v>
      </c>
      <c r="Q26462">
        <v>0.27777777777777701</v>
      </c>
      <c r="S26462">
        <v>5.2631578947368398</v>
      </c>
    </row>
    <row r="26463" spans="1:19" x14ac:dyDescent="0.25">
      <c r="A26463" t="s">
        <v>44</v>
      </c>
      <c r="C26463" t="s">
        <v>222</v>
      </c>
      <c r="E26463" t="s">
        <v>222</v>
      </c>
      <c r="F26463" t="s">
        <v>26</v>
      </c>
      <c r="G26463" t="s">
        <v>97</v>
      </c>
      <c r="I26463" t="s">
        <v>98</v>
      </c>
      <c r="K26463">
        <v>2701</v>
      </c>
      <c r="M26463">
        <v>2008</v>
      </c>
      <c r="O26463">
        <v>30.011111111111099</v>
      </c>
      <c r="Q26463">
        <v>22.311111111111099</v>
      </c>
      <c r="S26463">
        <v>74.342835986671602</v>
      </c>
    </row>
    <row r="26464" spans="1:19" x14ac:dyDescent="0.25">
      <c r="A26464" t="s">
        <v>45</v>
      </c>
      <c r="C26464" t="s">
        <v>222</v>
      </c>
      <c r="E26464" t="s">
        <v>223</v>
      </c>
      <c r="G26464" t="s">
        <v>97</v>
      </c>
      <c r="I26464" t="s">
        <v>98</v>
      </c>
      <c r="K26464">
        <v>2383</v>
      </c>
      <c r="M26464">
        <v>2203</v>
      </c>
      <c r="O26464">
        <v>26.186813186813101</v>
      </c>
      <c r="Q26464">
        <v>24.208791208791201</v>
      </c>
      <c r="S26464">
        <v>92.446496013428401</v>
      </c>
    </row>
    <row r="26465" spans="1:19" x14ac:dyDescent="0.25">
      <c r="A26465" t="s">
        <v>45</v>
      </c>
      <c r="C26465" t="s">
        <v>222</v>
      </c>
      <c r="E26465" t="s">
        <v>224</v>
      </c>
      <c r="G26465" t="s">
        <v>97</v>
      </c>
      <c r="I26465" t="s">
        <v>98</v>
      </c>
      <c r="K26465">
        <v>458</v>
      </c>
      <c r="M26465">
        <v>3</v>
      </c>
      <c r="O26465">
        <v>5.0329670329670302</v>
      </c>
      <c r="Q26465">
        <v>3.2967032967032898E-2</v>
      </c>
      <c r="S26465">
        <v>0.65502183406113501</v>
      </c>
    </row>
    <row r="26466" spans="1:19" x14ac:dyDescent="0.25">
      <c r="A26466" t="s">
        <v>45</v>
      </c>
      <c r="C26466" t="s">
        <v>222</v>
      </c>
      <c r="E26466" t="s">
        <v>222</v>
      </c>
      <c r="F26466" t="s">
        <v>26</v>
      </c>
      <c r="G26466" t="s">
        <v>97</v>
      </c>
      <c r="I26466" t="s">
        <v>98</v>
      </c>
      <c r="K26466">
        <v>2841</v>
      </c>
      <c r="M26466">
        <v>2206</v>
      </c>
      <c r="O26466">
        <v>31.219780219780201</v>
      </c>
      <c r="Q26466">
        <v>24.241758241758198</v>
      </c>
      <c r="S26466">
        <v>77.6487152411122</v>
      </c>
    </row>
    <row r="26467" spans="1:19" x14ac:dyDescent="0.25">
      <c r="A26467" t="s">
        <v>46</v>
      </c>
      <c r="B26467" t="s">
        <v>47</v>
      </c>
      <c r="C26467" t="s">
        <v>222</v>
      </c>
      <c r="E26467" t="s">
        <v>223</v>
      </c>
      <c r="G26467" t="s">
        <v>97</v>
      </c>
      <c r="I26467" t="s">
        <v>98</v>
      </c>
      <c r="K26467">
        <v>2440</v>
      </c>
      <c r="M26467">
        <v>2301</v>
      </c>
      <c r="O26467">
        <v>26.5217391304347</v>
      </c>
      <c r="Q26467">
        <v>25.010869565217298</v>
      </c>
      <c r="S26467">
        <v>94.3032786885246</v>
      </c>
    </row>
    <row r="26468" spans="1:19" x14ac:dyDescent="0.25">
      <c r="A26468" t="s">
        <v>46</v>
      </c>
      <c r="B26468" t="s">
        <v>47</v>
      </c>
      <c r="C26468" t="s">
        <v>222</v>
      </c>
      <c r="E26468" t="s">
        <v>224</v>
      </c>
      <c r="G26468" t="s">
        <v>97</v>
      </c>
      <c r="I26468" t="s">
        <v>98</v>
      </c>
      <c r="K26468">
        <v>471</v>
      </c>
      <c r="M26468">
        <v>11</v>
      </c>
      <c r="O26468">
        <v>5.1195652173913002</v>
      </c>
      <c r="Q26468">
        <v>0.119565217391304</v>
      </c>
      <c r="S26468">
        <v>2.33545647558386</v>
      </c>
    </row>
    <row r="26469" spans="1:19" x14ac:dyDescent="0.25">
      <c r="A26469" t="s">
        <v>46</v>
      </c>
      <c r="B26469" t="s">
        <v>47</v>
      </c>
      <c r="C26469" t="s">
        <v>222</v>
      </c>
      <c r="E26469" t="s">
        <v>222</v>
      </c>
      <c r="F26469" t="s">
        <v>26</v>
      </c>
      <c r="G26469" t="s">
        <v>97</v>
      </c>
      <c r="I26469" t="s">
        <v>98</v>
      </c>
      <c r="K26469">
        <v>2911</v>
      </c>
      <c r="M26469">
        <v>2312</v>
      </c>
      <c r="O26469">
        <v>31.641304347826001</v>
      </c>
      <c r="Q26469">
        <v>25.130434782608599</v>
      </c>
      <c r="S26469">
        <v>79.422878735829599</v>
      </c>
    </row>
    <row r="26470" spans="1:19" x14ac:dyDescent="0.25">
      <c r="A26470" t="s">
        <v>20</v>
      </c>
      <c r="C26470" t="s">
        <v>222</v>
      </c>
      <c r="E26470" t="s">
        <v>223</v>
      </c>
      <c r="G26470" t="s">
        <v>99</v>
      </c>
      <c r="I26470" t="s">
        <v>100</v>
      </c>
      <c r="K26470">
        <v>11519</v>
      </c>
      <c r="M26470">
        <v>6979</v>
      </c>
      <c r="O26470">
        <v>125.20652173913</v>
      </c>
      <c r="Q26470">
        <v>75.858695652173907</v>
      </c>
      <c r="S26470">
        <v>60.586856497959801</v>
      </c>
    </row>
    <row r="26471" spans="1:19" x14ac:dyDescent="0.25">
      <c r="A26471" t="s">
        <v>20</v>
      </c>
      <c r="C26471" t="s">
        <v>222</v>
      </c>
      <c r="E26471" t="s">
        <v>224</v>
      </c>
      <c r="G26471" t="s">
        <v>99</v>
      </c>
      <c r="I26471" t="s">
        <v>100</v>
      </c>
      <c r="K26471">
        <v>9385</v>
      </c>
      <c r="M26471">
        <v>6876</v>
      </c>
      <c r="O26471">
        <v>102.01086956521701</v>
      </c>
      <c r="Q26471">
        <v>74.739130434782595</v>
      </c>
      <c r="S26471">
        <v>73.265849760255705</v>
      </c>
    </row>
    <row r="26472" spans="1:19" x14ac:dyDescent="0.25">
      <c r="A26472" t="s">
        <v>20</v>
      </c>
      <c r="C26472" t="s">
        <v>222</v>
      </c>
      <c r="E26472" t="s">
        <v>167</v>
      </c>
      <c r="G26472" t="s">
        <v>99</v>
      </c>
      <c r="I26472" t="s">
        <v>100</v>
      </c>
      <c r="K26472">
        <v>10</v>
      </c>
      <c r="M26472">
        <v>10</v>
      </c>
      <c r="O26472">
        <v>0.108695652173913</v>
      </c>
      <c r="Q26472">
        <v>0.108695652173913</v>
      </c>
      <c r="S26472">
        <v>100</v>
      </c>
    </row>
    <row r="26473" spans="1:19" x14ac:dyDescent="0.25">
      <c r="A26473" t="s">
        <v>20</v>
      </c>
      <c r="C26473" t="s">
        <v>222</v>
      </c>
      <c r="E26473" t="s">
        <v>222</v>
      </c>
      <c r="F26473" t="s">
        <v>26</v>
      </c>
      <c r="G26473" t="s">
        <v>99</v>
      </c>
      <c r="I26473" t="s">
        <v>100</v>
      </c>
      <c r="K26473">
        <v>21096</v>
      </c>
      <c r="M26473">
        <v>14047</v>
      </c>
      <c r="O26473">
        <v>229.304347826086</v>
      </c>
      <c r="Q26473">
        <v>152.684782608695</v>
      </c>
      <c r="S26473">
        <v>66.586082669700403</v>
      </c>
    </row>
    <row r="26474" spans="1:19" x14ac:dyDescent="0.25">
      <c r="A26474" t="s">
        <v>27</v>
      </c>
      <c r="C26474" t="s">
        <v>222</v>
      </c>
      <c r="E26474" t="s">
        <v>223</v>
      </c>
      <c r="G26474" t="s">
        <v>99</v>
      </c>
      <c r="I26474" t="s">
        <v>100</v>
      </c>
      <c r="K26474">
        <v>11185</v>
      </c>
      <c r="M26474">
        <v>7673</v>
      </c>
      <c r="O26474">
        <v>121.576086956521</v>
      </c>
      <c r="Q26474">
        <v>83.402173913043399</v>
      </c>
      <c r="S26474">
        <v>68.600804649083599</v>
      </c>
    </row>
    <row r="26475" spans="1:19" x14ac:dyDescent="0.25">
      <c r="A26475" t="s">
        <v>27</v>
      </c>
      <c r="C26475" t="s">
        <v>222</v>
      </c>
      <c r="E26475" t="s">
        <v>224</v>
      </c>
      <c r="G26475" t="s">
        <v>99</v>
      </c>
      <c r="I26475" t="s">
        <v>100</v>
      </c>
      <c r="K26475">
        <v>9470</v>
      </c>
      <c r="M26475">
        <v>7426</v>
      </c>
      <c r="O26475">
        <v>102.934782608695</v>
      </c>
      <c r="Q26475">
        <v>80.7173913043478</v>
      </c>
      <c r="S26475">
        <v>78.416050686378</v>
      </c>
    </row>
    <row r="26476" spans="1:19" x14ac:dyDescent="0.25">
      <c r="A26476" t="s">
        <v>27</v>
      </c>
      <c r="C26476" t="s">
        <v>222</v>
      </c>
      <c r="E26476" t="s">
        <v>167</v>
      </c>
      <c r="G26476" t="s">
        <v>99</v>
      </c>
      <c r="I26476" t="s">
        <v>100</v>
      </c>
      <c r="K26476">
        <v>3</v>
      </c>
      <c r="M26476">
        <v>3</v>
      </c>
      <c r="O26476">
        <v>3.2608695652173898E-2</v>
      </c>
      <c r="Q26476">
        <v>3.2608695652173898E-2</v>
      </c>
      <c r="S26476">
        <v>100</v>
      </c>
    </row>
    <row r="26477" spans="1:19" x14ac:dyDescent="0.25">
      <c r="A26477" t="s">
        <v>27</v>
      </c>
      <c r="C26477" t="s">
        <v>222</v>
      </c>
      <c r="E26477" t="s">
        <v>222</v>
      </c>
      <c r="F26477" t="s">
        <v>26</v>
      </c>
      <c r="G26477" t="s">
        <v>99</v>
      </c>
      <c r="I26477" t="s">
        <v>100</v>
      </c>
      <c r="K26477">
        <v>20667</v>
      </c>
      <c r="M26477">
        <v>15111</v>
      </c>
      <c r="O26477">
        <v>224.64130434782601</v>
      </c>
      <c r="Q26477">
        <v>164.25</v>
      </c>
      <c r="S26477">
        <v>73.116562636086499</v>
      </c>
    </row>
    <row r="26478" spans="1:19" x14ac:dyDescent="0.25">
      <c r="A26478" t="s">
        <v>28</v>
      </c>
      <c r="C26478" t="s">
        <v>222</v>
      </c>
      <c r="E26478" t="s">
        <v>223</v>
      </c>
      <c r="G26478" t="s">
        <v>99</v>
      </c>
      <c r="I26478" t="s">
        <v>100</v>
      </c>
      <c r="K26478">
        <v>10891</v>
      </c>
      <c r="M26478">
        <v>6839</v>
      </c>
      <c r="O26478">
        <v>121.01111111111101</v>
      </c>
      <c r="Q26478">
        <v>75.988888888888894</v>
      </c>
      <c r="S26478">
        <v>62.794968322468101</v>
      </c>
    </row>
    <row r="26479" spans="1:19" x14ac:dyDescent="0.25">
      <c r="A26479" t="s">
        <v>28</v>
      </c>
      <c r="C26479" t="s">
        <v>222</v>
      </c>
      <c r="E26479" t="s">
        <v>224</v>
      </c>
      <c r="G26479" t="s">
        <v>99</v>
      </c>
      <c r="I26479" t="s">
        <v>100</v>
      </c>
      <c r="K26479">
        <v>9473</v>
      </c>
      <c r="M26479">
        <v>7337</v>
      </c>
      <c r="O26479">
        <v>105.25555555555501</v>
      </c>
      <c r="Q26479">
        <v>81.522222222222197</v>
      </c>
      <c r="S26479">
        <v>77.451704845349894</v>
      </c>
    </row>
    <row r="26480" spans="1:19" x14ac:dyDescent="0.25">
      <c r="A26480" t="s">
        <v>28</v>
      </c>
      <c r="C26480" t="s">
        <v>222</v>
      </c>
      <c r="E26480" t="s">
        <v>167</v>
      </c>
      <c r="G26480" t="s">
        <v>99</v>
      </c>
      <c r="I26480" t="s">
        <v>100</v>
      </c>
      <c r="K26480">
        <v>2</v>
      </c>
      <c r="M26480">
        <v>2</v>
      </c>
      <c r="O26480">
        <v>2.2222222222222199E-2</v>
      </c>
      <c r="Q26480">
        <v>2.2222222222222199E-2</v>
      </c>
      <c r="S26480">
        <v>100</v>
      </c>
    </row>
    <row r="26481" spans="1:19" x14ac:dyDescent="0.25">
      <c r="A26481" t="s">
        <v>28</v>
      </c>
      <c r="C26481" t="s">
        <v>222</v>
      </c>
      <c r="E26481" t="s">
        <v>222</v>
      </c>
      <c r="F26481" t="s">
        <v>26</v>
      </c>
      <c r="G26481" t="s">
        <v>99</v>
      </c>
      <c r="I26481" t="s">
        <v>100</v>
      </c>
      <c r="K26481">
        <v>20366</v>
      </c>
      <c r="M26481">
        <v>14178</v>
      </c>
      <c r="O26481">
        <v>226.28888888888801</v>
      </c>
      <c r="Q26481">
        <v>157.53333333333299</v>
      </c>
      <c r="S26481">
        <v>69.616026711185299</v>
      </c>
    </row>
    <row r="26482" spans="1:19" x14ac:dyDescent="0.25">
      <c r="A26482" t="s">
        <v>29</v>
      </c>
      <c r="C26482" t="s">
        <v>222</v>
      </c>
      <c r="E26482" t="s">
        <v>223</v>
      </c>
      <c r="G26482" t="s">
        <v>99</v>
      </c>
      <c r="I26482" t="s">
        <v>100</v>
      </c>
      <c r="K26482">
        <v>11216</v>
      </c>
      <c r="M26482">
        <v>7587</v>
      </c>
      <c r="O26482">
        <v>123.252747252747</v>
      </c>
      <c r="Q26482">
        <v>83.373626373626294</v>
      </c>
      <c r="S26482">
        <v>67.644436519258207</v>
      </c>
    </row>
    <row r="26483" spans="1:19" x14ac:dyDescent="0.25">
      <c r="A26483" t="s">
        <v>29</v>
      </c>
      <c r="C26483" t="s">
        <v>222</v>
      </c>
      <c r="E26483" t="s">
        <v>224</v>
      </c>
      <c r="G26483" t="s">
        <v>99</v>
      </c>
      <c r="I26483" t="s">
        <v>100</v>
      </c>
      <c r="K26483">
        <v>9984</v>
      </c>
      <c r="M26483">
        <v>7788</v>
      </c>
      <c r="O26483">
        <v>109.714285714285</v>
      </c>
      <c r="Q26483">
        <v>85.582417582417506</v>
      </c>
      <c r="S26483">
        <v>78.004807692307693</v>
      </c>
    </row>
    <row r="26484" spans="1:19" x14ac:dyDescent="0.25">
      <c r="A26484" t="s">
        <v>29</v>
      </c>
      <c r="C26484" t="s">
        <v>222</v>
      </c>
      <c r="E26484" t="s">
        <v>167</v>
      </c>
      <c r="G26484" t="s">
        <v>99</v>
      </c>
      <c r="I26484" t="s">
        <v>100</v>
      </c>
      <c r="K26484">
        <v>5</v>
      </c>
      <c r="M26484">
        <v>5</v>
      </c>
      <c r="O26484">
        <v>5.4945054945054903E-2</v>
      </c>
      <c r="Q26484">
        <v>5.4945054945054903E-2</v>
      </c>
      <c r="S26484">
        <v>100</v>
      </c>
    </row>
    <row r="26485" spans="1:19" x14ac:dyDescent="0.25">
      <c r="A26485" t="s">
        <v>29</v>
      </c>
      <c r="C26485" t="s">
        <v>222</v>
      </c>
      <c r="E26485" t="s">
        <v>222</v>
      </c>
      <c r="F26485" t="s">
        <v>26</v>
      </c>
      <c r="G26485" t="s">
        <v>99</v>
      </c>
      <c r="I26485" t="s">
        <v>100</v>
      </c>
      <c r="K26485">
        <v>21240</v>
      </c>
      <c r="M26485">
        <v>15415</v>
      </c>
      <c r="O26485">
        <v>233.406593406593</v>
      </c>
      <c r="Q26485">
        <v>169.39560439560401</v>
      </c>
      <c r="S26485">
        <v>72.575329566854904</v>
      </c>
    </row>
    <row r="26486" spans="1:19" x14ac:dyDescent="0.25">
      <c r="A26486" t="s">
        <v>30</v>
      </c>
      <c r="C26486" t="s">
        <v>222</v>
      </c>
      <c r="E26486" t="s">
        <v>223</v>
      </c>
      <c r="G26486" t="s">
        <v>99</v>
      </c>
      <c r="I26486" t="s">
        <v>100</v>
      </c>
      <c r="K26486">
        <v>12511</v>
      </c>
      <c r="M26486">
        <v>8216</v>
      </c>
      <c r="O26486">
        <v>135.989130434782</v>
      </c>
      <c r="Q26486">
        <v>89.304347826086897</v>
      </c>
      <c r="S26486">
        <v>65.670210215010798</v>
      </c>
    </row>
    <row r="26487" spans="1:19" x14ac:dyDescent="0.25">
      <c r="A26487" t="s">
        <v>30</v>
      </c>
      <c r="C26487" t="s">
        <v>222</v>
      </c>
      <c r="E26487" t="s">
        <v>224</v>
      </c>
      <c r="G26487" t="s">
        <v>99</v>
      </c>
      <c r="I26487" t="s">
        <v>100</v>
      </c>
      <c r="K26487">
        <v>10497</v>
      </c>
      <c r="M26487">
        <v>8877</v>
      </c>
      <c r="O26487">
        <v>114.097826086956</v>
      </c>
      <c r="Q26487">
        <v>96.489130434782595</v>
      </c>
      <c r="S26487">
        <v>84.567019148328001</v>
      </c>
    </row>
    <row r="26488" spans="1:19" x14ac:dyDescent="0.25">
      <c r="A26488" t="s">
        <v>30</v>
      </c>
      <c r="C26488" t="s">
        <v>222</v>
      </c>
      <c r="E26488" t="s">
        <v>167</v>
      </c>
      <c r="G26488" t="s">
        <v>99</v>
      </c>
      <c r="I26488" t="s">
        <v>100</v>
      </c>
      <c r="K26488">
        <v>1</v>
      </c>
      <c r="M26488">
        <v>1</v>
      </c>
      <c r="O26488">
        <v>1.0869565217391301E-2</v>
      </c>
      <c r="Q26488">
        <v>1.0869565217391301E-2</v>
      </c>
      <c r="S26488">
        <v>100</v>
      </c>
    </row>
    <row r="26489" spans="1:19" x14ac:dyDescent="0.25">
      <c r="A26489" t="s">
        <v>30</v>
      </c>
      <c r="C26489" t="s">
        <v>222</v>
      </c>
      <c r="E26489" t="s">
        <v>222</v>
      </c>
      <c r="F26489" t="s">
        <v>26</v>
      </c>
      <c r="G26489" t="s">
        <v>99</v>
      </c>
      <c r="I26489" t="s">
        <v>100</v>
      </c>
      <c r="K26489">
        <v>23038</v>
      </c>
      <c r="M26489">
        <v>17123</v>
      </c>
      <c r="O26489">
        <v>250.41304347825999</v>
      </c>
      <c r="Q26489">
        <v>186.119565217391</v>
      </c>
      <c r="S26489">
        <v>74.325028214254701</v>
      </c>
    </row>
    <row r="26490" spans="1:19" x14ac:dyDescent="0.25">
      <c r="A26490" t="s">
        <v>31</v>
      </c>
      <c r="C26490" t="s">
        <v>222</v>
      </c>
      <c r="E26490" t="s">
        <v>223</v>
      </c>
      <c r="G26490" t="s">
        <v>99</v>
      </c>
      <c r="I26490" t="s">
        <v>100</v>
      </c>
      <c r="K26490">
        <v>12140</v>
      </c>
      <c r="M26490">
        <v>8345</v>
      </c>
      <c r="O26490">
        <v>131.95652173913001</v>
      </c>
      <c r="Q26490">
        <v>90.706521739130395</v>
      </c>
      <c r="S26490">
        <v>68.739703459637497</v>
      </c>
    </row>
    <row r="26491" spans="1:19" x14ac:dyDescent="0.25">
      <c r="A26491" t="s">
        <v>31</v>
      </c>
      <c r="C26491" t="s">
        <v>222</v>
      </c>
      <c r="E26491" t="s">
        <v>224</v>
      </c>
      <c r="G26491" t="s">
        <v>99</v>
      </c>
      <c r="I26491" t="s">
        <v>100</v>
      </c>
      <c r="K26491">
        <v>11225</v>
      </c>
      <c r="M26491">
        <v>9904</v>
      </c>
      <c r="O26491">
        <v>122.01086956521701</v>
      </c>
      <c r="Q26491">
        <v>107.652173913043</v>
      </c>
      <c r="S26491">
        <v>88.231625835189305</v>
      </c>
    </row>
    <row r="26492" spans="1:19" x14ac:dyDescent="0.25">
      <c r="A26492" t="s">
        <v>31</v>
      </c>
      <c r="C26492" t="s">
        <v>222</v>
      </c>
      <c r="E26492" t="s">
        <v>222</v>
      </c>
      <c r="F26492" t="s">
        <v>26</v>
      </c>
      <c r="G26492" t="s">
        <v>99</v>
      </c>
      <c r="I26492" t="s">
        <v>100</v>
      </c>
      <c r="K26492">
        <v>23457</v>
      </c>
      <c r="M26492">
        <v>18341</v>
      </c>
      <c r="O26492">
        <v>254.96739130434699</v>
      </c>
      <c r="Q26492">
        <v>199.358695652173</v>
      </c>
      <c r="S26492">
        <v>78.189879353711007</v>
      </c>
    </row>
    <row r="26493" spans="1:19" x14ac:dyDescent="0.25">
      <c r="A26493" t="s">
        <v>32</v>
      </c>
      <c r="C26493" t="s">
        <v>222</v>
      </c>
      <c r="E26493" t="s">
        <v>223</v>
      </c>
      <c r="G26493" t="s">
        <v>99</v>
      </c>
      <c r="I26493" t="s">
        <v>100</v>
      </c>
      <c r="K26493">
        <v>11927</v>
      </c>
      <c r="M26493">
        <v>8063</v>
      </c>
      <c r="O26493">
        <v>132.52222222222201</v>
      </c>
      <c r="Q26493">
        <v>89.588888888888803</v>
      </c>
      <c r="S26493">
        <v>67.602917749643595</v>
      </c>
    </row>
    <row r="26494" spans="1:19" x14ac:dyDescent="0.25">
      <c r="A26494" t="s">
        <v>32</v>
      </c>
      <c r="C26494" t="s">
        <v>222</v>
      </c>
      <c r="E26494" t="s">
        <v>224</v>
      </c>
      <c r="G26494" t="s">
        <v>99</v>
      </c>
      <c r="I26494" t="s">
        <v>100</v>
      </c>
      <c r="K26494">
        <v>11839</v>
      </c>
      <c r="M26494">
        <v>10805</v>
      </c>
      <c r="O26494">
        <v>131.544444444444</v>
      </c>
      <c r="Q26494">
        <v>120.055555555555</v>
      </c>
      <c r="S26494">
        <v>91.266154235999593</v>
      </c>
    </row>
    <row r="26495" spans="1:19" x14ac:dyDescent="0.25">
      <c r="A26495" t="s">
        <v>32</v>
      </c>
      <c r="C26495" t="s">
        <v>222</v>
      </c>
      <c r="E26495" t="s">
        <v>222</v>
      </c>
      <c r="F26495" t="s">
        <v>26</v>
      </c>
      <c r="G26495" t="s">
        <v>99</v>
      </c>
      <c r="I26495" t="s">
        <v>100</v>
      </c>
      <c r="K26495">
        <v>23849</v>
      </c>
      <c r="M26495">
        <v>18951</v>
      </c>
      <c r="O26495">
        <v>264.98888888888803</v>
      </c>
      <c r="Q26495">
        <v>210.56666666666601</v>
      </c>
      <c r="S26495">
        <v>79.462451255817797</v>
      </c>
    </row>
    <row r="26496" spans="1:19" x14ac:dyDescent="0.25">
      <c r="A26496" t="s">
        <v>33</v>
      </c>
      <c r="C26496" t="s">
        <v>222</v>
      </c>
      <c r="E26496" t="s">
        <v>223</v>
      </c>
      <c r="G26496" t="s">
        <v>99</v>
      </c>
      <c r="I26496" t="s">
        <v>100</v>
      </c>
      <c r="K26496">
        <v>11331</v>
      </c>
      <c r="M26496">
        <v>6928</v>
      </c>
      <c r="O26496">
        <v>124.51648351648301</v>
      </c>
      <c r="Q26496">
        <v>76.131868131868103</v>
      </c>
      <c r="S26496">
        <v>61.141999823493002</v>
      </c>
    </row>
    <row r="26497" spans="1:19" x14ac:dyDescent="0.25">
      <c r="A26497" t="s">
        <v>33</v>
      </c>
      <c r="C26497" t="s">
        <v>222</v>
      </c>
      <c r="E26497" t="s">
        <v>224</v>
      </c>
      <c r="G26497" t="s">
        <v>99</v>
      </c>
      <c r="I26497" t="s">
        <v>100</v>
      </c>
      <c r="K26497">
        <v>9764</v>
      </c>
      <c r="M26497">
        <v>8878</v>
      </c>
      <c r="O26497">
        <v>107.296703296703</v>
      </c>
      <c r="Q26497">
        <v>97.560439560439505</v>
      </c>
      <c r="S26497">
        <v>90.925850061450205</v>
      </c>
    </row>
    <row r="26498" spans="1:19" x14ac:dyDescent="0.25">
      <c r="A26498" t="s">
        <v>33</v>
      </c>
      <c r="C26498" t="s">
        <v>222</v>
      </c>
      <c r="E26498" t="s">
        <v>222</v>
      </c>
      <c r="F26498" t="s">
        <v>26</v>
      </c>
      <c r="G26498" t="s">
        <v>99</v>
      </c>
      <c r="I26498" t="s">
        <v>100</v>
      </c>
      <c r="K26498">
        <v>21133</v>
      </c>
      <c r="M26498">
        <v>15844</v>
      </c>
      <c r="O26498">
        <v>232.230769230769</v>
      </c>
      <c r="Q26498">
        <v>174.10989010988999</v>
      </c>
      <c r="S26498">
        <v>74.972791368949004</v>
      </c>
    </row>
    <row r="26499" spans="1:19" x14ac:dyDescent="0.25">
      <c r="A26499" t="s">
        <v>34</v>
      </c>
      <c r="C26499" t="s">
        <v>222</v>
      </c>
      <c r="E26499" t="s">
        <v>223</v>
      </c>
      <c r="G26499" t="s">
        <v>99</v>
      </c>
      <c r="I26499" t="s">
        <v>100</v>
      </c>
      <c r="K26499">
        <v>11662</v>
      </c>
      <c r="M26499">
        <v>7070</v>
      </c>
      <c r="O26499">
        <v>126.76086956521701</v>
      </c>
      <c r="Q26499">
        <v>76.847826086956502</v>
      </c>
      <c r="S26499">
        <v>60.624249699879897</v>
      </c>
    </row>
    <row r="26500" spans="1:19" x14ac:dyDescent="0.25">
      <c r="A26500" t="s">
        <v>34</v>
      </c>
      <c r="C26500" t="s">
        <v>222</v>
      </c>
      <c r="E26500" t="s">
        <v>224</v>
      </c>
      <c r="G26500" t="s">
        <v>99</v>
      </c>
      <c r="I26500" t="s">
        <v>100</v>
      </c>
      <c r="K26500">
        <v>8010</v>
      </c>
      <c r="M26500">
        <v>7116</v>
      </c>
      <c r="O26500">
        <v>87.065217391304301</v>
      </c>
      <c r="Q26500">
        <v>77.347826086956502</v>
      </c>
      <c r="S26500">
        <v>88.838951310861404</v>
      </c>
    </row>
    <row r="26501" spans="1:19" x14ac:dyDescent="0.25">
      <c r="A26501" t="s">
        <v>34</v>
      </c>
      <c r="C26501" t="s">
        <v>222</v>
      </c>
      <c r="E26501" t="s">
        <v>222</v>
      </c>
      <c r="F26501" t="s">
        <v>26</v>
      </c>
      <c r="G26501" t="s">
        <v>99</v>
      </c>
      <c r="I26501" t="s">
        <v>100</v>
      </c>
      <c r="K26501">
        <v>19790</v>
      </c>
      <c r="M26501">
        <v>14304</v>
      </c>
      <c r="O26501">
        <v>215.108695652173</v>
      </c>
      <c r="Q26501">
        <v>155.47826086956499</v>
      </c>
      <c r="S26501">
        <v>72.278928751894895</v>
      </c>
    </row>
    <row r="26502" spans="1:19" x14ac:dyDescent="0.25">
      <c r="A26502" t="s">
        <v>35</v>
      </c>
      <c r="C26502" t="s">
        <v>222</v>
      </c>
      <c r="E26502" t="s">
        <v>223</v>
      </c>
      <c r="G26502" t="s">
        <v>99</v>
      </c>
      <c r="I26502" t="s">
        <v>100</v>
      </c>
      <c r="K26502">
        <v>11714</v>
      </c>
      <c r="M26502">
        <v>7023</v>
      </c>
      <c r="O26502">
        <v>127.326086956521</v>
      </c>
      <c r="Q26502">
        <v>76.336956521739097</v>
      </c>
      <c r="S26502">
        <v>59.953901314666197</v>
      </c>
    </row>
    <row r="26503" spans="1:19" x14ac:dyDescent="0.25">
      <c r="A26503" t="s">
        <v>35</v>
      </c>
      <c r="C26503" t="s">
        <v>222</v>
      </c>
      <c r="E26503" t="s">
        <v>224</v>
      </c>
      <c r="G26503" t="s">
        <v>99</v>
      </c>
      <c r="I26503" t="s">
        <v>100</v>
      </c>
      <c r="K26503">
        <v>8122</v>
      </c>
      <c r="M26503">
        <v>6994</v>
      </c>
      <c r="O26503">
        <v>88.282608695652101</v>
      </c>
      <c r="Q26503">
        <v>76.021739130434696</v>
      </c>
      <c r="S26503">
        <v>86.111795124353606</v>
      </c>
    </row>
    <row r="26504" spans="1:19" x14ac:dyDescent="0.25">
      <c r="A26504" t="s">
        <v>35</v>
      </c>
      <c r="C26504" t="s">
        <v>222</v>
      </c>
      <c r="E26504" t="s">
        <v>222</v>
      </c>
      <c r="F26504" t="s">
        <v>26</v>
      </c>
      <c r="G26504" t="s">
        <v>99</v>
      </c>
      <c r="I26504" t="s">
        <v>100</v>
      </c>
      <c r="K26504">
        <v>19836</v>
      </c>
      <c r="M26504">
        <v>14017</v>
      </c>
      <c r="O26504">
        <v>215.608695652173</v>
      </c>
      <c r="Q26504">
        <v>152.358695652173</v>
      </c>
      <c r="S26504">
        <v>70.664448477515606</v>
      </c>
    </row>
    <row r="26505" spans="1:19" x14ac:dyDescent="0.25">
      <c r="A26505" t="s">
        <v>36</v>
      </c>
      <c r="C26505" t="s">
        <v>222</v>
      </c>
      <c r="E26505" t="s">
        <v>223</v>
      </c>
      <c r="G26505" t="s">
        <v>99</v>
      </c>
      <c r="I26505" t="s">
        <v>100</v>
      </c>
      <c r="K26505">
        <v>10223</v>
      </c>
      <c r="M26505">
        <v>7600</v>
      </c>
      <c r="O26505">
        <v>113.58888888888799</v>
      </c>
      <c r="Q26505">
        <v>84.4444444444444</v>
      </c>
      <c r="S26505">
        <v>74.342169617529095</v>
      </c>
    </row>
    <row r="26506" spans="1:19" x14ac:dyDescent="0.25">
      <c r="A26506" t="s">
        <v>36</v>
      </c>
      <c r="C26506" t="s">
        <v>222</v>
      </c>
      <c r="E26506" t="s">
        <v>224</v>
      </c>
      <c r="G26506" t="s">
        <v>99</v>
      </c>
      <c r="I26506" t="s">
        <v>100</v>
      </c>
      <c r="K26506">
        <v>8613</v>
      </c>
      <c r="M26506">
        <v>8052</v>
      </c>
      <c r="O26506">
        <v>95.7</v>
      </c>
      <c r="Q26506">
        <v>89.466666666666598</v>
      </c>
      <c r="S26506">
        <v>93.486590038314105</v>
      </c>
    </row>
    <row r="26507" spans="1:19" x14ac:dyDescent="0.25">
      <c r="A26507" t="s">
        <v>36</v>
      </c>
      <c r="C26507" t="s">
        <v>222</v>
      </c>
      <c r="E26507" t="s">
        <v>167</v>
      </c>
      <c r="G26507" t="s">
        <v>99</v>
      </c>
      <c r="I26507" t="s">
        <v>100</v>
      </c>
      <c r="K26507">
        <v>245</v>
      </c>
      <c r="M26507">
        <v>245</v>
      </c>
      <c r="O26507">
        <v>2.7222222222222201</v>
      </c>
      <c r="Q26507">
        <v>2.7222222222222201</v>
      </c>
      <c r="S26507">
        <v>100</v>
      </c>
    </row>
    <row r="26508" spans="1:19" x14ac:dyDescent="0.25">
      <c r="A26508" t="s">
        <v>36</v>
      </c>
      <c r="C26508" t="s">
        <v>222</v>
      </c>
      <c r="E26508" t="s">
        <v>222</v>
      </c>
      <c r="F26508" t="s">
        <v>26</v>
      </c>
      <c r="G26508" t="s">
        <v>99</v>
      </c>
      <c r="I26508" t="s">
        <v>100</v>
      </c>
      <c r="K26508">
        <v>19081</v>
      </c>
      <c r="M26508">
        <v>15897</v>
      </c>
      <c r="O26508">
        <v>212.01111111111101</v>
      </c>
      <c r="Q26508">
        <v>176.63333333333301</v>
      </c>
      <c r="S26508">
        <v>83.313243540694899</v>
      </c>
    </row>
    <row r="26509" spans="1:19" x14ac:dyDescent="0.25">
      <c r="A26509" t="s">
        <v>37</v>
      </c>
      <c r="C26509" t="s">
        <v>222</v>
      </c>
      <c r="E26509" t="s">
        <v>223</v>
      </c>
      <c r="G26509" t="s">
        <v>99</v>
      </c>
      <c r="I26509" t="s">
        <v>100</v>
      </c>
      <c r="K26509">
        <v>8432</v>
      </c>
      <c r="M26509">
        <v>6904</v>
      </c>
      <c r="O26509">
        <v>92.6593406593406</v>
      </c>
      <c r="Q26509">
        <v>75.868131868131798</v>
      </c>
      <c r="S26509">
        <v>81.878557874762805</v>
      </c>
    </row>
    <row r="26510" spans="1:19" x14ac:dyDescent="0.25">
      <c r="A26510" t="s">
        <v>37</v>
      </c>
      <c r="C26510" t="s">
        <v>222</v>
      </c>
      <c r="E26510" t="s">
        <v>224</v>
      </c>
      <c r="G26510" t="s">
        <v>99</v>
      </c>
      <c r="I26510" t="s">
        <v>100</v>
      </c>
      <c r="K26510">
        <v>7494</v>
      </c>
      <c r="M26510">
        <v>6687</v>
      </c>
      <c r="O26510">
        <v>82.351648351648294</v>
      </c>
      <c r="Q26510">
        <v>73.483516483516397</v>
      </c>
      <c r="S26510">
        <v>89.2313851080864</v>
      </c>
    </row>
    <row r="26511" spans="1:19" x14ac:dyDescent="0.25">
      <c r="A26511" t="s">
        <v>37</v>
      </c>
      <c r="C26511" t="s">
        <v>222</v>
      </c>
      <c r="E26511" t="s">
        <v>167</v>
      </c>
      <c r="G26511" t="s">
        <v>99</v>
      </c>
      <c r="I26511" t="s">
        <v>100</v>
      </c>
      <c r="K26511">
        <v>1</v>
      </c>
      <c r="M26511">
        <v>1</v>
      </c>
      <c r="O26511">
        <v>1.09890109890109E-2</v>
      </c>
      <c r="Q26511">
        <v>1.09890109890109E-2</v>
      </c>
      <c r="S26511">
        <v>100</v>
      </c>
    </row>
    <row r="26512" spans="1:19" x14ac:dyDescent="0.25">
      <c r="A26512" t="s">
        <v>37</v>
      </c>
      <c r="C26512" t="s">
        <v>222</v>
      </c>
      <c r="E26512" t="s">
        <v>222</v>
      </c>
      <c r="F26512" t="s">
        <v>26</v>
      </c>
      <c r="G26512" t="s">
        <v>99</v>
      </c>
      <c r="I26512" t="s">
        <v>100</v>
      </c>
      <c r="K26512">
        <v>15927</v>
      </c>
      <c r="M26512">
        <v>13592</v>
      </c>
      <c r="O26512">
        <v>175.02197802197799</v>
      </c>
      <c r="Q26512">
        <v>149.362637362637</v>
      </c>
      <c r="S26512">
        <v>85.339360833804193</v>
      </c>
    </row>
    <row r="26513" spans="1:19" x14ac:dyDescent="0.25">
      <c r="A26513" t="s">
        <v>38</v>
      </c>
      <c r="C26513" t="s">
        <v>222</v>
      </c>
      <c r="E26513" t="s">
        <v>223</v>
      </c>
      <c r="G26513" t="s">
        <v>99</v>
      </c>
      <c r="I26513" t="s">
        <v>100</v>
      </c>
      <c r="K26513">
        <v>8426</v>
      </c>
      <c r="M26513">
        <v>7230</v>
      </c>
      <c r="O26513">
        <v>91.586956521739097</v>
      </c>
      <c r="Q26513">
        <v>78.586956521739097</v>
      </c>
      <c r="S26513">
        <v>85.805839069546593</v>
      </c>
    </row>
    <row r="26514" spans="1:19" x14ac:dyDescent="0.25">
      <c r="A26514" t="s">
        <v>38</v>
      </c>
      <c r="C26514" t="s">
        <v>222</v>
      </c>
      <c r="E26514" t="s">
        <v>224</v>
      </c>
      <c r="G26514" t="s">
        <v>99</v>
      </c>
      <c r="I26514" t="s">
        <v>100</v>
      </c>
      <c r="K26514">
        <v>7643</v>
      </c>
      <c r="M26514">
        <v>7064</v>
      </c>
      <c r="O26514">
        <v>83.076086956521706</v>
      </c>
      <c r="Q26514">
        <v>76.782608695652101</v>
      </c>
      <c r="S26514">
        <v>92.424440664660395</v>
      </c>
    </row>
    <row r="26515" spans="1:19" x14ac:dyDescent="0.25">
      <c r="A26515" t="s">
        <v>38</v>
      </c>
      <c r="C26515" t="s">
        <v>222</v>
      </c>
      <c r="E26515" t="s">
        <v>167</v>
      </c>
      <c r="G26515" t="s">
        <v>99</v>
      </c>
      <c r="I26515" t="s">
        <v>100</v>
      </c>
      <c r="K26515">
        <v>568</v>
      </c>
      <c r="M26515">
        <v>568</v>
      </c>
      <c r="O26515">
        <v>6.1739130434782599</v>
      </c>
      <c r="Q26515">
        <v>6.1739130434782599</v>
      </c>
      <c r="S26515">
        <v>100</v>
      </c>
    </row>
    <row r="26516" spans="1:19" x14ac:dyDescent="0.25">
      <c r="A26516" t="s">
        <v>38</v>
      </c>
      <c r="C26516" t="s">
        <v>222</v>
      </c>
      <c r="E26516" t="s">
        <v>222</v>
      </c>
      <c r="F26516" t="s">
        <v>26</v>
      </c>
      <c r="G26516" t="s">
        <v>99</v>
      </c>
      <c r="I26516" t="s">
        <v>100</v>
      </c>
      <c r="K26516">
        <v>16637</v>
      </c>
      <c r="M26516">
        <v>14862</v>
      </c>
      <c r="O26516">
        <v>180.83695652173901</v>
      </c>
      <c r="Q26516">
        <v>161.54347826086899</v>
      </c>
      <c r="S26516">
        <v>89.331009196369493</v>
      </c>
    </row>
    <row r="26517" spans="1:19" x14ac:dyDescent="0.25">
      <c r="A26517" t="s">
        <v>39</v>
      </c>
      <c r="C26517" t="s">
        <v>222</v>
      </c>
      <c r="E26517" t="s">
        <v>223</v>
      </c>
      <c r="G26517" t="s">
        <v>99</v>
      </c>
      <c r="I26517" t="s">
        <v>100</v>
      </c>
      <c r="K26517">
        <v>8308</v>
      </c>
      <c r="M26517">
        <v>6906</v>
      </c>
      <c r="O26517">
        <v>90.304347826086897</v>
      </c>
      <c r="Q26517">
        <v>75.065217391304301</v>
      </c>
      <c r="S26517">
        <v>83.124699085219007</v>
      </c>
    </row>
    <row r="26518" spans="1:19" x14ac:dyDescent="0.25">
      <c r="A26518" t="s">
        <v>39</v>
      </c>
      <c r="C26518" t="s">
        <v>222</v>
      </c>
      <c r="E26518" t="s">
        <v>224</v>
      </c>
      <c r="G26518" t="s">
        <v>99</v>
      </c>
      <c r="I26518" t="s">
        <v>100</v>
      </c>
      <c r="K26518">
        <v>7964</v>
      </c>
      <c r="M26518">
        <v>7228</v>
      </c>
      <c r="O26518">
        <v>86.565217391304301</v>
      </c>
      <c r="Q26518">
        <v>78.565217391304301</v>
      </c>
      <c r="S26518">
        <v>90.758412857860307</v>
      </c>
    </row>
    <row r="26519" spans="1:19" x14ac:dyDescent="0.25">
      <c r="A26519" t="s">
        <v>39</v>
      </c>
      <c r="C26519" t="s">
        <v>222</v>
      </c>
      <c r="E26519" t="s">
        <v>167</v>
      </c>
      <c r="G26519" t="s">
        <v>99</v>
      </c>
      <c r="I26519" t="s">
        <v>100</v>
      </c>
      <c r="K26519">
        <v>805</v>
      </c>
      <c r="M26519">
        <v>805</v>
      </c>
      <c r="O26519">
        <v>8.75</v>
      </c>
      <c r="Q26519">
        <v>8.75</v>
      </c>
      <c r="S26519">
        <v>100</v>
      </c>
    </row>
    <row r="26520" spans="1:19" x14ac:dyDescent="0.25">
      <c r="A26520" t="s">
        <v>39</v>
      </c>
      <c r="C26520" t="s">
        <v>222</v>
      </c>
      <c r="E26520" t="s">
        <v>222</v>
      </c>
      <c r="F26520" t="s">
        <v>26</v>
      </c>
      <c r="G26520" t="s">
        <v>99</v>
      </c>
      <c r="I26520" t="s">
        <v>100</v>
      </c>
      <c r="K26520">
        <v>17098</v>
      </c>
      <c r="M26520">
        <v>14960</v>
      </c>
      <c r="O26520">
        <v>185.84782608695599</v>
      </c>
      <c r="Q26520">
        <v>162.608695652173</v>
      </c>
      <c r="S26520">
        <v>87.495613522049297</v>
      </c>
    </row>
    <row r="26521" spans="1:19" x14ac:dyDescent="0.25">
      <c r="A26521" t="s">
        <v>40</v>
      </c>
      <c r="C26521" t="s">
        <v>222</v>
      </c>
      <c r="E26521" t="s">
        <v>223</v>
      </c>
      <c r="G26521" t="s">
        <v>99</v>
      </c>
      <c r="I26521" t="s">
        <v>100</v>
      </c>
      <c r="K26521">
        <v>8434</v>
      </c>
      <c r="M26521">
        <v>6538</v>
      </c>
      <c r="O26521">
        <v>92.681318681318601</v>
      </c>
      <c r="Q26521">
        <v>71.846153846153797</v>
      </c>
      <c r="S26521">
        <v>77.519563670856002</v>
      </c>
    </row>
    <row r="26522" spans="1:19" x14ac:dyDescent="0.25">
      <c r="A26522" t="s">
        <v>40</v>
      </c>
      <c r="C26522" t="s">
        <v>222</v>
      </c>
      <c r="E26522" t="s">
        <v>224</v>
      </c>
      <c r="G26522" t="s">
        <v>99</v>
      </c>
      <c r="I26522" t="s">
        <v>100</v>
      </c>
      <c r="K26522">
        <v>8246</v>
      </c>
      <c r="M26522">
        <v>7037</v>
      </c>
      <c r="O26522">
        <v>90.615384615384599</v>
      </c>
      <c r="Q26522">
        <v>77.329670329670293</v>
      </c>
      <c r="S26522">
        <v>85.338345864661605</v>
      </c>
    </row>
    <row r="26523" spans="1:19" x14ac:dyDescent="0.25">
      <c r="A26523" t="s">
        <v>40</v>
      </c>
      <c r="C26523" t="s">
        <v>222</v>
      </c>
      <c r="E26523" t="s">
        <v>167</v>
      </c>
      <c r="G26523" t="s">
        <v>99</v>
      </c>
      <c r="I26523" t="s">
        <v>100</v>
      </c>
      <c r="K26523">
        <v>270</v>
      </c>
      <c r="M26523">
        <v>270</v>
      </c>
      <c r="O26523">
        <v>2.96703296703296</v>
      </c>
      <c r="Q26523">
        <v>2.96703296703296</v>
      </c>
      <c r="S26523">
        <v>100</v>
      </c>
    </row>
    <row r="26524" spans="1:19" x14ac:dyDescent="0.25">
      <c r="A26524" t="s">
        <v>40</v>
      </c>
      <c r="C26524" t="s">
        <v>222</v>
      </c>
      <c r="E26524" t="s">
        <v>222</v>
      </c>
      <c r="F26524" t="s">
        <v>26</v>
      </c>
      <c r="G26524" t="s">
        <v>99</v>
      </c>
      <c r="I26524" t="s">
        <v>100</v>
      </c>
      <c r="K26524">
        <v>16950</v>
      </c>
      <c r="M26524">
        <v>13845</v>
      </c>
      <c r="O26524">
        <v>186.26373626373601</v>
      </c>
      <c r="Q26524">
        <v>152.142857142857</v>
      </c>
      <c r="S26524">
        <v>81.681415929203496</v>
      </c>
    </row>
    <row r="26525" spans="1:19" x14ac:dyDescent="0.25">
      <c r="A26525" t="s">
        <v>41</v>
      </c>
      <c r="C26525" t="s">
        <v>222</v>
      </c>
      <c r="E26525" t="s">
        <v>223</v>
      </c>
      <c r="G26525" t="s">
        <v>99</v>
      </c>
      <c r="I26525" t="s">
        <v>100</v>
      </c>
      <c r="K26525">
        <v>8237</v>
      </c>
      <c r="M26525">
        <v>4970</v>
      </c>
      <c r="O26525">
        <v>90.516483516483504</v>
      </c>
      <c r="Q26525">
        <v>54.615384615384599</v>
      </c>
      <c r="S26525">
        <v>60.337501517542698</v>
      </c>
    </row>
    <row r="26526" spans="1:19" x14ac:dyDescent="0.25">
      <c r="A26526" t="s">
        <v>41</v>
      </c>
      <c r="C26526" t="s">
        <v>222</v>
      </c>
      <c r="E26526" t="s">
        <v>224</v>
      </c>
      <c r="G26526" t="s">
        <v>99</v>
      </c>
      <c r="I26526" t="s">
        <v>100</v>
      </c>
      <c r="K26526">
        <v>8101</v>
      </c>
      <c r="M26526">
        <v>4965</v>
      </c>
      <c r="O26526">
        <v>89.021978021978001</v>
      </c>
      <c r="Q26526">
        <v>54.560439560439498</v>
      </c>
      <c r="S26526">
        <v>61.288729786446098</v>
      </c>
    </row>
    <row r="26527" spans="1:19" x14ac:dyDescent="0.25">
      <c r="A26527" t="s">
        <v>41</v>
      </c>
      <c r="C26527" t="s">
        <v>222</v>
      </c>
      <c r="E26527" t="s">
        <v>222</v>
      </c>
      <c r="F26527" t="s">
        <v>26</v>
      </c>
      <c r="G26527" t="s">
        <v>99</v>
      </c>
      <c r="I26527" t="s">
        <v>100</v>
      </c>
      <c r="K26527">
        <v>16338</v>
      </c>
      <c r="M26527">
        <v>9935</v>
      </c>
      <c r="O26527">
        <v>179.53846153846101</v>
      </c>
      <c r="Q26527">
        <v>109.175824175824</v>
      </c>
      <c r="S26527">
        <v>60.809156567511302</v>
      </c>
    </row>
    <row r="26528" spans="1:19" x14ac:dyDescent="0.25">
      <c r="A26528" t="s">
        <v>42</v>
      </c>
      <c r="C26528" t="s">
        <v>222</v>
      </c>
      <c r="E26528" t="s">
        <v>223</v>
      </c>
      <c r="G26528" t="s">
        <v>99</v>
      </c>
      <c r="I26528" t="s">
        <v>100</v>
      </c>
      <c r="K26528">
        <v>7887</v>
      </c>
      <c r="M26528">
        <v>6207</v>
      </c>
      <c r="O26528">
        <v>85.728260869565204</v>
      </c>
      <c r="Q26528">
        <v>67.4673913043478</v>
      </c>
      <c r="S26528">
        <v>78.699125142639701</v>
      </c>
    </row>
    <row r="26529" spans="1:19" x14ac:dyDescent="0.25">
      <c r="A26529" t="s">
        <v>42</v>
      </c>
      <c r="C26529" t="s">
        <v>222</v>
      </c>
      <c r="E26529" t="s">
        <v>224</v>
      </c>
      <c r="G26529" t="s">
        <v>99</v>
      </c>
      <c r="I26529" t="s">
        <v>100</v>
      </c>
      <c r="K26529">
        <v>8378</v>
      </c>
      <c r="M26529">
        <v>6121</v>
      </c>
      <c r="O26529">
        <v>91.065217391304301</v>
      </c>
      <c r="Q26529">
        <v>66.532608695652101</v>
      </c>
      <c r="S26529">
        <v>73.060396275960798</v>
      </c>
    </row>
    <row r="26530" spans="1:19" x14ac:dyDescent="0.25">
      <c r="A26530" t="s">
        <v>42</v>
      </c>
      <c r="C26530" t="s">
        <v>222</v>
      </c>
      <c r="E26530" t="s">
        <v>167</v>
      </c>
      <c r="G26530" t="s">
        <v>99</v>
      </c>
      <c r="I26530" t="s">
        <v>100</v>
      </c>
      <c r="K26530">
        <v>100</v>
      </c>
      <c r="M26530">
        <v>100</v>
      </c>
      <c r="O26530">
        <v>1.0869565217391299</v>
      </c>
      <c r="Q26530">
        <v>1.0869565217391299</v>
      </c>
      <c r="S26530">
        <v>100</v>
      </c>
    </row>
    <row r="26531" spans="1:19" x14ac:dyDescent="0.25">
      <c r="A26531" t="s">
        <v>42</v>
      </c>
      <c r="C26531" t="s">
        <v>222</v>
      </c>
      <c r="E26531" t="s">
        <v>222</v>
      </c>
      <c r="F26531" t="s">
        <v>26</v>
      </c>
      <c r="G26531" t="s">
        <v>99</v>
      </c>
      <c r="I26531" t="s">
        <v>100</v>
      </c>
      <c r="K26531">
        <v>16401</v>
      </c>
      <c r="M26531">
        <v>12464</v>
      </c>
      <c r="O26531">
        <v>178.27173913043401</v>
      </c>
      <c r="Q26531">
        <v>135.47826086956499</v>
      </c>
      <c r="S26531">
        <v>75.995366136211203</v>
      </c>
    </row>
    <row r="26532" spans="1:19" x14ac:dyDescent="0.25">
      <c r="A26532" t="s">
        <v>43</v>
      </c>
      <c r="C26532" t="s">
        <v>222</v>
      </c>
      <c r="E26532" t="s">
        <v>223</v>
      </c>
      <c r="G26532" t="s">
        <v>99</v>
      </c>
      <c r="I26532" t="s">
        <v>100</v>
      </c>
      <c r="K26532">
        <v>8819</v>
      </c>
      <c r="M26532">
        <v>6463</v>
      </c>
      <c r="O26532">
        <v>95.858695652173907</v>
      </c>
      <c r="Q26532">
        <v>70.25</v>
      </c>
      <c r="S26532">
        <v>73.2849529425105</v>
      </c>
    </row>
    <row r="26533" spans="1:19" x14ac:dyDescent="0.25">
      <c r="A26533" t="s">
        <v>43</v>
      </c>
      <c r="C26533" t="s">
        <v>222</v>
      </c>
      <c r="E26533" t="s">
        <v>224</v>
      </c>
      <c r="G26533" t="s">
        <v>99</v>
      </c>
      <c r="I26533" t="s">
        <v>100</v>
      </c>
      <c r="K26533">
        <v>8066</v>
      </c>
      <c r="M26533">
        <v>5728</v>
      </c>
      <c r="O26533">
        <v>87.673913043478194</v>
      </c>
      <c r="Q26533">
        <v>62.260869565217298</v>
      </c>
      <c r="S26533">
        <v>71.014133399454494</v>
      </c>
    </row>
    <row r="26534" spans="1:19" x14ac:dyDescent="0.25">
      <c r="A26534" t="s">
        <v>43</v>
      </c>
      <c r="C26534" t="s">
        <v>222</v>
      </c>
      <c r="E26534" t="s">
        <v>167</v>
      </c>
      <c r="G26534" t="s">
        <v>99</v>
      </c>
      <c r="I26534" t="s">
        <v>100</v>
      </c>
      <c r="K26534">
        <v>242</v>
      </c>
      <c r="M26534">
        <v>242</v>
      </c>
      <c r="O26534">
        <v>2.63043478260869</v>
      </c>
      <c r="Q26534">
        <v>2.63043478260869</v>
      </c>
      <c r="S26534">
        <v>100</v>
      </c>
    </row>
    <row r="26535" spans="1:19" x14ac:dyDescent="0.25">
      <c r="A26535" t="s">
        <v>43</v>
      </c>
      <c r="C26535" t="s">
        <v>222</v>
      </c>
      <c r="E26535" t="s">
        <v>222</v>
      </c>
      <c r="F26535" t="s">
        <v>26</v>
      </c>
      <c r="G26535" t="s">
        <v>99</v>
      </c>
      <c r="I26535" t="s">
        <v>100</v>
      </c>
      <c r="K26535">
        <v>17217</v>
      </c>
      <c r="M26535">
        <v>12523</v>
      </c>
      <c r="O26535">
        <v>187.14130434782601</v>
      </c>
      <c r="Q26535">
        <v>136.119565217391</v>
      </c>
      <c r="S26535">
        <v>72.736249056165406</v>
      </c>
    </row>
    <row r="26536" spans="1:19" x14ac:dyDescent="0.25">
      <c r="A26536" t="s">
        <v>44</v>
      </c>
      <c r="C26536" t="s">
        <v>222</v>
      </c>
      <c r="E26536" t="s">
        <v>223</v>
      </c>
      <c r="G26536" t="s">
        <v>99</v>
      </c>
      <c r="I26536" t="s">
        <v>100</v>
      </c>
      <c r="K26536">
        <v>9641</v>
      </c>
      <c r="M26536">
        <v>6433</v>
      </c>
      <c r="O26536">
        <v>107.12222222222201</v>
      </c>
      <c r="Q26536">
        <v>71.477777777777703</v>
      </c>
      <c r="S26536">
        <v>66.725443418732496</v>
      </c>
    </row>
    <row r="26537" spans="1:19" x14ac:dyDescent="0.25">
      <c r="A26537" t="s">
        <v>44</v>
      </c>
      <c r="C26537" t="s">
        <v>222</v>
      </c>
      <c r="E26537" t="s">
        <v>224</v>
      </c>
      <c r="G26537" t="s">
        <v>99</v>
      </c>
      <c r="I26537" t="s">
        <v>100</v>
      </c>
      <c r="K26537">
        <v>8200</v>
      </c>
      <c r="M26537">
        <v>6562</v>
      </c>
      <c r="O26537">
        <v>91.1111111111111</v>
      </c>
      <c r="Q26537">
        <v>72.911111111111097</v>
      </c>
      <c r="S26537">
        <v>80.024390243902403</v>
      </c>
    </row>
    <row r="26538" spans="1:19" x14ac:dyDescent="0.25">
      <c r="A26538" t="s">
        <v>44</v>
      </c>
      <c r="C26538" t="s">
        <v>222</v>
      </c>
      <c r="E26538" t="s">
        <v>167</v>
      </c>
      <c r="G26538" t="s">
        <v>99</v>
      </c>
      <c r="I26538" t="s">
        <v>100</v>
      </c>
      <c r="K26538">
        <v>543</v>
      </c>
      <c r="M26538">
        <v>543</v>
      </c>
      <c r="O26538">
        <v>6.0333333333333297</v>
      </c>
      <c r="Q26538">
        <v>6.0333333333333297</v>
      </c>
      <c r="S26538">
        <v>100</v>
      </c>
    </row>
    <row r="26539" spans="1:19" x14ac:dyDescent="0.25">
      <c r="A26539" t="s">
        <v>44</v>
      </c>
      <c r="C26539" t="s">
        <v>222</v>
      </c>
      <c r="E26539" t="s">
        <v>222</v>
      </c>
      <c r="F26539" t="s">
        <v>26</v>
      </c>
      <c r="G26539" t="s">
        <v>99</v>
      </c>
      <c r="I26539" t="s">
        <v>100</v>
      </c>
      <c r="K26539">
        <v>18396</v>
      </c>
      <c r="M26539">
        <v>13550</v>
      </c>
      <c r="O26539">
        <v>204.4</v>
      </c>
      <c r="Q26539">
        <v>150.555555555555</v>
      </c>
      <c r="S26539">
        <v>73.657316808001696</v>
      </c>
    </row>
    <row r="26540" spans="1:19" x14ac:dyDescent="0.25">
      <c r="A26540" t="s">
        <v>45</v>
      </c>
      <c r="C26540" t="s">
        <v>222</v>
      </c>
      <c r="E26540" t="s">
        <v>223</v>
      </c>
      <c r="G26540" t="s">
        <v>99</v>
      </c>
      <c r="I26540" t="s">
        <v>100</v>
      </c>
      <c r="K26540">
        <v>9510</v>
      </c>
      <c r="M26540">
        <v>6016</v>
      </c>
      <c r="O26540">
        <v>104.505494505494</v>
      </c>
      <c r="Q26540">
        <v>66.109890109890102</v>
      </c>
      <c r="S26540">
        <v>63.259726603575103</v>
      </c>
    </row>
    <row r="26541" spans="1:19" x14ac:dyDescent="0.25">
      <c r="A26541" t="s">
        <v>45</v>
      </c>
      <c r="C26541" t="s">
        <v>222</v>
      </c>
      <c r="E26541" t="s">
        <v>224</v>
      </c>
      <c r="G26541" t="s">
        <v>99</v>
      </c>
      <c r="I26541" t="s">
        <v>100</v>
      </c>
      <c r="K26541">
        <v>8609</v>
      </c>
      <c r="M26541">
        <v>6910</v>
      </c>
      <c r="O26541">
        <v>94.604395604395606</v>
      </c>
      <c r="Q26541">
        <v>75.934065934065899</v>
      </c>
      <c r="S26541">
        <v>80.264839121849207</v>
      </c>
    </row>
    <row r="26542" spans="1:19" x14ac:dyDescent="0.25">
      <c r="A26542" t="s">
        <v>45</v>
      </c>
      <c r="C26542" t="s">
        <v>222</v>
      </c>
      <c r="E26542" t="s">
        <v>167</v>
      </c>
      <c r="G26542" t="s">
        <v>99</v>
      </c>
      <c r="I26542" t="s">
        <v>100</v>
      </c>
      <c r="K26542">
        <v>66</v>
      </c>
      <c r="M26542">
        <v>66</v>
      </c>
      <c r="O26542">
        <v>0.72527472527472503</v>
      </c>
      <c r="Q26542">
        <v>0.72527472527472503</v>
      </c>
      <c r="S26542">
        <v>100</v>
      </c>
    </row>
    <row r="26543" spans="1:19" x14ac:dyDescent="0.25">
      <c r="A26543" t="s">
        <v>45</v>
      </c>
      <c r="C26543" t="s">
        <v>222</v>
      </c>
      <c r="E26543" t="s">
        <v>222</v>
      </c>
      <c r="F26543" t="s">
        <v>26</v>
      </c>
      <c r="G26543" t="s">
        <v>99</v>
      </c>
      <c r="I26543" t="s">
        <v>100</v>
      </c>
      <c r="K26543">
        <v>18185</v>
      </c>
      <c r="M26543">
        <v>12992</v>
      </c>
      <c r="O26543">
        <v>199.83516483516399</v>
      </c>
      <c r="Q26543">
        <v>142.76923076923001</v>
      </c>
      <c r="S26543">
        <v>71.443497387957095</v>
      </c>
    </row>
    <row r="26544" spans="1:19" x14ac:dyDescent="0.25">
      <c r="A26544" t="s">
        <v>46</v>
      </c>
      <c r="B26544" t="s">
        <v>47</v>
      </c>
      <c r="C26544" t="s">
        <v>222</v>
      </c>
      <c r="E26544" t="s">
        <v>223</v>
      </c>
      <c r="G26544" t="s">
        <v>99</v>
      </c>
      <c r="I26544" t="s">
        <v>100</v>
      </c>
      <c r="K26544">
        <v>10626</v>
      </c>
      <c r="M26544">
        <v>7189</v>
      </c>
      <c r="O26544">
        <v>115.5</v>
      </c>
      <c r="Q26544">
        <v>78.141304347826093</v>
      </c>
      <c r="S26544">
        <v>67.654808959156696</v>
      </c>
    </row>
    <row r="26545" spans="1:19" x14ac:dyDescent="0.25">
      <c r="A26545" t="s">
        <v>46</v>
      </c>
      <c r="B26545" t="s">
        <v>47</v>
      </c>
      <c r="C26545" t="s">
        <v>222</v>
      </c>
      <c r="E26545" t="s">
        <v>224</v>
      </c>
      <c r="G26545" t="s">
        <v>99</v>
      </c>
      <c r="I26545" t="s">
        <v>100</v>
      </c>
      <c r="K26545">
        <v>8793</v>
      </c>
      <c r="M26545">
        <v>7229</v>
      </c>
      <c r="O26545">
        <v>95.576086956521706</v>
      </c>
      <c r="Q26545">
        <v>78.576086956521706</v>
      </c>
      <c r="S26545">
        <v>82.213124075969503</v>
      </c>
    </row>
    <row r="26546" spans="1:19" x14ac:dyDescent="0.25">
      <c r="A26546" t="s">
        <v>46</v>
      </c>
      <c r="B26546" t="s">
        <v>47</v>
      </c>
      <c r="C26546" t="s">
        <v>222</v>
      </c>
      <c r="E26546" t="s">
        <v>222</v>
      </c>
      <c r="F26546" t="s">
        <v>26</v>
      </c>
      <c r="G26546" t="s">
        <v>99</v>
      </c>
      <c r="I26546" t="s">
        <v>100</v>
      </c>
      <c r="K26546">
        <v>19419</v>
      </c>
      <c r="M26546">
        <v>14418</v>
      </c>
      <c r="O26546">
        <v>211.07608695652101</v>
      </c>
      <c r="Q26546">
        <v>156.71739130434699</v>
      </c>
      <c r="S26546">
        <v>74.246871620577707</v>
      </c>
    </row>
    <row r="26547" spans="1:19" x14ac:dyDescent="0.25">
      <c r="A26547" t="s">
        <v>20</v>
      </c>
      <c r="C26547" t="s">
        <v>222</v>
      </c>
      <c r="E26547" t="s">
        <v>167</v>
      </c>
      <c r="G26547" t="s">
        <v>101</v>
      </c>
      <c r="I26547" t="s">
        <v>102</v>
      </c>
      <c r="K26547">
        <v>2300</v>
      </c>
      <c r="M26547">
        <v>2199</v>
      </c>
      <c r="O26547">
        <v>25</v>
      </c>
      <c r="Q26547">
        <v>23.902173913043399</v>
      </c>
      <c r="S26547">
        <v>95.608695652173907</v>
      </c>
    </row>
    <row r="26548" spans="1:19" x14ac:dyDescent="0.25">
      <c r="A26548" t="s">
        <v>20</v>
      </c>
      <c r="C26548" t="s">
        <v>222</v>
      </c>
      <c r="E26548" t="s">
        <v>222</v>
      </c>
      <c r="F26548" t="s">
        <v>26</v>
      </c>
      <c r="G26548" t="s">
        <v>101</v>
      </c>
      <c r="I26548" t="s">
        <v>102</v>
      </c>
      <c r="K26548">
        <v>13003</v>
      </c>
      <c r="M26548">
        <v>9643</v>
      </c>
      <c r="O26548">
        <v>141.33695652173901</v>
      </c>
      <c r="Q26548">
        <v>104.815217391304</v>
      </c>
      <c r="S26548">
        <v>74.159809274782702</v>
      </c>
    </row>
    <row r="26549" spans="1:19" x14ac:dyDescent="0.25">
      <c r="A26549" t="s">
        <v>27</v>
      </c>
      <c r="C26549" t="s">
        <v>222</v>
      </c>
      <c r="E26549" t="s">
        <v>167</v>
      </c>
      <c r="G26549" t="s">
        <v>101</v>
      </c>
      <c r="I26549" t="s">
        <v>102</v>
      </c>
      <c r="K26549">
        <v>2294</v>
      </c>
      <c r="M26549">
        <v>2059</v>
      </c>
      <c r="O26549">
        <v>24.934782608695599</v>
      </c>
      <c r="Q26549">
        <v>22.380434782608599</v>
      </c>
      <c r="S26549">
        <v>89.755884917175194</v>
      </c>
    </row>
    <row r="26550" spans="1:19" x14ac:dyDescent="0.25">
      <c r="A26550" t="s">
        <v>27</v>
      </c>
      <c r="C26550" t="s">
        <v>222</v>
      </c>
      <c r="E26550" t="s">
        <v>222</v>
      </c>
      <c r="F26550" t="s">
        <v>26</v>
      </c>
      <c r="G26550" t="s">
        <v>101</v>
      </c>
      <c r="I26550" t="s">
        <v>102</v>
      </c>
      <c r="K26550">
        <v>13077</v>
      </c>
      <c r="M26550">
        <v>10079</v>
      </c>
      <c r="O26550">
        <v>142.14130434782601</v>
      </c>
      <c r="Q26550">
        <v>109.554347826086</v>
      </c>
      <c r="S26550">
        <v>77.074252504396995</v>
      </c>
    </row>
    <row r="26551" spans="1:19" x14ac:dyDescent="0.25">
      <c r="A26551" t="s">
        <v>28</v>
      </c>
      <c r="C26551" t="s">
        <v>222</v>
      </c>
      <c r="E26551" t="s">
        <v>167</v>
      </c>
      <c r="G26551" t="s">
        <v>101</v>
      </c>
      <c r="I26551" t="s">
        <v>102</v>
      </c>
      <c r="K26551">
        <v>775</v>
      </c>
      <c r="M26551">
        <v>689</v>
      </c>
      <c r="O26551">
        <v>8.6111111111111107</v>
      </c>
      <c r="Q26551">
        <v>7.6555555555555497</v>
      </c>
      <c r="S26551">
        <v>88.903225806451601</v>
      </c>
    </row>
    <row r="26552" spans="1:19" x14ac:dyDescent="0.25">
      <c r="A26552" t="s">
        <v>28</v>
      </c>
      <c r="C26552" t="s">
        <v>222</v>
      </c>
      <c r="E26552" t="s">
        <v>222</v>
      </c>
      <c r="F26552" t="s">
        <v>26</v>
      </c>
      <c r="G26552" t="s">
        <v>101</v>
      </c>
      <c r="I26552" t="s">
        <v>102</v>
      </c>
      <c r="K26552">
        <v>12494</v>
      </c>
      <c r="M26552">
        <v>9125</v>
      </c>
      <c r="O26552">
        <v>138.822222222222</v>
      </c>
      <c r="Q26552">
        <v>101.388888888888</v>
      </c>
      <c r="S26552">
        <v>73.035056827277003</v>
      </c>
    </row>
    <row r="26553" spans="1:19" x14ac:dyDescent="0.25">
      <c r="A26553" t="s">
        <v>29</v>
      </c>
      <c r="C26553" t="s">
        <v>222</v>
      </c>
      <c r="E26553" t="s">
        <v>222</v>
      </c>
      <c r="F26553" t="s">
        <v>26</v>
      </c>
      <c r="G26553" t="s">
        <v>101</v>
      </c>
      <c r="I26553" t="s">
        <v>102</v>
      </c>
      <c r="K26553">
        <v>12891</v>
      </c>
      <c r="M26553">
        <v>9267</v>
      </c>
      <c r="O26553">
        <v>141.65934065933999</v>
      </c>
      <c r="Q26553">
        <v>101.83516483516399</v>
      </c>
      <c r="S26553">
        <v>71.887363276704605</v>
      </c>
    </row>
    <row r="26554" spans="1:19" x14ac:dyDescent="0.25">
      <c r="A26554" t="s">
        <v>30</v>
      </c>
      <c r="C26554" t="s">
        <v>222</v>
      </c>
      <c r="E26554" t="s">
        <v>167</v>
      </c>
      <c r="G26554" t="s">
        <v>101</v>
      </c>
      <c r="I26554" t="s">
        <v>102</v>
      </c>
      <c r="K26554">
        <v>2</v>
      </c>
      <c r="M26554">
        <v>2</v>
      </c>
      <c r="O26554">
        <v>2.1739130434782601E-2</v>
      </c>
      <c r="Q26554">
        <v>2.1739130434782601E-2</v>
      </c>
      <c r="S26554">
        <v>100</v>
      </c>
    </row>
    <row r="26555" spans="1:19" x14ac:dyDescent="0.25">
      <c r="A26555" t="s">
        <v>30</v>
      </c>
      <c r="C26555" t="s">
        <v>222</v>
      </c>
      <c r="E26555" t="s">
        <v>222</v>
      </c>
      <c r="F26555" t="s">
        <v>26</v>
      </c>
      <c r="G26555" t="s">
        <v>101</v>
      </c>
      <c r="I26555" t="s">
        <v>102</v>
      </c>
      <c r="K26555">
        <v>14076</v>
      </c>
      <c r="M26555">
        <v>10732</v>
      </c>
      <c r="O26555">
        <v>153</v>
      </c>
      <c r="Q26555">
        <v>116.652173913043</v>
      </c>
      <c r="S26555">
        <v>76.243250923557795</v>
      </c>
    </row>
    <row r="26556" spans="1:19" x14ac:dyDescent="0.25">
      <c r="A26556" t="s">
        <v>31</v>
      </c>
      <c r="C26556" t="s">
        <v>222</v>
      </c>
      <c r="E26556" t="s">
        <v>222</v>
      </c>
      <c r="F26556" t="s">
        <v>26</v>
      </c>
      <c r="G26556" t="s">
        <v>101</v>
      </c>
      <c r="I26556" t="s">
        <v>102</v>
      </c>
      <c r="K26556">
        <v>13985</v>
      </c>
      <c r="M26556">
        <v>10290</v>
      </c>
      <c r="O26556">
        <v>152.01086956521701</v>
      </c>
      <c r="Q26556">
        <v>111.847826086956</v>
      </c>
      <c r="S26556">
        <v>73.578834465498701</v>
      </c>
    </row>
    <row r="26557" spans="1:19" x14ac:dyDescent="0.25">
      <c r="A26557" t="s">
        <v>32</v>
      </c>
      <c r="C26557" t="s">
        <v>222</v>
      </c>
      <c r="E26557" t="s">
        <v>222</v>
      </c>
      <c r="F26557" t="s">
        <v>26</v>
      </c>
      <c r="G26557" t="s">
        <v>101</v>
      </c>
      <c r="I26557" t="s">
        <v>102</v>
      </c>
      <c r="K26557">
        <v>12868</v>
      </c>
      <c r="M26557">
        <v>10289</v>
      </c>
      <c r="O26557">
        <v>142.97777777777699</v>
      </c>
      <c r="Q26557">
        <v>114.322222222222</v>
      </c>
      <c r="S26557">
        <v>79.958035436742307</v>
      </c>
    </row>
    <row r="26558" spans="1:19" x14ac:dyDescent="0.25">
      <c r="A26558" t="s">
        <v>33</v>
      </c>
      <c r="C26558" t="s">
        <v>222</v>
      </c>
      <c r="E26558" t="s">
        <v>222</v>
      </c>
      <c r="F26558" t="s">
        <v>26</v>
      </c>
      <c r="G26558" t="s">
        <v>101</v>
      </c>
      <c r="I26558" t="s">
        <v>102</v>
      </c>
      <c r="K26558">
        <v>12653</v>
      </c>
      <c r="M26558">
        <v>10248</v>
      </c>
      <c r="O26558">
        <v>139.043956043956</v>
      </c>
      <c r="Q26558">
        <v>112.615384615384</v>
      </c>
      <c r="S26558">
        <v>80.992649964435302</v>
      </c>
    </row>
    <row r="26559" spans="1:19" x14ac:dyDescent="0.25">
      <c r="A26559" t="s">
        <v>34</v>
      </c>
      <c r="C26559" t="s">
        <v>222</v>
      </c>
      <c r="E26559" t="s">
        <v>222</v>
      </c>
      <c r="F26559" t="s">
        <v>26</v>
      </c>
      <c r="G26559" t="s">
        <v>101</v>
      </c>
      <c r="I26559" t="s">
        <v>102</v>
      </c>
      <c r="K26559">
        <v>12637</v>
      </c>
      <c r="M26559">
        <v>10810</v>
      </c>
      <c r="O26559">
        <v>137.358695652173</v>
      </c>
      <c r="Q26559">
        <v>117.5</v>
      </c>
      <c r="S26559">
        <v>85.542454696525994</v>
      </c>
    </row>
    <row r="26560" spans="1:19" x14ac:dyDescent="0.25">
      <c r="A26560" t="s">
        <v>35</v>
      </c>
      <c r="C26560" t="s">
        <v>222</v>
      </c>
      <c r="E26560" t="s">
        <v>222</v>
      </c>
      <c r="F26560" t="s">
        <v>26</v>
      </c>
      <c r="G26560" t="s">
        <v>101</v>
      </c>
      <c r="I26560" t="s">
        <v>102</v>
      </c>
      <c r="K26560">
        <v>12813</v>
      </c>
      <c r="M26560">
        <v>10936</v>
      </c>
      <c r="O26560">
        <v>139.27173913043401</v>
      </c>
      <c r="Q26560">
        <v>118.869565217391</v>
      </c>
      <c r="S26560">
        <v>85.3508155779286</v>
      </c>
    </row>
    <row r="26561" spans="1:19" x14ac:dyDescent="0.25">
      <c r="A26561" t="s">
        <v>36</v>
      </c>
      <c r="C26561" t="s">
        <v>222</v>
      </c>
      <c r="E26561" t="s">
        <v>222</v>
      </c>
      <c r="F26561" t="s">
        <v>26</v>
      </c>
      <c r="G26561" t="s">
        <v>101</v>
      </c>
      <c r="I26561" t="s">
        <v>102</v>
      </c>
      <c r="K26561">
        <v>12322</v>
      </c>
      <c r="M26561">
        <v>10057</v>
      </c>
      <c r="O26561">
        <v>136.91111111111101</v>
      </c>
      <c r="Q26561">
        <v>111.744444444444</v>
      </c>
      <c r="S26561">
        <v>81.618243791592207</v>
      </c>
    </row>
    <row r="26562" spans="1:19" x14ac:dyDescent="0.25">
      <c r="A26562" t="s">
        <v>37</v>
      </c>
      <c r="C26562" t="s">
        <v>222</v>
      </c>
      <c r="E26562" t="s">
        <v>222</v>
      </c>
      <c r="F26562" t="s">
        <v>26</v>
      </c>
      <c r="G26562" t="s">
        <v>101</v>
      </c>
      <c r="I26562" t="s">
        <v>102</v>
      </c>
      <c r="K26562">
        <v>12059</v>
      </c>
      <c r="M26562">
        <v>9942</v>
      </c>
      <c r="O26562">
        <v>132.51648351648299</v>
      </c>
      <c r="Q26562">
        <v>109.252747252747</v>
      </c>
      <c r="S26562">
        <v>82.444647151505094</v>
      </c>
    </row>
    <row r="26563" spans="1:19" x14ac:dyDescent="0.25">
      <c r="A26563" t="s">
        <v>38</v>
      </c>
      <c r="C26563" t="s">
        <v>222</v>
      </c>
      <c r="E26563" t="s">
        <v>167</v>
      </c>
      <c r="G26563" t="s">
        <v>101</v>
      </c>
      <c r="I26563" t="s">
        <v>102</v>
      </c>
      <c r="K26563">
        <v>13</v>
      </c>
      <c r="M26563">
        <v>13</v>
      </c>
      <c r="O26563">
        <v>0.141304347826086</v>
      </c>
      <c r="Q26563">
        <v>0.141304347826086</v>
      </c>
      <c r="S26563">
        <v>100</v>
      </c>
    </row>
    <row r="26564" spans="1:19" x14ac:dyDescent="0.25">
      <c r="A26564" t="s">
        <v>38</v>
      </c>
      <c r="C26564" t="s">
        <v>222</v>
      </c>
      <c r="E26564" t="s">
        <v>222</v>
      </c>
      <c r="F26564" t="s">
        <v>26</v>
      </c>
      <c r="G26564" t="s">
        <v>101</v>
      </c>
      <c r="I26564" t="s">
        <v>102</v>
      </c>
      <c r="K26564">
        <v>12264</v>
      </c>
      <c r="M26564">
        <v>9854</v>
      </c>
      <c r="O26564">
        <v>133.304347826086</v>
      </c>
      <c r="Q26564">
        <v>107.108695652173</v>
      </c>
      <c r="S26564">
        <v>80.348988910632698</v>
      </c>
    </row>
    <row r="26565" spans="1:19" x14ac:dyDescent="0.25">
      <c r="A26565" t="s">
        <v>39</v>
      </c>
      <c r="C26565" t="s">
        <v>222</v>
      </c>
      <c r="E26565" t="s">
        <v>222</v>
      </c>
      <c r="F26565" t="s">
        <v>26</v>
      </c>
      <c r="G26565" t="s">
        <v>101</v>
      </c>
      <c r="I26565" t="s">
        <v>102</v>
      </c>
      <c r="K26565">
        <v>12479</v>
      </c>
      <c r="M26565">
        <v>10124</v>
      </c>
      <c r="O26565">
        <v>135.64130434782601</v>
      </c>
      <c r="Q26565">
        <v>110.04347826086899</v>
      </c>
      <c r="S26565">
        <v>81.128295536501298</v>
      </c>
    </row>
    <row r="26566" spans="1:19" x14ac:dyDescent="0.25">
      <c r="A26566" t="s">
        <v>40</v>
      </c>
      <c r="C26566" t="s">
        <v>222</v>
      </c>
      <c r="E26566" t="s">
        <v>222</v>
      </c>
      <c r="F26566" t="s">
        <v>26</v>
      </c>
      <c r="G26566" t="s">
        <v>101</v>
      </c>
      <c r="I26566" t="s">
        <v>102</v>
      </c>
      <c r="K26566">
        <v>12189</v>
      </c>
      <c r="M26566">
        <v>9478</v>
      </c>
      <c r="O26566">
        <v>133.94505494505401</v>
      </c>
      <c r="Q26566">
        <v>104.153846153846</v>
      </c>
      <c r="S26566">
        <v>77.758634834687001</v>
      </c>
    </row>
    <row r="26567" spans="1:19" x14ac:dyDescent="0.25">
      <c r="A26567" t="s">
        <v>41</v>
      </c>
      <c r="C26567" t="s">
        <v>222</v>
      </c>
      <c r="E26567" t="s">
        <v>224</v>
      </c>
      <c r="G26567" t="s">
        <v>101</v>
      </c>
      <c r="I26567" t="s">
        <v>102</v>
      </c>
      <c r="K26567">
        <v>4</v>
      </c>
      <c r="M26567">
        <v>4</v>
      </c>
      <c r="O26567">
        <v>4.3956043956043897E-2</v>
      </c>
      <c r="Q26567">
        <v>4.3956043956043897E-2</v>
      </c>
      <c r="S26567">
        <v>100</v>
      </c>
    </row>
    <row r="26568" spans="1:19" x14ac:dyDescent="0.25">
      <c r="A26568" t="s">
        <v>41</v>
      </c>
      <c r="C26568" t="s">
        <v>222</v>
      </c>
      <c r="E26568" t="s">
        <v>222</v>
      </c>
      <c r="F26568" t="s">
        <v>26</v>
      </c>
      <c r="G26568" t="s">
        <v>101</v>
      </c>
      <c r="I26568" t="s">
        <v>102</v>
      </c>
      <c r="K26568">
        <v>12469</v>
      </c>
      <c r="M26568">
        <v>7333</v>
      </c>
      <c r="O26568">
        <v>137.02197802197799</v>
      </c>
      <c r="Q26568">
        <v>80.582417582417506</v>
      </c>
      <c r="S26568">
        <v>58.809848424091697</v>
      </c>
    </row>
    <row r="26569" spans="1:19" x14ac:dyDescent="0.25">
      <c r="A26569" t="s">
        <v>42</v>
      </c>
      <c r="C26569" t="s">
        <v>222</v>
      </c>
      <c r="E26569" t="s">
        <v>222</v>
      </c>
      <c r="F26569" t="s">
        <v>26</v>
      </c>
      <c r="G26569" t="s">
        <v>101</v>
      </c>
      <c r="I26569" t="s">
        <v>102</v>
      </c>
      <c r="K26569">
        <v>12446</v>
      </c>
      <c r="M26569">
        <v>8805</v>
      </c>
      <c r="O26569">
        <v>135.28260869565199</v>
      </c>
      <c r="Q26569">
        <v>95.706521739130395</v>
      </c>
      <c r="S26569">
        <v>70.745621083078802</v>
      </c>
    </row>
    <row r="26570" spans="1:19" x14ac:dyDescent="0.25">
      <c r="A26570" t="s">
        <v>43</v>
      </c>
      <c r="C26570" t="s">
        <v>222</v>
      </c>
      <c r="E26570" t="s">
        <v>222</v>
      </c>
      <c r="F26570" t="s">
        <v>26</v>
      </c>
      <c r="G26570" t="s">
        <v>101</v>
      </c>
      <c r="I26570" t="s">
        <v>102</v>
      </c>
      <c r="K26570">
        <v>12032</v>
      </c>
      <c r="M26570">
        <v>10429</v>
      </c>
      <c r="O26570">
        <v>130.78260869565199</v>
      </c>
      <c r="Q26570">
        <v>113.358695652173</v>
      </c>
      <c r="S26570">
        <v>86.677194148936096</v>
      </c>
    </row>
    <row r="26571" spans="1:19" x14ac:dyDescent="0.25">
      <c r="A26571" t="s">
        <v>44</v>
      </c>
      <c r="C26571" t="s">
        <v>222</v>
      </c>
      <c r="E26571" t="s">
        <v>222</v>
      </c>
      <c r="F26571" t="s">
        <v>26</v>
      </c>
      <c r="G26571" t="s">
        <v>101</v>
      </c>
      <c r="I26571" t="s">
        <v>102</v>
      </c>
      <c r="K26571">
        <v>11291</v>
      </c>
      <c r="M26571">
        <v>10356</v>
      </c>
      <c r="O26571">
        <v>125.45555555555499</v>
      </c>
      <c r="Q26571">
        <v>115.06666666666599</v>
      </c>
      <c r="S26571">
        <v>91.719068284474304</v>
      </c>
    </row>
    <row r="26572" spans="1:19" x14ac:dyDescent="0.25">
      <c r="A26572" t="s">
        <v>45</v>
      </c>
      <c r="C26572" t="s">
        <v>222</v>
      </c>
      <c r="E26572" t="s">
        <v>222</v>
      </c>
      <c r="F26572" t="s">
        <v>26</v>
      </c>
      <c r="G26572" t="s">
        <v>101</v>
      </c>
      <c r="I26572" t="s">
        <v>102</v>
      </c>
      <c r="K26572">
        <v>11014</v>
      </c>
      <c r="M26572">
        <v>10202</v>
      </c>
      <c r="O26572">
        <v>121.03296703296699</v>
      </c>
      <c r="Q26572">
        <v>112.10989010989</v>
      </c>
      <c r="S26572">
        <v>92.627564917377796</v>
      </c>
    </row>
    <row r="26573" spans="1:19" x14ac:dyDescent="0.25">
      <c r="A26573" t="s">
        <v>46</v>
      </c>
      <c r="B26573" t="s">
        <v>47</v>
      </c>
      <c r="C26573" t="s">
        <v>222</v>
      </c>
      <c r="E26573" t="s">
        <v>222</v>
      </c>
      <c r="F26573" t="s">
        <v>26</v>
      </c>
      <c r="G26573" t="s">
        <v>101</v>
      </c>
      <c r="I26573" t="s">
        <v>102</v>
      </c>
      <c r="K26573">
        <v>11078</v>
      </c>
      <c r="M26573">
        <v>10732</v>
      </c>
      <c r="O26573">
        <v>120.41304347825999</v>
      </c>
      <c r="Q26573">
        <v>116.652173913043</v>
      </c>
      <c r="S26573">
        <v>96.876692543780393</v>
      </c>
    </row>
    <row r="26574" spans="1:19" x14ac:dyDescent="0.25">
      <c r="A26574" t="s">
        <v>20</v>
      </c>
      <c r="C26574" t="s">
        <v>222</v>
      </c>
      <c r="E26574" t="s">
        <v>223</v>
      </c>
      <c r="G26574" t="s">
        <v>60</v>
      </c>
      <c r="I26574" t="s">
        <v>61</v>
      </c>
      <c r="K26574">
        <v>12028</v>
      </c>
      <c r="M26574">
        <v>8767</v>
      </c>
      <c r="O26574">
        <v>130.739130434782</v>
      </c>
      <c r="Q26574">
        <v>95.293478260869506</v>
      </c>
      <c r="S26574">
        <v>72.888260724974998</v>
      </c>
    </row>
    <row r="26575" spans="1:19" x14ac:dyDescent="0.25">
      <c r="A26575" t="s">
        <v>20</v>
      </c>
      <c r="C26575" t="s">
        <v>222</v>
      </c>
      <c r="E26575" t="s">
        <v>224</v>
      </c>
      <c r="G26575" t="s">
        <v>60</v>
      </c>
      <c r="I26575" t="s">
        <v>61</v>
      </c>
      <c r="K26575">
        <v>2637</v>
      </c>
      <c r="M26575">
        <v>1154</v>
      </c>
      <c r="O26575">
        <v>28.6630434782608</v>
      </c>
      <c r="Q26575">
        <v>12.543478260869501</v>
      </c>
      <c r="S26575">
        <v>43.761850587789098</v>
      </c>
    </row>
    <row r="26576" spans="1:19" x14ac:dyDescent="0.25">
      <c r="A26576" t="s">
        <v>20</v>
      </c>
      <c r="C26576" t="s">
        <v>222</v>
      </c>
      <c r="E26576" t="s">
        <v>167</v>
      </c>
      <c r="G26576" t="s">
        <v>60</v>
      </c>
      <c r="I26576" t="s">
        <v>61</v>
      </c>
      <c r="K26576">
        <v>629</v>
      </c>
      <c r="M26576">
        <v>21</v>
      </c>
      <c r="O26576">
        <v>6.8369565217391299</v>
      </c>
      <c r="Q26576">
        <v>0.22826086956521699</v>
      </c>
      <c r="S26576">
        <v>3.33863275039745</v>
      </c>
    </row>
    <row r="26577" spans="1:19" x14ac:dyDescent="0.25">
      <c r="A26577" t="s">
        <v>20</v>
      </c>
      <c r="C26577" t="s">
        <v>222</v>
      </c>
      <c r="E26577" t="s">
        <v>222</v>
      </c>
      <c r="F26577" t="s">
        <v>26</v>
      </c>
      <c r="G26577" t="s">
        <v>60</v>
      </c>
      <c r="I26577" t="s">
        <v>61</v>
      </c>
      <c r="K26577">
        <v>15294</v>
      </c>
      <c r="M26577">
        <v>9942</v>
      </c>
      <c r="O26577">
        <v>166.239130434782</v>
      </c>
      <c r="Q26577">
        <v>108.065217391304</v>
      </c>
      <c r="S26577">
        <v>65.005884660651205</v>
      </c>
    </row>
    <row r="26578" spans="1:19" x14ac:dyDescent="0.25">
      <c r="A26578" t="s">
        <v>27</v>
      </c>
      <c r="C26578" t="s">
        <v>222</v>
      </c>
      <c r="E26578" t="s">
        <v>223</v>
      </c>
      <c r="G26578" t="s">
        <v>60</v>
      </c>
      <c r="I26578" t="s">
        <v>61</v>
      </c>
      <c r="K26578">
        <v>12031</v>
      </c>
      <c r="M26578">
        <v>8408</v>
      </c>
      <c r="O26578">
        <v>130.77173913043401</v>
      </c>
      <c r="Q26578">
        <v>91.391304347826093</v>
      </c>
      <c r="S26578">
        <v>69.886127503948103</v>
      </c>
    </row>
    <row r="26579" spans="1:19" x14ac:dyDescent="0.25">
      <c r="A26579" t="s">
        <v>27</v>
      </c>
      <c r="C26579" t="s">
        <v>222</v>
      </c>
      <c r="E26579" t="s">
        <v>224</v>
      </c>
      <c r="G26579" t="s">
        <v>60</v>
      </c>
      <c r="I26579" t="s">
        <v>61</v>
      </c>
      <c r="K26579">
        <v>2655</v>
      </c>
      <c r="M26579">
        <v>1205</v>
      </c>
      <c r="O26579">
        <v>28.8586956521739</v>
      </c>
      <c r="Q26579">
        <v>13.0978260869565</v>
      </c>
      <c r="S26579">
        <v>45.386064030131799</v>
      </c>
    </row>
    <row r="26580" spans="1:19" x14ac:dyDescent="0.25">
      <c r="A26580" t="s">
        <v>27</v>
      </c>
      <c r="C26580" t="s">
        <v>222</v>
      </c>
      <c r="E26580" t="s">
        <v>167</v>
      </c>
      <c r="G26580" t="s">
        <v>60</v>
      </c>
      <c r="I26580" t="s">
        <v>61</v>
      </c>
      <c r="K26580">
        <v>616</v>
      </c>
      <c r="M26580">
        <v>18</v>
      </c>
      <c r="O26580">
        <v>6.6956521739130404</v>
      </c>
      <c r="Q26580">
        <v>0.19565217391304299</v>
      </c>
      <c r="S26580">
        <v>2.9220779220779201</v>
      </c>
    </row>
    <row r="26581" spans="1:19" x14ac:dyDescent="0.25">
      <c r="A26581" t="s">
        <v>27</v>
      </c>
      <c r="C26581" t="s">
        <v>222</v>
      </c>
      <c r="E26581" t="s">
        <v>222</v>
      </c>
      <c r="F26581" t="s">
        <v>26</v>
      </c>
      <c r="G26581" t="s">
        <v>60</v>
      </c>
      <c r="I26581" t="s">
        <v>61</v>
      </c>
      <c r="K26581">
        <v>15302</v>
      </c>
      <c r="M26581">
        <v>9631</v>
      </c>
      <c r="O26581">
        <v>166.32608695652101</v>
      </c>
      <c r="Q26581">
        <v>104.684782608695</v>
      </c>
      <c r="S26581">
        <v>62.939485034635901</v>
      </c>
    </row>
    <row r="26582" spans="1:19" x14ac:dyDescent="0.25">
      <c r="A26582" t="s">
        <v>28</v>
      </c>
      <c r="C26582" t="s">
        <v>222</v>
      </c>
      <c r="E26582" t="s">
        <v>223</v>
      </c>
      <c r="G26582" t="s">
        <v>60</v>
      </c>
      <c r="I26582" t="s">
        <v>61</v>
      </c>
      <c r="K26582">
        <v>11483</v>
      </c>
      <c r="M26582">
        <v>8464</v>
      </c>
      <c r="O26582">
        <v>127.58888888888799</v>
      </c>
      <c r="Q26582">
        <v>94.044444444444395</v>
      </c>
      <c r="S26582">
        <v>73.708961072890304</v>
      </c>
    </row>
    <row r="26583" spans="1:19" x14ac:dyDescent="0.25">
      <c r="A26583" t="s">
        <v>28</v>
      </c>
      <c r="C26583" t="s">
        <v>222</v>
      </c>
      <c r="E26583" t="s">
        <v>224</v>
      </c>
      <c r="G26583" t="s">
        <v>60</v>
      </c>
      <c r="I26583" t="s">
        <v>61</v>
      </c>
      <c r="K26583">
        <v>2303</v>
      </c>
      <c r="M26583">
        <v>875</v>
      </c>
      <c r="O26583">
        <v>25.5888888888888</v>
      </c>
      <c r="Q26583">
        <v>9.7222222222222197</v>
      </c>
      <c r="S26583">
        <v>37.993920972644297</v>
      </c>
    </row>
    <row r="26584" spans="1:19" x14ac:dyDescent="0.25">
      <c r="A26584" t="s">
        <v>28</v>
      </c>
      <c r="C26584" t="s">
        <v>222</v>
      </c>
      <c r="E26584" t="s">
        <v>167</v>
      </c>
      <c r="G26584" t="s">
        <v>60</v>
      </c>
      <c r="I26584" t="s">
        <v>61</v>
      </c>
      <c r="K26584">
        <v>560</v>
      </c>
      <c r="M26584">
        <v>19</v>
      </c>
      <c r="O26584">
        <v>6.2222222222222197</v>
      </c>
      <c r="Q26584">
        <v>0.211111111111111</v>
      </c>
      <c r="S26584">
        <v>3.3928571428571401</v>
      </c>
    </row>
    <row r="26585" spans="1:19" x14ac:dyDescent="0.25">
      <c r="A26585" t="s">
        <v>28</v>
      </c>
      <c r="C26585" t="s">
        <v>222</v>
      </c>
      <c r="E26585" t="s">
        <v>222</v>
      </c>
      <c r="F26585" t="s">
        <v>26</v>
      </c>
      <c r="G26585" t="s">
        <v>60</v>
      </c>
      <c r="I26585" t="s">
        <v>61</v>
      </c>
      <c r="K26585">
        <v>14346</v>
      </c>
      <c r="M26585">
        <v>9358</v>
      </c>
      <c r="O26585">
        <v>159.4</v>
      </c>
      <c r="Q26585">
        <v>103.97777777777701</v>
      </c>
      <c r="S26585">
        <v>65.230726334866802</v>
      </c>
    </row>
    <row r="26586" spans="1:19" x14ac:dyDescent="0.25">
      <c r="A26586" t="s">
        <v>29</v>
      </c>
      <c r="C26586" t="s">
        <v>222</v>
      </c>
      <c r="E26586" t="s">
        <v>223</v>
      </c>
      <c r="G26586" t="s">
        <v>60</v>
      </c>
      <c r="I26586" t="s">
        <v>61</v>
      </c>
      <c r="K26586">
        <v>11911</v>
      </c>
      <c r="M26586">
        <v>9204</v>
      </c>
      <c r="O26586">
        <v>130.89010989010899</v>
      </c>
      <c r="Q26586">
        <v>101.142857142857</v>
      </c>
      <c r="S26586">
        <v>77.273108890941103</v>
      </c>
    </row>
    <row r="26587" spans="1:19" x14ac:dyDescent="0.25">
      <c r="A26587" t="s">
        <v>29</v>
      </c>
      <c r="C26587" t="s">
        <v>222</v>
      </c>
      <c r="E26587" t="s">
        <v>224</v>
      </c>
      <c r="G26587" t="s">
        <v>60</v>
      </c>
      <c r="I26587" t="s">
        <v>61</v>
      </c>
      <c r="K26587">
        <v>1997</v>
      </c>
      <c r="M26587">
        <v>836</v>
      </c>
      <c r="O26587">
        <v>21.945054945054899</v>
      </c>
      <c r="Q26587">
        <v>9.1868131868131808</v>
      </c>
      <c r="S26587">
        <v>41.862794191286902</v>
      </c>
    </row>
    <row r="26588" spans="1:19" x14ac:dyDescent="0.25">
      <c r="A26588" t="s">
        <v>29</v>
      </c>
      <c r="C26588" t="s">
        <v>222</v>
      </c>
      <c r="E26588" t="s">
        <v>167</v>
      </c>
      <c r="G26588" t="s">
        <v>60</v>
      </c>
      <c r="I26588" t="s">
        <v>61</v>
      </c>
      <c r="K26588">
        <v>555</v>
      </c>
      <c r="M26588">
        <v>12</v>
      </c>
      <c r="O26588">
        <v>6.0989010989010897</v>
      </c>
      <c r="Q26588">
        <v>0.13186813186813101</v>
      </c>
      <c r="S26588">
        <v>2.1621621621621601</v>
      </c>
    </row>
    <row r="26589" spans="1:19" x14ac:dyDescent="0.25">
      <c r="A26589" t="s">
        <v>29</v>
      </c>
      <c r="C26589" t="s">
        <v>222</v>
      </c>
      <c r="E26589" t="s">
        <v>222</v>
      </c>
      <c r="F26589" t="s">
        <v>26</v>
      </c>
      <c r="G26589" t="s">
        <v>60</v>
      </c>
      <c r="I26589" t="s">
        <v>61</v>
      </c>
      <c r="K26589">
        <v>14463</v>
      </c>
      <c r="M26589">
        <v>10052</v>
      </c>
      <c r="O26589">
        <v>158.93406593406499</v>
      </c>
      <c r="Q26589">
        <v>110.461538461538</v>
      </c>
      <c r="S26589">
        <v>69.501486551891006</v>
      </c>
    </row>
    <row r="26590" spans="1:19" x14ac:dyDescent="0.25">
      <c r="A26590" t="s">
        <v>30</v>
      </c>
      <c r="C26590" t="s">
        <v>222</v>
      </c>
      <c r="E26590" t="s">
        <v>223</v>
      </c>
      <c r="G26590" t="s">
        <v>60</v>
      </c>
      <c r="I26590" t="s">
        <v>61</v>
      </c>
      <c r="K26590">
        <v>12464</v>
      </c>
      <c r="M26590">
        <v>10281</v>
      </c>
      <c r="O26590">
        <v>135.47826086956499</v>
      </c>
      <c r="Q26590">
        <v>111.75</v>
      </c>
      <c r="S26590">
        <v>82.485558408215596</v>
      </c>
    </row>
    <row r="26591" spans="1:19" x14ac:dyDescent="0.25">
      <c r="A26591" t="s">
        <v>30</v>
      </c>
      <c r="C26591" t="s">
        <v>222</v>
      </c>
      <c r="E26591" t="s">
        <v>224</v>
      </c>
      <c r="G26591" t="s">
        <v>60</v>
      </c>
      <c r="I26591" t="s">
        <v>61</v>
      </c>
      <c r="K26591">
        <v>2249</v>
      </c>
      <c r="M26591">
        <v>969</v>
      </c>
      <c r="O26591">
        <v>24.445652173913</v>
      </c>
      <c r="Q26591">
        <v>10.532608695652099</v>
      </c>
      <c r="S26591">
        <v>43.085815918185801</v>
      </c>
    </row>
    <row r="26592" spans="1:19" x14ac:dyDescent="0.25">
      <c r="A26592" t="s">
        <v>30</v>
      </c>
      <c r="C26592" t="s">
        <v>222</v>
      </c>
      <c r="E26592" t="s">
        <v>167</v>
      </c>
      <c r="G26592" t="s">
        <v>60</v>
      </c>
      <c r="I26592" t="s">
        <v>61</v>
      </c>
      <c r="K26592">
        <v>662</v>
      </c>
      <c r="M26592">
        <v>7</v>
      </c>
      <c r="O26592">
        <v>7.1956521739130404</v>
      </c>
      <c r="Q26592">
        <v>7.6086956521739094E-2</v>
      </c>
      <c r="S26592">
        <v>1.0574018126888201</v>
      </c>
    </row>
    <row r="26593" spans="1:19" x14ac:dyDescent="0.25">
      <c r="A26593" t="s">
        <v>30</v>
      </c>
      <c r="C26593" t="s">
        <v>222</v>
      </c>
      <c r="E26593" t="s">
        <v>222</v>
      </c>
      <c r="F26593" t="s">
        <v>26</v>
      </c>
      <c r="G26593" t="s">
        <v>60</v>
      </c>
      <c r="I26593" t="s">
        <v>61</v>
      </c>
      <c r="K26593">
        <v>15375</v>
      </c>
      <c r="M26593">
        <v>11257</v>
      </c>
      <c r="O26593">
        <v>167.119565217391</v>
      </c>
      <c r="Q26593">
        <v>122.358695652173</v>
      </c>
      <c r="S26593">
        <v>73.2162601626016</v>
      </c>
    </row>
    <row r="26594" spans="1:19" x14ac:dyDescent="0.25">
      <c r="A26594" t="s">
        <v>31</v>
      </c>
      <c r="C26594" t="s">
        <v>222</v>
      </c>
      <c r="E26594" t="s">
        <v>223</v>
      </c>
      <c r="G26594" t="s">
        <v>60</v>
      </c>
      <c r="I26594" t="s">
        <v>61</v>
      </c>
      <c r="K26594">
        <v>12238</v>
      </c>
      <c r="M26594">
        <v>10371</v>
      </c>
      <c r="O26594">
        <v>133.02173913043401</v>
      </c>
      <c r="Q26594">
        <v>112.72826086956501</v>
      </c>
      <c r="S26594">
        <v>84.744239254780197</v>
      </c>
    </row>
    <row r="26595" spans="1:19" x14ac:dyDescent="0.25">
      <c r="A26595" t="s">
        <v>31</v>
      </c>
      <c r="C26595" t="s">
        <v>222</v>
      </c>
      <c r="E26595" t="s">
        <v>224</v>
      </c>
      <c r="G26595" t="s">
        <v>60</v>
      </c>
      <c r="I26595" t="s">
        <v>61</v>
      </c>
      <c r="K26595">
        <v>1511</v>
      </c>
      <c r="M26595">
        <v>588</v>
      </c>
      <c r="O26595">
        <v>16.423913043478201</v>
      </c>
      <c r="Q26595">
        <v>6.3913043478260798</v>
      </c>
      <c r="S26595">
        <v>38.914626075446698</v>
      </c>
    </row>
    <row r="26596" spans="1:19" x14ac:dyDescent="0.25">
      <c r="A26596" t="s">
        <v>31</v>
      </c>
      <c r="C26596" t="s">
        <v>222</v>
      </c>
      <c r="E26596" t="s">
        <v>167</v>
      </c>
      <c r="G26596" t="s">
        <v>60</v>
      </c>
      <c r="I26596" t="s">
        <v>61</v>
      </c>
      <c r="K26596">
        <v>679</v>
      </c>
      <c r="M26596">
        <v>22</v>
      </c>
      <c r="O26596">
        <v>7.38043478260869</v>
      </c>
      <c r="Q26596">
        <v>0.23913043478260801</v>
      </c>
      <c r="S26596">
        <v>3.2400589101619999</v>
      </c>
    </row>
    <row r="26597" spans="1:19" x14ac:dyDescent="0.25">
      <c r="A26597" t="s">
        <v>31</v>
      </c>
      <c r="C26597" t="s">
        <v>222</v>
      </c>
      <c r="E26597" t="s">
        <v>222</v>
      </c>
      <c r="F26597" t="s">
        <v>26</v>
      </c>
      <c r="G26597" t="s">
        <v>60</v>
      </c>
      <c r="I26597" t="s">
        <v>61</v>
      </c>
      <c r="K26597">
        <v>14428</v>
      </c>
      <c r="M26597">
        <v>10981</v>
      </c>
      <c r="O26597">
        <v>156.82608695652101</v>
      </c>
      <c r="Q26597">
        <v>119.358695652173</v>
      </c>
      <c r="S26597">
        <v>76.108954810091404</v>
      </c>
    </row>
    <row r="26598" spans="1:19" x14ac:dyDescent="0.25">
      <c r="A26598" t="s">
        <v>32</v>
      </c>
      <c r="C26598" t="s">
        <v>222</v>
      </c>
      <c r="E26598" t="s">
        <v>223</v>
      </c>
      <c r="G26598" t="s">
        <v>60</v>
      </c>
      <c r="I26598" t="s">
        <v>61</v>
      </c>
      <c r="K26598">
        <v>12378</v>
      </c>
      <c r="M26598">
        <v>10574</v>
      </c>
      <c r="O26598">
        <v>137.53333333333299</v>
      </c>
      <c r="Q26598">
        <v>117.488888888888</v>
      </c>
      <c r="S26598">
        <v>85.425755372434907</v>
      </c>
    </row>
    <row r="26599" spans="1:19" x14ac:dyDescent="0.25">
      <c r="A26599" t="s">
        <v>32</v>
      </c>
      <c r="C26599" t="s">
        <v>222</v>
      </c>
      <c r="E26599" t="s">
        <v>224</v>
      </c>
      <c r="G26599" t="s">
        <v>60</v>
      </c>
      <c r="I26599" t="s">
        <v>61</v>
      </c>
      <c r="K26599">
        <v>1459</v>
      </c>
      <c r="M26599">
        <v>530</v>
      </c>
      <c r="O26599">
        <v>16.211111111111101</v>
      </c>
      <c r="Q26599">
        <v>5.8888888888888804</v>
      </c>
      <c r="S26599">
        <v>36.326250856751201</v>
      </c>
    </row>
    <row r="26600" spans="1:19" x14ac:dyDescent="0.25">
      <c r="A26600" t="s">
        <v>32</v>
      </c>
      <c r="C26600" t="s">
        <v>222</v>
      </c>
      <c r="E26600" t="s">
        <v>167</v>
      </c>
      <c r="G26600" t="s">
        <v>60</v>
      </c>
      <c r="I26600" t="s">
        <v>61</v>
      </c>
      <c r="K26600">
        <v>660</v>
      </c>
      <c r="M26600">
        <v>19</v>
      </c>
      <c r="O26600">
        <v>7.3333333333333304</v>
      </c>
      <c r="Q26600">
        <v>0.211111111111111</v>
      </c>
      <c r="S26600">
        <v>2.87878787878787</v>
      </c>
    </row>
    <row r="26601" spans="1:19" x14ac:dyDescent="0.25">
      <c r="A26601" t="s">
        <v>32</v>
      </c>
      <c r="C26601" t="s">
        <v>222</v>
      </c>
      <c r="E26601" t="s">
        <v>222</v>
      </c>
      <c r="F26601" t="s">
        <v>26</v>
      </c>
      <c r="G26601" t="s">
        <v>60</v>
      </c>
      <c r="I26601" t="s">
        <v>61</v>
      </c>
      <c r="K26601">
        <v>14497</v>
      </c>
      <c r="M26601">
        <v>11123</v>
      </c>
      <c r="O26601">
        <v>161.07777777777699</v>
      </c>
      <c r="Q26601">
        <v>123.58888888888799</v>
      </c>
      <c r="S26601">
        <v>76.726219217769099</v>
      </c>
    </row>
    <row r="26602" spans="1:19" x14ac:dyDescent="0.25">
      <c r="A26602" t="s">
        <v>33</v>
      </c>
      <c r="C26602" t="s">
        <v>222</v>
      </c>
      <c r="E26602" t="s">
        <v>223</v>
      </c>
      <c r="G26602" t="s">
        <v>60</v>
      </c>
      <c r="I26602" t="s">
        <v>61</v>
      </c>
      <c r="K26602">
        <v>12342</v>
      </c>
      <c r="M26602">
        <v>10841</v>
      </c>
      <c r="O26602">
        <v>135.62637362637301</v>
      </c>
      <c r="Q26602">
        <v>119.131868131868</v>
      </c>
      <c r="S26602">
        <v>87.838275806190197</v>
      </c>
    </row>
    <row r="26603" spans="1:19" x14ac:dyDescent="0.25">
      <c r="A26603" t="s">
        <v>33</v>
      </c>
      <c r="C26603" t="s">
        <v>222</v>
      </c>
      <c r="E26603" t="s">
        <v>224</v>
      </c>
      <c r="G26603" t="s">
        <v>60</v>
      </c>
      <c r="I26603" t="s">
        <v>61</v>
      </c>
      <c r="K26603">
        <v>1482</v>
      </c>
      <c r="M26603">
        <v>487</v>
      </c>
      <c r="O26603">
        <v>16.285714285714199</v>
      </c>
      <c r="Q26603">
        <v>5.3516483516483504</v>
      </c>
      <c r="S26603">
        <v>32.860998650472297</v>
      </c>
    </row>
    <row r="26604" spans="1:19" x14ac:dyDescent="0.25">
      <c r="A26604" t="s">
        <v>33</v>
      </c>
      <c r="C26604" t="s">
        <v>222</v>
      </c>
      <c r="E26604" t="s">
        <v>167</v>
      </c>
      <c r="G26604" t="s">
        <v>60</v>
      </c>
      <c r="I26604" t="s">
        <v>61</v>
      </c>
      <c r="K26604">
        <v>673</v>
      </c>
      <c r="M26604">
        <v>12</v>
      </c>
      <c r="O26604">
        <v>7.3956043956043898</v>
      </c>
      <c r="Q26604">
        <v>0.13186813186813101</v>
      </c>
      <c r="S26604">
        <v>1.7830609212481401</v>
      </c>
    </row>
    <row r="26605" spans="1:19" x14ac:dyDescent="0.25">
      <c r="A26605" t="s">
        <v>33</v>
      </c>
      <c r="C26605" t="s">
        <v>222</v>
      </c>
      <c r="E26605" t="s">
        <v>222</v>
      </c>
      <c r="F26605" t="s">
        <v>26</v>
      </c>
      <c r="G26605" t="s">
        <v>60</v>
      </c>
      <c r="I26605" t="s">
        <v>61</v>
      </c>
      <c r="K26605">
        <v>14499</v>
      </c>
      <c r="M26605">
        <v>11342</v>
      </c>
      <c r="O26605">
        <v>159.32967032966999</v>
      </c>
      <c r="Q26605">
        <v>124.637362637362</v>
      </c>
      <c r="S26605">
        <v>78.226084557555694</v>
      </c>
    </row>
    <row r="26606" spans="1:19" x14ac:dyDescent="0.25">
      <c r="A26606" t="s">
        <v>34</v>
      </c>
      <c r="C26606" t="s">
        <v>222</v>
      </c>
      <c r="E26606" t="s">
        <v>223</v>
      </c>
      <c r="G26606" t="s">
        <v>60</v>
      </c>
      <c r="I26606" t="s">
        <v>61</v>
      </c>
      <c r="K26606">
        <v>11672</v>
      </c>
      <c r="M26606">
        <v>10171</v>
      </c>
      <c r="O26606">
        <v>126.869565217391</v>
      </c>
      <c r="Q26606">
        <v>110.554347826086</v>
      </c>
      <c r="S26606">
        <v>87.140164496230298</v>
      </c>
    </row>
    <row r="26607" spans="1:19" x14ac:dyDescent="0.25">
      <c r="A26607" t="s">
        <v>34</v>
      </c>
      <c r="C26607" t="s">
        <v>222</v>
      </c>
      <c r="E26607" t="s">
        <v>224</v>
      </c>
      <c r="G26607" t="s">
        <v>60</v>
      </c>
      <c r="I26607" t="s">
        <v>61</v>
      </c>
      <c r="K26607">
        <v>1354</v>
      </c>
      <c r="M26607">
        <v>448</v>
      </c>
      <c r="O26607">
        <v>14.7173913043478</v>
      </c>
      <c r="Q26607">
        <v>4.8695652173913002</v>
      </c>
      <c r="S26607">
        <v>33.087149187592303</v>
      </c>
    </row>
    <row r="26608" spans="1:19" x14ac:dyDescent="0.25">
      <c r="A26608" t="s">
        <v>34</v>
      </c>
      <c r="C26608" t="s">
        <v>222</v>
      </c>
      <c r="E26608" t="s">
        <v>167</v>
      </c>
      <c r="G26608" t="s">
        <v>60</v>
      </c>
      <c r="I26608" t="s">
        <v>61</v>
      </c>
      <c r="K26608">
        <v>691</v>
      </c>
      <c r="M26608">
        <v>25</v>
      </c>
      <c r="O26608">
        <v>7.5108695652173898</v>
      </c>
      <c r="Q26608">
        <v>0.27173913043478198</v>
      </c>
      <c r="S26608">
        <v>3.6179450072358899</v>
      </c>
    </row>
    <row r="26609" spans="1:19" x14ac:dyDescent="0.25">
      <c r="A26609" t="s">
        <v>34</v>
      </c>
      <c r="C26609" t="s">
        <v>222</v>
      </c>
      <c r="E26609" t="s">
        <v>222</v>
      </c>
      <c r="F26609" t="s">
        <v>26</v>
      </c>
      <c r="G26609" t="s">
        <v>60</v>
      </c>
      <c r="I26609" t="s">
        <v>61</v>
      </c>
      <c r="K26609">
        <v>13717</v>
      </c>
      <c r="M26609">
        <v>10644</v>
      </c>
      <c r="O26609">
        <v>149.09782608695599</v>
      </c>
      <c r="Q26609">
        <v>115.695652173913</v>
      </c>
      <c r="S26609">
        <v>77.597142232266506</v>
      </c>
    </row>
    <row r="26610" spans="1:19" x14ac:dyDescent="0.25">
      <c r="A26610" t="s">
        <v>35</v>
      </c>
      <c r="C26610" t="s">
        <v>222</v>
      </c>
      <c r="E26610" t="s">
        <v>223</v>
      </c>
      <c r="G26610" t="s">
        <v>60</v>
      </c>
      <c r="I26610" t="s">
        <v>61</v>
      </c>
      <c r="K26610">
        <v>11740</v>
      </c>
      <c r="M26610">
        <v>10081</v>
      </c>
      <c r="O26610">
        <v>127.608695652173</v>
      </c>
      <c r="Q26610">
        <v>109.576086956521</v>
      </c>
      <c r="S26610">
        <v>85.868824531516097</v>
      </c>
    </row>
    <row r="26611" spans="1:19" x14ac:dyDescent="0.25">
      <c r="A26611" t="s">
        <v>35</v>
      </c>
      <c r="C26611" t="s">
        <v>222</v>
      </c>
      <c r="E26611" t="s">
        <v>224</v>
      </c>
      <c r="G26611" t="s">
        <v>60</v>
      </c>
      <c r="I26611" t="s">
        <v>61</v>
      </c>
      <c r="K26611">
        <v>1778</v>
      </c>
      <c r="M26611">
        <v>551</v>
      </c>
      <c r="O26611">
        <v>19.326086956521699</v>
      </c>
      <c r="Q26611">
        <v>5.9891304347826004</v>
      </c>
      <c r="S26611">
        <v>30.989876265466801</v>
      </c>
    </row>
    <row r="26612" spans="1:19" x14ac:dyDescent="0.25">
      <c r="A26612" t="s">
        <v>35</v>
      </c>
      <c r="C26612" t="s">
        <v>222</v>
      </c>
      <c r="E26612" t="s">
        <v>167</v>
      </c>
      <c r="G26612" t="s">
        <v>60</v>
      </c>
      <c r="I26612" t="s">
        <v>61</v>
      </c>
      <c r="K26612">
        <v>692</v>
      </c>
      <c r="M26612">
        <v>18</v>
      </c>
      <c r="O26612">
        <v>7.5217391304347796</v>
      </c>
      <c r="Q26612">
        <v>0.19565217391304299</v>
      </c>
      <c r="S26612">
        <v>2.6011560693641602</v>
      </c>
    </row>
    <row r="26613" spans="1:19" x14ac:dyDescent="0.25">
      <c r="A26613" t="s">
        <v>35</v>
      </c>
      <c r="C26613" t="s">
        <v>222</v>
      </c>
      <c r="E26613" t="s">
        <v>222</v>
      </c>
      <c r="F26613" t="s">
        <v>26</v>
      </c>
      <c r="G26613" t="s">
        <v>60</v>
      </c>
      <c r="I26613" t="s">
        <v>61</v>
      </c>
      <c r="K26613">
        <v>14210</v>
      </c>
      <c r="M26613">
        <v>10650</v>
      </c>
      <c r="O26613">
        <v>154.45652173913001</v>
      </c>
      <c r="Q26613">
        <v>115.76086956521701</v>
      </c>
      <c r="S26613">
        <v>74.947220267417293</v>
      </c>
    </row>
    <row r="26614" spans="1:19" x14ac:dyDescent="0.25">
      <c r="A26614" t="s">
        <v>36</v>
      </c>
      <c r="C26614" t="s">
        <v>222</v>
      </c>
      <c r="E26614" t="s">
        <v>223</v>
      </c>
      <c r="G26614" t="s">
        <v>60</v>
      </c>
      <c r="I26614" t="s">
        <v>61</v>
      </c>
      <c r="K26614">
        <v>11325</v>
      </c>
      <c r="M26614">
        <v>9935</v>
      </c>
      <c r="O26614">
        <v>125.833333333333</v>
      </c>
      <c r="Q26614">
        <v>110.388888888888</v>
      </c>
      <c r="S26614">
        <v>87.726269315673207</v>
      </c>
    </row>
    <row r="26615" spans="1:19" x14ac:dyDescent="0.25">
      <c r="A26615" t="s">
        <v>36</v>
      </c>
      <c r="C26615" t="s">
        <v>222</v>
      </c>
      <c r="E26615" t="s">
        <v>224</v>
      </c>
      <c r="G26615" t="s">
        <v>60</v>
      </c>
      <c r="I26615" t="s">
        <v>61</v>
      </c>
      <c r="K26615">
        <v>813</v>
      </c>
      <c r="M26615">
        <v>393</v>
      </c>
      <c r="O26615">
        <v>9.0333333333333297</v>
      </c>
      <c r="Q26615">
        <v>4.36666666666666</v>
      </c>
      <c r="S26615">
        <v>48.339483394833898</v>
      </c>
    </row>
    <row r="26616" spans="1:19" x14ac:dyDescent="0.25">
      <c r="A26616" t="s">
        <v>36</v>
      </c>
      <c r="C26616" t="s">
        <v>222</v>
      </c>
      <c r="E26616" t="s">
        <v>167</v>
      </c>
      <c r="G26616" t="s">
        <v>60</v>
      </c>
      <c r="I26616" t="s">
        <v>61</v>
      </c>
      <c r="K26616">
        <v>659</v>
      </c>
      <c r="M26616">
        <v>17</v>
      </c>
      <c r="O26616">
        <v>7.3222222222222202</v>
      </c>
      <c r="Q26616">
        <v>0.188888888888888</v>
      </c>
      <c r="S26616">
        <v>2.57966616084977</v>
      </c>
    </row>
    <row r="26617" spans="1:19" x14ac:dyDescent="0.25">
      <c r="A26617" t="s">
        <v>36</v>
      </c>
      <c r="C26617" t="s">
        <v>222</v>
      </c>
      <c r="E26617" t="s">
        <v>222</v>
      </c>
      <c r="F26617" t="s">
        <v>26</v>
      </c>
      <c r="G26617" t="s">
        <v>60</v>
      </c>
      <c r="I26617" t="s">
        <v>61</v>
      </c>
      <c r="K26617">
        <v>12797</v>
      </c>
      <c r="M26617">
        <v>10345</v>
      </c>
      <c r="O26617">
        <v>142.18888888888799</v>
      </c>
      <c r="Q26617">
        <v>114.944444444444</v>
      </c>
      <c r="S26617">
        <v>80.839259201375299</v>
      </c>
    </row>
    <row r="26618" spans="1:19" x14ac:dyDescent="0.25">
      <c r="A26618" t="s">
        <v>37</v>
      </c>
      <c r="C26618" t="s">
        <v>222</v>
      </c>
      <c r="E26618" t="s">
        <v>223</v>
      </c>
      <c r="G26618" t="s">
        <v>60</v>
      </c>
      <c r="I26618" t="s">
        <v>61</v>
      </c>
      <c r="K26618">
        <v>12237</v>
      </c>
      <c r="M26618">
        <v>10929</v>
      </c>
      <c r="O26618">
        <v>134.47252747252699</v>
      </c>
      <c r="Q26618">
        <v>120.098901098901</v>
      </c>
      <c r="S26618">
        <v>89.311105663152702</v>
      </c>
    </row>
    <row r="26619" spans="1:19" x14ac:dyDescent="0.25">
      <c r="A26619" t="s">
        <v>37</v>
      </c>
      <c r="C26619" t="s">
        <v>222</v>
      </c>
      <c r="E26619" t="s">
        <v>224</v>
      </c>
      <c r="G26619" t="s">
        <v>60</v>
      </c>
      <c r="I26619" t="s">
        <v>61</v>
      </c>
      <c r="K26619">
        <v>872</v>
      </c>
      <c r="M26619">
        <v>332</v>
      </c>
      <c r="O26619">
        <v>9.5824175824175803</v>
      </c>
      <c r="Q26619">
        <v>3.6483516483516398</v>
      </c>
      <c r="S26619">
        <v>38.073394495412799</v>
      </c>
    </row>
    <row r="26620" spans="1:19" x14ac:dyDescent="0.25">
      <c r="A26620" t="s">
        <v>37</v>
      </c>
      <c r="C26620" t="s">
        <v>222</v>
      </c>
      <c r="E26620" t="s">
        <v>167</v>
      </c>
      <c r="G26620" t="s">
        <v>60</v>
      </c>
      <c r="I26620" t="s">
        <v>61</v>
      </c>
      <c r="K26620">
        <v>678</v>
      </c>
      <c r="M26620">
        <v>11</v>
      </c>
      <c r="O26620">
        <v>7.4505494505494498</v>
      </c>
      <c r="Q26620">
        <v>0.12087912087912001</v>
      </c>
      <c r="S26620">
        <v>1.6224188790560401</v>
      </c>
    </row>
    <row r="26621" spans="1:19" x14ac:dyDescent="0.25">
      <c r="A26621" t="s">
        <v>37</v>
      </c>
      <c r="C26621" t="s">
        <v>222</v>
      </c>
      <c r="E26621" t="s">
        <v>222</v>
      </c>
      <c r="F26621" t="s">
        <v>26</v>
      </c>
      <c r="G26621" t="s">
        <v>60</v>
      </c>
      <c r="I26621" t="s">
        <v>61</v>
      </c>
      <c r="K26621">
        <v>13787</v>
      </c>
      <c r="M26621">
        <v>11272</v>
      </c>
      <c r="O26621">
        <v>151.505494505494</v>
      </c>
      <c r="Q26621">
        <v>123.868131868131</v>
      </c>
      <c r="S26621">
        <v>81.758177993762203</v>
      </c>
    </row>
    <row r="26622" spans="1:19" x14ac:dyDescent="0.25">
      <c r="A26622" t="s">
        <v>38</v>
      </c>
      <c r="C26622" t="s">
        <v>222</v>
      </c>
      <c r="E26622" t="s">
        <v>223</v>
      </c>
      <c r="G26622" t="s">
        <v>60</v>
      </c>
      <c r="I26622" t="s">
        <v>61</v>
      </c>
      <c r="K26622">
        <v>12548</v>
      </c>
      <c r="M26622">
        <v>11492</v>
      </c>
      <c r="O26622">
        <v>136.39130434782601</v>
      </c>
      <c r="Q26622">
        <v>124.91304347825999</v>
      </c>
      <c r="S26622">
        <v>91.5843162256933</v>
      </c>
    </row>
    <row r="26623" spans="1:19" x14ac:dyDescent="0.25">
      <c r="A26623" t="s">
        <v>38</v>
      </c>
      <c r="C26623" t="s">
        <v>222</v>
      </c>
      <c r="E26623" t="s">
        <v>224</v>
      </c>
      <c r="G26623" t="s">
        <v>60</v>
      </c>
      <c r="I26623" t="s">
        <v>61</v>
      </c>
      <c r="K26623">
        <v>1192</v>
      </c>
      <c r="M26623">
        <v>114</v>
      </c>
      <c r="O26623">
        <v>12.9565217391304</v>
      </c>
      <c r="Q26623">
        <v>1.2391304347826</v>
      </c>
      <c r="S26623">
        <v>9.5637583892617393</v>
      </c>
    </row>
    <row r="26624" spans="1:19" x14ac:dyDescent="0.25">
      <c r="A26624" t="s">
        <v>38</v>
      </c>
      <c r="C26624" t="s">
        <v>222</v>
      </c>
      <c r="E26624" t="s">
        <v>167</v>
      </c>
      <c r="G26624" t="s">
        <v>60</v>
      </c>
      <c r="I26624" t="s">
        <v>61</v>
      </c>
      <c r="K26624">
        <v>726</v>
      </c>
      <c r="M26624">
        <v>12</v>
      </c>
      <c r="O26624">
        <v>7.8913043478260798</v>
      </c>
      <c r="Q26624">
        <v>0.13043478260869501</v>
      </c>
      <c r="S26624">
        <v>1.65289256198347</v>
      </c>
    </row>
    <row r="26625" spans="1:19" x14ac:dyDescent="0.25">
      <c r="A26625" t="s">
        <v>38</v>
      </c>
      <c r="C26625" t="s">
        <v>222</v>
      </c>
      <c r="E26625" t="s">
        <v>222</v>
      </c>
      <c r="F26625" t="s">
        <v>26</v>
      </c>
      <c r="G26625" t="s">
        <v>60</v>
      </c>
      <c r="I26625" t="s">
        <v>61</v>
      </c>
      <c r="K26625">
        <v>14466</v>
      </c>
      <c r="M26625">
        <v>11618</v>
      </c>
      <c r="O26625">
        <v>157.239130434782</v>
      </c>
      <c r="Q26625">
        <v>126.282608695652</v>
      </c>
      <c r="S26625">
        <v>80.312456795244003</v>
      </c>
    </row>
    <row r="26626" spans="1:19" x14ac:dyDescent="0.25">
      <c r="A26626" t="s">
        <v>39</v>
      </c>
      <c r="C26626" t="s">
        <v>222</v>
      </c>
      <c r="E26626" t="s">
        <v>223</v>
      </c>
      <c r="G26626" t="s">
        <v>60</v>
      </c>
      <c r="I26626" t="s">
        <v>61</v>
      </c>
      <c r="K26626">
        <v>12271</v>
      </c>
      <c r="M26626">
        <v>10724</v>
      </c>
      <c r="O26626">
        <v>133.38043478260801</v>
      </c>
      <c r="Q26626">
        <v>116.565217391304</v>
      </c>
      <c r="S26626">
        <v>87.393040501996495</v>
      </c>
    </row>
    <row r="26627" spans="1:19" x14ac:dyDescent="0.25">
      <c r="A26627" t="s">
        <v>39</v>
      </c>
      <c r="C26627" t="s">
        <v>222</v>
      </c>
      <c r="E26627" t="s">
        <v>224</v>
      </c>
      <c r="G26627" t="s">
        <v>60</v>
      </c>
      <c r="I26627" t="s">
        <v>61</v>
      </c>
      <c r="K26627">
        <v>1005</v>
      </c>
      <c r="M26627">
        <v>120</v>
      </c>
      <c r="O26627">
        <v>10.923913043478199</v>
      </c>
      <c r="Q26627">
        <v>1.3043478260869501</v>
      </c>
      <c r="S26627">
        <v>11.9402985074626</v>
      </c>
    </row>
    <row r="26628" spans="1:19" x14ac:dyDescent="0.25">
      <c r="A26628" t="s">
        <v>39</v>
      </c>
      <c r="C26628" t="s">
        <v>222</v>
      </c>
      <c r="E26628" t="s">
        <v>167</v>
      </c>
      <c r="G26628" t="s">
        <v>60</v>
      </c>
      <c r="I26628" t="s">
        <v>61</v>
      </c>
      <c r="K26628">
        <v>711</v>
      </c>
      <c r="M26628">
        <v>8</v>
      </c>
      <c r="O26628">
        <v>7.7282608695652097</v>
      </c>
      <c r="Q26628">
        <v>8.6956521739130405E-2</v>
      </c>
      <c r="S26628">
        <v>1.12517580872011</v>
      </c>
    </row>
    <row r="26629" spans="1:19" x14ac:dyDescent="0.25">
      <c r="A26629" t="s">
        <v>39</v>
      </c>
      <c r="C26629" t="s">
        <v>222</v>
      </c>
      <c r="E26629" t="s">
        <v>222</v>
      </c>
      <c r="F26629" t="s">
        <v>26</v>
      </c>
      <c r="G26629" t="s">
        <v>60</v>
      </c>
      <c r="I26629" t="s">
        <v>61</v>
      </c>
      <c r="K26629">
        <v>13987</v>
      </c>
      <c r="M26629">
        <v>10852</v>
      </c>
      <c r="O26629">
        <v>152.03260869565199</v>
      </c>
      <c r="Q26629">
        <v>117.95652173913</v>
      </c>
      <c r="S26629">
        <v>77.586330163723403</v>
      </c>
    </row>
    <row r="26630" spans="1:19" x14ac:dyDescent="0.25">
      <c r="A26630" t="s">
        <v>40</v>
      </c>
      <c r="C26630" t="s">
        <v>222</v>
      </c>
      <c r="E26630" t="s">
        <v>223</v>
      </c>
      <c r="G26630" t="s">
        <v>60</v>
      </c>
      <c r="I26630" t="s">
        <v>61</v>
      </c>
      <c r="K26630">
        <v>12611</v>
      </c>
      <c r="M26630">
        <v>10501</v>
      </c>
      <c r="O26630">
        <v>138.58241758241701</v>
      </c>
      <c r="Q26630">
        <v>115.395604395604</v>
      </c>
      <c r="S26630">
        <v>83.2685750535247</v>
      </c>
    </row>
    <row r="26631" spans="1:19" x14ac:dyDescent="0.25">
      <c r="A26631" t="s">
        <v>40</v>
      </c>
      <c r="C26631" t="s">
        <v>222</v>
      </c>
      <c r="E26631" t="s">
        <v>224</v>
      </c>
      <c r="G26631" t="s">
        <v>60</v>
      </c>
      <c r="I26631" t="s">
        <v>61</v>
      </c>
      <c r="K26631">
        <v>831</v>
      </c>
      <c r="M26631">
        <v>112</v>
      </c>
      <c r="O26631">
        <v>9.1318681318681296</v>
      </c>
      <c r="Q26631">
        <v>1.2307692307692299</v>
      </c>
      <c r="S26631">
        <v>13.4777376654633</v>
      </c>
    </row>
    <row r="26632" spans="1:19" x14ac:dyDescent="0.25">
      <c r="A26632" t="s">
        <v>40</v>
      </c>
      <c r="C26632" t="s">
        <v>222</v>
      </c>
      <c r="E26632" t="s">
        <v>167</v>
      </c>
      <c r="G26632" t="s">
        <v>60</v>
      </c>
      <c r="I26632" t="s">
        <v>61</v>
      </c>
      <c r="K26632">
        <v>718</v>
      </c>
      <c r="M26632">
        <v>11</v>
      </c>
      <c r="O26632">
        <v>7.8901098901098896</v>
      </c>
      <c r="Q26632">
        <v>0.12087912087912001</v>
      </c>
      <c r="S26632">
        <v>1.53203342618384</v>
      </c>
    </row>
    <row r="26633" spans="1:19" x14ac:dyDescent="0.25">
      <c r="A26633" t="s">
        <v>40</v>
      </c>
      <c r="C26633" t="s">
        <v>222</v>
      </c>
      <c r="E26633" t="s">
        <v>222</v>
      </c>
      <c r="F26633" t="s">
        <v>26</v>
      </c>
      <c r="G26633" t="s">
        <v>60</v>
      </c>
      <c r="I26633" t="s">
        <v>61</v>
      </c>
      <c r="K26633">
        <v>14160</v>
      </c>
      <c r="M26633">
        <v>10624</v>
      </c>
      <c r="O26633">
        <v>155.60439560439499</v>
      </c>
      <c r="Q26633">
        <v>116.74725274725201</v>
      </c>
      <c r="S26633">
        <v>75.028248587570602</v>
      </c>
    </row>
    <row r="26634" spans="1:19" x14ac:dyDescent="0.25">
      <c r="A26634" t="s">
        <v>41</v>
      </c>
      <c r="C26634" t="s">
        <v>222</v>
      </c>
      <c r="E26634" t="s">
        <v>223</v>
      </c>
      <c r="G26634" t="s">
        <v>60</v>
      </c>
      <c r="I26634" t="s">
        <v>61</v>
      </c>
      <c r="K26634">
        <v>11755</v>
      </c>
      <c r="M26634">
        <v>7270</v>
      </c>
      <c r="O26634">
        <v>129.175824175824</v>
      </c>
      <c r="Q26634">
        <v>79.890109890109798</v>
      </c>
      <c r="S26634">
        <v>61.846022968949299</v>
      </c>
    </row>
    <row r="26635" spans="1:19" x14ac:dyDescent="0.25">
      <c r="A26635" t="s">
        <v>41</v>
      </c>
      <c r="C26635" t="s">
        <v>222</v>
      </c>
      <c r="E26635" t="s">
        <v>224</v>
      </c>
      <c r="G26635" t="s">
        <v>60</v>
      </c>
      <c r="I26635" t="s">
        <v>61</v>
      </c>
      <c r="K26635">
        <v>1417</v>
      </c>
      <c r="M26635">
        <v>57</v>
      </c>
      <c r="O26635">
        <v>15.5714285714285</v>
      </c>
      <c r="Q26635">
        <v>0.62637362637362604</v>
      </c>
      <c r="S26635">
        <v>4.0225829216654896</v>
      </c>
    </row>
    <row r="26636" spans="1:19" x14ac:dyDescent="0.25">
      <c r="A26636" t="s">
        <v>41</v>
      </c>
      <c r="C26636" t="s">
        <v>222</v>
      </c>
      <c r="E26636" t="s">
        <v>167</v>
      </c>
      <c r="G26636" t="s">
        <v>60</v>
      </c>
      <c r="I26636" t="s">
        <v>61</v>
      </c>
      <c r="K26636">
        <v>16</v>
      </c>
      <c r="M26636">
        <v>0</v>
      </c>
      <c r="O26636">
        <v>0.17582417582417501</v>
      </c>
      <c r="Q26636">
        <v>0</v>
      </c>
      <c r="S26636">
        <v>0</v>
      </c>
    </row>
    <row r="26637" spans="1:19" x14ac:dyDescent="0.25">
      <c r="A26637" t="s">
        <v>41</v>
      </c>
      <c r="C26637" t="s">
        <v>222</v>
      </c>
      <c r="E26637" t="s">
        <v>222</v>
      </c>
      <c r="F26637" t="s">
        <v>26</v>
      </c>
      <c r="G26637" t="s">
        <v>60</v>
      </c>
      <c r="I26637" t="s">
        <v>61</v>
      </c>
      <c r="K26637">
        <v>13188</v>
      </c>
      <c r="M26637">
        <v>7327</v>
      </c>
      <c r="O26637">
        <v>144.923076923076</v>
      </c>
      <c r="Q26637">
        <v>80.516483516483504</v>
      </c>
      <c r="S26637">
        <v>55.558083105853797</v>
      </c>
    </row>
    <row r="26638" spans="1:19" x14ac:dyDescent="0.25">
      <c r="A26638" t="s">
        <v>42</v>
      </c>
      <c r="C26638" t="s">
        <v>222</v>
      </c>
      <c r="E26638" t="s">
        <v>223</v>
      </c>
      <c r="G26638" t="s">
        <v>60</v>
      </c>
      <c r="I26638" t="s">
        <v>61</v>
      </c>
      <c r="K26638">
        <v>12602</v>
      </c>
      <c r="M26638">
        <v>10203</v>
      </c>
      <c r="O26638">
        <v>136.97826086956499</v>
      </c>
      <c r="Q26638">
        <v>110.902173913043</v>
      </c>
      <c r="S26638">
        <v>80.963339152515402</v>
      </c>
    </row>
    <row r="26639" spans="1:19" x14ac:dyDescent="0.25">
      <c r="A26639" t="s">
        <v>42</v>
      </c>
      <c r="C26639" t="s">
        <v>222</v>
      </c>
      <c r="E26639" t="s">
        <v>224</v>
      </c>
      <c r="G26639" t="s">
        <v>60</v>
      </c>
      <c r="I26639" t="s">
        <v>61</v>
      </c>
      <c r="K26639">
        <v>1293</v>
      </c>
      <c r="M26639">
        <v>168</v>
      </c>
      <c r="O26639">
        <v>14.0543478260869</v>
      </c>
      <c r="Q26639">
        <v>1.8260869565217299</v>
      </c>
      <c r="S26639">
        <v>12.9930394431554</v>
      </c>
    </row>
    <row r="26640" spans="1:19" x14ac:dyDescent="0.25">
      <c r="A26640" t="s">
        <v>42</v>
      </c>
      <c r="C26640" t="s">
        <v>222</v>
      </c>
      <c r="E26640" t="s">
        <v>167</v>
      </c>
      <c r="G26640" t="s">
        <v>60</v>
      </c>
      <c r="I26640" t="s">
        <v>61</v>
      </c>
      <c r="K26640">
        <v>729</v>
      </c>
      <c r="M26640">
        <v>12</v>
      </c>
      <c r="O26640">
        <v>7.9239130434782599</v>
      </c>
      <c r="Q26640">
        <v>0.13043478260869501</v>
      </c>
      <c r="S26640">
        <v>1.6460905349794199</v>
      </c>
    </row>
    <row r="26641" spans="1:19" x14ac:dyDescent="0.25">
      <c r="A26641" t="s">
        <v>42</v>
      </c>
      <c r="C26641" t="s">
        <v>222</v>
      </c>
      <c r="E26641" t="s">
        <v>222</v>
      </c>
      <c r="F26641" t="s">
        <v>26</v>
      </c>
      <c r="G26641" t="s">
        <v>60</v>
      </c>
      <c r="I26641" t="s">
        <v>61</v>
      </c>
      <c r="K26641">
        <v>14624</v>
      </c>
      <c r="M26641">
        <v>10383</v>
      </c>
      <c r="O26641">
        <v>158.95652173913001</v>
      </c>
      <c r="Q26641">
        <v>112.858695652173</v>
      </c>
      <c r="S26641">
        <v>70.999726477023998</v>
      </c>
    </row>
    <row r="26642" spans="1:19" x14ac:dyDescent="0.25">
      <c r="A26642" t="s">
        <v>43</v>
      </c>
      <c r="C26642" t="s">
        <v>222</v>
      </c>
      <c r="E26642" t="s">
        <v>223</v>
      </c>
      <c r="G26642" t="s">
        <v>60</v>
      </c>
      <c r="I26642" t="s">
        <v>61</v>
      </c>
      <c r="K26642">
        <v>12993</v>
      </c>
      <c r="M26642">
        <v>9646</v>
      </c>
      <c r="O26642">
        <v>141.22826086956499</v>
      </c>
      <c r="Q26642">
        <v>104.847826086956</v>
      </c>
      <c r="S26642">
        <v>74.239975371353793</v>
      </c>
    </row>
    <row r="26643" spans="1:19" x14ac:dyDescent="0.25">
      <c r="A26643" t="s">
        <v>43</v>
      </c>
      <c r="C26643" t="s">
        <v>222</v>
      </c>
      <c r="E26643" t="s">
        <v>224</v>
      </c>
      <c r="G26643" t="s">
        <v>60</v>
      </c>
      <c r="I26643" t="s">
        <v>61</v>
      </c>
      <c r="K26643">
        <v>1241</v>
      </c>
      <c r="M26643">
        <v>177</v>
      </c>
      <c r="O26643">
        <v>13.4891304347826</v>
      </c>
      <c r="Q26643">
        <v>1.9239130434782601</v>
      </c>
      <c r="S26643">
        <v>14.262691377921</v>
      </c>
    </row>
    <row r="26644" spans="1:19" x14ac:dyDescent="0.25">
      <c r="A26644" t="s">
        <v>43</v>
      </c>
      <c r="C26644" t="s">
        <v>222</v>
      </c>
      <c r="E26644" t="s">
        <v>167</v>
      </c>
      <c r="G26644" t="s">
        <v>60</v>
      </c>
      <c r="I26644" t="s">
        <v>61</v>
      </c>
      <c r="K26644">
        <v>730</v>
      </c>
      <c r="M26644">
        <v>6</v>
      </c>
      <c r="O26644">
        <v>7.9347826086956497</v>
      </c>
      <c r="Q26644">
        <v>6.5217391304347797E-2</v>
      </c>
      <c r="S26644">
        <v>0.82191780821917804</v>
      </c>
    </row>
    <row r="26645" spans="1:19" x14ac:dyDescent="0.25">
      <c r="A26645" t="s">
        <v>43</v>
      </c>
      <c r="C26645" t="s">
        <v>222</v>
      </c>
      <c r="E26645" t="s">
        <v>222</v>
      </c>
      <c r="F26645" t="s">
        <v>26</v>
      </c>
      <c r="G26645" t="s">
        <v>60</v>
      </c>
      <c r="I26645" t="s">
        <v>61</v>
      </c>
      <c r="K26645">
        <v>14964</v>
      </c>
      <c r="M26645">
        <v>9829</v>
      </c>
      <c r="O26645">
        <v>162.65217391304299</v>
      </c>
      <c r="Q26645">
        <v>106.836956521739</v>
      </c>
      <c r="S26645">
        <v>65.684309008286505</v>
      </c>
    </row>
    <row r="26646" spans="1:19" x14ac:dyDescent="0.25">
      <c r="A26646" t="s">
        <v>44</v>
      </c>
      <c r="C26646" t="s">
        <v>222</v>
      </c>
      <c r="E26646" t="s">
        <v>223</v>
      </c>
      <c r="G26646" t="s">
        <v>60</v>
      </c>
      <c r="I26646" t="s">
        <v>61</v>
      </c>
      <c r="K26646">
        <v>11318</v>
      </c>
      <c r="M26646">
        <v>9246</v>
      </c>
      <c r="O26646">
        <v>125.75555555555501</v>
      </c>
      <c r="Q26646">
        <v>102.73333333333299</v>
      </c>
      <c r="S26646">
        <v>81.692878600459395</v>
      </c>
    </row>
    <row r="26647" spans="1:19" x14ac:dyDescent="0.25">
      <c r="A26647" t="s">
        <v>44</v>
      </c>
      <c r="C26647" t="s">
        <v>222</v>
      </c>
      <c r="E26647" t="s">
        <v>224</v>
      </c>
      <c r="G26647" t="s">
        <v>60</v>
      </c>
      <c r="I26647" t="s">
        <v>61</v>
      </c>
      <c r="K26647">
        <v>1072</v>
      </c>
      <c r="M26647">
        <v>127</v>
      </c>
      <c r="O26647">
        <v>11.911111111111101</v>
      </c>
      <c r="Q26647">
        <v>1.4111111111111101</v>
      </c>
      <c r="S26647">
        <v>11.847014925373101</v>
      </c>
    </row>
    <row r="26648" spans="1:19" x14ac:dyDescent="0.25">
      <c r="A26648" t="s">
        <v>44</v>
      </c>
      <c r="C26648" t="s">
        <v>222</v>
      </c>
      <c r="E26648" t="s">
        <v>167</v>
      </c>
      <c r="G26648" t="s">
        <v>60</v>
      </c>
      <c r="I26648" t="s">
        <v>61</v>
      </c>
      <c r="K26648">
        <v>720</v>
      </c>
      <c r="M26648">
        <v>0</v>
      </c>
      <c r="O26648">
        <v>8</v>
      </c>
      <c r="Q26648">
        <v>0</v>
      </c>
      <c r="S26648">
        <v>0</v>
      </c>
    </row>
    <row r="26649" spans="1:19" x14ac:dyDescent="0.25">
      <c r="A26649" t="s">
        <v>44</v>
      </c>
      <c r="C26649" t="s">
        <v>222</v>
      </c>
      <c r="E26649" t="s">
        <v>222</v>
      </c>
      <c r="F26649" t="s">
        <v>26</v>
      </c>
      <c r="G26649" t="s">
        <v>60</v>
      </c>
      <c r="I26649" t="s">
        <v>61</v>
      </c>
      <c r="K26649">
        <v>13110</v>
      </c>
      <c r="M26649">
        <v>9373</v>
      </c>
      <c r="O26649">
        <v>145.666666666666</v>
      </c>
      <c r="Q26649">
        <v>104.14444444444401</v>
      </c>
      <c r="S26649">
        <v>71.495041952707794</v>
      </c>
    </row>
    <row r="26650" spans="1:19" x14ac:dyDescent="0.25">
      <c r="A26650" t="s">
        <v>45</v>
      </c>
      <c r="C26650" t="s">
        <v>222</v>
      </c>
      <c r="E26650" t="s">
        <v>223</v>
      </c>
      <c r="G26650" t="s">
        <v>60</v>
      </c>
      <c r="I26650" t="s">
        <v>61</v>
      </c>
      <c r="K26650">
        <v>13719</v>
      </c>
      <c r="M26650">
        <v>10882</v>
      </c>
      <c r="O26650">
        <v>150.75824175824101</v>
      </c>
      <c r="Q26650">
        <v>119.58241758241699</v>
      </c>
      <c r="S26650">
        <v>79.320650193162706</v>
      </c>
    </row>
    <row r="26651" spans="1:19" x14ac:dyDescent="0.25">
      <c r="A26651" t="s">
        <v>45</v>
      </c>
      <c r="C26651" t="s">
        <v>222</v>
      </c>
      <c r="E26651" t="s">
        <v>224</v>
      </c>
      <c r="G26651" t="s">
        <v>60</v>
      </c>
      <c r="I26651" t="s">
        <v>61</v>
      </c>
      <c r="K26651">
        <v>1370</v>
      </c>
      <c r="M26651">
        <v>197</v>
      </c>
      <c r="O26651">
        <v>15.054945054945</v>
      </c>
      <c r="Q26651">
        <v>2.1648351648351598</v>
      </c>
      <c r="S26651">
        <v>14.3795620437956</v>
      </c>
    </row>
    <row r="26652" spans="1:19" x14ac:dyDescent="0.25">
      <c r="A26652" t="s">
        <v>45</v>
      </c>
      <c r="C26652" t="s">
        <v>222</v>
      </c>
      <c r="E26652" t="s">
        <v>167</v>
      </c>
      <c r="G26652" t="s">
        <v>60</v>
      </c>
      <c r="I26652" t="s">
        <v>61</v>
      </c>
      <c r="K26652">
        <v>723</v>
      </c>
      <c r="M26652">
        <v>6</v>
      </c>
      <c r="O26652">
        <v>7.9450549450549399</v>
      </c>
      <c r="Q26652">
        <v>6.5934065934065894E-2</v>
      </c>
      <c r="S26652">
        <v>0.829875518672199</v>
      </c>
    </row>
    <row r="26653" spans="1:19" x14ac:dyDescent="0.25">
      <c r="A26653" t="s">
        <v>45</v>
      </c>
      <c r="C26653" t="s">
        <v>222</v>
      </c>
      <c r="E26653" t="s">
        <v>222</v>
      </c>
      <c r="F26653" t="s">
        <v>26</v>
      </c>
      <c r="G26653" t="s">
        <v>60</v>
      </c>
      <c r="I26653" t="s">
        <v>61</v>
      </c>
      <c r="K26653">
        <v>15812</v>
      </c>
      <c r="M26653">
        <v>11085</v>
      </c>
      <c r="O26653">
        <v>173.75824175824101</v>
      </c>
      <c r="Q26653">
        <v>121.81318681318599</v>
      </c>
      <c r="S26653">
        <v>70.104983556792305</v>
      </c>
    </row>
    <row r="26654" spans="1:19" x14ac:dyDescent="0.25">
      <c r="A26654" t="s">
        <v>46</v>
      </c>
      <c r="B26654" t="s">
        <v>47</v>
      </c>
      <c r="C26654" t="s">
        <v>222</v>
      </c>
      <c r="E26654" t="s">
        <v>223</v>
      </c>
      <c r="G26654" t="s">
        <v>60</v>
      </c>
      <c r="I26654" t="s">
        <v>61</v>
      </c>
      <c r="K26654">
        <v>13374</v>
      </c>
      <c r="M26654">
        <v>10730</v>
      </c>
      <c r="O26654">
        <v>145.369565217391</v>
      </c>
      <c r="Q26654">
        <v>116.63043478260801</v>
      </c>
      <c r="S26654">
        <v>80.230297592343305</v>
      </c>
    </row>
    <row r="26655" spans="1:19" x14ac:dyDescent="0.25">
      <c r="A26655" t="s">
        <v>46</v>
      </c>
      <c r="B26655" t="s">
        <v>47</v>
      </c>
      <c r="C26655" t="s">
        <v>222</v>
      </c>
      <c r="E26655" t="s">
        <v>224</v>
      </c>
      <c r="G26655" t="s">
        <v>60</v>
      </c>
      <c r="I26655" t="s">
        <v>61</v>
      </c>
      <c r="K26655">
        <v>1299</v>
      </c>
      <c r="M26655">
        <v>185</v>
      </c>
      <c r="O26655">
        <v>14.119565217391299</v>
      </c>
      <c r="Q26655">
        <v>2.0108695652173898</v>
      </c>
      <c r="S26655">
        <v>14.241724403387201</v>
      </c>
    </row>
    <row r="26656" spans="1:19" x14ac:dyDescent="0.25">
      <c r="A26656" t="s">
        <v>46</v>
      </c>
      <c r="B26656" t="s">
        <v>47</v>
      </c>
      <c r="C26656" t="s">
        <v>222</v>
      </c>
      <c r="E26656" t="s">
        <v>167</v>
      </c>
      <c r="G26656" t="s">
        <v>60</v>
      </c>
      <c r="I26656" t="s">
        <v>61</v>
      </c>
      <c r="K26656">
        <v>729</v>
      </c>
      <c r="M26656">
        <v>3</v>
      </c>
      <c r="O26656">
        <v>7.9239130434782599</v>
      </c>
      <c r="Q26656">
        <v>3.2608695652173898E-2</v>
      </c>
      <c r="S26656">
        <v>0.41152263374485598</v>
      </c>
    </row>
    <row r="26657" spans="1:19" x14ac:dyDescent="0.25">
      <c r="A26657" t="s">
        <v>46</v>
      </c>
      <c r="B26657" t="s">
        <v>47</v>
      </c>
      <c r="C26657" t="s">
        <v>222</v>
      </c>
      <c r="E26657" t="s">
        <v>222</v>
      </c>
      <c r="F26657" t="s">
        <v>26</v>
      </c>
      <c r="G26657" t="s">
        <v>60</v>
      </c>
      <c r="I26657" t="s">
        <v>61</v>
      </c>
      <c r="K26657">
        <v>15402</v>
      </c>
      <c r="M26657">
        <v>10918</v>
      </c>
      <c r="O26657">
        <v>167.41304347825999</v>
      </c>
      <c r="Q26657">
        <v>118.673913043478</v>
      </c>
      <c r="S26657">
        <v>70.886897805479805</v>
      </c>
    </row>
    <row r="26658" spans="1:19" x14ac:dyDescent="0.25">
      <c r="A26658" t="s">
        <v>37</v>
      </c>
      <c r="C26658" t="s">
        <v>222</v>
      </c>
      <c r="E26658" t="s">
        <v>223</v>
      </c>
      <c r="G26658" t="s">
        <v>170</v>
      </c>
      <c r="I26658" t="s">
        <v>171</v>
      </c>
      <c r="K26658">
        <v>28</v>
      </c>
      <c r="M26658">
        <v>28</v>
      </c>
      <c r="O26658">
        <v>0.30769230769230699</v>
      </c>
      <c r="Q26658">
        <v>0.30769230769230699</v>
      </c>
      <c r="S26658">
        <v>100</v>
      </c>
    </row>
    <row r="26659" spans="1:19" x14ac:dyDescent="0.25">
      <c r="A26659" t="s">
        <v>37</v>
      </c>
      <c r="C26659" t="s">
        <v>222</v>
      </c>
      <c r="E26659" t="s">
        <v>222</v>
      </c>
      <c r="F26659" t="s">
        <v>26</v>
      </c>
      <c r="G26659" t="s">
        <v>170</v>
      </c>
      <c r="I26659" t="s">
        <v>171</v>
      </c>
      <c r="K26659">
        <v>28</v>
      </c>
      <c r="M26659">
        <v>28</v>
      </c>
      <c r="O26659">
        <v>0.30769230769230699</v>
      </c>
      <c r="Q26659">
        <v>0.30769230769230699</v>
      </c>
      <c r="S26659">
        <v>100</v>
      </c>
    </row>
    <row r="26660" spans="1:19" x14ac:dyDescent="0.25">
      <c r="A26660" t="s">
        <v>20</v>
      </c>
      <c r="C26660" t="s">
        <v>222</v>
      </c>
      <c r="E26660" t="s">
        <v>222</v>
      </c>
      <c r="F26660" t="s">
        <v>26</v>
      </c>
      <c r="G26660" t="s">
        <v>23</v>
      </c>
      <c r="H26660" t="s">
        <v>24</v>
      </c>
      <c r="I26660" t="s">
        <v>103</v>
      </c>
      <c r="K26660">
        <v>2975</v>
      </c>
      <c r="M26660">
        <v>2095</v>
      </c>
      <c r="O26660">
        <v>32.336956521739097</v>
      </c>
      <c r="Q26660">
        <v>22.7717391304347</v>
      </c>
      <c r="S26660">
        <v>70.420168067226797</v>
      </c>
    </row>
    <row r="26661" spans="1:19" x14ac:dyDescent="0.25">
      <c r="A26661" t="s">
        <v>27</v>
      </c>
      <c r="C26661" t="s">
        <v>222</v>
      </c>
      <c r="E26661" t="s">
        <v>222</v>
      </c>
      <c r="F26661" t="s">
        <v>26</v>
      </c>
      <c r="G26661" t="s">
        <v>23</v>
      </c>
      <c r="H26661" t="s">
        <v>24</v>
      </c>
      <c r="I26661" t="s">
        <v>103</v>
      </c>
      <c r="K26661">
        <v>3205</v>
      </c>
      <c r="M26661">
        <v>1944</v>
      </c>
      <c r="O26661">
        <v>34.836956521739097</v>
      </c>
      <c r="Q26661">
        <v>21.130434782608599</v>
      </c>
      <c r="S26661">
        <v>60.655226209048301</v>
      </c>
    </row>
    <row r="26662" spans="1:19" x14ac:dyDescent="0.25">
      <c r="A26662" t="s">
        <v>28</v>
      </c>
      <c r="C26662" t="s">
        <v>222</v>
      </c>
      <c r="E26662" t="s">
        <v>222</v>
      </c>
      <c r="F26662" t="s">
        <v>26</v>
      </c>
      <c r="G26662" t="s">
        <v>23</v>
      </c>
      <c r="H26662" t="s">
        <v>24</v>
      </c>
      <c r="I26662" t="s">
        <v>103</v>
      </c>
      <c r="K26662">
        <v>2029</v>
      </c>
      <c r="M26662">
        <v>1526</v>
      </c>
      <c r="O26662">
        <v>22.544444444444402</v>
      </c>
      <c r="Q26662">
        <v>16.955555555555499</v>
      </c>
      <c r="S26662">
        <v>75.209462789551495</v>
      </c>
    </row>
    <row r="26663" spans="1:19" x14ac:dyDescent="0.25">
      <c r="A26663" t="s">
        <v>29</v>
      </c>
      <c r="C26663" t="s">
        <v>222</v>
      </c>
      <c r="E26663" t="s">
        <v>222</v>
      </c>
      <c r="F26663" t="s">
        <v>26</v>
      </c>
      <c r="G26663" t="s">
        <v>23</v>
      </c>
      <c r="H26663" t="s">
        <v>24</v>
      </c>
      <c r="I26663" t="s">
        <v>103</v>
      </c>
      <c r="K26663">
        <v>1322</v>
      </c>
      <c r="M26663">
        <v>759</v>
      </c>
      <c r="O26663">
        <v>14.527472527472501</v>
      </c>
      <c r="Q26663">
        <v>8.3406593406593394</v>
      </c>
      <c r="S26663">
        <v>57.413010590015098</v>
      </c>
    </row>
    <row r="26664" spans="1:19" x14ac:dyDescent="0.25">
      <c r="A26664" t="s">
        <v>30</v>
      </c>
      <c r="C26664" t="s">
        <v>222</v>
      </c>
      <c r="E26664" t="s">
        <v>222</v>
      </c>
      <c r="F26664" t="s">
        <v>26</v>
      </c>
      <c r="G26664" t="s">
        <v>23</v>
      </c>
      <c r="H26664" t="s">
        <v>24</v>
      </c>
      <c r="I26664" t="s">
        <v>103</v>
      </c>
      <c r="K26664">
        <v>633</v>
      </c>
      <c r="M26664">
        <v>327</v>
      </c>
      <c r="O26664">
        <v>6.88043478260869</v>
      </c>
      <c r="Q26664">
        <v>3.5543478260869499</v>
      </c>
      <c r="S26664">
        <v>51.658767772511801</v>
      </c>
    </row>
    <row r="26665" spans="1:19" x14ac:dyDescent="0.25">
      <c r="A26665" t="s">
        <v>20</v>
      </c>
      <c r="C26665" t="s">
        <v>222</v>
      </c>
      <c r="E26665" t="s">
        <v>223</v>
      </c>
      <c r="G26665" t="s">
        <v>23</v>
      </c>
      <c r="H26665" t="s">
        <v>24</v>
      </c>
      <c r="I26665" t="s">
        <v>104</v>
      </c>
      <c r="K26665">
        <v>5095</v>
      </c>
      <c r="M26665">
        <v>3913</v>
      </c>
      <c r="O26665">
        <v>55.380434782608603</v>
      </c>
      <c r="Q26665">
        <v>42.532608695652101</v>
      </c>
      <c r="S26665">
        <v>76.800785083415093</v>
      </c>
    </row>
    <row r="26666" spans="1:19" x14ac:dyDescent="0.25">
      <c r="A26666" t="s">
        <v>20</v>
      </c>
      <c r="C26666" t="s">
        <v>222</v>
      </c>
      <c r="E26666" t="s">
        <v>224</v>
      </c>
      <c r="G26666" t="s">
        <v>23</v>
      </c>
      <c r="H26666" t="s">
        <v>24</v>
      </c>
      <c r="I26666" t="s">
        <v>104</v>
      </c>
      <c r="K26666">
        <v>1817</v>
      </c>
      <c r="M26666">
        <v>926</v>
      </c>
      <c r="O26666">
        <v>19.75</v>
      </c>
      <c r="Q26666">
        <v>10.0652173913043</v>
      </c>
      <c r="S26666">
        <v>50.963126031920702</v>
      </c>
    </row>
    <row r="26667" spans="1:19" x14ac:dyDescent="0.25">
      <c r="A26667" t="s">
        <v>20</v>
      </c>
      <c r="C26667" t="s">
        <v>222</v>
      </c>
      <c r="E26667" t="s">
        <v>167</v>
      </c>
      <c r="G26667" t="s">
        <v>23</v>
      </c>
      <c r="H26667" t="s">
        <v>24</v>
      </c>
      <c r="I26667" t="s">
        <v>104</v>
      </c>
      <c r="K26667">
        <v>1271</v>
      </c>
      <c r="M26667">
        <v>481</v>
      </c>
      <c r="O26667">
        <v>13.8152173913043</v>
      </c>
      <c r="Q26667">
        <v>5.2282608695652097</v>
      </c>
      <c r="S26667">
        <v>37.844217151848902</v>
      </c>
    </row>
    <row r="26668" spans="1:19" x14ac:dyDescent="0.25">
      <c r="A26668" t="s">
        <v>20</v>
      </c>
      <c r="C26668" t="s">
        <v>222</v>
      </c>
      <c r="E26668" t="s">
        <v>222</v>
      </c>
      <c r="F26668" t="s">
        <v>26</v>
      </c>
      <c r="G26668" t="s">
        <v>23</v>
      </c>
      <c r="H26668" t="s">
        <v>24</v>
      </c>
      <c r="I26668" t="s">
        <v>104</v>
      </c>
      <c r="K26668">
        <v>17808</v>
      </c>
      <c r="M26668">
        <v>11080</v>
      </c>
      <c r="O26668">
        <v>193.565217391304</v>
      </c>
      <c r="Q26668">
        <v>120.434782608695</v>
      </c>
      <c r="S26668">
        <v>62.219227313566897</v>
      </c>
    </row>
    <row r="26669" spans="1:19" x14ac:dyDescent="0.25">
      <c r="A26669" t="s">
        <v>27</v>
      </c>
      <c r="C26669" t="s">
        <v>222</v>
      </c>
      <c r="E26669" t="s">
        <v>223</v>
      </c>
      <c r="G26669" t="s">
        <v>23</v>
      </c>
      <c r="H26669" t="s">
        <v>24</v>
      </c>
      <c r="I26669" t="s">
        <v>104</v>
      </c>
      <c r="K26669">
        <v>5189</v>
      </c>
      <c r="M26669">
        <v>3878</v>
      </c>
      <c r="O26669">
        <v>56.402173913043399</v>
      </c>
      <c r="Q26669">
        <v>42.152173913043399</v>
      </c>
      <c r="S26669">
        <v>74.735016380805504</v>
      </c>
    </row>
    <row r="26670" spans="1:19" x14ac:dyDescent="0.25">
      <c r="A26670" t="s">
        <v>27</v>
      </c>
      <c r="C26670" t="s">
        <v>222</v>
      </c>
      <c r="E26670" t="s">
        <v>224</v>
      </c>
      <c r="G26670" t="s">
        <v>23</v>
      </c>
      <c r="H26670" t="s">
        <v>24</v>
      </c>
      <c r="I26670" t="s">
        <v>104</v>
      </c>
      <c r="K26670">
        <v>1936</v>
      </c>
      <c r="M26670">
        <v>1243</v>
      </c>
      <c r="O26670">
        <v>21.043478260869499</v>
      </c>
      <c r="Q26670">
        <v>13.5108695652173</v>
      </c>
      <c r="S26670">
        <v>64.204545454545396</v>
      </c>
    </row>
    <row r="26671" spans="1:19" x14ac:dyDescent="0.25">
      <c r="A26671" t="s">
        <v>27</v>
      </c>
      <c r="C26671" t="s">
        <v>222</v>
      </c>
      <c r="E26671" t="s">
        <v>167</v>
      </c>
      <c r="G26671" t="s">
        <v>23</v>
      </c>
      <c r="H26671" t="s">
        <v>24</v>
      </c>
      <c r="I26671" t="s">
        <v>104</v>
      </c>
      <c r="K26671">
        <v>1288</v>
      </c>
      <c r="M26671">
        <v>599</v>
      </c>
      <c r="O26671">
        <v>14</v>
      </c>
      <c r="Q26671">
        <v>6.5108695652173898</v>
      </c>
      <c r="S26671">
        <v>46.506211180124197</v>
      </c>
    </row>
    <row r="26672" spans="1:19" x14ac:dyDescent="0.25">
      <c r="A26672" t="s">
        <v>27</v>
      </c>
      <c r="C26672" t="s">
        <v>222</v>
      </c>
      <c r="E26672" t="s">
        <v>222</v>
      </c>
      <c r="F26672" t="s">
        <v>26</v>
      </c>
      <c r="G26672" t="s">
        <v>23</v>
      </c>
      <c r="H26672" t="s">
        <v>24</v>
      </c>
      <c r="I26672" t="s">
        <v>104</v>
      </c>
      <c r="K26672">
        <v>18293</v>
      </c>
      <c r="M26672">
        <v>11509</v>
      </c>
      <c r="O26672">
        <v>198.83695652173901</v>
      </c>
      <c r="Q26672">
        <v>125.097826086956</v>
      </c>
      <c r="S26672">
        <v>62.914776143880097</v>
      </c>
    </row>
    <row r="26673" spans="1:19" x14ac:dyDescent="0.25">
      <c r="A26673" t="s">
        <v>28</v>
      </c>
      <c r="C26673" t="s">
        <v>222</v>
      </c>
      <c r="E26673" t="s">
        <v>223</v>
      </c>
      <c r="G26673" t="s">
        <v>23</v>
      </c>
      <c r="H26673" t="s">
        <v>24</v>
      </c>
      <c r="I26673" t="s">
        <v>104</v>
      </c>
      <c r="K26673">
        <v>4971</v>
      </c>
      <c r="M26673">
        <v>3650</v>
      </c>
      <c r="O26673">
        <v>55.233333333333299</v>
      </c>
      <c r="Q26673">
        <v>40.5555555555555</v>
      </c>
      <c r="S26673">
        <v>73.425870046268301</v>
      </c>
    </row>
    <row r="26674" spans="1:19" x14ac:dyDescent="0.25">
      <c r="A26674" t="s">
        <v>28</v>
      </c>
      <c r="C26674" t="s">
        <v>222</v>
      </c>
      <c r="E26674" t="s">
        <v>224</v>
      </c>
      <c r="G26674" t="s">
        <v>23</v>
      </c>
      <c r="H26674" t="s">
        <v>24</v>
      </c>
      <c r="I26674" t="s">
        <v>104</v>
      </c>
      <c r="K26674">
        <v>1963</v>
      </c>
      <c r="M26674">
        <v>1322</v>
      </c>
      <c r="O26674">
        <v>21.811111111111099</v>
      </c>
      <c r="Q26674">
        <v>14.688888888888799</v>
      </c>
      <c r="S26674">
        <v>67.345899133978605</v>
      </c>
    </row>
    <row r="26675" spans="1:19" x14ac:dyDescent="0.25">
      <c r="A26675" t="s">
        <v>28</v>
      </c>
      <c r="C26675" t="s">
        <v>222</v>
      </c>
      <c r="E26675" t="s">
        <v>167</v>
      </c>
      <c r="G26675" t="s">
        <v>23</v>
      </c>
      <c r="H26675" t="s">
        <v>24</v>
      </c>
      <c r="I26675" t="s">
        <v>104</v>
      </c>
      <c r="K26675">
        <v>1260</v>
      </c>
      <c r="M26675">
        <v>597</v>
      </c>
      <c r="O26675">
        <v>14</v>
      </c>
      <c r="Q26675">
        <v>6.6333333333333302</v>
      </c>
      <c r="S26675">
        <v>47.380952380952301</v>
      </c>
    </row>
    <row r="26676" spans="1:19" x14ac:dyDescent="0.25">
      <c r="A26676" t="s">
        <v>28</v>
      </c>
      <c r="C26676" t="s">
        <v>222</v>
      </c>
      <c r="E26676" t="s">
        <v>222</v>
      </c>
      <c r="F26676" t="s">
        <v>26</v>
      </c>
      <c r="G26676" t="s">
        <v>23</v>
      </c>
      <c r="H26676" t="s">
        <v>24</v>
      </c>
      <c r="I26676" t="s">
        <v>104</v>
      </c>
      <c r="K26676">
        <v>17957</v>
      </c>
      <c r="M26676">
        <v>11497</v>
      </c>
      <c r="O26676">
        <v>199.52222222222201</v>
      </c>
      <c r="Q26676">
        <v>127.744444444444</v>
      </c>
      <c r="S26676">
        <v>64.025171242412398</v>
      </c>
    </row>
    <row r="26677" spans="1:19" x14ac:dyDescent="0.25">
      <c r="A26677" t="s">
        <v>29</v>
      </c>
      <c r="C26677" t="s">
        <v>222</v>
      </c>
      <c r="E26677" t="s">
        <v>223</v>
      </c>
      <c r="G26677" t="s">
        <v>23</v>
      </c>
      <c r="H26677" t="s">
        <v>24</v>
      </c>
      <c r="I26677" t="s">
        <v>104</v>
      </c>
      <c r="K26677">
        <v>5022</v>
      </c>
      <c r="M26677">
        <v>3952</v>
      </c>
      <c r="O26677">
        <v>55.186813186813097</v>
      </c>
      <c r="Q26677">
        <v>43.428571428571402</v>
      </c>
      <c r="S26677">
        <v>78.693747510951795</v>
      </c>
    </row>
    <row r="26678" spans="1:19" x14ac:dyDescent="0.25">
      <c r="A26678" t="s">
        <v>29</v>
      </c>
      <c r="C26678" t="s">
        <v>222</v>
      </c>
      <c r="E26678" t="s">
        <v>224</v>
      </c>
      <c r="G26678" t="s">
        <v>23</v>
      </c>
      <c r="H26678" t="s">
        <v>24</v>
      </c>
      <c r="I26678" t="s">
        <v>104</v>
      </c>
      <c r="K26678">
        <v>2002</v>
      </c>
      <c r="M26678">
        <v>1064</v>
      </c>
      <c r="O26678">
        <v>22</v>
      </c>
      <c r="Q26678">
        <v>11.692307692307599</v>
      </c>
      <c r="S26678">
        <v>53.146853146853097</v>
      </c>
    </row>
    <row r="26679" spans="1:19" x14ac:dyDescent="0.25">
      <c r="A26679" t="s">
        <v>29</v>
      </c>
      <c r="C26679" t="s">
        <v>222</v>
      </c>
      <c r="E26679" t="s">
        <v>167</v>
      </c>
      <c r="G26679" t="s">
        <v>23</v>
      </c>
      <c r="H26679" t="s">
        <v>24</v>
      </c>
      <c r="I26679" t="s">
        <v>104</v>
      </c>
      <c r="K26679">
        <v>1274</v>
      </c>
      <c r="M26679">
        <v>702</v>
      </c>
      <c r="O26679">
        <v>14</v>
      </c>
      <c r="Q26679">
        <v>7.71428571428571</v>
      </c>
      <c r="S26679">
        <v>55.1020408163265</v>
      </c>
    </row>
    <row r="26680" spans="1:19" x14ac:dyDescent="0.25">
      <c r="A26680" t="s">
        <v>29</v>
      </c>
      <c r="C26680" t="s">
        <v>222</v>
      </c>
      <c r="E26680" t="s">
        <v>222</v>
      </c>
      <c r="F26680" t="s">
        <v>26</v>
      </c>
      <c r="G26680" t="s">
        <v>23</v>
      </c>
      <c r="H26680" t="s">
        <v>24</v>
      </c>
      <c r="I26680" t="s">
        <v>104</v>
      </c>
      <c r="K26680">
        <v>18452</v>
      </c>
      <c r="M26680">
        <v>11620</v>
      </c>
      <c r="O26680">
        <v>202.76923076923001</v>
      </c>
      <c r="Q26680">
        <v>127.692307692307</v>
      </c>
      <c r="S26680">
        <v>62.974203338391497</v>
      </c>
    </row>
    <row r="26681" spans="1:19" x14ac:dyDescent="0.25">
      <c r="A26681" t="s">
        <v>30</v>
      </c>
      <c r="C26681" t="s">
        <v>222</v>
      </c>
      <c r="E26681" t="s">
        <v>223</v>
      </c>
      <c r="G26681" t="s">
        <v>23</v>
      </c>
      <c r="H26681" t="s">
        <v>24</v>
      </c>
      <c r="I26681" t="s">
        <v>104</v>
      </c>
      <c r="K26681">
        <v>5257</v>
      </c>
      <c r="M26681">
        <v>4668</v>
      </c>
      <c r="O26681">
        <v>57.141304347826001</v>
      </c>
      <c r="Q26681">
        <v>50.739130434782602</v>
      </c>
      <c r="S26681">
        <v>88.795891192695393</v>
      </c>
    </row>
    <row r="26682" spans="1:19" x14ac:dyDescent="0.25">
      <c r="A26682" t="s">
        <v>30</v>
      </c>
      <c r="C26682" t="s">
        <v>222</v>
      </c>
      <c r="E26682" t="s">
        <v>224</v>
      </c>
      <c r="G26682" t="s">
        <v>23</v>
      </c>
      <c r="H26682" t="s">
        <v>24</v>
      </c>
      <c r="I26682" t="s">
        <v>104</v>
      </c>
      <c r="K26682">
        <v>1245</v>
      </c>
      <c r="M26682">
        <v>1131</v>
      </c>
      <c r="O26682">
        <v>13.532608695652099</v>
      </c>
      <c r="Q26682">
        <v>12.293478260869501</v>
      </c>
      <c r="S26682">
        <v>90.843373493975903</v>
      </c>
    </row>
    <row r="26683" spans="1:19" x14ac:dyDescent="0.25">
      <c r="A26683" t="s">
        <v>30</v>
      </c>
      <c r="C26683" t="s">
        <v>222</v>
      </c>
      <c r="E26683" t="s">
        <v>167</v>
      </c>
      <c r="G26683" t="s">
        <v>23</v>
      </c>
      <c r="H26683" t="s">
        <v>24</v>
      </c>
      <c r="I26683" t="s">
        <v>104</v>
      </c>
      <c r="K26683">
        <v>1290</v>
      </c>
      <c r="M26683">
        <v>1019</v>
      </c>
      <c r="O26683">
        <v>14.0217391304347</v>
      </c>
      <c r="Q26683">
        <v>11.076086956521699</v>
      </c>
      <c r="S26683">
        <v>78.992248062015406</v>
      </c>
    </row>
    <row r="26684" spans="1:19" x14ac:dyDescent="0.25">
      <c r="A26684" t="s">
        <v>30</v>
      </c>
      <c r="C26684" t="s">
        <v>222</v>
      </c>
      <c r="E26684" t="s">
        <v>222</v>
      </c>
      <c r="F26684" t="s">
        <v>26</v>
      </c>
      <c r="G26684" t="s">
        <v>23</v>
      </c>
      <c r="H26684" t="s">
        <v>24</v>
      </c>
      <c r="I26684" t="s">
        <v>104</v>
      </c>
      <c r="K26684">
        <v>19461</v>
      </c>
      <c r="M26684">
        <v>14865</v>
      </c>
      <c r="O26684">
        <v>211.53260869565199</v>
      </c>
      <c r="Q26684">
        <v>161.57608695652101</v>
      </c>
      <c r="S26684">
        <v>76.383536303375905</v>
      </c>
    </row>
    <row r="26685" spans="1:19" x14ac:dyDescent="0.25">
      <c r="A26685" t="s">
        <v>31</v>
      </c>
      <c r="C26685" t="s">
        <v>222</v>
      </c>
      <c r="E26685" t="s">
        <v>223</v>
      </c>
      <c r="G26685" t="s">
        <v>23</v>
      </c>
      <c r="H26685" t="s">
        <v>24</v>
      </c>
      <c r="I26685" t="s">
        <v>104</v>
      </c>
      <c r="K26685">
        <v>5620</v>
      </c>
      <c r="M26685">
        <v>5542</v>
      </c>
      <c r="O26685">
        <v>61.086956521739097</v>
      </c>
      <c r="Q26685">
        <v>60.239130434782602</v>
      </c>
      <c r="S26685">
        <v>98.612099644128094</v>
      </c>
    </row>
    <row r="26686" spans="1:19" x14ac:dyDescent="0.25">
      <c r="A26686" t="s">
        <v>31</v>
      </c>
      <c r="C26686" t="s">
        <v>222</v>
      </c>
      <c r="E26686" t="s">
        <v>224</v>
      </c>
      <c r="G26686" t="s">
        <v>23</v>
      </c>
      <c r="H26686" t="s">
        <v>24</v>
      </c>
      <c r="I26686" t="s">
        <v>104</v>
      </c>
      <c r="K26686">
        <v>1065</v>
      </c>
      <c r="M26686">
        <v>1054</v>
      </c>
      <c r="O26686">
        <v>11.576086956521699</v>
      </c>
      <c r="Q26686">
        <v>11.4565217391304</v>
      </c>
      <c r="S26686">
        <v>98.967136150234694</v>
      </c>
    </row>
    <row r="26687" spans="1:19" x14ac:dyDescent="0.25">
      <c r="A26687" t="s">
        <v>31</v>
      </c>
      <c r="C26687" t="s">
        <v>222</v>
      </c>
      <c r="E26687" t="s">
        <v>167</v>
      </c>
      <c r="G26687" t="s">
        <v>23</v>
      </c>
      <c r="H26687" t="s">
        <v>24</v>
      </c>
      <c r="I26687" t="s">
        <v>104</v>
      </c>
      <c r="K26687">
        <v>1288</v>
      </c>
      <c r="M26687">
        <v>1033</v>
      </c>
      <c r="O26687">
        <v>14</v>
      </c>
      <c r="Q26687">
        <v>11.228260869565201</v>
      </c>
      <c r="S26687">
        <v>80.201863354037201</v>
      </c>
    </row>
    <row r="26688" spans="1:19" x14ac:dyDescent="0.25">
      <c r="A26688" t="s">
        <v>31</v>
      </c>
      <c r="C26688" t="s">
        <v>222</v>
      </c>
      <c r="E26688" t="s">
        <v>222</v>
      </c>
      <c r="F26688" t="s">
        <v>26</v>
      </c>
      <c r="G26688" t="s">
        <v>23</v>
      </c>
      <c r="H26688" t="s">
        <v>24</v>
      </c>
      <c r="I26688" t="s">
        <v>104</v>
      </c>
      <c r="K26688">
        <v>20454</v>
      </c>
      <c r="M26688">
        <v>17090</v>
      </c>
      <c r="O26688">
        <v>222.32608695652101</v>
      </c>
      <c r="Q26688">
        <v>185.76086956521701</v>
      </c>
      <c r="S26688">
        <v>83.553339200156401</v>
      </c>
    </row>
    <row r="26689" spans="1:19" x14ac:dyDescent="0.25">
      <c r="A26689" t="s">
        <v>32</v>
      </c>
      <c r="C26689" t="s">
        <v>222</v>
      </c>
      <c r="E26689" t="s">
        <v>223</v>
      </c>
      <c r="G26689" t="s">
        <v>23</v>
      </c>
      <c r="H26689" t="s">
        <v>24</v>
      </c>
      <c r="I26689" t="s">
        <v>104</v>
      </c>
      <c r="K26689">
        <v>6037</v>
      </c>
      <c r="M26689">
        <v>5602</v>
      </c>
      <c r="O26689">
        <v>67.077777777777698</v>
      </c>
      <c r="Q26689">
        <v>62.244444444444397</v>
      </c>
      <c r="S26689">
        <v>92.7944343216829</v>
      </c>
    </row>
    <row r="26690" spans="1:19" x14ac:dyDescent="0.25">
      <c r="A26690" t="s">
        <v>32</v>
      </c>
      <c r="C26690" t="s">
        <v>222</v>
      </c>
      <c r="E26690" t="s">
        <v>224</v>
      </c>
      <c r="G26690" t="s">
        <v>23</v>
      </c>
      <c r="H26690" t="s">
        <v>24</v>
      </c>
      <c r="I26690" t="s">
        <v>104</v>
      </c>
      <c r="K26690">
        <v>1315</v>
      </c>
      <c r="M26690">
        <v>1306</v>
      </c>
      <c r="O26690">
        <v>14.6111111111111</v>
      </c>
      <c r="Q26690">
        <v>14.5111111111111</v>
      </c>
      <c r="S26690">
        <v>99.315589353612097</v>
      </c>
    </row>
    <row r="26691" spans="1:19" x14ac:dyDescent="0.25">
      <c r="A26691" t="s">
        <v>32</v>
      </c>
      <c r="C26691" t="s">
        <v>222</v>
      </c>
      <c r="E26691" t="s">
        <v>167</v>
      </c>
      <c r="G26691" t="s">
        <v>23</v>
      </c>
      <c r="H26691" t="s">
        <v>24</v>
      </c>
      <c r="I26691" t="s">
        <v>104</v>
      </c>
      <c r="K26691">
        <v>1260</v>
      </c>
      <c r="M26691">
        <v>1020</v>
      </c>
      <c r="O26691">
        <v>14</v>
      </c>
      <c r="Q26691">
        <v>11.3333333333333</v>
      </c>
      <c r="S26691">
        <v>80.952380952380906</v>
      </c>
    </row>
    <row r="26692" spans="1:19" x14ac:dyDescent="0.25">
      <c r="A26692" t="s">
        <v>32</v>
      </c>
      <c r="C26692" t="s">
        <v>222</v>
      </c>
      <c r="E26692" t="s">
        <v>222</v>
      </c>
      <c r="F26692" t="s">
        <v>26</v>
      </c>
      <c r="G26692" t="s">
        <v>23</v>
      </c>
      <c r="H26692" t="s">
        <v>24</v>
      </c>
      <c r="I26692" t="s">
        <v>104</v>
      </c>
      <c r="K26692">
        <v>19852</v>
      </c>
      <c r="M26692">
        <v>17828</v>
      </c>
      <c r="O26692">
        <v>220.57777777777699</v>
      </c>
      <c r="Q26692">
        <v>198.08888888888799</v>
      </c>
      <c r="S26692">
        <v>89.804553697360404</v>
      </c>
    </row>
    <row r="26693" spans="1:19" x14ac:dyDescent="0.25">
      <c r="A26693" t="s">
        <v>33</v>
      </c>
      <c r="C26693" t="s">
        <v>222</v>
      </c>
      <c r="E26693" t="s">
        <v>223</v>
      </c>
      <c r="G26693" t="s">
        <v>23</v>
      </c>
      <c r="H26693" t="s">
        <v>24</v>
      </c>
      <c r="I26693" t="s">
        <v>104</v>
      </c>
      <c r="K26693">
        <v>5137</v>
      </c>
      <c r="M26693">
        <v>4569</v>
      </c>
      <c r="O26693">
        <v>56.450549450549403</v>
      </c>
      <c r="Q26693">
        <v>50.208791208791197</v>
      </c>
      <c r="S26693">
        <v>88.942962818765807</v>
      </c>
    </row>
    <row r="26694" spans="1:19" x14ac:dyDescent="0.25">
      <c r="A26694" t="s">
        <v>33</v>
      </c>
      <c r="C26694" t="s">
        <v>222</v>
      </c>
      <c r="E26694" t="s">
        <v>224</v>
      </c>
      <c r="G26694" t="s">
        <v>23</v>
      </c>
      <c r="H26694" t="s">
        <v>24</v>
      </c>
      <c r="I26694" t="s">
        <v>104</v>
      </c>
      <c r="K26694">
        <v>1545</v>
      </c>
      <c r="M26694">
        <v>1477</v>
      </c>
      <c r="O26694">
        <v>16.9780219780219</v>
      </c>
      <c r="Q26694">
        <v>16.230769230769202</v>
      </c>
      <c r="S26694">
        <v>95.598705501618099</v>
      </c>
    </row>
    <row r="26695" spans="1:19" x14ac:dyDescent="0.25">
      <c r="A26695" t="s">
        <v>33</v>
      </c>
      <c r="C26695" t="s">
        <v>222</v>
      </c>
      <c r="E26695" t="s">
        <v>167</v>
      </c>
      <c r="G26695" t="s">
        <v>23</v>
      </c>
      <c r="H26695" t="s">
        <v>24</v>
      </c>
      <c r="I26695" t="s">
        <v>104</v>
      </c>
      <c r="K26695">
        <v>1274</v>
      </c>
      <c r="M26695">
        <v>950</v>
      </c>
      <c r="O26695">
        <v>14</v>
      </c>
      <c r="Q26695">
        <v>10.439560439560401</v>
      </c>
      <c r="S26695">
        <v>74.5682888540031</v>
      </c>
    </row>
    <row r="26696" spans="1:19" x14ac:dyDescent="0.25">
      <c r="A26696" t="s">
        <v>33</v>
      </c>
      <c r="C26696" t="s">
        <v>222</v>
      </c>
      <c r="E26696" t="s">
        <v>222</v>
      </c>
      <c r="F26696" t="s">
        <v>26</v>
      </c>
      <c r="G26696" t="s">
        <v>23</v>
      </c>
      <c r="H26696" t="s">
        <v>24</v>
      </c>
      <c r="I26696" t="s">
        <v>104</v>
      </c>
      <c r="K26696">
        <v>18314</v>
      </c>
      <c r="M26696">
        <v>15697</v>
      </c>
      <c r="O26696">
        <v>201.25274725274701</v>
      </c>
      <c r="Q26696">
        <v>172.49450549450501</v>
      </c>
      <c r="S26696">
        <v>85.710385497433606</v>
      </c>
    </row>
    <row r="26697" spans="1:19" x14ac:dyDescent="0.25">
      <c r="A26697" t="s">
        <v>34</v>
      </c>
      <c r="C26697" t="s">
        <v>222</v>
      </c>
      <c r="E26697" t="s">
        <v>223</v>
      </c>
      <c r="G26697" t="s">
        <v>23</v>
      </c>
      <c r="H26697" t="s">
        <v>24</v>
      </c>
      <c r="I26697" t="s">
        <v>104</v>
      </c>
      <c r="K26697">
        <v>4640</v>
      </c>
      <c r="M26697">
        <v>4345</v>
      </c>
      <c r="O26697">
        <v>50.434782608695599</v>
      </c>
      <c r="Q26697">
        <v>47.228260869565197</v>
      </c>
      <c r="S26697">
        <v>93.642241379310306</v>
      </c>
    </row>
    <row r="26698" spans="1:19" x14ac:dyDescent="0.25">
      <c r="A26698" t="s">
        <v>34</v>
      </c>
      <c r="C26698" t="s">
        <v>222</v>
      </c>
      <c r="E26698" t="s">
        <v>224</v>
      </c>
      <c r="G26698" t="s">
        <v>23</v>
      </c>
      <c r="H26698" t="s">
        <v>24</v>
      </c>
      <c r="I26698" t="s">
        <v>104</v>
      </c>
      <c r="K26698">
        <v>3083</v>
      </c>
      <c r="M26698">
        <v>3033</v>
      </c>
      <c r="O26698">
        <v>33.510869565217298</v>
      </c>
      <c r="Q26698">
        <v>32.9673913043478</v>
      </c>
      <c r="S26698">
        <v>98.378203048978193</v>
      </c>
    </row>
    <row r="26699" spans="1:19" x14ac:dyDescent="0.25">
      <c r="A26699" t="s">
        <v>34</v>
      </c>
      <c r="C26699" t="s">
        <v>222</v>
      </c>
      <c r="E26699" t="s">
        <v>167</v>
      </c>
      <c r="G26699" t="s">
        <v>23</v>
      </c>
      <c r="H26699" t="s">
        <v>24</v>
      </c>
      <c r="I26699" t="s">
        <v>104</v>
      </c>
      <c r="K26699">
        <v>1288</v>
      </c>
      <c r="M26699">
        <v>982</v>
      </c>
      <c r="O26699">
        <v>14</v>
      </c>
      <c r="Q26699">
        <v>10.673913043478199</v>
      </c>
      <c r="S26699">
        <v>76.242236024844701</v>
      </c>
    </row>
    <row r="26700" spans="1:19" x14ac:dyDescent="0.25">
      <c r="A26700" t="s">
        <v>34</v>
      </c>
      <c r="C26700" t="s">
        <v>222</v>
      </c>
      <c r="E26700" t="s">
        <v>222</v>
      </c>
      <c r="F26700" t="s">
        <v>26</v>
      </c>
      <c r="G26700" t="s">
        <v>23</v>
      </c>
      <c r="H26700" t="s">
        <v>24</v>
      </c>
      <c r="I26700" t="s">
        <v>104</v>
      </c>
      <c r="K26700">
        <v>18530</v>
      </c>
      <c r="M26700">
        <v>16165</v>
      </c>
      <c r="O26700">
        <v>201.41304347825999</v>
      </c>
      <c r="Q26700">
        <v>175.70652173913001</v>
      </c>
      <c r="S26700">
        <v>87.236913113869306</v>
      </c>
    </row>
    <row r="26701" spans="1:19" x14ac:dyDescent="0.25">
      <c r="A26701" t="s">
        <v>35</v>
      </c>
      <c r="C26701" t="s">
        <v>222</v>
      </c>
      <c r="E26701" t="s">
        <v>223</v>
      </c>
      <c r="G26701" t="s">
        <v>23</v>
      </c>
      <c r="H26701" t="s">
        <v>24</v>
      </c>
      <c r="I26701" t="s">
        <v>104</v>
      </c>
      <c r="K26701">
        <v>5160</v>
      </c>
      <c r="M26701">
        <v>4660</v>
      </c>
      <c r="O26701">
        <v>56.086956521739097</v>
      </c>
      <c r="Q26701">
        <v>50.652173913043399</v>
      </c>
      <c r="S26701">
        <v>90.310077519379803</v>
      </c>
    </row>
    <row r="26702" spans="1:19" x14ac:dyDescent="0.25">
      <c r="A26702" t="s">
        <v>35</v>
      </c>
      <c r="C26702" t="s">
        <v>222</v>
      </c>
      <c r="E26702" t="s">
        <v>224</v>
      </c>
      <c r="G26702" t="s">
        <v>23</v>
      </c>
      <c r="H26702" t="s">
        <v>24</v>
      </c>
      <c r="I26702" t="s">
        <v>104</v>
      </c>
      <c r="K26702">
        <v>3205</v>
      </c>
      <c r="M26702">
        <v>3201</v>
      </c>
      <c r="O26702">
        <v>34.836956521739097</v>
      </c>
      <c r="Q26702">
        <v>34.793478260869499</v>
      </c>
      <c r="S26702">
        <v>99.875195007800301</v>
      </c>
    </row>
    <row r="26703" spans="1:19" x14ac:dyDescent="0.25">
      <c r="A26703" t="s">
        <v>35</v>
      </c>
      <c r="C26703" t="s">
        <v>222</v>
      </c>
      <c r="E26703" t="s">
        <v>167</v>
      </c>
      <c r="G26703" t="s">
        <v>23</v>
      </c>
      <c r="H26703" t="s">
        <v>24</v>
      </c>
      <c r="I26703" t="s">
        <v>104</v>
      </c>
      <c r="K26703">
        <v>1288</v>
      </c>
      <c r="M26703">
        <v>736</v>
      </c>
      <c r="O26703">
        <v>14</v>
      </c>
      <c r="Q26703">
        <v>8</v>
      </c>
      <c r="S26703">
        <v>57.142857142857103</v>
      </c>
    </row>
    <row r="26704" spans="1:19" x14ac:dyDescent="0.25">
      <c r="A26704" t="s">
        <v>35</v>
      </c>
      <c r="C26704" t="s">
        <v>222</v>
      </c>
      <c r="E26704" t="s">
        <v>222</v>
      </c>
      <c r="F26704" t="s">
        <v>26</v>
      </c>
      <c r="G26704" t="s">
        <v>23</v>
      </c>
      <c r="H26704" t="s">
        <v>24</v>
      </c>
      <c r="I26704" t="s">
        <v>104</v>
      </c>
      <c r="K26704">
        <v>20415</v>
      </c>
      <c r="M26704">
        <v>17573</v>
      </c>
      <c r="O26704">
        <v>221.90217391304299</v>
      </c>
      <c r="Q26704">
        <v>191.01086956521701</v>
      </c>
      <c r="S26704">
        <v>86.0788635807004</v>
      </c>
    </row>
    <row r="26705" spans="1:19" x14ac:dyDescent="0.25">
      <c r="A26705" t="s">
        <v>36</v>
      </c>
      <c r="C26705" t="s">
        <v>222</v>
      </c>
      <c r="E26705" t="s">
        <v>223</v>
      </c>
      <c r="G26705" t="s">
        <v>23</v>
      </c>
      <c r="H26705" t="s">
        <v>24</v>
      </c>
      <c r="I26705" t="s">
        <v>104</v>
      </c>
      <c r="K26705">
        <v>5596</v>
      </c>
      <c r="M26705">
        <v>5097</v>
      </c>
      <c r="O26705">
        <v>62.177777777777699</v>
      </c>
      <c r="Q26705">
        <v>56.633333333333297</v>
      </c>
      <c r="S26705">
        <v>91.082916368834802</v>
      </c>
    </row>
    <row r="26706" spans="1:19" x14ac:dyDescent="0.25">
      <c r="A26706" t="s">
        <v>36</v>
      </c>
      <c r="C26706" t="s">
        <v>222</v>
      </c>
      <c r="E26706" t="s">
        <v>224</v>
      </c>
      <c r="G26706" t="s">
        <v>23</v>
      </c>
      <c r="H26706" t="s">
        <v>24</v>
      </c>
      <c r="I26706" t="s">
        <v>104</v>
      </c>
      <c r="K26706">
        <v>3614</v>
      </c>
      <c r="M26706">
        <v>3596</v>
      </c>
      <c r="O26706">
        <v>40.155555555555502</v>
      </c>
      <c r="Q26706">
        <v>39.955555555555499</v>
      </c>
      <c r="S26706">
        <v>99.501936912008802</v>
      </c>
    </row>
    <row r="26707" spans="1:19" x14ac:dyDescent="0.25">
      <c r="A26707" t="s">
        <v>36</v>
      </c>
      <c r="C26707" t="s">
        <v>222</v>
      </c>
      <c r="E26707" t="s">
        <v>167</v>
      </c>
      <c r="G26707" t="s">
        <v>23</v>
      </c>
      <c r="H26707" t="s">
        <v>24</v>
      </c>
      <c r="I26707" t="s">
        <v>104</v>
      </c>
      <c r="K26707">
        <v>1314</v>
      </c>
      <c r="M26707">
        <v>952</v>
      </c>
      <c r="O26707">
        <v>14.6</v>
      </c>
      <c r="Q26707">
        <v>10.577777777777699</v>
      </c>
      <c r="S26707">
        <v>72.450532724505294</v>
      </c>
    </row>
    <row r="26708" spans="1:19" x14ac:dyDescent="0.25">
      <c r="A26708" t="s">
        <v>36</v>
      </c>
      <c r="C26708" t="s">
        <v>222</v>
      </c>
      <c r="E26708" t="s">
        <v>222</v>
      </c>
      <c r="F26708" t="s">
        <v>26</v>
      </c>
      <c r="G26708" t="s">
        <v>23</v>
      </c>
      <c r="H26708" t="s">
        <v>24</v>
      </c>
      <c r="I26708" t="s">
        <v>104</v>
      </c>
      <c r="K26708">
        <v>21791</v>
      </c>
      <c r="M26708">
        <v>19694</v>
      </c>
      <c r="O26708">
        <v>242.12222222222201</v>
      </c>
      <c r="Q26708">
        <v>218.822222222222</v>
      </c>
      <c r="S26708">
        <v>90.376761048139102</v>
      </c>
    </row>
    <row r="26709" spans="1:19" x14ac:dyDescent="0.25">
      <c r="A26709" t="s">
        <v>37</v>
      </c>
      <c r="C26709" t="s">
        <v>222</v>
      </c>
      <c r="E26709" t="s">
        <v>223</v>
      </c>
      <c r="G26709" t="s">
        <v>23</v>
      </c>
      <c r="H26709" t="s">
        <v>24</v>
      </c>
      <c r="I26709" t="s">
        <v>104</v>
      </c>
      <c r="K26709">
        <v>4881</v>
      </c>
      <c r="M26709">
        <v>4628</v>
      </c>
      <c r="O26709">
        <v>53.6373626373626</v>
      </c>
      <c r="Q26709">
        <v>50.857142857142797</v>
      </c>
      <c r="S26709">
        <v>94.8166359352591</v>
      </c>
    </row>
    <row r="26710" spans="1:19" x14ac:dyDescent="0.25">
      <c r="A26710" t="s">
        <v>37</v>
      </c>
      <c r="C26710" t="s">
        <v>222</v>
      </c>
      <c r="E26710" t="s">
        <v>224</v>
      </c>
      <c r="G26710" t="s">
        <v>23</v>
      </c>
      <c r="H26710" t="s">
        <v>24</v>
      </c>
      <c r="I26710" t="s">
        <v>104</v>
      </c>
      <c r="K26710">
        <v>3768</v>
      </c>
      <c r="M26710">
        <v>3767</v>
      </c>
      <c r="O26710">
        <v>41.406593406593402</v>
      </c>
      <c r="Q26710">
        <v>41.395604395604302</v>
      </c>
      <c r="S26710">
        <v>99.973460721868307</v>
      </c>
    </row>
    <row r="26711" spans="1:19" x14ac:dyDescent="0.25">
      <c r="A26711" t="s">
        <v>37</v>
      </c>
      <c r="C26711" t="s">
        <v>222</v>
      </c>
      <c r="E26711" t="s">
        <v>167</v>
      </c>
      <c r="G26711" t="s">
        <v>23</v>
      </c>
      <c r="H26711" t="s">
        <v>24</v>
      </c>
      <c r="I26711" t="s">
        <v>104</v>
      </c>
      <c r="K26711">
        <v>1274</v>
      </c>
      <c r="M26711">
        <v>926</v>
      </c>
      <c r="O26711">
        <v>14</v>
      </c>
      <c r="Q26711">
        <v>10.175824175824101</v>
      </c>
      <c r="S26711">
        <v>72.684458398744098</v>
      </c>
    </row>
    <row r="26712" spans="1:19" x14ac:dyDescent="0.25">
      <c r="A26712" t="s">
        <v>37</v>
      </c>
      <c r="C26712" t="s">
        <v>222</v>
      </c>
      <c r="E26712" t="s">
        <v>222</v>
      </c>
      <c r="F26712" t="s">
        <v>26</v>
      </c>
      <c r="G26712" t="s">
        <v>23</v>
      </c>
      <c r="H26712" t="s">
        <v>24</v>
      </c>
      <c r="I26712" t="s">
        <v>104</v>
      </c>
      <c r="K26712">
        <v>20967</v>
      </c>
      <c r="M26712">
        <v>17803</v>
      </c>
      <c r="O26712">
        <v>230.406593406593</v>
      </c>
      <c r="Q26712">
        <v>195.637362637362</v>
      </c>
      <c r="S26712">
        <v>84.9096198788572</v>
      </c>
    </row>
    <row r="26713" spans="1:19" x14ac:dyDescent="0.25">
      <c r="A26713" t="s">
        <v>38</v>
      </c>
      <c r="C26713" t="s">
        <v>222</v>
      </c>
      <c r="E26713" t="s">
        <v>223</v>
      </c>
      <c r="G26713" t="s">
        <v>23</v>
      </c>
      <c r="H26713" t="s">
        <v>24</v>
      </c>
      <c r="I26713" t="s">
        <v>104</v>
      </c>
      <c r="K26713">
        <v>5286</v>
      </c>
      <c r="M26713">
        <v>5026</v>
      </c>
      <c r="O26713">
        <v>57.456521739130402</v>
      </c>
      <c r="Q26713">
        <v>54.630434782608603</v>
      </c>
      <c r="S26713">
        <v>95.081346954218603</v>
      </c>
    </row>
    <row r="26714" spans="1:19" x14ac:dyDescent="0.25">
      <c r="A26714" t="s">
        <v>38</v>
      </c>
      <c r="C26714" t="s">
        <v>222</v>
      </c>
      <c r="E26714" t="s">
        <v>224</v>
      </c>
      <c r="G26714" t="s">
        <v>23</v>
      </c>
      <c r="H26714" t="s">
        <v>24</v>
      </c>
      <c r="I26714" t="s">
        <v>104</v>
      </c>
      <c r="K26714">
        <v>4454</v>
      </c>
      <c r="M26714">
        <v>4442</v>
      </c>
      <c r="O26714">
        <v>48.413043478260803</v>
      </c>
      <c r="Q26714">
        <v>48.282608695652101</v>
      </c>
      <c r="S26714">
        <v>99.730579254602603</v>
      </c>
    </row>
    <row r="26715" spans="1:19" x14ac:dyDescent="0.25">
      <c r="A26715" t="s">
        <v>38</v>
      </c>
      <c r="C26715" t="s">
        <v>222</v>
      </c>
      <c r="E26715" t="s">
        <v>167</v>
      </c>
      <c r="G26715" t="s">
        <v>23</v>
      </c>
      <c r="H26715" t="s">
        <v>24</v>
      </c>
      <c r="I26715" t="s">
        <v>104</v>
      </c>
      <c r="K26715">
        <v>1331</v>
      </c>
      <c r="M26715">
        <v>756</v>
      </c>
      <c r="O26715">
        <v>14.4673913043478</v>
      </c>
      <c r="Q26715">
        <v>8.2173913043478208</v>
      </c>
      <c r="S26715">
        <v>56.799398948159201</v>
      </c>
    </row>
    <row r="26716" spans="1:19" x14ac:dyDescent="0.25">
      <c r="A26716" t="s">
        <v>38</v>
      </c>
      <c r="C26716" t="s">
        <v>222</v>
      </c>
      <c r="E26716" t="s">
        <v>222</v>
      </c>
      <c r="F26716" t="s">
        <v>26</v>
      </c>
      <c r="G26716" t="s">
        <v>23</v>
      </c>
      <c r="H26716" t="s">
        <v>24</v>
      </c>
      <c r="I26716" t="s">
        <v>104</v>
      </c>
      <c r="K26716">
        <v>22878</v>
      </c>
      <c r="M26716">
        <v>19158</v>
      </c>
      <c r="O26716">
        <v>248.673913043478</v>
      </c>
      <c r="Q26716">
        <v>208.239130434782</v>
      </c>
      <c r="S26716">
        <v>83.739837398373894</v>
      </c>
    </row>
    <row r="26717" spans="1:19" x14ac:dyDescent="0.25">
      <c r="A26717" t="s">
        <v>39</v>
      </c>
      <c r="C26717" t="s">
        <v>222</v>
      </c>
      <c r="E26717" t="s">
        <v>223</v>
      </c>
      <c r="G26717" t="s">
        <v>23</v>
      </c>
      <c r="H26717" t="s">
        <v>24</v>
      </c>
      <c r="I26717" t="s">
        <v>104</v>
      </c>
      <c r="K26717">
        <v>6434</v>
      </c>
      <c r="M26717">
        <v>5660</v>
      </c>
      <c r="O26717">
        <v>69.934782608695599</v>
      </c>
      <c r="Q26717">
        <v>61.521739130434703</v>
      </c>
      <c r="S26717">
        <v>87.9701585327945</v>
      </c>
    </row>
    <row r="26718" spans="1:19" x14ac:dyDescent="0.25">
      <c r="A26718" t="s">
        <v>39</v>
      </c>
      <c r="C26718" t="s">
        <v>222</v>
      </c>
      <c r="E26718" t="s">
        <v>224</v>
      </c>
      <c r="G26718" t="s">
        <v>23</v>
      </c>
      <c r="H26718" t="s">
        <v>24</v>
      </c>
      <c r="I26718" t="s">
        <v>104</v>
      </c>
      <c r="K26718">
        <v>4977</v>
      </c>
      <c r="M26718">
        <v>4867</v>
      </c>
      <c r="O26718">
        <v>54.097826086956502</v>
      </c>
      <c r="Q26718">
        <v>52.902173913043399</v>
      </c>
      <c r="S26718">
        <v>97.789833232871203</v>
      </c>
    </row>
    <row r="26719" spans="1:19" x14ac:dyDescent="0.25">
      <c r="A26719" t="s">
        <v>39</v>
      </c>
      <c r="C26719" t="s">
        <v>222</v>
      </c>
      <c r="E26719" t="s">
        <v>167</v>
      </c>
      <c r="G26719" t="s">
        <v>23</v>
      </c>
      <c r="H26719" t="s">
        <v>24</v>
      </c>
      <c r="I26719" t="s">
        <v>104</v>
      </c>
      <c r="K26719">
        <v>1287</v>
      </c>
      <c r="M26719">
        <v>930</v>
      </c>
      <c r="O26719">
        <v>13.9891304347826</v>
      </c>
      <c r="Q26719">
        <v>10.1086956521739</v>
      </c>
      <c r="S26719">
        <v>72.261072261072201</v>
      </c>
    </row>
    <row r="26720" spans="1:19" x14ac:dyDescent="0.25">
      <c r="A26720" t="s">
        <v>39</v>
      </c>
      <c r="C26720" t="s">
        <v>222</v>
      </c>
      <c r="E26720" t="s">
        <v>222</v>
      </c>
      <c r="F26720" t="s">
        <v>26</v>
      </c>
      <c r="G26720" t="s">
        <v>23</v>
      </c>
      <c r="H26720" t="s">
        <v>24</v>
      </c>
      <c r="I26720" t="s">
        <v>104</v>
      </c>
      <c r="K26720">
        <v>25547</v>
      </c>
      <c r="M26720">
        <v>20903</v>
      </c>
      <c r="O26720">
        <v>277.684782608695</v>
      </c>
      <c r="Q26720">
        <v>227.20652173913001</v>
      </c>
      <c r="S26720">
        <v>81.821740321759904</v>
      </c>
    </row>
    <row r="26721" spans="1:19" x14ac:dyDescent="0.25">
      <c r="A26721" t="s">
        <v>40</v>
      </c>
      <c r="C26721" t="s">
        <v>222</v>
      </c>
      <c r="E26721" t="s">
        <v>223</v>
      </c>
      <c r="G26721" t="s">
        <v>23</v>
      </c>
      <c r="H26721" t="s">
        <v>24</v>
      </c>
      <c r="I26721" t="s">
        <v>104</v>
      </c>
      <c r="K26721">
        <v>7459</v>
      </c>
      <c r="M26721">
        <v>5763</v>
      </c>
      <c r="O26721">
        <v>81.967032967032907</v>
      </c>
      <c r="Q26721">
        <v>63.3296703296703</v>
      </c>
      <c r="S26721">
        <v>77.262367609599096</v>
      </c>
    </row>
    <row r="26722" spans="1:19" x14ac:dyDescent="0.25">
      <c r="A26722" t="s">
        <v>40</v>
      </c>
      <c r="C26722" t="s">
        <v>222</v>
      </c>
      <c r="E26722" t="s">
        <v>224</v>
      </c>
      <c r="G26722" t="s">
        <v>23</v>
      </c>
      <c r="H26722" t="s">
        <v>24</v>
      </c>
      <c r="I26722" t="s">
        <v>104</v>
      </c>
      <c r="K26722">
        <v>4424</v>
      </c>
      <c r="M26722">
        <v>4373</v>
      </c>
      <c r="O26722">
        <v>48.615384615384599</v>
      </c>
      <c r="Q26722">
        <v>48.054945054945001</v>
      </c>
      <c r="S26722">
        <v>98.8471971066908</v>
      </c>
    </row>
    <row r="26723" spans="1:19" x14ac:dyDescent="0.25">
      <c r="A26723" t="s">
        <v>40</v>
      </c>
      <c r="C26723" t="s">
        <v>222</v>
      </c>
      <c r="E26723" t="s">
        <v>167</v>
      </c>
      <c r="G26723" t="s">
        <v>23</v>
      </c>
      <c r="H26723" t="s">
        <v>24</v>
      </c>
      <c r="I26723" t="s">
        <v>104</v>
      </c>
      <c r="K26723">
        <v>1469</v>
      </c>
      <c r="M26723">
        <v>801</v>
      </c>
      <c r="O26723">
        <v>16.1428571428571</v>
      </c>
      <c r="Q26723">
        <v>8.8021978021977993</v>
      </c>
      <c r="S26723">
        <v>54.526889040163297</v>
      </c>
    </row>
    <row r="26724" spans="1:19" x14ac:dyDescent="0.25">
      <c r="A26724" t="s">
        <v>40</v>
      </c>
      <c r="C26724" t="s">
        <v>222</v>
      </c>
      <c r="E26724" t="s">
        <v>222</v>
      </c>
      <c r="F26724" t="s">
        <v>26</v>
      </c>
      <c r="G26724" t="s">
        <v>23</v>
      </c>
      <c r="H26724" t="s">
        <v>24</v>
      </c>
      <c r="I26724" t="s">
        <v>104</v>
      </c>
      <c r="K26724">
        <v>24864</v>
      </c>
      <c r="M26724">
        <v>20013</v>
      </c>
      <c r="O26724">
        <v>273.230769230769</v>
      </c>
      <c r="Q26724">
        <v>219.923076923076</v>
      </c>
      <c r="S26724">
        <v>80.489864864864799</v>
      </c>
    </row>
    <row r="26725" spans="1:19" x14ac:dyDescent="0.25">
      <c r="A26725" t="s">
        <v>41</v>
      </c>
      <c r="C26725" t="s">
        <v>222</v>
      </c>
      <c r="E26725" t="s">
        <v>223</v>
      </c>
      <c r="G26725" t="s">
        <v>23</v>
      </c>
      <c r="H26725" t="s">
        <v>24</v>
      </c>
      <c r="I26725" t="s">
        <v>104</v>
      </c>
      <c r="K26725">
        <v>6666</v>
      </c>
      <c r="M26725">
        <v>3869</v>
      </c>
      <c r="O26725">
        <v>73.252747252747199</v>
      </c>
      <c r="Q26725">
        <v>42.516483516483497</v>
      </c>
      <c r="S26725">
        <v>58.040804080408002</v>
      </c>
    </row>
    <row r="26726" spans="1:19" x14ac:dyDescent="0.25">
      <c r="A26726" t="s">
        <v>41</v>
      </c>
      <c r="C26726" t="s">
        <v>222</v>
      </c>
      <c r="E26726" t="s">
        <v>224</v>
      </c>
      <c r="G26726" t="s">
        <v>23</v>
      </c>
      <c r="H26726" t="s">
        <v>24</v>
      </c>
      <c r="I26726" t="s">
        <v>104</v>
      </c>
      <c r="K26726">
        <v>3321</v>
      </c>
      <c r="M26726">
        <v>2469</v>
      </c>
      <c r="O26726">
        <v>36.494505494505397</v>
      </c>
      <c r="Q26726">
        <v>27.131868131868099</v>
      </c>
      <c r="S26726">
        <v>74.345076784101096</v>
      </c>
    </row>
    <row r="26727" spans="1:19" x14ac:dyDescent="0.25">
      <c r="A26727" t="s">
        <v>41</v>
      </c>
      <c r="C26727" t="s">
        <v>222</v>
      </c>
      <c r="E26727" t="s">
        <v>167</v>
      </c>
      <c r="G26727" t="s">
        <v>23</v>
      </c>
      <c r="H26727" t="s">
        <v>24</v>
      </c>
      <c r="I26727" t="s">
        <v>104</v>
      </c>
      <c r="K26727">
        <v>1435</v>
      </c>
      <c r="M26727">
        <v>474</v>
      </c>
      <c r="O26727">
        <v>15.769230769230701</v>
      </c>
      <c r="Q26727">
        <v>5.2087912087912001</v>
      </c>
      <c r="S26727">
        <v>33.031358885017397</v>
      </c>
    </row>
    <row r="26728" spans="1:19" x14ac:dyDescent="0.25">
      <c r="A26728" t="s">
        <v>41</v>
      </c>
      <c r="C26728" t="s">
        <v>222</v>
      </c>
      <c r="E26728" t="s">
        <v>222</v>
      </c>
      <c r="F26728" t="s">
        <v>26</v>
      </c>
      <c r="G26728" t="s">
        <v>23</v>
      </c>
      <c r="H26728" t="s">
        <v>24</v>
      </c>
      <c r="I26728" t="s">
        <v>104</v>
      </c>
      <c r="K26728">
        <v>23256</v>
      </c>
      <c r="M26728">
        <v>13499</v>
      </c>
      <c r="O26728">
        <v>255.56043956043899</v>
      </c>
      <c r="Q26728">
        <v>148.34065934065899</v>
      </c>
      <c r="S26728">
        <v>58.045235638114796</v>
      </c>
    </row>
    <row r="26729" spans="1:19" x14ac:dyDescent="0.25">
      <c r="A26729" t="s">
        <v>42</v>
      </c>
      <c r="C26729" t="s">
        <v>222</v>
      </c>
      <c r="E26729" t="s">
        <v>223</v>
      </c>
      <c r="G26729" t="s">
        <v>23</v>
      </c>
      <c r="H26729" t="s">
        <v>24</v>
      </c>
      <c r="I26729" t="s">
        <v>104</v>
      </c>
      <c r="K26729">
        <v>5409</v>
      </c>
      <c r="M26729">
        <v>4528</v>
      </c>
      <c r="O26729">
        <v>58.793478260869499</v>
      </c>
      <c r="Q26729">
        <v>49.2173913043478</v>
      </c>
      <c r="S26729">
        <v>83.712331299685701</v>
      </c>
    </row>
    <row r="26730" spans="1:19" x14ac:dyDescent="0.25">
      <c r="A26730" t="s">
        <v>42</v>
      </c>
      <c r="C26730" t="s">
        <v>222</v>
      </c>
      <c r="E26730" t="s">
        <v>224</v>
      </c>
      <c r="G26730" t="s">
        <v>23</v>
      </c>
      <c r="H26730" t="s">
        <v>24</v>
      </c>
      <c r="I26730" t="s">
        <v>104</v>
      </c>
      <c r="K26730">
        <v>4185</v>
      </c>
      <c r="M26730">
        <v>3387</v>
      </c>
      <c r="O26730">
        <v>45.489130434782602</v>
      </c>
      <c r="Q26730">
        <v>36.815217391304301</v>
      </c>
      <c r="S26730">
        <v>80.931899641577004</v>
      </c>
    </row>
    <row r="26731" spans="1:19" x14ac:dyDescent="0.25">
      <c r="A26731" t="s">
        <v>42</v>
      </c>
      <c r="C26731" t="s">
        <v>222</v>
      </c>
      <c r="E26731" t="s">
        <v>167</v>
      </c>
      <c r="G26731" t="s">
        <v>23</v>
      </c>
      <c r="H26731" t="s">
        <v>24</v>
      </c>
      <c r="I26731" t="s">
        <v>104</v>
      </c>
      <c r="K26731">
        <v>1746</v>
      </c>
      <c r="M26731">
        <v>746</v>
      </c>
      <c r="O26731">
        <v>18.978260869565201</v>
      </c>
      <c r="Q26731">
        <v>8.1086956521739104</v>
      </c>
      <c r="S26731">
        <v>42.726231386025098</v>
      </c>
    </row>
    <row r="26732" spans="1:19" x14ac:dyDescent="0.25">
      <c r="A26732" t="s">
        <v>42</v>
      </c>
      <c r="C26732" t="s">
        <v>222</v>
      </c>
      <c r="E26732" t="s">
        <v>222</v>
      </c>
      <c r="F26732" t="s">
        <v>26</v>
      </c>
      <c r="G26732" t="s">
        <v>23</v>
      </c>
      <c r="H26732" t="s">
        <v>24</v>
      </c>
      <c r="I26732" t="s">
        <v>104</v>
      </c>
      <c r="K26732">
        <v>23351</v>
      </c>
      <c r="M26732">
        <v>17066</v>
      </c>
      <c r="O26732">
        <v>253.815217391304</v>
      </c>
      <c r="Q26732">
        <v>185.5</v>
      </c>
      <c r="S26732">
        <v>73.084664468331098</v>
      </c>
    </row>
    <row r="26733" spans="1:19" x14ac:dyDescent="0.25">
      <c r="A26733" t="s">
        <v>43</v>
      </c>
      <c r="C26733" t="s">
        <v>222</v>
      </c>
      <c r="E26733" t="s">
        <v>223</v>
      </c>
      <c r="G26733" t="s">
        <v>23</v>
      </c>
      <c r="H26733" t="s">
        <v>24</v>
      </c>
      <c r="I26733" t="s">
        <v>104</v>
      </c>
      <c r="K26733">
        <v>6311</v>
      </c>
      <c r="M26733">
        <v>5765</v>
      </c>
      <c r="O26733">
        <v>68.597826086956502</v>
      </c>
      <c r="Q26733">
        <v>62.663043478260803</v>
      </c>
      <c r="S26733">
        <v>91.348439233085102</v>
      </c>
    </row>
    <row r="26734" spans="1:19" x14ac:dyDescent="0.25">
      <c r="A26734" t="s">
        <v>43</v>
      </c>
      <c r="C26734" t="s">
        <v>222</v>
      </c>
      <c r="E26734" t="s">
        <v>224</v>
      </c>
      <c r="G26734" t="s">
        <v>23</v>
      </c>
      <c r="H26734" t="s">
        <v>24</v>
      </c>
      <c r="I26734" t="s">
        <v>104</v>
      </c>
      <c r="K26734">
        <v>4447</v>
      </c>
      <c r="M26734">
        <v>3894</v>
      </c>
      <c r="O26734">
        <v>48.336956521739097</v>
      </c>
      <c r="Q26734">
        <v>42.326086956521699</v>
      </c>
      <c r="S26734">
        <v>87.564650326062505</v>
      </c>
    </row>
    <row r="26735" spans="1:19" x14ac:dyDescent="0.25">
      <c r="A26735" t="s">
        <v>43</v>
      </c>
      <c r="C26735" t="s">
        <v>222</v>
      </c>
      <c r="E26735" t="s">
        <v>167</v>
      </c>
      <c r="G26735" t="s">
        <v>23</v>
      </c>
      <c r="H26735" t="s">
        <v>24</v>
      </c>
      <c r="I26735" t="s">
        <v>104</v>
      </c>
      <c r="K26735">
        <v>954</v>
      </c>
      <c r="M26735">
        <v>395</v>
      </c>
      <c r="O26735">
        <v>10.369565217391299</v>
      </c>
      <c r="Q26735">
        <v>4.2934782608695601</v>
      </c>
      <c r="S26735">
        <v>41.404612159329098</v>
      </c>
    </row>
    <row r="26736" spans="1:19" x14ac:dyDescent="0.25">
      <c r="A26736" t="s">
        <v>43</v>
      </c>
      <c r="C26736" t="s">
        <v>222</v>
      </c>
      <c r="E26736" t="s">
        <v>222</v>
      </c>
      <c r="F26736" t="s">
        <v>26</v>
      </c>
      <c r="G26736" t="s">
        <v>23</v>
      </c>
      <c r="H26736" t="s">
        <v>24</v>
      </c>
      <c r="I26736" t="s">
        <v>104</v>
      </c>
      <c r="K26736">
        <v>22607</v>
      </c>
      <c r="M26736">
        <v>17911</v>
      </c>
      <c r="O26736">
        <v>245.72826086956499</v>
      </c>
      <c r="Q26736">
        <v>194.684782608695</v>
      </c>
      <c r="S26736">
        <v>79.227672844694098</v>
      </c>
    </row>
    <row r="26737" spans="1:19" x14ac:dyDescent="0.25">
      <c r="A26737" t="s">
        <v>44</v>
      </c>
      <c r="C26737" t="s">
        <v>222</v>
      </c>
      <c r="E26737" t="s">
        <v>223</v>
      </c>
      <c r="G26737" t="s">
        <v>23</v>
      </c>
      <c r="H26737" t="s">
        <v>24</v>
      </c>
      <c r="I26737" t="s">
        <v>104</v>
      </c>
      <c r="K26737">
        <v>6944</v>
      </c>
      <c r="M26737">
        <v>6454</v>
      </c>
      <c r="O26737">
        <v>77.155555555555495</v>
      </c>
      <c r="Q26737">
        <v>71.711111111111094</v>
      </c>
      <c r="S26737">
        <v>92.943548387096698</v>
      </c>
    </row>
    <row r="26738" spans="1:19" x14ac:dyDescent="0.25">
      <c r="A26738" t="s">
        <v>44</v>
      </c>
      <c r="C26738" t="s">
        <v>222</v>
      </c>
      <c r="E26738" t="s">
        <v>224</v>
      </c>
      <c r="G26738" t="s">
        <v>23</v>
      </c>
      <c r="H26738" t="s">
        <v>24</v>
      </c>
      <c r="I26738" t="s">
        <v>104</v>
      </c>
      <c r="K26738">
        <v>4390</v>
      </c>
      <c r="M26738">
        <v>3771</v>
      </c>
      <c r="O26738">
        <v>48.7777777777777</v>
      </c>
      <c r="Q26738">
        <v>41.9</v>
      </c>
      <c r="S26738">
        <v>85.899772209567104</v>
      </c>
    </row>
    <row r="26739" spans="1:19" x14ac:dyDescent="0.25">
      <c r="A26739" t="s">
        <v>44</v>
      </c>
      <c r="C26739" t="s">
        <v>222</v>
      </c>
      <c r="E26739" t="s">
        <v>167</v>
      </c>
      <c r="G26739" t="s">
        <v>23</v>
      </c>
      <c r="H26739" t="s">
        <v>24</v>
      </c>
      <c r="I26739" t="s">
        <v>104</v>
      </c>
      <c r="K26739">
        <v>425</v>
      </c>
      <c r="M26739">
        <v>65</v>
      </c>
      <c r="O26739">
        <v>4.7222222222222197</v>
      </c>
      <c r="Q26739">
        <v>0.72222222222222199</v>
      </c>
      <c r="S26739">
        <v>15.294117647058799</v>
      </c>
    </row>
    <row r="26740" spans="1:19" x14ac:dyDescent="0.25">
      <c r="A26740" t="s">
        <v>44</v>
      </c>
      <c r="C26740" t="s">
        <v>222</v>
      </c>
      <c r="E26740" t="s">
        <v>222</v>
      </c>
      <c r="F26740" t="s">
        <v>26</v>
      </c>
      <c r="G26740" t="s">
        <v>23</v>
      </c>
      <c r="H26740" t="s">
        <v>24</v>
      </c>
      <c r="I26740" t="s">
        <v>104</v>
      </c>
      <c r="K26740">
        <v>22727</v>
      </c>
      <c r="M26740">
        <v>17594</v>
      </c>
      <c r="O26740">
        <v>252.52222222222201</v>
      </c>
      <c r="Q26740">
        <v>195.488888888888</v>
      </c>
      <c r="S26740">
        <v>77.414528974347604</v>
      </c>
    </row>
    <row r="26741" spans="1:19" x14ac:dyDescent="0.25">
      <c r="A26741" t="s">
        <v>45</v>
      </c>
      <c r="C26741" t="s">
        <v>222</v>
      </c>
      <c r="E26741" t="s">
        <v>223</v>
      </c>
      <c r="G26741" t="s">
        <v>23</v>
      </c>
      <c r="H26741" t="s">
        <v>24</v>
      </c>
      <c r="I26741" t="s">
        <v>104</v>
      </c>
      <c r="K26741">
        <v>5684</v>
      </c>
      <c r="M26741">
        <v>5112</v>
      </c>
      <c r="O26741">
        <v>62.461538461538403</v>
      </c>
      <c r="Q26741">
        <v>56.175824175824097</v>
      </c>
      <c r="S26741">
        <v>89.936664320900704</v>
      </c>
    </row>
    <row r="26742" spans="1:19" x14ac:dyDescent="0.25">
      <c r="A26742" t="s">
        <v>45</v>
      </c>
      <c r="C26742" t="s">
        <v>222</v>
      </c>
      <c r="E26742" t="s">
        <v>224</v>
      </c>
      <c r="G26742" t="s">
        <v>23</v>
      </c>
      <c r="H26742" t="s">
        <v>24</v>
      </c>
      <c r="I26742" t="s">
        <v>104</v>
      </c>
      <c r="K26742">
        <v>4002</v>
      </c>
      <c r="M26742">
        <v>4002</v>
      </c>
      <c r="O26742">
        <v>43.9780219780219</v>
      </c>
      <c r="Q26742">
        <v>43.9780219780219</v>
      </c>
      <c r="S26742">
        <v>100</v>
      </c>
    </row>
    <row r="26743" spans="1:19" x14ac:dyDescent="0.25">
      <c r="A26743" t="s">
        <v>45</v>
      </c>
      <c r="C26743" t="s">
        <v>222</v>
      </c>
      <c r="E26743" t="s">
        <v>167</v>
      </c>
      <c r="G26743" t="s">
        <v>23</v>
      </c>
      <c r="H26743" t="s">
        <v>24</v>
      </c>
      <c r="I26743" t="s">
        <v>104</v>
      </c>
      <c r="K26743">
        <v>396</v>
      </c>
      <c r="M26743">
        <v>32</v>
      </c>
      <c r="O26743">
        <v>4.3516483516483504</v>
      </c>
      <c r="Q26743">
        <v>0.35164835164835101</v>
      </c>
      <c r="S26743">
        <v>8.0808080808080796</v>
      </c>
    </row>
    <row r="26744" spans="1:19" x14ac:dyDescent="0.25">
      <c r="A26744" t="s">
        <v>45</v>
      </c>
      <c r="C26744" t="s">
        <v>222</v>
      </c>
      <c r="E26744" t="s">
        <v>222</v>
      </c>
      <c r="F26744" t="s">
        <v>26</v>
      </c>
      <c r="G26744" t="s">
        <v>23</v>
      </c>
      <c r="H26744" t="s">
        <v>24</v>
      </c>
      <c r="I26744" t="s">
        <v>104</v>
      </c>
      <c r="K26744">
        <v>20187</v>
      </c>
      <c r="M26744">
        <v>16158</v>
      </c>
      <c r="O26744">
        <v>221.83516483516399</v>
      </c>
      <c r="Q26744">
        <v>177.56043956043899</v>
      </c>
      <c r="S26744">
        <v>80.041610937732202</v>
      </c>
    </row>
    <row r="26745" spans="1:19" x14ac:dyDescent="0.25">
      <c r="A26745" t="s">
        <v>46</v>
      </c>
      <c r="B26745" t="s">
        <v>47</v>
      </c>
      <c r="C26745" t="s">
        <v>222</v>
      </c>
      <c r="E26745" t="s">
        <v>223</v>
      </c>
      <c r="G26745" t="s">
        <v>23</v>
      </c>
      <c r="H26745" t="s">
        <v>24</v>
      </c>
      <c r="I26745" t="s">
        <v>104</v>
      </c>
      <c r="K26745">
        <v>5810</v>
      </c>
      <c r="M26745">
        <v>5376</v>
      </c>
      <c r="O26745">
        <v>63.152173913043399</v>
      </c>
      <c r="Q26745">
        <v>58.434782608695599</v>
      </c>
      <c r="S26745">
        <v>92.530120481927696</v>
      </c>
    </row>
    <row r="26746" spans="1:19" x14ac:dyDescent="0.25">
      <c r="A26746" t="s">
        <v>46</v>
      </c>
      <c r="B26746" t="s">
        <v>47</v>
      </c>
      <c r="C26746" t="s">
        <v>222</v>
      </c>
      <c r="E26746" t="s">
        <v>224</v>
      </c>
      <c r="G26746" t="s">
        <v>23</v>
      </c>
      <c r="H26746" t="s">
        <v>24</v>
      </c>
      <c r="I26746" t="s">
        <v>104</v>
      </c>
      <c r="K26746">
        <v>4010</v>
      </c>
      <c r="M26746">
        <v>4001</v>
      </c>
      <c r="O26746">
        <v>43.586956521739097</v>
      </c>
      <c r="Q26746">
        <v>43.489130434782602</v>
      </c>
      <c r="S26746">
        <v>99.775561097256798</v>
      </c>
    </row>
    <row r="26747" spans="1:19" x14ac:dyDescent="0.25">
      <c r="A26747" t="s">
        <v>46</v>
      </c>
      <c r="B26747" t="s">
        <v>47</v>
      </c>
      <c r="C26747" t="s">
        <v>222</v>
      </c>
      <c r="E26747" t="s">
        <v>167</v>
      </c>
      <c r="G26747" t="s">
        <v>23</v>
      </c>
      <c r="H26747" t="s">
        <v>24</v>
      </c>
      <c r="I26747" t="s">
        <v>104</v>
      </c>
      <c r="K26747">
        <v>248</v>
      </c>
      <c r="M26747">
        <v>0</v>
      </c>
      <c r="O26747">
        <v>2.6956521739130399</v>
      </c>
      <c r="Q26747">
        <v>0</v>
      </c>
      <c r="S26747">
        <v>0</v>
      </c>
    </row>
    <row r="26748" spans="1:19" x14ac:dyDescent="0.25">
      <c r="A26748" t="s">
        <v>46</v>
      </c>
      <c r="B26748" t="s">
        <v>47</v>
      </c>
      <c r="C26748" t="s">
        <v>222</v>
      </c>
      <c r="E26748" t="s">
        <v>222</v>
      </c>
      <c r="F26748" t="s">
        <v>26</v>
      </c>
      <c r="G26748" t="s">
        <v>23</v>
      </c>
      <c r="H26748" t="s">
        <v>24</v>
      </c>
      <c r="I26748" t="s">
        <v>104</v>
      </c>
      <c r="K26748">
        <v>20589</v>
      </c>
      <c r="M26748">
        <v>17478</v>
      </c>
      <c r="O26748">
        <v>223.79347826086899</v>
      </c>
      <c r="Q26748">
        <v>189.97826086956499</v>
      </c>
      <c r="S26748">
        <v>84.8899898003788</v>
      </c>
    </row>
    <row r="26749" spans="1:19" x14ac:dyDescent="0.25">
      <c r="A26749" t="s">
        <v>20</v>
      </c>
      <c r="C26749" t="s">
        <v>222</v>
      </c>
      <c r="E26749" t="s">
        <v>222</v>
      </c>
      <c r="F26749" t="s">
        <v>26</v>
      </c>
      <c r="G26749" t="s">
        <v>107</v>
      </c>
      <c r="I26749" t="s">
        <v>108</v>
      </c>
      <c r="K26749">
        <v>9285</v>
      </c>
      <c r="M26749">
        <v>6103</v>
      </c>
      <c r="O26749">
        <v>100.923913043478</v>
      </c>
      <c r="Q26749">
        <v>66.336956521739097</v>
      </c>
      <c r="S26749">
        <v>65.729671513193296</v>
      </c>
    </row>
    <row r="26750" spans="1:19" x14ac:dyDescent="0.25">
      <c r="A26750" t="s">
        <v>27</v>
      </c>
      <c r="C26750" t="s">
        <v>222</v>
      </c>
      <c r="E26750" t="s">
        <v>222</v>
      </c>
      <c r="F26750" t="s">
        <v>26</v>
      </c>
      <c r="G26750" t="s">
        <v>107</v>
      </c>
      <c r="I26750" t="s">
        <v>108</v>
      </c>
      <c r="K26750">
        <v>9816</v>
      </c>
      <c r="M26750">
        <v>7334</v>
      </c>
      <c r="O26750">
        <v>106.695652173913</v>
      </c>
      <c r="Q26750">
        <v>79.7173913043478</v>
      </c>
      <c r="S26750">
        <v>74.714751426242799</v>
      </c>
    </row>
    <row r="26751" spans="1:19" x14ac:dyDescent="0.25">
      <c r="A26751" t="s">
        <v>28</v>
      </c>
      <c r="C26751" t="s">
        <v>222</v>
      </c>
      <c r="E26751" t="s">
        <v>222</v>
      </c>
      <c r="F26751" t="s">
        <v>26</v>
      </c>
      <c r="G26751" t="s">
        <v>107</v>
      </c>
      <c r="I26751" t="s">
        <v>108</v>
      </c>
      <c r="K26751">
        <v>9614</v>
      </c>
      <c r="M26751">
        <v>6692</v>
      </c>
      <c r="O26751">
        <v>106.822222222222</v>
      </c>
      <c r="Q26751">
        <v>74.355555555555497</v>
      </c>
      <c r="S26751">
        <v>69.606823382567001</v>
      </c>
    </row>
    <row r="26752" spans="1:19" x14ac:dyDescent="0.25">
      <c r="A26752" t="s">
        <v>29</v>
      </c>
      <c r="C26752" t="s">
        <v>222</v>
      </c>
      <c r="E26752" t="s">
        <v>222</v>
      </c>
      <c r="F26752" t="s">
        <v>26</v>
      </c>
      <c r="G26752" t="s">
        <v>107</v>
      </c>
      <c r="I26752" t="s">
        <v>108</v>
      </c>
      <c r="K26752">
        <v>9730</v>
      </c>
      <c r="M26752">
        <v>6489</v>
      </c>
      <c r="O26752">
        <v>106.923076923076</v>
      </c>
      <c r="Q26752">
        <v>71.307692307692307</v>
      </c>
      <c r="S26752">
        <v>66.690647482014299</v>
      </c>
    </row>
    <row r="26753" spans="1:19" x14ac:dyDescent="0.25">
      <c r="A26753" t="s">
        <v>30</v>
      </c>
      <c r="C26753" t="s">
        <v>222</v>
      </c>
      <c r="E26753" t="s">
        <v>224</v>
      </c>
      <c r="G26753" t="s">
        <v>107</v>
      </c>
      <c r="I26753" t="s">
        <v>108</v>
      </c>
      <c r="K26753">
        <v>5</v>
      </c>
      <c r="M26753">
        <v>5</v>
      </c>
      <c r="O26753">
        <v>5.4347826086956499E-2</v>
      </c>
      <c r="Q26753">
        <v>5.4347826086956499E-2</v>
      </c>
      <c r="S26753">
        <v>100</v>
      </c>
    </row>
    <row r="26754" spans="1:19" x14ac:dyDescent="0.25">
      <c r="A26754" t="s">
        <v>30</v>
      </c>
      <c r="C26754" t="s">
        <v>222</v>
      </c>
      <c r="E26754" t="s">
        <v>222</v>
      </c>
      <c r="F26754" t="s">
        <v>26</v>
      </c>
      <c r="G26754" t="s">
        <v>107</v>
      </c>
      <c r="I26754" t="s">
        <v>108</v>
      </c>
      <c r="K26754">
        <v>10170</v>
      </c>
      <c r="M26754">
        <v>6897</v>
      </c>
      <c r="O26754">
        <v>110.54347826086899</v>
      </c>
      <c r="Q26754">
        <v>74.9673913043478</v>
      </c>
      <c r="S26754">
        <v>67.817109144542698</v>
      </c>
    </row>
    <row r="26755" spans="1:19" x14ac:dyDescent="0.25">
      <c r="A26755" t="s">
        <v>31</v>
      </c>
      <c r="C26755" t="s">
        <v>222</v>
      </c>
      <c r="E26755" t="s">
        <v>223</v>
      </c>
      <c r="G26755" t="s">
        <v>107</v>
      </c>
      <c r="I26755" t="s">
        <v>108</v>
      </c>
      <c r="K26755">
        <v>14</v>
      </c>
      <c r="M26755">
        <v>14</v>
      </c>
      <c r="O26755">
        <v>0.15217391304347799</v>
      </c>
      <c r="Q26755">
        <v>0.15217391304347799</v>
      </c>
      <c r="S26755">
        <v>100</v>
      </c>
    </row>
    <row r="26756" spans="1:19" x14ac:dyDescent="0.25">
      <c r="A26756" t="s">
        <v>31</v>
      </c>
      <c r="C26756" t="s">
        <v>222</v>
      </c>
      <c r="E26756" t="s">
        <v>224</v>
      </c>
      <c r="G26756" t="s">
        <v>107</v>
      </c>
      <c r="I26756" t="s">
        <v>108</v>
      </c>
      <c r="K26756">
        <v>17</v>
      </c>
      <c r="M26756">
        <v>17</v>
      </c>
      <c r="O26756">
        <v>0.184782608695652</v>
      </c>
      <c r="Q26756">
        <v>0.184782608695652</v>
      </c>
      <c r="S26756">
        <v>100</v>
      </c>
    </row>
    <row r="26757" spans="1:19" x14ac:dyDescent="0.25">
      <c r="A26757" t="s">
        <v>31</v>
      </c>
      <c r="C26757" t="s">
        <v>222</v>
      </c>
      <c r="E26757" t="s">
        <v>222</v>
      </c>
      <c r="F26757" t="s">
        <v>26</v>
      </c>
      <c r="G26757" t="s">
        <v>107</v>
      </c>
      <c r="I26757" t="s">
        <v>108</v>
      </c>
      <c r="K26757">
        <v>9467</v>
      </c>
      <c r="M26757">
        <v>6989</v>
      </c>
      <c r="O26757">
        <v>102.902173913043</v>
      </c>
      <c r="Q26757">
        <v>75.9673913043478</v>
      </c>
      <c r="S26757">
        <v>73.8248653216436</v>
      </c>
    </row>
    <row r="26758" spans="1:19" x14ac:dyDescent="0.25">
      <c r="A26758" t="s">
        <v>32</v>
      </c>
      <c r="C26758" t="s">
        <v>222</v>
      </c>
      <c r="E26758" t="s">
        <v>222</v>
      </c>
      <c r="F26758" t="s">
        <v>26</v>
      </c>
      <c r="G26758" t="s">
        <v>107</v>
      </c>
      <c r="I26758" t="s">
        <v>108</v>
      </c>
      <c r="K26758">
        <v>8662</v>
      </c>
      <c r="M26758">
        <v>6609</v>
      </c>
      <c r="O26758">
        <v>96.244444444444397</v>
      </c>
      <c r="Q26758">
        <v>73.433333333333294</v>
      </c>
      <c r="S26758">
        <v>76.298776264142205</v>
      </c>
    </row>
    <row r="26759" spans="1:19" x14ac:dyDescent="0.25">
      <c r="A26759" t="s">
        <v>33</v>
      </c>
      <c r="C26759" t="s">
        <v>222</v>
      </c>
      <c r="E26759" t="s">
        <v>222</v>
      </c>
      <c r="F26759" t="s">
        <v>26</v>
      </c>
      <c r="G26759" t="s">
        <v>107</v>
      </c>
      <c r="I26759" t="s">
        <v>108</v>
      </c>
      <c r="K26759">
        <v>8159</v>
      </c>
      <c r="M26759">
        <v>6044</v>
      </c>
      <c r="O26759">
        <v>89.6593406593406</v>
      </c>
      <c r="Q26759">
        <v>66.417582417582395</v>
      </c>
      <c r="S26759">
        <v>74.077705601176604</v>
      </c>
    </row>
    <row r="26760" spans="1:19" x14ac:dyDescent="0.25">
      <c r="A26760" t="s">
        <v>34</v>
      </c>
      <c r="C26760" t="s">
        <v>222</v>
      </c>
      <c r="E26760" t="s">
        <v>222</v>
      </c>
      <c r="F26760" t="s">
        <v>26</v>
      </c>
      <c r="G26760" t="s">
        <v>107</v>
      </c>
      <c r="I26760" t="s">
        <v>108</v>
      </c>
      <c r="K26760">
        <v>8042</v>
      </c>
      <c r="M26760">
        <v>6138</v>
      </c>
      <c r="O26760">
        <v>87.413043478260803</v>
      </c>
      <c r="Q26760">
        <v>66.7173913043478</v>
      </c>
      <c r="S26760">
        <v>76.324297438448099</v>
      </c>
    </row>
    <row r="26761" spans="1:19" x14ac:dyDescent="0.25">
      <c r="A26761" t="s">
        <v>35</v>
      </c>
      <c r="C26761" t="s">
        <v>222</v>
      </c>
      <c r="E26761" t="s">
        <v>222</v>
      </c>
      <c r="F26761" t="s">
        <v>26</v>
      </c>
      <c r="G26761" t="s">
        <v>107</v>
      </c>
      <c r="I26761" t="s">
        <v>108</v>
      </c>
      <c r="K26761">
        <v>6964</v>
      </c>
      <c r="M26761">
        <v>5093</v>
      </c>
      <c r="O26761">
        <v>75.695652173913004</v>
      </c>
      <c r="Q26761">
        <v>55.3586956521739</v>
      </c>
      <c r="S26761">
        <v>73.133256748994796</v>
      </c>
    </row>
    <row r="26762" spans="1:19" x14ac:dyDescent="0.25">
      <c r="A26762" t="s">
        <v>36</v>
      </c>
      <c r="C26762" t="s">
        <v>222</v>
      </c>
      <c r="E26762" t="s">
        <v>223</v>
      </c>
      <c r="G26762" t="s">
        <v>107</v>
      </c>
      <c r="I26762" t="s">
        <v>108</v>
      </c>
      <c r="K26762">
        <v>6</v>
      </c>
      <c r="M26762">
        <v>6</v>
      </c>
      <c r="O26762">
        <v>6.6666666666666596E-2</v>
      </c>
      <c r="Q26762">
        <v>6.6666666666666596E-2</v>
      </c>
      <c r="S26762">
        <v>100</v>
      </c>
    </row>
    <row r="26763" spans="1:19" x14ac:dyDescent="0.25">
      <c r="A26763" t="s">
        <v>36</v>
      </c>
      <c r="C26763" t="s">
        <v>222</v>
      </c>
      <c r="E26763" t="s">
        <v>222</v>
      </c>
      <c r="F26763" t="s">
        <v>26</v>
      </c>
      <c r="G26763" t="s">
        <v>107</v>
      </c>
      <c r="I26763" t="s">
        <v>108</v>
      </c>
      <c r="K26763">
        <v>5847</v>
      </c>
      <c r="M26763">
        <v>4188</v>
      </c>
      <c r="O26763">
        <v>64.966666666666598</v>
      </c>
      <c r="Q26763">
        <v>46.533333333333303</v>
      </c>
      <c r="S26763">
        <v>71.626475115443796</v>
      </c>
    </row>
    <row r="26764" spans="1:19" x14ac:dyDescent="0.25">
      <c r="A26764" t="s">
        <v>37</v>
      </c>
      <c r="C26764" t="s">
        <v>222</v>
      </c>
      <c r="E26764" t="s">
        <v>222</v>
      </c>
      <c r="F26764" t="s">
        <v>26</v>
      </c>
      <c r="G26764" t="s">
        <v>107</v>
      </c>
      <c r="I26764" t="s">
        <v>108</v>
      </c>
      <c r="K26764">
        <v>6500</v>
      </c>
      <c r="M26764">
        <v>4193</v>
      </c>
      <c r="O26764">
        <v>71.428571428571402</v>
      </c>
      <c r="Q26764">
        <v>46.076923076923002</v>
      </c>
      <c r="S26764">
        <v>64.507692307692295</v>
      </c>
    </row>
    <row r="26765" spans="1:19" x14ac:dyDescent="0.25">
      <c r="A26765" t="s">
        <v>38</v>
      </c>
      <c r="C26765" t="s">
        <v>222</v>
      </c>
      <c r="E26765" t="s">
        <v>222</v>
      </c>
      <c r="F26765" t="s">
        <v>26</v>
      </c>
      <c r="G26765" t="s">
        <v>107</v>
      </c>
      <c r="I26765" t="s">
        <v>108</v>
      </c>
      <c r="K26765">
        <v>5960</v>
      </c>
      <c r="M26765">
        <v>4105</v>
      </c>
      <c r="O26765">
        <v>64.782608695652101</v>
      </c>
      <c r="Q26765">
        <v>44.619565217391298</v>
      </c>
      <c r="S26765">
        <v>68.875838926174495</v>
      </c>
    </row>
    <row r="26766" spans="1:19" x14ac:dyDescent="0.25">
      <c r="A26766" t="s">
        <v>39</v>
      </c>
      <c r="C26766" t="s">
        <v>222</v>
      </c>
      <c r="E26766" t="s">
        <v>222</v>
      </c>
      <c r="F26766" t="s">
        <v>26</v>
      </c>
      <c r="G26766" t="s">
        <v>107</v>
      </c>
      <c r="I26766" t="s">
        <v>108</v>
      </c>
      <c r="K26766">
        <v>5835</v>
      </c>
      <c r="M26766">
        <v>4574</v>
      </c>
      <c r="O26766">
        <v>63.423913043478201</v>
      </c>
      <c r="Q26766">
        <v>49.7173913043478</v>
      </c>
      <c r="S26766">
        <v>78.389031705226998</v>
      </c>
    </row>
    <row r="26767" spans="1:19" x14ac:dyDescent="0.25">
      <c r="A26767" t="s">
        <v>40</v>
      </c>
      <c r="C26767" t="s">
        <v>222</v>
      </c>
      <c r="E26767" t="s">
        <v>223</v>
      </c>
      <c r="G26767" t="s">
        <v>107</v>
      </c>
      <c r="I26767" t="s">
        <v>108</v>
      </c>
      <c r="K26767">
        <v>3</v>
      </c>
      <c r="M26767">
        <v>3</v>
      </c>
      <c r="O26767">
        <v>3.2967032967032898E-2</v>
      </c>
      <c r="Q26767">
        <v>3.2967032967032898E-2</v>
      </c>
      <c r="S26767">
        <v>100</v>
      </c>
    </row>
    <row r="26768" spans="1:19" x14ac:dyDescent="0.25">
      <c r="A26768" t="s">
        <v>40</v>
      </c>
      <c r="C26768" t="s">
        <v>222</v>
      </c>
      <c r="E26768" t="s">
        <v>222</v>
      </c>
      <c r="F26768" t="s">
        <v>26</v>
      </c>
      <c r="G26768" t="s">
        <v>107</v>
      </c>
      <c r="I26768" t="s">
        <v>108</v>
      </c>
      <c r="K26768">
        <v>5619</v>
      </c>
      <c r="M26768">
        <v>3697</v>
      </c>
      <c r="O26768">
        <v>61.747252747252702</v>
      </c>
      <c r="Q26768">
        <v>40.626373626373599</v>
      </c>
      <c r="S26768">
        <v>65.794625378181095</v>
      </c>
    </row>
    <row r="26769" spans="1:19" x14ac:dyDescent="0.25">
      <c r="A26769" t="s">
        <v>41</v>
      </c>
      <c r="C26769" t="s">
        <v>222</v>
      </c>
      <c r="E26769" t="s">
        <v>222</v>
      </c>
      <c r="F26769" t="s">
        <v>26</v>
      </c>
      <c r="G26769" t="s">
        <v>107</v>
      </c>
      <c r="I26769" t="s">
        <v>108</v>
      </c>
      <c r="K26769">
        <v>3740</v>
      </c>
      <c r="M26769">
        <v>1618</v>
      </c>
      <c r="O26769">
        <v>41.098901098901102</v>
      </c>
      <c r="Q26769">
        <v>17.780219780219699</v>
      </c>
      <c r="S26769">
        <v>43.262032085561501</v>
      </c>
    </row>
    <row r="26770" spans="1:19" x14ac:dyDescent="0.25">
      <c r="A26770" t="s">
        <v>42</v>
      </c>
      <c r="C26770" t="s">
        <v>222</v>
      </c>
      <c r="E26770" t="s">
        <v>222</v>
      </c>
      <c r="F26770" t="s">
        <v>26</v>
      </c>
      <c r="G26770" t="s">
        <v>107</v>
      </c>
      <c r="I26770" t="s">
        <v>108</v>
      </c>
      <c r="K26770">
        <v>2763</v>
      </c>
      <c r="M26770">
        <v>1190</v>
      </c>
      <c r="O26770">
        <v>30.032608695652101</v>
      </c>
      <c r="Q26770">
        <v>12.934782608695601</v>
      </c>
      <c r="S26770">
        <v>43.0691277596815</v>
      </c>
    </row>
    <row r="26771" spans="1:19" x14ac:dyDescent="0.25">
      <c r="A26771" t="s">
        <v>43</v>
      </c>
      <c r="C26771" t="s">
        <v>222</v>
      </c>
      <c r="E26771" t="s">
        <v>222</v>
      </c>
      <c r="F26771" t="s">
        <v>26</v>
      </c>
      <c r="G26771" t="s">
        <v>107</v>
      </c>
      <c r="I26771" t="s">
        <v>108</v>
      </c>
      <c r="K26771">
        <v>3833</v>
      </c>
      <c r="M26771">
        <v>2421</v>
      </c>
      <c r="O26771">
        <v>41.663043478260803</v>
      </c>
      <c r="Q26771">
        <v>26.315217391304301</v>
      </c>
      <c r="S26771">
        <v>63.1620140881815</v>
      </c>
    </row>
    <row r="26772" spans="1:19" x14ac:dyDescent="0.25">
      <c r="A26772" t="s">
        <v>44</v>
      </c>
      <c r="C26772" t="s">
        <v>222</v>
      </c>
      <c r="E26772" t="s">
        <v>222</v>
      </c>
      <c r="F26772" t="s">
        <v>26</v>
      </c>
      <c r="G26772" t="s">
        <v>107</v>
      </c>
      <c r="I26772" t="s">
        <v>108</v>
      </c>
      <c r="K26772">
        <v>3680</v>
      </c>
      <c r="M26772">
        <v>2602</v>
      </c>
      <c r="O26772">
        <v>40.8888888888888</v>
      </c>
      <c r="Q26772">
        <v>28.911111111111101</v>
      </c>
      <c r="S26772">
        <v>70.706521739130395</v>
      </c>
    </row>
    <row r="26773" spans="1:19" x14ac:dyDescent="0.25">
      <c r="A26773" t="s">
        <v>45</v>
      </c>
      <c r="C26773" t="s">
        <v>222</v>
      </c>
      <c r="E26773" t="s">
        <v>222</v>
      </c>
      <c r="F26773" t="s">
        <v>26</v>
      </c>
      <c r="G26773" t="s">
        <v>107</v>
      </c>
      <c r="I26773" t="s">
        <v>108</v>
      </c>
      <c r="K26773">
        <v>3711</v>
      </c>
      <c r="M26773">
        <v>2815</v>
      </c>
      <c r="O26773">
        <v>40.780219780219703</v>
      </c>
      <c r="Q26773">
        <v>30.934065934065899</v>
      </c>
      <c r="S26773">
        <v>75.855564537860403</v>
      </c>
    </row>
    <row r="26774" spans="1:19" x14ac:dyDescent="0.25">
      <c r="A26774" t="s">
        <v>46</v>
      </c>
      <c r="B26774" t="s">
        <v>47</v>
      </c>
      <c r="C26774" t="s">
        <v>222</v>
      </c>
      <c r="E26774" t="s">
        <v>222</v>
      </c>
      <c r="F26774" t="s">
        <v>26</v>
      </c>
      <c r="G26774" t="s">
        <v>107</v>
      </c>
      <c r="I26774" t="s">
        <v>108</v>
      </c>
      <c r="K26774">
        <v>3725</v>
      </c>
      <c r="M26774">
        <v>2999</v>
      </c>
      <c r="O26774">
        <v>40.489130434782602</v>
      </c>
      <c r="Q26774">
        <v>32.597826086956502</v>
      </c>
      <c r="S26774">
        <v>80.5100671140939</v>
      </c>
    </row>
    <row r="26775" spans="1:19" x14ac:dyDescent="0.25">
      <c r="A26775" t="s">
        <v>20</v>
      </c>
      <c r="C26775" t="s">
        <v>222</v>
      </c>
      <c r="E26775" t="s">
        <v>223</v>
      </c>
      <c r="G26775" t="s">
        <v>62</v>
      </c>
      <c r="I26775" t="s">
        <v>63</v>
      </c>
      <c r="K26775">
        <v>1617</v>
      </c>
      <c r="M26775">
        <v>566</v>
      </c>
      <c r="O26775">
        <v>17.576086956521699</v>
      </c>
      <c r="Q26775">
        <v>6.1521739130434696</v>
      </c>
      <c r="S26775">
        <v>35.003092145949203</v>
      </c>
    </row>
    <row r="26776" spans="1:19" x14ac:dyDescent="0.25">
      <c r="A26776" t="s">
        <v>20</v>
      </c>
      <c r="C26776" t="s">
        <v>222</v>
      </c>
      <c r="E26776" t="s">
        <v>224</v>
      </c>
      <c r="G26776" t="s">
        <v>62</v>
      </c>
      <c r="I26776" t="s">
        <v>63</v>
      </c>
      <c r="K26776">
        <v>672</v>
      </c>
      <c r="M26776">
        <v>105</v>
      </c>
      <c r="O26776">
        <v>7.3043478260869499</v>
      </c>
      <c r="Q26776">
        <v>1.14130434782608</v>
      </c>
      <c r="S26776">
        <v>15.625</v>
      </c>
    </row>
    <row r="26777" spans="1:19" x14ac:dyDescent="0.25">
      <c r="A26777" t="s">
        <v>20</v>
      </c>
      <c r="C26777" t="s">
        <v>222</v>
      </c>
      <c r="E26777" t="s">
        <v>222</v>
      </c>
      <c r="F26777" t="s">
        <v>26</v>
      </c>
      <c r="G26777" t="s">
        <v>62</v>
      </c>
      <c r="I26777" t="s">
        <v>63</v>
      </c>
      <c r="K26777">
        <v>2289</v>
      </c>
      <c r="M26777">
        <v>671</v>
      </c>
      <c r="O26777">
        <v>24.880434782608599</v>
      </c>
      <c r="Q26777">
        <v>7.2934782608695601</v>
      </c>
      <c r="S26777">
        <v>29.314110965487099</v>
      </c>
    </row>
    <row r="26778" spans="1:19" x14ac:dyDescent="0.25">
      <c r="A26778" t="s">
        <v>27</v>
      </c>
      <c r="C26778" t="s">
        <v>222</v>
      </c>
      <c r="E26778" t="s">
        <v>223</v>
      </c>
      <c r="G26778" t="s">
        <v>62</v>
      </c>
      <c r="I26778" t="s">
        <v>63</v>
      </c>
      <c r="K26778">
        <v>1467</v>
      </c>
      <c r="M26778">
        <v>528</v>
      </c>
      <c r="O26778">
        <v>15.945652173913</v>
      </c>
      <c r="Q26778">
        <v>5.7391304347826004</v>
      </c>
      <c r="S26778">
        <v>35.991820040899697</v>
      </c>
    </row>
    <row r="26779" spans="1:19" x14ac:dyDescent="0.25">
      <c r="A26779" t="s">
        <v>27</v>
      </c>
      <c r="C26779" t="s">
        <v>222</v>
      </c>
      <c r="E26779" t="s">
        <v>224</v>
      </c>
      <c r="G26779" t="s">
        <v>62</v>
      </c>
      <c r="I26779" t="s">
        <v>63</v>
      </c>
      <c r="K26779">
        <v>696</v>
      </c>
      <c r="M26779">
        <v>48</v>
      </c>
      <c r="O26779">
        <v>7.5652173913043397</v>
      </c>
      <c r="Q26779">
        <v>0.52173913043478204</v>
      </c>
      <c r="S26779">
        <v>6.8965517241379297</v>
      </c>
    </row>
    <row r="26780" spans="1:19" x14ac:dyDescent="0.25">
      <c r="A26780" t="s">
        <v>27</v>
      </c>
      <c r="C26780" t="s">
        <v>222</v>
      </c>
      <c r="E26780" t="s">
        <v>222</v>
      </c>
      <c r="F26780" t="s">
        <v>26</v>
      </c>
      <c r="G26780" t="s">
        <v>62</v>
      </c>
      <c r="I26780" t="s">
        <v>63</v>
      </c>
      <c r="K26780">
        <v>2163</v>
      </c>
      <c r="M26780">
        <v>576</v>
      </c>
      <c r="O26780">
        <v>23.510869565217298</v>
      </c>
      <c r="Q26780">
        <v>6.2608695652173898</v>
      </c>
      <c r="S26780">
        <v>26.629680998613001</v>
      </c>
    </row>
    <row r="26781" spans="1:19" x14ac:dyDescent="0.25">
      <c r="A26781" t="s">
        <v>28</v>
      </c>
      <c r="C26781" t="s">
        <v>222</v>
      </c>
      <c r="E26781" t="s">
        <v>223</v>
      </c>
      <c r="G26781" t="s">
        <v>62</v>
      </c>
      <c r="I26781" t="s">
        <v>63</v>
      </c>
      <c r="K26781">
        <v>1448</v>
      </c>
      <c r="M26781">
        <v>521</v>
      </c>
      <c r="O26781">
        <v>16.0888888888888</v>
      </c>
      <c r="Q26781">
        <v>5.7888888888888799</v>
      </c>
      <c r="S26781">
        <v>35.980662983425397</v>
      </c>
    </row>
    <row r="26782" spans="1:19" x14ac:dyDescent="0.25">
      <c r="A26782" t="s">
        <v>28</v>
      </c>
      <c r="C26782" t="s">
        <v>222</v>
      </c>
      <c r="E26782" t="s">
        <v>224</v>
      </c>
      <c r="G26782" t="s">
        <v>62</v>
      </c>
      <c r="I26782" t="s">
        <v>63</v>
      </c>
      <c r="K26782">
        <v>663</v>
      </c>
      <c r="M26782">
        <v>77</v>
      </c>
      <c r="O26782">
        <v>7.36666666666666</v>
      </c>
      <c r="Q26782">
        <v>0.85555555555555496</v>
      </c>
      <c r="S26782">
        <v>11.613876319758599</v>
      </c>
    </row>
    <row r="26783" spans="1:19" x14ac:dyDescent="0.25">
      <c r="A26783" t="s">
        <v>28</v>
      </c>
      <c r="C26783" t="s">
        <v>222</v>
      </c>
      <c r="E26783" t="s">
        <v>222</v>
      </c>
      <c r="F26783" t="s">
        <v>26</v>
      </c>
      <c r="G26783" t="s">
        <v>62</v>
      </c>
      <c r="I26783" t="s">
        <v>63</v>
      </c>
      <c r="K26783">
        <v>2111</v>
      </c>
      <c r="M26783">
        <v>598</v>
      </c>
      <c r="O26783">
        <v>23.455555555555499</v>
      </c>
      <c r="Q26783">
        <v>6.6444444444444404</v>
      </c>
      <c r="S26783">
        <v>28.327806726669799</v>
      </c>
    </row>
    <row r="26784" spans="1:19" x14ac:dyDescent="0.25">
      <c r="A26784" t="s">
        <v>29</v>
      </c>
      <c r="C26784" t="s">
        <v>222</v>
      </c>
      <c r="E26784" t="s">
        <v>223</v>
      </c>
      <c r="G26784" t="s">
        <v>62</v>
      </c>
      <c r="I26784" t="s">
        <v>63</v>
      </c>
      <c r="K26784">
        <v>1434</v>
      </c>
      <c r="M26784">
        <v>532</v>
      </c>
      <c r="O26784">
        <v>15.7582417582417</v>
      </c>
      <c r="Q26784">
        <v>5.8461538461538396</v>
      </c>
      <c r="S26784">
        <v>37.099023709902298</v>
      </c>
    </row>
    <row r="26785" spans="1:19" x14ac:dyDescent="0.25">
      <c r="A26785" t="s">
        <v>29</v>
      </c>
      <c r="C26785" t="s">
        <v>222</v>
      </c>
      <c r="E26785" t="s">
        <v>224</v>
      </c>
      <c r="G26785" t="s">
        <v>62</v>
      </c>
      <c r="I26785" t="s">
        <v>63</v>
      </c>
      <c r="K26785">
        <v>803</v>
      </c>
      <c r="M26785">
        <v>60</v>
      </c>
      <c r="O26785">
        <v>8.8241758241758195</v>
      </c>
      <c r="Q26785">
        <v>0.659340659340659</v>
      </c>
      <c r="S26785">
        <v>7.4719800747198004</v>
      </c>
    </row>
    <row r="26786" spans="1:19" x14ac:dyDescent="0.25">
      <c r="A26786" t="s">
        <v>29</v>
      </c>
      <c r="C26786" t="s">
        <v>222</v>
      </c>
      <c r="E26786" t="s">
        <v>222</v>
      </c>
      <c r="F26786" t="s">
        <v>26</v>
      </c>
      <c r="G26786" t="s">
        <v>62</v>
      </c>
      <c r="I26786" t="s">
        <v>63</v>
      </c>
      <c r="K26786">
        <v>2237</v>
      </c>
      <c r="M26786">
        <v>592</v>
      </c>
      <c r="O26786">
        <v>24.582417582417499</v>
      </c>
      <c r="Q26786">
        <v>6.5054945054945001</v>
      </c>
      <c r="S26786">
        <v>26.464014304872499</v>
      </c>
    </row>
    <row r="26787" spans="1:19" x14ac:dyDescent="0.25">
      <c r="A26787" t="s">
        <v>30</v>
      </c>
      <c r="C26787" t="s">
        <v>222</v>
      </c>
      <c r="E26787" t="s">
        <v>223</v>
      </c>
      <c r="G26787" t="s">
        <v>62</v>
      </c>
      <c r="I26787" t="s">
        <v>63</v>
      </c>
      <c r="K26787">
        <v>1510</v>
      </c>
      <c r="M26787">
        <v>633</v>
      </c>
      <c r="O26787">
        <v>16.4130434782608</v>
      </c>
      <c r="Q26787">
        <v>6.88043478260869</v>
      </c>
      <c r="S26787">
        <v>41.920529801324498</v>
      </c>
    </row>
    <row r="26788" spans="1:19" x14ac:dyDescent="0.25">
      <c r="A26788" t="s">
        <v>30</v>
      </c>
      <c r="C26788" t="s">
        <v>222</v>
      </c>
      <c r="E26788" t="s">
        <v>224</v>
      </c>
      <c r="G26788" t="s">
        <v>62</v>
      </c>
      <c r="I26788" t="s">
        <v>63</v>
      </c>
      <c r="K26788">
        <v>1112</v>
      </c>
      <c r="M26788">
        <v>112</v>
      </c>
      <c r="O26788">
        <v>12.086956521739101</v>
      </c>
      <c r="Q26788">
        <v>1.2173913043478199</v>
      </c>
      <c r="S26788">
        <v>10.071942446043099</v>
      </c>
    </row>
    <row r="26789" spans="1:19" x14ac:dyDescent="0.25">
      <c r="A26789" t="s">
        <v>30</v>
      </c>
      <c r="C26789" t="s">
        <v>222</v>
      </c>
      <c r="E26789" t="s">
        <v>222</v>
      </c>
      <c r="F26789" t="s">
        <v>26</v>
      </c>
      <c r="G26789" t="s">
        <v>62</v>
      </c>
      <c r="I26789" t="s">
        <v>63</v>
      </c>
      <c r="K26789">
        <v>2622</v>
      </c>
      <c r="M26789">
        <v>745</v>
      </c>
      <c r="O26789">
        <v>28.5</v>
      </c>
      <c r="Q26789">
        <v>8.0978260869565197</v>
      </c>
      <c r="S26789">
        <v>28.413424866514099</v>
      </c>
    </row>
    <row r="26790" spans="1:19" x14ac:dyDescent="0.25">
      <c r="A26790" t="s">
        <v>31</v>
      </c>
      <c r="C26790" t="s">
        <v>222</v>
      </c>
      <c r="E26790" t="s">
        <v>223</v>
      </c>
      <c r="G26790" t="s">
        <v>62</v>
      </c>
      <c r="I26790" t="s">
        <v>63</v>
      </c>
      <c r="K26790">
        <v>1321</v>
      </c>
      <c r="M26790">
        <v>575</v>
      </c>
      <c r="O26790">
        <v>14.3586956521739</v>
      </c>
      <c r="Q26790">
        <v>6.25</v>
      </c>
      <c r="S26790">
        <v>43.527630582891703</v>
      </c>
    </row>
    <row r="26791" spans="1:19" x14ac:dyDescent="0.25">
      <c r="A26791" t="s">
        <v>31</v>
      </c>
      <c r="C26791" t="s">
        <v>222</v>
      </c>
      <c r="E26791" t="s">
        <v>224</v>
      </c>
      <c r="G26791" t="s">
        <v>62</v>
      </c>
      <c r="I26791" t="s">
        <v>63</v>
      </c>
      <c r="K26791">
        <v>1101</v>
      </c>
      <c r="M26791">
        <v>119</v>
      </c>
      <c r="O26791">
        <v>11.9673913043478</v>
      </c>
      <c r="Q26791">
        <v>1.2934782608695601</v>
      </c>
      <c r="S26791">
        <v>10.8083560399636</v>
      </c>
    </row>
    <row r="26792" spans="1:19" x14ac:dyDescent="0.25">
      <c r="A26792" t="s">
        <v>31</v>
      </c>
      <c r="C26792" t="s">
        <v>222</v>
      </c>
      <c r="E26792" t="s">
        <v>222</v>
      </c>
      <c r="F26792" t="s">
        <v>26</v>
      </c>
      <c r="G26792" t="s">
        <v>62</v>
      </c>
      <c r="I26792" t="s">
        <v>63</v>
      </c>
      <c r="K26792">
        <v>2422</v>
      </c>
      <c r="M26792">
        <v>694</v>
      </c>
      <c r="O26792">
        <v>26.326086956521699</v>
      </c>
      <c r="Q26792">
        <v>7.5434782608695601</v>
      </c>
      <c r="S26792">
        <v>28.654004954582899</v>
      </c>
    </row>
    <row r="26793" spans="1:19" x14ac:dyDescent="0.25">
      <c r="A26793" t="s">
        <v>32</v>
      </c>
      <c r="C26793" t="s">
        <v>222</v>
      </c>
      <c r="E26793" t="s">
        <v>223</v>
      </c>
      <c r="G26793" t="s">
        <v>62</v>
      </c>
      <c r="I26793" t="s">
        <v>63</v>
      </c>
      <c r="K26793">
        <v>1176</v>
      </c>
      <c r="M26793">
        <v>590</v>
      </c>
      <c r="O26793">
        <v>13.066666666666601</v>
      </c>
      <c r="Q26793">
        <v>6.55555555555555</v>
      </c>
      <c r="S26793">
        <v>50.170068027210803</v>
      </c>
    </row>
    <row r="26794" spans="1:19" x14ac:dyDescent="0.25">
      <c r="A26794" t="s">
        <v>32</v>
      </c>
      <c r="C26794" t="s">
        <v>222</v>
      </c>
      <c r="E26794" t="s">
        <v>224</v>
      </c>
      <c r="G26794" t="s">
        <v>62</v>
      </c>
      <c r="I26794" t="s">
        <v>63</v>
      </c>
      <c r="K26794">
        <v>1072</v>
      </c>
      <c r="M26794">
        <v>62</v>
      </c>
      <c r="O26794">
        <v>11.911111111111101</v>
      </c>
      <c r="Q26794">
        <v>0.688888888888888</v>
      </c>
      <c r="S26794">
        <v>5.7835820895522296</v>
      </c>
    </row>
    <row r="26795" spans="1:19" x14ac:dyDescent="0.25">
      <c r="A26795" t="s">
        <v>32</v>
      </c>
      <c r="C26795" t="s">
        <v>222</v>
      </c>
      <c r="E26795" t="s">
        <v>222</v>
      </c>
      <c r="F26795" t="s">
        <v>26</v>
      </c>
      <c r="G26795" t="s">
        <v>62</v>
      </c>
      <c r="I26795" t="s">
        <v>63</v>
      </c>
      <c r="K26795">
        <v>2248</v>
      </c>
      <c r="M26795">
        <v>652</v>
      </c>
      <c r="O26795">
        <v>24.9777777777777</v>
      </c>
      <c r="Q26795">
        <v>7.24444444444444</v>
      </c>
      <c r="S26795">
        <v>29.0035587188612</v>
      </c>
    </row>
    <row r="26796" spans="1:19" x14ac:dyDescent="0.25">
      <c r="A26796" t="s">
        <v>33</v>
      </c>
      <c r="C26796" t="s">
        <v>222</v>
      </c>
      <c r="E26796" t="s">
        <v>223</v>
      </c>
      <c r="G26796" t="s">
        <v>62</v>
      </c>
      <c r="I26796" t="s">
        <v>63</v>
      </c>
      <c r="K26796">
        <v>1527</v>
      </c>
      <c r="M26796">
        <v>641</v>
      </c>
      <c r="O26796">
        <v>16.780219780219699</v>
      </c>
      <c r="Q26796">
        <v>7.0439560439560402</v>
      </c>
      <c r="S26796">
        <v>41.9777341191879</v>
      </c>
    </row>
    <row r="26797" spans="1:19" x14ac:dyDescent="0.25">
      <c r="A26797" t="s">
        <v>33</v>
      </c>
      <c r="C26797" t="s">
        <v>222</v>
      </c>
      <c r="E26797" t="s">
        <v>224</v>
      </c>
      <c r="G26797" t="s">
        <v>62</v>
      </c>
      <c r="I26797" t="s">
        <v>63</v>
      </c>
      <c r="K26797">
        <v>1069</v>
      </c>
      <c r="M26797">
        <v>114</v>
      </c>
      <c r="O26797">
        <v>11.7472527472527</v>
      </c>
      <c r="Q26797">
        <v>1.2527472527472501</v>
      </c>
      <c r="S26797">
        <v>10.664172123479799</v>
      </c>
    </row>
    <row r="26798" spans="1:19" x14ac:dyDescent="0.25">
      <c r="A26798" t="s">
        <v>33</v>
      </c>
      <c r="C26798" t="s">
        <v>222</v>
      </c>
      <c r="E26798" t="s">
        <v>222</v>
      </c>
      <c r="F26798" t="s">
        <v>26</v>
      </c>
      <c r="G26798" t="s">
        <v>62</v>
      </c>
      <c r="I26798" t="s">
        <v>63</v>
      </c>
      <c r="K26798">
        <v>2596</v>
      </c>
      <c r="M26798">
        <v>755</v>
      </c>
      <c r="O26798">
        <v>28.527472527472501</v>
      </c>
      <c r="Q26798">
        <v>8.2967032967032903</v>
      </c>
      <c r="S26798">
        <v>29.0832049306625</v>
      </c>
    </row>
    <row r="26799" spans="1:19" x14ac:dyDescent="0.25">
      <c r="A26799" t="s">
        <v>34</v>
      </c>
      <c r="C26799" t="s">
        <v>222</v>
      </c>
      <c r="E26799" t="s">
        <v>223</v>
      </c>
      <c r="G26799" t="s">
        <v>62</v>
      </c>
      <c r="I26799" t="s">
        <v>63</v>
      </c>
      <c r="K26799">
        <v>1556</v>
      </c>
      <c r="M26799">
        <v>630</v>
      </c>
      <c r="O26799">
        <v>16.9130434782608</v>
      </c>
      <c r="Q26799">
        <v>6.8478260869565197</v>
      </c>
      <c r="S26799">
        <v>40.488431876606597</v>
      </c>
    </row>
    <row r="26800" spans="1:19" x14ac:dyDescent="0.25">
      <c r="A26800" t="s">
        <v>34</v>
      </c>
      <c r="C26800" t="s">
        <v>222</v>
      </c>
      <c r="E26800" t="s">
        <v>224</v>
      </c>
      <c r="G26800" t="s">
        <v>62</v>
      </c>
      <c r="I26800" t="s">
        <v>63</v>
      </c>
      <c r="K26800">
        <v>1094</v>
      </c>
      <c r="M26800">
        <v>81</v>
      </c>
      <c r="O26800">
        <v>11.891304347826001</v>
      </c>
      <c r="Q26800">
        <v>0.88043478260869501</v>
      </c>
      <c r="S26800">
        <v>7.4040219378427699</v>
      </c>
    </row>
    <row r="26801" spans="1:19" x14ac:dyDescent="0.25">
      <c r="A26801" t="s">
        <v>34</v>
      </c>
      <c r="C26801" t="s">
        <v>222</v>
      </c>
      <c r="E26801" t="s">
        <v>222</v>
      </c>
      <c r="F26801" t="s">
        <v>26</v>
      </c>
      <c r="G26801" t="s">
        <v>62</v>
      </c>
      <c r="I26801" t="s">
        <v>63</v>
      </c>
      <c r="K26801">
        <v>2650</v>
      </c>
      <c r="M26801">
        <v>711</v>
      </c>
      <c r="O26801">
        <v>28.8043478260869</v>
      </c>
      <c r="Q26801">
        <v>7.7282608695652097</v>
      </c>
      <c r="S26801">
        <v>26.8301886792452</v>
      </c>
    </row>
    <row r="26802" spans="1:19" x14ac:dyDescent="0.25">
      <c r="A26802" t="s">
        <v>35</v>
      </c>
      <c r="C26802" t="s">
        <v>222</v>
      </c>
      <c r="E26802" t="s">
        <v>223</v>
      </c>
      <c r="G26802" t="s">
        <v>62</v>
      </c>
      <c r="I26802" t="s">
        <v>63</v>
      </c>
      <c r="K26802">
        <v>1537</v>
      </c>
      <c r="M26802">
        <v>592</v>
      </c>
      <c r="O26802">
        <v>16.706521739130402</v>
      </c>
      <c r="Q26802">
        <v>6.4347826086956497</v>
      </c>
      <c r="S26802">
        <v>38.5165907612231</v>
      </c>
    </row>
    <row r="26803" spans="1:19" x14ac:dyDescent="0.25">
      <c r="A26803" t="s">
        <v>35</v>
      </c>
      <c r="C26803" t="s">
        <v>222</v>
      </c>
      <c r="E26803" t="s">
        <v>224</v>
      </c>
      <c r="G26803" t="s">
        <v>62</v>
      </c>
      <c r="I26803" t="s">
        <v>63</v>
      </c>
      <c r="K26803">
        <v>1096</v>
      </c>
      <c r="M26803">
        <v>74</v>
      </c>
      <c r="O26803">
        <v>11.9130434782608</v>
      </c>
      <c r="Q26803">
        <v>0.80434782608695599</v>
      </c>
      <c r="S26803">
        <v>6.7518248175182398</v>
      </c>
    </row>
    <row r="26804" spans="1:19" x14ac:dyDescent="0.25">
      <c r="A26804" t="s">
        <v>35</v>
      </c>
      <c r="C26804" t="s">
        <v>222</v>
      </c>
      <c r="E26804" t="s">
        <v>222</v>
      </c>
      <c r="F26804" t="s">
        <v>26</v>
      </c>
      <c r="G26804" t="s">
        <v>62</v>
      </c>
      <c r="I26804" t="s">
        <v>63</v>
      </c>
      <c r="K26804">
        <v>2633</v>
      </c>
      <c r="M26804">
        <v>666</v>
      </c>
      <c r="O26804">
        <v>28.619565217391301</v>
      </c>
      <c r="Q26804">
        <v>7.2391304347826004</v>
      </c>
      <c r="S26804">
        <v>25.294341055829801</v>
      </c>
    </row>
    <row r="26805" spans="1:19" x14ac:dyDescent="0.25">
      <c r="A26805" t="s">
        <v>36</v>
      </c>
      <c r="C26805" t="s">
        <v>222</v>
      </c>
      <c r="E26805" t="s">
        <v>223</v>
      </c>
      <c r="G26805" t="s">
        <v>62</v>
      </c>
      <c r="I26805" t="s">
        <v>63</v>
      </c>
      <c r="K26805">
        <v>1502</v>
      </c>
      <c r="M26805">
        <v>613</v>
      </c>
      <c r="O26805">
        <v>16.688888888888801</v>
      </c>
      <c r="Q26805">
        <v>6.81111111111111</v>
      </c>
      <c r="S26805">
        <v>40.812250332889398</v>
      </c>
    </row>
    <row r="26806" spans="1:19" x14ac:dyDescent="0.25">
      <c r="A26806" t="s">
        <v>36</v>
      </c>
      <c r="C26806" t="s">
        <v>222</v>
      </c>
      <c r="E26806" t="s">
        <v>224</v>
      </c>
      <c r="G26806" t="s">
        <v>62</v>
      </c>
      <c r="I26806" t="s">
        <v>63</v>
      </c>
      <c r="K26806">
        <v>1245</v>
      </c>
      <c r="M26806">
        <v>42</v>
      </c>
      <c r="O26806">
        <v>13.8333333333333</v>
      </c>
      <c r="Q26806">
        <v>0.46666666666666601</v>
      </c>
      <c r="S26806">
        <v>3.3734939759036102</v>
      </c>
    </row>
    <row r="26807" spans="1:19" x14ac:dyDescent="0.25">
      <c r="A26807" t="s">
        <v>36</v>
      </c>
      <c r="C26807" t="s">
        <v>222</v>
      </c>
      <c r="E26807" t="s">
        <v>222</v>
      </c>
      <c r="F26807" t="s">
        <v>26</v>
      </c>
      <c r="G26807" t="s">
        <v>62</v>
      </c>
      <c r="I26807" t="s">
        <v>63</v>
      </c>
      <c r="K26807">
        <v>2747</v>
      </c>
      <c r="M26807">
        <v>655</v>
      </c>
      <c r="O26807">
        <v>30.522222222222201</v>
      </c>
      <c r="Q26807">
        <v>7.2777777777777697</v>
      </c>
      <c r="S26807">
        <v>23.844193665817201</v>
      </c>
    </row>
    <row r="26808" spans="1:19" x14ac:dyDescent="0.25">
      <c r="A26808" t="s">
        <v>37</v>
      </c>
      <c r="C26808" t="s">
        <v>222</v>
      </c>
      <c r="E26808" t="s">
        <v>223</v>
      </c>
      <c r="G26808" t="s">
        <v>62</v>
      </c>
      <c r="I26808" t="s">
        <v>63</v>
      </c>
      <c r="K26808">
        <v>1652</v>
      </c>
      <c r="M26808">
        <v>634</v>
      </c>
      <c r="O26808">
        <v>18.1538461538461</v>
      </c>
      <c r="Q26808">
        <v>6.96703296703296</v>
      </c>
      <c r="S26808">
        <v>38.377723970944302</v>
      </c>
    </row>
    <row r="26809" spans="1:19" x14ac:dyDescent="0.25">
      <c r="A26809" t="s">
        <v>37</v>
      </c>
      <c r="C26809" t="s">
        <v>222</v>
      </c>
      <c r="E26809" t="s">
        <v>224</v>
      </c>
      <c r="G26809" t="s">
        <v>62</v>
      </c>
      <c r="I26809" t="s">
        <v>63</v>
      </c>
      <c r="K26809">
        <v>1354</v>
      </c>
      <c r="M26809">
        <v>65</v>
      </c>
      <c r="O26809">
        <v>14.8791208791208</v>
      </c>
      <c r="Q26809">
        <v>0.71428571428571397</v>
      </c>
      <c r="S26809">
        <v>4.80059084194977</v>
      </c>
    </row>
    <row r="26810" spans="1:19" x14ac:dyDescent="0.25">
      <c r="A26810" t="s">
        <v>37</v>
      </c>
      <c r="C26810" t="s">
        <v>222</v>
      </c>
      <c r="E26810" t="s">
        <v>222</v>
      </c>
      <c r="F26810" t="s">
        <v>26</v>
      </c>
      <c r="G26810" t="s">
        <v>62</v>
      </c>
      <c r="I26810" t="s">
        <v>63</v>
      </c>
      <c r="K26810">
        <v>3006</v>
      </c>
      <c r="M26810">
        <v>699</v>
      </c>
      <c r="O26810">
        <v>33.032967032967001</v>
      </c>
      <c r="Q26810">
        <v>7.6813186813186798</v>
      </c>
      <c r="S26810">
        <v>23.253493013972001</v>
      </c>
    </row>
    <row r="26811" spans="1:19" x14ac:dyDescent="0.25">
      <c r="A26811" t="s">
        <v>38</v>
      </c>
      <c r="C26811" t="s">
        <v>222</v>
      </c>
      <c r="E26811" t="s">
        <v>223</v>
      </c>
      <c r="G26811" t="s">
        <v>62</v>
      </c>
      <c r="I26811" t="s">
        <v>63</v>
      </c>
      <c r="K26811">
        <v>1551</v>
      </c>
      <c r="M26811">
        <v>728</v>
      </c>
      <c r="O26811">
        <v>16.8586956521739</v>
      </c>
      <c r="Q26811">
        <v>7.9130434782608603</v>
      </c>
      <c r="S26811">
        <v>46.937459703417098</v>
      </c>
    </row>
    <row r="26812" spans="1:19" x14ac:dyDescent="0.25">
      <c r="A26812" t="s">
        <v>38</v>
      </c>
      <c r="C26812" t="s">
        <v>222</v>
      </c>
      <c r="E26812" t="s">
        <v>224</v>
      </c>
      <c r="G26812" t="s">
        <v>62</v>
      </c>
      <c r="I26812" t="s">
        <v>63</v>
      </c>
      <c r="K26812">
        <v>1379</v>
      </c>
      <c r="M26812">
        <v>70</v>
      </c>
      <c r="O26812">
        <v>14.9891304347826</v>
      </c>
      <c r="Q26812">
        <v>0.76086956521739102</v>
      </c>
      <c r="S26812">
        <v>5.0761421319796902</v>
      </c>
    </row>
    <row r="26813" spans="1:19" x14ac:dyDescent="0.25">
      <c r="A26813" t="s">
        <v>38</v>
      </c>
      <c r="C26813" t="s">
        <v>222</v>
      </c>
      <c r="E26813" t="s">
        <v>222</v>
      </c>
      <c r="F26813" t="s">
        <v>26</v>
      </c>
      <c r="G26813" t="s">
        <v>62</v>
      </c>
      <c r="I26813" t="s">
        <v>63</v>
      </c>
      <c r="K26813">
        <v>2930</v>
      </c>
      <c r="M26813">
        <v>798</v>
      </c>
      <c r="O26813">
        <v>31.847826086956498</v>
      </c>
      <c r="Q26813">
        <v>8.6739130434782599</v>
      </c>
      <c r="S26813">
        <v>27.235494880546</v>
      </c>
    </row>
    <row r="26814" spans="1:19" x14ac:dyDescent="0.25">
      <c r="A26814" t="s">
        <v>39</v>
      </c>
      <c r="C26814" t="s">
        <v>222</v>
      </c>
      <c r="E26814" t="s">
        <v>223</v>
      </c>
      <c r="G26814" t="s">
        <v>62</v>
      </c>
      <c r="I26814" t="s">
        <v>63</v>
      </c>
      <c r="K26814">
        <v>1671</v>
      </c>
      <c r="M26814">
        <v>637</v>
      </c>
      <c r="O26814">
        <v>18.1630434782608</v>
      </c>
      <c r="Q26814">
        <v>6.9239130434782599</v>
      </c>
      <c r="S26814">
        <v>38.120885697187298</v>
      </c>
    </row>
    <row r="26815" spans="1:19" x14ac:dyDescent="0.25">
      <c r="A26815" t="s">
        <v>39</v>
      </c>
      <c r="C26815" t="s">
        <v>222</v>
      </c>
      <c r="E26815" t="s">
        <v>224</v>
      </c>
      <c r="G26815" t="s">
        <v>62</v>
      </c>
      <c r="I26815" t="s">
        <v>63</v>
      </c>
      <c r="K26815">
        <v>1372</v>
      </c>
      <c r="M26815">
        <v>78</v>
      </c>
      <c r="O26815">
        <v>14.9130434782608</v>
      </c>
      <c r="Q26815">
        <v>0.84782608695652095</v>
      </c>
      <c r="S26815">
        <v>5.6851311953352699</v>
      </c>
    </row>
    <row r="26816" spans="1:19" x14ac:dyDescent="0.25">
      <c r="A26816" t="s">
        <v>39</v>
      </c>
      <c r="C26816" t="s">
        <v>222</v>
      </c>
      <c r="E26816" t="s">
        <v>222</v>
      </c>
      <c r="F26816" t="s">
        <v>26</v>
      </c>
      <c r="G26816" t="s">
        <v>62</v>
      </c>
      <c r="I26816" t="s">
        <v>63</v>
      </c>
      <c r="K26816">
        <v>3043</v>
      </c>
      <c r="M26816">
        <v>715</v>
      </c>
      <c r="O26816">
        <v>33.076086956521699</v>
      </c>
      <c r="Q26816">
        <v>7.7717391304347796</v>
      </c>
      <c r="S26816">
        <v>23.496549457771899</v>
      </c>
    </row>
    <row r="26817" spans="1:19" x14ac:dyDescent="0.25">
      <c r="A26817" t="s">
        <v>40</v>
      </c>
      <c r="C26817" t="s">
        <v>222</v>
      </c>
      <c r="E26817" t="s">
        <v>223</v>
      </c>
      <c r="G26817" t="s">
        <v>62</v>
      </c>
      <c r="I26817" t="s">
        <v>63</v>
      </c>
      <c r="K26817">
        <v>1450</v>
      </c>
      <c r="M26817">
        <v>578</v>
      </c>
      <c r="O26817">
        <v>15.934065934065901</v>
      </c>
      <c r="Q26817">
        <v>6.3516483516483504</v>
      </c>
      <c r="S26817">
        <v>39.862068965517203</v>
      </c>
    </row>
    <row r="26818" spans="1:19" x14ac:dyDescent="0.25">
      <c r="A26818" t="s">
        <v>40</v>
      </c>
      <c r="C26818" t="s">
        <v>222</v>
      </c>
      <c r="E26818" t="s">
        <v>224</v>
      </c>
      <c r="G26818" t="s">
        <v>62</v>
      </c>
      <c r="I26818" t="s">
        <v>63</v>
      </c>
      <c r="K26818">
        <v>1361</v>
      </c>
      <c r="M26818">
        <v>93</v>
      </c>
      <c r="O26818">
        <v>14.956043956043899</v>
      </c>
      <c r="Q26818">
        <v>1.0219780219780199</v>
      </c>
      <c r="S26818">
        <v>6.8332108743570901</v>
      </c>
    </row>
    <row r="26819" spans="1:19" x14ac:dyDescent="0.25">
      <c r="A26819" t="s">
        <v>40</v>
      </c>
      <c r="C26819" t="s">
        <v>222</v>
      </c>
      <c r="E26819" t="s">
        <v>167</v>
      </c>
      <c r="G26819" t="s">
        <v>62</v>
      </c>
      <c r="I26819" t="s">
        <v>63</v>
      </c>
      <c r="K26819">
        <v>1</v>
      </c>
      <c r="M26819">
        <v>1</v>
      </c>
      <c r="O26819">
        <v>1.09890109890109E-2</v>
      </c>
      <c r="Q26819">
        <v>1.09890109890109E-2</v>
      </c>
      <c r="S26819">
        <v>100</v>
      </c>
    </row>
    <row r="26820" spans="1:19" x14ac:dyDescent="0.25">
      <c r="A26820" t="s">
        <v>40</v>
      </c>
      <c r="C26820" t="s">
        <v>222</v>
      </c>
      <c r="E26820" t="s">
        <v>222</v>
      </c>
      <c r="F26820" t="s">
        <v>26</v>
      </c>
      <c r="G26820" t="s">
        <v>62</v>
      </c>
      <c r="I26820" t="s">
        <v>63</v>
      </c>
      <c r="K26820">
        <v>2812</v>
      </c>
      <c r="M26820">
        <v>672</v>
      </c>
      <c r="O26820">
        <v>30.901098901098901</v>
      </c>
      <c r="Q26820">
        <v>7.3846153846153797</v>
      </c>
      <c r="S26820">
        <v>23.897581792318601</v>
      </c>
    </row>
    <row r="26821" spans="1:19" x14ac:dyDescent="0.25">
      <c r="A26821" t="s">
        <v>41</v>
      </c>
      <c r="C26821" t="s">
        <v>222</v>
      </c>
      <c r="E26821" t="s">
        <v>223</v>
      </c>
      <c r="G26821" t="s">
        <v>62</v>
      </c>
      <c r="I26821" t="s">
        <v>63</v>
      </c>
      <c r="K26821">
        <v>1528</v>
      </c>
      <c r="M26821">
        <v>386</v>
      </c>
      <c r="O26821">
        <v>16.7912087912087</v>
      </c>
      <c r="Q26821">
        <v>4.24175824175824</v>
      </c>
      <c r="S26821">
        <v>25.261780104711999</v>
      </c>
    </row>
    <row r="26822" spans="1:19" x14ac:dyDescent="0.25">
      <c r="A26822" t="s">
        <v>41</v>
      </c>
      <c r="C26822" t="s">
        <v>222</v>
      </c>
      <c r="E26822" t="s">
        <v>224</v>
      </c>
      <c r="G26822" t="s">
        <v>62</v>
      </c>
      <c r="I26822" t="s">
        <v>63</v>
      </c>
      <c r="K26822">
        <v>1373</v>
      </c>
      <c r="M26822">
        <v>8</v>
      </c>
      <c r="O26822">
        <v>15.087912087912001</v>
      </c>
      <c r="Q26822">
        <v>8.7912087912087905E-2</v>
      </c>
      <c r="S26822">
        <v>0.58266569555717396</v>
      </c>
    </row>
    <row r="26823" spans="1:19" x14ac:dyDescent="0.25">
      <c r="A26823" t="s">
        <v>41</v>
      </c>
      <c r="C26823" t="s">
        <v>222</v>
      </c>
      <c r="E26823" t="s">
        <v>222</v>
      </c>
      <c r="F26823" t="s">
        <v>26</v>
      </c>
      <c r="G26823" t="s">
        <v>62</v>
      </c>
      <c r="I26823" t="s">
        <v>63</v>
      </c>
      <c r="K26823">
        <v>2901</v>
      </c>
      <c r="M26823">
        <v>394</v>
      </c>
      <c r="O26823">
        <v>31.879120879120801</v>
      </c>
      <c r="Q26823">
        <v>4.3296703296703196</v>
      </c>
      <c r="S26823">
        <v>13.581523612547301</v>
      </c>
    </row>
    <row r="26824" spans="1:19" x14ac:dyDescent="0.25">
      <c r="A26824" t="s">
        <v>42</v>
      </c>
      <c r="C26824" t="s">
        <v>222</v>
      </c>
      <c r="E26824" t="s">
        <v>223</v>
      </c>
      <c r="G26824" t="s">
        <v>62</v>
      </c>
      <c r="I26824" t="s">
        <v>63</v>
      </c>
      <c r="K26824">
        <v>1450</v>
      </c>
      <c r="M26824">
        <v>478</v>
      </c>
      <c r="O26824">
        <v>15.7608695652173</v>
      </c>
      <c r="Q26824">
        <v>5.1956521739130404</v>
      </c>
      <c r="S26824">
        <v>32.965517241379303</v>
      </c>
    </row>
    <row r="26825" spans="1:19" x14ac:dyDescent="0.25">
      <c r="A26825" t="s">
        <v>42</v>
      </c>
      <c r="C26825" t="s">
        <v>222</v>
      </c>
      <c r="E26825" t="s">
        <v>224</v>
      </c>
      <c r="G26825" t="s">
        <v>62</v>
      </c>
      <c r="I26825" t="s">
        <v>63</v>
      </c>
      <c r="K26825">
        <v>1423</v>
      </c>
      <c r="M26825">
        <v>43</v>
      </c>
      <c r="O26825">
        <v>15.4673913043478</v>
      </c>
      <c r="Q26825">
        <v>0.467391304347826</v>
      </c>
      <c r="S26825">
        <v>3.02178496134926</v>
      </c>
    </row>
    <row r="26826" spans="1:19" x14ac:dyDescent="0.25">
      <c r="A26826" t="s">
        <v>42</v>
      </c>
      <c r="C26826" t="s">
        <v>222</v>
      </c>
      <c r="E26826" t="s">
        <v>167</v>
      </c>
      <c r="G26826" t="s">
        <v>62</v>
      </c>
      <c r="I26826" t="s">
        <v>63</v>
      </c>
      <c r="K26826">
        <v>2</v>
      </c>
      <c r="M26826">
        <v>2</v>
      </c>
      <c r="O26826">
        <v>2.1739130434782601E-2</v>
      </c>
      <c r="Q26826">
        <v>2.1739130434782601E-2</v>
      </c>
      <c r="S26826">
        <v>100</v>
      </c>
    </row>
    <row r="26827" spans="1:19" x14ac:dyDescent="0.25">
      <c r="A26827" t="s">
        <v>42</v>
      </c>
      <c r="C26827" t="s">
        <v>222</v>
      </c>
      <c r="E26827" t="s">
        <v>222</v>
      </c>
      <c r="F26827" t="s">
        <v>26</v>
      </c>
      <c r="G26827" t="s">
        <v>62</v>
      </c>
      <c r="I26827" t="s">
        <v>63</v>
      </c>
      <c r="K26827">
        <v>2875</v>
      </c>
      <c r="M26827">
        <v>523</v>
      </c>
      <c r="O26827">
        <v>31.25</v>
      </c>
      <c r="Q26827">
        <v>5.6847826086956497</v>
      </c>
      <c r="S26827">
        <v>18.191304347826001</v>
      </c>
    </row>
    <row r="26828" spans="1:19" x14ac:dyDescent="0.25">
      <c r="A26828" t="s">
        <v>43</v>
      </c>
      <c r="C26828" t="s">
        <v>222</v>
      </c>
      <c r="E26828" t="s">
        <v>223</v>
      </c>
      <c r="G26828" t="s">
        <v>62</v>
      </c>
      <c r="I26828" t="s">
        <v>63</v>
      </c>
      <c r="K26828">
        <v>1302</v>
      </c>
      <c r="M26828">
        <v>494</v>
      </c>
      <c r="O26828">
        <v>14.1521739130434</v>
      </c>
      <c r="Q26828">
        <v>5.3695652173913002</v>
      </c>
      <c r="S26828">
        <v>37.941628264208902</v>
      </c>
    </row>
    <row r="26829" spans="1:19" x14ac:dyDescent="0.25">
      <c r="A26829" t="s">
        <v>43</v>
      </c>
      <c r="C26829" t="s">
        <v>222</v>
      </c>
      <c r="E26829" t="s">
        <v>224</v>
      </c>
      <c r="G26829" t="s">
        <v>62</v>
      </c>
      <c r="I26829" t="s">
        <v>63</v>
      </c>
      <c r="K26829">
        <v>1448</v>
      </c>
      <c r="M26829">
        <v>68</v>
      </c>
      <c r="O26829">
        <v>15.7391304347826</v>
      </c>
      <c r="Q26829">
        <v>0.73913043478260798</v>
      </c>
      <c r="S26829">
        <v>4.6961325966850804</v>
      </c>
    </row>
    <row r="26830" spans="1:19" x14ac:dyDescent="0.25">
      <c r="A26830" t="s">
        <v>43</v>
      </c>
      <c r="C26830" t="s">
        <v>222</v>
      </c>
      <c r="E26830" t="s">
        <v>222</v>
      </c>
      <c r="F26830" t="s">
        <v>26</v>
      </c>
      <c r="G26830" t="s">
        <v>62</v>
      </c>
      <c r="I26830" t="s">
        <v>63</v>
      </c>
      <c r="K26830">
        <v>2750</v>
      </c>
      <c r="M26830">
        <v>562</v>
      </c>
      <c r="O26830">
        <v>29.891304347826001</v>
      </c>
      <c r="Q26830">
        <v>6.1086956521739104</v>
      </c>
      <c r="S26830">
        <v>20.436363636363598</v>
      </c>
    </row>
    <row r="26831" spans="1:19" x14ac:dyDescent="0.25">
      <c r="A26831" t="s">
        <v>44</v>
      </c>
      <c r="C26831" t="s">
        <v>222</v>
      </c>
      <c r="E26831" t="s">
        <v>223</v>
      </c>
      <c r="G26831" t="s">
        <v>62</v>
      </c>
      <c r="I26831" t="s">
        <v>63</v>
      </c>
      <c r="K26831">
        <v>1449</v>
      </c>
      <c r="M26831">
        <v>364</v>
      </c>
      <c r="O26831">
        <v>16.100000000000001</v>
      </c>
      <c r="Q26831">
        <v>4.0444444444444398</v>
      </c>
      <c r="S26831">
        <v>25.120772946859798</v>
      </c>
    </row>
    <row r="26832" spans="1:19" x14ac:dyDescent="0.25">
      <c r="A26832" t="s">
        <v>44</v>
      </c>
      <c r="C26832" t="s">
        <v>222</v>
      </c>
      <c r="E26832" t="s">
        <v>224</v>
      </c>
      <c r="G26832" t="s">
        <v>62</v>
      </c>
      <c r="I26832" t="s">
        <v>63</v>
      </c>
      <c r="K26832">
        <v>1391</v>
      </c>
      <c r="M26832">
        <v>41</v>
      </c>
      <c r="O26832">
        <v>15.455555555555501</v>
      </c>
      <c r="Q26832">
        <v>0.45555555555555499</v>
      </c>
      <c r="S26832">
        <v>2.94751976994967</v>
      </c>
    </row>
    <row r="26833" spans="1:19" x14ac:dyDescent="0.25">
      <c r="A26833" t="s">
        <v>44</v>
      </c>
      <c r="C26833" t="s">
        <v>222</v>
      </c>
      <c r="E26833" t="s">
        <v>222</v>
      </c>
      <c r="F26833" t="s">
        <v>26</v>
      </c>
      <c r="G26833" t="s">
        <v>62</v>
      </c>
      <c r="I26833" t="s">
        <v>63</v>
      </c>
      <c r="K26833">
        <v>2840</v>
      </c>
      <c r="M26833">
        <v>405</v>
      </c>
      <c r="O26833">
        <v>31.5555555555555</v>
      </c>
      <c r="Q26833">
        <v>4.5</v>
      </c>
      <c r="S26833">
        <v>14.260563380281599</v>
      </c>
    </row>
    <row r="26834" spans="1:19" x14ac:dyDescent="0.25">
      <c r="A26834" t="s">
        <v>45</v>
      </c>
      <c r="C26834" t="s">
        <v>222</v>
      </c>
      <c r="E26834" t="s">
        <v>223</v>
      </c>
      <c r="G26834" t="s">
        <v>62</v>
      </c>
      <c r="I26834" t="s">
        <v>63</v>
      </c>
      <c r="K26834">
        <v>1607</v>
      </c>
      <c r="M26834">
        <v>512</v>
      </c>
      <c r="O26834">
        <v>17.6593406593406</v>
      </c>
      <c r="Q26834">
        <v>5.6263736263736197</v>
      </c>
      <c r="S26834">
        <v>31.860609831984998</v>
      </c>
    </row>
    <row r="26835" spans="1:19" x14ac:dyDescent="0.25">
      <c r="A26835" t="s">
        <v>45</v>
      </c>
      <c r="C26835" t="s">
        <v>222</v>
      </c>
      <c r="E26835" t="s">
        <v>224</v>
      </c>
      <c r="G26835" t="s">
        <v>62</v>
      </c>
      <c r="I26835" t="s">
        <v>63</v>
      </c>
      <c r="K26835">
        <v>1438</v>
      </c>
      <c r="M26835">
        <v>73</v>
      </c>
      <c r="O26835">
        <v>15.802197802197799</v>
      </c>
      <c r="Q26835">
        <v>0.80219780219780201</v>
      </c>
      <c r="S26835">
        <v>5.0764951321279499</v>
      </c>
    </row>
    <row r="26836" spans="1:19" x14ac:dyDescent="0.25">
      <c r="A26836" t="s">
        <v>45</v>
      </c>
      <c r="C26836" t="s">
        <v>222</v>
      </c>
      <c r="E26836" t="s">
        <v>222</v>
      </c>
      <c r="F26836" t="s">
        <v>26</v>
      </c>
      <c r="G26836" t="s">
        <v>62</v>
      </c>
      <c r="I26836" t="s">
        <v>63</v>
      </c>
      <c r="K26836">
        <v>3045</v>
      </c>
      <c r="M26836">
        <v>585</v>
      </c>
      <c r="O26836">
        <v>33.461538461538403</v>
      </c>
      <c r="Q26836">
        <v>6.4285714285714199</v>
      </c>
      <c r="S26836">
        <v>19.211822660098498</v>
      </c>
    </row>
    <row r="26837" spans="1:19" x14ac:dyDescent="0.25">
      <c r="A26837" t="s">
        <v>46</v>
      </c>
      <c r="B26837" t="s">
        <v>47</v>
      </c>
      <c r="C26837" t="s">
        <v>222</v>
      </c>
      <c r="E26837" t="s">
        <v>223</v>
      </c>
      <c r="G26837" t="s">
        <v>62</v>
      </c>
      <c r="I26837" t="s">
        <v>63</v>
      </c>
      <c r="K26837">
        <v>1668</v>
      </c>
      <c r="M26837">
        <v>584</v>
      </c>
      <c r="O26837">
        <v>18.130434782608599</v>
      </c>
      <c r="Q26837">
        <v>6.3478260869565197</v>
      </c>
      <c r="S26837">
        <v>35.0119904076738</v>
      </c>
    </row>
    <row r="26838" spans="1:19" x14ac:dyDescent="0.25">
      <c r="A26838" t="s">
        <v>46</v>
      </c>
      <c r="B26838" t="s">
        <v>47</v>
      </c>
      <c r="C26838" t="s">
        <v>222</v>
      </c>
      <c r="E26838" t="s">
        <v>224</v>
      </c>
      <c r="G26838" t="s">
        <v>62</v>
      </c>
      <c r="I26838" t="s">
        <v>63</v>
      </c>
      <c r="K26838">
        <v>1449</v>
      </c>
      <c r="M26838">
        <v>69</v>
      </c>
      <c r="O26838">
        <v>15.75</v>
      </c>
      <c r="Q26838">
        <v>0.75</v>
      </c>
      <c r="S26838">
        <v>4.7619047619047601</v>
      </c>
    </row>
    <row r="26839" spans="1:19" x14ac:dyDescent="0.25">
      <c r="A26839" t="s">
        <v>46</v>
      </c>
      <c r="B26839" t="s">
        <v>47</v>
      </c>
      <c r="C26839" t="s">
        <v>222</v>
      </c>
      <c r="E26839" t="s">
        <v>222</v>
      </c>
      <c r="F26839" t="s">
        <v>26</v>
      </c>
      <c r="G26839" t="s">
        <v>62</v>
      </c>
      <c r="I26839" t="s">
        <v>63</v>
      </c>
      <c r="K26839">
        <v>3117</v>
      </c>
      <c r="M26839">
        <v>653</v>
      </c>
      <c r="O26839">
        <v>33.880434782608603</v>
      </c>
      <c r="Q26839">
        <v>7.0978260869565197</v>
      </c>
      <c r="S26839">
        <v>20.949631055502</v>
      </c>
    </row>
    <row r="26840" spans="1:19" x14ac:dyDescent="0.25">
      <c r="A26840" t="s">
        <v>20</v>
      </c>
      <c r="C26840" t="s">
        <v>222</v>
      </c>
      <c r="E26840" t="s">
        <v>223</v>
      </c>
      <c r="G26840" t="s">
        <v>109</v>
      </c>
      <c r="I26840" t="s">
        <v>110</v>
      </c>
      <c r="K26840">
        <v>1281</v>
      </c>
      <c r="M26840">
        <v>712</v>
      </c>
      <c r="O26840">
        <v>13.923913043478199</v>
      </c>
      <c r="Q26840">
        <v>7.7391304347826004</v>
      </c>
      <c r="S26840">
        <v>55.581576893052301</v>
      </c>
    </row>
    <row r="26841" spans="1:19" x14ac:dyDescent="0.25">
      <c r="A26841" t="s">
        <v>20</v>
      </c>
      <c r="C26841" t="s">
        <v>222</v>
      </c>
      <c r="E26841" t="s">
        <v>222</v>
      </c>
      <c r="F26841" t="s">
        <v>26</v>
      </c>
      <c r="G26841" t="s">
        <v>109</v>
      </c>
      <c r="I26841" t="s">
        <v>110</v>
      </c>
      <c r="K26841">
        <v>1281</v>
      </c>
      <c r="M26841">
        <v>712</v>
      </c>
      <c r="O26841">
        <v>13.923913043478199</v>
      </c>
      <c r="Q26841">
        <v>7.7391304347826004</v>
      </c>
      <c r="S26841">
        <v>55.581576893052301</v>
      </c>
    </row>
    <row r="26842" spans="1:19" x14ac:dyDescent="0.25">
      <c r="A26842" t="s">
        <v>27</v>
      </c>
      <c r="C26842" t="s">
        <v>222</v>
      </c>
      <c r="E26842" t="s">
        <v>223</v>
      </c>
      <c r="G26842" t="s">
        <v>109</v>
      </c>
      <c r="I26842" t="s">
        <v>110</v>
      </c>
      <c r="K26842">
        <v>1378</v>
      </c>
      <c r="M26842">
        <v>824</v>
      </c>
      <c r="O26842">
        <v>14.978260869565201</v>
      </c>
      <c r="Q26842">
        <v>8.9565217391304301</v>
      </c>
      <c r="S26842">
        <v>59.796806966618298</v>
      </c>
    </row>
    <row r="26843" spans="1:19" x14ac:dyDescent="0.25">
      <c r="A26843" t="s">
        <v>27</v>
      </c>
      <c r="C26843" t="s">
        <v>222</v>
      </c>
      <c r="E26843" t="s">
        <v>222</v>
      </c>
      <c r="F26843" t="s">
        <v>26</v>
      </c>
      <c r="G26843" t="s">
        <v>109</v>
      </c>
      <c r="I26843" t="s">
        <v>110</v>
      </c>
      <c r="K26843">
        <v>1378</v>
      </c>
      <c r="M26843">
        <v>824</v>
      </c>
      <c r="O26843">
        <v>14.978260869565201</v>
      </c>
      <c r="Q26843">
        <v>8.9565217391304301</v>
      </c>
      <c r="S26843">
        <v>59.796806966618298</v>
      </c>
    </row>
    <row r="26844" spans="1:19" x14ac:dyDescent="0.25">
      <c r="A26844" t="s">
        <v>28</v>
      </c>
      <c r="C26844" t="s">
        <v>222</v>
      </c>
      <c r="E26844" t="s">
        <v>223</v>
      </c>
      <c r="G26844" t="s">
        <v>109</v>
      </c>
      <c r="I26844" t="s">
        <v>110</v>
      </c>
      <c r="K26844">
        <v>1196</v>
      </c>
      <c r="M26844">
        <v>690</v>
      </c>
      <c r="O26844">
        <v>13.288888888888801</v>
      </c>
      <c r="Q26844">
        <v>7.6666666666666599</v>
      </c>
      <c r="S26844">
        <v>57.692307692307601</v>
      </c>
    </row>
    <row r="26845" spans="1:19" x14ac:dyDescent="0.25">
      <c r="A26845" t="s">
        <v>28</v>
      </c>
      <c r="C26845" t="s">
        <v>222</v>
      </c>
      <c r="E26845" t="s">
        <v>224</v>
      </c>
      <c r="G26845" t="s">
        <v>109</v>
      </c>
      <c r="I26845" t="s">
        <v>110</v>
      </c>
      <c r="K26845">
        <v>2</v>
      </c>
      <c r="M26845">
        <v>2</v>
      </c>
      <c r="O26845">
        <v>2.2222222222222199E-2</v>
      </c>
      <c r="Q26845">
        <v>2.2222222222222199E-2</v>
      </c>
      <c r="S26845">
        <v>100</v>
      </c>
    </row>
    <row r="26846" spans="1:19" x14ac:dyDescent="0.25">
      <c r="A26846" t="s">
        <v>28</v>
      </c>
      <c r="C26846" t="s">
        <v>222</v>
      </c>
      <c r="E26846" t="s">
        <v>222</v>
      </c>
      <c r="F26846" t="s">
        <v>26</v>
      </c>
      <c r="G26846" t="s">
        <v>109</v>
      </c>
      <c r="I26846" t="s">
        <v>110</v>
      </c>
      <c r="K26846">
        <v>1198</v>
      </c>
      <c r="M26846">
        <v>692</v>
      </c>
      <c r="O26846">
        <v>13.311111111111099</v>
      </c>
      <c r="Q26846">
        <v>7.6888888888888802</v>
      </c>
      <c r="S26846">
        <v>57.762938230383902</v>
      </c>
    </row>
    <row r="26847" spans="1:19" x14ac:dyDescent="0.25">
      <c r="A26847" t="s">
        <v>29</v>
      </c>
      <c r="C26847" t="s">
        <v>222</v>
      </c>
      <c r="E26847" t="s">
        <v>223</v>
      </c>
      <c r="G26847" t="s">
        <v>109</v>
      </c>
      <c r="I26847" t="s">
        <v>110</v>
      </c>
      <c r="K26847">
        <v>1260</v>
      </c>
      <c r="M26847">
        <v>862</v>
      </c>
      <c r="O26847">
        <v>13.846153846153801</v>
      </c>
      <c r="Q26847">
        <v>9.4725274725274708</v>
      </c>
      <c r="S26847">
        <v>68.412698412698404</v>
      </c>
    </row>
    <row r="26848" spans="1:19" x14ac:dyDescent="0.25">
      <c r="A26848" t="s">
        <v>29</v>
      </c>
      <c r="C26848" t="s">
        <v>222</v>
      </c>
      <c r="E26848" t="s">
        <v>224</v>
      </c>
      <c r="G26848" t="s">
        <v>109</v>
      </c>
      <c r="I26848" t="s">
        <v>110</v>
      </c>
      <c r="K26848">
        <v>8</v>
      </c>
      <c r="M26848">
        <v>0</v>
      </c>
      <c r="O26848">
        <v>8.7912087912087905E-2</v>
      </c>
      <c r="Q26848">
        <v>0</v>
      </c>
      <c r="S26848">
        <v>0</v>
      </c>
    </row>
    <row r="26849" spans="1:19" x14ac:dyDescent="0.25">
      <c r="A26849" t="s">
        <v>29</v>
      </c>
      <c r="C26849" t="s">
        <v>222</v>
      </c>
      <c r="E26849" t="s">
        <v>222</v>
      </c>
      <c r="F26849" t="s">
        <v>26</v>
      </c>
      <c r="G26849" t="s">
        <v>109</v>
      </c>
      <c r="I26849" t="s">
        <v>110</v>
      </c>
      <c r="K26849">
        <v>1268</v>
      </c>
      <c r="M26849">
        <v>862</v>
      </c>
      <c r="O26849">
        <v>13.934065934065901</v>
      </c>
      <c r="Q26849">
        <v>9.4725274725274708</v>
      </c>
      <c r="S26849">
        <v>67.981072555205003</v>
      </c>
    </row>
    <row r="26850" spans="1:19" x14ac:dyDescent="0.25">
      <c r="A26850" t="s">
        <v>30</v>
      </c>
      <c r="C26850" t="s">
        <v>222</v>
      </c>
      <c r="E26850" t="s">
        <v>223</v>
      </c>
      <c r="G26850" t="s">
        <v>109</v>
      </c>
      <c r="I26850" t="s">
        <v>110</v>
      </c>
      <c r="K26850">
        <v>1090</v>
      </c>
      <c r="M26850">
        <v>1006</v>
      </c>
      <c r="O26850">
        <v>11.8478260869565</v>
      </c>
      <c r="Q26850">
        <v>10.934782608695601</v>
      </c>
      <c r="S26850">
        <v>92.293577981651296</v>
      </c>
    </row>
    <row r="26851" spans="1:19" x14ac:dyDescent="0.25">
      <c r="A26851" t="s">
        <v>30</v>
      </c>
      <c r="C26851" t="s">
        <v>222</v>
      </c>
      <c r="E26851" t="s">
        <v>224</v>
      </c>
      <c r="G26851" t="s">
        <v>109</v>
      </c>
      <c r="I26851" t="s">
        <v>110</v>
      </c>
      <c r="K26851">
        <v>92</v>
      </c>
      <c r="M26851">
        <v>0</v>
      </c>
      <c r="O26851">
        <v>1</v>
      </c>
      <c r="Q26851">
        <v>0</v>
      </c>
      <c r="S26851">
        <v>0</v>
      </c>
    </row>
    <row r="26852" spans="1:19" x14ac:dyDescent="0.25">
      <c r="A26852" t="s">
        <v>30</v>
      </c>
      <c r="C26852" t="s">
        <v>222</v>
      </c>
      <c r="E26852" t="s">
        <v>222</v>
      </c>
      <c r="F26852" t="s">
        <v>26</v>
      </c>
      <c r="G26852" t="s">
        <v>109</v>
      </c>
      <c r="I26852" t="s">
        <v>110</v>
      </c>
      <c r="K26852">
        <v>1182</v>
      </c>
      <c r="M26852">
        <v>1006</v>
      </c>
      <c r="O26852">
        <v>12.8478260869565</v>
      </c>
      <c r="Q26852">
        <v>10.934782608695601</v>
      </c>
      <c r="S26852">
        <v>85.109983079526202</v>
      </c>
    </row>
    <row r="26853" spans="1:19" x14ac:dyDescent="0.25">
      <c r="A26853" t="s">
        <v>31</v>
      </c>
      <c r="C26853" t="s">
        <v>222</v>
      </c>
      <c r="E26853" t="s">
        <v>223</v>
      </c>
      <c r="G26853" t="s">
        <v>109</v>
      </c>
      <c r="I26853" t="s">
        <v>110</v>
      </c>
      <c r="K26853">
        <v>1037</v>
      </c>
      <c r="M26853">
        <v>998</v>
      </c>
      <c r="O26853">
        <v>11.2717391304347</v>
      </c>
      <c r="Q26853">
        <v>10.8478260869565</v>
      </c>
      <c r="S26853">
        <v>96.239151398264198</v>
      </c>
    </row>
    <row r="26854" spans="1:19" x14ac:dyDescent="0.25">
      <c r="A26854" t="s">
        <v>31</v>
      </c>
      <c r="C26854" t="s">
        <v>222</v>
      </c>
      <c r="E26854" t="s">
        <v>224</v>
      </c>
      <c r="G26854" t="s">
        <v>109</v>
      </c>
      <c r="I26854" t="s">
        <v>110</v>
      </c>
      <c r="K26854">
        <v>92</v>
      </c>
      <c r="M26854">
        <v>0</v>
      </c>
      <c r="O26854">
        <v>1</v>
      </c>
      <c r="Q26854">
        <v>0</v>
      </c>
      <c r="S26854">
        <v>0</v>
      </c>
    </row>
    <row r="26855" spans="1:19" x14ac:dyDescent="0.25">
      <c r="A26855" t="s">
        <v>31</v>
      </c>
      <c r="C26855" t="s">
        <v>222</v>
      </c>
      <c r="E26855" t="s">
        <v>222</v>
      </c>
      <c r="F26855" t="s">
        <v>26</v>
      </c>
      <c r="G26855" t="s">
        <v>109</v>
      </c>
      <c r="I26855" t="s">
        <v>110</v>
      </c>
      <c r="K26855">
        <v>1129</v>
      </c>
      <c r="M26855">
        <v>998</v>
      </c>
      <c r="O26855">
        <v>12.2717391304347</v>
      </c>
      <c r="Q26855">
        <v>10.8478260869565</v>
      </c>
      <c r="S26855">
        <v>88.396811337466701</v>
      </c>
    </row>
    <row r="26856" spans="1:19" x14ac:dyDescent="0.25">
      <c r="A26856" t="s">
        <v>32</v>
      </c>
      <c r="C26856" t="s">
        <v>222</v>
      </c>
      <c r="E26856" t="s">
        <v>223</v>
      </c>
      <c r="G26856" t="s">
        <v>109</v>
      </c>
      <c r="I26856" t="s">
        <v>110</v>
      </c>
      <c r="K26856">
        <v>1071</v>
      </c>
      <c r="M26856">
        <v>1025</v>
      </c>
      <c r="O26856">
        <v>11.9</v>
      </c>
      <c r="Q26856">
        <v>11.3888888888888</v>
      </c>
      <c r="S26856">
        <v>95.704948646125104</v>
      </c>
    </row>
    <row r="26857" spans="1:19" x14ac:dyDescent="0.25">
      <c r="A26857" t="s">
        <v>32</v>
      </c>
      <c r="C26857" t="s">
        <v>222</v>
      </c>
      <c r="E26857" t="s">
        <v>224</v>
      </c>
      <c r="G26857" t="s">
        <v>109</v>
      </c>
      <c r="I26857" t="s">
        <v>110</v>
      </c>
      <c r="K26857">
        <v>90</v>
      </c>
      <c r="M26857">
        <v>0</v>
      </c>
      <c r="O26857">
        <v>1</v>
      </c>
      <c r="Q26857">
        <v>0</v>
      </c>
      <c r="S26857">
        <v>0</v>
      </c>
    </row>
    <row r="26858" spans="1:19" x14ac:dyDescent="0.25">
      <c r="A26858" t="s">
        <v>32</v>
      </c>
      <c r="C26858" t="s">
        <v>222</v>
      </c>
      <c r="E26858" t="s">
        <v>222</v>
      </c>
      <c r="F26858" t="s">
        <v>26</v>
      </c>
      <c r="G26858" t="s">
        <v>109</v>
      </c>
      <c r="I26858" t="s">
        <v>110</v>
      </c>
      <c r="K26858">
        <v>1161</v>
      </c>
      <c r="M26858">
        <v>1025</v>
      </c>
      <c r="O26858">
        <v>12.9</v>
      </c>
      <c r="Q26858">
        <v>11.3888888888888</v>
      </c>
      <c r="S26858">
        <v>88.285960378983603</v>
      </c>
    </row>
    <row r="26859" spans="1:19" x14ac:dyDescent="0.25">
      <c r="A26859" t="s">
        <v>33</v>
      </c>
      <c r="C26859" t="s">
        <v>222</v>
      </c>
      <c r="E26859" t="s">
        <v>223</v>
      </c>
      <c r="G26859" t="s">
        <v>109</v>
      </c>
      <c r="I26859" t="s">
        <v>110</v>
      </c>
      <c r="K26859">
        <v>1168</v>
      </c>
      <c r="M26859">
        <v>1142</v>
      </c>
      <c r="O26859">
        <v>12.8351648351648</v>
      </c>
      <c r="Q26859">
        <v>12.5494505494505</v>
      </c>
      <c r="S26859">
        <v>97.773972602739704</v>
      </c>
    </row>
    <row r="26860" spans="1:19" x14ac:dyDescent="0.25">
      <c r="A26860" t="s">
        <v>33</v>
      </c>
      <c r="C26860" t="s">
        <v>222</v>
      </c>
      <c r="E26860" t="s">
        <v>224</v>
      </c>
      <c r="G26860" t="s">
        <v>109</v>
      </c>
      <c r="I26860" t="s">
        <v>110</v>
      </c>
      <c r="K26860">
        <v>91</v>
      </c>
      <c r="M26860">
        <v>0</v>
      </c>
      <c r="O26860">
        <v>1</v>
      </c>
      <c r="Q26860">
        <v>0</v>
      </c>
      <c r="S26860">
        <v>0</v>
      </c>
    </row>
    <row r="26861" spans="1:19" x14ac:dyDescent="0.25">
      <c r="A26861" t="s">
        <v>33</v>
      </c>
      <c r="C26861" t="s">
        <v>222</v>
      </c>
      <c r="E26861" t="s">
        <v>222</v>
      </c>
      <c r="F26861" t="s">
        <v>26</v>
      </c>
      <c r="G26861" t="s">
        <v>109</v>
      </c>
      <c r="I26861" t="s">
        <v>110</v>
      </c>
      <c r="K26861">
        <v>1259</v>
      </c>
      <c r="M26861">
        <v>1142</v>
      </c>
      <c r="O26861">
        <v>13.8351648351648</v>
      </c>
      <c r="Q26861">
        <v>12.5494505494505</v>
      </c>
      <c r="S26861">
        <v>90.706910246227096</v>
      </c>
    </row>
    <row r="26862" spans="1:19" x14ac:dyDescent="0.25">
      <c r="A26862" t="s">
        <v>34</v>
      </c>
      <c r="C26862" t="s">
        <v>222</v>
      </c>
      <c r="E26862" t="s">
        <v>223</v>
      </c>
      <c r="G26862" t="s">
        <v>109</v>
      </c>
      <c r="I26862" t="s">
        <v>110</v>
      </c>
      <c r="K26862">
        <v>1136</v>
      </c>
      <c r="M26862">
        <v>1058</v>
      </c>
      <c r="O26862">
        <v>12.3478260869565</v>
      </c>
      <c r="Q26862">
        <v>11.5</v>
      </c>
      <c r="S26862">
        <v>93.133802816901394</v>
      </c>
    </row>
    <row r="26863" spans="1:19" x14ac:dyDescent="0.25">
      <c r="A26863" t="s">
        <v>34</v>
      </c>
      <c r="C26863" t="s">
        <v>222</v>
      </c>
      <c r="E26863" t="s">
        <v>224</v>
      </c>
      <c r="G26863" t="s">
        <v>109</v>
      </c>
      <c r="I26863" t="s">
        <v>110</v>
      </c>
      <c r="K26863">
        <v>92</v>
      </c>
      <c r="M26863">
        <v>0</v>
      </c>
      <c r="O26863">
        <v>1</v>
      </c>
      <c r="Q26863">
        <v>0</v>
      </c>
      <c r="S26863">
        <v>0</v>
      </c>
    </row>
    <row r="26864" spans="1:19" x14ac:dyDescent="0.25">
      <c r="A26864" t="s">
        <v>34</v>
      </c>
      <c r="C26864" t="s">
        <v>222</v>
      </c>
      <c r="E26864" t="s">
        <v>222</v>
      </c>
      <c r="F26864" t="s">
        <v>26</v>
      </c>
      <c r="G26864" t="s">
        <v>109</v>
      </c>
      <c r="I26864" t="s">
        <v>110</v>
      </c>
      <c r="K26864">
        <v>1228</v>
      </c>
      <c r="M26864">
        <v>1058</v>
      </c>
      <c r="O26864">
        <v>13.3478260869565</v>
      </c>
      <c r="Q26864">
        <v>11.5</v>
      </c>
      <c r="S26864">
        <v>86.156351791530895</v>
      </c>
    </row>
    <row r="26865" spans="1:19" x14ac:dyDescent="0.25">
      <c r="A26865" t="s">
        <v>35</v>
      </c>
      <c r="C26865" t="s">
        <v>222</v>
      </c>
      <c r="E26865" t="s">
        <v>223</v>
      </c>
      <c r="G26865" t="s">
        <v>109</v>
      </c>
      <c r="I26865" t="s">
        <v>110</v>
      </c>
      <c r="K26865">
        <v>949</v>
      </c>
      <c r="M26865">
        <v>869</v>
      </c>
      <c r="O26865">
        <v>10.3152173913043</v>
      </c>
      <c r="Q26865">
        <v>9.4456521739130395</v>
      </c>
      <c r="S26865">
        <v>91.570073761854502</v>
      </c>
    </row>
    <row r="26866" spans="1:19" x14ac:dyDescent="0.25">
      <c r="A26866" t="s">
        <v>35</v>
      </c>
      <c r="C26866" t="s">
        <v>222</v>
      </c>
      <c r="E26866" t="s">
        <v>224</v>
      </c>
      <c r="G26866" t="s">
        <v>109</v>
      </c>
      <c r="I26866" t="s">
        <v>110</v>
      </c>
      <c r="K26866">
        <v>92</v>
      </c>
      <c r="M26866">
        <v>0</v>
      </c>
      <c r="O26866">
        <v>1</v>
      </c>
      <c r="Q26866">
        <v>0</v>
      </c>
      <c r="S26866">
        <v>0</v>
      </c>
    </row>
    <row r="26867" spans="1:19" x14ac:dyDescent="0.25">
      <c r="A26867" t="s">
        <v>35</v>
      </c>
      <c r="C26867" t="s">
        <v>222</v>
      </c>
      <c r="E26867" t="s">
        <v>222</v>
      </c>
      <c r="F26867" t="s">
        <v>26</v>
      </c>
      <c r="G26867" t="s">
        <v>109</v>
      </c>
      <c r="I26867" t="s">
        <v>110</v>
      </c>
      <c r="K26867">
        <v>1041</v>
      </c>
      <c r="M26867">
        <v>869</v>
      </c>
      <c r="O26867">
        <v>11.3152173913043</v>
      </c>
      <c r="Q26867">
        <v>9.4456521739130395</v>
      </c>
      <c r="S26867">
        <v>83.477425552353495</v>
      </c>
    </row>
    <row r="26868" spans="1:19" x14ac:dyDescent="0.25">
      <c r="A26868" t="s">
        <v>36</v>
      </c>
      <c r="C26868" t="s">
        <v>222</v>
      </c>
      <c r="E26868" t="s">
        <v>223</v>
      </c>
      <c r="G26868" t="s">
        <v>109</v>
      </c>
      <c r="I26868" t="s">
        <v>110</v>
      </c>
      <c r="K26868">
        <v>1315</v>
      </c>
      <c r="M26868">
        <v>1294</v>
      </c>
      <c r="O26868">
        <v>14.6111111111111</v>
      </c>
      <c r="Q26868">
        <v>14.3777777777777</v>
      </c>
      <c r="S26868">
        <v>98.403041825095002</v>
      </c>
    </row>
    <row r="26869" spans="1:19" x14ac:dyDescent="0.25">
      <c r="A26869" t="s">
        <v>36</v>
      </c>
      <c r="C26869" t="s">
        <v>222</v>
      </c>
      <c r="E26869" t="s">
        <v>224</v>
      </c>
      <c r="G26869" t="s">
        <v>109</v>
      </c>
      <c r="I26869" t="s">
        <v>110</v>
      </c>
      <c r="K26869">
        <v>90</v>
      </c>
      <c r="M26869">
        <v>0</v>
      </c>
      <c r="O26869">
        <v>1</v>
      </c>
      <c r="Q26869">
        <v>0</v>
      </c>
      <c r="S26869">
        <v>0</v>
      </c>
    </row>
    <row r="26870" spans="1:19" x14ac:dyDescent="0.25">
      <c r="A26870" t="s">
        <v>36</v>
      </c>
      <c r="C26870" t="s">
        <v>222</v>
      </c>
      <c r="E26870" t="s">
        <v>222</v>
      </c>
      <c r="F26870" t="s">
        <v>26</v>
      </c>
      <c r="G26870" t="s">
        <v>109</v>
      </c>
      <c r="I26870" t="s">
        <v>110</v>
      </c>
      <c r="K26870">
        <v>1405</v>
      </c>
      <c r="M26870">
        <v>1294</v>
      </c>
      <c r="O26870">
        <v>15.6111111111111</v>
      </c>
      <c r="Q26870">
        <v>14.3777777777777</v>
      </c>
      <c r="S26870">
        <v>92.099644128113894</v>
      </c>
    </row>
    <row r="26871" spans="1:19" x14ac:dyDescent="0.25">
      <c r="A26871" t="s">
        <v>37</v>
      </c>
      <c r="C26871" t="s">
        <v>222</v>
      </c>
      <c r="E26871" t="s">
        <v>223</v>
      </c>
      <c r="G26871" t="s">
        <v>109</v>
      </c>
      <c r="I26871" t="s">
        <v>110</v>
      </c>
      <c r="K26871">
        <v>1073</v>
      </c>
      <c r="M26871">
        <v>1047</v>
      </c>
      <c r="O26871">
        <v>11.7912087912087</v>
      </c>
      <c r="Q26871">
        <v>11.5054945054945</v>
      </c>
      <c r="S26871">
        <v>97.576887232059605</v>
      </c>
    </row>
    <row r="26872" spans="1:19" x14ac:dyDescent="0.25">
      <c r="A26872" t="s">
        <v>37</v>
      </c>
      <c r="C26872" t="s">
        <v>222</v>
      </c>
      <c r="E26872" t="s">
        <v>224</v>
      </c>
      <c r="G26872" t="s">
        <v>109</v>
      </c>
      <c r="I26872" t="s">
        <v>110</v>
      </c>
      <c r="K26872">
        <v>91</v>
      </c>
      <c r="M26872">
        <v>0</v>
      </c>
      <c r="O26872">
        <v>1</v>
      </c>
      <c r="Q26872">
        <v>0</v>
      </c>
      <c r="S26872">
        <v>0</v>
      </c>
    </row>
    <row r="26873" spans="1:19" x14ac:dyDescent="0.25">
      <c r="A26873" t="s">
        <v>37</v>
      </c>
      <c r="C26873" t="s">
        <v>222</v>
      </c>
      <c r="E26873" t="s">
        <v>222</v>
      </c>
      <c r="F26873" t="s">
        <v>26</v>
      </c>
      <c r="G26873" t="s">
        <v>109</v>
      </c>
      <c r="I26873" t="s">
        <v>110</v>
      </c>
      <c r="K26873">
        <v>1164</v>
      </c>
      <c r="M26873">
        <v>1047</v>
      </c>
      <c r="O26873">
        <v>12.7912087912087</v>
      </c>
      <c r="Q26873">
        <v>11.5054945054945</v>
      </c>
      <c r="S26873">
        <v>89.948453608247405</v>
      </c>
    </row>
    <row r="26874" spans="1:19" x14ac:dyDescent="0.25">
      <c r="A26874" t="s">
        <v>38</v>
      </c>
      <c r="C26874" t="s">
        <v>222</v>
      </c>
      <c r="E26874" t="s">
        <v>223</v>
      </c>
      <c r="G26874" t="s">
        <v>109</v>
      </c>
      <c r="I26874" t="s">
        <v>110</v>
      </c>
      <c r="K26874">
        <v>974</v>
      </c>
      <c r="M26874">
        <v>912</v>
      </c>
      <c r="O26874">
        <v>10.586956521739101</v>
      </c>
      <c r="Q26874">
        <v>9.9130434782608692</v>
      </c>
      <c r="S26874">
        <v>93.634496919917794</v>
      </c>
    </row>
    <row r="26875" spans="1:19" x14ac:dyDescent="0.25">
      <c r="A26875" t="s">
        <v>38</v>
      </c>
      <c r="C26875" t="s">
        <v>222</v>
      </c>
      <c r="E26875" t="s">
        <v>224</v>
      </c>
      <c r="G26875" t="s">
        <v>109</v>
      </c>
      <c r="I26875" t="s">
        <v>110</v>
      </c>
      <c r="K26875">
        <v>92</v>
      </c>
      <c r="M26875">
        <v>0</v>
      </c>
      <c r="O26875">
        <v>1</v>
      </c>
      <c r="Q26875">
        <v>0</v>
      </c>
      <c r="S26875">
        <v>0</v>
      </c>
    </row>
    <row r="26876" spans="1:19" x14ac:dyDescent="0.25">
      <c r="A26876" t="s">
        <v>38</v>
      </c>
      <c r="C26876" t="s">
        <v>222</v>
      </c>
      <c r="E26876" t="s">
        <v>222</v>
      </c>
      <c r="F26876" t="s">
        <v>26</v>
      </c>
      <c r="G26876" t="s">
        <v>109</v>
      </c>
      <c r="I26876" t="s">
        <v>110</v>
      </c>
      <c r="K26876">
        <v>1066</v>
      </c>
      <c r="M26876">
        <v>912</v>
      </c>
      <c r="O26876">
        <v>11.586956521739101</v>
      </c>
      <c r="Q26876">
        <v>9.9130434782608692</v>
      </c>
      <c r="S26876">
        <v>85.553470919324496</v>
      </c>
    </row>
    <row r="26877" spans="1:19" x14ac:dyDescent="0.25">
      <c r="A26877" t="s">
        <v>39</v>
      </c>
      <c r="C26877" t="s">
        <v>222</v>
      </c>
      <c r="E26877" t="s">
        <v>223</v>
      </c>
      <c r="G26877" t="s">
        <v>109</v>
      </c>
      <c r="I26877" t="s">
        <v>110</v>
      </c>
      <c r="K26877">
        <v>1116</v>
      </c>
      <c r="M26877">
        <v>953</v>
      </c>
      <c r="O26877">
        <v>12.130434782608599</v>
      </c>
      <c r="Q26877">
        <v>10.3586956521739</v>
      </c>
      <c r="S26877">
        <v>85.394265232974902</v>
      </c>
    </row>
    <row r="26878" spans="1:19" x14ac:dyDescent="0.25">
      <c r="A26878" t="s">
        <v>39</v>
      </c>
      <c r="C26878" t="s">
        <v>222</v>
      </c>
      <c r="E26878" t="s">
        <v>224</v>
      </c>
      <c r="G26878" t="s">
        <v>109</v>
      </c>
      <c r="I26878" t="s">
        <v>110</v>
      </c>
      <c r="K26878">
        <v>92</v>
      </c>
      <c r="M26878">
        <v>0</v>
      </c>
      <c r="O26878">
        <v>1</v>
      </c>
      <c r="Q26878">
        <v>0</v>
      </c>
      <c r="S26878">
        <v>0</v>
      </c>
    </row>
    <row r="26879" spans="1:19" x14ac:dyDescent="0.25">
      <c r="A26879" t="s">
        <v>39</v>
      </c>
      <c r="C26879" t="s">
        <v>222</v>
      </c>
      <c r="E26879" t="s">
        <v>222</v>
      </c>
      <c r="F26879" t="s">
        <v>26</v>
      </c>
      <c r="G26879" t="s">
        <v>109</v>
      </c>
      <c r="I26879" t="s">
        <v>110</v>
      </c>
      <c r="K26879">
        <v>1208</v>
      </c>
      <c r="M26879">
        <v>953</v>
      </c>
      <c r="O26879">
        <v>13.130434782608599</v>
      </c>
      <c r="Q26879">
        <v>10.3586956521739</v>
      </c>
      <c r="S26879">
        <v>78.890728476821195</v>
      </c>
    </row>
    <row r="26880" spans="1:19" x14ac:dyDescent="0.25">
      <c r="A26880" t="s">
        <v>40</v>
      </c>
      <c r="C26880" t="s">
        <v>222</v>
      </c>
      <c r="E26880" t="s">
        <v>223</v>
      </c>
      <c r="G26880" t="s">
        <v>109</v>
      </c>
      <c r="I26880" t="s">
        <v>110</v>
      </c>
      <c r="K26880">
        <v>1253</v>
      </c>
      <c r="M26880">
        <v>1223</v>
      </c>
      <c r="O26880">
        <v>13.769230769230701</v>
      </c>
      <c r="Q26880">
        <v>13.439560439560401</v>
      </c>
      <c r="S26880">
        <v>97.605746209098101</v>
      </c>
    </row>
    <row r="26881" spans="1:19" x14ac:dyDescent="0.25">
      <c r="A26881" t="s">
        <v>40</v>
      </c>
      <c r="C26881" t="s">
        <v>222</v>
      </c>
      <c r="E26881" t="s">
        <v>224</v>
      </c>
      <c r="G26881" t="s">
        <v>109</v>
      </c>
      <c r="I26881" t="s">
        <v>110</v>
      </c>
      <c r="K26881">
        <v>91</v>
      </c>
      <c r="M26881">
        <v>0</v>
      </c>
      <c r="O26881">
        <v>1</v>
      </c>
      <c r="Q26881">
        <v>0</v>
      </c>
      <c r="S26881">
        <v>0</v>
      </c>
    </row>
    <row r="26882" spans="1:19" x14ac:dyDescent="0.25">
      <c r="A26882" t="s">
        <v>40</v>
      </c>
      <c r="C26882" t="s">
        <v>222</v>
      </c>
      <c r="E26882" t="s">
        <v>222</v>
      </c>
      <c r="F26882" t="s">
        <v>26</v>
      </c>
      <c r="G26882" t="s">
        <v>109</v>
      </c>
      <c r="I26882" t="s">
        <v>110</v>
      </c>
      <c r="K26882">
        <v>1344</v>
      </c>
      <c r="M26882">
        <v>1223</v>
      </c>
      <c r="O26882">
        <v>14.769230769230701</v>
      </c>
      <c r="Q26882">
        <v>13.439560439560401</v>
      </c>
      <c r="S26882">
        <v>90.997023809523796</v>
      </c>
    </row>
    <row r="26883" spans="1:19" x14ac:dyDescent="0.25">
      <c r="A26883" t="s">
        <v>41</v>
      </c>
      <c r="C26883" t="s">
        <v>222</v>
      </c>
      <c r="E26883" t="s">
        <v>223</v>
      </c>
      <c r="G26883" t="s">
        <v>109</v>
      </c>
      <c r="I26883" t="s">
        <v>110</v>
      </c>
      <c r="K26883">
        <v>1226</v>
      </c>
      <c r="M26883">
        <v>901</v>
      </c>
      <c r="O26883">
        <v>13.4725274725274</v>
      </c>
      <c r="Q26883">
        <v>9.9010989010988997</v>
      </c>
      <c r="S26883">
        <v>73.491027732463294</v>
      </c>
    </row>
    <row r="26884" spans="1:19" x14ac:dyDescent="0.25">
      <c r="A26884" t="s">
        <v>41</v>
      </c>
      <c r="C26884" t="s">
        <v>222</v>
      </c>
      <c r="E26884" t="s">
        <v>224</v>
      </c>
      <c r="G26884" t="s">
        <v>109</v>
      </c>
      <c r="I26884" t="s">
        <v>110</v>
      </c>
      <c r="K26884">
        <v>44</v>
      </c>
      <c r="M26884">
        <v>0</v>
      </c>
      <c r="O26884">
        <v>0.48351648351648302</v>
      </c>
      <c r="Q26884">
        <v>0</v>
      </c>
      <c r="S26884">
        <v>0</v>
      </c>
    </row>
    <row r="26885" spans="1:19" x14ac:dyDescent="0.25">
      <c r="A26885" t="s">
        <v>41</v>
      </c>
      <c r="C26885" t="s">
        <v>222</v>
      </c>
      <c r="E26885" t="s">
        <v>222</v>
      </c>
      <c r="F26885" t="s">
        <v>26</v>
      </c>
      <c r="G26885" t="s">
        <v>109</v>
      </c>
      <c r="I26885" t="s">
        <v>110</v>
      </c>
      <c r="K26885">
        <v>1270</v>
      </c>
      <c r="M26885">
        <v>901</v>
      </c>
      <c r="O26885">
        <v>13.956043956043899</v>
      </c>
      <c r="Q26885">
        <v>9.9010989010988997</v>
      </c>
      <c r="S26885">
        <v>70.944881889763707</v>
      </c>
    </row>
    <row r="26886" spans="1:19" x14ac:dyDescent="0.25">
      <c r="A26886" t="s">
        <v>42</v>
      </c>
      <c r="C26886" t="s">
        <v>222</v>
      </c>
      <c r="E26886" t="s">
        <v>223</v>
      </c>
      <c r="G26886" t="s">
        <v>109</v>
      </c>
      <c r="I26886" t="s">
        <v>110</v>
      </c>
      <c r="K26886">
        <v>955</v>
      </c>
      <c r="M26886">
        <v>786</v>
      </c>
      <c r="O26886">
        <v>10.380434782608599</v>
      </c>
      <c r="Q26886">
        <v>8.5434782608695592</v>
      </c>
      <c r="S26886">
        <v>82.303664921465895</v>
      </c>
    </row>
    <row r="26887" spans="1:19" x14ac:dyDescent="0.25">
      <c r="A26887" t="s">
        <v>42</v>
      </c>
      <c r="C26887" t="s">
        <v>222</v>
      </c>
      <c r="E26887" t="s">
        <v>222</v>
      </c>
      <c r="F26887" t="s">
        <v>26</v>
      </c>
      <c r="G26887" t="s">
        <v>109</v>
      </c>
      <c r="I26887" t="s">
        <v>110</v>
      </c>
      <c r="K26887">
        <v>955</v>
      </c>
      <c r="M26887">
        <v>786</v>
      </c>
      <c r="O26887">
        <v>10.380434782608599</v>
      </c>
      <c r="Q26887">
        <v>8.5434782608695592</v>
      </c>
      <c r="S26887">
        <v>82.303664921465895</v>
      </c>
    </row>
    <row r="26888" spans="1:19" x14ac:dyDescent="0.25">
      <c r="A26888" t="s">
        <v>43</v>
      </c>
      <c r="C26888" t="s">
        <v>222</v>
      </c>
      <c r="E26888" t="s">
        <v>223</v>
      </c>
      <c r="G26888" t="s">
        <v>109</v>
      </c>
      <c r="I26888" t="s">
        <v>110</v>
      </c>
      <c r="K26888">
        <v>982</v>
      </c>
      <c r="M26888">
        <v>798</v>
      </c>
      <c r="O26888">
        <v>10.673913043478199</v>
      </c>
      <c r="Q26888">
        <v>8.6739130434782599</v>
      </c>
      <c r="S26888">
        <v>81.262729124236202</v>
      </c>
    </row>
    <row r="26889" spans="1:19" x14ac:dyDescent="0.25">
      <c r="A26889" t="s">
        <v>43</v>
      </c>
      <c r="C26889" t="s">
        <v>222</v>
      </c>
      <c r="E26889" t="s">
        <v>222</v>
      </c>
      <c r="F26889" t="s">
        <v>26</v>
      </c>
      <c r="G26889" t="s">
        <v>109</v>
      </c>
      <c r="I26889" t="s">
        <v>110</v>
      </c>
      <c r="K26889">
        <v>982</v>
      </c>
      <c r="M26889">
        <v>798</v>
      </c>
      <c r="O26889">
        <v>10.673913043478199</v>
      </c>
      <c r="Q26889">
        <v>8.6739130434782599</v>
      </c>
      <c r="S26889">
        <v>81.262729124236202</v>
      </c>
    </row>
    <row r="26890" spans="1:19" x14ac:dyDescent="0.25">
      <c r="A26890" t="s">
        <v>44</v>
      </c>
      <c r="C26890" t="s">
        <v>222</v>
      </c>
      <c r="E26890" t="s">
        <v>223</v>
      </c>
      <c r="G26890" t="s">
        <v>109</v>
      </c>
      <c r="I26890" t="s">
        <v>110</v>
      </c>
      <c r="K26890">
        <v>990</v>
      </c>
      <c r="M26890">
        <v>760</v>
      </c>
      <c r="O26890">
        <v>11</v>
      </c>
      <c r="Q26890">
        <v>8.4444444444444393</v>
      </c>
      <c r="S26890">
        <v>76.767676767676704</v>
      </c>
    </row>
    <row r="26891" spans="1:19" x14ac:dyDescent="0.25">
      <c r="A26891" t="s">
        <v>44</v>
      </c>
      <c r="C26891" t="s">
        <v>222</v>
      </c>
      <c r="E26891" t="s">
        <v>222</v>
      </c>
      <c r="F26891" t="s">
        <v>26</v>
      </c>
      <c r="G26891" t="s">
        <v>109</v>
      </c>
      <c r="I26891" t="s">
        <v>110</v>
      </c>
      <c r="K26891">
        <v>990</v>
      </c>
      <c r="M26891">
        <v>760</v>
      </c>
      <c r="O26891">
        <v>11</v>
      </c>
      <c r="Q26891">
        <v>8.4444444444444393</v>
      </c>
      <c r="S26891">
        <v>76.767676767676704</v>
      </c>
    </row>
    <row r="26892" spans="1:19" x14ac:dyDescent="0.25">
      <c r="A26892" t="s">
        <v>45</v>
      </c>
      <c r="C26892" t="s">
        <v>222</v>
      </c>
      <c r="E26892" t="s">
        <v>223</v>
      </c>
      <c r="G26892" t="s">
        <v>109</v>
      </c>
      <c r="I26892" t="s">
        <v>110</v>
      </c>
      <c r="K26892">
        <v>1137</v>
      </c>
      <c r="M26892">
        <v>972</v>
      </c>
      <c r="O26892">
        <v>12.4945054945054</v>
      </c>
      <c r="Q26892">
        <v>10.681318681318601</v>
      </c>
      <c r="S26892">
        <v>85.488126649076506</v>
      </c>
    </row>
    <row r="26893" spans="1:19" x14ac:dyDescent="0.25">
      <c r="A26893" t="s">
        <v>45</v>
      </c>
      <c r="C26893" t="s">
        <v>222</v>
      </c>
      <c r="E26893" t="s">
        <v>224</v>
      </c>
      <c r="G26893" t="s">
        <v>109</v>
      </c>
      <c r="I26893" t="s">
        <v>110</v>
      </c>
      <c r="K26893">
        <v>3</v>
      </c>
      <c r="M26893">
        <v>3</v>
      </c>
      <c r="O26893">
        <v>3.2967032967032898E-2</v>
      </c>
      <c r="Q26893">
        <v>3.2967032967032898E-2</v>
      </c>
      <c r="S26893">
        <v>100</v>
      </c>
    </row>
    <row r="26894" spans="1:19" x14ac:dyDescent="0.25">
      <c r="A26894" t="s">
        <v>45</v>
      </c>
      <c r="C26894" t="s">
        <v>222</v>
      </c>
      <c r="E26894" t="s">
        <v>222</v>
      </c>
      <c r="F26894" t="s">
        <v>26</v>
      </c>
      <c r="G26894" t="s">
        <v>109</v>
      </c>
      <c r="I26894" t="s">
        <v>110</v>
      </c>
      <c r="K26894">
        <v>1140</v>
      </c>
      <c r="M26894">
        <v>975</v>
      </c>
      <c r="O26894">
        <v>12.527472527472501</v>
      </c>
      <c r="Q26894">
        <v>10.714285714285699</v>
      </c>
      <c r="S26894">
        <v>85.5263157894736</v>
      </c>
    </row>
    <row r="26895" spans="1:19" x14ac:dyDescent="0.25">
      <c r="A26895" t="s">
        <v>46</v>
      </c>
      <c r="B26895" t="s">
        <v>47</v>
      </c>
      <c r="C26895" t="s">
        <v>222</v>
      </c>
      <c r="E26895" t="s">
        <v>223</v>
      </c>
      <c r="G26895" t="s">
        <v>109</v>
      </c>
      <c r="I26895" t="s">
        <v>110</v>
      </c>
      <c r="K26895">
        <v>1124</v>
      </c>
      <c r="M26895">
        <v>930</v>
      </c>
      <c r="O26895">
        <v>12.2173913043478</v>
      </c>
      <c r="Q26895">
        <v>10.1086956521739</v>
      </c>
      <c r="S26895">
        <v>82.740213523131601</v>
      </c>
    </row>
    <row r="26896" spans="1:19" x14ac:dyDescent="0.25">
      <c r="A26896" t="s">
        <v>46</v>
      </c>
      <c r="B26896" t="s">
        <v>47</v>
      </c>
      <c r="C26896" t="s">
        <v>222</v>
      </c>
      <c r="E26896" t="s">
        <v>224</v>
      </c>
      <c r="G26896" t="s">
        <v>109</v>
      </c>
      <c r="I26896" t="s">
        <v>110</v>
      </c>
      <c r="K26896">
        <v>3</v>
      </c>
      <c r="M26896">
        <v>3</v>
      </c>
      <c r="O26896">
        <v>3.2608695652173898E-2</v>
      </c>
      <c r="Q26896">
        <v>3.2608695652173898E-2</v>
      </c>
      <c r="S26896">
        <v>100</v>
      </c>
    </row>
    <row r="26897" spans="1:19" x14ac:dyDescent="0.25">
      <c r="A26897" t="s">
        <v>46</v>
      </c>
      <c r="B26897" t="s">
        <v>47</v>
      </c>
      <c r="C26897" t="s">
        <v>222</v>
      </c>
      <c r="E26897" t="s">
        <v>222</v>
      </c>
      <c r="F26897" t="s">
        <v>26</v>
      </c>
      <c r="G26897" t="s">
        <v>109</v>
      </c>
      <c r="I26897" t="s">
        <v>110</v>
      </c>
      <c r="K26897">
        <v>1127</v>
      </c>
      <c r="M26897">
        <v>933</v>
      </c>
      <c r="O26897">
        <v>12.25</v>
      </c>
      <c r="Q26897">
        <v>10.141304347826001</v>
      </c>
      <c r="S26897">
        <v>82.786157941437395</v>
      </c>
    </row>
    <row r="26898" spans="1:19" x14ac:dyDescent="0.25">
      <c r="A26898" t="s">
        <v>31</v>
      </c>
      <c r="C26898" t="s">
        <v>222</v>
      </c>
      <c r="E26898" t="s">
        <v>223</v>
      </c>
      <c r="G26898" t="s">
        <v>172</v>
      </c>
      <c r="I26898" t="s">
        <v>173</v>
      </c>
      <c r="K26898">
        <v>4</v>
      </c>
      <c r="M26898">
        <v>4</v>
      </c>
      <c r="O26898">
        <v>4.3478260869565202E-2</v>
      </c>
      <c r="Q26898">
        <v>4.3478260869565202E-2</v>
      </c>
      <c r="S26898">
        <v>100</v>
      </c>
    </row>
    <row r="26899" spans="1:19" x14ac:dyDescent="0.25">
      <c r="A26899" t="s">
        <v>31</v>
      </c>
      <c r="C26899" t="s">
        <v>222</v>
      </c>
      <c r="E26899" t="s">
        <v>222</v>
      </c>
      <c r="F26899" t="s">
        <v>26</v>
      </c>
      <c r="G26899" t="s">
        <v>172</v>
      </c>
      <c r="I26899" t="s">
        <v>173</v>
      </c>
      <c r="K26899">
        <v>4</v>
      </c>
      <c r="M26899">
        <v>4</v>
      </c>
      <c r="O26899">
        <v>4.3478260869565202E-2</v>
      </c>
      <c r="Q26899">
        <v>4.3478260869565202E-2</v>
      </c>
      <c r="S26899">
        <v>100</v>
      </c>
    </row>
    <row r="26900" spans="1:19" x14ac:dyDescent="0.25">
      <c r="A26900" t="s">
        <v>33</v>
      </c>
      <c r="C26900" t="s">
        <v>222</v>
      </c>
      <c r="E26900" t="s">
        <v>223</v>
      </c>
      <c r="G26900" t="s">
        <v>172</v>
      </c>
      <c r="I26900" t="s">
        <v>173</v>
      </c>
      <c r="K26900">
        <v>1</v>
      </c>
      <c r="M26900">
        <v>1</v>
      </c>
      <c r="O26900">
        <v>1.09890109890109E-2</v>
      </c>
      <c r="Q26900">
        <v>1.09890109890109E-2</v>
      </c>
      <c r="S26900">
        <v>100</v>
      </c>
    </row>
    <row r="26901" spans="1:19" x14ac:dyDescent="0.25">
      <c r="A26901" t="s">
        <v>33</v>
      </c>
      <c r="C26901" t="s">
        <v>222</v>
      </c>
      <c r="E26901" t="s">
        <v>222</v>
      </c>
      <c r="F26901" t="s">
        <v>26</v>
      </c>
      <c r="G26901" t="s">
        <v>172</v>
      </c>
      <c r="I26901" t="s">
        <v>173</v>
      </c>
      <c r="K26901">
        <v>1</v>
      </c>
      <c r="M26901">
        <v>1</v>
      </c>
      <c r="O26901">
        <v>1.09890109890109E-2</v>
      </c>
      <c r="Q26901">
        <v>1.09890109890109E-2</v>
      </c>
      <c r="S26901">
        <v>100</v>
      </c>
    </row>
    <row r="26902" spans="1:19" x14ac:dyDescent="0.25">
      <c r="A26902" t="s">
        <v>35</v>
      </c>
      <c r="C26902" t="s">
        <v>222</v>
      </c>
      <c r="E26902" t="s">
        <v>223</v>
      </c>
      <c r="G26902" t="s">
        <v>172</v>
      </c>
      <c r="I26902" t="s">
        <v>173</v>
      </c>
      <c r="K26902">
        <v>1</v>
      </c>
      <c r="M26902">
        <v>1</v>
      </c>
      <c r="O26902">
        <v>1.0869565217391301E-2</v>
      </c>
      <c r="Q26902">
        <v>1.0869565217391301E-2</v>
      </c>
      <c r="S26902">
        <v>100</v>
      </c>
    </row>
    <row r="26903" spans="1:19" x14ac:dyDescent="0.25">
      <c r="A26903" t="s">
        <v>35</v>
      </c>
      <c r="C26903" t="s">
        <v>222</v>
      </c>
      <c r="E26903" t="s">
        <v>222</v>
      </c>
      <c r="F26903" t="s">
        <v>26</v>
      </c>
      <c r="G26903" t="s">
        <v>172</v>
      </c>
      <c r="I26903" t="s">
        <v>173</v>
      </c>
      <c r="K26903">
        <v>1</v>
      </c>
      <c r="M26903">
        <v>1</v>
      </c>
      <c r="O26903">
        <v>1.0869565217391301E-2</v>
      </c>
      <c r="Q26903">
        <v>1.0869565217391301E-2</v>
      </c>
      <c r="S26903">
        <v>100</v>
      </c>
    </row>
    <row r="26904" spans="1:19" x14ac:dyDescent="0.25">
      <c r="A26904" t="s">
        <v>38</v>
      </c>
      <c r="C26904" t="s">
        <v>222</v>
      </c>
      <c r="E26904" t="s">
        <v>223</v>
      </c>
      <c r="G26904" t="s">
        <v>172</v>
      </c>
      <c r="I26904" t="s">
        <v>173</v>
      </c>
      <c r="K26904">
        <v>1</v>
      </c>
      <c r="M26904">
        <v>1</v>
      </c>
      <c r="O26904">
        <v>1.0869565217391301E-2</v>
      </c>
      <c r="Q26904">
        <v>1.0869565217391301E-2</v>
      </c>
      <c r="S26904">
        <v>100</v>
      </c>
    </row>
    <row r="26905" spans="1:19" x14ac:dyDescent="0.25">
      <c r="A26905" t="s">
        <v>38</v>
      </c>
      <c r="C26905" t="s">
        <v>222</v>
      </c>
      <c r="E26905" t="s">
        <v>222</v>
      </c>
      <c r="F26905" t="s">
        <v>26</v>
      </c>
      <c r="G26905" t="s">
        <v>172</v>
      </c>
      <c r="I26905" t="s">
        <v>173</v>
      </c>
      <c r="K26905">
        <v>1</v>
      </c>
      <c r="M26905">
        <v>1</v>
      </c>
      <c r="O26905">
        <v>1.0869565217391301E-2</v>
      </c>
      <c r="Q26905">
        <v>1.0869565217391301E-2</v>
      </c>
      <c r="S26905">
        <v>100</v>
      </c>
    </row>
    <row r="26906" spans="1:19" x14ac:dyDescent="0.25">
      <c r="A26906" t="s">
        <v>39</v>
      </c>
      <c r="C26906" t="s">
        <v>222</v>
      </c>
      <c r="E26906" t="s">
        <v>223</v>
      </c>
      <c r="G26906" t="s">
        <v>172</v>
      </c>
      <c r="I26906" t="s">
        <v>173</v>
      </c>
      <c r="K26906">
        <v>1</v>
      </c>
      <c r="M26906">
        <v>1</v>
      </c>
      <c r="O26906">
        <v>1.0869565217391301E-2</v>
      </c>
      <c r="Q26906">
        <v>1.0869565217391301E-2</v>
      </c>
      <c r="S26906">
        <v>100</v>
      </c>
    </row>
    <row r="26907" spans="1:19" x14ac:dyDescent="0.25">
      <c r="A26907" t="s">
        <v>39</v>
      </c>
      <c r="C26907" t="s">
        <v>222</v>
      </c>
      <c r="E26907" t="s">
        <v>222</v>
      </c>
      <c r="F26907" t="s">
        <v>26</v>
      </c>
      <c r="G26907" t="s">
        <v>172</v>
      </c>
      <c r="I26907" t="s">
        <v>173</v>
      </c>
      <c r="K26907">
        <v>1</v>
      </c>
      <c r="M26907">
        <v>1</v>
      </c>
      <c r="O26907">
        <v>1.0869565217391301E-2</v>
      </c>
      <c r="Q26907">
        <v>1.0869565217391301E-2</v>
      </c>
      <c r="S26907">
        <v>100</v>
      </c>
    </row>
    <row r="26908" spans="1:19" x14ac:dyDescent="0.25">
      <c r="A26908" t="s">
        <v>40</v>
      </c>
      <c r="C26908" t="s">
        <v>222</v>
      </c>
      <c r="E26908" t="s">
        <v>223</v>
      </c>
      <c r="G26908" t="s">
        <v>172</v>
      </c>
      <c r="I26908" t="s">
        <v>173</v>
      </c>
      <c r="K26908">
        <v>1</v>
      </c>
      <c r="M26908">
        <v>1</v>
      </c>
      <c r="O26908">
        <v>1.09890109890109E-2</v>
      </c>
      <c r="Q26908">
        <v>1.09890109890109E-2</v>
      </c>
      <c r="S26908">
        <v>100</v>
      </c>
    </row>
    <row r="26909" spans="1:19" x14ac:dyDescent="0.25">
      <c r="A26909" t="s">
        <v>40</v>
      </c>
      <c r="C26909" t="s">
        <v>222</v>
      </c>
      <c r="E26909" t="s">
        <v>222</v>
      </c>
      <c r="F26909" t="s">
        <v>26</v>
      </c>
      <c r="G26909" t="s">
        <v>172</v>
      </c>
      <c r="I26909" t="s">
        <v>173</v>
      </c>
      <c r="K26909">
        <v>1</v>
      </c>
      <c r="M26909">
        <v>1</v>
      </c>
      <c r="O26909">
        <v>1.09890109890109E-2</v>
      </c>
      <c r="Q26909">
        <v>1.09890109890109E-2</v>
      </c>
      <c r="S26909">
        <v>100</v>
      </c>
    </row>
    <row r="26910" spans="1:19" x14ac:dyDescent="0.25">
      <c r="A26910" t="s">
        <v>45</v>
      </c>
      <c r="C26910" t="s">
        <v>222</v>
      </c>
      <c r="E26910" t="s">
        <v>223</v>
      </c>
      <c r="G26910" t="s">
        <v>172</v>
      </c>
      <c r="I26910" t="s">
        <v>173</v>
      </c>
      <c r="K26910">
        <v>1</v>
      </c>
      <c r="M26910">
        <v>1</v>
      </c>
      <c r="O26910">
        <v>1.09890109890109E-2</v>
      </c>
      <c r="Q26910">
        <v>1.09890109890109E-2</v>
      </c>
      <c r="S26910">
        <v>100</v>
      </c>
    </row>
    <row r="26911" spans="1:19" x14ac:dyDescent="0.25">
      <c r="A26911" t="s">
        <v>45</v>
      </c>
      <c r="C26911" t="s">
        <v>222</v>
      </c>
      <c r="E26911" t="s">
        <v>222</v>
      </c>
      <c r="F26911" t="s">
        <v>26</v>
      </c>
      <c r="G26911" t="s">
        <v>172</v>
      </c>
      <c r="I26911" t="s">
        <v>173</v>
      </c>
      <c r="K26911">
        <v>1</v>
      </c>
      <c r="M26911">
        <v>1</v>
      </c>
      <c r="O26911">
        <v>1.09890109890109E-2</v>
      </c>
      <c r="Q26911">
        <v>1.09890109890109E-2</v>
      </c>
      <c r="S26911">
        <v>100</v>
      </c>
    </row>
    <row r="26912" spans="1:19" x14ac:dyDescent="0.25">
      <c r="A26912" t="s">
        <v>20</v>
      </c>
      <c r="C26912" t="s">
        <v>222</v>
      </c>
      <c r="E26912" t="s">
        <v>223</v>
      </c>
      <c r="G26912" t="s">
        <v>111</v>
      </c>
      <c r="I26912" t="s">
        <v>112</v>
      </c>
      <c r="K26912">
        <v>1602</v>
      </c>
      <c r="M26912">
        <v>1223</v>
      </c>
      <c r="O26912">
        <v>17.4130434782608</v>
      </c>
      <c r="Q26912">
        <v>13.293478260869501</v>
      </c>
      <c r="S26912">
        <v>76.342072409488097</v>
      </c>
    </row>
    <row r="26913" spans="1:19" x14ac:dyDescent="0.25">
      <c r="A26913" t="s">
        <v>20</v>
      </c>
      <c r="C26913" t="s">
        <v>222</v>
      </c>
      <c r="E26913" t="s">
        <v>222</v>
      </c>
      <c r="F26913" t="s">
        <v>26</v>
      </c>
      <c r="G26913" t="s">
        <v>111</v>
      </c>
      <c r="I26913" t="s">
        <v>112</v>
      </c>
      <c r="K26913">
        <v>1602</v>
      </c>
      <c r="M26913">
        <v>1223</v>
      </c>
      <c r="O26913">
        <v>17.4130434782608</v>
      </c>
      <c r="Q26913">
        <v>13.293478260869501</v>
      </c>
      <c r="S26913">
        <v>76.342072409488097</v>
      </c>
    </row>
    <row r="26914" spans="1:19" x14ac:dyDescent="0.25">
      <c r="A26914" t="s">
        <v>27</v>
      </c>
      <c r="C26914" t="s">
        <v>222</v>
      </c>
      <c r="E26914" t="s">
        <v>223</v>
      </c>
      <c r="G26914" t="s">
        <v>111</v>
      </c>
      <c r="I26914" t="s">
        <v>112</v>
      </c>
      <c r="K26914">
        <v>1467</v>
      </c>
      <c r="M26914">
        <v>955</v>
      </c>
      <c r="O26914">
        <v>15.945652173913</v>
      </c>
      <c r="Q26914">
        <v>10.380434782608599</v>
      </c>
      <c r="S26914">
        <v>65.098841172460794</v>
      </c>
    </row>
    <row r="26915" spans="1:19" x14ac:dyDescent="0.25">
      <c r="A26915" t="s">
        <v>27</v>
      </c>
      <c r="C26915" t="s">
        <v>222</v>
      </c>
      <c r="E26915" t="s">
        <v>222</v>
      </c>
      <c r="F26915" t="s">
        <v>26</v>
      </c>
      <c r="G26915" t="s">
        <v>111</v>
      </c>
      <c r="I26915" t="s">
        <v>112</v>
      </c>
      <c r="K26915">
        <v>1467</v>
      </c>
      <c r="M26915">
        <v>955</v>
      </c>
      <c r="O26915">
        <v>15.945652173913</v>
      </c>
      <c r="Q26915">
        <v>10.380434782608599</v>
      </c>
      <c r="S26915">
        <v>65.098841172460794</v>
      </c>
    </row>
    <row r="26916" spans="1:19" x14ac:dyDescent="0.25">
      <c r="A26916" t="s">
        <v>28</v>
      </c>
      <c r="C26916" t="s">
        <v>222</v>
      </c>
      <c r="E26916" t="s">
        <v>223</v>
      </c>
      <c r="G26916" t="s">
        <v>111</v>
      </c>
      <c r="I26916" t="s">
        <v>112</v>
      </c>
      <c r="K26916">
        <v>1527</v>
      </c>
      <c r="M26916">
        <v>1077</v>
      </c>
      <c r="O26916">
        <v>16.966666666666601</v>
      </c>
      <c r="Q26916">
        <v>11.966666666666599</v>
      </c>
      <c r="S26916">
        <v>70.530451866404704</v>
      </c>
    </row>
    <row r="26917" spans="1:19" x14ac:dyDescent="0.25">
      <c r="A26917" t="s">
        <v>28</v>
      </c>
      <c r="C26917" t="s">
        <v>222</v>
      </c>
      <c r="E26917" t="s">
        <v>222</v>
      </c>
      <c r="F26917" t="s">
        <v>26</v>
      </c>
      <c r="G26917" t="s">
        <v>111</v>
      </c>
      <c r="I26917" t="s">
        <v>112</v>
      </c>
      <c r="K26917">
        <v>1527</v>
      </c>
      <c r="M26917">
        <v>1077</v>
      </c>
      <c r="O26917">
        <v>16.966666666666601</v>
      </c>
      <c r="Q26917">
        <v>11.966666666666599</v>
      </c>
      <c r="S26917">
        <v>70.530451866404704</v>
      </c>
    </row>
    <row r="26918" spans="1:19" x14ac:dyDescent="0.25">
      <c r="A26918" t="s">
        <v>29</v>
      </c>
      <c r="C26918" t="s">
        <v>222</v>
      </c>
      <c r="E26918" t="s">
        <v>223</v>
      </c>
      <c r="G26918" t="s">
        <v>111</v>
      </c>
      <c r="I26918" t="s">
        <v>112</v>
      </c>
      <c r="K26918">
        <v>1541</v>
      </c>
      <c r="M26918">
        <v>1175</v>
      </c>
      <c r="O26918">
        <v>16.934065934065899</v>
      </c>
      <c r="Q26918">
        <v>12.9120879120879</v>
      </c>
      <c r="S26918">
        <v>76.2491888384166</v>
      </c>
    </row>
    <row r="26919" spans="1:19" x14ac:dyDescent="0.25">
      <c r="A26919" t="s">
        <v>29</v>
      </c>
      <c r="C26919" t="s">
        <v>222</v>
      </c>
      <c r="E26919" t="s">
        <v>222</v>
      </c>
      <c r="F26919" t="s">
        <v>26</v>
      </c>
      <c r="G26919" t="s">
        <v>111</v>
      </c>
      <c r="I26919" t="s">
        <v>112</v>
      </c>
      <c r="K26919">
        <v>1541</v>
      </c>
      <c r="M26919">
        <v>1175</v>
      </c>
      <c r="O26919">
        <v>16.934065934065899</v>
      </c>
      <c r="Q26919">
        <v>12.9120879120879</v>
      </c>
      <c r="S26919">
        <v>76.2491888384166</v>
      </c>
    </row>
    <row r="26920" spans="1:19" x14ac:dyDescent="0.25">
      <c r="A26920" t="s">
        <v>30</v>
      </c>
      <c r="C26920" t="s">
        <v>222</v>
      </c>
      <c r="E26920" t="s">
        <v>223</v>
      </c>
      <c r="G26920" t="s">
        <v>111</v>
      </c>
      <c r="I26920" t="s">
        <v>112</v>
      </c>
      <c r="K26920">
        <v>1568</v>
      </c>
      <c r="M26920">
        <v>1430</v>
      </c>
      <c r="O26920">
        <v>17.043478260869499</v>
      </c>
      <c r="Q26920">
        <v>15.543478260869501</v>
      </c>
      <c r="S26920">
        <v>91.198979591836704</v>
      </c>
    </row>
    <row r="26921" spans="1:19" x14ac:dyDescent="0.25">
      <c r="A26921" t="s">
        <v>30</v>
      </c>
      <c r="C26921" t="s">
        <v>222</v>
      </c>
      <c r="E26921" t="s">
        <v>222</v>
      </c>
      <c r="F26921" t="s">
        <v>26</v>
      </c>
      <c r="G26921" t="s">
        <v>111</v>
      </c>
      <c r="I26921" t="s">
        <v>112</v>
      </c>
      <c r="K26921">
        <v>1568</v>
      </c>
      <c r="M26921">
        <v>1430</v>
      </c>
      <c r="O26921">
        <v>17.043478260869499</v>
      </c>
      <c r="Q26921">
        <v>15.543478260869501</v>
      </c>
      <c r="S26921">
        <v>91.198979591836704</v>
      </c>
    </row>
    <row r="26922" spans="1:19" x14ac:dyDescent="0.25">
      <c r="A26922" t="s">
        <v>31</v>
      </c>
      <c r="C26922" t="s">
        <v>222</v>
      </c>
      <c r="E26922" t="s">
        <v>223</v>
      </c>
      <c r="G26922" t="s">
        <v>111</v>
      </c>
      <c r="I26922" t="s">
        <v>112</v>
      </c>
      <c r="K26922">
        <v>1726</v>
      </c>
      <c r="M26922">
        <v>1630</v>
      </c>
      <c r="O26922">
        <v>18.760869565217298</v>
      </c>
      <c r="Q26922">
        <v>17.7173913043478</v>
      </c>
      <c r="S26922">
        <v>94.438006952491307</v>
      </c>
    </row>
    <row r="26923" spans="1:19" x14ac:dyDescent="0.25">
      <c r="A26923" t="s">
        <v>31</v>
      </c>
      <c r="C26923" t="s">
        <v>222</v>
      </c>
      <c r="E26923" t="s">
        <v>222</v>
      </c>
      <c r="F26923" t="s">
        <v>26</v>
      </c>
      <c r="G26923" t="s">
        <v>111</v>
      </c>
      <c r="I26923" t="s">
        <v>112</v>
      </c>
      <c r="K26923">
        <v>1726</v>
      </c>
      <c r="M26923">
        <v>1630</v>
      </c>
      <c r="O26923">
        <v>18.760869565217298</v>
      </c>
      <c r="Q26923">
        <v>17.7173913043478</v>
      </c>
      <c r="S26923">
        <v>94.438006952491307</v>
      </c>
    </row>
    <row r="26924" spans="1:19" x14ac:dyDescent="0.25">
      <c r="A26924" t="s">
        <v>32</v>
      </c>
      <c r="C26924" t="s">
        <v>222</v>
      </c>
      <c r="E26924" t="s">
        <v>223</v>
      </c>
      <c r="G26924" t="s">
        <v>111</v>
      </c>
      <c r="I26924" t="s">
        <v>112</v>
      </c>
      <c r="K26924">
        <v>1504</v>
      </c>
      <c r="M26924">
        <v>1344</v>
      </c>
      <c r="O26924">
        <v>16.711111111111101</v>
      </c>
      <c r="Q26924">
        <v>14.9333333333333</v>
      </c>
      <c r="S26924">
        <v>89.361702127659498</v>
      </c>
    </row>
    <row r="26925" spans="1:19" x14ac:dyDescent="0.25">
      <c r="A26925" t="s">
        <v>32</v>
      </c>
      <c r="C26925" t="s">
        <v>222</v>
      </c>
      <c r="E26925" t="s">
        <v>222</v>
      </c>
      <c r="F26925" t="s">
        <v>26</v>
      </c>
      <c r="G26925" t="s">
        <v>111</v>
      </c>
      <c r="I26925" t="s">
        <v>112</v>
      </c>
      <c r="K26925">
        <v>1504</v>
      </c>
      <c r="M26925">
        <v>1344</v>
      </c>
      <c r="O26925">
        <v>16.711111111111101</v>
      </c>
      <c r="Q26925">
        <v>14.9333333333333</v>
      </c>
      <c r="S26925">
        <v>89.361702127659498</v>
      </c>
    </row>
    <row r="26926" spans="1:19" x14ac:dyDescent="0.25">
      <c r="A26926" t="s">
        <v>33</v>
      </c>
      <c r="C26926" t="s">
        <v>222</v>
      </c>
      <c r="E26926" t="s">
        <v>223</v>
      </c>
      <c r="G26926" t="s">
        <v>111</v>
      </c>
      <c r="I26926" t="s">
        <v>112</v>
      </c>
      <c r="K26926">
        <v>1481</v>
      </c>
      <c r="M26926">
        <v>1254</v>
      </c>
      <c r="O26926">
        <v>16.274725274725199</v>
      </c>
      <c r="Q26926">
        <v>13.780219780219699</v>
      </c>
      <c r="S26926">
        <v>84.672518568534699</v>
      </c>
    </row>
    <row r="26927" spans="1:19" x14ac:dyDescent="0.25">
      <c r="A26927" t="s">
        <v>33</v>
      </c>
      <c r="C26927" t="s">
        <v>222</v>
      </c>
      <c r="E26927" t="s">
        <v>222</v>
      </c>
      <c r="F26927" t="s">
        <v>26</v>
      </c>
      <c r="G26927" t="s">
        <v>111</v>
      </c>
      <c r="I26927" t="s">
        <v>112</v>
      </c>
      <c r="K26927">
        <v>1481</v>
      </c>
      <c r="M26927">
        <v>1254</v>
      </c>
      <c r="O26927">
        <v>16.274725274725199</v>
      </c>
      <c r="Q26927">
        <v>13.780219780219699</v>
      </c>
      <c r="S26927">
        <v>84.672518568534699</v>
      </c>
    </row>
    <row r="26928" spans="1:19" x14ac:dyDescent="0.25">
      <c r="A26928" t="s">
        <v>34</v>
      </c>
      <c r="C26928" t="s">
        <v>222</v>
      </c>
      <c r="E26928" t="s">
        <v>223</v>
      </c>
      <c r="G26928" t="s">
        <v>111</v>
      </c>
      <c r="I26928" t="s">
        <v>112</v>
      </c>
      <c r="K26928">
        <v>1643</v>
      </c>
      <c r="M26928">
        <v>1373</v>
      </c>
      <c r="O26928">
        <v>17.8586956521739</v>
      </c>
      <c r="Q26928">
        <v>14.923913043478199</v>
      </c>
      <c r="S26928">
        <v>83.566646378575697</v>
      </c>
    </row>
    <row r="26929" spans="1:19" x14ac:dyDescent="0.25">
      <c r="A26929" t="s">
        <v>34</v>
      </c>
      <c r="C26929" t="s">
        <v>222</v>
      </c>
      <c r="E26929" t="s">
        <v>222</v>
      </c>
      <c r="F26929" t="s">
        <v>26</v>
      </c>
      <c r="G26929" t="s">
        <v>111</v>
      </c>
      <c r="I26929" t="s">
        <v>112</v>
      </c>
      <c r="K26929">
        <v>1643</v>
      </c>
      <c r="M26929">
        <v>1373</v>
      </c>
      <c r="O26929">
        <v>17.8586956521739</v>
      </c>
      <c r="Q26929">
        <v>14.923913043478199</v>
      </c>
      <c r="S26929">
        <v>83.566646378575697</v>
      </c>
    </row>
    <row r="26930" spans="1:19" x14ac:dyDescent="0.25">
      <c r="A26930" t="s">
        <v>35</v>
      </c>
      <c r="C26930" t="s">
        <v>222</v>
      </c>
      <c r="E26930" t="s">
        <v>223</v>
      </c>
      <c r="G26930" t="s">
        <v>111</v>
      </c>
      <c r="I26930" t="s">
        <v>112</v>
      </c>
      <c r="K26930">
        <v>1274</v>
      </c>
      <c r="M26930">
        <v>947</v>
      </c>
      <c r="O26930">
        <v>13.8478260869565</v>
      </c>
      <c r="Q26930">
        <v>10.293478260869501</v>
      </c>
      <c r="S26930">
        <v>74.332810047095705</v>
      </c>
    </row>
    <row r="26931" spans="1:19" x14ac:dyDescent="0.25">
      <c r="A26931" t="s">
        <v>35</v>
      </c>
      <c r="C26931" t="s">
        <v>222</v>
      </c>
      <c r="E26931" t="s">
        <v>222</v>
      </c>
      <c r="F26931" t="s">
        <v>26</v>
      </c>
      <c r="G26931" t="s">
        <v>111</v>
      </c>
      <c r="I26931" t="s">
        <v>112</v>
      </c>
      <c r="K26931">
        <v>1274</v>
      </c>
      <c r="M26931">
        <v>947</v>
      </c>
      <c r="O26931">
        <v>13.8478260869565</v>
      </c>
      <c r="Q26931">
        <v>10.293478260869501</v>
      </c>
      <c r="S26931">
        <v>74.332810047095705</v>
      </c>
    </row>
    <row r="26932" spans="1:19" x14ac:dyDescent="0.25">
      <c r="A26932" t="s">
        <v>36</v>
      </c>
      <c r="C26932" t="s">
        <v>222</v>
      </c>
      <c r="E26932" t="s">
        <v>223</v>
      </c>
      <c r="G26932" t="s">
        <v>111</v>
      </c>
      <c r="I26932" t="s">
        <v>112</v>
      </c>
      <c r="K26932">
        <v>1077</v>
      </c>
      <c r="M26932">
        <v>913</v>
      </c>
      <c r="O26932">
        <v>11.966666666666599</v>
      </c>
      <c r="Q26932">
        <v>10.1444444444444</v>
      </c>
      <c r="S26932">
        <v>84.772516248839295</v>
      </c>
    </row>
    <row r="26933" spans="1:19" x14ac:dyDescent="0.25">
      <c r="A26933" t="s">
        <v>36</v>
      </c>
      <c r="C26933" t="s">
        <v>222</v>
      </c>
      <c r="E26933" t="s">
        <v>222</v>
      </c>
      <c r="F26933" t="s">
        <v>26</v>
      </c>
      <c r="G26933" t="s">
        <v>111</v>
      </c>
      <c r="I26933" t="s">
        <v>112</v>
      </c>
      <c r="K26933">
        <v>1077</v>
      </c>
      <c r="M26933">
        <v>913</v>
      </c>
      <c r="O26933">
        <v>11.966666666666599</v>
      </c>
      <c r="Q26933">
        <v>10.1444444444444</v>
      </c>
      <c r="S26933">
        <v>84.772516248839295</v>
      </c>
    </row>
    <row r="26934" spans="1:19" x14ac:dyDescent="0.25">
      <c r="A26934" t="s">
        <v>37</v>
      </c>
      <c r="C26934" t="s">
        <v>222</v>
      </c>
      <c r="E26934" t="s">
        <v>223</v>
      </c>
      <c r="G26934" t="s">
        <v>111</v>
      </c>
      <c r="I26934" t="s">
        <v>112</v>
      </c>
      <c r="K26934">
        <v>1219</v>
      </c>
      <c r="M26934">
        <v>1089</v>
      </c>
      <c r="O26934">
        <v>13.3956043956043</v>
      </c>
      <c r="Q26934">
        <v>11.9670329670329</v>
      </c>
      <c r="S26934">
        <v>89.335520918785804</v>
      </c>
    </row>
    <row r="26935" spans="1:19" x14ac:dyDescent="0.25">
      <c r="A26935" t="s">
        <v>37</v>
      </c>
      <c r="C26935" t="s">
        <v>222</v>
      </c>
      <c r="E26935" t="s">
        <v>222</v>
      </c>
      <c r="F26935" t="s">
        <v>26</v>
      </c>
      <c r="G26935" t="s">
        <v>111</v>
      </c>
      <c r="I26935" t="s">
        <v>112</v>
      </c>
      <c r="K26935">
        <v>1219</v>
      </c>
      <c r="M26935">
        <v>1089</v>
      </c>
      <c r="O26935">
        <v>13.3956043956043</v>
      </c>
      <c r="Q26935">
        <v>11.9670329670329</v>
      </c>
      <c r="S26935">
        <v>89.335520918785804</v>
      </c>
    </row>
    <row r="26936" spans="1:19" x14ac:dyDescent="0.25">
      <c r="A26936" t="s">
        <v>38</v>
      </c>
      <c r="C26936" t="s">
        <v>222</v>
      </c>
      <c r="E26936" t="s">
        <v>223</v>
      </c>
      <c r="G26936" t="s">
        <v>111</v>
      </c>
      <c r="I26936" t="s">
        <v>112</v>
      </c>
      <c r="K26936">
        <v>1237</v>
      </c>
      <c r="M26936">
        <v>1067</v>
      </c>
      <c r="O26936">
        <v>13.445652173913</v>
      </c>
      <c r="Q26936">
        <v>11.5978260869565</v>
      </c>
      <c r="S26936">
        <v>86.257073565076794</v>
      </c>
    </row>
    <row r="26937" spans="1:19" x14ac:dyDescent="0.25">
      <c r="A26937" t="s">
        <v>38</v>
      </c>
      <c r="C26937" t="s">
        <v>222</v>
      </c>
      <c r="E26937" t="s">
        <v>222</v>
      </c>
      <c r="F26937" t="s">
        <v>26</v>
      </c>
      <c r="G26937" t="s">
        <v>111</v>
      </c>
      <c r="I26937" t="s">
        <v>112</v>
      </c>
      <c r="K26937">
        <v>1237</v>
      </c>
      <c r="M26937">
        <v>1067</v>
      </c>
      <c r="O26937">
        <v>13.445652173913</v>
      </c>
      <c r="Q26937">
        <v>11.5978260869565</v>
      </c>
      <c r="S26937">
        <v>86.257073565076794</v>
      </c>
    </row>
    <row r="26938" spans="1:19" x14ac:dyDescent="0.25">
      <c r="A26938" t="s">
        <v>39</v>
      </c>
      <c r="C26938" t="s">
        <v>222</v>
      </c>
      <c r="E26938" t="s">
        <v>223</v>
      </c>
      <c r="G26938" t="s">
        <v>111</v>
      </c>
      <c r="I26938" t="s">
        <v>112</v>
      </c>
      <c r="K26938">
        <v>1448</v>
      </c>
      <c r="M26938">
        <v>1319</v>
      </c>
      <c r="O26938">
        <v>15.7391304347826</v>
      </c>
      <c r="Q26938">
        <v>14.336956521739101</v>
      </c>
      <c r="S26938">
        <v>91.091160220994396</v>
      </c>
    </row>
    <row r="26939" spans="1:19" x14ac:dyDescent="0.25">
      <c r="A26939" t="s">
        <v>39</v>
      </c>
      <c r="C26939" t="s">
        <v>222</v>
      </c>
      <c r="E26939" t="s">
        <v>224</v>
      </c>
      <c r="G26939" t="s">
        <v>111</v>
      </c>
      <c r="I26939" t="s">
        <v>112</v>
      </c>
      <c r="K26939">
        <v>3</v>
      </c>
      <c r="M26939">
        <v>3</v>
      </c>
      <c r="O26939">
        <v>3.2608695652173898E-2</v>
      </c>
      <c r="Q26939">
        <v>3.2608695652173898E-2</v>
      </c>
      <c r="S26939">
        <v>100</v>
      </c>
    </row>
    <row r="26940" spans="1:19" x14ac:dyDescent="0.25">
      <c r="A26940" t="s">
        <v>39</v>
      </c>
      <c r="C26940" t="s">
        <v>222</v>
      </c>
      <c r="E26940" t="s">
        <v>222</v>
      </c>
      <c r="F26940" t="s">
        <v>26</v>
      </c>
      <c r="G26940" t="s">
        <v>111</v>
      </c>
      <c r="I26940" t="s">
        <v>112</v>
      </c>
      <c r="K26940">
        <v>1451</v>
      </c>
      <c r="M26940">
        <v>1322</v>
      </c>
      <c r="O26940">
        <v>15.7717391304347</v>
      </c>
      <c r="Q26940">
        <v>14.369565217391299</v>
      </c>
      <c r="S26940">
        <v>91.109579600275595</v>
      </c>
    </row>
    <row r="26941" spans="1:19" x14ac:dyDescent="0.25">
      <c r="A26941" t="s">
        <v>40</v>
      </c>
      <c r="C26941" t="s">
        <v>222</v>
      </c>
      <c r="E26941" t="s">
        <v>223</v>
      </c>
      <c r="G26941" t="s">
        <v>111</v>
      </c>
      <c r="I26941" t="s">
        <v>112</v>
      </c>
      <c r="K26941">
        <v>1463</v>
      </c>
      <c r="M26941">
        <v>1005</v>
      </c>
      <c r="O26941">
        <v>16.076923076922998</v>
      </c>
      <c r="Q26941">
        <v>11.043956043955999</v>
      </c>
      <c r="S26941">
        <v>68.694463431305493</v>
      </c>
    </row>
    <row r="26942" spans="1:19" x14ac:dyDescent="0.25">
      <c r="A26942" t="s">
        <v>40</v>
      </c>
      <c r="C26942" t="s">
        <v>222</v>
      </c>
      <c r="E26942" t="s">
        <v>224</v>
      </c>
      <c r="G26942" t="s">
        <v>111</v>
      </c>
      <c r="I26942" t="s">
        <v>112</v>
      </c>
      <c r="K26942">
        <v>2</v>
      </c>
      <c r="M26942">
        <v>2</v>
      </c>
      <c r="O26942">
        <v>2.19780219780219E-2</v>
      </c>
      <c r="Q26942">
        <v>2.19780219780219E-2</v>
      </c>
      <c r="S26942">
        <v>100</v>
      </c>
    </row>
    <row r="26943" spans="1:19" x14ac:dyDescent="0.25">
      <c r="A26943" t="s">
        <v>40</v>
      </c>
      <c r="C26943" t="s">
        <v>222</v>
      </c>
      <c r="E26943" t="s">
        <v>222</v>
      </c>
      <c r="F26943" t="s">
        <v>26</v>
      </c>
      <c r="G26943" t="s">
        <v>111</v>
      </c>
      <c r="I26943" t="s">
        <v>112</v>
      </c>
      <c r="K26943">
        <v>1470</v>
      </c>
      <c r="M26943">
        <v>1012</v>
      </c>
      <c r="O26943">
        <v>16.1538461538461</v>
      </c>
      <c r="Q26943">
        <v>11.120879120879099</v>
      </c>
      <c r="S26943">
        <v>68.843537414965894</v>
      </c>
    </row>
    <row r="26944" spans="1:19" x14ac:dyDescent="0.25">
      <c r="A26944" t="s">
        <v>41</v>
      </c>
      <c r="C26944" t="s">
        <v>222</v>
      </c>
      <c r="E26944" t="s">
        <v>223</v>
      </c>
      <c r="G26944" t="s">
        <v>111</v>
      </c>
      <c r="I26944" t="s">
        <v>112</v>
      </c>
      <c r="K26944">
        <v>3458</v>
      </c>
      <c r="M26944">
        <v>1127</v>
      </c>
      <c r="O26944">
        <v>38</v>
      </c>
      <c r="Q26944">
        <v>12.3846153846153</v>
      </c>
      <c r="S26944">
        <v>32.591093117408903</v>
      </c>
    </row>
    <row r="26945" spans="1:19" x14ac:dyDescent="0.25">
      <c r="A26945" t="s">
        <v>41</v>
      </c>
      <c r="C26945" t="s">
        <v>222</v>
      </c>
      <c r="E26945" t="s">
        <v>224</v>
      </c>
      <c r="G26945" t="s">
        <v>111</v>
      </c>
      <c r="I26945" t="s">
        <v>112</v>
      </c>
      <c r="K26945">
        <v>10</v>
      </c>
      <c r="M26945">
        <v>10</v>
      </c>
      <c r="O26945">
        <v>0.109890109890109</v>
      </c>
      <c r="Q26945">
        <v>0.109890109890109</v>
      </c>
      <c r="S26945">
        <v>100</v>
      </c>
    </row>
    <row r="26946" spans="1:19" x14ac:dyDescent="0.25">
      <c r="A26946" t="s">
        <v>41</v>
      </c>
      <c r="C26946" t="s">
        <v>222</v>
      </c>
      <c r="E26946" t="s">
        <v>222</v>
      </c>
      <c r="F26946" t="s">
        <v>26</v>
      </c>
      <c r="G26946" t="s">
        <v>111</v>
      </c>
      <c r="I26946" t="s">
        <v>112</v>
      </c>
      <c r="K26946">
        <v>3468</v>
      </c>
      <c r="M26946">
        <v>1137</v>
      </c>
      <c r="O26946">
        <v>38.109890109890102</v>
      </c>
      <c r="Q26946">
        <v>12.4945054945054</v>
      </c>
      <c r="S26946">
        <v>32.785467128027598</v>
      </c>
    </row>
    <row r="26947" spans="1:19" x14ac:dyDescent="0.25">
      <c r="A26947" t="s">
        <v>42</v>
      </c>
      <c r="C26947" t="s">
        <v>222</v>
      </c>
      <c r="E26947" t="s">
        <v>223</v>
      </c>
      <c r="G26947" t="s">
        <v>111</v>
      </c>
      <c r="I26947" t="s">
        <v>112</v>
      </c>
      <c r="K26947">
        <v>2138</v>
      </c>
      <c r="M26947">
        <v>1269</v>
      </c>
      <c r="O26947">
        <v>23.239130434782599</v>
      </c>
      <c r="Q26947">
        <v>13.793478260869501</v>
      </c>
      <c r="S26947">
        <v>59.354536950420901</v>
      </c>
    </row>
    <row r="26948" spans="1:19" x14ac:dyDescent="0.25">
      <c r="A26948" t="s">
        <v>42</v>
      </c>
      <c r="C26948" t="s">
        <v>222</v>
      </c>
      <c r="E26948" t="s">
        <v>224</v>
      </c>
      <c r="G26948" t="s">
        <v>111</v>
      </c>
      <c r="I26948" t="s">
        <v>112</v>
      </c>
      <c r="K26948">
        <v>18</v>
      </c>
      <c r="M26948">
        <v>18</v>
      </c>
      <c r="O26948">
        <v>0.19565217391304299</v>
      </c>
      <c r="Q26948">
        <v>0.19565217391304299</v>
      </c>
      <c r="S26948">
        <v>100</v>
      </c>
    </row>
    <row r="26949" spans="1:19" x14ac:dyDescent="0.25">
      <c r="A26949" t="s">
        <v>42</v>
      </c>
      <c r="C26949" t="s">
        <v>222</v>
      </c>
      <c r="E26949" t="s">
        <v>222</v>
      </c>
      <c r="F26949" t="s">
        <v>26</v>
      </c>
      <c r="G26949" t="s">
        <v>111</v>
      </c>
      <c r="I26949" t="s">
        <v>112</v>
      </c>
      <c r="K26949">
        <v>2156</v>
      </c>
      <c r="M26949">
        <v>1287</v>
      </c>
      <c r="O26949">
        <v>23.434782608695599</v>
      </c>
      <c r="Q26949">
        <v>13.9891304347826</v>
      </c>
      <c r="S26949">
        <v>59.6938775510204</v>
      </c>
    </row>
    <row r="26950" spans="1:19" x14ac:dyDescent="0.25">
      <c r="A26950" t="s">
        <v>43</v>
      </c>
      <c r="C26950" t="s">
        <v>222</v>
      </c>
      <c r="E26950" t="s">
        <v>223</v>
      </c>
      <c r="G26950" t="s">
        <v>111</v>
      </c>
      <c r="I26950" t="s">
        <v>112</v>
      </c>
      <c r="K26950">
        <v>4567</v>
      </c>
      <c r="M26950">
        <v>2247</v>
      </c>
      <c r="O26950">
        <v>49.641304347826001</v>
      </c>
      <c r="Q26950">
        <v>24.423913043478201</v>
      </c>
      <c r="S26950">
        <v>49.200788263630301</v>
      </c>
    </row>
    <row r="26951" spans="1:19" x14ac:dyDescent="0.25">
      <c r="A26951" t="s">
        <v>43</v>
      </c>
      <c r="C26951" t="s">
        <v>222</v>
      </c>
      <c r="E26951" t="s">
        <v>224</v>
      </c>
      <c r="G26951" t="s">
        <v>111</v>
      </c>
      <c r="I26951" t="s">
        <v>112</v>
      </c>
      <c r="K26951">
        <v>28</v>
      </c>
      <c r="M26951">
        <v>28</v>
      </c>
      <c r="O26951">
        <v>0.30434782608695599</v>
      </c>
      <c r="Q26951">
        <v>0.30434782608695599</v>
      </c>
      <c r="S26951">
        <v>100</v>
      </c>
    </row>
    <row r="26952" spans="1:19" x14ac:dyDescent="0.25">
      <c r="A26952" t="s">
        <v>43</v>
      </c>
      <c r="C26952" t="s">
        <v>222</v>
      </c>
      <c r="E26952" t="s">
        <v>222</v>
      </c>
      <c r="F26952" t="s">
        <v>26</v>
      </c>
      <c r="G26952" t="s">
        <v>111</v>
      </c>
      <c r="I26952" t="s">
        <v>112</v>
      </c>
      <c r="K26952">
        <v>4610</v>
      </c>
      <c r="M26952">
        <v>2290</v>
      </c>
      <c r="O26952">
        <v>50.1086956521739</v>
      </c>
      <c r="Q26952">
        <v>24.891304347826001</v>
      </c>
      <c r="S26952">
        <v>49.674620390455502</v>
      </c>
    </row>
    <row r="26953" spans="1:19" x14ac:dyDescent="0.25">
      <c r="A26953" t="s">
        <v>44</v>
      </c>
      <c r="C26953" t="s">
        <v>222</v>
      </c>
      <c r="E26953" t="s">
        <v>223</v>
      </c>
      <c r="G26953" t="s">
        <v>111</v>
      </c>
      <c r="I26953" t="s">
        <v>112</v>
      </c>
      <c r="K26953">
        <v>4737</v>
      </c>
      <c r="M26953">
        <v>1810</v>
      </c>
      <c r="O26953">
        <v>52.633333333333297</v>
      </c>
      <c r="Q26953">
        <v>20.1111111111111</v>
      </c>
      <c r="S26953">
        <v>38.209837449862697</v>
      </c>
    </row>
    <row r="26954" spans="1:19" x14ac:dyDescent="0.25">
      <c r="A26954" t="s">
        <v>44</v>
      </c>
      <c r="C26954" t="s">
        <v>222</v>
      </c>
      <c r="E26954" t="s">
        <v>224</v>
      </c>
      <c r="G26954" t="s">
        <v>111</v>
      </c>
      <c r="I26954" t="s">
        <v>112</v>
      </c>
      <c r="K26954">
        <v>11</v>
      </c>
      <c r="M26954">
        <v>11</v>
      </c>
      <c r="O26954">
        <v>0.122222222222222</v>
      </c>
      <c r="Q26954">
        <v>0.122222222222222</v>
      </c>
      <c r="S26954">
        <v>100</v>
      </c>
    </row>
    <row r="26955" spans="1:19" x14ac:dyDescent="0.25">
      <c r="A26955" t="s">
        <v>44</v>
      </c>
      <c r="C26955" t="s">
        <v>222</v>
      </c>
      <c r="E26955" t="s">
        <v>167</v>
      </c>
      <c r="G26955" t="s">
        <v>111</v>
      </c>
      <c r="I26955" t="s">
        <v>112</v>
      </c>
      <c r="K26955">
        <v>8</v>
      </c>
      <c r="M26955">
        <v>8</v>
      </c>
      <c r="O26955">
        <v>8.8888888888888795E-2</v>
      </c>
      <c r="Q26955">
        <v>8.8888888888888795E-2</v>
      </c>
      <c r="S26955">
        <v>100</v>
      </c>
    </row>
    <row r="26956" spans="1:19" x14ac:dyDescent="0.25">
      <c r="A26956" t="s">
        <v>44</v>
      </c>
      <c r="C26956" t="s">
        <v>222</v>
      </c>
      <c r="E26956" t="s">
        <v>222</v>
      </c>
      <c r="F26956" t="s">
        <v>26</v>
      </c>
      <c r="G26956" t="s">
        <v>111</v>
      </c>
      <c r="I26956" t="s">
        <v>112</v>
      </c>
      <c r="K26956">
        <v>4756</v>
      </c>
      <c r="M26956">
        <v>1829</v>
      </c>
      <c r="O26956">
        <v>52.844444444444399</v>
      </c>
      <c r="Q26956">
        <v>20.322222222222202</v>
      </c>
      <c r="S26956">
        <v>38.4566862910008</v>
      </c>
    </row>
    <row r="26957" spans="1:19" x14ac:dyDescent="0.25">
      <c r="A26957" t="s">
        <v>45</v>
      </c>
      <c r="C26957" t="s">
        <v>222</v>
      </c>
      <c r="E26957" t="s">
        <v>223</v>
      </c>
      <c r="G26957" t="s">
        <v>111</v>
      </c>
      <c r="I26957" t="s">
        <v>112</v>
      </c>
      <c r="K26957">
        <v>4687</v>
      </c>
      <c r="M26957">
        <v>1064</v>
      </c>
      <c r="O26957">
        <v>51.505494505494497</v>
      </c>
      <c r="Q26957">
        <v>11.692307692307599</v>
      </c>
      <c r="S26957">
        <v>22.701088116065701</v>
      </c>
    </row>
    <row r="26958" spans="1:19" x14ac:dyDescent="0.25">
      <c r="A26958" t="s">
        <v>45</v>
      </c>
      <c r="C26958" t="s">
        <v>222</v>
      </c>
      <c r="E26958" t="s">
        <v>224</v>
      </c>
      <c r="G26958" t="s">
        <v>111</v>
      </c>
      <c r="I26958" t="s">
        <v>112</v>
      </c>
      <c r="K26958">
        <v>1</v>
      </c>
      <c r="M26958">
        <v>1</v>
      </c>
      <c r="O26958">
        <v>1.09890109890109E-2</v>
      </c>
      <c r="Q26958">
        <v>1.09890109890109E-2</v>
      </c>
      <c r="S26958">
        <v>100</v>
      </c>
    </row>
    <row r="26959" spans="1:19" x14ac:dyDescent="0.25">
      <c r="A26959" t="s">
        <v>45</v>
      </c>
      <c r="C26959" t="s">
        <v>222</v>
      </c>
      <c r="E26959" t="s">
        <v>222</v>
      </c>
      <c r="F26959" t="s">
        <v>26</v>
      </c>
      <c r="G26959" t="s">
        <v>111</v>
      </c>
      <c r="I26959" t="s">
        <v>112</v>
      </c>
      <c r="K26959">
        <v>4688</v>
      </c>
      <c r="M26959">
        <v>1065</v>
      </c>
      <c r="O26959">
        <v>51.516483516483497</v>
      </c>
      <c r="Q26959">
        <v>11.703296703296701</v>
      </c>
      <c r="S26959">
        <v>22.717576791808799</v>
      </c>
    </row>
    <row r="26960" spans="1:19" x14ac:dyDescent="0.25">
      <c r="A26960" t="s">
        <v>46</v>
      </c>
      <c r="B26960" t="s">
        <v>47</v>
      </c>
      <c r="C26960" t="s">
        <v>222</v>
      </c>
      <c r="E26960" t="s">
        <v>223</v>
      </c>
      <c r="G26960" t="s">
        <v>111</v>
      </c>
      <c r="I26960" t="s">
        <v>112</v>
      </c>
      <c r="K26960">
        <v>6513</v>
      </c>
      <c r="M26960">
        <v>1998</v>
      </c>
      <c r="O26960">
        <v>70.793478260869506</v>
      </c>
      <c r="Q26960">
        <v>21.7173913043478</v>
      </c>
      <c r="S26960">
        <v>30.6771073238139</v>
      </c>
    </row>
    <row r="26961" spans="1:19" x14ac:dyDescent="0.25">
      <c r="A26961" t="s">
        <v>46</v>
      </c>
      <c r="B26961" t="s">
        <v>47</v>
      </c>
      <c r="C26961" t="s">
        <v>222</v>
      </c>
      <c r="E26961" t="s">
        <v>224</v>
      </c>
      <c r="G26961" t="s">
        <v>111</v>
      </c>
      <c r="I26961" t="s">
        <v>112</v>
      </c>
      <c r="K26961">
        <v>33</v>
      </c>
      <c r="M26961">
        <v>33</v>
      </c>
      <c r="O26961">
        <v>0.35869565217391303</v>
      </c>
      <c r="Q26961">
        <v>0.35869565217391303</v>
      </c>
      <c r="S26961">
        <v>100</v>
      </c>
    </row>
    <row r="26962" spans="1:19" x14ac:dyDescent="0.25">
      <c r="A26962" t="s">
        <v>46</v>
      </c>
      <c r="B26962" t="s">
        <v>47</v>
      </c>
      <c r="C26962" t="s">
        <v>222</v>
      </c>
      <c r="E26962" t="s">
        <v>222</v>
      </c>
      <c r="F26962" t="s">
        <v>26</v>
      </c>
      <c r="G26962" t="s">
        <v>111</v>
      </c>
      <c r="I26962" t="s">
        <v>112</v>
      </c>
      <c r="K26962">
        <v>6546</v>
      </c>
      <c r="M26962">
        <v>2031</v>
      </c>
      <c r="O26962">
        <v>71.152173913043399</v>
      </c>
      <c r="Q26962">
        <v>22.076086956521699</v>
      </c>
      <c r="S26962">
        <v>31.026581118240099</v>
      </c>
    </row>
    <row r="26963" spans="1:19" x14ac:dyDescent="0.25">
      <c r="A26963" t="s">
        <v>20</v>
      </c>
      <c r="C26963" t="s">
        <v>222</v>
      </c>
      <c r="E26963" t="s">
        <v>222</v>
      </c>
      <c r="F26963" t="s">
        <v>26</v>
      </c>
      <c r="G26963" t="s">
        <v>115</v>
      </c>
      <c r="I26963" t="s">
        <v>116</v>
      </c>
      <c r="K26963">
        <v>3312</v>
      </c>
      <c r="M26963">
        <v>2928</v>
      </c>
      <c r="O26963">
        <v>36</v>
      </c>
      <c r="Q26963">
        <v>31.826086956521699</v>
      </c>
      <c r="S26963">
        <v>88.405797101449195</v>
      </c>
    </row>
    <row r="26964" spans="1:19" x14ac:dyDescent="0.25">
      <c r="A26964" t="s">
        <v>27</v>
      </c>
      <c r="C26964" t="s">
        <v>222</v>
      </c>
      <c r="E26964" t="s">
        <v>222</v>
      </c>
      <c r="F26964" t="s">
        <v>26</v>
      </c>
      <c r="G26964" t="s">
        <v>115</v>
      </c>
      <c r="I26964" t="s">
        <v>116</v>
      </c>
      <c r="K26964">
        <v>3463</v>
      </c>
      <c r="M26964">
        <v>3197</v>
      </c>
      <c r="O26964">
        <v>37.641304347826001</v>
      </c>
      <c r="Q26964">
        <v>34.75</v>
      </c>
      <c r="S26964">
        <v>92.318798729425296</v>
      </c>
    </row>
    <row r="26965" spans="1:19" x14ac:dyDescent="0.25">
      <c r="A26965" t="s">
        <v>28</v>
      </c>
      <c r="C26965" t="s">
        <v>222</v>
      </c>
      <c r="E26965" t="s">
        <v>222</v>
      </c>
      <c r="F26965" t="s">
        <v>26</v>
      </c>
      <c r="G26965" t="s">
        <v>115</v>
      </c>
      <c r="I26965" t="s">
        <v>116</v>
      </c>
      <c r="K26965">
        <v>3240</v>
      </c>
      <c r="M26965">
        <v>2915</v>
      </c>
      <c r="O26965">
        <v>36</v>
      </c>
      <c r="Q26965">
        <v>32.3888888888888</v>
      </c>
      <c r="S26965">
        <v>89.969135802469097</v>
      </c>
    </row>
    <row r="26966" spans="1:19" x14ac:dyDescent="0.25">
      <c r="A26966" t="s">
        <v>29</v>
      </c>
      <c r="C26966" t="s">
        <v>222</v>
      </c>
      <c r="E26966" t="s">
        <v>222</v>
      </c>
      <c r="F26966" t="s">
        <v>26</v>
      </c>
      <c r="G26966" t="s">
        <v>115</v>
      </c>
      <c r="I26966" t="s">
        <v>116</v>
      </c>
      <c r="K26966">
        <v>3276</v>
      </c>
      <c r="M26966">
        <v>2832</v>
      </c>
      <c r="O26966">
        <v>36</v>
      </c>
      <c r="Q26966">
        <v>31.120879120879099</v>
      </c>
      <c r="S26966">
        <v>86.446886446886396</v>
      </c>
    </row>
    <row r="26967" spans="1:19" x14ac:dyDescent="0.25">
      <c r="A26967" t="s">
        <v>30</v>
      </c>
      <c r="C26967" t="s">
        <v>222</v>
      </c>
      <c r="E26967" t="s">
        <v>222</v>
      </c>
      <c r="F26967" t="s">
        <v>26</v>
      </c>
      <c r="G26967" t="s">
        <v>115</v>
      </c>
      <c r="I26967" t="s">
        <v>116</v>
      </c>
      <c r="K26967">
        <v>3312</v>
      </c>
      <c r="M26967">
        <v>2893</v>
      </c>
      <c r="O26967">
        <v>36</v>
      </c>
      <c r="Q26967">
        <v>31.445652173913</v>
      </c>
      <c r="S26967">
        <v>87.349033816425106</v>
      </c>
    </row>
    <row r="26968" spans="1:19" x14ac:dyDescent="0.25">
      <c r="A26968" t="s">
        <v>31</v>
      </c>
      <c r="C26968" t="s">
        <v>222</v>
      </c>
      <c r="E26968" t="s">
        <v>222</v>
      </c>
      <c r="F26968" t="s">
        <v>26</v>
      </c>
      <c r="G26968" t="s">
        <v>115</v>
      </c>
      <c r="I26968" t="s">
        <v>116</v>
      </c>
      <c r="K26968">
        <v>3312</v>
      </c>
      <c r="M26968">
        <v>2523</v>
      </c>
      <c r="O26968">
        <v>36</v>
      </c>
      <c r="Q26968">
        <v>27.423913043478201</v>
      </c>
      <c r="S26968">
        <v>76.177536231884005</v>
      </c>
    </row>
    <row r="26969" spans="1:19" x14ac:dyDescent="0.25">
      <c r="A26969" t="s">
        <v>32</v>
      </c>
      <c r="C26969" t="s">
        <v>222</v>
      </c>
      <c r="E26969" t="s">
        <v>222</v>
      </c>
      <c r="F26969" t="s">
        <v>26</v>
      </c>
      <c r="G26969" t="s">
        <v>115</v>
      </c>
      <c r="I26969" t="s">
        <v>116</v>
      </c>
      <c r="K26969">
        <v>3243</v>
      </c>
      <c r="M26969">
        <v>2387</v>
      </c>
      <c r="O26969">
        <v>36.033333333333303</v>
      </c>
      <c r="Q26969">
        <v>26.522222222222201</v>
      </c>
      <c r="S26969">
        <v>73.604687018193005</v>
      </c>
    </row>
    <row r="26970" spans="1:19" x14ac:dyDescent="0.25">
      <c r="A26970" t="s">
        <v>33</v>
      </c>
      <c r="C26970" t="s">
        <v>222</v>
      </c>
      <c r="E26970" t="s">
        <v>222</v>
      </c>
      <c r="F26970" t="s">
        <v>26</v>
      </c>
      <c r="G26970" t="s">
        <v>115</v>
      </c>
      <c r="I26970" t="s">
        <v>116</v>
      </c>
      <c r="K26970">
        <v>3276</v>
      </c>
      <c r="M26970">
        <v>2515</v>
      </c>
      <c r="O26970">
        <v>36</v>
      </c>
      <c r="Q26970">
        <v>27.6373626373626</v>
      </c>
      <c r="S26970">
        <v>76.7704517704517</v>
      </c>
    </row>
    <row r="26971" spans="1:19" x14ac:dyDescent="0.25">
      <c r="A26971" t="s">
        <v>34</v>
      </c>
      <c r="C26971" t="s">
        <v>222</v>
      </c>
      <c r="E26971" t="s">
        <v>222</v>
      </c>
      <c r="F26971" t="s">
        <v>26</v>
      </c>
      <c r="G26971" t="s">
        <v>115</v>
      </c>
      <c r="I26971" t="s">
        <v>116</v>
      </c>
      <c r="K26971">
        <v>3312</v>
      </c>
      <c r="M26971">
        <v>2322</v>
      </c>
      <c r="O26971">
        <v>36</v>
      </c>
      <c r="Q26971">
        <v>25.239130434782599</v>
      </c>
      <c r="S26971">
        <v>70.108695652173907</v>
      </c>
    </row>
    <row r="26972" spans="1:19" x14ac:dyDescent="0.25">
      <c r="A26972" t="s">
        <v>35</v>
      </c>
      <c r="C26972" t="s">
        <v>222</v>
      </c>
      <c r="E26972" t="s">
        <v>222</v>
      </c>
      <c r="F26972" t="s">
        <v>26</v>
      </c>
      <c r="G26972" t="s">
        <v>115</v>
      </c>
      <c r="I26972" t="s">
        <v>116</v>
      </c>
      <c r="K26972">
        <v>3312</v>
      </c>
      <c r="M26972">
        <v>2214</v>
      </c>
      <c r="O26972">
        <v>36</v>
      </c>
      <c r="Q26972">
        <v>24.065217391304301</v>
      </c>
      <c r="S26972">
        <v>66.847826086956502</v>
      </c>
    </row>
    <row r="26973" spans="1:19" x14ac:dyDescent="0.25">
      <c r="A26973" t="s">
        <v>36</v>
      </c>
      <c r="C26973" t="s">
        <v>222</v>
      </c>
      <c r="E26973" t="s">
        <v>222</v>
      </c>
      <c r="F26973" t="s">
        <v>26</v>
      </c>
      <c r="G26973" t="s">
        <v>115</v>
      </c>
      <c r="I26973" t="s">
        <v>116</v>
      </c>
      <c r="K26973">
        <v>3209</v>
      </c>
      <c r="M26973">
        <v>2247</v>
      </c>
      <c r="O26973">
        <v>35.655555555555502</v>
      </c>
      <c r="Q26973">
        <v>24.966666666666601</v>
      </c>
      <c r="S26973">
        <v>70.021813649111806</v>
      </c>
    </row>
    <row r="26974" spans="1:19" x14ac:dyDescent="0.25">
      <c r="A26974" t="s">
        <v>37</v>
      </c>
      <c r="C26974" t="s">
        <v>222</v>
      </c>
      <c r="E26974" t="s">
        <v>222</v>
      </c>
      <c r="F26974" t="s">
        <v>26</v>
      </c>
      <c r="G26974" t="s">
        <v>115</v>
      </c>
      <c r="I26974" t="s">
        <v>116</v>
      </c>
      <c r="K26974">
        <v>3187</v>
      </c>
      <c r="M26974">
        <v>2253</v>
      </c>
      <c r="O26974">
        <v>35.021978021978001</v>
      </c>
      <c r="Q26974">
        <v>24.758241758241699</v>
      </c>
      <c r="S26974">
        <v>70.693442108566003</v>
      </c>
    </row>
    <row r="26975" spans="1:19" x14ac:dyDescent="0.25">
      <c r="A26975" t="s">
        <v>38</v>
      </c>
      <c r="C26975" t="s">
        <v>222</v>
      </c>
      <c r="E26975" t="s">
        <v>222</v>
      </c>
      <c r="F26975" t="s">
        <v>26</v>
      </c>
      <c r="G26975" t="s">
        <v>115</v>
      </c>
      <c r="I26975" t="s">
        <v>116</v>
      </c>
      <c r="K26975">
        <v>3567</v>
      </c>
      <c r="M26975">
        <v>2431</v>
      </c>
      <c r="O26975">
        <v>38.771739130434703</v>
      </c>
      <c r="Q26975">
        <v>26.423913043478201</v>
      </c>
      <c r="S26975">
        <v>68.152509111298002</v>
      </c>
    </row>
    <row r="26976" spans="1:19" x14ac:dyDescent="0.25">
      <c r="A26976" t="s">
        <v>39</v>
      </c>
      <c r="C26976" t="s">
        <v>222</v>
      </c>
      <c r="E26976" t="s">
        <v>222</v>
      </c>
      <c r="F26976" t="s">
        <v>26</v>
      </c>
      <c r="G26976" t="s">
        <v>115</v>
      </c>
      <c r="I26976" t="s">
        <v>116</v>
      </c>
      <c r="K26976">
        <v>3600</v>
      </c>
      <c r="M26976">
        <v>2329</v>
      </c>
      <c r="O26976">
        <v>39.130434782608603</v>
      </c>
      <c r="Q26976">
        <v>25.315217391304301</v>
      </c>
      <c r="S26976">
        <v>64.6944444444444</v>
      </c>
    </row>
    <row r="26977" spans="1:19" x14ac:dyDescent="0.25">
      <c r="A26977" t="s">
        <v>40</v>
      </c>
      <c r="C26977" t="s">
        <v>222</v>
      </c>
      <c r="E26977" t="s">
        <v>222</v>
      </c>
      <c r="F26977" t="s">
        <v>26</v>
      </c>
      <c r="G26977" t="s">
        <v>115</v>
      </c>
      <c r="I26977" t="s">
        <v>116</v>
      </c>
      <c r="K26977">
        <v>3508</v>
      </c>
      <c r="M26977">
        <v>2300</v>
      </c>
      <c r="O26977">
        <v>38.549450549450498</v>
      </c>
      <c r="Q26977">
        <v>25.274725274725199</v>
      </c>
      <c r="S26977">
        <v>65.564424173318102</v>
      </c>
    </row>
    <row r="26978" spans="1:19" x14ac:dyDescent="0.25">
      <c r="A26978" t="s">
        <v>41</v>
      </c>
      <c r="C26978" t="s">
        <v>222</v>
      </c>
      <c r="E26978" t="s">
        <v>222</v>
      </c>
      <c r="F26978" t="s">
        <v>26</v>
      </c>
      <c r="G26978" t="s">
        <v>115</v>
      </c>
      <c r="I26978" t="s">
        <v>116</v>
      </c>
      <c r="K26978">
        <v>3218</v>
      </c>
      <c r="M26978">
        <v>1944</v>
      </c>
      <c r="O26978">
        <v>35.362637362637301</v>
      </c>
      <c r="Q26978">
        <v>21.362637362637301</v>
      </c>
      <c r="S26978">
        <v>60.4101926662523</v>
      </c>
    </row>
    <row r="26979" spans="1:19" x14ac:dyDescent="0.25">
      <c r="A26979" t="s">
        <v>42</v>
      </c>
      <c r="C26979" t="s">
        <v>222</v>
      </c>
      <c r="E26979" t="s">
        <v>222</v>
      </c>
      <c r="F26979" t="s">
        <v>26</v>
      </c>
      <c r="G26979" t="s">
        <v>115</v>
      </c>
      <c r="I26979" t="s">
        <v>116</v>
      </c>
      <c r="K26979">
        <v>3380</v>
      </c>
      <c r="M26979">
        <v>2162</v>
      </c>
      <c r="O26979">
        <v>36.739130434782602</v>
      </c>
      <c r="Q26979">
        <v>23.5</v>
      </c>
      <c r="S26979">
        <v>63.964497041420103</v>
      </c>
    </row>
    <row r="26980" spans="1:19" x14ac:dyDescent="0.25">
      <c r="A26980" t="s">
        <v>43</v>
      </c>
      <c r="C26980" t="s">
        <v>222</v>
      </c>
      <c r="E26980" t="s">
        <v>222</v>
      </c>
      <c r="F26980" t="s">
        <v>26</v>
      </c>
      <c r="G26980" t="s">
        <v>115</v>
      </c>
      <c r="I26980" t="s">
        <v>116</v>
      </c>
      <c r="K26980">
        <v>3484</v>
      </c>
      <c r="M26980">
        <v>2191</v>
      </c>
      <c r="O26980">
        <v>37.869565217391298</v>
      </c>
      <c r="Q26980">
        <v>23.815217391304301</v>
      </c>
      <c r="S26980">
        <v>62.887485648679601</v>
      </c>
    </row>
    <row r="26981" spans="1:19" x14ac:dyDescent="0.25">
      <c r="A26981" t="s">
        <v>44</v>
      </c>
      <c r="C26981" t="s">
        <v>222</v>
      </c>
      <c r="E26981" t="s">
        <v>222</v>
      </c>
      <c r="F26981" t="s">
        <v>26</v>
      </c>
      <c r="G26981" t="s">
        <v>115</v>
      </c>
      <c r="I26981" t="s">
        <v>116</v>
      </c>
      <c r="K26981">
        <v>3293</v>
      </c>
      <c r="M26981">
        <v>2233</v>
      </c>
      <c r="O26981">
        <v>36.588888888888803</v>
      </c>
      <c r="Q26981">
        <v>24.811111111111099</v>
      </c>
      <c r="S26981">
        <v>67.810507136349798</v>
      </c>
    </row>
    <row r="26982" spans="1:19" x14ac:dyDescent="0.25">
      <c r="A26982" t="s">
        <v>45</v>
      </c>
      <c r="C26982" t="s">
        <v>222</v>
      </c>
      <c r="E26982" t="s">
        <v>222</v>
      </c>
      <c r="F26982" t="s">
        <v>26</v>
      </c>
      <c r="G26982" t="s">
        <v>115</v>
      </c>
      <c r="I26982" t="s">
        <v>116</v>
      </c>
      <c r="K26982">
        <v>3459</v>
      </c>
      <c r="M26982">
        <v>2504</v>
      </c>
      <c r="O26982">
        <v>38.010989010989</v>
      </c>
      <c r="Q26982">
        <v>27.5164835164835</v>
      </c>
      <c r="S26982">
        <v>72.390864411679601</v>
      </c>
    </row>
    <row r="26983" spans="1:19" x14ac:dyDescent="0.25">
      <c r="A26983" t="s">
        <v>46</v>
      </c>
      <c r="B26983" t="s">
        <v>47</v>
      </c>
      <c r="C26983" t="s">
        <v>222</v>
      </c>
      <c r="E26983" t="s">
        <v>222</v>
      </c>
      <c r="F26983" t="s">
        <v>26</v>
      </c>
      <c r="G26983" t="s">
        <v>115</v>
      </c>
      <c r="I26983" t="s">
        <v>116</v>
      </c>
      <c r="K26983">
        <v>2910</v>
      </c>
      <c r="M26983">
        <v>2664</v>
      </c>
      <c r="O26983">
        <v>31.630434782608599</v>
      </c>
      <c r="Q26983">
        <v>28.956521739130402</v>
      </c>
      <c r="S26983">
        <v>91.546391752577307</v>
      </c>
    </row>
    <row r="26984" spans="1:19" x14ac:dyDescent="0.25">
      <c r="A26984" t="s">
        <v>20</v>
      </c>
      <c r="C26984" t="s">
        <v>222</v>
      </c>
      <c r="E26984" t="s">
        <v>222</v>
      </c>
      <c r="F26984" t="s">
        <v>26</v>
      </c>
      <c r="G26984" t="s">
        <v>23</v>
      </c>
      <c r="H26984" t="s">
        <v>24</v>
      </c>
      <c r="I26984" t="s">
        <v>117</v>
      </c>
      <c r="J26984" t="s">
        <v>26</v>
      </c>
      <c r="K26984">
        <v>3312</v>
      </c>
      <c r="M26984">
        <v>2928</v>
      </c>
      <c r="O26984">
        <v>36</v>
      </c>
      <c r="Q26984">
        <v>31.826086956521699</v>
      </c>
      <c r="S26984">
        <v>88.405797101449195</v>
      </c>
    </row>
    <row r="26985" spans="1:19" x14ac:dyDescent="0.25">
      <c r="A26985" t="s">
        <v>27</v>
      </c>
      <c r="C26985" t="s">
        <v>222</v>
      </c>
      <c r="E26985" t="s">
        <v>222</v>
      </c>
      <c r="F26985" t="s">
        <v>26</v>
      </c>
      <c r="G26985" t="s">
        <v>23</v>
      </c>
      <c r="H26985" t="s">
        <v>24</v>
      </c>
      <c r="I26985" t="s">
        <v>117</v>
      </c>
      <c r="J26985" t="s">
        <v>26</v>
      </c>
      <c r="K26985">
        <v>3463</v>
      </c>
      <c r="M26985">
        <v>3197</v>
      </c>
      <c r="O26985">
        <v>37.641304347826001</v>
      </c>
      <c r="Q26985">
        <v>34.75</v>
      </c>
      <c r="S26985">
        <v>92.318798729425296</v>
      </c>
    </row>
    <row r="26986" spans="1:19" x14ac:dyDescent="0.25">
      <c r="A26986" t="s">
        <v>28</v>
      </c>
      <c r="C26986" t="s">
        <v>222</v>
      </c>
      <c r="E26986" t="s">
        <v>222</v>
      </c>
      <c r="F26986" t="s">
        <v>26</v>
      </c>
      <c r="G26986" t="s">
        <v>23</v>
      </c>
      <c r="H26986" t="s">
        <v>24</v>
      </c>
      <c r="I26986" t="s">
        <v>117</v>
      </c>
      <c r="J26986" t="s">
        <v>26</v>
      </c>
      <c r="K26986">
        <v>3240</v>
      </c>
      <c r="M26986">
        <v>2915</v>
      </c>
      <c r="O26986">
        <v>36</v>
      </c>
      <c r="Q26986">
        <v>32.3888888888888</v>
      </c>
      <c r="S26986">
        <v>89.969135802469097</v>
      </c>
    </row>
    <row r="26987" spans="1:19" x14ac:dyDescent="0.25">
      <c r="A26987" t="s">
        <v>29</v>
      </c>
      <c r="C26987" t="s">
        <v>222</v>
      </c>
      <c r="E26987" t="s">
        <v>222</v>
      </c>
      <c r="F26987" t="s">
        <v>26</v>
      </c>
      <c r="G26987" t="s">
        <v>23</v>
      </c>
      <c r="H26987" t="s">
        <v>24</v>
      </c>
      <c r="I26987" t="s">
        <v>117</v>
      </c>
      <c r="J26987" t="s">
        <v>26</v>
      </c>
      <c r="K26987">
        <v>3276</v>
      </c>
      <c r="M26987">
        <v>2832</v>
      </c>
      <c r="O26987">
        <v>36</v>
      </c>
      <c r="Q26987">
        <v>31.120879120879099</v>
      </c>
      <c r="S26987">
        <v>86.446886446886396</v>
      </c>
    </row>
    <row r="26988" spans="1:19" x14ac:dyDescent="0.25">
      <c r="A26988" t="s">
        <v>30</v>
      </c>
      <c r="C26988" t="s">
        <v>222</v>
      </c>
      <c r="E26988" t="s">
        <v>222</v>
      </c>
      <c r="F26988" t="s">
        <v>26</v>
      </c>
      <c r="G26988" t="s">
        <v>23</v>
      </c>
      <c r="H26988" t="s">
        <v>24</v>
      </c>
      <c r="I26988" t="s">
        <v>117</v>
      </c>
      <c r="J26988" t="s">
        <v>26</v>
      </c>
      <c r="K26988">
        <v>3312</v>
      </c>
      <c r="M26988">
        <v>2893</v>
      </c>
      <c r="O26988">
        <v>36</v>
      </c>
      <c r="Q26988">
        <v>31.445652173913</v>
      </c>
      <c r="S26988">
        <v>87.349033816425106</v>
      </c>
    </row>
    <row r="26989" spans="1:19" x14ac:dyDescent="0.25">
      <c r="A26989" t="s">
        <v>31</v>
      </c>
      <c r="C26989" t="s">
        <v>222</v>
      </c>
      <c r="E26989" t="s">
        <v>222</v>
      </c>
      <c r="F26989" t="s">
        <v>26</v>
      </c>
      <c r="G26989" t="s">
        <v>23</v>
      </c>
      <c r="H26989" t="s">
        <v>24</v>
      </c>
      <c r="I26989" t="s">
        <v>117</v>
      </c>
      <c r="J26989" t="s">
        <v>26</v>
      </c>
      <c r="K26989">
        <v>3312</v>
      </c>
      <c r="M26989">
        <v>2523</v>
      </c>
      <c r="O26989">
        <v>36</v>
      </c>
      <c r="Q26989">
        <v>27.423913043478201</v>
      </c>
      <c r="S26989">
        <v>76.177536231884005</v>
      </c>
    </row>
    <row r="26990" spans="1:19" x14ac:dyDescent="0.25">
      <c r="A26990" t="s">
        <v>32</v>
      </c>
      <c r="C26990" t="s">
        <v>222</v>
      </c>
      <c r="E26990" t="s">
        <v>222</v>
      </c>
      <c r="F26990" t="s">
        <v>26</v>
      </c>
      <c r="G26990" t="s">
        <v>23</v>
      </c>
      <c r="H26990" t="s">
        <v>24</v>
      </c>
      <c r="I26990" t="s">
        <v>117</v>
      </c>
      <c r="J26990" t="s">
        <v>26</v>
      </c>
      <c r="K26990">
        <v>3243</v>
      </c>
      <c r="M26990">
        <v>2387</v>
      </c>
      <c r="O26990">
        <v>36.033333333333303</v>
      </c>
      <c r="Q26990">
        <v>26.522222222222201</v>
      </c>
      <c r="S26990">
        <v>73.604687018193005</v>
      </c>
    </row>
    <row r="26991" spans="1:19" x14ac:dyDescent="0.25">
      <c r="A26991" t="s">
        <v>33</v>
      </c>
      <c r="C26991" t="s">
        <v>222</v>
      </c>
      <c r="E26991" t="s">
        <v>222</v>
      </c>
      <c r="F26991" t="s">
        <v>26</v>
      </c>
      <c r="G26991" t="s">
        <v>23</v>
      </c>
      <c r="H26991" t="s">
        <v>24</v>
      </c>
      <c r="I26991" t="s">
        <v>117</v>
      </c>
      <c r="J26991" t="s">
        <v>26</v>
      </c>
      <c r="K26991">
        <v>3276</v>
      </c>
      <c r="M26991">
        <v>2515</v>
      </c>
      <c r="O26991">
        <v>36</v>
      </c>
      <c r="Q26991">
        <v>27.6373626373626</v>
      </c>
      <c r="S26991">
        <v>76.7704517704517</v>
      </c>
    </row>
    <row r="26992" spans="1:19" x14ac:dyDescent="0.25">
      <c r="A26992" t="s">
        <v>34</v>
      </c>
      <c r="C26992" t="s">
        <v>222</v>
      </c>
      <c r="E26992" t="s">
        <v>222</v>
      </c>
      <c r="F26992" t="s">
        <v>26</v>
      </c>
      <c r="G26992" t="s">
        <v>23</v>
      </c>
      <c r="H26992" t="s">
        <v>24</v>
      </c>
      <c r="I26992" t="s">
        <v>117</v>
      </c>
      <c r="J26992" t="s">
        <v>26</v>
      </c>
      <c r="K26992">
        <v>3312</v>
      </c>
      <c r="M26992">
        <v>2322</v>
      </c>
      <c r="O26992">
        <v>36</v>
      </c>
      <c r="Q26992">
        <v>25.239130434782599</v>
      </c>
      <c r="S26992">
        <v>70.108695652173907</v>
      </c>
    </row>
    <row r="26993" spans="1:19" x14ac:dyDescent="0.25">
      <c r="A26993" t="s">
        <v>35</v>
      </c>
      <c r="C26993" t="s">
        <v>222</v>
      </c>
      <c r="E26993" t="s">
        <v>222</v>
      </c>
      <c r="F26993" t="s">
        <v>26</v>
      </c>
      <c r="G26993" t="s">
        <v>23</v>
      </c>
      <c r="H26993" t="s">
        <v>24</v>
      </c>
      <c r="I26993" t="s">
        <v>117</v>
      </c>
      <c r="J26993" t="s">
        <v>26</v>
      </c>
      <c r="K26993">
        <v>3312</v>
      </c>
      <c r="M26993">
        <v>2214</v>
      </c>
      <c r="O26993">
        <v>36</v>
      </c>
      <c r="Q26993">
        <v>24.065217391304301</v>
      </c>
      <c r="S26993">
        <v>66.847826086956502</v>
      </c>
    </row>
    <row r="26994" spans="1:19" x14ac:dyDescent="0.25">
      <c r="A26994" t="s">
        <v>36</v>
      </c>
      <c r="C26994" t="s">
        <v>222</v>
      </c>
      <c r="E26994" t="s">
        <v>222</v>
      </c>
      <c r="F26994" t="s">
        <v>26</v>
      </c>
      <c r="G26994" t="s">
        <v>23</v>
      </c>
      <c r="H26994" t="s">
        <v>24</v>
      </c>
      <c r="I26994" t="s">
        <v>117</v>
      </c>
      <c r="J26994" t="s">
        <v>26</v>
      </c>
      <c r="K26994">
        <v>3209</v>
      </c>
      <c r="M26994">
        <v>2247</v>
      </c>
      <c r="O26994">
        <v>35.655555555555502</v>
      </c>
      <c r="Q26994">
        <v>24.966666666666601</v>
      </c>
      <c r="S26994">
        <v>70.021813649111806</v>
      </c>
    </row>
    <row r="26995" spans="1:19" x14ac:dyDescent="0.25">
      <c r="A26995" t="s">
        <v>37</v>
      </c>
      <c r="C26995" t="s">
        <v>222</v>
      </c>
      <c r="E26995" t="s">
        <v>222</v>
      </c>
      <c r="F26995" t="s">
        <v>26</v>
      </c>
      <c r="G26995" t="s">
        <v>23</v>
      </c>
      <c r="H26995" t="s">
        <v>24</v>
      </c>
      <c r="I26995" t="s">
        <v>117</v>
      </c>
      <c r="J26995" t="s">
        <v>26</v>
      </c>
      <c r="K26995">
        <v>3187</v>
      </c>
      <c r="M26995">
        <v>2253</v>
      </c>
      <c r="O26995">
        <v>35.021978021978001</v>
      </c>
      <c r="Q26995">
        <v>24.758241758241699</v>
      </c>
      <c r="S26995">
        <v>70.693442108566003</v>
      </c>
    </row>
    <row r="26996" spans="1:19" x14ac:dyDescent="0.25">
      <c r="A26996" t="s">
        <v>38</v>
      </c>
      <c r="C26996" t="s">
        <v>222</v>
      </c>
      <c r="E26996" t="s">
        <v>222</v>
      </c>
      <c r="F26996" t="s">
        <v>26</v>
      </c>
      <c r="G26996" t="s">
        <v>23</v>
      </c>
      <c r="H26996" t="s">
        <v>24</v>
      </c>
      <c r="I26996" t="s">
        <v>117</v>
      </c>
      <c r="J26996" t="s">
        <v>26</v>
      </c>
      <c r="K26996">
        <v>3567</v>
      </c>
      <c r="M26996">
        <v>2431</v>
      </c>
      <c r="O26996">
        <v>38.771739130434703</v>
      </c>
      <c r="Q26996">
        <v>26.423913043478201</v>
      </c>
      <c r="S26996">
        <v>68.152509111298002</v>
      </c>
    </row>
    <row r="26997" spans="1:19" x14ac:dyDescent="0.25">
      <c r="A26997" t="s">
        <v>39</v>
      </c>
      <c r="C26997" t="s">
        <v>222</v>
      </c>
      <c r="E26997" t="s">
        <v>222</v>
      </c>
      <c r="F26997" t="s">
        <v>26</v>
      </c>
      <c r="G26997" t="s">
        <v>23</v>
      </c>
      <c r="H26997" t="s">
        <v>24</v>
      </c>
      <c r="I26997" t="s">
        <v>117</v>
      </c>
      <c r="J26997" t="s">
        <v>26</v>
      </c>
      <c r="K26997">
        <v>3600</v>
      </c>
      <c r="M26997">
        <v>2329</v>
      </c>
      <c r="O26997">
        <v>39.130434782608603</v>
      </c>
      <c r="Q26997">
        <v>25.315217391304301</v>
      </c>
      <c r="S26997">
        <v>64.6944444444444</v>
      </c>
    </row>
    <row r="26998" spans="1:19" x14ac:dyDescent="0.25">
      <c r="A26998" t="s">
        <v>40</v>
      </c>
      <c r="C26998" t="s">
        <v>222</v>
      </c>
      <c r="E26998" t="s">
        <v>222</v>
      </c>
      <c r="F26998" t="s">
        <v>26</v>
      </c>
      <c r="G26998" t="s">
        <v>23</v>
      </c>
      <c r="H26998" t="s">
        <v>24</v>
      </c>
      <c r="I26998" t="s">
        <v>117</v>
      </c>
      <c r="J26998" t="s">
        <v>26</v>
      </c>
      <c r="K26998">
        <v>3508</v>
      </c>
      <c r="M26998">
        <v>2300</v>
      </c>
      <c r="O26998">
        <v>38.549450549450498</v>
      </c>
      <c r="Q26998">
        <v>25.274725274725199</v>
      </c>
      <c r="S26998">
        <v>65.564424173318102</v>
      </c>
    </row>
    <row r="26999" spans="1:19" x14ac:dyDescent="0.25">
      <c r="A26999" t="s">
        <v>41</v>
      </c>
      <c r="C26999" t="s">
        <v>222</v>
      </c>
      <c r="E26999" t="s">
        <v>222</v>
      </c>
      <c r="F26999" t="s">
        <v>26</v>
      </c>
      <c r="G26999" t="s">
        <v>23</v>
      </c>
      <c r="H26999" t="s">
        <v>24</v>
      </c>
      <c r="I26999" t="s">
        <v>117</v>
      </c>
      <c r="J26999" t="s">
        <v>26</v>
      </c>
      <c r="K26999">
        <v>3218</v>
      </c>
      <c r="M26999">
        <v>1944</v>
      </c>
      <c r="O26999">
        <v>35.362637362637301</v>
      </c>
      <c r="Q26999">
        <v>21.362637362637301</v>
      </c>
      <c r="S26999">
        <v>60.4101926662523</v>
      </c>
    </row>
    <row r="27000" spans="1:19" x14ac:dyDescent="0.25">
      <c r="A27000" t="s">
        <v>42</v>
      </c>
      <c r="C27000" t="s">
        <v>222</v>
      </c>
      <c r="E27000" t="s">
        <v>222</v>
      </c>
      <c r="F27000" t="s">
        <v>26</v>
      </c>
      <c r="G27000" t="s">
        <v>23</v>
      </c>
      <c r="H27000" t="s">
        <v>24</v>
      </c>
      <c r="I27000" t="s">
        <v>117</v>
      </c>
      <c r="J27000" t="s">
        <v>26</v>
      </c>
      <c r="K27000">
        <v>3380</v>
      </c>
      <c r="M27000">
        <v>2162</v>
      </c>
      <c r="O27000">
        <v>36.739130434782602</v>
      </c>
      <c r="Q27000">
        <v>23.5</v>
      </c>
      <c r="S27000">
        <v>63.964497041420103</v>
      </c>
    </row>
    <row r="27001" spans="1:19" x14ac:dyDescent="0.25">
      <c r="A27001" t="s">
        <v>43</v>
      </c>
      <c r="C27001" t="s">
        <v>222</v>
      </c>
      <c r="E27001" t="s">
        <v>222</v>
      </c>
      <c r="F27001" t="s">
        <v>26</v>
      </c>
      <c r="G27001" t="s">
        <v>23</v>
      </c>
      <c r="H27001" t="s">
        <v>24</v>
      </c>
      <c r="I27001" t="s">
        <v>117</v>
      </c>
      <c r="J27001" t="s">
        <v>26</v>
      </c>
      <c r="K27001">
        <v>3484</v>
      </c>
      <c r="M27001">
        <v>2191</v>
      </c>
      <c r="O27001">
        <v>37.869565217391298</v>
      </c>
      <c r="Q27001">
        <v>23.815217391304301</v>
      </c>
      <c r="S27001">
        <v>62.887485648679601</v>
      </c>
    </row>
    <row r="27002" spans="1:19" x14ac:dyDescent="0.25">
      <c r="A27002" t="s">
        <v>44</v>
      </c>
      <c r="C27002" t="s">
        <v>222</v>
      </c>
      <c r="E27002" t="s">
        <v>222</v>
      </c>
      <c r="F27002" t="s">
        <v>26</v>
      </c>
      <c r="G27002" t="s">
        <v>23</v>
      </c>
      <c r="H27002" t="s">
        <v>24</v>
      </c>
      <c r="I27002" t="s">
        <v>117</v>
      </c>
      <c r="J27002" t="s">
        <v>26</v>
      </c>
      <c r="K27002">
        <v>3293</v>
      </c>
      <c r="M27002">
        <v>2233</v>
      </c>
      <c r="O27002">
        <v>36.588888888888803</v>
      </c>
      <c r="Q27002">
        <v>24.811111111111099</v>
      </c>
      <c r="S27002">
        <v>67.810507136349798</v>
      </c>
    </row>
    <row r="27003" spans="1:19" x14ac:dyDescent="0.25">
      <c r="A27003" t="s">
        <v>45</v>
      </c>
      <c r="C27003" t="s">
        <v>222</v>
      </c>
      <c r="E27003" t="s">
        <v>222</v>
      </c>
      <c r="F27003" t="s">
        <v>26</v>
      </c>
      <c r="G27003" t="s">
        <v>23</v>
      </c>
      <c r="H27003" t="s">
        <v>24</v>
      </c>
      <c r="I27003" t="s">
        <v>117</v>
      </c>
      <c r="J27003" t="s">
        <v>26</v>
      </c>
      <c r="K27003">
        <v>3459</v>
      </c>
      <c r="M27003">
        <v>2504</v>
      </c>
      <c r="O27003">
        <v>38.010989010989</v>
      </c>
      <c r="Q27003">
        <v>27.5164835164835</v>
      </c>
      <c r="S27003">
        <v>72.390864411679601</v>
      </c>
    </row>
    <row r="27004" spans="1:19" x14ac:dyDescent="0.25">
      <c r="A27004" t="s">
        <v>46</v>
      </c>
      <c r="B27004" t="s">
        <v>47</v>
      </c>
      <c r="C27004" t="s">
        <v>222</v>
      </c>
      <c r="E27004" t="s">
        <v>222</v>
      </c>
      <c r="F27004" t="s">
        <v>26</v>
      </c>
      <c r="G27004" t="s">
        <v>23</v>
      </c>
      <c r="H27004" t="s">
        <v>24</v>
      </c>
      <c r="I27004" t="s">
        <v>117</v>
      </c>
      <c r="J27004" t="s">
        <v>26</v>
      </c>
      <c r="K27004">
        <v>2910</v>
      </c>
      <c r="M27004">
        <v>2664</v>
      </c>
      <c r="O27004">
        <v>31.630434782608599</v>
      </c>
      <c r="Q27004">
        <v>28.956521739130402</v>
      </c>
      <c r="S27004">
        <v>91.546391752577307</v>
      </c>
    </row>
    <row r="27005" spans="1:19" x14ac:dyDescent="0.25">
      <c r="A27005" t="s">
        <v>20</v>
      </c>
      <c r="C27005" t="s">
        <v>222</v>
      </c>
      <c r="E27005" t="s">
        <v>223</v>
      </c>
      <c r="G27005" t="s">
        <v>23</v>
      </c>
      <c r="H27005" t="s">
        <v>24</v>
      </c>
      <c r="I27005" t="s">
        <v>64</v>
      </c>
      <c r="J27005" t="s">
        <v>26</v>
      </c>
      <c r="K27005">
        <v>35987</v>
      </c>
      <c r="M27005">
        <v>24067</v>
      </c>
      <c r="O27005">
        <v>391.16304347826002</v>
      </c>
      <c r="Q27005">
        <v>261.59782608695599</v>
      </c>
      <c r="S27005">
        <v>66.876927779475906</v>
      </c>
    </row>
    <row r="27006" spans="1:19" x14ac:dyDescent="0.25">
      <c r="A27006" t="s">
        <v>20</v>
      </c>
      <c r="C27006" t="s">
        <v>222</v>
      </c>
      <c r="E27006" t="s">
        <v>224</v>
      </c>
      <c r="G27006" t="s">
        <v>23</v>
      </c>
      <c r="H27006" t="s">
        <v>24</v>
      </c>
      <c r="I27006" t="s">
        <v>64</v>
      </c>
      <c r="J27006" t="s">
        <v>26</v>
      </c>
      <c r="K27006">
        <v>14287</v>
      </c>
      <c r="M27006">
        <v>9964</v>
      </c>
      <c r="O27006">
        <v>155.29347826086899</v>
      </c>
      <c r="Q27006">
        <v>108.304347826086</v>
      </c>
      <c r="S27006">
        <v>69.741723244907902</v>
      </c>
    </row>
    <row r="27007" spans="1:19" x14ac:dyDescent="0.25">
      <c r="A27007" t="s">
        <v>20</v>
      </c>
      <c r="C27007" t="s">
        <v>222</v>
      </c>
      <c r="E27007" t="s">
        <v>167</v>
      </c>
      <c r="G27007" t="s">
        <v>23</v>
      </c>
      <c r="H27007" t="s">
        <v>24</v>
      </c>
      <c r="I27007" t="s">
        <v>64</v>
      </c>
      <c r="J27007" t="s">
        <v>26</v>
      </c>
      <c r="K27007">
        <v>2207</v>
      </c>
      <c r="M27007">
        <v>1028</v>
      </c>
      <c r="O27007">
        <v>23.989130434782599</v>
      </c>
      <c r="Q27007">
        <v>11.173913043478199</v>
      </c>
      <c r="S27007">
        <v>46.579066606252802</v>
      </c>
    </row>
    <row r="27008" spans="1:19" x14ac:dyDescent="0.25">
      <c r="A27008" t="s">
        <v>20</v>
      </c>
      <c r="C27008" t="s">
        <v>222</v>
      </c>
      <c r="E27008" t="s">
        <v>222</v>
      </c>
      <c r="F27008" t="s">
        <v>26</v>
      </c>
      <c r="G27008" t="s">
        <v>23</v>
      </c>
      <c r="H27008" t="s">
        <v>24</v>
      </c>
      <c r="I27008" t="s">
        <v>64</v>
      </c>
      <c r="J27008" t="s">
        <v>26</v>
      </c>
      <c r="K27008">
        <v>65978</v>
      </c>
      <c r="M27008">
        <v>42999</v>
      </c>
      <c r="O27008">
        <v>717.15217391304304</v>
      </c>
      <c r="Q27008">
        <v>467.38043478260801</v>
      </c>
      <c r="S27008">
        <v>65.171723907969294</v>
      </c>
    </row>
    <row r="27009" spans="1:19" x14ac:dyDescent="0.25">
      <c r="A27009" t="s">
        <v>27</v>
      </c>
      <c r="C27009" t="s">
        <v>222</v>
      </c>
      <c r="E27009" t="s">
        <v>223</v>
      </c>
      <c r="G27009" t="s">
        <v>23</v>
      </c>
      <c r="H27009" t="s">
        <v>24</v>
      </c>
      <c r="I27009" t="s">
        <v>64</v>
      </c>
      <c r="J27009" t="s">
        <v>26</v>
      </c>
      <c r="K27009">
        <v>35861</v>
      </c>
      <c r="M27009">
        <v>24273</v>
      </c>
      <c r="O27009">
        <v>389.79347826086899</v>
      </c>
      <c r="Q27009">
        <v>263.83695652173901</v>
      </c>
      <c r="S27009">
        <v>67.686344496807095</v>
      </c>
    </row>
    <row r="27010" spans="1:19" x14ac:dyDescent="0.25">
      <c r="A27010" t="s">
        <v>27</v>
      </c>
      <c r="C27010" t="s">
        <v>222</v>
      </c>
      <c r="E27010" t="s">
        <v>224</v>
      </c>
      <c r="G27010" t="s">
        <v>23</v>
      </c>
      <c r="H27010" t="s">
        <v>24</v>
      </c>
      <c r="I27010" t="s">
        <v>64</v>
      </c>
      <c r="J27010" t="s">
        <v>26</v>
      </c>
      <c r="K27010">
        <v>14558</v>
      </c>
      <c r="M27010">
        <v>10710</v>
      </c>
      <c r="O27010">
        <v>158.239130434782</v>
      </c>
      <c r="Q27010">
        <v>116.41304347825999</v>
      </c>
      <c r="S27010">
        <v>73.567797774419503</v>
      </c>
    </row>
    <row r="27011" spans="1:19" x14ac:dyDescent="0.25">
      <c r="A27011" t="s">
        <v>27</v>
      </c>
      <c r="C27011" t="s">
        <v>222</v>
      </c>
      <c r="E27011" t="s">
        <v>167</v>
      </c>
      <c r="G27011" t="s">
        <v>23</v>
      </c>
      <c r="H27011" t="s">
        <v>24</v>
      </c>
      <c r="I27011" t="s">
        <v>64</v>
      </c>
      <c r="J27011" t="s">
        <v>26</v>
      </c>
      <c r="K27011">
        <v>2213</v>
      </c>
      <c r="M27011">
        <v>1017</v>
      </c>
      <c r="O27011">
        <v>24.0543478260869</v>
      </c>
      <c r="Q27011">
        <v>11.0543478260869</v>
      </c>
      <c r="S27011">
        <v>45.9557162223226</v>
      </c>
    </row>
    <row r="27012" spans="1:19" x14ac:dyDescent="0.25">
      <c r="A27012" t="s">
        <v>27</v>
      </c>
      <c r="C27012" t="s">
        <v>222</v>
      </c>
      <c r="E27012" t="s">
        <v>222</v>
      </c>
      <c r="F27012" t="s">
        <v>26</v>
      </c>
      <c r="G27012" t="s">
        <v>23</v>
      </c>
      <c r="H27012" t="s">
        <v>24</v>
      </c>
      <c r="I27012" t="s">
        <v>64</v>
      </c>
      <c r="J27012" t="s">
        <v>26</v>
      </c>
      <c r="K27012">
        <v>66231</v>
      </c>
      <c r="M27012">
        <v>44082</v>
      </c>
      <c r="O27012">
        <v>719.90217391304304</v>
      </c>
      <c r="Q27012">
        <v>479.15217391304299</v>
      </c>
      <c r="S27012">
        <v>66.557956244054793</v>
      </c>
    </row>
    <row r="27013" spans="1:19" x14ac:dyDescent="0.25">
      <c r="A27013" t="s">
        <v>28</v>
      </c>
      <c r="C27013" t="s">
        <v>222</v>
      </c>
      <c r="E27013" t="s">
        <v>223</v>
      </c>
      <c r="G27013" t="s">
        <v>23</v>
      </c>
      <c r="H27013" t="s">
        <v>24</v>
      </c>
      <c r="I27013" t="s">
        <v>64</v>
      </c>
      <c r="J27013" t="s">
        <v>26</v>
      </c>
      <c r="K27013">
        <v>35523</v>
      </c>
      <c r="M27013">
        <v>24186</v>
      </c>
      <c r="O27013">
        <v>394.7</v>
      </c>
      <c r="Q27013">
        <v>268.73333333333301</v>
      </c>
      <c r="S27013">
        <v>68.085465754581506</v>
      </c>
    </row>
    <row r="27014" spans="1:19" x14ac:dyDescent="0.25">
      <c r="A27014" t="s">
        <v>28</v>
      </c>
      <c r="C27014" t="s">
        <v>222</v>
      </c>
      <c r="E27014" t="s">
        <v>224</v>
      </c>
      <c r="G27014" t="s">
        <v>23</v>
      </c>
      <c r="H27014" t="s">
        <v>24</v>
      </c>
      <c r="I27014" t="s">
        <v>64</v>
      </c>
      <c r="J27014" t="s">
        <v>26</v>
      </c>
      <c r="K27014">
        <v>14485</v>
      </c>
      <c r="M27014">
        <v>10863</v>
      </c>
      <c r="O27014">
        <v>160.944444444444</v>
      </c>
      <c r="Q27014">
        <v>120.7</v>
      </c>
      <c r="S27014">
        <v>74.994822229892904</v>
      </c>
    </row>
    <row r="27015" spans="1:19" x14ac:dyDescent="0.25">
      <c r="A27015" t="s">
        <v>28</v>
      </c>
      <c r="C27015" t="s">
        <v>222</v>
      </c>
      <c r="E27015" t="s">
        <v>167</v>
      </c>
      <c r="G27015" t="s">
        <v>23</v>
      </c>
      <c r="H27015" t="s">
        <v>24</v>
      </c>
      <c r="I27015" t="s">
        <v>64</v>
      </c>
      <c r="J27015" t="s">
        <v>26</v>
      </c>
      <c r="K27015">
        <v>2167</v>
      </c>
      <c r="M27015">
        <v>1178</v>
      </c>
      <c r="O27015">
        <v>24.077777777777701</v>
      </c>
      <c r="Q27015">
        <v>13.0888888888888</v>
      </c>
      <c r="S27015">
        <v>54.3608675588371</v>
      </c>
    </row>
    <row r="27016" spans="1:19" x14ac:dyDescent="0.25">
      <c r="A27016" t="s">
        <v>28</v>
      </c>
      <c r="C27016" t="s">
        <v>222</v>
      </c>
      <c r="E27016" t="s">
        <v>222</v>
      </c>
      <c r="F27016" t="s">
        <v>26</v>
      </c>
      <c r="G27016" t="s">
        <v>23</v>
      </c>
      <c r="H27016" t="s">
        <v>24</v>
      </c>
      <c r="I27016" t="s">
        <v>64</v>
      </c>
      <c r="J27016" t="s">
        <v>26</v>
      </c>
      <c r="K27016">
        <v>65538</v>
      </c>
      <c r="M27016">
        <v>44175</v>
      </c>
      <c r="O27016">
        <v>728.2</v>
      </c>
      <c r="Q27016">
        <v>490.83333333333297</v>
      </c>
      <c r="S27016">
        <v>67.4036436876316</v>
      </c>
    </row>
    <row r="27017" spans="1:19" x14ac:dyDescent="0.25">
      <c r="A27017" t="s">
        <v>29</v>
      </c>
      <c r="C27017" t="s">
        <v>222</v>
      </c>
      <c r="E27017" t="s">
        <v>223</v>
      </c>
      <c r="G27017" t="s">
        <v>23</v>
      </c>
      <c r="H27017" t="s">
        <v>24</v>
      </c>
      <c r="I27017" t="s">
        <v>64</v>
      </c>
      <c r="J27017" t="s">
        <v>26</v>
      </c>
      <c r="K27017">
        <v>35986</v>
      </c>
      <c r="M27017">
        <v>25923</v>
      </c>
      <c r="O27017">
        <v>395.45054945054898</v>
      </c>
      <c r="Q27017">
        <v>284.868131868131</v>
      </c>
      <c r="S27017">
        <v>72.036347468459894</v>
      </c>
    </row>
    <row r="27018" spans="1:19" x14ac:dyDescent="0.25">
      <c r="A27018" t="s">
        <v>29</v>
      </c>
      <c r="C27018" t="s">
        <v>222</v>
      </c>
      <c r="E27018" t="s">
        <v>224</v>
      </c>
      <c r="G27018" t="s">
        <v>23</v>
      </c>
      <c r="H27018" t="s">
        <v>24</v>
      </c>
      <c r="I27018" t="s">
        <v>64</v>
      </c>
      <c r="J27018" t="s">
        <v>26</v>
      </c>
      <c r="K27018">
        <v>14820</v>
      </c>
      <c r="M27018">
        <v>10788</v>
      </c>
      <c r="O27018">
        <v>162.85714285714201</v>
      </c>
      <c r="Q27018">
        <v>118.54945054945</v>
      </c>
      <c r="S27018">
        <v>72.793522267206399</v>
      </c>
    </row>
    <row r="27019" spans="1:19" x14ac:dyDescent="0.25">
      <c r="A27019" t="s">
        <v>29</v>
      </c>
      <c r="C27019" t="s">
        <v>222</v>
      </c>
      <c r="E27019" t="s">
        <v>167</v>
      </c>
      <c r="G27019" t="s">
        <v>23</v>
      </c>
      <c r="H27019" t="s">
        <v>24</v>
      </c>
      <c r="I27019" t="s">
        <v>64</v>
      </c>
      <c r="J27019" t="s">
        <v>26</v>
      </c>
      <c r="K27019">
        <v>2189</v>
      </c>
      <c r="M27019">
        <v>1294</v>
      </c>
      <c r="O27019">
        <v>24.054945054945001</v>
      </c>
      <c r="Q27019">
        <v>14.219780219780199</v>
      </c>
      <c r="S27019">
        <v>59.113750571037002</v>
      </c>
    </row>
    <row r="27020" spans="1:19" x14ac:dyDescent="0.25">
      <c r="A27020" t="s">
        <v>29</v>
      </c>
      <c r="C27020" t="s">
        <v>222</v>
      </c>
      <c r="E27020" t="s">
        <v>222</v>
      </c>
      <c r="F27020" t="s">
        <v>26</v>
      </c>
      <c r="G27020" t="s">
        <v>23</v>
      </c>
      <c r="H27020" t="s">
        <v>24</v>
      </c>
      <c r="I27020" t="s">
        <v>64</v>
      </c>
      <c r="J27020" t="s">
        <v>26</v>
      </c>
      <c r="K27020">
        <v>66824</v>
      </c>
      <c r="M27020">
        <v>46247</v>
      </c>
      <c r="O27020">
        <v>734.32967032966997</v>
      </c>
      <c r="Q27020">
        <v>508.20879120879101</v>
      </c>
      <c r="S27020">
        <v>69.207171076259996</v>
      </c>
    </row>
    <row r="27021" spans="1:19" x14ac:dyDescent="0.25">
      <c r="A27021" t="s">
        <v>30</v>
      </c>
      <c r="C27021" t="s">
        <v>222</v>
      </c>
      <c r="E27021" t="s">
        <v>223</v>
      </c>
      <c r="G27021" t="s">
        <v>23</v>
      </c>
      <c r="H27021" t="s">
        <v>24</v>
      </c>
      <c r="I27021" t="s">
        <v>64</v>
      </c>
      <c r="J27021" t="s">
        <v>26</v>
      </c>
      <c r="K27021">
        <v>38025</v>
      </c>
      <c r="M27021">
        <v>30120</v>
      </c>
      <c r="O27021">
        <v>413.31521739130397</v>
      </c>
      <c r="Q27021">
        <v>327.39130434782601</v>
      </c>
      <c r="S27021">
        <v>79.211045364891504</v>
      </c>
    </row>
    <row r="27022" spans="1:19" x14ac:dyDescent="0.25">
      <c r="A27022" t="s">
        <v>30</v>
      </c>
      <c r="C27022" t="s">
        <v>222</v>
      </c>
      <c r="E27022" t="s">
        <v>224</v>
      </c>
      <c r="G27022" t="s">
        <v>23</v>
      </c>
      <c r="H27022" t="s">
        <v>24</v>
      </c>
      <c r="I27022" t="s">
        <v>64</v>
      </c>
      <c r="J27022" t="s">
        <v>26</v>
      </c>
      <c r="K27022">
        <v>14024</v>
      </c>
      <c r="M27022">
        <v>11264</v>
      </c>
      <c r="O27022">
        <v>152.434782608695</v>
      </c>
      <c r="Q27022">
        <v>122.434782608695</v>
      </c>
      <c r="S27022">
        <v>80.319452367370204</v>
      </c>
    </row>
    <row r="27023" spans="1:19" x14ac:dyDescent="0.25">
      <c r="A27023" t="s">
        <v>30</v>
      </c>
      <c r="C27023" t="s">
        <v>222</v>
      </c>
      <c r="E27023" t="s">
        <v>167</v>
      </c>
      <c r="G27023" t="s">
        <v>23</v>
      </c>
      <c r="H27023" t="s">
        <v>24</v>
      </c>
      <c r="I27023" t="s">
        <v>64</v>
      </c>
      <c r="J27023" t="s">
        <v>26</v>
      </c>
      <c r="K27023">
        <v>2214</v>
      </c>
      <c r="M27023">
        <v>1766</v>
      </c>
      <c r="O27023">
        <v>24.065217391304301</v>
      </c>
      <c r="Q27023">
        <v>19.195652173913</v>
      </c>
      <c r="S27023">
        <v>79.765130984643093</v>
      </c>
    </row>
    <row r="27024" spans="1:19" x14ac:dyDescent="0.25">
      <c r="A27024" t="s">
        <v>30</v>
      </c>
      <c r="C27024" t="s">
        <v>222</v>
      </c>
      <c r="E27024" t="s">
        <v>222</v>
      </c>
      <c r="F27024" t="s">
        <v>26</v>
      </c>
      <c r="G27024" t="s">
        <v>23</v>
      </c>
      <c r="H27024" t="s">
        <v>24</v>
      </c>
      <c r="I27024" t="s">
        <v>64</v>
      </c>
      <c r="J27024" t="s">
        <v>26</v>
      </c>
      <c r="K27024">
        <v>69592</v>
      </c>
      <c r="M27024">
        <v>53933</v>
      </c>
      <c r="O27024">
        <v>756.43478260869495</v>
      </c>
      <c r="Q27024">
        <v>586.22826086956502</v>
      </c>
      <c r="S27024">
        <v>77.498850442579595</v>
      </c>
    </row>
    <row r="27025" spans="1:19" x14ac:dyDescent="0.25">
      <c r="A27025" t="s">
        <v>31</v>
      </c>
      <c r="C27025" t="s">
        <v>222</v>
      </c>
      <c r="E27025" t="s">
        <v>223</v>
      </c>
      <c r="G27025" t="s">
        <v>23</v>
      </c>
      <c r="H27025" t="s">
        <v>24</v>
      </c>
      <c r="I27025" t="s">
        <v>64</v>
      </c>
      <c r="J27025" t="s">
        <v>26</v>
      </c>
      <c r="K27025">
        <v>38560</v>
      </c>
      <c r="M27025">
        <v>32111</v>
      </c>
      <c r="O27025">
        <v>419.13043478260801</v>
      </c>
      <c r="Q27025">
        <v>349.03260869565202</v>
      </c>
      <c r="S27025">
        <v>83.275414937759294</v>
      </c>
    </row>
    <row r="27026" spans="1:19" x14ac:dyDescent="0.25">
      <c r="A27026" t="s">
        <v>31</v>
      </c>
      <c r="C27026" t="s">
        <v>222</v>
      </c>
      <c r="E27026" t="s">
        <v>224</v>
      </c>
      <c r="G27026" t="s">
        <v>23</v>
      </c>
      <c r="H27026" t="s">
        <v>24</v>
      </c>
      <c r="I27026" t="s">
        <v>64</v>
      </c>
      <c r="J27026" t="s">
        <v>26</v>
      </c>
      <c r="K27026">
        <v>14405</v>
      </c>
      <c r="M27026">
        <v>12065</v>
      </c>
      <c r="O27026">
        <v>156.57608695652101</v>
      </c>
      <c r="Q27026">
        <v>131.14130434782601</v>
      </c>
      <c r="S27026">
        <v>83.755640402637894</v>
      </c>
    </row>
    <row r="27027" spans="1:19" x14ac:dyDescent="0.25">
      <c r="A27027" t="s">
        <v>31</v>
      </c>
      <c r="C27027" t="s">
        <v>222</v>
      </c>
      <c r="E27027" t="s">
        <v>167</v>
      </c>
      <c r="G27027" t="s">
        <v>23</v>
      </c>
      <c r="H27027" t="s">
        <v>24</v>
      </c>
      <c r="I27027" t="s">
        <v>64</v>
      </c>
      <c r="J27027" t="s">
        <v>26</v>
      </c>
      <c r="K27027">
        <v>2209</v>
      </c>
      <c r="M27027">
        <v>1691</v>
      </c>
      <c r="O27027">
        <v>24.010869565217298</v>
      </c>
      <c r="Q27027">
        <v>18.380434782608599</v>
      </c>
      <c r="S27027">
        <v>76.550475328202793</v>
      </c>
    </row>
    <row r="27028" spans="1:19" x14ac:dyDescent="0.25">
      <c r="A27028" t="s">
        <v>31</v>
      </c>
      <c r="C27028" t="s">
        <v>222</v>
      </c>
      <c r="E27028" t="s">
        <v>222</v>
      </c>
      <c r="F27028" t="s">
        <v>26</v>
      </c>
      <c r="G27028" t="s">
        <v>23</v>
      </c>
      <c r="H27028" t="s">
        <v>24</v>
      </c>
      <c r="I27028" t="s">
        <v>64</v>
      </c>
      <c r="J27028" t="s">
        <v>26</v>
      </c>
      <c r="K27028">
        <v>71176</v>
      </c>
      <c r="M27028">
        <v>57988</v>
      </c>
      <c r="O27028">
        <v>773.65217391304304</v>
      </c>
      <c r="Q27028">
        <v>630.304347826087</v>
      </c>
      <c r="S27028">
        <v>81.471282454760001</v>
      </c>
    </row>
    <row r="27029" spans="1:19" x14ac:dyDescent="0.25">
      <c r="A27029" t="s">
        <v>32</v>
      </c>
      <c r="C27029" t="s">
        <v>222</v>
      </c>
      <c r="E27029" t="s">
        <v>223</v>
      </c>
      <c r="G27029" t="s">
        <v>23</v>
      </c>
      <c r="H27029" t="s">
        <v>24</v>
      </c>
      <c r="I27029" t="s">
        <v>64</v>
      </c>
      <c r="J27029" t="s">
        <v>26</v>
      </c>
      <c r="K27029">
        <v>38439</v>
      </c>
      <c r="M27029">
        <v>31534</v>
      </c>
      <c r="O27029">
        <v>427.1</v>
      </c>
      <c r="Q27029">
        <v>350.377777777777</v>
      </c>
      <c r="S27029">
        <v>82.036473373396802</v>
      </c>
    </row>
    <row r="27030" spans="1:19" x14ac:dyDescent="0.25">
      <c r="A27030" t="s">
        <v>32</v>
      </c>
      <c r="C27030" t="s">
        <v>222</v>
      </c>
      <c r="E27030" t="s">
        <v>224</v>
      </c>
      <c r="G27030" t="s">
        <v>23</v>
      </c>
      <c r="H27030" t="s">
        <v>24</v>
      </c>
      <c r="I27030" t="s">
        <v>64</v>
      </c>
      <c r="J27030" t="s">
        <v>26</v>
      </c>
      <c r="K27030">
        <v>15167</v>
      </c>
      <c r="M27030">
        <v>13160</v>
      </c>
      <c r="O27030">
        <v>168.52222222222201</v>
      </c>
      <c r="Q27030">
        <v>146.222222222222</v>
      </c>
      <c r="S27030">
        <v>86.767323795081396</v>
      </c>
    </row>
    <row r="27031" spans="1:19" x14ac:dyDescent="0.25">
      <c r="A27031" t="s">
        <v>32</v>
      </c>
      <c r="C27031" t="s">
        <v>222</v>
      </c>
      <c r="E27031" t="s">
        <v>167</v>
      </c>
      <c r="G27031" t="s">
        <v>23</v>
      </c>
      <c r="H27031" t="s">
        <v>24</v>
      </c>
      <c r="I27031" t="s">
        <v>64</v>
      </c>
      <c r="J27031" t="s">
        <v>26</v>
      </c>
      <c r="K27031">
        <v>2162</v>
      </c>
      <c r="M27031">
        <v>1839</v>
      </c>
      <c r="O27031">
        <v>24.022222222222201</v>
      </c>
      <c r="Q27031">
        <v>20.433333333333302</v>
      </c>
      <c r="S27031">
        <v>85.060129509713207</v>
      </c>
    </row>
    <row r="27032" spans="1:19" x14ac:dyDescent="0.25">
      <c r="A27032" t="s">
        <v>32</v>
      </c>
      <c r="C27032" t="s">
        <v>222</v>
      </c>
      <c r="E27032" t="s">
        <v>222</v>
      </c>
      <c r="F27032" t="s">
        <v>26</v>
      </c>
      <c r="G27032" t="s">
        <v>23</v>
      </c>
      <c r="H27032" t="s">
        <v>24</v>
      </c>
      <c r="I27032" t="s">
        <v>64</v>
      </c>
      <c r="J27032" t="s">
        <v>26</v>
      </c>
      <c r="K27032">
        <v>70539</v>
      </c>
      <c r="M27032">
        <v>59429</v>
      </c>
      <c r="O27032">
        <v>783.76666666666597</v>
      </c>
      <c r="Q27032">
        <v>660.32222222222197</v>
      </c>
      <c r="S27032">
        <v>84.2498476020357</v>
      </c>
    </row>
    <row r="27033" spans="1:19" x14ac:dyDescent="0.25">
      <c r="A27033" t="s">
        <v>33</v>
      </c>
      <c r="C27033" t="s">
        <v>222</v>
      </c>
      <c r="E27033" t="s">
        <v>223</v>
      </c>
      <c r="G27033" t="s">
        <v>23</v>
      </c>
      <c r="H27033" t="s">
        <v>24</v>
      </c>
      <c r="I27033" t="s">
        <v>64</v>
      </c>
      <c r="J27033" t="s">
        <v>26</v>
      </c>
      <c r="K27033">
        <v>35483</v>
      </c>
      <c r="M27033">
        <v>27473</v>
      </c>
      <c r="O27033">
        <v>389.923076923076</v>
      </c>
      <c r="Q27033">
        <v>301.90109890109801</v>
      </c>
      <c r="S27033">
        <v>77.425809542597804</v>
      </c>
    </row>
    <row r="27034" spans="1:19" x14ac:dyDescent="0.25">
      <c r="A27034" t="s">
        <v>33</v>
      </c>
      <c r="C27034" t="s">
        <v>222</v>
      </c>
      <c r="E27034" t="s">
        <v>224</v>
      </c>
      <c r="G27034" t="s">
        <v>23</v>
      </c>
      <c r="H27034" t="s">
        <v>24</v>
      </c>
      <c r="I27034" t="s">
        <v>64</v>
      </c>
      <c r="J27034" t="s">
        <v>26</v>
      </c>
      <c r="K27034">
        <v>13466</v>
      </c>
      <c r="M27034">
        <v>11589</v>
      </c>
      <c r="O27034">
        <v>147.97802197802201</v>
      </c>
      <c r="Q27034">
        <v>127.351648351648</v>
      </c>
      <c r="S27034">
        <v>86.061191148076603</v>
      </c>
    </row>
    <row r="27035" spans="1:19" x14ac:dyDescent="0.25">
      <c r="A27035" t="s">
        <v>33</v>
      </c>
      <c r="C27035" t="s">
        <v>222</v>
      </c>
      <c r="E27035" t="s">
        <v>167</v>
      </c>
      <c r="G27035" t="s">
        <v>23</v>
      </c>
      <c r="H27035" t="s">
        <v>24</v>
      </c>
      <c r="I27035" t="s">
        <v>64</v>
      </c>
      <c r="J27035" t="s">
        <v>26</v>
      </c>
      <c r="K27035">
        <v>2184</v>
      </c>
      <c r="M27035">
        <v>1810</v>
      </c>
      <c r="O27035">
        <v>24</v>
      </c>
      <c r="Q27035">
        <v>19.890109890109802</v>
      </c>
      <c r="S27035">
        <v>82.875457875457798</v>
      </c>
    </row>
    <row r="27036" spans="1:19" x14ac:dyDescent="0.25">
      <c r="A27036" t="s">
        <v>33</v>
      </c>
      <c r="C27036" t="s">
        <v>222</v>
      </c>
      <c r="E27036" t="s">
        <v>222</v>
      </c>
      <c r="F27036" t="s">
        <v>26</v>
      </c>
      <c r="G27036" t="s">
        <v>23</v>
      </c>
      <c r="H27036" t="s">
        <v>24</v>
      </c>
      <c r="I27036" t="s">
        <v>64</v>
      </c>
      <c r="J27036" t="s">
        <v>26</v>
      </c>
      <c r="K27036">
        <v>65361</v>
      </c>
      <c r="M27036">
        <v>52454</v>
      </c>
      <c r="O27036">
        <v>718.25274725274699</v>
      </c>
      <c r="Q27036">
        <v>576.41758241758203</v>
      </c>
      <c r="S27036">
        <v>80.252750110922406</v>
      </c>
    </row>
    <row r="27037" spans="1:19" x14ac:dyDescent="0.25">
      <c r="A27037" t="s">
        <v>34</v>
      </c>
      <c r="C27037" t="s">
        <v>222</v>
      </c>
      <c r="E27037" t="s">
        <v>223</v>
      </c>
      <c r="G27037" t="s">
        <v>23</v>
      </c>
      <c r="H27037" t="s">
        <v>24</v>
      </c>
      <c r="I27037" t="s">
        <v>64</v>
      </c>
      <c r="J27037" t="s">
        <v>26</v>
      </c>
      <c r="K27037">
        <v>34529</v>
      </c>
      <c r="M27037">
        <v>26355</v>
      </c>
      <c r="O27037">
        <v>375.31521739130397</v>
      </c>
      <c r="Q27037">
        <v>286.46739130434702</v>
      </c>
      <c r="S27037">
        <v>76.327145298155102</v>
      </c>
    </row>
    <row r="27038" spans="1:19" x14ac:dyDescent="0.25">
      <c r="A27038" t="s">
        <v>34</v>
      </c>
      <c r="C27038" t="s">
        <v>222</v>
      </c>
      <c r="E27038" t="s">
        <v>224</v>
      </c>
      <c r="G27038" t="s">
        <v>23</v>
      </c>
      <c r="H27038" t="s">
        <v>24</v>
      </c>
      <c r="I27038" t="s">
        <v>64</v>
      </c>
      <c r="J27038" t="s">
        <v>26</v>
      </c>
      <c r="K27038">
        <v>13252</v>
      </c>
      <c r="M27038">
        <v>11280</v>
      </c>
      <c r="O27038">
        <v>144.04347826086899</v>
      </c>
      <c r="Q27038">
        <v>122.608695652173</v>
      </c>
      <c r="S27038">
        <v>85.119227286447298</v>
      </c>
    </row>
    <row r="27039" spans="1:19" x14ac:dyDescent="0.25">
      <c r="A27039" t="s">
        <v>34</v>
      </c>
      <c r="C27039" t="s">
        <v>222</v>
      </c>
      <c r="E27039" t="s">
        <v>167</v>
      </c>
      <c r="G27039" t="s">
        <v>23</v>
      </c>
      <c r="H27039" t="s">
        <v>24</v>
      </c>
      <c r="I27039" t="s">
        <v>64</v>
      </c>
      <c r="J27039" t="s">
        <v>26</v>
      </c>
      <c r="K27039">
        <v>2208</v>
      </c>
      <c r="M27039">
        <v>1847</v>
      </c>
      <c r="O27039">
        <v>24</v>
      </c>
      <c r="Q27039">
        <v>20.076086956521699</v>
      </c>
      <c r="S27039">
        <v>83.650362318840493</v>
      </c>
    </row>
    <row r="27040" spans="1:19" x14ac:dyDescent="0.25">
      <c r="A27040" t="s">
        <v>34</v>
      </c>
      <c r="C27040" t="s">
        <v>222</v>
      </c>
      <c r="E27040" t="s">
        <v>222</v>
      </c>
      <c r="F27040" t="s">
        <v>26</v>
      </c>
      <c r="G27040" t="s">
        <v>23</v>
      </c>
      <c r="H27040" t="s">
        <v>24</v>
      </c>
      <c r="I27040" t="s">
        <v>64</v>
      </c>
      <c r="J27040" t="s">
        <v>26</v>
      </c>
      <c r="K27040">
        <v>64142</v>
      </c>
      <c r="M27040">
        <v>50672</v>
      </c>
      <c r="O27040">
        <v>697.195652173913</v>
      </c>
      <c r="Q27040">
        <v>550.78260869565202</v>
      </c>
      <c r="S27040">
        <v>78.999719372641906</v>
      </c>
    </row>
    <row r="27041" spans="1:19" x14ac:dyDescent="0.25">
      <c r="A27041" t="s">
        <v>35</v>
      </c>
      <c r="C27041" t="s">
        <v>222</v>
      </c>
      <c r="E27041" t="s">
        <v>223</v>
      </c>
      <c r="G27041" t="s">
        <v>23</v>
      </c>
      <c r="H27041" t="s">
        <v>24</v>
      </c>
      <c r="I27041" t="s">
        <v>64</v>
      </c>
      <c r="J27041" t="s">
        <v>26</v>
      </c>
      <c r="K27041">
        <v>34744</v>
      </c>
      <c r="M27041">
        <v>26222</v>
      </c>
      <c r="O27041">
        <v>377.65217391304299</v>
      </c>
      <c r="Q27041">
        <v>285.02173913043401</v>
      </c>
      <c r="S27041">
        <v>75.472023946580705</v>
      </c>
    </row>
    <row r="27042" spans="1:19" x14ac:dyDescent="0.25">
      <c r="A27042" t="s">
        <v>35</v>
      </c>
      <c r="C27042" t="s">
        <v>222</v>
      </c>
      <c r="E27042" t="s">
        <v>224</v>
      </c>
      <c r="G27042" t="s">
        <v>23</v>
      </c>
      <c r="H27042" t="s">
        <v>24</v>
      </c>
      <c r="I27042" t="s">
        <v>64</v>
      </c>
      <c r="J27042" t="s">
        <v>26</v>
      </c>
      <c r="K27042">
        <v>13472</v>
      </c>
      <c r="M27042">
        <v>11336</v>
      </c>
      <c r="O27042">
        <v>146.434782608695</v>
      </c>
      <c r="Q27042">
        <v>123.217391304347</v>
      </c>
      <c r="S27042">
        <v>84.144893111638893</v>
      </c>
    </row>
    <row r="27043" spans="1:19" x14ac:dyDescent="0.25">
      <c r="A27043" t="s">
        <v>35</v>
      </c>
      <c r="C27043" t="s">
        <v>222</v>
      </c>
      <c r="E27043" t="s">
        <v>167</v>
      </c>
      <c r="G27043" t="s">
        <v>23</v>
      </c>
      <c r="H27043" t="s">
        <v>24</v>
      </c>
      <c r="I27043" t="s">
        <v>64</v>
      </c>
      <c r="J27043" t="s">
        <v>26</v>
      </c>
      <c r="K27043">
        <v>2208</v>
      </c>
      <c r="M27043">
        <v>1510</v>
      </c>
      <c r="O27043">
        <v>24</v>
      </c>
      <c r="Q27043">
        <v>16.4130434782608</v>
      </c>
      <c r="S27043">
        <v>68.387681159420296</v>
      </c>
    </row>
    <row r="27044" spans="1:19" x14ac:dyDescent="0.25">
      <c r="A27044" t="s">
        <v>35</v>
      </c>
      <c r="C27044" t="s">
        <v>222</v>
      </c>
      <c r="E27044" t="s">
        <v>222</v>
      </c>
      <c r="F27044" t="s">
        <v>26</v>
      </c>
      <c r="G27044" t="s">
        <v>23</v>
      </c>
      <c r="H27044" t="s">
        <v>24</v>
      </c>
      <c r="I27044" t="s">
        <v>64</v>
      </c>
      <c r="J27044" t="s">
        <v>26</v>
      </c>
      <c r="K27044">
        <v>65702</v>
      </c>
      <c r="M27044">
        <v>51815</v>
      </c>
      <c r="O27044">
        <v>714.15217391304304</v>
      </c>
      <c r="Q27044">
        <v>563.20652173913004</v>
      </c>
      <c r="S27044">
        <v>78.863657118504705</v>
      </c>
    </row>
    <row r="27045" spans="1:19" x14ac:dyDescent="0.25">
      <c r="A27045" t="s">
        <v>36</v>
      </c>
      <c r="C27045" t="s">
        <v>222</v>
      </c>
      <c r="E27045" t="s">
        <v>223</v>
      </c>
      <c r="G27045" t="s">
        <v>23</v>
      </c>
      <c r="H27045" t="s">
        <v>24</v>
      </c>
      <c r="I27045" t="s">
        <v>64</v>
      </c>
      <c r="J27045" t="s">
        <v>26</v>
      </c>
      <c r="K27045">
        <v>33315</v>
      </c>
      <c r="M27045">
        <v>28040</v>
      </c>
      <c r="O27045">
        <v>370.166666666666</v>
      </c>
      <c r="Q27045">
        <v>311.55555555555497</v>
      </c>
      <c r="S27045">
        <v>84.1662914603031</v>
      </c>
    </row>
    <row r="27046" spans="1:19" x14ac:dyDescent="0.25">
      <c r="A27046" t="s">
        <v>36</v>
      </c>
      <c r="C27046" t="s">
        <v>222</v>
      </c>
      <c r="E27046" t="s">
        <v>224</v>
      </c>
      <c r="G27046" t="s">
        <v>23</v>
      </c>
      <c r="H27046" t="s">
        <v>24</v>
      </c>
      <c r="I27046" t="s">
        <v>64</v>
      </c>
      <c r="J27046" t="s">
        <v>26</v>
      </c>
      <c r="K27046">
        <v>14248</v>
      </c>
      <c r="M27046">
        <v>12787</v>
      </c>
      <c r="O27046">
        <v>158.31111111111099</v>
      </c>
      <c r="Q27046">
        <v>142.07777777777699</v>
      </c>
      <c r="S27046">
        <v>89.745929253228496</v>
      </c>
    </row>
    <row r="27047" spans="1:19" x14ac:dyDescent="0.25">
      <c r="A27047" t="s">
        <v>36</v>
      </c>
      <c r="C27047" t="s">
        <v>222</v>
      </c>
      <c r="E27047" t="s">
        <v>167</v>
      </c>
      <c r="G27047" t="s">
        <v>23</v>
      </c>
      <c r="H27047" t="s">
        <v>24</v>
      </c>
      <c r="I27047" t="s">
        <v>64</v>
      </c>
      <c r="J27047" t="s">
        <v>26</v>
      </c>
      <c r="K27047">
        <v>2161</v>
      </c>
      <c r="M27047">
        <v>1605</v>
      </c>
      <c r="O27047">
        <v>24.011111111111099</v>
      </c>
      <c r="Q27047">
        <v>17.8333333333333</v>
      </c>
      <c r="S27047">
        <v>74.271170754280405</v>
      </c>
    </row>
    <row r="27048" spans="1:19" x14ac:dyDescent="0.25">
      <c r="A27048" t="s">
        <v>36</v>
      </c>
      <c r="C27048" t="s">
        <v>222</v>
      </c>
      <c r="E27048" t="s">
        <v>222</v>
      </c>
      <c r="F27048" t="s">
        <v>26</v>
      </c>
      <c r="G27048" t="s">
        <v>23</v>
      </c>
      <c r="H27048" t="s">
        <v>24</v>
      </c>
      <c r="I27048" t="s">
        <v>64</v>
      </c>
      <c r="J27048" t="s">
        <v>26</v>
      </c>
      <c r="K27048">
        <v>65652</v>
      </c>
      <c r="M27048">
        <v>56588</v>
      </c>
      <c r="O27048">
        <v>729.46666666666601</v>
      </c>
      <c r="Q27048">
        <v>628.75555555555502</v>
      </c>
      <c r="S27048">
        <v>86.193870712240297</v>
      </c>
    </row>
    <row r="27049" spans="1:19" x14ac:dyDescent="0.25">
      <c r="A27049" t="s">
        <v>37</v>
      </c>
      <c r="C27049" t="s">
        <v>222</v>
      </c>
      <c r="E27049" t="s">
        <v>223</v>
      </c>
      <c r="G27049" t="s">
        <v>23</v>
      </c>
      <c r="H27049" t="s">
        <v>24</v>
      </c>
      <c r="I27049" t="s">
        <v>64</v>
      </c>
      <c r="J27049" t="s">
        <v>26</v>
      </c>
      <c r="K27049">
        <v>30057</v>
      </c>
      <c r="M27049">
        <v>26564</v>
      </c>
      <c r="O27049">
        <v>330.29670329670301</v>
      </c>
      <c r="Q27049">
        <v>291.91208791208697</v>
      </c>
      <c r="S27049">
        <v>88.378747047276804</v>
      </c>
    </row>
    <row r="27050" spans="1:19" x14ac:dyDescent="0.25">
      <c r="A27050" t="s">
        <v>37</v>
      </c>
      <c r="C27050" t="s">
        <v>222</v>
      </c>
      <c r="E27050" t="s">
        <v>224</v>
      </c>
      <c r="G27050" t="s">
        <v>23</v>
      </c>
      <c r="H27050" t="s">
        <v>24</v>
      </c>
      <c r="I27050" t="s">
        <v>64</v>
      </c>
      <c r="J27050" t="s">
        <v>26</v>
      </c>
      <c r="K27050">
        <v>13587</v>
      </c>
      <c r="M27050">
        <v>11703</v>
      </c>
      <c r="O27050">
        <v>149.30769230769201</v>
      </c>
      <c r="Q27050">
        <v>128.60439560439499</v>
      </c>
      <c r="S27050">
        <v>86.133804371825903</v>
      </c>
    </row>
    <row r="27051" spans="1:19" x14ac:dyDescent="0.25">
      <c r="A27051" t="s">
        <v>37</v>
      </c>
      <c r="C27051" t="s">
        <v>222</v>
      </c>
      <c r="E27051" t="s">
        <v>167</v>
      </c>
      <c r="G27051" t="s">
        <v>23</v>
      </c>
      <c r="H27051" t="s">
        <v>24</v>
      </c>
      <c r="I27051" t="s">
        <v>64</v>
      </c>
      <c r="J27051" t="s">
        <v>26</v>
      </c>
      <c r="K27051">
        <v>2185</v>
      </c>
      <c r="M27051">
        <v>1631</v>
      </c>
      <c r="O27051">
        <v>24.010989010989</v>
      </c>
      <c r="Q27051">
        <v>17.923076923076898</v>
      </c>
      <c r="S27051">
        <v>74.645308924485093</v>
      </c>
    </row>
    <row r="27052" spans="1:19" x14ac:dyDescent="0.25">
      <c r="A27052" t="s">
        <v>37</v>
      </c>
      <c r="C27052" t="s">
        <v>222</v>
      </c>
      <c r="E27052" t="s">
        <v>222</v>
      </c>
      <c r="F27052" t="s">
        <v>26</v>
      </c>
      <c r="G27052" t="s">
        <v>23</v>
      </c>
      <c r="H27052" t="s">
        <v>24</v>
      </c>
      <c r="I27052" t="s">
        <v>64</v>
      </c>
      <c r="J27052" t="s">
        <v>26</v>
      </c>
      <c r="K27052">
        <v>61293</v>
      </c>
      <c r="M27052">
        <v>52127</v>
      </c>
      <c r="O27052">
        <v>673.54945054944994</v>
      </c>
      <c r="Q27052">
        <v>572.82417582417497</v>
      </c>
      <c r="S27052">
        <v>85.045600639550997</v>
      </c>
    </row>
    <row r="27053" spans="1:19" x14ac:dyDescent="0.25">
      <c r="A27053" t="s">
        <v>38</v>
      </c>
      <c r="C27053" t="s">
        <v>222</v>
      </c>
      <c r="E27053" t="s">
        <v>223</v>
      </c>
      <c r="G27053" t="s">
        <v>23</v>
      </c>
      <c r="H27053" t="s">
        <v>24</v>
      </c>
      <c r="I27053" t="s">
        <v>64</v>
      </c>
      <c r="J27053" t="s">
        <v>26</v>
      </c>
      <c r="K27053">
        <v>30493</v>
      </c>
      <c r="M27053">
        <v>26617</v>
      </c>
      <c r="O27053">
        <v>331.445652173913</v>
      </c>
      <c r="Q27053">
        <v>289.31521739130397</v>
      </c>
      <c r="S27053">
        <v>87.288885973830006</v>
      </c>
    </row>
    <row r="27054" spans="1:19" x14ac:dyDescent="0.25">
      <c r="A27054" t="s">
        <v>38</v>
      </c>
      <c r="C27054" t="s">
        <v>222</v>
      </c>
      <c r="E27054" t="s">
        <v>224</v>
      </c>
      <c r="G27054" t="s">
        <v>23</v>
      </c>
      <c r="H27054" t="s">
        <v>24</v>
      </c>
      <c r="I27054" t="s">
        <v>64</v>
      </c>
      <c r="J27054" t="s">
        <v>26</v>
      </c>
      <c r="K27054">
        <v>14076</v>
      </c>
      <c r="M27054">
        <v>12540</v>
      </c>
      <c r="O27054">
        <v>153</v>
      </c>
      <c r="Q27054">
        <v>136.304347826086</v>
      </c>
      <c r="S27054">
        <v>89.087809036658101</v>
      </c>
    </row>
    <row r="27055" spans="1:19" x14ac:dyDescent="0.25">
      <c r="A27055" t="s">
        <v>38</v>
      </c>
      <c r="C27055" t="s">
        <v>222</v>
      </c>
      <c r="E27055" t="s">
        <v>167</v>
      </c>
      <c r="G27055" t="s">
        <v>23</v>
      </c>
      <c r="H27055" t="s">
        <v>24</v>
      </c>
      <c r="I27055" t="s">
        <v>64</v>
      </c>
      <c r="J27055" t="s">
        <v>26</v>
      </c>
      <c r="K27055">
        <v>2234</v>
      </c>
      <c r="M27055">
        <v>1375</v>
      </c>
      <c r="O27055">
        <v>24.282608695652101</v>
      </c>
      <c r="Q27055">
        <v>14.945652173913</v>
      </c>
      <c r="S27055">
        <v>61.548791405550503</v>
      </c>
    </row>
    <row r="27056" spans="1:19" x14ac:dyDescent="0.25">
      <c r="A27056" t="s">
        <v>38</v>
      </c>
      <c r="C27056" t="s">
        <v>222</v>
      </c>
      <c r="E27056" t="s">
        <v>222</v>
      </c>
      <c r="F27056" t="s">
        <v>26</v>
      </c>
      <c r="G27056" t="s">
        <v>23</v>
      </c>
      <c r="H27056" t="s">
        <v>24</v>
      </c>
      <c r="I27056" t="s">
        <v>64</v>
      </c>
      <c r="J27056" t="s">
        <v>26</v>
      </c>
      <c r="K27056">
        <v>63226</v>
      </c>
      <c r="M27056">
        <v>53234</v>
      </c>
      <c r="O27056">
        <v>687.23913043478206</v>
      </c>
      <c r="Q27056">
        <v>578.63043478260795</v>
      </c>
      <c r="S27056">
        <v>84.196374909056402</v>
      </c>
    </row>
    <row r="27057" spans="1:19" x14ac:dyDescent="0.25">
      <c r="A27057" t="s">
        <v>39</v>
      </c>
      <c r="C27057" t="s">
        <v>222</v>
      </c>
      <c r="E27057" t="s">
        <v>223</v>
      </c>
      <c r="G27057" t="s">
        <v>23</v>
      </c>
      <c r="H27057" t="s">
        <v>24</v>
      </c>
      <c r="I27057" t="s">
        <v>64</v>
      </c>
      <c r="J27057" t="s">
        <v>26</v>
      </c>
      <c r="K27057">
        <v>32718</v>
      </c>
      <c r="M27057">
        <v>27742</v>
      </c>
      <c r="O27057">
        <v>355.63043478260801</v>
      </c>
      <c r="Q27057">
        <v>301.54347826086899</v>
      </c>
      <c r="S27057">
        <v>84.791246408704694</v>
      </c>
    </row>
    <row r="27058" spans="1:19" x14ac:dyDescent="0.25">
      <c r="A27058" t="s">
        <v>39</v>
      </c>
      <c r="C27058" t="s">
        <v>222</v>
      </c>
      <c r="E27058" t="s">
        <v>224</v>
      </c>
      <c r="G27058" t="s">
        <v>23</v>
      </c>
      <c r="H27058" t="s">
        <v>24</v>
      </c>
      <c r="I27058" t="s">
        <v>64</v>
      </c>
      <c r="J27058" t="s">
        <v>26</v>
      </c>
      <c r="K27058">
        <v>14975</v>
      </c>
      <c r="M27058">
        <v>13068</v>
      </c>
      <c r="O27058">
        <v>162.77173913043401</v>
      </c>
      <c r="Q27058">
        <v>142.04347826086899</v>
      </c>
      <c r="S27058">
        <v>87.265442404006606</v>
      </c>
    </row>
    <row r="27059" spans="1:19" x14ac:dyDescent="0.25">
      <c r="A27059" t="s">
        <v>39</v>
      </c>
      <c r="C27059" t="s">
        <v>222</v>
      </c>
      <c r="E27059" t="s">
        <v>167</v>
      </c>
      <c r="G27059" t="s">
        <v>23</v>
      </c>
      <c r="H27059" t="s">
        <v>24</v>
      </c>
      <c r="I27059" t="s">
        <v>64</v>
      </c>
      <c r="J27059" t="s">
        <v>26</v>
      </c>
      <c r="K27059">
        <v>2207</v>
      </c>
      <c r="M27059">
        <v>1735</v>
      </c>
      <c r="O27059">
        <v>23.989130434782599</v>
      </c>
      <c r="Q27059">
        <v>18.8586956521739</v>
      </c>
      <c r="S27059">
        <v>78.613502492070594</v>
      </c>
    </row>
    <row r="27060" spans="1:19" x14ac:dyDescent="0.25">
      <c r="A27060" t="s">
        <v>39</v>
      </c>
      <c r="C27060" t="s">
        <v>222</v>
      </c>
      <c r="E27060" t="s">
        <v>222</v>
      </c>
      <c r="F27060" t="s">
        <v>26</v>
      </c>
      <c r="G27060" t="s">
        <v>23</v>
      </c>
      <c r="H27060" t="s">
        <v>24</v>
      </c>
      <c r="I27060" t="s">
        <v>64</v>
      </c>
      <c r="J27060" t="s">
        <v>26</v>
      </c>
      <c r="K27060">
        <v>67306</v>
      </c>
      <c r="M27060">
        <v>55768</v>
      </c>
      <c r="O27060">
        <v>731.58695652173901</v>
      </c>
      <c r="Q27060">
        <v>606.17391304347802</v>
      </c>
      <c r="S27060">
        <v>82.857397557424207</v>
      </c>
    </row>
    <row r="27061" spans="1:19" x14ac:dyDescent="0.25">
      <c r="A27061" t="s">
        <v>40</v>
      </c>
      <c r="C27061" t="s">
        <v>222</v>
      </c>
      <c r="E27061" t="s">
        <v>223</v>
      </c>
      <c r="G27061" t="s">
        <v>23</v>
      </c>
      <c r="H27061" t="s">
        <v>24</v>
      </c>
      <c r="I27061" t="s">
        <v>64</v>
      </c>
      <c r="J27061" t="s">
        <v>26</v>
      </c>
      <c r="K27061">
        <v>33655</v>
      </c>
      <c r="M27061">
        <v>26728</v>
      </c>
      <c r="O27061">
        <v>369.83516483516399</v>
      </c>
      <c r="Q27061">
        <v>293.71428571428498</v>
      </c>
      <c r="S27061">
        <v>79.417619967315403</v>
      </c>
    </row>
    <row r="27062" spans="1:19" x14ac:dyDescent="0.25">
      <c r="A27062" t="s">
        <v>40</v>
      </c>
      <c r="C27062" t="s">
        <v>222</v>
      </c>
      <c r="E27062" t="s">
        <v>224</v>
      </c>
      <c r="G27062" t="s">
        <v>23</v>
      </c>
      <c r="H27062" t="s">
        <v>24</v>
      </c>
      <c r="I27062" t="s">
        <v>64</v>
      </c>
      <c r="J27062" t="s">
        <v>26</v>
      </c>
      <c r="K27062">
        <v>14656</v>
      </c>
      <c r="M27062">
        <v>12389</v>
      </c>
      <c r="O27062">
        <v>161.05494505494499</v>
      </c>
      <c r="Q27062">
        <v>136.142857142857</v>
      </c>
      <c r="S27062">
        <v>84.531932314410398</v>
      </c>
    </row>
    <row r="27063" spans="1:19" x14ac:dyDescent="0.25">
      <c r="A27063" t="s">
        <v>40</v>
      </c>
      <c r="C27063" t="s">
        <v>222</v>
      </c>
      <c r="E27063" t="s">
        <v>167</v>
      </c>
      <c r="G27063" t="s">
        <v>23</v>
      </c>
      <c r="H27063" t="s">
        <v>24</v>
      </c>
      <c r="I27063" t="s">
        <v>64</v>
      </c>
      <c r="J27063" t="s">
        <v>26</v>
      </c>
      <c r="K27063">
        <v>2372</v>
      </c>
      <c r="M27063">
        <v>1502</v>
      </c>
      <c r="O27063">
        <v>26.065934065934002</v>
      </c>
      <c r="Q27063">
        <v>16.5054945054945</v>
      </c>
      <c r="S27063">
        <v>63.322091062394598</v>
      </c>
    </row>
    <row r="27064" spans="1:19" x14ac:dyDescent="0.25">
      <c r="A27064" t="s">
        <v>40</v>
      </c>
      <c r="C27064" t="s">
        <v>222</v>
      </c>
      <c r="E27064" t="s">
        <v>222</v>
      </c>
      <c r="F27064" t="s">
        <v>26</v>
      </c>
      <c r="G27064" t="s">
        <v>23</v>
      </c>
      <c r="H27064" t="s">
        <v>24</v>
      </c>
      <c r="I27064" t="s">
        <v>64</v>
      </c>
      <c r="J27064" t="s">
        <v>26</v>
      </c>
      <c r="K27064">
        <v>66960</v>
      </c>
      <c r="M27064">
        <v>53472</v>
      </c>
      <c r="O27064">
        <v>735.82417582417497</v>
      </c>
      <c r="Q27064">
        <v>587.60439560439499</v>
      </c>
      <c r="S27064">
        <v>79.856630824372701</v>
      </c>
    </row>
    <row r="27065" spans="1:19" x14ac:dyDescent="0.25">
      <c r="A27065" t="s">
        <v>41</v>
      </c>
      <c r="C27065" t="s">
        <v>222</v>
      </c>
      <c r="E27065" t="s">
        <v>223</v>
      </c>
      <c r="G27065" t="s">
        <v>23</v>
      </c>
      <c r="H27065" t="s">
        <v>24</v>
      </c>
      <c r="I27065" t="s">
        <v>64</v>
      </c>
      <c r="J27065" t="s">
        <v>26</v>
      </c>
      <c r="K27065">
        <v>32884</v>
      </c>
      <c r="M27065">
        <v>18924</v>
      </c>
      <c r="O27065">
        <v>361.36263736263697</v>
      </c>
      <c r="Q27065">
        <v>207.956043956043</v>
      </c>
      <c r="S27065">
        <v>57.5477435835056</v>
      </c>
    </row>
    <row r="27066" spans="1:19" x14ac:dyDescent="0.25">
      <c r="A27066" t="s">
        <v>41</v>
      </c>
      <c r="C27066" t="s">
        <v>222</v>
      </c>
      <c r="E27066" t="s">
        <v>224</v>
      </c>
      <c r="G27066" t="s">
        <v>23</v>
      </c>
      <c r="H27066" t="s">
        <v>24</v>
      </c>
      <c r="I27066" t="s">
        <v>64</v>
      </c>
      <c r="J27066" t="s">
        <v>26</v>
      </c>
      <c r="K27066">
        <v>13361</v>
      </c>
      <c r="M27066">
        <v>8406</v>
      </c>
      <c r="O27066">
        <v>146.824175824175</v>
      </c>
      <c r="Q27066">
        <v>92.373626373626294</v>
      </c>
      <c r="S27066">
        <v>62.914452511039599</v>
      </c>
    </row>
    <row r="27067" spans="1:19" x14ac:dyDescent="0.25">
      <c r="A27067" t="s">
        <v>41</v>
      </c>
      <c r="C27067" t="s">
        <v>222</v>
      </c>
      <c r="E27067" t="s">
        <v>167</v>
      </c>
      <c r="G27067" t="s">
        <v>23</v>
      </c>
      <c r="H27067" t="s">
        <v>24</v>
      </c>
      <c r="I27067" t="s">
        <v>64</v>
      </c>
      <c r="J27067" t="s">
        <v>26</v>
      </c>
      <c r="K27067">
        <v>2345</v>
      </c>
      <c r="M27067">
        <v>1079</v>
      </c>
      <c r="O27067">
        <v>25.769230769230699</v>
      </c>
      <c r="Q27067">
        <v>11.857142857142801</v>
      </c>
      <c r="S27067">
        <v>46.012793176972203</v>
      </c>
    </row>
    <row r="27068" spans="1:19" x14ac:dyDescent="0.25">
      <c r="A27068" t="s">
        <v>41</v>
      </c>
      <c r="C27068" t="s">
        <v>222</v>
      </c>
      <c r="E27068" t="s">
        <v>222</v>
      </c>
      <c r="F27068" t="s">
        <v>26</v>
      </c>
      <c r="G27068" t="s">
        <v>23</v>
      </c>
      <c r="H27068" t="s">
        <v>24</v>
      </c>
      <c r="I27068" t="s">
        <v>64</v>
      </c>
      <c r="J27068" t="s">
        <v>26</v>
      </c>
      <c r="K27068">
        <v>64685</v>
      </c>
      <c r="M27068">
        <v>37932</v>
      </c>
      <c r="O27068">
        <v>710.82417582417497</v>
      </c>
      <c r="Q27068">
        <v>416.83516483516399</v>
      </c>
      <c r="S27068">
        <v>58.641106902682203</v>
      </c>
    </row>
    <row r="27069" spans="1:19" x14ac:dyDescent="0.25">
      <c r="A27069" t="s">
        <v>42</v>
      </c>
      <c r="C27069" t="s">
        <v>222</v>
      </c>
      <c r="E27069" t="s">
        <v>223</v>
      </c>
      <c r="G27069" t="s">
        <v>23</v>
      </c>
      <c r="H27069" t="s">
        <v>24</v>
      </c>
      <c r="I27069" t="s">
        <v>64</v>
      </c>
      <c r="J27069" t="s">
        <v>26</v>
      </c>
      <c r="K27069">
        <v>30804</v>
      </c>
      <c r="M27069">
        <v>23971</v>
      </c>
      <c r="O27069">
        <v>334.82608695652101</v>
      </c>
      <c r="Q27069">
        <v>260.55434782608597</v>
      </c>
      <c r="S27069">
        <v>77.817815868069005</v>
      </c>
    </row>
    <row r="27070" spans="1:19" x14ac:dyDescent="0.25">
      <c r="A27070" t="s">
        <v>42</v>
      </c>
      <c r="C27070" t="s">
        <v>222</v>
      </c>
      <c r="E27070" t="s">
        <v>224</v>
      </c>
      <c r="G27070" t="s">
        <v>23</v>
      </c>
      <c r="H27070" t="s">
        <v>24</v>
      </c>
      <c r="I27070" t="s">
        <v>64</v>
      </c>
      <c r="J27070" t="s">
        <v>26</v>
      </c>
      <c r="K27070">
        <v>14612</v>
      </c>
      <c r="M27070">
        <v>10389</v>
      </c>
      <c r="O27070">
        <v>158.82608695652101</v>
      </c>
      <c r="Q27070">
        <v>112.923913043478</v>
      </c>
      <c r="S27070">
        <v>71.099096632904406</v>
      </c>
    </row>
    <row r="27071" spans="1:19" x14ac:dyDescent="0.25">
      <c r="A27071" t="s">
        <v>42</v>
      </c>
      <c r="C27071" t="s">
        <v>222</v>
      </c>
      <c r="E27071" t="s">
        <v>167</v>
      </c>
      <c r="G27071" t="s">
        <v>23</v>
      </c>
      <c r="H27071" t="s">
        <v>24</v>
      </c>
      <c r="I27071" t="s">
        <v>64</v>
      </c>
      <c r="J27071" t="s">
        <v>26</v>
      </c>
      <c r="K27071">
        <v>2588</v>
      </c>
      <c r="M27071">
        <v>1230</v>
      </c>
      <c r="O27071">
        <v>28.130434782608599</v>
      </c>
      <c r="Q27071">
        <v>13.369565217391299</v>
      </c>
      <c r="S27071">
        <v>47.527047913446602</v>
      </c>
    </row>
    <row r="27072" spans="1:19" x14ac:dyDescent="0.25">
      <c r="A27072" t="s">
        <v>42</v>
      </c>
      <c r="C27072" t="s">
        <v>222</v>
      </c>
      <c r="E27072" t="s">
        <v>222</v>
      </c>
      <c r="F27072" t="s">
        <v>26</v>
      </c>
      <c r="G27072" t="s">
        <v>23</v>
      </c>
      <c r="H27072" t="s">
        <v>24</v>
      </c>
      <c r="I27072" t="s">
        <v>64</v>
      </c>
      <c r="J27072" t="s">
        <v>26</v>
      </c>
      <c r="K27072">
        <v>64100</v>
      </c>
      <c r="M27072">
        <v>47438</v>
      </c>
      <c r="O27072">
        <v>696.73913043478206</v>
      </c>
      <c r="Q27072">
        <v>515.63043478260795</v>
      </c>
      <c r="S27072">
        <v>74.006240249609903</v>
      </c>
    </row>
    <row r="27073" spans="1:19" x14ac:dyDescent="0.25">
      <c r="A27073" t="s">
        <v>43</v>
      </c>
      <c r="C27073" t="s">
        <v>222</v>
      </c>
      <c r="E27073" t="s">
        <v>223</v>
      </c>
      <c r="G27073" t="s">
        <v>23</v>
      </c>
      <c r="H27073" t="s">
        <v>24</v>
      </c>
      <c r="I27073" t="s">
        <v>64</v>
      </c>
      <c r="J27073" t="s">
        <v>26</v>
      </c>
      <c r="K27073">
        <v>35154</v>
      </c>
      <c r="M27073">
        <v>26451</v>
      </c>
      <c r="O27073">
        <v>382.10869565217303</v>
      </c>
      <c r="Q27073">
        <v>287.51086956521698</v>
      </c>
      <c r="S27073">
        <v>75.243215565796206</v>
      </c>
    </row>
    <row r="27074" spans="1:19" x14ac:dyDescent="0.25">
      <c r="A27074" t="s">
        <v>43</v>
      </c>
      <c r="C27074" t="s">
        <v>222</v>
      </c>
      <c r="E27074" t="s">
        <v>224</v>
      </c>
      <c r="G27074" t="s">
        <v>23</v>
      </c>
      <c r="H27074" t="s">
        <v>24</v>
      </c>
      <c r="I27074" t="s">
        <v>64</v>
      </c>
      <c r="J27074" t="s">
        <v>26</v>
      </c>
      <c r="K27074">
        <v>14437</v>
      </c>
      <c r="M27074">
        <v>10755</v>
      </c>
      <c r="O27074">
        <v>156.923913043478</v>
      </c>
      <c r="Q27074">
        <v>116.902173913043</v>
      </c>
      <c r="S27074">
        <v>74.496086444552205</v>
      </c>
    </row>
    <row r="27075" spans="1:19" x14ac:dyDescent="0.25">
      <c r="A27075" t="s">
        <v>43</v>
      </c>
      <c r="C27075" t="s">
        <v>222</v>
      </c>
      <c r="E27075" t="s">
        <v>167</v>
      </c>
      <c r="G27075" t="s">
        <v>23</v>
      </c>
      <c r="H27075" t="s">
        <v>24</v>
      </c>
      <c r="I27075" t="s">
        <v>64</v>
      </c>
      <c r="J27075" t="s">
        <v>26</v>
      </c>
      <c r="K27075">
        <v>1765</v>
      </c>
      <c r="M27075">
        <v>814</v>
      </c>
      <c r="O27075">
        <v>19.184782608695599</v>
      </c>
      <c r="Q27075">
        <v>8.8478260869565197</v>
      </c>
      <c r="S27075">
        <v>46.1189801699716</v>
      </c>
    </row>
    <row r="27076" spans="1:19" x14ac:dyDescent="0.25">
      <c r="A27076" t="s">
        <v>43</v>
      </c>
      <c r="C27076" t="s">
        <v>222</v>
      </c>
      <c r="E27076" t="s">
        <v>222</v>
      </c>
      <c r="F27076" t="s">
        <v>26</v>
      </c>
      <c r="G27076" t="s">
        <v>23</v>
      </c>
      <c r="H27076" t="s">
        <v>24</v>
      </c>
      <c r="I27076" t="s">
        <v>64</v>
      </c>
      <c r="J27076" t="s">
        <v>26</v>
      </c>
      <c r="K27076">
        <v>66374</v>
      </c>
      <c r="M27076">
        <v>49372</v>
      </c>
      <c r="O27076">
        <v>721.45652173913004</v>
      </c>
      <c r="Q27076">
        <v>536.65217391304304</v>
      </c>
      <c r="S27076">
        <v>74.384548166450699</v>
      </c>
    </row>
    <row r="27077" spans="1:19" x14ac:dyDescent="0.25">
      <c r="A27077" t="s">
        <v>44</v>
      </c>
      <c r="C27077" t="s">
        <v>222</v>
      </c>
      <c r="E27077" t="s">
        <v>223</v>
      </c>
      <c r="G27077" t="s">
        <v>23</v>
      </c>
      <c r="H27077" t="s">
        <v>24</v>
      </c>
      <c r="I27077" t="s">
        <v>64</v>
      </c>
      <c r="J27077" t="s">
        <v>26</v>
      </c>
      <c r="K27077">
        <v>36198</v>
      </c>
      <c r="M27077">
        <v>26340</v>
      </c>
      <c r="O27077">
        <v>402.2</v>
      </c>
      <c r="Q27077">
        <v>292.666666666666</v>
      </c>
      <c r="S27077">
        <v>72.766451185148298</v>
      </c>
    </row>
    <row r="27078" spans="1:19" x14ac:dyDescent="0.25">
      <c r="A27078" t="s">
        <v>44</v>
      </c>
      <c r="C27078" t="s">
        <v>222</v>
      </c>
      <c r="E27078" t="s">
        <v>224</v>
      </c>
      <c r="G27078" t="s">
        <v>23</v>
      </c>
      <c r="H27078" t="s">
        <v>24</v>
      </c>
      <c r="I27078" t="s">
        <v>64</v>
      </c>
      <c r="J27078" t="s">
        <v>26</v>
      </c>
      <c r="K27078">
        <v>14667</v>
      </c>
      <c r="M27078">
        <v>11465</v>
      </c>
      <c r="O27078">
        <v>162.96666666666599</v>
      </c>
      <c r="Q27078">
        <v>127.388888888888</v>
      </c>
      <c r="S27078">
        <v>78.168677984591199</v>
      </c>
    </row>
    <row r="27079" spans="1:19" x14ac:dyDescent="0.25">
      <c r="A27079" t="s">
        <v>44</v>
      </c>
      <c r="C27079" t="s">
        <v>222</v>
      </c>
      <c r="E27079" t="s">
        <v>167</v>
      </c>
      <c r="G27079" t="s">
        <v>23</v>
      </c>
      <c r="H27079" t="s">
        <v>24</v>
      </c>
      <c r="I27079" t="s">
        <v>64</v>
      </c>
      <c r="J27079" t="s">
        <v>26</v>
      </c>
      <c r="K27079">
        <v>1253</v>
      </c>
      <c r="M27079">
        <v>668</v>
      </c>
      <c r="O27079">
        <v>13.922222222222199</v>
      </c>
      <c r="Q27079">
        <v>7.4222222222222198</v>
      </c>
      <c r="S27079">
        <v>53.312051077414203</v>
      </c>
    </row>
    <row r="27080" spans="1:19" x14ac:dyDescent="0.25">
      <c r="A27080" t="s">
        <v>44</v>
      </c>
      <c r="C27080" t="s">
        <v>222</v>
      </c>
      <c r="E27080" t="s">
        <v>222</v>
      </c>
      <c r="F27080" t="s">
        <v>26</v>
      </c>
      <c r="G27080" t="s">
        <v>23</v>
      </c>
      <c r="H27080" t="s">
        <v>24</v>
      </c>
      <c r="I27080" t="s">
        <v>64</v>
      </c>
      <c r="J27080" t="s">
        <v>26</v>
      </c>
      <c r="K27080">
        <v>67508</v>
      </c>
      <c r="M27080">
        <v>49008</v>
      </c>
      <c r="O27080">
        <v>750.08888888888805</v>
      </c>
      <c r="Q27080">
        <v>544.53333333333296</v>
      </c>
      <c r="S27080">
        <v>72.595840492978596</v>
      </c>
    </row>
    <row r="27081" spans="1:19" x14ac:dyDescent="0.25">
      <c r="A27081" t="s">
        <v>45</v>
      </c>
      <c r="C27081" t="s">
        <v>222</v>
      </c>
      <c r="E27081" t="s">
        <v>223</v>
      </c>
      <c r="G27081" t="s">
        <v>23</v>
      </c>
      <c r="H27081" t="s">
        <v>24</v>
      </c>
      <c r="I27081" t="s">
        <v>64</v>
      </c>
      <c r="J27081" t="s">
        <v>26</v>
      </c>
      <c r="K27081">
        <v>35259</v>
      </c>
      <c r="M27081">
        <v>24641</v>
      </c>
      <c r="O27081">
        <v>387.461538461538</v>
      </c>
      <c r="Q27081">
        <v>270.780219780219</v>
      </c>
      <c r="S27081">
        <v>69.885702941093001</v>
      </c>
    </row>
    <row r="27082" spans="1:19" x14ac:dyDescent="0.25">
      <c r="A27082" t="s">
        <v>45</v>
      </c>
      <c r="C27082" t="s">
        <v>222</v>
      </c>
      <c r="E27082" t="s">
        <v>224</v>
      </c>
      <c r="G27082" t="s">
        <v>23</v>
      </c>
      <c r="H27082" t="s">
        <v>24</v>
      </c>
      <c r="I27082" t="s">
        <v>64</v>
      </c>
      <c r="J27082" t="s">
        <v>26</v>
      </c>
      <c r="K27082">
        <v>14697</v>
      </c>
      <c r="M27082">
        <v>12185</v>
      </c>
      <c r="O27082">
        <v>161.505494505494</v>
      </c>
      <c r="Q27082">
        <v>133.90109890109801</v>
      </c>
      <c r="S27082">
        <v>82.908076478192797</v>
      </c>
    </row>
    <row r="27083" spans="1:19" x14ac:dyDescent="0.25">
      <c r="A27083" t="s">
        <v>45</v>
      </c>
      <c r="C27083" t="s">
        <v>222</v>
      </c>
      <c r="E27083" t="s">
        <v>167</v>
      </c>
      <c r="G27083" t="s">
        <v>23</v>
      </c>
      <c r="H27083" t="s">
        <v>24</v>
      </c>
      <c r="I27083" t="s">
        <v>64</v>
      </c>
      <c r="J27083" t="s">
        <v>26</v>
      </c>
      <c r="K27083">
        <v>1304</v>
      </c>
      <c r="M27083">
        <v>128</v>
      </c>
      <c r="O27083">
        <v>14.3296703296703</v>
      </c>
      <c r="Q27083">
        <v>1.4065934065934</v>
      </c>
      <c r="S27083">
        <v>9.8159509202454007</v>
      </c>
    </row>
    <row r="27084" spans="1:19" x14ac:dyDescent="0.25">
      <c r="A27084" t="s">
        <v>45</v>
      </c>
      <c r="C27084" t="s">
        <v>222</v>
      </c>
      <c r="E27084" t="s">
        <v>222</v>
      </c>
      <c r="F27084" t="s">
        <v>26</v>
      </c>
      <c r="G27084" t="s">
        <v>23</v>
      </c>
      <c r="H27084" t="s">
        <v>24</v>
      </c>
      <c r="I27084" t="s">
        <v>64</v>
      </c>
      <c r="J27084" t="s">
        <v>26</v>
      </c>
      <c r="K27084">
        <v>67031</v>
      </c>
      <c r="M27084">
        <v>47364</v>
      </c>
      <c r="O27084">
        <v>736.60439560439499</v>
      </c>
      <c r="Q27084">
        <v>520.48351648351604</v>
      </c>
      <c r="S27084">
        <v>70.6598439527979</v>
      </c>
    </row>
    <row r="27085" spans="1:19" x14ac:dyDescent="0.25">
      <c r="A27085" t="s">
        <v>46</v>
      </c>
      <c r="B27085" t="s">
        <v>47</v>
      </c>
      <c r="C27085" t="s">
        <v>222</v>
      </c>
      <c r="E27085" t="s">
        <v>223</v>
      </c>
      <c r="G27085" t="s">
        <v>23</v>
      </c>
      <c r="H27085" t="s">
        <v>24</v>
      </c>
      <c r="I27085" t="s">
        <v>64</v>
      </c>
      <c r="J27085" t="s">
        <v>26</v>
      </c>
      <c r="K27085">
        <v>39079</v>
      </c>
      <c r="M27085">
        <v>28147</v>
      </c>
      <c r="O27085">
        <v>424.77173913043401</v>
      </c>
      <c r="Q27085">
        <v>305.945652173913</v>
      </c>
      <c r="S27085">
        <v>72.025896261419106</v>
      </c>
    </row>
    <row r="27086" spans="1:19" x14ac:dyDescent="0.25">
      <c r="A27086" t="s">
        <v>46</v>
      </c>
      <c r="B27086" t="s">
        <v>47</v>
      </c>
      <c r="C27086" t="s">
        <v>222</v>
      </c>
      <c r="E27086" t="s">
        <v>224</v>
      </c>
      <c r="G27086" t="s">
        <v>23</v>
      </c>
      <c r="H27086" t="s">
        <v>24</v>
      </c>
      <c r="I27086" t="s">
        <v>64</v>
      </c>
      <c r="J27086" t="s">
        <v>26</v>
      </c>
      <c r="K27086">
        <v>14904</v>
      </c>
      <c r="M27086">
        <v>12385</v>
      </c>
      <c r="O27086">
        <v>162</v>
      </c>
      <c r="Q27086">
        <v>134.619565217391</v>
      </c>
      <c r="S27086">
        <v>83.098497047772398</v>
      </c>
    </row>
    <row r="27087" spans="1:19" x14ac:dyDescent="0.25">
      <c r="A27087" t="s">
        <v>46</v>
      </c>
      <c r="B27087" t="s">
        <v>47</v>
      </c>
      <c r="C27087" t="s">
        <v>222</v>
      </c>
      <c r="E27087" t="s">
        <v>167</v>
      </c>
      <c r="G27087" t="s">
        <v>23</v>
      </c>
      <c r="H27087" t="s">
        <v>24</v>
      </c>
      <c r="I27087" t="s">
        <v>64</v>
      </c>
      <c r="J27087" t="s">
        <v>26</v>
      </c>
      <c r="K27087">
        <v>760</v>
      </c>
      <c r="M27087">
        <v>0</v>
      </c>
      <c r="O27087">
        <v>8.2608695652173907</v>
      </c>
      <c r="Q27087">
        <v>0</v>
      </c>
      <c r="S27087">
        <v>0</v>
      </c>
    </row>
    <row r="27088" spans="1:19" x14ac:dyDescent="0.25">
      <c r="A27088" t="s">
        <v>46</v>
      </c>
      <c r="B27088" t="s">
        <v>47</v>
      </c>
      <c r="C27088" t="s">
        <v>222</v>
      </c>
      <c r="E27088" t="s">
        <v>222</v>
      </c>
      <c r="F27088" t="s">
        <v>26</v>
      </c>
      <c r="G27088" t="s">
        <v>23</v>
      </c>
      <c r="H27088" t="s">
        <v>24</v>
      </c>
      <c r="I27088" t="s">
        <v>64</v>
      </c>
      <c r="J27088" t="s">
        <v>26</v>
      </c>
      <c r="K27088">
        <v>71263</v>
      </c>
      <c r="M27088">
        <v>52605</v>
      </c>
      <c r="O27088">
        <v>774.59782608695605</v>
      </c>
      <c r="Q27088">
        <v>571.79347826086905</v>
      </c>
      <c r="S27088">
        <v>73.818110379860499</v>
      </c>
    </row>
    <row r="27089" spans="1:19" x14ac:dyDescent="0.25">
      <c r="A27089" t="s">
        <v>20</v>
      </c>
      <c r="C27089" t="s">
        <v>222</v>
      </c>
      <c r="E27089" t="s">
        <v>223</v>
      </c>
      <c r="G27089" t="s">
        <v>118</v>
      </c>
      <c r="I27089" t="s">
        <v>119</v>
      </c>
      <c r="K27089">
        <v>83</v>
      </c>
      <c r="M27089">
        <v>83</v>
      </c>
      <c r="O27089">
        <v>0.90217391304347805</v>
      </c>
      <c r="Q27089">
        <v>0.90217391304347805</v>
      </c>
      <c r="S27089">
        <v>100</v>
      </c>
    </row>
    <row r="27090" spans="1:19" x14ac:dyDescent="0.25">
      <c r="A27090" t="s">
        <v>20</v>
      </c>
      <c r="C27090" t="s">
        <v>222</v>
      </c>
      <c r="E27090" t="s">
        <v>222</v>
      </c>
      <c r="F27090" t="s">
        <v>26</v>
      </c>
      <c r="G27090" t="s">
        <v>118</v>
      </c>
      <c r="I27090" t="s">
        <v>119</v>
      </c>
      <c r="K27090">
        <v>83</v>
      </c>
      <c r="M27090">
        <v>83</v>
      </c>
      <c r="O27090">
        <v>0.90217391304347805</v>
      </c>
      <c r="Q27090">
        <v>0.90217391304347805</v>
      </c>
      <c r="S27090">
        <v>100</v>
      </c>
    </row>
    <row r="27091" spans="1:19" x14ac:dyDescent="0.25">
      <c r="A27091" t="s">
        <v>27</v>
      </c>
      <c r="C27091" t="s">
        <v>222</v>
      </c>
      <c r="E27091" t="s">
        <v>223</v>
      </c>
      <c r="G27091" t="s">
        <v>118</v>
      </c>
      <c r="I27091" t="s">
        <v>119</v>
      </c>
      <c r="K27091">
        <v>77</v>
      </c>
      <c r="M27091">
        <v>77</v>
      </c>
      <c r="O27091">
        <v>0.83695652173913004</v>
      </c>
      <c r="Q27091">
        <v>0.83695652173913004</v>
      </c>
      <c r="S27091">
        <v>100</v>
      </c>
    </row>
    <row r="27092" spans="1:19" x14ac:dyDescent="0.25">
      <c r="A27092" t="s">
        <v>27</v>
      </c>
      <c r="C27092" t="s">
        <v>222</v>
      </c>
      <c r="E27092" t="s">
        <v>222</v>
      </c>
      <c r="F27092" t="s">
        <v>26</v>
      </c>
      <c r="G27092" t="s">
        <v>118</v>
      </c>
      <c r="I27092" t="s">
        <v>119</v>
      </c>
      <c r="K27092">
        <v>77</v>
      </c>
      <c r="M27092">
        <v>77</v>
      </c>
      <c r="O27092">
        <v>0.83695652173913004</v>
      </c>
      <c r="Q27092">
        <v>0.83695652173913004</v>
      </c>
      <c r="S27092">
        <v>100</v>
      </c>
    </row>
    <row r="27093" spans="1:19" x14ac:dyDescent="0.25">
      <c r="A27093" t="s">
        <v>28</v>
      </c>
      <c r="C27093" t="s">
        <v>222</v>
      </c>
      <c r="E27093" t="s">
        <v>223</v>
      </c>
      <c r="G27093" t="s">
        <v>118</v>
      </c>
      <c r="I27093" t="s">
        <v>119</v>
      </c>
      <c r="K27093">
        <v>51</v>
      </c>
      <c r="M27093">
        <v>51</v>
      </c>
      <c r="O27093">
        <v>0.56666666666666599</v>
      </c>
      <c r="Q27093">
        <v>0.56666666666666599</v>
      </c>
      <c r="S27093">
        <v>100</v>
      </c>
    </row>
    <row r="27094" spans="1:19" x14ac:dyDescent="0.25">
      <c r="A27094" t="s">
        <v>28</v>
      </c>
      <c r="C27094" t="s">
        <v>222</v>
      </c>
      <c r="E27094" t="s">
        <v>222</v>
      </c>
      <c r="F27094" t="s">
        <v>26</v>
      </c>
      <c r="G27094" t="s">
        <v>118</v>
      </c>
      <c r="I27094" t="s">
        <v>119</v>
      </c>
      <c r="K27094">
        <v>51</v>
      </c>
      <c r="M27094">
        <v>51</v>
      </c>
      <c r="O27094">
        <v>0.56666666666666599</v>
      </c>
      <c r="Q27094">
        <v>0.56666666666666599</v>
      </c>
      <c r="S27094">
        <v>100</v>
      </c>
    </row>
    <row r="27095" spans="1:19" x14ac:dyDescent="0.25">
      <c r="A27095" t="s">
        <v>29</v>
      </c>
      <c r="C27095" t="s">
        <v>222</v>
      </c>
      <c r="E27095" t="s">
        <v>223</v>
      </c>
      <c r="G27095" t="s">
        <v>118</v>
      </c>
      <c r="I27095" t="s">
        <v>119</v>
      </c>
      <c r="K27095">
        <v>97</v>
      </c>
      <c r="M27095">
        <v>97</v>
      </c>
      <c r="O27095">
        <v>1.0659340659340599</v>
      </c>
      <c r="Q27095">
        <v>1.0659340659340599</v>
      </c>
      <c r="S27095">
        <v>100</v>
      </c>
    </row>
    <row r="27096" spans="1:19" x14ac:dyDescent="0.25">
      <c r="A27096" t="s">
        <v>29</v>
      </c>
      <c r="C27096" t="s">
        <v>222</v>
      </c>
      <c r="E27096" t="s">
        <v>222</v>
      </c>
      <c r="F27096" t="s">
        <v>26</v>
      </c>
      <c r="G27096" t="s">
        <v>118</v>
      </c>
      <c r="I27096" t="s">
        <v>119</v>
      </c>
      <c r="K27096">
        <v>103</v>
      </c>
      <c r="M27096">
        <v>103</v>
      </c>
      <c r="O27096">
        <v>1.1318681318681301</v>
      </c>
      <c r="Q27096">
        <v>1.1318681318681301</v>
      </c>
      <c r="S27096">
        <v>100</v>
      </c>
    </row>
    <row r="27097" spans="1:19" x14ac:dyDescent="0.25">
      <c r="A27097" t="s">
        <v>30</v>
      </c>
      <c r="C27097" t="s">
        <v>222</v>
      </c>
      <c r="E27097" t="s">
        <v>223</v>
      </c>
      <c r="G27097" t="s">
        <v>118</v>
      </c>
      <c r="I27097" t="s">
        <v>119</v>
      </c>
      <c r="K27097">
        <v>98</v>
      </c>
      <c r="M27097">
        <v>98</v>
      </c>
      <c r="O27097">
        <v>1.0652173913043399</v>
      </c>
      <c r="Q27097">
        <v>1.0652173913043399</v>
      </c>
      <c r="S27097">
        <v>100</v>
      </c>
    </row>
    <row r="27098" spans="1:19" x14ac:dyDescent="0.25">
      <c r="A27098" t="s">
        <v>30</v>
      </c>
      <c r="C27098" t="s">
        <v>222</v>
      </c>
      <c r="E27098" t="s">
        <v>222</v>
      </c>
      <c r="F27098" t="s">
        <v>26</v>
      </c>
      <c r="G27098" t="s">
        <v>118</v>
      </c>
      <c r="I27098" t="s">
        <v>119</v>
      </c>
      <c r="K27098">
        <v>98</v>
      </c>
      <c r="M27098">
        <v>98</v>
      </c>
      <c r="O27098">
        <v>1.0652173913043399</v>
      </c>
      <c r="Q27098">
        <v>1.0652173913043399</v>
      </c>
      <c r="S27098">
        <v>100</v>
      </c>
    </row>
    <row r="27099" spans="1:19" x14ac:dyDescent="0.25">
      <c r="A27099" t="s">
        <v>31</v>
      </c>
      <c r="C27099" t="s">
        <v>222</v>
      </c>
      <c r="E27099" t="s">
        <v>223</v>
      </c>
      <c r="G27099" t="s">
        <v>118</v>
      </c>
      <c r="I27099" t="s">
        <v>119</v>
      </c>
      <c r="K27099">
        <v>227</v>
      </c>
      <c r="M27099">
        <v>227</v>
      </c>
      <c r="O27099">
        <v>2.4673913043478199</v>
      </c>
      <c r="Q27099">
        <v>2.4673913043478199</v>
      </c>
      <c r="S27099">
        <v>100</v>
      </c>
    </row>
    <row r="27100" spans="1:19" x14ac:dyDescent="0.25">
      <c r="A27100" t="s">
        <v>31</v>
      </c>
      <c r="C27100" t="s">
        <v>222</v>
      </c>
      <c r="E27100" t="s">
        <v>222</v>
      </c>
      <c r="F27100" t="s">
        <v>26</v>
      </c>
      <c r="G27100" t="s">
        <v>118</v>
      </c>
      <c r="I27100" t="s">
        <v>119</v>
      </c>
      <c r="K27100">
        <v>227</v>
      </c>
      <c r="M27100">
        <v>227</v>
      </c>
      <c r="O27100">
        <v>2.4673913043478199</v>
      </c>
      <c r="Q27100">
        <v>2.4673913043478199</v>
      </c>
      <c r="S27100">
        <v>100</v>
      </c>
    </row>
    <row r="27101" spans="1:19" x14ac:dyDescent="0.25">
      <c r="A27101" t="s">
        <v>32</v>
      </c>
      <c r="C27101" t="s">
        <v>222</v>
      </c>
      <c r="E27101" t="s">
        <v>223</v>
      </c>
      <c r="G27101" t="s">
        <v>118</v>
      </c>
      <c r="I27101" t="s">
        <v>119</v>
      </c>
      <c r="K27101">
        <v>191</v>
      </c>
      <c r="M27101">
        <v>191</v>
      </c>
      <c r="O27101">
        <v>2.12222222222222</v>
      </c>
      <c r="Q27101">
        <v>2.12222222222222</v>
      </c>
      <c r="S27101">
        <v>100</v>
      </c>
    </row>
    <row r="27102" spans="1:19" x14ac:dyDescent="0.25">
      <c r="A27102" t="s">
        <v>32</v>
      </c>
      <c r="C27102" t="s">
        <v>222</v>
      </c>
      <c r="E27102" t="s">
        <v>222</v>
      </c>
      <c r="F27102" t="s">
        <v>26</v>
      </c>
      <c r="G27102" t="s">
        <v>118</v>
      </c>
      <c r="I27102" t="s">
        <v>119</v>
      </c>
      <c r="K27102">
        <v>191</v>
      </c>
      <c r="M27102">
        <v>191</v>
      </c>
      <c r="O27102">
        <v>2.12222222222222</v>
      </c>
      <c r="Q27102">
        <v>2.12222222222222</v>
      </c>
      <c r="S27102">
        <v>100</v>
      </c>
    </row>
    <row r="27103" spans="1:19" x14ac:dyDescent="0.25">
      <c r="A27103" t="s">
        <v>33</v>
      </c>
      <c r="C27103" t="s">
        <v>222</v>
      </c>
      <c r="E27103" t="s">
        <v>223</v>
      </c>
      <c r="G27103" t="s">
        <v>118</v>
      </c>
      <c r="I27103" t="s">
        <v>119</v>
      </c>
      <c r="K27103">
        <v>88</v>
      </c>
      <c r="M27103">
        <v>88</v>
      </c>
      <c r="O27103">
        <v>0.96703296703296704</v>
      </c>
      <c r="Q27103">
        <v>0.96703296703296704</v>
      </c>
      <c r="S27103">
        <v>100</v>
      </c>
    </row>
    <row r="27104" spans="1:19" x14ac:dyDescent="0.25">
      <c r="A27104" t="s">
        <v>33</v>
      </c>
      <c r="C27104" t="s">
        <v>222</v>
      </c>
      <c r="E27104" t="s">
        <v>222</v>
      </c>
      <c r="F27104" t="s">
        <v>26</v>
      </c>
      <c r="G27104" t="s">
        <v>118</v>
      </c>
      <c r="I27104" t="s">
        <v>119</v>
      </c>
      <c r="K27104">
        <v>88</v>
      </c>
      <c r="M27104">
        <v>88</v>
      </c>
      <c r="O27104">
        <v>0.96703296703296704</v>
      </c>
      <c r="Q27104">
        <v>0.96703296703296704</v>
      </c>
      <c r="S27104">
        <v>100</v>
      </c>
    </row>
    <row r="27105" spans="1:19" x14ac:dyDescent="0.25">
      <c r="A27105" t="s">
        <v>34</v>
      </c>
      <c r="C27105" t="s">
        <v>222</v>
      </c>
      <c r="E27105" t="s">
        <v>223</v>
      </c>
      <c r="G27105" t="s">
        <v>118</v>
      </c>
      <c r="I27105" t="s">
        <v>119</v>
      </c>
      <c r="K27105">
        <v>99</v>
      </c>
      <c r="M27105">
        <v>99</v>
      </c>
      <c r="O27105">
        <v>1.0760869565217299</v>
      </c>
      <c r="Q27105">
        <v>1.0760869565217299</v>
      </c>
      <c r="S27105">
        <v>100</v>
      </c>
    </row>
    <row r="27106" spans="1:19" x14ac:dyDescent="0.25">
      <c r="A27106" t="s">
        <v>34</v>
      </c>
      <c r="C27106" t="s">
        <v>222</v>
      </c>
      <c r="E27106" t="s">
        <v>222</v>
      </c>
      <c r="F27106" t="s">
        <v>26</v>
      </c>
      <c r="G27106" t="s">
        <v>118</v>
      </c>
      <c r="I27106" t="s">
        <v>119</v>
      </c>
      <c r="K27106">
        <v>99</v>
      </c>
      <c r="M27106">
        <v>99</v>
      </c>
      <c r="O27106">
        <v>1.0760869565217299</v>
      </c>
      <c r="Q27106">
        <v>1.0760869565217299</v>
      </c>
      <c r="S27106">
        <v>100</v>
      </c>
    </row>
    <row r="27107" spans="1:19" x14ac:dyDescent="0.25">
      <c r="A27107" t="s">
        <v>35</v>
      </c>
      <c r="C27107" t="s">
        <v>222</v>
      </c>
      <c r="E27107" t="s">
        <v>223</v>
      </c>
      <c r="G27107" t="s">
        <v>118</v>
      </c>
      <c r="I27107" t="s">
        <v>119</v>
      </c>
      <c r="K27107">
        <v>201</v>
      </c>
      <c r="M27107">
        <v>201</v>
      </c>
      <c r="O27107">
        <v>2.1847826086956501</v>
      </c>
      <c r="Q27107">
        <v>2.1847826086956501</v>
      </c>
      <c r="S27107">
        <v>100</v>
      </c>
    </row>
    <row r="27108" spans="1:19" x14ac:dyDescent="0.25">
      <c r="A27108" t="s">
        <v>35</v>
      </c>
      <c r="C27108" t="s">
        <v>222</v>
      </c>
      <c r="E27108" t="s">
        <v>222</v>
      </c>
      <c r="F27108" t="s">
        <v>26</v>
      </c>
      <c r="G27108" t="s">
        <v>118</v>
      </c>
      <c r="I27108" t="s">
        <v>119</v>
      </c>
      <c r="K27108">
        <v>201</v>
      </c>
      <c r="M27108">
        <v>201</v>
      </c>
      <c r="O27108">
        <v>2.1847826086956501</v>
      </c>
      <c r="Q27108">
        <v>2.1847826086956501</v>
      </c>
      <c r="S27108">
        <v>100</v>
      </c>
    </row>
    <row r="27109" spans="1:19" x14ac:dyDescent="0.25">
      <c r="A27109" t="s">
        <v>36</v>
      </c>
      <c r="C27109" t="s">
        <v>222</v>
      </c>
      <c r="E27109" t="s">
        <v>223</v>
      </c>
      <c r="G27109" t="s">
        <v>118</v>
      </c>
      <c r="I27109" t="s">
        <v>119</v>
      </c>
      <c r="K27109">
        <v>202</v>
      </c>
      <c r="M27109">
        <v>202</v>
      </c>
      <c r="O27109">
        <v>2.24444444444444</v>
      </c>
      <c r="Q27109">
        <v>2.24444444444444</v>
      </c>
      <c r="S27109">
        <v>100</v>
      </c>
    </row>
    <row r="27110" spans="1:19" x14ac:dyDescent="0.25">
      <c r="A27110" t="s">
        <v>36</v>
      </c>
      <c r="C27110" t="s">
        <v>222</v>
      </c>
      <c r="E27110" t="s">
        <v>224</v>
      </c>
      <c r="G27110" t="s">
        <v>118</v>
      </c>
      <c r="I27110" t="s">
        <v>119</v>
      </c>
      <c r="K27110">
        <v>1</v>
      </c>
      <c r="M27110">
        <v>1</v>
      </c>
      <c r="O27110">
        <v>1.1111111111111099E-2</v>
      </c>
      <c r="Q27110">
        <v>1.1111111111111099E-2</v>
      </c>
      <c r="S27110">
        <v>100</v>
      </c>
    </row>
    <row r="27111" spans="1:19" x14ac:dyDescent="0.25">
      <c r="A27111" t="s">
        <v>36</v>
      </c>
      <c r="C27111" t="s">
        <v>222</v>
      </c>
      <c r="E27111" t="s">
        <v>222</v>
      </c>
      <c r="F27111" t="s">
        <v>26</v>
      </c>
      <c r="G27111" t="s">
        <v>118</v>
      </c>
      <c r="I27111" t="s">
        <v>119</v>
      </c>
      <c r="K27111">
        <v>203</v>
      </c>
      <c r="M27111">
        <v>203</v>
      </c>
      <c r="O27111">
        <v>2.2555555555555502</v>
      </c>
      <c r="Q27111">
        <v>2.2555555555555502</v>
      </c>
      <c r="S27111">
        <v>100</v>
      </c>
    </row>
    <row r="27112" spans="1:19" x14ac:dyDescent="0.25">
      <c r="A27112" t="s">
        <v>37</v>
      </c>
      <c r="C27112" t="s">
        <v>222</v>
      </c>
      <c r="E27112" t="s">
        <v>223</v>
      </c>
      <c r="G27112" t="s">
        <v>118</v>
      </c>
      <c r="I27112" t="s">
        <v>119</v>
      </c>
      <c r="K27112">
        <v>181</v>
      </c>
      <c r="M27112">
        <v>181</v>
      </c>
      <c r="O27112">
        <v>1.9890109890109799</v>
      </c>
      <c r="Q27112">
        <v>1.9890109890109799</v>
      </c>
      <c r="S27112">
        <v>100</v>
      </c>
    </row>
    <row r="27113" spans="1:19" x14ac:dyDescent="0.25">
      <c r="A27113" t="s">
        <v>37</v>
      </c>
      <c r="C27113" t="s">
        <v>222</v>
      </c>
      <c r="E27113" t="s">
        <v>222</v>
      </c>
      <c r="F27113" t="s">
        <v>26</v>
      </c>
      <c r="G27113" t="s">
        <v>118</v>
      </c>
      <c r="I27113" t="s">
        <v>119</v>
      </c>
      <c r="K27113">
        <v>181</v>
      </c>
      <c r="M27113">
        <v>181</v>
      </c>
      <c r="O27113">
        <v>1.9890109890109799</v>
      </c>
      <c r="Q27113">
        <v>1.9890109890109799</v>
      </c>
      <c r="S27113">
        <v>100</v>
      </c>
    </row>
    <row r="27114" spans="1:19" x14ac:dyDescent="0.25">
      <c r="A27114" t="s">
        <v>38</v>
      </c>
      <c r="C27114" t="s">
        <v>222</v>
      </c>
      <c r="E27114" t="s">
        <v>223</v>
      </c>
      <c r="G27114" t="s">
        <v>118</v>
      </c>
      <c r="I27114" t="s">
        <v>119</v>
      </c>
      <c r="K27114">
        <v>147</v>
      </c>
      <c r="M27114">
        <v>147</v>
      </c>
      <c r="O27114">
        <v>1.59782608695652</v>
      </c>
      <c r="Q27114">
        <v>1.59782608695652</v>
      </c>
      <c r="S27114">
        <v>100</v>
      </c>
    </row>
    <row r="27115" spans="1:19" x14ac:dyDescent="0.25">
      <c r="A27115" t="s">
        <v>38</v>
      </c>
      <c r="C27115" t="s">
        <v>222</v>
      </c>
      <c r="E27115" t="s">
        <v>222</v>
      </c>
      <c r="F27115" t="s">
        <v>26</v>
      </c>
      <c r="G27115" t="s">
        <v>118</v>
      </c>
      <c r="I27115" t="s">
        <v>119</v>
      </c>
      <c r="K27115">
        <v>147</v>
      </c>
      <c r="M27115">
        <v>147</v>
      </c>
      <c r="O27115">
        <v>1.59782608695652</v>
      </c>
      <c r="Q27115">
        <v>1.59782608695652</v>
      </c>
      <c r="S27115">
        <v>100</v>
      </c>
    </row>
    <row r="27116" spans="1:19" x14ac:dyDescent="0.25">
      <c r="A27116" t="s">
        <v>39</v>
      </c>
      <c r="C27116" t="s">
        <v>222</v>
      </c>
      <c r="E27116" t="s">
        <v>223</v>
      </c>
      <c r="G27116" t="s">
        <v>118</v>
      </c>
      <c r="I27116" t="s">
        <v>119</v>
      </c>
      <c r="K27116">
        <v>184</v>
      </c>
      <c r="M27116">
        <v>184</v>
      </c>
      <c r="O27116">
        <v>2</v>
      </c>
      <c r="Q27116">
        <v>2</v>
      </c>
      <c r="S27116">
        <v>100</v>
      </c>
    </row>
    <row r="27117" spans="1:19" x14ac:dyDescent="0.25">
      <c r="A27117" t="s">
        <v>39</v>
      </c>
      <c r="C27117" t="s">
        <v>222</v>
      </c>
      <c r="E27117" t="s">
        <v>222</v>
      </c>
      <c r="F27117" t="s">
        <v>26</v>
      </c>
      <c r="G27117" t="s">
        <v>118</v>
      </c>
      <c r="I27117" t="s">
        <v>119</v>
      </c>
      <c r="K27117">
        <v>184</v>
      </c>
      <c r="M27117">
        <v>184</v>
      </c>
      <c r="O27117">
        <v>2</v>
      </c>
      <c r="Q27117">
        <v>2</v>
      </c>
      <c r="S27117">
        <v>100</v>
      </c>
    </row>
    <row r="27118" spans="1:19" x14ac:dyDescent="0.25">
      <c r="A27118" t="s">
        <v>40</v>
      </c>
      <c r="C27118" t="s">
        <v>222</v>
      </c>
      <c r="E27118" t="s">
        <v>223</v>
      </c>
      <c r="G27118" t="s">
        <v>118</v>
      </c>
      <c r="I27118" t="s">
        <v>119</v>
      </c>
      <c r="K27118">
        <v>256</v>
      </c>
      <c r="M27118">
        <v>256</v>
      </c>
      <c r="O27118">
        <v>2.8131868131868099</v>
      </c>
      <c r="Q27118">
        <v>2.8131868131868099</v>
      </c>
      <c r="S27118">
        <v>100</v>
      </c>
    </row>
    <row r="27119" spans="1:19" x14ac:dyDescent="0.25">
      <c r="A27119" t="s">
        <v>40</v>
      </c>
      <c r="C27119" t="s">
        <v>222</v>
      </c>
      <c r="E27119" t="s">
        <v>222</v>
      </c>
      <c r="F27119" t="s">
        <v>26</v>
      </c>
      <c r="G27119" t="s">
        <v>118</v>
      </c>
      <c r="I27119" t="s">
        <v>119</v>
      </c>
      <c r="K27119">
        <v>256</v>
      </c>
      <c r="M27119">
        <v>256</v>
      </c>
      <c r="O27119">
        <v>2.8131868131868099</v>
      </c>
      <c r="Q27119">
        <v>2.8131868131868099</v>
      </c>
      <c r="S27119">
        <v>100</v>
      </c>
    </row>
    <row r="27120" spans="1:19" x14ac:dyDescent="0.25">
      <c r="A27120" t="s">
        <v>41</v>
      </c>
      <c r="C27120" t="s">
        <v>222</v>
      </c>
      <c r="E27120" t="s">
        <v>223</v>
      </c>
      <c r="G27120" t="s">
        <v>118</v>
      </c>
      <c r="I27120" t="s">
        <v>119</v>
      </c>
      <c r="K27120">
        <v>113</v>
      </c>
      <c r="M27120">
        <v>113</v>
      </c>
      <c r="O27120">
        <v>1.24175824175824</v>
      </c>
      <c r="Q27120">
        <v>1.24175824175824</v>
      </c>
      <c r="S27120">
        <v>100</v>
      </c>
    </row>
    <row r="27121" spans="1:19" x14ac:dyDescent="0.25">
      <c r="A27121" t="s">
        <v>41</v>
      </c>
      <c r="C27121" t="s">
        <v>222</v>
      </c>
      <c r="E27121" t="s">
        <v>222</v>
      </c>
      <c r="F27121" t="s">
        <v>26</v>
      </c>
      <c r="G27121" t="s">
        <v>118</v>
      </c>
      <c r="I27121" t="s">
        <v>119</v>
      </c>
      <c r="K27121">
        <v>113</v>
      </c>
      <c r="M27121">
        <v>113</v>
      </c>
      <c r="O27121">
        <v>1.24175824175824</v>
      </c>
      <c r="Q27121">
        <v>1.24175824175824</v>
      </c>
      <c r="S27121">
        <v>100</v>
      </c>
    </row>
    <row r="27122" spans="1:19" x14ac:dyDescent="0.25">
      <c r="A27122" t="s">
        <v>42</v>
      </c>
      <c r="C27122" t="s">
        <v>222</v>
      </c>
      <c r="E27122" t="s">
        <v>223</v>
      </c>
      <c r="G27122" t="s">
        <v>118</v>
      </c>
      <c r="I27122" t="s">
        <v>119</v>
      </c>
      <c r="K27122">
        <v>122</v>
      </c>
      <c r="M27122">
        <v>122</v>
      </c>
      <c r="O27122">
        <v>1.3260869565217299</v>
      </c>
      <c r="Q27122">
        <v>1.3260869565217299</v>
      </c>
      <c r="S27122">
        <v>100</v>
      </c>
    </row>
    <row r="27123" spans="1:19" x14ac:dyDescent="0.25">
      <c r="A27123" t="s">
        <v>42</v>
      </c>
      <c r="C27123" t="s">
        <v>222</v>
      </c>
      <c r="E27123" t="s">
        <v>222</v>
      </c>
      <c r="F27123" t="s">
        <v>26</v>
      </c>
      <c r="G27123" t="s">
        <v>118</v>
      </c>
      <c r="I27123" t="s">
        <v>119</v>
      </c>
      <c r="K27123">
        <v>122</v>
      </c>
      <c r="M27123">
        <v>122</v>
      </c>
      <c r="O27123">
        <v>1.3260869565217299</v>
      </c>
      <c r="Q27123">
        <v>1.3260869565217299</v>
      </c>
      <c r="S27123">
        <v>100</v>
      </c>
    </row>
    <row r="27124" spans="1:19" x14ac:dyDescent="0.25">
      <c r="A27124" t="s">
        <v>43</v>
      </c>
      <c r="C27124" t="s">
        <v>222</v>
      </c>
      <c r="E27124" t="s">
        <v>223</v>
      </c>
      <c r="G27124" t="s">
        <v>118</v>
      </c>
      <c r="I27124" t="s">
        <v>119</v>
      </c>
      <c r="K27124">
        <v>183</v>
      </c>
      <c r="M27124">
        <v>183</v>
      </c>
      <c r="O27124">
        <v>1.9891304347826</v>
      </c>
      <c r="Q27124">
        <v>1.9891304347826</v>
      </c>
      <c r="S27124">
        <v>100</v>
      </c>
    </row>
    <row r="27125" spans="1:19" x14ac:dyDescent="0.25">
      <c r="A27125" t="s">
        <v>43</v>
      </c>
      <c r="C27125" t="s">
        <v>222</v>
      </c>
      <c r="E27125" t="s">
        <v>222</v>
      </c>
      <c r="F27125" t="s">
        <v>26</v>
      </c>
      <c r="G27125" t="s">
        <v>118</v>
      </c>
      <c r="I27125" t="s">
        <v>119</v>
      </c>
      <c r="K27125">
        <v>183</v>
      </c>
      <c r="M27125">
        <v>183</v>
      </c>
      <c r="O27125">
        <v>1.9891304347826</v>
      </c>
      <c r="Q27125">
        <v>1.9891304347826</v>
      </c>
      <c r="S27125">
        <v>100</v>
      </c>
    </row>
    <row r="27126" spans="1:19" x14ac:dyDescent="0.25">
      <c r="A27126" t="s">
        <v>44</v>
      </c>
      <c r="C27126" t="s">
        <v>222</v>
      </c>
      <c r="E27126" t="s">
        <v>223</v>
      </c>
      <c r="G27126" t="s">
        <v>118</v>
      </c>
      <c r="I27126" t="s">
        <v>119</v>
      </c>
      <c r="K27126">
        <v>210</v>
      </c>
      <c r="M27126">
        <v>210</v>
      </c>
      <c r="O27126">
        <v>2.3333333333333299</v>
      </c>
      <c r="Q27126">
        <v>2.3333333333333299</v>
      </c>
      <c r="S27126">
        <v>100</v>
      </c>
    </row>
    <row r="27127" spans="1:19" x14ac:dyDescent="0.25">
      <c r="A27127" t="s">
        <v>44</v>
      </c>
      <c r="C27127" t="s">
        <v>222</v>
      </c>
      <c r="E27127" t="s">
        <v>222</v>
      </c>
      <c r="F27127" t="s">
        <v>26</v>
      </c>
      <c r="G27127" t="s">
        <v>118</v>
      </c>
      <c r="I27127" t="s">
        <v>119</v>
      </c>
      <c r="K27127">
        <v>210</v>
      </c>
      <c r="M27127">
        <v>210</v>
      </c>
      <c r="O27127">
        <v>2.3333333333333299</v>
      </c>
      <c r="Q27127">
        <v>2.3333333333333299</v>
      </c>
      <c r="S27127">
        <v>100</v>
      </c>
    </row>
    <row r="27128" spans="1:19" x14ac:dyDescent="0.25">
      <c r="A27128" t="s">
        <v>45</v>
      </c>
      <c r="C27128" t="s">
        <v>222</v>
      </c>
      <c r="E27128" t="s">
        <v>223</v>
      </c>
      <c r="G27128" t="s">
        <v>118</v>
      </c>
      <c r="I27128" t="s">
        <v>119</v>
      </c>
      <c r="K27128">
        <v>169</v>
      </c>
      <c r="M27128">
        <v>169</v>
      </c>
      <c r="O27128">
        <v>1.8571428571428501</v>
      </c>
      <c r="Q27128">
        <v>1.8571428571428501</v>
      </c>
      <c r="S27128">
        <v>100</v>
      </c>
    </row>
    <row r="27129" spans="1:19" x14ac:dyDescent="0.25">
      <c r="A27129" t="s">
        <v>45</v>
      </c>
      <c r="C27129" t="s">
        <v>222</v>
      </c>
      <c r="E27129" t="s">
        <v>222</v>
      </c>
      <c r="F27129" t="s">
        <v>26</v>
      </c>
      <c r="G27129" t="s">
        <v>118</v>
      </c>
      <c r="I27129" t="s">
        <v>119</v>
      </c>
      <c r="K27129">
        <v>169</v>
      </c>
      <c r="M27129">
        <v>169</v>
      </c>
      <c r="O27129">
        <v>1.8571428571428501</v>
      </c>
      <c r="Q27129">
        <v>1.8571428571428501</v>
      </c>
      <c r="S27129">
        <v>100</v>
      </c>
    </row>
    <row r="27130" spans="1:19" x14ac:dyDescent="0.25">
      <c r="A27130" t="s">
        <v>46</v>
      </c>
      <c r="B27130" t="s">
        <v>47</v>
      </c>
      <c r="C27130" t="s">
        <v>222</v>
      </c>
      <c r="E27130" t="s">
        <v>223</v>
      </c>
      <c r="G27130" t="s">
        <v>118</v>
      </c>
      <c r="I27130" t="s">
        <v>119</v>
      </c>
      <c r="K27130">
        <v>292</v>
      </c>
      <c r="M27130">
        <v>292</v>
      </c>
      <c r="O27130">
        <v>3.1739130434782599</v>
      </c>
      <c r="Q27130">
        <v>3.1739130434782599</v>
      </c>
      <c r="S27130">
        <v>100</v>
      </c>
    </row>
    <row r="27131" spans="1:19" x14ac:dyDescent="0.25">
      <c r="A27131" t="s">
        <v>46</v>
      </c>
      <c r="B27131" t="s">
        <v>47</v>
      </c>
      <c r="C27131" t="s">
        <v>222</v>
      </c>
      <c r="E27131" t="s">
        <v>222</v>
      </c>
      <c r="F27131" t="s">
        <v>26</v>
      </c>
      <c r="G27131" t="s">
        <v>118</v>
      </c>
      <c r="I27131" t="s">
        <v>119</v>
      </c>
      <c r="K27131">
        <v>292</v>
      </c>
      <c r="M27131">
        <v>292</v>
      </c>
      <c r="O27131">
        <v>3.1739130434782599</v>
      </c>
      <c r="Q27131">
        <v>3.1739130434782599</v>
      </c>
      <c r="S27131">
        <v>100</v>
      </c>
    </row>
    <row r="27132" spans="1:19" x14ac:dyDescent="0.25">
      <c r="A27132" t="s">
        <v>20</v>
      </c>
      <c r="C27132" t="s">
        <v>222</v>
      </c>
      <c r="E27132" t="s">
        <v>223</v>
      </c>
      <c r="G27132" t="s">
        <v>23</v>
      </c>
      <c r="H27132" t="s">
        <v>24</v>
      </c>
      <c r="I27132" t="s">
        <v>120</v>
      </c>
      <c r="J27132" t="s">
        <v>26</v>
      </c>
      <c r="K27132">
        <v>1</v>
      </c>
      <c r="M27132">
        <v>1</v>
      </c>
      <c r="O27132">
        <v>1.0869565217391301E-2</v>
      </c>
      <c r="Q27132">
        <v>1.0869565217391301E-2</v>
      </c>
      <c r="S27132">
        <v>100</v>
      </c>
    </row>
    <row r="27133" spans="1:19" x14ac:dyDescent="0.25">
      <c r="A27133" t="s">
        <v>20</v>
      </c>
      <c r="C27133" t="s">
        <v>222</v>
      </c>
      <c r="E27133" t="s">
        <v>167</v>
      </c>
      <c r="G27133" t="s">
        <v>23</v>
      </c>
      <c r="H27133" t="s">
        <v>24</v>
      </c>
      <c r="I27133" t="s">
        <v>120</v>
      </c>
      <c r="J27133" t="s">
        <v>26</v>
      </c>
      <c r="K27133">
        <v>4784</v>
      </c>
      <c r="M27133">
        <v>4014</v>
      </c>
      <c r="O27133">
        <v>52</v>
      </c>
      <c r="Q27133">
        <v>43.630434782608603</v>
      </c>
      <c r="S27133">
        <v>83.904682274247406</v>
      </c>
    </row>
    <row r="27134" spans="1:19" x14ac:dyDescent="0.25">
      <c r="A27134" t="s">
        <v>20</v>
      </c>
      <c r="C27134" t="s">
        <v>222</v>
      </c>
      <c r="E27134" t="s">
        <v>222</v>
      </c>
      <c r="F27134" t="s">
        <v>26</v>
      </c>
      <c r="G27134" t="s">
        <v>23</v>
      </c>
      <c r="H27134" t="s">
        <v>24</v>
      </c>
      <c r="I27134" t="s">
        <v>120</v>
      </c>
      <c r="J27134" t="s">
        <v>26</v>
      </c>
      <c r="K27134">
        <v>33899</v>
      </c>
      <c r="M27134">
        <v>24388</v>
      </c>
      <c r="O27134">
        <v>368.46739130434702</v>
      </c>
      <c r="Q27134">
        <v>265.08695652173901</v>
      </c>
      <c r="S27134">
        <v>71.943125165934006</v>
      </c>
    </row>
    <row r="27135" spans="1:19" x14ac:dyDescent="0.25">
      <c r="A27135" t="s">
        <v>27</v>
      </c>
      <c r="C27135" t="s">
        <v>222</v>
      </c>
      <c r="E27135" t="s">
        <v>224</v>
      </c>
      <c r="G27135" t="s">
        <v>23</v>
      </c>
      <c r="H27135" t="s">
        <v>24</v>
      </c>
      <c r="I27135" t="s">
        <v>120</v>
      </c>
      <c r="J27135" t="s">
        <v>26</v>
      </c>
      <c r="K27135">
        <v>2</v>
      </c>
      <c r="M27135">
        <v>2</v>
      </c>
      <c r="O27135">
        <v>2.1739130434782601E-2</v>
      </c>
      <c r="Q27135">
        <v>2.1739130434782601E-2</v>
      </c>
      <c r="S27135">
        <v>100</v>
      </c>
    </row>
    <row r="27136" spans="1:19" x14ac:dyDescent="0.25">
      <c r="A27136" t="s">
        <v>27</v>
      </c>
      <c r="C27136" t="s">
        <v>222</v>
      </c>
      <c r="E27136" t="s">
        <v>167</v>
      </c>
      <c r="G27136" t="s">
        <v>23</v>
      </c>
      <c r="H27136" t="s">
        <v>24</v>
      </c>
      <c r="I27136" t="s">
        <v>120</v>
      </c>
      <c r="J27136" t="s">
        <v>26</v>
      </c>
      <c r="K27136">
        <v>4754</v>
      </c>
      <c r="M27136">
        <v>3484</v>
      </c>
      <c r="O27136">
        <v>51.673913043478201</v>
      </c>
      <c r="Q27136">
        <v>37.869565217391298</v>
      </c>
      <c r="S27136">
        <v>73.285654185948601</v>
      </c>
    </row>
    <row r="27137" spans="1:19" x14ac:dyDescent="0.25">
      <c r="A27137" t="s">
        <v>27</v>
      </c>
      <c r="C27137" t="s">
        <v>222</v>
      </c>
      <c r="E27137" t="s">
        <v>222</v>
      </c>
      <c r="F27137" t="s">
        <v>26</v>
      </c>
      <c r="G27137" t="s">
        <v>23</v>
      </c>
      <c r="H27137" t="s">
        <v>24</v>
      </c>
      <c r="I27137" t="s">
        <v>120</v>
      </c>
      <c r="J27137" t="s">
        <v>26</v>
      </c>
      <c r="K27137">
        <v>33979</v>
      </c>
      <c r="M27137">
        <v>25262</v>
      </c>
      <c r="O27137">
        <v>369.33695652173901</v>
      </c>
      <c r="Q27137">
        <v>274.58695652173901</v>
      </c>
      <c r="S27137">
        <v>74.345919538538496</v>
      </c>
    </row>
    <row r="27138" spans="1:19" x14ac:dyDescent="0.25">
      <c r="A27138" t="s">
        <v>28</v>
      </c>
      <c r="C27138" t="s">
        <v>222</v>
      </c>
      <c r="E27138" t="s">
        <v>167</v>
      </c>
      <c r="G27138" t="s">
        <v>23</v>
      </c>
      <c r="H27138" t="s">
        <v>24</v>
      </c>
      <c r="I27138" t="s">
        <v>120</v>
      </c>
      <c r="J27138" t="s">
        <v>26</v>
      </c>
      <c r="K27138">
        <v>3117</v>
      </c>
      <c r="M27138">
        <v>2396</v>
      </c>
      <c r="O27138">
        <v>34.633333333333297</v>
      </c>
      <c r="Q27138">
        <v>26.622222222222199</v>
      </c>
      <c r="S27138">
        <v>76.868784087263293</v>
      </c>
    </row>
    <row r="27139" spans="1:19" x14ac:dyDescent="0.25">
      <c r="A27139" t="s">
        <v>28</v>
      </c>
      <c r="C27139" t="s">
        <v>222</v>
      </c>
      <c r="E27139" t="s">
        <v>222</v>
      </c>
      <c r="F27139" t="s">
        <v>26</v>
      </c>
      <c r="G27139" t="s">
        <v>23</v>
      </c>
      <c r="H27139" t="s">
        <v>24</v>
      </c>
      <c r="I27139" t="s">
        <v>120</v>
      </c>
      <c r="J27139" t="s">
        <v>26</v>
      </c>
      <c r="K27139">
        <v>32928</v>
      </c>
      <c r="M27139">
        <v>22994</v>
      </c>
      <c r="O27139">
        <v>365.86666666666599</v>
      </c>
      <c r="Q27139">
        <v>255.488888888888</v>
      </c>
      <c r="S27139">
        <v>69.831146744411996</v>
      </c>
    </row>
    <row r="27140" spans="1:19" x14ac:dyDescent="0.25">
      <c r="A27140" t="s">
        <v>29</v>
      </c>
      <c r="C27140" t="s">
        <v>222</v>
      </c>
      <c r="E27140" t="s">
        <v>167</v>
      </c>
      <c r="G27140" t="s">
        <v>23</v>
      </c>
      <c r="H27140" t="s">
        <v>24</v>
      </c>
      <c r="I27140" t="s">
        <v>120</v>
      </c>
      <c r="J27140" t="s">
        <v>26</v>
      </c>
      <c r="K27140">
        <v>2418</v>
      </c>
      <c r="M27140">
        <v>1767</v>
      </c>
      <c r="O27140">
        <v>26.571428571428498</v>
      </c>
      <c r="Q27140">
        <v>19.417582417582398</v>
      </c>
      <c r="S27140">
        <v>73.076923076922995</v>
      </c>
    </row>
    <row r="27141" spans="1:19" x14ac:dyDescent="0.25">
      <c r="A27141" t="s">
        <v>29</v>
      </c>
      <c r="C27141" t="s">
        <v>222</v>
      </c>
      <c r="E27141" t="s">
        <v>222</v>
      </c>
      <c r="F27141" t="s">
        <v>26</v>
      </c>
      <c r="G27141" t="s">
        <v>23</v>
      </c>
      <c r="H27141" t="s">
        <v>24</v>
      </c>
      <c r="I27141" t="s">
        <v>120</v>
      </c>
      <c r="J27141" t="s">
        <v>26</v>
      </c>
      <c r="K27141">
        <v>33445</v>
      </c>
      <c r="M27141">
        <v>23588</v>
      </c>
      <c r="O27141">
        <v>367.52747252747201</v>
      </c>
      <c r="Q27141">
        <v>259.20879120879101</v>
      </c>
      <c r="S27141">
        <v>70.527732097473404</v>
      </c>
    </row>
    <row r="27142" spans="1:19" x14ac:dyDescent="0.25">
      <c r="A27142" t="s">
        <v>30</v>
      </c>
      <c r="C27142" t="s">
        <v>222</v>
      </c>
      <c r="E27142" t="s">
        <v>167</v>
      </c>
      <c r="G27142" t="s">
        <v>23</v>
      </c>
      <c r="H27142" t="s">
        <v>24</v>
      </c>
      <c r="I27142" t="s">
        <v>120</v>
      </c>
      <c r="J27142" t="s">
        <v>26</v>
      </c>
      <c r="K27142">
        <v>2498</v>
      </c>
      <c r="M27142">
        <v>1938</v>
      </c>
      <c r="O27142">
        <v>27.152173913043399</v>
      </c>
      <c r="Q27142">
        <v>21.065217391304301</v>
      </c>
      <c r="S27142">
        <v>77.582065652522004</v>
      </c>
    </row>
    <row r="27143" spans="1:19" x14ac:dyDescent="0.25">
      <c r="A27143" t="s">
        <v>30</v>
      </c>
      <c r="C27143" t="s">
        <v>222</v>
      </c>
      <c r="E27143" t="s">
        <v>222</v>
      </c>
      <c r="F27143" t="s">
        <v>26</v>
      </c>
      <c r="G27143" t="s">
        <v>23</v>
      </c>
      <c r="H27143" t="s">
        <v>24</v>
      </c>
      <c r="I27143" t="s">
        <v>120</v>
      </c>
      <c r="J27143" t="s">
        <v>26</v>
      </c>
      <c r="K27143">
        <v>34715</v>
      </c>
      <c r="M27143">
        <v>27685</v>
      </c>
      <c r="O27143">
        <v>377.33695652173901</v>
      </c>
      <c r="Q27143">
        <v>300.92391304347802</v>
      </c>
      <c r="S27143">
        <v>79.749387872677502</v>
      </c>
    </row>
    <row r="27144" spans="1:19" x14ac:dyDescent="0.25">
      <c r="A27144" t="s">
        <v>31</v>
      </c>
      <c r="C27144" t="s">
        <v>222</v>
      </c>
      <c r="E27144" t="s">
        <v>223</v>
      </c>
      <c r="G27144" t="s">
        <v>23</v>
      </c>
      <c r="H27144" t="s">
        <v>24</v>
      </c>
      <c r="I27144" t="s">
        <v>120</v>
      </c>
      <c r="J27144" t="s">
        <v>26</v>
      </c>
      <c r="K27144">
        <v>1</v>
      </c>
      <c r="M27144">
        <v>1</v>
      </c>
      <c r="O27144">
        <v>1.0869565217391301E-2</v>
      </c>
      <c r="Q27144">
        <v>1.0869565217391301E-2</v>
      </c>
      <c r="S27144">
        <v>100</v>
      </c>
    </row>
    <row r="27145" spans="1:19" x14ac:dyDescent="0.25">
      <c r="A27145" t="s">
        <v>31</v>
      </c>
      <c r="C27145" t="s">
        <v>222</v>
      </c>
      <c r="E27145" t="s">
        <v>167</v>
      </c>
      <c r="G27145" t="s">
        <v>23</v>
      </c>
      <c r="H27145" t="s">
        <v>24</v>
      </c>
      <c r="I27145" t="s">
        <v>120</v>
      </c>
      <c r="J27145" t="s">
        <v>26</v>
      </c>
      <c r="K27145">
        <v>2484</v>
      </c>
      <c r="M27145">
        <v>1979</v>
      </c>
      <c r="O27145">
        <v>27</v>
      </c>
      <c r="Q27145">
        <v>21.510869565217298</v>
      </c>
      <c r="S27145">
        <v>79.669887278582905</v>
      </c>
    </row>
    <row r="27146" spans="1:19" x14ac:dyDescent="0.25">
      <c r="A27146" t="s">
        <v>31</v>
      </c>
      <c r="C27146" t="s">
        <v>222</v>
      </c>
      <c r="E27146" t="s">
        <v>222</v>
      </c>
      <c r="F27146" t="s">
        <v>26</v>
      </c>
      <c r="G27146" t="s">
        <v>23</v>
      </c>
      <c r="H27146" t="s">
        <v>24</v>
      </c>
      <c r="I27146" t="s">
        <v>120</v>
      </c>
      <c r="J27146" t="s">
        <v>26</v>
      </c>
      <c r="K27146">
        <v>33610</v>
      </c>
      <c r="M27146">
        <v>26571</v>
      </c>
      <c r="O27146">
        <v>365.32608695652101</v>
      </c>
      <c r="Q27146">
        <v>288.81521739130397</v>
      </c>
      <c r="S27146">
        <v>79.056828324903293</v>
      </c>
    </row>
    <row r="27147" spans="1:19" x14ac:dyDescent="0.25">
      <c r="A27147" t="s">
        <v>32</v>
      </c>
      <c r="C27147" t="s">
        <v>222</v>
      </c>
      <c r="E27147" t="s">
        <v>167</v>
      </c>
      <c r="G27147" t="s">
        <v>23</v>
      </c>
      <c r="H27147" t="s">
        <v>24</v>
      </c>
      <c r="I27147" t="s">
        <v>120</v>
      </c>
      <c r="J27147" t="s">
        <v>26</v>
      </c>
      <c r="K27147">
        <v>2430</v>
      </c>
      <c r="M27147">
        <v>2161</v>
      </c>
      <c r="O27147">
        <v>27</v>
      </c>
      <c r="Q27147">
        <v>24.011111111111099</v>
      </c>
      <c r="S27147">
        <v>88.9300411522633</v>
      </c>
    </row>
    <row r="27148" spans="1:19" x14ac:dyDescent="0.25">
      <c r="A27148" t="s">
        <v>32</v>
      </c>
      <c r="C27148" t="s">
        <v>222</v>
      </c>
      <c r="E27148" t="s">
        <v>222</v>
      </c>
      <c r="F27148" t="s">
        <v>26</v>
      </c>
      <c r="G27148" t="s">
        <v>23</v>
      </c>
      <c r="H27148" t="s">
        <v>24</v>
      </c>
      <c r="I27148" t="s">
        <v>120</v>
      </c>
      <c r="J27148" t="s">
        <v>26</v>
      </c>
      <c r="K27148">
        <v>32003</v>
      </c>
      <c r="M27148">
        <v>26248</v>
      </c>
      <c r="O27148">
        <v>355.58888888888799</v>
      </c>
      <c r="Q27148">
        <v>291.64444444444399</v>
      </c>
      <c r="S27148">
        <v>82.017310877105203</v>
      </c>
    </row>
    <row r="27149" spans="1:19" x14ac:dyDescent="0.25">
      <c r="A27149" t="s">
        <v>33</v>
      </c>
      <c r="C27149" t="s">
        <v>222</v>
      </c>
      <c r="E27149" t="s">
        <v>167</v>
      </c>
      <c r="G27149" t="s">
        <v>23</v>
      </c>
      <c r="H27149" t="s">
        <v>24</v>
      </c>
      <c r="I27149" t="s">
        <v>120</v>
      </c>
      <c r="J27149" t="s">
        <v>26</v>
      </c>
      <c r="K27149">
        <v>2219</v>
      </c>
      <c r="M27149">
        <v>2109</v>
      </c>
      <c r="O27149">
        <v>24.384615384615302</v>
      </c>
      <c r="Q27149">
        <v>23.175824175824101</v>
      </c>
      <c r="S27149">
        <v>95.042812077512394</v>
      </c>
    </row>
    <row r="27150" spans="1:19" x14ac:dyDescent="0.25">
      <c r="A27150" t="s">
        <v>33</v>
      </c>
      <c r="C27150" t="s">
        <v>222</v>
      </c>
      <c r="E27150" t="s">
        <v>222</v>
      </c>
      <c r="F27150" t="s">
        <v>26</v>
      </c>
      <c r="G27150" t="s">
        <v>23</v>
      </c>
      <c r="H27150" t="s">
        <v>24</v>
      </c>
      <c r="I27150" t="s">
        <v>120</v>
      </c>
      <c r="J27150" t="s">
        <v>26</v>
      </c>
      <c r="K27150">
        <v>32244</v>
      </c>
      <c r="M27150">
        <v>26927</v>
      </c>
      <c r="O27150">
        <v>354.32967032967002</v>
      </c>
      <c r="Q27150">
        <v>295.90109890109801</v>
      </c>
      <c r="S27150">
        <v>83.510110408137905</v>
      </c>
    </row>
    <row r="27151" spans="1:19" x14ac:dyDescent="0.25">
      <c r="A27151" t="s">
        <v>34</v>
      </c>
      <c r="C27151" t="s">
        <v>222</v>
      </c>
      <c r="E27151" t="s">
        <v>167</v>
      </c>
      <c r="G27151" t="s">
        <v>23</v>
      </c>
      <c r="H27151" t="s">
        <v>24</v>
      </c>
      <c r="I27151" t="s">
        <v>120</v>
      </c>
      <c r="J27151" t="s">
        <v>26</v>
      </c>
      <c r="K27151">
        <v>2216</v>
      </c>
      <c r="M27151">
        <v>2010</v>
      </c>
      <c r="O27151">
        <v>24.086956521739101</v>
      </c>
      <c r="Q27151">
        <v>21.847826086956498</v>
      </c>
      <c r="S27151">
        <v>90.703971119133499</v>
      </c>
    </row>
    <row r="27152" spans="1:19" x14ac:dyDescent="0.25">
      <c r="A27152" t="s">
        <v>34</v>
      </c>
      <c r="C27152" t="s">
        <v>222</v>
      </c>
      <c r="E27152" t="s">
        <v>222</v>
      </c>
      <c r="F27152" t="s">
        <v>26</v>
      </c>
      <c r="G27152" t="s">
        <v>23</v>
      </c>
      <c r="H27152" t="s">
        <v>24</v>
      </c>
      <c r="I27152" t="s">
        <v>120</v>
      </c>
      <c r="J27152" t="s">
        <v>26</v>
      </c>
      <c r="K27152">
        <v>32275</v>
      </c>
      <c r="M27152">
        <v>27249</v>
      </c>
      <c r="O27152">
        <v>350.81521739130397</v>
      </c>
      <c r="Q27152">
        <v>296.184782608695</v>
      </c>
      <c r="S27152">
        <v>84.427575522850404</v>
      </c>
    </row>
    <row r="27153" spans="1:19" x14ac:dyDescent="0.25">
      <c r="A27153" t="s">
        <v>35</v>
      </c>
      <c r="C27153" t="s">
        <v>222</v>
      </c>
      <c r="E27153" t="s">
        <v>167</v>
      </c>
      <c r="G27153" t="s">
        <v>23</v>
      </c>
      <c r="H27153" t="s">
        <v>24</v>
      </c>
      <c r="I27153" t="s">
        <v>120</v>
      </c>
      <c r="J27153" t="s">
        <v>26</v>
      </c>
      <c r="K27153">
        <v>2197</v>
      </c>
      <c r="M27153">
        <v>1964</v>
      </c>
      <c r="O27153">
        <v>23.880434782608599</v>
      </c>
      <c r="Q27153">
        <v>21.347826086956498</v>
      </c>
      <c r="S27153">
        <v>89.394629039599394</v>
      </c>
    </row>
    <row r="27154" spans="1:19" x14ac:dyDescent="0.25">
      <c r="A27154" t="s">
        <v>35</v>
      </c>
      <c r="C27154" t="s">
        <v>222</v>
      </c>
      <c r="E27154" t="s">
        <v>222</v>
      </c>
      <c r="F27154" t="s">
        <v>26</v>
      </c>
      <c r="G27154" t="s">
        <v>23</v>
      </c>
      <c r="H27154" t="s">
        <v>24</v>
      </c>
      <c r="I27154" t="s">
        <v>120</v>
      </c>
      <c r="J27154" t="s">
        <v>26</v>
      </c>
      <c r="K27154">
        <v>32149</v>
      </c>
      <c r="M27154">
        <v>26701</v>
      </c>
      <c r="O27154">
        <v>349.445652173913</v>
      </c>
      <c r="Q27154">
        <v>290.22826086956502</v>
      </c>
      <c r="S27154">
        <v>83.053905253662606</v>
      </c>
    </row>
    <row r="27155" spans="1:19" x14ac:dyDescent="0.25">
      <c r="A27155" t="s">
        <v>36</v>
      </c>
      <c r="C27155" t="s">
        <v>222</v>
      </c>
      <c r="E27155" t="s">
        <v>167</v>
      </c>
      <c r="G27155" t="s">
        <v>23</v>
      </c>
      <c r="H27155" t="s">
        <v>24</v>
      </c>
      <c r="I27155" t="s">
        <v>120</v>
      </c>
      <c r="J27155" t="s">
        <v>26</v>
      </c>
      <c r="K27155">
        <v>2250</v>
      </c>
      <c r="M27155">
        <v>2041</v>
      </c>
      <c r="O27155">
        <v>25</v>
      </c>
      <c r="Q27155">
        <v>22.677777777777699</v>
      </c>
      <c r="S27155">
        <v>90.711111111111094</v>
      </c>
    </row>
    <row r="27156" spans="1:19" x14ac:dyDescent="0.25">
      <c r="A27156" t="s">
        <v>36</v>
      </c>
      <c r="C27156" t="s">
        <v>222</v>
      </c>
      <c r="E27156" t="s">
        <v>222</v>
      </c>
      <c r="F27156" t="s">
        <v>26</v>
      </c>
      <c r="G27156" t="s">
        <v>23</v>
      </c>
      <c r="H27156" t="s">
        <v>24</v>
      </c>
      <c r="I27156" t="s">
        <v>120</v>
      </c>
      <c r="J27156" t="s">
        <v>26</v>
      </c>
      <c r="K27156">
        <v>31095</v>
      </c>
      <c r="M27156">
        <v>25465</v>
      </c>
      <c r="O27156">
        <v>345.5</v>
      </c>
      <c r="Q27156">
        <v>282.944444444444</v>
      </c>
      <c r="S27156">
        <v>81.894195208232802</v>
      </c>
    </row>
    <row r="27157" spans="1:19" x14ac:dyDescent="0.25">
      <c r="A27157" t="s">
        <v>37</v>
      </c>
      <c r="C27157" t="s">
        <v>222</v>
      </c>
      <c r="E27157" t="s">
        <v>167</v>
      </c>
      <c r="G27157" t="s">
        <v>23</v>
      </c>
      <c r="H27157" t="s">
        <v>24</v>
      </c>
      <c r="I27157" t="s">
        <v>120</v>
      </c>
      <c r="J27157" t="s">
        <v>26</v>
      </c>
      <c r="K27157">
        <v>2242</v>
      </c>
      <c r="M27157">
        <v>1997</v>
      </c>
      <c r="O27157">
        <v>24.6373626373626</v>
      </c>
      <c r="Q27157">
        <v>21.945054945054899</v>
      </c>
      <c r="S27157">
        <v>89.072256913470099</v>
      </c>
    </row>
    <row r="27158" spans="1:19" x14ac:dyDescent="0.25">
      <c r="A27158" t="s">
        <v>37</v>
      </c>
      <c r="C27158" t="s">
        <v>222</v>
      </c>
      <c r="E27158" t="s">
        <v>222</v>
      </c>
      <c r="F27158" t="s">
        <v>26</v>
      </c>
      <c r="G27158" t="s">
        <v>23</v>
      </c>
      <c r="H27158" t="s">
        <v>24</v>
      </c>
      <c r="I27158" t="s">
        <v>120</v>
      </c>
      <c r="J27158" t="s">
        <v>26</v>
      </c>
      <c r="K27158">
        <v>30361</v>
      </c>
      <c r="M27158">
        <v>24242</v>
      </c>
      <c r="O27158">
        <v>333.637362637362</v>
      </c>
      <c r="Q27158">
        <v>266.39560439560398</v>
      </c>
      <c r="S27158">
        <v>79.845854879615302</v>
      </c>
    </row>
    <row r="27159" spans="1:19" x14ac:dyDescent="0.25">
      <c r="A27159" t="s">
        <v>38</v>
      </c>
      <c r="C27159" t="s">
        <v>222</v>
      </c>
      <c r="E27159" t="s">
        <v>167</v>
      </c>
      <c r="G27159" t="s">
        <v>23</v>
      </c>
      <c r="H27159" t="s">
        <v>24</v>
      </c>
      <c r="I27159" t="s">
        <v>120</v>
      </c>
      <c r="J27159" t="s">
        <v>26</v>
      </c>
      <c r="K27159">
        <v>2202</v>
      </c>
      <c r="M27159">
        <v>1999</v>
      </c>
      <c r="O27159">
        <v>23.934782608695599</v>
      </c>
      <c r="Q27159">
        <v>21.728260869565201</v>
      </c>
      <c r="S27159">
        <v>90.781108083560397</v>
      </c>
    </row>
    <row r="27160" spans="1:19" x14ac:dyDescent="0.25">
      <c r="A27160" t="s">
        <v>38</v>
      </c>
      <c r="C27160" t="s">
        <v>222</v>
      </c>
      <c r="E27160" t="s">
        <v>222</v>
      </c>
      <c r="F27160" t="s">
        <v>26</v>
      </c>
      <c r="G27160" t="s">
        <v>23</v>
      </c>
      <c r="H27160" t="s">
        <v>24</v>
      </c>
      <c r="I27160" t="s">
        <v>120</v>
      </c>
      <c r="J27160" t="s">
        <v>26</v>
      </c>
      <c r="K27160">
        <v>30222</v>
      </c>
      <c r="M27160">
        <v>24540</v>
      </c>
      <c r="O27160">
        <v>328.5</v>
      </c>
      <c r="Q27160">
        <v>266.739130434782</v>
      </c>
      <c r="S27160">
        <v>81.199126464165104</v>
      </c>
    </row>
    <row r="27161" spans="1:19" x14ac:dyDescent="0.25">
      <c r="A27161" t="s">
        <v>39</v>
      </c>
      <c r="C27161" t="s">
        <v>222</v>
      </c>
      <c r="E27161" t="s">
        <v>167</v>
      </c>
      <c r="G27161" t="s">
        <v>23</v>
      </c>
      <c r="H27161" t="s">
        <v>24</v>
      </c>
      <c r="I27161" t="s">
        <v>120</v>
      </c>
      <c r="J27161" t="s">
        <v>26</v>
      </c>
      <c r="K27161">
        <v>2300</v>
      </c>
      <c r="M27161">
        <v>1812</v>
      </c>
      <c r="O27161">
        <v>25</v>
      </c>
      <c r="Q27161">
        <v>19.695652173913</v>
      </c>
      <c r="S27161">
        <v>78.782608695652101</v>
      </c>
    </row>
    <row r="27162" spans="1:19" x14ac:dyDescent="0.25">
      <c r="A27162" t="s">
        <v>39</v>
      </c>
      <c r="C27162" t="s">
        <v>222</v>
      </c>
      <c r="E27162" t="s">
        <v>222</v>
      </c>
      <c r="F27162" t="s">
        <v>26</v>
      </c>
      <c r="G27162" t="s">
        <v>23</v>
      </c>
      <c r="H27162" t="s">
        <v>24</v>
      </c>
      <c r="I27162" t="s">
        <v>120</v>
      </c>
      <c r="J27162" t="s">
        <v>26</v>
      </c>
      <c r="K27162">
        <v>30453</v>
      </c>
      <c r="M27162">
        <v>24678</v>
      </c>
      <c r="O27162">
        <v>331.01086956521698</v>
      </c>
      <c r="Q27162">
        <v>268.239130434782</v>
      </c>
      <c r="S27162">
        <v>81.036351098413903</v>
      </c>
    </row>
    <row r="27163" spans="1:19" x14ac:dyDescent="0.25">
      <c r="A27163" t="s">
        <v>40</v>
      </c>
      <c r="C27163" t="s">
        <v>222</v>
      </c>
      <c r="E27163" t="s">
        <v>167</v>
      </c>
      <c r="G27163" t="s">
        <v>23</v>
      </c>
      <c r="H27163" t="s">
        <v>24</v>
      </c>
      <c r="I27163" t="s">
        <v>120</v>
      </c>
      <c r="J27163" t="s">
        <v>26</v>
      </c>
      <c r="K27163">
        <v>2117</v>
      </c>
      <c r="M27163">
        <v>1984</v>
      </c>
      <c r="O27163">
        <v>23.263736263736199</v>
      </c>
      <c r="Q27163">
        <v>21.802197802197799</v>
      </c>
      <c r="S27163">
        <v>93.717524799244202</v>
      </c>
    </row>
    <row r="27164" spans="1:19" x14ac:dyDescent="0.25">
      <c r="A27164" t="s">
        <v>40</v>
      </c>
      <c r="C27164" t="s">
        <v>222</v>
      </c>
      <c r="E27164" t="s">
        <v>222</v>
      </c>
      <c r="F27164" t="s">
        <v>26</v>
      </c>
      <c r="G27164" t="s">
        <v>23</v>
      </c>
      <c r="H27164" t="s">
        <v>24</v>
      </c>
      <c r="I27164" t="s">
        <v>120</v>
      </c>
      <c r="J27164" t="s">
        <v>26</v>
      </c>
      <c r="K27164">
        <v>29866</v>
      </c>
      <c r="M27164">
        <v>24035</v>
      </c>
      <c r="O27164">
        <v>328.19780219780199</v>
      </c>
      <c r="Q27164">
        <v>264.12087912087901</v>
      </c>
      <c r="S27164">
        <v>80.476126699256596</v>
      </c>
    </row>
    <row r="27165" spans="1:19" x14ac:dyDescent="0.25">
      <c r="A27165" t="s">
        <v>41</v>
      </c>
      <c r="C27165" t="s">
        <v>222</v>
      </c>
      <c r="E27165" t="s">
        <v>224</v>
      </c>
      <c r="G27165" t="s">
        <v>23</v>
      </c>
      <c r="H27165" t="s">
        <v>24</v>
      </c>
      <c r="I27165" t="s">
        <v>120</v>
      </c>
      <c r="J27165" t="s">
        <v>26</v>
      </c>
      <c r="K27165">
        <v>4</v>
      </c>
      <c r="M27165">
        <v>4</v>
      </c>
      <c r="O27165">
        <v>4.3956043956043897E-2</v>
      </c>
      <c r="Q27165">
        <v>4.3956043956043897E-2</v>
      </c>
      <c r="S27165">
        <v>100</v>
      </c>
    </row>
    <row r="27166" spans="1:19" x14ac:dyDescent="0.25">
      <c r="A27166" t="s">
        <v>41</v>
      </c>
      <c r="C27166" t="s">
        <v>222</v>
      </c>
      <c r="E27166" t="s">
        <v>167</v>
      </c>
      <c r="G27166" t="s">
        <v>23</v>
      </c>
      <c r="H27166" t="s">
        <v>24</v>
      </c>
      <c r="I27166" t="s">
        <v>120</v>
      </c>
      <c r="J27166" t="s">
        <v>26</v>
      </c>
      <c r="K27166">
        <v>2275</v>
      </c>
      <c r="M27166">
        <v>2027</v>
      </c>
      <c r="O27166">
        <v>25</v>
      </c>
      <c r="Q27166">
        <v>22.274725274725199</v>
      </c>
      <c r="S27166">
        <v>89.098901098901095</v>
      </c>
    </row>
    <row r="27167" spans="1:19" x14ac:dyDescent="0.25">
      <c r="A27167" t="s">
        <v>41</v>
      </c>
      <c r="C27167" t="s">
        <v>222</v>
      </c>
      <c r="E27167" t="s">
        <v>222</v>
      </c>
      <c r="F27167" t="s">
        <v>26</v>
      </c>
      <c r="G27167" t="s">
        <v>23</v>
      </c>
      <c r="H27167" t="s">
        <v>24</v>
      </c>
      <c r="I27167" t="s">
        <v>120</v>
      </c>
      <c r="J27167" t="s">
        <v>26</v>
      </c>
      <c r="K27167">
        <v>31124</v>
      </c>
      <c r="M27167">
        <v>21593</v>
      </c>
      <c r="O27167">
        <v>342.02197802197799</v>
      </c>
      <c r="Q27167">
        <v>237.28571428571399</v>
      </c>
      <c r="S27167">
        <v>69.377329392108905</v>
      </c>
    </row>
    <row r="27168" spans="1:19" x14ac:dyDescent="0.25">
      <c r="A27168" t="s">
        <v>42</v>
      </c>
      <c r="C27168" t="s">
        <v>222</v>
      </c>
      <c r="E27168" t="s">
        <v>167</v>
      </c>
      <c r="G27168" t="s">
        <v>23</v>
      </c>
      <c r="H27168" t="s">
        <v>24</v>
      </c>
      <c r="I27168" t="s">
        <v>120</v>
      </c>
      <c r="J27168" t="s">
        <v>26</v>
      </c>
      <c r="K27168">
        <v>2274</v>
      </c>
      <c r="M27168">
        <v>2100</v>
      </c>
      <c r="O27168">
        <v>24.7173913043478</v>
      </c>
      <c r="Q27168">
        <v>22.826086956521699</v>
      </c>
      <c r="S27168">
        <v>92.348284960422106</v>
      </c>
    </row>
    <row r="27169" spans="1:19" x14ac:dyDescent="0.25">
      <c r="A27169" t="s">
        <v>42</v>
      </c>
      <c r="C27169" t="s">
        <v>222</v>
      </c>
      <c r="E27169" t="s">
        <v>222</v>
      </c>
      <c r="F27169" t="s">
        <v>26</v>
      </c>
      <c r="G27169" t="s">
        <v>23</v>
      </c>
      <c r="H27169" t="s">
        <v>24</v>
      </c>
      <c r="I27169" t="s">
        <v>120</v>
      </c>
      <c r="J27169" t="s">
        <v>26</v>
      </c>
      <c r="K27169">
        <v>30053</v>
      </c>
      <c r="M27169">
        <v>23281</v>
      </c>
      <c r="O27169">
        <v>326.66304347826002</v>
      </c>
      <c r="Q27169">
        <v>253.054347826086</v>
      </c>
      <c r="S27169">
        <v>77.466475892589699</v>
      </c>
    </row>
    <row r="27170" spans="1:19" x14ac:dyDescent="0.25">
      <c r="A27170" t="s">
        <v>43</v>
      </c>
      <c r="C27170" t="s">
        <v>222</v>
      </c>
      <c r="E27170" t="s">
        <v>167</v>
      </c>
      <c r="G27170" t="s">
        <v>23</v>
      </c>
      <c r="H27170" t="s">
        <v>24</v>
      </c>
      <c r="I27170" t="s">
        <v>120</v>
      </c>
      <c r="J27170" t="s">
        <v>26</v>
      </c>
      <c r="K27170">
        <v>2271</v>
      </c>
      <c r="M27170">
        <v>2167</v>
      </c>
      <c r="O27170">
        <v>24.684782608695599</v>
      </c>
      <c r="Q27170">
        <v>23.5543478260869</v>
      </c>
      <c r="S27170">
        <v>95.420519594892099</v>
      </c>
    </row>
    <row r="27171" spans="1:19" x14ac:dyDescent="0.25">
      <c r="A27171" t="s">
        <v>43</v>
      </c>
      <c r="C27171" t="s">
        <v>222</v>
      </c>
      <c r="E27171" t="s">
        <v>222</v>
      </c>
      <c r="F27171" t="s">
        <v>26</v>
      </c>
      <c r="G27171" t="s">
        <v>23</v>
      </c>
      <c r="H27171" t="s">
        <v>24</v>
      </c>
      <c r="I27171" t="s">
        <v>120</v>
      </c>
      <c r="J27171" t="s">
        <v>26</v>
      </c>
      <c r="K27171">
        <v>29551</v>
      </c>
      <c r="M27171">
        <v>24746</v>
      </c>
      <c r="O27171">
        <v>321.20652173912998</v>
      </c>
      <c r="Q27171">
        <v>268.97826086956502</v>
      </c>
      <c r="S27171">
        <v>83.739974958546199</v>
      </c>
    </row>
    <row r="27172" spans="1:19" x14ac:dyDescent="0.25">
      <c r="A27172" t="s">
        <v>44</v>
      </c>
      <c r="C27172" t="s">
        <v>222</v>
      </c>
      <c r="E27172" t="s">
        <v>167</v>
      </c>
      <c r="G27172" t="s">
        <v>23</v>
      </c>
      <c r="H27172" t="s">
        <v>24</v>
      </c>
      <c r="I27172" t="s">
        <v>120</v>
      </c>
      <c r="J27172" t="s">
        <v>26</v>
      </c>
      <c r="K27172">
        <v>2237</v>
      </c>
      <c r="M27172">
        <v>2144</v>
      </c>
      <c r="O27172">
        <v>24.855555555555501</v>
      </c>
      <c r="Q27172">
        <v>23.822222222222202</v>
      </c>
      <c r="S27172">
        <v>95.8426464014305</v>
      </c>
    </row>
    <row r="27173" spans="1:19" x14ac:dyDescent="0.25">
      <c r="A27173" t="s">
        <v>44</v>
      </c>
      <c r="C27173" t="s">
        <v>222</v>
      </c>
      <c r="E27173" t="s">
        <v>222</v>
      </c>
      <c r="F27173" t="s">
        <v>26</v>
      </c>
      <c r="G27173" t="s">
        <v>23</v>
      </c>
      <c r="H27173" t="s">
        <v>24</v>
      </c>
      <c r="I27173" t="s">
        <v>120</v>
      </c>
      <c r="J27173" t="s">
        <v>26</v>
      </c>
      <c r="K27173">
        <v>28581</v>
      </c>
      <c r="M27173">
        <v>24980</v>
      </c>
      <c r="O27173">
        <v>317.56666666666598</v>
      </c>
      <c r="Q27173">
        <v>277.55555555555497</v>
      </c>
      <c r="S27173">
        <v>87.400720758545802</v>
      </c>
    </row>
    <row r="27174" spans="1:19" x14ac:dyDescent="0.25">
      <c r="A27174" t="s">
        <v>45</v>
      </c>
      <c r="C27174" t="s">
        <v>222</v>
      </c>
      <c r="E27174" t="s">
        <v>167</v>
      </c>
      <c r="G27174" t="s">
        <v>23</v>
      </c>
      <c r="H27174" t="s">
        <v>24</v>
      </c>
      <c r="I27174" t="s">
        <v>120</v>
      </c>
      <c r="J27174" t="s">
        <v>26</v>
      </c>
      <c r="K27174">
        <v>2136</v>
      </c>
      <c r="M27174">
        <v>2004</v>
      </c>
      <c r="O27174">
        <v>23.4725274725274</v>
      </c>
      <c r="Q27174">
        <v>22.021978021978001</v>
      </c>
      <c r="S27174">
        <v>93.820224719101105</v>
      </c>
    </row>
    <row r="27175" spans="1:19" x14ac:dyDescent="0.25">
      <c r="A27175" t="s">
        <v>45</v>
      </c>
      <c r="C27175" t="s">
        <v>222</v>
      </c>
      <c r="E27175" t="s">
        <v>222</v>
      </c>
      <c r="F27175" t="s">
        <v>26</v>
      </c>
      <c r="G27175" t="s">
        <v>23</v>
      </c>
      <c r="H27175" t="s">
        <v>24</v>
      </c>
      <c r="I27175" t="s">
        <v>120</v>
      </c>
      <c r="J27175" t="s">
        <v>26</v>
      </c>
      <c r="K27175">
        <v>28662</v>
      </c>
      <c r="M27175">
        <v>25179</v>
      </c>
      <c r="O27175">
        <v>314.96703296703299</v>
      </c>
      <c r="Q27175">
        <v>276.692307692307</v>
      </c>
      <c r="S27175">
        <v>87.848021770985895</v>
      </c>
    </row>
    <row r="27176" spans="1:19" x14ac:dyDescent="0.25">
      <c r="A27176" t="s">
        <v>46</v>
      </c>
      <c r="B27176" t="s">
        <v>47</v>
      </c>
      <c r="C27176" t="s">
        <v>222</v>
      </c>
      <c r="E27176" t="s">
        <v>167</v>
      </c>
      <c r="G27176" t="s">
        <v>23</v>
      </c>
      <c r="H27176" t="s">
        <v>24</v>
      </c>
      <c r="I27176" t="s">
        <v>120</v>
      </c>
      <c r="J27176" t="s">
        <v>26</v>
      </c>
      <c r="K27176">
        <v>1981</v>
      </c>
      <c r="M27176">
        <v>1761</v>
      </c>
      <c r="O27176">
        <v>21.532608695652101</v>
      </c>
      <c r="Q27176">
        <v>19.141304347826001</v>
      </c>
      <c r="S27176">
        <v>88.894497728419907</v>
      </c>
    </row>
    <row r="27177" spans="1:19" x14ac:dyDescent="0.25">
      <c r="A27177" t="s">
        <v>46</v>
      </c>
      <c r="B27177" t="s">
        <v>47</v>
      </c>
      <c r="C27177" t="s">
        <v>222</v>
      </c>
      <c r="E27177" t="s">
        <v>222</v>
      </c>
      <c r="F27177" t="s">
        <v>26</v>
      </c>
      <c r="G27177" t="s">
        <v>23</v>
      </c>
      <c r="H27177" t="s">
        <v>24</v>
      </c>
      <c r="I27177" t="s">
        <v>120</v>
      </c>
      <c r="J27177" t="s">
        <v>26</v>
      </c>
      <c r="K27177">
        <v>28013</v>
      </c>
      <c r="M27177">
        <v>25047</v>
      </c>
      <c r="O27177">
        <v>304.489130434782</v>
      </c>
      <c r="Q27177">
        <v>272.25</v>
      </c>
      <c r="S27177">
        <v>89.412058687038098</v>
      </c>
    </row>
    <row r="27178" spans="1:19" x14ac:dyDescent="0.25">
      <c r="A27178" t="s">
        <v>20</v>
      </c>
      <c r="C27178" t="s">
        <v>222</v>
      </c>
      <c r="E27178" t="s">
        <v>223</v>
      </c>
      <c r="G27178" t="s">
        <v>121</v>
      </c>
      <c r="I27178" t="s">
        <v>122</v>
      </c>
      <c r="K27178">
        <v>543</v>
      </c>
      <c r="M27178">
        <v>179</v>
      </c>
      <c r="O27178">
        <v>5.9021739130434696</v>
      </c>
      <c r="Q27178">
        <v>1.9456521739130399</v>
      </c>
      <c r="S27178">
        <v>32.965009208103098</v>
      </c>
    </row>
    <row r="27179" spans="1:19" x14ac:dyDescent="0.25">
      <c r="A27179" t="s">
        <v>20</v>
      </c>
      <c r="C27179" t="s">
        <v>222</v>
      </c>
      <c r="E27179" t="s">
        <v>224</v>
      </c>
      <c r="G27179" t="s">
        <v>121</v>
      </c>
      <c r="I27179" t="s">
        <v>122</v>
      </c>
      <c r="K27179">
        <v>557</v>
      </c>
      <c r="M27179">
        <v>125</v>
      </c>
      <c r="O27179">
        <v>6.0543478260869499</v>
      </c>
      <c r="Q27179">
        <v>1.35869565217391</v>
      </c>
      <c r="S27179">
        <v>22.441651705565501</v>
      </c>
    </row>
    <row r="27180" spans="1:19" x14ac:dyDescent="0.25">
      <c r="A27180" t="s">
        <v>20</v>
      </c>
      <c r="C27180" t="s">
        <v>222</v>
      </c>
      <c r="E27180" t="s">
        <v>222</v>
      </c>
      <c r="F27180" t="s">
        <v>26</v>
      </c>
      <c r="G27180" t="s">
        <v>121</v>
      </c>
      <c r="I27180" t="s">
        <v>122</v>
      </c>
      <c r="K27180">
        <v>1837</v>
      </c>
      <c r="M27180">
        <v>324</v>
      </c>
      <c r="O27180">
        <v>19.9673913043478</v>
      </c>
      <c r="Q27180">
        <v>3.52173913043478</v>
      </c>
      <c r="S27180">
        <v>17.637452367991202</v>
      </c>
    </row>
    <row r="27181" spans="1:19" x14ac:dyDescent="0.25">
      <c r="A27181" t="s">
        <v>27</v>
      </c>
      <c r="C27181" t="s">
        <v>222</v>
      </c>
      <c r="E27181" t="s">
        <v>223</v>
      </c>
      <c r="G27181" t="s">
        <v>121</v>
      </c>
      <c r="I27181" t="s">
        <v>122</v>
      </c>
      <c r="K27181">
        <v>346</v>
      </c>
      <c r="M27181">
        <v>140</v>
      </c>
      <c r="O27181">
        <v>3.7608695652173898</v>
      </c>
      <c r="Q27181">
        <v>1.52173913043478</v>
      </c>
      <c r="S27181">
        <v>40.462427745664698</v>
      </c>
    </row>
    <row r="27182" spans="1:19" x14ac:dyDescent="0.25">
      <c r="A27182" t="s">
        <v>27</v>
      </c>
      <c r="C27182" t="s">
        <v>222</v>
      </c>
      <c r="E27182" t="s">
        <v>224</v>
      </c>
      <c r="G27182" t="s">
        <v>121</v>
      </c>
      <c r="I27182" t="s">
        <v>122</v>
      </c>
      <c r="K27182">
        <v>553</v>
      </c>
      <c r="M27182">
        <v>101</v>
      </c>
      <c r="O27182">
        <v>6.0108695652173898</v>
      </c>
      <c r="Q27182">
        <v>1.09782608695652</v>
      </c>
      <c r="S27182">
        <v>18.264014466546101</v>
      </c>
    </row>
    <row r="27183" spans="1:19" x14ac:dyDescent="0.25">
      <c r="A27183" t="s">
        <v>27</v>
      </c>
      <c r="C27183" t="s">
        <v>222</v>
      </c>
      <c r="E27183" t="s">
        <v>222</v>
      </c>
      <c r="F27183" t="s">
        <v>26</v>
      </c>
      <c r="G27183" t="s">
        <v>121</v>
      </c>
      <c r="I27183" t="s">
        <v>122</v>
      </c>
      <c r="K27183">
        <v>1642</v>
      </c>
      <c r="M27183">
        <v>288</v>
      </c>
      <c r="O27183">
        <v>17.847826086956498</v>
      </c>
      <c r="Q27183">
        <v>3.13043478260869</v>
      </c>
      <c r="S27183">
        <v>17.539585870889098</v>
      </c>
    </row>
    <row r="27184" spans="1:19" x14ac:dyDescent="0.25">
      <c r="A27184" t="s">
        <v>28</v>
      </c>
      <c r="C27184" t="s">
        <v>222</v>
      </c>
      <c r="E27184" t="s">
        <v>223</v>
      </c>
      <c r="G27184" t="s">
        <v>121</v>
      </c>
      <c r="I27184" t="s">
        <v>122</v>
      </c>
      <c r="K27184">
        <v>360</v>
      </c>
      <c r="M27184">
        <v>108</v>
      </c>
      <c r="O27184">
        <v>4</v>
      </c>
      <c r="Q27184">
        <v>1.2</v>
      </c>
      <c r="S27184">
        <v>30</v>
      </c>
    </row>
    <row r="27185" spans="1:19" x14ac:dyDescent="0.25">
      <c r="A27185" t="s">
        <v>28</v>
      </c>
      <c r="C27185" t="s">
        <v>222</v>
      </c>
      <c r="E27185" t="s">
        <v>224</v>
      </c>
      <c r="G27185" t="s">
        <v>121</v>
      </c>
      <c r="I27185" t="s">
        <v>122</v>
      </c>
      <c r="K27185">
        <v>547</v>
      </c>
      <c r="M27185">
        <v>112</v>
      </c>
      <c r="O27185">
        <v>6.0777777777777704</v>
      </c>
      <c r="Q27185">
        <v>1.24444444444444</v>
      </c>
      <c r="S27185">
        <v>20.475319926873802</v>
      </c>
    </row>
    <row r="27186" spans="1:19" x14ac:dyDescent="0.25">
      <c r="A27186" t="s">
        <v>28</v>
      </c>
      <c r="C27186" t="s">
        <v>222</v>
      </c>
      <c r="E27186" t="s">
        <v>222</v>
      </c>
      <c r="F27186" t="s">
        <v>26</v>
      </c>
      <c r="G27186" t="s">
        <v>121</v>
      </c>
      <c r="I27186" t="s">
        <v>122</v>
      </c>
      <c r="K27186">
        <v>1629</v>
      </c>
      <c r="M27186">
        <v>289</v>
      </c>
      <c r="O27186">
        <v>18.100000000000001</v>
      </c>
      <c r="Q27186">
        <v>3.2111111111111099</v>
      </c>
      <c r="S27186">
        <v>17.740945365254699</v>
      </c>
    </row>
    <row r="27187" spans="1:19" x14ac:dyDescent="0.25">
      <c r="A27187" t="s">
        <v>29</v>
      </c>
      <c r="C27187" t="s">
        <v>222</v>
      </c>
      <c r="E27187" t="s">
        <v>223</v>
      </c>
      <c r="G27187" t="s">
        <v>121</v>
      </c>
      <c r="I27187" t="s">
        <v>122</v>
      </c>
      <c r="K27187">
        <v>360</v>
      </c>
      <c r="M27187">
        <v>116</v>
      </c>
      <c r="O27187">
        <v>3.95604395604395</v>
      </c>
      <c r="Q27187">
        <v>1.27472527472527</v>
      </c>
      <c r="S27187">
        <v>32.2222222222222</v>
      </c>
    </row>
    <row r="27188" spans="1:19" x14ac:dyDescent="0.25">
      <c r="A27188" t="s">
        <v>29</v>
      </c>
      <c r="C27188" t="s">
        <v>222</v>
      </c>
      <c r="E27188" t="s">
        <v>224</v>
      </c>
      <c r="G27188" t="s">
        <v>121</v>
      </c>
      <c r="I27188" t="s">
        <v>122</v>
      </c>
      <c r="K27188">
        <v>543</v>
      </c>
      <c r="M27188">
        <v>121</v>
      </c>
      <c r="O27188">
        <v>5.96703296703296</v>
      </c>
      <c r="Q27188">
        <v>1.3296703296703201</v>
      </c>
      <c r="S27188">
        <v>22.2836095764272</v>
      </c>
    </row>
    <row r="27189" spans="1:19" x14ac:dyDescent="0.25">
      <c r="A27189" t="s">
        <v>29</v>
      </c>
      <c r="C27189" t="s">
        <v>222</v>
      </c>
      <c r="E27189" t="s">
        <v>222</v>
      </c>
      <c r="F27189" t="s">
        <v>26</v>
      </c>
      <c r="G27189" t="s">
        <v>121</v>
      </c>
      <c r="I27189" t="s">
        <v>122</v>
      </c>
      <c r="K27189">
        <v>1481</v>
      </c>
      <c r="M27189">
        <v>299</v>
      </c>
      <c r="O27189">
        <v>16.274725274725199</v>
      </c>
      <c r="Q27189">
        <v>3.2857142857142798</v>
      </c>
      <c r="S27189">
        <v>20.1890614449696</v>
      </c>
    </row>
    <row r="27190" spans="1:19" x14ac:dyDescent="0.25">
      <c r="A27190" t="s">
        <v>30</v>
      </c>
      <c r="C27190" t="s">
        <v>222</v>
      </c>
      <c r="E27190" t="s">
        <v>223</v>
      </c>
      <c r="G27190" t="s">
        <v>121</v>
      </c>
      <c r="I27190" t="s">
        <v>122</v>
      </c>
      <c r="K27190">
        <v>341</v>
      </c>
      <c r="M27190">
        <v>159</v>
      </c>
      <c r="O27190">
        <v>3.7065217391304301</v>
      </c>
      <c r="Q27190">
        <v>1.72826086956521</v>
      </c>
      <c r="S27190">
        <v>46.627565982404597</v>
      </c>
    </row>
    <row r="27191" spans="1:19" x14ac:dyDescent="0.25">
      <c r="A27191" t="s">
        <v>30</v>
      </c>
      <c r="C27191" t="s">
        <v>222</v>
      </c>
      <c r="E27191" t="s">
        <v>224</v>
      </c>
      <c r="G27191" t="s">
        <v>121</v>
      </c>
      <c r="I27191" t="s">
        <v>122</v>
      </c>
      <c r="K27191">
        <v>552</v>
      </c>
      <c r="M27191">
        <v>136</v>
      </c>
      <c r="O27191">
        <v>6</v>
      </c>
      <c r="Q27191">
        <v>1.47826086956521</v>
      </c>
      <c r="S27191">
        <v>24.6376811594202</v>
      </c>
    </row>
    <row r="27192" spans="1:19" x14ac:dyDescent="0.25">
      <c r="A27192" t="s">
        <v>30</v>
      </c>
      <c r="C27192" t="s">
        <v>222</v>
      </c>
      <c r="E27192" t="s">
        <v>222</v>
      </c>
      <c r="F27192" t="s">
        <v>26</v>
      </c>
      <c r="G27192" t="s">
        <v>121</v>
      </c>
      <c r="I27192" t="s">
        <v>122</v>
      </c>
      <c r="K27192">
        <v>1261</v>
      </c>
      <c r="M27192">
        <v>348</v>
      </c>
      <c r="O27192">
        <v>13.7065217391304</v>
      </c>
      <c r="Q27192">
        <v>3.7826086956521698</v>
      </c>
      <c r="S27192">
        <v>27.597145122918299</v>
      </c>
    </row>
    <row r="27193" spans="1:19" x14ac:dyDescent="0.25">
      <c r="A27193" t="s">
        <v>31</v>
      </c>
      <c r="C27193" t="s">
        <v>222</v>
      </c>
      <c r="E27193" t="s">
        <v>223</v>
      </c>
      <c r="G27193" t="s">
        <v>121</v>
      </c>
      <c r="I27193" t="s">
        <v>122</v>
      </c>
      <c r="K27193">
        <v>376</v>
      </c>
      <c r="M27193">
        <v>191</v>
      </c>
      <c r="O27193">
        <v>4.0869565217391299</v>
      </c>
      <c r="Q27193">
        <v>2.0760869565217299</v>
      </c>
      <c r="S27193">
        <v>50.797872340425499</v>
      </c>
    </row>
    <row r="27194" spans="1:19" x14ac:dyDescent="0.25">
      <c r="A27194" t="s">
        <v>31</v>
      </c>
      <c r="C27194" t="s">
        <v>222</v>
      </c>
      <c r="E27194" t="s">
        <v>224</v>
      </c>
      <c r="G27194" t="s">
        <v>121</v>
      </c>
      <c r="I27194" t="s">
        <v>122</v>
      </c>
      <c r="K27194">
        <v>550</v>
      </c>
      <c r="M27194">
        <v>123</v>
      </c>
      <c r="O27194">
        <v>5.9782608695652097</v>
      </c>
      <c r="Q27194">
        <v>1.3369565217391299</v>
      </c>
      <c r="S27194">
        <v>22.363636363636299</v>
      </c>
    </row>
    <row r="27195" spans="1:19" x14ac:dyDescent="0.25">
      <c r="A27195" t="s">
        <v>31</v>
      </c>
      <c r="C27195" t="s">
        <v>222</v>
      </c>
      <c r="E27195" t="s">
        <v>222</v>
      </c>
      <c r="F27195" t="s">
        <v>26</v>
      </c>
      <c r="G27195" t="s">
        <v>121</v>
      </c>
      <c r="I27195" t="s">
        <v>122</v>
      </c>
      <c r="K27195">
        <v>1294</v>
      </c>
      <c r="M27195">
        <v>356</v>
      </c>
      <c r="O27195">
        <v>14.0652173913043</v>
      </c>
      <c r="Q27195">
        <v>3.8695652173913002</v>
      </c>
      <c r="S27195">
        <v>27.511591962905701</v>
      </c>
    </row>
    <row r="27196" spans="1:19" x14ac:dyDescent="0.25">
      <c r="A27196" t="s">
        <v>32</v>
      </c>
      <c r="C27196" t="s">
        <v>222</v>
      </c>
      <c r="E27196" t="s">
        <v>223</v>
      </c>
      <c r="G27196" t="s">
        <v>121</v>
      </c>
      <c r="I27196" t="s">
        <v>122</v>
      </c>
      <c r="K27196">
        <v>366</v>
      </c>
      <c r="M27196">
        <v>177</v>
      </c>
      <c r="O27196">
        <v>4.0666666666666602</v>
      </c>
      <c r="Q27196">
        <v>1.9666666666666599</v>
      </c>
      <c r="S27196">
        <v>48.360655737704903</v>
      </c>
    </row>
    <row r="27197" spans="1:19" x14ac:dyDescent="0.25">
      <c r="A27197" t="s">
        <v>32</v>
      </c>
      <c r="C27197" t="s">
        <v>222</v>
      </c>
      <c r="E27197" t="s">
        <v>224</v>
      </c>
      <c r="G27197" t="s">
        <v>121</v>
      </c>
      <c r="I27197" t="s">
        <v>122</v>
      </c>
      <c r="K27197">
        <v>538</v>
      </c>
      <c r="M27197">
        <v>158</v>
      </c>
      <c r="O27197">
        <v>5.9777777777777699</v>
      </c>
      <c r="Q27197">
        <v>1.75555555555555</v>
      </c>
      <c r="S27197">
        <v>29.368029739776901</v>
      </c>
    </row>
    <row r="27198" spans="1:19" x14ac:dyDescent="0.25">
      <c r="A27198" t="s">
        <v>32</v>
      </c>
      <c r="C27198" t="s">
        <v>222</v>
      </c>
      <c r="E27198" t="s">
        <v>222</v>
      </c>
      <c r="F27198" t="s">
        <v>26</v>
      </c>
      <c r="G27198" t="s">
        <v>121</v>
      </c>
      <c r="I27198" t="s">
        <v>122</v>
      </c>
      <c r="K27198">
        <v>1265</v>
      </c>
      <c r="M27198">
        <v>385</v>
      </c>
      <c r="O27198">
        <v>14.0555555555555</v>
      </c>
      <c r="Q27198">
        <v>4.2777777777777697</v>
      </c>
      <c r="S27198">
        <v>30.434782608695599</v>
      </c>
    </row>
    <row r="27199" spans="1:19" x14ac:dyDescent="0.25">
      <c r="A27199" t="s">
        <v>33</v>
      </c>
      <c r="C27199" t="s">
        <v>222</v>
      </c>
      <c r="E27199" t="s">
        <v>223</v>
      </c>
      <c r="G27199" t="s">
        <v>121</v>
      </c>
      <c r="I27199" t="s">
        <v>122</v>
      </c>
      <c r="K27199">
        <v>353</v>
      </c>
      <c r="M27199">
        <v>190</v>
      </c>
      <c r="O27199">
        <v>3.8791208791208698</v>
      </c>
      <c r="Q27199">
        <v>2.0879120879120801</v>
      </c>
      <c r="S27199">
        <v>53.824362606232299</v>
      </c>
    </row>
    <row r="27200" spans="1:19" x14ac:dyDescent="0.25">
      <c r="A27200" t="s">
        <v>33</v>
      </c>
      <c r="C27200" t="s">
        <v>222</v>
      </c>
      <c r="E27200" t="s">
        <v>224</v>
      </c>
      <c r="G27200" t="s">
        <v>121</v>
      </c>
      <c r="I27200" t="s">
        <v>122</v>
      </c>
      <c r="K27200">
        <v>544</v>
      </c>
      <c r="M27200">
        <v>129</v>
      </c>
      <c r="O27200">
        <v>5.9780219780219701</v>
      </c>
      <c r="Q27200">
        <v>1.4175824175824101</v>
      </c>
      <c r="S27200">
        <v>23.713235294117599</v>
      </c>
    </row>
    <row r="27201" spans="1:19" x14ac:dyDescent="0.25">
      <c r="A27201" t="s">
        <v>33</v>
      </c>
      <c r="C27201" t="s">
        <v>222</v>
      </c>
      <c r="E27201" t="s">
        <v>222</v>
      </c>
      <c r="F27201" t="s">
        <v>26</v>
      </c>
      <c r="G27201" t="s">
        <v>121</v>
      </c>
      <c r="I27201" t="s">
        <v>122</v>
      </c>
      <c r="K27201">
        <v>1261</v>
      </c>
      <c r="M27201">
        <v>352</v>
      </c>
      <c r="O27201">
        <v>13.857142857142801</v>
      </c>
      <c r="Q27201">
        <v>3.8681318681318602</v>
      </c>
      <c r="S27201">
        <v>27.9143536875495</v>
      </c>
    </row>
    <row r="27202" spans="1:19" x14ac:dyDescent="0.25">
      <c r="A27202" t="s">
        <v>34</v>
      </c>
      <c r="C27202" t="s">
        <v>222</v>
      </c>
      <c r="E27202" t="s">
        <v>223</v>
      </c>
      <c r="G27202" t="s">
        <v>121</v>
      </c>
      <c r="I27202" t="s">
        <v>122</v>
      </c>
      <c r="K27202">
        <v>352</v>
      </c>
      <c r="M27202">
        <v>166</v>
      </c>
      <c r="O27202">
        <v>3.8260869565217299</v>
      </c>
      <c r="Q27202">
        <v>1.8043478260869501</v>
      </c>
      <c r="S27202">
        <v>47.159090909090899</v>
      </c>
    </row>
    <row r="27203" spans="1:19" x14ac:dyDescent="0.25">
      <c r="A27203" t="s">
        <v>34</v>
      </c>
      <c r="C27203" t="s">
        <v>222</v>
      </c>
      <c r="E27203" t="s">
        <v>224</v>
      </c>
      <c r="G27203" t="s">
        <v>121</v>
      </c>
      <c r="I27203" t="s">
        <v>122</v>
      </c>
      <c r="K27203">
        <v>553</v>
      </c>
      <c r="M27203">
        <v>173</v>
      </c>
      <c r="O27203">
        <v>6.0108695652173898</v>
      </c>
      <c r="Q27203">
        <v>1.88043478260869</v>
      </c>
      <c r="S27203">
        <v>31.283905967450199</v>
      </c>
    </row>
    <row r="27204" spans="1:19" x14ac:dyDescent="0.25">
      <c r="A27204" t="s">
        <v>34</v>
      </c>
      <c r="C27204" t="s">
        <v>222</v>
      </c>
      <c r="E27204" t="s">
        <v>222</v>
      </c>
      <c r="F27204" t="s">
        <v>26</v>
      </c>
      <c r="G27204" t="s">
        <v>121</v>
      </c>
      <c r="I27204" t="s">
        <v>122</v>
      </c>
      <c r="K27204">
        <v>1273</v>
      </c>
      <c r="M27204">
        <v>420</v>
      </c>
      <c r="O27204">
        <v>13.836956521739101</v>
      </c>
      <c r="Q27204">
        <v>4.5652173913043397</v>
      </c>
      <c r="S27204">
        <v>32.992930086409999</v>
      </c>
    </row>
    <row r="27205" spans="1:19" x14ac:dyDescent="0.25">
      <c r="A27205" t="s">
        <v>35</v>
      </c>
      <c r="C27205" t="s">
        <v>222</v>
      </c>
      <c r="E27205" t="s">
        <v>223</v>
      </c>
      <c r="G27205" t="s">
        <v>121</v>
      </c>
      <c r="I27205" t="s">
        <v>122</v>
      </c>
      <c r="K27205">
        <v>360</v>
      </c>
      <c r="M27205">
        <v>171</v>
      </c>
      <c r="O27205">
        <v>3.9130434782608599</v>
      </c>
      <c r="Q27205">
        <v>1.85869565217391</v>
      </c>
      <c r="S27205">
        <v>47.5</v>
      </c>
    </row>
    <row r="27206" spans="1:19" x14ac:dyDescent="0.25">
      <c r="A27206" t="s">
        <v>35</v>
      </c>
      <c r="C27206" t="s">
        <v>222</v>
      </c>
      <c r="E27206" t="s">
        <v>224</v>
      </c>
      <c r="G27206" t="s">
        <v>121</v>
      </c>
      <c r="I27206" t="s">
        <v>122</v>
      </c>
      <c r="K27206">
        <v>552</v>
      </c>
      <c r="M27206">
        <v>95</v>
      </c>
      <c r="O27206">
        <v>6</v>
      </c>
      <c r="Q27206">
        <v>1.0326086956521701</v>
      </c>
      <c r="S27206">
        <v>17.210144927536199</v>
      </c>
    </row>
    <row r="27207" spans="1:19" x14ac:dyDescent="0.25">
      <c r="A27207" t="s">
        <v>35</v>
      </c>
      <c r="C27207" t="s">
        <v>222</v>
      </c>
      <c r="E27207" t="s">
        <v>222</v>
      </c>
      <c r="F27207" t="s">
        <v>26</v>
      </c>
      <c r="G27207" t="s">
        <v>121</v>
      </c>
      <c r="I27207" t="s">
        <v>122</v>
      </c>
      <c r="K27207">
        <v>1280</v>
      </c>
      <c r="M27207">
        <v>303</v>
      </c>
      <c r="O27207">
        <v>13.9130434782608</v>
      </c>
      <c r="Q27207">
        <v>3.2934782608695601</v>
      </c>
      <c r="S27207">
        <v>23.671875</v>
      </c>
    </row>
    <row r="27208" spans="1:19" x14ac:dyDescent="0.25">
      <c r="A27208" t="s">
        <v>36</v>
      </c>
      <c r="C27208" t="s">
        <v>222</v>
      </c>
      <c r="E27208" t="s">
        <v>223</v>
      </c>
      <c r="G27208" t="s">
        <v>121</v>
      </c>
      <c r="I27208" t="s">
        <v>122</v>
      </c>
      <c r="K27208">
        <v>341</v>
      </c>
      <c r="M27208">
        <v>160</v>
      </c>
      <c r="O27208">
        <v>3.7888888888888799</v>
      </c>
      <c r="Q27208">
        <v>1.7777777777777699</v>
      </c>
      <c r="S27208">
        <v>46.920821114369403</v>
      </c>
    </row>
    <row r="27209" spans="1:19" x14ac:dyDescent="0.25">
      <c r="A27209" t="s">
        <v>36</v>
      </c>
      <c r="C27209" t="s">
        <v>222</v>
      </c>
      <c r="E27209" t="s">
        <v>224</v>
      </c>
      <c r="G27209" t="s">
        <v>121</v>
      </c>
      <c r="I27209" t="s">
        <v>122</v>
      </c>
      <c r="K27209">
        <v>540</v>
      </c>
      <c r="M27209">
        <v>111</v>
      </c>
      <c r="O27209">
        <v>6</v>
      </c>
      <c r="Q27209">
        <v>1.2333333333333301</v>
      </c>
      <c r="S27209">
        <v>20.5555555555555</v>
      </c>
    </row>
    <row r="27210" spans="1:19" x14ac:dyDescent="0.25">
      <c r="A27210" t="s">
        <v>36</v>
      </c>
      <c r="C27210" t="s">
        <v>222</v>
      </c>
      <c r="E27210" t="s">
        <v>222</v>
      </c>
      <c r="F27210" t="s">
        <v>26</v>
      </c>
      <c r="G27210" t="s">
        <v>121</v>
      </c>
      <c r="I27210" t="s">
        <v>122</v>
      </c>
      <c r="K27210">
        <v>1241</v>
      </c>
      <c r="M27210">
        <v>299</v>
      </c>
      <c r="O27210">
        <v>13.788888888888801</v>
      </c>
      <c r="Q27210">
        <v>3.3222222222222202</v>
      </c>
      <c r="S27210">
        <v>24.0934730056406</v>
      </c>
    </row>
    <row r="27211" spans="1:19" x14ac:dyDescent="0.25">
      <c r="A27211" t="s">
        <v>37</v>
      </c>
      <c r="C27211" t="s">
        <v>222</v>
      </c>
      <c r="E27211" t="s">
        <v>223</v>
      </c>
      <c r="G27211" t="s">
        <v>121</v>
      </c>
      <c r="I27211" t="s">
        <v>122</v>
      </c>
      <c r="K27211">
        <v>357</v>
      </c>
      <c r="M27211">
        <v>145</v>
      </c>
      <c r="O27211">
        <v>3.9230769230769198</v>
      </c>
      <c r="Q27211">
        <v>1.59340659340659</v>
      </c>
      <c r="S27211">
        <v>40.616246498599402</v>
      </c>
    </row>
    <row r="27212" spans="1:19" x14ac:dyDescent="0.25">
      <c r="A27212" t="s">
        <v>37</v>
      </c>
      <c r="C27212" t="s">
        <v>222</v>
      </c>
      <c r="E27212" t="s">
        <v>224</v>
      </c>
      <c r="G27212" t="s">
        <v>121</v>
      </c>
      <c r="I27212" t="s">
        <v>122</v>
      </c>
      <c r="K27212">
        <v>540</v>
      </c>
      <c r="M27212">
        <v>110</v>
      </c>
      <c r="O27212">
        <v>5.9340659340659299</v>
      </c>
      <c r="Q27212">
        <v>1.2087912087912001</v>
      </c>
      <c r="S27212">
        <v>20.370370370370299</v>
      </c>
    </row>
    <row r="27213" spans="1:19" x14ac:dyDescent="0.25">
      <c r="A27213" t="s">
        <v>37</v>
      </c>
      <c r="C27213" t="s">
        <v>222</v>
      </c>
      <c r="E27213" t="s">
        <v>222</v>
      </c>
      <c r="F27213" t="s">
        <v>26</v>
      </c>
      <c r="G27213" t="s">
        <v>121</v>
      </c>
      <c r="I27213" t="s">
        <v>122</v>
      </c>
      <c r="K27213">
        <v>1261</v>
      </c>
      <c r="M27213">
        <v>277</v>
      </c>
      <c r="O27213">
        <v>13.857142857142801</v>
      </c>
      <c r="Q27213">
        <v>3.0439560439560398</v>
      </c>
      <c r="S27213">
        <v>21.966693100713702</v>
      </c>
    </row>
    <row r="27214" spans="1:19" x14ac:dyDescent="0.25">
      <c r="A27214" t="s">
        <v>38</v>
      </c>
      <c r="C27214" t="s">
        <v>222</v>
      </c>
      <c r="E27214" t="s">
        <v>223</v>
      </c>
      <c r="G27214" t="s">
        <v>121</v>
      </c>
      <c r="I27214" t="s">
        <v>122</v>
      </c>
      <c r="K27214">
        <v>389</v>
      </c>
      <c r="M27214">
        <v>224</v>
      </c>
      <c r="O27214">
        <v>4.2282608695652097</v>
      </c>
      <c r="Q27214">
        <v>2.4347826086956501</v>
      </c>
      <c r="S27214">
        <v>57.583547557840603</v>
      </c>
    </row>
    <row r="27215" spans="1:19" x14ac:dyDescent="0.25">
      <c r="A27215" t="s">
        <v>38</v>
      </c>
      <c r="C27215" t="s">
        <v>222</v>
      </c>
      <c r="E27215" t="s">
        <v>224</v>
      </c>
      <c r="G27215" t="s">
        <v>121</v>
      </c>
      <c r="I27215" t="s">
        <v>122</v>
      </c>
      <c r="K27215">
        <v>543</v>
      </c>
      <c r="M27215">
        <v>102</v>
      </c>
      <c r="O27215">
        <v>5.9021739130434696</v>
      </c>
      <c r="Q27215">
        <v>1.10869565217391</v>
      </c>
      <c r="S27215">
        <v>18.7845303867403</v>
      </c>
    </row>
    <row r="27216" spans="1:19" x14ac:dyDescent="0.25">
      <c r="A27216" t="s">
        <v>38</v>
      </c>
      <c r="C27216" t="s">
        <v>222</v>
      </c>
      <c r="E27216" t="s">
        <v>222</v>
      </c>
      <c r="F27216" t="s">
        <v>26</v>
      </c>
      <c r="G27216" t="s">
        <v>121</v>
      </c>
      <c r="I27216" t="s">
        <v>122</v>
      </c>
      <c r="K27216">
        <v>1300</v>
      </c>
      <c r="M27216">
        <v>362</v>
      </c>
      <c r="O27216">
        <v>14.130434782608599</v>
      </c>
      <c r="Q27216">
        <v>3.9347826086956501</v>
      </c>
      <c r="S27216">
        <v>27.846153846153801</v>
      </c>
    </row>
    <row r="27217" spans="1:19" x14ac:dyDescent="0.25">
      <c r="A27217" t="s">
        <v>39</v>
      </c>
      <c r="C27217" t="s">
        <v>222</v>
      </c>
      <c r="E27217" t="s">
        <v>223</v>
      </c>
      <c r="G27217" t="s">
        <v>121</v>
      </c>
      <c r="I27217" t="s">
        <v>122</v>
      </c>
      <c r="K27217">
        <v>368</v>
      </c>
      <c r="M27217">
        <v>147</v>
      </c>
      <c r="O27217">
        <v>4</v>
      </c>
      <c r="Q27217">
        <v>1.59782608695652</v>
      </c>
      <c r="S27217">
        <v>39.945652173912997</v>
      </c>
    </row>
    <row r="27218" spans="1:19" x14ac:dyDescent="0.25">
      <c r="A27218" t="s">
        <v>39</v>
      </c>
      <c r="C27218" t="s">
        <v>222</v>
      </c>
      <c r="E27218" t="s">
        <v>224</v>
      </c>
      <c r="G27218" t="s">
        <v>121</v>
      </c>
      <c r="I27218" t="s">
        <v>122</v>
      </c>
      <c r="K27218">
        <v>551</v>
      </c>
      <c r="M27218">
        <v>86</v>
      </c>
      <c r="O27218">
        <v>5.9891304347826004</v>
      </c>
      <c r="Q27218">
        <v>0.934782608695652</v>
      </c>
      <c r="S27218">
        <v>15.6079854809437</v>
      </c>
    </row>
    <row r="27219" spans="1:19" x14ac:dyDescent="0.25">
      <c r="A27219" t="s">
        <v>39</v>
      </c>
      <c r="C27219" t="s">
        <v>222</v>
      </c>
      <c r="E27219" t="s">
        <v>222</v>
      </c>
      <c r="F27219" t="s">
        <v>26</v>
      </c>
      <c r="G27219" t="s">
        <v>121</v>
      </c>
      <c r="I27219" t="s">
        <v>122</v>
      </c>
      <c r="K27219">
        <v>1285</v>
      </c>
      <c r="M27219">
        <v>287</v>
      </c>
      <c r="O27219">
        <v>13.9673913043478</v>
      </c>
      <c r="Q27219">
        <v>3.1195652173913002</v>
      </c>
      <c r="S27219">
        <v>22.334630350194502</v>
      </c>
    </row>
    <row r="27220" spans="1:19" x14ac:dyDescent="0.25">
      <c r="A27220" t="s">
        <v>40</v>
      </c>
      <c r="C27220" t="s">
        <v>222</v>
      </c>
      <c r="E27220" t="s">
        <v>223</v>
      </c>
      <c r="G27220" t="s">
        <v>121</v>
      </c>
      <c r="I27220" t="s">
        <v>122</v>
      </c>
      <c r="K27220">
        <v>347</v>
      </c>
      <c r="M27220">
        <v>126</v>
      </c>
      <c r="O27220">
        <v>3.8131868131868099</v>
      </c>
      <c r="Q27220">
        <v>1.3846153846153799</v>
      </c>
      <c r="S27220">
        <v>36.311239193083502</v>
      </c>
    </row>
    <row r="27221" spans="1:19" x14ac:dyDescent="0.25">
      <c r="A27221" t="s">
        <v>40</v>
      </c>
      <c r="C27221" t="s">
        <v>222</v>
      </c>
      <c r="E27221" t="s">
        <v>224</v>
      </c>
      <c r="G27221" t="s">
        <v>121</v>
      </c>
      <c r="I27221" t="s">
        <v>122</v>
      </c>
      <c r="K27221">
        <v>545</v>
      </c>
      <c r="M27221">
        <v>84</v>
      </c>
      <c r="O27221">
        <v>5.9890109890109802</v>
      </c>
      <c r="Q27221">
        <v>0.92307692307692302</v>
      </c>
      <c r="S27221">
        <v>15.4128440366972</v>
      </c>
    </row>
    <row r="27222" spans="1:19" x14ac:dyDescent="0.25">
      <c r="A27222" t="s">
        <v>40</v>
      </c>
      <c r="C27222" t="s">
        <v>222</v>
      </c>
      <c r="E27222" t="s">
        <v>222</v>
      </c>
      <c r="F27222" t="s">
        <v>26</v>
      </c>
      <c r="G27222" t="s">
        <v>121</v>
      </c>
      <c r="I27222" t="s">
        <v>122</v>
      </c>
      <c r="K27222">
        <v>1243</v>
      </c>
      <c r="M27222">
        <v>229</v>
      </c>
      <c r="O27222">
        <v>13.6593406593406</v>
      </c>
      <c r="Q27222">
        <v>2.5164835164835102</v>
      </c>
      <c r="S27222">
        <v>18.4231697506033</v>
      </c>
    </row>
    <row r="27223" spans="1:19" x14ac:dyDescent="0.25">
      <c r="A27223" t="s">
        <v>41</v>
      </c>
      <c r="C27223" t="s">
        <v>222</v>
      </c>
      <c r="E27223" t="s">
        <v>223</v>
      </c>
      <c r="G27223" t="s">
        <v>121</v>
      </c>
      <c r="I27223" t="s">
        <v>122</v>
      </c>
      <c r="K27223">
        <v>364</v>
      </c>
      <c r="M27223">
        <v>148</v>
      </c>
      <c r="O27223">
        <v>4</v>
      </c>
      <c r="Q27223">
        <v>1.6263736263736199</v>
      </c>
      <c r="S27223">
        <v>40.6593406593406</v>
      </c>
    </row>
    <row r="27224" spans="1:19" x14ac:dyDescent="0.25">
      <c r="A27224" t="s">
        <v>41</v>
      </c>
      <c r="C27224" t="s">
        <v>222</v>
      </c>
      <c r="E27224" t="s">
        <v>224</v>
      </c>
      <c r="G27224" t="s">
        <v>121</v>
      </c>
      <c r="I27224" t="s">
        <v>122</v>
      </c>
      <c r="K27224">
        <v>546</v>
      </c>
      <c r="M27224">
        <v>0</v>
      </c>
      <c r="O27224">
        <v>6</v>
      </c>
      <c r="Q27224">
        <v>0</v>
      </c>
      <c r="S27224">
        <v>0</v>
      </c>
    </row>
    <row r="27225" spans="1:19" x14ac:dyDescent="0.25">
      <c r="A27225" t="s">
        <v>41</v>
      </c>
      <c r="C27225" t="s">
        <v>222</v>
      </c>
      <c r="E27225" t="s">
        <v>222</v>
      </c>
      <c r="F27225" t="s">
        <v>26</v>
      </c>
      <c r="G27225" t="s">
        <v>121</v>
      </c>
      <c r="I27225" t="s">
        <v>122</v>
      </c>
      <c r="K27225">
        <v>1638</v>
      </c>
      <c r="M27225">
        <v>149</v>
      </c>
      <c r="O27225">
        <v>18</v>
      </c>
      <c r="Q27225">
        <v>1.63736263736263</v>
      </c>
      <c r="S27225">
        <v>9.0964590964590908</v>
      </c>
    </row>
    <row r="27226" spans="1:19" x14ac:dyDescent="0.25">
      <c r="A27226" t="s">
        <v>42</v>
      </c>
      <c r="C27226" t="s">
        <v>222</v>
      </c>
      <c r="E27226" t="s">
        <v>223</v>
      </c>
      <c r="G27226" t="s">
        <v>121</v>
      </c>
      <c r="I27226" t="s">
        <v>122</v>
      </c>
      <c r="K27226">
        <v>376</v>
      </c>
      <c r="M27226">
        <v>151</v>
      </c>
      <c r="O27226">
        <v>4.0869565217391299</v>
      </c>
      <c r="Q27226">
        <v>1.64130434782608</v>
      </c>
      <c r="S27226">
        <v>40.159574468085097</v>
      </c>
    </row>
    <row r="27227" spans="1:19" x14ac:dyDescent="0.25">
      <c r="A27227" t="s">
        <v>42</v>
      </c>
      <c r="C27227" t="s">
        <v>222</v>
      </c>
      <c r="E27227" t="s">
        <v>224</v>
      </c>
      <c r="G27227" t="s">
        <v>121</v>
      </c>
      <c r="I27227" t="s">
        <v>122</v>
      </c>
      <c r="K27227">
        <v>552</v>
      </c>
      <c r="M27227">
        <v>11</v>
      </c>
      <c r="O27227">
        <v>6</v>
      </c>
      <c r="Q27227">
        <v>0.119565217391304</v>
      </c>
      <c r="S27227">
        <v>1.9927536231884</v>
      </c>
    </row>
    <row r="27228" spans="1:19" x14ac:dyDescent="0.25">
      <c r="A27228" t="s">
        <v>42</v>
      </c>
      <c r="C27228" t="s">
        <v>222</v>
      </c>
      <c r="E27228" t="s">
        <v>222</v>
      </c>
      <c r="F27228" t="s">
        <v>26</v>
      </c>
      <c r="G27228" t="s">
        <v>121</v>
      </c>
      <c r="I27228" t="s">
        <v>122</v>
      </c>
      <c r="K27228">
        <v>1664</v>
      </c>
      <c r="M27228">
        <v>176</v>
      </c>
      <c r="O27228">
        <v>18.086956521739101</v>
      </c>
      <c r="Q27228">
        <v>1.9130434782608601</v>
      </c>
      <c r="S27228">
        <v>10.576923076923</v>
      </c>
    </row>
    <row r="27229" spans="1:19" x14ac:dyDescent="0.25">
      <c r="A27229" t="s">
        <v>43</v>
      </c>
      <c r="C27229" t="s">
        <v>222</v>
      </c>
      <c r="E27229" t="s">
        <v>223</v>
      </c>
      <c r="G27229" t="s">
        <v>121</v>
      </c>
      <c r="I27229" t="s">
        <v>122</v>
      </c>
      <c r="K27229">
        <v>391</v>
      </c>
      <c r="M27229">
        <v>127</v>
      </c>
      <c r="O27229">
        <v>4.25</v>
      </c>
      <c r="Q27229">
        <v>1.38043478260869</v>
      </c>
      <c r="S27229">
        <v>32.480818414322201</v>
      </c>
    </row>
    <row r="27230" spans="1:19" x14ac:dyDescent="0.25">
      <c r="A27230" t="s">
        <v>43</v>
      </c>
      <c r="C27230" t="s">
        <v>222</v>
      </c>
      <c r="E27230" t="s">
        <v>224</v>
      </c>
      <c r="G27230" t="s">
        <v>121</v>
      </c>
      <c r="I27230" t="s">
        <v>122</v>
      </c>
      <c r="K27230">
        <v>552</v>
      </c>
      <c r="M27230">
        <v>17</v>
      </c>
      <c r="O27230">
        <v>6</v>
      </c>
      <c r="Q27230">
        <v>0.184782608695652</v>
      </c>
      <c r="S27230">
        <v>3.0797101449275299</v>
      </c>
    </row>
    <row r="27231" spans="1:19" x14ac:dyDescent="0.25">
      <c r="A27231" t="s">
        <v>43</v>
      </c>
      <c r="C27231" t="s">
        <v>222</v>
      </c>
      <c r="E27231" t="s">
        <v>222</v>
      </c>
      <c r="F27231" t="s">
        <v>26</v>
      </c>
      <c r="G27231" t="s">
        <v>121</v>
      </c>
      <c r="I27231" t="s">
        <v>122</v>
      </c>
      <c r="K27231">
        <v>1555</v>
      </c>
      <c r="M27231">
        <v>162</v>
      </c>
      <c r="O27231">
        <v>16.902173913043399</v>
      </c>
      <c r="Q27231">
        <v>1.76086956521739</v>
      </c>
      <c r="S27231">
        <v>10.4180064308681</v>
      </c>
    </row>
    <row r="27232" spans="1:19" x14ac:dyDescent="0.25">
      <c r="A27232" t="s">
        <v>44</v>
      </c>
      <c r="C27232" t="s">
        <v>222</v>
      </c>
      <c r="E27232" t="s">
        <v>223</v>
      </c>
      <c r="G27232" t="s">
        <v>121</v>
      </c>
      <c r="I27232" t="s">
        <v>122</v>
      </c>
      <c r="K27232">
        <v>376</v>
      </c>
      <c r="M27232">
        <v>115</v>
      </c>
      <c r="O27232">
        <v>4.17777777777777</v>
      </c>
      <c r="Q27232">
        <v>1.2777777777777699</v>
      </c>
      <c r="S27232">
        <v>30.585106382978701</v>
      </c>
    </row>
    <row r="27233" spans="1:19" x14ac:dyDescent="0.25">
      <c r="A27233" t="s">
        <v>44</v>
      </c>
      <c r="C27233" t="s">
        <v>222</v>
      </c>
      <c r="E27233" t="s">
        <v>224</v>
      </c>
      <c r="G27233" t="s">
        <v>121</v>
      </c>
      <c r="I27233" t="s">
        <v>122</v>
      </c>
      <c r="K27233">
        <v>540</v>
      </c>
      <c r="M27233">
        <v>6</v>
      </c>
      <c r="O27233">
        <v>6</v>
      </c>
      <c r="Q27233">
        <v>6.6666666666666596E-2</v>
      </c>
      <c r="S27233">
        <v>1.1111111111111101</v>
      </c>
    </row>
    <row r="27234" spans="1:19" x14ac:dyDescent="0.25">
      <c r="A27234" t="s">
        <v>44</v>
      </c>
      <c r="C27234" t="s">
        <v>222</v>
      </c>
      <c r="E27234" t="s">
        <v>222</v>
      </c>
      <c r="F27234" t="s">
        <v>26</v>
      </c>
      <c r="G27234" t="s">
        <v>121</v>
      </c>
      <c r="I27234" t="s">
        <v>122</v>
      </c>
      <c r="K27234">
        <v>1276</v>
      </c>
      <c r="M27234">
        <v>137</v>
      </c>
      <c r="O27234">
        <v>14.177777777777701</v>
      </c>
      <c r="Q27234">
        <v>1.5222222222222199</v>
      </c>
      <c r="S27234">
        <v>10.736677115987399</v>
      </c>
    </row>
    <row r="27235" spans="1:19" x14ac:dyDescent="0.25">
      <c r="A27235" t="s">
        <v>45</v>
      </c>
      <c r="C27235" t="s">
        <v>222</v>
      </c>
      <c r="E27235" t="s">
        <v>223</v>
      </c>
      <c r="G27235" t="s">
        <v>121</v>
      </c>
      <c r="I27235" t="s">
        <v>122</v>
      </c>
      <c r="K27235">
        <v>374</v>
      </c>
      <c r="M27235">
        <v>131</v>
      </c>
      <c r="O27235">
        <v>4.1098901098900997</v>
      </c>
      <c r="Q27235">
        <v>1.43956043956043</v>
      </c>
      <c r="S27235">
        <v>35.0267379679144</v>
      </c>
    </row>
    <row r="27236" spans="1:19" x14ac:dyDescent="0.25">
      <c r="A27236" t="s">
        <v>45</v>
      </c>
      <c r="C27236" t="s">
        <v>222</v>
      </c>
      <c r="E27236" t="s">
        <v>224</v>
      </c>
      <c r="G27236" t="s">
        <v>121</v>
      </c>
      <c r="I27236" t="s">
        <v>122</v>
      </c>
      <c r="K27236">
        <v>546</v>
      </c>
      <c r="M27236">
        <v>33</v>
      </c>
      <c r="O27236">
        <v>6</v>
      </c>
      <c r="Q27236">
        <v>0.36263736263736202</v>
      </c>
      <c r="S27236">
        <v>6.0439560439560402</v>
      </c>
    </row>
    <row r="27237" spans="1:19" x14ac:dyDescent="0.25">
      <c r="A27237" t="s">
        <v>45</v>
      </c>
      <c r="C27237" t="s">
        <v>222</v>
      </c>
      <c r="E27237" t="s">
        <v>222</v>
      </c>
      <c r="F27237" t="s">
        <v>26</v>
      </c>
      <c r="G27237" t="s">
        <v>121</v>
      </c>
      <c r="I27237" t="s">
        <v>122</v>
      </c>
      <c r="K27237">
        <v>1284</v>
      </c>
      <c r="M27237">
        <v>182</v>
      </c>
      <c r="O27237">
        <v>14.109890109890101</v>
      </c>
      <c r="Q27237">
        <v>2</v>
      </c>
      <c r="S27237">
        <v>14.1744548286604</v>
      </c>
    </row>
    <row r="27238" spans="1:19" x14ac:dyDescent="0.25">
      <c r="A27238" t="s">
        <v>46</v>
      </c>
      <c r="B27238" t="s">
        <v>47</v>
      </c>
      <c r="C27238" t="s">
        <v>222</v>
      </c>
      <c r="E27238" t="s">
        <v>223</v>
      </c>
      <c r="G27238" t="s">
        <v>121</v>
      </c>
      <c r="I27238" t="s">
        <v>122</v>
      </c>
      <c r="K27238">
        <v>352</v>
      </c>
      <c r="M27238">
        <v>145</v>
      </c>
      <c r="O27238">
        <v>3.8260869565217299</v>
      </c>
      <c r="Q27238">
        <v>1.5760869565217299</v>
      </c>
      <c r="S27238">
        <v>41.193181818181799</v>
      </c>
    </row>
    <row r="27239" spans="1:19" x14ac:dyDescent="0.25">
      <c r="A27239" t="s">
        <v>46</v>
      </c>
      <c r="B27239" t="s">
        <v>47</v>
      </c>
      <c r="C27239" t="s">
        <v>222</v>
      </c>
      <c r="E27239" t="s">
        <v>224</v>
      </c>
      <c r="G27239" t="s">
        <v>121</v>
      </c>
      <c r="I27239" t="s">
        <v>122</v>
      </c>
      <c r="K27239">
        <v>552</v>
      </c>
      <c r="M27239">
        <v>19</v>
      </c>
      <c r="O27239">
        <v>6</v>
      </c>
      <c r="Q27239">
        <v>0.20652173913043401</v>
      </c>
      <c r="S27239">
        <v>3.4420289855072399</v>
      </c>
    </row>
    <row r="27240" spans="1:19" x14ac:dyDescent="0.25">
      <c r="A27240" t="s">
        <v>46</v>
      </c>
      <c r="B27240" t="s">
        <v>47</v>
      </c>
      <c r="C27240" t="s">
        <v>222</v>
      </c>
      <c r="E27240" t="s">
        <v>222</v>
      </c>
      <c r="F27240" t="s">
        <v>26</v>
      </c>
      <c r="G27240" t="s">
        <v>121</v>
      </c>
      <c r="I27240" t="s">
        <v>122</v>
      </c>
      <c r="K27240">
        <v>1272</v>
      </c>
      <c r="M27240">
        <v>198</v>
      </c>
      <c r="O27240">
        <v>13.826086956521699</v>
      </c>
      <c r="Q27240">
        <v>2.1521739130434701</v>
      </c>
      <c r="S27240">
        <v>15.566037735848999</v>
      </c>
    </row>
    <row r="27241" spans="1:19" x14ac:dyDescent="0.25">
      <c r="A27241" t="s">
        <v>20</v>
      </c>
      <c r="C27241" t="s">
        <v>222</v>
      </c>
      <c r="E27241" t="s">
        <v>223</v>
      </c>
      <c r="G27241" t="s">
        <v>123</v>
      </c>
      <c r="I27241" t="s">
        <v>124</v>
      </c>
      <c r="K27241">
        <v>1188</v>
      </c>
      <c r="M27241">
        <v>582</v>
      </c>
      <c r="O27241">
        <v>12.9130434782608</v>
      </c>
      <c r="Q27241">
        <v>6.3260869565217304</v>
      </c>
      <c r="S27241">
        <v>48.989898989898997</v>
      </c>
    </row>
    <row r="27242" spans="1:19" x14ac:dyDescent="0.25">
      <c r="A27242" t="s">
        <v>20</v>
      </c>
      <c r="C27242" t="s">
        <v>222</v>
      </c>
      <c r="E27242" t="s">
        <v>222</v>
      </c>
      <c r="F27242" t="s">
        <v>26</v>
      </c>
      <c r="G27242" t="s">
        <v>123</v>
      </c>
      <c r="I27242" t="s">
        <v>124</v>
      </c>
      <c r="K27242">
        <v>1188</v>
      </c>
      <c r="M27242">
        <v>582</v>
      </c>
      <c r="O27242">
        <v>12.9130434782608</v>
      </c>
      <c r="Q27242">
        <v>6.3260869565217304</v>
      </c>
      <c r="S27242">
        <v>48.989898989898997</v>
      </c>
    </row>
    <row r="27243" spans="1:19" x14ac:dyDescent="0.25">
      <c r="A27243" t="s">
        <v>27</v>
      </c>
      <c r="C27243" t="s">
        <v>222</v>
      </c>
      <c r="E27243" t="s">
        <v>223</v>
      </c>
      <c r="G27243" t="s">
        <v>123</v>
      </c>
      <c r="I27243" t="s">
        <v>124</v>
      </c>
      <c r="K27243">
        <v>1237</v>
      </c>
      <c r="M27243">
        <v>746</v>
      </c>
      <c r="O27243">
        <v>13.445652173913</v>
      </c>
      <c r="Q27243">
        <v>8.1086956521739104</v>
      </c>
      <c r="S27243">
        <v>60.307194826192401</v>
      </c>
    </row>
    <row r="27244" spans="1:19" x14ac:dyDescent="0.25">
      <c r="A27244" t="s">
        <v>27</v>
      </c>
      <c r="C27244" t="s">
        <v>222</v>
      </c>
      <c r="E27244" t="s">
        <v>222</v>
      </c>
      <c r="F27244" t="s">
        <v>26</v>
      </c>
      <c r="G27244" t="s">
        <v>123</v>
      </c>
      <c r="I27244" t="s">
        <v>124</v>
      </c>
      <c r="K27244">
        <v>1237</v>
      </c>
      <c r="M27244">
        <v>746</v>
      </c>
      <c r="O27244">
        <v>13.445652173913</v>
      </c>
      <c r="Q27244">
        <v>8.1086956521739104</v>
      </c>
      <c r="S27244">
        <v>60.307194826192401</v>
      </c>
    </row>
    <row r="27245" spans="1:19" x14ac:dyDescent="0.25">
      <c r="A27245" t="s">
        <v>28</v>
      </c>
      <c r="C27245" t="s">
        <v>222</v>
      </c>
      <c r="E27245" t="s">
        <v>223</v>
      </c>
      <c r="G27245" t="s">
        <v>123</v>
      </c>
      <c r="I27245" t="s">
        <v>124</v>
      </c>
      <c r="K27245">
        <v>1308</v>
      </c>
      <c r="M27245">
        <v>1059</v>
      </c>
      <c r="O27245">
        <v>14.533333333333299</v>
      </c>
      <c r="Q27245">
        <v>11.7666666666666</v>
      </c>
      <c r="S27245">
        <v>80.963302752293501</v>
      </c>
    </row>
    <row r="27246" spans="1:19" x14ac:dyDescent="0.25">
      <c r="A27246" t="s">
        <v>28</v>
      </c>
      <c r="C27246" t="s">
        <v>222</v>
      </c>
      <c r="E27246" t="s">
        <v>224</v>
      </c>
      <c r="G27246" t="s">
        <v>123</v>
      </c>
      <c r="I27246" t="s">
        <v>124</v>
      </c>
      <c r="K27246">
        <v>1</v>
      </c>
      <c r="M27246">
        <v>1</v>
      </c>
      <c r="O27246">
        <v>1.1111111111111099E-2</v>
      </c>
      <c r="Q27246">
        <v>1.1111111111111099E-2</v>
      </c>
      <c r="S27246">
        <v>100</v>
      </c>
    </row>
    <row r="27247" spans="1:19" x14ac:dyDescent="0.25">
      <c r="A27247" t="s">
        <v>28</v>
      </c>
      <c r="C27247" t="s">
        <v>222</v>
      </c>
      <c r="E27247" t="s">
        <v>222</v>
      </c>
      <c r="F27247" t="s">
        <v>26</v>
      </c>
      <c r="G27247" t="s">
        <v>123</v>
      </c>
      <c r="I27247" t="s">
        <v>124</v>
      </c>
      <c r="K27247">
        <v>1309</v>
      </c>
      <c r="M27247">
        <v>1060</v>
      </c>
      <c r="O27247">
        <v>14.5444444444444</v>
      </c>
      <c r="Q27247">
        <v>11.7777777777777</v>
      </c>
      <c r="S27247">
        <v>80.977845683728006</v>
      </c>
    </row>
    <row r="27248" spans="1:19" x14ac:dyDescent="0.25">
      <c r="A27248" t="s">
        <v>29</v>
      </c>
      <c r="C27248" t="s">
        <v>222</v>
      </c>
      <c r="E27248" t="s">
        <v>223</v>
      </c>
      <c r="G27248" t="s">
        <v>123</v>
      </c>
      <c r="I27248" t="s">
        <v>124</v>
      </c>
      <c r="K27248">
        <v>1302</v>
      </c>
      <c r="M27248">
        <v>1059</v>
      </c>
      <c r="O27248">
        <v>14.307692307692299</v>
      </c>
      <c r="Q27248">
        <v>11.6373626373626</v>
      </c>
      <c r="S27248">
        <v>81.336405529953893</v>
      </c>
    </row>
    <row r="27249" spans="1:19" x14ac:dyDescent="0.25">
      <c r="A27249" t="s">
        <v>29</v>
      </c>
      <c r="C27249" t="s">
        <v>222</v>
      </c>
      <c r="E27249" t="s">
        <v>222</v>
      </c>
      <c r="F27249" t="s">
        <v>26</v>
      </c>
      <c r="G27249" t="s">
        <v>123</v>
      </c>
      <c r="I27249" t="s">
        <v>124</v>
      </c>
      <c r="K27249">
        <v>1302</v>
      </c>
      <c r="M27249">
        <v>1059</v>
      </c>
      <c r="O27249">
        <v>14.307692307692299</v>
      </c>
      <c r="Q27249">
        <v>11.6373626373626</v>
      </c>
      <c r="S27249">
        <v>81.336405529953893</v>
      </c>
    </row>
    <row r="27250" spans="1:19" x14ac:dyDescent="0.25">
      <c r="A27250" t="s">
        <v>30</v>
      </c>
      <c r="C27250" t="s">
        <v>222</v>
      </c>
      <c r="E27250" t="s">
        <v>223</v>
      </c>
      <c r="G27250" t="s">
        <v>123</v>
      </c>
      <c r="I27250" t="s">
        <v>124</v>
      </c>
      <c r="K27250">
        <v>1083</v>
      </c>
      <c r="M27250">
        <v>917</v>
      </c>
      <c r="O27250">
        <v>11.7717391304347</v>
      </c>
      <c r="Q27250">
        <v>9.9673913043478208</v>
      </c>
      <c r="S27250">
        <v>84.672206832871595</v>
      </c>
    </row>
    <row r="27251" spans="1:19" x14ac:dyDescent="0.25">
      <c r="A27251" t="s">
        <v>30</v>
      </c>
      <c r="C27251" t="s">
        <v>222</v>
      </c>
      <c r="E27251" t="s">
        <v>222</v>
      </c>
      <c r="F27251" t="s">
        <v>26</v>
      </c>
      <c r="G27251" t="s">
        <v>123</v>
      </c>
      <c r="I27251" t="s">
        <v>124</v>
      </c>
      <c r="K27251">
        <v>1083</v>
      </c>
      <c r="M27251">
        <v>917</v>
      </c>
      <c r="O27251">
        <v>11.7717391304347</v>
      </c>
      <c r="Q27251">
        <v>9.9673913043478208</v>
      </c>
      <c r="S27251">
        <v>84.672206832871595</v>
      </c>
    </row>
    <row r="27252" spans="1:19" x14ac:dyDescent="0.25">
      <c r="A27252" t="s">
        <v>31</v>
      </c>
      <c r="C27252" t="s">
        <v>222</v>
      </c>
      <c r="E27252" t="s">
        <v>223</v>
      </c>
      <c r="G27252" t="s">
        <v>123</v>
      </c>
      <c r="I27252" t="s">
        <v>124</v>
      </c>
      <c r="K27252">
        <v>1187</v>
      </c>
      <c r="M27252">
        <v>1141</v>
      </c>
      <c r="O27252">
        <v>12.9021739130434</v>
      </c>
      <c r="Q27252">
        <v>12.4021739130434</v>
      </c>
      <c r="S27252">
        <v>96.124684077506302</v>
      </c>
    </row>
    <row r="27253" spans="1:19" x14ac:dyDescent="0.25">
      <c r="A27253" t="s">
        <v>31</v>
      </c>
      <c r="C27253" t="s">
        <v>222</v>
      </c>
      <c r="E27253" t="s">
        <v>222</v>
      </c>
      <c r="F27253" t="s">
        <v>26</v>
      </c>
      <c r="G27253" t="s">
        <v>123</v>
      </c>
      <c r="I27253" t="s">
        <v>124</v>
      </c>
      <c r="K27253">
        <v>1187</v>
      </c>
      <c r="M27253">
        <v>1141</v>
      </c>
      <c r="O27253">
        <v>12.9021739130434</v>
      </c>
      <c r="Q27253">
        <v>12.4021739130434</v>
      </c>
      <c r="S27253">
        <v>96.124684077506302</v>
      </c>
    </row>
    <row r="27254" spans="1:19" x14ac:dyDescent="0.25">
      <c r="A27254" t="s">
        <v>32</v>
      </c>
      <c r="C27254" t="s">
        <v>222</v>
      </c>
      <c r="E27254" t="s">
        <v>223</v>
      </c>
      <c r="G27254" t="s">
        <v>123</v>
      </c>
      <c r="I27254" t="s">
        <v>124</v>
      </c>
      <c r="K27254">
        <v>1117</v>
      </c>
      <c r="M27254">
        <v>1017</v>
      </c>
      <c r="O27254">
        <v>12.411111111111101</v>
      </c>
      <c r="Q27254">
        <v>11.3</v>
      </c>
      <c r="S27254">
        <v>91.047448522829001</v>
      </c>
    </row>
    <row r="27255" spans="1:19" x14ac:dyDescent="0.25">
      <c r="A27255" t="s">
        <v>32</v>
      </c>
      <c r="C27255" t="s">
        <v>222</v>
      </c>
      <c r="E27255" t="s">
        <v>222</v>
      </c>
      <c r="F27255" t="s">
        <v>26</v>
      </c>
      <c r="G27255" t="s">
        <v>123</v>
      </c>
      <c r="I27255" t="s">
        <v>124</v>
      </c>
      <c r="K27255">
        <v>1117</v>
      </c>
      <c r="M27255">
        <v>1017</v>
      </c>
      <c r="O27255">
        <v>12.411111111111101</v>
      </c>
      <c r="Q27255">
        <v>11.3</v>
      </c>
      <c r="S27255">
        <v>91.047448522829001</v>
      </c>
    </row>
    <row r="27256" spans="1:19" x14ac:dyDescent="0.25">
      <c r="A27256" t="s">
        <v>33</v>
      </c>
      <c r="C27256" t="s">
        <v>222</v>
      </c>
      <c r="E27256" t="s">
        <v>223</v>
      </c>
      <c r="G27256" t="s">
        <v>123</v>
      </c>
      <c r="I27256" t="s">
        <v>124</v>
      </c>
      <c r="K27256">
        <v>1042</v>
      </c>
      <c r="M27256">
        <v>878</v>
      </c>
      <c r="O27256">
        <v>11.450549450549399</v>
      </c>
      <c r="Q27256">
        <v>9.6483516483516407</v>
      </c>
      <c r="S27256">
        <v>84.261036468330104</v>
      </c>
    </row>
    <row r="27257" spans="1:19" x14ac:dyDescent="0.25">
      <c r="A27257" t="s">
        <v>33</v>
      </c>
      <c r="C27257" t="s">
        <v>222</v>
      </c>
      <c r="E27257" t="s">
        <v>222</v>
      </c>
      <c r="F27257" t="s">
        <v>26</v>
      </c>
      <c r="G27257" t="s">
        <v>123</v>
      </c>
      <c r="I27257" t="s">
        <v>124</v>
      </c>
      <c r="K27257">
        <v>1042</v>
      </c>
      <c r="M27257">
        <v>878</v>
      </c>
      <c r="O27257">
        <v>11.450549450549399</v>
      </c>
      <c r="Q27257">
        <v>9.6483516483516407</v>
      </c>
      <c r="S27257">
        <v>84.261036468330104</v>
      </c>
    </row>
    <row r="27258" spans="1:19" x14ac:dyDescent="0.25">
      <c r="A27258" t="s">
        <v>34</v>
      </c>
      <c r="C27258" t="s">
        <v>222</v>
      </c>
      <c r="E27258" t="s">
        <v>223</v>
      </c>
      <c r="G27258" t="s">
        <v>123</v>
      </c>
      <c r="I27258" t="s">
        <v>124</v>
      </c>
      <c r="K27258">
        <v>1110</v>
      </c>
      <c r="M27258">
        <v>868</v>
      </c>
      <c r="O27258">
        <v>12.0652173913043</v>
      </c>
      <c r="Q27258">
        <v>9.4347826086956506</v>
      </c>
      <c r="S27258">
        <v>78.198198198198199</v>
      </c>
    </row>
    <row r="27259" spans="1:19" x14ac:dyDescent="0.25">
      <c r="A27259" t="s">
        <v>34</v>
      </c>
      <c r="C27259" t="s">
        <v>222</v>
      </c>
      <c r="E27259" t="s">
        <v>222</v>
      </c>
      <c r="F27259" t="s">
        <v>26</v>
      </c>
      <c r="G27259" t="s">
        <v>123</v>
      </c>
      <c r="I27259" t="s">
        <v>124</v>
      </c>
      <c r="K27259">
        <v>1110</v>
      </c>
      <c r="M27259">
        <v>868</v>
      </c>
      <c r="O27259">
        <v>12.0652173913043</v>
      </c>
      <c r="Q27259">
        <v>9.4347826086956506</v>
      </c>
      <c r="S27259">
        <v>78.198198198198199</v>
      </c>
    </row>
    <row r="27260" spans="1:19" x14ac:dyDescent="0.25">
      <c r="A27260" t="s">
        <v>35</v>
      </c>
      <c r="C27260" t="s">
        <v>222</v>
      </c>
      <c r="E27260" t="s">
        <v>223</v>
      </c>
      <c r="G27260" t="s">
        <v>123</v>
      </c>
      <c r="I27260" t="s">
        <v>124</v>
      </c>
      <c r="K27260">
        <v>1097</v>
      </c>
      <c r="M27260">
        <v>894</v>
      </c>
      <c r="O27260">
        <v>11.923913043478199</v>
      </c>
      <c r="Q27260">
        <v>9.7173913043478208</v>
      </c>
      <c r="S27260">
        <v>81.494986326344502</v>
      </c>
    </row>
    <row r="27261" spans="1:19" x14ac:dyDescent="0.25">
      <c r="A27261" t="s">
        <v>35</v>
      </c>
      <c r="C27261" t="s">
        <v>222</v>
      </c>
      <c r="E27261" t="s">
        <v>222</v>
      </c>
      <c r="F27261" t="s">
        <v>26</v>
      </c>
      <c r="G27261" t="s">
        <v>123</v>
      </c>
      <c r="I27261" t="s">
        <v>124</v>
      </c>
      <c r="K27261">
        <v>1097</v>
      </c>
      <c r="M27261">
        <v>894</v>
      </c>
      <c r="O27261">
        <v>11.923913043478199</v>
      </c>
      <c r="Q27261">
        <v>9.7173913043478208</v>
      </c>
      <c r="S27261">
        <v>81.494986326344502</v>
      </c>
    </row>
    <row r="27262" spans="1:19" x14ac:dyDescent="0.25">
      <c r="A27262" t="s">
        <v>36</v>
      </c>
      <c r="C27262" t="s">
        <v>222</v>
      </c>
      <c r="E27262" t="s">
        <v>223</v>
      </c>
      <c r="G27262" t="s">
        <v>123</v>
      </c>
      <c r="I27262" t="s">
        <v>124</v>
      </c>
      <c r="K27262">
        <v>1086</v>
      </c>
      <c r="M27262">
        <v>907</v>
      </c>
      <c r="O27262">
        <v>12.066666666666601</v>
      </c>
      <c r="Q27262">
        <v>10.077777777777699</v>
      </c>
      <c r="S27262">
        <v>83.517495395948401</v>
      </c>
    </row>
    <row r="27263" spans="1:19" x14ac:dyDescent="0.25">
      <c r="A27263" t="s">
        <v>36</v>
      </c>
      <c r="C27263" t="s">
        <v>222</v>
      </c>
      <c r="E27263" t="s">
        <v>222</v>
      </c>
      <c r="F27263" t="s">
        <v>26</v>
      </c>
      <c r="G27263" t="s">
        <v>123</v>
      </c>
      <c r="I27263" t="s">
        <v>124</v>
      </c>
      <c r="K27263">
        <v>1086</v>
      </c>
      <c r="M27263">
        <v>907</v>
      </c>
      <c r="O27263">
        <v>12.066666666666601</v>
      </c>
      <c r="Q27263">
        <v>10.077777777777699</v>
      </c>
      <c r="S27263">
        <v>83.517495395948401</v>
      </c>
    </row>
    <row r="27264" spans="1:19" x14ac:dyDescent="0.25">
      <c r="A27264" t="s">
        <v>37</v>
      </c>
      <c r="C27264" t="s">
        <v>222</v>
      </c>
      <c r="E27264" t="s">
        <v>223</v>
      </c>
      <c r="G27264" t="s">
        <v>123</v>
      </c>
      <c r="I27264" t="s">
        <v>124</v>
      </c>
      <c r="K27264">
        <v>1187</v>
      </c>
      <c r="M27264">
        <v>1096</v>
      </c>
      <c r="O27264">
        <v>13.043956043955999</v>
      </c>
      <c r="Q27264">
        <v>12.043956043955999</v>
      </c>
      <c r="S27264">
        <v>92.333614153327702</v>
      </c>
    </row>
    <row r="27265" spans="1:19" x14ac:dyDescent="0.25">
      <c r="A27265" t="s">
        <v>37</v>
      </c>
      <c r="C27265" t="s">
        <v>222</v>
      </c>
      <c r="E27265" t="s">
        <v>224</v>
      </c>
      <c r="G27265" t="s">
        <v>123</v>
      </c>
      <c r="I27265" t="s">
        <v>124</v>
      </c>
      <c r="K27265">
        <v>1</v>
      </c>
      <c r="M27265">
        <v>1</v>
      </c>
      <c r="O27265">
        <v>1.09890109890109E-2</v>
      </c>
      <c r="Q27265">
        <v>1.09890109890109E-2</v>
      </c>
      <c r="S27265">
        <v>100</v>
      </c>
    </row>
    <row r="27266" spans="1:19" x14ac:dyDescent="0.25">
      <c r="A27266" t="s">
        <v>37</v>
      </c>
      <c r="C27266" t="s">
        <v>222</v>
      </c>
      <c r="E27266" t="s">
        <v>222</v>
      </c>
      <c r="F27266" t="s">
        <v>26</v>
      </c>
      <c r="G27266" t="s">
        <v>123</v>
      </c>
      <c r="I27266" t="s">
        <v>124</v>
      </c>
      <c r="K27266">
        <v>1188</v>
      </c>
      <c r="M27266">
        <v>1097</v>
      </c>
      <c r="O27266">
        <v>13.054945054945</v>
      </c>
      <c r="Q27266">
        <v>12.054945054945</v>
      </c>
      <c r="S27266">
        <v>92.340067340067307</v>
      </c>
    </row>
    <row r="27267" spans="1:19" x14ac:dyDescent="0.25">
      <c r="A27267" t="s">
        <v>38</v>
      </c>
      <c r="C27267" t="s">
        <v>222</v>
      </c>
      <c r="E27267" t="s">
        <v>223</v>
      </c>
      <c r="G27267" t="s">
        <v>123</v>
      </c>
      <c r="I27267" t="s">
        <v>124</v>
      </c>
      <c r="K27267">
        <v>1050</v>
      </c>
      <c r="M27267">
        <v>719</v>
      </c>
      <c r="O27267">
        <v>11.4130434782608</v>
      </c>
      <c r="Q27267">
        <v>7.8152173913043397</v>
      </c>
      <c r="S27267">
        <v>68.476190476190396</v>
      </c>
    </row>
    <row r="27268" spans="1:19" x14ac:dyDescent="0.25">
      <c r="A27268" t="s">
        <v>38</v>
      </c>
      <c r="C27268" t="s">
        <v>222</v>
      </c>
      <c r="E27268" t="s">
        <v>222</v>
      </c>
      <c r="F27268" t="s">
        <v>26</v>
      </c>
      <c r="G27268" t="s">
        <v>123</v>
      </c>
      <c r="I27268" t="s">
        <v>124</v>
      </c>
      <c r="K27268">
        <v>1050</v>
      </c>
      <c r="M27268">
        <v>719</v>
      </c>
      <c r="O27268">
        <v>11.4130434782608</v>
      </c>
      <c r="Q27268">
        <v>7.8152173913043397</v>
      </c>
      <c r="S27268">
        <v>68.476190476190396</v>
      </c>
    </row>
    <row r="27269" spans="1:19" x14ac:dyDescent="0.25">
      <c r="A27269" t="s">
        <v>39</v>
      </c>
      <c r="C27269" t="s">
        <v>222</v>
      </c>
      <c r="E27269" t="s">
        <v>223</v>
      </c>
      <c r="G27269" t="s">
        <v>123</v>
      </c>
      <c r="I27269" t="s">
        <v>124</v>
      </c>
      <c r="K27269">
        <v>1026</v>
      </c>
      <c r="M27269">
        <v>785</v>
      </c>
      <c r="O27269">
        <v>11.1521739130434</v>
      </c>
      <c r="Q27269">
        <v>8.5326086956521703</v>
      </c>
      <c r="S27269">
        <v>76.510721247563296</v>
      </c>
    </row>
    <row r="27270" spans="1:19" x14ac:dyDescent="0.25">
      <c r="A27270" t="s">
        <v>39</v>
      </c>
      <c r="C27270" t="s">
        <v>222</v>
      </c>
      <c r="E27270" t="s">
        <v>222</v>
      </c>
      <c r="F27270" t="s">
        <v>26</v>
      </c>
      <c r="G27270" t="s">
        <v>123</v>
      </c>
      <c r="I27270" t="s">
        <v>124</v>
      </c>
      <c r="K27270">
        <v>1026</v>
      </c>
      <c r="M27270">
        <v>785</v>
      </c>
      <c r="O27270">
        <v>11.1521739130434</v>
      </c>
      <c r="Q27270">
        <v>8.5326086956521703</v>
      </c>
      <c r="S27270">
        <v>76.510721247563296</v>
      </c>
    </row>
    <row r="27271" spans="1:19" x14ac:dyDescent="0.25">
      <c r="A27271" t="s">
        <v>40</v>
      </c>
      <c r="C27271" t="s">
        <v>222</v>
      </c>
      <c r="E27271" t="s">
        <v>223</v>
      </c>
      <c r="G27271" t="s">
        <v>123</v>
      </c>
      <c r="I27271" t="s">
        <v>124</v>
      </c>
      <c r="K27271">
        <v>1133</v>
      </c>
      <c r="M27271">
        <v>1051</v>
      </c>
      <c r="O27271">
        <v>12.450549450549399</v>
      </c>
      <c r="Q27271">
        <v>11.5494505494505</v>
      </c>
      <c r="S27271">
        <v>92.762577228596598</v>
      </c>
    </row>
    <row r="27272" spans="1:19" x14ac:dyDescent="0.25">
      <c r="A27272" t="s">
        <v>40</v>
      </c>
      <c r="C27272" t="s">
        <v>222</v>
      </c>
      <c r="E27272" t="s">
        <v>222</v>
      </c>
      <c r="F27272" t="s">
        <v>26</v>
      </c>
      <c r="G27272" t="s">
        <v>123</v>
      </c>
      <c r="I27272" t="s">
        <v>124</v>
      </c>
      <c r="K27272">
        <v>1133</v>
      </c>
      <c r="M27272">
        <v>1051</v>
      </c>
      <c r="O27272">
        <v>12.450549450549399</v>
      </c>
      <c r="Q27272">
        <v>11.5494505494505</v>
      </c>
      <c r="S27272">
        <v>92.762577228596598</v>
      </c>
    </row>
    <row r="27273" spans="1:19" x14ac:dyDescent="0.25">
      <c r="A27273" t="s">
        <v>41</v>
      </c>
      <c r="C27273" t="s">
        <v>222</v>
      </c>
      <c r="E27273" t="s">
        <v>223</v>
      </c>
      <c r="G27273" t="s">
        <v>123</v>
      </c>
      <c r="I27273" t="s">
        <v>124</v>
      </c>
      <c r="K27273">
        <v>805</v>
      </c>
      <c r="M27273">
        <v>493</v>
      </c>
      <c r="O27273">
        <v>8.8461538461538396</v>
      </c>
      <c r="Q27273">
        <v>5.4175824175824099</v>
      </c>
      <c r="S27273">
        <v>61.242236024844701</v>
      </c>
    </row>
    <row r="27274" spans="1:19" x14ac:dyDescent="0.25">
      <c r="A27274" t="s">
        <v>41</v>
      </c>
      <c r="C27274" t="s">
        <v>222</v>
      </c>
      <c r="E27274" t="s">
        <v>222</v>
      </c>
      <c r="F27274" t="s">
        <v>26</v>
      </c>
      <c r="G27274" t="s">
        <v>123</v>
      </c>
      <c r="I27274" t="s">
        <v>124</v>
      </c>
      <c r="K27274">
        <v>805</v>
      </c>
      <c r="M27274">
        <v>493</v>
      </c>
      <c r="O27274">
        <v>8.8461538461538396</v>
      </c>
      <c r="Q27274">
        <v>5.4175824175824099</v>
      </c>
      <c r="S27274">
        <v>61.242236024844701</v>
      </c>
    </row>
    <row r="27275" spans="1:19" x14ac:dyDescent="0.25">
      <c r="A27275" t="s">
        <v>42</v>
      </c>
      <c r="C27275" t="s">
        <v>222</v>
      </c>
      <c r="E27275" t="s">
        <v>223</v>
      </c>
      <c r="G27275" t="s">
        <v>123</v>
      </c>
      <c r="I27275" t="s">
        <v>124</v>
      </c>
      <c r="K27275">
        <v>978</v>
      </c>
      <c r="M27275">
        <v>824</v>
      </c>
      <c r="O27275">
        <v>10.630434782608599</v>
      </c>
      <c r="Q27275">
        <v>8.9565217391304301</v>
      </c>
      <c r="S27275">
        <v>84.253578732106305</v>
      </c>
    </row>
    <row r="27276" spans="1:19" x14ac:dyDescent="0.25">
      <c r="A27276" t="s">
        <v>42</v>
      </c>
      <c r="C27276" t="s">
        <v>222</v>
      </c>
      <c r="E27276" t="s">
        <v>222</v>
      </c>
      <c r="F27276" t="s">
        <v>26</v>
      </c>
      <c r="G27276" t="s">
        <v>123</v>
      </c>
      <c r="I27276" t="s">
        <v>124</v>
      </c>
      <c r="K27276">
        <v>978</v>
      </c>
      <c r="M27276">
        <v>824</v>
      </c>
      <c r="O27276">
        <v>10.630434782608599</v>
      </c>
      <c r="Q27276">
        <v>8.9565217391304301</v>
      </c>
      <c r="S27276">
        <v>84.253578732106305</v>
      </c>
    </row>
    <row r="27277" spans="1:19" x14ac:dyDescent="0.25">
      <c r="A27277" t="s">
        <v>43</v>
      </c>
      <c r="C27277" t="s">
        <v>222</v>
      </c>
      <c r="E27277" t="s">
        <v>223</v>
      </c>
      <c r="G27277" t="s">
        <v>123</v>
      </c>
      <c r="I27277" t="s">
        <v>124</v>
      </c>
      <c r="K27277">
        <v>987</v>
      </c>
      <c r="M27277">
        <v>800</v>
      </c>
      <c r="O27277">
        <v>10.728260869565201</v>
      </c>
      <c r="Q27277">
        <v>8.6956521739130395</v>
      </c>
      <c r="S27277">
        <v>81.053698074974605</v>
      </c>
    </row>
    <row r="27278" spans="1:19" x14ac:dyDescent="0.25">
      <c r="A27278" t="s">
        <v>43</v>
      </c>
      <c r="C27278" t="s">
        <v>222</v>
      </c>
      <c r="E27278" t="s">
        <v>222</v>
      </c>
      <c r="F27278" t="s">
        <v>26</v>
      </c>
      <c r="G27278" t="s">
        <v>123</v>
      </c>
      <c r="I27278" t="s">
        <v>124</v>
      </c>
      <c r="K27278">
        <v>987</v>
      </c>
      <c r="M27278">
        <v>800</v>
      </c>
      <c r="O27278">
        <v>10.728260869565201</v>
      </c>
      <c r="Q27278">
        <v>8.6956521739130395</v>
      </c>
      <c r="S27278">
        <v>81.053698074974605</v>
      </c>
    </row>
    <row r="27279" spans="1:19" x14ac:dyDescent="0.25">
      <c r="A27279" t="s">
        <v>44</v>
      </c>
      <c r="C27279" t="s">
        <v>222</v>
      </c>
      <c r="E27279" t="s">
        <v>223</v>
      </c>
      <c r="G27279" t="s">
        <v>123</v>
      </c>
      <c r="I27279" t="s">
        <v>124</v>
      </c>
      <c r="K27279">
        <v>932</v>
      </c>
      <c r="M27279">
        <v>803</v>
      </c>
      <c r="O27279">
        <v>10.355555555555499</v>
      </c>
      <c r="Q27279">
        <v>8.9222222222222207</v>
      </c>
      <c r="S27279">
        <v>86.158798283261802</v>
      </c>
    </row>
    <row r="27280" spans="1:19" x14ac:dyDescent="0.25">
      <c r="A27280" t="s">
        <v>44</v>
      </c>
      <c r="C27280" t="s">
        <v>222</v>
      </c>
      <c r="E27280" t="s">
        <v>167</v>
      </c>
      <c r="G27280" t="s">
        <v>123</v>
      </c>
      <c r="I27280" t="s">
        <v>124</v>
      </c>
      <c r="K27280">
        <v>14</v>
      </c>
      <c r="M27280">
        <v>14</v>
      </c>
      <c r="O27280">
        <v>0.155555555555555</v>
      </c>
      <c r="Q27280">
        <v>0.155555555555555</v>
      </c>
      <c r="S27280">
        <v>100</v>
      </c>
    </row>
    <row r="27281" spans="1:19" x14ac:dyDescent="0.25">
      <c r="A27281" t="s">
        <v>44</v>
      </c>
      <c r="C27281" t="s">
        <v>222</v>
      </c>
      <c r="E27281" t="s">
        <v>222</v>
      </c>
      <c r="F27281" t="s">
        <v>26</v>
      </c>
      <c r="G27281" t="s">
        <v>123</v>
      </c>
      <c r="I27281" t="s">
        <v>124</v>
      </c>
      <c r="K27281">
        <v>946</v>
      </c>
      <c r="M27281">
        <v>817</v>
      </c>
      <c r="O27281">
        <v>10.5111111111111</v>
      </c>
      <c r="Q27281">
        <v>9.0777777777777704</v>
      </c>
      <c r="S27281">
        <v>86.363636363636303</v>
      </c>
    </row>
    <row r="27282" spans="1:19" x14ac:dyDescent="0.25">
      <c r="A27282" t="s">
        <v>45</v>
      </c>
      <c r="C27282" t="s">
        <v>222</v>
      </c>
      <c r="E27282" t="s">
        <v>223</v>
      </c>
      <c r="G27282" t="s">
        <v>123</v>
      </c>
      <c r="I27282" t="s">
        <v>124</v>
      </c>
      <c r="K27282">
        <v>950</v>
      </c>
      <c r="M27282">
        <v>867</v>
      </c>
      <c r="O27282">
        <v>10.439560439560401</v>
      </c>
      <c r="Q27282">
        <v>9.5274725274725203</v>
      </c>
      <c r="S27282">
        <v>91.263157894736807</v>
      </c>
    </row>
    <row r="27283" spans="1:19" x14ac:dyDescent="0.25">
      <c r="A27283" t="s">
        <v>45</v>
      </c>
      <c r="C27283" t="s">
        <v>222</v>
      </c>
      <c r="E27283" t="s">
        <v>167</v>
      </c>
      <c r="G27283" t="s">
        <v>123</v>
      </c>
      <c r="I27283" t="s">
        <v>124</v>
      </c>
      <c r="K27283">
        <v>30</v>
      </c>
      <c r="M27283">
        <v>30</v>
      </c>
      <c r="O27283">
        <v>0.329670329670329</v>
      </c>
      <c r="Q27283">
        <v>0.329670329670329</v>
      </c>
      <c r="S27283">
        <v>100</v>
      </c>
    </row>
    <row r="27284" spans="1:19" x14ac:dyDescent="0.25">
      <c r="A27284" t="s">
        <v>45</v>
      </c>
      <c r="C27284" t="s">
        <v>222</v>
      </c>
      <c r="E27284" t="s">
        <v>222</v>
      </c>
      <c r="F27284" t="s">
        <v>26</v>
      </c>
      <c r="G27284" t="s">
        <v>123</v>
      </c>
      <c r="I27284" t="s">
        <v>124</v>
      </c>
      <c r="K27284">
        <v>980</v>
      </c>
      <c r="M27284">
        <v>897</v>
      </c>
      <c r="O27284">
        <v>10.769230769230701</v>
      </c>
      <c r="Q27284">
        <v>9.8571428571428505</v>
      </c>
      <c r="S27284">
        <v>91.530612244897895</v>
      </c>
    </row>
    <row r="27285" spans="1:19" x14ac:dyDescent="0.25">
      <c r="A27285" t="s">
        <v>46</v>
      </c>
      <c r="B27285" t="s">
        <v>47</v>
      </c>
      <c r="C27285" t="s">
        <v>222</v>
      </c>
      <c r="E27285" t="s">
        <v>223</v>
      </c>
      <c r="G27285" t="s">
        <v>123</v>
      </c>
      <c r="I27285" t="s">
        <v>124</v>
      </c>
      <c r="K27285">
        <v>1273</v>
      </c>
      <c r="M27285">
        <v>1195</v>
      </c>
      <c r="O27285">
        <v>13.836956521739101</v>
      </c>
      <c r="Q27285">
        <v>12.9891304347826</v>
      </c>
      <c r="S27285">
        <v>93.872741555380898</v>
      </c>
    </row>
    <row r="27286" spans="1:19" x14ac:dyDescent="0.25">
      <c r="A27286" t="s">
        <v>46</v>
      </c>
      <c r="B27286" t="s">
        <v>47</v>
      </c>
      <c r="C27286" t="s">
        <v>222</v>
      </c>
      <c r="E27286" t="s">
        <v>222</v>
      </c>
      <c r="F27286" t="s">
        <v>26</v>
      </c>
      <c r="G27286" t="s">
        <v>123</v>
      </c>
      <c r="I27286" t="s">
        <v>124</v>
      </c>
      <c r="K27286">
        <v>1273</v>
      </c>
      <c r="M27286">
        <v>1195</v>
      </c>
      <c r="O27286">
        <v>13.836956521739101</v>
      </c>
      <c r="Q27286">
        <v>12.9891304347826</v>
      </c>
      <c r="S27286">
        <v>93.872741555380898</v>
      </c>
    </row>
    <row r="27287" spans="1:19" x14ac:dyDescent="0.25">
      <c r="A27287" t="s">
        <v>20</v>
      </c>
      <c r="C27287" t="s">
        <v>222</v>
      </c>
      <c r="E27287" t="s">
        <v>223</v>
      </c>
      <c r="G27287" t="s">
        <v>174</v>
      </c>
      <c r="I27287" t="s">
        <v>175</v>
      </c>
      <c r="K27287">
        <v>1953</v>
      </c>
      <c r="M27287">
        <v>1039</v>
      </c>
      <c r="O27287">
        <v>21.228260869565201</v>
      </c>
      <c r="Q27287">
        <v>11.293478260869501</v>
      </c>
      <c r="S27287">
        <v>53.200204813108002</v>
      </c>
    </row>
    <row r="27288" spans="1:19" x14ac:dyDescent="0.25">
      <c r="A27288" t="s">
        <v>20</v>
      </c>
      <c r="C27288" t="s">
        <v>222</v>
      </c>
      <c r="E27288" t="s">
        <v>167</v>
      </c>
      <c r="G27288" t="s">
        <v>174</v>
      </c>
      <c r="I27288" t="s">
        <v>175</v>
      </c>
      <c r="K27288">
        <v>5</v>
      </c>
      <c r="M27288">
        <v>5</v>
      </c>
      <c r="O27288">
        <v>5.4347826086956499E-2</v>
      </c>
      <c r="Q27288">
        <v>5.4347826086956499E-2</v>
      </c>
      <c r="S27288">
        <v>100</v>
      </c>
    </row>
    <row r="27289" spans="1:19" x14ac:dyDescent="0.25">
      <c r="A27289" t="s">
        <v>20</v>
      </c>
      <c r="C27289" t="s">
        <v>222</v>
      </c>
      <c r="E27289" t="s">
        <v>222</v>
      </c>
      <c r="F27289" t="s">
        <v>26</v>
      </c>
      <c r="G27289" t="s">
        <v>174</v>
      </c>
      <c r="I27289" t="s">
        <v>175</v>
      </c>
      <c r="K27289">
        <v>1958</v>
      </c>
      <c r="M27289">
        <v>1044</v>
      </c>
      <c r="O27289">
        <v>21.282608695652101</v>
      </c>
      <c r="Q27289">
        <v>11.3478260869565</v>
      </c>
      <c r="S27289">
        <v>53.319713993871197</v>
      </c>
    </row>
    <row r="27290" spans="1:19" x14ac:dyDescent="0.25">
      <c r="A27290" t="s">
        <v>27</v>
      </c>
      <c r="C27290" t="s">
        <v>222</v>
      </c>
      <c r="E27290" t="s">
        <v>223</v>
      </c>
      <c r="G27290" t="s">
        <v>174</v>
      </c>
      <c r="I27290" t="s">
        <v>175</v>
      </c>
      <c r="K27290">
        <v>1884</v>
      </c>
      <c r="M27290">
        <v>801</v>
      </c>
      <c r="O27290">
        <v>20.478260869565201</v>
      </c>
      <c r="Q27290">
        <v>8.7065217391304301</v>
      </c>
      <c r="S27290">
        <v>42.515923566878897</v>
      </c>
    </row>
    <row r="27291" spans="1:19" x14ac:dyDescent="0.25">
      <c r="A27291" t="s">
        <v>27</v>
      </c>
      <c r="C27291" t="s">
        <v>222</v>
      </c>
      <c r="E27291" t="s">
        <v>222</v>
      </c>
      <c r="F27291" t="s">
        <v>26</v>
      </c>
      <c r="G27291" t="s">
        <v>174</v>
      </c>
      <c r="I27291" t="s">
        <v>175</v>
      </c>
      <c r="K27291">
        <v>1884</v>
      </c>
      <c r="M27291">
        <v>801</v>
      </c>
      <c r="O27291">
        <v>20.478260869565201</v>
      </c>
      <c r="Q27291">
        <v>8.7065217391304301</v>
      </c>
      <c r="S27291">
        <v>42.515923566878897</v>
      </c>
    </row>
    <row r="27292" spans="1:19" x14ac:dyDescent="0.25">
      <c r="A27292" t="s">
        <v>28</v>
      </c>
      <c r="C27292" t="s">
        <v>222</v>
      </c>
      <c r="E27292" t="s">
        <v>223</v>
      </c>
      <c r="G27292" t="s">
        <v>174</v>
      </c>
      <c r="I27292" t="s">
        <v>175</v>
      </c>
      <c r="K27292">
        <v>1857</v>
      </c>
      <c r="M27292">
        <v>968</v>
      </c>
      <c r="O27292">
        <v>20.633333333333301</v>
      </c>
      <c r="Q27292">
        <v>10.7555555555555</v>
      </c>
      <c r="S27292">
        <v>52.127086698976797</v>
      </c>
    </row>
    <row r="27293" spans="1:19" x14ac:dyDescent="0.25">
      <c r="A27293" t="s">
        <v>28</v>
      </c>
      <c r="C27293" t="s">
        <v>222</v>
      </c>
      <c r="E27293" t="s">
        <v>167</v>
      </c>
      <c r="G27293" t="s">
        <v>174</v>
      </c>
      <c r="I27293" t="s">
        <v>175</v>
      </c>
      <c r="K27293">
        <v>8</v>
      </c>
      <c r="M27293">
        <v>8</v>
      </c>
      <c r="O27293">
        <v>8.8888888888888795E-2</v>
      </c>
      <c r="Q27293">
        <v>8.8888888888888795E-2</v>
      </c>
      <c r="S27293">
        <v>100</v>
      </c>
    </row>
    <row r="27294" spans="1:19" x14ac:dyDescent="0.25">
      <c r="A27294" t="s">
        <v>28</v>
      </c>
      <c r="C27294" t="s">
        <v>222</v>
      </c>
      <c r="E27294" t="s">
        <v>222</v>
      </c>
      <c r="F27294" t="s">
        <v>26</v>
      </c>
      <c r="G27294" t="s">
        <v>174</v>
      </c>
      <c r="I27294" t="s">
        <v>175</v>
      </c>
      <c r="K27294">
        <v>1865</v>
      </c>
      <c r="M27294">
        <v>976</v>
      </c>
      <c r="O27294">
        <v>20.7222222222222</v>
      </c>
      <c r="Q27294">
        <v>10.844444444444401</v>
      </c>
      <c r="S27294">
        <v>52.332439678284103</v>
      </c>
    </row>
    <row r="27295" spans="1:19" x14ac:dyDescent="0.25">
      <c r="A27295" t="s">
        <v>29</v>
      </c>
      <c r="C27295" t="s">
        <v>222</v>
      </c>
      <c r="E27295" t="s">
        <v>223</v>
      </c>
      <c r="G27295" t="s">
        <v>174</v>
      </c>
      <c r="I27295" t="s">
        <v>175</v>
      </c>
      <c r="K27295">
        <v>1926</v>
      </c>
      <c r="M27295">
        <v>971</v>
      </c>
      <c r="O27295">
        <v>21.1648351648351</v>
      </c>
      <c r="Q27295">
        <v>10.6703296703296</v>
      </c>
      <c r="S27295">
        <v>50.415368639667697</v>
      </c>
    </row>
    <row r="27296" spans="1:19" x14ac:dyDescent="0.25">
      <c r="A27296" t="s">
        <v>29</v>
      </c>
      <c r="C27296" t="s">
        <v>222</v>
      </c>
      <c r="E27296" t="s">
        <v>224</v>
      </c>
      <c r="G27296" t="s">
        <v>174</v>
      </c>
      <c r="I27296" t="s">
        <v>175</v>
      </c>
      <c r="K27296">
        <v>1</v>
      </c>
      <c r="M27296">
        <v>1</v>
      </c>
      <c r="O27296">
        <v>1.09890109890109E-2</v>
      </c>
      <c r="Q27296">
        <v>1.09890109890109E-2</v>
      </c>
      <c r="S27296">
        <v>100</v>
      </c>
    </row>
    <row r="27297" spans="1:19" x14ac:dyDescent="0.25">
      <c r="A27297" t="s">
        <v>29</v>
      </c>
      <c r="C27297" t="s">
        <v>222</v>
      </c>
      <c r="E27297" t="s">
        <v>222</v>
      </c>
      <c r="F27297" t="s">
        <v>26</v>
      </c>
      <c r="G27297" t="s">
        <v>174</v>
      </c>
      <c r="I27297" t="s">
        <v>175</v>
      </c>
      <c r="K27297">
        <v>1927</v>
      </c>
      <c r="M27297">
        <v>972</v>
      </c>
      <c r="O27297">
        <v>21.175824175824101</v>
      </c>
      <c r="Q27297">
        <v>10.681318681318601</v>
      </c>
      <c r="S27297">
        <v>50.441100155682399</v>
      </c>
    </row>
    <row r="27298" spans="1:19" x14ac:dyDescent="0.25">
      <c r="A27298" t="s">
        <v>30</v>
      </c>
      <c r="C27298" t="s">
        <v>222</v>
      </c>
      <c r="E27298" t="s">
        <v>223</v>
      </c>
      <c r="G27298" t="s">
        <v>174</v>
      </c>
      <c r="I27298" t="s">
        <v>175</v>
      </c>
      <c r="K27298">
        <v>1872</v>
      </c>
      <c r="M27298">
        <v>1115</v>
      </c>
      <c r="O27298">
        <v>20.347826086956498</v>
      </c>
      <c r="Q27298">
        <v>12.119565217391299</v>
      </c>
      <c r="S27298">
        <v>59.561965811965798</v>
      </c>
    </row>
    <row r="27299" spans="1:19" x14ac:dyDescent="0.25">
      <c r="A27299" t="s">
        <v>30</v>
      </c>
      <c r="C27299" t="s">
        <v>222</v>
      </c>
      <c r="E27299" t="s">
        <v>222</v>
      </c>
      <c r="F27299" t="s">
        <v>26</v>
      </c>
      <c r="G27299" t="s">
        <v>174</v>
      </c>
      <c r="I27299" t="s">
        <v>175</v>
      </c>
      <c r="K27299">
        <v>1897</v>
      </c>
      <c r="M27299">
        <v>1140</v>
      </c>
      <c r="O27299">
        <v>20.619565217391301</v>
      </c>
      <c r="Q27299">
        <v>12.391304347826001</v>
      </c>
      <c r="S27299">
        <v>60.094886663152302</v>
      </c>
    </row>
    <row r="27300" spans="1:19" x14ac:dyDescent="0.25">
      <c r="A27300" t="s">
        <v>31</v>
      </c>
      <c r="C27300" t="s">
        <v>222</v>
      </c>
      <c r="E27300" t="s">
        <v>223</v>
      </c>
      <c r="G27300" t="s">
        <v>174</v>
      </c>
      <c r="I27300" t="s">
        <v>175</v>
      </c>
      <c r="K27300">
        <v>1653</v>
      </c>
      <c r="M27300">
        <v>1155</v>
      </c>
      <c r="O27300">
        <v>17.9673913043478</v>
      </c>
      <c r="Q27300">
        <v>12.5543478260869</v>
      </c>
      <c r="S27300">
        <v>69.872958257713194</v>
      </c>
    </row>
    <row r="27301" spans="1:19" x14ac:dyDescent="0.25">
      <c r="A27301" t="s">
        <v>31</v>
      </c>
      <c r="C27301" t="s">
        <v>222</v>
      </c>
      <c r="E27301" t="s">
        <v>167</v>
      </c>
      <c r="G27301" t="s">
        <v>174</v>
      </c>
      <c r="I27301" t="s">
        <v>175</v>
      </c>
      <c r="K27301">
        <v>3</v>
      </c>
      <c r="M27301">
        <v>3</v>
      </c>
      <c r="O27301">
        <v>3.2608695652173898E-2</v>
      </c>
      <c r="Q27301">
        <v>3.2608695652173898E-2</v>
      </c>
      <c r="S27301">
        <v>100</v>
      </c>
    </row>
    <row r="27302" spans="1:19" x14ac:dyDescent="0.25">
      <c r="A27302" t="s">
        <v>31</v>
      </c>
      <c r="C27302" t="s">
        <v>222</v>
      </c>
      <c r="E27302" t="s">
        <v>222</v>
      </c>
      <c r="F27302" t="s">
        <v>26</v>
      </c>
      <c r="G27302" t="s">
        <v>174</v>
      </c>
      <c r="I27302" t="s">
        <v>175</v>
      </c>
      <c r="K27302">
        <v>1656</v>
      </c>
      <c r="M27302">
        <v>1158</v>
      </c>
      <c r="O27302">
        <v>18</v>
      </c>
      <c r="Q27302">
        <v>12.586956521739101</v>
      </c>
      <c r="S27302">
        <v>69.927536231884005</v>
      </c>
    </row>
    <row r="27303" spans="1:19" x14ac:dyDescent="0.25">
      <c r="A27303" t="s">
        <v>32</v>
      </c>
      <c r="C27303" t="s">
        <v>222</v>
      </c>
      <c r="E27303" t="s">
        <v>223</v>
      </c>
      <c r="G27303" t="s">
        <v>174</v>
      </c>
      <c r="I27303" t="s">
        <v>175</v>
      </c>
      <c r="K27303">
        <v>1515</v>
      </c>
      <c r="M27303">
        <v>941</v>
      </c>
      <c r="O27303">
        <v>16.8333333333333</v>
      </c>
      <c r="Q27303">
        <v>10.455555555555501</v>
      </c>
      <c r="S27303">
        <v>62.112211221122102</v>
      </c>
    </row>
    <row r="27304" spans="1:19" x14ac:dyDescent="0.25">
      <c r="A27304" t="s">
        <v>32</v>
      </c>
      <c r="C27304" t="s">
        <v>222</v>
      </c>
      <c r="E27304" t="s">
        <v>167</v>
      </c>
      <c r="G27304" t="s">
        <v>174</v>
      </c>
      <c r="I27304" t="s">
        <v>175</v>
      </c>
      <c r="K27304">
        <v>2</v>
      </c>
      <c r="M27304">
        <v>2</v>
      </c>
      <c r="O27304">
        <v>2.2222222222222199E-2</v>
      </c>
      <c r="Q27304">
        <v>2.2222222222222199E-2</v>
      </c>
      <c r="S27304">
        <v>100</v>
      </c>
    </row>
    <row r="27305" spans="1:19" x14ac:dyDescent="0.25">
      <c r="A27305" t="s">
        <v>32</v>
      </c>
      <c r="C27305" t="s">
        <v>222</v>
      </c>
      <c r="E27305" t="s">
        <v>222</v>
      </c>
      <c r="F27305" t="s">
        <v>26</v>
      </c>
      <c r="G27305" t="s">
        <v>174</v>
      </c>
      <c r="I27305" t="s">
        <v>175</v>
      </c>
      <c r="K27305">
        <v>1517</v>
      </c>
      <c r="M27305">
        <v>943</v>
      </c>
      <c r="O27305">
        <v>16.855555555555501</v>
      </c>
      <c r="Q27305">
        <v>10.4777777777777</v>
      </c>
      <c r="S27305">
        <v>62.162162162162097</v>
      </c>
    </row>
    <row r="27306" spans="1:19" x14ac:dyDescent="0.25">
      <c r="A27306" t="s">
        <v>33</v>
      </c>
      <c r="C27306" t="s">
        <v>222</v>
      </c>
      <c r="E27306" t="s">
        <v>223</v>
      </c>
      <c r="G27306" t="s">
        <v>174</v>
      </c>
      <c r="I27306" t="s">
        <v>175</v>
      </c>
      <c r="K27306">
        <v>1642</v>
      </c>
      <c r="M27306">
        <v>924</v>
      </c>
      <c r="O27306">
        <v>18.043956043956001</v>
      </c>
      <c r="Q27306">
        <v>10.1538461538461</v>
      </c>
      <c r="S27306">
        <v>56.272838002436004</v>
      </c>
    </row>
    <row r="27307" spans="1:19" x14ac:dyDescent="0.25">
      <c r="A27307" t="s">
        <v>33</v>
      </c>
      <c r="C27307" t="s">
        <v>222</v>
      </c>
      <c r="E27307" t="s">
        <v>167</v>
      </c>
      <c r="G27307" t="s">
        <v>174</v>
      </c>
      <c r="I27307" t="s">
        <v>175</v>
      </c>
      <c r="K27307">
        <v>1</v>
      </c>
      <c r="M27307">
        <v>1</v>
      </c>
      <c r="O27307">
        <v>1.09890109890109E-2</v>
      </c>
      <c r="Q27307">
        <v>1.09890109890109E-2</v>
      </c>
      <c r="S27307">
        <v>100</v>
      </c>
    </row>
    <row r="27308" spans="1:19" x14ac:dyDescent="0.25">
      <c r="A27308" t="s">
        <v>33</v>
      </c>
      <c r="C27308" t="s">
        <v>222</v>
      </c>
      <c r="E27308" t="s">
        <v>222</v>
      </c>
      <c r="F27308" t="s">
        <v>26</v>
      </c>
      <c r="G27308" t="s">
        <v>174</v>
      </c>
      <c r="I27308" t="s">
        <v>175</v>
      </c>
      <c r="K27308">
        <v>1643</v>
      </c>
      <c r="M27308">
        <v>925</v>
      </c>
      <c r="O27308">
        <v>18.054945054945001</v>
      </c>
      <c r="Q27308">
        <v>10.1648351648351</v>
      </c>
      <c r="S27308">
        <v>56.299452221545899</v>
      </c>
    </row>
    <row r="27309" spans="1:19" x14ac:dyDescent="0.25">
      <c r="A27309" t="s">
        <v>34</v>
      </c>
      <c r="C27309" t="s">
        <v>222</v>
      </c>
      <c r="E27309" t="s">
        <v>223</v>
      </c>
      <c r="G27309" t="s">
        <v>174</v>
      </c>
      <c r="I27309" t="s">
        <v>175</v>
      </c>
      <c r="K27309">
        <v>1658</v>
      </c>
      <c r="M27309">
        <v>944</v>
      </c>
      <c r="O27309">
        <v>18.0217391304347</v>
      </c>
      <c r="Q27309">
        <v>10.2608695652173</v>
      </c>
      <c r="S27309">
        <v>56.936067551266497</v>
      </c>
    </row>
    <row r="27310" spans="1:19" x14ac:dyDescent="0.25">
      <c r="A27310" t="s">
        <v>34</v>
      </c>
      <c r="C27310" t="s">
        <v>222</v>
      </c>
      <c r="E27310" t="s">
        <v>222</v>
      </c>
      <c r="F27310" t="s">
        <v>26</v>
      </c>
      <c r="G27310" t="s">
        <v>174</v>
      </c>
      <c r="I27310" t="s">
        <v>175</v>
      </c>
      <c r="K27310">
        <v>1658</v>
      </c>
      <c r="M27310">
        <v>944</v>
      </c>
      <c r="O27310">
        <v>18.0217391304347</v>
      </c>
      <c r="Q27310">
        <v>10.2608695652173</v>
      </c>
      <c r="S27310">
        <v>56.936067551266497</v>
      </c>
    </row>
    <row r="27311" spans="1:19" x14ac:dyDescent="0.25">
      <c r="A27311" t="s">
        <v>35</v>
      </c>
      <c r="C27311" t="s">
        <v>222</v>
      </c>
      <c r="E27311" t="s">
        <v>223</v>
      </c>
      <c r="G27311" t="s">
        <v>174</v>
      </c>
      <c r="I27311" t="s">
        <v>175</v>
      </c>
      <c r="K27311">
        <v>1652</v>
      </c>
      <c r="M27311">
        <v>1120</v>
      </c>
      <c r="O27311">
        <v>17.956521739130402</v>
      </c>
      <c r="Q27311">
        <v>12.173913043478199</v>
      </c>
      <c r="S27311">
        <v>67.796610169491501</v>
      </c>
    </row>
    <row r="27312" spans="1:19" x14ac:dyDescent="0.25">
      <c r="A27312" t="s">
        <v>35</v>
      </c>
      <c r="C27312" t="s">
        <v>222</v>
      </c>
      <c r="E27312" t="s">
        <v>167</v>
      </c>
      <c r="G27312" t="s">
        <v>174</v>
      </c>
      <c r="I27312" t="s">
        <v>175</v>
      </c>
      <c r="K27312">
        <v>2</v>
      </c>
      <c r="M27312">
        <v>2</v>
      </c>
      <c r="O27312">
        <v>2.1739130434782601E-2</v>
      </c>
      <c r="Q27312">
        <v>2.1739130434782601E-2</v>
      </c>
      <c r="S27312">
        <v>100</v>
      </c>
    </row>
    <row r="27313" spans="1:19" x14ac:dyDescent="0.25">
      <c r="A27313" t="s">
        <v>35</v>
      </c>
      <c r="C27313" t="s">
        <v>222</v>
      </c>
      <c r="E27313" t="s">
        <v>222</v>
      </c>
      <c r="F27313" t="s">
        <v>26</v>
      </c>
      <c r="G27313" t="s">
        <v>174</v>
      </c>
      <c r="I27313" t="s">
        <v>175</v>
      </c>
      <c r="K27313">
        <v>1654</v>
      </c>
      <c r="M27313">
        <v>1122</v>
      </c>
      <c r="O27313">
        <v>17.978260869565201</v>
      </c>
      <c r="Q27313">
        <v>12.195652173913</v>
      </c>
      <c r="S27313">
        <v>67.835550181378395</v>
      </c>
    </row>
    <row r="27314" spans="1:19" x14ac:dyDescent="0.25">
      <c r="A27314" t="s">
        <v>36</v>
      </c>
      <c r="C27314" t="s">
        <v>222</v>
      </c>
      <c r="E27314" t="s">
        <v>223</v>
      </c>
      <c r="G27314" t="s">
        <v>174</v>
      </c>
      <c r="I27314" t="s">
        <v>175</v>
      </c>
      <c r="K27314">
        <v>1739</v>
      </c>
      <c r="M27314">
        <v>1372</v>
      </c>
      <c r="O27314">
        <v>19.322222222222202</v>
      </c>
      <c r="Q27314">
        <v>15.244444444444399</v>
      </c>
      <c r="S27314">
        <v>78.895917193789501</v>
      </c>
    </row>
    <row r="27315" spans="1:19" x14ac:dyDescent="0.25">
      <c r="A27315" t="s">
        <v>36</v>
      </c>
      <c r="C27315" t="s">
        <v>222</v>
      </c>
      <c r="E27315" t="s">
        <v>222</v>
      </c>
      <c r="F27315" t="s">
        <v>26</v>
      </c>
      <c r="G27315" t="s">
        <v>174</v>
      </c>
      <c r="I27315" t="s">
        <v>175</v>
      </c>
      <c r="K27315">
        <v>1739</v>
      </c>
      <c r="M27315">
        <v>1372</v>
      </c>
      <c r="O27315">
        <v>19.322222222222202</v>
      </c>
      <c r="Q27315">
        <v>15.244444444444399</v>
      </c>
      <c r="S27315">
        <v>78.895917193789501</v>
      </c>
    </row>
    <row r="27316" spans="1:19" x14ac:dyDescent="0.25">
      <c r="A27316" t="s">
        <v>37</v>
      </c>
      <c r="C27316" t="s">
        <v>222</v>
      </c>
      <c r="E27316" t="s">
        <v>223</v>
      </c>
      <c r="G27316" t="s">
        <v>174</v>
      </c>
      <c r="I27316" t="s">
        <v>175</v>
      </c>
      <c r="K27316">
        <v>1584</v>
      </c>
      <c r="M27316">
        <v>1265</v>
      </c>
      <c r="O27316">
        <v>17.406593406593402</v>
      </c>
      <c r="Q27316">
        <v>13.9010989010989</v>
      </c>
      <c r="S27316">
        <v>79.8611111111111</v>
      </c>
    </row>
    <row r="27317" spans="1:19" x14ac:dyDescent="0.25">
      <c r="A27317" t="s">
        <v>37</v>
      </c>
      <c r="C27317" t="s">
        <v>222</v>
      </c>
      <c r="E27317" t="s">
        <v>222</v>
      </c>
      <c r="F27317" t="s">
        <v>26</v>
      </c>
      <c r="G27317" t="s">
        <v>174</v>
      </c>
      <c r="I27317" t="s">
        <v>175</v>
      </c>
      <c r="K27317">
        <v>1584</v>
      </c>
      <c r="M27317">
        <v>1265</v>
      </c>
      <c r="O27317">
        <v>17.406593406593402</v>
      </c>
      <c r="Q27317">
        <v>13.9010989010989</v>
      </c>
      <c r="S27317">
        <v>79.8611111111111</v>
      </c>
    </row>
    <row r="27318" spans="1:19" x14ac:dyDescent="0.25">
      <c r="A27318" t="s">
        <v>38</v>
      </c>
      <c r="C27318" t="s">
        <v>222</v>
      </c>
      <c r="E27318" t="s">
        <v>223</v>
      </c>
      <c r="G27318" t="s">
        <v>174</v>
      </c>
      <c r="I27318" t="s">
        <v>175</v>
      </c>
      <c r="K27318">
        <v>1775</v>
      </c>
      <c r="M27318">
        <v>1493</v>
      </c>
      <c r="O27318">
        <v>19.293478260869499</v>
      </c>
      <c r="Q27318">
        <v>16.228260869565201</v>
      </c>
      <c r="S27318">
        <v>84.112676056338003</v>
      </c>
    </row>
    <row r="27319" spans="1:19" x14ac:dyDescent="0.25">
      <c r="A27319" t="s">
        <v>38</v>
      </c>
      <c r="C27319" t="s">
        <v>222</v>
      </c>
      <c r="E27319" t="s">
        <v>222</v>
      </c>
      <c r="F27319" t="s">
        <v>26</v>
      </c>
      <c r="G27319" t="s">
        <v>174</v>
      </c>
      <c r="I27319" t="s">
        <v>175</v>
      </c>
      <c r="K27319">
        <v>1775</v>
      </c>
      <c r="M27319">
        <v>1493</v>
      </c>
      <c r="O27319">
        <v>19.293478260869499</v>
      </c>
      <c r="Q27319">
        <v>16.228260869565201</v>
      </c>
      <c r="S27319">
        <v>84.112676056338003</v>
      </c>
    </row>
    <row r="27320" spans="1:19" x14ac:dyDescent="0.25">
      <c r="A27320" t="s">
        <v>39</v>
      </c>
      <c r="C27320" t="s">
        <v>222</v>
      </c>
      <c r="E27320" t="s">
        <v>223</v>
      </c>
      <c r="G27320" t="s">
        <v>174</v>
      </c>
      <c r="I27320" t="s">
        <v>175</v>
      </c>
      <c r="K27320">
        <v>1756</v>
      </c>
      <c r="M27320">
        <v>1408</v>
      </c>
      <c r="O27320">
        <v>19.086956521739101</v>
      </c>
      <c r="Q27320">
        <v>15.3043478260869</v>
      </c>
      <c r="S27320">
        <v>80.182232346241406</v>
      </c>
    </row>
    <row r="27321" spans="1:19" x14ac:dyDescent="0.25">
      <c r="A27321" t="s">
        <v>39</v>
      </c>
      <c r="C27321" t="s">
        <v>222</v>
      </c>
      <c r="E27321" t="s">
        <v>222</v>
      </c>
      <c r="F27321" t="s">
        <v>26</v>
      </c>
      <c r="G27321" t="s">
        <v>174</v>
      </c>
      <c r="I27321" t="s">
        <v>175</v>
      </c>
      <c r="K27321">
        <v>1756</v>
      </c>
      <c r="M27321">
        <v>1408</v>
      </c>
      <c r="O27321">
        <v>19.086956521739101</v>
      </c>
      <c r="Q27321">
        <v>15.3043478260869</v>
      </c>
      <c r="S27321">
        <v>80.182232346241406</v>
      </c>
    </row>
    <row r="27322" spans="1:19" x14ac:dyDescent="0.25">
      <c r="A27322" t="s">
        <v>40</v>
      </c>
      <c r="C27322" t="s">
        <v>222</v>
      </c>
      <c r="E27322" t="s">
        <v>223</v>
      </c>
      <c r="G27322" t="s">
        <v>174</v>
      </c>
      <c r="I27322" t="s">
        <v>175</v>
      </c>
      <c r="K27322">
        <v>1552</v>
      </c>
      <c r="M27322">
        <v>1026</v>
      </c>
      <c r="O27322">
        <v>17.054945054945001</v>
      </c>
      <c r="Q27322">
        <v>11.274725274725199</v>
      </c>
      <c r="S27322">
        <v>66.108247422680407</v>
      </c>
    </row>
    <row r="27323" spans="1:19" x14ac:dyDescent="0.25">
      <c r="A27323" t="s">
        <v>40</v>
      </c>
      <c r="C27323" t="s">
        <v>222</v>
      </c>
      <c r="E27323" t="s">
        <v>224</v>
      </c>
      <c r="G27323" t="s">
        <v>174</v>
      </c>
      <c r="I27323" t="s">
        <v>175</v>
      </c>
      <c r="K27323">
        <v>1</v>
      </c>
      <c r="M27323">
        <v>1</v>
      </c>
      <c r="O27323">
        <v>1.09890109890109E-2</v>
      </c>
      <c r="Q27323">
        <v>1.09890109890109E-2</v>
      </c>
      <c r="S27323">
        <v>100</v>
      </c>
    </row>
    <row r="27324" spans="1:19" x14ac:dyDescent="0.25">
      <c r="A27324" t="s">
        <v>40</v>
      </c>
      <c r="C27324" t="s">
        <v>222</v>
      </c>
      <c r="E27324" t="s">
        <v>222</v>
      </c>
      <c r="F27324" t="s">
        <v>26</v>
      </c>
      <c r="G27324" t="s">
        <v>174</v>
      </c>
      <c r="I27324" t="s">
        <v>175</v>
      </c>
      <c r="K27324">
        <v>1553</v>
      </c>
      <c r="M27324">
        <v>1027</v>
      </c>
      <c r="O27324">
        <v>17.065934065934002</v>
      </c>
      <c r="Q27324">
        <v>11.285714285714199</v>
      </c>
      <c r="S27324">
        <v>66.130070830650297</v>
      </c>
    </row>
    <row r="27325" spans="1:19" x14ac:dyDescent="0.25">
      <c r="A27325" t="s">
        <v>41</v>
      </c>
      <c r="C27325" t="s">
        <v>222</v>
      </c>
      <c r="E27325" t="s">
        <v>223</v>
      </c>
      <c r="G27325" t="s">
        <v>174</v>
      </c>
      <c r="I27325" t="s">
        <v>175</v>
      </c>
      <c r="K27325">
        <v>1536</v>
      </c>
      <c r="M27325">
        <v>587</v>
      </c>
      <c r="O27325">
        <v>16.879120879120801</v>
      </c>
      <c r="Q27325">
        <v>6.4505494505494498</v>
      </c>
      <c r="S27325">
        <v>38.2161458333333</v>
      </c>
    </row>
    <row r="27326" spans="1:19" x14ac:dyDescent="0.25">
      <c r="A27326" t="s">
        <v>41</v>
      </c>
      <c r="C27326" t="s">
        <v>222</v>
      </c>
      <c r="E27326" t="s">
        <v>222</v>
      </c>
      <c r="F27326" t="s">
        <v>26</v>
      </c>
      <c r="G27326" t="s">
        <v>174</v>
      </c>
      <c r="I27326" t="s">
        <v>175</v>
      </c>
      <c r="K27326">
        <v>1536</v>
      </c>
      <c r="M27326">
        <v>587</v>
      </c>
      <c r="O27326">
        <v>16.879120879120801</v>
      </c>
      <c r="Q27326">
        <v>6.4505494505494498</v>
      </c>
      <c r="S27326">
        <v>38.2161458333333</v>
      </c>
    </row>
    <row r="27327" spans="1:19" x14ac:dyDescent="0.25">
      <c r="A27327" t="s">
        <v>42</v>
      </c>
      <c r="C27327" t="s">
        <v>222</v>
      </c>
      <c r="E27327" t="s">
        <v>223</v>
      </c>
      <c r="G27327" t="s">
        <v>174</v>
      </c>
      <c r="I27327" t="s">
        <v>175</v>
      </c>
      <c r="K27327">
        <v>1556</v>
      </c>
      <c r="M27327">
        <v>914</v>
      </c>
      <c r="O27327">
        <v>16.9130434782608</v>
      </c>
      <c r="Q27327">
        <v>9.9347826086956506</v>
      </c>
      <c r="S27327">
        <v>58.740359897172198</v>
      </c>
    </row>
    <row r="27328" spans="1:19" x14ac:dyDescent="0.25">
      <c r="A27328" t="s">
        <v>42</v>
      </c>
      <c r="C27328" t="s">
        <v>222</v>
      </c>
      <c r="E27328" t="s">
        <v>222</v>
      </c>
      <c r="F27328" t="s">
        <v>26</v>
      </c>
      <c r="G27328" t="s">
        <v>174</v>
      </c>
      <c r="I27328" t="s">
        <v>175</v>
      </c>
      <c r="K27328">
        <v>1565</v>
      </c>
      <c r="M27328">
        <v>923</v>
      </c>
      <c r="O27328">
        <v>17.010869565217298</v>
      </c>
      <c r="Q27328">
        <v>10.032608695652099</v>
      </c>
      <c r="S27328">
        <v>58.977635782747598</v>
      </c>
    </row>
    <row r="27329" spans="1:19" x14ac:dyDescent="0.25">
      <c r="A27329" t="s">
        <v>43</v>
      </c>
      <c r="C27329" t="s">
        <v>222</v>
      </c>
      <c r="E27329" t="s">
        <v>223</v>
      </c>
      <c r="G27329" t="s">
        <v>174</v>
      </c>
      <c r="I27329" t="s">
        <v>175</v>
      </c>
      <c r="K27329">
        <v>1565</v>
      </c>
      <c r="M27329">
        <v>921</v>
      </c>
      <c r="O27329">
        <v>17.010869565217298</v>
      </c>
      <c r="Q27329">
        <v>10.0108695652173</v>
      </c>
      <c r="S27329">
        <v>58.849840255590998</v>
      </c>
    </row>
    <row r="27330" spans="1:19" x14ac:dyDescent="0.25">
      <c r="A27330" t="s">
        <v>43</v>
      </c>
      <c r="C27330" t="s">
        <v>222</v>
      </c>
      <c r="E27330" t="s">
        <v>222</v>
      </c>
      <c r="F27330" t="s">
        <v>26</v>
      </c>
      <c r="G27330" t="s">
        <v>174</v>
      </c>
      <c r="I27330" t="s">
        <v>175</v>
      </c>
      <c r="K27330">
        <v>1565</v>
      </c>
      <c r="M27330">
        <v>921</v>
      </c>
      <c r="O27330">
        <v>17.010869565217298</v>
      </c>
      <c r="Q27330">
        <v>10.0108695652173</v>
      </c>
      <c r="S27330">
        <v>58.849840255590998</v>
      </c>
    </row>
    <row r="27331" spans="1:19" x14ac:dyDescent="0.25">
      <c r="A27331" t="s">
        <v>44</v>
      </c>
      <c r="C27331" t="s">
        <v>222</v>
      </c>
      <c r="E27331" t="s">
        <v>223</v>
      </c>
      <c r="G27331" t="s">
        <v>174</v>
      </c>
      <c r="I27331" t="s">
        <v>175</v>
      </c>
      <c r="K27331">
        <v>1400</v>
      </c>
      <c r="M27331">
        <v>871</v>
      </c>
      <c r="O27331">
        <v>15.5555555555555</v>
      </c>
      <c r="Q27331">
        <v>9.67777777777777</v>
      </c>
      <c r="S27331">
        <v>62.214285714285701</v>
      </c>
    </row>
    <row r="27332" spans="1:19" x14ac:dyDescent="0.25">
      <c r="A27332" t="s">
        <v>44</v>
      </c>
      <c r="C27332" t="s">
        <v>222</v>
      </c>
      <c r="E27332" t="s">
        <v>222</v>
      </c>
      <c r="F27332" t="s">
        <v>26</v>
      </c>
      <c r="G27332" t="s">
        <v>174</v>
      </c>
      <c r="I27332" t="s">
        <v>175</v>
      </c>
      <c r="K27332">
        <v>1400</v>
      </c>
      <c r="M27332">
        <v>871</v>
      </c>
      <c r="O27332">
        <v>15.5555555555555</v>
      </c>
      <c r="Q27332">
        <v>9.67777777777777</v>
      </c>
      <c r="S27332">
        <v>62.214285714285701</v>
      </c>
    </row>
    <row r="27333" spans="1:19" x14ac:dyDescent="0.25">
      <c r="A27333" t="s">
        <v>45</v>
      </c>
      <c r="C27333" t="s">
        <v>222</v>
      </c>
      <c r="E27333" t="s">
        <v>223</v>
      </c>
      <c r="G27333" t="s">
        <v>174</v>
      </c>
      <c r="I27333" t="s">
        <v>175</v>
      </c>
      <c r="K27333">
        <v>1386</v>
      </c>
      <c r="M27333">
        <v>951</v>
      </c>
      <c r="O27333">
        <v>15.2307692307692</v>
      </c>
      <c r="Q27333">
        <v>10.450549450549399</v>
      </c>
      <c r="S27333">
        <v>68.614718614718598</v>
      </c>
    </row>
    <row r="27334" spans="1:19" x14ac:dyDescent="0.25">
      <c r="A27334" t="s">
        <v>45</v>
      </c>
      <c r="C27334" t="s">
        <v>222</v>
      </c>
      <c r="E27334" t="s">
        <v>222</v>
      </c>
      <c r="F27334" t="s">
        <v>26</v>
      </c>
      <c r="G27334" t="s">
        <v>174</v>
      </c>
      <c r="I27334" t="s">
        <v>175</v>
      </c>
      <c r="K27334">
        <v>1422</v>
      </c>
      <c r="M27334">
        <v>987</v>
      </c>
      <c r="O27334">
        <v>15.626373626373599</v>
      </c>
      <c r="Q27334">
        <v>10.846153846153801</v>
      </c>
      <c r="S27334">
        <v>69.409282700421898</v>
      </c>
    </row>
    <row r="27335" spans="1:19" x14ac:dyDescent="0.25">
      <c r="A27335" t="s">
        <v>46</v>
      </c>
      <c r="B27335" t="s">
        <v>47</v>
      </c>
      <c r="C27335" t="s">
        <v>222</v>
      </c>
      <c r="E27335" t="s">
        <v>223</v>
      </c>
      <c r="G27335" t="s">
        <v>174</v>
      </c>
      <c r="I27335" t="s">
        <v>175</v>
      </c>
      <c r="K27335">
        <v>1550</v>
      </c>
      <c r="M27335">
        <v>1043</v>
      </c>
      <c r="O27335">
        <v>16.847826086956498</v>
      </c>
      <c r="Q27335">
        <v>11.336956521739101</v>
      </c>
      <c r="S27335">
        <v>67.290322580645096</v>
      </c>
    </row>
    <row r="27336" spans="1:19" x14ac:dyDescent="0.25">
      <c r="A27336" t="s">
        <v>46</v>
      </c>
      <c r="B27336" t="s">
        <v>47</v>
      </c>
      <c r="C27336" t="s">
        <v>222</v>
      </c>
      <c r="E27336" t="s">
        <v>222</v>
      </c>
      <c r="F27336" t="s">
        <v>26</v>
      </c>
      <c r="G27336" t="s">
        <v>174</v>
      </c>
      <c r="I27336" t="s">
        <v>175</v>
      </c>
      <c r="K27336">
        <v>1715</v>
      </c>
      <c r="M27336">
        <v>1208</v>
      </c>
      <c r="O27336">
        <v>18.641304347826001</v>
      </c>
      <c r="Q27336">
        <v>13.130434782608599</v>
      </c>
      <c r="S27336">
        <v>70.437317784256507</v>
      </c>
    </row>
    <row r="27337" spans="1:19" x14ac:dyDescent="0.25">
      <c r="A27337" t="s">
        <v>20</v>
      </c>
      <c r="C27337" t="s">
        <v>222</v>
      </c>
      <c r="E27337" t="s">
        <v>223</v>
      </c>
      <c r="G27337" t="s">
        <v>125</v>
      </c>
      <c r="I27337" t="s">
        <v>126</v>
      </c>
      <c r="K27337">
        <v>4022</v>
      </c>
      <c r="M27337">
        <v>2583</v>
      </c>
      <c r="O27337">
        <v>43.7173913043478</v>
      </c>
      <c r="Q27337">
        <v>28.076086956521699</v>
      </c>
      <c r="S27337">
        <v>64.2217802088513</v>
      </c>
    </row>
    <row r="27338" spans="1:19" x14ac:dyDescent="0.25">
      <c r="A27338" t="s">
        <v>20</v>
      </c>
      <c r="C27338" t="s">
        <v>222</v>
      </c>
      <c r="E27338" t="s">
        <v>222</v>
      </c>
      <c r="F27338" t="s">
        <v>26</v>
      </c>
      <c r="G27338" t="s">
        <v>125</v>
      </c>
      <c r="I27338" t="s">
        <v>126</v>
      </c>
      <c r="K27338">
        <v>4022</v>
      </c>
      <c r="M27338">
        <v>2583</v>
      </c>
      <c r="O27338">
        <v>43.7173913043478</v>
      </c>
      <c r="Q27338">
        <v>28.076086956521699</v>
      </c>
      <c r="S27338">
        <v>64.2217802088513</v>
      </c>
    </row>
    <row r="27339" spans="1:19" x14ac:dyDescent="0.25">
      <c r="A27339" t="s">
        <v>27</v>
      </c>
      <c r="C27339" t="s">
        <v>222</v>
      </c>
      <c r="E27339" t="s">
        <v>223</v>
      </c>
      <c r="G27339" t="s">
        <v>125</v>
      </c>
      <c r="I27339" t="s">
        <v>126</v>
      </c>
      <c r="K27339">
        <v>4016</v>
      </c>
      <c r="M27339">
        <v>2279</v>
      </c>
      <c r="O27339">
        <v>43.652173913043399</v>
      </c>
      <c r="Q27339">
        <v>24.7717391304347</v>
      </c>
      <c r="S27339">
        <v>56.748007968127403</v>
      </c>
    </row>
    <row r="27340" spans="1:19" x14ac:dyDescent="0.25">
      <c r="A27340" t="s">
        <v>27</v>
      </c>
      <c r="C27340" t="s">
        <v>222</v>
      </c>
      <c r="E27340" t="s">
        <v>222</v>
      </c>
      <c r="F27340" t="s">
        <v>26</v>
      </c>
      <c r="G27340" t="s">
        <v>125</v>
      </c>
      <c r="I27340" t="s">
        <v>126</v>
      </c>
      <c r="K27340">
        <v>4016</v>
      </c>
      <c r="M27340">
        <v>2279</v>
      </c>
      <c r="O27340">
        <v>43.652173913043399</v>
      </c>
      <c r="Q27340">
        <v>24.7717391304347</v>
      </c>
      <c r="S27340">
        <v>56.748007968127403</v>
      </c>
    </row>
    <row r="27341" spans="1:19" x14ac:dyDescent="0.25">
      <c r="A27341" t="s">
        <v>28</v>
      </c>
      <c r="C27341" t="s">
        <v>222</v>
      </c>
      <c r="E27341" t="s">
        <v>223</v>
      </c>
      <c r="G27341" t="s">
        <v>125</v>
      </c>
      <c r="I27341" t="s">
        <v>126</v>
      </c>
      <c r="K27341">
        <v>3454</v>
      </c>
      <c r="M27341">
        <v>2103</v>
      </c>
      <c r="O27341">
        <v>38.377777777777702</v>
      </c>
      <c r="Q27341">
        <v>23.3666666666666</v>
      </c>
      <c r="S27341">
        <v>60.885929357266903</v>
      </c>
    </row>
    <row r="27342" spans="1:19" x14ac:dyDescent="0.25">
      <c r="A27342" t="s">
        <v>28</v>
      </c>
      <c r="C27342" t="s">
        <v>222</v>
      </c>
      <c r="E27342" t="s">
        <v>222</v>
      </c>
      <c r="F27342" t="s">
        <v>26</v>
      </c>
      <c r="G27342" t="s">
        <v>125</v>
      </c>
      <c r="I27342" t="s">
        <v>126</v>
      </c>
      <c r="K27342">
        <v>3454</v>
      </c>
      <c r="M27342">
        <v>2103</v>
      </c>
      <c r="O27342">
        <v>38.377777777777702</v>
      </c>
      <c r="Q27342">
        <v>23.3666666666666</v>
      </c>
      <c r="S27342">
        <v>60.885929357266903</v>
      </c>
    </row>
    <row r="27343" spans="1:19" x14ac:dyDescent="0.25">
      <c r="A27343" t="s">
        <v>29</v>
      </c>
      <c r="C27343" t="s">
        <v>222</v>
      </c>
      <c r="E27343" t="s">
        <v>223</v>
      </c>
      <c r="G27343" t="s">
        <v>125</v>
      </c>
      <c r="I27343" t="s">
        <v>126</v>
      </c>
      <c r="K27343">
        <v>3967</v>
      </c>
      <c r="M27343">
        <v>2296</v>
      </c>
      <c r="O27343">
        <v>43.593406593406499</v>
      </c>
      <c r="Q27343">
        <v>25.230769230769202</v>
      </c>
      <c r="S27343">
        <v>57.877489286614498</v>
      </c>
    </row>
    <row r="27344" spans="1:19" x14ac:dyDescent="0.25">
      <c r="A27344" t="s">
        <v>29</v>
      </c>
      <c r="C27344" t="s">
        <v>222</v>
      </c>
      <c r="E27344" t="s">
        <v>224</v>
      </c>
      <c r="G27344" t="s">
        <v>125</v>
      </c>
      <c r="I27344" t="s">
        <v>126</v>
      </c>
      <c r="K27344">
        <v>2</v>
      </c>
      <c r="M27344">
        <v>2</v>
      </c>
      <c r="O27344">
        <v>2.19780219780219E-2</v>
      </c>
      <c r="Q27344">
        <v>2.19780219780219E-2</v>
      </c>
      <c r="S27344">
        <v>100</v>
      </c>
    </row>
    <row r="27345" spans="1:19" x14ac:dyDescent="0.25">
      <c r="A27345" t="s">
        <v>29</v>
      </c>
      <c r="C27345" t="s">
        <v>222</v>
      </c>
      <c r="E27345" t="s">
        <v>222</v>
      </c>
      <c r="F27345" t="s">
        <v>26</v>
      </c>
      <c r="G27345" t="s">
        <v>125</v>
      </c>
      <c r="I27345" t="s">
        <v>126</v>
      </c>
      <c r="K27345">
        <v>3969</v>
      </c>
      <c r="M27345">
        <v>2298</v>
      </c>
      <c r="O27345">
        <v>43.615384615384599</v>
      </c>
      <c r="Q27345">
        <v>25.252747252747199</v>
      </c>
      <c r="S27345">
        <v>57.898715041572103</v>
      </c>
    </row>
    <row r="27346" spans="1:19" x14ac:dyDescent="0.25">
      <c r="A27346" t="s">
        <v>30</v>
      </c>
      <c r="C27346" t="s">
        <v>222</v>
      </c>
      <c r="E27346" t="s">
        <v>223</v>
      </c>
      <c r="G27346" t="s">
        <v>125</v>
      </c>
      <c r="I27346" t="s">
        <v>126</v>
      </c>
      <c r="K27346">
        <v>4127</v>
      </c>
      <c r="M27346">
        <v>3096</v>
      </c>
      <c r="O27346">
        <v>44.8586956521739</v>
      </c>
      <c r="Q27346">
        <v>33.652173913043399</v>
      </c>
      <c r="S27346">
        <v>75.018173007026803</v>
      </c>
    </row>
    <row r="27347" spans="1:19" x14ac:dyDescent="0.25">
      <c r="A27347" t="s">
        <v>30</v>
      </c>
      <c r="C27347" t="s">
        <v>222</v>
      </c>
      <c r="E27347" t="s">
        <v>222</v>
      </c>
      <c r="F27347" t="s">
        <v>26</v>
      </c>
      <c r="G27347" t="s">
        <v>125</v>
      </c>
      <c r="I27347" t="s">
        <v>126</v>
      </c>
      <c r="K27347">
        <v>4127</v>
      </c>
      <c r="M27347">
        <v>3096</v>
      </c>
      <c r="O27347">
        <v>44.8586956521739</v>
      </c>
      <c r="Q27347">
        <v>33.652173913043399</v>
      </c>
      <c r="S27347">
        <v>75.018173007026803</v>
      </c>
    </row>
    <row r="27348" spans="1:19" x14ac:dyDescent="0.25">
      <c r="A27348" t="s">
        <v>31</v>
      </c>
      <c r="C27348" t="s">
        <v>222</v>
      </c>
      <c r="E27348" t="s">
        <v>223</v>
      </c>
      <c r="G27348" t="s">
        <v>125</v>
      </c>
      <c r="I27348" t="s">
        <v>126</v>
      </c>
      <c r="K27348">
        <v>4099</v>
      </c>
      <c r="M27348">
        <v>3032</v>
      </c>
      <c r="O27348">
        <v>44.554347826086897</v>
      </c>
      <c r="Q27348">
        <v>32.956521739130402</v>
      </c>
      <c r="S27348">
        <v>73.969260795315904</v>
      </c>
    </row>
    <row r="27349" spans="1:19" x14ac:dyDescent="0.25">
      <c r="A27349" t="s">
        <v>31</v>
      </c>
      <c r="C27349" t="s">
        <v>222</v>
      </c>
      <c r="E27349" t="s">
        <v>224</v>
      </c>
      <c r="G27349" t="s">
        <v>125</v>
      </c>
      <c r="I27349" t="s">
        <v>126</v>
      </c>
      <c r="K27349">
        <v>2</v>
      </c>
      <c r="M27349">
        <v>2</v>
      </c>
      <c r="O27349">
        <v>2.1739130434782601E-2</v>
      </c>
      <c r="Q27349">
        <v>2.1739130434782601E-2</v>
      </c>
      <c r="S27349">
        <v>100</v>
      </c>
    </row>
    <row r="27350" spans="1:19" x14ac:dyDescent="0.25">
      <c r="A27350" t="s">
        <v>31</v>
      </c>
      <c r="C27350" t="s">
        <v>222</v>
      </c>
      <c r="E27350" t="s">
        <v>222</v>
      </c>
      <c r="F27350" t="s">
        <v>26</v>
      </c>
      <c r="G27350" t="s">
        <v>125</v>
      </c>
      <c r="I27350" t="s">
        <v>126</v>
      </c>
      <c r="K27350">
        <v>4101</v>
      </c>
      <c r="M27350">
        <v>3034</v>
      </c>
      <c r="O27350">
        <v>44.576086956521699</v>
      </c>
      <c r="Q27350">
        <v>32.978260869565197</v>
      </c>
      <c r="S27350">
        <v>73.981955620580294</v>
      </c>
    </row>
    <row r="27351" spans="1:19" x14ac:dyDescent="0.25">
      <c r="A27351" t="s">
        <v>32</v>
      </c>
      <c r="C27351" t="s">
        <v>222</v>
      </c>
      <c r="E27351" t="s">
        <v>223</v>
      </c>
      <c r="G27351" t="s">
        <v>125</v>
      </c>
      <c r="I27351" t="s">
        <v>126</v>
      </c>
      <c r="K27351">
        <v>3950</v>
      </c>
      <c r="M27351">
        <v>2612</v>
      </c>
      <c r="O27351">
        <v>43.8888888888888</v>
      </c>
      <c r="Q27351">
        <v>29.022222222222201</v>
      </c>
      <c r="S27351">
        <v>66.126582278480996</v>
      </c>
    </row>
    <row r="27352" spans="1:19" x14ac:dyDescent="0.25">
      <c r="A27352" t="s">
        <v>32</v>
      </c>
      <c r="C27352" t="s">
        <v>222</v>
      </c>
      <c r="E27352" t="s">
        <v>224</v>
      </c>
      <c r="G27352" t="s">
        <v>125</v>
      </c>
      <c r="I27352" t="s">
        <v>126</v>
      </c>
      <c r="K27352">
        <v>1</v>
      </c>
      <c r="M27352">
        <v>1</v>
      </c>
      <c r="O27352">
        <v>1.1111111111111099E-2</v>
      </c>
      <c r="Q27352">
        <v>1.1111111111111099E-2</v>
      </c>
      <c r="S27352">
        <v>100</v>
      </c>
    </row>
    <row r="27353" spans="1:19" x14ac:dyDescent="0.25">
      <c r="A27353" t="s">
        <v>32</v>
      </c>
      <c r="C27353" t="s">
        <v>222</v>
      </c>
      <c r="E27353" t="s">
        <v>222</v>
      </c>
      <c r="F27353" t="s">
        <v>26</v>
      </c>
      <c r="G27353" t="s">
        <v>125</v>
      </c>
      <c r="I27353" t="s">
        <v>126</v>
      </c>
      <c r="K27353">
        <v>3951</v>
      </c>
      <c r="M27353">
        <v>2613</v>
      </c>
      <c r="O27353">
        <v>43.9</v>
      </c>
      <c r="Q27353">
        <v>29.033333333333299</v>
      </c>
      <c r="S27353">
        <v>66.135155656795703</v>
      </c>
    </row>
    <row r="27354" spans="1:19" x14ac:dyDescent="0.25">
      <c r="A27354" t="s">
        <v>33</v>
      </c>
      <c r="C27354" t="s">
        <v>222</v>
      </c>
      <c r="E27354" t="s">
        <v>223</v>
      </c>
      <c r="G27354" t="s">
        <v>125</v>
      </c>
      <c r="I27354" t="s">
        <v>126</v>
      </c>
      <c r="K27354">
        <v>3975</v>
      </c>
      <c r="M27354">
        <v>2632</v>
      </c>
      <c r="O27354">
        <v>43.681318681318601</v>
      </c>
      <c r="Q27354">
        <v>28.923076923076898</v>
      </c>
      <c r="S27354">
        <v>66.2138364779874</v>
      </c>
    </row>
    <row r="27355" spans="1:19" x14ac:dyDescent="0.25">
      <c r="A27355" t="s">
        <v>33</v>
      </c>
      <c r="C27355" t="s">
        <v>222</v>
      </c>
      <c r="E27355" t="s">
        <v>224</v>
      </c>
      <c r="G27355" t="s">
        <v>125</v>
      </c>
      <c r="I27355" t="s">
        <v>126</v>
      </c>
      <c r="K27355">
        <v>2</v>
      </c>
      <c r="M27355">
        <v>2</v>
      </c>
      <c r="O27355">
        <v>2.19780219780219E-2</v>
      </c>
      <c r="Q27355">
        <v>2.19780219780219E-2</v>
      </c>
      <c r="S27355">
        <v>100</v>
      </c>
    </row>
    <row r="27356" spans="1:19" x14ac:dyDescent="0.25">
      <c r="A27356" t="s">
        <v>33</v>
      </c>
      <c r="C27356" t="s">
        <v>222</v>
      </c>
      <c r="E27356" t="s">
        <v>222</v>
      </c>
      <c r="F27356" t="s">
        <v>26</v>
      </c>
      <c r="G27356" t="s">
        <v>125</v>
      </c>
      <c r="I27356" t="s">
        <v>126</v>
      </c>
      <c r="K27356">
        <v>3977</v>
      </c>
      <c r="M27356">
        <v>2634</v>
      </c>
      <c r="O27356">
        <v>43.703296703296701</v>
      </c>
      <c r="Q27356">
        <v>28.945054945054899</v>
      </c>
      <c r="S27356">
        <v>66.230827256726101</v>
      </c>
    </row>
    <row r="27357" spans="1:19" x14ac:dyDescent="0.25">
      <c r="A27357" t="s">
        <v>34</v>
      </c>
      <c r="C27357" t="s">
        <v>222</v>
      </c>
      <c r="E27357" t="s">
        <v>223</v>
      </c>
      <c r="G27357" t="s">
        <v>125</v>
      </c>
      <c r="I27357" t="s">
        <v>126</v>
      </c>
      <c r="K27357">
        <v>4001</v>
      </c>
      <c r="M27357">
        <v>2559</v>
      </c>
      <c r="O27357">
        <v>43.489130434782602</v>
      </c>
      <c r="Q27357">
        <v>27.815217391304301</v>
      </c>
      <c r="S27357">
        <v>63.959010247438101</v>
      </c>
    </row>
    <row r="27358" spans="1:19" x14ac:dyDescent="0.25">
      <c r="A27358" t="s">
        <v>34</v>
      </c>
      <c r="C27358" t="s">
        <v>222</v>
      </c>
      <c r="E27358" t="s">
        <v>222</v>
      </c>
      <c r="F27358" t="s">
        <v>26</v>
      </c>
      <c r="G27358" t="s">
        <v>125</v>
      </c>
      <c r="I27358" t="s">
        <v>126</v>
      </c>
      <c r="K27358">
        <v>4001</v>
      </c>
      <c r="M27358">
        <v>2559</v>
      </c>
      <c r="O27358">
        <v>43.489130434782602</v>
      </c>
      <c r="Q27358">
        <v>27.815217391304301</v>
      </c>
      <c r="S27358">
        <v>63.959010247438101</v>
      </c>
    </row>
    <row r="27359" spans="1:19" x14ac:dyDescent="0.25">
      <c r="A27359" t="s">
        <v>35</v>
      </c>
      <c r="C27359" t="s">
        <v>222</v>
      </c>
      <c r="E27359" t="s">
        <v>223</v>
      </c>
      <c r="G27359" t="s">
        <v>125</v>
      </c>
      <c r="I27359" t="s">
        <v>126</v>
      </c>
      <c r="K27359">
        <v>4323</v>
      </c>
      <c r="M27359">
        <v>2919</v>
      </c>
      <c r="O27359">
        <v>46.989130434782602</v>
      </c>
      <c r="Q27359">
        <v>31.728260869565201</v>
      </c>
      <c r="S27359">
        <v>67.522553782095699</v>
      </c>
    </row>
    <row r="27360" spans="1:19" x14ac:dyDescent="0.25">
      <c r="A27360" t="s">
        <v>35</v>
      </c>
      <c r="C27360" t="s">
        <v>222</v>
      </c>
      <c r="E27360" t="s">
        <v>222</v>
      </c>
      <c r="F27360" t="s">
        <v>26</v>
      </c>
      <c r="G27360" t="s">
        <v>125</v>
      </c>
      <c r="I27360" t="s">
        <v>126</v>
      </c>
      <c r="K27360">
        <v>4323</v>
      </c>
      <c r="M27360">
        <v>2919</v>
      </c>
      <c r="O27360">
        <v>46.989130434782602</v>
      </c>
      <c r="Q27360">
        <v>31.728260869565201</v>
      </c>
      <c r="S27360">
        <v>67.522553782095699</v>
      </c>
    </row>
    <row r="27361" spans="1:19" x14ac:dyDescent="0.25">
      <c r="A27361" t="s">
        <v>36</v>
      </c>
      <c r="C27361" t="s">
        <v>222</v>
      </c>
      <c r="E27361" t="s">
        <v>223</v>
      </c>
      <c r="G27361" t="s">
        <v>125</v>
      </c>
      <c r="I27361" t="s">
        <v>126</v>
      </c>
      <c r="K27361">
        <v>4278</v>
      </c>
      <c r="M27361">
        <v>2985</v>
      </c>
      <c r="O27361">
        <v>47.533333333333303</v>
      </c>
      <c r="Q27361">
        <v>33.1666666666666</v>
      </c>
      <c r="S27361">
        <v>69.775596072931194</v>
      </c>
    </row>
    <row r="27362" spans="1:19" x14ac:dyDescent="0.25">
      <c r="A27362" t="s">
        <v>36</v>
      </c>
      <c r="C27362" t="s">
        <v>222</v>
      </c>
      <c r="E27362" t="s">
        <v>222</v>
      </c>
      <c r="F27362" t="s">
        <v>26</v>
      </c>
      <c r="G27362" t="s">
        <v>125</v>
      </c>
      <c r="I27362" t="s">
        <v>126</v>
      </c>
      <c r="K27362">
        <v>4278</v>
      </c>
      <c r="M27362">
        <v>2985</v>
      </c>
      <c r="O27362">
        <v>47.533333333333303</v>
      </c>
      <c r="Q27362">
        <v>33.1666666666666</v>
      </c>
      <c r="S27362">
        <v>69.775596072931194</v>
      </c>
    </row>
    <row r="27363" spans="1:19" x14ac:dyDescent="0.25">
      <c r="A27363" t="s">
        <v>37</v>
      </c>
      <c r="C27363" t="s">
        <v>222</v>
      </c>
      <c r="E27363" t="s">
        <v>223</v>
      </c>
      <c r="G27363" t="s">
        <v>125</v>
      </c>
      <c r="I27363" t="s">
        <v>126</v>
      </c>
      <c r="K27363">
        <v>4347</v>
      </c>
      <c r="M27363">
        <v>2807</v>
      </c>
      <c r="O27363">
        <v>47.769230769230703</v>
      </c>
      <c r="Q27363">
        <v>30.846153846153801</v>
      </c>
      <c r="S27363">
        <v>64.573268921095007</v>
      </c>
    </row>
    <row r="27364" spans="1:19" x14ac:dyDescent="0.25">
      <c r="A27364" t="s">
        <v>37</v>
      </c>
      <c r="C27364" t="s">
        <v>222</v>
      </c>
      <c r="E27364" t="s">
        <v>224</v>
      </c>
      <c r="G27364" t="s">
        <v>125</v>
      </c>
      <c r="I27364" t="s">
        <v>126</v>
      </c>
      <c r="K27364">
        <v>6</v>
      </c>
      <c r="M27364">
        <v>6</v>
      </c>
      <c r="O27364">
        <v>6.5934065934065894E-2</v>
      </c>
      <c r="Q27364">
        <v>6.5934065934065894E-2</v>
      </c>
      <c r="S27364">
        <v>100</v>
      </c>
    </row>
    <row r="27365" spans="1:19" x14ac:dyDescent="0.25">
      <c r="A27365" t="s">
        <v>37</v>
      </c>
      <c r="C27365" t="s">
        <v>222</v>
      </c>
      <c r="E27365" t="s">
        <v>222</v>
      </c>
      <c r="F27365" t="s">
        <v>26</v>
      </c>
      <c r="G27365" t="s">
        <v>125</v>
      </c>
      <c r="I27365" t="s">
        <v>126</v>
      </c>
      <c r="K27365">
        <v>4353</v>
      </c>
      <c r="M27365">
        <v>2813</v>
      </c>
      <c r="O27365">
        <v>47.835164835164797</v>
      </c>
      <c r="Q27365">
        <v>30.912087912087902</v>
      </c>
      <c r="S27365">
        <v>64.622099701355395</v>
      </c>
    </row>
    <row r="27366" spans="1:19" x14ac:dyDescent="0.25">
      <c r="A27366" t="s">
        <v>38</v>
      </c>
      <c r="C27366" t="s">
        <v>222</v>
      </c>
      <c r="E27366" t="s">
        <v>223</v>
      </c>
      <c r="G27366" t="s">
        <v>125</v>
      </c>
      <c r="I27366" t="s">
        <v>126</v>
      </c>
      <c r="K27366">
        <v>4359</v>
      </c>
      <c r="M27366">
        <v>2967</v>
      </c>
      <c r="O27366">
        <v>47.380434782608603</v>
      </c>
      <c r="Q27366">
        <v>32.25</v>
      </c>
      <c r="S27366">
        <v>68.066070199587003</v>
      </c>
    </row>
    <row r="27367" spans="1:19" x14ac:dyDescent="0.25">
      <c r="A27367" t="s">
        <v>38</v>
      </c>
      <c r="C27367" t="s">
        <v>222</v>
      </c>
      <c r="E27367" t="s">
        <v>222</v>
      </c>
      <c r="F27367" t="s">
        <v>26</v>
      </c>
      <c r="G27367" t="s">
        <v>125</v>
      </c>
      <c r="I27367" t="s">
        <v>126</v>
      </c>
      <c r="K27367">
        <v>4359</v>
      </c>
      <c r="M27367">
        <v>2967</v>
      </c>
      <c r="O27367">
        <v>47.380434782608603</v>
      </c>
      <c r="Q27367">
        <v>32.25</v>
      </c>
      <c r="S27367">
        <v>68.066070199587003</v>
      </c>
    </row>
    <row r="27368" spans="1:19" x14ac:dyDescent="0.25">
      <c r="A27368" t="s">
        <v>39</v>
      </c>
      <c r="C27368" t="s">
        <v>222</v>
      </c>
      <c r="E27368" t="s">
        <v>223</v>
      </c>
      <c r="G27368" t="s">
        <v>125</v>
      </c>
      <c r="I27368" t="s">
        <v>126</v>
      </c>
      <c r="K27368">
        <v>4382</v>
      </c>
      <c r="M27368">
        <v>2707</v>
      </c>
      <c r="O27368">
        <v>47.630434782608603</v>
      </c>
      <c r="Q27368">
        <v>29.423913043478201</v>
      </c>
      <c r="S27368">
        <v>61.775445002281998</v>
      </c>
    </row>
    <row r="27369" spans="1:19" x14ac:dyDescent="0.25">
      <c r="A27369" t="s">
        <v>39</v>
      </c>
      <c r="C27369" t="s">
        <v>222</v>
      </c>
      <c r="E27369" t="s">
        <v>224</v>
      </c>
      <c r="G27369" t="s">
        <v>125</v>
      </c>
      <c r="I27369" t="s">
        <v>126</v>
      </c>
      <c r="K27369">
        <v>1</v>
      </c>
      <c r="M27369">
        <v>1</v>
      </c>
      <c r="O27369">
        <v>1.0869565217391301E-2</v>
      </c>
      <c r="Q27369">
        <v>1.0869565217391301E-2</v>
      </c>
      <c r="S27369">
        <v>100</v>
      </c>
    </row>
    <row r="27370" spans="1:19" x14ac:dyDescent="0.25">
      <c r="A27370" t="s">
        <v>39</v>
      </c>
      <c r="C27370" t="s">
        <v>222</v>
      </c>
      <c r="E27370" t="s">
        <v>222</v>
      </c>
      <c r="F27370" t="s">
        <v>26</v>
      </c>
      <c r="G27370" t="s">
        <v>125</v>
      </c>
      <c r="I27370" t="s">
        <v>126</v>
      </c>
      <c r="K27370">
        <v>4383</v>
      </c>
      <c r="M27370">
        <v>2708</v>
      </c>
      <c r="O27370">
        <v>47.641304347826001</v>
      </c>
      <c r="Q27370">
        <v>29.434782608695599</v>
      </c>
      <c r="S27370">
        <v>61.784166096280998</v>
      </c>
    </row>
    <row r="27371" spans="1:19" x14ac:dyDescent="0.25">
      <c r="A27371" t="s">
        <v>40</v>
      </c>
      <c r="C27371" t="s">
        <v>222</v>
      </c>
      <c r="E27371" t="s">
        <v>223</v>
      </c>
      <c r="G27371" t="s">
        <v>125</v>
      </c>
      <c r="I27371" t="s">
        <v>126</v>
      </c>
      <c r="K27371">
        <v>4308</v>
      </c>
      <c r="M27371">
        <v>2475</v>
      </c>
      <c r="O27371">
        <v>47.3406593406593</v>
      </c>
      <c r="Q27371">
        <v>27.197802197802101</v>
      </c>
      <c r="S27371">
        <v>57.451253481894099</v>
      </c>
    </row>
    <row r="27372" spans="1:19" x14ac:dyDescent="0.25">
      <c r="A27372" t="s">
        <v>40</v>
      </c>
      <c r="C27372" t="s">
        <v>222</v>
      </c>
      <c r="E27372" t="s">
        <v>224</v>
      </c>
      <c r="G27372" t="s">
        <v>125</v>
      </c>
      <c r="I27372" t="s">
        <v>126</v>
      </c>
      <c r="K27372">
        <v>1</v>
      </c>
      <c r="M27372">
        <v>1</v>
      </c>
      <c r="O27372">
        <v>1.09890109890109E-2</v>
      </c>
      <c r="Q27372">
        <v>1.09890109890109E-2</v>
      </c>
      <c r="S27372">
        <v>100</v>
      </c>
    </row>
    <row r="27373" spans="1:19" x14ac:dyDescent="0.25">
      <c r="A27373" t="s">
        <v>40</v>
      </c>
      <c r="C27373" t="s">
        <v>222</v>
      </c>
      <c r="E27373" t="s">
        <v>222</v>
      </c>
      <c r="F27373" t="s">
        <v>26</v>
      </c>
      <c r="G27373" t="s">
        <v>125</v>
      </c>
      <c r="I27373" t="s">
        <v>126</v>
      </c>
      <c r="K27373">
        <v>4309</v>
      </c>
      <c r="M27373">
        <v>2476</v>
      </c>
      <c r="O27373">
        <v>47.351648351648301</v>
      </c>
      <c r="Q27373">
        <v>27.208791208791201</v>
      </c>
      <c r="S27373">
        <v>57.461127871895997</v>
      </c>
    </row>
    <row r="27374" spans="1:19" x14ac:dyDescent="0.25">
      <c r="A27374" t="s">
        <v>41</v>
      </c>
      <c r="C27374" t="s">
        <v>222</v>
      </c>
      <c r="E27374" t="s">
        <v>223</v>
      </c>
      <c r="G27374" t="s">
        <v>125</v>
      </c>
      <c r="I27374" t="s">
        <v>126</v>
      </c>
      <c r="K27374">
        <v>4149</v>
      </c>
      <c r="M27374">
        <v>2149</v>
      </c>
      <c r="O27374">
        <v>45.593406593406499</v>
      </c>
      <c r="Q27374">
        <v>23.615384615384599</v>
      </c>
      <c r="S27374">
        <v>51.795613400819398</v>
      </c>
    </row>
    <row r="27375" spans="1:19" x14ac:dyDescent="0.25">
      <c r="A27375" t="s">
        <v>41</v>
      </c>
      <c r="C27375" t="s">
        <v>222</v>
      </c>
      <c r="E27375" t="s">
        <v>222</v>
      </c>
      <c r="F27375" t="s">
        <v>26</v>
      </c>
      <c r="G27375" t="s">
        <v>125</v>
      </c>
      <c r="I27375" t="s">
        <v>126</v>
      </c>
      <c r="K27375">
        <v>4149</v>
      </c>
      <c r="M27375">
        <v>2149</v>
      </c>
      <c r="O27375">
        <v>45.593406593406499</v>
      </c>
      <c r="Q27375">
        <v>23.615384615384599</v>
      </c>
      <c r="S27375">
        <v>51.795613400819398</v>
      </c>
    </row>
    <row r="27376" spans="1:19" x14ac:dyDescent="0.25">
      <c r="A27376" t="s">
        <v>42</v>
      </c>
      <c r="C27376" t="s">
        <v>222</v>
      </c>
      <c r="E27376" t="s">
        <v>223</v>
      </c>
      <c r="G27376" t="s">
        <v>125</v>
      </c>
      <c r="I27376" t="s">
        <v>126</v>
      </c>
      <c r="K27376">
        <v>4008</v>
      </c>
      <c r="M27376">
        <v>2391</v>
      </c>
      <c r="O27376">
        <v>43.565217391304301</v>
      </c>
      <c r="Q27376">
        <v>25.989130434782599</v>
      </c>
      <c r="S27376">
        <v>59.655688622754397</v>
      </c>
    </row>
    <row r="27377" spans="1:19" x14ac:dyDescent="0.25">
      <c r="A27377" t="s">
        <v>42</v>
      </c>
      <c r="C27377" t="s">
        <v>222</v>
      </c>
      <c r="E27377" t="s">
        <v>222</v>
      </c>
      <c r="F27377" t="s">
        <v>26</v>
      </c>
      <c r="G27377" t="s">
        <v>125</v>
      </c>
      <c r="I27377" t="s">
        <v>126</v>
      </c>
      <c r="K27377">
        <v>4008</v>
      </c>
      <c r="M27377">
        <v>2391</v>
      </c>
      <c r="O27377">
        <v>43.565217391304301</v>
      </c>
      <c r="Q27377">
        <v>25.989130434782599</v>
      </c>
      <c r="S27377">
        <v>59.655688622754397</v>
      </c>
    </row>
    <row r="27378" spans="1:19" x14ac:dyDescent="0.25">
      <c r="A27378" t="s">
        <v>43</v>
      </c>
      <c r="C27378" t="s">
        <v>222</v>
      </c>
      <c r="E27378" t="s">
        <v>223</v>
      </c>
      <c r="G27378" t="s">
        <v>125</v>
      </c>
      <c r="I27378" t="s">
        <v>126</v>
      </c>
      <c r="K27378">
        <v>4016</v>
      </c>
      <c r="M27378">
        <v>2357</v>
      </c>
      <c r="O27378">
        <v>43.652173913043399</v>
      </c>
      <c r="Q27378">
        <v>25.619565217391301</v>
      </c>
      <c r="S27378">
        <v>58.690239043824697</v>
      </c>
    </row>
    <row r="27379" spans="1:19" x14ac:dyDescent="0.25">
      <c r="A27379" t="s">
        <v>43</v>
      </c>
      <c r="C27379" t="s">
        <v>222</v>
      </c>
      <c r="E27379" t="s">
        <v>222</v>
      </c>
      <c r="F27379" t="s">
        <v>26</v>
      </c>
      <c r="G27379" t="s">
        <v>125</v>
      </c>
      <c r="I27379" t="s">
        <v>126</v>
      </c>
      <c r="K27379">
        <v>4016</v>
      </c>
      <c r="M27379">
        <v>2357</v>
      </c>
      <c r="O27379">
        <v>43.652173913043399</v>
      </c>
      <c r="Q27379">
        <v>25.619565217391301</v>
      </c>
      <c r="S27379">
        <v>58.690239043824697</v>
      </c>
    </row>
    <row r="27380" spans="1:19" x14ac:dyDescent="0.25">
      <c r="A27380" t="s">
        <v>44</v>
      </c>
      <c r="C27380" t="s">
        <v>222</v>
      </c>
      <c r="E27380" t="s">
        <v>223</v>
      </c>
      <c r="G27380" t="s">
        <v>125</v>
      </c>
      <c r="I27380" t="s">
        <v>126</v>
      </c>
      <c r="K27380">
        <v>3918</v>
      </c>
      <c r="M27380">
        <v>2293</v>
      </c>
      <c r="O27380">
        <v>43.533333333333303</v>
      </c>
      <c r="Q27380">
        <v>25.4777777777777</v>
      </c>
      <c r="S27380">
        <v>58.524757529351703</v>
      </c>
    </row>
    <row r="27381" spans="1:19" x14ac:dyDescent="0.25">
      <c r="A27381" t="s">
        <v>44</v>
      </c>
      <c r="C27381" t="s">
        <v>222</v>
      </c>
      <c r="E27381" t="s">
        <v>222</v>
      </c>
      <c r="F27381" t="s">
        <v>26</v>
      </c>
      <c r="G27381" t="s">
        <v>125</v>
      </c>
      <c r="I27381" t="s">
        <v>126</v>
      </c>
      <c r="K27381">
        <v>3918</v>
      </c>
      <c r="M27381">
        <v>2293</v>
      </c>
      <c r="O27381">
        <v>43.533333333333303</v>
      </c>
      <c r="Q27381">
        <v>25.4777777777777</v>
      </c>
      <c r="S27381">
        <v>58.524757529351703</v>
      </c>
    </row>
    <row r="27382" spans="1:19" x14ac:dyDescent="0.25">
      <c r="A27382" t="s">
        <v>45</v>
      </c>
      <c r="C27382" t="s">
        <v>222</v>
      </c>
      <c r="E27382" t="s">
        <v>223</v>
      </c>
      <c r="G27382" t="s">
        <v>125</v>
      </c>
      <c r="I27382" t="s">
        <v>126</v>
      </c>
      <c r="K27382">
        <v>3812</v>
      </c>
      <c r="M27382">
        <v>2297</v>
      </c>
      <c r="O27382">
        <v>41.890109890109798</v>
      </c>
      <c r="Q27382">
        <v>25.241758241758198</v>
      </c>
      <c r="S27382">
        <v>60.257082896117502</v>
      </c>
    </row>
    <row r="27383" spans="1:19" x14ac:dyDescent="0.25">
      <c r="A27383" t="s">
        <v>45</v>
      </c>
      <c r="C27383" t="s">
        <v>222</v>
      </c>
      <c r="E27383" t="s">
        <v>222</v>
      </c>
      <c r="F27383" t="s">
        <v>26</v>
      </c>
      <c r="G27383" t="s">
        <v>125</v>
      </c>
      <c r="I27383" t="s">
        <v>126</v>
      </c>
      <c r="K27383">
        <v>3812</v>
      </c>
      <c r="M27383">
        <v>2297</v>
      </c>
      <c r="O27383">
        <v>41.890109890109798</v>
      </c>
      <c r="Q27383">
        <v>25.241758241758198</v>
      </c>
      <c r="S27383">
        <v>60.257082896117502</v>
      </c>
    </row>
    <row r="27384" spans="1:19" x14ac:dyDescent="0.25">
      <c r="A27384" t="s">
        <v>46</v>
      </c>
      <c r="B27384" t="s">
        <v>47</v>
      </c>
      <c r="C27384" t="s">
        <v>222</v>
      </c>
      <c r="E27384" t="s">
        <v>223</v>
      </c>
      <c r="G27384" t="s">
        <v>125</v>
      </c>
      <c r="I27384" t="s">
        <v>126</v>
      </c>
      <c r="K27384">
        <v>3725</v>
      </c>
      <c r="M27384">
        <v>2563</v>
      </c>
      <c r="O27384">
        <v>40.489130434782602</v>
      </c>
      <c r="Q27384">
        <v>27.8586956521739</v>
      </c>
      <c r="S27384">
        <v>68.805369127516698</v>
      </c>
    </row>
    <row r="27385" spans="1:19" x14ac:dyDescent="0.25">
      <c r="A27385" t="s">
        <v>46</v>
      </c>
      <c r="B27385" t="s">
        <v>47</v>
      </c>
      <c r="C27385" t="s">
        <v>222</v>
      </c>
      <c r="E27385" t="s">
        <v>222</v>
      </c>
      <c r="F27385" t="s">
        <v>26</v>
      </c>
      <c r="G27385" t="s">
        <v>125</v>
      </c>
      <c r="I27385" t="s">
        <v>126</v>
      </c>
      <c r="K27385">
        <v>3725</v>
      </c>
      <c r="M27385">
        <v>2563</v>
      </c>
      <c r="O27385">
        <v>40.489130434782602</v>
      </c>
      <c r="Q27385">
        <v>27.8586956521739</v>
      </c>
      <c r="S27385">
        <v>68.805369127516698</v>
      </c>
    </row>
    <row r="27386" spans="1:19" x14ac:dyDescent="0.25">
      <c r="A27386" t="s">
        <v>20</v>
      </c>
      <c r="C27386" t="s">
        <v>222</v>
      </c>
      <c r="E27386" t="s">
        <v>223</v>
      </c>
      <c r="G27386" t="s">
        <v>65</v>
      </c>
      <c r="I27386" t="s">
        <v>66</v>
      </c>
      <c r="K27386">
        <v>814</v>
      </c>
      <c r="M27386">
        <v>486</v>
      </c>
      <c r="O27386">
        <v>8.8478260869565197</v>
      </c>
      <c r="Q27386">
        <v>5.2826086956521703</v>
      </c>
      <c r="S27386">
        <v>59.705159705159701</v>
      </c>
    </row>
    <row r="27387" spans="1:19" x14ac:dyDescent="0.25">
      <c r="A27387" t="s">
        <v>20</v>
      </c>
      <c r="C27387" t="s">
        <v>222</v>
      </c>
      <c r="E27387" t="s">
        <v>222</v>
      </c>
      <c r="F27387" t="s">
        <v>26</v>
      </c>
      <c r="G27387" t="s">
        <v>65</v>
      </c>
      <c r="I27387" t="s">
        <v>66</v>
      </c>
      <c r="K27387">
        <v>814</v>
      </c>
      <c r="M27387">
        <v>486</v>
      </c>
      <c r="O27387">
        <v>8.8478260869565197</v>
      </c>
      <c r="Q27387">
        <v>5.2826086956521703</v>
      </c>
      <c r="S27387">
        <v>59.705159705159701</v>
      </c>
    </row>
    <row r="27388" spans="1:19" x14ac:dyDescent="0.25">
      <c r="A27388" t="s">
        <v>27</v>
      </c>
      <c r="C27388" t="s">
        <v>222</v>
      </c>
      <c r="E27388" t="s">
        <v>223</v>
      </c>
      <c r="G27388" t="s">
        <v>65</v>
      </c>
      <c r="I27388" t="s">
        <v>66</v>
      </c>
      <c r="K27388">
        <v>830</v>
      </c>
      <c r="M27388">
        <v>359</v>
      </c>
      <c r="O27388">
        <v>9.0217391304347796</v>
      </c>
      <c r="Q27388">
        <v>3.9021739130434701</v>
      </c>
      <c r="S27388">
        <v>43.253012048192701</v>
      </c>
    </row>
    <row r="27389" spans="1:19" x14ac:dyDescent="0.25">
      <c r="A27389" t="s">
        <v>27</v>
      </c>
      <c r="C27389" t="s">
        <v>222</v>
      </c>
      <c r="E27389" t="s">
        <v>222</v>
      </c>
      <c r="F27389" t="s">
        <v>26</v>
      </c>
      <c r="G27389" t="s">
        <v>65</v>
      </c>
      <c r="I27389" t="s">
        <v>66</v>
      </c>
      <c r="K27389">
        <v>830</v>
      </c>
      <c r="M27389">
        <v>359</v>
      </c>
      <c r="O27389">
        <v>9.0217391304347796</v>
      </c>
      <c r="Q27389">
        <v>3.9021739130434701</v>
      </c>
      <c r="S27389">
        <v>43.253012048192701</v>
      </c>
    </row>
    <row r="27390" spans="1:19" x14ac:dyDescent="0.25">
      <c r="A27390" t="s">
        <v>28</v>
      </c>
      <c r="C27390" t="s">
        <v>222</v>
      </c>
      <c r="E27390" t="s">
        <v>223</v>
      </c>
      <c r="G27390" t="s">
        <v>65</v>
      </c>
      <c r="I27390" t="s">
        <v>66</v>
      </c>
      <c r="K27390">
        <v>666</v>
      </c>
      <c r="M27390">
        <v>372</v>
      </c>
      <c r="O27390">
        <v>7.4</v>
      </c>
      <c r="Q27390">
        <v>4.1333333333333302</v>
      </c>
      <c r="S27390">
        <v>55.8558558558558</v>
      </c>
    </row>
    <row r="27391" spans="1:19" x14ac:dyDescent="0.25">
      <c r="A27391" t="s">
        <v>28</v>
      </c>
      <c r="C27391" t="s">
        <v>222</v>
      </c>
      <c r="E27391" t="s">
        <v>222</v>
      </c>
      <c r="F27391" t="s">
        <v>26</v>
      </c>
      <c r="G27391" t="s">
        <v>65</v>
      </c>
      <c r="I27391" t="s">
        <v>66</v>
      </c>
      <c r="K27391">
        <v>666</v>
      </c>
      <c r="M27391">
        <v>372</v>
      </c>
      <c r="O27391">
        <v>7.4</v>
      </c>
      <c r="Q27391">
        <v>4.1333333333333302</v>
      </c>
      <c r="S27391">
        <v>55.8558558558558</v>
      </c>
    </row>
    <row r="27392" spans="1:19" x14ac:dyDescent="0.25">
      <c r="A27392" t="s">
        <v>29</v>
      </c>
      <c r="C27392" t="s">
        <v>222</v>
      </c>
      <c r="E27392" t="s">
        <v>223</v>
      </c>
      <c r="G27392" t="s">
        <v>65</v>
      </c>
      <c r="I27392" t="s">
        <v>66</v>
      </c>
      <c r="K27392">
        <v>744</v>
      </c>
      <c r="M27392">
        <v>487</v>
      </c>
      <c r="O27392">
        <v>8.1758241758241699</v>
      </c>
      <c r="Q27392">
        <v>5.3516483516483504</v>
      </c>
      <c r="S27392">
        <v>65.456989247311796</v>
      </c>
    </row>
    <row r="27393" spans="1:19" x14ac:dyDescent="0.25">
      <c r="A27393" t="s">
        <v>29</v>
      </c>
      <c r="C27393" t="s">
        <v>222</v>
      </c>
      <c r="E27393" t="s">
        <v>222</v>
      </c>
      <c r="F27393" t="s">
        <v>26</v>
      </c>
      <c r="G27393" t="s">
        <v>65</v>
      </c>
      <c r="I27393" t="s">
        <v>66</v>
      </c>
      <c r="K27393">
        <v>744</v>
      </c>
      <c r="M27393">
        <v>487</v>
      </c>
      <c r="O27393">
        <v>8.1758241758241699</v>
      </c>
      <c r="Q27393">
        <v>5.3516483516483504</v>
      </c>
      <c r="S27393">
        <v>65.456989247311796</v>
      </c>
    </row>
    <row r="27394" spans="1:19" x14ac:dyDescent="0.25">
      <c r="A27394" t="s">
        <v>30</v>
      </c>
      <c r="C27394" t="s">
        <v>222</v>
      </c>
      <c r="E27394" t="s">
        <v>223</v>
      </c>
      <c r="G27394" t="s">
        <v>65</v>
      </c>
      <c r="I27394" t="s">
        <v>66</v>
      </c>
      <c r="K27394">
        <v>583</v>
      </c>
      <c r="M27394">
        <v>358</v>
      </c>
      <c r="O27394">
        <v>6.3369565217391299</v>
      </c>
      <c r="Q27394">
        <v>3.8913043478260798</v>
      </c>
      <c r="S27394">
        <v>61.406518010291499</v>
      </c>
    </row>
    <row r="27395" spans="1:19" x14ac:dyDescent="0.25">
      <c r="A27395" t="s">
        <v>30</v>
      </c>
      <c r="C27395" t="s">
        <v>222</v>
      </c>
      <c r="E27395" t="s">
        <v>222</v>
      </c>
      <c r="F27395" t="s">
        <v>26</v>
      </c>
      <c r="G27395" t="s">
        <v>65</v>
      </c>
      <c r="I27395" t="s">
        <v>66</v>
      </c>
      <c r="K27395">
        <v>583</v>
      </c>
      <c r="M27395">
        <v>358</v>
      </c>
      <c r="O27395">
        <v>6.3369565217391299</v>
      </c>
      <c r="Q27395">
        <v>3.8913043478260798</v>
      </c>
      <c r="S27395">
        <v>61.406518010291499</v>
      </c>
    </row>
    <row r="27396" spans="1:19" x14ac:dyDescent="0.25">
      <c r="A27396" t="s">
        <v>31</v>
      </c>
      <c r="C27396" t="s">
        <v>222</v>
      </c>
      <c r="E27396" t="s">
        <v>223</v>
      </c>
      <c r="G27396" t="s">
        <v>65</v>
      </c>
      <c r="I27396" t="s">
        <v>66</v>
      </c>
      <c r="K27396">
        <v>853</v>
      </c>
      <c r="M27396">
        <v>246</v>
      </c>
      <c r="O27396">
        <v>9.2717391304347796</v>
      </c>
      <c r="Q27396">
        <v>2.6739130434782599</v>
      </c>
      <c r="S27396">
        <v>28.839390386869798</v>
      </c>
    </row>
    <row r="27397" spans="1:19" x14ac:dyDescent="0.25">
      <c r="A27397" t="s">
        <v>31</v>
      </c>
      <c r="C27397" t="s">
        <v>222</v>
      </c>
      <c r="E27397" t="s">
        <v>222</v>
      </c>
      <c r="F27397" t="s">
        <v>26</v>
      </c>
      <c r="G27397" t="s">
        <v>65</v>
      </c>
      <c r="I27397" t="s">
        <v>66</v>
      </c>
      <c r="K27397">
        <v>853</v>
      </c>
      <c r="M27397">
        <v>246</v>
      </c>
      <c r="O27397">
        <v>9.2717391304347796</v>
      </c>
      <c r="Q27397">
        <v>2.6739130434782599</v>
      </c>
      <c r="S27397">
        <v>28.839390386869798</v>
      </c>
    </row>
    <row r="27398" spans="1:19" x14ac:dyDescent="0.25">
      <c r="A27398" t="s">
        <v>32</v>
      </c>
      <c r="C27398" t="s">
        <v>222</v>
      </c>
      <c r="E27398" t="s">
        <v>223</v>
      </c>
      <c r="G27398" t="s">
        <v>65</v>
      </c>
      <c r="I27398" t="s">
        <v>66</v>
      </c>
      <c r="K27398">
        <v>790</v>
      </c>
      <c r="M27398">
        <v>350</v>
      </c>
      <c r="O27398">
        <v>8.7777777777777697</v>
      </c>
      <c r="Q27398">
        <v>3.88888888888888</v>
      </c>
      <c r="S27398">
        <v>44.303797468354396</v>
      </c>
    </row>
    <row r="27399" spans="1:19" x14ac:dyDescent="0.25">
      <c r="A27399" t="s">
        <v>32</v>
      </c>
      <c r="C27399" t="s">
        <v>222</v>
      </c>
      <c r="E27399" t="s">
        <v>222</v>
      </c>
      <c r="F27399" t="s">
        <v>26</v>
      </c>
      <c r="G27399" t="s">
        <v>65</v>
      </c>
      <c r="I27399" t="s">
        <v>66</v>
      </c>
      <c r="K27399">
        <v>790</v>
      </c>
      <c r="M27399">
        <v>350</v>
      </c>
      <c r="O27399">
        <v>8.7777777777777697</v>
      </c>
      <c r="Q27399">
        <v>3.88888888888888</v>
      </c>
      <c r="S27399">
        <v>44.303797468354396</v>
      </c>
    </row>
    <row r="27400" spans="1:19" x14ac:dyDescent="0.25">
      <c r="A27400" t="s">
        <v>33</v>
      </c>
      <c r="C27400" t="s">
        <v>222</v>
      </c>
      <c r="E27400" t="s">
        <v>223</v>
      </c>
      <c r="G27400" t="s">
        <v>65</v>
      </c>
      <c r="I27400" t="s">
        <v>66</v>
      </c>
      <c r="K27400">
        <v>991</v>
      </c>
      <c r="M27400">
        <v>345</v>
      </c>
      <c r="O27400">
        <v>10.8901098901098</v>
      </c>
      <c r="Q27400">
        <v>3.7912087912087902</v>
      </c>
      <c r="S27400">
        <v>34.8133198789101</v>
      </c>
    </row>
    <row r="27401" spans="1:19" x14ac:dyDescent="0.25">
      <c r="A27401" t="s">
        <v>33</v>
      </c>
      <c r="C27401" t="s">
        <v>222</v>
      </c>
      <c r="E27401" t="s">
        <v>222</v>
      </c>
      <c r="F27401" t="s">
        <v>26</v>
      </c>
      <c r="G27401" t="s">
        <v>65</v>
      </c>
      <c r="I27401" t="s">
        <v>66</v>
      </c>
      <c r="K27401">
        <v>991</v>
      </c>
      <c r="M27401">
        <v>345</v>
      </c>
      <c r="O27401">
        <v>10.8901098901098</v>
      </c>
      <c r="Q27401">
        <v>3.7912087912087902</v>
      </c>
      <c r="S27401">
        <v>34.8133198789101</v>
      </c>
    </row>
    <row r="27402" spans="1:19" x14ac:dyDescent="0.25">
      <c r="A27402" t="s">
        <v>34</v>
      </c>
      <c r="C27402" t="s">
        <v>222</v>
      </c>
      <c r="E27402" t="s">
        <v>223</v>
      </c>
      <c r="G27402" t="s">
        <v>65</v>
      </c>
      <c r="I27402" t="s">
        <v>66</v>
      </c>
      <c r="K27402">
        <v>655</v>
      </c>
      <c r="M27402">
        <v>173</v>
      </c>
      <c r="O27402">
        <v>7.1195652173913002</v>
      </c>
      <c r="Q27402">
        <v>1.88043478260869</v>
      </c>
      <c r="S27402">
        <v>26.412213740458</v>
      </c>
    </row>
    <row r="27403" spans="1:19" x14ac:dyDescent="0.25">
      <c r="A27403" t="s">
        <v>34</v>
      </c>
      <c r="C27403" t="s">
        <v>222</v>
      </c>
      <c r="E27403" t="s">
        <v>222</v>
      </c>
      <c r="F27403" t="s">
        <v>26</v>
      </c>
      <c r="G27403" t="s">
        <v>65</v>
      </c>
      <c r="I27403" t="s">
        <v>66</v>
      </c>
      <c r="K27403">
        <v>655</v>
      </c>
      <c r="M27403">
        <v>173</v>
      </c>
      <c r="O27403">
        <v>7.1195652173913002</v>
      </c>
      <c r="Q27403">
        <v>1.88043478260869</v>
      </c>
      <c r="S27403">
        <v>26.412213740458</v>
      </c>
    </row>
    <row r="27404" spans="1:19" x14ac:dyDescent="0.25">
      <c r="A27404" t="s">
        <v>35</v>
      </c>
      <c r="C27404" t="s">
        <v>222</v>
      </c>
      <c r="E27404" t="s">
        <v>223</v>
      </c>
      <c r="G27404" t="s">
        <v>65</v>
      </c>
      <c r="I27404" t="s">
        <v>66</v>
      </c>
      <c r="K27404">
        <v>422</v>
      </c>
      <c r="M27404">
        <v>249</v>
      </c>
      <c r="O27404">
        <v>4.5869565217391299</v>
      </c>
      <c r="Q27404">
        <v>2.7065217391304301</v>
      </c>
      <c r="S27404">
        <v>59.004739336492797</v>
      </c>
    </row>
    <row r="27405" spans="1:19" x14ac:dyDescent="0.25">
      <c r="A27405" t="s">
        <v>35</v>
      </c>
      <c r="C27405" t="s">
        <v>222</v>
      </c>
      <c r="E27405" t="s">
        <v>222</v>
      </c>
      <c r="F27405" t="s">
        <v>26</v>
      </c>
      <c r="G27405" t="s">
        <v>65</v>
      </c>
      <c r="I27405" t="s">
        <v>66</v>
      </c>
      <c r="K27405">
        <v>422</v>
      </c>
      <c r="M27405">
        <v>249</v>
      </c>
      <c r="O27405">
        <v>4.5869565217391299</v>
      </c>
      <c r="Q27405">
        <v>2.7065217391304301</v>
      </c>
      <c r="S27405">
        <v>59.004739336492797</v>
      </c>
    </row>
    <row r="27406" spans="1:19" x14ac:dyDescent="0.25">
      <c r="A27406" t="s">
        <v>36</v>
      </c>
      <c r="C27406" t="s">
        <v>222</v>
      </c>
      <c r="E27406" t="s">
        <v>223</v>
      </c>
      <c r="G27406" t="s">
        <v>65</v>
      </c>
      <c r="I27406" t="s">
        <v>66</v>
      </c>
      <c r="K27406">
        <v>259</v>
      </c>
      <c r="M27406">
        <v>259</v>
      </c>
      <c r="O27406">
        <v>2.8777777777777702</v>
      </c>
      <c r="Q27406">
        <v>2.8777777777777702</v>
      </c>
      <c r="S27406">
        <v>100</v>
      </c>
    </row>
    <row r="27407" spans="1:19" x14ac:dyDescent="0.25">
      <c r="A27407" t="s">
        <v>36</v>
      </c>
      <c r="C27407" t="s">
        <v>222</v>
      </c>
      <c r="E27407" t="s">
        <v>222</v>
      </c>
      <c r="F27407" t="s">
        <v>26</v>
      </c>
      <c r="G27407" t="s">
        <v>65</v>
      </c>
      <c r="I27407" t="s">
        <v>66</v>
      </c>
      <c r="K27407">
        <v>259</v>
      </c>
      <c r="M27407">
        <v>259</v>
      </c>
      <c r="O27407">
        <v>2.8777777777777702</v>
      </c>
      <c r="Q27407">
        <v>2.8777777777777702</v>
      </c>
      <c r="S27407">
        <v>100</v>
      </c>
    </row>
    <row r="27408" spans="1:19" x14ac:dyDescent="0.25">
      <c r="A27408" t="s">
        <v>37</v>
      </c>
      <c r="C27408" t="s">
        <v>222</v>
      </c>
      <c r="E27408" t="s">
        <v>223</v>
      </c>
      <c r="G27408" t="s">
        <v>65</v>
      </c>
      <c r="I27408" t="s">
        <v>66</v>
      </c>
      <c r="K27408">
        <v>416</v>
      </c>
      <c r="M27408">
        <v>282</v>
      </c>
      <c r="O27408">
        <v>4.5714285714285703</v>
      </c>
      <c r="Q27408">
        <v>3.0989010989010901</v>
      </c>
      <c r="S27408">
        <v>67.788461538461505</v>
      </c>
    </row>
    <row r="27409" spans="1:19" x14ac:dyDescent="0.25">
      <c r="A27409" t="s">
        <v>37</v>
      </c>
      <c r="C27409" t="s">
        <v>222</v>
      </c>
      <c r="E27409" t="s">
        <v>222</v>
      </c>
      <c r="F27409" t="s">
        <v>26</v>
      </c>
      <c r="G27409" t="s">
        <v>65</v>
      </c>
      <c r="I27409" t="s">
        <v>66</v>
      </c>
      <c r="K27409">
        <v>416</v>
      </c>
      <c r="M27409">
        <v>282</v>
      </c>
      <c r="O27409">
        <v>4.5714285714285703</v>
      </c>
      <c r="Q27409">
        <v>3.0989010989010901</v>
      </c>
      <c r="S27409">
        <v>67.788461538461505</v>
      </c>
    </row>
    <row r="27410" spans="1:19" x14ac:dyDescent="0.25">
      <c r="A27410" t="s">
        <v>38</v>
      </c>
      <c r="C27410" t="s">
        <v>222</v>
      </c>
      <c r="E27410" t="s">
        <v>223</v>
      </c>
      <c r="G27410" t="s">
        <v>65</v>
      </c>
      <c r="I27410" t="s">
        <v>66</v>
      </c>
      <c r="K27410">
        <v>583</v>
      </c>
      <c r="M27410">
        <v>220</v>
      </c>
      <c r="O27410">
        <v>6.3369565217391299</v>
      </c>
      <c r="Q27410">
        <v>2.3913043478260798</v>
      </c>
      <c r="S27410">
        <v>37.735849056603698</v>
      </c>
    </row>
    <row r="27411" spans="1:19" x14ac:dyDescent="0.25">
      <c r="A27411" t="s">
        <v>38</v>
      </c>
      <c r="C27411" t="s">
        <v>222</v>
      </c>
      <c r="E27411" t="s">
        <v>222</v>
      </c>
      <c r="F27411" t="s">
        <v>26</v>
      </c>
      <c r="G27411" t="s">
        <v>65</v>
      </c>
      <c r="I27411" t="s">
        <v>66</v>
      </c>
      <c r="K27411">
        <v>583</v>
      </c>
      <c r="M27411">
        <v>220</v>
      </c>
      <c r="O27411">
        <v>6.3369565217391299</v>
      </c>
      <c r="Q27411">
        <v>2.3913043478260798</v>
      </c>
      <c r="S27411">
        <v>37.735849056603698</v>
      </c>
    </row>
    <row r="27412" spans="1:19" x14ac:dyDescent="0.25">
      <c r="A27412" t="s">
        <v>39</v>
      </c>
      <c r="C27412" t="s">
        <v>222</v>
      </c>
      <c r="E27412" t="s">
        <v>223</v>
      </c>
      <c r="G27412" t="s">
        <v>65</v>
      </c>
      <c r="I27412" t="s">
        <v>66</v>
      </c>
      <c r="K27412">
        <v>366</v>
      </c>
      <c r="M27412">
        <v>125</v>
      </c>
      <c r="O27412">
        <v>3.9782608695652102</v>
      </c>
      <c r="Q27412">
        <v>1.35869565217391</v>
      </c>
      <c r="S27412">
        <v>34.153005464480799</v>
      </c>
    </row>
    <row r="27413" spans="1:19" x14ac:dyDescent="0.25">
      <c r="A27413" t="s">
        <v>39</v>
      </c>
      <c r="C27413" t="s">
        <v>222</v>
      </c>
      <c r="E27413" t="s">
        <v>222</v>
      </c>
      <c r="F27413" t="s">
        <v>26</v>
      </c>
      <c r="G27413" t="s">
        <v>65</v>
      </c>
      <c r="I27413" t="s">
        <v>66</v>
      </c>
      <c r="K27413">
        <v>366</v>
      </c>
      <c r="M27413">
        <v>125</v>
      </c>
      <c r="O27413">
        <v>3.9782608695652102</v>
      </c>
      <c r="Q27413">
        <v>1.35869565217391</v>
      </c>
      <c r="S27413">
        <v>34.153005464480799</v>
      </c>
    </row>
    <row r="27414" spans="1:19" x14ac:dyDescent="0.25">
      <c r="A27414" t="s">
        <v>40</v>
      </c>
      <c r="C27414" t="s">
        <v>222</v>
      </c>
      <c r="E27414" t="s">
        <v>223</v>
      </c>
      <c r="G27414" t="s">
        <v>65</v>
      </c>
      <c r="I27414" t="s">
        <v>66</v>
      </c>
      <c r="K27414">
        <v>577</v>
      </c>
      <c r="M27414">
        <v>291</v>
      </c>
      <c r="O27414">
        <v>6.3406593406593403</v>
      </c>
      <c r="Q27414">
        <v>3.19780219780219</v>
      </c>
      <c r="S27414">
        <v>50.433275563258199</v>
      </c>
    </row>
    <row r="27415" spans="1:19" x14ac:dyDescent="0.25">
      <c r="A27415" t="s">
        <v>40</v>
      </c>
      <c r="C27415" t="s">
        <v>222</v>
      </c>
      <c r="E27415" t="s">
        <v>222</v>
      </c>
      <c r="F27415" t="s">
        <v>26</v>
      </c>
      <c r="G27415" t="s">
        <v>65</v>
      </c>
      <c r="I27415" t="s">
        <v>66</v>
      </c>
      <c r="K27415">
        <v>577</v>
      </c>
      <c r="M27415">
        <v>291</v>
      </c>
      <c r="O27415">
        <v>6.3406593406593403</v>
      </c>
      <c r="Q27415">
        <v>3.19780219780219</v>
      </c>
      <c r="S27415">
        <v>50.433275563258199</v>
      </c>
    </row>
    <row r="27416" spans="1:19" x14ac:dyDescent="0.25">
      <c r="A27416" t="s">
        <v>41</v>
      </c>
      <c r="C27416" t="s">
        <v>222</v>
      </c>
      <c r="E27416" t="s">
        <v>223</v>
      </c>
      <c r="G27416" t="s">
        <v>65</v>
      </c>
      <c r="I27416" t="s">
        <v>66</v>
      </c>
      <c r="K27416">
        <v>8</v>
      </c>
      <c r="M27416">
        <v>8</v>
      </c>
      <c r="O27416">
        <v>8.7912087912087905E-2</v>
      </c>
      <c r="Q27416">
        <v>8.7912087912087905E-2</v>
      </c>
      <c r="S27416">
        <v>100</v>
      </c>
    </row>
    <row r="27417" spans="1:19" x14ac:dyDescent="0.25">
      <c r="A27417" t="s">
        <v>41</v>
      </c>
      <c r="C27417" t="s">
        <v>222</v>
      </c>
      <c r="E27417" t="s">
        <v>222</v>
      </c>
      <c r="F27417" t="s">
        <v>26</v>
      </c>
      <c r="G27417" t="s">
        <v>65</v>
      </c>
      <c r="I27417" t="s">
        <v>66</v>
      </c>
      <c r="K27417">
        <v>8</v>
      </c>
      <c r="M27417">
        <v>8</v>
      </c>
      <c r="O27417">
        <v>8.7912087912087905E-2</v>
      </c>
      <c r="Q27417">
        <v>8.7912087912087905E-2</v>
      </c>
      <c r="S27417">
        <v>100</v>
      </c>
    </row>
    <row r="27418" spans="1:19" x14ac:dyDescent="0.25">
      <c r="A27418" t="s">
        <v>42</v>
      </c>
      <c r="C27418" t="s">
        <v>222</v>
      </c>
      <c r="E27418" t="s">
        <v>223</v>
      </c>
      <c r="G27418" t="s">
        <v>65</v>
      </c>
      <c r="I27418" t="s">
        <v>66</v>
      </c>
      <c r="K27418">
        <v>120</v>
      </c>
      <c r="M27418">
        <v>120</v>
      </c>
      <c r="O27418">
        <v>1.3043478260869501</v>
      </c>
      <c r="Q27418">
        <v>1.3043478260869501</v>
      </c>
      <c r="S27418">
        <v>100</v>
      </c>
    </row>
    <row r="27419" spans="1:19" x14ac:dyDescent="0.25">
      <c r="A27419" t="s">
        <v>42</v>
      </c>
      <c r="C27419" t="s">
        <v>222</v>
      </c>
      <c r="E27419" t="s">
        <v>222</v>
      </c>
      <c r="F27419" t="s">
        <v>26</v>
      </c>
      <c r="G27419" t="s">
        <v>65</v>
      </c>
      <c r="I27419" t="s">
        <v>66</v>
      </c>
      <c r="K27419">
        <v>120</v>
      </c>
      <c r="M27419">
        <v>120</v>
      </c>
      <c r="O27419">
        <v>1.3043478260869501</v>
      </c>
      <c r="Q27419">
        <v>1.3043478260869501</v>
      </c>
      <c r="S27419">
        <v>100</v>
      </c>
    </row>
    <row r="27420" spans="1:19" x14ac:dyDescent="0.25">
      <c r="A27420" t="s">
        <v>43</v>
      </c>
      <c r="C27420" t="s">
        <v>222</v>
      </c>
      <c r="E27420" t="s">
        <v>223</v>
      </c>
      <c r="G27420" t="s">
        <v>65</v>
      </c>
      <c r="I27420" t="s">
        <v>66</v>
      </c>
      <c r="K27420">
        <v>34</v>
      </c>
      <c r="M27420">
        <v>34</v>
      </c>
      <c r="O27420">
        <v>0.36956521739130399</v>
      </c>
      <c r="Q27420">
        <v>0.36956521739130399</v>
      </c>
      <c r="S27420">
        <v>100</v>
      </c>
    </row>
    <row r="27421" spans="1:19" x14ac:dyDescent="0.25">
      <c r="A27421" t="s">
        <v>43</v>
      </c>
      <c r="C27421" t="s">
        <v>222</v>
      </c>
      <c r="E27421" t="s">
        <v>222</v>
      </c>
      <c r="F27421" t="s">
        <v>26</v>
      </c>
      <c r="G27421" t="s">
        <v>65</v>
      </c>
      <c r="I27421" t="s">
        <v>66</v>
      </c>
      <c r="K27421">
        <v>34</v>
      </c>
      <c r="M27421">
        <v>34</v>
      </c>
      <c r="O27421">
        <v>0.36956521739130399</v>
      </c>
      <c r="Q27421">
        <v>0.36956521739130399</v>
      </c>
      <c r="S27421">
        <v>100</v>
      </c>
    </row>
    <row r="27422" spans="1:19" x14ac:dyDescent="0.25">
      <c r="A27422" t="s">
        <v>44</v>
      </c>
      <c r="C27422" t="s">
        <v>222</v>
      </c>
      <c r="E27422" t="s">
        <v>223</v>
      </c>
      <c r="G27422" t="s">
        <v>65</v>
      </c>
      <c r="I27422" t="s">
        <v>66</v>
      </c>
      <c r="K27422">
        <v>20</v>
      </c>
      <c r="M27422">
        <v>20</v>
      </c>
      <c r="O27422">
        <v>0.22222222222222199</v>
      </c>
      <c r="Q27422">
        <v>0.22222222222222199</v>
      </c>
      <c r="S27422">
        <v>100</v>
      </c>
    </row>
    <row r="27423" spans="1:19" x14ac:dyDescent="0.25">
      <c r="A27423" t="s">
        <v>44</v>
      </c>
      <c r="C27423" t="s">
        <v>222</v>
      </c>
      <c r="E27423" t="s">
        <v>222</v>
      </c>
      <c r="F27423" t="s">
        <v>26</v>
      </c>
      <c r="G27423" t="s">
        <v>65</v>
      </c>
      <c r="I27423" t="s">
        <v>66</v>
      </c>
      <c r="K27423">
        <v>20</v>
      </c>
      <c r="M27423">
        <v>20</v>
      </c>
      <c r="O27423">
        <v>0.22222222222222199</v>
      </c>
      <c r="Q27423">
        <v>0.22222222222222199</v>
      </c>
      <c r="S27423">
        <v>100</v>
      </c>
    </row>
    <row r="27424" spans="1:19" x14ac:dyDescent="0.25">
      <c r="A27424" t="s">
        <v>45</v>
      </c>
      <c r="C27424" t="s">
        <v>222</v>
      </c>
      <c r="E27424" t="s">
        <v>223</v>
      </c>
      <c r="G27424" t="s">
        <v>65</v>
      </c>
      <c r="I27424" t="s">
        <v>66</v>
      </c>
      <c r="K27424">
        <v>70</v>
      </c>
      <c r="M27424">
        <v>70</v>
      </c>
      <c r="O27424">
        <v>0.76923076923076905</v>
      </c>
      <c r="Q27424">
        <v>0.76923076923076905</v>
      </c>
      <c r="S27424">
        <v>100</v>
      </c>
    </row>
    <row r="27425" spans="1:19" x14ac:dyDescent="0.25">
      <c r="A27425" t="s">
        <v>45</v>
      </c>
      <c r="C27425" t="s">
        <v>222</v>
      </c>
      <c r="E27425" t="s">
        <v>222</v>
      </c>
      <c r="F27425" t="s">
        <v>26</v>
      </c>
      <c r="G27425" t="s">
        <v>65</v>
      </c>
      <c r="I27425" t="s">
        <v>66</v>
      </c>
      <c r="K27425">
        <v>70</v>
      </c>
      <c r="M27425">
        <v>70</v>
      </c>
      <c r="O27425">
        <v>0.76923076923076905</v>
      </c>
      <c r="Q27425">
        <v>0.76923076923076905</v>
      </c>
      <c r="S27425">
        <v>100</v>
      </c>
    </row>
    <row r="27426" spans="1:19" x14ac:dyDescent="0.25">
      <c r="A27426" t="s">
        <v>46</v>
      </c>
      <c r="B27426" t="s">
        <v>47</v>
      </c>
      <c r="C27426" t="s">
        <v>222</v>
      </c>
      <c r="E27426" t="s">
        <v>223</v>
      </c>
      <c r="G27426" t="s">
        <v>65</v>
      </c>
      <c r="I27426" t="s">
        <v>66</v>
      </c>
      <c r="K27426">
        <v>105</v>
      </c>
      <c r="M27426">
        <v>105</v>
      </c>
      <c r="O27426">
        <v>1.14130434782608</v>
      </c>
      <c r="Q27426">
        <v>1.14130434782608</v>
      </c>
      <c r="S27426">
        <v>100</v>
      </c>
    </row>
    <row r="27427" spans="1:19" x14ac:dyDescent="0.25">
      <c r="A27427" t="s">
        <v>46</v>
      </c>
      <c r="B27427" t="s">
        <v>47</v>
      </c>
      <c r="C27427" t="s">
        <v>222</v>
      </c>
      <c r="E27427" t="s">
        <v>222</v>
      </c>
      <c r="F27427" t="s">
        <v>26</v>
      </c>
      <c r="G27427" t="s">
        <v>65</v>
      </c>
      <c r="I27427" t="s">
        <v>66</v>
      </c>
      <c r="K27427">
        <v>105</v>
      </c>
      <c r="M27427">
        <v>105</v>
      </c>
      <c r="O27427">
        <v>1.14130434782608</v>
      </c>
      <c r="Q27427">
        <v>1.14130434782608</v>
      </c>
      <c r="S27427">
        <v>100</v>
      </c>
    </row>
    <row r="27428" spans="1:19" x14ac:dyDescent="0.25">
      <c r="A27428" t="s">
        <v>20</v>
      </c>
      <c r="C27428" t="s">
        <v>222</v>
      </c>
      <c r="E27428" t="s">
        <v>223</v>
      </c>
      <c r="G27428" t="s">
        <v>67</v>
      </c>
      <c r="I27428" t="s">
        <v>68</v>
      </c>
      <c r="K27428">
        <v>6</v>
      </c>
      <c r="M27428">
        <v>6</v>
      </c>
      <c r="O27428">
        <v>6.5217391304347797E-2</v>
      </c>
      <c r="Q27428">
        <v>6.5217391304347797E-2</v>
      </c>
      <c r="S27428">
        <v>100</v>
      </c>
    </row>
    <row r="27429" spans="1:19" x14ac:dyDescent="0.25">
      <c r="A27429" t="s">
        <v>20</v>
      </c>
      <c r="C27429" t="s">
        <v>222</v>
      </c>
      <c r="E27429" t="s">
        <v>222</v>
      </c>
      <c r="F27429" t="s">
        <v>26</v>
      </c>
      <c r="G27429" t="s">
        <v>67</v>
      </c>
      <c r="I27429" t="s">
        <v>68</v>
      </c>
      <c r="K27429">
        <v>6</v>
      </c>
      <c r="M27429">
        <v>6</v>
      </c>
      <c r="O27429">
        <v>6.5217391304347797E-2</v>
      </c>
      <c r="Q27429">
        <v>6.5217391304347797E-2</v>
      </c>
      <c r="S27429">
        <v>100</v>
      </c>
    </row>
    <row r="27430" spans="1:19" x14ac:dyDescent="0.25">
      <c r="A27430" t="s">
        <v>27</v>
      </c>
      <c r="C27430" t="s">
        <v>222</v>
      </c>
      <c r="E27430" t="s">
        <v>223</v>
      </c>
      <c r="G27430" t="s">
        <v>67</v>
      </c>
      <c r="I27430" t="s">
        <v>68</v>
      </c>
      <c r="K27430">
        <v>6</v>
      </c>
      <c r="M27430">
        <v>6</v>
      </c>
      <c r="O27430">
        <v>6.5217391304347797E-2</v>
      </c>
      <c r="Q27430">
        <v>6.5217391304347797E-2</v>
      </c>
      <c r="S27430">
        <v>100</v>
      </c>
    </row>
    <row r="27431" spans="1:19" x14ac:dyDescent="0.25">
      <c r="A27431" t="s">
        <v>27</v>
      </c>
      <c r="C27431" t="s">
        <v>222</v>
      </c>
      <c r="E27431" t="s">
        <v>222</v>
      </c>
      <c r="F27431" t="s">
        <v>26</v>
      </c>
      <c r="G27431" t="s">
        <v>67</v>
      </c>
      <c r="I27431" t="s">
        <v>68</v>
      </c>
      <c r="K27431">
        <v>6</v>
      </c>
      <c r="M27431">
        <v>6</v>
      </c>
      <c r="O27431">
        <v>6.5217391304347797E-2</v>
      </c>
      <c r="Q27431">
        <v>6.5217391304347797E-2</v>
      </c>
      <c r="S27431">
        <v>100</v>
      </c>
    </row>
    <row r="27432" spans="1:19" x14ac:dyDescent="0.25">
      <c r="A27432" t="s">
        <v>28</v>
      </c>
      <c r="C27432" t="s">
        <v>222</v>
      </c>
      <c r="E27432" t="s">
        <v>223</v>
      </c>
      <c r="G27432" t="s">
        <v>67</v>
      </c>
      <c r="I27432" t="s">
        <v>68</v>
      </c>
      <c r="K27432">
        <v>2</v>
      </c>
      <c r="M27432">
        <v>2</v>
      </c>
      <c r="O27432">
        <v>2.2222222222222199E-2</v>
      </c>
      <c r="Q27432">
        <v>2.2222222222222199E-2</v>
      </c>
      <c r="S27432">
        <v>100</v>
      </c>
    </row>
    <row r="27433" spans="1:19" x14ac:dyDescent="0.25">
      <c r="A27433" t="s">
        <v>28</v>
      </c>
      <c r="C27433" t="s">
        <v>222</v>
      </c>
      <c r="E27433" t="s">
        <v>222</v>
      </c>
      <c r="F27433" t="s">
        <v>26</v>
      </c>
      <c r="G27433" t="s">
        <v>67</v>
      </c>
      <c r="I27433" t="s">
        <v>68</v>
      </c>
      <c r="K27433">
        <v>2</v>
      </c>
      <c r="M27433">
        <v>2</v>
      </c>
      <c r="O27433">
        <v>2.2222222222222199E-2</v>
      </c>
      <c r="Q27433">
        <v>2.2222222222222199E-2</v>
      </c>
      <c r="S27433">
        <v>100</v>
      </c>
    </row>
    <row r="27434" spans="1:19" x14ac:dyDescent="0.25">
      <c r="A27434" t="s">
        <v>29</v>
      </c>
      <c r="C27434" t="s">
        <v>222</v>
      </c>
      <c r="E27434" t="s">
        <v>223</v>
      </c>
      <c r="G27434" t="s">
        <v>67</v>
      </c>
      <c r="I27434" t="s">
        <v>68</v>
      </c>
      <c r="K27434">
        <v>4</v>
      </c>
      <c r="M27434">
        <v>4</v>
      </c>
      <c r="O27434">
        <v>4.3956043956043897E-2</v>
      </c>
      <c r="Q27434">
        <v>4.3956043956043897E-2</v>
      </c>
      <c r="S27434">
        <v>100</v>
      </c>
    </row>
    <row r="27435" spans="1:19" x14ac:dyDescent="0.25">
      <c r="A27435" t="s">
        <v>29</v>
      </c>
      <c r="C27435" t="s">
        <v>222</v>
      </c>
      <c r="E27435" t="s">
        <v>222</v>
      </c>
      <c r="F27435" t="s">
        <v>26</v>
      </c>
      <c r="G27435" t="s">
        <v>67</v>
      </c>
      <c r="I27435" t="s">
        <v>68</v>
      </c>
      <c r="K27435">
        <v>4</v>
      </c>
      <c r="M27435">
        <v>4</v>
      </c>
      <c r="O27435">
        <v>4.3956043956043897E-2</v>
      </c>
      <c r="Q27435">
        <v>4.3956043956043897E-2</v>
      </c>
      <c r="S27435">
        <v>100</v>
      </c>
    </row>
    <row r="27436" spans="1:19" x14ac:dyDescent="0.25">
      <c r="A27436" t="s">
        <v>30</v>
      </c>
      <c r="C27436" t="s">
        <v>222</v>
      </c>
      <c r="E27436" t="s">
        <v>223</v>
      </c>
      <c r="G27436" t="s">
        <v>67</v>
      </c>
      <c r="I27436" t="s">
        <v>68</v>
      </c>
      <c r="K27436">
        <v>8</v>
      </c>
      <c r="M27436">
        <v>8</v>
      </c>
      <c r="O27436">
        <v>8.6956521739130405E-2</v>
      </c>
      <c r="Q27436">
        <v>8.6956521739130405E-2</v>
      </c>
      <c r="S27436">
        <v>100</v>
      </c>
    </row>
    <row r="27437" spans="1:19" x14ac:dyDescent="0.25">
      <c r="A27437" t="s">
        <v>30</v>
      </c>
      <c r="C27437" t="s">
        <v>222</v>
      </c>
      <c r="E27437" t="s">
        <v>222</v>
      </c>
      <c r="F27437" t="s">
        <v>26</v>
      </c>
      <c r="G27437" t="s">
        <v>67</v>
      </c>
      <c r="I27437" t="s">
        <v>68</v>
      </c>
      <c r="K27437">
        <v>8</v>
      </c>
      <c r="M27437">
        <v>8</v>
      </c>
      <c r="O27437">
        <v>8.6956521739130405E-2</v>
      </c>
      <c r="Q27437">
        <v>8.6956521739130405E-2</v>
      </c>
      <c r="S27437">
        <v>100</v>
      </c>
    </row>
    <row r="27438" spans="1:19" x14ac:dyDescent="0.25">
      <c r="A27438" t="s">
        <v>31</v>
      </c>
      <c r="C27438" t="s">
        <v>222</v>
      </c>
      <c r="E27438" t="s">
        <v>223</v>
      </c>
      <c r="G27438" t="s">
        <v>67</v>
      </c>
      <c r="I27438" t="s">
        <v>68</v>
      </c>
      <c r="K27438">
        <v>12</v>
      </c>
      <c r="M27438">
        <v>12</v>
      </c>
      <c r="O27438">
        <v>0.13043478260869501</v>
      </c>
      <c r="Q27438">
        <v>0.13043478260869501</v>
      </c>
      <c r="S27438">
        <v>100</v>
      </c>
    </row>
    <row r="27439" spans="1:19" x14ac:dyDescent="0.25">
      <c r="A27439" t="s">
        <v>31</v>
      </c>
      <c r="C27439" t="s">
        <v>222</v>
      </c>
      <c r="E27439" t="s">
        <v>222</v>
      </c>
      <c r="F27439" t="s">
        <v>26</v>
      </c>
      <c r="G27439" t="s">
        <v>67</v>
      </c>
      <c r="I27439" t="s">
        <v>68</v>
      </c>
      <c r="K27439">
        <v>12</v>
      </c>
      <c r="M27439">
        <v>12</v>
      </c>
      <c r="O27439">
        <v>0.13043478260869501</v>
      </c>
      <c r="Q27439">
        <v>0.13043478260869501</v>
      </c>
      <c r="S27439">
        <v>100</v>
      </c>
    </row>
    <row r="27440" spans="1:19" x14ac:dyDescent="0.25">
      <c r="A27440" t="s">
        <v>32</v>
      </c>
      <c r="C27440" t="s">
        <v>222</v>
      </c>
      <c r="E27440" t="s">
        <v>223</v>
      </c>
      <c r="G27440" t="s">
        <v>67</v>
      </c>
      <c r="I27440" t="s">
        <v>68</v>
      </c>
      <c r="K27440">
        <v>26</v>
      </c>
      <c r="M27440">
        <v>26</v>
      </c>
      <c r="O27440">
        <v>0.28888888888888797</v>
      </c>
      <c r="Q27440">
        <v>0.28888888888888797</v>
      </c>
      <c r="S27440">
        <v>100</v>
      </c>
    </row>
    <row r="27441" spans="1:19" x14ac:dyDescent="0.25">
      <c r="A27441" t="s">
        <v>32</v>
      </c>
      <c r="C27441" t="s">
        <v>222</v>
      </c>
      <c r="E27441" t="s">
        <v>222</v>
      </c>
      <c r="F27441" t="s">
        <v>26</v>
      </c>
      <c r="G27441" t="s">
        <v>67</v>
      </c>
      <c r="I27441" t="s">
        <v>68</v>
      </c>
      <c r="K27441">
        <v>26</v>
      </c>
      <c r="M27441">
        <v>26</v>
      </c>
      <c r="O27441">
        <v>0.28888888888888797</v>
      </c>
      <c r="Q27441">
        <v>0.28888888888888797</v>
      </c>
      <c r="S27441">
        <v>100</v>
      </c>
    </row>
    <row r="27442" spans="1:19" x14ac:dyDescent="0.25">
      <c r="A27442" t="s">
        <v>33</v>
      </c>
      <c r="C27442" t="s">
        <v>222</v>
      </c>
      <c r="E27442" t="s">
        <v>223</v>
      </c>
      <c r="G27442" t="s">
        <v>67</v>
      </c>
      <c r="I27442" t="s">
        <v>68</v>
      </c>
      <c r="K27442">
        <v>5</v>
      </c>
      <c r="M27442">
        <v>5</v>
      </c>
      <c r="O27442">
        <v>5.4945054945054903E-2</v>
      </c>
      <c r="Q27442">
        <v>5.4945054945054903E-2</v>
      </c>
      <c r="S27442">
        <v>100</v>
      </c>
    </row>
    <row r="27443" spans="1:19" x14ac:dyDescent="0.25">
      <c r="A27443" t="s">
        <v>33</v>
      </c>
      <c r="C27443" t="s">
        <v>222</v>
      </c>
      <c r="E27443" t="s">
        <v>222</v>
      </c>
      <c r="F27443" t="s">
        <v>26</v>
      </c>
      <c r="G27443" t="s">
        <v>67</v>
      </c>
      <c r="I27443" t="s">
        <v>68</v>
      </c>
      <c r="K27443">
        <v>5</v>
      </c>
      <c r="M27443">
        <v>5</v>
      </c>
      <c r="O27443">
        <v>5.4945054945054903E-2</v>
      </c>
      <c r="Q27443">
        <v>5.4945054945054903E-2</v>
      </c>
      <c r="S27443">
        <v>100</v>
      </c>
    </row>
    <row r="27444" spans="1:19" x14ac:dyDescent="0.25">
      <c r="A27444" t="s">
        <v>35</v>
      </c>
      <c r="C27444" t="s">
        <v>222</v>
      </c>
      <c r="E27444" t="s">
        <v>223</v>
      </c>
      <c r="G27444" t="s">
        <v>67</v>
      </c>
      <c r="I27444" t="s">
        <v>68</v>
      </c>
      <c r="K27444">
        <v>6</v>
      </c>
      <c r="M27444">
        <v>6</v>
      </c>
      <c r="O27444">
        <v>6.5217391304347797E-2</v>
      </c>
      <c r="Q27444">
        <v>6.5217391304347797E-2</v>
      </c>
      <c r="S27444">
        <v>100</v>
      </c>
    </row>
    <row r="27445" spans="1:19" x14ac:dyDescent="0.25">
      <c r="A27445" t="s">
        <v>35</v>
      </c>
      <c r="C27445" t="s">
        <v>222</v>
      </c>
      <c r="E27445" t="s">
        <v>222</v>
      </c>
      <c r="F27445" t="s">
        <v>26</v>
      </c>
      <c r="G27445" t="s">
        <v>67</v>
      </c>
      <c r="I27445" t="s">
        <v>68</v>
      </c>
      <c r="K27445">
        <v>6</v>
      </c>
      <c r="M27445">
        <v>6</v>
      </c>
      <c r="O27445">
        <v>6.5217391304347797E-2</v>
      </c>
      <c r="Q27445">
        <v>6.5217391304347797E-2</v>
      </c>
      <c r="S27445">
        <v>100</v>
      </c>
    </row>
    <row r="27446" spans="1:19" x14ac:dyDescent="0.25">
      <c r="A27446" t="s">
        <v>37</v>
      </c>
      <c r="C27446" t="s">
        <v>222</v>
      </c>
      <c r="E27446" t="s">
        <v>223</v>
      </c>
      <c r="G27446" t="s">
        <v>67</v>
      </c>
      <c r="I27446" t="s">
        <v>68</v>
      </c>
      <c r="K27446">
        <v>3</v>
      </c>
      <c r="M27446">
        <v>3</v>
      </c>
      <c r="O27446">
        <v>3.2967032967032898E-2</v>
      </c>
      <c r="Q27446">
        <v>3.2967032967032898E-2</v>
      </c>
      <c r="S27446">
        <v>100</v>
      </c>
    </row>
    <row r="27447" spans="1:19" x14ac:dyDescent="0.25">
      <c r="A27447" t="s">
        <v>37</v>
      </c>
      <c r="C27447" t="s">
        <v>222</v>
      </c>
      <c r="E27447" t="s">
        <v>222</v>
      </c>
      <c r="F27447" t="s">
        <v>26</v>
      </c>
      <c r="G27447" t="s">
        <v>67</v>
      </c>
      <c r="I27447" t="s">
        <v>68</v>
      </c>
      <c r="K27447">
        <v>3</v>
      </c>
      <c r="M27447">
        <v>3</v>
      </c>
      <c r="O27447">
        <v>3.2967032967032898E-2</v>
      </c>
      <c r="Q27447">
        <v>3.2967032967032898E-2</v>
      </c>
      <c r="S27447">
        <v>100</v>
      </c>
    </row>
    <row r="27448" spans="1:19" x14ac:dyDescent="0.25">
      <c r="A27448" t="s">
        <v>38</v>
      </c>
      <c r="C27448" t="s">
        <v>222</v>
      </c>
      <c r="E27448" t="s">
        <v>223</v>
      </c>
      <c r="G27448" t="s">
        <v>67</v>
      </c>
      <c r="I27448" t="s">
        <v>68</v>
      </c>
      <c r="K27448">
        <v>3</v>
      </c>
      <c r="M27448">
        <v>3</v>
      </c>
      <c r="O27448">
        <v>3.2608695652173898E-2</v>
      </c>
      <c r="Q27448">
        <v>3.2608695652173898E-2</v>
      </c>
      <c r="S27448">
        <v>100</v>
      </c>
    </row>
    <row r="27449" spans="1:19" x14ac:dyDescent="0.25">
      <c r="A27449" t="s">
        <v>38</v>
      </c>
      <c r="C27449" t="s">
        <v>222</v>
      </c>
      <c r="E27449" t="s">
        <v>222</v>
      </c>
      <c r="F27449" t="s">
        <v>26</v>
      </c>
      <c r="G27449" t="s">
        <v>67</v>
      </c>
      <c r="I27449" t="s">
        <v>68</v>
      </c>
      <c r="K27449">
        <v>3</v>
      </c>
      <c r="M27449">
        <v>3</v>
      </c>
      <c r="O27449">
        <v>3.2608695652173898E-2</v>
      </c>
      <c r="Q27449">
        <v>3.2608695652173898E-2</v>
      </c>
      <c r="S27449">
        <v>100</v>
      </c>
    </row>
    <row r="27450" spans="1:19" x14ac:dyDescent="0.25">
      <c r="A27450" t="s">
        <v>39</v>
      </c>
      <c r="C27450" t="s">
        <v>222</v>
      </c>
      <c r="E27450" t="s">
        <v>223</v>
      </c>
      <c r="G27450" t="s">
        <v>67</v>
      </c>
      <c r="I27450" t="s">
        <v>68</v>
      </c>
      <c r="K27450">
        <v>2</v>
      </c>
      <c r="M27450">
        <v>2</v>
      </c>
      <c r="O27450">
        <v>2.1739130434782601E-2</v>
      </c>
      <c r="Q27450">
        <v>2.1739130434782601E-2</v>
      </c>
      <c r="S27450">
        <v>100</v>
      </c>
    </row>
    <row r="27451" spans="1:19" x14ac:dyDescent="0.25">
      <c r="A27451" t="s">
        <v>39</v>
      </c>
      <c r="C27451" t="s">
        <v>222</v>
      </c>
      <c r="E27451" t="s">
        <v>222</v>
      </c>
      <c r="F27451" t="s">
        <v>26</v>
      </c>
      <c r="G27451" t="s">
        <v>67</v>
      </c>
      <c r="I27451" t="s">
        <v>68</v>
      </c>
      <c r="K27451">
        <v>2</v>
      </c>
      <c r="M27451">
        <v>2</v>
      </c>
      <c r="O27451">
        <v>2.1739130434782601E-2</v>
      </c>
      <c r="Q27451">
        <v>2.1739130434782601E-2</v>
      </c>
      <c r="S27451">
        <v>100</v>
      </c>
    </row>
    <row r="27452" spans="1:19" x14ac:dyDescent="0.25">
      <c r="A27452" t="s">
        <v>40</v>
      </c>
      <c r="C27452" t="s">
        <v>222</v>
      </c>
      <c r="E27452" t="s">
        <v>223</v>
      </c>
      <c r="G27452" t="s">
        <v>67</v>
      </c>
      <c r="I27452" t="s">
        <v>68</v>
      </c>
      <c r="K27452">
        <v>2</v>
      </c>
      <c r="M27452">
        <v>2</v>
      </c>
      <c r="O27452">
        <v>2.19780219780219E-2</v>
      </c>
      <c r="Q27452">
        <v>2.19780219780219E-2</v>
      </c>
      <c r="S27452">
        <v>100</v>
      </c>
    </row>
    <row r="27453" spans="1:19" x14ac:dyDescent="0.25">
      <c r="A27453" t="s">
        <v>40</v>
      </c>
      <c r="C27453" t="s">
        <v>222</v>
      </c>
      <c r="E27453" t="s">
        <v>222</v>
      </c>
      <c r="F27453" t="s">
        <v>26</v>
      </c>
      <c r="G27453" t="s">
        <v>67</v>
      </c>
      <c r="I27453" t="s">
        <v>68</v>
      </c>
      <c r="K27453">
        <v>2</v>
      </c>
      <c r="M27453">
        <v>2</v>
      </c>
      <c r="O27453">
        <v>2.19780219780219E-2</v>
      </c>
      <c r="Q27453">
        <v>2.19780219780219E-2</v>
      </c>
      <c r="S27453">
        <v>100</v>
      </c>
    </row>
    <row r="27454" spans="1:19" x14ac:dyDescent="0.25">
      <c r="A27454" t="s">
        <v>44</v>
      </c>
      <c r="C27454" t="s">
        <v>222</v>
      </c>
      <c r="E27454" t="s">
        <v>223</v>
      </c>
      <c r="G27454" t="s">
        <v>67</v>
      </c>
      <c r="I27454" t="s">
        <v>68</v>
      </c>
      <c r="K27454">
        <v>6</v>
      </c>
      <c r="M27454">
        <v>6</v>
      </c>
      <c r="O27454">
        <v>6.6666666666666596E-2</v>
      </c>
      <c r="Q27454">
        <v>6.6666666666666596E-2</v>
      </c>
      <c r="S27454">
        <v>100</v>
      </c>
    </row>
    <row r="27455" spans="1:19" x14ac:dyDescent="0.25">
      <c r="A27455" t="s">
        <v>44</v>
      </c>
      <c r="C27455" t="s">
        <v>222</v>
      </c>
      <c r="E27455" t="s">
        <v>222</v>
      </c>
      <c r="F27455" t="s">
        <v>26</v>
      </c>
      <c r="G27455" t="s">
        <v>67</v>
      </c>
      <c r="I27455" t="s">
        <v>68</v>
      </c>
      <c r="K27455">
        <v>6</v>
      </c>
      <c r="M27455">
        <v>6</v>
      </c>
      <c r="O27455">
        <v>6.6666666666666596E-2</v>
      </c>
      <c r="Q27455">
        <v>6.6666666666666596E-2</v>
      </c>
      <c r="S27455">
        <v>100</v>
      </c>
    </row>
    <row r="27456" spans="1:19" x14ac:dyDescent="0.25">
      <c r="A27456" t="s">
        <v>45</v>
      </c>
      <c r="C27456" t="s">
        <v>222</v>
      </c>
      <c r="E27456" t="s">
        <v>223</v>
      </c>
      <c r="G27456" t="s">
        <v>67</v>
      </c>
      <c r="I27456" t="s">
        <v>68</v>
      </c>
      <c r="K27456">
        <v>3</v>
      </c>
      <c r="M27456">
        <v>3</v>
      </c>
      <c r="O27456">
        <v>3.2967032967032898E-2</v>
      </c>
      <c r="Q27456">
        <v>3.2967032967032898E-2</v>
      </c>
      <c r="S27456">
        <v>100</v>
      </c>
    </row>
    <row r="27457" spans="1:19" x14ac:dyDescent="0.25">
      <c r="A27457" t="s">
        <v>45</v>
      </c>
      <c r="C27457" t="s">
        <v>222</v>
      </c>
      <c r="E27457" t="s">
        <v>222</v>
      </c>
      <c r="F27457" t="s">
        <v>26</v>
      </c>
      <c r="G27457" t="s">
        <v>67</v>
      </c>
      <c r="I27457" t="s">
        <v>68</v>
      </c>
      <c r="K27457">
        <v>3</v>
      </c>
      <c r="M27457">
        <v>3</v>
      </c>
      <c r="O27457">
        <v>3.2967032967032898E-2</v>
      </c>
      <c r="Q27457">
        <v>3.2967032967032898E-2</v>
      </c>
      <c r="S27457">
        <v>100</v>
      </c>
    </row>
    <row r="27458" spans="1:19" x14ac:dyDescent="0.25">
      <c r="A27458" t="s">
        <v>46</v>
      </c>
      <c r="B27458" t="s">
        <v>47</v>
      </c>
      <c r="C27458" t="s">
        <v>222</v>
      </c>
      <c r="E27458" t="s">
        <v>223</v>
      </c>
      <c r="G27458" t="s">
        <v>67</v>
      </c>
      <c r="I27458" t="s">
        <v>68</v>
      </c>
      <c r="K27458">
        <v>2</v>
      </c>
      <c r="M27458">
        <v>2</v>
      </c>
      <c r="O27458">
        <v>2.1739130434782601E-2</v>
      </c>
      <c r="Q27458">
        <v>2.1739130434782601E-2</v>
      </c>
      <c r="S27458">
        <v>100</v>
      </c>
    </row>
    <row r="27459" spans="1:19" x14ac:dyDescent="0.25">
      <c r="A27459" t="s">
        <v>46</v>
      </c>
      <c r="B27459" t="s">
        <v>47</v>
      </c>
      <c r="C27459" t="s">
        <v>222</v>
      </c>
      <c r="E27459" t="s">
        <v>222</v>
      </c>
      <c r="F27459" t="s">
        <v>26</v>
      </c>
      <c r="G27459" t="s">
        <v>67</v>
      </c>
      <c r="I27459" t="s">
        <v>68</v>
      </c>
      <c r="K27459">
        <v>2</v>
      </c>
      <c r="M27459">
        <v>2</v>
      </c>
      <c r="O27459">
        <v>2.1739130434782601E-2</v>
      </c>
      <c r="Q27459">
        <v>2.1739130434782601E-2</v>
      </c>
      <c r="S27459">
        <v>100</v>
      </c>
    </row>
    <row r="27460" spans="1:19" x14ac:dyDescent="0.25">
      <c r="A27460" t="s">
        <v>41</v>
      </c>
      <c r="C27460" t="s">
        <v>222</v>
      </c>
      <c r="E27460" t="s">
        <v>223</v>
      </c>
      <c r="G27460" t="s">
        <v>160</v>
      </c>
      <c r="I27460" t="s">
        <v>161</v>
      </c>
      <c r="K27460">
        <v>1</v>
      </c>
      <c r="M27460">
        <v>1</v>
      </c>
      <c r="O27460">
        <v>1.09890109890109E-2</v>
      </c>
      <c r="Q27460">
        <v>1.09890109890109E-2</v>
      </c>
      <c r="S27460">
        <v>100</v>
      </c>
    </row>
    <row r="27461" spans="1:19" x14ac:dyDescent="0.25">
      <c r="A27461" t="s">
        <v>41</v>
      </c>
      <c r="C27461" t="s">
        <v>222</v>
      </c>
      <c r="E27461" t="s">
        <v>222</v>
      </c>
      <c r="F27461" t="s">
        <v>26</v>
      </c>
      <c r="G27461" t="s">
        <v>160</v>
      </c>
      <c r="I27461" t="s">
        <v>161</v>
      </c>
      <c r="K27461">
        <v>1</v>
      </c>
      <c r="M27461">
        <v>1</v>
      </c>
      <c r="O27461">
        <v>1.09890109890109E-2</v>
      </c>
      <c r="Q27461">
        <v>1.09890109890109E-2</v>
      </c>
      <c r="S27461">
        <v>100</v>
      </c>
    </row>
    <row r="27462" spans="1:19" x14ac:dyDescent="0.25">
      <c r="A27462" t="s">
        <v>30</v>
      </c>
      <c r="C27462" t="s">
        <v>222</v>
      </c>
      <c r="E27462" t="s">
        <v>223</v>
      </c>
      <c r="G27462" t="s">
        <v>144</v>
      </c>
      <c r="I27462" t="s">
        <v>145</v>
      </c>
      <c r="K27462">
        <v>2</v>
      </c>
      <c r="M27462">
        <v>2</v>
      </c>
      <c r="O27462">
        <v>2.1739130434782601E-2</v>
      </c>
      <c r="Q27462">
        <v>2.1739130434782601E-2</v>
      </c>
      <c r="S27462">
        <v>100</v>
      </c>
    </row>
    <row r="27463" spans="1:19" x14ac:dyDescent="0.25">
      <c r="A27463" t="s">
        <v>30</v>
      </c>
      <c r="C27463" t="s">
        <v>222</v>
      </c>
      <c r="E27463" t="s">
        <v>222</v>
      </c>
      <c r="F27463" t="s">
        <v>26</v>
      </c>
      <c r="G27463" t="s">
        <v>144</v>
      </c>
      <c r="I27463" t="s">
        <v>145</v>
      </c>
      <c r="K27463">
        <v>2</v>
      </c>
      <c r="M27463">
        <v>2</v>
      </c>
      <c r="O27463">
        <v>2.1739130434782601E-2</v>
      </c>
      <c r="Q27463">
        <v>2.1739130434782601E-2</v>
      </c>
      <c r="S27463">
        <v>100</v>
      </c>
    </row>
    <row r="27464" spans="1:19" x14ac:dyDescent="0.25">
      <c r="A27464" t="s">
        <v>44</v>
      </c>
      <c r="C27464" t="s">
        <v>222</v>
      </c>
      <c r="E27464" t="s">
        <v>223</v>
      </c>
      <c r="G27464" t="s">
        <v>144</v>
      </c>
      <c r="I27464" t="s">
        <v>145</v>
      </c>
      <c r="K27464">
        <v>1</v>
      </c>
      <c r="M27464">
        <v>1</v>
      </c>
      <c r="O27464">
        <v>1.1111111111111099E-2</v>
      </c>
      <c r="Q27464">
        <v>1.1111111111111099E-2</v>
      </c>
      <c r="S27464">
        <v>100</v>
      </c>
    </row>
    <row r="27465" spans="1:19" x14ac:dyDescent="0.25">
      <c r="A27465" t="s">
        <v>44</v>
      </c>
      <c r="C27465" t="s">
        <v>222</v>
      </c>
      <c r="E27465" t="s">
        <v>222</v>
      </c>
      <c r="F27465" t="s">
        <v>26</v>
      </c>
      <c r="G27465" t="s">
        <v>144</v>
      </c>
      <c r="I27465" t="s">
        <v>145</v>
      </c>
      <c r="K27465">
        <v>1</v>
      </c>
      <c r="M27465">
        <v>1</v>
      </c>
      <c r="O27465">
        <v>1.1111111111111099E-2</v>
      </c>
      <c r="Q27465">
        <v>1.1111111111111099E-2</v>
      </c>
      <c r="S27465">
        <v>100</v>
      </c>
    </row>
    <row r="27466" spans="1:19" x14ac:dyDescent="0.25">
      <c r="A27466" t="s">
        <v>20</v>
      </c>
      <c r="C27466" t="s">
        <v>222</v>
      </c>
      <c r="E27466" t="s">
        <v>223</v>
      </c>
      <c r="G27466" t="s">
        <v>127</v>
      </c>
      <c r="I27466" t="s">
        <v>128</v>
      </c>
      <c r="K27466">
        <v>1</v>
      </c>
      <c r="M27466">
        <v>1</v>
      </c>
      <c r="O27466">
        <v>1.0869565217391301E-2</v>
      </c>
      <c r="Q27466">
        <v>1.0869565217391301E-2</v>
      </c>
      <c r="S27466">
        <v>100</v>
      </c>
    </row>
    <row r="27467" spans="1:19" x14ac:dyDescent="0.25">
      <c r="A27467" t="s">
        <v>20</v>
      </c>
      <c r="C27467" t="s">
        <v>222</v>
      </c>
      <c r="E27467" t="s">
        <v>222</v>
      </c>
      <c r="F27467" t="s">
        <v>26</v>
      </c>
      <c r="G27467" t="s">
        <v>127</v>
      </c>
      <c r="I27467" t="s">
        <v>128</v>
      </c>
      <c r="K27467">
        <v>1</v>
      </c>
      <c r="M27467">
        <v>1</v>
      </c>
      <c r="O27467">
        <v>1.0869565217391301E-2</v>
      </c>
      <c r="Q27467">
        <v>1.0869565217391301E-2</v>
      </c>
      <c r="S27467">
        <v>100</v>
      </c>
    </row>
    <row r="27468" spans="1:19" x14ac:dyDescent="0.25">
      <c r="A27468" t="s">
        <v>28</v>
      </c>
      <c r="C27468" t="s">
        <v>222</v>
      </c>
      <c r="E27468" t="s">
        <v>223</v>
      </c>
      <c r="G27468" t="s">
        <v>127</v>
      </c>
      <c r="I27468" t="s">
        <v>128</v>
      </c>
      <c r="K27468">
        <v>35</v>
      </c>
      <c r="M27468">
        <v>35</v>
      </c>
      <c r="O27468">
        <v>0.38888888888888801</v>
      </c>
      <c r="Q27468">
        <v>0.38888888888888801</v>
      </c>
      <c r="S27468">
        <v>100</v>
      </c>
    </row>
    <row r="27469" spans="1:19" x14ac:dyDescent="0.25">
      <c r="A27469" t="s">
        <v>28</v>
      </c>
      <c r="C27469" t="s">
        <v>222</v>
      </c>
      <c r="E27469" t="s">
        <v>222</v>
      </c>
      <c r="F27469" t="s">
        <v>26</v>
      </c>
      <c r="G27469" t="s">
        <v>127</v>
      </c>
      <c r="I27469" t="s">
        <v>128</v>
      </c>
      <c r="K27469">
        <v>35</v>
      </c>
      <c r="M27469">
        <v>35</v>
      </c>
      <c r="O27469">
        <v>0.38888888888888801</v>
      </c>
      <c r="Q27469">
        <v>0.38888888888888801</v>
      </c>
      <c r="S27469">
        <v>100</v>
      </c>
    </row>
    <row r="27470" spans="1:19" x14ac:dyDescent="0.25">
      <c r="A27470" t="s">
        <v>29</v>
      </c>
      <c r="C27470" t="s">
        <v>222</v>
      </c>
      <c r="E27470" t="s">
        <v>223</v>
      </c>
      <c r="G27470" t="s">
        <v>127</v>
      </c>
      <c r="I27470" t="s">
        <v>128</v>
      </c>
      <c r="K27470">
        <v>319</v>
      </c>
      <c r="M27470">
        <v>64</v>
      </c>
      <c r="O27470">
        <v>3.5054945054945001</v>
      </c>
      <c r="Q27470">
        <v>0.70329670329670302</v>
      </c>
      <c r="S27470">
        <v>20.0626959247648</v>
      </c>
    </row>
    <row r="27471" spans="1:19" x14ac:dyDescent="0.25">
      <c r="A27471" t="s">
        <v>29</v>
      </c>
      <c r="C27471" t="s">
        <v>222</v>
      </c>
      <c r="E27471" t="s">
        <v>222</v>
      </c>
      <c r="F27471" t="s">
        <v>26</v>
      </c>
      <c r="G27471" t="s">
        <v>127</v>
      </c>
      <c r="I27471" t="s">
        <v>128</v>
      </c>
      <c r="K27471">
        <v>319</v>
      </c>
      <c r="M27471">
        <v>64</v>
      </c>
      <c r="O27471">
        <v>3.5054945054945001</v>
      </c>
      <c r="Q27471">
        <v>0.70329670329670302</v>
      </c>
      <c r="S27471">
        <v>20.0626959247648</v>
      </c>
    </row>
    <row r="27472" spans="1:19" x14ac:dyDescent="0.25">
      <c r="A27472" t="s">
        <v>30</v>
      </c>
      <c r="C27472" t="s">
        <v>222</v>
      </c>
      <c r="E27472" t="s">
        <v>223</v>
      </c>
      <c r="G27472" t="s">
        <v>127</v>
      </c>
      <c r="I27472" t="s">
        <v>128</v>
      </c>
      <c r="K27472">
        <v>911</v>
      </c>
      <c r="M27472">
        <v>16</v>
      </c>
      <c r="O27472">
        <v>9.9021739130434696</v>
      </c>
      <c r="Q27472">
        <v>0.17391304347826</v>
      </c>
      <c r="S27472">
        <v>1.7563117453347901</v>
      </c>
    </row>
    <row r="27473" spans="1:19" x14ac:dyDescent="0.25">
      <c r="A27473" t="s">
        <v>30</v>
      </c>
      <c r="C27473" t="s">
        <v>222</v>
      </c>
      <c r="E27473" t="s">
        <v>222</v>
      </c>
      <c r="F27473" t="s">
        <v>26</v>
      </c>
      <c r="G27473" t="s">
        <v>127</v>
      </c>
      <c r="I27473" t="s">
        <v>128</v>
      </c>
      <c r="K27473">
        <v>911</v>
      </c>
      <c r="M27473">
        <v>16</v>
      </c>
      <c r="O27473">
        <v>9.9021739130434696</v>
      </c>
      <c r="Q27473">
        <v>0.17391304347826</v>
      </c>
      <c r="S27473">
        <v>1.7563117453347901</v>
      </c>
    </row>
    <row r="27474" spans="1:19" x14ac:dyDescent="0.25">
      <c r="A27474" t="s">
        <v>31</v>
      </c>
      <c r="C27474" t="s">
        <v>222</v>
      </c>
      <c r="E27474" t="s">
        <v>223</v>
      </c>
      <c r="G27474" t="s">
        <v>127</v>
      </c>
      <c r="I27474" t="s">
        <v>128</v>
      </c>
      <c r="K27474">
        <v>921</v>
      </c>
      <c r="M27474">
        <v>8</v>
      </c>
      <c r="O27474">
        <v>10.0108695652173</v>
      </c>
      <c r="Q27474">
        <v>8.6956521739130405E-2</v>
      </c>
      <c r="S27474">
        <v>0.86862106406080297</v>
      </c>
    </row>
    <row r="27475" spans="1:19" x14ac:dyDescent="0.25">
      <c r="A27475" t="s">
        <v>31</v>
      </c>
      <c r="C27475" t="s">
        <v>222</v>
      </c>
      <c r="E27475" t="s">
        <v>222</v>
      </c>
      <c r="F27475" t="s">
        <v>26</v>
      </c>
      <c r="G27475" t="s">
        <v>127</v>
      </c>
      <c r="I27475" t="s">
        <v>128</v>
      </c>
      <c r="K27475">
        <v>921</v>
      </c>
      <c r="M27475">
        <v>8</v>
      </c>
      <c r="O27475">
        <v>10.0108695652173</v>
      </c>
      <c r="Q27475">
        <v>8.6956521739130405E-2</v>
      </c>
      <c r="S27475">
        <v>0.86862106406080297</v>
      </c>
    </row>
    <row r="27476" spans="1:19" x14ac:dyDescent="0.25">
      <c r="A27476" t="s">
        <v>32</v>
      </c>
      <c r="C27476" t="s">
        <v>222</v>
      </c>
      <c r="E27476" t="s">
        <v>223</v>
      </c>
      <c r="G27476" t="s">
        <v>127</v>
      </c>
      <c r="I27476" t="s">
        <v>128</v>
      </c>
      <c r="K27476">
        <v>65</v>
      </c>
      <c r="M27476">
        <v>65</v>
      </c>
      <c r="O27476">
        <v>0.72222222222222199</v>
      </c>
      <c r="Q27476">
        <v>0.72222222222222199</v>
      </c>
      <c r="S27476">
        <v>100</v>
      </c>
    </row>
    <row r="27477" spans="1:19" x14ac:dyDescent="0.25">
      <c r="A27477" t="s">
        <v>32</v>
      </c>
      <c r="C27477" t="s">
        <v>222</v>
      </c>
      <c r="E27477" t="s">
        <v>222</v>
      </c>
      <c r="F27477" t="s">
        <v>26</v>
      </c>
      <c r="G27477" t="s">
        <v>127</v>
      </c>
      <c r="I27477" t="s">
        <v>128</v>
      </c>
      <c r="K27477">
        <v>65</v>
      </c>
      <c r="M27477">
        <v>65</v>
      </c>
      <c r="O27477">
        <v>0.72222222222222199</v>
      </c>
      <c r="Q27477">
        <v>0.72222222222222199</v>
      </c>
      <c r="S27477">
        <v>100</v>
      </c>
    </row>
    <row r="27478" spans="1:19" x14ac:dyDescent="0.25">
      <c r="A27478" t="s">
        <v>33</v>
      </c>
      <c r="C27478" t="s">
        <v>222</v>
      </c>
      <c r="E27478" t="s">
        <v>223</v>
      </c>
      <c r="G27478" t="s">
        <v>127</v>
      </c>
      <c r="I27478" t="s">
        <v>128</v>
      </c>
      <c r="K27478">
        <v>63</v>
      </c>
      <c r="M27478">
        <v>63</v>
      </c>
      <c r="O27478">
        <v>0.69230769230769196</v>
      </c>
      <c r="Q27478">
        <v>0.69230769230769196</v>
      </c>
      <c r="S27478">
        <v>100</v>
      </c>
    </row>
    <row r="27479" spans="1:19" x14ac:dyDescent="0.25">
      <c r="A27479" t="s">
        <v>33</v>
      </c>
      <c r="C27479" t="s">
        <v>222</v>
      </c>
      <c r="E27479" t="s">
        <v>222</v>
      </c>
      <c r="F27479" t="s">
        <v>26</v>
      </c>
      <c r="G27479" t="s">
        <v>127</v>
      </c>
      <c r="I27479" t="s">
        <v>128</v>
      </c>
      <c r="K27479">
        <v>63</v>
      </c>
      <c r="M27479">
        <v>63</v>
      </c>
      <c r="O27479">
        <v>0.69230769230769196</v>
      </c>
      <c r="Q27479">
        <v>0.69230769230769196</v>
      </c>
      <c r="S27479">
        <v>100</v>
      </c>
    </row>
    <row r="27480" spans="1:19" x14ac:dyDescent="0.25">
      <c r="A27480" t="s">
        <v>34</v>
      </c>
      <c r="C27480" t="s">
        <v>222</v>
      </c>
      <c r="E27480" t="s">
        <v>223</v>
      </c>
      <c r="G27480" t="s">
        <v>127</v>
      </c>
      <c r="I27480" t="s">
        <v>128</v>
      </c>
      <c r="K27480">
        <v>3</v>
      </c>
      <c r="M27480">
        <v>3</v>
      </c>
      <c r="O27480">
        <v>3.2608695652173898E-2</v>
      </c>
      <c r="Q27480">
        <v>3.2608695652173898E-2</v>
      </c>
      <c r="S27480">
        <v>100</v>
      </c>
    </row>
    <row r="27481" spans="1:19" x14ac:dyDescent="0.25">
      <c r="A27481" t="s">
        <v>34</v>
      </c>
      <c r="C27481" t="s">
        <v>222</v>
      </c>
      <c r="E27481" t="s">
        <v>222</v>
      </c>
      <c r="F27481" t="s">
        <v>26</v>
      </c>
      <c r="G27481" t="s">
        <v>127</v>
      </c>
      <c r="I27481" t="s">
        <v>128</v>
      </c>
      <c r="K27481">
        <v>3</v>
      </c>
      <c r="M27481">
        <v>3</v>
      </c>
      <c r="O27481">
        <v>3.2608695652173898E-2</v>
      </c>
      <c r="Q27481">
        <v>3.2608695652173898E-2</v>
      </c>
      <c r="S27481">
        <v>100</v>
      </c>
    </row>
    <row r="27482" spans="1:19" x14ac:dyDescent="0.25">
      <c r="A27482" t="s">
        <v>35</v>
      </c>
      <c r="C27482" t="s">
        <v>222</v>
      </c>
      <c r="E27482" t="s">
        <v>223</v>
      </c>
      <c r="G27482" t="s">
        <v>127</v>
      </c>
      <c r="I27482" t="s">
        <v>128</v>
      </c>
      <c r="K27482">
        <v>7</v>
      </c>
      <c r="M27482">
        <v>7</v>
      </c>
      <c r="O27482">
        <v>7.6086956521739094E-2</v>
      </c>
      <c r="Q27482">
        <v>7.6086956521739094E-2</v>
      </c>
      <c r="S27482">
        <v>100</v>
      </c>
    </row>
    <row r="27483" spans="1:19" x14ac:dyDescent="0.25">
      <c r="A27483" t="s">
        <v>35</v>
      </c>
      <c r="C27483" t="s">
        <v>222</v>
      </c>
      <c r="E27483" t="s">
        <v>222</v>
      </c>
      <c r="F27483" t="s">
        <v>26</v>
      </c>
      <c r="G27483" t="s">
        <v>127</v>
      </c>
      <c r="I27483" t="s">
        <v>128</v>
      </c>
      <c r="K27483">
        <v>7</v>
      </c>
      <c r="M27483">
        <v>7</v>
      </c>
      <c r="O27483">
        <v>7.6086956521739094E-2</v>
      </c>
      <c r="Q27483">
        <v>7.6086956521739094E-2</v>
      </c>
      <c r="S27483">
        <v>100</v>
      </c>
    </row>
    <row r="27484" spans="1:19" x14ac:dyDescent="0.25">
      <c r="A27484" t="s">
        <v>36</v>
      </c>
      <c r="C27484" t="s">
        <v>222</v>
      </c>
      <c r="E27484" t="s">
        <v>223</v>
      </c>
      <c r="G27484" t="s">
        <v>127</v>
      </c>
      <c r="I27484" t="s">
        <v>128</v>
      </c>
      <c r="K27484">
        <v>3</v>
      </c>
      <c r="M27484">
        <v>3</v>
      </c>
      <c r="O27484">
        <v>3.3333333333333298E-2</v>
      </c>
      <c r="Q27484">
        <v>3.3333333333333298E-2</v>
      </c>
      <c r="S27484">
        <v>100</v>
      </c>
    </row>
    <row r="27485" spans="1:19" x14ac:dyDescent="0.25">
      <c r="A27485" t="s">
        <v>36</v>
      </c>
      <c r="C27485" t="s">
        <v>222</v>
      </c>
      <c r="E27485" t="s">
        <v>222</v>
      </c>
      <c r="F27485" t="s">
        <v>26</v>
      </c>
      <c r="G27485" t="s">
        <v>127</v>
      </c>
      <c r="I27485" t="s">
        <v>128</v>
      </c>
      <c r="K27485">
        <v>3</v>
      </c>
      <c r="M27485">
        <v>3</v>
      </c>
      <c r="O27485">
        <v>3.3333333333333298E-2</v>
      </c>
      <c r="Q27485">
        <v>3.3333333333333298E-2</v>
      </c>
      <c r="S27485">
        <v>100</v>
      </c>
    </row>
    <row r="27486" spans="1:19" x14ac:dyDescent="0.25">
      <c r="A27486" t="s">
        <v>37</v>
      </c>
      <c r="C27486" t="s">
        <v>222</v>
      </c>
      <c r="E27486" t="s">
        <v>223</v>
      </c>
      <c r="G27486" t="s">
        <v>127</v>
      </c>
      <c r="I27486" t="s">
        <v>128</v>
      </c>
      <c r="K27486">
        <v>2</v>
      </c>
      <c r="M27486">
        <v>2</v>
      </c>
      <c r="O27486">
        <v>2.19780219780219E-2</v>
      </c>
      <c r="Q27486">
        <v>2.19780219780219E-2</v>
      </c>
      <c r="S27486">
        <v>100</v>
      </c>
    </row>
    <row r="27487" spans="1:19" x14ac:dyDescent="0.25">
      <c r="A27487" t="s">
        <v>37</v>
      </c>
      <c r="C27487" t="s">
        <v>222</v>
      </c>
      <c r="E27487" t="s">
        <v>222</v>
      </c>
      <c r="F27487" t="s">
        <v>26</v>
      </c>
      <c r="G27487" t="s">
        <v>127</v>
      </c>
      <c r="I27487" t="s">
        <v>128</v>
      </c>
      <c r="K27487">
        <v>2</v>
      </c>
      <c r="M27487">
        <v>2</v>
      </c>
      <c r="O27487">
        <v>2.19780219780219E-2</v>
      </c>
      <c r="Q27487">
        <v>2.19780219780219E-2</v>
      </c>
      <c r="S27487">
        <v>100</v>
      </c>
    </row>
    <row r="27488" spans="1:19" x14ac:dyDescent="0.25">
      <c r="A27488" t="s">
        <v>38</v>
      </c>
      <c r="C27488" t="s">
        <v>222</v>
      </c>
      <c r="E27488" t="s">
        <v>223</v>
      </c>
      <c r="G27488" t="s">
        <v>127</v>
      </c>
      <c r="I27488" t="s">
        <v>128</v>
      </c>
      <c r="K27488">
        <v>3</v>
      </c>
      <c r="M27488">
        <v>3</v>
      </c>
      <c r="O27488">
        <v>3.2608695652173898E-2</v>
      </c>
      <c r="Q27488">
        <v>3.2608695652173898E-2</v>
      </c>
      <c r="S27488">
        <v>100</v>
      </c>
    </row>
    <row r="27489" spans="1:19" x14ac:dyDescent="0.25">
      <c r="A27489" t="s">
        <v>38</v>
      </c>
      <c r="C27489" t="s">
        <v>222</v>
      </c>
      <c r="E27489" t="s">
        <v>222</v>
      </c>
      <c r="F27489" t="s">
        <v>26</v>
      </c>
      <c r="G27489" t="s">
        <v>127</v>
      </c>
      <c r="I27489" t="s">
        <v>128</v>
      </c>
      <c r="K27489">
        <v>3</v>
      </c>
      <c r="M27489">
        <v>3</v>
      </c>
      <c r="O27489">
        <v>3.2608695652173898E-2</v>
      </c>
      <c r="Q27489">
        <v>3.2608695652173898E-2</v>
      </c>
      <c r="S27489">
        <v>100</v>
      </c>
    </row>
    <row r="27490" spans="1:19" x14ac:dyDescent="0.25">
      <c r="A27490" t="s">
        <v>39</v>
      </c>
      <c r="C27490" t="s">
        <v>222</v>
      </c>
      <c r="E27490" t="s">
        <v>223</v>
      </c>
      <c r="G27490" t="s">
        <v>127</v>
      </c>
      <c r="I27490" t="s">
        <v>128</v>
      </c>
      <c r="K27490">
        <v>1</v>
      </c>
      <c r="M27490">
        <v>1</v>
      </c>
      <c r="O27490">
        <v>1.0869565217391301E-2</v>
      </c>
      <c r="Q27490">
        <v>1.0869565217391301E-2</v>
      </c>
      <c r="S27490">
        <v>100</v>
      </c>
    </row>
    <row r="27491" spans="1:19" x14ac:dyDescent="0.25">
      <c r="A27491" t="s">
        <v>39</v>
      </c>
      <c r="C27491" t="s">
        <v>222</v>
      </c>
      <c r="E27491" t="s">
        <v>222</v>
      </c>
      <c r="F27491" t="s">
        <v>26</v>
      </c>
      <c r="G27491" t="s">
        <v>127</v>
      </c>
      <c r="I27491" t="s">
        <v>128</v>
      </c>
      <c r="K27491">
        <v>1</v>
      </c>
      <c r="M27491">
        <v>1</v>
      </c>
      <c r="O27491">
        <v>1.0869565217391301E-2</v>
      </c>
      <c r="Q27491">
        <v>1.0869565217391301E-2</v>
      </c>
      <c r="S27491">
        <v>100</v>
      </c>
    </row>
    <row r="27492" spans="1:19" x14ac:dyDescent="0.25">
      <c r="A27492" t="s">
        <v>40</v>
      </c>
      <c r="C27492" t="s">
        <v>222</v>
      </c>
      <c r="E27492" t="s">
        <v>223</v>
      </c>
      <c r="G27492" t="s">
        <v>127</v>
      </c>
      <c r="I27492" t="s">
        <v>128</v>
      </c>
      <c r="K27492">
        <v>2</v>
      </c>
      <c r="M27492">
        <v>2</v>
      </c>
      <c r="O27492">
        <v>2.19780219780219E-2</v>
      </c>
      <c r="Q27492">
        <v>2.19780219780219E-2</v>
      </c>
      <c r="S27492">
        <v>100</v>
      </c>
    </row>
    <row r="27493" spans="1:19" x14ac:dyDescent="0.25">
      <c r="A27493" t="s">
        <v>40</v>
      </c>
      <c r="C27493" t="s">
        <v>222</v>
      </c>
      <c r="E27493" t="s">
        <v>222</v>
      </c>
      <c r="F27493" t="s">
        <v>26</v>
      </c>
      <c r="G27493" t="s">
        <v>127</v>
      </c>
      <c r="I27493" t="s">
        <v>128</v>
      </c>
      <c r="K27493">
        <v>2</v>
      </c>
      <c r="M27493">
        <v>2</v>
      </c>
      <c r="O27493">
        <v>2.19780219780219E-2</v>
      </c>
      <c r="Q27493">
        <v>2.19780219780219E-2</v>
      </c>
      <c r="S27493">
        <v>100</v>
      </c>
    </row>
    <row r="27494" spans="1:19" x14ac:dyDescent="0.25">
      <c r="A27494" t="s">
        <v>41</v>
      </c>
      <c r="C27494" t="s">
        <v>222</v>
      </c>
      <c r="E27494" t="s">
        <v>223</v>
      </c>
      <c r="G27494" t="s">
        <v>127</v>
      </c>
      <c r="I27494" t="s">
        <v>128</v>
      </c>
      <c r="K27494">
        <v>4</v>
      </c>
      <c r="M27494">
        <v>4</v>
      </c>
      <c r="O27494">
        <v>4.3956043956043897E-2</v>
      </c>
      <c r="Q27494">
        <v>4.3956043956043897E-2</v>
      </c>
      <c r="S27494">
        <v>100</v>
      </c>
    </row>
    <row r="27495" spans="1:19" x14ac:dyDescent="0.25">
      <c r="A27495" t="s">
        <v>41</v>
      </c>
      <c r="C27495" t="s">
        <v>222</v>
      </c>
      <c r="E27495" t="s">
        <v>222</v>
      </c>
      <c r="F27495" t="s">
        <v>26</v>
      </c>
      <c r="G27495" t="s">
        <v>127</v>
      </c>
      <c r="I27495" t="s">
        <v>128</v>
      </c>
      <c r="K27495">
        <v>4</v>
      </c>
      <c r="M27495">
        <v>4</v>
      </c>
      <c r="O27495">
        <v>4.3956043956043897E-2</v>
      </c>
      <c r="Q27495">
        <v>4.3956043956043897E-2</v>
      </c>
      <c r="S27495">
        <v>100</v>
      </c>
    </row>
    <row r="27496" spans="1:19" x14ac:dyDescent="0.25">
      <c r="A27496" t="s">
        <v>42</v>
      </c>
      <c r="C27496" t="s">
        <v>222</v>
      </c>
      <c r="E27496" t="s">
        <v>223</v>
      </c>
      <c r="G27496" t="s">
        <v>127</v>
      </c>
      <c r="I27496" t="s">
        <v>128</v>
      </c>
      <c r="K27496">
        <v>3</v>
      </c>
      <c r="M27496">
        <v>3</v>
      </c>
      <c r="O27496">
        <v>3.2608695652173898E-2</v>
      </c>
      <c r="Q27496">
        <v>3.2608695652173898E-2</v>
      </c>
      <c r="S27496">
        <v>100</v>
      </c>
    </row>
    <row r="27497" spans="1:19" x14ac:dyDescent="0.25">
      <c r="A27497" t="s">
        <v>42</v>
      </c>
      <c r="C27497" t="s">
        <v>222</v>
      </c>
      <c r="E27497" t="s">
        <v>222</v>
      </c>
      <c r="F27497" t="s">
        <v>26</v>
      </c>
      <c r="G27497" t="s">
        <v>127</v>
      </c>
      <c r="I27497" t="s">
        <v>128</v>
      </c>
      <c r="K27497">
        <v>3</v>
      </c>
      <c r="M27497">
        <v>3</v>
      </c>
      <c r="O27497">
        <v>3.2608695652173898E-2</v>
      </c>
      <c r="Q27497">
        <v>3.2608695652173898E-2</v>
      </c>
      <c r="S27497">
        <v>100</v>
      </c>
    </row>
    <row r="27498" spans="1:19" x14ac:dyDescent="0.25">
      <c r="A27498" t="s">
        <v>43</v>
      </c>
      <c r="C27498" t="s">
        <v>222</v>
      </c>
      <c r="E27498" t="s">
        <v>223</v>
      </c>
      <c r="G27498" t="s">
        <v>127</v>
      </c>
      <c r="I27498" t="s">
        <v>128</v>
      </c>
      <c r="K27498">
        <v>7</v>
      </c>
      <c r="M27498">
        <v>7</v>
      </c>
      <c r="O27498">
        <v>7.6086956521739094E-2</v>
      </c>
      <c r="Q27498">
        <v>7.6086956521739094E-2</v>
      </c>
      <c r="S27498">
        <v>100</v>
      </c>
    </row>
    <row r="27499" spans="1:19" x14ac:dyDescent="0.25">
      <c r="A27499" t="s">
        <v>43</v>
      </c>
      <c r="C27499" t="s">
        <v>222</v>
      </c>
      <c r="E27499" t="s">
        <v>222</v>
      </c>
      <c r="F27499" t="s">
        <v>26</v>
      </c>
      <c r="G27499" t="s">
        <v>127</v>
      </c>
      <c r="I27499" t="s">
        <v>128</v>
      </c>
      <c r="K27499">
        <v>7</v>
      </c>
      <c r="M27499">
        <v>7</v>
      </c>
      <c r="O27499">
        <v>7.6086956521739094E-2</v>
      </c>
      <c r="Q27499">
        <v>7.6086956521739094E-2</v>
      </c>
      <c r="S27499">
        <v>100</v>
      </c>
    </row>
    <row r="27500" spans="1:19" x14ac:dyDescent="0.25">
      <c r="A27500" t="s">
        <v>44</v>
      </c>
      <c r="C27500" t="s">
        <v>222</v>
      </c>
      <c r="E27500" t="s">
        <v>223</v>
      </c>
      <c r="G27500" t="s">
        <v>127</v>
      </c>
      <c r="I27500" t="s">
        <v>128</v>
      </c>
      <c r="K27500">
        <v>79</v>
      </c>
      <c r="M27500">
        <v>79</v>
      </c>
      <c r="O27500">
        <v>0.87777777777777699</v>
      </c>
      <c r="Q27500">
        <v>0.87777777777777699</v>
      </c>
      <c r="S27500">
        <v>100</v>
      </c>
    </row>
    <row r="27501" spans="1:19" x14ac:dyDescent="0.25">
      <c r="A27501" t="s">
        <v>44</v>
      </c>
      <c r="C27501" t="s">
        <v>222</v>
      </c>
      <c r="E27501" t="s">
        <v>222</v>
      </c>
      <c r="F27501" t="s">
        <v>26</v>
      </c>
      <c r="G27501" t="s">
        <v>127</v>
      </c>
      <c r="I27501" t="s">
        <v>128</v>
      </c>
      <c r="K27501">
        <v>79</v>
      </c>
      <c r="M27501">
        <v>79</v>
      </c>
      <c r="O27501">
        <v>0.87777777777777699</v>
      </c>
      <c r="Q27501">
        <v>0.87777777777777699</v>
      </c>
      <c r="S27501">
        <v>100</v>
      </c>
    </row>
    <row r="27502" spans="1:19" x14ac:dyDescent="0.25">
      <c r="A27502" t="s">
        <v>45</v>
      </c>
      <c r="C27502" t="s">
        <v>222</v>
      </c>
      <c r="E27502" t="s">
        <v>223</v>
      </c>
      <c r="G27502" t="s">
        <v>127</v>
      </c>
      <c r="I27502" t="s">
        <v>128</v>
      </c>
      <c r="K27502">
        <v>37</v>
      </c>
      <c r="M27502">
        <v>37</v>
      </c>
      <c r="O27502">
        <v>0.40659340659340598</v>
      </c>
      <c r="Q27502">
        <v>0.40659340659340598</v>
      </c>
      <c r="S27502">
        <v>100</v>
      </c>
    </row>
    <row r="27503" spans="1:19" x14ac:dyDescent="0.25">
      <c r="A27503" t="s">
        <v>45</v>
      </c>
      <c r="C27503" t="s">
        <v>222</v>
      </c>
      <c r="E27503" t="s">
        <v>222</v>
      </c>
      <c r="F27503" t="s">
        <v>26</v>
      </c>
      <c r="G27503" t="s">
        <v>127</v>
      </c>
      <c r="I27503" t="s">
        <v>128</v>
      </c>
      <c r="K27503">
        <v>37</v>
      </c>
      <c r="M27503">
        <v>37</v>
      </c>
      <c r="O27503">
        <v>0.40659340659340598</v>
      </c>
      <c r="Q27503">
        <v>0.40659340659340598</v>
      </c>
      <c r="S27503">
        <v>100</v>
      </c>
    </row>
    <row r="27504" spans="1:19" x14ac:dyDescent="0.25">
      <c r="A27504" t="s">
        <v>46</v>
      </c>
      <c r="B27504" t="s">
        <v>47</v>
      </c>
      <c r="C27504" t="s">
        <v>222</v>
      </c>
      <c r="E27504" t="s">
        <v>223</v>
      </c>
      <c r="G27504" t="s">
        <v>127</v>
      </c>
      <c r="I27504" t="s">
        <v>128</v>
      </c>
      <c r="K27504">
        <v>8</v>
      </c>
      <c r="M27504">
        <v>8</v>
      </c>
      <c r="O27504">
        <v>8.6956521739130405E-2</v>
      </c>
      <c r="Q27504">
        <v>8.6956521739130405E-2</v>
      </c>
      <c r="S27504">
        <v>100</v>
      </c>
    </row>
    <row r="27505" spans="1:19" x14ac:dyDescent="0.25">
      <c r="A27505" t="s">
        <v>46</v>
      </c>
      <c r="B27505" t="s">
        <v>47</v>
      </c>
      <c r="C27505" t="s">
        <v>222</v>
      </c>
      <c r="E27505" t="s">
        <v>222</v>
      </c>
      <c r="F27505" t="s">
        <v>26</v>
      </c>
      <c r="G27505" t="s">
        <v>127</v>
      </c>
      <c r="I27505" t="s">
        <v>128</v>
      </c>
      <c r="K27505">
        <v>8</v>
      </c>
      <c r="M27505">
        <v>8</v>
      </c>
      <c r="O27505">
        <v>8.6956521739130405E-2</v>
      </c>
      <c r="Q27505">
        <v>8.6956521739130405E-2</v>
      </c>
      <c r="S27505">
        <v>100</v>
      </c>
    </row>
    <row r="27506" spans="1:19" x14ac:dyDescent="0.25">
      <c r="A27506" t="s">
        <v>20</v>
      </c>
      <c r="C27506" t="s">
        <v>222</v>
      </c>
      <c r="E27506" t="s">
        <v>223</v>
      </c>
      <c r="G27506" t="s">
        <v>129</v>
      </c>
      <c r="I27506" t="s">
        <v>130</v>
      </c>
      <c r="K27506">
        <v>5944</v>
      </c>
      <c r="M27506">
        <v>2913</v>
      </c>
      <c r="O27506">
        <v>64.608695652173907</v>
      </c>
      <c r="Q27506">
        <v>31.6630434782608</v>
      </c>
      <c r="S27506">
        <v>49.007402422611001</v>
      </c>
    </row>
    <row r="27507" spans="1:19" x14ac:dyDescent="0.25">
      <c r="A27507" t="s">
        <v>20</v>
      </c>
      <c r="C27507" t="s">
        <v>222</v>
      </c>
      <c r="E27507" t="s">
        <v>224</v>
      </c>
      <c r="G27507" t="s">
        <v>129</v>
      </c>
      <c r="I27507" t="s">
        <v>130</v>
      </c>
      <c r="K27507">
        <v>3</v>
      </c>
      <c r="M27507">
        <v>1</v>
      </c>
      <c r="O27507">
        <v>3.2608695652173898E-2</v>
      </c>
      <c r="Q27507">
        <v>1.0869565217391301E-2</v>
      </c>
      <c r="S27507">
        <v>33.3333333333333</v>
      </c>
    </row>
    <row r="27508" spans="1:19" x14ac:dyDescent="0.25">
      <c r="A27508" t="s">
        <v>20</v>
      </c>
      <c r="C27508" t="s">
        <v>222</v>
      </c>
      <c r="E27508" t="s">
        <v>222</v>
      </c>
      <c r="F27508" t="s">
        <v>26</v>
      </c>
      <c r="G27508" t="s">
        <v>129</v>
      </c>
      <c r="I27508" t="s">
        <v>130</v>
      </c>
      <c r="K27508">
        <v>6353</v>
      </c>
      <c r="M27508">
        <v>3249</v>
      </c>
      <c r="O27508">
        <v>69.054347826086897</v>
      </c>
      <c r="Q27508">
        <v>35.315217391304301</v>
      </c>
      <c r="S27508">
        <v>51.141193137100501</v>
      </c>
    </row>
    <row r="27509" spans="1:19" x14ac:dyDescent="0.25">
      <c r="A27509" t="s">
        <v>27</v>
      </c>
      <c r="C27509" t="s">
        <v>222</v>
      </c>
      <c r="E27509" t="s">
        <v>223</v>
      </c>
      <c r="G27509" t="s">
        <v>129</v>
      </c>
      <c r="I27509" t="s">
        <v>130</v>
      </c>
      <c r="K27509">
        <v>6043</v>
      </c>
      <c r="M27509">
        <v>3314</v>
      </c>
      <c r="O27509">
        <v>65.684782608695599</v>
      </c>
      <c r="Q27509">
        <v>36.021739130434703</v>
      </c>
      <c r="S27509">
        <v>54.840311103756399</v>
      </c>
    </row>
    <row r="27510" spans="1:19" x14ac:dyDescent="0.25">
      <c r="A27510" t="s">
        <v>27</v>
      </c>
      <c r="C27510" t="s">
        <v>222</v>
      </c>
      <c r="E27510" t="s">
        <v>224</v>
      </c>
      <c r="G27510" t="s">
        <v>129</v>
      </c>
      <c r="I27510" t="s">
        <v>130</v>
      </c>
      <c r="K27510">
        <v>1</v>
      </c>
      <c r="M27510">
        <v>0</v>
      </c>
      <c r="O27510">
        <v>1.0869565217391301E-2</v>
      </c>
      <c r="Q27510">
        <v>0</v>
      </c>
      <c r="S27510">
        <v>0</v>
      </c>
    </row>
    <row r="27511" spans="1:19" x14ac:dyDescent="0.25">
      <c r="A27511" t="s">
        <v>27</v>
      </c>
      <c r="C27511" t="s">
        <v>222</v>
      </c>
      <c r="E27511" t="s">
        <v>222</v>
      </c>
      <c r="F27511" t="s">
        <v>26</v>
      </c>
      <c r="G27511" t="s">
        <v>129</v>
      </c>
      <c r="I27511" t="s">
        <v>130</v>
      </c>
      <c r="K27511">
        <v>6441</v>
      </c>
      <c r="M27511">
        <v>3588</v>
      </c>
      <c r="O27511">
        <v>70.010869565217305</v>
      </c>
      <c r="Q27511">
        <v>39</v>
      </c>
      <c r="S27511">
        <v>55.705635770843003</v>
      </c>
    </row>
    <row r="27512" spans="1:19" x14ac:dyDescent="0.25">
      <c r="A27512" t="s">
        <v>28</v>
      </c>
      <c r="C27512" t="s">
        <v>222</v>
      </c>
      <c r="E27512" t="s">
        <v>223</v>
      </c>
      <c r="G27512" t="s">
        <v>129</v>
      </c>
      <c r="I27512" t="s">
        <v>130</v>
      </c>
      <c r="K27512">
        <v>5872</v>
      </c>
      <c r="M27512">
        <v>3260</v>
      </c>
      <c r="O27512">
        <v>65.244444444444397</v>
      </c>
      <c r="Q27512">
        <v>36.2222222222222</v>
      </c>
      <c r="S27512">
        <v>55.5177111716621</v>
      </c>
    </row>
    <row r="27513" spans="1:19" x14ac:dyDescent="0.25">
      <c r="A27513" t="s">
        <v>28</v>
      </c>
      <c r="C27513" t="s">
        <v>222</v>
      </c>
      <c r="E27513" t="s">
        <v>224</v>
      </c>
      <c r="G27513" t="s">
        <v>129</v>
      </c>
      <c r="I27513" t="s">
        <v>130</v>
      </c>
      <c r="K27513">
        <v>2</v>
      </c>
      <c r="M27513">
        <v>2</v>
      </c>
      <c r="O27513">
        <v>2.2222222222222199E-2</v>
      </c>
      <c r="Q27513">
        <v>2.2222222222222199E-2</v>
      </c>
      <c r="S27513">
        <v>100</v>
      </c>
    </row>
    <row r="27514" spans="1:19" x14ac:dyDescent="0.25">
      <c r="A27514" t="s">
        <v>28</v>
      </c>
      <c r="C27514" t="s">
        <v>222</v>
      </c>
      <c r="E27514" t="s">
        <v>222</v>
      </c>
      <c r="F27514" t="s">
        <v>26</v>
      </c>
      <c r="G27514" t="s">
        <v>129</v>
      </c>
      <c r="I27514" t="s">
        <v>130</v>
      </c>
      <c r="K27514">
        <v>6249</v>
      </c>
      <c r="M27514">
        <v>3575</v>
      </c>
      <c r="O27514">
        <v>69.433333333333294</v>
      </c>
      <c r="Q27514">
        <v>39.7222222222222</v>
      </c>
      <c r="S27514">
        <v>57.209153464554298</v>
      </c>
    </row>
    <row r="27515" spans="1:19" x14ac:dyDescent="0.25">
      <c r="A27515" t="s">
        <v>29</v>
      </c>
      <c r="C27515" t="s">
        <v>222</v>
      </c>
      <c r="E27515" t="s">
        <v>223</v>
      </c>
      <c r="G27515" t="s">
        <v>129</v>
      </c>
      <c r="I27515" t="s">
        <v>130</v>
      </c>
      <c r="K27515">
        <v>5928</v>
      </c>
      <c r="M27515">
        <v>3248</v>
      </c>
      <c r="O27515">
        <v>65.142857142857096</v>
      </c>
      <c r="Q27515">
        <v>35.692307692307601</v>
      </c>
      <c r="S27515">
        <v>54.790823211875797</v>
      </c>
    </row>
    <row r="27516" spans="1:19" x14ac:dyDescent="0.25">
      <c r="A27516" t="s">
        <v>29</v>
      </c>
      <c r="C27516" t="s">
        <v>222</v>
      </c>
      <c r="E27516" t="s">
        <v>224</v>
      </c>
      <c r="G27516" t="s">
        <v>129</v>
      </c>
      <c r="I27516" t="s">
        <v>130</v>
      </c>
      <c r="K27516">
        <v>144</v>
      </c>
      <c r="M27516">
        <v>0</v>
      </c>
      <c r="O27516">
        <v>1.5824175824175799</v>
      </c>
      <c r="Q27516">
        <v>0</v>
      </c>
      <c r="S27516">
        <v>0</v>
      </c>
    </row>
    <row r="27517" spans="1:19" x14ac:dyDescent="0.25">
      <c r="A27517" t="s">
        <v>29</v>
      </c>
      <c r="C27517" t="s">
        <v>222</v>
      </c>
      <c r="E27517" t="s">
        <v>222</v>
      </c>
      <c r="F27517" t="s">
        <v>26</v>
      </c>
      <c r="G27517" t="s">
        <v>129</v>
      </c>
      <c r="I27517" t="s">
        <v>130</v>
      </c>
      <c r="K27517">
        <v>6518</v>
      </c>
      <c r="M27517">
        <v>3539</v>
      </c>
      <c r="O27517">
        <v>71.626373626373606</v>
      </c>
      <c r="Q27517">
        <v>38.890109890109798</v>
      </c>
      <c r="S27517">
        <v>54.295796256520397</v>
      </c>
    </row>
    <row r="27518" spans="1:19" x14ac:dyDescent="0.25">
      <c r="A27518" t="s">
        <v>30</v>
      </c>
      <c r="C27518" t="s">
        <v>222</v>
      </c>
      <c r="E27518" t="s">
        <v>223</v>
      </c>
      <c r="G27518" t="s">
        <v>129</v>
      </c>
      <c r="I27518" t="s">
        <v>130</v>
      </c>
      <c r="K27518">
        <v>5846</v>
      </c>
      <c r="M27518">
        <v>2805</v>
      </c>
      <c r="O27518">
        <v>63.543478260869499</v>
      </c>
      <c r="Q27518">
        <v>30.489130434782599</v>
      </c>
      <c r="S27518">
        <v>47.981525829627003</v>
      </c>
    </row>
    <row r="27519" spans="1:19" x14ac:dyDescent="0.25">
      <c r="A27519" t="s">
        <v>30</v>
      </c>
      <c r="C27519" t="s">
        <v>222</v>
      </c>
      <c r="E27519" t="s">
        <v>224</v>
      </c>
      <c r="G27519" t="s">
        <v>129</v>
      </c>
      <c r="I27519" t="s">
        <v>130</v>
      </c>
      <c r="K27519">
        <v>368</v>
      </c>
      <c r="M27519">
        <v>1</v>
      </c>
      <c r="O27519">
        <v>4</v>
      </c>
      <c r="Q27519">
        <v>1.0869565217391301E-2</v>
      </c>
      <c r="S27519">
        <v>0.27173913043478198</v>
      </c>
    </row>
    <row r="27520" spans="1:19" x14ac:dyDescent="0.25">
      <c r="A27520" t="s">
        <v>30</v>
      </c>
      <c r="C27520" t="s">
        <v>222</v>
      </c>
      <c r="E27520" t="s">
        <v>222</v>
      </c>
      <c r="F27520" t="s">
        <v>26</v>
      </c>
      <c r="G27520" t="s">
        <v>129</v>
      </c>
      <c r="I27520" t="s">
        <v>130</v>
      </c>
      <c r="K27520">
        <v>6696</v>
      </c>
      <c r="M27520">
        <v>3161</v>
      </c>
      <c r="O27520">
        <v>72.782608695652101</v>
      </c>
      <c r="Q27520">
        <v>34.3586956521739</v>
      </c>
      <c r="S27520">
        <v>47.2072879330943</v>
      </c>
    </row>
    <row r="27521" spans="1:19" x14ac:dyDescent="0.25">
      <c r="A27521" t="s">
        <v>31</v>
      </c>
      <c r="C27521" t="s">
        <v>222</v>
      </c>
      <c r="E27521" t="s">
        <v>223</v>
      </c>
      <c r="G27521" t="s">
        <v>129</v>
      </c>
      <c r="I27521" t="s">
        <v>130</v>
      </c>
      <c r="K27521">
        <v>5978</v>
      </c>
      <c r="M27521">
        <v>3192</v>
      </c>
      <c r="O27521">
        <v>64.978260869565204</v>
      </c>
      <c r="Q27521">
        <v>34.695652173912997</v>
      </c>
      <c r="S27521">
        <v>53.395784543325497</v>
      </c>
    </row>
    <row r="27522" spans="1:19" x14ac:dyDescent="0.25">
      <c r="A27522" t="s">
        <v>31</v>
      </c>
      <c r="C27522" t="s">
        <v>222</v>
      </c>
      <c r="E27522" t="s">
        <v>224</v>
      </c>
      <c r="G27522" t="s">
        <v>129</v>
      </c>
      <c r="I27522" t="s">
        <v>130</v>
      </c>
      <c r="K27522">
        <v>368</v>
      </c>
      <c r="M27522">
        <v>0</v>
      </c>
      <c r="O27522">
        <v>4</v>
      </c>
      <c r="Q27522">
        <v>0</v>
      </c>
      <c r="S27522">
        <v>0</v>
      </c>
    </row>
    <row r="27523" spans="1:19" x14ac:dyDescent="0.25">
      <c r="A27523" t="s">
        <v>31</v>
      </c>
      <c r="C27523" t="s">
        <v>222</v>
      </c>
      <c r="E27523" t="s">
        <v>222</v>
      </c>
      <c r="F27523" t="s">
        <v>26</v>
      </c>
      <c r="G27523" t="s">
        <v>129</v>
      </c>
      <c r="I27523" t="s">
        <v>130</v>
      </c>
      <c r="K27523">
        <v>6867</v>
      </c>
      <c r="M27523">
        <v>3454</v>
      </c>
      <c r="O27523">
        <v>74.641304347826093</v>
      </c>
      <c r="Q27523">
        <v>37.543478260869499</v>
      </c>
      <c r="S27523">
        <v>50.2985291976117</v>
      </c>
    </row>
    <row r="27524" spans="1:19" x14ac:dyDescent="0.25">
      <c r="A27524" t="s">
        <v>32</v>
      </c>
      <c r="C27524" t="s">
        <v>222</v>
      </c>
      <c r="E27524" t="s">
        <v>223</v>
      </c>
      <c r="G27524" t="s">
        <v>129</v>
      </c>
      <c r="I27524" t="s">
        <v>130</v>
      </c>
      <c r="K27524">
        <v>5777</v>
      </c>
      <c r="M27524">
        <v>2950</v>
      </c>
      <c r="O27524">
        <v>64.188888888888798</v>
      </c>
      <c r="Q27524">
        <v>32.7777777777777</v>
      </c>
      <c r="S27524">
        <v>51.064566383936302</v>
      </c>
    </row>
    <row r="27525" spans="1:19" x14ac:dyDescent="0.25">
      <c r="A27525" t="s">
        <v>32</v>
      </c>
      <c r="C27525" t="s">
        <v>222</v>
      </c>
      <c r="E27525" t="s">
        <v>224</v>
      </c>
      <c r="G27525" t="s">
        <v>129</v>
      </c>
      <c r="I27525" t="s">
        <v>130</v>
      </c>
      <c r="K27525">
        <v>360</v>
      </c>
      <c r="M27525">
        <v>0</v>
      </c>
      <c r="O27525">
        <v>4</v>
      </c>
      <c r="Q27525">
        <v>0</v>
      </c>
      <c r="S27525">
        <v>0</v>
      </c>
    </row>
    <row r="27526" spans="1:19" x14ac:dyDescent="0.25">
      <c r="A27526" t="s">
        <v>32</v>
      </c>
      <c r="C27526" t="s">
        <v>222</v>
      </c>
      <c r="E27526" t="s">
        <v>222</v>
      </c>
      <c r="F27526" t="s">
        <v>26</v>
      </c>
      <c r="G27526" t="s">
        <v>129</v>
      </c>
      <c r="I27526" t="s">
        <v>130</v>
      </c>
      <c r="K27526">
        <v>6677</v>
      </c>
      <c r="M27526">
        <v>3195</v>
      </c>
      <c r="O27526">
        <v>74.188888888888798</v>
      </c>
      <c r="Q27526">
        <v>35.5</v>
      </c>
      <c r="S27526">
        <v>47.850831211621902</v>
      </c>
    </row>
    <row r="27527" spans="1:19" x14ac:dyDescent="0.25">
      <c r="A27527" t="s">
        <v>33</v>
      </c>
      <c r="C27527" t="s">
        <v>222</v>
      </c>
      <c r="E27527" t="s">
        <v>223</v>
      </c>
      <c r="G27527" t="s">
        <v>129</v>
      </c>
      <c r="I27527" t="s">
        <v>130</v>
      </c>
      <c r="K27527">
        <v>5388</v>
      </c>
      <c r="M27527">
        <v>3058</v>
      </c>
      <c r="O27527">
        <v>59.208791208791197</v>
      </c>
      <c r="Q27527">
        <v>33.604395604395599</v>
      </c>
      <c r="S27527">
        <v>56.755753526354802</v>
      </c>
    </row>
    <row r="27528" spans="1:19" x14ac:dyDescent="0.25">
      <c r="A27528" t="s">
        <v>33</v>
      </c>
      <c r="C27528" t="s">
        <v>222</v>
      </c>
      <c r="E27528" t="s">
        <v>224</v>
      </c>
      <c r="G27528" t="s">
        <v>129</v>
      </c>
      <c r="I27528" t="s">
        <v>130</v>
      </c>
      <c r="K27528">
        <v>120</v>
      </c>
      <c r="M27528">
        <v>0</v>
      </c>
      <c r="O27528">
        <v>1.31868131868131</v>
      </c>
      <c r="Q27528">
        <v>0</v>
      </c>
      <c r="S27528">
        <v>0</v>
      </c>
    </row>
    <row r="27529" spans="1:19" x14ac:dyDescent="0.25">
      <c r="A27529" t="s">
        <v>33</v>
      </c>
      <c r="C27529" t="s">
        <v>222</v>
      </c>
      <c r="E27529" t="s">
        <v>222</v>
      </c>
      <c r="F27529" t="s">
        <v>26</v>
      </c>
      <c r="G27529" t="s">
        <v>129</v>
      </c>
      <c r="I27529" t="s">
        <v>130</v>
      </c>
      <c r="K27529">
        <v>6054</v>
      </c>
      <c r="M27529">
        <v>3303</v>
      </c>
      <c r="O27529">
        <v>66.527472527472497</v>
      </c>
      <c r="Q27529">
        <v>36.296703296703299</v>
      </c>
      <c r="S27529">
        <v>54.558969276511398</v>
      </c>
    </row>
    <row r="27530" spans="1:19" x14ac:dyDescent="0.25">
      <c r="A27530" t="s">
        <v>34</v>
      </c>
      <c r="C27530" t="s">
        <v>222</v>
      </c>
      <c r="E27530" t="s">
        <v>223</v>
      </c>
      <c r="G27530" t="s">
        <v>129</v>
      </c>
      <c r="I27530" t="s">
        <v>130</v>
      </c>
      <c r="K27530">
        <v>5368</v>
      </c>
      <c r="M27530">
        <v>2569</v>
      </c>
      <c r="O27530">
        <v>58.347826086956502</v>
      </c>
      <c r="Q27530">
        <v>27.923913043478201</v>
      </c>
      <c r="S27530">
        <v>47.857675111773403</v>
      </c>
    </row>
    <row r="27531" spans="1:19" x14ac:dyDescent="0.25">
      <c r="A27531" t="s">
        <v>34</v>
      </c>
      <c r="C27531" t="s">
        <v>222</v>
      </c>
      <c r="E27531" t="s">
        <v>222</v>
      </c>
      <c r="F27531" t="s">
        <v>26</v>
      </c>
      <c r="G27531" t="s">
        <v>129</v>
      </c>
      <c r="I27531" t="s">
        <v>130</v>
      </c>
      <c r="K27531">
        <v>5920</v>
      </c>
      <c r="M27531">
        <v>2834</v>
      </c>
      <c r="O27531">
        <v>64.347826086956502</v>
      </c>
      <c r="Q27531">
        <v>30.8043478260869</v>
      </c>
      <c r="S27531">
        <v>47.8716216216216</v>
      </c>
    </row>
    <row r="27532" spans="1:19" x14ac:dyDescent="0.25">
      <c r="A27532" t="s">
        <v>35</v>
      </c>
      <c r="C27532" t="s">
        <v>222</v>
      </c>
      <c r="E27532" t="s">
        <v>223</v>
      </c>
      <c r="G27532" t="s">
        <v>129</v>
      </c>
      <c r="I27532" t="s">
        <v>130</v>
      </c>
      <c r="K27532">
        <v>5399</v>
      </c>
      <c r="M27532">
        <v>3029</v>
      </c>
      <c r="O27532">
        <v>58.684782608695599</v>
      </c>
      <c r="Q27532">
        <v>32.923913043478201</v>
      </c>
      <c r="S27532">
        <v>56.1029820337099</v>
      </c>
    </row>
    <row r="27533" spans="1:19" x14ac:dyDescent="0.25">
      <c r="A27533" t="s">
        <v>35</v>
      </c>
      <c r="C27533" t="s">
        <v>222</v>
      </c>
      <c r="E27533" t="s">
        <v>222</v>
      </c>
      <c r="F27533" t="s">
        <v>26</v>
      </c>
      <c r="G27533" t="s">
        <v>129</v>
      </c>
      <c r="I27533" t="s">
        <v>130</v>
      </c>
      <c r="K27533">
        <v>5951</v>
      </c>
      <c r="M27533">
        <v>3333</v>
      </c>
      <c r="O27533">
        <v>64.684782608695599</v>
      </c>
      <c r="Q27533">
        <v>36.228260869565197</v>
      </c>
      <c r="S27533">
        <v>56.007393715341898</v>
      </c>
    </row>
    <row r="27534" spans="1:19" x14ac:dyDescent="0.25">
      <c r="A27534" t="s">
        <v>36</v>
      </c>
      <c r="C27534" t="s">
        <v>222</v>
      </c>
      <c r="E27534" t="s">
        <v>223</v>
      </c>
      <c r="G27534" t="s">
        <v>129</v>
      </c>
      <c r="I27534" t="s">
        <v>130</v>
      </c>
      <c r="K27534">
        <v>5320</v>
      </c>
      <c r="M27534">
        <v>3567</v>
      </c>
      <c r="O27534">
        <v>59.1111111111111</v>
      </c>
      <c r="Q27534">
        <v>39.633333333333297</v>
      </c>
      <c r="S27534">
        <v>67.048872180451099</v>
      </c>
    </row>
    <row r="27535" spans="1:19" x14ac:dyDescent="0.25">
      <c r="A27535" t="s">
        <v>36</v>
      </c>
      <c r="C27535" t="s">
        <v>222</v>
      </c>
      <c r="E27535" t="s">
        <v>222</v>
      </c>
      <c r="F27535" t="s">
        <v>26</v>
      </c>
      <c r="G27535" t="s">
        <v>129</v>
      </c>
      <c r="I27535" t="s">
        <v>130</v>
      </c>
      <c r="K27535">
        <v>5860</v>
      </c>
      <c r="M27535">
        <v>3898</v>
      </c>
      <c r="O27535">
        <v>65.1111111111111</v>
      </c>
      <c r="Q27535">
        <v>43.311111111111103</v>
      </c>
      <c r="S27535">
        <v>66.518771331058005</v>
      </c>
    </row>
    <row r="27536" spans="1:19" x14ac:dyDescent="0.25">
      <c r="A27536" t="s">
        <v>37</v>
      </c>
      <c r="C27536" t="s">
        <v>222</v>
      </c>
      <c r="E27536" t="s">
        <v>223</v>
      </c>
      <c r="G27536" t="s">
        <v>129</v>
      </c>
      <c r="I27536" t="s">
        <v>130</v>
      </c>
      <c r="K27536">
        <v>5240</v>
      </c>
      <c r="M27536">
        <v>3126</v>
      </c>
      <c r="O27536">
        <v>57.582417582417499</v>
      </c>
      <c r="Q27536">
        <v>34.351648351648301</v>
      </c>
      <c r="S27536">
        <v>59.656488549618302</v>
      </c>
    </row>
    <row r="27537" spans="1:19" x14ac:dyDescent="0.25">
      <c r="A27537" t="s">
        <v>37</v>
      </c>
      <c r="C27537" t="s">
        <v>222</v>
      </c>
      <c r="E27537" t="s">
        <v>222</v>
      </c>
      <c r="F27537" t="s">
        <v>26</v>
      </c>
      <c r="G27537" t="s">
        <v>129</v>
      </c>
      <c r="I27537" t="s">
        <v>130</v>
      </c>
      <c r="K27537">
        <v>5786</v>
      </c>
      <c r="M27537">
        <v>3473</v>
      </c>
      <c r="O27537">
        <v>63.582417582417499</v>
      </c>
      <c r="Q27537">
        <v>38.164835164835097</v>
      </c>
      <c r="S27537">
        <v>60.024196335983397</v>
      </c>
    </row>
    <row r="27538" spans="1:19" x14ac:dyDescent="0.25">
      <c r="A27538" t="s">
        <v>38</v>
      </c>
      <c r="C27538" t="s">
        <v>222</v>
      </c>
      <c r="E27538" t="s">
        <v>223</v>
      </c>
      <c r="G27538" t="s">
        <v>129</v>
      </c>
      <c r="I27538" t="s">
        <v>130</v>
      </c>
      <c r="K27538">
        <v>5354</v>
      </c>
      <c r="M27538">
        <v>2651</v>
      </c>
      <c r="O27538">
        <v>58.195652173912997</v>
      </c>
      <c r="Q27538">
        <v>28.815217391304301</v>
      </c>
      <c r="S27538">
        <v>49.5143817706387</v>
      </c>
    </row>
    <row r="27539" spans="1:19" x14ac:dyDescent="0.25">
      <c r="A27539" t="s">
        <v>38</v>
      </c>
      <c r="C27539" t="s">
        <v>222</v>
      </c>
      <c r="E27539" t="s">
        <v>222</v>
      </c>
      <c r="F27539" t="s">
        <v>26</v>
      </c>
      <c r="G27539" t="s">
        <v>129</v>
      </c>
      <c r="I27539" t="s">
        <v>130</v>
      </c>
      <c r="K27539">
        <v>5912</v>
      </c>
      <c r="M27539">
        <v>3059</v>
      </c>
      <c r="O27539">
        <v>64.260869565217305</v>
      </c>
      <c r="Q27539">
        <v>33.25</v>
      </c>
      <c r="S27539">
        <v>51.7422192151556</v>
      </c>
    </row>
    <row r="27540" spans="1:19" x14ac:dyDescent="0.25">
      <c r="A27540" t="s">
        <v>39</v>
      </c>
      <c r="C27540" t="s">
        <v>222</v>
      </c>
      <c r="E27540" t="s">
        <v>223</v>
      </c>
      <c r="G27540" t="s">
        <v>129</v>
      </c>
      <c r="I27540" t="s">
        <v>130</v>
      </c>
      <c r="K27540">
        <v>5322</v>
      </c>
      <c r="M27540">
        <v>3023</v>
      </c>
      <c r="O27540">
        <v>57.847826086956502</v>
      </c>
      <c r="Q27540">
        <v>32.8586956521739</v>
      </c>
      <c r="S27540">
        <v>56.801954152574197</v>
      </c>
    </row>
    <row r="27541" spans="1:19" x14ac:dyDescent="0.25">
      <c r="A27541" t="s">
        <v>39</v>
      </c>
      <c r="C27541" t="s">
        <v>222</v>
      </c>
      <c r="E27541" t="s">
        <v>222</v>
      </c>
      <c r="F27541" t="s">
        <v>26</v>
      </c>
      <c r="G27541" t="s">
        <v>129</v>
      </c>
      <c r="I27541" t="s">
        <v>130</v>
      </c>
      <c r="K27541">
        <v>5874</v>
      </c>
      <c r="M27541">
        <v>3381</v>
      </c>
      <c r="O27541">
        <v>63.847826086956502</v>
      </c>
      <c r="Q27541">
        <v>36.75</v>
      </c>
      <c r="S27541">
        <v>57.558733401429997</v>
      </c>
    </row>
    <row r="27542" spans="1:19" x14ac:dyDescent="0.25">
      <c r="A27542" t="s">
        <v>40</v>
      </c>
      <c r="C27542" t="s">
        <v>222</v>
      </c>
      <c r="E27542" t="s">
        <v>223</v>
      </c>
      <c r="G27542" t="s">
        <v>129</v>
      </c>
      <c r="I27542" t="s">
        <v>130</v>
      </c>
      <c r="K27542">
        <v>5216</v>
      </c>
      <c r="M27542">
        <v>2881</v>
      </c>
      <c r="O27542">
        <v>57.3186813186813</v>
      </c>
      <c r="Q27542">
        <v>31.6593406593406</v>
      </c>
      <c r="S27542">
        <v>55.233895705521398</v>
      </c>
    </row>
    <row r="27543" spans="1:19" x14ac:dyDescent="0.25">
      <c r="A27543" t="s">
        <v>40</v>
      </c>
      <c r="C27543" t="s">
        <v>222</v>
      </c>
      <c r="E27543" t="s">
        <v>222</v>
      </c>
      <c r="F27543" t="s">
        <v>26</v>
      </c>
      <c r="G27543" t="s">
        <v>129</v>
      </c>
      <c r="I27543" t="s">
        <v>130</v>
      </c>
      <c r="K27543">
        <v>5762</v>
      </c>
      <c r="M27543">
        <v>3230</v>
      </c>
      <c r="O27543">
        <v>63.3186813186813</v>
      </c>
      <c r="Q27543">
        <v>35.494505494505397</v>
      </c>
      <c r="S27543">
        <v>56.056924678930898</v>
      </c>
    </row>
    <row r="27544" spans="1:19" x14ac:dyDescent="0.25">
      <c r="A27544" t="s">
        <v>41</v>
      </c>
      <c r="C27544" t="s">
        <v>222</v>
      </c>
      <c r="E27544" t="s">
        <v>223</v>
      </c>
      <c r="G27544" t="s">
        <v>129</v>
      </c>
      <c r="I27544" t="s">
        <v>130</v>
      </c>
      <c r="K27544">
        <v>5037</v>
      </c>
      <c r="M27544">
        <v>2102</v>
      </c>
      <c r="O27544">
        <v>55.351648351648301</v>
      </c>
      <c r="Q27544">
        <v>23.098901098901099</v>
      </c>
      <c r="S27544">
        <v>41.7311891999205</v>
      </c>
    </row>
    <row r="27545" spans="1:19" x14ac:dyDescent="0.25">
      <c r="A27545" t="s">
        <v>41</v>
      </c>
      <c r="C27545" t="s">
        <v>222</v>
      </c>
      <c r="E27545" t="s">
        <v>222</v>
      </c>
      <c r="F27545" t="s">
        <v>26</v>
      </c>
      <c r="G27545" t="s">
        <v>129</v>
      </c>
      <c r="I27545" t="s">
        <v>130</v>
      </c>
      <c r="K27545">
        <v>5583</v>
      </c>
      <c r="M27545">
        <v>2299</v>
      </c>
      <c r="O27545">
        <v>61.351648351648301</v>
      </c>
      <c r="Q27545">
        <v>25.263736263736199</v>
      </c>
      <c r="S27545">
        <v>41.178577825541801</v>
      </c>
    </row>
    <row r="27546" spans="1:19" x14ac:dyDescent="0.25">
      <c r="A27546" t="s">
        <v>42</v>
      </c>
      <c r="C27546" t="s">
        <v>222</v>
      </c>
      <c r="E27546" t="s">
        <v>223</v>
      </c>
      <c r="G27546" t="s">
        <v>129</v>
      </c>
      <c r="I27546" t="s">
        <v>130</v>
      </c>
      <c r="K27546">
        <v>5197</v>
      </c>
      <c r="M27546">
        <v>2423</v>
      </c>
      <c r="O27546">
        <v>56.489130434782602</v>
      </c>
      <c r="Q27546">
        <v>26.336956521739101</v>
      </c>
      <c r="S27546">
        <v>46.6230517606311</v>
      </c>
    </row>
    <row r="27547" spans="1:19" x14ac:dyDescent="0.25">
      <c r="A27547" t="s">
        <v>42</v>
      </c>
      <c r="C27547" t="s">
        <v>222</v>
      </c>
      <c r="E27547" t="s">
        <v>222</v>
      </c>
      <c r="F27547" t="s">
        <v>26</v>
      </c>
      <c r="G27547" t="s">
        <v>129</v>
      </c>
      <c r="I27547" t="s">
        <v>130</v>
      </c>
      <c r="K27547">
        <v>5749</v>
      </c>
      <c r="M27547">
        <v>2654</v>
      </c>
      <c r="O27547">
        <v>62.489130434782602</v>
      </c>
      <c r="Q27547">
        <v>28.847826086956498</v>
      </c>
      <c r="S27547">
        <v>46.164550356583703</v>
      </c>
    </row>
    <row r="27548" spans="1:19" x14ac:dyDescent="0.25">
      <c r="A27548" t="s">
        <v>43</v>
      </c>
      <c r="C27548" t="s">
        <v>222</v>
      </c>
      <c r="E27548" t="s">
        <v>223</v>
      </c>
      <c r="G27548" t="s">
        <v>129</v>
      </c>
      <c r="I27548" t="s">
        <v>130</v>
      </c>
      <c r="K27548">
        <v>5420</v>
      </c>
      <c r="M27548">
        <v>2324</v>
      </c>
      <c r="O27548">
        <v>58.913043478260803</v>
      </c>
      <c r="Q27548">
        <v>25.260869565217298</v>
      </c>
      <c r="S27548">
        <v>42.878228782287799</v>
      </c>
    </row>
    <row r="27549" spans="1:19" x14ac:dyDescent="0.25">
      <c r="A27549" t="s">
        <v>43</v>
      </c>
      <c r="C27549" t="s">
        <v>222</v>
      </c>
      <c r="E27549" t="s">
        <v>222</v>
      </c>
      <c r="F27549" t="s">
        <v>26</v>
      </c>
      <c r="G27549" t="s">
        <v>129</v>
      </c>
      <c r="I27549" t="s">
        <v>130</v>
      </c>
      <c r="K27549">
        <v>5972</v>
      </c>
      <c r="M27549">
        <v>2522</v>
      </c>
      <c r="O27549">
        <v>64.913043478260803</v>
      </c>
      <c r="Q27549">
        <v>27.4130434782608</v>
      </c>
      <c r="S27549">
        <v>42.230408573342203</v>
      </c>
    </row>
    <row r="27550" spans="1:19" x14ac:dyDescent="0.25">
      <c r="A27550" t="s">
        <v>44</v>
      </c>
      <c r="C27550" t="s">
        <v>222</v>
      </c>
      <c r="E27550" t="s">
        <v>223</v>
      </c>
      <c r="G27550" t="s">
        <v>129</v>
      </c>
      <c r="I27550" t="s">
        <v>130</v>
      </c>
      <c r="K27550">
        <v>5271</v>
      </c>
      <c r="M27550">
        <v>2636</v>
      </c>
      <c r="O27550">
        <v>58.566666666666599</v>
      </c>
      <c r="Q27550">
        <v>29.288888888888799</v>
      </c>
      <c r="S27550">
        <v>50.009485866059499</v>
      </c>
    </row>
    <row r="27551" spans="1:19" x14ac:dyDescent="0.25">
      <c r="A27551" t="s">
        <v>44</v>
      </c>
      <c r="C27551" t="s">
        <v>222</v>
      </c>
      <c r="E27551" t="s">
        <v>222</v>
      </c>
      <c r="F27551" t="s">
        <v>26</v>
      </c>
      <c r="G27551" t="s">
        <v>129</v>
      </c>
      <c r="I27551" t="s">
        <v>130</v>
      </c>
      <c r="K27551">
        <v>5811</v>
      </c>
      <c r="M27551">
        <v>2807</v>
      </c>
      <c r="O27551">
        <v>64.566666666666606</v>
      </c>
      <c r="Q27551">
        <v>31.188888888888801</v>
      </c>
      <c r="S27551">
        <v>48.304938908965703</v>
      </c>
    </row>
    <row r="27552" spans="1:19" x14ac:dyDescent="0.25">
      <c r="A27552" t="s">
        <v>45</v>
      </c>
      <c r="C27552" t="s">
        <v>222</v>
      </c>
      <c r="E27552" t="s">
        <v>223</v>
      </c>
      <c r="G27552" t="s">
        <v>129</v>
      </c>
      <c r="I27552" t="s">
        <v>130</v>
      </c>
      <c r="K27552">
        <v>5359</v>
      </c>
      <c r="M27552">
        <v>2855</v>
      </c>
      <c r="O27552">
        <v>58.890109890109798</v>
      </c>
      <c r="Q27552">
        <v>31.373626373626301</v>
      </c>
      <c r="S27552">
        <v>53.274864713565897</v>
      </c>
    </row>
    <row r="27553" spans="1:19" x14ac:dyDescent="0.25">
      <c r="A27553" t="s">
        <v>45</v>
      </c>
      <c r="C27553" t="s">
        <v>222</v>
      </c>
      <c r="E27553" t="s">
        <v>222</v>
      </c>
      <c r="F27553" t="s">
        <v>26</v>
      </c>
      <c r="G27553" t="s">
        <v>129</v>
      </c>
      <c r="I27553" t="s">
        <v>130</v>
      </c>
      <c r="K27553">
        <v>5905</v>
      </c>
      <c r="M27553">
        <v>3054</v>
      </c>
      <c r="O27553">
        <v>64.890109890109798</v>
      </c>
      <c r="Q27553">
        <v>33.560439560439498</v>
      </c>
      <c r="S27553">
        <v>51.718882303132901</v>
      </c>
    </row>
    <row r="27554" spans="1:19" x14ac:dyDescent="0.25">
      <c r="A27554" t="s">
        <v>46</v>
      </c>
      <c r="B27554" t="s">
        <v>47</v>
      </c>
      <c r="C27554" t="s">
        <v>222</v>
      </c>
      <c r="E27554" t="s">
        <v>223</v>
      </c>
      <c r="G27554" t="s">
        <v>129</v>
      </c>
      <c r="I27554" t="s">
        <v>130</v>
      </c>
      <c r="K27554">
        <v>5237</v>
      </c>
      <c r="M27554">
        <v>2838</v>
      </c>
      <c r="O27554">
        <v>56.923913043478201</v>
      </c>
      <c r="Q27554">
        <v>30.847826086956498</v>
      </c>
      <c r="S27554">
        <v>54.191330914645697</v>
      </c>
    </row>
    <row r="27555" spans="1:19" x14ac:dyDescent="0.25">
      <c r="A27555" t="s">
        <v>46</v>
      </c>
      <c r="B27555" t="s">
        <v>47</v>
      </c>
      <c r="C27555" t="s">
        <v>222</v>
      </c>
      <c r="E27555" t="s">
        <v>222</v>
      </c>
      <c r="F27555" t="s">
        <v>26</v>
      </c>
      <c r="G27555" t="s">
        <v>129</v>
      </c>
      <c r="I27555" t="s">
        <v>130</v>
      </c>
      <c r="K27555">
        <v>5789</v>
      </c>
      <c r="M27555">
        <v>3014</v>
      </c>
      <c r="O27555">
        <v>62.923913043478201</v>
      </c>
      <c r="Q27555">
        <v>32.760869565217298</v>
      </c>
      <c r="S27555">
        <v>52.064259803074798</v>
      </c>
    </row>
    <row r="27556" spans="1:19" x14ac:dyDescent="0.25">
      <c r="A27556" t="s">
        <v>20</v>
      </c>
      <c r="C27556" t="s">
        <v>222</v>
      </c>
      <c r="E27556" t="s">
        <v>223</v>
      </c>
      <c r="G27556" t="s">
        <v>23</v>
      </c>
      <c r="H27556" t="s">
        <v>24</v>
      </c>
      <c r="I27556" t="s">
        <v>131</v>
      </c>
      <c r="J27556" t="s">
        <v>26</v>
      </c>
      <c r="K27556">
        <v>5945</v>
      </c>
      <c r="M27556">
        <v>2914</v>
      </c>
      <c r="O27556">
        <v>64.619565217391298</v>
      </c>
      <c r="Q27556">
        <v>31.673913043478201</v>
      </c>
      <c r="S27556">
        <v>49.0159798149705</v>
      </c>
    </row>
    <row r="27557" spans="1:19" x14ac:dyDescent="0.25">
      <c r="A27557" t="s">
        <v>20</v>
      </c>
      <c r="C27557" t="s">
        <v>222</v>
      </c>
      <c r="E27557" t="s">
        <v>224</v>
      </c>
      <c r="G27557" t="s">
        <v>23</v>
      </c>
      <c r="H27557" t="s">
        <v>24</v>
      </c>
      <c r="I27557" t="s">
        <v>131</v>
      </c>
      <c r="J27557" t="s">
        <v>26</v>
      </c>
      <c r="K27557">
        <v>3</v>
      </c>
      <c r="M27557">
        <v>1</v>
      </c>
      <c r="O27557">
        <v>3.2608695652173898E-2</v>
      </c>
      <c r="Q27557">
        <v>1.0869565217391301E-2</v>
      </c>
      <c r="S27557">
        <v>33.3333333333333</v>
      </c>
    </row>
    <row r="27558" spans="1:19" x14ac:dyDescent="0.25">
      <c r="A27558" t="s">
        <v>20</v>
      </c>
      <c r="C27558" t="s">
        <v>222</v>
      </c>
      <c r="E27558" t="s">
        <v>222</v>
      </c>
      <c r="F27558" t="s">
        <v>26</v>
      </c>
      <c r="G27558" t="s">
        <v>23</v>
      </c>
      <c r="H27558" t="s">
        <v>24</v>
      </c>
      <c r="I27558" t="s">
        <v>131</v>
      </c>
      <c r="J27558" t="s">
        <v>26</v>
      </c>
      <c r="K27558">
        <v>6354</v>
      </c>
      <c r="M27558">
        <v>3250</v>
      </c>
      <c r="O27558">
        <v>69.065217391304301</v>
      </c>
      <c r="Q27558">
        <v>35.326086956521699</v>
      </c>
      <c r="S27558">
        <v>51.148882593641801</v>
      </c>
    </row>
    <row r="27559" spans="1:19" x14ac:dyDescent="0.25">
      <c r="A27559" t="s">
        <v>27</v>
      </c>
      <c r="C27559" t="s">
        <v>222</v>
      </c>
      <c r="E27559" t="s">
        <v>223</v>
      </c>
      <c r="G27559" t="s">
        <v>23</v>
      </c>
      <c r="H27559" t="s">
        <v>24</v>
      </c>
      <c r="I27559" t="s">
        <v>131</v>
      </c>
      <c r="J27559" t="s">
        <v>26</v>
      </c>
      <c r="K27559">
        <v>6043</v>
      </c>
      <c r="M27559">
        <v>3314</v>
      </c>
      <c r="O27559">
        <v>65.684782608695599</v>
      </c>
      <c r="Q27559">
        <v>36.021739130434703</v>
      </c>
      <c r="S27559">
        <v>54.840311103756399</v>
      </c>
    </row>
    <row r="27560" spans="1:19" x14ac:dyDescent="0.25">
      <c r="A27560" t="s">
        <v>27</v>
      </c>
      <c r="C27560" t="s">
        <v>222</v>
      </c>
      <c r="E27560" t="s">
        <v>224</v>
      </c>
      <c r="G27560" t="s">
        <v>23</v>
      </c>
      <c r="H27560" t="s">
        <v>24</v>
      </c>
      <c r="I27560" t="s">
        <v>131</v>
      </c>
      <c r="J27560" t="s">
        <v>26</v>
      </c>
      <c r="K27560">
        <v>1</v>
      </c>
      <c r="M27560">
        <v>0</v>
      </c>
      <c r="O27560">
        <v>1.0869565217391301E-2</v>
      </c>
      <c r="Q27560">
        <v>0</v>
      </c>
      <c r="S27560">
        <v>0</v>
      </c>
    </row>
    <row r="27561" spans="1:19" x14ac:dyDescent="0.25">
      <c r="A27561" t="s">
        <v>27</v>
      </c>
      <c r="C27561" t="s">
        <v>222</v>
      </c>
      <c r="E27561" t="s">
        <v>222</v>
      </c>
      <c r="F27561" t="s">
        <v>26</v>
      </c>
      <c r="G27561" t="s">
        <v>23</v>
      </c>
      <c r="H27561" t="s">
        <v>24</v>
      </c>
      <c r="I27561" t="s">
        <v>131</v>
      </c>
      <c r="J27561" t="s">
        <v>26</v>
      </c>
      <c r="K27561">
        <v>6441</v>
      </c>
      <c r="M27561">
        <v>3588</v>
      </c>
      <c r="O27561">
        <v>70.010869565217305</v>
      </c>
      <c r="Q27561">
        <v>39</v>
      </c>
      <c r="S27561">
        <v>55.705635770843003</v>
      </c>
    </row>
    <row r="27562" spans="1:19" x14ac:dyDescent="0.25">
      <c r="A27562" t="s">
        <v>28</v>
      </c>
      <c r="C27562" t="s">
        <v>222</v>
      </c>
      <c r="E27562" t="s">
        <v>223</v>
      </c>
      <c r="G27562" t="s">
        <v>23</v>
      </c>
      <c r="H27562" t="s">
        <v>24</v>
      </c>
      <c r="I27562" t="s">
        <v>131</v>
      </c>
      <c r="J27562" t="s">
        <v>26</v>
      </c>
      <c r="K27562">
        <v>5907</v>
      </c>
      <c r="M27562">
        <v>3295</v>
      </c>
      <c r="O27562">
        <v>65.633333333333297</v>
      </c>
      <c r="Q27562">
        <v>36.6111111111111</v>
      </c>
      <c r="S27562">
        <v>55.781276451667502</v>
      </c>
    </row>
    <row r="27563" spans="1:19" x14ac:dyDescent="0.25">
      <c r="A27563" t="s">
        <v>28</v>
      </c>
      <c r="C27563" t="s">
        <v>222</v>
      </c>
      <c r="E27563" t="s">
        <v>224</v>
      </c>
      <c r="G27563" t="s">
        <v>23</v>
      </c>
      <c r="H27563" t="s">
        <v>24</v>
      </c>
      <c r="I27563" t="s">
        <v>131</v>
      </c>
      <c r="J27563" t="s">
        <v>26</v>
      </c>
      <c r="K27563">
        <v>2</v>
      </c>
      <c r="M27563">
        <v>2</v>
      </c>
      <c r="O27563">
        <v>2.2222222222222199E-2</v>
      </c>
      <c r="Q27563">
        <v>2.2222222222222199E-2</v>
      </c>
      <c r="S27563">
        <v>100</v>
      </c>
    </row>
    <row r="27564" spans="1:19" x14ac:dyDescent="0.25">
      <c r="A27564" t="s">
        <v>28</v>
      </c>
      <c r="C27564" t="s">
        <v>222</v>
      </c>
      <c r="E27564" t="s">
        <v>222</v>
      </c>
      <c r="F27564" t="s">
        <v>26</v>
      </c>
      <c r="G27564" t="s">
        <v>23</v>
      </c>
      <c r="H27564" t="s">
        <v>24</v>
      </c>
      <c r="I27564" t="s">
        <v>131</v>
      </c>
      <c r="J27564" t="s">
        <v>26</v>
      </c>
      <c r="K27564">
        <v>6284</v>
      </c>
      <c r="M27564">
        <v>3610</v>
      </c>
      <c r="O27564">
        <v>69.822222222222194</v>
      </c>
      <c r="Q27564">
        <v>40.1111111111111</v>
      </c>
      <c r="S27564">
        <v>57.447485677912098</v>
      </c>
    </row>
    <row r="27565" spans="1:19" x14ac:dyDescent="0.25">
      <c r="A27565" t="s">
        <v>29</v>
      </c>
      <c r="C27565" t="s">
        <v>222</v>
      </c>
      <c r="E27565" t="s">
        <v>223</v>
      </c>
      <c r="G27565" t="s">
        <v>23</v>
      </c>
      <c r="H27565" t="s">
        <v>24</v>
      </c>
      <c r="I27565" t="s">
        <v>131</v>
      </c>
      <c r="J27565" t="s">
        <v>26</v>
      </c>
      <c r="K27565">
        <v>6247</v>
      </c>
      <c r="M27565">
        <v>3312</v>
      </c>
      <c r="O27565">
        <v>68.648351648351607</v>
      </c>
      <c r="Q27565">
        <v>36.395604395604302</v>
      </c>
      <c r="S27565">
        <v>53.017448375220098</v>
      </c>
    </row>
    <row r="27566" spans="1:19" x14ac:dyDescent="0.25">
      <c r="A27566" t="s">
        <v>29</v>
      </c>
      <c r="C27566" t="s">
        <v>222</v>
      </c>
      <c r="E27566" t="s">
        <v>224</v>
      </c>
      <c r="G27566" t="s">
        <v>23</v>
      </c>
      <c r="H27566" t="s">
        <v>24</v>
      </c>
      <c r="I27566" t="s">
        <v>131</v>
      </c>
      <c r="J27566" t="s">
        <v>26</v>
      </c>
      <c r="K27566">
        <v>144</v>
      </c>
      <c r="M27566">
        <v>0</v>
      </c>
      <c r="O27566">
        <v>1.5824175824175799</v>
      </c>
      <c r="Q27566">
        <v>0</v>
      </c>
      <c r="S27566">
        <v>0</v>
      </c>
    </row>
    <row r="27567" spans="1:19" x14ac:dyDescent="0.25">
      <c r="A27567" t="s">
        <v>29</v>
      </c>
      <c r="C27567" t="s">
        <v>222</v>
      </c>
      <c r="E27567" t="s">
        <v>222</v>
      </c>
      <c r="F27567" t="s">
        <v>26</v>
      </c>
      <c r="G27567" t="s">
        <v>23</v>
      </c>
      <c r="H27567" t="s">
        <v>24</v>
      </c>
      <c r="I27567" t="s">
        <v>131</v>
      </c>
      <c r="J27567" t="s">
        <v>26</v>
      </c>
      <c r="K27567">
        <v>6837</v>
      </c>
      <c r="M27567">
        <v>3603</v>
      </c>
      <c r="O27567">
        <v>75.131868131868103</v>
      </c>
      <c r="Q27567">
        <v>39.593406593406499</v>
      </c>
      <c r="S27567">
        <v>52.698551996489599</v>
      </c>
    </row>
    <row r="27568" spans="1:19" x14ac:dyDescent="0.25">
      <c r="A27568" t="s">
        <v>30</v>
      </c>
      <c r="C27568" t="s">
        <v>222</v>
      </c>
      <c r="E27568" t="s">
        <v>223</v>
      </c>
      <c r="G27568" t="s">
        <v>23</v>
      </c>
      <c r="H27568" t="s">
        <v>24</v>
      </c>
      <c r="I27568" t="s">
        <v>131</v>
      </c>
      <c r="J27568" t="s">
        <v>26</v>
      </c>
      <c r="K27568">
        <v>6759</v>
      </c>
      <c r="M27568">
        <v>2823</v>
      </c>
      <c r="O27568">
        <v>73.4673913043478</v>
      </c>
      <c r="Q27568">
        <v>30.684782608695599</v>
      </c>
      <c r="S27568">
        <v>41.766533510874297</v>
      </c>
    </row>
    <row r="27569" spans="1:19" x14ac:dyDescent="0.25">
      <c r="A27569" t="s">
        <v>30</v>
      </c>
      <c r="C27569" t="s">
        <v>222</v>
      </c>
      <c r="E27569" t="s">
        <v>224</v>
      </c>
      <c r="G27569" t="s">
        <v>23</v>
      </c>
      <c r="H27569" t="s">
        <v>24</v>
      </c>
      <c r="I27569" t="s">
        <v>131</v>
      </c>
      <c r="J27569" t="s">
        <v>26</v>
      </c>
      <c r="K27569">
        <v>368</v>
      </c>
      <c r="M27569">
        <v>1</v>
      </c>
      <c r="O27569">
        <v>4</v>
      </c>
      <c r="Q27569">
        <v>1.0869565217391301E-2</v>
      </c>
      <c r="S27569">
        <v>0.27173913043478198</v>
      </c>
    </row>
    <row r="27570" spans="1:19" x14ac:dyDescent="0.25">
      <c r="A27570" t="s">
        <v>30</v>
      </c>
      <c r="C27570" t="s">
        <v>222</v>
      </c>
      <c r="E27570" t="s">
        <v>222</v>
      </c>
      <c r="F27570" t="s">
        <v>26</v>
      </c>
      <c r="G27570" t="s">
        <v>23</v>
      </c>
      <c r="H27570" t="s">
        <v>24</v>
      </c>
      <c r="I27570" t="s">
        <v>131</v>
      </c>
      <c r="J27570" t="s">
        <v>26</v>
      </c>
      <c r="K27570">
        <v>7609</v>
      </c>
      <c r="M27570">
        <v>3179</v>
      </c>
      <c r="O27570">
        <v>82.706521739130395</v>
      </c>
      <c r="Q27570">
        <v>34.554347826086897</v>
      </c>
      <c r="S27570">
        <v>41.779471678275698</v>
      </c>
    </row>
    <row r="27571" spans="1:19" x14ac:dyDescent="0.25">
      <c r="A27571" t="s">
        <v>31</v>
      </c>
      <c r="C27571" t="s">
        <v>222</v>
      </c>
      <c r="E27571" t="s">
        <v>223</v>
      </c>
      <c r="G27571" t="s">
        <v>23</v>
      </c>
      <c r="H27571" t="s">
        <v>24</v>
      </c>
      <c r="I27571" t="s">
        <v>131</v>
      </c>
      <c r="J27571" t="s">
        <v>26</v>
      </c>
      <c r="K27571">
        <v>6899</v>
      </c>
      <c r="M27571">
        <v>3200</v>
      </c>
      <c r="O27571">
        <v>74.989130434782595</v>
      </c>
      <c r="Q27571">
        <v>34.782608695652101</v>
      </c>
      <c r="S27571">
        <v>46.383533845484799</v>
      </c>
    </row>
    <row r="27572" spans="1:19" x14ac:dyDescent="0.25">
      <c r="A27572" t="s">
        <v>31</v>
      </c>
      <c r="C27572" t="s">
        <v>222</v>
      </c>
      <c r="E27572" t="s">
        <v>224</v>
      </c>
      <c r="G27572" t="s">
        <v>23</v>
      </c>
      <c r="H27572" t="s">
        <v>24</v>
      </c>
      <c r="I27572" t="s">
        <v>131</v>
      </c>
      <c r="J27572" t="s">
        <v>26</v>
      </c>
      <c r="K27572">
        <v>368</v>
      </c>
      <c r="M27572">
        <v>0</v>
      </c>
      <c r="O27572">
        <v>4</v>
      </c>
      <c r="Q27572">
        <v>0</v>
      </c>
      <c r="S27572">
        <v>0</v>
      </c>
    </row>
    <row r="27573" spans="1:19" x14ac:dyDescent="0.25">
      <c r="A27573" t="s">
        <v>31</v>
      </c>
      <c r="C27573" t="s">
        <v>222</v>
      </c>
      <c r="E27573" t="s">
        <v>222</v>
      </c>
      <c r="F27573" t="s">
        <v>26</v>
      </c>
      <c r="G27573" t="s">
        <v>23</v>
      </c>
      <c r="H27573" t="s">
        <v>24</v>
      </c>
      <c r="I27573" t="s">
        <v>131</v>
      </c>
      <c r="J27573" t="s">
        <v>26</v>
      </c>
      <c r="K27573">
        <v>7788</v>
      </c>
      <c r="M27573">
        <v>3462</v>
      </c>
      <c r="O27573">
        <v>84.652173913043399</v>
      </c>
      <c r="Q27573">
        <v>37.630434782608603</v>
      </c>
      <c r="S27573">
        <v>44.453004622496103</v>
      </c>
    </row>
    <row r="27574" spans="1:19" x14ac:dyDescent="0.25">
      <c r="A27574" t="s">
        <v>32</v>
      </c>
      <c r="C27574" t="s">
        <v>222</v>
      </c>
      <c r="E27574" t="s">
        <v>223</v>
      </c>
      <c r="G27574" t="s">
        <v>23</v>
      </c>
      <c r="H27574" t="s">
        <v>24</v>
      </c>
      <c r="I27574" t="s">
        <v>131</v>
      </c>
      <c r="J27574" t="s">
        <v>26</v>
      </c>
      <c r="K27574">
        <v>5842</v>
      </c>
      <c r="M27574">
        <v>3015</v>
      </c>
      <c r="O27574">
        <v>64.911111111111097</v>
      </c>
      <c r="Q27574">
        <v>33.5</v>
      </c>
      <c r="S27574">
        <v>51.609038000684599</v>
      </c>
    </row>
    <row r="27575" spans="1:19" x14ac:dyDescent="0.25">
      <c r="A27575" t="s">
        <v>32</v>
      </c>
      <c r="C27575" t="s">
        <v>222</v>
      </c>
      <c r="E27575" t="s">
        <v>224</v>
      </c>
      <c r="G27575" t="s">
        <v>23</v>
      </c>
      <c r="H27575" t="s">
        <v>24</v>
      </c>
      <c r="I27575" t="s">
        <v>131</v>
      </c>
      <c r="J27575" t="s">
        <v>26</v>
      </c>
      <c r="K27575">
        <v>360</v>
      </c>
      <c r="M27575">
        <v>0</v>
      </c>
      <c r="O27575">
        <v>4</v>
      </c>
      <c r="Q27575">
        <v>0</v>
      </c>
      <c r="S27575">
        <v>0</v>
      </c>
    </row>
    <row r="27576" spans="1:19" x14ac:dyDescent="0.25">
      <c r="A27576" t="s">
        <v>32</v>
      </c>
      <c r="C27576" t="s">
        <v>222</v>
      </c>
      <c r="E27576" t="s">
        <v>222</v>
      </c>
      <c r="F27576" t="s">
        <v>26</v>
      </c>
      <c r="G27576" t="s">
        <v>23</v>
      </c>
      <c r="H27576" t="s">
        <v>24</v>
      </c>
      <c r="I27576" t="s">
        <v>131</v>
      </c>
      <c r="J27576" t="s">
        <v>26</v>
      </c>
      <c r="K27576">
        <v>6742</v>
      </c>
      <c r="M27576">
        <v>3260</v>
      </c>
      <c r="O27576">
        <v>74.911111111111097</v>
      </c>
      <c r="Q27576">
        <v>36.2222222222222</v>
      </c>
      <c r="S27576">
        <v>48.353604271729402</v>
      </c>
    </row>
    <row r="27577" spans="1:19" x14ac:dyDescent="0.25">
      <c r="A27577" t="s">
        <v>33</v>
      </c>
      <c r="C27577" t="s">
        <v>222</v>
      </c>
      <c r="E27577" t="s">
        <v>223</v>
      </c>
      <c r="G27577" t="s">
        <v>23</v>
      </c>
      <c r="H27577" t="s">
        <v>24</v>
      </c>
      <c r="I27577" t="s">
        <v>131</v>
      </c>
      <c r="J27577" t="s">
        <v>26</v>
      </c>
      <c r="K27577">
        <v>5451</v>
      </c>
      <c r="M27577">
        <v>3121</v>
      </c>
      <c r="O27577">
        <v>59.901098901098898</v>
      </c>
      <c r="Q27577">
        <v>34.296703296703299</v>
      </c>
      <c r="S27577">
        <v>57.255549440469601</v>
      </c>
    </row>
    <row r="27578" spans="1:19" x14ac:dyDescent="0.25">
      <c r="A27578" t="s">
        <v>33</v>
      </c>
      <c r="C27578" t="s">
        <v>222</v>
      </c>
      <c r="E27578" t="s">
        <v>224</v>
      </c>
      <c r="G27578" t="s">
        <v>23</v>
      </c>
      <c r="H27578" t="s">
        <v>24</v>
      </c>
      <c r="I27578" t="s">
        <v>131</v>
      </c>
      <c r="J27578" t="s">
        <v>26</v>
      </c>
      <c r="K27578">
        <v>120</v>
      </c>
      <c r="M27578">
        <v>0</v>
      </c>
      <c r="O27578">
        <v>1.31868131868131</v>
      </c>
      <c r="Q27578">
        <v>0</v>
      </c>
      <c r="S27578">
        <v>0</v>
      </c>
    </row>
    <row r="27579" spans="1:19" x14ac:dyDescent="0.25">
      <c r="A27579" t="s">
        <v>33</v>
      </c>
      <c r="C27579" t="s">
        <v>222</v>
      </c>
      <c r="E27579" t="s">
        <v>222</v>
      </c>
      <c r="F27579" t="s">
        <v>26</v>
      </c>
      <c r="G27579" t="s">
        <v>23</v>
      </c>
      <c r="H27579" t="s">
        <v>24</v>
      </c>
      <c r="I27579" t="s">
        <v>131</v>
      </c>
      <c r="J27579" t="s">
        <v>26</v>
      </c>
      <c r="K27579">
        <v>6117</v>
      </c>
      <c r="M27579">
        <v>3366</v>
      </c>
      <c r="O27579">
        <v>67.219780219780205</v>
      </c>
      <c r="Q27579">
        <v>36.9890109890109</v>
      </c>
      <c r="S27579">
        <v>55.026974006866098</v>
      </c>
    </row>
    <row r="27580" spans="1:19" x14ac:dyDescent="0.25">
      <c r="A27580" t="s">
        <v>34</v>
      </c>
      <c r="C27580" t="s">
        <v>222</v>
      </c>
      <c r="E27580" t="s">
        <v>223</v>
      </c>
      <c r="G27580" t="s">
        <v>23</v>
      </c>
      <c r="H27580" t="s">
        <v>24</v>
      </c>
      <c r="I27580" t="s">
        <v>131</v>
      </c>
      <c r="J27580" t="s">
        <v>26</v>
      </c>
      <c r="K27580">
        <v>5371</v>
      </c>
      <c r="M27580">
        <v>2572</v>
      </c>
      <c r="O27580">
        <v>58.380434782608603</v>
      </c>
      <c r="Q27580">
        <v>27.956521739130402</v>
      </c>
      <c r="S27580">
        <v>47.886799478681802</v>
      </c>
    </row>
    <row r="27581" spans="1:19" x14ac:dyDescent="0.25">
      <c r="A27581" t="s">
        <v>34</v>
      </c>
      <c r="C27581" t="s">
        <v>222</v>
      </c>
      <c r="E27581" t="s">
        <v>222</v>
      </c>
      <c r="F27581" t="s">
        <v>26</v>
      </c>
      <c r="G27581" t="s">
        <v>23</v>
      </c>
      <c r="H27581" t="s">
        <v>24</v>
      </c>
      <c r="I27581" t="s">
        <v>131</v>
      </c>
      <c r="J27581" t="s">
        <v>26</v>
      </c>
      <c r="K27581">
        <v>5923</v>
      </c>
      <c r="M27581">
        <v>2837</v>
      </c>
      <c r="O27581">
        <v>64.380434782608702</v>
      </c>
      <c r="Q27581">
        <v>30.836956521739101</v>
      </c>
      <c r="S27581">
        <v>47.898024649670703</v>
      </c>
    </row>
    <row r="27582" spans="1:19" x14ac:dyDescent="0.25">
      <c r="A27582" t="s">
        <v>35</v>
      </c>
      <c r="C27582" t="s">
        <v>222</v>
      </c>
      <c r="E27582" t="s">
        <v>223</v>
      </c>
      <c r="G27582" t="s">
        <v>23</v>
      </c>
      <c r="H27582" t="s">
        <v>24</v>
      </c>
      <c r="I27582" t="s">
        <v>131</v>
      </c>
      <c r="J27582" t="s">
        <v>26</v>
      </c>
      <c r="K27582">
        <v>5406</v>
      </c>
      <c r="M27582">
        <v>3036</v>
      </c>
      <c r="O27582">
        <v>58.760869565217298</v>
      </c>
      <c r="Q27582">
        <v>33</v>
      </c>
      <c r="S27582">
        <v>56.159822419533803</v>
      </c>
    </row>
    <row r="27583" spans="1:19" x14ac:dyDescent="0.25">
      <c r="A27583" t="s">
        <v>35</v>
      </c>
      <c r="C27583" t="s">
        <v>222</v>
      </c>
      <c r="E27583" t="s">
        <v>222</v>
      </c>
      <c r="F27583" t="s">
        <v>26</v>
      </c>
      <c r="G27583" t="s">
        <v>23</v>
      </c>
      <c r="H27583" t="s">
        <v>24</v>
      </c>
      <c r="I27583" t="s">
        <v>131</v>
      </c>
      <c r="J27583" t="s">
        <v>26</v>
      </c>
      <c r="K27583">
        <v>5958</v>
      </c>
      <c r="M27583">
        <v>3340</v>
      </c>
      <c r="O27583">
        <v>64.760869565217305</v>
      </c>
      <c r="Q27583">
        <v>36.304347826086897</v>
      </c>
      <c r="S27583">
        <v>56.059080228264499</v>
      </c>
    </row>
    <row r="27584" spans="1:19" x14ac:dyDescent="0.25">
      <c r="A27584" t="s">
        <v>36</v>
      </c>
      <c r="C27584" t="s">
        <v>222</v>
      </c>
      <c r="E27584" t="s">
        <v>223</v>
      </c>
      <c r="G27584" t="s">
        <v>23</v>
      </c>
      <c r="H27584" t="s">
        <v>24</v>
      </c>
      <c r="I27584" t="s">
        <v>131</v>
      </c>
      <c r="J27584" t="s">
        <v>26</v>
      </c>
      <c r="K27584">
        <v>5323</v>
      </c>
      <c r="M27584">
        <v>3570</v>
      </c>
      <c r="O27584">
        <v>59.144444444444403</v>
      </c>
      <c r="Q27584">
        <v>39.6666666666666</v>
      </c>
      <c r="S27584">
        <v>67.067443171144006</v>
      </c>
    </row>
    <row r="27585" spans="1:19" x14ac:dyDescent="0.25">
      <c r="A27585" t="s">
        <v>36</v>
      </c>
      <c r="C27585" t="s">
        <v>222</v>
      </c>
      <c r="E27585" t="s">
        <v>222</v>
      </c>
      <c r="F27585" t="s">
        <v>26</v>
      </c>
      <c r="G27585" t="s">
        <v>23</v>
      </c>
      <c r="H27585" t="s">
        <v>24</v>
      </c>
      <c r="I27585" t="s">
        <v>131</v>
      </c>
      <c r="J27585" t="s">
        <v>26</v>
      </c>
      <c r="K27585">
        <v>5863</v>
      </c>
      <c r="M27585">
        <v>3901</v>
      </c>
      <c r="O27585">
        <v>65.144444444444403</v>
      </c>
      <c r="Q27585">
        <v>43.344444444444399</v>
      </c>
      <c r="S27585">
        <v>66.535903121268902</v>
      </c>
    </row>
    <row r="27586" spans="1:19" x14ac:dyDescent="0.25">
      <c r="A27586" t="s">
        <v>37</v>
      </c>
      <c r="C27586" t="s">
        <v>222</v>
      </c>
      <c r="E27586" t="s">
        <v>223</v>
      </c>
      <c r="G27586" t="s">
        <v>23</v>
      </c>
      <c r="H27586" t="s">
        <v>24</v>
      </c>
      <c r="I27586" t="s">
        <v>131</v>
      </c>
      <c r="J27586" t="s">
        <v>26</v>
      </c>
      <c r="K27586">
        <v>5242</v>
      </c>
      <c r="M27586">
        <v>3128</v>
      </c>
      <c r="O27586">
        <v>57.604395604395599</v>
      </c>
      <c r="Q27586">
        <v>34.373626373626301</v>
      </c>
      <c r="S27586">
        <v>59.671880961465</v>
      </c>
    </row>
    <row r="27587" spans="1:19" x14ac:dyDescent="0.25">
      <c r="A27587" t="s">
        <v>37</v>
      </c>
      <c r="C27587" t="s">
        <v>222</v>
      </c>
      <c r="E27587" t="s">
        <v>222</v>
      </c>
      <c r="F27587" t="s">
        <v>26</v>
      </c>
      <c r="G27587" t="s">
        <v>23</v>
      </c>
      <c r="H27587" t="s">
        <v>24</v>
      </c>
      <c r="I27587" t="s">
        <v>131</v>
      </c>
      <c r="J27587" t="s">
        <v>26</v>
      </c>
      <c r="K27587">
        <v>5788</v>
      </c>
      <c r="M27587">
        <v>3475</v>
      </c>
      <c r="O27587">
        <v>63.604395604395599</v>
      </c>
      <c r="Q27587">
        <v>38.186813186813097</v>
      </c>
      <c r="S27587">
        <v>60.038009675189997</v>
      </c>
    </row>
    <row r="27588" spans="1:19" x14ac:dyDescent="0.25">
      <c r="A27588" t="s">
        <v>38</v>
      </c>
      <c r="C27588" t="s">
        <v>222</v>
      </c>
      <c r="E27588" t="s">
        <v>223</v>
      </c>
      <c r="G27588" t="s">
        <v>23</v>
      </c>
      <c r="H27588" t="s">
        <v>24</v>
      </c>
      <c r="I27588" t="s">
        <v>131</v>
      </c>
      <c r="J27588" t="s">
        <v>26</v>
      </c>
      <c r="K27588">
        <v>5357</v>
      </c>
      <c r="M27588">
        <v>2654</v>
      </c>
      <c r="O27588">
        <v>58.228260869565197</v>
      </c>
      <c r="Q27588">
        <v>28.847826086956498</v>
      </c>
      <c r="S27588">
        <v>49.542654470785799</v>
      </c>
    </row>
    <row r="27589" spans="1:19" x14ac:dyDescent="0.25">
      <c r="A27589" t="s">
        <v>38</v>
      </c>
      <c r="C27589" t="s">
        <v>222</v>
      </c>
      <c r="E27589" t="s">
        <v>222</v>
      </c>
      <c r="F27589" t="s">
        <v>26</v>
      </c>
      <c r="G27589" t="s">
        <v>23</v>
      </c>
      <c r="H27589" t="s">
        <v>24</v>
      </c>
      <c r="I27589" t="s">
        <v>131</v>
      </c>
      <c r="J27589" t="s">
        <v>26</v>
      </c>
      <c r="K27589">
        <v>5915</v>
      </c>
      <c r="M27589">
        <v>3062</v>
      </c>
      <c r="O27589">
        <v>64.293478260869506</v>
      </c>
      <c r="Q27589">
        <v>33.282608695652101</v>
      </c>
      <c r="S27589">
        <v>51.766694843617898</v>
      </c>
    </row>
    <row r="27590" spans="1:19" x14ac:dyDescent="0.25">
      <c r="A27590" t="s">
        <v>39</v>
      </c>
      <c r="C27590" t="s">
        <v>222</v>
      </c>
      <c r="E27590" t="s">
        <v>223</v>
      </c>
      <c r="G27590" t="s">
        <v>23</v>
      </c>
      <c r="H27590" t="s">
        <v>24</v>
      </c>
      <c r="I27590" t="s">
        <v>131</v>
      </c>
      <c r="J27590" t="s">
        <v>26</v>
      </c>
      <c r="K27590">
        <v>5323</v>
      </c>
      <c r="M27590">
        <v>3024</v>
      </c>
      <c r="O27590">
        <v>57.8586956521739</v>
      </c>
      <c r="Q27590">
        <v>32.869565217391298</v>
      </c>
      <c r="S27590">
        <v>56.810069509674904</v>
      </c>
    </row>
    <row r="27591" spans="1:19" x14ac:dyDescent="0.25">
      <c r="A27591" t="s">
        <v>39</v>
      </c>
      <c r="C27591" t="s">
        <v>222</v>
      </c>
      <c r="E27591" t="s">
        <v>222</v>
      </c>
      <c r="F27591" t="s">
        <v>26</v>
      </c>
      <c r="G27591" t="s">
        <v>23</v>
      </c>
      <c r="H27591" t="s">
        <v>24</v>
      </c>
      <c r="I27591" t="s">
        <v>131</v>
      </c>
      <c r="J27591" t="s">
        <v>26</v>
      </c>
      <c r="K27591">
        <v>5875</v>
      </c>
      <c r="M27591">
        <v>3382</v>
      </c>
      <c r="O27591">
        <v>63.8586956521739</v>
      </c>
      <c r="Q27591">
        <v>36.760869565217298</v>
      </c>
      <c r="S27591">
        <v>57.565957446808497</v>
      </c>
    </row>
    <row r="27592" spans="1:19" x14ac:dyDescent="0.25">
      <c r="A27592" t="s">
        <v>40</v>
      </c>
      <c r="C27592" t="s">
        <v>222</v>
      </c>
      <c r="E27592" t="s">
        <v>223</v>
      </c>
      <c r="G27592" t="s">
        <v>23</v>
      </c>
      <c r="H27592" t="s">
        <v>24</v>
      </c>
      <c r="I27592" t="s">
        <v>131</v>
      </c>
      <c r="J27592" t="s">
        <v>26</v>
      </c>
      <c r="K27592">
        <v>5218</v>
      </c>
      <c r="M27592">
        <v>2883</v>
      </c>
      <c r="O27592">
        <v>57.3406593406593</v>
      </c>
      <c r="Q27592">
        <v>31.681318681318601</v>
      </c>
      <c r="S27592">
        <v>55.2510540436949</v>
      </c>
    </row>
    <row r="27593" spans="1:19" x14ac:dyDescent="0.25">
      <c r="A27593" t="s">
        <v>40</v>
      </c>
      <c r="C27593" t="s">
        <v>222</v>
      </c>
      <c r="E27593" t="s">
        <v>222</v>
      </c>
      <c r="F27593" t="s">
        <v>26</v>
      </c>
      <c r="G27593" t="s">
        <v>23</v>
      </c>
      <c r="H27593" t="s">
        <v>24</v>
      </c>
      <c r="I27593" t="s">
        <v>131</v>
      </c>
      <c r="J27593" t="s">
        <v>26</v>
      </c>
      <c r="K27593">
        <v>5764</v>
      </c>
      <c r="M27593">
        <v>3232</v>
      </c>
      <c r="O27593">
        <v>63.3406593406593</v>
      </c>
      <c r="Q27593">
        <v>35.516483516483497</v>
      </c>
      <c r="S27593">
        <v>56.072172102706404</v>
      </c>
    </row>
    <row r="27594" spans="1:19" x14ac:dyDescent="0.25">
      <c r="A27594" t="s">
        <v>41</v>
      </c>
      <c r="C27594" t="s">
        <v>222</v>
      </c>
      <c r="E27594" t="s">
        <v>223</v>
      </c>
      <c r="G27594" t="s">
        <v>23</v>
      </c>
      <c r="H27594" t="s">
        <v>24</v>
      </c>
      <c r="I27594" t="s">
        <v>131</v>
      </c>
      <c r="J27594" t="s">
        <v>26</v>
      </c>
      <c r="K27594">
        <v>5041</v>
      </c>
      <c r="M27594">
        <v>2106</v>
      </c>
      <c r="O27594">
        <v>55.395604395604302</v>
      </c>
      <c r="Q27594">
        <v>23.1428571428571</v>
      </c>
      <c r="S27594">
        <v>41.777425114064599</v>
      </c>
    </row>
    <row r="27595" spans="1:19" x14ac:dyDescent="0.25">
      <c r="A27595" t="s">
        <v>41</v>
      </c>
      <c r="C27595" t="s">
        <v>222</v>
      </c>
      <c r="E27595" t="s">
        <v>222</v>
      </c>
      <c r="F27595" t="s">
        <v>26</v>
      </c>
      <c r="G27595" t="s">
        <v>23</v>
      </c>
      <c r="H27595" t="s">
        <v>24</v>
      </c>
      <c r="I27595" t="s">
        <v>131</v>
      </c>
      <c r="J27595" t="s">
        <v>26</v>
      </c>
      <c r="K27595">
        <v>5587</v>
      </c>
      <c r="M27595">
        <v>2303</v>
      </c>
      <c r="O27595">
        <v>61.395604395604302</v>
      </c>
      <c r="Q27595">
        <v>25.307692307692299</v>
      </c>
      <c r="S27595">
        <v>41.220690889564999</v>
      </c>
    </row>
    <row r="27596" spans="1:19" x14ac:dyDescent="0.25">
      <c r="A27596" t="s">
        <v>42</v>
      </c>
      <c r="C27596" t="s">
        <v>222</v>
      </c>
      <c r="E27596" t="s">
        <v>223</v>
      </c>
      <c r="G27596" t="s">
        <v>23</v>
      </c>
      <c r="H27596" t="s">
        <v>24</v>
      </c>
      <c r="I27596" t="s">
        <v>131</v>
      </c>
      <c r="J27596" t="s">
        <v>26</v>
      </c>
      <c r="K27596">
        <v>5200</v>
      </c>
      <c r="M27596">
        <v>2426</v>
      </c>
      <c r="O27596">
        <v>56.521739130434703</v>
      </c>
      <c r="Q27596">
        <v>26.369565217391301</v>
      </c>
      <c r="S27596">
        <v>46.653846153846096</v>
      </c>
    </row>
    <row r="27597" spans="1:19" x14ac:dyDescent="0.25">
      <c r="A27597" t="s">
        <v>42</v>
      </c>
      <c r="C27597" t="s">
        <v>222</v>
      </c>
      <c r="E27597" t="s">
        <v>222</v>
      </c>
      <c r="F27597" t="s">
        <v>26</v>
      </c>
      <c r="G27597" t="s">
        <v>23</v>
      </c>
      <c r="H27597" t="s">
        <v>24</v>
      </c>
      <c r="I27597" t="s">
        <v>131</v>
      </c>
      <c r="J27597" t="s">
        <v>26</v>
      </c>
      <c r="K27597">
        <v>5752</v>
      </c>
      <c r="M27597">
        <v>2657</v>
      </c>
      <c r="O27597">
        <v>62.521739130434703</v>
      </c>
      <c r="Q27597">
        <v>28.880434782608599</v>
      </c>
      <c r="S27597">
        <v>46.192628650903998</v>
      </c>
    </row>
    <row r="27598" spans="1:19" x14ac:dyDescent="0.25">
      <c r="A27598" t="s">
        <v>43</v>
      </c>
      <c r="C27598" t="s">
        <v>222</v>
      </c>
      <c r="E27598" t="s">
        <v>223</v>
      </c>
      <c r="G27598" t="s">
        <v>23</v>
      </c>
      <c r="H27598" t="s">
        <v>24</v>
      </c>
      <c r="I27598" t="s">
        <v>131</v>
      </c>
      <c r="J27598" t="s">
        <v>26</v>
      </c>
      <c r="K27598">
        <v>5427</v>
      </c>
      <c r="M27598">
        <v>2331</v>
      </c>
      <c r="O27598">
        <v>58.989130434782602</v>
      </c>
      <c r="Q27598">
        <v>25.336956521739101</v>
      </c>
      <c r="S27598">
        <v>42.951907131011602</v>
      </c>
    </row>
    <row r="27599" spans="1:19" x14ac:dyDescent="0.25">
      <c r="A27599" t="s">
        <v>43</v>
      </c>
      <c r="C27599" t="s">
        <v>222</v>
      </c>
      <c r="E27599" t="s">
        <v>222</v>
      </c>
      <c r="F27599" t="s">
        <v>26</v>
      </c>
      <c r="G27599" t="s">
        <v>23</v>
      </c>
      <c r="H27599" t="s">
        <v>24</v>
      </c>
      <c r="I27599" t="s">
        <v>131</v>
      </c>
      <c r="J27599" t="s">
        <v>26</v>
      </c>
      <c r="K27599">
        <v>5979</v>
      </c>
      <c r="M27599">
        <v>2529</v>
      </c>
      <c r="O27599">
        <v>64.989130434782595</v>
      </c>
      <c r="Q27599">
        <v>27.489130434782599</v>
      </c>
      <c r="S27599">
        <v>42.298043151028601</v>
      </c>
    </row>
    <row r="27600" spans="1:19" x14ac:dyDescent="0.25">
      <c r="A27600" t="s">
        <v>44</v>
      </c>
      <c r="C27600" t="s">
        <v>222</v>
      </c>
      <c r="E27600" t="s">
        <v>223</v>
      </c>
      <c r="G27600" t="s">
        <v>23</v>
      </c>
      <c r="H27600" t="s">
        <v>24</v>
      </c>
      <c r="I27600" t="s">
        <v>131</v>
      </c>
      <c r="J27600" t="s">
        <v>26</v>
      </c>
      <c r="K27600">
        <v>5351</v>
      </c>
      <c r="M27600">
        <v>2716</v>
      </c>
      <c r="O27600">
        <v>59.455555555555499</v>
      </c>
      <c r="Q27600">
        <v>30.177777777777699</v>
      </c>
      <c r="S27600">
        <v>50.756867875163501</v>
      </c>
    </row>
    <row r="27601" spans="1:19" x14ac:dyDescent="0.25">
      <c r="A27601" t="s">
        <v>44</v>
      </c>
      <c r="C27601" t="s">
        <v>222</v>
      </c>
      <c r="E27601" t="s">
        <v>222</v>
      </c>
      <c r="F27601" t="s">
        <v>26</v>
      </c>
      <c r="G27601" t="s">
        <v>23</v>
      </c>
      <c r="H27601" t="s">
        <v>24</v>
      </c>
      <c r="I27601" t="s">
        <v>131</v>
      </c>
      <c r="J27601" t="s">
        <v>26</v>
      </c>
      <c r="K27601">
        <v>5891</v>
      </c>
      <c r="M27601">
        <v>2887</v>
      </c>
      <c r="O27601">
        <v>65.455555555555506</v>
      </c>
      <c r="Q27601">
        <v>32.077777777777698</v>
      </c>
      <c r="S27601">
        <v>49.0069597691393</v>
      </c>
    </row>
    <row r="27602" spans="1:19" x14ac:dyDescent="0.25">
      <c r="A27602" t="s">
        <v>45</v>
      </c>
      <c r="C27602" t="s">
        <v>222</v>
      </c>
      <c r="E27602" t="s">
        <v>223</v>
      </c>
      <c r="G27602" t="s">
        <v>23</v>
      </c>
      <c r="H27602" t="s">
        <v>24</v>
      </c>
      <c r="I27602" t="s">
        <v>131</v>
      </c>
      <c r="J27602" t="s">
        <v>26</v>
      </c>
      <c r="K27602">
        <v>5396</v>
      </c>
      <c r="M27602">
        <v>2892</v>
      </c>
      <c r="O27602">
        <v>59.296703296703299</v>
      </c>
      <c r="Q27602">
        <v>31.780219780219699</v>
      </c>
      <c r="S27602">
        <v>53.595255744996201</v>
      </c>
    </row>
    <row r="27603" spans="1:19" x14ac:dyDescent="0.25">
      <c r="A27603" t="s">
        <v>45</v>
      </c>
      <c r="C27603" t="s">
        <v>222</v>
      </c>
      <c r="E27603" t="s">
        <v>222</v>
      </c>
      <c r="F27603" t="s">
        <v>26</v>
      </c>
      <c r="G27603" t="s">
        <v>23</v>
      </c>
      <c r="H27603" t="s">
        <v>24</v>
      </c>
      <c r="I27603" t="s">
        <v>131</v>
      </c>
      <c r="J27603" t="s">
        <v>26</v>
      </c>
      <c r="K27603">
        <v>5942</v>
      </c>
      <c r="M27603">
        <v>3091</v>
      </c>
      <c r="O27603">
        <v>65.296703296703299</v>
      </c>
      <c r="Q27603">
        <v>33.9670329670329</v>
      </c>
      <c r="S27603">
        <v>52.019522046448998</v>
      </c>
    </row>
    <row r="27604" spans="1:19" x14ac:dyDescent="0.25">
      <c r="A27604" t="s">
        <v>46</v>
      </c>
      <c r="B27604" t="s">
        <v>47</v>
      </c>
      <c r="C27604" t="s">
        <v>222</v>
      </c>
      <c r="E27604" t="s">
        <v>223</v>
      </c>
      <c r="G27604" t="s">
        <v>23</v>
      </c>
      <c r="H27604" t="s">
        <v>24</v>
      </c>
      <c r="I27604" t="s">
        <v>131</v>
      </c>
      <c r="J27604" t="s">
        <v>26</v>
      </c>
      <c r="K27604">
        <v>5245</v>
      </c>
      <c r="M27604">
        <v>2846</v>
      </c>
      <c r="O27604">
        <v>57.010869565217298</v>
      </c>
      <c r="Q27604">
        <v>30.934782608695599</v>
      </c>
      <c r="S27604">
        <v>54.2612011439466</v>
      </c>
    </row>
    <row r="27605" spans="1:19" x14ac:dyDescent="0.25">
      <c r="A27605" t="s">
        <v>46</v>
      </c>
      <c r="B27605" t="s">
        <v>47</v>
      </c>
      <c r="C27605" t="s">
        <v>222</v>
      </c>
      <c r="E27605" t="s">
        <v>222</v>
      </c>
      <c r="F27605" t="s">
        <v>26</v>
      </c>
      <c r="G27605" t="s">
        <v>23</v>
      </c>
      <c r="H27605" t="s">
        <v>24</v>
      </c>
      <c r="I27605" t="s">
        <v>131</v>
      </c>
      <c r="J27605" t="s">
        <v>26</v>
      </c>
      <c r="K27605">
        <v>5797</v>
      </c>
      <c r="M27605">
        <v>3022</v>
      </c>
      <c r="O27605">
        <v>63.010869565217298</v>
      </c>
      <c r="Q27605">
        <v>32.847826086956502</v>
      </c>
      <c r="S27605">
        <v>52.130412282214898</v>
      </c>
    </row>
    <row r="27606" spans="1:19" x14ac:dyDescent="0.25">
      <c r="A27606" t="s">
        <v>20</v>
      </c>
      <c r="C27606" t="s">
        <v>222</v>
      </c>
      <c r="E27606" t="s">
        <v>223</v>
      </c>
      <c r="G27606" t="s">
        <v>146</v>
      </c>
      <c r="I27606" t="s">
        <v>147</v>
      </c>
      <c r="K27606">
        <v>194</v>
      </c>
      <c r="M27606">
        <v>91</v>
      </c>
      <c r="O27606">
        <v>2.10869565217391</v>
      </c>
      <c r="Q27606">
        <v>0.98913043478260798</v>
      </c>
      <c r="S27606">
        <v>46.907216494845301</v>
      </c>
    </row>
    <row r="27607" spans="1:19" x14ac:dyDescent="0.25">
      <c r="A27607" t="s">
        <v>20</v>
      </c>
      <c r="C27607" t="s">
        <v>222</v>
      </c>
      <c r="E27607" t="s">
        <v>224</v>
      </c>
      <c r="G27607" t="s">
        <v>146</v>
      </c>
      <c r="I27607" t="s">
        <v>147</v>
      </c>
      <c r="K27607">
        <v>911</v>
      </c>
      <c r="M27607">
        <v>681</v>
      </c>
      <c r="O27607">
        <v>9.9021739130434696</v>
      </c>
      <c r="Q27607">
        <v>7.4021739130434696</v>
      </c>
      <c r="S27607">
        <v>74.753018660812302</v>
      </c>
    </row>
    <row r="27608" spans="1:19" x14ac:dyDescent="0.25">
      <c r="A27608" t="s">
        <v>20</v>
      </c>
      <c r="C27608" t="s">
        <v>222</v>
      </c>
      <c r="E27608" t="s">
        <v>222</v>
      </c>
      <c r="F27608" t="s">
        <v>26</v>
      </c>
      <c r="G27608" t="s">
        <v>146</v>
      </c>
      <c r="I27608" t="s">
        <v>147</v>
      </c>
      <c r="K27608">
        <v>3313</v>
      </c>
      <c r="M27608">
        <v>1789</v>
      </c>
      <c r="O27608">
        <v>36.010869565217298</v>
      </c>
      <c r="Q27608">
        <v>19.445652173913</v>
      </c>
      <c r="S27608">
        <v>53.999396317536899</v>
      </c>
    </row>
    <row r="27609" spans="1:19" x14ac:dyDescent="0.25">
      <c r="A27609" t="s">
        <v>27</v>
      </c>
      <c r="C27609" t="s">
        <v>222</v>
      </c>
      <c r="E27609" t="s">
        <v>223</v>
      </c>
      <c r="G27609" t="s">
        <v>146</v>
      </c>
      <c r="I27609" t="s">
        <v>147</v>
      </c>
      <c r="K27609">
        <v>210</v>
      </c>
      <c r="M27609">
        <v>207</v>
      </c>
      <c r="O27609">
        <v>2.2826086956521698</v>
      </c>
      <c r="Q27609">
        <v>2.25</v>
      </c>
      <c r="S27609">
        <v>98.571428571428498</v>
      </c>
    </row>
    <row r="27610" spans="1:19" x14ac:dyDescent="0.25">
      <c r="A27610" t="s">
        <v>27</v>
      </c>
      <c r="C27610" t="s">
        <v>222</v>
      </c>
      <c r="E27610" t="s">
        <v>224</v>
      </c>
      <c r="G27610" t="s">
        <v>146</v>
      </c>
      <c r="I27610" t="s">
        <v>147</v>
      </c>
      <c r="K27610">
        <v>891</v>
      </c>
      <c r="M27610">
        <v>589</v>
      </c>
      <c r="O27610">
        <v>9.6847826086956506</v>
      </c>
      <c r="Q27610">
        <v>6.4021739130434696</v>
      </c>
      <c r="S27610">
        <v>66.105499438832695</v>
      </c>
    </row>
    <row r="27611" spans="1:19" x14ac:dyDescent="0.25">
      <c r="A27611" t="s">
        <v>27</v>
      </c>
      <c r="C27611" t="s">
        <v>222</v>
      </c>
      <c r="E27611" t="s">
        <v>222</v>
      </c>
      <c r="F27611" t="s">
        <v>26</v>
      </c>
      <c r="G27611" t="s">
        <v>146</v>
      </c>
      <c r="I27611" t="s">
        <v>147</v>
      </c>
      <c r="K27611">
        <v>3309</v>
      </c>
      <c r="M27611">
        <v>1873</v>
      </c>
      <c r="O27611">
        <v>35.9673913043478</v>
      </c>
      <c r="Q27611">
        <v>20.3586956521739</v>
      </c>
      <c r="S27611">
        <v>56.603203384708301</v>
      </c>
    </row>
    <row r="27612" spans="1:19" x14ac:dyDescent="0.25">
      <c r="A27612" t="s">
        <v>28</v>
      </c>
      <c r="C27612" t="s">
        <v>222</v>
      </c>
      <c r="E27612" t="s">
        <v>223</v>
      </c>
      <c r="G27612" t="s">
        <v>146</v>
      </c>
      <c r="I27612" t="s">
        <v>147</v>
      </c>
      <c r="K27612">
        <v>193</v>
      </c>
      <c r="M27612">
        <v>134</v>
      </c>
      <c r="O27612">
        <v>2.1444444444444399</v>
      </c>
      <c r="Q27612">
        <v>1.48888888888888</v>
      </c>
      <c r="S27612">
        <v>69.430051813471493</v>
      </c>
    </row>
    <row r="27613" spans="1:19" x14ac:dyDescent="0.25">
      <c r="A27613" t="s">
        <v>28</v>
      </c>
      <c r="C27613" t="s">
        <v>222</v>
      </c>
      <c r="E27613" t="s">
        <v>224</v>
      </c>
      <c r="G27613" t="s">
        <v>146</v>
      </c>
      <c r="I27613" t="s">
        <v>147</v>
      </c>
      <c r="K27613">
        <v>900</v>
      </c>
      <c r="M27613">
        <v>723</v>
      </c>
      <c r="O27613">
        <v>10</v>
      </c>
      <c r="Q27613">
        <v>8.0333333333333297</v>
      </c>
      <c r="S27613">
        <v>80.3333333333333</v>
      </c>
    </row>
    <row r="27614" spans="1:19" x14ac:dyDescent="0.25">
      <c r="A27614" t="s">
        <v>28</v>
      </c>
      <c r="C27614" t="s">
        <v>222</v>
      </c>
      <c r="E27614" t="s">
        <v>222</v>
      </c>
      <c r="F27614" t="s">
        <v>26</v>
      </c>
      <c r="G27614" t="s">
        <v>146</v>
      </c>
      <c r="I27614" t="s">
        <v>147</v>
      </c>
      <c r="K27614">
        <v>3253</v>
      </c>
      <c r="M27614">
        <v>1843</v>
      </c>
      <c r="O27614">
        <v>36.144444444444403</v>
      </c>
      <c r="Q27614">
        <v>20.4777777777777</v>
      </c>
      <c r="S27614">
        <v>56.655395019981498</v>
      </c>
    </row>
    <row r="27615" spans="1:19" x14ac:dyDescent="0.25">
      <c r="A27615" t="s">
        <v>29</v>
      </c>
      <c r="C27615" t="s">
        <v>222</v>
      </c>
      <c r="E27615" t="s">
        <v>223</v>
      </c>
      <c r="G27615" t="s">
        <v>146</v>
      </c>
      <c r="I27615" t="s">
        <v>147</v>
      </c>
      <c r="K27615">
        <v>250</v>
      </c>
      <c r="M27615">
        <v>196</v>
      </c>
      <c r="O27615">
        <v>2.7472527472527402</v>
      </c>
      <c r="Q27615">
        <v>2.1538461538461502</v>
      </c>
      <c r="S27615">
        <v>78.399999999999906</v>
      </c>
    </row>
    <row r="27616" spans="1:19" x14ac:dyDescent="0.25">
      <c r="A27616" t="s">
        <v>29</v>
      </c>
      <c r="C27616" t="s">
        <v>222</v>
      </c>
      <c r="E27616" t="s">
        <v>224</v>
      </c>
      <c r="G27616" t="s">
        <v>146</v>
      </c>
      <c r="I27616" t="s">
        <v>147</v>
      </c>
      <c r="K27616">
        <v>909</v>
      </c>
      <c r="M27616">
        <v>643</v>
      </c>
      <c r="O27616">
        <v>9.9890109890109802</v>
      </c>
      <c r="Q27616">
        <v>7.0659340659340604</v>
      </c>
      <c r="S27616">
        <v>70.737073707370698</v>
      </c>
    </row>
    <row r="27617" spans="1:19" x14ac:dyDescent="0.25">
      <c r="A27617" t="s">
        <v>29</v>
      </c>
      <c r="C27617" t="s">
        <v>222</v>
      </c>
      <c r="E27617" t="s">
        <v>222</v>
      </c>
      <c r="F27617" t="s">
        <v>26</v>
      </c>
      <c r="G27617" t="s">
        <v>146</v>
      </c>
      <c r="I27617" t="s">
        <v>147</v>
      </c>
      <c r="K27617">
        <v>3337</v>
      </c>
      <c r="M27617">
        <v>2118</v>
      </c>
      <c r="O27617">
        <v>36.6703296703296</v>
      </c>
      <c r="Q27617">
        <v>23.274725274725199</v>
      </c>
      <c r="S27617">
        <v>63.470182798921101</v>
      </c>
    </row>
    <row r="27618" spans="1:19" x14ac:dyDescent="0.25">
      <c r="A27618" t="s">
        <v>30</v>
      </c>
      <c r="C27618" t="s">
        <v>222</v>
      </c>
      <c r="E27618" t="s">
        <v>223</v>
      </c>
      <c r="G27618" t="s">
        <v>146</v>
      </c>
      <c r="I27618" t="s">
        <v>147</v>
      </c>
      <c r="K27618">
        <v>207</v>
      </c>
      <c r="M27618">
        <v>193</v>
      </c>
      <c r="O27618">
        <v>2.25</v>
      </c>
      <c r="Q27618">
        <v>2.0978260869565202</v>
      </c>
      <c r="S27618">
        <v>93.236714975845402</v>
      </c>
    </row>
    <row r="27619" spans="1:19" x14ac:dyDescent="0.25">
      <c r="A27619" t="s">
        <v>30</v>
      </c>
      <c r="C27619" t="s">
        <v>222</v>
      </c>
      <c r="E27619" t="s">
        <v>224</v>
      </c>
      <c r="G27619" t="s">
        <v>146</v>
      </c>
      <c r="I27619" t="s">
        <v>147</v>
      </c>
      <c r="K27619">
        <v>896</v>
      </c>
      <c r="M27619">
        <v>685</v>
      </c>
      <c r="O27619">
        <v>9.7391304347826093</v>
      </c>
      <c r="Q27619">
        <v>7.4456521739130404</v>
      </c>
      <c r="S27619">
        <v>76.450892857142804</v>
      </c>
    </row>
    <row r="27620" spans="1:19" x14ac:dyDescent="0.25">
      <c r="A27620" t="s">
        <v>30</v>
      </c>
      <c r="C27620" t="s">
        <v>222</v>
      </c>
      <c r="E27620" t="s">
        <v>222</v>
      </c>
      <c r="F27620" t="s">
        <v>26</v>
      </c>
      <c r="G27620" t="s">
        <v>146</v>
      </c>
      <c r="I27620" t="s">
        <v>147</v>
      </c>
      <c r="K27620">
        <v>3305</v>
      </c>
      <c r="M27620">
        <v>2513</v>
      </c>
      <c r="O27620">
        <v>35.923913043478201</v>
      </c>
      <c r="Q27620">
        <v>27.315217391304301</v>
      </c>
      <c r="S27620">
        <v>76.036308623297998</v>
      </c>
    </row>
    <row r="27621" spans="1:19" x14ac:dyDescent="0.25">
      <c r="A27621" t="s">
        <v>31</v>
      </c>
      <c r="C27621" t="s">
        <v>222</v>
      </c>
      <c r="E27621" t="s">
        <v>223</v>
      </c>
      <c r="G27621" t="s">
        <v>146</v>
      </c>
      <c r="I27621" t="s">
        <v>147</v>
      </c>
      <c r="K27621">
        <v>311</v>
      </c>
      <c r="M27621">
        <v>306</v>
      </c>
      <c r="O27621">
        <v>3.38043478260869</v>
      </c>
      <c r="Q27621">
        <v>3.3260869565217299</v>
      </c>
      <c r="S27621">
        <v>98.392282958199303</v>
      </c>
    </row>
    <row r="27622" spans="1:19" x14ac:dyDescent="0.25">
      <c r="A27622" t="s">
        <v>31</v>
      </c>
      <c r="C27622" t="s">
        <v>222</v>
      </c>
      <c r="E27622" t="s">
        <v>224</v>
      </c>
      <c r="G27622" t="s">
        <v>146</v>
      </c>
      <c r="I27622" t="s">
        <v>147</v>
      </c>
      <c r="K27622">
        <v>908</v>
      </c>
      <c r="M27622">
        <v>744</v>
      </c>
      <c r="O27622">
        <v>9.8695652173912993</v>
      </c>
      <c r="Q27622">
        <v>8.0869565217391308</v>
      </c>
      <c r="S27622">
        <v>81.938325991189402</v>
      </c>
    </row>
    <row r="27623" spans="1:19" x14ac:dyDescent="0.25">
      <c r="A27623" t="s">
        <v>31</v>
      </c>
      <c r="C27623" t="s">
        <v>222</v>
      </c>
      <c r="E27623" t="s">
        <v>222</v>
      </c>
      <c r="F27623" t="s">
        <v>26</v>
      </c>
      <c r="G27623" t="s">
        <v>146</v>
      </c>
      <c r="I27623" t="s">
        <v>147</v>
      </c>
      <c r="K27623">
        <v>3181</v>
      </c>
      <c r="M27623">
        <v>2509</v>
      </c>
      <c r="O27623">
        <v>34.576086956521699</v>
      </c>
      <c r="Q27623">
        <v>27.2717391304347</v>
      </c>
      <c r="S27623">
        <v>78.874567745991797</v>
      </c>
    </row>
    <row r="27624" spans="1:19" x14ac:dyDescent="0.25">
      <c r="A27624" t="s">
        <v>32</v>
      </c>
      <c r="C27624" t="s">
        <v>222</v>
      </c>
      <c r="E27624" t="s">
        <v>223</v>
      </c>
      <c r="G27624" t="s">
        <v>146</v>
      </c>
      <c r="I27624" t="s">
        <v>147</v>
      </c>
      <c r="K27624">
        <v>241</v>
      </c>
      <c r="M27624">
        <v>226</v>
      </c>
      <c r="O27624">
        <v>2.67777777777777</v>
      </c>
      <c r="Q27624">
        <v>2.5111111111111102</v>
      </c>
      <c r="S27624">
        <v>93.7759336099585</v>
      </c>
    </row>
    <row r="27625" spans="1:19" x14ac:dyDescent="0.25">
      <c r="A27625" t="s">
        <v>32</v>
      </c>
      <c r="C27625" t="s">
        <v>222</v>
      </c>
      <c r="E27625" t="s">
        <v>224</v>
      </c>
      <c r="G27625" t="s">
        <v>146</v>
      </c>
      <c r="I27625" t="s">
        <v>147</v>
      </c>
      <c r="K27625">
        <v>876</v>
      </c>
      <c r="M27625">
        <v>734</v>
      </c>
      <c r="O27625">
        <v>9.7333333333333307</v>
      </c>
      <c r="Q27625">
        <v>8.1555555555555497</v>
      </c>
      <c r="S27625">
        <v>83.789954337899502</v>
      </c>
    </row>
    <row r="27626" spans="1:19" x14ac:dyDescent="0.25">
      <c r="A27626" t="s">
        <v>32</v>
      </c>
      <c r="C27626" t="s">
        <v>222</v>
      </c>
      <c r="E27626" t="s">
        <v>222</v>
      </c>
      <c r="F27626" t="s">
        <v>26</v>
      </c>
      <c r="G27626" t="s">
        <v>146</v>
      </c>
      <c r="I27626" t="s">
        <v>147</v>
      </c>
      <c r="K27626">
        <v>2829</v>
      </c>
      <c r="M27626">
        <v>2498</v>
      </c>
      <c r="O27626">
        <v>31.433333333333302</v>
      </c>
      <c r="Q27626">
        <v>27.7555555555555</v>
      </c>
      <c r="S27626">
        <v>88.299752562742995</v>
      </c>
    </row>
    <row r="27627" spans="1:19" x14ac:dyDescent="0.25">
      <c r="A27627" t="s">
        <v>33</v>
      </c>
      <c r="C27627" t="s">
        <v>222</v>
      </c>
      <c r="E27627" t="s">
        <v>223</v>
      </c>
      <c r="G27627" t="s">
        <v>146</v>
      </c>
      <c r="I27627" t="s">
        <v>147</v>
      </c>
      <c r="K27627">
        <v>338</v>
      </c>
      <c r="M27627">
        <v>314</v>
      </c>
      <c r="O27627">
        <v>3.71428571428571</v>
      </c>
      <c r="Q27627">
        <v>3.4505494505494498</v>
      </c>
      <c r="S27627">
        <v>92.899408284023593</v>
      </c>
    </row>
    <row r="27628" spans="1:19" x14ac:dyDescent="0.25">
      <c r="A27628" t="s">
        <v>33</v>
      </c>
      <c r="C27628" t="s">
        <v>222</v>
      </c>
      <c r="E27628" t="s">
        <v>224</v>
      </c>
      <c r="G27628" t="s">
        <v>146</v>
      </c>
      <c r="I27628" t="s">
        <v>147</v>
      </c>
      <c r="K27628">
        <v>820</v>
      </c>
      <c r="M27628">
        <v>774</v>
      </c>
      <c r="O27628">
        <v>9.0109890109890092</v>
      </c>
      <c r="Q27628">
        <v>8.5054945054945001</v>
      </c>
      <c r="S27628">
        <v>94.390243902438996</v>
      </c>
    </row>
    <row r="27629" spans="1:19" x14ac:dyDescent="0.25">
      <c r="A27629" t="s">
        <v>33</v>
      </c>
      <c r="C27629" t="s">
        <v>222</v>
      </c>
      <c r="E27629" t="s">
        <v>222</v>
      </c>
      <c r="F27629" t="s">
        <v>26</v>
      </c>
      <c r="G27629" t="s">
        <v>146</v>
      </c>
      <c r="I27629" t="s">
        <v>147</v>
      </c>
      <c r="K27629">
        <v>2910</v>
      </c>
      <c r="M27629">
        <v>2555</v>
      </c>
      <c r="O27629">
        <v>31.9780219780219</v>
      </c>
      <c r="Q27629">
        <v>28.076923076922998</v>
      </c>
      <c r="S27629">
        <v>87.800687285223304</v>
      </c>
    </row>
    <row r="27630" spans="1:19" x14ac:dyDescent="0.25">
      <c r="A27630" t="s">
        <v>34</v>
      </c>
      <c r="C27630" t="s">
        <v>222</v>
      </c>
      <c r="E27630" t="s">
        <v>223</v>
      </c>
      <c r="G27630" t="s">
        <v>146</v>
      </c>
      <c r="I27630" t="s">
        <v>147</v>
      </c>
      <c r="K27630">
        <v>139</v>
      </c>
      <c r="M27630">
        <v>139</v>
      </c>
      <c r="O27630">
        <v>1.51086956521739</v>
      </c>
      <c r="Q27630">
        <v>1.51086956521739</v>
      </c>
      <c r="S27630">
        <v>100</v>
      </c>
    </row>
    <row r="27631" spans="1:19" x14ac:dyDescent="0.25">
      <c r="A27631" t="s">
        <v>34</v>
      </c>
      <c r="C27631" t="s">
        <v>222</v>
      </c>
      <c r="E27631" t="s">
        <v>224</v>
      </c>
      <c r="G27631" t="s">
        <v>146</v>
      </c>
      <c r="I27631" t="s">
        <v>147</v>
      </c>
      <c r="K27631">
        <v>904</v>
      </c>
      <c r="M27631">
        <v>731</v>
      </c>
      <c r="O27631">
        <v>9.8260869565217295</v>
      </c>
      <c r="Q27631">
        <v>7.9456521739130404</v>
      </c>
      <c r="S27631">
        <v>80.862831858407006</v>
      </c>
    </row>
    <row r="27632" spans="1:19" x14ac:dyDescent="0.25">
      <c r="A27632" t="s">
        <v>34</v>
      </c>
      <c r="C27632" t="s">
        <v>222</v>
      </c>
      <c r="E27632" t="s">
        <v>222</v>
      </c>
      <c r="F27632" t="s">
        <v>26</v>
      </c>
      <c r="G27632" t="s">
        <v>146</v>
      </c>
      <c r="I27632" t="s">
        <v>147</v>
      </c>
      <c r="K27632">
        <v>2885</v>
      </c>
      <c r="M27632">
        <v>2180</v>
      </c>
      <c r="O27632">
        <v>31.3586956521739</v>
      </c>
      <c r="Q27632">
        <v>23.695652173913</v>
      </c>
      <c r="S27632">
        <v>75.563258232235697</v>
      </c>
    </row>
    <row r="27633" spans="1:19" x14ac:dyDescent="0.25">
      <c r="A27633" t="s">
        <v>35</v>
      </c>
      <c r="C27633" t="s">
        <v>222</v>
      </c>
      <c r="E27633" t="s">
        <v>223</v>
      </c>
      <c r="G27633" t="s">
        <v>146</v>
      </c>
      <c r="I27633" t="s">
        <v>147</v>
      </c>
      <c r="K27633">
        <v>130</v>
      </c>
      <c r="M27633">
        <v>130</v>
      </c>
      <c r="O27633">
        <v>1.4130434782608601</v>
      </c>
      <c r="Q27633">
        <v>1.4130434782608601</v>
      </c>
      <c r="S27633">
        <v>100</v>
      </c>
    </row>
    <row r="27634" spans="1:19" x14ac:dyDescent="0.25">
      <c r="A27634" t="s">
        <v>35</v>
      </c>
      <c r="C27634" t="s">
        <v>222</v>
      </c>
      <c r="E27634" t="s">
        <v>224</v>
      </c>
      <c r="G27634" t="s">
        <v>146</v>
      </c>
      <c r="I27634" t="s">
        <v>147</v>
      </c>
      <c r="K27634">
        <v>859</v>
      </c>
      <c r="M27634">
        <v>646</v>
      </c>
      <c r="O27634">
        <v>9.3369565217391308</v>
      </c>
      <c r="Q27634">
        <v>7.0217391304347796</v>
      </c>
      <c r="S27634">
        <v>75.203725261932405</v>
      </c>
    </row>
    <row r="27635" spans="1:19" x14ac:dyDescent="0.25">
      <c r="A27635" t="s">
        <v>35</v>
      </c>
      <c r="C27635" t="s">
        <v>222</v>
      </c>
      <c r="E27635" t="s">
        <v>222</v>
      </c>
      <c r="F27635" t="s">
        <v>26</v>
      </c>
      <c r="G27635" t="s">
        <v>146</v>
      </c>
      <c r="I27635" t="s">
        <v>147</v>
      </c>
      <c r="K27635">
        <v>2841</v>
      </c>
      <c r="M27635">
        <v>2309</v>
      </c>
      <c r="O27635">
        <v>30.880434782608599</v>
      </c>
      <c r="Q27635">
        <v>25.097826086956498</v>
      </c>
      <c r="S27635">
        <v>81.274199225624699</v>
      </c>
    </row>
    <row r="27636" spans="1:19" x14ac:dyDescent="0.25">
      <c r="A27636" t="s">
        <v>36</v>
      </c>
      <c r="C27636" t="s">
        <v>222</v>
      </c>
      <c r="E27636" t="s">
        <v>223</v>
      </c>
      <c r="G27636" t="s">
        <v>146</v>
      </c>
      <c r="I27636" t="s">
        <v>147</v>
      </c>
      <c r="K27636">
        <v>110</v>
      </c>
      <c r="M27636">
        <v>72</v>
      </c>
      <c r="O27636">
        <v>1.2222222222222201</v>
      </c>
      <c r="Q27636">
        <v>0.8</v>
      </c>
      <c r="S27636">
        <v>65.454545454545396</v>
      </c>
    </row>
    <row r="27637" spans="1:19" x14ac:dyDescent="0.25">
      <c r="A27637" t="s">
        <v>36</v>
      </c>
      <c r="C27637" t="s">
        <v>222</v>
      </c>
      <c r="E27637" t="s">
        <v>224</v>
      </c>
      <c r="G27637" t="s">
        <v>146</v>
      </c>
      <c r="I27637" t="s">
        <v>147</v>
      </c>
      <c r="K27637">
        <v>845</v>
      </c>
      <c r="M27637">
        <v>744</v>
      </c>
      <c r="O27637">
        <v>9.3888888888888893</v>
      </c>
      <c r="Q27637">
        <v>8.2666666666666604</v>
      </c>
      <c r="S27637">
        <v>88.047337278106497</v>
      </c>
    </row>
    <row r="27638" spans="1:19" x14ac:dyDescent="0.25">
      <c r="A27638" t="s">
        <v>36</v>
      </c>
      <c r="C27638" t="s">
        <v>222</v>
      </c>
      <c r="E27638" t="s">
        <v>222</v>
      </c>
      <c r="F27638" t="s">
        <v>26</v>
      </c>
      <c r="G27638" t="s">
        <v>146</v>
      </c>
      <c r="I27638" t="s">
        <v>147</v>
      </c>
      <c r="K27638">
        <v>2755</v>
      </c>
      <c r="M27638">
        <v>2387</v>
      </c>
      <c r="O27638">
        <v>30.6111111111111</v>
      </c>
      <c r="Q27638">
        <v>26.522222222222201</v>
      </c>
      <c r="S27638">
        <v>86.642468239564394</v>
      </c>
    </row>
    <row r="27639" spans="1:19" x14ac:dyDescent="0.25">
      <c r="A27639" t="s">
        <v>37</v>
      </c>
      <c r="C27639" t="s">
        <v>222</v>
      </c>
      <c r="E27639" t="s">
        <v>223</v>
      </c>
      <c r="G27639" t="s">
        <v>146</v>
      </c>
      <c r="I27639" t="s">
        <v>147</v>
      </c>
      <c r="K27639">
        <v>157</v>
      </c>
      <c r="M27639">
        <v>80</v>
      </c>
      <c r="O27639">
        <v>1.72527472527472</v>
      </c>
      <c r="Q27639">
        <v>0.879120879120879</v>
      </c>
      <c r="S27639">
        <v>50.9554140127388</v>
      </c>
    </row>
    <row r="27640" spans="1:19" x14ac:dyDescent="0.25">
      <c r="A27640" t="s">
        <v>37</v>
      </c>
      <c r="C27640" t="s">
        <v>222</v>
      </c>
      <c r="E27640" t="s">
        <v>224</v>
      </c>
      <c r="G27640" t="s">
        <v>146</v>
      </c>
      <c r="I27640" t="s">
        <v>147</v>
      </c>
      <c r="K27640">
        <v>860</v>
      </c>
      <c r="M27640">
        <v>668</v>
      </c>
      <c r="O27640">
        <v>9.4505494505494507</v>
      </c>
      <c r="Q27640">
        <v>7.3406593406593403</v>
      </c>
      <c r="S27640">
        <v>77.674418604651095</v>
      </c>
    </row>
    <row r="27641" spans="1:19" x14ac:dyDescent="0.25">
      <c r="A27641" t="s">
        <v>37</v>
      </c>
      <c r="C27641" t="s">
        <v>222</v>
      </c>
      <c r="E27641" t="s">
        <v>222</v>
      </c>
      <c r="F27641" t="s">
        <v>26</v>
      </c>
      <c r="G27641" t="s">
        <v>146</v>
      </c>
      <c r="I27641" t="s">
        <v>147</v>
      </c>
      <c r="K27641">
        <v>2837</v>
      </c>
      <c r="M27641">
        <v>2169</v>
      </c>
      <c r="O27641">
        <v>31.175824175824101</v>
      </c>
      <c r="Q27641">
        <v>23.8351648351648</v>
      </c>
      <c r="S27641">
        <v>76.454000704969999</v>
      </c>
    </row>
    <row r="27642" spans="1:19" x14ac:dyDescent="0.25">
      <c r="A27642" t="s">
        <v>38</v>
      </c>
      <c r="C27642" t="s">
        <v>222</v>
      </c>
      <c r="E27642" t="s">
        <v>223</v>
      </c>
      <c r="G27642" t="s">
        <v>146</v>
      </c>
      <c r="I27642" t="s">
        <v>147</v>
      </c>
      <c r="K27642">
        <v>177</v>
      </c>
      <c r="M27642">
        <v>23</v>
      </c>
      <c r="O27642">
        <v>1.9239130434782601</v>
      </c>
      <c r="Q27642">
        <v>0.25</v>
      </c>
      <c r="S27642">
        <v>12.994350282485801</v>
      </c>
    </row>
    <row r="27643" spans="1:19" x14ac:dyDescent="0.25">
      <c r="A27643" t="s">
        <v>38</v>
      </c>
      <c r="C27643" t="s">
        <v>222</v>
      </c>
      <c r="E27643" t="s">
        <v>224</v>
      </c>
      <c r="G27643" t="s">
        <v>146</v>
      </c>
      <c r="I27643" t="s">
        <v>147</v>
      </c>
      <c r="K27643">
        <v>834</v>
      </c>
      <c r="M27643">
        <v>747</v>
      </c>
      <c r="O27643">
        <v>9.0652173913043406</v>
      </c>
      <c r="Q27643">
        <v>8.1195652173912993</v>
      </c>
      <c r="S27643">
        <v>89.568345323740999</v>
      </c>
    </row>
    <row r="27644" spans="1:19" x14ac:dyDescent="0.25">
      <c r="A27644" t="s">
        <v>38</v>
      </c>
      <c r="C27644" t="s">
        <v>222</v>
      </c>
      <c r="E27644" t="s">
        <v>222</v>
      </c>
      <c r="F27644" t="s">
        <v>26</v>
      </c>
      <c r="G27644" t="s">
        <v>146</v>
      </c>
      <c r="I27644" t="s">
        <v>147</v>
      </c>
      <c r="K27644">
        <v>2821</v>
      </c>
      <c r="M27644">
        <v>2001</v>
      </c>
      <c r="O27644">
        <v>30.6630434782608</v>
      </c>
      <c r="Q27644">
        <v>21.75</v>
      </c>
      <c r="S27644">
        <v>70.9322935129386</v>
      </c>
    </row>
    <row r="27645" spans="1:19" x14ac:dyDescent="0.25">
      <c r="A27645" t="s">
        <v>39</v>
      </c>
      <c r="C27645" t="s">
        <v>222</v>
      </c>
      <c r="E27645" t="s">
        <v>223</v>
      </c>
      <c r="G27645" t="s">
        <v>146</v>
      </c>
      <c r="I27645" t="s">
        <v>147</v>
      </c>
      <c r="K27645">
        <v>174</v>
      </c>
      <c r="M27645">
        <v>45</v>
      </c>
      <c r="O27645">
        <v>1.89130434782608</v>
      </c>
      <c r="Q27645">
        <v>0.48913043478260798</v>
      </c>
      <c r="S27645">
        <v>25.862068965517199</v>
      </c>
    </row>
    <row r="27646" spans="1:19" x14ac:dyDescent="0.25">
      <c r="A27646" t="s">
        <v>39</v>
      </c>
      <c r="C27646" t="s">
        <v>222</v>
      </c>
      <c r="E27646" t="s">
        <v>224</v>
      </c>
      <c r="G27646" t="s">
        <v>146</v>
      </c>
      <c r="I27646" t="s">
        <v>147</v>
      </c>
      <c r="K27646">
        <v>750</v>
      </c>
      <c r="M27646">
        <v>557</v>
      </c>
      <c r="O27646">
        <v>8.1521739130434696</v>
      </c>
      <c r="Q27646">
        <v>6.0543478260869499</v>
      </c>
      <c r="S27646">
        <v>74.266666666666595</v>
      </c>
    </row>
    <row r="27647" spans="1:19" x14ac:dyDescent="0.25">
      <c r="A27647" t="s">
        <v>39</v>
      </c>
      <c r="C27647" t="s">
        <v>222</v>
      </c>
      <c r="E27647" t="s">
        <v>222</v>
      </c>
      <c r="F27647" t="s">
        <v>26</v>
      </c>
      <c r="G27647" t="s">
        <v>146</v>
      </c>
      <c r="I27647" t="s">
        <v>147</v>
      </c>
      <c r="K27647">
        <v>2606</v>
      </c>
      <c r="M27647">
        <v>1797</v>
      </c>
      <c r="O27647">
        <v>28.326086956521699</v>
      </c>
      <c r="Q27647">
        <v>19.532608695652101</v>
      </c>
      <c r="S27647">
        <v>68.956254796623099</v>
      </c>
    </row>
    <row r="27648" spans="1:19" x14ac:dyDescent="0.25">
      <c r="A27648" t="s">
        <v>40</v>
      </c>
      <c r="C27648" t="s">
        <v>222</v>
      </c>
      <c r="E27648" t="s">
        <v>223</v>
      </c>
      <c r="G27648" t="s">
        <v>146</v>
      </c>
      <c r="I27648" t="s">
        <v>147</v>
      </c>
      <c r="K27648">
        <v>126</v>
      </c>
      <c r="M27648">
        <v>94</v>
      </c>
      <c r="O27648">
        <v>1.3846153846153799</v>
      </c>
      <c r="Q27648">
        <v>1.03296703296703</v>
      </c>
      <c r="S27648">
        <v>74.603174603174594</v>
      </c>
    </row>
    <row r="27649" spans="1:19" x14ac:dyDescent="0.25">
      <c r="A27649" t="s">
        <v>40</v>
      </c>
      <c r="C27649" t="s">
        <v>222</v>
      </c>
      <c r="E27649" t="s">
        <v>224</v>
      </c>
      <c r="G27649" t="s">
        <v>146</v>
      </c>
      <c r="I27649" t="s">
        <v>147</v>
      </c>
      <c r="K27649">
        <v>769</v>
      </c>
      <c r="M27649">
        <v>639</v>
      </c>
      <c r="O27649">
        <v>8.4505494505494507</v>
      </c>
      <c r="Q27649">
        <v>7.0219780219780201</v>
      </c>
      <c r="S27649">
        <v>83.094928478543494</v>
      </c>
    </row>
    <row r="27650" spans="1:19" x14ac:dyDescent="0.25">
      <c r="A27650" t="s">
        <v>40</v>
      </c>
      <c r="C27650" t="s">
        <v>222</v>
      </c>
      <c r="E27650" t="s">
        <v>222</v>
      </c>
      <c r="F27650" t="s">
        <v>26</v>
      </c>
      <c r="G27650" t="s">
        <v>146</v>
      </c>
      <c r="I27650" t="s">
        <v>147</v>
      </c>
      <c r="K27650">
        <v>2783</v>
      </c>
      <c r="M27650">
        <v>2053</v>
      </c>
      <c r="O27650">
        <v>30.582417582417499</v>
      </c>
      <c r="Q27650">
        <v>22.560439560439502</v>
      </c>
      <c r="S27650">
        <v>73.769313690262294</v>
      </c>
    </row>
    <row r="27651" spans="1:19" x14ac:dyDescent="0.25">
      <c r="A27651" t="s">
        <v>41</v>
      </c>
      <c r="C27651" t="s">
        <v>222</v>
      </c>
      <c r="E27651" t="s">
        <v>223</v>
      </c>
      <c r="G27651" t="s">
        <v>146</v>
      </c>
      <c r="I27651" t="s">
        <v>147</v>
      </c>
      <c r="K27651">
        <v>43</v>
      </c>
      <c r="M27651">
        <v>0</v>
      </c>
      <c r="O27651">
        <v>0.47252747252747201</v>
      </c>
      <c r="Q27651">
        <v>0</v>
      </c>
      <c r="S27651">
        <v>0</v>
      </c>
    </row>
    <row r="27652" spans="1:19" x14ac:dyDescent="0.25">
      <c r="A27652" t="s">
        <v>41</v>
      </c>
      <c r="C27652" t="s">
        <v>222</v>
      </c>
      <c r="E27652" t="s">
        <v>224</v>
      </c>
      <c r="G27652" t="s">
        <v>146</v>
      </c>
      <c r="I27652" t="s">
        <v>147</v>
      </c>
      <c r="K27652">
        <v>904</v>
      </c>
      <c r="M27652">
        <v>746</v>
      </c>
      <c r="O27652">
        <v>9.9340659340659307</v>
      </c>
      <c r="Q27652">
        <v>8.19780219780219</v>
      </c>
      <c r="S27652">
        <v>82.522123893805301</v>
      </c>
    </row>
    <row r="27653" spans="1:19" x14ac:dyDescent="0.25">
      <c r="A27653" t="s">
        <v>41</v>
      </c>
      <c r="C27653" t="s">
        <v>222</v>
      </c>
      <c r="E27653" t="s">
        <v>222</v>
      </c>
      <c r="F27653" t="s">
        <v>26</v>
      </c>
      <c r="G27653" t="s">
        <v>146</v>
      </c>
      <c r="I27653" t="s">
        <v>147</v>
      </c>
      <c r="K27653">
        <v>2499</v>
      </c>
      <c r="M27653">
        <v>1693</v>
      </c>
      <c r="O27653">
        <v>27.4615384615384</v>
      </c>
      <c r="Q27653">
        <v>18.604395604395599</v>
      </c>
      <c r="S27653">
        <v>67.747098839535795</v>
      </c>
    </row>
    <row r="27654" spans="1:19" x14ac:dyDescent="0.25">
      <c r="A27654" t="s">
        <v>42</v>
      </c>
      <c r="C27654" t="s">
        <v>222</v>
      </c>
      <c r="E27654" t="s">
        <v>223</v>
      </c>
      <c r="G27654" t="s">
        <v>146</v>
      </c>
      <c r="I27654" t="s">
        <v>147</v>
      </c>
      <c r="K27654">
        <v>101</v>
      </c>
      <c r="M27654">
        <v>90</v>
      </c>
      <c r="O27654">
        <v>1.09782608695652</v>
      </c>
      <c r="Q27654">
        <v>0.97826086956521696</v>
      </c>
      <c r="S27654">
        <v>89.108910891089096</v>
      </c>
    </row>
    <row r="27655" spans="1:19" x14ac:dyDescent="0.25">
      <c r="A27655" t="s">
        <v>42</v>
      </c>
      <c r="C27655" t="s">
        <v>222</v>
      </c>
      <c r="E27655" t="s">
        <v>224</v>
      </c>
      <c r="G27655" t="s">
        <v>146</v>
      </c>
      <c r="I27655" t="s">
        <v>147</v>
      </c>
      <c r="K27655">
        <v>912</v>
      </c>
      <c r="M27655">
        <v>452</v>
      </c>
      <c r="O27655">
        <v>9.9130434782608692</v>
      </c>
      <c r="Q27655">
        <v>4.9130434782608603</v>
      </c>
      <c r="S27655">
        <v>49.561403508771903</v>
      </c>
    </row>
    <row r="27656" spans="1:19" x14ac:dyDescent="0.25">
      <c r="A27656" t="s">
        <v>42</v>
      </c>
      <c r="C27656" t="s">
        <v>222</v>
      </c>
      <c r="E27656" t="s">
        <v>222</v>
      </c>
      <c r="F27656" t="s">
        <v>26</v>
      </c>
      <c r="G27656" t="s">
        <v>146</v>
      </c>
      <c r="I27656" t="s">
        <v>147</v>
      </c>
      <c r="K27656">
        <v>2627</v>
      </c>
      <c r="M27656">
        <v>1705</v>
      </c>
      <c r="O27656">
        <v>28.5543478260869</v>
      </c>
      <c r="Q27656">
        <v>18.532608695652101</v>
      </c>
      <c r="S27656">
        <v>64.902931100114202</v>
      </c>
    </row>
    <row r="27657" spans="1:19" x14ac:dyDescent="0.25">
      <c r="A27657" t="s">
        <v>43</v>
      </c>
      <c r="C27657" t="s">
        <v>222</v>
      </c>
      <c r="E27657" t="s">
        <v>223</v>
      </c>
      <c r="G27657" t="s">
        <v>146</v>
      </c>
      <c r="I27657" t="s">
        <v>147</v>
      </c>
      <c r="K27657">
        <v>94</v>
      </c>
      <c r="M27657">
        <v>58</v>
      </c>
      <c r="O27657">
        <v>1.02173913043478</v>
      </c>
      <c r="Q27657">
        <v>0.63043478260869501</v>
      </c>
      <c r="S27657">
        <v>61.702127659574401</v>
      </c>
    </row>
    <row r="27658" spans="1:19" x14ac:dyDescent="0.25">
      <c r="A27658" t="s">
        <v>43</v>
      </c>
      <c r="C27658" t="s">
        <v>222</v>
      </c>
      <c r="E27658" t="s">
        <v>224</v>
      </c>
      <c r="G27658" t="s">
        <v>146</v>
      </c>
      <c r="I27658" t="s">
        <v>147</v>
      </c>
      <c r="K27658">
        <v>884</v>
      </c>
      <c r="M27658">
        <v>716</v>
      </c>
      <c r="O27658">
        <v>9.6086956521739104</v>
      </c>
      <c r="Q27658">
        <v>7.7826086956521703</v>
      </c>
      <c r="S27658">
        <v>80.995475113122097</v>
      </c>
    </row>
    <row r="27659" spans="1:19" x14ac:dyDescent="0.25">
      <c r="A27659" t="s">
        <v>43</v>
      </c>
      <c r="C27659" t="s">
        <v>222</v>
      </c>
      <c r="E27659" t="s">
        <v>222</v>
      </c>
      <c r="F27659" t="s">
        <v>26</v>
      </c>
      <c r="G27659" t="s">
        <v>146</v>
      </c>
      <c r="I27659" t="s">
        <v>147</v>
      </c>
      <c r="K27659">
        <v>2462</v>
      </c>
      <c r="M27659">
        <v>1841</v>
      </c>
      <c r="O27659">
        <v>26.760869565217298</v>
      </c>
      <c r="Q27659">
        <v>20.010869565217298</v>
      </c>
      <c r="S27659">
        <v>74.776604386677406</v>
      </c>
    </row>
    <row r="27660" spans="1:19" x14ac:dyDescent="0.25">
      <c r="A27660" t="s">
        <v>44</v>
      </c>
      <c r="C27660" t="s">
        <v>222</v>
      </c>
      <c r="E27660" t="s">
        <v>223</v>
      </c>
      <c r="G27660" t="s">
        <v>146</v>
      </c>
      <c r="I27660" t="s">
        <v>147</v>
      </c>
      <c r="K27660">
        <v>36</v>
      </c>
      <c r="M27660">
        <v>35</v>
      </c>
      <c r="O27660">
        <v>0.4</v>
      </c>
      <c r="Q27660">
        <v>0.38888888888888801</v>
      </c>
      <c r="S27660">
        <v>97.2222222222222</v>
      </c>
    </row>
    <row r="27661" spans="1:19" x14ac:dyDescent="0.25">
      <c r="A27661" t="s">
        <v>44</v>
      </c>
      <c r="C27661" t="s">
        <v>222</v>
      </c>
      <c r="E27661" t="s">
        <v>224</v>
      </c>
      <c r="G27661" t="s">
        <v>146</v>
      </c>
      <c r="I27661" t="s">
        <v>147</v>
      </c>
      <c r="K27661">
        <v>816</v>
      </c>
      <c r="M27661">
        <v>456</v>
      </c>
      <c r="O27661">
        <v>9.0666666666666593</v>
      </c>
      <c r="Q27661">
        <v>5.0666666666666602</v>
      </c>
      <c r="S27661">
        <v>55.8823529411764</v>
      </c>
    </row>
    <row r="27662" spans="1:19" x14ac:dyDescent="0.25">
      <c r="A27662" t="s">
        <v>44</v>
      </c>
      <c r="C27662" t="s">
        <v>222</v>
      </c>
      <c r="E27662" t="s">
        <v>222</v>
      </c>
      <c r="F27662" t="s">
        <v>26</v>
      </c>
      <c r="G27662" t="s">
        <v>146</v>
      </c>
      <c r="I27662" t="s">
        <v>147</v>
      </c>
      <c r="K27662">
        <v>2441</v>
      </c>
      <c r="M27662">
        <v>1387</v>
      </c>
      <c r="O27662">
        <v>27.122222222222199</v>
      </c>
      <c r="Q27662">
        <v>15.411111111111101</v>
      </c>
      <c r="S27662">
        <v>56.820975010241703</v>
      </c>
    </row>
    <row r="27663" spans="1:19" x14ac:dyDescent="0.25">
      <c r="A27663" t="s">
        <v>45</v>
      </c>
      <c r="C27663" t="s">
        <v>222</v>
      </c>
      <c r="E27663" t="s">
        <v>223</v>
      </c>
      <c r="G27663" t="s">
        <v>146</v>
      </c>
      <c r="I27663" t="s">
        <v>147</v>
      </c>
      <c r="K27663">
        <v>55</v>
      </c>
      <c r="M27663">
        <v>48</v>
      </c>
      <c r="O27663">
        <v>0.60439560439560402</v>
      </c>
      <c r="Q27663">
        <v>0.52747252747252704</v>
      </c>
      <c r="S27663">
        <v>87.272727272727195</v>
      </c>
    </row>
    <row r="27664" spans="1:19" x14ac:dyDescent="0.25">
      <c r="A27664" t="s">
        <v>45</v>
      </c>
      <c r="C27664" t="s">
        <v>222</v>
      </c>
      <c r="E27664" t="s">
        <v>224</v>
      </c>
      <c r="G27664" t="s">
        <v>146</v>
      </c>
      <c r="I27664" t="s">
        <v>147</v>
      </c>
      <c r="K27664">
        <v>813</v>
      </c>
      <c r="M27664">
        <v>556</v>
      </c>
      <c r="O27664">
        <v>8.9340659340659307</v>
      </c>
      <c r="Q27664">
        <v>6.1098901098900997</v>
      </c>
      <c r="S27664">
        <v>68.388683886838805</v>
      </c>
    </row>
    <row r="27665" spans="1:19" x14ac:dyDescent="0.25">
      <c r="A27665" t="s">
        <v>45</v>
      </c>
      <c r="C27665" t="s">
        <v>222</v>
      </c>
      <c r="E27665" t="s">
        <v>222</v>
      </c>
      <c r="F27665" t="s">
        <v>26</v>
      </c>
      <c r="G27665" t="s">
        <v>146</v>
      </c>
      <c r="I27665" t="s">
        <v>147</v>
      </c>
      <c r="K27665">
        <v>2506</v>
      </c>
      <c r="M27665">
        <v>1716</v>
      </c>
      <c r="O27665">
        <v>27.538461538461501</v>
      </c>
      <c r="Q27665">
        <v>18.857142857142801</v>
      </c>
      <c r="S27665">
        <v>68.475658419792495</v>
      </c>
    </row>
    <row r="27666" spans="1:19" x14ac:dyDescent="0.25">
      <c r="A27666" t="s">
        <v>46</v>
      </c>
      <c r="B27666" t="s">
        <v>47</v>
      </c>
      <c r="C27666" t="s">
        <v>222</v>
      </c>
      <c r="E27666" t="s">
        <v>223</v>
      </c>
      <c r="G27666" t="s">
        <v>146</v>
      </c>
      <c r="I27666" t="s">
        <v>147</v>
      </c>
      <c r="K27666">
        <v>178</v>
      </c>
      <c r="M27666">
        <v>164</v>
      </c>
      <c r="O27666">
        <v>1.9347826086956501</v>
      </c>
      <c r="Q27666">
        <v>1.7826086956521701</v>
      </c>
      <c r="S27666">
        <v>92.134831460674107</v>
      </c>
    </row>
    <row r="27667" spans="1:19" x14ac:dyDescent="0.25">
      <c r="A27667" t="s">
        <v>46</v>
      </c>
      <c r="B27667" t="s">
        <v>47</v>
      </c>
      <c r="C27667" t="s">
        <v>222</v>
      </c>
      <c r="E27667" t="s">
        <v>224</v>
      </c>
      <c r="G27667" t="s">
        <v>146</v>
      </c>
      <c r="I27667" t="s">
        <v>147</v>
      </c>
      <c r="K27667">
        <v>883</v>
      </c>
      <c r="M27667">
        <v>496</v>
      </c>
      <c r="O27667">
        <v>9.5978260869565197</v>
      </c>
      <c r="Q27667">
        <v>5.3913043478260798</v>
      </c>
      <c r="S27667">
        <v>56.172140430351</v>
      </c>
    </row>
    <row r="27668" spans="1:19" x14ac:dyDescent="0.25">
      <c r="A27668" t="s">
        <v>46</v>
      </c>
      <c r="B27668" t="s">
        <v>47</v>
      </c>
      <c r="C27668" t="s">
        <v>222</v>
      </c>
      <c r="E27668" t="s">
        <v>222</v>
      </c>
      <c r="F27668" t="s">
        <v>26</v>
      </c>
      <c r="G27668" t="s">
        <v>146</v>
      </c>
      <c r="I27668" t="s">
        <v>147</v>
      </c>
      <c r="K27668">
        <v>2876</v>
      </c>
      <c r="M27668">
        <v>1969</v>
      </c>
      <c r="O27668">
        <v>31.260869565217298</v>
      </c>
      <c r="Q27668">
        <v>21.402173913043399</v>
      </c>
      <c r="S27668">
        <v>68.463143254520105</v>
      </c>
    </row>
    <row r="27669" spans="1:19" x14ac:dyDescent="0.25">
      <c r="A27669" t="s">
        <v>20</v>
      </c>
      <c r="C27669" t="s">
        <v>222</v>
      </c>
      <c r="E27669" t="s">
        <v>223</v>
      </c>
      <c r="G27669" t="s">
        <v>69</v>
      </c>
      <c r="I27669" t="s">
        <v>70</v>
      </c>
      <c r="K27669">
        <v>2005</v>
      </c>
      <c r="M27669">
        <v>1045</v>
      </c>
      <c r="O27669">
        <v>21.793478260869499</v>
      </c>
      <c r="Q27669">
        <v>11.3586956521739</v>
      </c>
      <c r="S27669">
        <v>52.119700748129603</v>
      </c>
    </row>
    <row r="27670" spans="1:19" x14ac:dyDescent="0.25">
      <c r="A27670" t="s">
        <v>20</v>
      </c>
      <c r="C27670" t="s">
        <v>222</v>
      </c>
      <c r="E27670" t="s">
        <v>167</v>
      </c>
      <c r="G27670" t="s">
        <v>69</v>
      </c>
      <c r="I27670" t="s">
        <v>70</v>
      </c>
      <c r="K27670">
        <v>4</v>
      </c>
      <c r="M27670">
        <v>4</v>
      </c>
      <c r="O27670">
        <v>4.3478260869565202E-2</v>
      </c>
      <c r="Q27670">
        <v>4.3478260869565202E-2</v>
      </c>
      <c r="S27670">
        <v>100</v>
      </c>
    </row>
    <row r="27671" spans="1:19" x14ac:dyDescent="0.25">
      <c r="A27671" t="s">
        <v>20</v>
      </c>
      <c r="C27671" t="s">
        <v>222</v>
      </c>
      <c r="E27671" t="s">
        <v>222</v>
      </c>
      <c r="F27671" t="s">
        <v>26</v>
      </c>
      <c r="G27671" t="s">
        <v>69</v>
      </c>
      <c r="I27671" t="s">
        <v>70</v>
      </c>
      <c r="K27671">
        <v>2009</v>
      </c>
      <c r="M27671">
        <v>1049</v>
      </c>
      <c r="O27671">
        <v>21.836956521739101</v>
      </c>
      <c r="Q27671">
        <v>11.4021739130434</v>
      </c>
      <c r="S27671">
        <v>52.215032354405103</v>
      </c>
    </row>
    <row r="27672" spans="1:19" x14ac:dyDescent="0.25">
      <c r="A27672" t="s">
        <v>27</v>
      </c>
      <c r="C27672" t="s">
        <v>222</v>
      </c>
      <c r="E27672" t="s">
        <v>223</v>
      </c>
      <c r="G27672" t="s">
        <v>69</v>
      </c>
      <c r="I27672" t="s">
        <v>70</v>
      </c>
      <c r="K27672">
        <v>1963</v>
      </c>
      <c r="M27672">
        <v>1084</v>
      </c>
      <c r="O27672">
        <v>21.336956521739101</v>
      </c>
      <c r="Q27672">
        <v>11.782608695652099</v>
      </c>
      <c r="S27672">
        <v>55.2215995924605</v>
      </c>
    </row>
    <row r="27673" spans="1:19" x14ac:dyDescent="0.25">
      <c r="A27673" t="s">
        <v>27</v>
      </c>
      <c r="C27673" t="s">
        <v>222</v>
      </c>
      <c r="E27673" t="s">
        <v>167</v>
      </c>
      <c r="G27673" t="s">
        <v>69</v>
      </c>
      <c r="I27673" t="s">
        <v>70</v>
      </c>
      <c r="K27673">
        <v>10</v>
      </c>
      <c r="M27673">
        <v>10</v>
      </c>
      <c r="O27673">
        <v>0.108695652173913</v>
      </c>
      <c r="Q27673">
        <v>0.108695652173913</v>
      </c>
      <c r="S27673">
        <v>100</v>
      </c>
    </row>
    <row r="27674" spans="1:19" x14ac:dyDescent="0.25">
      <c r="A27674" t="s">
        <v>27</v>
      </c>
      <c r="C27674" t="s">
        <v>222</v>
      </c>
      <c r="E27674" t="s">
        <v>222</v>
      </c>
      <c r="F27674" t="s">
        <v>26</v>
      </c>
      <c r="G27674" t="s">
        <v>69</v>
      </c>
      <c r="I27674" t="s">
        <v>70</v>
      </c>
      <c r="K27674">
        <v>1973</v>
      </c>
      <c r="M27674">
        <v>1094</v>
      </c>
      <c r="O27674">
        <v>21.445652173913</v>
      </c>
      <c r="Q27674">
        <v>11.891304347826001</v>
      </c>
      <c r="S27674">
        <v>55.448555499239703</v>
      </c>
    </row>
    <row r="27675" spans="1:19" x14ac:dyDescent="0.25">
      <c r="A27675" t="s">
        <v>28</v>
      </c>
      <c r="C27675" t="s">
        <v>222</v>
      </c>
      <c r="E27675" t="s">
        <v>223</v>
      </c>
      <c r="G27675" t="s">
        <v>69</v>
      </c>
      <c r="I27675" t="s">
        <v>70</v>
      </c>
      <c r="K27675">
        <v>1948</v>
      </c>
      <c r="M27675">
        <v>1118</v>
      </c>
      <c r="O27675">
        <v>21.6444444444444</v>
      </c>
      <c r="Q27675">
        <v>12.422222222222199</v>
      </c>
      <c r="S27675">
        <v>57.392197125256601</v>
      </c>
    </row>
    <row r="27676" spans="1:19" x14ac:dyDescent="0.25">
      <c r="A27676" t="s">
        <v>28</v>
      </c>
      <c r="C27676" t="s">
        <v>222</v>
      </c>
      <c r="E27676" t="s">
        <v>167</v>
      </c>
      <c r="G27676" t="s">
        <v>69</v>
      </c>
      <c r="I27676" t="s">
        <v>70</v>
      </c>
      <c r="K27676">
        <v>8</v>
      </c>
      <c r="M27676">
        <v>8</v>
      </c>
      <c r="O27676">
        <v>8.8888888888888795E-2</v>
      </c>
      <c r="Q27676">
        <v>8.8888888888888795E-2</v>
      </c>
      <c r="S27676">
        <v>100</v>
      </c>
    </row>
    <row r="27677" spans="1:19" x14ac:dyDescent="0.25">
      <c r="A27677" t="s">
        <v>28</v>
      </c>
      <c r="C27677" t="s">
        <v>222</v>
      </c>
      <c r="E27677" t="s">
        <v>222</v>
      </c>
      <c r="F27677" t="s">
        <v>26</v>
      </c>
      <c r="G27677" t="s">
        <v>69</v>
      </c>
      <c r="I27677" t="s">
        <v>70</v>
      </c>
      <c r="K27677">
        <v>1956</v>
      </c>
      <c r="M27677">
        <v>1126</v>
      </c>
      <c r="O27677">
        <v>21.733333333333299</v>
      </c>
      <c r="Q27677">
        <v>12.5111111111111</v>
      </c>
      <c r="S27677">
        <v>57.566462167689103</v>
      </c>
    </row>
    <row r="27678" spans="1:19" x14ac:dyDescent="0.25">
      <c r="A27678" t="s">
        <v>29</v>
      </c>
      <c r="C27678" t="s">
        <v>222</v>
      </c>
      <c r="E27678" t="s">
        <v>223</v>
      </c>
      <c r="G27678" t="s">
        <v>69</v>
      </c>
      <c r="I27678" t="s">
        <v>70</v>
      </c>
      <c r="K27678">
        <v>1902</v>
      </c>
      <c r="M27678">
        <v>1012</v>
      </c>
      <c r="O27678">
        <v>20.901098901098901</v>
      </c>
      <c r="Q27678">
        <v>11.120879120879099</v>
      </c>
      <c r="S27678">
        <v>53.207150368033602</v>
      </c>
    </row>
    <row r="27679" spans="1:19" x14ac:dyDescent="0.25">
      <c r="A27679" t="s">
        <v>29</v>
      </c>
      <c r="C27679" t="s">
        <v>222</v>
      </c>
      <c r="E27679" t="s">
        <v>167</v>
      </c>
      <c r="G27679" t="s">
        <v>69</v>
      </c>
      <c r="I27679" t="s">
        <v>70</v>
      </c>
      <c r="K27679">
        <v>5</v>
      </c>
      <c r="M27679">
        <v>5</v>
      </c>
      <c r="O27679">
        <v>5.4945054945054903E-2</v>
      </c>
      <c r="Q27679">
        <v>5.4945054945054903E-2</v>
      </c>
      <c r="S27679">
        <v>100</v>
      </c>
    </row>
    <row r="27680" spans="1:19" x14ac:dyDescent="0.25">
      <c r="A27680" t="s">
        <v>29</v>
      </c>
      <c r="C27680" t="s">
        <v>222</v>
      </c>
      <c r="E27680" t="s">
        <v>222</v>
      </c>
      <c r="F27680" t="s">
        <v>26</v>
      </c>
      <c r="G27680" t="s">
        <v>69</v>
      </c>
      <c r="I27680" t="s">
        <v>70</v>
      </c>
      <c r="K27680">
        <v>1907</v>
      </c>
      <c r="M27680">
        <v>1017</v>
      </c>
      <c r="O27680">
        <v>20.956043956043899</v>
      </c>
      <c r="Q27680">
        <v>11.175824175824101</v>
      </c>
      <c r="S27680">
        <v>53.329837441006802</v>
      </c>
    </row>
    <row r="27681" spans="1:19" x14ac:dyDescent="0.25">
      <c r="A27681" t="s">
        <v>30</v>
      </c>
      <c r="C27681" t="s">
        <v>222</v>
      </c>
      <c r="E27681" t="s">
        <v>223</v>
      </c>
      <c r="G27681" t="s">
        <v>69</v>
      </c>
      <c r="I27681" t="s">
        <v>70</v>
      </c>
      <c r="K27681">
        <v>2023</v>
      </c>
      <c r="M27681">
        <v>1175</v>
      </c>
      <c r="O27681">
        <v>21.989130434782599</v>
      </c>
      <c r="Q27681">
        <v>12.7717391304347</v>
      </c>
      <c r="S27681">
        <v>58.082056351952502</v>
      </c>
    </row>
    <row r="27682" spans="1:19" x14ac:dyDescent="0.25">
      <c r="A27682" t="s">
        <v>30</v>
      </c>
      <c r="C27682" t="s">
        <v>222</v>
      </c>
      <c r="E27682" t="s">
        <v>224</v>
      </c>
      <c r="G27682" t="s">
        <v>69</v>
      </c>
      <c r="I27682" t="s">
        <v>70</v>
      </c>
      <c r="K27682">
        <v>1</v>
      </c>
      <c r="M27682">
        <v>1</v>
      </c>
      <c r="O27682">
        <v>1.0869565217391301E-2</v>
      </c>
      <c r="Q27682">
        <v>1.0869565217391301E-2</v>
      </c>
      <c r="S27682">
        <v>100</v>
      </c>
    </row>
    <row r="27683" spans="1:19" x14ac:dyDescent="0.25">
      <c r="A27683" t="s">
        <v>30</v>
      </c>
      <c r="C27683" t="s">
        <v>222</v>
      </c>
      <c r="E27683" t="s">
        <v>167</v>
      </c>
      <c r="G27683" t="s">
        <v>69</v>
      </c>
      <c r="I27683" t="s">
        <v>70</v>
      </c>
      <c r="K27683">
        <v>3</v>
      </c>
      <c r="M27683">
        <v>3</v>
      </c>
      <c r="O27683">
        <v>3.2608695652173898E-2</v>
      </c>
      <c r="Q27683">
        <v>3.2608695652173898E-2</v>
      </c>
      <c r="S27683">
        <v>100</v>
      </c>
    </row>
    <row r="27684" spans="1:19" x14ac:dyDescent="0.25">
      <c r="A27684" t="s">
        <v>30</v>
      </c>
      <c r="C27684" t="s">
        <v>222</v>
      </c>
      <c r="E27684" t="s">
        <v>222</v>
      </c>
      <c r="F27684" t="s">
        <v>26</v>
      </c>
      <c r="G27684" t="s">
        <v>69</v>
      </c>
      <c r="I27684" t="s">
        <v>70</v>
      </c>
      <c r="K27684">
        <v>2027</v>
      </c>
      <c r="M27684">
        <v>1179</v>
      </c>
      <c r="O27684">
        <v>22.032608695652101</v>
      </c>
      <c r="Q27684">
        <v>12.8152173913043</v>
      </c>
      <c r="S27684">
        <v>58.1647755303403</v>
      </c>
    </row>
    <row r="27685" spans="1:19" x14ac:dyDescent="0.25">
      <c r="A27685" t="s">
        <v>31</v>
      </c>
      <c r="C27685" t="s">
        <v>222</v>
      </c>
      <c r="E27685" t="s">
        <v>223</v>
      </c>
      <c r="G27685" t="s">
        <v>69</v>
      </c>
      <c r="I27685" t="s">
        <v>70</v>
      </c>
      <c r="K27685">
        <v>1747</v>
      </c>
      <c r="M27685">
        <v>941</v>
      </c>
      <c r="O27685">
        <v>18.989130434782599</v>
      </c>
      <c r="Q27685">
        <v>10.228260869565201</v>
      </c>
      <c r="S27685">
        <v>53.863766456782997</v>
      </c>
    </row>
    <row r="27686" spans="1:19" x14ac:dyDescent="0.25">
      <c r="A27686" t="s">
        <v>31</v>
      </c>
      <c r="C27686" t="s">
        <v>222</v>
      </c>
      <c r="E27686" t="s">
        <v>167</v>
      </c>
      <c r="G27686" t="s">
        <v>69</v>
      </c>
      <c r="I27686" t="s">
        <v>70</v>
      </c>
      <c r="K27686">
        <v>2</v>
      </c>
      <c r="M27686">
        <v>2</v>
      </c>
      <c r="O27686">
        <v>2.1739130434782601E-2</v>
      </c>
      <c r="Q27686">
        <v>2.1739130434782601E-2</v>
      </c>
      <c r="S27686">
        <v>100</v>
      </c>
    </row>
    <row r="27687" spans="1:19" x14ac:dyDescent="0.25">
      <c r="A27687" t="s">
        <v>31</v>
      </c>
      <c r="C27687" t="s">
        <v>222</v>
      </c>
      <c r="E27687" t="s">
        <v>222</v>
      </c>
      <c r="F27687" t="s">
        <v>26</v>
      </c>
      <c r="G27687" t="s">
        <v>69</v>
      </c>
      <c r="I27687" t="s">
        <v>70</v>
      </c>
      <c r="K27687">
        <v>1749</v>
      </c>
      <c r="M27687">
        <v>943</v>
      </c>
      <c r="O27687">
        <v>19.010869565217298</v>
      </c>
      <c r="Q27687">
        <v>10.25</v>
      </c>
      <c r="S27687">
        <v>53.9165237278444</v>
      </c>
    </row>
    <row r="27688" spans="1:19" x14ac:dyDescent="0.25">
      <c r="A27688" t="s">
        <v>32</v>
      </c>
      <c r="C27688" t="s">
        <v>222</v>
      </c>
      <c r="E27688" t="s">
        <v>223</v>
      </c>
      <c r="G27688" t="s">
        <v>69</v>
      </c>
      <c r="I27688" t="s">
        <v>70</v>
      </c>
      <c r="K27688">
        <v>1675</v>
      </c>
      <c r="M27688">
        <v>877</v>
      </c>
      <c r="O27688">
        <v>18.6111111111111</v>
      </c>
      <c r="Q27688">
        <v>9.74444444444444</v>
      </c>
      <c r="S27688">
        <v>52.358208955223802</v>
      </c>
    </row>
    <row r="27689" spans="1:19" x14ac:dyDescent="0.25">
      <c r="A27689" t="s">
        <v>32</v>
      </c>
      <c r="C27689" t="s">
        <v>222</v>
      </c>
      <c r="E27689" t="s">
        <v>167</v>
      </c>
      <c r="G27689" t="s">
        <v>69</v>
      </c>
      <c r="I27689" t="s">
        <v>70</v>
      </c>
      <c r="K27689">
        <v>5</v>
      </c>
      <c r="M27689">
        <v>5</v>
      </c>
      <c r="O27689">
        <v>5.5555555555555497E-2</v>
      </c>
      <c r="Q27689">
        <v>5.5555555555555497E-2</v>
      </c>
      <c r="S27689">
        <v>100</v>
      </c>
    </row>
    <row r="27690" spans="1:19" x14ac:dyDescent="0.25">
      <c r="A27690" t="s">
        <v>32</v>
      </c>
      <c r="C27690" t="s">
        <v>222</v>
      </c>
      <c r="E27690" t="s">
        <v>222</v>
      </c>
      <c r="F27690" t="s">
        <v>26</v>
      </c>
      <c r="G27690" t="s">
        <v>69</v>
      </c>
      <c r="I27690" t="s">
        <v>70</v>
      </c>
      <c r="K27690">
        <v>1680</v>
      </c>
      <c r="M27690">
        <v>882</v>
      </c>
      <c r="O27690">
        <v>18.6666666666666</v>
      </c>
      <c r="Q27690">
        <v>9.8000000000000007</v>
      </c>
      <c r="S27690">
        <v>52.5</v>
      </c>
    </row>
    <row r="27691" spans="1:19" x14ac:dyDescent="0.25">
      <c r="A27691" t="s">
        <v>33</v>
      </c>
      <c r="C27691" t="s">
        <v>222</v>
      </c>
      <c r="E27691" t="s">
        <v>223</v>
      </c>
      <c r="G27691" t="s">
        <v>69</v>
      </c>
      <c r="I27691" t="s">
        <v>70</v>
      </c>
      <c r="K27691">
        <v>1312</v>
      </c>
      <c r="M27691">
        <v>845</v>
      </c>
      <c r="O27691">
        <v>14.4175824175824</v>
      </c>
      <c r="Q27691">
        <v>9.2857142857142794</v>
      </c>
      <c r="S27691">
        <v>64.405487804878007</v>
      </c>
    </row>
    <row r="27692" spans="1:19" x14ac:dyDescent="0.25">
      <c r="A27692" t="s">
        <v>33</v>
      </c>
      <c r="C27692" t="s">
        <v>222</v>
      </c>
      <c r="E27692" t="s">
        <v>167</v>
      </c>
      <c r="G27692" t="s">
        <v>69</v>
      </c>
      <c r="I27692" t="s">
        <v>70</v>
      </c>
      <c r="K27692">
        <v>5</v>
      </c>
      <c r="M27692">
        <v>5</v>
      </c>
      <c r="O27692">
        <v>5.4945054945054903E-2</v>
      </c>
      <c r="Q27692">
        <v>5.4945054945054903E-2</v>
      </c>
      <c r="S27692">
        <v>100</v>
      </c>
    </row>
    <row r="27693" spans="1:19" x14ac:dyDescent="0.25">
      <c r="A27693" t="s">
        <v>33</v>
      </c>
      <c r="C27693" t="s">
        <v>222</v>
      </c>
      <c r="E27693" t="s">
        <v>222</v>
      </c>
      <c r="F27693" t="s">
        <v>26</v>
      </c>
      <c r="G27693" t="s">
        <v>69</v>
      </c>
      <c r="I27693" t="s">
        <v>70</v>
      </c>
      <c r="K27693">
        <v>1317</v>
      </c>
      <c r="M27693">
        <v>850</v>
      </c>
      <c r="O27693">
        <v>14.4725274725274</v>
      </c>
      <c r="Q27693">
        <v>9.3406593406593394</v>
      </c>
      <c r="S27693">
        <v>64.540622627182998</v>
      </c>
    </row>
    <row r="27694" spans="1:19" x14ac:dyDescent="0.25">
      <c r="A27694" t="s">
        <v>34</v>
      </c>
      <c r="C27694" t="s">
        <v>222</v>
      </c>
      <c r="E27694" t="s">
        <v>223</v>
      </c>
      <c r="G27694" t="s">
        <v>69</v>
      </c>
      <c r="I27694" t="s">
        <v>70</v>
      </c>
      <c r="K27694">
        <v>1284</v>
      </c>
      <c r="M27694">
        <v>1034</v>
      </c>
      <c r="O27694">
        <v>13.9565217391304</v>
      </c>
      <c r="Q27694">
        <v>11.2391304347826</v>
      </c>
      <c r="S27694">
        <v>80.529595015576305</v>
      </c>
    </row>
    <row r="27695" spans="1:19" x14ac:dyDescent="0.25">
      <c r="A27695" t="s">
        <v>34</v>
      </c>
      <c r="C27695" t="s">
        <v>222</v>
      </c>
      <c r="E27695" t="s">
        <v>167</v>
      </c>
      <c r="G27695" t="s">
        <v>69</v>
      </c>
      <c r="I27695" t="s">
        <v>70</v>
      </c>
      <c r="K27695">
        <v>3</v>
      </c>
      <c r="M27695">
        <v>3</v>
      </c>
      <c r="O27695">
        <v>3.2608695652173898E-2</v>
      </c>
      <c r="Q27695">
        <v>3.2608695652173898E-2</v>
      </c>
      <c r="S27695">
        <v>100</v>
      </c>
    </row>
    <row r="27696" spans="1:19" x14ac:dyDescent="0.25">
      <c r="A27696" t="s">
        <v>34</v>
      </c>
      <c r="C27696" t="s">
        <v>222</v>
      </c>
      <c r="E27696" t="s">
        <v>222</v>
      </c>
      <c r="F27696" t="s">
        <v>26</v>
      </c>
      <c r="G27696" t="s">
        <v>69</v>
      </c>
      <c r="I27696" t="s">
        <v>70</v>
      </c>
      <c r="K27696">
        <v>1287</v>
      </c>
      <c r="M27696">
        <v>1037</v>
      </c>
      <c r="O27696">
        <v>13.9891304347826</v>
      </c>
      <c r="Q27696">
        <v>11.2717391304347</v>
      </c>
      <c r="S27696">
        <v>80.574980574980501</v>
      </c>
    </row>
    <row r="27697" spans="1:19" x14ac:dyDescent="0.25">
      <c r="A27697" t="s">
        <v>35</v>
      </c>
      <c r="C27697" t="s">
        <v>222</v>
      </c>
      <c r="E27697" t="s">
        <v>223</v>
      </c>
      <c r="G27697" t="s">
        <v>69</v>
      </c>
      <c r="I27697" t="s">
        <v>70</v>
      </c>
      <c r="K27697">
        <v>1099</v>
      </c>
      <c r="M27697">
        <v>962</v>
      </c>
      <c r="O27697">
        <v>11.945652173913</v>
      </c>
      <c r="Q27697">
        <v>10.4565217391304</v>
      </c>
      <c r="S27697">
        <v>87.534121929026398</v>
      </c>
    </row>
    <row r="27698" spans="1:19" x14ac:dyDescent="0.25">
      <c r="A27698" t="s">
        <v>35</v>
      </c>
      <c r="C27698" t="s">
        <v>222</v>
      </c>
      <c r="E27698" t="s">
        <v>167</v>
      </c>
      <c r="G27698" t="s">
        <v>69</v>
      </c>
      <c r="I27698" t="s">
        <v>70</v>
      </c>
      <c r="K27698">
        <v>3</v>
      </c>
      <c r="M27698">
        <v>3</v>
      </c>
      <c r="O27698">
        <v>3.2608695652173898E-2</v>
      </c>
      <c r="Q27698">
        <v>3.2608695652173898E-2</v>
      </c>
      <c r="S27698">
        <v>100</v>
      </c>
    </row>
    <row r="27699" spans="1:19" x14ac:dyDescent="0.25">
      <c r="A27699" t="s">
        <v>35</v>
      </c>
      <c r="C27699" t="s">
        <v>222</v>
      </c>
      <c r="E27699" t="s">
        <v>222</v>
      </c>
      <c r="F27699" t="s">
        <v>26</v>
      </c>
      <c r="G27699" t="s">
        <v>69</v>
      </c>
      <c r="I27699" t="s">
        <v>70</v>
      </c>
      <c r="K27699">
        <v>1102</v>
      </c>
      <c r="M27699">
        <v>965</v>
      </c>
      <c r="O27699">
        <v>11.978260869565201</v>
      </c>
      <c r="Q27699">
        <v>10.4891304347826</v>
      </c>
      <c r="S27699">
        <v>87.568058076225</v>
      </c>
    </row>
    <row r="27700" spans="1:19" x14ac:dyDescent="0.25">
      <c r="A27700" t="s">
        <v>36</v>
      </c>
      <c r="C27700" t="s">
        <v>222</v>
      </c>
      <c r="E27700" t="s">
        <v>223</v>
      </c>
      <c r="G27700" t="s">
        <v>69</v>
      </c>
      <c r="I27700" t="s">
        <v>70</v>
      </c>
      <c r="K27700">
        <v>1371</v>
      </c>
      <c r="M27700">
        <v>1289</v>
      </c>
      <c r="O27700">
        <v>15.233333333333301</v>
      </c>
      <c r="Q27700">
        <v>14.3222222222222</v>
      </c>
      <c r="S27700">
        <v>94.018964259664401</v>
      </c>
    </row>
    <row r="27701" spans="1:19" x14ac:dyDescent="0.25">
      <c r="A27701" t="s">
        <v>36</v>
      </c>
      <c r="C27701" t="s">
        <v>222</v>
      </c>
      <c r="E27701" t="s">
        <v>167</v>
      </c>
      <c r="G27701" t="s">
        <v>69</v>
      </c>
      <c r="I27701" t="s">
        <v>70</v>
      </c>
      <c r="K27701">
        <v>2</v>
      </c>
      <c r="M27701">
        <v>2</v>
      </c>
      <c r="O27701">
        <v>2.2222222222222199E-2</v>
      </c>
      <c r="Q27701">
        <v>2.2222222222222199E-2</v>
      </c>
      <c r="S27701">
        <v>100</v>
      </c>
    </row>
    <row r="27702" spans="1:19" x14ac:dyDescent="0.25">
      <c r="A27702" t="s">
        <v>36</v>
      </c>
      <c r="C27702" t="s">
        <v>222</v>
      </c>
      <c r="E27702" t="s">
        <v>222</v>
      </c>
      <c r="F27702" t="s">
        <v>26</v>
      </c>
      <c r="G27702" t="s">
        <v>69</v>
      </c>
      <c r="I27702" t="s">
        <v>70</v>
      </c>
      <c r="K27702">
        <v>1373</v>
      </c>
      <c r="M27702">
        <v>1291</v>
      </c>
      <c r="O27702">
        <v>15.2555555555555</v>
      </c>
      <c r="Q27702">
        <v>14.344444444444401</v>
      </c>
      <c r="S27702">
        <v>94.027676620538898</v>
      </c>
    </row>
    <row r="27703" spans="1:19" x14ac:dyDescent="0.25">
      <c r="A27703" t="s">
        <v>37</v>
      </c>
      <c r="C27703" t="s">
        <v>222</v>
      </c>
      <c r="E27703" t="s">
        <v>223</v>
      </c>
      <c r="G27703" t="s">
        <v>69</v>
      </c>
      <c r="I27703" t="s">
        <v>70</v>
      </c>
      <c r="K27703">
        <v>1267</v>
      </c>
      <c r="M27703">
        <v>990</v>
      </c>
      <c r="O27703">
        <v>13.9230769230769</v>
      </c>
      <c r="Q27703">
        <v>10.8791208791208</v>
      </c>
      <c r="S27703">
        <v>78.137332280978598</v>
      </c>
    </row>
    <row r="27704" spans="1:19" x14ac:dyDescent="0.25">
      <c r="A27704" t="s">
        <v>37</v>
      </c>
      <c r="C27704" t="s">
        <v>222</v>
      </c>
      <c r="E27704" t="s">
        <v>167</v>
      </c>
      <c r="G27704" t="s">
        <v>69</v>
      </c>
      <c r="I27704" t="s">
        <v>70</v>
      </c>
      <c r="K27704">
        <v>3</v>
      </c>
      <c r="M27704">
        <v>3</v>
      </c>
      <c r="O27704">
        <v>3.2967032967032898E-2</v>
      </c>
      <c r="Q27704">
        <v>3.2967032967032898E-2</v>
      </c>
      <c r="S27704">
        <v>100</v>
      </c>
    </row>
    <row r="27705" spans="1:19" x14ac:dyDescent="0.25">
      <c r="A27705" t="s">
        <v>37</v>
      </c>
      <c r="C27705" t="s">
        <v>222</v>
      </c>
      <c r="E27705" t="s">
        <v>222</v>
      </c>
      <c r="F27705" t="s">
        <v>26</v>
      </c>
      <c r="G27705" t="s">
        <v>69</v>
      </c>
      <c r="I27705" t="s">
        <v>70</v>
      </c>
      <c r="K27705">
        <v>1270</v>
      </c>
      <c r="M27705">
        <v>993</v>
      </c>
      <c r="O27705">
        <v>13.956043956043899</v>
      </c>
      <c r="Q27705">
        <v>10.9120879120879</v>
      </c>
      <c r="S27705">
        <v>78.188976377952699</v>
      </c>
    </row>
    <row r="27706" spans="1:19" x14ac:dyDescent="0.25">
      <c r="A27706" t="s">
        <v>38</v>
      </c>
      <c r="C27706" t="s">
        <v>222</v>
      </c>
      <c r="E27706" t="s">
        <v>223</v>
      </c>
      <c r="G27706" t="s">
        <v>69</v>
      </c>
      <c r="I27706" t="s">
        <v>70</v>
      </c>
      <c r="K27706">
        <v>1417</v>
      </c>
      <c r="M27706">
        <v>1049</v>
      </c>
      <c r="O27706">
        <v>15.4021739130434</v>
      </c>
      <c r="Q27706">
        <v>11.4021739130434</v>
      </c>
      <c r="S27706">
        <v>74.029640084685894</v>
      </c>
    </row>
    <row r="27707" spans="1:19" x14ac:dyDescent="0.25">
      <c r="A27707" t="s">
        <v>38</v>
      </c>
      <c r="C27707" t="s">
        <v>222</v>
      </c>
      <c r="E27707" t="s">
        <v>167</v>
      </c>
      <c r="G27707" t="s">
        <v>69</v>
      </c>
      <c r="I27707" t="s">
        <v>70</v>
      </c>
      <c r="K27707">
        <v>2</v>
      </c>
      <c r="M27707">
        <v>2</v>
      </c>
      <c r="O27707">
        <v>2.1739130434782601E-2</v>
      </c>
      <c r="Q27707">
        <v>2.1739130434782601E-2</v>
      </c>
      <c r="S27707">
        <v>100</v>
      </c>
    </row>
    <row r="27708" spans="1:19" x14ac:dyDescent="0.25">
      <c r="A27708" t="s">
        <v>38</v>
      </c>
      <c r="C27708" t="s">
        <v>222</v>
      </c>
      <c r="E27708" t="s">
        <v>222</v>
      </c>
      <c r="F27708" t="s">
        <v>26</v>
      </c>
      <c r="G27708" t="s">
        <v>69</v>
      </c>
      <c r="I27708" t="s">
        <v>70</v>
      </c>
      <c r="K27708">
        <v>1419</v>
      </c>
      <c r="M27708">
        <v>1051</v>
      </c>
      <c r="O27708">
        <v>15.423913043478199</v>
      </c>
      <c r="Q27708">
        <v>11.423913043478199</v>
      </c>
      <c r="S27708">
        <v>74.066243833685604</v>
      </c>
    </row>
    <row r="27709" spans="1:19" x14ac:dyDescent="0.25">
      <c r="A27709" t="s">
        <v>39</v>
      </c>
      <c r="C27709" t="s">
        <v>222</v>
      </c>
      <c r="E27709" t="s">
        <v>223</v>
      </c>
      <c r="G27709" t="s">
        <v>69</v>
      </c>
      <c r="I27709" t="s">
        <v>70</v>
      </c>
      <c r="K27709">
        <v>1143</v>
      </c>
      <c r="M27709">
        <v>1019</v>
      </c>
      <c r="O27709">
        <v>12.423913043478199</v>
      </c>
      <c r="Q27709">
        <v>11.076086956521699</v>
      </c>
      <c r="S27709">
        <v>89.151356080489904</v>
      </c>
    </row>
    <row r="27710" spans="1:19" x14ac:dyDescent="0.25">
      <c r="A27710" t="s">
        <v>39</v>
      </c>
      <c r="C27710" t="s">
        <v>222</v>
      </c>
      <c r="E27710" t="s">
        <v>167</v>
      </c>
      <c r="G27710" t="s">
        <v>69</v>
      </c>
      <c r="I27710" t="s">
        <v>70</v>
      </c>
      <c r="K27710">
        <v>10</v>
      </c>
      <c r="M27710">
        <v>10</v>
      </c>
      <c r="O27710">
        <v>0.108695652173913</v>
      </c>
      <c r="Q27710">
        <v>0.108695652173913</v>
      </c>
      <c r="S27710">
        <v>100</v>
      </c>
    </row>
    <row r="27711" spans="1:19" x14ac:dyDescent="0.25">
      <c r="A27711" t="s">
        <v>39</v>
      </c>
      <c r="C27711" t="s">
        <v>222</v>
      </c>
      <c r="E27711" t="s">
        <v>222</v>
      </c>
      <c r="F27711" t="s">
        <v>26</v>
      </c>
      <c r="G27711" t="s">
        <v>69</v>
      </c>
      <c r="I27711" t="s">
        <v>70</v>
      </c>
      <c r="K27711">
        <v>1153</v>
      </c>
      <c r="M27711">
        <v>1029</v>
      </c>
      <c r="O27711">
        <v>12.532608695652099</v>
      </c>
      <c r="Q27711">
        <v>11.184782608695601</v>
      </c>
      <c r="S27711">
        <v>89.245446660884596</v>
      </c>
    </row>
    <row r="27712" spans="1:19" x14ac:dyDescent="0.25">
      <c r="A27712" t="s">
        <v>40</v>
      </c>
      <c r="C27712" t="s">
        <v>222</v>
      </c>
      <c r="E27712" t="s">
        <v>223</v>
      </c>
      <c r="G27712" t="s">
        <v>69</v>
      </c>
      <c r="I27712" t="s">
        <v>70</v>
      </c>
      <c r="K27712">
        <v>1388</v>
      </c>
      <c r="M27712">
        <v>1032</v>
      </c>
      <c r="O27712">
        <v>15.2527472527472</v>
      </c>
      <c r="Q27712">
        <v>11.3406593406593</v>
      </c>
      <c r="S27712">
        <v>74.351585014409196</v>
      </c>
    </row>
    <row r="27713" spans="1:19" x14ac:dyDescent="0.25">
      <c r="A27713" t="s">
        <v>40</v>
      </c>
      <c r="C27713" t="s">
        <v>222</v>
      </c>
      <c r="E27713" t="s">
        <v>224</v>
      </c>
      <c r="G27713" t="s">
        <v>69</v>
      </c>
      <c r="I27713" t="s">
        <v>70</v>
      </c>
      <c r="K27713">
        <v>1</v>
      </c>
      <c r="M27713">
        <v>1</v>
      </c>
      <c r="O27713">
        <v>1.09890109890109E-2</v>
      </c>
      <c r="Q27713">
        <v>1.09890109890109E-2</v>
      </c>
      <c r="S27713">
        <v>100</v>
      </c>
    </row>
    <row r="27714" spans="1:19" x14ac:dyDescent="0.25">
      <c r="A27714" t="s">
        <v>40</v>
      </c>
      <c r="C27714" t="s">
        <v>222</v>
      </c>
      <c r="E27714" t="s">
        <v>167</v>
      </c>
      <c r="G27714" t="s">
        <v>69</v>
      </c>
      <c r="I27714" t="s">
        <v>70</v>
      </c>
      <c r="K27714">
        <v>3</v>
      </c>
      <c r="M27714">
        <v>3</v>
      </c>
      <c r="O27714">
        <v>3.2967032967032898E-2</v>
      </c>
      <c r="Q27714">
        <v>3.2967032967032898E-2</v>
      </c>
      <c r="S27714">
        <v>100</v>
      </c>
    </row>
    <row r="27715" spans="1:19" x14ac:dyDescent="0.25">
      <c r="A27715" t="s">
        <v>40</v>
      </c>
      <c r="C27715" t="s">
        <v>222</v>
      </c>
      <c r="E27715" t="s">
        <v>222</v>
      </c>
      <c r="F27715" t="s">
        <v>26</v>
      </c>
      <c r="G27715" t="s">
        <v>69</v>
      </c>
      <c r="I27715" t="s">
        <v>70</v>
      </c>
      <c r="K27715">
        <v>1392</v>
      </c>
      <c r="M27715">
        <v>1036</v>
      </c>
      <c r="O27715">
        <v>15.2967032967032</v>
      </c>
      <c r="Q27715">
        <v>11.3846153846153</v>
      </c>
      <c r="S27715">
        <v>74.425287356321803</v>
      </c>
    </row>
    <row r="27716" spans="1:19" x14ac:dyDescent="0.25">
      <c r="A27716" t="s">
        <v>41</v>
      </c>
      <c r="C27716" t="s">
        <v>222</v>
      </c>
      <c r="E27716" t="s">
        <v>223</v>
      </c>
      <c r="G27716" t="s">
        <v>69</v>
      </c>
      <c r="I27716" t="s">
        <v>70</v>
      </c>
      <c r="K27716">
        <v>350</v>
      </c>
      <c r="M27716">
        <v>350</v>
      </c>
      <c r="O27716">
        <v>3.84615384615384</v>
      </c>
      <c r="Q27716">
        <v>3.84615384615384</v>
      </c>
      <c r="S27716">
        <v>100</v>
      </c>
    </row>
    <row r="27717" spans="1:19" x14ac:dyDescent="0.25">
      <c r="A27717" t="s">
        <v>41</v>
      </c>
      <c r="C27717" t="s">
        <v>222</v>
      </c>
      <c r="E27717" t="s">
        <v>224</v>
      </c>
      <c r="G27717" t="s">
        <v>69</v>
      </c>
      <c r="I27717" t="s">
        <v>70</v>
      </c>
      <c r="K27717">
        <v>3</v>
      </c>
      <c r="M27717">
        <v>3</v>
      </c>
      <c r="O27717">
        <v>3.2967032967032898E-2</v>
      </c>
      <c r="Q27717">
        <v>3.2967032967032898E-2</v>
      </c>
      <c r="S27717">
        <v>100</v>
      </c>
    </row>
    <row r="27718" spans="1:19" x14ac:dyDescent="0.25">
      <c r="A27718" t="s">
        <v>41</v>
      </c>
      <c r="C27718" t="s">
        <v>222</v>
      </c>
      <c r="E27718" t="s">
        <v>222</v>
      </c>
      <c r="F27718" t="s">
        <v>26</v>
      </c>
      <c r="G27718" t="s">
        <v>69</v>
      </c>
      <c r="I27718" t="s">
        <v>70</v>
      </c>
      <c r="K27718">
        <v>353</v>
      </c>
      <c r="M27718">
        <v>353</v>
      </c>
      <c r="O27718">
        <v>3.8791208791208698</v>
      </c>
      <c r="Q27718">
        <v>3.8791208791208698</v>
      </c>
      <c r="S27718">
        <v>100</v>
      </c>
    </row>
    <row r="27719" spans="1:19" x14ac:dyDescent="0.25">
      <c r="A27719" t="s">
        <v>42</v>
      </c>
      <c r="C27719" t="s">
        <v>222</v>
      </c>
      <c r="E27719" t="s">
        <v>223</v>
      </c>
      <c r="G27719" t="s">
        <v>69</v>
      </c>
      <c r="I27719" t="s">
        <v>70</v>
      </c>
      <c r="K27719">
        <v>578</v>
      </c>
      <c r="M27719">
        <v>578</v>
      </c>
      <c r="O27719">
        <v>6.2826086956521703</v>
      </c>
      <c r="Q27719">
        <v>6.2826086956521703</v>
      </c>
      <c r="S27719">
        <v>100</v>
      </c>
    </row>
    <row r="27720" spans="1:19" x14ac:dyDescent="0.25">
      <c r="A27720" t="s">
        <v>42</v>
      </c>
      <c r="C27720" t="s">
        <v>222</v>
      </c>
      <c r="E27720" t="s">
        <v>167</v>
      </c>
      <c r="G27720" t="s">
        <v>69</v>
      </c>
      <c r="I27720" t="s">
        <v>70</v>
      </c>
      <c r="K27720">
        <v>4</v>
      </c>
      <c r="M27720">
        <v>4</v>
      </c>
      <c r="O27720">
        <v>4.3478260869565202E-2</v>
      </c>
      <c r="Q27720">
        <v>4.3478260869565202E-2</v>
      </c>
      <c r="S27720">
        <v>100</v>
      </c>
    </row>
    <row r="27721" spans="1:19" x14ac:dyDescent="0.25">
      <c r="A27721" t="s">
        <v>42</v>
      </c>
      <c r="C27721" t="s">
        <v>222</v>
      </c>
      <c r="E27721" t="s">
        <v>222</v>
      </c>
      <c r="F27721" t="s">
        <v>26</v>
      </c>
      <c r="G27721" t="s">
        <v>69</v>
      </c>
      <c r="I27721" t="s">
        <v>70</v>
      </c>
      <c r="K27721">
        <v>582</v>
      </c>
      <c r="M27721">
        <v>582</v>
      </c>
      <c r="O27721">
        <v>6.3260869565217304</v>
      </c>
      <c r="Q27721">
        <v>6.3260869565217304</v>
      </c>
      <c r="S27721">
        <v>100</v>
      </c>
    </row>
    <row r="27722" spans="1:19" x14ac:dyDescent="0.25">
      <c r="A27722" t="s">
        <v>43</v>
      </c>
      <c r="C27722" t="s">
        <v>222</v>
      </c>
      <c r="E27722" t="s">
        <v>223</v>
      </c>
      <c r="G27722" t="s">
        <v>69</v>
      </c>
      <c r="I27722" t="s">
        <v>70</v>
      </c>
      <c r="K27722">
        <v>706</v>
      </c>
      <c r="M27722">
        <v>706</v>
      </c>
      <c r="O27722">
        <v>7.6739130434782599</v>
      </c>
      <c r="Q27722">
        <v>7.6739130434782599</v>
      </c>
      <c r="S27722">
        <v>100</v>
      </c>
    </row>
    <row r="27723" spans="1:19" x14ac:dyDescent="0.25">
      <c r="A27723" t="s">
        <v>43</v>
      </c>
      <c r="C27723" t="s">
        <v>222</v>
      </c>
      <c r="E27723" t="s">
        <v>224</v>
      </c>
      <c r="G27723" t="s">
        <v>69</v>
      </c>
      <c r="I27723" t="s">
        <v>70</v>
      </c>
      <c r="K27723">
        <v>2</v>
      </c>
      <c r="M27723">
        <v>2</v>
      </c>
      <c r="O27723">
        <v>2.1739130434782601E-2</v>
      </c>
      <c r="Q27723">
        <v>2.1739130434782601E-2</v>
      </c>
      <c r="S27723">
        <v>100</v>
      </c>
    </row>
    <row r="27724" spans="1:19" x14ac:dyDescent="0.25">
      <c r="A27724" t="s">
        <v>43</v>
      </c>
      <c r="C27724" t="s">
        <v>222</v>
      </c>
      <c r="E27724" t="s">
        <v>167</v>
      </c>
      <c r="G27724" t="s">
        <v>69</v>
      </c>
      <c r="I27724" t="s">
        <v>70</v>
      </c>
      <c r="K27724">
        <v>4</v>
      </c>
      <c r="M27724">
        <v>4</v>
      </c>
      <c r="O27724">
        <v>4.3478260869565202E-2</v>
      </c>
      <c r="Q27724">
        <v>4.3478260869565202E-2</v>
      </c>
      <c r="S27724">
        <v>100</v>
      </c>
    </row>
    <row r="27725" spans="1:19" x14ac:dyDescent="0.25">
      <c r="A27725" t="s">
        <v>43</v>
      </c>
      <c r="C27725" t="s">
        <v>222</v>
      </c>
      <c r="E27725" t="s">
        <v>222</v>
      </c>
      <c r="F27725" t="s">
        <v>26</v>
      </c>
      <c r="G27725" t="s">
        <v>69</v>
      </c>
      <c r="I27725" t="s">
        <v>70</v>
      </c>
      <c r="K27725">
        <v>712</v>
      </c>
      <c r="M27725">
        <v>712</v>
      </c>
      <c r="O27725">
        <v>7.7391304347826004</v>
      </c>
      <c r="Q27725">
        <v>7.7391304347826004</v>
      </c>
      <c r="S27725">
        <v>100</v>
      </c>
    </row>
    <row r="27726" spans="1:19" x14ac:dyDescent="0.25">
      <c r="A27726" t="s">
        <v>44</v>
      </c>
      <c r="C27726" t="s">
        <v>222</v>
      </c>
      <c r="E27726" t="s">
        <v>223</v>
      </c>
      <c r="G27726" t="s">
        <v>69</v>
      </c>
      <c r="I27726" t="s">
        <v>70</v>
      </c>
      <c r="K27726">
        <v>522</v>
      </c>
      <c r="M27726">
        <v>522</v>
      </c>
      <c r="O27726">
        <v>5.8</v>
      </c>
      <c r="Q27726">
        <v>5.8</v>
      </c>
      <c r="S27726">
        <v>100</v>
      </c>
    </row>
    <row r="27727" spans="1:19" x14ac:dyDescent="0.25">
      <c r="A27727" t="s">
        <v>44</v>
      </c>
      <c r="C27727" t="s">
        <v>222</v>
      </c>
      <c r="E27727" t="s">
        <v>222</v>
      </c>
      <c r="F27727" t="s">
        <v>26</v>
      </c>
      <c r="G27727" t="s">
        <v>69</v>
      </c>
      <c r="I27727" t="s">
        <v>70</v>
      </c>
      <c r="K27727">
        <v>522</v>
      </c>
      <c r="M27727">
        <v>522</v>
      </c>
      <c r="O27727">
        <v>5.8</v>
      </c>
      <c r="Q27727">
        <v>5.8</v>
      </c>
      <c r="S27727">
        <v>100</v>
      </c>
    </row>
    <row r="27728" spans="1:19" x14ac:dyDescent="0.25">
      <c r="A27728" t="s">
        <v>45</v>
      </c>
      <c r="C27728" t="s">
        <v>222</v>
      </c>
      <c r="E27728" t="s">
        <v>223</v>
      </c>
      <c r="G27728" t="s">
        <v>69</v>
      </c>
      <c r="I27728" t="s">
        <v>70</v>
      </c>
      <c r="K27728">
        <v>895</v>
      </c>
      <c r="M27728">
        <v>768</v>
      </c>
      <c r="O27728">
        <v>9.8351648351648304</v>
      </c>
      <c r="Q27728">
        <v>8.4395604395604398</v>
      </c>
      <c r="S27728">
        <v>85.810055865921697</v>
      </c>
    </row>
    <row r="27729" spans="1:19" x14ac:dyDescent="0.25">
      <c r="A27729" t="s">
        <v>45</v>
      </c>
      <c r="C27729" t="s">
        <v>222</v>
      </c>
      <c r="E27729" t="s">
        <v>167</v>
      </c>
      <c r="G27729" t="s">
        <v>69</v>
      </c>
      <c r="I27729" t="s">
        <v>70</v>
      </c>
      <c r="K27729">
        <v>3</v>
      </c>
      <c r="M27729">
        <v>3</v>
      </c>
      <c r="O27729">
        <v>3.2967032967032898E-2</v>
      </c>
      <c r="Q27729">
        <v>3.2967032967032898E-2</v>
      </c>
      <c r="S27729">
        <v>100</v>
      </c>
    </row>
    <row r="27730" spans="1:19" x14ac:dyDescent="0.25">
      <c r="A27730" t="s">
        <v>45</v>
      </c>
      <c r="C27730" t="s">
        <v>222</v>
      </c>
      <c r="E27730" t="s">
        <v>222</v>
      </c>
      <c r="F27730" t="s">
        <v>26</v>
      </c>
      <c r="G27730" t="s">
        <v>69</v>
      </c>
      <c r="I27730" t="s">
        <v>70</v>
      </c>
      <c r="K27730">
        <v>898</v>
      </c>
      <c r="M27730">
        <v>771</v>
      </c>
      <c r="O27730">
        <v>9.8681318681318597</v>
      </c>
      <c r="Q27730">
        <v>8.4725274725274708</v>
      </c>
      <c r="S27730">
        <v>85.857461024498804</v>
      </c>
    </row>
    <row r="27731" spans="1:19" x14ac:dyDescent="0.25">
      <c r="A27731" t="s">
        <v>46</v>
      </c>
      <c r="B27731" t="s">
        <v>47</v>
      </c>
      <c r="C27731" t="s">
        <v>222</v>
      </c>
      <c r="E27731" t="s">
        <v>223</v>
      </c>
      <c r="G27731" t="s">
        <v>69</v>
      </c>
      <c r="I27731" t="s">
        <v>70</v>
      </c>
      <c r="K27731">
        <v>1165</v>
      </c>
      <c r="M27731">
        <v>1000</v>
      </c>
      <c r="O27731">
        <v>12.6630434782608</v>
      </c>
      <c r="Q27731">
        <v>10.869565217391299</v>
      </c>
      <c r="S27731">
        <v>85.8369098712446</v>
      </c>
    </row>
    <row r="27732" spans="1:19" x14ac:dyDescent="0.25">
      <c r="A27732" t="s">
        <v>46</v>
      </c>
      <c r="B27732" t="s">
        <v>47</v>
      </c>
      <c r="C27732" t="s">
        <v>222</v>
      </c>
      <c r="E27732" t="s">
        <v>167</v>
      </c>
      <c r="G27732" t="s">
        <v>69</v>
      </c>
      <c r="I27732" t="s">
        <v>70</v>
      </c>
      <c r="K27732">
        <v>6</v>
      </c>
      <c r="M27732">
        <v>6</v>
      </c>
      <c r="O27732">
        <v>6.5217391304347797E-2</v>
      </c>
      <c r="Q27732">
        <v>6.5217391304347797E-2</v>
      </c>
      <c r="S27732">
        <v>100</v>
      </c>
    </row>
    <row r="27733" spans="1:19" x14ac:dyDescent="0.25">
      <c r="A27733" t="s">
        <v>46</v>
      </c>
      <c r="B27733" t="s">
        <v>47</v>
      </c>
      <c r="C27733" t="s">
        <v>222</v>
      </c>
      <c r="E27733" t="s">
        <v>222</v>
      </c>
      <c r="F27733" t="s">
        <v>26</v>
      </c>
      <c r="G27733" t="s">
        <v>69</v>
      </c>
      <c r="I27733" t="s">
        <v>70</v>
      </c>
      <c r="K27733">
        <v>1171</v>
      </c>
      <c r="M27733">
        <v>1006</v>
      </c>
      <c r="O27733">
        <v>12.728260869565201</v>
      </c>
      <c r="Q27733">
        <v>10.934782608695601</v>
      </c>
      <c r="S27733">
        <v>85.909479077711296</v>
      </c>
    </row>
    <row r="27734" spans="1:19" x14ac:dyDescent="0.25">
      <c r="A27734" t="s">
        <v>20</v>
      </c>
      <c r="C27734" t="s">
        <v>222</v>
      </c>
      <c r="E27734" t="s">
        <v>223</v>
      </c>
      <c r="G27734" t="s">
        <v>132</v>
      </c>
      <c r="I27734" t="s">
        <v>133</v>
      </c>
      <c r="K27734">
        <v>1</v>
      </c>
      <c r="M27734">
        <v>1</v>
      </c>
      <c r="O27734">
        <v>1.0869565217391301E-2</v>
      </c>
      <c r="Q27734">
        <v>1.0869565217391301E-2</v>
      </c>
      <c r="S27734">
        <v>100</v>
      </c>
    </row>
    <row r="27735" spans="1:19" x14ac:dyDescent="0.25">
      <c r="A27735" t="s">
        <v>20</v>
      </c>
      <c r="C27735" t="s">
        <v>222</v>
      </c>
      <c r="E27735" t="s">
        <v>167</v>
      </c>
      <c r="G27735" t="s">
        <v>132</v>
      </c>
      <c r="I27735" t="s">
        <v>133</v>
      </c>
      <c r="K27735">
        <v>2484</v>
      </c>
      <c r="M27735">
        <v>1815</v>
      </c>
      <c r="O27735">
        <v>27</v>
      </c>
      <c r="Q27735">
        <v>19.728260869565201</v>
      </c>
      <c r="S27735">
        <v>73.067632850241495</v>
      </c>
    </row>
    <row r="27736" spans="1:19" x14ac:dyDescent="0.25">
      <c r="A27736" t="s">
        <v>20</v>
      </c>
      <c r="C27736" t="s">
        <v>222</v>
      </c>
      <c r="E27736" t="s">
        <v>222</v>
      </c>
      <c r="F27736" t="s">
        <v>26</v>
      </c>
      <c r="G27736" t="s">
        <v>132</v>
      </c>
      <c r="I27736" t="s">
        <v>133</v>
      </c>
      <c r="K27736">
        <v>13739</v>
      </c>
      <c r="M27736">
        <v>10134</v>
      </c>
      <c r="O27736">
        <v>149.33695652173901</v>
      </c>
      <c r="Q27736">
        <v>110.152173913043</v>
      </c>
      <c r="S27736">
        <v>73.760826843292804</v>
      </c>
    </row>
    <row r="27737" spans="1:19" x14ac:dyDescent="0.25">
      <c r="A27737" t="s">
        <v>27</v>
      </c>
      <c r="C27737" t="s">
        <v>222</v>
      </c>
      <c r="E27737" t="s">
        <v>224</v>
      </c>
      <c r="G27737" t="s">
        <v>132</v>
      </c>
      <c r="I27737" t="s">
        <v>133</v>
      </c>
      <c r="K27737">
        <v>2</v>
      </c>
      <c r="M27737">
        <v>2</v>
      </c>
      <c r="O27737">
        <v>2.1739130434782601E-2</v>
      </c>
      <c r="Q27737">
        <v>2.1739130434782601E-2</v>
      </c>
      <c r="S27737">
        <v>100</v>
      </c>
    </row>
    <row r="27738" spans="1:19" x14ac:dyDescent="0.25">
      <c r="A27738" t="s">
        <v>27</v>
      </c>
      <c r="C27738" t="s">
        <v>222</v>
      </c>
      <c r="E27738" t="s">
        <v>167</v>
      </c>
      <c r="G27738" t="s">
        <v>132</v>
      </c>
      <c r="I27738" t="s">
        <v>133</v>
      </c>
      <c r="K27738">
        <v>2460</v>
      </c>
      <c r="M27738">
        <v>1425</v>
      </c>
      <c r="O27738">
        <v>26.739130434782599</v>
      </c>
      <c r="Q27738">
        <v>15.4891304347826</v>
      </c>
      <c r="S27738">
        <v>57.9268292682926</v>
      </c>
    </row>
    <row r="27739" spans="1:19" x14ac:dyDescent="0.25">
      <c r="A27739" t="s">
        <v>27</v>
      </c>
      <c r="C27739" t="s">
        <v>222</v>
      </c>
      <c r="E27739" t="s">
        <v>222</v>
      </c>
      <c r="F27739" t="s">
        <v>26</v>
      </c>
      <c r="G27739" t="s">
        <v>132</v>
      </c>
      <c r="I27739" t="s">
        <v>133</v>
      </c>
      <c r="K27739">
        <v>13634</v>
      </c>
      <c r="M27739">
        <v>10261</v>
      </c>
      <c r="O27739">
        <v>148.195652173913</v>
      </c>
      <c r="Q27739">
        <v>111.532608695652</v>
      </c>
      <c r="S27739">
        <v>75.260378465600695</v>
      </c>
    </row>
    <row r="27740" spans="1:19" x14ac:dyDescent="0.25">
      <c r="A27740" t="s">
        <v>28</v>
      </c>
      <c r="C27740" t="s">
        <v>222</v>
      </c>
      <c r="E27740" t="s">
        <v>167</v>
      </c>
      <c r="G27740" t="s">
        <v>132</v>
      </c>
      <c r="I27740" t="s">
        <v>133</v>
      </c>
      <c r="K27740">
        <v>2342</v>
      </c>
      <c r="M27740">
        <v>1707</v>
      </c>
      <c r="O27740">
        <v>26.022222222222201</v>
      </c>
      <c r="Q27740">
        <v>18.966666666666601</v>
      </c>
      <c r="S27740">
        <v>72.8864218616567</v>
      </c>
    </row>
    <row r="27741" spans="1:19" x14ac:dyDescent="0.25">
      <c r="A27741" t="s">
        <v>28</v>
      </c>
      <c r="C27741" t="s">
        <v>222</v>
      </c>
      <c r="E27741" t="s">
        <v>222</v>
      </c>
      <c r="F27741" t="s">
        <v>26</v>
      </c>
      <c r="G27741" t="s">
        <v>132</v>
      </c>
      <c r="I27741" t="s">
        <v>133</v>
      </c>
      <c r="K27741">
        <v>13335</v>
      </c>
      <c r="M27741">
        <v>9588</v>
      </c>
      <c r="O27741">
        <v>148.166666666666</v>
      </c>
      <c r="Q27741">
        <v>106.533333333333</v>
      </c>
      <c r="S27741">
        <v>71.901012373453298</v>
      </c>
    </row>
    <row r="27742" spans="1:19" x14ac:dyDescent="0.25">
      <c r="A27742" t="s">
        <v>29</v>
      </c>
      <c r="C27742" t="s">
        <v>222</v>
      </c>
      <c r="E27742" t="s">
        <v>167</v>
      </c>
      <c r="G27742" t="s">
        <v>132</v>
      </c>
      <c r="I27742" t="s">
        <v>133</v>
      </c>
      <c r="K27742">
        <v>2418</v>
      </c>
      <c r="M27742">
        <v>1767</v>
      </c>
      <c r="O27742">
        <v>26.571428571428498</v>
      </c>
      <c r="Q27742">
        <v>19.417582417582398</v>
      </c>
      <c r="S27742">
        <v>73.076923076922995</v>
      </c>
    </row>
    <row r="27743" spans="1:19" x14ac:dyDescent="0.25">
      <c r="A27743" t="s">
        <v>29</v>
      </c>
      <c r="C27743" t="s">
        <v>222</v>
      </c>
      <c r="E27743" t="s">
        <v>222</v>
      </c>
      <c r="F27743" t="s">
        <v>26</v>
      </c>
      <c r="G27743" t="s">
        <v>132</v>
      </c>
      <c r="I27743" t="s">
        <v>133</v>
      </c>
      <c r="K27743">
        <v>13388</v>
      </c>
      <c r="M27743">
        <v>9577</v>
      </c>
      <c r="O27743">
        <v>147.12087912087901</v>
      </c>
      <c r="Q27743">
        <v>105.24175824175801</v>
      </c>
      <c r="S27743">
        <v>71.534209740065705</v>
      </c>
    </row>
    <row r="27744" spans="1:19" x14ac:dyDescent="0.25">
      <c r="A27744" t="s">
        <v>30</v>
      </c>
      <c r="C27744" t="s">
        <v>222</v>
      </c>
      <c r="E27744" t="s">
        <v>167</v>
      </c>
      <c r="G27744" t="s">
        <v>132</v>
      </c>
      <c r="I27744" t="s">
        <v>133</v>
      </c>
      <c r="K27744">
        <v>2496</v>
      </c>
      <c r="M27744">
        <v>1936</v>
      </c>
      <c r="O27744">
        <v>27.130434782608599</v>
      </c>
      <c r="Q27744">
        <v>21.043478260869499</v>
      </c>
      <c r="S27744">
        <v>77.564102564102498</v>
      </c>
    </row>
    <row r="27745" spans="1:19" x14ac:dyDescent="0.25">
      <c r="A27745" t="s">
        <v>30</v>
      </c>
      <c r="C27745" t="s">
        <v>222</v>
      </c>
      <c r="E27745" t="s">
        <v>222</v>
      </c>
      <c r="F27745" t="s">
        <v>26</v>
      </c>
      <c r="G27745" t="s">
        <v>132</v>
      </c>
      <c r="I27745" t="s">
        <v>133</v>
      </c>
      <c r="K27745">
        <v>13408</v>
      </c>
      <c r="M27745">
        <v>11449</v>
      </c>
      <c r="O27745">
        <v>145.739130434782</v>
      </c>
      <c r="Q27745">
        <v>124.445652173913</v>
      </c>
      <c r="S27745">
        <v>85.389319809069207</v>
      </c>
    </row>
    <row r="27746" spans="1:19" x14ac:dyDescent="0.25">
      <c r="A27746" t="s">
        <v>31</v>
      </c>
      <c r="C27746" t="s">
        <v>222</v>
      </c>
      <c r="E27746" t="s">
        <v>223</v>
      </c>
      <c r="G27746" t="s">
        <v>132</v>
      </c>
      <c r="I27746" t="s">
        <v>133</v>
      </c>
      <c r="K27746">
        <v>1</v>
      </c>
      <c r="M27746">
        <v>1</v>
      </c>
      <c r="O27746">
        <v>1.0869565217391301E-2</v>
      </c>
      <c r="Q27746">
        <v>1.0869565217391301E-2</v>
      </c>
      <c r="S27746">
        <v>100</v>
      </c>
    </row>
    <row r="27747" spans="1:19" x14ac:dyDescent="0.25">
      <c r="A27747" t="s">
        <v>31</v>
      </c>
      <c r="C27747" t="s">
        <v>222</v>
      </c>
      <c r="E27747" t="s">
        <v>167</v>
      </c>
      <c r="G27747" t="s">
        <v>132</v>
      </c>
      <c r="I27747" t="s">
        <v>133</v>
      </c>
      <c r="K27747">
        <v>2484</v>
      </c>
      <c r="M27747">
        <v>1979</v>
      </c>
      <c r="O27747">
        <v>27</v>
      </c>
      <c r="Q27747">
        <v>21.510869565217298</v>
      </c>
      <c r="S27747">
        <v>79.669887278582905</v>
      </c>
    </row>
    <row r="27748" spans="1:19" x14ac:dyDescent="0.25">
      <c r="A27748" t="s">
        <v>31</v>
      </c>
      <c r="C27748" t="s">
        <v>222</v>
      </c>
      <c r="E27748" t="s">
        <v>222</v>
      </c>
      <c r="F27748" t="s">
        <v>26</v>
      </c>
      <c r="G27748" t="s">
        <v>132</v>
      </c>
      <c r="I27748" t="s">
        <v>133</v>
      </c>
      <c r="K27748">
        <v>12278</v>
      </c>
      <c r="M27748">
        <v>10845</v>
      </c>
      <c r="O27748">
        <v>133.45652173913001</v>
      </c>
      <c r="Q27748">
        <v>117.88043478260801</v>
      </c>
      <c r="S27748">
        <v>88.328718032252795</v>
      </c>
    </row>
    <row r="27749" spans="1:19" x14ac:dyDescent="0.25">
      <c r="A27749" t="s">
        <v>32</v>
      </c>
      <c r="C27749" t="s">
        <v>222</v>
      </c>
      <c r="E27749" t="s">
        <v>167</v>
      </c>
      <c r="G27749" t="s">
        <v>132</v>
      </c>
      <c r="I27749" t="s">
        <v>133</v>
      </c>
      <c r="K27749">
        <v>2430</v>
      </c>
      <c r="M27749">
        <v>2161</v>
      </c>
      <c r="O27749">
        <v>27</v>
      </c>
      <c r="Q27749">
        <v>24.011111111111099</v>
      </c>
      <c r="S27749">
        <v>88.9300411522633</v>
      </c>
    </row>
    <row r="27750" spans="1:19" x14ac:dyDescent="0.25">
      <c r="A27750" t="s">
        <v>32</v>
      </c>
      <c r="C27750" t="s">
        <v>222</v>
      </c>
      <c r="E27750" t="s">
        <v>222</v>
      </c>
      <c r="F27750" t="s">
        <v>26</v>
      </c>
      <c r="G27750" t="s">
        <v>132</v>
      </c>
      <c r="I27750" t="s">
        <v>133</v>
      </c>
      <c r="K27750">
        <v>12094</v>
      </c>
      <c r="M27750">
        <v>10804</v>
      </c>
      <c r="O27750">
        <v>134.377777777777</v>
      </c>
      <c r="Q27750">
        <v>120.044444444444</v>
      </c>
      <c r="S27750">
        <v>89.333553828344606</v>
      </c>
    </row>
    <row r="27751" spans="1:19" x14ac:dyDescent="0.25">
      <c r="A27751" t="s">
        <v>33</v>
      </c>
      <c r="C27751" t="s">
        <v>222</v>
      </c>
      <c r="E27751" t="s">
        <v>167</v>
      </c>
      <c r="G27751" t="s">
        <v>132</v>
      </c>
      <c r="I27751" t="s">
        <v>133</v>
      </c>
      <c r="K27751">
        <v>2219</v>
      </c>
      <c r="M27751">
        <v>2109</v>
      </c>
      <c r="O27751">
        <v>24.384615384615302</v>
      </c>
      <c r="Q27751">
        <v>23.175824175824101</v>
      </c>
      <c r="S27751">
        <v>95.042812077512394</v>
      </c>
    </row>
    <row r="27752" spans="1:19" x14ac:dyDescent="0.25">
      <c r="A27752" t="s">
        <v>33</v>
      </c>
      <c r="C27752" t="s">
        <v>222</v>
      </c>
      <c r="E27752" t="s">
        <v>222</v>
      </c>
      <c r="F27752" t="s">
        <v>26</v>
      </c>
      <c r="G27752" t="s">
        <v>132</v>
      </c>
      <c r="I27752" t="s">
        <v>133</v>
      </c>
      <c r="K27752">
        <v>12402</v>
      </c>
      <c r="M27752">
        <v>11492</v>
      </c>
      <c r="O27752">
        <v>136.28571428571399</v>
      </c>
      <c r="Q27752">
        <v>126.28571428571399</v>
      </c>
      <c r="S27752">
        <v>92.6624737945492</v>
      </c>
    </row>
    <row r="27753" spans="1:19" x14ac:dyDescent="0.25">
      <c r="A27753" t="s">
        <v>34</v>
      </c>
      <c r="C27753" t="s">
        <v>222</v>
      </c>
      <c r="E27753" t="s">
        <v>167</v>
      </c>
      <c r="G27753" t="s">
        <v>132</v>
      </c>
      <c r="I27753" t="s">
        <v>133</v>
      </c>
      <c r="K27753">
        <v>2216</v>
      </c>
      <c r="M27753">
        <v>2010</v>
      </c>
      <c r="O27753">
        <v>24.086956521739101</v>
      </c>
      <c r="Q27753">
        <v>21.847826086956498</v>
      </c>
      <c r="S27753">
        <v>90.703971119133499</v>
      </c>
    </row>
    <row r="27754" spans="1:19" x14ac:dyDescent="0.25">
      <c r="A27754" t="s">
        <v>34</v>
      </c>
      <c r="C27754" t="s">
        <v>222</v>
      </c>
      <c r="E27754" t="s">
        <v>222</v>
      </c>
      <c r="F27754" t="s">
        <v>26</v>
      </c>
      <c r="G27754" t="s">
        <v>132</v>
      </c>
      <c r="I27754" t="s">
        <v>133</v>
      </c>
      <c r="K27754">
        <v>12463</v>
      </c>
      <c r="M27754">
        <v>11299</v>
      </c>
      <c r="O27754">
        <v>135.46739130434699</v>
      </c>
      <c r="Q27754">
        <v>122.815217391304</v>
      </c>
      <c r="S27754">
        <v>90.660354649763306</v>
      </c>
    </row>
    <row r="27755" spans="1:19" x14ac:dyDescent="0.25">
      <c r="A27755" t="s">
        <v>35</v>
      </c>
      <c r="C27755" t="s">
        <v>222</v>
      </c>
      <c r="E27755" t="s">
        <v>167</v>
      </c>
      <c r="G27755" t="s">
        <v>132</v>
      </c>
      <c r="I27755" t="s">
        <v>133</v>
      </c>
      <c r="K27755">
        <v>2197</v>
      </c>
      <c r="M27755">
        <v>1964</v>
      </c>
      <c r="O27755">
        <v>23.880434782608599</v>
      </c>
      <c r="Q27755">
        <v>21.347826086956498</v>
      </c>
      <c r="S27755">
        <v>89.394629039599394</v>
      </c>
    </row>
    <row r="27756" spans="1:19" x14ac:dyDescent="0.25">
      <c r="A27756" t="s">
        <v>35</v>
      </c>
      <c r="C27756" t="s">
        <v>222</v>
      </c>
      <c r="E27756" t="s">
        <v>222</v>
      </c>
      <c r="F27756" t="s">
        <v>26</v>
      </c>
      <c r="G27756" t="s">
        <v>132</v>
      </c>
      <c r="I27756" t="s">
        <v>133</v>
      </c>
      <c r="K27756">
        <v>12112</v>
      </c>
      <c r="M27756">
        <v>10676</v>
      </c>
      <c r="O27756">
        <v>131.65217391304299</v>
      </c>
      <c r="Q27756">
        <v>116.04347826086899</v>
      </c>
      <c r="S27756">
        <v>88.143989431968294</v>
      </c>
    </row>
    <row r="27757" spans="1:19" x14ac:dyDescent="0.25">
      <c r="A27757" t="s">
        <v>36</v>
      </c>
      <c r="C27757" t="s">
        <v>222</v>
      </c>
      <c r="E27757" t="s">
        <v>167</v>
      </c>
      <c r="G27757" t="s">
        <v>132</v>
      </c>
      <c r="I27757" t="s">
        <v>133</v>
      </c>
      <c r="K27757">
        <v>2250</v>
      </c>
      <c r="M27757">
        <v>2041</v>
      </c>
      <c r="O27757">
        <v>25</v>
      </c>
      <c r="Q27757">
        <v>22.677777777777699</v>
      </c>
      <c r="S27757">
        <v>90.711111111111094</v>
      </c>
    </row>
    <row r="27758" spans="1:19" x14ac:dyDescent="0.25">
      <c r="A27758" t="s">
        <v>36</v>
      </c>
      <c r="C27758" t="s">
        <v>222</v>
      </c>
      <c r="E27758" t="s">
        <v>222</v>
      </c>
      <c r="F27758" t="s">
        <v>26</v>
      </c>
      <c r="G27758" t="s">
        <v>132</v>
      </c>
      <c r="I27758" t="s">
        <v>133</v>
      </c>
      <c r="K27758">
        <v>11731</v>
      </c>
      <c r="M27758">
        <v>10769</v>
      </c>
      <c r="O27758">
        <v>130.34444444444401</v>
      </c>
      <c r="Q27758">
        <v>119.655555555555</v>
      </c>
      <c r="S27758">
        <v>91.799505583496696</v>
      </c>
    </row>
    <row r="27759" spans="1:19" x14ac:dyDescent="0.25">
      <c r="A27759" t="s">
        <v>37</v>
      </c>
      <c r="C27759" t="s">
        <v>222</v>
      </c>
      <c r="E27759" t="s">
        <v>167</v>
      </c>
      <c r="G27759" t="s">
        <v>132</v>
      </c>
      <c r="I27759" t="s">
        <v>133</v>
      </c>
      <c r="K27759">
        <v>2242</v>
      </c>
      <c r="M27759">
        <v>1997</v>
      </c>
      <c r="O27759">
        <v>24.6373626373626</v>
      </c>
      <c r="Q27759">
        <v>21.945054945054899</v>
      </c>
      <c r="S27759">
        <v>89.072256913470099</v>
      </c>
    </row>
    <row r="27760" spans="1:19" x14ac:dyDescent="0.25">
      <c r="A27760" t="s">
        <v>37</v>
      </c>
      <c r="C27760" t="s">
        <v>222</v>
      </c>
      <c r="E27760" t="s">
        <v>222</v>
      </c>
      <c r="F27760" t="s">
        <v>26</v>
      </c>
      <c r="G27760" t="s">
        <v>132</v>
      </c>
      <c r="I27760" t="s">
        <v>133</v>
      </c>
      <c r="K27760">
        <v>11163</v>
      </c>
      <c r="M27760">
        <v>9849</v>
      </c>
      <c r="O27760">
        <v>122.670329670329</v>
      </c>
      <c r="Q27760">
        <v>108.230769230769</v>
      </c>
      <c r="S27760">
        <v>88.228970706799203</v>
      </c>
    </row>
    <row r="27761" spans="1:19" x14ac:dyDescent="0.25">
      <c r="A27761" t="s">
        <v>38</v>
      </c>
      <c r="C27761" t="s">
        <v>222</v>
      </c>
      <c r="E27761" t="s">
        <v>167</v>
      </c>
      <c r="G27761" t="s">
        <v>132</v>
      </c>
      <c r="I27761" t="s">
        <v>133</v>
      </c>
      <c r="K27761">
        <v>2189</v>
      </c>
      <c r="M27761">
        <v>1986</v>
      </c>
      <c r="O27761">
        <v>23.793478260869499</v>
      </c>
      <c r="Q27761">
        <v>21.586956521739101</v>
      </c>
      <c r="S27761">
        <v>90.726359068067595</v>
      </c>
    </row>
    <row r="27762" spans="1:19" x14ac:dyDescent="0.25">
      <c r="A27762" t="s">
        <v>38</v>
      </c>
      <c r="C27762" t="s">
        <v>222</v>
      </c>
      <c r="E27762" t="s">
        <v>222</v>
      </c>
      <c r="F27762" t="s">
        <v>26</v>
      </c>
      <c r="G27762" t="s">
        <v>132</v>
      </c>
      <c r="I27762" t="s">
        <v>133</v>
      </c>
      <c r="K27762">
        <v>10919</v>
      </c>
      <c r="M27762">
        <v>10239</v>
      </c>
      <c r="O27762">
        <v>118.684782608695</v>
      </c>
      <c r="Q27762">
        <v>111.29347826086899</v>
      </c>
      <c r="S27762">
        <v>93.7723234728455</v>
      </c>
    </row>
    <row r="27763" spans="1:19" x14ac:dyDescent="0.25">
      <c r="A27763" t="s">
        <v>39</v>
      </c>
      <c r="C27763" t="s">
        <v>222</v>
      </c>
      <c r="E27763" t="s">
        <v>167</v>
      </c>
      <c r="G27763" t="s">
        <v>132</v>
      </c>
      <c r="I27763" t="s">
        <v>133</v>
      </c>
      <c r="K27763">
        <v>2300</v>
      </c>
      <c r="M27763">
        <v>1812</v>
      </c>
      <c r="O27763">
        <v>25</v>
      </c>
      <c r="Q27763">
        <v>19.695652173913</v>
      </c>
      <c r="S27763">
        <v>78.782608695652101</v>
      </c>
    </row>
    <row r="27764" spans="1:19" x14ac:dyDescent="0.25">
      <c r="A27764" t="s">
        <v>39</v>
      </c>
      <c r="C27764" t="s">
        <v>222</v>
      </c>
      <c r="E27764" t="s">
        <v>222</v>
      </c>
      <c r="F27764" t="s">
        <v>26</v>
      </c>
      <c r="G27764" t="s">
        <v>132</v>
      </c>
      <c r="I27764" t="s">
        <v>133</v>
      </c>
      <c r="K27764">
        <v>11001</v>
      </c>
      <c r="M27764">
        <v>9952</v>
      </c>
      <c r="O27764">
        <v>119.576086956521</v>
      </c>
      <c r="Q27764">
        <v>108.173913043478</v>
      </c>
      <c r="S27764">
        <v>90.464503226979303</v>
      </c>
    </row>
    <row r="27765" spans="1:19" x14ac:dyDescent="0.25">
      <c r="A27765" t="s">
        <v>40</v>
      </c>
      <c r="C27765" t="s">
        <v>222</v>
      </c>
      <c r="E27765" t="s">
        <v>167</v>
      </c>
      <c r="G27765" t="s">
        <v>132</v>
      </c>
      <c r="I27765" t="s">
        <v>133</v>
      </c>
      <c r="K27765">
        <v>2117</v>
      </c>
      <c r="M27765">
        <v>1984</v>
      </c>
      <c r="O27765">
        <v>23.263736263736199</v>
      </c>
      <c r="Q27765">
        <v>21.802197802197799</v>
      </c>
      <c r="S27765">
        <v>93.717524799244202</v>
      </c>
    </row>
    <row r="27766" spans="1:19" x14ac:dyDescent="0.25">
      <c r="A27766" t="s">
        <v>40</v>
      </c>
      <c r="C27766" t="s">
        <v>222</v>
      </c>
      <c r="E27766" t="s">
        <v>222</v>
      </c>
      <c r="F27766" t="s">
        <v>26</v>
      </c>
      <c r="G27766" t="s">
        <v>132</v>
      </c>
      <c r="I27766" t="s">
        <v>133</v>
      </c>
      <c r="K27766">
        <v>10569</v>
      </c>
      <c r="M27766">
        <v>9974</v>
      </c>
      <c r="O27766">
        <v>116.142857142857</v>
      </c>
      <c r="Q27766">
        <v>109.60439560439499</v>
      </c>
      <c r="S27766">
        <v>94.370328318667802</v>
      </c>
    </row>
    <row r="27767" spans="1:19" x14ac:dyDescent="0.25">
      <c r="A27767" t="s">
        <v>41</v>
      </c>
      <c r="C27767" t="s">
        <v>222</v>
      </c>
      <c r="E27767" t="s">
        <v>167</v>
      </c>
      <c r="G27767" t="s">
        <v>132</v>
      </c>
      <c r="I27767" t="s">
        <v>133</v>
      </c>
      <c r="K27767">
        <v>2275</v>
      </c>
      <c r="M27767">
        <v>2027</v>
      </c>
      <c r="O27767">
        <v>25</v>
      </c>
      <c r="Q27767">
        <v>22.274725274725199</v>
      </c>
      <c r="S27767">
        <v>89.098901098901095</v>
      </c>
    </row>
    <row r="27768" spans="1:19" x14ac:dyDescent="0.25">
      <c r="A27768" t="s">
        <v>41</v>
      </c>
      <c r="C27768" t="s">
        <v>222</v>
      </c>
      <c r="E27768" t="s">
        <v>222</v>
      </c>
      <c r="F27768" t="s">
        <v>26</v>
      </c>
      <c r="G27768" t="s">
        <v>132</v>
      </c>
      <c r="I27768" t="s">
        <v>133</v>
      </c>
      <c r="K27768">
        <v>11466</v>
      </c>
      <c r="M27768">
        <v>9621</v>
      </c>
      <c r="O27768">
        <v>126</v>
      </c>
      <c r="Q27768">
        <v>105.72527472527401</v>
      </c>
      <c r="S27768">
        <v>83.908948194662401</v>
      </c>
    </row>
    <row r="27769" spans="1:19" x14ac:dyDescent="0.25">
      <c r="A27769" t="s">
        <v>42</v>
      </c>
      <c r="C27769" t="s">
        <v>222</v>
      </c>
      <c r="E27769" t="s">
        <v>167</v>
      </c>
      <c r="G27769" t="s">
        <v>132</v>
      </c>
      <c r="I27769" t="s">
        <v>133</v>
      </c>
      <c r="K27769">
        <v>2274</v>
      </c>
      <c r="M27769">
        <v>2100</v>
      </c>
      <c r="O27769">
        <v>24.7173913043478</v>
      </c>
      <c r="Q27769">
        <v>22.826086956521699</v>
      </c>
      <c r="S27769">
        <v>92.348284960422106</v>
      </c>
    </row>
    <row r="27770" spans="1:19" x14ac:dyDescent="0.25">
      <c r="A27770" t="s">
        <v>42</v>
      </c>
      <c r="C27770" t="s">
        <v>222</v>
      </c>
      <c r="E27770" t="s">
        <v>222</v>
      </c>
      <c r="F27770" t="s">
        <v>26</v>
      </c>
      <c r="G27770" t="s">
        <v>132</v>
      </c>
      <c r="I27770" t="s">
        <v>133</v>
      </c>
      <c r="K27770">
        <v>10434</v>
      </c>
      <c r="M27770">
        <v>9962</v>
      </c>
      <c r="O27770">
        <v>113.41304347825999</v>
      </c>
      <c r="Q27770">
        <v>108.282608695652</v>
      </c>
      <c r="S27770">
        <v>95.476327391221005</v>
      </c>
    </row>
    <row r="27771" spans="1:19" x14ac:dyDescent="0.25">
      <c r="A27771" t="s">
        <v>43</v>
      </c>
      <c r="C27771" t="s">
        <v>222</v>
      </c>
      <c r="E27771" t="s">
        <v>167</v>
      </c>
      <c r="G27771" t="s">
        <v>132</v>
      </c>
      <c r="I27771" t="s">
        <v>133</v>
      </c>
      <c r="K27771">
        <v>2271</v>
      </c>
      <c r="M27771">
        <v>2167</v>
      </c>
      <c r="O27771">
        <v>24.684782608695599</v>
      </c>
      <c r="Q27771">
        <v>23.5543478260869</v>
      </c>
      <c r="S27771">
        <v>95.420519594892099</v>
      </c>
    </row>
    <row r="27772" spans="1:19" x14ac:dyDescent="0.25">
      <c r="A27772" t="s">
        <v>43</v>
      </c>
      <c r="C27772" t="s">
        <v>222</v>
      </c>
      <c r="E27772" t="s">
        <v>222</v>
      </c>
      <c r="F27772" t="s">
        <v>26</v>
      </c>
      <c r="G27772" t="s">
        <v>132</v>
      </c>
      <c r="I27772" t="s">
        <v>133</v>
      </c>
      <c r="K27772">
        <v>10295</v>
      </c>
      <c r="M27772">
        <v>9593</v>
      </c>
      <c r="O27772">
        <v>111.902173913043</v>
      </c>
      <c r="Q27772">
        <v>104.271739130434</v>
      </c>
      <c r="S27772">
        <v>93.181155900922704</v>
      </c>
    </row>
    <row r="27773" spans="1:19" x14ac:dyDescent="0.25">
      <c r="A27773" t="s">
        <v>44</v>
      </c>
      <c r="C27773" t="s">
        <v>222</v>
      </c>
      <c r="E27773" t="s">
        <v>167</v>
      </c>
      <c r="G27773" t="s">
        <v>132</v>
      </c>
      <c r="I27773" t="s">
        <v>133</v>
      </c>
      <c r="K27773">
        <v>2237</v>
      </c>
      <c r="M27773">
        <v>2144</v>
      </c>
      <c r="O27773">
        <v>24.855555555555501</v>
      </c>
      <c r="Q27773">
        <v>23.822222222222202</v>
      </c>
      <c r="S27773">
        <v>95.8426464014305</v>
      </c>
    </row>
    <row r="27774" spans="1:19" x14ac:dyDescent="0.25">
      <c r="A27774" t="s">
        <v>44</v>
      </c>
      <c r="C27774" t="s">
        <v>222</v>
      </c>
      <c r="E27774" t="s">
        <v>222</v>
      </c>
      <c r="F27774" t="s">
        <v>26</v>
      </c>
      <c r="G27774" t="s">
        <v>132</v>
      </c>
      <c r="I27774" t="s">
        <v>133</v>
      </c>
      <c r="K27774">
        <v>10270</v>
      </c>
      <c r="M27774">
        <v>10027</v>
      </c>
      <c r="O27774">
        <v>114.111111111111</v>
      </c>
      <c r="Q27774">
        <v>111.411111111111</v>
      </c>
      <c r="S27774">
        <v>97.633885102239503</v>
      </c>
    </row>
    <row r="27775" spans="1:19" x14ac:dyDescent="0.25">
      <c r="A27775" t="s">
        <v>45</v>
      </c>
      <c r="C27775" t="s">
        <v>222</v>
      </c>
      <c r="E27775" t="s">
        <v>167</v>
      </c>
      <c r="G27775" t="s">
        <v>132</v>
      </c>
      <c r="I27775" t="s">
        <v>133</v>
      </c>
      <c r="K27775">
        <v>2136</v>
      </c>
      <c r="M27775">
        <v>2004</v>
      </c>
      <c r="O27775">
        <v>23.4725274725274</v>
      </c>
      <c r="Q27775">
        <v>22.021978021978001</v>
      </c>
      <c r="S27775">
        <v>93.820224719101105</v>
      </c>
    </row>
    <row r="27776" spans="1:19" x14ac:dyDescent="0.25">
      <c r="A27776" t="s">
        <v>45</v>
      </c>
      <c r="C27776" t="s">
        <v>222</v>
      </c>
      <c r="E27776" t="s">
        <v>222</v>
      </c>
      <c r="F27776" t="s">
        <v>26</v>
      </c>
      <c r="G27776" t="s">
        <v>132</v>
      </c>
      <c r="I27776" t="s">
        <v>133</v>
      </c>
      <c r="K27776">
        <v>10475</v>
      </c>
      <c r="M27776">
        <v>10121</v>
      </c>
      <c r="O27776">
        <v>115.10989010989</v>
      </c>
      <c r="Q27776">
        <v>111.21978021978001</v>
      </c>
      <c r="S27776">
        <v>96.620525059665795</v>
      </c>
    </row>
    <row r="27777" spans="1:19" x14ac:dyDescent="0.25">
      <c r="A27777" t="s">
        <v>46</v>
      </c>
      <c r="B27777" t="s">
        <v>47</v>
      </c>
      <c r="C27777" t="s">
        <v>222</v>
      </c>
      <c r="E27777" t="s">
        <v>167</v>
      </c>
      <c r="G27777" t="s">
        <v>132</v>
      </c>
      <c r="I27777" t="s">
        <v>133</v>
      </c>
      <c r="K27777">
        <v>1981</v>
      </c>
      <c r="M27777">
        <v>1761</v>
      </c>
      <c r="O27777">
        <v>21.532608695652101</v>
      </c>
      <c r="Q27777">
        <v>19.141304347826001</v>
      </c>
      <c r="S27777">
        <v>88.894497728419907</v>
      </c>
    </row>
    <row r="27778" spans="1:19" x14ac:dyDescent="0.25">
      <c r="A27778" t="s">
        <v>46</v>
      </c>
      <c r="B27778" t="s">
        <v>47</v>
      </c>
      <c r="C27778" t="s">
        <v>222</v>
      </c>
      <c r="E27778" t="s">
        <v>222</v>
      </c>
      <c r="F27778" t="s">
        <v>26</v>
      </c>
      <c r="G27778" t="s">
        <v>132</v>
      </c>
      <c r="I27778" t="s">
        <v>133</v>
      </c>
      <c r="K27778">
        <v>10120</v>
      </c>
      <c r="M27778">
        <v>9401</v>
      </c>
      <c r="O27778">
        <v>110</v>
      </c>
      <c r="Q27778">
        <v>102.184782608695</v>
      </c>
      <c r="S27778">
        <v>92.895256916996004</v>
      </c>
    </row>
    <row r="27779" spans="1:19" x14ac:dyDescent="0.25">
      <c r="A27779" t="s">
        <v>20</v>
      </c>
      <c r="C27779" t="s">
        <v>222</v>
      </c>
      <c r="E27779" t="s">
        <v>224</v>
      </c>
      <c r="G27779" t="s">
        <v>134</v>
      </c>
      <c r="I27779" t="s">
        <v>135</v>
      </c>
      <c r="K27779">
        <v>1607</v>
      </c>
      <c r="M27779">
        <v>1134</v>
      </c>
      <c r="O27779">
        <v>17.4673913043478</v>
      </c>
      <c r="Q27779">
        <v>12.326086956521699</v>
      </c>
      <c r="S27779">
        <v>70.566272557560595</v>
      </c>
    </row>
    <row r="27780" spans="1:19" x14ac:dyDescent="0.25">
      <c r="A27780" t="s">
        <v>20</v>
      </c>
      <c r="C27780" t="s">
        <v>222</v>
      </c>
      <c r="E27780" t="s">
        <v>167</v>
      </c>
      <c r="G27780" t="s">
        <v>134</v>
      </c>
      <c r="I27780" t="s">
        <v>135</v>
      </c>
      <c r="K27780">
        <v>923</v>
      </c>
      <c r="M27780">
        <v>534</v>
      </c>
      <c r="O27780">
        <v>10.032608695652099</v>
      </c>
      <c r="Q27780">
        <v>5.8043478260869499</v>
      </c>
      <c r="S27780">
        <v>57.854821235102897</v>
      </c>
    </row>
    <row r="27781" spans="1:19" x14ac:dyDescent="0.25">
      <c r="A27781" t="s">
        <v>20</v>
      </c>
      <c r="C27781" t="s">
        <v>222</v>
      </c>
      <c r="E27781" t="s">
        <v>222</v>
      </c>
      <c r="F27781" t="s">
        <v>26</v>
      </c>
      <c r="G27781" t="s">
        <v>134</v>
      </c>
      <c r="I27781" t="s">
        <v>135</v>
      </c>
      <c r="K27781">
        <v>4002</v>
      </c>
      <c r="M27781">
        <v>2639</v>
      </c>
      <c r="O27781">
        <v>43.5</v>
      </c>
      <c r="Q27781">
        <v>28.684782608695599</v>
      </c>
      <c r="S27781">
        <v>65.942028985507207</v>
      </c>
    </row>
    <row r="27782" spans="1:19" x14ac:dyDescent="0.25">
      <c r="A27782" t="s">
        <v>27</v>
      </c>
      <c r="C27782" t="s">
        <v>222</v>
      </c>
      <c r="E27782" t="s">
        <v>223</v>
      </c>
      <c r="G27782" t="s">
        <v>134</v>
      </c>
      <c r="I27782" t="s">
        <v>135</v>
      </c>
      <c r="K27782">
        <v>1</v>
      </c>
      <c r="M27782">
        <v>1</v>
      </c>
      <c r="O27782">
        <v>1.0869565217391301E-2</v>
      </c>
      <c r="Q27782">
        <v>1.0869565217391301E-2</v>
      </c>
      <c r="S27782">
        <v>100</v>
      </c>
    </row>
    <row r="27783" spans="1:19" x14ac:dyDescent="0.25">
      <c r="A27783" t="s">
        <v>27</v>
      </c>
      <c r="C27783" t="s">
        <v>222</v>
      </c>
      <c r="E27783" t="s">
        <v>224</v>
      </c>
      <c r="G27783" t="s">
        <v>134</v>
      </c>
      <c r="I27783" t="s">
        <v>135</v>
      </c>
      <c r="K27783">
        <v>1671</v>
      </c>
      <c r="M27783">
        <v>1059</v>
      </c>
      <c r="O27783">
        <v>18.1630434782608</v>
      </c>
      <c r="Q27783">
        <v>11.5108695652173</v>
      </c>
      <c r="S27783">
        <v>63.375224416517</v>
      </c>
    </row>
    <row r="27784" spans="1:19" x14ac:dyDescent="0.25">
      <c r="A27784" t="s">
        <v>27</v>
      </c>
      <c r="C27784" t="s">
        <v>222</v>
      </c>
      <c r="E27784" t="s">
        <v>167</v>
      </c>
      <c r="G27784" t="s">
        <v>134</v>
      </c>
      <c r="I27784" t="s">
        <v>135</v>
      </c>
      <c r="K27784">
        <v>920</v>
      </c>
      <c r="M27784">
        <v>413</v>
      </c>
      <c r="O27784">
        <v>10</v>
      </c>
      <c r="Q27784">
        <v>4.4891304347826004</v>
      </c>
      <c r="S27784">
        <v>44.891304347826001</v>
      </c>
    </row>
    <row r="27785" spans="1:19" x14ac:dyDescent="0.25">
      <c r="A27785" t="s">
        <v>27</v>
      </c>
      <c r="C27785" t="s">
        <v>222</v>
      </c>
      <c r="E27785" t="s">
        <v>222</v>
      </c>
      <c r="F27785" t="s">
        <v>26</v>
      </c>
      <c r="G27785" t="s">
        <v>134</v>
      </c>
      <c r="I27785" t="s">
        <v>135</v>
      </c>
      <c r="K27785">
        <v>4064</v>
      </c>
      <c r="M27785">
        <v>2650</v>
      </c>
      <c r="O27785">
        <v>44.173913043478201</v>
      </c>
      <c r="Q27785">
        <v>28.8043478260869</v>
      </c>
      <c r="S27785">
        <v>65.206692913385794</v>
      </c>
    </row>
    <row r="27786" spans="1:19" x14ac:dyDescent="0.25">
      <c r="A27786" t="s">
        <v>28</v>
      </c>
      <c r="C27786" t="s">
        <v>222</v>
      </c>
      <c r="E27786" t="s">
        <v>223</v>
      </c>
      <c r="G27786" t="s">
        <v>134</v>
      </c>
      <c r="I27786" t="s">
        <v>135</v>
      </c>
      <c r="K27786">
        <v>7</v>
      </c>
      <c r="M27786">
        <v>7</v>
      </c>
      <c r="O27786">
        <v>7.7777777777777696E-2</v>
      </c>
      <c r="Q27786">
        <v>7.7777777777777696E-2</v>
      </c>
      <c r="S27786">
        <v>100</v>
      </c>
    </row>
    <row r="27787" spans="1:19" x14ac:dyDescent="0.25">
      <c r="A27787" t="s">
        <v>28</v>
      </c>
      <c r="C27787" t="s">
        <v>222</v>
      </c>
      <c r="E27787" t="s">
        <v>224</v>
      </c>
      <c r="G27787" t="s">
        <v>134</v>
      </c>
      <c r="I27787" t="s">
        <v>135</v>
      </c>
      <c r="K27787">
        <v>1533</v>
      </c>
      <c r="M27787">
        <v>1082</v>
      </c>
      <c r="O27787">
        <v>17.033333333333299</v>
      </c>
      <c r="Q27787">
        <v>12.022222222222201</v>
      </c>
      <c r="S27787">
        <v>70.580560991519803</v>
      </c>
    </row>
    <row r="27788" spans="1:19" x14ac:dyDescent="0.25">
      <c r="A27788" t="s">
        <v>28</v>
      </c>
      <c r="C27788" t="s">
        <v>222</v>
      </c>
      <c r="E27788" t="s">
        <v>167</v>
      </c>
      <c r="G27788" t="s">
        <v>134</v>
      </c>
      <c r="I27788" t="s">
        <v>135</v>
      </c>
      <c r="K27788">
        <v>900</v>
      </c>
      <c r="M27788">
        <v>574</v>
      </c>
      <c r="O27788">
        <v>10</v>
      </c>
      <c r="Q27788">
        <v>6.3777777777777702</v>
      </c>
      <c r="S27788">
        <v>63.7777777777777</v>
      </c>
    </row>
    <row r="27789" spans="1:19" x14ac:dyDescent="0.25">
      <c r="A27789" t="s">
        <v>28</v>
      </c>
      <c r="C27789" t="s">
        <v>222</v>
      </c>
      <c r="E27789" t="s">
        <v>222</v>
      </c>
      <c r="F27789" t="s">
        <v>26</v>
      </c>
      <c r="G27789" t="s">
        <v>134</v>
      </c>
      <c r="I27789" t="s">
        <v>135</v>
      </c>
      <c r="K27789">
        <v>3880</v>
      </c>
      <c r="M27789">
        <v>2697</v>
      </c>
      <c r="O27789">
        <v>43.1111111111111</v>
      </c>
      <c r="Q27789">
        <v>29.966666666666601</v>
      </c>
      <c r="S27789">
        <v>69.510309278350505</v>
      </c>
    </row>
    <row r="27790" spans="1:19" x14ac:dyDescent="0.25">
      <c r="A27790" t="s">
        <v>29</v>
      </c>
      <c r="C27790" t="s">
        <v>222</v>
      </c>
      <c r="E27790" t="s">
        <v>224</v>
      </c>
      <c r="G27790" t="s">
        <v>134</v>
      </c>
      <c r="I27790" t="s">
        <v>135</v>
      </c>
      <c r="K27790">
        <v>1145</v>
      </c>
      <c r="M27790">
        <v>780</v>
      </c>
      <c r="O27790">
        <v>12.5824175824175</v>
      </c>
      <c r="Q27790">
        <v>8.5714285714285694</v>
      </c>
      <c r="S27790">
        <v>68.122270742357998</v>
      </c>
    </row>
    <row r="27791" spans="1:19" x14ac:dyDescent="0.25">
      <c r="A27791" t="s">
        <v>29</v>
      </c>
      <c r="C27791" t="s">
        <v>222</v>
      </c>
      <c r="E27791" t="s">
        <v>167</v>
      </c>
      <c r="G27791" t="s">
        <v>134</v>
      </c>
      <c r="I27791" t="s">
        <v>135</v>
      </c>
      <c r="K27791">
        <v>910</v>
      </c>
      <c r="M27791">
        <v>587</v>
      </c>
      <c r="O27791">
        <v>10</v>
      </c>
      <c r="Q27791">
        <v>6.4505494505494498</v>
      </c>
      <c r="S27791">
        <v>64.505494505494497</v>
      </c>
    </row>
    <row r="27792" spans="1:19" x14ac:dyDescent="0.25">
      <c r="A27792" t="s">
        <v>29</v>
      </c>
      <c r="C27792" t="s">
        <v>222</v>
      </c>
      <c r="E27792" t="s">
        <v>222</v>
      </c>
      <c r="F27792" t="s">
        <v>26</v>
      </c>
      <c r="G27792" t="s">
        <v>134</v>
      </c>
      <c r="I27792" t="s">
        <v>135</v>
      </c>
      <c r="K27792">
        <v>3511</v>
      </c>
      <c r="M27792">
        <v>2387</v>
      </c>
      <c r="O27792">
        <v>38.582417582417499</v>
      </c>
      <c r="Q27792">
        <v>26.230769230769202</v>
      </c>
      <c r="S27792">
        <v>67.986328681287304</v>
      </c>
    </row>
    <row r="27793" spans="1:19" x14ac:dyDescent="0.25">
      <c r="A27793" t="s">
        <v>30</v>
      </c>
      <c r="C27793" t="s">
        <v>222</v>
      </c>
      <c r="E27793" t="s">
        <v>223</v>
      </c>
      <c r="G27793" t="s">
        <v>134</v>
      </c>
      <c r="I27793" t="s">
        <v>135</v>
      </c>
      <c r="K27793">
        <v>23</v>
      </c>
      <c r="M27793">
        <v>23</v>
      </c>
      <c r="O27793">
        <v>0.25</v>
      </c>
      <c r="Q27793">
        <v>0.25</v>
      </c>
      <c r="S27793">
        <v>100</v>
      </c>
    </row>
    <row r="27794" spans="1:19" x14ac:dyDescent="0.25">
      <c r="A27794" t="s">
        <v>30</v>
      </c>
      <c r="C27794" t="s">
        <v>222</v>
      </c>
      <c r="E27794" t="s">
        <v>224</v>
      </c>
      <c r="G27794" t="s">
        <v>134</v>
      </c>
      <c r="I27794" t="s">
        <v>135</v>
      </c>
      <c r="K27794">
        <v>66</v>
      </c>
      <c r="M27794">
        <v>66</v>
      </c>
      <c r="O27794">
        <v>0.71739130434782605</v>
      </c>
      <c r="Q27794">
        <v>0.71739130434782605</v>
      </c>
      <c r="S27794">
        <v>100</v>
      </c>
    </row>
    <row r="27795" spans="1:19" x14ac:dyDescent="0.25">
      <c r="A27795" t="s">
        <v>30</v>
      </c>
      <c r="C27795" t="s">
        <v>222</v>
      </c>
      <c r="E27795" t="s">
        <v>167</v>
      </c>
      <c r="G27795" t="s">
        <v>134</v>
      </c>
      <c r="I27795" t="s">
        <v>135</v>
      </c>
      <c r="K27795">
        <v>920</v>
      </c>
      <c r="M27795">
        <v>743</v>
      </c>
      <c r="O27795">
        <v>10</v>
      </c>
      <c r="Q27795">
        <v>8.0760869565217295</v>
      </c>
      <c r="S27795">
        <v>80.760869565217305</v>
      </c>
    </row>
    <row r="27796" spans="1:19" x14ac:dyDescent="0.25">
      <c r="A27796" t="s">
        <v>30</v>
      </c>
      <c r="C27796" t="s">
        <v>222</v>
      </c>
      <c r="E27796" t="s">
        <v>222</v>
      </c>
      <c r="F27796" t="s">
        <v>26</v>
      </c>
      <c r="G27796" t="s">
        <v>134</v>
      </c>
      <c r="I27796" t="s">
        <v>135</v>
      </c>
      <c r="K27796">
        <v>2429</v>
      </c>
      <c r="M27796">
        <v>1895</v>
      </c>
      <c r="O27796">
        <v>26.402173913043399</v>
      </c>
      <c r="Q27796">
        <v>20.597826086956498</v>
      </c>
      <c r="S27796">
        <v>78.015644298064998</v>
      </c>
    </row>
    <row r="27797" spans="1:19" x14ac:dyDescent="0.25">
      <c r="A27797" t="s">
        <v>31</v>
      </c>
      <c r="C27797" t="s">
        <v>222</v>
      </c>
      <c r="E27797" t="s">
        <v>224</v>
      </c>
      <c r="G27797" t="s">
        <v>134</v>
      </c>
      <c r="I27797" t="s">
        <v>135</v>
      </c>
      <c r="K27797">
        <v>3</v>
      </c>
      <c r="M27797">
        <v>3</v>
      </c>
      <c r="O27797">
        <v>3.2608695652173898E-2</v>
      </c>
      <c r="Q27797">
        <v>3.2608695652173898E-2</v>
      </c>
      <c r="S27797">
        <v>100</v>
      </c>
    </row>
    <row r="27798" spans="1:19" x14ac:dyDescent="0.25">
      <c r="A27798" t="s">
        <v>31</v>
      </c>
      <c r="C27798" t="s">
        <v>222</v>
      </c>
      <c r="E27798" t="s">
        <v>167</v>
      </c>
      <c r="G27798" t="s">
        <v>134</v>
      </c>
      <c r="I27798" t="s">
        <v>135</v>
      </c>
      <c r="K27798">
        <v>920</v>
      </c>
      <c r="M27798">
        <v>657</v>
      </c>
      <c r="O27798">
        <v>10</v>
      </c>
      <c r="Q27798">
        <v>7.1413043478260798</v>
      </c>
      <c r="S27798">
        <v>71.413043478260803</v>
      </c>
    </row>
    <row r="27799" spans="1:19" x14ac:dyDescent="0.25">
      <c r="A27799" t="s">
        <v>31</v>
      </c>
      <c r="C27799" t="s">
        <v>222</v>
      </c>
      <c r="E27799" t="s">
        <v>222</v>
      </c>
      <c r="F27799" t="s">
        <v>26</v>
      </c>
      <c r="G27799" t="s">
        <v>134</v>
      </c>
      <c r="I27799" t="s">
        <v>135</v>
      </c>
      <c r="K27799">
        <v>2390</v>
      </c>
      <c r="M27799">
        <v>1769</v>
      </c>
      <c r="O27799">
        <v>25.978260869565201</v>
      </c>
      <c r="Q27799">
        <v>19.228260869565201</v>
      </c>
      <c r="S27799">
        <v>74.016736401673597</v>
      </c>
    </row>
    <row r="27800" spans="1:19" x14ac:dyDescent="0.25">
      <c r="A27800" t="s">
        <v>32</v>
      </c>
      <c r="C27800" t="s">
        <v>222</v>
      </c>
      <c r="E27800" t="s">
        <v>223</v>
      </c>
      <c r="G27800" t="s">
        <v>134</v>
      </c>
      <c r="I27800" t="s">
        <v>135</v>
      </c>
      <c r="K27800">
        <v>52</v>
      </c>
      <c r="M27800">
        <v>52</v>
      </c>
      <c r="O27800">
        <v>0.57777777777777695</v>
      </c>
      <c r="Q27800">
        <v>0.57777777777777695</v>
      </c>
      <c r="S27800">
        <v>100</v>
      </c>
    </row>
    <row r="27801" spans="1:19" x14ac:dyDescent="0.25">
      <c r="A27801" t="s">
        <v>32</v>
      </c>
      <c r="C27801" t="s">
        <v>222</v>
      </c>
      <c r="E27801" t="s">
        <v>224</v>
      </c>
      <c r="G27801" t="s">
        <v>134</v>
      </c>
      <c r="I27801" t="s">
        <v>135</v>
      </c>
      <c r="K27801">
        <v>3</v>
      </c>
      <c r="M27801">
        <v>3</v>
      </c>
      <c r="O27801">
        <v>3.3333333333333298E-2</v>
      </c>
      <c r="Q27801">
        <v>3.3333333333333298E-2</v>
      </c>
      <c r="S27801">
        <v>100</v>
      </c>
    </row>
    <row r="27802" spans="1:19" x14ac:dyDescent="0.25">
      <c r="A27802" t="s">
        <v>32</v>
      </c>
      <c r="C27802" t="s">
        <v>222</v>
      </c>
      <c r="E27802" t="s">
        <v>167</v>
      </c>
      <c r="G27802" t="s">
        <v>134</v>
      </c>
      <c r="I27802" t="s">
        <v>135</v>
      </c>
      <c r="K27802">
        <v>902</v>
      </c>
      <c r="M27802">
        <v>819</v>
      </c>
      <c r="O27802">
        <v>10.022222222222201</v>
      </c>
      <c r="Q27802">
        <v>9.1</v>
      </c>
      <c r="S27802">
        <v>90.798226164079793</v>
      </c>
    </row>
    <row r="27803" spans="1:19" x14ac:dyDescent="0.25">
      <c r="A27803" t="s">
        <v>32</v>
      </c>
      <c r="C27803" t="s">
        <v>222</v>
      </c>
      <c r="E27803" t="s">
        <v>222</v>
      </c>
      <c r="F27803" t="s">
        <v>26</v>
      </c>
      <c r="G27803" t="s">
        <v>134</v>
      </c>
      <c r="I27803" t="s">
        <v>135</v>
      </c>
      <c r="K27803">
        <v>2693</v>
      </c>
      <c r="M27803">
        <v>2249</v>
      </c>
      <c r="O27803">
        <v>29.922222222222199</v>
      </c>
      <c r="Q27803">
        <v>24.988888888888798</v>
      </c>
      <c r="S27803">
        <v>83.512810991459304</v>
      </c>
    </row>
    <row r="27804" spans="1:19" x14ac:dyDescent="0.25">
      <c r="A27804" t="s">
        <v>33</v>
      </c>
      <c r="C27804" t="s">
        <v>222</v>
      </c>
      <c r="E27804" t="s">
        <v>223</v>
      </c>
      <c r="G27804" t="s">
        <v>134</v>
      </c>
      <c r="I27804" t="s">
        <v>135</v>
      </c>
      <c r="K27804">
        <v>49</v>
      </c>
      <c r="M27804">
        <v>49</v>
      </c>
      <c r="O27804">
        <v>0.53846153846153799</v>
      </c>
      <c r="Q27804">
        <v>0.53846153846153799</v>
      </c>
      <c r="S27804">
        <v>100</v>
      </c>
    </row>
    <row r="27805" spans="1:19" x14ac:dyDescent="0.25">
      <c r="A27805" t="s">
        <v>33</v>
      </c>
      <c r="C27805" t="s">
        <v>222</v>
      </c>
      <c r="E27805" t="s">
        <v>224</v>
      </c>
      <c r="G27805" t="s">
        <v>134</v>
      </c>
      <c r="I27805" t="s">
        <v>135</v>
      </c>
      <c r="K27805">
        <v>5</v>
      </c>
      <c r="M27805">
        <v>5</v>
      </c>
      <c r="O27805">
        <v>5.4945054945054903E-2</v>
      </c>
      <c r="Q27805">
        <v>5.4945054945054903E-2</v>
      </c>
      <c r="S27805">
        <v>100</v>
      </c>
    </row>
    <row r="27806" spans="1:19" x14ac:dyDescent="0.25">
      <c r="A27806" t="s">
        <v>33</v>
      </c>
      <c r="C27806" t="s">
        <v>222</v>
      </c>
      <c r="E27806" t="s">
        <v>167</v>
      </c>
      <c r="G27806" t="s">
        <v>134</v>
      </c>
      <c r="I27806" t="s">
        <v>135</v>
      </c>
      <c r="K27806">
        <v>910</v>
      </c>
      <c r="M27806">
        <v>860</v>
      </c>
      <c r="O27806">
        <v>10</v>
      </c>
      <c r="Q27806">
        <v>9.4505494505494507</v>
      </c>
      <c r="S27806">
        <v>94.505494505494497</v>
      </c>
    </row>
    <row r="27807" spans="1:19" x14ac:dyDescent="0.25">
      <c r="A27807" t="s">
        <v>33</v>
      </c>
      <c r="C27807" t="s">
        <v>222</v>
      </c>
      <c r="E27807" t="s">
        <v>222</v>
      </c>
      <c r="F27807" t="s">
        <v>26</v>
      </c>
      <c r="G27807" t="s">
        <v>134</v>
      </c>
      <c r="I27807" t="s">
        <v>135</v>
      </c>
      <c r="K27807">
        <v>3044</v>
      </c>
      <c r="M27807">
        <v>2290</v>
      </c>
      <c r="O27807">
        <v>33.450549450549403</v>
      </c>
      <c r="Q27807">
        <v>25.1648351648351</v>
      </c>
      <c r="S27807">
        <v>75.229960578186507</v>
      </c>
    </row>
    <row r="27808" spans="1:19" x14ac:dyDescent="0.25">
      <c r="A27808" t="s">
        <v>34</v>
      </c>
      <c r="C27808" t="s">
        <v>222</v>
      </c>
      <c r="E27808" t="s">
        <v>223</v>
      </c>
      <c r="G27808" t="s">
        <v>134</v>
      </c>
      <c r="I27808" t="s">
        <v>135</v>
      </c>
      <c r="K27808">
        <v>4</v>
      </c>
      <c r="M27808">
        <v>4</v>
      </c>
      <c r="O27808">
        <v>4.3478260869565202E-2</v>
      </c>
      <c r="Q27808">
        <v>4.3478260869565202E-2</v>
      </c>
      <c r="S27808">
        <v>100</v>
      </c>
    </row>
    <row r="27809" spans="1:19" x14ac:dyDescent="0.25">
      <c r="A27809" t="s">
        <v>34</v>
      </c>
      <c r="C27809" t="s">
        <v>222</v>
      </c>
      <c r="E27809" t="s">
        <v>224</v>
      </c>
      <c r="G27809" t="s">
        <v>134</v>
      </c>
      <c r="I27809" t="s">
        <v>135</v>
      </c>
      <c r="K27809">
        <v>34</v>
      </c>
      <c r="M27809">
        <v>34</v>
      </c>
      <c r="O27809">
        <v>0.36956521739130399</v>
      </c>
      <c r="Q27809">
        <v>0.36956521739130399</v>
      </c>
      <c r="S27809">
        <v>100</v>
      </c>
    </row>
    <row r="27810" spans="1:19" x14ac:dyDescent="0.25">
      <c r="A27810" t="s">
        <v>34</v>
      </c>
      <c r="C27810" t="s">
        <v>222</v>
      </c>
      <c r="E27810" t="s">
        <v>167</v>
      </c>
      <c r="G27810" t="s">
        <v>134</v>
      </c>
      <c r="I27810" t="s">
        <v>135</v>
      </c>
      <c r="K27810">
        <v>920</v>
      </c>
      <c r="M27810">
        <v>865</v>
      </c>
      <c r="O27810">
        <v>10</v>
      </c>
      <c r="Q27810">
        <v>9.4021739130434696</v>
      </c>
      <c r="S27810">
        <v>94.021739130434796</v>
      </c>
    </row>
    <row r="27811" spans="1:19" x14ac:dyDescent="0.25">
      <c r="A27811" t="s">
        <v>34</v>
      </c>
      <c r="C27811" t="s">
        <v>222</v>
      </c>
      <c r="E27811" t="s">
        <v>222</v>
      </c>
      <c r="F27811" t="s">
        <v>26</v>
      </c>
      <c r="G27811" t="s">
        <v>134</v>
      </c>
      <c r="I27811" t="s">
        <v>135</v>
      </c>
      <c r="K27811">
        <v>3632</v>
      </c>
      <c r="M27811">
        <v>2860</v>
      </c>
      <c r="O27811">
        <v>39.478260869565197</v>
      </c>
      <c r="Q27811">
        <v>31.086956521739101</v>
      </c>
      <c r="S27811">
        <v>78.744493392070396</v>
      </c>
    </row>
    <row r="27812" spans="1:19" x14ac:dyDescent="0.25">
      <c r="A27812" t="s">
        <v>35</v>
      </c>
      <c r="C27812" t="s">
        <v>222</v>
      </c>
      <c r="E27812" t="s">
        <v>223</v>
      </c>
      <c r="G27812" t="s">
        <v>134</v>
      </c>
      <c r="I27812" t="s">
        <v>135</v>
      </c>
      <c r="K27812">
        <v>1</v>
      </c>
      <c r="M27812">
        <v>1</v>
      </c>
      <c r="O27812">
        <v>1.0869565217391301E-2</v>
      </c>
      <c r="Q27812">
        <v>1.0869565217391301E-2</v>
      </c>
      <c r="S27812">
        <v>100</v>
      </c>
    </row>
    <row r="27813" spans="1:19" x14ac:dyDescent="0.25">
      <c r="A27813" t="s">
        <v>35</v>
      </c>
      <c r="C27813" t="s">
        <v>222</v>
      </c>
      <c r="E27813" t="s">
        <v>224</v>
      </c>
      <c r="G27813" t="s">
        <v>134</v>
      </c>
      <c r="I27813" t="s">
        <v>135</v>
      </c>
      <c r="K27813">
        <v>16</v>
      </c>
      <c r="M27813">
        <v>16</v>
      </c>
      <c r="O27813">
        <v>0.17391304347826</v>
      </c>
      <c r="Q27813">
        <v>0.17391304347826</v>
      </c>
      <c r="S27813">
        <v>100</v>
      </c>
    </row>
    <row r="27814" spans="1:19" x14ac:dyDescent="0.25">
      <c r="A27814" t="s">
        <v>35</v>
      </c>
      <c r="C27814" t="s">
        <v>222</v>
      </c>
      <c r="E27814" t="s">
        <v>167</v>
      </c>
      <c r="G27814" t="s">
        <v>134</v>
      </c>
      <c r="I27814" t="s">
        <v>135</v>
      </c>
      <c r="K27814">
        <v>920</v>
      </c>
      <c r="M27814">
        <v>774</v>
      </c>
      <c r="O27814">
        <v>10</v>
      </c>
      <c r="Q27814">
        <v>8.4130434782608692</v>
      </c>
      <c r="S27814">
        <v>84.130434782608603</v>
      </c>
    </row>
    <row r="27815" spans="1:19" x14ac:dyDescent="0.25">
      <c r="A27815" t="s">
        <v>35</v>
      </c>
      <c r="C27815" t="s">
        <v>222</v>
      </c>
      <c r="E27815" t="s">
        <v>222</v>
      </c>
      <c r="F27815" t="s">
        <v>26</v>
      </c>
      <c r="G27815" t="s">
        <v>134</v>
      </c>
      <c r="I27815" t="s">
        <v>135</v>
      </c>
      <c r="K27815">
        <v>3601</v>
      </c>
      <c r="M27815">
        <v>3029</v>
      </c>
      <c r="O27815">
        <v>39.141304347826001</v>
      </c>
      <c r="Q27815">
        <v>32.923913043478201</v>
      </c>
      <c r="S27815">
        <v>84.115523465703902</v>
      </c>
    </row>
    <row r="27816" spans="1:19" x14ac:dyDescent="0.25">
      <c r="A27816" t="s">
        <v>36</v>
      </c>
      <c r="C27816" t="s">
        <v>222</v>
      </c>
      <c r="E27816" t="s">
        <v>167</v>
      </c>
      <c r="G27816" t="s">
        <v>134</v>
      </c>
      <c r="I27816" t="s">
        <v>135</v>
      </c>
      <c r="K27816">
        <v>602</v>
      </c>
      <c r="M27816">
        <v>408</v>
      </c>
      <c r="O27816">
        <v>6.6888888888888802</v>
      </c>
      <c r="Q27816">
        <v>4.5333333333333297</v>
      </c>
      <c r="S27816">
        <v>67.774086378737493</v>
      </c>
    </row>
    <row r="27817" spans="1:19" x14ac:dyDescent="0.25">
      <c r="A27817" t="s">
        <v>36</v>
      </c>
      <c r="C27817" t="s">
        <v>222</v>
      </c>
      <c r="E27817" t="s">
        <v>222</v>
      </c>
      <c r="F27817" t="s">
        <v>26</v>
      </c>
      <c r="G27817" t="s">
        <v>134</v>
      </c>
      <c r="I27817" t="s">
        <v>135</v>
      </c>
      <c r="K27817">
        <v>3463</v>
      </c>
      <c r="M27817">
        <v>2944</v>
      </c>
      <c r="O27817">
        <v>38.477777777777703</v>
      </c>
      <c r="Q27817">
        <v>32.711111111111101</v>
      </c>
      <c r="S27817">
        <v>85.0129945134276</v>
      </c>
    </row>
    <row r="27818" spans="1:19" x14ac:dyDescent="0.25">
      <c r="A27818" t="s">
        <v>37</v>
      </c>
      <c r="C27818" t="s">
        <v>222</v>
      </c>
      <c r="E27818" t="s">
        <v>224</v>
      </c>
      <c r="G27818" t="s">
        <v>134</v>
      </c>
      <c r="I27818" t="s">
        <v>135</v>
      </c>
      <c r="K27818">
        <v>176</v>
      </c>
      <c r="M27818">
        <v>176</v>
      </c>
      <c r="O27818">
        <v>1.9340659340659301</v>
      </c>
      <c r="Q27818">
        <v>1.9340659340659301</v>
      </c>
      <c r="S27818">
        <v>100</v>
      </c>
    </row>
    <row r="27819" spans="1:19" x14ac:dyDescent="0.25">
      <c r="A27819" t="s">
        <v>37</v>
      </c>
      <c r="C27819" t="s">
        <v>222</v>
      </c>
      <c r="E27819" t="s">
        <v>167</v>
      </c>
      <c r="G27819" t="s">
        <v>134</v>
      </c>
      <c r="I27819" t="s">
        <v>135</v>
      </c>
      <c r="K27819">
        <v>910</v>
      </c>
      <c r="M27819">
        <v>704</v>
      </c>
      <c r="O27819">
        <v>10</v>
      </c>
      <c r="Q27819">
        <v>7.7362637362637301</v>
      </c>
      <c r="S27819">
        <v>77.362637362637301</v>
      </c>
    </row>
    <row r="27820" spans="1:19" x14ac:dyDescent="0.25">
      <c r="A27820" t="s">
        <v>37</v>
      </c>
      <c r="C27820" t="s">
        <v>222</v>
      </c>
      <c r="E27820" t="s">
        <v>222</v>
      </c>
      <c r="F27820" t="s">
        <v>26</v>
      </c>
      <c r="G27820" t="s">
        <v>134</v>
      </c>
      <c r="I27820" t="s">
        <v>135</v>
      </c>
      <c r="K27820">
        <v>3686</v>
      </c>
      <c r="M27820">
        <v>3206</v>
      </c>
      <c r="O27820">
        <v>40.505494505494497</v>
      </c>
      <c r="Q27820">
        <v>35.230769230769198</v>
      </c>
      <c r="S27820">
        <v>86.9777536625068</v>
      </c>
    </row>
    <row r="27821" spans="1:19" x14ac:dyDescent="0.25">
      <c r="A27821" t="s">
        <v>38</v>
      </c>
      <c r="C27821" t="s">
        <v>222</v>
      </c>
      <c r="E27821" t="s">
        <v>223</v>
      </c>
      <c r="G27821" t="s">
        <v>134</v>
      </c>
      <c r="I27821" t="s">
        <v>135</v>
      </c>
      <c r="K27821">
        <v>22</v>
      </c>
      <c r="M27821">
        <v>22</v>
      </c>
      <c r="O27821">
        <v>0.23913043478260801</v>
      </c>
      <c r="Q27821">
        <v>0.23913043478260801</v>
      </c>
      <c r="S27821">
        <v>100</v>
      </c>
    </row>
    <row r="27822" spans="1:19" x14ac:dyDescent="0.25">
      <c r="A27822" t="s">
        <v>38</v>
      </c>
      <c r="C27822" t="s">
        <v>222</v>
      </c>
      <c r="E27822" t="s">
        <v>167</v>
      </c>
      <c r="G27822" t="s">
        <v>134</v>
      </c>
      <c r="I27822" t="s">
        <v>135</v>
      </c>
      <c r="K27822">
        <v>335</v>
      </c>
      <c r="M27822">
        <v>51</v>
      </c>
      <c r="O27822">
        <v>3.6413043478260798</v>
      </c>
      <c r="Q27822">
        <v>0.55434782608695599</v>
      </c>
      <c r="S27822">
        <v>15.223880597014899</v>
      </c>
    </row>
    <row r="27823" spans="1:19" x14ac:dyDescent="0.25">
      <c r="A27823" t="s">
        <v>38</v>
      </c>
      <c r="C27823" t="s">
        <v>222</v>
      </c>
      <c r="E27823" t="s">
        <v>222</v>
      </c>
      <c r="F27823" t="s">
        <v>26</v>
      </c>
      <c r="G27823" t="s">
        <v>134</v>
      </c>
      <c r="I27823" t="s">
        <v>135</v>
      </c>
      <c r="K27823">
        <v>3163</v>
      </c>
      <c r="M27823">
        <v>2610</v>
      </c>
      <c r="O27823">
        <v>34.380434782608603</v>
      </c>
      <c r="Q27823">
        <v>28.369565217391301</v>
      </c>
      <c r="S27823">
        <v>82.516598166297797</v>
      </c>
    </row>
    <row r="27824" spans="1:19" x14ac:dyDescent="0.25">
      <c r="A27824" t="s">
        <v>39</v>
      </c>
      <c r="C27824" t="s">
        <v>222</v>
      </c>
      <c r="E27824" t="s">
        <v>223</v>
      </c>
      <c r="G27824" t="s">
        <v>134</v>
      </c>
      <c r="I27824" t="s">
        <v>135</v>
      </c>
      <c r="K27824">
        <v>43</v>
      </c>
      <c r="M27824">
        <v>43</v>
      </c>
      <c r="O27824">
        <v>0.467391304347826</v>
      </c>
      <c r="Q27824">
        <v>0.467391304347826</v>
      </c>
      <c r="S27824">
        <v>100</v>
      </c>
    </row>
    <row r="27825" spans="1:19" x14ac:dyDescent="0.25">
      <c r="A27825" t="s">
        <v>39</v>
      </c>
      <c r="C27825" t="s">
        <v>222</v>
      </c>
      <c r="E27825" t="s">
        <v>224</v>
      </c>
      <c r="G27825" t="s">
        <v>134</v>
      </c>
      <c r="I27825" t="s">
        <v>135</v>
      </c>
      <c r="K27825">
        <v>5</v>
      </c>
      <c r="M27825">
        <v>5</v>
      </c>
      <c r="O27825">
        <v>5.4347826086956499E-2</v>
      </c>
      <c r="Q27825">
        <v>5.4347826086956499E-2</v>
      </c>
      <c r="S27825">
        <v>100</v>
      </c>
    </row>
    <row r="27826" spans="1:19" x14ac:dyDescent="0.25">
      <c r="A27826" t="s">
        <v>39</v>
      </c>
      <c r="C27826" t="s">
        <v>222</v>
      </c>
      <c r="E27826" t="s">
        <v>167</v>
      </c>
      <c r="G27826" t="s">
        <v>134</v>
      </c>
      <c r="I27826" t="s">
        <v>135</v>
      </c>
      <c r="K27826">
        <v>115</v>
      </c>
      <c r="M27826">
        <v>0</v>
      </c>
      <c r="O27826">
        <v>1.25</v>
      </c>
      <c r="Q27826">
        <v>0</v>
      </c>
      <c r="S27826">
        <v>0</v>
      </c>
    </row>
    <row r="27827" spans="1:19" x14ac:dyDescent="0.25">
      <c r="A27827" t="s">
        <v>39</v>
      </c>
      <c r="C27827" t="s">
        <v>222</v>
      </c>
      <c r="E27827" t="s">
        <v>222</v>
      </c>
      <c r="F27827" t="s">
        <v>26</v>
      </c>
      <c r="G27827" t="s">
        <v>134</v>
      </c>
      <c r="I27827" t="s">
        <v>135</v>
      </c>
      <c r="K27827">
        <v>3017</v>
      </c>
      <c r="M27827">
        <v>2609</v>
      </c>
      <c r="O27827">
        <v>32.793478260869499</v>
      </c>
      <c r="Q27827">
        <v>28.3586956521739</v>
      </c>
      <c r="S27827">
        <v>86.476632416307595</v>
      </c>
    </row>
    <row r="27828" spans="1:19" x14ac:dyDescent="0.25">
      <c r="A27828" t="s">
        <v>40</v>
      </c>
      <c r="C27828" t="s">
        <v>222</v>
      </c>
      <c r="E27828" t="s">
        <v>223</v>
      </c>
      <c r="G27828" t="s">
        <v>134</v>
      </c>
      <c r="I27828" t="s">
        <v>135</v>
      </c>
      <c r="K27828">
        <v>33</v>
      </c>
      <c r="M27828">
        <v>33</v>
      </c>
      <c r="O27828">
        <v>0.36263736263736202</v>
      </c>
      <c r="Q27828">
        <v>0.36263736263736202</v>
      </c>
      <c r="S27828">
        <v>100</v>
      </c>
    </row>
    <row r="27829" spans="1:19" x14ac:dyDescent="0.25">
      <c r="A27829" t="s">
        <v>40</v>
      </c>
      <c r="C27829" t="s">
        <v>222</v>
      </c>
      <c r="E27829" t="s">
        <v>224</v>
      </c>
      <c r="G27829" t="s">
        <v>134</v>
      </c>
      <c r="I27829" t="s">
        <v>135</v>
      </c>
      <c r="K27829">
        <v>7</v>
      </c>
      <c r="M27829">
        <v>7</v>
      </c>
      <c r="O27829">
        <v>7.69230769230769E-2</v>
      </c>
      <c r="Q27829">
        <v>7.69230769230769E-2</v>
      </c>
      <c r="S27829">
        <v>100</v>
      </c>
    </row>
    <row r="27830" spans="1:19" x14ac:dyDescent="0.25">
      <c r="A27830" t="s">
        <v>40</v>
      </c>
      <c r="C27830" t="s">
        <v>222</v>
      </c>
      <c r="E27830" t="s">
        <v>167</v>
      </c>
      <c r="G27830" t="s">
        <v>134</v>
      </c>
      <c r="I27830" t="s">
        <v>135</v>
      </c>
      <c r="K27830">
        <v>619</v>
      </c>
      <c r="M27830">
        <v>417</v>
      </c>
      <c r="O27830">
        <v>6.8021978021978002</v>
      </c>
      <c r="Q27830">
        <v>4.5824175824175803</v>
      </c>
      <c r="S27830">
        <v>67.366720516962801</v>
      </c>
    </row>
    <row r="27831" spans="1:19" x14ac:dyDescent="0.25">
      <c r="A27831" t="s">
        <v>40</v>
      </c>
      <c r="C27831" t="s">
        <v>222</v>
      </c>
      <c r="E27831" t="s">
        <v>222</v>
      </c>
      <c r="F27831" t="s">
        <v>26</v>
      </c>
      <c r="G27831" t="s">
        <v>134</v>
      </c>
      <c r="I27831" t="s">
        <v>135</v>
      </c>
      <c r="K27831">
        <v>3531</v>
      </c>
      <c r="M27831">
        <v>2909</v>
      </c>
      <c r="O27831">
        <v>38.802197802197803</v>
      </c>
      <c r="Q27831">
        <v>31.9670329670329</v>
      </c>
      <c r="S27831">
        <v>82.384593599546804</v>
      </c>
    </row>
    <row r="27832" spans="1:19" x14ac:dyDescent="0.25">
      <c r="A27832" t="s">
        <v>41</v>
      </c>
      <c r="C27832" t="s">
        <v>222</v>
      </c>
      <c r="E27832" t="s">
        <v>223</v>
      </c>
      <c r="G27832" t="s">
        <v>134</v>
      </c>
      <c r="I27832" t="s">
        <v>135</v>
      </c>
      <c r="K27832">
        <v>19</v>
      </c>
      <c r="M27832">
        <v>19</v>
      </c>
      <c r="O27832">
        <v>0.20879120879120799</v>
      </c>
      <c r="Q27832">
        <v>0.20879120879120799</v>
      </c>
      <c r="S27832">
        <v>100</v>
      </c>
    </row>
    <row r="27833" spans="1:19" x14ac:dyDescent="0.25">
      <c r="A27833" t="s">
        <v>41</v>
      </c>
      <c r="C27833" t="s">
        <v>222</v>
      </c>
      <c r="E27833" t="s">
        <v>224</v>
      </c>
      <c r="G27833" t="s">
        <v>134</v>
      </c>
      <c r="I27833" t="s">
        <v>135</v>
      </c>
      <c r="K27833">
        <v>4</v>
      </c>
      <c r="M27833">
        <v>4</v>
      </c>
      <c r="O27833">
        <v>4.3956043956043897E-2</v>
      </c>
      <c r="Q27833">
        <v>4.3956043956043897E-2</v>
      </c>
      <c r="S27833">
        <v>100</v>
      </c>
    </row>
    <row r="27834" spans="1:19" x14ac:dyDescent="0.25">
      <c r="A27834" t="s">
        <v>41</v>
      </c>
      <c r="C27834" t="s">
        <v>222</v>
      </c>
      <c r="E27834" t="s">
        <v>167</v>
      </c>
      <c r="G27834" t="s">
        <v>134</v>
      </c>
      <c r="I27834" t="s">
        <v>135</v>
      </c>
      <c r="K27834">
        <v>910</v>
      </c>
      <c r="M27834">
        <v>605</v>
      </c>
      <c r="O27834">
        <v>10</v>
      </c>
      <c r="Q27834">
        <v>6.6483516483516398</v>
      </c>
      <c r="S27834">
        <v>66.483516483516496</v>
      </c>
    </row>
    <row r="27835" spans="1:19" x14ac:dyDescent="0.25">
      <c r="A27835" t="s">
        <v>41</v>
      </c>
      <c r="C27835" t="s">
        <v>222</v>
      </c>
      <c r="E27835" t="s">
        <v>222</v>
      </c>
      <c r="F27835" t="s">
        <v>26</v>
      </c>
      <c r="G27835" t="s">
        <v>134</v>
      </c>
      <c r="I27835" t="s">
        <v>135</v>
      </c>
      <c r="K27835">
        <v>3642</v>
      </c>
      <c r="M27835">
        <v>2517</v>
      </c>
      <c r="O27835">
        <v>40.021978021978001</v>
      </c>
      <c r="Q27835">
        <v>27.6593406593406</v>
      </c>
      <c r="S27835">
        <v>69.110378912685306</v>
      </c>
    </row>
    <row r="27836" spans="1:19" x14ac:dyDescent="0.25">
      <c r="A27836" t="s">
        <v>42</v>
      </c>
      <c r="C27836" t="s">
        <v>222</v>
      </c>
      <c r="E27836" t="s">
        <v>223</v>
      </c>
      <c r="G27836" t="s">
        <v>134</v>
      </c>
      <c r="I27836" t="s">
        <v>135</v>
      </c>
      <c r="K27836">
        <v>26</v>
      </c>
      <c r="M27836">
        <v>26</v>
      </c>
      <c r="O27836">
        <v>0.282608695652173</v>
      </c>
      <c r="Q27836">
        <v>0.282608695652173</v>
      </c>
      <c r="S27836">
        <v>100</v>
      </c>
    </row>
    <row r="27837" spans="1:19" x14ac:dyDescent="0.25">
      <c r="A27837" t="s">
        <v>42</v>
      </c>
      <c r="C27837" t="s">
        <v>222</v>
      </c>
      <c r="E27837" t="s">
        <v>224</v>
      </c>
      <c r="G27837" t="s">
        <v>134</v>
      </c>
      <c r="I27837" t="s">
        <v>135</v>
      </c>
      <c r="K27837">
        <v>14</v>
      </c>
      <c r="M27837">
        <v>14</v>
      </c>
      <c r="O27837">
        <v>0.15217391304347799</v>
      </c>
      <c r="Q27837">
        <v>0.15217391304347799</v>
      </c>
      <c r="S27837">
        <v>100</v>
      </c>
    </row>
    <row r="27838" spans="1:19" x14ac:dyDescent="0.25">
      <c r="A27838" t="s">
        <v>42</v>
      </c>
      <c r="C27838" t="s">
        <v>222</v>
      </c>
      <c r="E27838" t="s">
        <v>167</v>
      </c>
      <c r="G27838" t="s">
        <v>134</v>
      </c>
      <c r="I27838" t="s">
        <v>135</v>
      </c>
      <c r="K27838">
        <v>742</v>
      </c>
      <c r="M27838">
        <v>384</v>
      </c>
      <c r="O27838">
        <v>8.0652173913043406</v>
      </c>
      <c r="Q27838">
        <v>4.1739130434782599</v>
      </c>
      <c r="S27838">
        <v>51.752021563342304</v>
      </c>
    </row>
    <row r="27839" spans="1:19" x14ac:dyDescent="0.25">
      <c r="A27839" t="s">
        <v>42</v>
      </c>
      <c r="C27839" t="s">
        <v>222</v>
      </c>
      <c r="E27839" t="s">
        <v>222</v>
      </c>
      <c r="F27839" t="s">
        <v>26</v>
      </c>
      <c r="G27839" t="s">
        <v>134</v>
      </c>
      <c r="I27839" t="s">
        <v>135</v>
      </c>
      <c r="K27839">
        <v>3217</v>
      </c>
      <c r="M27839">
        <v>2668</v>
      </c>
      <c r="O27839">
        <v>34.9673913043478</v>
      </c>
      <c r="Q27839">
        <v>29</v>
      </c>
      <c r="S27839">
        <v>82.934410941871306</v>
      </c>
    </row>
    <row r="27840" spans="1:19" x14ac:dyDescent="0.25">
      <c r="A27840" t="s">
        <v>43</v>
      </c>
      <c r="C27840" t="s">
        <v>222</v>
      </c>
      <c r="E27840" t="s">
        <v>223</v>
      </c>
      <c r="G27840" t="s">
        <v>134</v>
      </c>
      <c r="I27840" t="s">
        <v>135</v>
      </c>
      <c r="K27840">
        <v>2</v>
      </c>
      <c r="M27840">
        <v>2</v>
      </c>
      <c r="O27840">
        <v>2.1739130434782601E-2</v>
      </c>
      <c r="Q27840">
        <v>2.1739130434782601E-2</v>
      </c>
      <c r="S27840">
        <v>100</v>
      </c>
    </row>
    <row r="27841" spans="1:19" x14ac:dyDescent="0.25">
      <c r="A27841" t="s">
        <v>43</v>
      </c>
      <c r="C27841" t="s">
        <v>222</v>
      </c>
      <c r="E27841" t="s">
        <v>224</v>
      </c>
      <c r="G27841" t="s">
        <v>134</v>
      </c>
      <c r="I27841" t="s">
        <v>135</v>
      </c>
      <c r="K27841">
        <v>14</v>
      </c>
      <c r="M27841">
        <v>14</v>
      </c>
      <c r="O27841">
        <v>0.15217391304347799</v>
      </c>
      <c r="Q27841">
        <v>0.15217391304347799</v>
      </c>
      <c r="S27841">
        <v>100</v>
      </c>
    </row>
    <row r="27842" spans="1:19" x14ac:dyDescent="0.25">
      <c r="A27842" t="s">
        <v>43</v>
      </c>
      <c r="C27842" t="s">
        <v>222</v>
      </c>
      <c r="E27842" t="s">
        <v>167</v>
      </c>
      <c r="G27842" t="s">
        <v>134</v>
      </c>
      <c r="I27842" t="s">
        <v>135</v>
      </c>
      <c r="K27842">
        <v>569</v>
      </c>
      <c r="M27842">
        <v>177</v>
      </c>
      <c r="O27842">
        <v>6.1847826086956497</v>
      </c>
      <c r="Q27842">
        <v>1.9239130434782601</v>
      </c>
      <c r="S27842">
        <v>31.1072056239015</v>
      </c>
    </row>
    <row r="27843" spans="1:19" x14ac:dyDescent="0.25">
      <c r="A27843" t="s">
        <v>43</v>
      </c>
      <c r="C27843" t="s">
        <v>222</v>
      </c>
      <c r="E27843" t="s">
        <v>222</v>
      </c>
      <c r="F27843" t="s">
        <v>26</v>
      </c>
      <c r="G27843" t="s">
        <v>134</v>
      </c>
      <c r="I27843" t="s">
        <v>135</v>
      </c>
      <c r="K27843">
        <v>3119</v>
      </c>
      <c r="M27843">
        <v>2516</v>
      </c>
      <c r="O27843">
        <v>33.902173913043399</v>
      </c>
      <c r="Q27843">
        <v>27.347826086956498</v>
      </c>
      <c r="S27843">
        <v>80.666880410387904</v>
      </c>
    </row>
    <row r="27844" spans="1:19" x14ac:dyDescent="0.25">
      <c r="A27844" t="s">
        <v>44</v>
      </c>
      <c r="C27844" t="s">
        <v>222</v>
      </c>
      <c r="E27844" t="s">
        <v>223</v>
      </c>
      <c r="G27844" t="s">
        <v>134</v>
      </c>
      <c r="I27844" t="s">
        <v>135</v>
      </c>
      <c r="K27844">
        <v>14</v>
      </c>
      <c r="M27844">
        <v>14</v>
      </c>
      <c r="O27844">
        <v>0.155555555555555</v>
      </c>
      <c r="Q27844">
        <v>0.155555555555555</v>
      </c>
      <c r="S27844">
        <v>100</v>
      </c>
    </row>
    <row r="27845" spans="1:19" x14ac:dyDescent="0.25">
      <c r="A27845" t="s">
        <v>44</v>
      </c>
      <c r="C27845" t="s">
        <v>222</v>
      </c>
      <c r="E27845" t="s">
        <v>224</v>
      </c>
      <c r="G27845" t="s">
        <v>134</v>
      </c>
      <c r="I27845" t="s">
        <v>135</v>
      </c>
      <c r="K27845">
        <v>13</v>
      </c>
      <c r="M27845">
        <v>13</v>
      </c>
      <c r="O27845">
        <v>0.14444444444444399</v>
      </c>
      <c r="Q27845">
        <v>0.14444444444444399</v>
      </c>
      <c r="S27845">
        <v>100</v>
      </c>
    </row>
    <row r="27846" spans="1:19" x14ac:dyDescent="0.25">
      <c r="A27846" t="s">
        <v>44</v>
      </c>
      <c r="C27846" t="s">
        <v>222</v>
      </c>
      <c r="E27846" t="s">
        <v>167</v>
      </c>
      <c r="G27846" t="s">
        <v>134</v>
      </c>
      <c r="I27846" t="s">
        <v>135</v>
      </c>
      <c r="K27846">
        <v>263</v>
      </c>
      <c r="M27846">
        <v>38</v>
      </c>
      <c r="O27846">
        <v>2.9222222222222198</v>
      </c>
      <c r="Q27846">
        <v>0.422222222222222</v>
      </c>
      <c r="S27846">
        <v>14.4486692015209</v>
      </c>
    </row>
    <row r="27847" spans="1:19" x14ac:dyDescent="0.25">
      <c r="A27847" t="s">
        <v>44</v>
      </c>
      <c r="C27847" t="s">
        <v>222</v>
      </c>
      <c r="E27847" t="s">
        <v>222</v>
      </c>
      <c r="F27847" t="s">
        <v>26</v>
      </c>
      <c r="G27847" t="s">
        <v>134</v>
      </c>
      <c r="I27847" t="s">
        <v>135</v>
      </c>
      <c r="K27847">
        <v>3111</v>
      </c>
      <c r="M27847">
        <v>2388</v>
      </c>
      <c r="O27847">
        <v>34.566666666666599</v>
      </c>
      <c r="Q27847">
        <v>26.533333333333299</v>
      </c>
      <c r="S27847">
        <v>76.759884281581407</v>
      </c>
    </row>
    <row r="27848" spans="1:19" x14ac:dyDescent="0.25">
      <c r="A27848" t="s">
        <v>45</v>
      </c>
      <c r="C27848" t="s">
        <v>222</v>
      </c>
      <c r="E27848" t="s">
        <v>223</v>
      </c>
      <c r="G27848" t="s">
        <v>134</v>
      </c>
      <c r="I27848" t="s">
        <v>135</v>
      </c>
      <c r="K27848">
        <v>19</v>
      </c>
      <c r="M27848">
        <v>19</v>
      </c>
      <c r="O27848">
        <v>0.20879120879120799</v>
      </c>
      <c r="Q27848">
        <v>0.20879120879120799</v>
      </c>
      <c r="S27848">
        <v>100</v>
      </c>
    </row>
    <row r="27849" spans="1:19" x14ac:dyDescent="0.25">
      <c r="A27849" t="s">
        <v>45</v>
      </c>
      <c r="C27849" t="s">
        <v>222</v>
      </c>
      <c r="E27849" t="s">
        <v>167</v>
      </c>
      <c r="G27849" t="s">
        <v>134</v>
      </c>
      <c r="I27849" t="s">
        <v>135</v>
      </c>
      <c r="K27849">
        <v>812</v>
      </c>
      <c r="M27849">
        <v>0</v>
      </c>
      <c r="O27849">
        <v>8.9230769230769198</v>
      </c>
      <c r="Q27849">
        <v>0</v>
      </c>
      <c r="S27849">
        <v>0</v>
      </c>
    </row>
    <row r="27850" spans="1:19" x14ac:dyDescent="0.25">
      <c r="A27850" t="s">
        <v>45</v>
      </c>
      <c r="C27850" t="s">
        <v>222</v>
      </c>
      <c r="E27850" t="s">
        <v>222</v>
      </c>
      <c r="F27850" t="s">
        <v>26</v>
      </c>
      <c r="G27850" t="s">
        <v>134</v>
      </c>
      <c r="I27850" t="s">
        <v>135</v>
      </c>
      <c r="K27850">
        <v>4859</v>
      </c>
      <c r="M27850">
        <v>2305</v>
      </c>
      <c r="O27850">
        <v>53.395604395604302</v>
      </c>
      <c r="Q27850">
        <v>25.3296703296703</v>
      </c>
      <c r="S27850">
        <v>47.437744391850103</v>
      </c>
    </row>
    <row r="27851" spans="1:19" x14ac:dyDescent="0.25">
      <c r="A27851" t="s">
        <v>46</v>
      </c>
      <c r="B27851" t="s">
        <v>47</v>
      </c>
      <c r="C27851" t="s">
        <v>222</v>
      </c>
      <c r="E27851" t="s">
        <v>223</v>
      </c>
      <c r="G27851" t="s">
        <v>134</v>
      </c>
      <c r="I27851" t="s">
        <v>135</v>
      </c>
      <c r="K27851">
        <v>51</v>
      </c>
      <c r="M27851">
        <v>51</v>
      </c>
      <c r="O27851">
        <v>0.55434782608695599</v>
      </c>
      <c r="Q27851">
        <v>0.55434782608695599</v>
      </c>
      <c r="S27851">
        <v>100</v>
      </c>
    </row>
    <row r="27852" spans="1:19" x14ac:dyDescent="0.25">
      <c r="A27852" t="s">
        <v>46</v>
      </c>
      <c r="B27852" t="s">
        <v>47</v>
      </c>
      <c r="C27852" t="s">
        <v>222</v>
      </c>
      <c r="E27852" t="s">
        <v>167</v>
      </c>
      <c r="G27852" t="s">
        <v>134</v>
      </c>
      <c r="I27852" t="s">
        <v>135</v>
      </c>
      <c r="K27852">
        <v>512</v>
      </c>
      <c r="M27852">
        <v>0</v>
      </c>
      <c r="O27852">
        <v>5.5652173913043397</v>
      </c>
      <c r="Q27852">
        <v>0</v>
      </c>
      <c r="S27852">
        <v>0</v>
      </c>
    </row>
    <row r="27853" spans="1:19" x14ac:dyDescent="0.25">
      <c r="A27853" t="s">
        <v>46</v>
      </c>
      <c r="B27853" t="s">
        <v>47</v>
      </c>
      <c r="C27853" t="s">
        <v>222</v>
      </c>
      <c r="E27853" t="s">
        <v>222</v>
      </c>
      <c r="F27853" t="s">
        <v>26</v>
      </c>
      <c r="G27853" t="s">
        <v>134</v>
      </c>
      <c r="I27853" t="s">
        <v>135</v>
      </c>
      <c r="K27853">
        <v>4747</v>
      </c>
      <c r="M27853">
        <v>2714</v>
      </c>
      <c r="O27853">
        <v>51.597826086956502</v>
      </c>
      <c r="Q27853">
        <v>29.5</v>
      </c>
      <c r="S27853">
        <v>57.172951337686897</v>
      </c>
    </row>
    <row r="27854" spans="1:19" x14ac:dyDescent="0.25">
      <c r="A27854" t="s">
        <v>20</v>
      </c>
      <c r="C27854" t="s">
        <v>222</v>
      </c>
      <c r="E27854" t="s">
        <v>223</v>
      </c>
      <c r="G27854" t="s">
        <v>136</v>
      </c>
      <c r="I27854" t="s">
        <v>137</v>
      </c>
      <c r="K27854">
        <v>1821</v>
      </c>
      <c r="M27854">
        <v>1273</v>
      </c>
      <c r="O27854">
        <v>19.793478260869499</v>
      </c>
      <c r="Q27854">
        <v>13.836956521739101</v>
      </c>
      <c r="S27854">
        <v>69.906644700713898</v>
      </c>
    </row>
    <row r="27855" spans="1:19" x14ac:dyDescent="0.25">
      <c r="A27855" t="s">
        <v>20</v>
      </c>
      <c r="C27855" t="s">
        <v>222</v>
      </c>
      <c r="E27855" t="s">
        <v>222</v>
      </c>
      <c r="F27855" t="s">
        <v>26</v>
      </c>
      <c r="G27855" t="s">
        <v>136</v>
      </c>
      <c r="I27855" t="s">
        <v>137</v>
      </c>
      <c r="K27855">
        <v>1821</v>
      </c>
      <c r="M27855">
        <v>1273</v>
      </c>
      <c r="O27855">
        <v>19.793478260869499</v>
      </c>
      <c r="Q27855">
        <v>13.836956521739101</v>
      </c>
      <c r="S27855">
        <v>69.906644700713898</v>
      </c>
    </row>
    <row r="27856" spans="1:19" x14ac:dyDescent="0.25">
      <c r="A27856" t="s">
        <v>27</v>
      </c>
      <c r="C27856" t="s">
        <v>222</v>
      </c>
      <c r="E27856" t="s">
        <v>223</v>
      </c>
      <c r="G27856" t="s">
        <v>136</v>
      </c>
      <c r="I27856" t="s">
        <v>137</v>
      </c>
      <c r="K27856">
        <v>1778</v>
      </c>
      <c r="M27856">
        <v>888</v>
      </c>
      <c r="O27856">
        <v>19.326086956521699</v>
      </c>
      <c r="Q27856">
        <v>9.6521739130434696</v>
      </c>
      <c r="S27856">
        <v>49.943757030371202</v>
      </c>
    </row>
    <row r="27857" spans="1:19" x14ac:dyDescent="0.25">
      <c r="A27857" t="s">
        <v>27</v>
      </c>
      <c r="C27857" t="s">
        <v>222</v>
      </c>
      <c r="E27857" t="s">
        <v>222</v>
      </c>
      <c r="F27857" t="s">
        <v>26</v>
      </c>
      <c r="G27857" t="s">
        <v>136</v>
      </c>
      <c r="I27857" t="s">
        <v>137</v>
      </c>
      <c r="K27857">
        <v>1778</v>
      </c>
      <c r="M27857">
        <v>888</v>
      </c>
      <c r="O27857">
        <v>19.326086956521699</v>
      </c>
      <c r="Q27857">
        <v>9.6521739130434696</v>
      </c>
      <c r="S27857">
        <v>49.943757030371202</v>
      </c>
    </row>
    <row r="27858" spans="1:19" x14ac:dyDescent="0.25">
      <c r="A27858" t="s">
        <v>28</v>
      </c>
      <c r="C27858" t="s">
        <v>222</v>
      </c>
      <c r="E27858" t="s">
        <v>223</v>
      </c>
      <c r="G27858" t="s">
        <v>136</v>
      </c>
      <c r="I27858" t="s">
        <v>137</v>
      </c>
      <c r="K27858">
        <v>1788</v>
      </c>
      <c r="M27858">
        <v>1067</v>
      </c>
      <c r="O27858">
        <v>19.8666666666666</v>
      </c>
      <c r="Q27858">
        <v>11.855555555555499</v>
      </c>
      <c r="S27858">
        <v>59.675615212527902</v>
      </c>
    </row>
    <row r="27859" spans="1:19" x14ac:dyDescent="0.25">
      <c r="A27859" t="s">
        <v>28</v>
      </c>
      <c r="C27859" t="s">
        <v>222</v>
      </c>
      <c r="E27859" t="s">
        <v>222</v>
      </c>
      <c r="F27859" t="s">
        <v>26</v>
      </c>
      <c r="G27859" t="s">
        <v>136</v>
      </c>
      <c r="I27859" t="s">
        <v>137</v>
      </c>
      <c r="K27859">
        <v>1788</v>
      </c>
      <c r="M27859">
        <v>1067</v>
      </c>
      <c r="O27859">
        <v>19.8666666666666</v>
      </c>
      <c r="Q27859">
        <v>11.855555555555499</v>
      </c>
      <c r="S27859">
        <v>59.675615212527902</v>
      </c>
    </row>
    <row r="27860" spans="1:19" x14ac:dyDescent="0.25">
      <c r="A27860" t="s">
        <v>29</v>
      </c>
      <c r="C27860" t="s">
        <v>222</v>
      </c>
      <c r="E27860" t="s">
        <v>223</v>
      </c>
      <c r="G27860" t="s">
        <v>136</v>
      </c>
      <c r="I27860" t="s">
        <v>137</v>
      </c>
      <c r="K27860">
        <v>1755</v>
      </c>
      <c r="M27860">
        <v>1118</v>
      </c>
      <c r="O27860">
        <v>19.285714285714199</v>
      </c>
      <c r="Q27860">
        <v>12.285714285714199</v>
      </c>
      <c r="S27860">
        <v>63.703703703703702</v>
      </c>
    </row>
    <row r="27861" spans="1:19" x14ac:dyDescent="0.25">
      <c r="A27861" t="s">
        <v>29</v>
      </c>
      <c r="C27861" t="s">
        <v>222</v>
      </c>
      <c r="E27861" t="s">
        <v>222</v>
      </c>
      <c r="F27861" t="s">
        <v>26</v>
      </c>
      <c r="G27861" t="s">
        <v>136</v>
      </c>
      <c r="I27861" t="s">
        <v>137</v>
      </c>
      <c r="K27861">
        <v>1755</v>
      </c>
      <c r="M27861">
        <v>1118</v>
      </c>
      <c r="O27861">
        <v>19.285714285714199</v>
      </c>
      <c r="Q27861">
        <v>12.285714285714199</v>
      </c>
      <c r="S27861">
        <v>63.703703703703702</v>
      </c>
    </row>
    <row r="27862" spans="1:19" x14ac:dyDescent="0.25">
      <c r="A27862" t="s">
        <v>30</v>
      </c>
      <c r="C27862" t="s">
        <v>222</v>
      </c>
      <c r="E27862" t="s">
        <v>223</v>
      </c>
      <c r="G27862" t="s">
        <v>136</v>
      </c>
      <c r="I27862" t="s">
        <v>137</v>
      </c>
      <c r="K27862">
        <v>1733</v>
      </c>
      <c r="M27862">
        <v>1308</v>
      </c>
      <c r="O27862">
        <v>18.836956521739101</v>
      </c>
      <c r="Q27862">
        <v>14.2173913043478</v>
      </c>
      <c r="S27862">
        <v>75.476053087132101</v>
      </c>
    </row>
    <row r="27863" spans="1:19" x14ac:dyDescent="0.25">
      <c r="A27863" t="s">
        <v>30</v>
      </c>
      <c r="C27863" t="s">
        <v>222</v>
      </c>
      <c r="E27863" t="s">
        <v>222</v>
      </c>
      <c r="F27863" t="s">
        <v>26</v>
      </c>
      <c r="G27863" t="s">
        <v>136</v>
      </c>
      <c r="I27863" t="s">
        <v>137</v>
      </c>
      <c r="K27863">
        <v>1733</v>
      </c>
      <c r="M27863">
        <v>1308</v>
      </c>
      <c r="O27863">
        <v>18.836956521739101</v>
      </c>
      <c r="Q27863">
        <v>14.2173913043478</v>
      </c>
      <c r="S27863">
        <v>75.476053087132101</v>
      </c>
    </row>
    <row r="27864" spans="1:19" x14ac:dyDescent="0.25">
      <c r="A27864" t="s">
        <v>31</v>
      </c>
      <c r="C27864" t="s">
        <v>222</v>
      </c>
      <c r="E27864" t="s">
        <v>223</v>
      </c>
      <c r="G27864" t="s">
        <v>136</v>
      </c>
      <c r="I27864" t="s">
        <v>137</v>
      </c>
      <c r="K27864">
        <v>1635</v>
      </c>
      <c r="M27864">
        <v>1375</v>
      </c>
      <c r="O27864">
        <v>17.7717391304347</v>
      </c>
      <c r="Q27864">
        <v>14.945652173913</v>
      </c>
      <c r="S27864">
        <v>84.097859327217094</v>
      </c>
    </row>
    <row r="27865" spans="1:19" x14ac:dyDescent="0.25">
      <c r="A27865" t="s">
        <v>31</v>
      </c>
      <c r="C27865" t="s">
        <v>222</v>
      </c>
      <c r="E27865" t="s">
        <v>224</v>
      </c>
      <c r="G27865" t="s">
        <v>136</v>
      </c>
      <c r="I27865" t="s">
        <v>137</v>
      </c>
      <c r="K27865">
        <v>3</v>
      </c>
      <c r="M27865">
        <v>3</v>
      </c>
      <c r="O27865">
        <v>3.2608695652173898E-2</v>
      </c>
      <c r="Q27865">
        <v>3.2608695652173898E-2</v>
      </c>
      <c r="S27865">
        <v>100</v>
      </c>
    </row>
    <row r="27866" spans="1:19" x14ac:dyDescent="0.25">
      <c r="A27866" t="s">
        <v>31</v>
      </c>
      <c r="C27866" t="s">
        <v>222</v>
      </c>
      <c r="E27866" t="s">
        <v>222</v>
      </c>
      <c r="F27866" t="s">
        <v>26</v>
      </c>
      <c r="G27866" t="s">
        <v>136</v>
      </c>
      <c r="I27866" t="s">
        <v>137</v>
      </c>
      <c r="K27866">
        <v>1638</v>
      </c>
      <c r="M27866">
        <v>1378</v>
      </c>
      <c r="O27866">
        <v>17.8043478260869</v>
      </c>
      <c r="Q27866">
        <v>14.978260869565201</v>
      </c>
      <c r="S27866">
        <v>84.126984126984098</v>
      </c>
    </row>
    <row r="27867" spans="1:19" x14ac:dyDescent="0.25">
      <c r="A27867" t="s">
        <v>32</v>
      </c>
      <c r="C27867" t="s">
        <v>222</v>
      </c>
      <c r="E27867" t="s">
        <v>223</v>
      </c>
      <c r="G27867" t="s">
        <v>136</v>
      </c>
      <c r="I27867" t="s">
        <v>137</v>
      </c>
      <c r="K27867">
        <v>1609</v>
      </c>
      <c r="M27867">
        <v>1354</v>
      </c>
      <c r="O27867">
        <v>17.877777777777698</v>
      </c>
      <c r="Q27867">
        <v>15.0444444444444</v>
      </c>
      <c r="S27867">
        <v>84.151646985705398</v>
      </c>
    </row>
    <row r="27868" spans="1:19" x14ac:dyDescent="0.25">
      <c r="A27868" t="s">
        <v>32</v>
      </c>
      <c r="C27868" t="s">
        <v>222</v>
      </c>
      <c r="E27868" t="s">
        <v>224</v>
      </c>
      <c r="G27868" t="s">
        <v>136</v>
      </c>
      <c r="I27868" t="s">
        <v>137</v>
      </c>
      <c r="K27868">
        <v>3</v>
      </c>
      <c r="M27868">
        <v>3</v>
      </c>
      <c r="O27868">
        <v>3.3333333333333298E-2</v>
      </c>
      <c r="Q27868">
        <v>3.3333333333333298E-2</v>
      </c>
      <c r="S27868">
        <v>100</v>
      </c>
    </row>
    <row r="27869" spans="1:19" x14ac:dyDescent="0.25">
      <c r="A27869" t="s">
        <v>32</v>
      </c>
      <c r="C27869" t="s">
        <v>222</v>
      </c>
      <c r="E27869" t="s">
        <v>222</v>
      </c>
      <c r="F27869" t="s">
        <v>26</v>
      </c>
      <c r="G27869" t="s">
        <v>136</v>
      </c>
      <c r="I27869" t="s">
        <v>137</v>
      </c>
      <c r="K27869">
        <v>1612</v>
      </c>
      <c r="M27869">
        <v>1357</v>
      </c>
      <c r="O27869">
        <v>17.911111111111101</v>
      </c>
      <c r="Q27869">
        <v>15.077777777777699</v>
      </c>
      <c r="S27869">
        <v>84.181141439205902</v>
      </c>
    </row>
    <row r="27870" spans="1:19" x14ac:dyDescent="0.25">
      <c r="A27870" t="s">
        <v>33</v>
      </c>
      <c r="C27870" t="s">
        <v>222</v>
      </c>
      <c r="E27870" t="s">
        <v>223</v>
      </c>
      <c r="G27870" t="s">
        <v>136</v>
      </c>
      <c r="I27870" t="s">
        <v>137</v>
      </c>
      <c r="K27870">
        <v>1620</v>
      </c>
      <c r="M27870">
        <v>1132</v>
      </c>
      <c r="O27870">
        <v>17.802197802197799</v>
      </c>
      <c r="Q27870">
        <v>12.439560439560401</v>
      </c>
      <c r="S27870">
        <v>69.876543209876502</v>
      </c>
    </row>
    <row r="27871" spans="1:19" x14ac:dyDescent="0.25">
      <c r="A27871" t="s">
        <v>33</v>
      </c>
      <c r="C27871" t="s">
        <v>222</v>
      </c>
      <c r="E27871" t="s">
        <v>224</v>
      </c>
      <c r="G27871" t="s">
        <v>136</v>
      </c>
      <c r="I27871" t="s">
        <v>137</v>
      </c>
      <c r="K27871">
        <v>1</v>
      </c>
      <c r="M27871">
        <v>1</v>
      </c>
      <c r="O27871">
        <v>1.09890109890109E-2</v>
      </c>
      <c r="Q27871">
        <v>1.09890109890109E-2</v>
      </c>
      <c r="S27871">
        <v>100</v>
      </c>
    </row>
    <row r="27872" spans="1:19" x14ac:dyDescent="0.25">
      <c r="A27872" t="s">
        <v>33</v>
      </c>
      <c r="C27872" t="s">
        <v>222</v>
      </c>
      <c r="E27872" t="s">
        <v>222</v>
      </c>
      <c r="F27872" t="s">
        <v>26</v>
      </c>
      <c r="G27872" t="s">
        <v>136</v>
      </c>
      <c r="I27872" t="s">
        <v>137</v>
      </c>
      <c r="K27872">
        <v>1621</v>
      </c>
      <c r="M27872">
        <v>1133</v>
      </c>
      <c r="O27872">
        <v>17.8131868131868</v>
      </c>
      <c r="Q27872">
        <v>12.450549450549399</v>
      </c>
      <c r="S27872">
        <v>69.895126465144898</v>
      </c>
    </row>
    <row r="27873" spans="1:19" x14ac:dyDescent="0.25">
      <c r="A27873" t="s">
        <v>34</v>
      </c>
      <c r="C27873" t="s">
        <v>222</v>
      </c>
      <c r="E27873" t="s">
        <v>223</v>
      </c>
      <c r="G27873" t="s">
        <v>136</v>
      </c>
      <c r="I27873" t="s">
        <v>137</v>
      </c>
      <c r="K27873">
        <v>1417</v>
      </c>
      <c r="M27873">
        <v>1061</v>
      </c>
      <c r="O27873">
        <v>15.4021739130434</v>
      </c>
      <c r="Q27873">
        <v>11.532608695652099</v>
      </c>
      <c r="S27873">
        <v>74.876499647141799</v>
      </c>
    </row>
    <row r="27874" spans="1:19" x14ac:dyDescent="0.25">
      <c r="A27874" t="s">
        <v>34</v>
      </c>
      <c r="C27874" t="s">
        <v>222</v>
      </c>
      <c r="E27874" t="s">
        <v>224</v>
      </c>
      <c r="G27874" t="s">
        <v>136</v>
      </c>
      <c r="I27874" t="s">
        <v>137</v>
      </c>
      <c r="K27874">
        <v>7</v>
      </c>
      <c r="M27874">
        <v>7</v>
      </c>
      <c r="O27874">
        <v>7.6086956521739094E-2</v>
      </c>
      <c r="Q27874">
        <v>7.6086956521739094E-2</v>
      </c>
      <c r="S27874">
        <v>100</v>
      </c>
    </row>
    <row r="27875" spans="1:19" x14ac:dyDescent="0.25">
      <c r="A27875" t="s">
        <v>34</v>
      </c>
      <c r="C27875" t="s">
        <v>222</v>
      </c>
      <c r="E27875" t="s">
        <v>222</v>
      </c>
      <c r="F27875" t="s">
        <v>26</v>
      </c>
      <c r="G27875" t="s">
        <v>136</v>
      </c>
      <c r="I27875" t="s">
        <v>137</v>
      </c>
      <c r="K27875">
        <v>1424</v>
      </c>
      <c r="M27875">
        <v>1068</v>
      </c>
      <c r="O27875">
        <v>15.478260869565201</v>
      </c>
      <c r="Q27875">
        <v>11.6086956521739</v>
      </c>
      <c r="S27875">
        <v>75</v>
      </c>
    </row>
    <row r="27876" spans="1:19" x14ac:dyDescent="0.25">
      <c r="A27876" t="s">
        <v>35</v>
      </c>
      <c r="C27876" t="s">
        <v>222</v>
      </c>
      <c r="E27876" t="s">
        <v>223</v>
      </c>
      <c r="G27876" t="s">
        <v>136</v>
      </c>
      <c r="I27876" t="s">
        <v>137</v>
      </c>
      <c r="K27876">
        <v>1292</v>
      </c>
      <c r="M27876">
        <v>1084</v>
      </c>
      <c r="O27876">
        <v>14.043478260869501</v>
      </c>
      <c r="Q27876">
        <v>11.782608695652099</v>
      </c>
      <c r="S27876">
        <v>83.900928792569601</v>
      </c>
    </row>
    <row r="27877" spans="1:19" x14ac:dyDescent="0.25">
      <c r="A27877" t="s">
        <v>35</v>
      </c>
      <c r="C27877" t="s">
        <v>222</v>
      </c>
      <c r="E27877" t="s">
        <v>222</v>
      </c>
      <c r="F27877" t="s">
        <v>26</v>
      </c>
      <c r="G27877" t="s">
        <v>136</v>
      </c>
      <c r="I27877" t="s">
        <v>137</v>
      </c>
      <c r="K27877">
        <v>1292</v>
      </c>
      <c r="M27877">
        <v>1084</v>
      </c>
      <c r="O27877">
        <v>14.043478260869501</v>
      </c>
      <c r="Q27877">
        <v>11.782608695652099</v>
      </c>
      <c r="S27877">
        <v>83.900928792569601</v>
      </c>
    </row>
    <row r="27878" spans="1:19" x14ac:dyDescent="0.25">
      <c r="A27878" t="s">
        <v>36</v>
      </c>
      <c r="C27878" t="s">
        <v>222</v>
      </c>
      <c r="E27878" t="s">
        <v>223</v>
      </c>
      <c r="G27878" t="s">
        <v>136</v>
      </c>
      <c r="I27878" t="s">
        <v>137</v>
      </c>
      <c r="K27878">
        <v>1423</v>
      </c>
      <c r="M27878">
        <v>1132</v>
      </c>
      <c r="O27878">
        <v>15.811111111111099</v>
      </c>
      <c r="Q27878">
        <v>12.577777777777699</v>
      </c>
      <c r="S27878">
        <v>79.550245959240996</v>
      </c>
    </row>
    <row r="27879" spans="1:19" x14ac:dyDescent="0.25">
      <c r="A27879" t="s">
        <v>36</v>
      </c>
      <c r="C27879" t="s">
        <v>222</v>
      </c>
      <c r="E27879" t="s">
        <v>224</v>
      </c>
      <c r="G27879" t="s">
        <v>136</v>
      </c>
      <c r="I27879" t="s">
        <v>137</v>
      </c>
      <c r="K27879">
        <v>1</v>
      </c>
      <c r="M27879">
        <v>1</v>
      </c>
      <c r="O27879">
        <v>1.1111111111111099E-2</v>
      </c>
      <c r="Q27879">
        <v>1.1111111111111099E-2</v>
      </c>
      <c r="S27879">
        <v>100</v>
      </c>
    </row>
    <row r="27880" spans="1:19" x14ac:dyDescent="0.25">
      <c r="A27880" t="s">
        <v>36</v>
      </c>
      <c r="C27880" t="s">
        <v>222</v>
      </c>
      <c r="E27880" t="s">
        <v>222</v>
      </c>
      <c r="F27880" t="s">
        <v>26</v>
      </c>
      <c r="G27880" t="s">
        <v>136</v>
      </c>
      <c r="I27880" t="s">
        <v>137</v>
      </c>
      <c r="K27880">
        <v>1424</v>
      </c>
      <c r="M27880">
        <v>1133</v>
      </c>
      <c r="O27880">
        <v>15.8222222222222</v>
      </c>
      <c r="Q27880">
        <v>12.5888888888888</v>
      </c>
      <c r="S27880">
        <v>79.564606741573002</v>
      </c>
    </row>
    <row r="27881" spans="1:19" x14ac:dyDescent="0.25">
      <c r="A27881" t="s">
        <v>37</v>
      </c>
      <c r="C27881" t="s">
        <v>222</v>
      </c>
      <c r="E27881" t="s">
        <v>223</v>
      </c>
      <c r="G27881" t="s">
        <v>136</v>
      </c>
      <c r="I27881" t="s">
        <v>137</v>
      </c>
      <c r="K27881">
        <v>1446</v>
      </c>
      <c r="M27881">
        <v>1171</v>
      </c>
      <c r="O27881">
        <v>15.8901098901098</v>
      </c>
      <c r="Q27881">
        <v>12.868131868131799</v>
      </c>
      <c r="S27881">
        <v>80.982019363762106</v>
      </c>
    </row>
    <row r="27882" spans="1:19" x14ac:dyDescent="0.25">
      <c r="A27882" t="s">
        <v>37</v>
      </c>
      <c r="C27882" t="s">
        <v>222</v>
      </c>
      <c r="E27882" t="s">
        <v>222</v>
      </c>
      <c r="F27882" t="s">
        <v>26</v>
      </c>
      <c r="G27882" t="s">
        <v>136</v>
      </c>
      <c r="I27882" t="s">
        <v>137</v>
      </c>
      <c r="K27882">
        <v>1446</v>
      </c>
      <c r="M27882">
        <v>1171</v>
      </c>
      <c r="O27882">
        <v>15.8901098901098</v>
      </c>
      <c r="Q27882">
        <v>12.868131868131799</v>
      </c>
      <c r="S27882">
        <v>80.982019363762106</v>
      </c>
    </row>
    <row r="27883" spans="1:19" x14ac:dyDescent="0.25">
      <c r="A27883" t="s">
        <v>38</v>
      </c>
      <c r="C27883" t="s">
        <v>222</v>
      </c>
      <c r="E27883" t="s">
        <v>223</v>
      </c>
      <c r="G27883" t="s">
        <v>136</v>
      </c>
      <c r="I27883" t="s">
        <v>137</v>
      </c>
      <c r="K27883">
        <v>1496</v>
      </c>
      <c r="M27883">
        <v>1005</v>
      </c>
      <c r="O27883">
        <v>16.260869565217298</v>
      </c>
      <c r="Q27883">
        <v>10.923913043478199</v>
      </c>
      <c r="S27883">
        <v>67.179144385026703</v>
      </c>
    </row>
    <row r="27884" spans="1:19" x14ac:dyDescent="0.25">
      <c r="A27884" t="s">
        <v>38</v>
      </c>
      <c r="C27884" t="s">
        <v>222</v>
      </c>
      <c r="E27884" t="s">
        <v>222</v>
      </c>
      <c r="F27884" t="s">
        <v>26</v>
      </c>
      <c r="G27884" t="s">
        <v>136</v>
      </c>
      <c r="I27884" t="s">
        <v>137</v>
      </c>
      <c r="K27884">
        <v>1496</v>
      </c>
      <c r="M27884">
        <v>1005</v>
      </c>
      <c r="O27884">
        <v>16.260869565217298</v>
      </c>
      <c r="Q27884">
        <v>10.923913043478199</v>
      </c>
      <c r="S27884">
        <v>67.179144385026703</v>
      </c>
    </row>
    <row r="27885" spans="1:19" x14ac:dyDescent="0.25">
      <c r="A27885" t="s">
        <v>39</v>
      </c>
      <c r="C27885" t="s">
        <v>222</v>
      </c>
      <c r="E27885" t="s">
        <v>223</v>
      </c>
      <c r="G27885" t="s">
        <v>136</v>
      </c>
      <c r="I27885" t="s">
        <v>137</v>
      </c>
      <c r="K27885">
        <v>1503</v>
      </c>
      <c r="M27885">
        <v>1091</v>
      </c>
      <c r="O27885">
        <v>16.336956521739101</v>
      </c>
      <c r="Q27885">
        <v>11.8586956521739</v>
      </c>
      <c r="S27885">
        <v>72.588157019294698</v>
      </c>
    </row>
    <row r="27886" spans="1:19" x14ac:dyDescent="0.25">
      <c r="A27886" t="s">
        <v>39</v>
      </c>
      <c r="C27886" t="s">
        <v>222</v>
      </c>
      <c r="E27886" t="s">
        <v>222</v>
      </c>
      <c r="F27886" t="s">
        <v>26</v>
      </c>
      <c r="G27886" t="s">
        <v>136</v>
      </c>
      <c r="I27886" t="s">
        <v>137</v>
      </c>
      <c r="K27886">
        <v>1503</v>
      </c>
      <c r="M27886">
        <v>1091</v>
      </c>
      <c r="O27886">
        <v>16.336956521739101</v>
      </c>
      <c r="Q27886">
        <v>11.8586956521739</v>
      </c>
      <c r="S27886">
        <v>72.588157019294698</v>
      </c>
    </row>
    <row r="27887" spans="1:19" x14ac:dyDescent="0.25">
      <c r="A27887" t="s">
        <v>40</v>
      </c>
      <c r="C27887" t="s">
        <v>222</v>
      </c>
      <c r="E27887" t="s">
        <v>223</v>
      </c>
      <c r="G27887" t="s">
        <v>136</v>
      </c>
      <c r="I27887" t="s">
        <v>137</v>
      </c>
      <c r="K27887">
        <v>1557</v>
      </c>
      <c r="M27887">
        <v>1215</v>
      </c>
      <c r="O27887">
        <v>17.109890109890099</v>
      </c>
      <c r="Q27887">
        <v>13.351648351648301</v>
      </c>
      <c r="S27887">
        <v>78.034682080924796</v>
      </c>
    </row>
    <row r="27888" spans="1:19" x14ac:dyDescent="0.25">
      <c r="A27888" t="s">
        <v>40</v>
      </c>
      <c r="C27888" t="s">
        <v>222</v>
      </c>
      <c r="E27888" t="s">
        <v>224</v>
      </c>
      <c r="G27888" t="s">
        <v>136</v>
      </c>
      <c r="I27888" t="s">
        <v>137</v>
      </c>
      <c r="K27888">
        <v>5</v>
      </c>
      <c r="M27888">
        <v>5</v>
      </c>
      <c r="O27888">
        <v>5.4945054945054903E-2</v>
      </c>
      <c r="Q27888">
        <v>5.4945054945054903E-2</v>
      </c>
      <c r="S27888">
        <v>100</v>
      </c>
    </row>
    <row r="27889" spans="1:19" x14ac:dyDescent="0.25">
      <c r="A27889" t="s">
        <v>40</v>
      </c>
      <c r="C27889" t="s">
        <v>222</v>
      </c>
      <c r="E27889" t="s">
        <v>222</v>
      </c>
      <c r="F27889" t="s">
        <v>26</v>
      </c>
      <c r="G27889" t="s">
        <v>136</v>
      </c>
      <c r="I27889" t="s">
        <v>137</v>
      </c>
      <c r="K27889">
        <v>1562</v>
      </c>
      <c r="M27889">
        <v>1220</v>
      </c>
      <c r="O27889">
        <v>17.1648351648351</v>
      </c>
      <c r="Q27889">
        <v>13.4065934065934</v>
      </c>
      <c r="S27889">
        <v>78.104993597951307</v>
      </c>
    </row>
    <row r="27890" spans="1:19" x14ac:dyDescent="0.25">
      <c r="A27890" t="s">
        <v>41</v>
      </c>
      <c r="C27890" t="s">
        <v>222</v>
      </c>
      <c r="E27890" t="s">
        <v>223</v>
      </c>
      <c r="G27890" t="s">
        <v>136</v>
      </c>
      <c r="I27890" t="s">
        <v>137</v>
      </c>
      <c r="K27890">
        <v>1440</v>
      </c>
      <c r="M27890">
        <v>1023</v>
      </c>
      <c r="O27890">
        <v>15.8241758241758</v>
      </c>
      <c r="Q27890">
        <v>11.2417582417582</v>
      </c>
      <c r="S27890">
        <v>71.0416666666666</v>
      </c>
    </row>
    <row r="27891" spans="1:19" x14ac:dyDescent="0.25">
      <c r="A27891" t="s">
        <v>41</v>
      </c>
      <c r="C27891" t="s">
        <v>222</v>
      </c>
      <c r="E27891" t="s">
        <v>222</v>
      </c>
      <c r="F27891" t="s">
        <v>26</v>
      </c>
      <c r="G27891" t="s">
        <v>136</v>
      </c>
      <c r="I27891" t="s">
        <v>137</v>
      </c>
      <c r="K27891">
        <v>1440</v>
      </c>
      <c r="M27891">
        <v>1023</v>
      </c>
      <c r="O27891">
        <v>15.8241758241758</v>
      </c>
      <c r="Q27891">
        <v>11.2417582417582</v>
      </c>
      <c r="S27891">
        <v>71.0416666666666</v>
      </c>
    </row>
    <row r="27892" spans="1:19" x14ac:dyDescent="0.25">
      <c r="A27892" t="s">
        <v>42</v>
      </c>
      <c r="C27892" t="s">
        <v>222</v>
      </c>
      <c r="E27892" t="s">
        <v>223</v>
      </c>
      <c r="G27892" t="s">
        <v>136</v>
      </c>
      <c r="I27892" t="s">
        <v>137</v>
      </c>
      <c r="K27892">
        <v>1680</v>
      </c>
      <c r="M27892">
        <v>1168</v>
      </c>
      <c r="O27892">
        <v>18.260869565217298</v>
      </c>
      <c r="Q27892">
        <v>12.695652173913</v>
      </c>
      <c r="S27892">
        <v>69.523809523809504</v>
      </c>
    </row>
    <row r="27893" spans="1:19" x14ac:dyDescent="0.25">
      <c r="A27893" t="s">
        <v>42</v>
      </c>
      <c r="C27893" t="s">
        <v>222</v>
      </c>
      <c r="E27893" t="s">
        <v>222</v>
      </c>
      <c r="F27893" t="s">
        <v>26</v>
      </c>
      <c r="G27893" t="s">
        <v>136</v>
      </c>
      <c r="I27893" t="s">
        <v>137</v>
      </c>
      <c r="K27893">
        <v>1680</v>
      </c>
      <c r="M27893">
        <v>1168</v>
      </c>
      <c r="O27893">
        <v>18.260869565217298</v>
      </c>
      <c r="Q27893">
        <v>12.695652173913</v>
      </c>
      <c r="S27893">
        <v>69.523809523809504</v>
      </c>
    </row>
    <row r="27894" spans="1:19" x14ac:dyDescent="0.25">
      <c r="A27894" t="s">
        <v>43</v>
      </c>
      <c r="C27894" t="s">
        <v>222</v>
      </c>
      <c r="E27894" t="s">
        <v>223</v>
      </c>
      <c r="G27894" t="s">
        <v>136</v>
      </c>
      <c r="I27894" t="s">
        <v>137</v>
      </c>
      <c r="K27894">
        <v>1814</v>
      </c>
      <c r="M27894">
        <v>1174</v>
      </c>
      <c r="O27894">
        <v>19.7173913043478</v>
      </c>
      <c r="Q27894">
        <v>12.7608695652173</v>
      </c>
      <c r="S27894">
        <v>64.718853362734293</v>
      </c>
    </row>
    <row r="27895" spans="1:19" x14ac:dyDescent="0.25">
      <c r="A27895" t="s">
        <v>43</v>
      </c>
      <c r="C27895" t="s">
        <v>222</v>
      </c>
      <c r="E27895" t="s">
        <v>222</v>
      </c>
      <c r="F27895" t="s">
        <v>26</v>
      </c>
      <c r="G27895" t="s">
        <v>136</v>
      </c>
      <c r="I27895" t="s">
        <v>137</v>
      </c>
      <c r="K27895">
        <v>1814</v>
      </c>
      <c r="M27895">
        <v>1174</v>
      </c>
      <c r="O27895">
        <v>19.7173913043478</v>
      </c>
      <c r="Q27895">
        <v>12.7608695652173</v>
      </c>
      <c r="S27895">
        <v>64.718853362734293</v>
      </c>
    </row>
    <row r="27896" spans="1:19" x14ac:dyDescent="0.25">
      <c r="A27896" t="s">
        <v>44</v>
      </c>
      <c r="C27896" t="s">
        <v>222</v>
      </c>
      <c r="E27896" t="s">
        <v>223</v>
      </c>
      <c r="G27896" t="s">
        <v>136</v>
      </c>
      <c r="I27896" t="s">
        <v>137</v>
      </c>
      <c r="K27896">
        <v>1796</v>
      </c>
      <c r="M27896">
        <v>1238</v>
      </c>
      <c r="O27896">
        <v>19.955555555555499</v>
      </c>
      <c r="Q27896">
        <v>13.7555555555555</v>
      </c>
      <c r="S27896">
        <v>68.930957683741596</v>
      </c>
    </row>
    <row r="27897" spans="1:19" x14ac:dyDescent="0.25">
      <c r="A27897" t="s">
        <v>44</v>
      </c>
      <c r="C27897" t="s">
        <v>222</v>
      </c>
      <c r="E27897" t="s">
        <v>222</v>
      </c>
      <c r="F27897" t="s">
        <v>26</v>
      </c>
      <c r="G27897" t="s">
        <v>136</v>
      </c>
      <c r="I27897" t="s">
        <v>137</v>
      </c>
      <c r="K27897">
        <v>1796</v>
      </c>
      <c r="M27897">
        <v>1238</v>
      </c>
      <c r="O27897">
        <v>19.955555555555499</v>
      </c>
      <c r="Q27897">
        <v>13.7555555555555</v>
      </c>
      <c r="S27897">
        <v>68.930957683741596</v>
      </c>
    </row>
    <row r="27898" spans="1:19" x14ac:dyDescent="0.25">
      <c r="A27898" t="s">
        <v>45</v>
      </c>
      <c r="C27898" t="s">
        <v>222</v>
      </c>
      <c r="E27898" t="s">
        <v>223</v>
      </c>
      <c r="G27898" t="s">
        <v>136</v>
      </c>
      <c r="I27898" t="s">
        <v>137</v>
      </c>
      <c r="K27898">
        <v>1508</v>
      </c>
      <c r="M27898">
        <v>1088</v>
      </c>
      <c r="O27898">
        <v>16.571428571428498</v>
      </c>
      <c r="Q27898">
        <v>11.956043956043899</v>
      </c>
      <c r="S27898">
        <v>72.148541114058304</v>
      </c>
    </row>
    <row r="27899" spans="1:19" x14ac:dyDescent="0.25">
      <c r="A27899" t="s">
        <v>45</v>
      </c>
      <c r="C27899" t="s">
        <v>222</v>
      </c>
      <c r="E27899" t="s">
        <v>222</v>
      </c>
      <c r="F27899" t="s">
        <v>26</v>
      </c>
      <c r="G27899" t="s">
        <v>136</v>
      </c>
      <c r="I27899" t="s">
        <v>137</v>
      </c>
      <c r="K27899">
        <v>1508</v>
      </c>
      <c r="M27899">
        <v>1088</v>
      </c>
      <c r="O27899">
        <v>16.571428571428498</v>
      </c>
      <c r="Q27899">
        <v>11.956043956043899</v>
      </c>
      <c r="S27899">
        <v>72.148541114058304</v>
      </c>
    </row>
    <row r="27900" spans="1:19" x14ac:dyDescent="0.25">
      <c r="A27900" t="s">
        <v>46</v>
      </c>
      <c r="B27900" t="s">
        <v>47</v>
      </c>
      <c r="C27900" t="s">
        <v>222</v>
      </c>
      <c r="E27900" t="s">
        <v>223</v>
      </c>
      <c r="G27900" t="s">
        <v>136</v>
      </c>
      <c r="I27900" t="s">
        <v>137</v>
      </c>
      <c r="K27900">
        <v>1654</v>
      </c>
      <c r="M27900">
        <v>1185</v>
      </c>
      <c r="O27900">
        <v>17.978260869565201</v>
      </c>
      <c r="Q27900">
        <v>12.880434782608599</v>
      </c>
      <c r="S27900">
        <v>71.644498186215202</v>
      </c>
    </row>
    <row r="27901" spans="1:19" x14ac:dyDescent="0.25">
      <c r="A27901" t="s">
        <v>46</v>
      </c>
      <c r="B27901" t="s">
        <v>47</v>
      </c>
      <c r="C27901" t="s">
        <v>222</v>
      </c>
      <c r="E27901" t="s">
        <v>222</v>
      </c>
      <c r="F27901" t="s">
        <v>26</v>
      </c>
      <c r="G27901" t="s">
        <v>136</v>
      </c>
      <c r="I27901" t="s">
        <v>137</v>
      </c>
      <c r="K27901">
        <v>1654</v>
      </c>
      <c r="M27901">
        <v>1185</v>
      </c>
      <c r="O27901">
        <v>17.978260869565201</v>
      </c>
      <c r="Q27901">
        <v>12.880434782608599</v>
      </c>
      <c r="S27901">
        <v>71.644498186215202</v>
      </c>
    </row>
    <row r="27902" spans="1:19" x14ac:dyDescent="0.25">
      <c r="A27902" t="s">
        <v>20</v>
      </c>
      <c r="C27902" t="s">
        <v>222</v>
      </c>
      <c r="E27902" t="s">
        <v>223</v>
      </c>
      <c r="G27902" t="s">
        <v>71</v>
      </c>
      <c r="I27902" t="s">
        <v>72</v>
      </c>
      <c r="K27902">
        <v>2885</v>
      </c>
      <c r="M27902">
        <v>1748</v>
      </c>
      <c r="O27902">
        <v>31.3586956521739</v>
      </c>
      <c r="Q27902">
        <v>19</v>
      </c>
      <c r="S27902">
        <v>60.589254766031203</v>
      </c>
    </row>
    <row r="27903" spans="1:19" x14ac:dyDescent="0.25">
      <c r="A27903" t="s">
        <v>20</v>
      </c>
      <c r="C27903" t="s">
        <v>222</v>
      </c>
      <c r="E27903" t="s">
        <v>224</v>
      </c>
      <c r="G27903" t="s">
        <v>71</v>
      </c>
      <c r="I27903" t="s">
        <v>72</v>
      </c>
      <c r="K27903">
        <v>51</v>
      </c>
      <c r="M27903">
        <v>51</v>
      </c>
      <c r="O27903">
        <v>0.55434782608695599</v>
      </c>
      <c r="Q27903">
        <v>0.55434782608695599</v>
      </c>
      <c r="S27903">
        <v>100</v>
      </c>
    </row>
    <row r="27904" spans="1:19" x14ac:dyDescent="0.25">
      <c r="A27904" t="s">
        <v>20</v>
      </c>
      <c r="C27904" t="s">
        <v>222</v>
      </c>
      <c r="E27904" t="s">
        <v>222</v>
      </c>
      <c r="F27904" t="s">
        <v>26</v>
      </c>
      <c r="G27904" t="s">
        <v>71</v>
      </c>
      <c r="I27904" t="s">
        <v>72</v>
      </c>
      <c r="K27904">
        <v>2946</v>
      </c>
      <c r="M27904">
        <v>1809</v>
      </c>
      <c r="O27904">
        <v>32.021739130434703</v>
      </c>
      <c r="Q27904">
        <v>19.6630434782608</v>
      </c>
      <c r="S27904">
        <v>61.405295315682203</v>
      </c>
    </row>
    <row r="27905" spans="1:19" x14ac:dyDescent="0.25">
      <c r="A27905" t="s">
        <v>27</v>
      </c>
      <c r="C27905" t="s">
        <v>222</v>
      </c>
      <c r="E27905" t="s">
        <v>223</v>
      </c>
      <c r="G27905" t="s">
        <v>71</v>
      </c>
      <c r="I27905" t="s">
        <v>72</v>
      </c>
      <c r="K27905">
        <v>3032</v>
      </c>
      <c r="M27905">
        <v>1882</v>
      </c>
      <c r="O27905">
        <v>32.956521739130402</v>
      </c>
      <c r="Q27905">
        <v>20.456521739130402</v>
      </c>
      <c r="S27905">
        <v>62.071240105540802</v>
      </c>
    </row>
    <row r="27906" spans="1:19" x14ac:dyDescent="0.25">
      <c r="A27906" t="s">
        <v>27</v>
      </c>
      <c r="C27906" t="s">
        <v>222</v>
      </c>
      <c r="E27906" t="s">
        <v>224</v>
      </c>
      <c r="G27906" t="s">
        <v>71</v>
      </c>
      <c r="I27906" t="s">
        <v>72</v>
      </c>
      <c r="K27906">
        <v>27</v>
      </c>
      <c r="M27906">
        <v>27</v>
      </c>
      <c r="O27906">
        <v>0.29347826086956502</v>
      </c>
      <c r="Q27906">
        <v>0.29347826086956502</v>
      </c>
      <c r="S27906">
        <v>100</v>
      </c>
    </row>
    <row r="27907" spans="1:19" x14ac:dyDescent="0.25">
      <c r="A27907" t="s">
        <v>27</v>
      </c>
      <c r="C27907" t="s">
        <v>222</v>
      </c>
      <c r="E27907" t="s">
        <v>222</v>
      </c>
      <c r="F27907" t="s">
        <v>26</v>
      </c>
      <c r="G27907" t="s">
        <v>71</v>
      </c>
      <c r="I27907" t="s">
        <v>72</v>
      </c>
      <c r="K27907">
        <v>3089</v>
      </c>
      <c r="M27907">
        <v>1939</v>
      </c>
      <c r="O27907">
        <v>33.576086956521699</v>
      </c>
      <c r="Q27907">
        <v>21.076086956521699</v>
      </c>
      <c r="S27907">
        <v>62.771123340887002</v>
      </c>
    </row>
    <row r="27908" spans="1:19" x14ac:dyDescent="0.25">
      <c r="A27908" t="s">
        <v>28</v>
      </c>
      <c r="C27908" t="s">
        <v>222</v>
      </c>
      <c r="E27908" t="s">
        <v>223</v>
      </c>
      <c r="G27908" t="s">
        <v>71</v>
      </c>
      <c r="I27908" t="s">
        <v>72</v>
      </c>
      <c r="K27908">
        <v>3148</v>
      </c>
      <c r="M27908">
        <v>2013</v>
      </c>
      <c r="O27908">
        <v>34.977777777777703</v>
      </c>
      <c r="Q27908">
        <v>22.3666666666666</v>
      </c>
      <c r="S27908">
        <v>63.9453621346887</v>
      </c>
    </row>
    <row r="27909" spans="1:19" x14ac:dyDescent="0.25">
      <c r="A27909" t="s">
        <v>28</v>
      </c>
      <c r="C27909" t="s">
        <v>222</v>
      </c>
      <c r="E27909" t="s">
        <v>224</v>
      </c>
      <c r="G27909" t="s">
        <v>71</v>
      </c>
      <c r="I27909" t="s">
        <v>72</v>
      </c>
      <c r="K27909">
        <v>32</v>
      </c>
      <c r="M27909">
        <v>32</v>
      </c>
      <c r="O27909">
        <v>0.35555555555555501</v>
      </c>
      <c r="Q27909">
        <v>0.35555555555555501</v>
      </c>
      <c r="S27909">
        <v>100</v>
      </c>
    </row>
    <row r="27910" spans="1:19" x14ac:dyDescent="0.25">
      <c r="A27910" t="s">
        <v>28</v>
      </c>
      <c r="C27910" t="s">
        <v>222</v>
      </c>
      <c r="E27910" t="s">
        <v>222</v>
      </c>
      <c r="F27910" t="s">
        <v>26</v>
      </c>
      <c r="G27910" t="s">
        <v>71</v>
      </c>
      <c r="I27910" t="s">
        <v>72</v>
      </c>
      <c r="K27910">
        <v>3180</v>
      </c>
      <c r="M27910">
        <v>2045</v>
      </c>
      <c r="O27910">
        <v>35.3333333333333</v>
      </c>
      <c r="Q27910">
        <v>22.7222222222222</v>
      </c>
      <c r="S27910">
        <v>64.308176100628899</v>
      </c>
    </row>
    <row r="27911" spans="1:19" x14ac:dyDescent="0.25">
      <c r="A27911" t="s">
        <v>29</v>
      </c>
      <c r="C27911" t="s">
        <v>222</v>
      </c>
      <c r="E27911" t="s">
        <v>223</v>
      </c>
      <c r="G27911" t="s">
        <v>71</v>
      </c>
      <c r="I27911" t="s">
        <v>72</v>
      </c>
      <c r="K27911">
        <v>2768</v>
      </c>
      <c r="M27911">
        <v>1829</v>
      </c>
      <c r="O27911">
        <v>30.417582417582398</v>
      </c>
      <c r="Q27911">
        <v>20.098901098901099</v>
      </c>
      <c r="S27911">
        <v>66.076589595375694</v>
      </c>
    </row>
    <row r="27912" spans="1:19" x14ac:dyDescent="0.25">
      <c r="A27912" t="s">
        <v>29</v>
      </c>
      <c r="C27912" t="s">
        <v>222</v>
      </c>
      <c r="E27912" t="s">
        <v>224</v>
      </c>
      <c r="G27912" t="s">
        <v>71</v>
      </c>
      <c r="I27912" t="s">
        <v>72</v>
      </c>
      <c r="K27912">
        <v>79</v>
      </c>
      <c r="M27912">
        <v>79</v>
      </c>
      <c r="O27912">
        <v>0.86813186813186805</v>
      </c>
      <c r="Q27912">
        <v>0.86813186813186805</v>
      </c>
      <c r="S27912">
        <v>100</v>
      </c>
    </row>
    <row r="27913" spans="1:19" x14ac:dyDescent="0.25">
      <c r="A27913" t="s">
        <v>29</v>
      </c>
      <c r="C27913" t="s">
        <v>222</v>
      </c>
      <c r="E27913" t="s">
        <v>222</v>
      </c>
      <c r="F27913" t="s">
        <v>26</v>
      </c>
      <c r="G27913" t="s">
        <v>71</v>
      </c>
      <c r="I27913" t="s">
        <v>72</v>
      </c>
      <c r="K27913">
        <v>2847</v>
      </c>
      <c r="M27913">
        <v>1908</v>
      </c>
      <c r="O27913">
        <v>31.285714285714199</v>
      </c>
      <c r="Q27913">
        <v>20.9670329670329</v>
      </c>
      <c r="S27913">
        <v>67.017913593255997</v>
      </c>
    </row>
    <row r="27914" spans="1:19" x14ac:dyDescent="0.25">
      <c r="A27914" t="s">
        <v>30</v>
      </c>
      <c r="C27914" t="s">
        <v>222</v>
      </c>
      <c r="E27914" t="s">
        <v>223</v>
      </c>
      <c r="G27914" t="s">
        <v>71</v>
      </c>
      <c r="I27914" t="s">
        <v>72</v>
      </c>
      <c r="K27914">
        <v>3086</v>
      </c>
      <c r="M27914">
        <v>2928</v>
      </c>
      <c r="O27914">
        <v>33.543478260869499</v>
      </c>
      <c r="Q27914">
        <v>31.826086956521699</v>
      </c>
      <c r="S27914">
        <v>94.880103694102402</v>
      </c>
    </row>
    <row r="27915" spans="1:19" x14ac:dyDescent="0.25">
      <c r="A27915" t="s">
        <v>30</v>
      </c>
      <c r="C27915" t="s">
        <v>222</v>
      </c>
      <c r="E27915" t="s">
        <v>224</v>
      </c>
      <c r="G27915" t="s">
        <v>71</v>
      </c>
      <c r="I27915" t="s">
        <v>72</v>
      </c>
      <c r="K27915">
        <v>45</v>
      </c>
      <c r="M27915">
        <v>45</v>
      </c>
      <c r="O27915">
        <v>0.48913043478260798</v>
      </c>
      <c r="Q27915">
        <v>0.48913043478260798</v>
      </c>
      <c r="S27915">
        <v>100</v>
      </c>
    </row>
    <row r="27916" spans="1:19" x14ac:dyDescent="0.25">
      <c r="A27916" t="s">
        <v>30</v>
      </c>
      <c r="C27916" t="s">
        <v>222</v>
      </c>
      <c r="E27916" t="s">
        <v>222</v>
      </c>
      <c r="F27916" t="s">
        <v>26</v>
      </c>
      <c r="G27916" t="s">
        <v>71</v>
      </c>
      <c r="I27916" t="s">
        <v>72</v>
      </c>
      <c r="K27916">
        <v>3131</v>
      </c>
      <c r="M27916">
        <v>2973</v>
      </c>
      <c r="O27916">
        <v>34.032608695652101</v>
      </c>
      <c r="Q27916">
        <v>32.315217391304301</v>
      </c>
      <c r="S27916">
        <v>94.953688917278797</v>
      </c>
    </row>
    <row r="27917" spans="1:19" x14ac:dyDescent="0.25">
      <c r="A27917" t="s">
        <v>31</v>
      </c>
      <c r="C27917" t="s">
        <v>222</v>
      </c>
      <c r="E27917" t="s">
        <v>223</v>
      </c>
      <c r="G27917" t="s">
        <v>71</v>
      </c>
      <c r="I27917" t="s">
        <v>72</v>
      </c>
      <c r="K27917">
        <v>3167</v>
      </c>
      <c r="M27917">
        <v>3026</v>
      </c>
      <c r="O27917">
        <v>34.423913043478201</v>
      </c>
      <c r="Q27917">
        <v>32.891304347826001</v>
      </c>
      <c r="S27917">
        <v>95.547837069782105</v>
      </c>
    </row>
    <row r="27918" spans="1:19" x14ac:dyDescent="0.25">
      <c r="A27918" t="s">
        <v>31</v>
      </c>
      <c r="C27918" t="s">
        <v>222</v>
      </c>
      <c r="E27918" t="s">
        <v>224</v>
      </c>
      <c r="G27918" t="s">
        <v>71</v>
      </c>
      <c r="I27918" t="s">
        <v>72</v>
      </c>
      <c r="K27918">
        <v>31</v>
      </c>
      <c r="M27918">
        <v>31</v>
      </c>
      <c r="O27918">
        <v>0.33695652173912999</v>
      </c>
      <c r="Q27918">
        <v>0.33695652173912999</v>
      </c>
      <c r="S27918">
        <v>100</v>
      </c>
    </row>
    <row r="27919" spans="1:19" x14ac:dyDescent="0.25">
      <c r="A27919" t="s">
        <v>31</v>
      </c>
      <c r="C27919" t="s">
        <v>222</v>
      </c>
      <c r="E27919" t="s">
        <v>222</v>
      </c>
      <c r="F27919" t="s">
        <v>26</v>
      </c>
      <c r="G27919" t="s">
        <v>71</v>
      </c>
      <c r="I27919" t="s">
        <v>72</v>
      </c>
      <c r="K27919">
        <v>3198</v>
      </c>
      <c r="M27919">
        <v>3057</v>
      </c>
      <c r="O27919">
        <v>34.760869565217298</v>
      </c>
      <c r="Q27919">
        <v>33.228260869565197</v>
      </c>
      <c r="S27919">
        <v>95.590994371482097</v>
      </c>
    </row>
    <row r="27920" spans="1:19" x14ac:dyDescent="0.25">
      <c r="A27920" t="s">
        <v>32</v>
      </c>
      <c r="C27920" t="s">
        <v>222</v>
      </c>
      <c r="E27920" t="s">
        <v>223</v>
      </c>
      <c r="G27920" t="s">
        <v>71</v>
      </c>
      <c r="I27920" t="s">
        <v>72</v>
      </c>
      <c r="K27920">
        <v>3499</v>
      </c>
      <c r="M27920">
        <v>3378</v>
      </c>
      <c r="O27920">
        <v>38.877777777777702</v>
      </c>
      <c r="Q27920">
        <v>37.533333333333303</v>
      </c>
      <c r="S27920">
        <v>96.541869105458602</v>
      </c>
    </row>
    <row r="27921" spans="1:19" x14ac:dyDescent="0.25">
      <c r="A27921" t="s">
        <v>32</v>
      </c>
      <c r="C27921" t="s">
        <v>222</v>
      </c>
      <c r="E27921" t="s">
        <v>224</v>
      </c>
      <c r="G27921" t="s">
        <v>71</v>
      </c>
      <c r="I27921" t="s">
        <v>72</v>
      </c>
      <c r="K27921">
        <v>15</v>
      </c>
      <c r="M27921">
        <v>15</v>
      </c>
      <c r="O27921">
        <v>0.16666666666666599</v>
      </c>
      <c r="Q27921">
        <v>0.16666666666666599</v>
      </c>
      <c r="S27921">
        <v>100</v>
      </c>
    </row>
    <row r="27922" spans="1:19" x14ac:dyDescent="0.25">
      <c r="A27922" t="s">
        <v>32</v>
      </c>
      <c r="C27922" t="s">
        <v>222</v>
      </c>
      <c r="E27922" t="s">
        <v>222</v>
      </c>
      <c r="F27922" t="s">
        <v>26</v>
      </c>
      <c r="G27922" t="s">
        <v>71</v>
      </c>
      <c r="I27922" t="s">
        <v>72</v>
      </c>
      <c r="K27922">
        <v>3514</v>
      </c>
      <c r="M27922">
        <v>3393</v>
      </c>
      <c r="O27922">
        <v>39.044444444444402</v>
      </c>
      <c r="Q27922">
        <v>37.700000000000003</v>
      </c>
      <c r="S27922">
        <v>96.5566306203756</v>
      </c>
    </row>
    <row r="27923" spans="1:19" x14ac:dyDescent="0.25">
      <c r="A27923" t="s">
        <v>33</v>
      </c>
      <c r="C27923" t="s">
        <v>222</v>
      </c>
      <c r="E27923" t="s">
        <v>223</v>
      </c>
      <c r="G27923" t="s">
        <v>71</v>
      </c>
      <c r="I27923" t="s">
        <v>72</v>
      </c>
      <c r="K27923">
        <v>3059</v>
      </c>
      <c r="M27923">
        <v>2736</v>
      </c>
      <c r="O27923">
        <v>33.615384615384599</v>
      </c>
      <c r="Q27923">
        <v>30.065934065934002</v>
      </c>
      <c r="S27923">
        <v>89.440993788819796</v>
      </c>
    </row>
    <row r="27924" spans="1:19" x14ac:dyDescent="0.25">
      <c r="A27924" t="s">
        <v>33</v>
      </c>
      <c r="C27924" t="s">
        <v>222</v>
      </c>
      <c r="E27924" t="s">
        <v>224</v>
      </c>
      <c r="G27924" t="s">
        <v>71</v>
      </c>
      <c r="I27924" t="s">
        <v>72</v>
      </c>
      <c r="K27924">
        <v>34</v>
      </c>
      <c r="M27924">
        <v>34</v>
      </c>
      <c r="O27924">
        <v>0.37362637362637302</v>
      </c>
      <c r="Q27924">
        <v>0.37362637362637302</v>
      </c>
      <c r="S27924">
        <v>100</v>
      </c>
    </row>
    <row r="27925" spans="1:19" x14ac:dyDescent="0.25">
      <c r="A27925" t="s">
        <v>33</v>
      </c>
      <c r="C27925" t="s">
        <v>222</v>
      </c>
      <c r="E27925" t="s">
        <v>222</v>
      </c>
      <c r="F27925" t="s">
        <v>26</v>
      </c>
      <c r="G27925" t="s">
        <v>71</v>
      </c>
      <c r="I27925" t="s">
        <v>72</v>
      </c>
      <c r="K27925">
        <v>3093</v>
      </c>
      <c r="M27925">
        <v>2770</v>
      </c>
      <c r="O27925">
        <v>33.9890109890109</v>
      </c>
      <c r="Q27925">
        <v>30.439560439560399</v>
      </c>
      <c r="S27925">
        <v>89.557064338829605</v>
      </c>
    </row>
    <row r="27926" spans="1:19" x14ac:dyDescent="0.25">
      <c r="A27926" t="s">
        <v>34</v>
      </c>
      <c r="C27926" t="s">
        <v>222</v>
      </c>
      <c r="E27926" t="s">
        <v>223</v>
      </c>
      <c r="G27926" t="s">
        <v>71</v>
      </c>
      <c r="I27926" t="s">
        <v>72</v>
      </c>
      <c r="K27926">
        <v>2640</v>
      </c>
      <c r="M27926">
        <v>2177</v>
      </c>
      <c r="O27926">
        <v>28.695652173913</v>
      </c>
      <c r="Q27926">
        <v>23.6630434782608</v>
      </c>
      <c r="S27926">
        <v>82.462121212121204</v>
      </c>
    </row>
    <row r="27927" spans="1:19" x14ac:dyDescent="0.25">
      <c r="A27927" t="s">
        <v>34</v>
      </c>
      <c r="C27927" t="s">
        <v>222</v>
      </c>
      <c r="E27927" t="s">
        <v>224</v>
      </c>
      <c r="G27927" t="s">
        <v>71</v>
      </c>
      <c r="I27927" t="s">
        <v>72</v>
      </c>
      <c r="K27927">
        <v>3</v>
      </c>
      <c r="M27927">
        <v>3</v>
      </c>
      <c r="O27927">
        <v>3.2608695652173898E-2</v>
      </c>
      <c r="Q27927">
        <v>3.2608695652173898E-2</v>
      </c>
      <c r="S27927">
        <v>100</v>
      </c>
    </row>
    <row r="27928" spans="1:19" x14ac:dyDescent="0.25">
      <c r="A27928" t="s">
        <v>34</v>
      </c>
      <c r="C27928" t="s">
        <v>222</v>
      </c>
      <c r="E27928" t="s">
        <v>222</v>
      </c>
      <c r="F27928" t="s">
        <v>26</v>
      </c>
      <c r="G27928" t="s">
        <v>71</v>
      </c>
      <c r="I27928" t="s">
        <v>72</v>
      </c>
      <c r="K27928">
        <v>2643</v>
      </c>
      <c r="M27928">
        <v>2180</v>
      </c>
      <c r="O27928">
        <v>28.728260869565201</v>
      </c>
      <c r="Q27928">
        <v>23.695652173913</v>
      </c>
      <c r="S27928">
        <v>82.482027998486501</v>
      </c>
    </row>
    <row r="27929" spans="1:19" x14ac:dyDescent="0.25">
      <c r="A27929" t="s">
        <v>35</v>
      </c>
      <c r="C27929" t="s">
        <v>222</v>
      </c>
      <c r="E27929" t="s">
        <v>223</v>
      </c>
      <c r="G27929" t="s">
        <v>71</v>
      </c>
      <c r="I27929" t="s">
        <v>72</v>
      </c>
      <c r="K27929">
        <v>2949</v>
      </c>
      <c r="M27929">
        <v>2668</v>
      </c>
      <c r="O27929">
        <v>32.054347826086897</v>
      </c>
      <c r="Q27929">
        <v>29</v>
      </c>
      <c r="S27929">
        <v>90.471346219057295</v>
      </c>
    </row>
    <row r="27930" spans="1:19" x14ac:dyDescent="0.25">
      <c r="A27930" t="s">
        <v>35</v>
      </c>
      <c r="C27930" t="s">
        <v>222</v>
      </c>
      <c r="E27930" t="s">
        <v>224</v>
      </c>
      <c r="G27930" t="s">
        <v>71</v>
      </c>
      <c r="I27930" t="s">
        <v>72</v>
      </c>
      <c r="K27930">
        <v>39</v>
      </c>
      <c r="M27930">
        <v>39</v>
      </c>
      <c r="O27930">
        <v>0.42391304347825998</v>
      </c>
      <c r="Q27930">
        <v>0.42391304347825998</v>
      </c>
      <c r="S27930">
        <v>100</v>
      </c>
    </row>
    <row r="27931" spans="1:19" x14ac:dyDescent="0.25">
      <c r="A27931" t="s">
        <v>35</v>
      </c>
      <c r="C27931" t="s">
        <v>222</v>
      </c>
      <c r="E27931" t="s">
        <v>222</v>
      </c>
      <c r="F27931" t="s">
        <v>26</v>
      </c>
      <c r="G27931" t="s">
        <v>71</v>
      </c>
      <c r="I27931" t="s">
        <v>72</v>
      </c>
      <c r="K27931">
        <v>2988</v>
      </c>
      <c r="M27931">
        <v>2707</v>
      </c>
      <c r="O27931">
        <v>32.478260869565197</v>
      </c>
      <c r="Q27931">
        <v>29.423913043478201</v>
      </c>
      <c r="S27931">
        <v>90.5957161981258</v>
      </c>
    </row>
    <row r="27932" spans="1:19" x14ac:dyDescent="0.25">
      <c r="A27932" t="s">
        <v>36</v>
      </c>
      <c r="C27932" t="s">
        <v>222</v>
      </c>
      <c r="E27932" t="s">
        <v>223</v>
      </c>
      <c r="G27932" t="s">
        <v>71</v>
      </c>
      <c r="I27932" t="s">
        <v>72</v>
      </c>
      <c r="K27932">
        <v>3015</v>
      </c>
      <c r="M27932">
        <v>2803</v>
      </c>
      <c r="O27932">
        <v>33.5</v>
      </c>
      <c r="Q27932">
        <v>31.1444444444444</v>
      </c>
      <c r="S27932">
        <v>92.968490878938596</v>
      </c>
    </row>
    <row r="27933" spans="1:19" x14ac:dyDescent="0.25">
      <c r="A27933" t="s">
        <v>36</v>
      </c>
      <c r="C27933" t="s">
        <v>222</v>
      </c>
      <c r="E27933" t="s">
        <v>224</v>
      </c>
      <c r="G27933" t="s">
        <v>71</v>
      </c>
      <c r="I27933" t="s">
        <v>72</v>
      </c>
      <c r="K27933">
        <v>20</v>
      </c>
      <c r="M27933">
        <v>20</v>
      </c>
      <c r="O27933">
        <v>0.22222222222222199</v>
      </c>
      <c r="Q27933">
        <v>0.22222222222222199</v>
      </c>
      <c r="S27933">
        <v>100</v>
      </c>
    </row>
    <row r="27934" spans="1:19" x14ac:dyDescent="0.25">
      <c r="A27934" t="s">
        <v>36</v>
      </c>
      <c r="C27934" t="s">
        <v>222</v>
      </c>
      <c r="E27934" t="s">
        <v>222</v>
      </c>
      <c r="F27934" t="s">
        <v>26</v>
      </c>
      <c r="G27934" t="s">
        <v>71</v>
      </c>
      <c r="I27934" t="s">
        <v>72</v>
      </c>
      <c r="K27934">
        <v>3035</v>
      </c>
      <c r="M27934">
        <v>2823</v>
      </c>
      <c r="O27934">
        <v>33.7222222222222</v>
      </c>
      <c r="Q27934">
        <v>31.3666666666666</v>
      </c>
      <c r="S27934">
        <v>93.014827018121906</v>
      </c>
    </row>
    <row r="27935" spans="1:19" x14ac:dyDescent="0.25">
      <c r="A27935" t="s">
        <v>37</v>
      </c>
      <c r="C27935" t="s">
        <v>222</v>
      </c>
      <c r="E27935" t="s">
        <v>223</v>
      </c>
      <c r="G27935" t="s">
        <v>71</v>
      </c>
      <c r="I27935" t="s">
        <v>72</v>
      </c>
      <c r="K27935">
        <v>2536</v>
      </c>
      <c r="M27935">
        <v>2352</v>
      </c>
      <c r="O27935">
        <v>27.868131868131801</v>
      </c>
      <c r="Q27935">
        <v>25.846153846153801</v>
      </c>
      <c r="S27935">
        <v>92.744479495268095</v>
      </c>
    </row>
    <row r="27936" spans="1:19" x14ac:dyDescent="0.25">
      <c r="A27936" t="s">
        <v>37</v>
      </c>
      <c r="C27936" t="s">
        <v>222</v>
      </c>
      <c r="E27936" t="s">
        <v>224</v>
      </c>
      <c r="G27936" t="s">
        <v>71</v>
      </c>
      <c r="I27936" t="s">
        <v>72</v>
      </c>
      <c r="K27936">
        <v>9</v>
      </c>
      <c r="M27936">
        <v>9</v>
      </c>
      <c r="O27936">
        <v>9.8901098901098897E-2</v>
      </c>
      <c r="Q27936">
        <v>9.8901098901098897E-2</v>
      </c>
      <c r="S27936">
        <v>100</v>
      </c>
    </row>
    <row r="27937" spans="1:19" x14ac:dyDescent="0.25">
      <c r="A27937" t="s">
        <v>37</v>
      </c>
      <c r="C27937" t="s">
        <v>222</v>
      </c>
      <c r="E27937" t="s">
        <v>222</v>
      </c>
      <c r="F27937" t="s">
        <v>26</v>
      </c>
      <c r="G27937" t="s">
        <v>71</v>
      </c>
      <c r="I27937" t="s">
        <v>72</v>
      </c>
      <c r="K27937">
        <v>2545</v>
      </c>
      <c r="M27937">
        <v>2361</v>
      </c>
      <c r="O27937">
        <v>27.9670329670329</v>
      </c>
      <c r="Q27937">
        <v>25.945054945054899</v>
      </c>
      <c r="S27937">
        <v>92.770137524557896</v>
      </c>
    </row>
    <row r="27938" spans="1:19" x14ac:dyDescent="0.25">
      <c r="A27938" t="s">
        <v>38</v>
      </c>
      <c r="C27938" t="s">
        <v>222</v>
      </c>
      <c r="E27938" t="s">
        <v>223</v>
      </c>
      <c r="G27938" t="s">
        <v>71</v>
      </c>
      <c r="I27938" t="s">
        <v>72</v>
      </c>
      <c r="K27938">
        <v>2812</v>
      </c>
      <c r="M27938">
        <v>2303</v>
      </c>
      <c r="O27938">
        <v>30.565217391304301</v>
      </c>
      <c r="Q27938">
        <v>25.032608695652101</v>
      </c>
      <c r="S27938">
        <v>81.899004267425298</v>
      </c>
    </row>
    <row r="27939" spans="1:19" x14ac:dyDescent="0.25">
      <c r="A27939" t="s">
        <v>38</v>
      </c>
      <c r="C27939" t="s">
        <v>222</v>
      </c>
      <c r="E27939" t="s">
        <v>224</v>
      </c>
      <c r="G27939" t="s">
        <v>71</v>
      </c>
      <c r="I27939" t="s">
        <v>72</v>
      </c>
      <c r="K27939">
        <v>25</v>
      </c>
      <c r="M27939">
        <v>25</v>
      </c>
      <c r="O27939">
        <v>0.27173913043478198</v>
      </c>
      <c r="Q27939">
        <v>0.27173913043478198</v>
      </c>
      <c r="S27939">
        <v>100</v>
      </c>
    </row>
    <row r="27940" spans="1:19" x14ac:dyDescent="0.25">
      <c r="A27940" t="s">
        <v>38</v>
      </c>
      <c r="C27940" t="s">
        <v>222</v>
      </c>
      <c r="E27940" t="s">
        <v>222</v>
      </c>
      <c r="F27940" t="s">
        <v>26</v>
      </c>
      <c r="G27940" t="s">
        <v>71</v>
      </c>
      <c r="I27940" t="s">
        <v>72</v>
      </c>
      <c r="K27940">
        <v>2837</v>
      </c>
      <c r="M27940">
        <v>2328</v>
      </c>
      <c r="O27940">
        <v>30.836956521739101</v>
      </c>
      <c r="Q27940">
        <v>25.3043478260869</v>
      </c>
      <c r="S27940">
        <v>82.058512513218105</v>
      </c>
    </row>
    <row r="27941" spans="1:19" x14ac:dyDescent="0.25">
      <c r="A27941" t="s">
        <v>39</v>
      </c>
      <c r="C27941" t="s">
        <v>222</v>
      </c>
      <c r="E27941" t="s">
        <v>223</v>
      </c>
      <c r="G27941" t="s">
        <v>71</v>
      </c>
      <c r="I27941" t="s">
        <v>72</v>
      </c>
      <c r="K27941">
        <v>2960</v>
      </c>
      <c r="M27941">
        <v>2753</v>
      </c>
      <c r="O27941">
        <v>32.173913043478201</v>
      </c>
      <c r="Q27941">
        <v>29.923913043478201</v>
      </c>
      <c r="S27941">
        <v>93.006756756756701</v>
      </c>
    </row>
    <row r="27942" spans="1:19" x14ac:dyDescent="0.25">
      <c r="A27942" t="s">
        <v>39</v>
      </c>
      <c r="C27942" t="s">
        <v>222</v>
      </c>
      <c r="E27942" t="s">
        <v>224</v>
      </c>
      <c r="G27942" t="s">
        <v>71</v>
      </c>
      <c r="I27942" t="s">
        <v>72</v>
      </c>
      <c r="K27942">
        <v>4</v>
      </c>
      <c r="M27942">
        <v>4</v>
      </c>
      <c r="O27942">
        <v>4.3478260869565202E-2</v>
      </c>
      <c r="Q27942">
        <v>4.3478260869565202E-2</v>
      </c>
      <c r="S27942">
        <v>100</v>
      </c>
    </row>
    <row r="27943" spans="1:19" x14ac:dyDescent="0.25">
      <c r="A27943" t="s">
        <v>39</v>
      </c>
      <c r="C27943" t="s">
        <v>222</v>
      </c>
      <c r="E27943" t="s">
        <v>222</v>
      </c>
      <c r="F27943" t="s">
        <v>26</v>
      </c>
      <c r="G27943" t="s">
        <v>71</v>
      </c>
      <c r="I27943" t="s">
        <v>72</v>
      </c>
      <c r="K27943">
        <v>2964</v>
      </c>
      <c r="M27943">
        <v>2757</v>
      </c>
      <c r="O27943">
        <v>32.2173913043478</v>
      </c>
      <c r="Q27943">
        <v>29.9673913043478</v>
      </c>
      <c r="S27943">
        <v>93.016194331983797</v>
      </c>
    </row>
    <row r="27944" spans="1:19" x14ac:dyDescent="0.25">
      <c r="A27944" t="s">
        <v>40</v>
      </c>
      <c r="C27944" t="s">
        <v>222</v>
      </c>
      <c r="E27944" t="s">
        <v>223</v>
      </c>
      <c r="G27944" t="s">
        <v>71</v>
      </c>
      <c r="I27944" t="s">
        <v>72</v>
      </c>
      <c r="K27944">
        <v>3181</v>
      </c>
      <c r="M27944">
        <v>2825</v>
      </c>
      <c r="O27944">
        <v>34.956043956043899</v>
      </c>
      <c r="Q27944">
        <v>31.043956043956001</v>
      </c>
      <c r="S27944">
        <v>88.808550770197996</v>
      </c>
    </row>
    <row r="27945" spans="1:19" x14ac:dyDescent="0.25">
      <c r="A27945" t="s">
        <v>40</v>
      </c>
      <c r="C27945" t="s">
        <v>222</v>
      </c>
      <c r="E27945" t="s">
        <v>224</v>
      </c>
      <c r="G27945" t="s">
        <v>71</v>
      </c>
      <c r="I27945" t="s">
        <v>72</v>
      </c>
      <c r="K27945">
        <v>20</v>
      </c>
      <c r="M27945">
        <v>20</v>
      </c>
      <c r="O27945">
        <v>0.219780219780219</v>
      </c>
      <c r="Q27945">
        <v>0.219780219780219</v>
      </c>
      <c r="S27945">
        <v>100</v>
      </c>
    </row>
    <row r="27946" spans="1:19" x14ac:dyDescent="0.25">
      <c r="A27946" t="s">
        <v>40</v>
      </c>
      <c r="C27946" t="s">
        <v>222</v>
      </c>
      <c r="E27946" t="s">
        <v>222</v>
      </c>
      <c r="F27946" t="s">
        <v>26</v>
      </c>
      <c r="G27946" t="s">
        <v>71</v>
      </c>
      <c r="I27946" t="s">
        <v>72</v>
      </c>
      <c r="K27946">
        <v>3201</v>
      </c>
      <c r="M27946">
        <v>2845</v>
      </c>
      <c r="O27946">
        <v>35.175824175824097</v>
      </c>
      <c r="Q27946">
        <v>31.263736263736199</v>
      </c>
      <c r="S27946">
        <v>88.878475476413598</v>
      </c>
    </row>
    <row r="27947" spans="1:19" x14ac:dyDescent="0.25">
      <c r="A27947" t="s">
        <v>41</v>
      </c>
      <c r="C27947" t="s">
        <v>222</v>
      </c>
      <c r="E27947" t="s">
        <v>223</v>
      </c>
      <c r="G27947" t="s">
        <v>71</v>
      </c>
      <c r="I27947" t="s">
        <v>72</v>
      </c>
      <c r="K27947">
        <v>2889</v>
      </c>
      <c r="M27947">
        <v>1572</v>
      </c>
      <c r="O27947">
        <v>31.747252747252698</v>
      </c>
      <c r="Q27947">
        <v>17.274725274725199</v>
      </c>
      <c r="S27947">
        <v>54.413291796469302</v>
      </c>
    </row>
    <row r="27948" spans="1:19" x14ac:dyDescent="0.25">
      <c r="A27948" t="s">
        <v>41</v>
      </c>
      <c r="C27948" t="s">
        <v>222</v>
      </c>
      <c r="E27948" t="s">
        <v>224</v>
      </c>
      <c r="G27948" t="s">
        <v>71</v>
      </c>
      <c r="I27948" t="s">
        <v>72</v>
      </c>
      <c r="K27948">
        <v>62</v>
      </c>
      <c r="M27948">
        <v>62</v>
      </c>
      <c r="O27948">
        <v>0.68131868131868101</v>
      </c>
      <c r="Q27948">
        <v>0.68131868131868101</v>
      </c>
      <c r="S27948">
        <v>100</v>
      </c>
    </row>
    <row r="27949" spans="1:19" x14ac:dyDescent="0.25">
      <c r="A27949" t="s">
        <v>41</v>
      </c>
      <c r="C27949" t="s">
        <v>222</v>
      </c>
      <c r="E27949" t="s">
        <v>222</v>
      </c>
      <c r="F27949" t="s">
        <v>26</v>
      </c>
      <c r="G27949" t="s">
        <v>71</v>
      </c>
      <c r="I27949" t="s">
        <v>72</v>
      </c>
      <c r="K27949">
        <v>2951</v>
      </c>
      <c r="M27949">
        <v>1634</v>
      </c>
      <c r="O27949">
        <v>32.428571428571402</v>
      </c>
      <c r="Q27949">
        <v>17.956043956043899</v>
      </c>
      <c r="S27949">
        <v>55.3710606574042</v>
      </c>
    </row>
    <row r="27950" spans="1:19" x14ac:dyDescent="0.25">
      <c r="A27950" t="s">
        <v>42</v>
      </c>
      <c r="C27950" t="s">
        <v>222</v>
      </c>
      <c r="E27950" t="s">
        <v>223</v>
      </c>
      <c r="G27950" t="s">
        <v>71</v>
      </c>
      <c r="I27950" t="s">
        <v>72</v>
      </c>
      <c r="K27950">
        <v>3037</v>
      </c>
      <c r="M27950">
        <v>2016</v>
      </c>
      <c r="O27950">
        <v>33.010869565217298</v>
      </c>
      <c r="Q27950">
        <v>21.9130434782608</v>
      </c>
      <c r="S27950">
        <v>66.381297332894306</v>
      </c>
    </row>
    <row r="27951" spans="1:19" x14ac:dyDescent="0.25">
      <c r="A27951" t="s">
        <v>42</v>
      </c>
      <c r="C27951" t="s">
        <v>222</v>
      </c>
      <c r="E27951" t="s">
        <v>224</v>
      </c>
      <c r="G27951" t="s">
        <v>71</v>
      </c>
      <c r="I27951" t="s">
        <v>72</v>
      </c>
      <c r="K27951">
        <v>17</v>
      </c>
      <c r="M27951">
        <v>17</v>
      </c>
      <c r="O27951">
        <v>0.184782608695652</v>
      </c>
      <c r="Q27951">
        <v>0.184782608695652</v>
      </c>
      <c r="S27951">
        <v>100</v>
      </c>
    </row>
    <row r="27952" spans="1:19" x14ac:dyDescent="0.25">
      <c r="A27952" t="s">
        <v>42</v>
      </c>
      <c r="C27952" t="s">
        <v>222</v>
      </c>
      <c r="E27952" t="s">
        <v>222</v>
      </c>
      <c r="F27952" t="s">
        <v>26</v>
      </c>
      <c r="G27952" t="s">
        <v>71</v>
      </c>
      <c r="I27952" t="s">
        <v>72</v>
      </c>
      <c r="K27952">
        <v>3054</v>
      </c>
      <c r="M27952">
        <v>2033</v>
      </c>
      <c r="O27952">
        <v>33.195652173912997</v>
      </c>
      <c r="Q27952">
        <v>22.097826086956498</v>
      </c>
      <c r="S27952">
        <v>66.568434839554598</v>
      </c>
    </row>
    <row r="27953" spans="1:19" x14ac:dyDescent="0.25">
      <c r="A27953" t="s">
        <v>43</v>
      </c>
      <c r="C27953" t="s">
        <v>222</v>
      </c>
      <c r="E27953" t="s">
        <v>223</v>
      </c>
      <c r="G27953" t="s">
        <v>71</v>
      </c>
      <c r="I27953" t="s">
        <v>72</v>
      </c>
      <c r="K27953">
        <v>3331</v>
      </c>
      <c r="M27953">
        <v>2447</v>
      </c>
      <c r="O27953">
        <v>36.206521739130402</v>
      </c>
      <c r="Q27953">
        <v>26.597826086956498</v>
      </c>
      <c r="S27953">
        <v>73.461422996097198</v>
      </c>
    </row>
    <row r="27954" spans="1:19" x14ac:dyDescent="0.25">
      <c r="A27954" t="s">
        <v>43</v>
      </c>
      <c r="C27954" t="s">
        <v>222</v>
      </c>
      <c r="E27954" t="s">
        <v>224</v>
      </c>
      <c r="G27954" t="s">
        <v>71</v>
      </c>
      <c r="I27954" t="s">
        <v>72</v>
      </c>
      <c r="K27954">
        <v>33</v>
      </c>
      <c r="M27954">
        <v>33</v>
      </c>
      <c r="O27954">
        <v>0.35869565217391303</v>
      </c>
      <c r="Q27954">
        <v>0.35869565217391303</v>
      </c>
      <c r="S27954">
        <v>100</v>
      </c>
    </row>
    <row r="27955" spans="1:19" x14ac:dyDescent="0.25">
      <c r="A27955" t="s">
        <v>43</v>
      </c>
      <c r="C27955" t="s">
        <v>222</v>
      </c>
      <c r="E27955" t="s">
        <v>222</v>
      </c>
      <c r="F27955" t="s">
        <v>26</v>
      </c>
      <c r="G27955" t="s">
        <v>71</v>
      </c>
      <c r="I27955" t="s">
        <v>72</v>
      </c>
      <c r="K27955">
        <v>3364</v>
      </c>
      <c r="M27955">
        <v>2480</v>
      </c>
      <c r="O27955">
        <v>36.565217391304301</v>
      </c>
      <c r="Q27955">
        <v>26.956521739130402</v>
      </c>
      <c r="S27955">
        <v>73.721759809750196</v>
      </c>
    </row>
    <row r="27956" spans="1:19" x14ac:dyDescent="0.25">
      <c r="A27956" t="s">
        <v>44</v>
      </c>
      <c r="C27956" t="s">
        <v>222</v>
      </c>
      <c r="E27956" t="s">
        <v>223</v>
      </c>
      <c r="G27956" t="s">
        <v>71</v>
      </c>
      <c r="I27956" t="s">
        <v>72</v>
      </c>
      <c r="K27956">
        <v>3437</v>
      </c>
      <c r="M27956">
        <v>2651</v>
      </c>
      <c r="O27956">
        <v>38.188888888888798</v>
      </c>
      <c r="Q27956">
        <v>29.455555555555499</v>
      </c>
      <c r="S27956">
        <v>77.1312190864125</v>
      </c>
    </row>
    <row r="27957" spans="1:19" x14ac:dyDescent="0.25">
      <c r="A27957" t="s">
        <v>44</v>
      </c>
      <c r="C27957" t="s">
        <v>222</v>
      </c>
      <c r="E27957" t="s">
        <v>224</v>
      </c>
      <c r="G27957" t="s">
        <v>71</v>
      </c>
      <c r="I27957" t="s">
        <v>72</v>
      </c>
      <c r="K27957">
        <v>291</v>
      </c>
      <c r="M27957">
        <v>291</v>
      </c>
      <c r="O27957">
        <v>3.2333333333333298</v>
      </c>
      <c r="Q27957">
        <v>3.2333333333333298</v>
      </c>
      <c r="S27957">
        <v>100</v>
      </c>
    </row>
    <row r="27958" spans="1:19" x14ac:dyDescent="0.25">
      <c r="A27958" t="s">
        <v>44</v>
      </c>
      <c r="C27958" t="s">
        <v>222</v>
      </c>
      <c r="E27958" t="s">
        <v>222</v>
      </c>
      <c r="F27958" t="s">
        <v>26</v>
      </c>
      <c r="G27958" t="s">
        <v>71</v>
      </c>
      <c r="I27958" t="s">
        <v>72</v>
      </c>
      <c r="K27958">
        <v>3728</v>
      </c>
      <c r="M27958">
        <v>2942</v>
      </c>
      <c r="O27958">
        <v>41.422222222222203</v>
      </c>
      <c r="Q27958">
        <v>32.688888888888798</v>
      </c>
      <c r="S27958">
        <v>78.916309012875502</v>
      </c>
    </row>
    <row r="27959" spans="1:19" x14ac:dyDescent="0.25">
      <c r="A27959" t="s">
        <v>45</v>
      </c>
      <c r="C27959" t="s">
        <v>222</v>
      </c>
      <c r="E27959" t="s">
        <v>223</v>
      </c>
      <c r="G27959" t="s">
        <v>71</v>
      </c>
      <c r="I27959" t="s">
        <v>72</v>
      </c>
      <c r="K27959">
        <v>3416</v>
      </c>
      <c r="M27959">
        <v>2346</v>
      </c>
      <c r="O27959">
        <v>37.538461538461497</v>
      </c>
      <c r="Q27959">
        <v>25.780219780219699</v>
      </c>
      <c r="S27959">
        <v>68.676814988290403</v>
      </c>
    </row>
    <row r="27960" spans="1:19" x14ac:dyDescent="0.25">
      <c r="A27960" t="s">
        <v>45</v>
      </c>
      <c r="C27960" t="s">
        <v>222</v>
      </c>
      <c r="E27960" t="s">
        <v>224</v>
      </c>
      <c r="G27960" t="s">
        <v>71</v>
      </c>
      <c r="I27960" t="s">
        <v>72</v>
      </c>
      <c r="K27960">
        <v>308</v>
      </c>
      <c r="M27960">
        <v>308</v>
      </c>
      <c r="O27960">
        <v>3.3846153846153801</v>
      </c>
      <c r="Q27960">
        <v>3.3846153846153801</v>
      </c>
      <c r="S27960">
        <v>100</v>
      </c>
    </row>
    <row r="27961" spans="1:19" x14ac:dyDescent="0.25">
      <c r="A27961" t="s">
        <v>45</v>
      </c>
      <c r="C27961" t="s">
        <v>222</v>
      </c>
      <c r="E27961" t="s">
        <v>222</v>
      </c>
      <c r="F27961" t="s">
        <v>26</v>
      </c>
      <c r="G27961" t="s">
        <v>71</v>
      </c>
      <c r="I27961" t="s">
        <v>72</v>
      </c>
      <c r="K27961">
        <v>3724</v>
      </c>
      <c r="M27961">
        <v>2654</v>
      </c>
      <c r="O27961">
        <v>40.923076923076898</v>
      </c>
      <c r="Q27961">
        <v>29.1648351648351</v>
      </c>
      <c r="S27961">
        <v>71.267454350161103</v>
      </c>
    </row>
    <row r="27962" spans="1:19" x14ac:dyDescent="0.25">
      <c r="A27962" t="s">
        <v>46</v>
      </c>
      <c r="B27962" t="s">
        <v>47</v>
      </c>
      <c r="C27962" t="s">
        <v>222</v>
      </c>
      <c r="E27962" t="s">
        <v>223</v>
      </c>
      <c r="G27962" t="s">
        <v>71</v>
      </c>
      <c r="I27962" t="s">
        <v>72</v>
      </c>
      <c r="K27962">
        <v>3377</v>
      </c>
      <c r="M27962">
        <v>2792</v>
      </c>
      <c r="O27962">
        <v>36.706521739130402</v>
      </c>
      <c r="Q27962">
        <v>30.347826086956498</v>
      </c>
      <c r="S27962">
        <v>82.676932188332799</v>
      </c>
    </row>
    <row r="27963" spans="1:19" x14ac:dyDescent="0.25">
      <c r="A27963" t="s">
        <v>46</v>
      </c>
      <c r="B27963" t="s">
        <v>47</v>
      </c>
      <c r="C27963" t="s">
        <v>222</v>
      </c>
      <c r="E27963" t="s">
        <v>224</v>
      </c>
      <c r="G27963" t="s">
        <v>71</v>
      </c>
      <c r="I27963" t="s">
        <v>72</v>
      </c>
      <c r="K27963">
        <v>278</v>
      </c>
      <c r="M27963">
        <v>278</v>
      </c>
      <c r="O27963">
        <v>3.02173913043478</v>
      </c>
      <c r="Q27963">
        <v>3.02173913043478</v>
      </c>
      <c r="S27963">
        <v>100</v>
      </c>
    </row>
    <row r="27964" spans="1:19" x14ac:dyDescent="0.25">
      <c r="A27964" t="s">
        <v>46</v>
      </c>
      <c r="B27964" t="s">
        <v>47</v>
      </c>
      <c r="C27964" t="s">
        <v>222</v>
      </c>
      <c r="E27964" t="s">
        <v>222</v>
      </c>
      <c r="F27964" t="s">
        <v>26</v>
      </c>
      <c r="G27964" t="s">
        <v>71</v>
      </c>
      <c r="I27964" t="s">
        <v>72</v>
      </c>
      <c r="K27964">
        <v>3655</v>
      </c>
      <c r="M27964">
        <v>3070</v>
      </c>
      <c r="O27964">
        <v>39.728260869565197</v>
      </c>
      <c r="Q27964">
        <v>33.369565217391298</v>
      </c>
      <c r="S27964">
        <v>83.994528043775603</v>
      </c>
    </row>
    <row r="27965" spans="1:19" x14ac:dyDescent="0.25">
      <c r="A27965" t="s">
        <v>30</v>
      </c>
      <c r="C27965" t="s">
        <v>222</v>
      </c>
      <c r="E27965" t="s">
        <v>223</v>
      </c>
      <c r="G27965" t="s">
        <v>148</v>
      </c>
      <c r="I27965" t="s">
        <v>149</v>
      </c>
      <c r="K27965">
        <v>9</v>
      </c>
      <c r="M27965">
        <v>9</v>
      </c>
      <c r="O27965">
        <v>9.7826086956521702E-2</v>
      </c>
      <c r="Q27965">
        <v>9.7826086956521702E-2</v>
      </c>
      <c r="S27965">
        <v>100</v>
      </c>
    </row>
    <row r="27966" spans="1:19" x14ac:dyDescent="0.25">
      <c r="A27966" t="s">
        <v>30</v>
      </c>
      <c r="C27966" t="s">
        <v>222</v>
      </c>
      <c r="E27966" t="s">
        <v>222</v>
      </c>
      <c r="F27966" t="s">
        <v>26</v>
      </c>
      <c r="G27966" t="s">
        <v>148</v>
      </c>
      <c r="I27966" t="s">
        <v>149</v>
      </c>
      <c r="K27966">
        <v>9</v>
      </c>
      <c r="M27966">
        <v>9</v>
      </c>
      <c r="O27966">
        <v>9.7826086956521702E-2</v>
      </c>
      <c r="Q27966">
        <v>9.7826086956521702E-2</v>
      </c>
      <c r="S27966">
        <v>100</v>
      </c>
    </row>
    <row r="27967" spans="1:19" x14ac:dyDescent="0.25">
      <c r="A27967" t="s">
        <v>20</v>
      </c>
      <c r="C27967" t="s">
        <v>222</v>
      </c>
      <c r="E27967" t="s">
        <v>223</v>
      </c>
      <c r="G27967" t="s">
        <v>138</v>
      </c>
      <c r="I27967" t="s">
        <v>139</v>
      </c>
      <c r="K27967">
        <v>6</v>
      </c>
      <c r="M27967">
        <v>6</v>
      </c>
      <c r="O27967">
        <v>6.5217391304347797E-2</v>
      </c>
      <c r="Q27967">
        <v>6.5217391304347797E-2</v>
      </c>
      <c r="S27967">
        <v>100</v>
      </c>
    </row>
    <row r="27968" spans="1:19" x14ac:dyDescent="0.25">
      <c r="A27968" t="s">
        <v>20</v>
      </c>
      <c r="C27968" t="s">
        <v>222</v>
      </c>
      <c r="E27968" t="s">
        <v>222</v>
      </c>
      <c r="F27968" t="s">
        <v>26</v>
      </c>
      <c r="G27968" t="s">
        <v>138</v>
      </c>
      <c r="I27968" t="s">
        <v>139</v>
      </c>
      <c r="K27968">
        <v>6</v>
      </c>
      <c r="M27968">
        <v>6</v>
      </c>
      <c r="O27968">
        <v>6.5217391304347797E-2</v>
      </c>
      <c r="Q27968">
        <v>6.5217391304347797E-2</v>
      </c>
      <c r="S27968">
        <v>100</v>
      </c>
    </row>
    <row r="27969" spans="1:19" x14ac:dyDescent="0.25">
      <c r="A27969" t="s">
        <v>29</v>
      </c>
      <c r="C27969" t="s">
        <v>222</v>
      </c>
      <c r="E27969" t="s">
        <v>223</v>
      </c>
      <c r="G27969" t="s">
        <v>138</v>
      </c>
      <c r="I27969" t="s">
        <v>139</v>
      </c>
      <c r="K27969">
        <v>2</v>
      </c>
      <c r="M27969">
        <v>2</v>
      </c>
      <c r="O27969">
        <v>2.19780219780219E-2</v>
      </c>
      <c r="Q27969">
        <v>2.19780219780219E-2</v>
      </c>
      <c r="S27969">
        <v>100</v>
      </c>
    </row>
    <row r="27970" spans="1:19" x14ac:dyDescent="0.25">
      <c r="A27970" t="s">
        <v>29</v>
      </c>
      <c r="C27970" t="s">
        <v>222</v>
      </c>
      <c r="E27970" t="s">
        <v>222</v>
      </c>
      <c r="F27970" t="s">
        <v>26</v>
      </c>
      <c r="G27970" t="s">
        <v>138</v>
      </c>
      <c r="I27970" t="s">
        <v>139</v>
      </c>
      <c r="K27970">
        <v>2</v>
      </c>
      <c r="M27970">
        <v>2</v>
      </c>
      <c r="O27970">
        <v>2.19780219780219E-2</v>
      </c>
      <c r="Q27970">
        <v>2.19780219780219E-2</v>
      </c>
      <c r="S27970">
        <v>100</v>
      </c>
    </row>
    <row r="27971" spans="1:19" x14ac:dyDescent="0.25">
      <c r="A27971" t="s">
        <v>30</v>
      </c>
      <c r="C27971" t="s">
        <v>222</v>
      </c>
      <c r="E27971" t="s">
        <v>223</v>
      </c>
      <c r="G27971" t="s">
        <v>138</v>
      </c>
      <c r="I27971" t="s">
        <v>139</v>
      </c>
      <c r="K27971">
        <v>24</v>
      </c>
      <c r="M27971">
        <v>24</v>
      </c>
      <c r="O27971">
        <v>0.26086956521739102</v>
      </c>
      <c r="Q27971">
        <v>0.26086956521739102</v>
      </c>
      <c r="S27971">
        <v>100</v>
      </c>
    </row>
    <row r="27972" spans="1:19" x14ac:dyDescent="0.25">
      <c r="A27972" t="s">
        <v>30</v>
      </c>
      <c r="C27972" t="s">
        <v>222</v>
      </c>
      <c r="E27972" t="s">
        <v>222</v>
      </c>
      <c r="F27972" t="s">
        <v>26</v>
      </c>
      <c r="G27972" t="s">
        <v>138</v>
      </c>
      <c r="I27972" t="s">
        <v>139</v>
      </c>
      <c r="K27972">
        <v>24</v>
      </c>
      <c r="M27972">
        <v>24</v>
      </c>
      <c r="O27972">
        <v>0.26086956521739102</v>
      </c>
      <c r="Q27972">
        <v>0.26086956521739102</v>
      </c>
      <c r="S27972">
        <v>100</v>
      </c>
    </row>
    <row r="27973" spans="1:19" x14ac:dyDescent="0.25">
      <c r="A27973" t="s">
        <v>31</v>
      </c>
      <c r="C27973" t="s">
        <v>222</v>
      </c>
      <c r="E27973" t="s">
        <v>223</v>
      </c>
      <c r="G27973" t="s">
        <v>138</v>
      </c>
      <c r="I27973" t="s">
        <v>139</v>
      </c>
      <c r="K27973">
        <v>71</v>
      </c>
      <c r="M27973">
        <v>71</v>
      </c>
      <c r="O27973">
        <v>0.77173913043478204</v>
      </c>
      <c r="Q27973">
        <v>0.77173913043478204</v>
      </c>
      <c r="S27973">
        <v>100</v>
      </c>
    </row>
    <row r="27974" spans="1:19" x14ac:dyDescent="0.25">
      <c r="A27974" t="s">
        <v>31</v>
      </c>
      <c r="C27974" t="s">
        <v>222</v>
      </c>
      <c r="E27974" t="s">
        <v>222</v>
      </c>
      <c r="F27974" t="s">
        <v>26</v>
      </c>
      <c r="G27974" t="s">
        <v>138</v>
      </c>
      <c r="I27974" t="s">
        <v>139</v>
      </c>
      <c r="K27974">
        <v>71</v>
      </c>
      <c r="M27974">
        <v>71</v>
      </c>
      <c r="O27974">
        <v>0.77173913043478204</v>
      </c>
      <c r="Q27974">
        <v>0.77173913043478204</v>
      </c>
      <c r="S27974">
        <v>100</v>
      </c>
    </row>
    <row r="27975" spans="1:19" x14ac:dyDescent="0.25">
      <c r="A27975" t="s">
        <v>32</v>
      </c>
      <c r="C27975" t="s">
        <v>222</v>
      </c>
      <c r="E27975" t="s">
        <v>223</v>
      </c>
      <c r="G27975" t="s">
        <v>138</v>
      </c>
      <c r="I27975" t="s">
        <v>139</v>
      </c>
      <c r="K27975">
        <v>53</v>
      </c>
      <c r="M27975">
        <v>53</v>
      </c>
      <c r="O27975">
        <v>0.58888888888888802</v>
      </c>
      <c r="Q27975">
        <v>0.58888888888888802</v>
      </c>
      <c r="S27975">
        <v>100</v>
      </c>
    </row>
    <row r="27976" spans="1:19" x14ac:dyDescent="0.25">
      <c r="A27976" t="s">
        <v>32</v>
      </c>
      <c r="C27976" t="s">
        <v>222</v>
      </c>
      <c r="E27976" t="s">
        <v>222</v>
      </c>
      <c r="F27976" t="s">
        <v>26</v>
      </c>
      <c r="G27976" t="s">
        <v>138</v>
      </c>
      <c r="I27976" t="s">
        <v>139</v>
      </c>
      <c r="K27976">
        <v>53</v>
      </c>
      <c r="M27976">
        <v>53</v>
      </c>
      <c r="O27976">
        <v>0.58888888888888802</v>
      </c>
      <c r="Q27976">
        <v>0.58888888888888802</v>
      </c>
      <c r="S27976">
        <v>100</v>
      </c>
    </row>
    <row r="27977" spans="1:19" x14ac:dyDescent="0.25">
      <c r="A27977" t="s">
        <v>33</v>
      </c>
      <c r="C27977" t="s">
        <v>222</v>
      </c>
      <c r="E27977" t="s">
        <v>223</v>
      </c>
      <c r="G27977" t="s">
        <v>138</v>
      </c>
      <c r="I27977" t="s">
        <v>139</v>
      </c>
      <c r="K27977">
        <v>56</v>
      </c>
      <c r="M27977">
        <v>56</v>
      </c>
      <c r="O27977">
        <v>0.61538461538461497</v>
      </c>
      <c r="Q27977">
        <v>0.61538461538461497</v>
      </c>
      <c r="S27977">
        <v>100</v>
      </c>
    </row>
    <row r="27978" spans="1:19" x14ac:dyDescent="0.25">
      <c r="A27978" t="s">
        <v>33</v>
      </c>
      <c r="C27978" t="s">
        <v>222</v>
      </c>
      <c r="E27978" t="s">
        <v>222</v>
      </c>
      <c r="F27978" t="s">
        <v>26</v>
      </c>
      <c r="G27978" t="s">
        <v>138</v>
      </c>
      <c r="I27978" t="s">
        <v>139</v>
      </c>
      <c r="K27978">
        <v>56</v>
      </c>
      <c r="M27978">
        <v>56</v>
      </c>
      <c r="O27978">
        <v>0.61538461538461497</v>
      </c>
      <c r="Q27978">
        <v>0.61538461538461497</v>
      </c>
      <c r="S27978">
        <v>100</v>
      </c>
    </row>
    <row r="27979" spans="1:19" x14ac:dyDescent="0.25">
      <c r="A27979" t="s">
        <v>34</v>
      </c>
      <c r="C27979" t="s">
        <v>222</v>
      </c>
      <c r="E27979" t="s">
        <v>223</v>
      </c>
      <c r="G27979" t="s">
        <v>138</v>
      </c>
      <c r="I27979" t="s">
        <v>139</v>
      </c>
      <c r="K27979">
        <v>55</v>
      </c>
      <c r="M27979">
        <v>55</v>
      </c>
      <c r="O27979">
        <v>0.59782608695652095</v>
      </c>
      <c r="Q27979">
        <v>0.59782608695652095</v>
      </c>
      <c r="S27979">
        <v>100</v>
      </c>
    </row>
    <row r="27980" spans="1:19" x14ac:dyDescent="0.25">
      <c r="A27980" t="s">
        <v>34</v>
      </c>
      <c r="C27980" t="s">
        <v>222</v>
      </c>
      <c r="E27980" t="s">
        <v>222</v>
      </c>
      <c r="F27980" t="s">
        <v>26</v>
      </c>
      <c r="G27980" t="s">
        <v>138</v>
      </c>
      <c r="I27980" t="s">
        <v>139</v>
      </c>
      <c r="K27980">
        <v>55</v>
      </c>
      <c r="M27980">
        <v>55</v>
      </c>
      <c r="O27980">
        <v>0.59782608695652095</v>
      </c>
      <c r="Q27980">
        <v>0.59782608695652095</v>
      </c>
      <c r="S27980">
        <v>100</v>
      </c>
    </row>
    <row r="27981" spans="1:19" x14ac:dyDescent="0.25">
      <c r="A27981" t="s">
        <v>35</v>
      </c>
      <c r="C27981" t="s">
        <v>222</v>
      </c>
      <c r="E27981" t="s">
        <v>223</v>
      </c>
      <c r="G27981" t="s">
        <v>138</v>
      </c>
      <c r="I27981" t="s">
        <v>139</v>
      </c>
      <c r="K27981">
        <v>20</v>
      </c>
      <c r="M27981">
        <v>20</v>
      </c>
      <c r="O27981">
        <v>0.217391304347826</v>
      </c>
      <c r="Q27981">
        <v>0.217391304347826</v>
      </c>
      <c r="S27981">
        <v>100</v>
      </c>
    </row>
    <row r="27982" spans="1:19" x14ac:dyDescent="0.25">
      <c r="A27982" t="s">
        <v>35</v>
      </c>
      <c r="C27982" t="s">
        <v>222</v>
      </c>
      <c r="E27982" t="s">
        <v>222</v>
      </c>
      <c r="F27982" t="s">
        <v>26</v>
      </c>
      <c r="G27982" t="s">
        <v>138</v>
      </c>
      <c r="I27982" t="s">
        <v>139</v>
      </c>
      <c r="K27982">
        <v>20</v>
      </c>
      <c r="M27982">
        <v>20</v>
      </c>
      <c r="O27982">
        <v>0.217391304347826</v>
      </c>
      <c r="Q27982">
        <v>0.217391304347826</v>
      </c>
      <c r="S27982">
        <v>100</v>
      </c>
    </row>
    <row r="27983" spans="1:19" x14ac:dyDescent="0.25">
      <c r="A27983" t="s">
        <v>36</v>
      </c>
      <c r="C27983" t="s">
        <v>222</v>
      </c>
      <c r="E27983" t="s">
        <v>223</v>
      </c>
      <c r="G27983" t="s">
        <v>138</v>
      </c>
      <c r="I27983" t="s">
        <v>139</v>
      </c>
      <c r="K27983">
        <v>55</v>
      </c>
      <c r="M27983">
        <v>55</v>
      </c>
      <c r="O27983">
        <v>0.61111111111111105</v>
      </c>
      <c r="Q27983">
        <v>0.61111111111111105</v>
      </c>
      <c r="S27983">
        <v>100</v>
      </c>
    </row>
    <row r="27984" spans="1:19" x14ac:dyDescent="0.25">
      <c r="A27984" t="s">
        <v>36</v>
      </c>
      <c r="C27984" t="s">
        <v>222</v>
      </c>
      <c r="E27984" t="s">
        <v>222</v>
      </c>
      <c r="F27984" t="s">
        <v>26</v>
      </c>
      <c r="G27984" t="s">
        <v>138</v>
      </c>
      <c r="I27984" t="s">
        <v>139</v>
      </c>
      <c r="K27984">
        <v>55</v>
      </c>
      <c r="M27984">
        <v>55</v>
      </c>
      <c r="O27984">
        <v>0.61111111111111105</v>
      </c>
      <c r="Q27984">
        <v>0.61111111111111105</v>
      </c>
      <c r="S27984">
        <v>100</v>
      </c>
    </row>
    <row r="27985" spans="1:19" x14ac:dyDescent="0.25">
      <c r="A27985" t="s">
        <v>37</v>
      </c>
      <c r="C27985" t="s">
        <v>222</v>
      </c>
      <c r="E27985" t="s">
        <v>223</v>
      </c>
      <c r="G27985" t="s">
        <v>138</v>
      </c>
      <c r="I27985" t="s">
        <v>139</v>
      </c>
      <c r="K27985">
        <v>40</v>
      </c>
      <c r="M27985">
        <v>40</v>
      </c>
      <c r="O27985">
        <v>0.439560439560439</v>
      </c>
      <c r="Q27985">
        <v>0.439560439560439</v>
      </c>
      <c r="S27985">
        <v>100</v>
      </c>
    </row>
    <row r="27986" spans="1:19" x14ac:dyDescent="0.25">
      <c r="A27986" t="s">
        <v>37</v>
      </c>
      <c r="C27986" t="s">
        <v>222</v>
      </c>
      <c r="E27986" t="s">
        <v>222</v>
      </c>
      <c r="F27986" t="s">
        <v>26</v>
      </c>
      <c r="G27986" t="s">
        <v>138</v>
      </c>
      <c r="I27986" t="s">
        <v>139</v>
      </c>
      <c r="K27986">
        <v>40</v>
      </c>
      <c r="M27986">
        <v>40</v>
      </c>
      <c r="O27986">
        <v>0.439560439560439</v>
      </c>
      <c r="Q27986">
        <v>0.439560439560439</v>
      </c>
      <c r="S27986">
        <v>100</v>
      </c>
    </row>
    <row r="27987" spans="1:19" x14ac:dyDescent="0.25">
      <c r="A27987" t="s">
        <v>38</v>
      </c>
      <c r="C27987" t="s">
        <v>222</v>
      </c>
      <c r="E27987" t="s">
        <v>223</v>
      </c>
      <c r="G27987" t="s">
        <v>138</v>
      </c>
      <c r="I27987" t="s">
        <v>139</v>
      </c>
      <c r="K27987">
        <v>49</v>
      </c>
      <c r="M27987">
        <v>33</v>
      </c>
      <c r="O27987">
        <v>0.53260869565217395</v>
      </c>
      <c r="Q27987">
        <v>0.35869565217391303</v>
      </c>
      <c r="S27987">
        <v>67.346938775510196</v>
      </c>
    </row>
    <row r="27988" spans="1:19" x14ac:dyDescent="0.25">
      <c r="A27988" t="s">
        <v>38</v>
      </c>
      <c r="C27988" t="s">
        <v>222</v>
      </c>
      <c r="E27988" t="s">
        <v>222</v>
      </c>
      <c r="F27988" t="s">
        <v>26</v>
      </c>
      <c r="G27988" t="s">
        <v>138</v>
      </c>
      <c r="I27988" t="s">
        <v>139</v>
      </c>
      <c r="K27988">
        <v>49</v>
      </c>
      <c r="M27988">
        <v>33</v>
      </c>
      <c r="O27988">
        <v>0.53260869565217395</v>
      </c>
      <c r="Q27988">
        <v>0.35869565217391303</v>
      </c>
      <c r="S27988">
        <v>67.346938775510196</v>
      </c>
    </row>
    <row r="27989" spans="1:19" x14ac:dyDescent="0.25">
      <c r="A27989" t="s">
        <v>39</v>
      </c>
      <c r="C27989" t="s">
        <v>222</v>
      </c>
      <c r="E27989" t="s">
        <v>223</v>
      </c>
      <c r="G27989" t="s">
        <v>138</v>
      </c>
      <c r="I27989" t="s">
        <v>139</v>
      </c>
      <c r="K27989">
        <v>160</v>
      </c>
      <c r="M27989">
        <v>129</v>
      </c>
      <c r="O27989">
        <v>1.7391304347826</v>
      </c>
      <c r="Q27989">
        <v>1.4021739130434701</v>
      </c>
      <c r="S27989">
        <v>80.625</v>
      </c>
    </row>
    <row r="27990" spans="1:19" x14ac:dyDescent="0.25">
      <c r="A27990" t="s">
        <v>39</v>
      </c>
      <c r="C27990" t="s">
        <v>222</v>
      </c>
      <c r="E27990" t="s">
        <v>222</v>
      </c>
      <c r="F27990" t="s">
        <v>26</v>
      </c>
      <c r="G27990" t="s">
        <v>138</v>
      </c>
      <c r="I27990" t="s">
        <v>139</v>
      </c>
      <c r="K27990">
        <v>160</v>
      </c>
      <c r="M27990">
        <v>129</v>
      </c>
      <c r="O27990">
        <v>1.7391304347826</v>
      </c>
      <c r="Q27990">
        <v>1.4021739130434701</v>
      </c>
      <c r="S27990">
        <v>80.625</v>
      </c>
    </row>
    <row r="27991" spans="1:19" x14ac:dyDescent="0.25">
      <c r="A27991" t="s">
        <v>40</v>
      </c>
      <c r="C27991" t="s">
        <v>222</v>
      </c>
      <c r="E27991" t="s">
        <v>223</v>
      </c>
      <c r="G27991" t="s">
        <v>138</v>
      </c>
      <c r="I27991" t="s">
        <v>139</v>
      </c>
      <c r="K27991">
        <v>75</v>
      </c>
      <c r="M27991">
        <v>8</v>
      </c>
      <c r="O27991">
        <v>0.82417582417582402</v>
      </c>
      <c r="Q27991">
        <v>8.7912087912087905E-2</v>
      </c>
      <c r="S27991">
        <v>10.6666666666666</v>
      </c>
    </row>
    <row r="27992" spans="1:19" x14ac:dyDescent="0.25">
      <c r="A27992" t="s">
        <v>40</v>
      </c>
      <c r="C27992" t="s">
        <v>222</v>
      </c>
      <c r="E27992" t="s">
        <v>222</v>
      </c>
      <c r="F27992" t="s">
        <v>26</v>
      </c>
      <c r="G27992" t="s">
        <v>138</v>
      </c>
      <c r="I27992" t="s">
        <v>139</v>
      </c>
      <c r="K27992">
        <v>75</v>
      </c>
      <c r="M27992">
        <v>8</v>
      </c>
      <c r="O27992">
        <v>0.82417582417582402</v>
      </c>
      <c r="Q27992">
        <v>8.7912087912087905E-2</v>
      </c>
      <c r="S27992">
        <v>10.6666666666666</v>
      </c>
    </row>
    <row r="27993" spans="1:19" x14ac:dyDescent="0.25">
      <c r="A27993" t="s">
        <v>41</v>
      </c>
      <c r="C27993" t="s">
        <v>222</v>
      </c>
      <c r="E27993" t="s">
        <v>223</v>
      </c>
      <c r="G27993" t="s">
        <v>138</v>
      </c>
      <c r="I27993" t="s">
        <v>139</v>
      </c>
      <c r="K27993">
        <v>95</v>
      </c>
      <c r="M27993">
        <v>54</v>
      </c>
      <c r="O27993">
        <v>1.04395604395604</v>
      </c>
      <c r="Q27993">
        <v>0.59340659340659296</v>
      </c>
      <c r="S27993">
        <v>56.842105263157798</v>
      </c>
    </row>
    <row r="27994" spans="1:19" x14ac:dyDescent="0.25">
      <c r="A27994" t="s">
        <v>41</v>
      </c>
      <c r="C27994" t="s">
        <v>222</v>
      </c>
      <c r="E27994" t="s">
        <v>222</v>
      </c>
      <c r="F27994" t="s">
        <v>26</v>
      </c>
      <c r="G27994" t="s">
        <v>138</v>
      </c>
      <c r="I27994" t="s">
        <v>139</v>
      </c>
      <c r="K27994">
        <v>95</v>
      </c>
      <c r="M27994">
        <v>54</v>
      </c>
      <c r="O27994">
        <v>1.04395604395604</v>
      </c>
      <c r="Q27994">
        <v>0.59340659340659296</v>
      </c>
      <c r="S27994">
        <v>56.842105263157798</v>
      </c>
    </row>
    <row r="27995" spans="1:19" x14ac:dyDescent="0.25">
      <c r="A27995" t="s">
        <v>42</v>
      </c>
      <c r="C27995" t="s">
        <v>222</v>
      </c>
      <c r="E27995" t="s">
        <v>223</v>
      </c>
      <c r="G27995" t="s">
        <v>138</v>
      </c>
      <c r="I27995" t="s">
        <v>139</v>
      </c>
      <c r="K27995">
        <v>137</v>
      </c>
      <c r="M27995">
        <v>102</v>
      </c>
      <c r="O27995">
        <v>1.4891304347826</v>
      </c>
      <c r="Q27995">
        <v>1.10869565217391</v>
      </c>
      <c r="S27995">
        <v>74.4525547445255</v>
      </c>
    </row>
    <row r="27996" spans="1:19" x14ac:dyDescent="0.25">
      <c r="A27996" t="s">
        <v>42</v>
      </c>
      <c r="C27996" t="s">
        <v>222</v>
      </c>
      <c r="E27996" t="s">
        <v>224</v>
      </c>
      <c r="G27996" t="s">
        <v>138</v>
      </c>
      <c r="I27996" t="s">
        <v>139</v>
      </c>
      <c r="K27996">
        <v>2</v>
      </c>
      <c r="M27996">
        <v>2</v>
      </c>
      <c r="O27996">
        <v>2.1739130434782601E-2</v>
      </c>
      <c r="Q27996">
        <v>2.1739130434782601E-2</v>
      </c>
      <c r="S27996">
        <v>100</v>
      </c>
    </row>
    <row r="27997" spans="1:19" x14ac:dyDescent="0.25">
      <c r="A27997" t="s">
        <v>42</v>
      </c>
      <c r="C27997" t="s">
        <v>222</v>
      </c>
      <c r="E27997" t="s">
        <v>222</v>
      </c>
      <c r="F27997" t="s">
        <v>26</v>
      </c>
      <c r="G27997" t="s">
        <v>138</v>
      </c>
      <c r="I27997" t="s">
        <v>139</v>
      </c>
      <c r="K27997">
        <v>139</v>
      </c>
      <c r="M27997">
        <v>104</v>
      </c>
      <c r="O27997">
        <v>1.51086956521739</v>
      </c>
      <c r="Q27997">
        <v>1.13043478260869</v>
      </c>
      <c r="S27997">
        <v>74.820143884892005</v>
      </c>
    </row>
    <row r="27998" spans="1:19" x14ac:dyDescent="0.25">
      <c r="A27998" t="s">
        <v>43</v>
      </c>
      <c r="C27998" t="s">
        <v>222</v>
      </c>
      <c r="E27998" t="s">
        <v>223</v>
      </c>
      <c r="G27998" t="s">
        <v>138</v>
      </c>
      <c r="I27998" t="s">
        <v>139</v>
      </c>
      <c r="K27998">
        <v>101</v>
      </c>
      <c r="M27998">
        <v>52</v>
      </c>
      <c r="O27998">
        <v>1.09782608695652</v>
      </c>
      <c r="Q27998">
        <v>0.56521739130434701</v>
      </c>
      <c r="S27998">
        <v>51.485148514851403</v>
      </c>
    </row>
    <row r="27999" spans="1:19" x14ac:dyDescent="0.25">
      <c r="A27999" t="s">
        <v>43</v>
      </c>
      <c r="C27999" t="s">
        <v>222</v>
      </c>
      <c r="E27999" t="s">
        <v>222</v>
      </c>
      <c r="F27999" t="s">
        <v>26</v>
      </c>
      <c r="G27999" t="s">
        <v>138</v>
      </c>
      <c r="I27999" t="s">
        <v>139</v>
      </c>
      <c r="K27999">
        <v>101</v>
      </c>
      <c r="M27999">
        <v>52</v>
      </c>
      <c r="O27999">
        <v>1.09782608695652</v>
      </c>
      <c r="Q27999">
        <v>0.56521739130434701</v>
      </c>
      <c r="S27999">
        <v>51.485148514851403</v>
      </c>
    </row>
    <row r="28000" spans="1:19" x14ac:dyDescent="0.25">
      <c r="A28000" t="s">
        <v>44</v>
      </c>
      <c r="C28000" t="s">
        <v>222</v>
      </c>
      <c r="E28000" t="s">
        <v>223</v>
      </c>
      <c r="G28000" t="s">
        <v>138</v>
      </c>
      <c r="I28000" t="s">
        <v>139</v>
      </c>
      <c r="K28000">
        <v>90</v>
      </c>
      <c r="M28000">
        <v>24</v>
      </c>
      <c r="O28000">
        <v>1</v>
      </c>
      <c r="Q28000">
        <v>0.266666666666666</v>
      </c>
      <c r="S28000">
        <v>26.6666666666666</v>
      </c>
    </row>
    <row r="28001" spans="1:19" x14ac:dyDescent="0.25">
      <c r="A28001" t="s">
        <v>44</v>
      </c>
      <c r="C28001" t="s">
        <v>222</v>
      </c>
      <c r="E28001" t="s">
        <v>222</v>
      </c>
      <c r="F28001" t="s">
        <v>26</v>
      </c>
      <c r="G28001" t="s">
        <v>138</v>
      </c>
      <c r="I28001" t="s">
        <v>139</v>
      </c>
      <c r="K28001">
        <v>90</v>
      </c>
      <c r="M28001">
        <v>24</v>
      </c>
      <c r="O28001">
        <v>1</v>
      </c>
      <c r="Q28001">
        <v>0.266666666666666</v>
      </c>
      <c r="S28001">
        <v>26.6666666666666</v>
      </c>
    </row>
    <row r="28002" spans="1:19" x14ac:dyDescent="0.25">
      <c r="A28002" t="s">
        <v>45</v>
      </c>
      <c r="C28002" t="s">
        <v>222</v>
      </c>
      <c r="E28002" t="s">
        <v>223</v>
      </c>
      <c r="G28002" t="s">
        <v>138</v>
      </c>
      <c r="I28002" t="s">
        <v>139</v>
      </c>
      <c r="K28002">
        <v>70</v>
      </c>
      <c r="M28002">
        <v>14</v>
      </c>
      <c r="O28002">
        <v>0.76923076923076905</v>
      </c>
      <c r="Q28002">
        <v>0.15384615384615299</v>
      </c>
      <c r="S28002">
        <v>20</v>
      </c>
    </row>
    <row r="28003" spans="1:19" x14ac:dyDescent="0.25">
      <c r="A28003" t="s">
        <v>45</v>
      </c>
      <c r="C28003" t="s">
        <v>222</v>
      </c>
      <c r="E28003" t="s">
        <v>222</v>
      </c>
      <c r="F28003" t="s">
        <v>26</v>
      </c>
      <c r="G28003" t="s">
        <v>138</v>
      </c>
      <c r="I28003" t="s">
        <v>139</v>
      </c>
      <c r="K28003">
        <v>70</v>
      </c>
      <c r="M28003">
        <v>14</v>
      </c>
      <c r="O28003">
        <v>0.76923076923076905</v>
      </c>
      <c r="Q28003">
        <v>0.15384615384615299</v>
      </c>
      <c r="S28003">
        <v>20</v>
      </c>
    </row>
    <row r="28004" spans="1:19" x14ac:dyDescent="0.25">
      <c r="A28004" t="s">
        <v>46</v>
      </c>
      <c r="B28004" t="s">
        <v>47</v>
      </c>
      <c r="C28004" t="s">
        <v>222</v>
      </c>
      <c r="E28004" t="s">
        <v>223</v>
      </c>
      <c r="G28004" t="s">
        <v>138</v>
      </c>
      <c r="I28004" t="s">
        <v>139</v>
      </c>
      <c r="K28004">
        <v>68</v>
      </c>
      <c r="M28004">
        <v>6</v>
      </c>
      <c r="O28004">
        <v>0.73913043478260798</v>
      </c>
      <c r="Q28004">
        <v>6.5217391304347797E-2</v>
      </c>
      <c r="S28004">
        <v>8.8235294117646994</v>
      </c>
    </row>
    <row r="28005" spans="1:19" x14ac:dyDescent="0.25">
      <c r="A28005" t="s">
        <v>46</v>
      </c>
      <c r="B28005" t="s">
        <v>47</v>
      </c>
      <c r="C28005" t="s">
        <v>222</v>
      </c>
      <c r="E28005" t="s">
        <v>222</v>
      </c>
      <c r="F28005" t="s">
        <v>26</v>
      </c>
      <c r="G28005" t="s">
        <v>138</v>
      </c>
      <c r="I28005" t="s">
        <v>139</v>
      </c>
      <c r="K28005">
        <v>68</v>
      </c>
      <c r="M28005">
        <v>6</v>
      </c>
      <c r="O28005">
        <v>0.73913043478260798</v>
      </c>
      <c r="Q28005">
        <v>6.5217391304347797E-2</v>
      </c>
      <c r="S28005">
        <v>8.8235294117646994</v>
      </c>
    </row>
    <row r="28006" spans="1:19" x14ac:dyDescent="0.25">
      <c r="A28006" t="s">
        <v>20</v>
      </c>
      <c r="C28006" t="s">
        <v>222</v>
      </c>
      <c r="E28006" t="s">
        <v>223</v>
      </c>
      <c r="G28006" t="s">
        <v>23</v>
      </c>
      <c r="H28006" t="s">
        <v>24</v>
      </c>
      <c r="I28006" t="s">
        <v>73</v>
      </c>
      <c r="J28006" t="s">
        <v>26</v>
      </c>
      <c r="K28006">
        <v>29199</v>
      </c>
      <c r="M28006">
        <v>18130</v>
      </c>
      <c r="O28006">
        <v>317.38043478260801</v>
      </c>
      <c r="Q28006">
        <v>197.065217391304</v>
      </c>
      <c r="S28006">
        <v>62.0911675057365</v>
      </c>
    </row>
    <row r="28007" spans="1:19" x14ac:dyDescent="0.25">
      <c r="A28007" t="s">
        <v>20</v>
      </c>
      <c r="C28007" t="s">
        <v>222</v>
      </c>
      <c r="E28007" t="s">
        <v>224</v>
      </c>
      <c r="G28007" t="s">
        <v>23</v>
      </c>
      <c r="H28007" t="s">
        <v>24</v>
      </c>
      <c r="I28007" t="s">
        <v>73</v>
      </c>
      <c r="J28007" t="s">
        <v>26</v>
      </c>
      <c r="K28007">
        <v>6117</v>
      </c>
      <c r="M28007">
        <v>3402</v>
      </c>
      <c r="O28007">
        <v>66.489130434782595</v>
      </c>
      <c r="Q28007">
        <v>36.978260869565197</v>
      </c>
      <c r="S28007">
        <v>55.6154977930358</v>
      </c>
    </row>
    <row r="28008" spans="1:19" x14ac:dyDescent="0.25">
      <c r="A28008" t="s">
        <v>20</v>
      </c>
      <c r="C28008" t="s">
        <v>222</v>
      </c>
      <c r="E28008" t="s">
        <v>167</v>
      </c>
      <c r="G28008" t="s">
        <v>23</v>
      </c>
      <c r="H28008" t="s">
        <v>24</v>
      </c>
      <c r="I28008" t="s">
        <v>73</v>
      </c>
      <c r="J28008" t="s">
        <v>26</v>
      </c>
      <c r="K28008">
        <v>1481</v>
      </c>
      <c r="M28008">
        <v>218</v>
      </c>
      <c r="O28008">
        <v>16.097826086956498</v>
      </c>
      <c r="Q28008">
        <v>2.3695652173913002</v>
      </c>
      <c r="S28008">
        <v>14.719783929777099</v>
      </c>
    </row>
    <row r="28009" spans="1:19" x14ac:dyDescent="0.25">
      <c r="A28009" t="s">
        <v>20</v>
      </c>
      <c r="C28009" t="s">
        <v>222</v>
      </c>
      <c r="E28009" t="s">
        <v>222</v>
      </c>
      <c r="F28009" t="s">
        <v>26</v>
      </c>
      <c r="G28009" t="s">
        <v>23</v>
      </c>
      <c r="H28009" t="s">
        <v>24</v>
      </c>
      <c r="I28009" t="s">
        <v>73</v>
      </c>
      <c r="J28009" t="s">
        <v>26</v>
      </c>
      <c r="K28009">
        <v>36831</v>
      </c>
      <c r="M28009">
        <v>21784</v>
      </c>
      <c r="O28009">
        <v>400.33695652173901</v>
      </c>
      <c r="Q28009">
        <v>236.78260869565199</v>
      </c>
      <c r="S28009">
        <v>59.145828242513097</v>
      </c>
    </row>
    <row r="28010" spans="1:19" x14ac:dyDescent="0.25">
      <c r="A28010" t="s">
        <v>27</v>
      </c>
      <c r="C28010" t="s">
        <v>222</v>
      </c>
      <c r="E28010" t="s">
        <v>223</v>
      </c>
      <c r="G28010" t="s">
        <v>23</v>
      </c>
      <c r="H28010" t="s">
        <v>24</v>
      </c>
      <c r="I28010" t="s">
        <v>73</v>
      </c>
      <c r="J28010" t="s">
        <v>26</v>
      </c>
      <c r="K28010">
        <v>28912</v>
      </c>
      <c r="M28010">
        <v>17981</v>
      </c>
      <c r="O28010">
        <v>314.26086956521698</v>
      </c>
      <c r="Q28010">
        <v>195.445652173913</v>
      </c>
      <c r="S28010">
        <v>62.192169341449898</v>
      </c>
    </row>
    <row r="28011" spans="1:19" x14ac:dyDescent="0.25">
      <c r="A28011" t="s">
        <v>27</v>
      </c>
      <c r="C28011" t="s">
        <v>222</v>
      </c>
      <c r="E28011" t="s">
        <v>224</v>
      </c>
      <c r="G28011" t="s">
        <v>23</v>
      </c>
      <c r="H28011" t="s">
        <v>24</v>
      </c>
      <c r="I28011" t="s">
        <v>73</v>
      </c>
      <c r="J28011" t="s">
        <v>26</v>
      </c>
      <c r="K28011">
        <v>6085</v>
      </c>
      <c r="M28011">
        <v>3228</v>
      </c>
      <c r="O28011">
        <v>66.141304347826093</v>
      </c>
      <c r="Q28011">
        <v>35.086956521739097</v>
      </c>
      <c r="S28011">
        <v>53.0484798685291</v>
      </c>
    </row>
    <row r="28012" spans="1:19" x14ac:dyDescent="0.25">
      <c r="A28012" t="s">
        <v>27</v>
      </c>
      <c r="C28012" t="s">
        <v>222</v>
      </c>
      <c r="E28012" t="s">
        <v>167</v>
      </c>
      <c r="G28012" t="s">
        <v>23</v>
      </c>
      <c r="H28012" t="s">
        <v>24</v>
      </c>
      <c r="I28012" t="s">
        <v>73</v>
      </c>
      <c r="J28012" t="s">
        <v>26</v>
      </c>
      <c r="K28012">
        <v>1468</v>
      </c>
      <c r="M28012">
        <v>250</v>
      </c>
      <c r="O28012">
        <v>15.9565217391304</v>
      </c>
      <c r="Q28012">
        <v>2.7173913043478199</v>
      </c>
      <c r="S28012">
        <v>17.029972752043498</v>
      </c>
    </row>
    <row r="28013" spans="1:19" x14ac:dyDescent="0.25">
      <c r="A28013" t="s">
        <v>27</v>
      </c>
      <c r="C28013" t="s">
        <v>222</v>
      </c>
      <c r="E28013" t="s">
        <v>222</v>
      </c>
      <c r="F28013" t="s">
        <v>26</v>
      </c>
      <c r="G28013" t="s">
        <v>23</v>
      </c>
      <c r="H28013" t="s">
        <v>24</v>
      </c>
      <c r="I28013" t="s">
        <v>73</v>
      </c>
      <c r="J28013" t="s">
        <v>26</v>
      </c>
      <c r="K28013">
        <v>36465</v>
      </c>
      <c r="M28013">
        <v>21459</v>
      </c>
      <c r="O28013">
        <v>396.35869565217303</v>
      </c>
      <c r="Q28013">
        <v>233.25</v>
      </c>
      <c r="S28013">
        <v>58.848210612916397</v>
      </c>
    </row>
    <row r="28014" spans="1:19" x14ac:dyDescent="0.25">
      <c r="A28014" t="s">
        <v>28</v>
      </c>
      <c r="C28014" t="s">
        <v>222</v>
      </c>
      <c r="E28014" t="s">
        <v>223</v>
      </c>
      <c r="G28014" t="s">
        <v>23</v>
      </c>
      <c r="H28014" t="s">
        <v>24</v>
      </c>
      <c r="I28014" t="s">
        <v>73</v>
      </c>
      <c r="J28014" t="s">
        <v>26</v>
      </c>
      <c r="K28014">
        <v>27797</v>
      </c>
      <c r="M28014">
        <v>18616</v>
      </c>
      <c r="O28014">
        <v>308.85555555555499</v>
      </c>
      <c r="Q28014">
        <v>206.84444444444401</v>
      </c>
      <c r="S28014">
        <v>66.971255890923402</v>
      </c>
    </row>
    <row r="28015" spans="1:19" x14ac:dyDescent="0.25">
      <c r="A28015" t="s">
        <v>28</v>
      </c>
      <c r="C28015" t="s">
        <v>222</v>
      </c>
      <c r="E28015" t="s">
        <v>224</v>
      </c>
      <c r="G28015" t="s">
        <v>23</v>
      </c>
      <c r="H28015" t="s">
        <v>24</v>
      </c>
      <c r="I28015" t="s">
        <v>73</v>
      </c>
      <c r="J28015" t="s">
        <v>26</v>
      </c>
      <c r="K28015">
        <v>5430</v>
      </c>
      <c r="M28015">
        <v>2667</v>
      </c>
      <c r="O28015">
        <v>60.3333333333333</v>
      </c>
      <c r="Q28015">
        <v>29.633333333333301</v>
      </c>
      <c r="S28015">
        <v>49.116022099447498</v>
      </c>
    </row>
    <row r="28016" spans="1:19" x14ac:dyDescent="0.25">
      <c r="A28016" t="s">
        <v>28</v>
      </c>
      <c r="C28016" t="s">
        <v>222</v>
      </c>
      <c r="E28016" t="s">
        <v>167</v>
      </c>
      <c r="G28016" t="s">
        <v>23</v>
      </c>
      <c r="H28016" t="s">
        <v>24</v>
      </c>
      <c r="I28016" t="s">
        <v>73</v>
      </c>
      <c r="J28016" t="s">
        <v>26</v>
      </c>
      <c r="K28016">
        <v>1433</v>
      </c>
      <c r="M28016">
        <v>330</v>
      </c>
      <c r="O28016">
        <v>15.922222222222199</v>
      </c>
      <c r="Q28016">
        <v>3.6666666666666599</v>
      </c>
      <c r="S28016">
        <v>23.028611304954602</v>
      </c>
    </row>
    <row r="28017" spans="1:19" x14ac:dyDescent="0.25">
      <c r="A28017" t="s">
        <v>28</v>
      </c>
      <c r="C28017" t="s">
        <v>222</v>
      </c>
      <c r="E28017" t="s">
        <v>222</v>
      </c>
      <c r="F28017" t="s">
        <v>26</v>
      </c>
      <c r="G28017" t="s">
        <v>23</v>
      </c>
      <c r="H28017" t="s">
        <v>24</v>
      </c>
      <c r="I28017" t="s">
        <v>73</v>
      </c>
      <c r="J28017" t="s">
        <v>26</v>
      </c>
      <c r="K28017">
        <v>34660</v>
      </c>
      <c r="M28017">
        <v>21613</v>
      </c>
      <c r="O28017">
        <v>385.11111111111097</v>
      </c>
      <c r="Q28017">
        <v>240.14444444444399</v>
      </c>
      <c r="S28017">
        <v>62.357184073860303</v>
      </c>
    </row>
    <row r="28018" spans="1:19" x14ac:dyDescent="0.25">
      <c r="A28018" t="s">
        <v>29</v>
      </c>
      <c r="C28018" t="s">
        <v>222</v>
      </c>
      <c r="E28018" t="s">
        <v>223</v>
      </c>
      <c r="G28018" t="s">
        <v>23</v>
      </c>
      <c r="H28018" t="s">
        <v>24</v>
      </c>
      <c r="I28018" t="s">
        <v>73</v>
      </c>
      <c r="J28018" t="s">
        <v>26</v>
      </c>
      <c r="K28018">
        <v>28896</v>
      </c>
      <c r="M28018">
        <v>19591</v>
      </c>
      <c r="O28018">
        <v>317.53846153846098</v>
      </c>
      <c r="Q28018">
        <v>215.28571428571399</v>
      </c>
      <c r="S28018">
        <v>67.798311184938996</v>
      </c>
    </row>
    <row r="28019" spans="1:19" x14ac:dyDescent="0.25">
      <c r="A28019" t="s">
        <v>29</v>
      </c>
      <c r="C28019" t="s">
        <v>222</v>
      </c>
      <c r="E28019" t="s">
        <v>224</v>
      </c>
      <c r="G28019" t="s">
        <v>23</v>
      </c>
      <c r="H28019" t="s">
        <v>24</v>
      </c>
      <c r="I28019" t="s">
        <v>73</v>
      </c>
      <c r="J28019" t="s">
        <v>26</v>
      </c>
      <c r="K28019">
        <v>5236</v>
      </c>
      <c r="M28019">
        <v>2631</v>
      </c>
      <c r="O28019">
        <v>57.538461538461497</v>
      </c>
      <c r="Q28019">
        <v>28.912087912087902</v>
      </c>
      <c r="S28019">
        <v>50.248281130633998</v>
      </c>
    </row>
    <row r="28020" spans="1:19" x14ac:dyDescent="0.25">
      <c r="A28020" t="s">
        <v>29</v>
      </c>
      <c r="C28020" t="s">
        <v>222</v>
      </c>
      <c r="E28020" t="s">
        <v>167</v>
      </c>
      <c r="G28020" t="s">
        <v>23</v>
      </c>
      <c r="H28020" t="s">
        <v>24</v>
      </c>
      <c r="I28020" t="s">
        <v>73</v>
      </c>
      <c r="J28020" t="s">
        <v>26</v>
      </c>
      <c r="K28020">
        <v>1518</v>
      </c>
      <c r="M28020">
        <v>327</v>
      </c>
      <c r="O28020">
        <v>16.681318681318601</v>
      </c>
      <c r="Q28020">
        <v>3.59340659340659</v>
      </c>
      <c r="S28020">
        <v>21.541501976284501</v>
      </c>
    </row>
    <row r="28021" spans="1:19" x14ac:dyDescent="0.25">
      <c r="A28021" t="s">
        <v>29</v>
      </c>
      <c r="C28021" t="s">
        <v>222</v>
      </c>
      <c r="E28021" t="s">
        <v>222</v>
      </c>
      <c r="F28021" t="s">
        <v>26</v>
      </c>
      <c r="G28021" t="s">
        <v>23</v>
      </c>
      <c r="H28021" t="s">
        <v>24</v>
      </c>
      <c r="I28021" t="s">
        <v>73</v>
      </c>
      <c r="J28021" t="s">
        <v>26</v>
      </c>
      <c r="K28021">
        <v>35650</v>
      </c>
      <c r="M28021">
        <v>22549</v>
      </c>
      <c r="O28021">
        <v>391.75824175824101</v>
      </c>
      <c r="Q28021">
        <v>247.79120879120799</v>
      </c>
      <c r="S28021">
        <v>63.251051893408103</v>
      </c>
    </row>
    <row r="28022" spans="1:19" x14ac:dyDescent="0.25">
      <c r="A28022" t="s">
        <v>30</v>
      </c>
      <c r="C28022" t="s">
        <v>222</v>
      </c>
      <c r="E28022" t="s">
        <v>223</v>
      </c>
      <c r="G28022" t="s">
        <v>23</v>
      </c>
      <c r="H28022" t="s">
        <v>24</v>
      </c>
      <c r="I28022" t="s">
        <v>73</v>
      </c>
      <c r="J28022" t="s">
        <v>26</v>
      </c>
      <c r="K28022">
        <v>28961</v>
      </c>
      <c r="M28022">
        <v>21335</v>
      </c>
      <c r="O28022">
        <v>314.79347826086899</v>
      </c>
      <c r="Q28022">
        <v>231.90217391304299</v>
      </c>
      <c r="S28022">
        <v>73.668036324712503</v>
      </c>
    </row>
    <row r="28023" spans="1:19" x14ac:dyDescent="0.25">
      <c r="A28023" t="s">
        <v>30</v>
      </c>
      <c r="C28023" t="s">
        <v>222</v>
      </c>
      <c r="E28023" t="s">
        <v>224</v>
      </c>
      <c r="G28023" t="s">
        <v>23</v>
      </c>
      <c r="H28023" t="s">
        <v>24</v>
      </c>
      <c r="I28023" t="s">
        <v>73</v>
      </c>
      <c r="J28023" t="s">
        <v>26</v>
      </c>
      <c r="K28023">
        <v>4856</v>
      </c>
      <c r="M28023">
        <v>3195</v>
      </c>
      <c r="O28023">
        <v>52.782608695652101</v>
      </c>
      <c r="Q28023">
        <v>34.728260869565197</v>
      </c>
      <c r="S28023">
        <v>65.794892915980199</v>
      </c>
    </row>
    <row r="28024" spans="1:19" x14ac:dyDescent="0.25">
      <c r="A28024" t="s">
        <v>30</v>
      </c>
      <c r="C28024" t="s">
        <v>222</v>
      </c>
      <c r="E28024" t="s">
        <v>167</v>
      </c>
      <c r="G28024" t="s">
        <v>23</v>
      </c>
      <c r="H28024" t="s">
        <v>24</v>
      </c>
      <c r="I28024" t="s">
        <v>73</v>
      </c>
      <c r="J28024" t="s">
        <v>26</v>
      </c>
      <c r="K28024">
        <v>2204</v>
      </c>
      <c r="M28024">
        <v>323</v>
      </c>
      <c r="O28024">
        <v>23.956521739130402</v>
      </c>
      <c r="Q28024">
        <v>3.5108695652173898</v>
      </c>
      <c r="S28024">
        <v>14.6551724137931</v>
      </c>
    </row>
    <row r="28025" spans="1:19" x14ac:dyDescent="0.25">
      <c r="A28025" t="s">
        <v>30</v>
      </c>
      <c r="C28025" t="s">
        <v>222</v>
      </c>
      <c r="E28025" t="s">
        <v>222</v>
      </c>
      <c r="F28025" t="s">
        <v>26</v>
      </c>
      <c r="G28025" t="s">
        <v>23</v>
      </c>
      <c r="H28025" t="s">
        <v>24</v>
      </c>
      <c r="I28025" t="s">
        <v>73</v>
      </c>
      <c r="J28025" t="s">
        <v>26</v>
      </c>
      <c r="K28025">
        <v>36046</v>
      </c>
      <c r="M28025">
        <v>24878</v>
      </c>
      <c r="O28025">
        <v>391.80434782608597</v>
      </c>
      <c r="Q28025">
        <v>270.41304347826002</v>
      </c>
      <c r="S28025">
        <v>69.017366698107907</v>
      </c>
    </row>
    <row r="28026" spans="1:19" x14ac:dyDescent="0.25">
      <c r="A28026" t="s">
        <v>31</v>
      </c>
      <c r="C28026" t="s">
        <v>222</v>
      </c>
      <c r="E28026" t="s">
        <v>223</v>
      </c>
      <c r="G28026" t="s">
        <v>23</v>
      </c>
      <c r="H28026" t="s">
        <v>24</v>
      </c>
      <c r="I28026" t="s">
        <v>73</v>
      </c>
      <c r="J28026" t="s">
        <v>26</v>
      </c>
      <c r="K28026">
        <v>28458</v>
      </c>
      <c r="M28026">
        <v>21269</v>
      </c>
      <c r="O28026">
        <v>309.32608695652101</v>
      </c>
      <c r="Q28026">
        <v>231.184782608695</v>
      </c>
      <c r="S28026">
        <v>74.738210696464904</v>
      </c>
    </row>
    <row r="28027" spans="1:19" x14ac:dyDescent="0.25">
      <c r="A28027" t="s">
        <v>31</v>
      </c>
      <c r="C28027" t="s">
        <v>222</v>
      </c>
      <c r="E28027" t="s">
        <v>224</v>
      </c>
      <c r="G28027" t="s">
        <v>23</v>
      </c>
      <c r="H28027" t="s">
        <v>24</v>
      </c>
      <c r="I28027" t="s">
        <v>73</v>
      </c>
      <c r="J28027" t="s">
        <v>26</v>
      </c>
      <c r="K28027">
        <v>4351</v>
      </c>
      <c r="M28027">
        <v>3143</v>
      </c>
      <c r="O28027">
        <v>47.293478260869499</v>
      </c>
      <c r="Q28027">
        <v>34.163043478260803</v>
      </c>
      <c r="S28027">
        <v>72.236267524706903</v>
      </c>
    </row>
    <row r="28028" spans="1:19" x14ac:dyDescent="0.25">
      <c r="A28028" t="s">
        <v>31</v>
      </c>
      <c r="C28028" t="s">
        <v>222</v>
      </c>
      <c r="E28028" t="s">
        <v>167</v>
      </c>
      <c r="G28028" t="s">
        <v>23</v>
      </c>
      <c r="H28028" t="s">
        <v>24</v>
      </c>
      <c r="I28028" t="s">
        <v>73</v>
      </c>
      <c r="J28028" t="s">
        <v>26</v>
      </c>
      <c r="K28028">
        <v>2207</v>
      </c>
      <c r="M28028">
        <v>297</v>
      </c>
      <c r="O28028">
        <v>23.989130434782599</v>
      </c>
      <c r="Q28028">
        <v>3.2282608695652102</v>
      </c>
      <c r="S28028">
        <v>13.457181694608</v>
      </c>
    </row>
    <row r="28029" spans="1:19" x14ac:dyDescent="0.25">
      <c r="A28029" t="s">
        <v>31</v>
      </c>
      <c r="C28029" t="s">
        <v>222</v>
      </c>
      <c r="E28029" t="s">
        <v>222</v>
      </c>
      <c r="F28029" t="s">
        <v>26</v>
      </c>
      <c r="G28029" t="s">
        <v>23</v>
      </c>
      <c r="H28029" t="s">
        <v>24</v>
      </c>
      <c r="I28029" t="s">
        <v>73</v>
      </c>
      <c r="J28029" t="s">
        <v>26</v>
      </c>
      <c r="K28029">
        <v>35016</v>
      </c>
      <c r="M28029">
        <v>24709</v>
      </c>
      <c r="O28029">
        <v>380.60869565217303</v>
      </c>
      <c r="Q28029">
        <v>268.57608695652101</v>
      </c>
      <c r="S28029">
        <v>70.564884624171796</v>
      </c>
    </row>
    <row r="28030" spans="1:19" x14ac:dyDescent="0.25">
      <c r="A28030" t="s">
        <v>32</v>
      </c>
      <c r="C28030" t="s">
        <v>222</v>
      </c>
      <c r="E28030" t="s">
        <v>223</v>
      </c>
      <c r="G28030" t="s">
        <v>23</v>
      </c>
      <c r="H28030" t="s">
        <v>24</v>
      </c>
      <c r="I28030" t="s">
        <v>73</v>
      </c>
      <c r="J28030" t="s">
        <v>26</v>
      </c>
      <c r="K28030">
        <v>27649</v>
      </c>
      <c r="M28030">
        <v>20439</v>
      </c>
      <c r="O28030">
        <v>307.21111111111099</v>
      </c>
      <c r="Q28030">
        <v>227.1</v>
      </c>
      <c r="S28030">
        <v>73.923107526492799</v>
      </c>
    </row>
    <row r="28031" spans="1:19" x14ac:dyDescent="0.25">
      <c r="A28031" t="s">
        <v>32</v>
      </c>
      <c r="C28031" t="s">
        <v>222</v>
      </c>
      <c r="E28031" t="s">
        <v>224</v>
      </c>
      <c r="G28031" t="s">
        <v>23</v>
      </c>
      <c r="H28031" t="s">
        <v>24</v>
      </c>
      <c r="I28031" t="s">
        <v>73</v>
      </c>
      <c r="J28031" t="s">
        <v>26</v>
      </c>
      <c r="K28031">
        <v>3972</v>
      </c>
      <c r="M28031">
        <v>2759</v>
      </c>
      <c r="O28031">
        <v>44.133333333333297</v>
      </c>
      <c r="Q28031">
        <v>30.655555555555502</v>
      </c>
      <c r="S28031">
        <v>69.461228600201395</v>
      </c>
    </row>
    <row r="28032" spans="1:19" x14ac:dyDescent="0.25">
      <c r="A28032" t="s">
        <v>32</v>
      </c>
      <c r="C28032" t="s">
        <v>222</v>
      </c>
      <c r="E28032" t="s">
        <v>167</v>
      </c>
      <c r="G28032" t="s">
        <v>23</v>
      </c>
      <c r="H28032" t="s">
        <v>24</v>
      </c>
      <c r="I28032" t="s">
        <v>73</v>
      </c>
      <c r="J28032" t="s">
        <v>26</v>
      </c>
      <c r="K28032">
        <v>1440</v>
      </c>
      <c r="M28032">
        <v>308</v>
      </c>
      <c r="O28032">
        <v>16</v>
      </c>
      <c r="Q28032">
        <v>3.4222222222222198</v>
      </c>
      <c r="S28032">
        <v>21.3888888888888</v>
      </c>
    </row>
    <row r="28033" spans="1:19" x14ac:dyDescent="0.25">
      <c r="A28033" t="s">
        <v>32</v>
      </c>
      <c r="C28033" t="s">
        <v>222</v>
      </c>
      <c r="E28033" t="s">
        <v>222</v>
      </c>
      <c r="F28033" t="s">
        <v>26</v>
      </c>
      <c r="G28033" t="s">
        <v>23</v>
      </c>
      <c r="H28033" t="s">
        <v>24</v>
      </c>
      <c r="I28033" t="s">
        <v>73</v>
      </c>
      <c r="J28033" t="s">
        <v>26</v>
      </c>
      <c r="K28033">
        <v>33061</v>
      </c>
      <c r="M28033">
        <v>23506</v>
      </c>
      <c r="O28033">
        <v>367.34444444444398</v>
      </c>
      <c r="Q28033">
        <v>261.17777777777701</v>
      </c>
      <c r="S28033">
        <v>71.098877831886497</v>
      </c>
    </row>
    <row r="28034" spans="1:19" x14ac:dyDescent="0.25">
      <c r="A28034" t="s">
        <v>33</v>
      </c>
      <c r="C28034" t="s">
        <v>222</v>
      </c>
      <c r="E28034" t="s">
        <v>223</v>
      </c>
      <c r="G28034" t="s">
        <v>23</v>
      </c>
      <c r="H28034" t="s">
        <v>24</v>
      </c>
      <c r="I28034" t="s">
        <v>73</v>
      </c>
      <c r="J28034" t="s">
        <v>26</v>
      </c>
      <c r="K28034">
        <v>26228</v>
      </c>
      <c r="M28034">
        <v>19942</v>
      </c>
      <c r="O28034">
        <v>288.21978021977998</v>
      </c>
      <c r="Q28034">
        <v>219.142857142857</v>
      </c>
      <c r="S28034">
        <v>76.033246911697404</v>
      </c>
    </row>
    <row r="28035" spans="1:19" x14ac:dyDescent="0.25">
      <c r="A28035" t="s">
        <v>33</v>
      </c>
      <c r="C28035" t="s">
        <v>222</v>
      </c>
      <c r="E28035" t="s">
        <v>224</v>
      </c>
      <c r="G28035" t="s">
        <v>23</v>
      </c>
      <c r="H28035" t="s">
        <v>24</v>
      </c>
      <c r="I28035" t="s">
        <v>73</v>
      </c>
      <c r="J28035" t="s">
        <v>26</v>
      </c>
      <c r="K28035">
        <v>4203</v>
      </c>
      <c r="M28035">
        <v>2766</v>
      </c>
      <c r="O28035">
        <v>46.186813186813097</v>
      </c>
      <c r="Q28035">
        <v>30.395604395604298</v>
      </c>
      <c r="S28035">
        <v>65.810135617416094</v>
      </c>
    </row>
    <row r="28036" spans="1:19" x14ac:dyDescent="0.25">
      <c r="A28036" t="s">
        <v>33</v>
      </c>
      <c r="C28036" t="s">
        <v>222</v>
      </c>
      <c r="E28036" t="s">
        <v>167</v>
      </c>
      <c r="G28036" t="s">
        <v>23</v>
      </c>
      <c r="H28036" t="s">
        <v>24</v>
      </c>
      <c r="I28036" t="s">
        <v>73</v>
      </c>
      <c r="J28036" t="s">
        <v>26</v>
      </c>
      <c r="K28036">
        <v>1456</v>
      </c>
      <c r="M28036">
        <v>272</v>
      </c>
      <c r="O28036">
        <v>16</v>
      </c>
      <c r="Q28036">
        <v>2.9890109890109802</v>
      </c>
      <c r="S28036">
        <v>18.681318681318601</v>
      </c>
    </row>
    <row r="28037" spans="1:19" x14ac:dyDescent="0.25">
      <c r="A28037" t="s">
        <v>33</v>
      </c>
      <c r="C28037" t="s">
        <v>222</v>
      </c>
      <c r="E28037" t="s">
        <v>222</v>
      </c>
      <c r="F28037" t="s">
        <v>26</v>
      </c>
      <c r="G28037" t="s">
        <v>23</v>
      </c>
      <c r="H28037" t="s">
        <v>24</v>
      </c>
      <c r="I28037" t="s">
        <v>73</v>
      </c>
      <c r="J28037" t="s">
        <v>26</v>
      </c>
      <c r="K28037">
        <v>31889</v>
      </c>
      <c r="M28037">
        <v>22982</v>
      </c>
      <c r="O28037">
        <v>350.42857142857099</v>
      </c>
      <c r="Q28037">
        <v>252.54945054945</v>
      </c>
      <c r="S28037">
        <v>72.068738436451397</v>
      </c>
    </row>
    <row r="28038" spans="1:19" x14ac:dyDescent="0.25">
      <c r="A28038" t="s">
        <v>34</v>
      </c>
      <c r="C28038" t="s">
        <v>222</v>
      </c>
      <c r="E28038" t="s">
        <v>223</v>
      </c>
      <c r="G28038" t="s">
        <v>23</v>
      </c>
      <c r="H28038" t="s">
        <v>24</v>
      </c>
      <c r="I28038" t="s">
        <v>73</v>
      </c>
      <c r="J28038" t="s">
        <v>26</v>
      </c>
      <c r="K28038">
        <v>24346</v>
      </c>
      <c r="M28038">
        <v>19560</v>
      </c>
      <c r="O28038">
        <v>264.63043478260801</v>
      </c>
      <c r="Q28038">
        <v>212.608695652173</v>
      </c>
      <c r="S28038">
        <v>80.341739916207999</v>
      </c>
    </row>
    <row r="28039" spans="1:19" x14ac:dyDescent="0.25">
      <c r="A28039" t="s">
        <v>34</v>
      </c>
      <c r="C28039" t="s">
        <v>222</v>
      </c>
      <c r="E28039" t="s">
        <v>224</v>
      </c>
      <c r="G28039" t="s">
        <v>23</v>
      </c>
      <c r="H28039" t="s">
        <v>24</v>
      </c>
      <c r="I28039" t="s">
        <v>73</v>
      </c>
      <c r="J28039" t="s">
        <v>26</v>
      </c>
      <c r="K28039">
        <v>3681</v>
      </c>
      <c r="M28039">
        <v>1980</v>
      </c>
      <c r="O28039">
        <v>40.010869565217298</v>
      </c>
      <c r="Q28039">
        <v>21.5217391304347</v>
      </c>
      <c r="S28039">
        <v>53.789731051344702</v>
      </c>
    </row>
    <row r="28040" spans="1:19" x14ac:dyDescent="0.25">
      <c r="A28040" t="s">
        <v>34</v>
      </c>
      <c r="C28040" t="s">
        <v>222</v>
      </c>
      <c r="E28040" t="s">
        <v>167</v>
      </c>
      <c r="G28040" t="s">
        <v>23</v>
      </c>
      <c r="H28040" t="s">
        <v>24</v>
      </c>
      <c r="I28040" t="s">
        <v>73</v>
      </c>
      <c r="J28040" t="s">
        <v>26</v>
      </c>
      <c r="K28040">
        <v>1472</v>
      </c>
      <c r="M28040">
        <v>276</v>
      </c>
      <c r="O28040">
        <v>16</v>
      </c>
      <c r="Q28040">
        <v>3</v>
      </c>
      <c r="S28040">
        <v>18.75</v>
      </c>
    </row>
    <row r="28041" spans="1:19" x14ac:dyDescent="0.25">
      <c r="A28041" t="s">
        <v>34</v>
      </c>
      <c r="C28041" t="s">
        <v>222</v>
      </c>
      <c r="E28041" t="s">
        <v>222</v>
      </c>
      <c r="F28041" t="s">
        <v>26</v>
      </c>
      <c r="G28041" t="s">
        <v>23</v>
      </c>
      <c r="H28041" t="s">
        <v>24</v>
      </c>
      <c r="I28041" t="s">
        <v>73</v>
      </c>
      <c r="J28041" t="s">
        <v>26</v>
      </c>
      <c r="K28041">
        <v>29499</v>
      </c>
      <c r="M28041">
        <v>21816</v>
      </c>
      <c r="O28041">
        <v>320.64130434782601</v>
      </c>
      <c r="Q28041">
        <v>237.13043478260801</v>
      </c>
      <c r="S28041">
        <v>73.955049323705893</v>
      </c>
    </row>
    <row r="28042" spans="1:19" x14ac:dyDescent="0.25">
      <c r="A28042" t="s">
        <v>35</v>
      </c>
      <c r="C28042" t="s">
        <v>222</v>
      </c>
      <c r="E28042" t="s">
        <v>223</v>
      </c>
      <c r="G28042" t="s">
        <v>23</v>
      </c>
      <c r="H28042" t="s">
        <v>24</v>
      </c>
      <c r="I28042" t="s">
        <v>73</v>
      </c>
      <c r="J28042" t="s">
        <v>26</v>
      </c>
      <c r="K28042">
        <v>24913</v>
      </c>
      <c r="M28042">
        <v>19647</v>
      </c>
      <c r="O28042">
        <v>270.79347826086899</v>
      </c>
      <c r="Q28042">
        <v>213.554347826086</v>
      </c>
      <c r="S28042">
        <v>78.862441295709004</v>
      </c>
    </row>
    <row r="28043" spans="1:19" x14ac:dyDescent="0.25">
      <c r="A28043" t="s">
        <v>35</v>
      </c>
      <c r="C28043" t="s">
        <v>222</v>
      </c>
      <c r="E28043" t="s">
        <v>224</v>
      </c>
      <c r="G28043" t="s">
        <v>23</v>
      </c>
      <c r="H28043" t="s">
        <v>24</v>
      </c>
      <c r="I28043" t="s">
        <v>73</v>
      </c>
      <c r="J28043" t="s">
        <v>26</v>
      </c>
      <c r="K28043">
        <v>4204</v>
      </c>
      <c r="M28043">
        <v>2274</v>
      </c>
      <c r="O28043">
        <v>45.695652173912997</v>
      </c>
      <c r="Q28043">
        <v>24.7173913043478</v>
      </c>
      <c r="S28043">
        <v>54.091341579448098</v>
      </c>
    </row>
    <row r="28044" spans="1:19" x14ac:dyDescent="0.25">
      <c r="A28044" t="s">
        <v>35</v>
      </c>
      <c r="C28044" t="s">
        <v>222</v>
      </c>
      <c r="E28044" t="s">
        <v>167</v>
      </c>
      <c r="G28044" t="s">
        <v>23</v>
      </c>
      <c r="H28044" t="s">
        <v>24</v>
      </c>
      <c r="I28044" t="s">
        <v>73</v>
      </c>
      <c r="J28044" t="s">
        <v>26</v>
      </c>
      <c r="K28044">
        <v>1472</v>
      </c>
      <c r="M28044">
        <v>248</v>
      </c>
      <c r="O28044">
        <v>16</v>
      </c>
      <c r="Q28044">
        <v>2.6956521739130399</v>
      </c>
      <c r="S28044">
        <v>16.847826086956498</v>
      </c>
    </row>
    <row r="28045" spans="1:19" x14ac:dyDescent="0.25">
      <c r="A28045" t="s">
        <v>35</v>
      </c>
      <c r="C28045" t="s">
        <v>222</v>
      </c>
      <c r="E28045" t="s">
        <v>222</v>
      </c>
      <c r="F28045" t="s">
        <v>26</v>
      </c>
      <c r="G28045" t="s">
        <v>23</v>
      </c>
      <c r="H28045" t="s">
        <v>24</v>
      </c>
      <c r="I28045" t="s">
        <v>73</v>
      </c>
      <c r="J28045" t="s">
        <v>26</v>
      </c>
      <c r="K28045">
        <v>30589</v>
      </c>
      <c r="M28045">
        <v>22169</v>
      </c>
      <c r="O28045">
        <v>332.489130434782</v>
      </c>
      <c r="Q28045">
        <v>240.96739130434699</v>
      </c>
      <c r="S28045">
        <v>72.473765078949896</v>
      </c>
    </row>
    <row r="28046" spans="1:19" x14ac:dyDescent="0.25">
      <c r="A28046" t="s">
        <v>36</v>
      </c>
      <c r="C28046" t="s">
        <v>222</v>
      </c>
      <c r="E28046" t="s">
        <v>223</v>
      </c>
      <c r="G28046" t="s">
        <v>23</v>
      </c>
      <c r="H28046" t="s">
        <v>24</v>
      </c>
      <c r="I28046" t="s">
        <v>73</v>
      </c>
      <c r="J28046" t="s">
        <v>26</v>
      </c>
      <c r="K28046">
        <v>24918</v>
      </c>
      <c r="M28046">
        <v>20485</v>
      </c>
      <c r="O28046">
        <v>276.86666666666599</v>
      </c>
      <c r="Q28046">
        <v>227.611111111111</v>
      </c>
      <c r="S28046">
        <v>82.209647644273204</v>
      </c>
    </row>
    <row r="28047" spans="1:19" x14ac:dyDescent="0.25">
      <c r="A28047" t="s">
        <v>36</v>
      </c>
      <c r="C28047" t="s">
        <v>222</v>
      </c>
      <c r="E28047" t="s">
        <v>224</v>
      </c>
      <c r="G28047" t="s">
        <v>23</v>
      </c>
      <c r="H28047" t="s">
        <v>24</v>
      </c>
      <c r="I28047" t="s">
        <v>73</v>
      </c>
      <c r="J28047" t="s">
        <v>26</v>
      </c>
      <c r="K28047">
        <v>3135</v>
      </c>
      <c r="M28047">
        <v>2239</v>
      </c>
      <c r="O28047">
        <v>34.8333333333333</v>
      </c>
      <c r="Q28047">
        <v>24.877777777777698</v>
      </c>
      <c r="S28047">
        <v>71.419457735247207</v>
      </c>
    </row>
    <row r="28048" spans="1:19" x14ac:dyDescent="0.25">
      <c r="A28048" t="s">
        <v>36</v>
      </c>
      <c r="C28048" t="s">
        <v>222</v>
      </c>
      <c r="E28048" t="s">
        <v>167</v>
      </c>
      <c r="G28048" t="s">
        <v>23</v>
      </c>
      <c r="H28048" t="s">
        <v>24</v>
      </c>
      <c r="I28048" t="s">
        <v>73</v>
      </c>
      <c r="J28048" t="s">
        <v>26</v>
      </c>
      <c r="K28048">
        <v>1440</v>
      </c>
      <c r="M28048">
        <v>284</v>
      </c>
      <c r="O28048">
        <v>16</v>
      </c>
      <c r="Q28048">
        <v>3.1555555555555501</v>
      </c>
      <c r="S28048">
        <v>19.7222222222222</v>
      </c>
    </row>
    <row r="28049" spans="1:19" x14ac:dyDescent="0.25">
      <c r="A28049" t="s">
        <v>36</v>
      </c>
      <c r="C28049" t="s">
        <v>222</v>
      </c>
      <c r="E28049" t="s">
        <v>222</v>
      </c>
      <c r="F28049" t="s">
        <v>26</v>
      </c>
      <c r="G28049" t="s">
        <v>23</v>
      </c>
      <c r="H28049" t="s">
        <v>24</v>
      </c>
      <c r="I28049" t="s">
        <v>73</v>
      </c>
      <c r="J28049" t="s">
        <v>26</v>
      </c>
      <c r="K28049">
        <v>29493</v>
      </c>
      <c r="M28049">
        <v>23008</v>
      </c>
      <c r="O28049">
        <v>327.7</v>
      </c>
      <c r="Q28049">
        <v>255.64444444444399</v>
      </c>
      <c r="S28049">
        <v>78.011731597328094</v>
      </c>
    </row>
    <row r="28050" spans="1:19" x14ac:dyDescent="0.25">
      <c r="A28050" t="s">
        <v>37</v>
      </c>
      <c r="C28050" t="s">
        <v>222</v>
      </c>
      <c r="E28050" t="s">
        <v>223</v>
      </c>
      <c r="G28050" t="s">
        <v>23</v>
      </c>
      <c r="H28050" t="s">
        <v>24</v>
      </c>
      <c r="I28050" t="s">
        <v>73</v>
      </c>
      <c r="J28050" t="s">
        <v>26</v>
      </c>
      <c r="K28050">
        <v>25556</v>
      </c>
      <c r="M28050">
        <v>21148</v>
      </c>
      <c r="O28050">
        <v>280.83516483516399</v>
      </c>
      <c r="Q28050">
        <v>232.39560439560401</v>
      </c>
      <c r="S28050">
        <v>82.751604319924795</v>
      </c>
    </row>
    <row r="28051" spans="1:19" x14ac:dyDescent="0.25">
      <c r="A28051" t="s">
        <v>37</v>
      </c>
      <c r="C28051" t="s">
        <v>222</v>
      </c>
      <c r="E28051" t="s">
        <v>224</v>
      </c>
      <c r="G28051" t="s">
        <v>23</v>
      </c>
      <c r="H28051" t="s">
        <v>24</v>
      </c>
      <c r="I28051" t="s">
        <v>73</v>
      </c>
      <c r="J28051" t="s">
        <v>26</v>
      </c>
      <c r="K28051">
        <v>3157</v>
      </c>
      <c r="M28051">
        <v>2144</v>
      </c>
      <c r="O28051">
        <v>34.692307692307601</v>
      </c>
      <c r="Q28051">
        <v>23.560439560439502</v>
      </c>
      <c r="S28051">
        <v>67.912575229648397</v>
      </c>
    </row>
    <row r="28052" spans="1:19" x14ac:dyDescent="0.25">
      <c r="A28052" t="s">
        <v>37</v>
      </c>
      <c r="C28052" t="s">
        <v>222</v>
      </c>
      <c r="E28052" t="s">
        <v>167</v>
      </c>
      <c r="G28052" t="s">
        <v>23</v>
      </c>
      <c r="H28052" t="s">
        <v>24</v>
      </c>
      <c r="I28052" t="s">
        <v>73</v>
      </c>
      <c r="J28052" t="s">
        <v>26</v>
      </c>
      <c r="K28052">
        <v>1456</v>
      </c>
      <c r="M28052">
        <v>216</v>
      </c>
      <c r="O28052">
        <v>16</v>
      </c>
      <c r="Q28052">
        <v>2.3736263736263701</v>
      </c>
      <c r="S28052">
        <v>14.8351648351648</v>
      </c>
    </row>
    <row r="28053" spans="1:19" x14ac:dyDescent="0.25">
      <c r="A28053" t="s">
        <v>37</v>
      </c>
      <c r="C28053" t="s">
        <v>222</v>
      </c>
      <c r="E28053" t="s">
        <v>222</v>
      </c>
      <c r="F28053" t="s">
        <v>26</v>
      </c>
      <c r="G28053" t="s">
        <v>23</v>
      </c>
      <c r="H28053" t="s">
        <v>24</v>
      </c>
      <c r="I28053" t="s">
        <v>73</v>
      </c>
      <c r="J28053" t="s">
        <v>26</v>
      </c>
      <c r="K28053">
        <v>30169</v>
      </c>
      <c r="M28053">
        <v>23508</v>
      </c>
      <c r="O28053">
        <v>331.52747252747201</v>
      </c>
      <c r="Q28053">
        <v>258.32967032967002</v>
      </c>
      <c r="S28053">
        <v>77.921044781066598</v>
      </c>
    </row>
    <row r="28054" spans="1:19" x14ac:dyDescent="0.25">
      <c r="A28054" t="s">
        <v>38</v>
      </c>
      <c r="C28054" t="s">
        <v>222</v>
      </c>
      <c r="E28054" t="s">
        <v>223</v>
      </c>
      <c r="G28054" t="s">
        <v>23</v>
      </c>
      <c r="H28054" t="s">
        <v>24</v>
      </c>
      <c r="I28054" t="s">
        <v>73</v>
      </c>
      <c r="J28054" t="s">
        <v>26</v>
      </c>
      <c r="K28054">
        <v>26505</v>
      </c>
      <c r="M28054">
        <v>22085</v>
      </c>
      <c r="O28054">
        <v>288.09782608695599</v>
      </c>
      <c r="Q28054">
        <v>240.054347826086</v>
      </c>
      <c r="S28054">
        <v>83.323901150726201</v>
      </c>
    </row>
    <row r="28055" spans="1:19" x14ac:dyDescent="0.25">
      <c r="A28055" t="s">
        <v>38</v>
      </c>
      <c r="C28055" t="s">
        <v>222</v>
      </c>
      <c r="E28055" t="s">
        <v>224</v>
      </c>
      <c r="G28055" t="s">
        <v>23</v>
      </c>
      <c r="H28055" t="s">
        <v>24</v>
      </c>
      <c r="I28055" t="s">
        <v>73</v>
      </c>
      <c r="J28055" t="s">
        <v>26</v>
      </c>
      <c r="K28055">
        <v>3608</v>
      </c>
      <c r="M28055">
        <v>2203</v>
      </c>
      <c r="O28055">
        <v>39.2173913043478</v>
      </c>
      <c r="Q28055">
        <v>23.945652173913</v>
      </c>
      <c r="S28055">
        <v>61.058758314855801</v>
      </c>
    </row>
    <row r="28056" spans="1:19" x14ac:dyDescent="0.25">
      <c r="A28056" t="s">
        <v>38</v>
      </c>
      <c r="C28056" t="s">
        <v>222</v>
      </c>
      <c r="E28056" t="s">
        <v>167</v>
      </c>
      <c r="G28056" t="s">
        <v>23</v>
      </c>
      <c r="H28056" t="s">
        <v>24</v>
      </c>
      <c r="I28056" t="s">
        <v>73</v>
      </c>
      <c r="J28056" t="s">
        <v>26</v>
      </c>
      <c r="K28056">
        <v>1472</v>
      </c>
      <c r="M28056">
        <v>126</v>
      </c>
      <c r="O28056">
        <v>16</v>
      </c>
      <c r="Q28056">
        <v>1.3695652173913</v>
      </c>
      <c r="S28056">
        <v>8.5597826086956506</v>
      </c>
    </row>
    <row r="28057" spans="1:19" x14ac:dyDescent="0.25">
      <c r="A28057" t="s">
        <v>38</v>
      </c>
      <c r="C28057" t="s">
        <v>222</v>
      </c>
      <c r="E28057" t="s">
        <v>222</v>
      </c>
      <c r="F28057" t="s">
        <v>26</v>
      </c>
      <c r="G28057" t="s">
        <v>23</v>
      </c>
      <c r="H28057" t="s">
        <v>24</v>
      </c>
      <c r="I28057" t="s">
        <v>73</v>
      </c>
      <c r="J28057" t="s">
        <v>26</v>
      </c>
      <c r="K28057">
        <v>31585</v>
      </c>
      <c r="M28057">
        <v>24414</v>
      </c>
      <c r="O28057">
        <v>343.31521739130397</v>
      </c>
      <c r="Q28057">
        <v>265.36956521739103</v>
      </c>
      <c r="S28057">
        <v>77.296184897894506</v>
      </c>
    </row>
    <row r="28058" spans="1:19" x14ac:dyDescent="0.25">
      <c r="A28058" t="s">
        <v>39</v>
      </c>
      <c r="C28058" t="s">
        <v>222</v>
      </c>
      <c r="E28058" t="s">
        <v>223</v>
      </c>
      <c r="G28058" t="s">
        <v>23</v>
      </c>
      <c r="H28058" t="s">
        <v>24</v>
      </c>
      <c r="I28058" t="s">
        <v>73</v>
      </c>
      <c r="J28058" t="s">
        <v>26</v>
      </c>
      <c r="K28058">
        <v>25524</v>
      </c>
      <c r="M28058">
        <v>20889</v>
      </c>
      <c r="O28058">
        <v>277.434782608695</v>
      </c>
      <c r="Q28058">
        <v>227.054347826086</v>
      </c>
      <c r="S28058">
        <v>81.840620592383601</v>
      </c>
    </row>
    <row r="28059" spans="1:19" x14ac:dyDescent="0.25">
      <c r="A28059" t="s">
        <v>39</v>
      </c>
      <c r="C28059" t="s">
        <v>222</v>
      </c>
      <c r="E28059" t="s">
        <v>224</v>
      </c>
      <c r="G28059" t="s">
        <v>23</v>
      </c>
      <c r="H28059" t="s">
        <v>24</v>
      </c>
      <c r="I28059" t="s">
        <v>73</v>
      </c>
      <c r="J28059" t="s">
        <v>26</v>
      </c>
      <c r="K28059">
        <v>4092</v>
      </c>
      <c r="M28059">
        <v>2485</v>
      </c>
      <c r="O28059">
        <v>44.478260869565197</v>
      </c>
      <c r="Q28059">
        <v>27.010869565217298</v>
      </c>
      <c r="S28059">
        <v>60.728250244379197</v>
      </c>
    </row>
    <row r="28060" spans="1:19" x14ac:dyDescent="0.25">
      <c r="A28060" t="s">
        <v>39</v>
      </c>
      <c r="C28060" t="s">
        <v>222</v>
      </c>
      <c r="E28060" t="s">
        <v>167</v>
      </c>
      <c r="G28060" t="s">
        <v>23</v>
      </c>
      <c r="H28060" t="s">
        <v>24</v>
      </c>
      <c r="I28060" t="s">
        <v>73</v>
      </c>
      <c r="J28060" t="s">
        <v>26</v>
      </c>
      <c r="K28060">
        <v>1472</v>
      </c>
      <c r="M28060">
        <v>245</v>
      </c>
      <c r="O28060">
        <v>16</v>
      </c>
      <c r="Q28060">
        <v>2.6630434782608599</v>
      </c>
      <c r="S28060">
        <v>16.644021739130402</v>
      </c>
    </row>
    <row r="28061" spans="1:19" x14ac:dyDescent="0.25">
      <c r="A28061" t="s">
        <v>39</v>
      </c>
      <c r="C28061" t="s">
        <v>222</v>
      </c>
      <c r="E28061" t="s">
        <v>222</v>
      </c>
      <c r="F28061" t="s">
        <v>26</v>
      </c>
      <c r="G28061" t="s">
        <v>23</v>
      </c>
      <c r="H28061" t="s">
        <v>24</v>
      </c>
      <c r="I28061" t="s">
        <v>73</v>
      </c>
      <c r="J28061" t="s">
        <v>26</v>
      </c>
      <c r="K28061">
        <v>31088</v>
      </c>
      <c r="M28061">
        <v>23619</v>
      </c>
      <c r="O28061">
        <v>337.91304347826002</v>
      </c>
      <c r="Q28061">
        <v>256.72826086956502</v>
      </c>
      <c r="S28061">
        <v>75.974652599073593</v>
      </c>
    </row>
    <row r="28062" spans="1:19" x14ac:dyDescent="0.25">
      <c r="A28062" t="s">
        <v>40</v>
      </c>
      <c r="C28062" t="s">
        <v>222</v>
      </c>
      <c r="E28062" t="s">
        <v>223</v>
      </c>
      <c r="G28062" t="s">
        <v>23</v>
      </c>
      <c r="H28062" t="s">
        <v>24</v>
      </c>
      <c r="I28062" t="s">
        <v>73</v>
      </c>
      <c r="J28062" t="s">
        <v>26</v>
      </c>
      <c r="K28062">
        <v>26208</v>
      </c>
      <c r="M28062">
        <v>19220</v>
      </c>
      <c r="O28062">
        <v>288</v>
      </c>
      <c r="Q28062">
        <v>211.20879120879101</v>
      </c>
      <c r="S28062">
        <v>73.336385836385801</v>
      </c>
    </row>
    <row r="28063" spans="1:19" x14ac:dyDescent="0.25">
      <c r="A28063" t="s">
        <v>40</v>
      </c>
      <c r="C28063" t="s">
        <v>222</v>
      </c>
      <c r="E28063" t="s">
        <v>224</v>
      </c>
      <c r="G28063" t="s">
        <v>23</v>
      </c>
      <c r="H28063" t="s">
        <v>24</v>
      </c>
      <c r="I28063" t="s">
        <v>73</v>
      </c>
      <c r="J28063" t="s">
        <v>26</v>
      </c>
      <c r="K28063">
        <v>3549</v>
      </c>
      <c r="M28063">
        <v>2089</v>
      </c>
      <c r="O28063">
        <v>39</v>
      </c>
      <c r="Q28063">
        <v>22.956043956043899</v>
      </c>
      <c r="S28063">
        <v>58.861651169343403</v>
      </c>
    </row>
    <row r="28064" spans="1:19" x14ac:dyDescent="0.25">
      <c r="A28064" t="s">
        <v>40</v>
      </c>
      <c r="C28064" t="s">
        <v>222</v>
      </c>
      <c r="E28064" t="s">
        <v>167</v>
      </c>
      <c r="G28064" t="s">
        <v>23</v>
      </c>
      <c r="H28064" t="s">
        <v>24</v>
      </c>
      <c r="I28064" t="s">
        <v>73</v>
      </c>
      <c r="J28064" t="s">
        <v>26</v>
      </c>
      <c r="K28064">
        <v>1455</v>
      </c>
      <c r="M28064">
        <v>192</v>
      </c>
      <c r="O28064">
        <v>15.9890109890109</v>
      </c>
      <c r="Q28064">
        <v>2.1098901098901099</v>
      </c>
      <c r="S28064">
        <v>13.195876288659701</v>
      </c>
    </row>
    <row r="28065" spans="1:19" x14ac:dyDescent="0.25">
      <c r="A28065" t="s">
        <v>40</v>
      </c>
      <c r="C28065" t="s">
        <v>222</v>
      </c>
      <c r="E28065" t="s">
        <v>222</v>
      </c>
      <c r="F28065" t="s">
        <v>26</v>
      </c>
      <c r="G28065" t="s">
        <v>23</v>
      </c>
      <c r="H28065" t="s">
        <v>24</v>
      </c>
      <c r="I28065" t="s">
        <v>73</v>
      </c>
      <c r="J28065" t="s">
        <v>26</v>
      </c>
      <c r="K28065">
        <v>31212</v>
      </c>
      <c r="M28065">
        <v>21501</v>
      </c>
      <c r="O28065">
        <v>342.98901098901098</v>
      </c>
      <c r="Q28065">
        <v>236.274725274725</v>
      </c>
      <c r="S28065">
        <v>68.886966551326395</v>
      </c>
    </row>
    <row r="28066" spans="1:19" x14ac:dyDescent="0.25">
      <c r="A28066" t="s">
        <v>41</v>
      </c>
      <c r="C28066" t="s">
        <v>222</v>
      </c>
      <c r="E28066" t="s">
        <v>223</v>
      </c>
      <c r="G28066" t="s">
        <v>23</v>
      </c>
      <c r="H28066" t="s">
        <v>24</v>
      </c>
      <c r="I28066" t="s">
        <v>73</v>
      </c>
      <c r="J28066" t="s">
        <v>26</v>
      </c>
      <c r="K28066">
        <v>27769</v>
      </c>
      <c r="M28066">
        <v>12445</v>
      </c>
      <c r="O28066">
        <v>305.15384615384602</v>
      </c>
      <c r="Q28066">
        <v>136.75824175824101</v>
      </c>
      <c r="S28066">
        <v>44.816161907162602</v>
      </c>
    </row>
    <row r="28067" spans="1:19" x14ac:dyDescent="0.25">
      <c r="A28067" t="s">
        <v>41</v>
      </c>
      <c r="C28067" t="s">
        <v>222</v>
      </c>
      <c r="E28067" t="s">
        <v>224</v>
      </c>
      <c r="G28067" t="s">
        <v>23</v>
      </c>
      <c r="H28067" t="s">
        <v>24</v>
      </c>
      <c r="I28067" t="s">
        <v>73</v>
      </c>
      <c r="J28067" t="s">
        <v>26</v>
      </c>
      <c r="K28067">
        <v>3566</v>
      </c>
      <c r="M28067">
        <v>960</v>
      </c>
      <c r="O28067">
        <v>39.186813186813097</v>
      </c>
      <c r="Q28067">
        <v>10.5494505494505</v>
      </c>
      <c r="S28067">
        <v>26.920919798093099</v>
      </c>
    </row>
    <row r="28068" spans="1:19" x14ac:dyDescent="0.25">
      <c r="A28068" t="s">
        <v>41</v>
      </c>
      <c r="C28068" t="s">
        <v>222</v>
      </c>
      <c r="E28068" t="s">
        <v>167</v>
      </c>
      <c r="G28068" t="s">
        <v>23</v>
      </c>
      <c r="H28068" t="s">
        <v>24</v>
      </c>
      <c r="I28068" t="s">
        <v>73</v>
      </c>
      <c r="J28068" t="s">
        <v>26</v>
      </c>
      <c r="K28068">
        <v>32</v>
      </c>
      <c r="M28068">
        <v>0</v>
      </c>
      <c r="O28068">
        <v>0.35164835164835101</v>
      </c>
      <c r="Q28068">
        <v>0</v>
      </c>
      <c r="S28068">
        <v>0</v>
      </c>
    </row>
    <row r="28069" spans="1:19" x14ac:dyDescent="0.25">
      <c r="A28069" t="s">
        <v>41</v>
      </c>
      <c r="C28069" t="s">
        <v>222</v>
      </c>
      <c r="E28069" t="s">
        <v>222</v>
      </c>
      <c r="F28069" t="s">
        <v>26</v>
      </c>
      <c r="G28069" t="s">
        <v>23</v>
      </c>
      <c r="H28069" t="s">
        <v>24</v>
      </c>
      <c r="I28069" t="s">
        <v>73</v>
      </c>
      <c r="J28069" t="s">
        <v>26</v>
      </c>
      <c r="K28069">
        <v>31367</v>
      </c>
      <c r="M28069">
        <v>13405</v>
      </c>
      <c r="O28069">
        <v>344.692307692307</v>
      </c>
      <c r="Q28069">
        <v>147.30769230769201</v>
      </c>
      <c r="S28069">
        <v>42.735996429368399</v>
      </c>
    </row>
    <row r="28070" spans="1:19" x14ac:dyDescent="0.25">
      <c r="A28070" t="s">
        <v>42</v>
      </c>
      <c r="C28070" t="s">
        <v>222</v>
      </c>
      <c r="E28070" t="s">
        <v>223</v>
      </c>
      <c r="G28070" t="s">
        <v>23</v>
      </c>
      <c r="H28070" t="s">
        <v>24</v>
      </c>
      <c r="I28070" t="s">
        <v>73</v>
      </c>
      <c r="J28070" t="s">
        <v>26</v>
      </c>
      <c r="K28070">
        <v>27625</v>
      </c>
      <c r="M28070">
        <v>18228</v>
      </c>
      <c r="O28070">
        <v>300.27173913043401</v>
      </c>
      <c r="Q28070">
        <v>198.13043478260801</v>
      </c>
      <c r="S28070">
        <v>65.983710407239798</v>
      </c>
    </row>
    <row r="28071" spans="1:19" x14ac:dyDescent="0.25">
      <c r="A28071" t="s">
        <v>42</v>
      </c>
      <c r="C28071" t="s">
        <v>222</v>
      </c>
      <c r="E28071" t="s">
        <v>224</v>
      </c>
      <c r="G28071" t="s">
        <v>23</v>
      </c>
      <c r="H28071" t="s">
        <v>24</v>
      </c>
      <c r="I28071" t="s">
        <v>73</v>
      </c>
      <c r="J28071" t="s">
        <v>26</v>
      </c>
      <c r="K28071">
        <v>2449</v>
      </c>
      <c r="M28071">
        <v>911</v>
      </c>
      <c r="O28071">
        <v>26.619565217391301</v>
      </c>
      <c r="Q28071">
        <v>9.9021739130434696</v>
      </c>
      <c r="S28071">
        <v>37.198856676194303</v>
      </c>
    </row>
    <row r="28072" spans="1:19" x14ac:dyDescent="0.25">
      <c r="A28072" t="s">
        <v>42</v>
      </c>
      <c r="C28072" t="s">
        <v>222</v>
      </c>
      <c r="E28072" t="s">
        <v>167</v>
      </c>
      <c r="G28072" t="s">
        <v>23</v>
      </c>
      <c r="H28072" t="s">
        <v>24</v>
      </c>
      <c r="I28072" t="s">
        <v>73</v>
      </c>
      <c r="J28072" t="s">
        <v>26</v>
      </c>
      <c r="K28072">
        <v>1469</v>
      </c>
      <c r="M28072">
        <v>101</v>
      </c>
      <c r="O28072">
        <v>15.9673913043478</v>
      </c>
      <c r="Q28072">
        <v>1.09782608695652</v>
      </c>
      <c r="S28072">
        <v>6.8754254594962498</v>
      </c>
    </row>
    <row r="28073" spans="1:19" x14ac:dyDescent="0.25">
      <c r="A28073" t="s">
        <v>42</v>
      </c>
      <c r="C28073" t="s">
        <v>222</v>
      </c>
      <c r="E28073" t="s">
        <v>222</v>
      </c>
      <c r="F28073" t="s">
        <v>26</v>
      </c>
      <c r="G28073" t="s">
        <v>23</v>
      </c>
      <c r="H28073" t="s">
        <v>24</v>
      </c>
      <c r="I28073" t="s">
        <v>73</v>
      </c>
      <c r="J28073" t="s">
        <v>26</v>
      </c>
      <c r="K28073">
        <v>31552</v>
      </c>
      <c r="M28073">
        <v>19249</v>
      </c>
      <c r="O28073">
        <v>342.95652173912998</v>
      </c>
      <c r="Q28073">
        <v>209.22826086956499</v>
      </c>
      <c r="S28073">
        <v>61.0072261663286</v>
      </c>
    </row>
    <row r="28074" spans="1:19" x14ac:dyDescent="0.25">
      <c r="A28074" t="s">
        <v>43</v>
      </c>
      <c r="C28074" t="s">
        <v>222</v>
      </c>
      <c r="E28074" t="s">
        <v>223</v>
      </c>
      <c r="G28074" t="s">
        <v>23</v>
      </c>
      <c r="H28074" t="s">
        <v>24</v>
      </c>
      <c r="I28074" t="s">
        <v>73</v>
      </c>
      <c r="J28074" t="s">
        <v>26</v>
      </c>
      <c r="K28074">
        <v>26585</v>
      </c>
      <c r="M28074">
        <v>18562</v>
      </c>
      <c r="O28074">
        <v>288.96739130434702</v>
      </c>
      <c r="Q28074">
        <v>201.76086956521701</v>
      </c>
      <c r="S28074">
        <v>69.821327816437801</v>
      </c>
    </row>
    <row r="28075" spans="1:19" x14ac:dyDescent="0.25">
      <c r="A28075" t="s">
        <v>43</v>
      </c>
      <c r="C28075" t="s">
        <v>222</v>
      </c>
      <c r="E28075" t="s">
        <v>224</v>
      </c>
      <c r="G28075" t="s">
        <v>23</v>
      </c>
      <c r="H28075" t="s">
        <v>24</v>
      </c>
      <c r="I28075" t="s">
        <v>73</v>
      </c>
      <c r="J28075" t="s">
        <v>26</v>
      </c>
      <c r="K28075">
        <v>2839</v>
      </c>
      <c r="M28075">
        <v>1195</v>
      </c>
      <c r="O28075">
        <v>30.8586956521739</v>
      </c>
      <c r="Q28075">
        <v>12.9891304347826</v>
      </c>
      <c r="S28075">
        <v>42.092286016202799</v>
      </c>
    </row>
    <row r="28076" spans="1:19" x14ac:dyDescent="0.25">
      <c r="A28076" t="s">
        <v>43</v>
      </c>
      <c r="C28076" t="s">
        <v>222</v>
      </c>
      <c r="E28076" t="s">
        <v>167</v>
      </c>
      <c r="G28076" t="s">
        <v>23</v>
      </c>
      <c r="H28076" t="s">
        <v>24</v>
      </c>
      <c r="I28076" t="s">
        <v>73</v>
      </c>
      <c r="J28076" t="s">
        <v>26</v>
      </c>
      <c r="K28076">
        <v>1488</v>
      </c>
      <c r="M28076">
        <v>87</v>
      </c>
      <c r="O28076">
        <v>16.173913043478201</v>
      </c>
      <c r="Q28076">
        <v>0.94565217391304301</v>
      </c>
      <c r="S28076">
        <v>5.8467741935483799</v>
      </c>
    </row>
    <row r="28077" spans="1:19" x14ac:dyDescent="0.25">
      <c r="A28077" t="s">
        <v>43</v>
      </c>
      <c r="C28077" t="s">
        <v>222</v>
      </c>
      <c r="E28077" t="s">
        <v>222</v>
      </c>
      <c r="F28077" t="s">
        <v>26</v>
      </c>
      <c r="G28077" t="s">
        <v>23</v>
      </c>
      <c r="H28077" t="s">
        <v>24</v>
      </c>
      <c r="I28077" t="s">
        <v>73</v>
      </c>
      <c r="J28077" t="s">
        <v>26</v>
      </c>
      <c r="K28077">
        <v>31223</v>
      </c>
      <c r="M28077">
        <v>19845</v>
      </c>
      <c r="O28077">
        <v>339.38043478260801</v>
      </c>
      <c r="Q28077">
        <v>215.70652173913001</v>
      </c>
      <c r="S28077">
        <v>63.558914902475699</v>
      </c>
    </row>
    <row r="28078" spans="1:19" x14ac:dyDescent="0.25">
      <c r="A28078" t="s">
        <v>44</v>
      </c>
      <c r="C28078" t="s">
        <v>222</v>
      </c>
      <c r="E28078" t="s">
        <v>223</v>
      </c>
      <c r="G28078" t="s">
        <v>23</v>
      </c>
      <c r="H28078" t="s">
        <v>24</v>
      </c>
      <c r="I28078" t="s">
        <v>73</v>
      </c>
      <c r="J28078" t="s">
        <v>26</v>
      </c>
      <c r="K28078">
        <v>24878</v>
      </c>
      <c r="M28078">
        <v>17790</v>
      </c>
      <c r="O28078">
        <v>276.42222222222199</v>
      </c>
      <c r="Q28078">
        <v>197.666666666666</v>
      </c>
      <c r="S28078">
        <v>71.508963743066104</v>
      </c>
    </row>
    <row r="28079" spans="1:19" x14ac:dyDescent="0.25">
      <c r="A28079" t="s">
        <v>44</v>
      </c>
      <c r="C28079" t="s">
        <v>222</v>
      </c>
      <c r="E28079" t="s">
        <v>224</v>
      </c>
      <c r="G28079" t="s">
        <v>23</v>
      </c>
      <c r="H28079" t="s">
        <v>24</v>
      </c>
      <c r="I28079" t="s">
        <v>73</v>
      </c>
      <c r="J28079" t="s">
        <v>26</v>
      </c>
      <c r="K28079">
        <v>1917</v>
      </c>
      <c r="M28079">
        <v>505</v>
      </c>
      <c r="O28079">
        <v>21.3</v>
      </c>
      <c r="Q28079">
        <v>5.6111111111111098</v>
      </c>
      <c r="S28079">
        <v>26.343244653103799</v>
      </c>
    </row>
    <row r="28080" spans="1:19" x14ac:dyDescent="0.25">
      <c r="A28080" t="s">
        <v>44</v>
      </c>
      <c r="C28080" t="s">
        <v>222</v>
      </c>
      <c r="E28080" t="s">
        <v>167</v>
      </c>
      <c r="G28080" t="s">
        <v>23</v>
      </c>
      <c r="H28080" t="s">
        <v>24</v>
      </c>
      <c r="I28080" t="s">
        <v>73</v>
      </c>
      <c r="J28080" t="s">
        <v>26</v>
      </c>
      <c r="K28080">
        <v>1461</v>
      </c>
      <c r="M28080">
        <v>21</v>
      </c>
      <c r="O28080">
        <v>16.233333333333299</v>
      </c>
      <c r="Q28080">
        <v>0.233333333333333</v>
      </c>
      <c r="S28080">
        <v>1.4373716632443501</v>
      </c>
    </row>
    <row r="28081" spans="1:19" x14ac:dyDescent="0.25">
      <c r="A28081" t="s">
        <v>44</v>
      </c>
      <c r="C28081" t="s">
        <v>222</v>
      </c>
      <c r="E28081" t="s">
        <v>222</v>
      </c>
      <c r="F28081" t="s">
        <v>26</v>
      </c>
      <c r="G28081" t="s">
        <v>23</v>
      </c>
      <c r="H28081" t="s">
        <v>24</v>
      </c>
      <c r="I28081" t="s">
        <v>73</v>
      </c>
      <c r="J28081" t="s">
        <v>26</v>
      </c>
      <c r="K28081">
        <v>28660</v>
      </c>
      <c r="M28081">
        <v>18410</v>
      </c>
      <c r="O28081">
        <v>318.444444444444</v>
      </c>
      <c r="Q28081">
        <v>204.555555555555</v>
      </c>
      <c r="S28081">
        <v>64.235868806699202</v>
      </c>
    </row>
    <row r="28082" spans="1:19" x14ac:dyDescent="0.25">
      <c r="A28082" t="s">
        <v>45</v>
      </c>
      <c r="C28082" t="s">
        <v>222</v>
      </c>
      <c r="E28082" t="s">
        <v>223</v>
      </c>
      <c r="G28082" t="s">
        <v>23</v>
      </c>
      <c r="H28082" t="s">
        <v>24</v>
      </c>
      <c r="I28082" t="s">
        <v>73</v>
      </c>
      <c r="J28082" t="s">
        <v>26</v>
      </c>
      <c r="K28082">
        <v>27534</v>
      </c>
      <c r="M28082">
        <v>19830</v>
      </c>
      <c r="O28082">
        <v>302.57142857142799</v>
      </c>
      <c r="Q28082">
        <v>217.912087912087</v>
      </c>
      <c r="S28082">
        <v>72.020047940727807</v>
      </c>
    </row>
    <row r="28083" spans="1:19" x14ac:dyDescent="0.25">
      <c r="A28083" t="s">
        <v>45</v>
      </c>
      <c r="C28083" t="s">
        <v>222</v>
      </c>
      <c r="E28083" t="s">
        <v>224</v>
      </c>
      <c r="G28083" t="s">
        <v>23</v>
      </c>
      <c r="H28083" t="s">
        <v>24</v>
      </c>
      <c r="I28083" t="s">
        <v>73</v>
      </c>
      <c r="J28083" t="s">
        <v>26</v>
      </c>
      <c r="K28083">
        <v>2752</v>
      </c>
      <c r="M28083">
        <v>1021</v>
      </c>
      <c r="O28083">
        <v>30.241758241758198</v>
      </c>
      <c r="Q28083">
        <v>11.219780219780199</v>
      </c>
      <c r="S28083">
        <v>37.100290697674403</v>
      </c>
    </row>
    <row r="28084" spans="1:19" x14ac:dyDescent="0.25">
      <c r="A28084" t="s">
        <v>45</v>
      </c>
      <c r="C28084" t="s">
        <v>222</v>
      </c>
      <c r="E28084" t="s">
        <v>167</v>
      </c>
      <c r="G28084" t="s">
        <v>23</v>
      </c>
      <c r="H28084" t="s">
        <v>24</v>
      </c>
      <c r="I28084" t="s">
        <v>73</v>
      </c>
      <c r="J28084" t="s">
        <v>26</v>
      </c>
      <c r="K28084">
        <v>1456</v>
      </c>
      <c r="M28084">
        <v>143</v>
      </c>
      <c r="O28084">
        <v>16</v>
      </c>
      <c r="Q28084">
        <v>1.5714285714285701</v>
      </c>
      <c r="S28084">
        <v>9.8214285714285694</v>
      </c>
    </row>
    <row r="28085" spans="1:19" x14ac:dyDescent="0.25">
      <c r="A28085" t="s">
        <v>45</v>
      </c>
      <c r="C28085" t="s">
        <v>222</v>
      </c>
      <c r="E28085" t="s">
        <v>222</v>
      </c>
      <c r="F28085" t="s">
        <v>26</v>
      </c>
      <c r="G28085" t="s">
        <v>23</v>
      </c>
      <c r="H28085" t="s">
        <v>24</v>
      </c>
      <c r="I28085" t="s">
        <v>73</v>
      </c>
      <c r="J28085" t="s">
        <v>26</v>
      </c>
      <c r="K28085">
        <v>31787</v>
      </c>
      <c r="M28085">
        <v>21039</v>
      </c>
      <c r="O28085">
        <v>349.30769230769198</v>
      </c>
      <c r="Q28085">
        <v>231.19780219780199</v>
      </c>
      <c r="S28085">
        <v>66.187435114984098</v>
      </c>
    </row>
    <row r="28086" spans="1:19" x14ac:dyDescent="0.25">
      <c r="A28086" t="s">
        <v>46</v>
      </c>
      <c r="B28086" t="s">
        <v>47</v>
      </c>
      <c r="C28086" t="s">
        <v>222</v>
      </c>
      <c r="E28086" t="s">
        <v>223</v>
      </c>
      <c r="G28086" t="s">
        <v>23</v>
      </c>
      <c r="H28086" t="s">
        <v>24</v>
      </c>
      <c r="I28086" t="s">
        <v>73</v>
      </c>
      <c r="J28086" t="s">
        <v>26</v>
      </c>
      <c r="K28086">
        <v>27641</v>
      </c>
      <c r="M28086">
        <v>21067</v>
      </c>
      <c r="O28086">
        <v>300.445652173913</v>
      </c>
      <c r="Q28086">
        <v>228.989130434782</v>
      </c>
      <c r="S28086">
        <v>76.216489996743903</v>
      </c>
    </row>
    <row r="28087" spans="1:19" x14ac:dyDescent="0.25">
      <c r="A28087" t="s">
        <v>46</v>
      </c>
      <c r="B28087" t="s">
        <v>47</v>
      </c>
      <c r="C28087" t="s">
        <v>222</v>
      </c>
      <c r="E28087" t="s">
        <v>224</v>
      </c>
      <c r="G28087" t="s">
        <v>23</v>
      </c>
      <c r="H28087" t="s">
        <v>24</v>
      </c>
      <c r="I28087" t="s">
        <v>73</v>
      </c>
      <c r="J28087" t="s">
        <v>26</v>
      </c>
      <c r="K28087">
        <v>2285</v>
      </c>
      <c r="M28087">
        <v>679</v>
      </c>
      <c r="O28087">
        <v>24.836956521739101</v>
      </c>
      <c r="Q28087">
        <v>7.38043478260869</v>
      </c>
      <c r="S28087">
        <v>29.7155361050328</v>
      </c>
    </row>
    <row r="28088" spans="1:19" x14ac:dyDescent="0.25">
      <c r="A28088" t="s">
        <v>46</v>
      </c>
      <c r="B28088" t="s">
        <v>47</v>
      </c>
      <c r="C28088" t="s">
        <v>222</v>
      </c>
      <c r="E28088" t="s">
        <v>167</v>
      </c>
      <c r="G28088" t="s">
        <v>23</v>
      </c>
      <c r="H28088" t="s">
        <v>24</v>
      </c>
      <c r="I28088" t="s">
        <v>73</v>
      </c>
      <c r="J28088" t="s">
        <v>26</v>
      </c>
      <c r="K28088">
        <v>1472</v>
      </c>
      <c r="M28088">
        <v>56</v>
      </c>
      <c r="O28088">
        <v>16</v>
      </c>
      <c r="Q28088">
        <v>0.60869565217391297</v>
      </c>
      <c r="S28088">
        <v>3.8043478260869499</v>
      </c>
    </row>
    <row r="28089" spans="1:19" x14ac:dyDescent="0.25">
      <c r="A28089" t="s">
        <v>46</v>
      </c>
      <c r="B28089" t="s">
        <v>47</v>
      </c>
      <c r="C28089" t="s">
        <v>222</v>
      </c>
      <c r="E28089" t="s">
        <v>222</v>
      </c>
      <c r="F28089" t="s">
        <v>26</v>
      </c>
      <c r="G28089" t="s">
        <v>23</v>
      </c>
      <c r="H28089" t="s">
        <v>24</v>
      </c>
      <c r="I28089" t="s">
        <v>73</v>
      </c>
      <c r="J28089" t="s">
        <v>26</v>
      </c>
      <c r="K28089">
        <v>31563</v>
      </c>
      <c r="M28089">
        <v>21967</v>
      </c>
      <c r="O28089">
        <v>343.07608695652101</v>
      </c>
      <c r="Q28089">
        <v>238.77173913043401</v>
      </c>
      <c r="S28089">
        <v>69.597313309888094</v>
      </c>
    </row>
    <row r="28090" spans="1:19" x14ac:dyDescent="0.25">
      <c r="A28090" t="s">
        <v>20</v>
      </c>
      <c r="C28090" t="s">
        <v>222</v>
      </c>
      <c r="E28090" t="s">
        <v>223</v>
      </c>
      <c r="G28090" t="s">
        <v>74</v>
      </c>
      <c r="I28090" t="s">
        <v>75</v>
      </c>
      <c r="K28090">
        <v>8014</v>
      </c>
      <c r="M28090">
        <v>4436</v>
      </c>
      <c r="O28090">
        <v>87.108695652173907</v>
      </c>
      <c r="Q28090">
        <v>48.2173913043478</v>
      </c>
      <c r="S28090">
        <v>55.353132018966797</v>
      </c>
    </row>
    <row r="28091" spans="1:19" x14ac:dyDescent="0.25">
      <c r="A28091" t="s">
        <v>20</v>
      </c>
      <c r="C28091" t="s">
        <v>222</v>
      </c>
      <c r="E28091" t="s">
        <v>224</v>
      </c>
      <c r="G28091" t="s">
        <v>74</v>
      </c>
      <c r="I28091" t="s">
        <v>75</v>
      </c>
      <c r="K28091">
        <v>3126</v>
      </c>
      <c r="M28091">
        <v>2065</v>
      </c>
      <c r="O28091">
        <v>33.978260869565197</v>
      </c>
      <c r="Q28091">
        <v>22.445652173913</v>
      </c>
      <c r="S28091">
        <v>66.058861164427299</v>
      </c>
    </row>
    <row r="28092" spans="1:19" x14ac:dyDescent="0.25">
      <c r="A28092" t="s">
        <v>20</v>
      </c>
      <c r="C28092" t="s">
        <v>222</v>
      </c>
      <c r="E28092" t="s">
        <v>167</v>
      </c>
      <c r="G28092" t="s">
        <v>74</v>
      </c>
      <c r="I28092" t="s">
        <v>75</v>
      </c>
      <c r="K28092">
        <v>810</v>
      </c>
      <c r="M28092">
        <v>155</v>
      </c>
      <c r="O28092">
        <v>8.8043478260869499</v>
      </c>
      <c r="Q28092">
        <v>1.6847826086956501</v>
      </c>
      <c r="S28092">
        <v>19.1358024691358</v>
      </c>
    </row>
    <row r="28093" spans="1:19" x14ac:dyDescent="0.25">
      <c r="A28093" t="s">
        <v>20</v>
      </c>
      <c r="C28093" t="s">
        <v>222</v>
      </c>
      <c r="E28093" t="s">
        <v>222</v>
      </c>
      <c r="F28093" t="s">
        <v>26</v>
      </c>
      <c r="G28093" t="s">
        <v>74</v>
      </c>
      <c r="I28093" t="s">
        <v>75</v>
      </c>
      <c r="K28093">
        <v>11984</v>
      </c>
      <c r="M28093">
        <v>6690</v>
      </c>
      <c r="O28093">
        <v>130.26086956521701</v>
      </c>
      <c r="Q28093">
        <v>72.7173913043478</v>
      </c>
      <c r="S28093">
        <v>55.824432576768999</v>
      </c>
    </row>
    <row r="28094" spans="1:19" x14ac:dyDescent="0.25">
      <c r="A28094" t="s">
        <v>27</v>
      </c>
      <c r="C28094" t="s">
        <v>222</v>
      </c>
      <c r="E28094" t="s">
        <v>223</v>
      </c>
      <c r="G28094" t="s">
        <v>74</v>
      </c>
      <c r="I28094" t="s">
        <v>75</v>
      </c>
      <c r="K28094">
        <v>7964</v>
      </c>
      <c r="M28094">
        <v>4965</v>
      </c>
      <c r="O28094">
        <v>86.565217391304301</v>
      </c>
      <c r="Q28094">
        <v>53.9673913043478</v>
      </c>
      <c r="S28094">
        <v>62.343043696634801</v>
      </c>
    </row>
    <row r="28095" spans="1:19" x14ac:dyDescent="0.25">
      <c r="A28095" t="s">
        <v>27</v>
      </c>
      <c r="C28095" t="s">
        <v>222</v>
      </c>
      <c r="E28095" t="s">
        <v>224</v>
      </c>
      <c r="G28095" t="s">
        <v>74</v>
      </c>
      <c r="I28095" t="s">
        <v>75</v>
      </c>
      <c r="K28095">
        <v>3121</v>
      </c>
      <c r="M28095">
        <v>1874</v>
      </c>
      <c r="O28095">
        <v>33.923913043478201</v>
      </c>
      <c r="Q28095">
        <v>20.369565217391301</v>
      </c>
      <c r="S28095">
        <v>60.044857417494399</v>
      </c>
    </row>
    <row r="28096" spans="1:19" x14ac:dyDescent="0.25">
      <c r="A28096" t="s">
        <v>27</v>
      </c>
      <c r="C28096" t="s">
        <v>222</v>
      </c>
      <c r="E28096" t="s">
        <v>167</v>
      </c>
      <c r="G28096" t="s">
        <v>74</v>
      </c>
      <c r="I28096" t="s">
        <v>75</v>
      </c>
      <c r="K28096">
        <v>792</v>
      </c>
      <c r="M28096">
        <v>172</v>
      </c>
      <c r="O28096">
        <v>8.6086956521739104</v>
      </c>
      <c r="Q28096">
        <v>1.8695652173913</v>
      </c>
      <c r="S28096">
        <v>21.717171717171698</v>
      </c>
    </row>
    <row r="28097" spans="1:19" x14ac:dyDescent="0.25">
      <c r="A28097" t="s">
        <v>27</v>
      </c>
      <c r="C28097" t="s">
        <v>222</v>
      </c>
      <c r="E28097" t="s">
        <v>222</v>
      </c>
      <c r="F28097" t="s">
        <v>26</v>
      </c>
      <c r="G28097" t="s">
        <v>74</v>
      </c>
      <c r="I28097" t="s">
        <v>75</v>
      </c>
      <c r="K28097">
        <v>11877</v>
      </c>
      <c r="M28097">
        <v>7011</v>
      </c>
      <c r="O28097">
        <v>129.09782608695599</v>
      </c>
      <c r="Q28097">
        <v>76.206521739130395</v>
      </c>
      <c r="S28097">
        <v>59.030058095478601</v>
      </c>
    </row>
    <row r="28098" spans="1:19" x14ac:dyDescent="0.25">
      <c r="A28098" t="s">
        <v>28</v>
      </c>
      <c r="C28098" t="s">
        <v>222</v>
      </c>
      <c r="E28098" t="s">
        <v>223</v>
      </c>
      <c r="G28098" t="s">
        <v>74</v>
      </c>
      <c r="I28098" t="s">
        <v>75</v>
      </c>
      <c r="K28098">
        <v>7675</v>
      </c>
      <c r="M28098">
        <v>5041</v>
      </c>
      <c r="O28098">
        <v>85.2777777777777</v>
      </c>
      <c r="Q28098">
        <v>56.011111111111099</v>
      </c>
      <c r="S28098">
        <v>65.680781758957593</v>
      </c>
    </row>
    <row r="28099" spans="1:19" x14ac:dyDescent="0.25">
      <c r="A28099" t="s">
        <v>28</v>
      </c>
      <c r="C28099" t="s">
        <v>222</v>
      </c>
      <c r="E28099" t="s">
        <v>224</v>
      </c>
      <c r="G28099" t="s">
        <v>74</v>
      </c>
      <c r="I28099" t="s">
        <v>75</v>
      </c>
      <c r="K28099">
        <v>2823</v>
      </c>
      <c r="M28099">
        <v>1678</v>
      </c>
      <c r="O28099">
        <v>31.3666666666666</v>
      </c>
      <c r="Q28099">
        <v>18.6444444444444</v>
      </c>
      <c r="S28099">
        <v>59.440311725115102</v>
      </c>
    </row>
    <row r="28100" spans="1:19" x14ac:dyDescent="0.25">
      <c r="A28100" t="s">
        <v>28</v>
      </c>
      <c r="C28100" t="s">
        <v>222</v>
      </c>
      <c r="E28100" t="s">
        <v>167</v>
      </c>
      <c r="G28100" t="s">
        <v>74</v>
      </c>
      <c r="I28100" t="s">
        <v>75</v>
      </c>
      <c r="K28100">
        <v>812</v>
      </c>
      <c r="M28100">
        <v>250</v>
      </c>
      <c r="O28100">
        <v>9.0222222222222204</v>
      </c>
      <c r="Q28100">
        <v>2.7777777777777701</v>
      </c>
      <c r="S28100">
        <v>30.788177339901399</v>
      </c>
    </row>
    <row r="28101" spans="1:19" x14ac:dyDescent="0.25">
      <c r="A28101" t="s">
        <v>28</v>
      </c>
      <c r="C28101" t="s">
        <v>222</v>
      </c>
      <c r="E28101" t="s">
        <v>222</v>
      </c>
      <c r="F28101" t="s">
        <v>26</v>
      </c>
      <c r="G28101" t="s">
        <v>74</v>
      </c>
      <c r="I28101" t="s">
        <v>75</v>
      </c>
      <c r="K28101">
        <v>11310</v>
      </c>
      <c r="M28101">
        <v>6969</v>
      </c>
      <c r="O28101">
        <v>125.666666666666</v>
      </c>
      <c r="Q28101">
        <v>77.433333333333294</v>
      </c>
      <c r="S28101">
        <v>61.618037135278499</v>
      </c>
    </row>
    <row r="28102" spans="1:19" x14ac:dyDescent="0.25">
      <c r="A28102" t="s">
        <v>29</v>
      </c>
      <c r="C28102" t="s">
        <v>222</v>
      </c>
      <c r="E28102" t="s">
        <v>223</v>
      </c>
      <c r="G28102" t="s">
        <v>74</v>
      </c>
      <c r="I28102" t="s">
        <v>75</v>
      </c>
      <c r="K28102">
        <v>8212</v>
      </c>
      <c r="M28102">
        <v>5214</v>
      </c>
      <c r="O28102">
        <v>90.241758241758205</v>
      </c>
      <c r="Q28102">
        <v>57.296703296703299</v>
      </c>
      <c r="S28102">
        <v>63.4924500730638</v>
      </c>
    </row>
    <row r="28103" spans="1:19" x14ac:dyDescent="0.25">
      <c r="A28103" t="s">
        <v>29</v>
      </c>
      <c r="C28103" t="s">
        <v>222</v>
      </c>
      <c r="E28103" t="s">
        <v>224</v>
      </c>
      <c r="G28103" t="s">
        <v>74</v>
      </c>
      <c r="I28103" t="s">
        <v>75</v>
      </c>
      <c r="K28103">
        <v>2930</v>
      </c>
      <c r="M28103">
        <v>1669</v>
      </c>
      <c r="O28103">
        <v>32.197802197802197</v>
      </c>
      <c r="Q28103">
        <v>18.3406593406593</v>
      </c>
      <c r="S28103">
        <v>56.962457337883897</v>
      </c>
    </row>
    <row r="28104" spans="1:19" x14ac:dyDescent="0.25">
      <c r="A28104" t="s">
        <v>29</v>
      </c>
      <c r="C28104" t="s">
        <v>222</v>
      </c>
      <c r="E28104" t="s">
        <v>167</v>
      </c>
      <c r="G28104" t="s">
        <v>74</v>
      </c>
      <c r="I28104" t="s">
        <v>75</v>
      </c>
      <c r="K28104">
        <v>826</v>
      </c>
      <c r="M28104">
        <v>242</v>
      </c>
      <c r="O28104">
        <v>9.0769230769230695</v>
      </c>
      <c r="Q28104">
        <v>2.6593406593406499</v>
      </c>
      <c r="S28104">
        <v>29.2978208232445</v>
      </c>
    </row>
    <row r="28105" spans="1:19" x14ac:dyDescent="0.25">
      <c r="A28105" t="s">
        <v>29</v>
      </c>
      <c r="C28105" t="s">
        <v>222</v>
      </c>
      <c r="E28105" t="s">
        <v>222</v>
      </c>
      <c r="F28105" t="s">
        <v>26</v>
      </c>
      <c r="G28105" t="s">
        <v>74</v>
      </c>
      <c r="I28105" t="s">
        <v>75</v>
      </c>
      <c r="K28105">
        <v>11968</v>
      </c>
      <c r="M28105">
        <v>7125</v>
      </c>
      <c r="O28105">
        <v>131.51648351648299</v>
      </c>
      <c r="Q28105">
        <v>78.296703296703299</v>
      </c>
      <c r="S28105">
        <v>59.533756684491898</v>
      </c>
    </row>
    <row r="28106" spans="1:19" x14ac:dyDescent="0.25">
      <c r="A28106" t="s">
        <v>30</v>
      </c>
      <c r="C28106" t="s">
        <v>222</v>
      </c>
      <c r="E28106" t="s">
        <v>223</v>
      </c>
      <c r="G28106" t="s">
        <v>74</v>
      </c>
      <c r="I28106" t="s">
        <v>75</v>
      </c>
      <c r="K28106">
        <v>8189</v>
      </c>
      <c r="M28106">
        <v>5413</v>
      </c>
      <c r="O28106">
        <v>89.010869565217305</v>
      </c>
      <c r="Q28106">
        <v>58.836956521739097</v>
      </c>
      <c r="S28106">
        <v>66.100867016729694</v>
      </c>
    </row>
    <row r="28107" spans="1:19" x14ac:dyDescent="0.25">
      <c r="A28107" t="s">
        <v>30</v>
      </c>
      <c r="C28107" t="s">
        <v>222</v>
      </c>
      <c r="E28107" t="s">
        <v>224</v>
      </c>
      <c r="G28107" t="s">
        <v>74</v>
      </c>
      <c r="I28107" t="s">
        <v>75</v>
      </c>
      <c r="K28107">
        <v>2332</v>
      </c>
      <c r="M28107">
        <v>2092</v>
      </c>
      <c r="O28107">
        <v>25.347826086956498</v>
      </c>
      <c r="Q28107">
        <v>22.739130434782599</v>
      </c>
      <c r="S28107">
        <v>89.708404802744397</v>
      </c>
    </row>
    <row r="28108" spans="1:19" x14ac:dyDescent="0.25">
      <c r="A28108" t="s">
        <v>30</v>
      </c>
      <c r="C28108" t="s">
        <v>222</v>
      </c>
      <c r="E28108" t="s">
        <v>167</v>
      </c>
      <c r="G28108" t="s">
        <v>74</v>
      </c>
      <c r="I28108" t="s">
        <v>75</v>
      </c>
      <c r="K28108">
        <v>745</v>
      </c>
      <c r="M28108">
        <v>255</v>
      </c>
      <c r="O28108">
        <v>8.0978260869565197</v>
      </c>
      <c r="Q28108">
        <v>2.77173913043478</v>
      </c>
      <c r="S28108">
        <v>34.228187919462997</v>
      </c>
    </row>
    <row r="28109" spans="1:19" x14ac:dyDescent="0.25">
      <c r="A28109" t="s">
        <v>30</v>
      </c>
      <c r="C28109" t="s">
        <v>222</v>
      </c>
      <c r="E28109" t="s">
        <v>222</v>
      </c>
      <c r="F28109" t="s">
        <v>26</v>
      </c>
      <c r="G28109" t="s">
        <v>74</v>
      </c>
      <c r="I28109" t="s">
        <v>75</v>
      </c>
      <c r="K28109">
        <v>11266</v>
      </c>
      <c r="M28109">
        <v>7760</v>
      </c>
      <c r="O28109">
        <v>122.45652173913</v>
      </c>
      <c r="Q28109">
        <v>84.347826086956502</v>
      </c>
      <c r="S28109">
        <v>68.879815373690704</v>
      </c>
    </row>
    <row r="28110" spans="1:19" x14ac:dyDescent="0.25">
      <c r="A28110" t="s">
        <v>31</v>
      </c>
      <c r="C28110" t="s">
        <v>222</v>
      </c>
      <c r="E28110" t="s">
        <v>223</v>
      </c>
      <c r="G28110" t="s">
        <v>74</v>
      </c>
      <c r="I28110" t="s">
        <v>75</v>
      </c>
      <c r="K28110">
        <v>8383</v>
      </c>
      <c r="M28110">
        <v>5879</v>
      </c>
      <c r="O28110">
        <v>91.119565217391298</v>
      </c>
      <c r="Q28110">
        <v>63.902173913043399</v>
      </c>
      <c r="S28110">
        <v>70.130025050697796</v>
      </c>
    </row>
    <row r="28111" spans="1:19" x14ac:dyDescent="0.25">
      <c r="A28111" t="s">
        <v>31</v>
      </c>
      <c r="C28111" t="s">
        <v>222</v>
      </c>
      <c r="E28111" t="s">
        <v>224</v>
      </c>
      <c r="G28111" t="s">
        <v>74</v>
      </c>
      <c r="I28111" t="s">
        <v>75</v>
      </c>
      <c r="K28111">
        <v>2556</v>
      </c>
      <c r="M28111">
        <v>2430</v>
      </c>
      <c r="O28111">
        <v>27.782608695652101</v>
      </c>
      <c r="Q28111">
        <v>26.4130434782608</v>
      </c>
      <c r="S28111">
        <v>95.070422535211193</v>
      </c>
    </row>
    <row r="28112" spans="1:19" x14ac:dyDescent="0.25">
      <c r="A28112" t="s">
        <v>31</v>
      </c>
      <c r="C28112" t="s">
        <v>222</v>
      </c>
      <c r="E28112" t="s">
        <v>167</v>
      </c>
      <c r="G28112" t="s">
        <v>74</v>
      </c>
      <c r="I28112" t="s">
        <v>75</v>
      </c>
      <c r="K28112">
        <v>742</v>
      </c>
      <c r="M28112">
        <v>225</v>
      </c>
      <c r="O28112">
        <v>8.0652173913043406</v>
      </c>
      <c r="Q28112">
        <v>2.4456521739130399</v>
      </c>
      <c r="S28112">
        <v>30.323450134770798</v>
      </c>
    </row>
    <row r="28113" spans="1:19" x14ac:dyDescent="0.25">
      <c r="A28113" t="s">
        <v>31</v>
      </c>
      <c r="C28113" t="s">
        <v>222</v>
      </c>
      <c r="E28113" t="s">
        <v>222</v>
      </c>
      <c r="F28113" t="s">
        <v>26</v>
      </c>
      <c r="G28113" t="s">
        <v>74</v>
      </c>
      <c r="I28113" t="s">
        <v>75</v>
      </c>
      <c r="K28113">
        <v>11681</v>
      </c>
      <c r="M28113">
        <v>8534</v>
      </c>
      <c r="O28113">
        <v>126.967391304347</v>
      </c>
      <c r="Q28113">
        <v>92.760869565217405</v>
      </c>
      <c r="S28113">
        <v>73.058813457751896</v>
      </c>
    </row>
    <row r="28114" spans="1:19" x14ac:dyDescent="0.25">
      <c r="A28114" t="s">
        <v>32</v>
      </c>
      <c r="C28114" t="s">
        <v>222</v>
      </c>
      <c r="E28114" t="s">
        <v>223</v>
      </c>
      <c r="G28114" t="s">
        <v>74</v>
      </c>
      <c r="I28114" t="s">
        <v>75</v>
      </c>
      <c r="K28114">
        <v>7887</v>
      </c>
      <c r="M28114">
        <v>4914</v>
      </c>
      <c r="O28114">
        <v>87.633333333333297</v>
      </c>
      <c r="Q28114">
        <v>54.6</v>
      </c>
      <c r="S28114">
        <v>62.305058957778598</v>
      </c>
    </row>
    <row r="28115" spans="1:19" x14ac:dyDescent="0.25">
      <c r="A28115" t="s">
        <v>32</v>
      </c>
      <c r="C28115" t="s">
        <v>222</v>
      </c>
      <c r="E28115" t="s">
        <v>224</v>
      </c>
      <c r="G28115" t="s">
        <v>74</v>
      </c>
      <c r="I28115" t="s">
        <v>75</v>
      </c>
      <c r="K28115">
        <v>2250</v>
      </c>
      <c r="M28115">
        <v>2061</v>
      </c>
      <c r="O28115">
        <v>25</v>
      </c>
      <c r="Q28115">
        <v>22.9</v>
      </c>
      <c r="S28115">
        <v>91.6</v>
      </c>
    </row>
    <row r="28116" spans="1:19" x14ac:dyDescent="0.25">
      <c r="A28116" t="s">
        <v>32</v>
      </c>
      <c r="C28116" t="s">
        <v>222</v>
      </c>
      <c r="E28116" t="s">
        <v>167</v>
      </c>
      <c r="G28116" t="s">
        <v>74</v>
      </c>
      <c r="I28116" t="s">
        <v>75</v>
      </c>
      <c r="K28116">
        <v>724</v>
      </c>
      <c r="M28116">
        <v>233</v>
      </c>
      <c r="O28116">
        <v>8.0444444444444407</v>
      </c>
      <c r="Q28116">
        <v>2.5888888888888801</v>
      </c>
      <c r="S28116">
        <v>32.1823204419889</v>
      </c>
    </row>
    <row r="28117" spans="1:19" x14ac:dyDescent="0.25">
      <c r="A28117" t="s">
        <v>32</v>
      </c>
      <c r="C28117" t="s">
        <v>222</v>
      </c>
      <c r="E28117" t="s">
        <v>222</v>
      </c>
      <c r="F28117" t="s">
        <v>26</v>
      </c>
      <c r="G28117" t="s">
        <v>74</v>
      </c>
      <c r="I28117" t="s">
        <v>75</v>
      </c>
      <c r="K28117">
        <v>10861</v>
      </c>
      <c r="M28117">
        <v>7208</v>
      </c>
      <c r="O28117">
        <v>120.677777777777</v>
      </c>
      <c r="Q28117">
        <v>80.088888888888803</v>
      </c>
      <c r="S28117">
        <v>66.365896326305105</v>
      </c>
    </row>
    <row r="28118" spans="1:19" x14ac:dyDescent="0.25">
      <c r="A28118" t="s">
        <v>33</v>
      </c>
      <c r="C28118" t="s">
        <v>222</v>
      </c>
      <c r="E28118" t="s">
        <v>223</v>
      </c>
      <c r="G28118" t="s">
        <v>74</v>
      </c>
      <c r="I28118" t="s">
        <v>75</v>
      </c>
      <c r="K28118">
        <v>6459</v>
      </c>
      <c r="M28118">
        <v>4580</v>
      </c>
      <c r="O28118">
        <v>70.9780219780219</v>
      </c>
      <c r="Q28118">
        <v>50.3296703296703</v>
      </c>
      <c r="S28118">
        <v>70.908809413221803</v>
      </c>
    </row>
    <row r="28119" spans="1:19" x14ac:dyDescent="0.25">
      <c r="A28119" t="s">
        <v>33</v>
      </c>
      <c r="C28119" t="s">
        <v>222</v>
      </c>
      <c r="E28119" t="s">
        <v>224</v>
      </c>
      <c r="G28119" t="s">
        <v>74</v>
      </c>
      <c r="I28119" t="s">
        <v>75</v>
      </c>
      <c r="K28119">
        <v>2398</v>
      </c>
      <c r="M28119">
        <v>2127</v>
      </c>
      <c r="O28119">
        <v>26.351648351648301</v>
      </c>
      <c r="Q28119">
        <v>23.373626373626301</v>
      </c>
      <c r="S28119">
        <v>88.698915763135901</v>
      </c>
    </row>
    <row r="28120" spans="1:19" x14ac:dyDescent="0.25">
      <c r="A28120" t="s">
        <v>33</v>
      </c>
      <c r="C28120" t="s">
        <v>222</v>
      </c>
      <c r="E28120" t="s">
        <v>167</v>
      </c>
      <c r="G28120" t="s">
        <v>74</v>
      </c>
      <c r="I28120" t="s">
        <v>75</v>
      </c>
      <c r="K28120">
        <v>732</v>
      </c>
      <c r="M28120">
        <v>209</v>
      </c>
      <c r="O28120">
        <v>8.0439560439560402</v>
      </c>
      <c r="Q28120">
        <v>2.2967032967032899</v>
      </c>
      <c r="S28120">
        <v>28.551912568306001</v>
      </c>
    </row>
    <row r="28121" spans="1:19" x14ac:dyDescent="0.25">
      <c r="A28121" t="s">
        <v>33</v>
      </c>
      <c r="C28121" t="s">
        <v>222</v>
      </c>
      <c r="E28121" t="s">
        <v>222</v>
      </c>
      <c r="F28121" t="s">
        <v>26</v>
      </c>
      <c r="G28121" t="s">
        <v>74</v>
      </c>
      <c r="I28121" t="s">
        <v>75</v>
      </c>
      <c r="K28121">
        <v>9589</v>
      </c>
      <c r="M28121">
        <v>6916</v>
      </c>
      <c r="O28121">
        <v>105.373626373626</v>
      </c>
      <c r="Q28121">
        <v>76</v>
      </c>
      <c r="S28121">
        <v>72.124309104181805</v>
      </c>
    </row>
    <row r="28122" spans="1:19" x14ac:dyDescent="0.25">
      <c r="A28122" t="s">
        <v>34</v>
      </c>
      <c r="C28122" t="s">
        <v>222</v>
      </c>
      <c r="E28122" t="s">
        <v>223</v>
      </c>
      <c r="G28122" t="s">
        <v>74</v>
      </c>
      <c r="I28122" t="s">
        <v>75</v>
      </c>
      <c r="K28122">
        <v>5065</v>
      </c>
      <c r="M28122">
        <v>4545</v>
      </c>
      <c r="O28122">
        <v>55.054347826086897</v>
      </c>
      <c r="Q28122">
        <v>49.402173913043399</v>
      </c>
      <c r="S28122">
        <v>89.733464955577404</v>
      </c>
    </row>
    <row r="28123" spans="1:19" x14ac:dyDescent="0.25">
      <c r="A28123" t="s">
        <v>34</v>
      </c>
      <c r="C28123" t="s">
        <v>222</v>
      </c>
      <c r="E28123" t="s">
        <v>224</v>
      </c>
      <c r="G28123" t="s">
        <v>74</v>
      </c>
      <c r="I28123" t="s">
        <v>75</v>
      </c>
      <c r="K28123">
        <v>2000</v>
      </c>
      <c r="M28123">
        <v>1358</v>
      </c>
      <c r="O28123">
        <v>21.739130434782599</v>
      </c>
      <c r="Q28123">
        <v>14.7608695652173</v>
      </c>
      <c r="S28123">
        <v>67.899999999999906</v>
      </c>
    </row>
    <row r="28124" spans="1:19" x14ac:dyDescent="0.25">
      <c r="A28124" t="s">
        <v>34</v>
      </c>
      <c r="C28124" t="s">
        <v>222</v>
      </c>
      <c r="E28124" t="s">
        <v>167</v>
      </c>
      <c r="G28124" t="s">
        <v>74</v>
      </c>
      <c r="I28124" t="s">
        <v>75</v>
      </c>
      <c r="K28124">
        <v>738</v>
      </c>
      <c r="M28124">
        <v>208</v>
      </c>
      <c r="O28124">
        <v>8.0217391304347796</v>
      </c>
      <c r="Q28124">
        <v>2.2608695652173898</v>
      </c>
      <c r="S28124">
        <v>28.1842818428184</v>
      </c>
    </row>
    <row r="28125" spans="1:19" x14ac:dyDescent="0.25">
      <c r="A28125" t="s">
        <v>34</v>
      </c>
      <c r="C28125" t="s">
        <v>222</v>
      </c>
      <c r="E28125" t="s">
        <v>222</v>
      </c>
      <c r="F28125" t="s">
        <v>26</v>
      </c>
      <c r="G28125" t="s">
        <v>74</v>
      </c>
      <c r="I28125" t="s">
        <v>75</v>
      </c>
      <c r="K28125">
        <v>7803</v>
      </c>
      <c r="M28125">
        <v>6111</v>
      </c>
      <c r="O28125">
        <v>84.815217391304301</v>
      </c>
      <c r="Q28125">
        <v>66.423913043478194</v>
      </c>
      <c r="S28125">
        <v>78.316032295271</v>
      </c>
    </row>
    <row r="28126" spans="1:19" x14ac:dyDescent="0.25">
      <c r="A28126" t="s">
        <v>35</v>
      </c>
      <c r="C28126" t="s">
        <v>222</v>
      </c>
      <c r="E28126" t="s">
        <v>223</v>
      </c>
      <c r="G28126" t="s">
        <v>74</v>
      </c>
      <c r="I28126" t="s">
        <v>75</v>
      </c>
      <c r="K28126">
        <v>5936</v>
      </c>
      <c r="M28126">
        <v>4641</v>
      </c>
      <c r="O28126">
        <v>64.521739130434696</v>
      </c>
      <c r="Q28126">
        <v>50.445652173912997</v>
      </c>
      <c r="S28126">
        <v>78.183962264150907</v>
      </c>
    </row>
    <row r="28127" spans="1:19" x14ac:dyDescent="0.25">
      <c r="A28127" t="s">
        <v>35</v>
      </c>
      <c r="C28127" t="s">
        <v>222</v>
      </c>
      <c r="E28127" t="s">
        <v>224</v>
      </c>
      <c r="G28127" t="s">
        <v>74</v>
      </c>
      <c r="I28127" t="s">
        <v>75</v>
      </c>
      <c r="K28127">
        <v>2136</v>
      </c>
      <c r="M28127">
        <v>1572</v>
      </c>
      <c r="O28127">
        <v>23.2173913043478</v>
      </c>
      <c r="Q28127">
        <v>17.086956521739101</v>
      </c>
      <c r="S28127">
        <v>73.595505617977494</v>
      </c>
    </row>
    <row r="28128" spans="1:19" x14ac:dyDescent="0.25">
      <c r="A28128" t="s">
        <v>35</v>
      </c>
      <c r="C28128" t="s">
        <v>222</v>
      </c>
      <c r="E28128" t="s">
        <v>167</v>
      </c>
      <c r="G28128" t="s">
        <v>74</v>
      </c>
      <c r="I28128" t="s">
        <v>75</v>
      </c>
      <c r="K28128">
        <v>737</v>
      </c>
      <c r="M28128">
        <v>187</v>
      </c>
      <c r="O28128">
        <v>8.0108695652173907</v>
      </c>
      <c r="Q28128">
        <v>2.0326086956521698</v>
      </c>
      <c r="S28128">
        <v>25.373134328358201</v>
      </c>
    </row>
    <row r="28129" spans="1:19" x14ac:dyDescent="0.25">
      <c r="A28129" t="s">
        <v>35</v>
      </c>
      <c r="C28129" t="s">
        <v>222</v>
      </c>
      <c r="E28129" t="s">
        <v>222</v>
      </c>
      <c r="F28129" t="s">
        <v>26</v>
      </c>
      <c r="G28129" t="s">
        <v>74</v>
      </c>
      <c r="I28129" t="s">
        <v>75</v>
      </c>
      <c r="K28129">
        <v>8809</v>
      </c>
      <c r="M28129">
        <v>6400</v>
      </c>
      <c r="O28129">
        <v>95.75</v>
      </c>
      <c r="Q28129">
        <v>69.565217391304301</v>
      </c>
      <c r="S28129">
        <v>72.652968554886996</v>
      </c>
    </row>
    <row r="28130" spans="1:19" x14ac:dyDescent="0.25">
      <c r="A28130" t="s">
        <v>36</v>
      </c>
      <c r="C28130" t="s">
        <v>222</v>
      </c>
      <c r="E28130" t="s">
        <v>223</v>
      </c>
      <c r="G28130" t="s">
        <v>74</v>
      </c>
      <c r="I28130" t="s">
        <v>75</v>
      </c>
      <c r="K28130">
        <v>6550</v>
      </c>
      <c r="M28130">
        <v>4982</v>
      </c>
      <c r="O28130">
        <v>72.7777777777777</v>
      </c>
      <c r="Q28130">
        <v>55.355555555555497</v>
      </c>
      <c r="S28130">
        <v>76.061068702290001</v>
      </c>
    </row>
    <row r="28131" spans="1:19" x14ac:dyDescent="0.25">
      <c r="A28131" t="s">
        <v>36</v>
      </c>
      <c r="C28131" t="s">
        <v>222</v>
      </c>
      <c r="E28131" t="s">
        <v>224</v>
      </c>
      <c r="G28131" t="s">
        <v>74</v>
      </c>
      <c r="I28131" t="s">
        <v>75</v>
      </c>
      <c r="K28131">
        <v>1994</v>
      </c>
      <c r="M28131">
        <v>1669</v>
      </c>
      <c r="O28131">
        <v>22.155555555555502</v>
      </c>
      <c r="Q28131">
        <v>18.544444444444402</v>
      </c>
      <c r="S28131">
        <v>83.701103309929707</v>
      </c>
    </row>
    <row r="28132" spans="1:19" x14ac:dyDescent="0.25">
      <c r="A28132" t="s">
        <v>36</v>
      </c>
      <c r="C28132" t="s">
        <v>222</v>
      </c>
      <c r="E28132" t="s">
        <v>167</v>
      </c>
      <c r="G28132" t="s">
        <v>74</v>
      </c>
      <c r="I28132" t="s">
        <v>75</v>
      </c>
      <c r="K28132">
        <v>729</v>
      </c>
      <c r="M28132">
        <v>215</v>
      </c>
      <c r="O28132">
        <v>8.1</v>
      </c>
      <c r="Q28132">
        <v>2.38888888888888</v>
      </c>
      <c r="S28132">
        <v>29.492455418381301</v>
      </c>
    </row>
    <row r="28133" spans="1:19" x14ac:dyDescent="0.25">
      <c r="A28133" t="s">
        <v>36</v>
      </c>
      <c r="C28133" t="s">
        <v>222</v>
      </c>
      <c r="E28133" t="s">
        <v>222</v>
      </c>
      <c r="F28133" t="s">
        <v>26</v>
      </c>
      <c r="G28133" t="s">
        <v>74</v>
      </c>
      <c r="I28133" t="s">
        <v>75</v>
      </c>
      <c r="K28133">
        <v>9273</v>
      </c>
      <c r="M28133">
        <v>6866</v>
      </c>
      <c r="O28133">
        <v>103.033333333333</v>
      </c>
      <c r="Q28133">
        <v>76.288888888888806</v>
      </c>
      <c r="S28133">
        <v>74.042920306265501</v>
      </c>
    </row>
    <row r="28134" spans="1:19" x14ac:dyDescent="0.25">
      <c r="A28134" t="s">
        <v>37</v>
      </c>
      <c r="C28134" t="s">
        <v>222</v>
      </c>
      <c r="E28134" t="s">
        <v>223</v>
      </c>
      <c r="G28134" t="s">
        <v>74</v>
      </c>
      <c r="I28134" t="s">
        <v>75</v>
      </c>
      <c r="K28134">
        <v>6364</v>
      </c>
      <c r="M28134">
        <v>5123</v>
      </c>
      <c r="O28134">
        <v>69.934065934065899</v>
      </c>
      <c r="Q28134">
        <v>56.296703296703299</v>
      </c>
      <c r="S28134">
        <v>80.499685732243805</v>
      </c>
    </row>
    <row r="28135" spans="1:19" x14ac:dyDescent="0.25">
      <c r="A28135" t="s">
        <v>37</v>
      </c>
      <c r="C28135" t="s">
        <v>222</v>
      </c>
      <c r="E28135" t="s">
        <v>224</v>
      </c>
      <c r="G28135" t="s">
        <v>74</v>
      </c>
      <c r="I28135" t="s">
        <v>75</v>
      </c>
      <c r="K28135">
        <v>1935</v>
      </c>
      <c r="M28135">
        <v>1626</v>
      </c>
      <c r="O28135">
        <v>21.263736263736199</v>
      </c>
      <c r="Q28135">
        <v>17.868131868131801</v>
      </c>
      <c r="S28135">
        <v>84.031007751937906</v>
      </c>
    </row>
    <row r="28136" spans="1:19" x14ac:dyDescent="0.25">
      <c r="A28136" t="s">
        <v>37</v>
      </c>
      <c r="C28136" t="s">
        <v>222</v>
      </c>
      <c r="E28136" t="s">
        <v>167</v>
      </c>
      <c r="G28136" t="s">
        <v>74</v>
      </c>
      <c r="I28136" t="s">
        <v>75</v>
      </c>
      <c r="K28136">
        <v>734</v>
      </c>
      <c r="M28136">
        <v>161</v>
      </c>
      <c r="O28136">
        <v>8.0659340659340604</v>
      </c>
      <c r="Q28136">
        <v>1.7692307692307601</v>
      </c>
      <c r="S28136">
        <v>21.934604904632099</v>
      </c>
    </row>
    <row r="28137" spans="1:19" x14ac:dyDescent="0.25">
      <c r="A28137" t="s">
        <v>37</v>
      </c>
      <c r="C28137" t="s">
        <v>222</v>
      </c>
      <c r="E28137" t="s">
        <v>222</v>
      </c>
      <c r="F28137" t="s">
        <v>26</v>
      </c>
      <c r="G28137" t="s">
        <v>74</v>
      </c>
      <c r="I28137" t="s">
        <v>75</v>
      </c>
      <c r="K28137">
        <v>9033</v>
      </c>
      <c r="M28137">
        <v>6910</v>
      </c>
      <c r="O28137">
        <v>99.263736263736206</v>
      </c>
      <c r="Q28137">
        <v>75.934065934065899</v>
      </c>
      <c r="S28137">
        <v>76.497287722794198</v>
      </c>
    </row>
    <row r="28138" spans="1:19" x14ac:dyDescent="0.25">
      <c r="A28138" t="s">
        <v>38</v>
      </c>
      <c r="C28138" t="s">
        <v>222</v>
      </c>
      <c r="E28138" t="s">
        <v>223</v>
      </c>
      <c r="G28138" t="s">
        <v>74</v>
      </c>
      <c r="I28138" t="s">
        <v>75</v>
      </c>
      <c r="K28138">
        <v>6602</v>
      </c>
      <c r="M28138">
        <v>5505</v>
      </c>
      <c r="O28138">
        <v>71.760869565217305</v>
      </c>
      <c r="Q28138">
        <v>59.836956521739097</v>
      </c>
      <c r="S28138">
        <v>83.383823083913896</v>
      </c>
    </row>
    <row r="28139" spans="1:19" x14ac:dyDescent="0.25">
      <c r="A28139" t="s">
        <v>38</v>
      </c>
      <c r="C28139" t="s">
        <v>222</v>
      </c>
      <c r="E28139" t="s">
        <v>224</v>
      </c>
      <c r="G28139" t="s">
        <v>74</v>
      </c>
      <c r="I28139" t="s">
        <v>75</v>
      </c>
      <c r="K28139">
        <v>1996</v>
      </c>
      <c r="M28139">
        <v>1854</v>
      </c>
      <c r="O28139">
        <v>21.695652173913</v>
      </c>
      <c r="Q28139">
        <v>20.152173913043399</v>
      </c>
      <c r="S28139">
        <v>92.885771543086094</v>
      </c>
    </row>
    <row r="28140" spans="1:19" x14ac:dyDescent="0.25">
      <c r="A28140" t="s">
        <v>38</v>
      </c>
      <c r="C28140" t="s">
        <v>222</v>
      </c>
      <c r="E28140" t="s">
        <v>167</v>
      </c>
      <c r="G28140" t="s">
        <v>74</v>
      </c>
      <c r="I28140" t="s">
        <v>75</v>
      </c>
      <c r="K28140">
        <v>739</v>
      </c>
      <c r="M28140">
        <v>107</v>
      </c>
      <c r="O28140">
        <v>8.0326086956521703</v>
      </c>
      <c r="Q28140">
        <v>1.1630434782608601</v>
      </c>
      <c r="S28140">
        <v>14.4790257104194</v>
      </c>
    </row>
    <row r="28141" spans="1:19" x14ac:dyDescent="0.25">
      <c r="A28141" t="s">
        <v>38</v>
      </c>
      <c r="C28141" t="s">
        <v>222</v>
      </c>
      <c r="E28141" t="s">
        <v>222</v>
      </c>
      <c r="F28141" t="s">
        <v>26</v>
      </c>
      <c r="G28141" t="s">
        <v>74</v>
      </c>
      <c r="I28141" t="s">
        <v>75</v>
      </c>
      <c r="K28141">
        <v>9337</v>
      </c>
      <c r="M28141">
        <v>7466</v>
      </c>
      <c r="O28141">
        <v>101.489130434782</v>
      </c>
      <c r="Q28141">
        <v>81.152173913043399</v>
      </c>
      <c r="S28141">
        <v>79.961443718539101</v>
      </c>
    </row>
    <row r="28142" spans="1:19" x14ac:dyDescent="0.25">
      <c r="A28142" t="s">
        <v>39</v>
      </c>
      <c r="C28142" t="s">
        <v>222</v>
      </c>
      <c r="E28142" t="s">
        <v>223</v>
      </c>
      <c r="G28142" t="s">
        <v>74</v>
      </c>
      <c r="I28142" t="s">
        <v>75</v>
      </c>
      <c r="K28142">
        <v>6093</v>
      </c>
      <c r="M28142">
        <v>4957</v>
      </c>
      <c r="O28142">
        <v>66.228260869565204</v>
      </c>
      <c r="Q28142">
        <v>53.880434782608603</v>
      </c>
      <c r="S28142">
        <v>81.355654029213795</v>
      </c>
    </row>
    <row r="28143" spans="1:19" x14ac:dyDescent="0.25">
      <c r="A28143" t="s">
        <v>39</v>
      </c>
      <c r="C28143" t="s">
        <v>222</v>
      </c>
      <c r="E28143" t="s">
        <v>224</v>
      </c>
      <c r="G28143" t="s">
        <v>74</v>
      </c>
      <c r="I28143" t="s">
        <v>75</v>
      </c>
      <c r="K28143">
        <v>2615</v>
      </c>
      <c r="M28143">
        <v>2093</v>
      </c>
      <c r="O28143">
        <v>28.423913043478201</v>
      </c>
      <c r="Q28143">
        <v>22.75</v>
      </c>
      <c r="S28143">
        <v>80.038240917782005</v>
      </c>
    </row>
    <row r="28144" spans="1:19" x14ac:dyDescent="0.25">
      <c r="A28144" t="s">
        <v>39</v>
      </c>
      <c r="C28144" t="s">
        <v>222</v>
      </c>
      <c r="E28144" t="s">
        <v>167</v>
      </c>
      <c r="G28144" t="s">
        <v>74</v>
      </c>
      <c r="I28144" t="s">
        <v>75</v>
      </c>
      <c r="K28144">
        <v>746</v>
      </c>
      <c r="M28144">
        <v>222</v>
      </c>
      <c r="O28144">
        <v>8.1086956521739104</v>
      </c>
      <c r="Q28144">
        <v>2.4130434782608599</v>
      </c>
      <c r="S28144">
        <v>29.758713136729199</v>
      </c>
    </row>
    <row r="28145" spans="1:19" x14ac:dyDescent="0.25">
      <c r="A28145" t="s">
        <v>39</v>
      </c>
      <c r="C28145" t="s">
        <v>222</v>
      </c>
      <c r="E28145" t="s">
        <v>222</v>
      </c>
      <c r="F28145" t="s">
        <v>26</v>
      </c>
      <c r="G28145" t="s">
        <v>74</v>
      </c>
      <c r="I28145" t="s">
        <v>75</v>
      </c>
      <c r="K28145">
        <v>9454</v>
      </c>
      <c r="M28145">
        <v>7272</v>
      </c>
      <c r="O28145">
        <v>102.76086956521701</v>
      </c>
      <c r="Q28145">
        <v>79.043478260869506</v>
      </c>
      <c r="S28145">
        <v>76.919822297440206</v>
      </c>
    </row>
    <row r="28146" spans="1:19" x14ac:dyDescent="0.25">
      <c r="A28146" t="s">
        <v>40</v>
      </c>
      <c r="C28146" t="s">
        <v>222</v>
      </c>
      <c r="E28146" t="s">
        <v>223</v>
      </c>
      <c r="G28146" t="s">
        <v>74</v>
      </c>
      <c r="I28146" t="s">
        <v>75</v>
      </c>
      <c r="K28146">
        <v>6058</v>
      </c>
      <c r="M28146">
        <v>4026</v>
      </c>
      <c r="O28146">
        <v>66.571428571428498</v>
      </c>
      <c r="Q28146">
        <v>44.241758241758198</v>
      </c>
      <c r="S28146">
        <v>66.457576758005899</v>
      </c>
    </row>
    <row r="28147" spans="1:19" x14ac:dyDescent="0.25">
      <c r="A28147" t="s">
        <v>40</v>
      </c>
      <c r="C28147" t="s">
        <v>222</v>
      </c>
      <c r="E28147" t="s">
        <v>224</v>
      </c>
      <c r="G28147" t="s">
        <v>74</v>
      </c>
      <c r="I28147" t="s">
        <v>75</v>
      </c>
      <c r="K28147">
        <v>2239</v>
      </c>
      <c r="M28147">
        <v>1707</v>
      </c>
      <c r="O28147">
        <v>24.604395604395599</v>
      </c>
      <c r="Q28147">
        <v>18.758241758241699</v>
      </c>
      <c r="S28147">
        <v>76.239392585975807</v>
      </c>
    </row>
    <row r="28148" spans="1:19" x14ac:dyDescent="0.25">
      <c r="A28148" t="s">
        <v>40</v>
      </c>
      <c r="C28148" t="s">
        <v>222</v>
      </c>
      <c r="E28148" t="s">
        <v>167</v>
      </c>
      <c r="G28148" t="s">
        <v>74</v>
      </c>
      <c r="I28148" t="s">
        <v>75</v>
      </c>
      <c r="K28148">
        <v>733</v>
      </c>
      <c r="M28148">
        <v>177</v>
      </c>
      <c r="O28148">
        <v>8.0549450549450494</v>
      </c>
      <c r="Q28148">
        <v>1.9450549450549399</v>
      </c>
      <c r="S28148">
        <v>24.147339699863501</v>
      </c>
    </row>
    <row r="28149" spans="1:19" x14ac:dyDescent="0.25">
      <c r="A28149" t="s">
        <v>40</v>
      </c>
      <c r="C28149" t="s">
        <v>222</v>
      </c>
      <c r="E28149" t="s">
        <v>222</v>
      </c>
      <c r="F28149" t="s">
        <v>26</v>
      </c>
      <c r="G28149" t="s">
        <v>74</v>
      </c>
      <c r="I28149" t="s">
        <v>75</v>
      </c>
      <c r="K28149">
        <v>9030</v>
      </c>
      <c r="M28149">
        <v>5910</v>
      </c>
      <c r="O28149">
        <v>99.230769230769198</v>
      </c>
      <c r="Q28149">
        <v>64.945054945054906</v>
      </c>
      <c r="S28149">
        <v>65.448504983388702</v>
      </c>
    </row>
    <row r="28150" spans="1:19" x14ac:dyDescent="0.25">
      <c r="A28150" t="s">
        <v>41</v>
      </c>
      <c r="C28150" t="s">
        <v>222</v>
      </c>
      <c r="E28150" t="s">
        <v>223</v>
      </c>
      <c r="G28150" t="s">
        <v>74</v>
      </c>
      <c r="I28150" t="s">
        <v>75</v>
      </c>
      <c r="K28150">
        <v>7161</v>
      </c>
      <c r="M28150">
        <v>2567</v>
      </c>
      <c r="O28150">
        <v>78.692307692307693</v>
      </c>
      <c r="Q28150">
        <v>28.208791208791201</v>
      </c>
      <c r="S28150">
        <v>35.846948750174498</v>
      </c>
    </row>
    <row r="28151" spans="1:19" x14ac:dyDescent="0.25">
      <c r="A28151" t="s">
        <v>41</v>
      </c>
      <c r="C28151" t="s">
        <v>222</v>
      </c>
      <c r="E28151" t="s">
        <v>224</v>
      </c>
      <c r="G28151" t="s">
        <v>74</v>
      </c>
      <c r="I28151" t="s">
        <v>75</v>
      </c>
      <c r="K28151">
        <v>1776</v>
      </c>
      <c r="M28151">
        <v>796</v>
      </c>
      <c r="O28151">
        <v>19.5164835164835</v>
      </c>
      <c r="Q28151">
        <v>8.7472527472527393</v>
      </c>
      <c r="S28151">
        <v>44.819819819819799</v>
      </c>
    </row>
    <row r="28152" spans="1:19" x14ac:dyDescent="0.25">
      <c r="A28152" t="s">
        <v>41</v>
      </c>
      <c r="C28152" t="s">
        <v>222</v>
      </c>
      <c r="E28152" t="s">
        <v>167</v>
      </c>
      <c r="G28152" t="s">
        <v>74</v>
      </c>
      <c r="I28152" t="s">
        <v>75</v>
      </c>
      <c r="K28152">
        <v>16</v>
      </c>
      <c r="M28152">
        <v>0</v>
      </c>
      <c r="O28152">
        <v>0.17582417582417501</v>
      </c>
      <c r="Q28152">
        <v>0</v>
      </c>
      <c r="S28152">
        <v>0</v>
      </c>
    </row>
    <row r="28153" spans="1:19" x14ac:dyDescent="0.25">
      <c r="A28153" t="s">
        <v>41</v>
      </c>
      <c r="C28153" t="s">
        <v>222</v>
      </c>
      <c r="E28153" t="s">
        <v>222</v>
      </c>
      <c r="F28153" t="s">
        <v>26</v>
      </c>
      <c r="G28153" t="s">
        <v>74</v>
      </c>
      <c r="I28153" t="s">
        <v>75</v>
      </c>
      <c r="K28153">
        <v>8953</v>
      </c>
      <c r="M28153">
        <v>3363</v>
      </c>
      <c r="O28153">
        <v>98.384615384615401</v>
      </c>
      <c r="Q28153">
        <v>36.956043956043899</v>
      </c>
      <c r="S28153">
        <v>37.562828102311997</v>
      </c>
    </row>
    <row r="28154" spans="1:19" x14ac:dyDescent="0.25">
      <c r="A28154" t="s">
        <v>42</v>
      </c>
      <c r="C28154" t="s">
        <v>222</v>
      </c>
      <c r="E28154" t="s">
        <v>223</v>
      </c>
      <c r="G28154" t="s">
        <v>74</v>
      </c>
      <c r="I28154" t="s">
        <v>75</v>
      </c>
      <c r="K28154">
        <v>7134</v>
      </c>
      <c r="M28154">
        <v>4618</v>
      </c>
      <c r="O28154">
        <v>77.543478260869506</v>
      </c>
      <c r="Q28154">
        <v>50.195652173912997</v>
      </c>
      <c r="S28154">
        <v>64.732268012335297</v>
      </c>
    </row>
    <row r="28155" spans="1:19" x14ac:dyDescent="0.25">
      <c r="A28155" t="s">
        <v>42</v>
      </c>
      <c r="C28155" t="s">
        <v>222</v>
      </c>
      <c r="E28155" t="s">
        <v>224</v>
      </c>
      <c r="G28155" t="s">
        <v>74</v>
      </c>
      <c r="I28155" t="s">
        <v>75</v>
      </c>
      <c r="K28155">
        <v>680</v>
      </c>
      <c r="M28155">
        <v>542</v>
      </c>
      <c r="O28155">
        <v>7.3913043478260798</v>
      </c>
      <c r="Q28155">
        <v>5.8913043478260798</v>
      </c>
      <c r="S28155">
        <v>79.705882352941103</v>
      </c>
    </row>
    <row r="28156" spans="1:19" x14ac:dyDescent="0.25">
      <c r="A28156" t="s">
        <v>42</v>
      </c>
      <c r="C28156" t="s">
        <v>222</v>
      </c>
      <c r="E28156" t="s">
        <v>167</v>
      </c>
      <c r="G28156" t="s">
        <v>74</v>
      </c>
      <c r="I28156" t="s">
        <v>75</v>
      </c>
      <c r="K28156">
        <v>736</v>
      </c>
      <c r="M28156">
        <v>85</v>
      </c>
      <c r="O28156">
        <v>8</v>
      </c>
      <c r="Q28156">
        <v>0.92391304347825998</v>
      </c>
      <c r="S28156">
        <v>11.548913043478199</v>
      </c>
    </row>
    <row r="28157" spans="1:19" x14ac:dyDescent="0.25">
      <c r="A28157" t="s">
        <v>42</v>
      </c>
      <c r="C28157" t="s">
        <v>222</v>
      </c>
      <c r="E28157" t="s">
        <v>222</v>
      </c>
      <c r="F28157" t="s">
        <v>26</v>
      </c>
      <c r="G28157" t="s">
        <v>74</v>
      </c>
      <c r="I28157" t="s">
        <v>75</v>
      </c>
      <c r="K28157">
        <v>8550</v>
      </c>
      <c r="M28157">
        <v>5245</v>
      </c>
      <c r="O28157">
        <v>92.934782608695599</v>
      </c>
      <c r="Q28157">
        <v>57.010869565217298</v>
      </c>
      <c r="S28157">
        <v>61.345029239765999</v>
      </c>
    </row>
    <row r="28158" spans="1:19" x14ac:dyDescent="0.25">
      <c r="A28158" t="s">
        <v>43</v>
      </c>
      <c r="C28158" t="s">
        <v>222</v>
      </c>
      <c r="E28158" t="s">
        <v>223</v>
      </c>
      <c r="G28158" t="s">
        <v>74</v>
      </c>
      <c r="I28158" t="s">
        <v>75</v>
      </c>
      <c r="K28158">
        <v>6736</v>
      </c>
      <c r="M28158">
        <v>4799</v>
      </c>
      <c r="O28158">
        <v>73.2173913043478</v>
      </c>
      <c r="Q28158">
        <v>52.163043478260803</v>
      </c>
      <c r="S28158">
        <v>71.244061757719706</v>
      </c>
    </row>
    <row r="28159" spans="1:19" x14ac:dyDescent="0.25">
      <c r="A28159" t="s">
        <v>43</v>
      </c>
      <c r="C28159" t="s">
        <v>222</v>
      </c>
      <c r="E28159" t="s">
        <v>224</v>
      </c>
      <c r="G28159" t="s">
        <v>74</v>
      </c>
      <c r="I28159" t="s">
        <v>75</v>
      </c>
      <c r="K28159">
        <v>1021</v>
      </c>
      <c r="M28159">
        <v>717</v>
      </c>
      <c r="O28159">
        <v>11.0978260869565</v>
      </c>
      <c r="Q28159">
        <v>7.7934782608695601</v>
      </c>
      <c r="S28159">
        <v>70.225269343780596</v>
      </c>
    </row>
    <row r="28160" spans="1:19" x14ac:dyDescent="0.25">
      <c r="A28160" t="s">
        <v>43</v>
      </c>
      <c r="C28160" t="s">
        <v>222</v>
      </c>
      <c r="E28160" t="s">
        <v>167</v>
      </c>
      <c r="G28160" t="s">
        <v>74</v>
      </c>
      <c r="I28160" t="s">
        <v>75</v>
      </c>
      <c r="K28160">
        <v>754</v>
      </c>
      <c r="M28160">
        <v>77</v>
      </c>
      <c r="O28160">
        <v>8.1956521739130395</v>
      </c>
      <c r="Q28160">
        <v>0.83695652173913004</v>
      </c>
      <c r="S28160">
        <v>10.212201591511899</v>
      </c>
    </row>
    <row r="28161" spans="1:19" x14ac:dyDescent="0.25">
      <c r="A28161" t="s">
        <v>43</v>
      </c>
      <c r="C28161" t="s">
        <v>222</v>
      </c>
      <c r="E28161" t="s">
        <v>222</v>
      </c>
      <c r="F28161" t="s">
        <v>26</v>
      </c>
      <c r="G28161" t="s">
        <v>74</v>
      </c>
      <c r="I28161" t="s">
        <v>75</v>
      </c>
      <c r="K28161">
        <v>8822</v>
      </c>
      <c r="M28161">
        <v>5594</v>
      </c>
      <c r="O28161">
        <v>95.891304347826093</v>
      </c>
      <c r="Q28161">
        <v>60.804347826086897</v>
      </c>
      <c r="S28161">
        <v>63.409657673996797</v>
      </c>
    </row>
    <row r="28162" spans="1:19" x14ac:dyDescent="0.25">
      <c r="A28162" t="s">
        <v>44</v>
      </c>
      <c r="C28162" t="s">
        <v>222</v>
      </c>
      <c r="E28162" t="s">
        <v>223</v>
      </c>
      <c r="G28162" t="s">
        <v>74</v>
      </c>
      <c r="I28162" t="s">
        <v>75</v>
      </c>
      <c r="K28162">
        <v>7246</v>
      </c>
      <c r="M28162">
        <v>5014</v>
      </c>
      <c r="O28162">
        <v>80.511111111111106</v>
      </c>
      <c r="Q28162">
        <v>55.711111111111101</v>
      </c>
      <c r="S28162">
        <v>69.196798233508105</v>
      </c>
    </row>
    <row r="28163" spans="1:19" x14ac:dyDescent="0.25">
      <c r="A28163" t="s">
        <v>44</v>
      </c>
      <c r="C28163" t="s">
        <v>222</v>
      </c>
      <c r="E28163" t="s">
        <v>224</v>
      </c>
      <c r="G28163" t="s">
        <v>74</v>
      </c>
      <c r="I28163" t="s">
        <v>75</v>
      </c>
      <c r="K28163">
        <v>320</v>
      </c>
      <c r="M28163">
        <v>123</v>
      </c>
      <c r="O28163">
        <v>3.55555555555555</v>
      </c>
      <c r="Q28163">
        <v>1.36666666666666</v>
      </c>
      <c r="S28163">
        <v>38.4375</v>
      </c>
    </row>
    <row r="28164" spans="1:19" x14ac:dyDescent="0.25">
      <c r="A28164" t="s">
        <v>44</v>
      </c>
      <c r="C28164" t="s">
        <v>222</v>
      </c>
      <c r="E28164" t="s">
        <v>167</v>
      </c>
      <c r="G28164" t="s">
        <v>74</v>
      </c>
      <c r="I28164" t="s">
        <v>75</v>
      </c>
      <c r="K28164">
        <v>741</v>
      </c>
      <c r="M28164">
        <v>21</v>
      </c>
      <c r="O28164">
        <v>8.2333333333333307</v>
      </c>
      <c r="Q28164">
        <v>0.233333333333333</v>
      </c>
      <c r="S28164">
        <v>2.8340080971659898</v>
      </c>
    </row>
    <row r="28165" spans="1:19" x14ac:dyDescent="0.25">
      <c r="A28165" t="s">
        <v>44</v>
      </c>
      <c r="C28165" t="s">
        <v>222</v>
      </c>
      <c r="E28165" t="s">
        <v>222</v>
      </c>
      <c r="F28165" t="s">
        <v>26</v>
      </c>
      <c r="G28165" t="s">
        <v>74</v>
      </c>
      <c r="I28165" t="s">
        <v>75</v>
      </c>
      <c r="K28165">
        <v>8711</v>
      </c>
      <c r="M28165">
        <v>5252</v>
      </c>
      <c r="O28165">
        <v>96.788888888888806</v>
      </c>
      <c r="Q28165">
        <v>58.355555555555497</v>
      </c>
      <c r="S28165">
        <v>60.291585351853897</v>
      </c>
    </row>
    <row r="28166" spans="1:19" x14ac:dyDescent="0.25">
      <c r="A28166" t="s">
        <v>45</v>
      </c>
      <c r="C28166" t="s">
        <v>222</v>
      </c>
      <c r="E28166" t="s">
        <v>223</v>
      </c>
      <c r="G28166" t="s">
        <v>74</v>
      </c>
      <c r="I28166" t="s">
        <v>75</v>
      </c>
      <c r="K28166">
        <v>6491</v>
      </c>
      <c r="M28166">
        <v>5101</v>
      </c>
      <c r="O28166">
        <v>71.329670329670293</v>
      </c>
      <c r="Q28166">
        <v>56.054945054945001</v>
      </c>
      <c r="S28166">
        <v>78.585734093360003</v>
      </c>
    </row>
    <row r="28167" spans="1:19" x14ac:dyDescent="0.25">
      <c r="A28167" t="s">
        <v>45</v>
      </c>
      <c r="C28167" t="s">
        <v>222</v>
      </c>
      <c r="E28167" t="s">
        <v>224</v>
      </c>
      <c r="G28167" t="s">
        <v>74</v>
      </c>
      <c r="I28167" t="s">
        <v>75</v>
      </c>
      <c r="K28167">
        <v>882</v>
      </c>
      <c r="M28167">
        <v>597</v>
      </c>
      <c r="O28167">
        <v>9.6923076923076898</v>
      </c>
      <c r="Q28167">
        <v>6.5604395604395602</v>
      </c>
      <c r="S28167">
        <v>67.687074829931902</v>
      </c>
    </row>
    <row r="28168" spans="1:19" x14ac:dyDescent="0.25">
      <c r="A28168" t="s">
        <v>45</v>
      </c>
      <c r="C28168" t="s">
        <v>222</v>
      </c>
      <c r="E28168" t="s">
        <v>167</v>
      </c>
      <c r="G28168" t="s">
        <v>74</v>
      </c>
      <c r="I28168" t="s">
        <v>75</v>
      </c>
      <c r="K28168">
        <v>730</v>
      </c>
      <c r="M28168">
        <v>134</v>
      </c>
      <c r="O28168">
        <v>8.0219780219780201</v>
      </c>
      <c r="Q28168">
        <v>1.47252747252747</v>
      </c>
      <c r="S28168">
        <v>18.356164383561602</v>
      </c>
    </row>
    <row r="28169" spans="1:19" x14ac:dyDescent="0.25">
      <c r="A28169" t="s">
        <v>45</v>
      </c>
      <c r="C28169" t="s">
        <v>222</v>
      </c>
      <c r="E28169" t="s">
        <v>222</v>
      </c>
      <c r="F28169" t="s">
        <v>26</v>
      </c>
      <c r="G28169" t="s">
        <v>74</v>
      </c>
      <c r="I28169" t="s">
        <v>75</v>
      </c>
      <c r="K28169">
        <v>8112</v>
      </c>
      <c r="M28169">
        <v>5841</v>
      </c>
      <c r="O28169">
        <v>89.142857142857096</v>
      </c>
      <c r="Q28169">
        <v>64.186813186813097</v>
      </c>
      <c r="S28169">
        <v>72.004437869822397</v>
      </c>
    </row>
    <row r="28170" spans="1:19" x14ac:dyDescent="0.25">
      <c r="A28170" t="s">
        <v>46</v>
      </c>
      <c r="B28170" t="s">
        <v>47</v>
      </c>
      <c r="C28170" t="s">
        <v>222</v>
      </c>
      <c r="E28170" t="s">
        <v>223</v>
      </c>
      <c r="G28170" t="s">
        <v>74</v>
      </c>
      <c r="I28170" t="s">
        <v>75</v>
      </c>
      <c r="K28170">
        <v>6426</v>
      </c>
      <c r="M28170">
        <v>5633</v>
      </c>
      <c r="O28170">
        <v>69.847826086956502</v>
      </c>
      <c r="Q28170">
        <v>61.228260869565197</v>
      </c>
      <c r="S28170">
        <v>87.659508247743503</v>
      </c>
    </row>
    <row r="28171" spans="1:19" x14ac:dyDescent="0.25">
      <c r="A28171" t="s">
        <v>46</v>
      </c>
      <c r="B28171" t="s">
        <v>47</v>
      </c>
      <c r="C28171" t="s">
        <v>222</v>
      </c>
      <c r="E28171" t="s">
        <v>224</v>
      </c>
      <c r="G28171" t="s">
        <v>74</v>
      </c>
      <c r="I28171" t="s">
        <v>75</v>
      </c>
      <c r="K28171">
        <v>464</v>
      </c>
      <c r="M28171">
        <v>248</v>
      </c>
      <c r="O28171">
        <v>5.0434782608695601</v>
      </c>
      <c r="Q28171">
        <v>2.6956521739130399</v>
      </c>
      <c r="S28171">
        <v>53.448275862068897</v>
      </c>
    </row>
    <row r="28172" spans="1:19" x14ac:dyDescent="0.25">
      <c r="A28172" t="s">
        <v>46</v>
      </c>
      <c r="B28172" t="s">
        <v>47</v>
      </c>
      <c r="C28172" t="s">
        <v>222</v>
      </c>
      <c r="E28172" t="s">
        <v>167</v>
      </c>
      <c r="G28172" t="s">
        <v>74</v>
      </c>
      <c r="I28172" t="s">
        <v>75</v>
      </c>
      <c r="K28172">
        <v>737</v>
      </c>
      <c r="M28172">
        <v>47</v>
      </c>
      <c r="O28172">
        <v>8.0108695652173907</v>
      </c>
      <c r="Q28172">
        <v>0.51086956521739102</v>
      </c>
      <c r="S28172">
        <v>6.3772048846675702</v>
      </c>
    </row>
    <row r="28173" spans="1:19" x14ac:dyDescent="0.25">
      <c r="A28173" t="s">
        <v>46</v>
      </c>
      <c r="B28173" t="s">
        <v>47</v>
      </c>
      <c r="C28173" t="s">
        <v>222</v>
      </c>
      <c r="E28173" t="s">
        <v>222</v>
      </c>
      <c r="F28173" t="s">
        <v>26</v>
      </c>
      <c r="G28173" t="s">
        <v>74</v>
      </c>
      <c r="I28173" t="s">
        <v>75</v>
      </c>
      <c r="K28173">
        <v>7627</v>
      </c>
      <c r="M28173">
        <v>5928</v>
      </c>
      <c r="O28173">
        <v>82.902173913043399</v>
      </c>
      <c r="Q28173">
        <v>64.434782608695599</v>
      </c>
      <c r="S28173">
        <v>77.723875704733103</v>
      </c>
    </row>
    <row r="28174" spans="1:19" x14ac:dyDescent="0.25">
      <c r="A28174" t="s">
        <v>20</v>
      </c>
      <c r="C28174" t="s">
        <v>222</v>
      </c>
      <c r="E28174" t="s">
        <v>223</v>
      </c>
      <c r="G28174" t="s">
        <v>76</v>
      </c>
      <c r="I28174" t="s">
        <v>77</v>
      </c>
      <c r="K28174">
        <v>1846</v>
      </c>
      <c r="M28174">
        <v>1403</v>
      </c>
      <c r="O28174">
        <v>20.065217391304301</v>
      </c>
      <c r="Q28174">
        <v>15.25</v>
      </c>
      <c r="S28174">
        <v>76.002166847237206</v>
      </c>
    </row>
    <row r="28175" spans="1:19" x14ac:dyDescent="0.25">
      <c r="A28175" t="s">
        <v>20</v>
      </c>
      <c r="C28175" t="s">
        <v>222</v>
      </c>
      <c r="E28175" t="s">
        <v>224</v>
      </c>
      <c r="G28175" t="s">
        <v>76</v>
      </c>
      <c r="I28175" t="s">
        <v>77</v>
      </c>
      <c r="K28175">
        <v>47</v>
      </c>
      <c r="M28175">
        <v>47</v>
      </c>
      <c r="O28175">
        <v>0.51086956521739102</v>
      </c>
      <c r="Q28175">
        <v>0.51086956521739102</v>
      </c>
      <c r="S28175">
        <v>100</v>
      </c>
    </row>
    <row r="28176" spans="1:19" x14ac:dyDescent="0.25">
      <c r="A28176" t="s">
        <v>20</v>
      </c>
      <c r="C28176" t="s">
        <v>222</v>
      </c>
      <c r="E28176" t="s">
        <v>167</v>
      </c>
      <c r="G28176" t="s">
        <v>76</v>
      </c>
      <c r="I28176" t="s">
        <v>77</v>
      </c>
      <c r="K28176">
        <v>31</v>
      </c>
      <c r="M28176">
        <v>31</v>
      </c>
      <c r="O28176">
        <v>0.33695652173912999</v>
      </c>
      <c r="Q28176">
        <v>0.33695652173912999</v>
      </c>
      <c r="S28176">
        <v>100</v>
      </c>
    </row>
    <row r="28177" spans="1:19" x14ac:dyDescent="0.25">
      <c r="A28177" t="s">
        <v>20</v>
      </c>
      <c r="C28177" t="s">
        <v>222</v>
      </c>
      <c r="E28177" t="s">
        <v>222</v>
      </c>
      <c r="F28177" t="s">
        <v>26</v>
      </c>
      <c r="G28177" t="s">
        <v>76</v>
      </c>
      <c r="I28177" t="s">
        <v>77</v>
      </c>
      <c r="K28177">
        <v>1924</v>
      </c>
      <c r="M28177">
        <v>1481</v>
      </c>
      <c r="O28177">
        <v>20.9130434782608</v>
      </c>
      <c r="Q28177">
        <v>16.097826086956498</v>
      </c>
      <c r="S28177">
        <v>76.975051975051898</v>
      </c>
    </row>
    <row r="28178" spans="1:19" x14ac:dyDescent="0.25">
      <c r="A28178" t="s">
        <v>27</v>
      </c>
      <c r="C28178" t="s">
        <v>222</v>
      </c>
      <c r="E28178" t="s">
        <v>223</v>
      </c>
      <c r="G28178" t="s">
        <v>76</v>
      </c>
      <c r="I28178" t="s">
        <v>77</v>
      </c>
      <c r="K28178">
        <v>1843</v>
      </c>
      <c r="M28178">
        <v>1365</v>
      </c>
      <c r="O28178">
        <v>20.032608695652101</v>
      </c>
      <c r="Q28178">
        <v>14.836956521739101</v>
      </c>
      <c r="S28178">
        <v>74.064026044492607</v>
      </c>
    </row>
    <row r="28179" spans="1:19" x14ac:dyDescent="0.25">
      <c r="A28179" t="s">
        <v>27</v>
      </c>
      <c r="C28179" t="s">
        <v>222</v>
      </c>
      <c r="E28179" t="s">
        <v>224</v>
      </c>
      <c r="G28179" t="s">
        <v>76</v>
      </c>
      <c r="I28179" t="s">
        <v>77</v>
      </c>
      <c r="K28179">
        <v>49</v>
      </c>
      <c r="M28179">
        <v>48</v>
      </c>
      <c r="O28179">
        <v>0.53260869565217395</v>
      </c>
      <c r="Q28179">
        <v>0.52173913043478204</v>
      </c>
      <c r="S28179">
        <v>97.959183673469298</v>
      </c>
    </row>
    <row r="28180" spans="1:19" x14ac:dyDescent="0.25">
      <c r="A28180" t="s">
        <v>27</v>
      </c>
      <c r="C28180" t="s">
        <v>222</v>
      </c>
      <c r="E28180" t="s">
        <v>167</v>
      </c>
      <c r="G28180" t="s">
        <v>76</v>
      </c>
      <c r="I28180" t="s">
        <v>77</v>
      </c>
      <c r="K28180">
        <v>50</v>
      </c>
      <c r="M28180">
        <v>50</v>
      </c>
      <c r="O28180">
        <v>0.54347826086956497</v>
      </c>
      <c r="Q28180">
        <v>0.54347826086956497</v>
      </c>
      <c r="S28180">
        <v>100</v>
      </c>
    </row>
    <row r="28181" spans="1:19" x14ac:dyDescent="0.25">
      <c r="A28181" t="s">
        <v>27</v>
      </c>
      <c r="C28181" t="s">
        <v>222</v>
      </c>
      <c r="E28181" t="s">
        <v>222</v>
      </c>
      <c r="F28181" t="s">
        <v>26</v>
      </c>
      <c r="G28181" t="s">
        <v>76</v>
      </c>
      <c r="I28181" t="s">
        <v>77</v>
      </c>
      <c r="K28181">
        <v>1942</v>
      </c>
      <c r="M28181">
        <v>1463</v>
      </c>
      <c r="O28181">
        <v>21.1086956521739</v>
      </c>
      <c r="Q28181">
        <v>15.9021739130434</v>
      </c>
      <c r="S28181">
        <v>75.334706488156499</v>
      </c>
    </row>
    <row r="28182" spans="1:19" x14ac:dyDescent="0.25">
      <c r="A28182" t="s">
        <v>28</v>
      </c>
      <c r="C28182" t="s">
        <v>222</v>
      </c>
      <c r="E28182" t="s">
        <v>223</v>
      </c>
      <c r="G28182" t="s">
        <v>76</v>
      </c>
      <c r="I28182" t="s">
        <v>77</v>
      </c>
      <c r="K28182">
        <v>1911</v>
      </c>
      <c r="M28182">
        <v>1609</v>
      </c>
      <c r="O28182">
        <v>21.233333333333299</v>
      </c>
      <c r="Q28182">
        <v>17.877777777777698</v>
      </c>
      <c r="S28182">
        <v>84.196755625327</v>
      </c>
    </row>
    <row r="28183" spans="1:19" x14ac:dyDescent="0.25">
      <c r="A28183" t="s">
        <v>28</v>
      </c>
      <c r="C28183" t="s">
        <v>222</v>
      </c>
      <c r="E28183" t="s">
        <v>224</v>
      </c>
      <c r="G28183" t="s">
        <v>76</v>
      </c>
      <c r="I28183" t="s">
        <v>77</v>
      </c>
      <c r="K28183">
        <v>47</v>
      </c>
      <c r="M28183">
        <v>47</v>
      </c>
      <c r="O28183">
        <v>0.52222222222222203</v>
      </c>
      <c r="Q28183">
        <v>0.52222222222222203</v>
      </c>
      <c r="S28183">
        <v>100</v>
      </c>
    </row>
    <row r="28184" spans="1:19" x14ac:dyDescent="0.25">
      <c r="A28184" t="s">
        <v>28</v>
      </c>
      <c r="C28184" t="s">
        <v>222</v>
      </c>
      <c r="E28184" t="s">
        <v>167</v>
      </c>
      <c r="G28184" t="s">
        <v>76</v>
      </c>
      <c r="I28184" t="s">
        <v>77</v>
      </c>
      <c r="K28184">
        <v>45</v>
      </c>
      <c r="M28184">
        <v>45</v>
      </c>
      <c r="O28184">
        <v>0.5</v>
      </c>
      <c r="Q28184">
        <v>0.5</v>
      </c>
      <c r="S28184">
        <v>100</v>
      </c>
    </row>
    <row r="28185" spans="1:19" x14ac:dyDescent="0.25">
      <c r="A28185" t="s">
        <v>28</v>
      </c>
      <c r="C28185" t="s">
        <v>222</v>
      </c>
      <c r="E28185" t="s">
        <v>222</v>
      </c>
      <c r="F28185" t="s">
        <v>26</v>
      </c>
      <c r="G28185" t="s">
        <v>76</v>
      </c>
      <c r="I28185" t="s">
        <v>77</v>
      </c>
      <c r="K28185">
        <v>2003</v>
      </c>
      <c r="M28185">
        <v>1701</v>
      </c>
      <c r="O28185">
        <v>22.2555555555555</v>
      </c>
      <c r="Q28185">
        <v>18.899999999999999</v>
      </c>
      <c r="S28185">
        <v>84.922616075886097</v>
      </c>
    </row>
    <row r="28186" spans="1:19" x14ac:dyDescent="0.25">
      <c r="A28186" t="s">
        <v>29</v>
      </c>
      <c r="C28186" t="s">
        <v>222</v>
      </c>
      <c r="E28186" t="s">
        <v>223</v>
      </c>
      <c r="G28186" t="s">
        <v>76</v>
      </c>
      <c r="I28186" t="s">
        <v>77</v>
      </c>
      <c r="K28186">
        <v>1895</v>
      </c>
      <c r="M28186">
        <v>1574</v>
      </c>
      <c r="O28186">
        <v>20.8241758241758</v>
      </c>
      <c r="Q28186">
        <v>17.2967032967032</v>
      </c>
      <c r="S28186">
        <v>83.060686015831095</v>
      </c>
    </row>
    <row r="28187" spans="1:19" x14ac:dyDescent="0.25">
      <c r="A28187" t="s">
        <v>29</v>
      </c>
      <c r="C28187" t="s">
        <v>222</v>
      </c>
      <c r="E28187" t="s">
        <v>224</v>
      </c>
      <c r="G28187" t="s">
        <v>76</v>
      </c>
      <c r="I28187" t="s">
        <v>77</v>
      </c>
      <c r="K28187">
        <v>36</v>
      </c>
      <c r="M28187">
        <v>36</v>
      </c>
      <c r="O28187">
        <v>0.39560439560439498</v>
      </c>
      <c r="Q28187">
        <v>0.39560439560439498</v>
      </c>
      <c r="S28187">
        <v>100</v>
      </c>
    </row>
    <row r="28188" spans="1:19" x14ac:dyDescent="0.25">
      <c r="A28188" t="s">
        <v>29</v>
      </c>
      <c r="C28188" t="s">
        <v>222</v>
      </c>
      <c r="E28188" t="s">
        <v>167</v>
      </c>
      <c r="G28188" t="s">
        <v>76</v>
      </c>
      <c r="I28188" t="s">
        <v>77</v>
      </c>
      <c r="K28188">
        <v>129</v>
      </c>
      <c r="M28188">
        <v>65</v>
      </c>
      <c r="O28188">
        <v>1.4175824175824101</v>
      </c>
      <c r="Q28188">
        <v>0.71428571428571397</v>
      </c>
      <c r="S28188">
        <v>50.387596899224803</v>
      </c>
    </row>
    <row r="28189" spans="1:19" x14ac:dyDescent="0.25">
      <c r="A28189" t="s">
        <v>29</v>
      </c>
      <c r="C28189" t="s">
        <v>222</v>
      </c>
      <c r="E28189" t="s">
        <v>222</v>
      </c>
      <c r="F28189" t="s">
        <v>26</v>
      </c>
      <c r="G28189" t="s">
        <v>76</v>
      </c>
      <c r="I28189" t="s">
        <v>77</v>
      </c>
      <c r="K28189">
        <v>2060</v>
      </c>
      <c r="M28189">
        <v>1675</v>
      </c>
      <c r="O28189">
        <v>22.6373626373626</v>
      </c>
      <c r="Q28189">
        <v>18.406593406593402</v>
      </c>
      <c r="S28189">
        <v>81.3106796116504</v>
      </c>
    </row>
    <row r="28190" spans="1:19" x14ac:dyDescent="0.25">
      <c r="A28190" t="s">
        <v>30</v>
      </c>
      <c r="C28190" t="s">
        <v>222</v>
      </c>
      <c r="E28190" t="s">
        <v>223</v>
      </c>
      <c r="G28190" t="s">
        <v>76</v>
      </c>
      <c r="I28190" t="s">
        <v>77</v>
      </c>
      <c r="K28190">
        <v>1901</v>
      </c>
      <c r="M28190">
        <v>1688</v>
      </c>
      <c r="O28190">
        <v>20.6630434782608</v>
      </c>
      <c r="Q28190">
        <v>18.347826086956498</v>
      </c>
      <c r="S28190">
        <v>88.795370857443402</v>
      </c>
    </row>
    <row r="28191" spans="1:19" x14ac:dyDescent="0.25">
      <c r="A28191" t="s">
        <v>30</v>
      </c>
      <c r="C28191" t="s">
        <v>222</v>
      </c>
      <c r="E28191" t="s">
        <v>224</v>
      </c>
      <c r="G28191" t="s">
        <v>76</v>
      </c>
      <c r="I28191" t="s">
        <v>77</v>
      </c>
      <c r="K28191">
        <v>42</v>
      </c>
      <c r="M28191">
        <v>42</v>
      </c>
      <c r="O28191">
        <v>0.45652173913043398</v>
      </c>
      <c r="Q28191">
        <v>0.45652173913043398</v>
      </c>
      <c r="S28191">
        <v>100</v>
      </c>
    </row>
    <row r="28192" spans="1:19" x14ac:dyDescent="0.25">
      <c r="A28192" t="s">
        <v>30</v>
      </c>
      <c r="C28192" t="s">
        <v>222</v>
      </c>
      <c r="E28192" t="s">
        <v>167</v>
      </c>
      <c r="G28192" t="s">
        <v>76</v>
      </c>
      <c r="I28192" t="s">
        <v>77</v>
      </c>
      <c r="K28192">
        <v>794</v>
      </c>
      <c r="M28192">
        <v>58</v>
      </c>
      <c r="O28192">
        <v>8.63043478260869</v>
      </c>
      <c r="Q28192">
        <v>0.63043478260869501</v>
      </c>
      <c r="S28192">
        <v>7.3047858942065496</v>
      </c>
    </row>
    <row r="28193" spans="1:19" x14ac:dyDescent="0.25">
      <c r="A28193" t="s">
        <v>30</v>
      </c>
      <c r="C28193" t="s">
        <v>222</v>
      </c>
      <c r="E28193" t="s">
        <v>222</v>
      </c>
      <c r="F28193" t="s">
        <v>26</v>
      </c>
      <c r="G28193" t="s">
        <v>76</v>
      </c>
      <c r="I28193" t="s">
        <v>77</v>
      </c>
      <c r="K28193">
        <v>2737</v>
      </c>
      <c r="M28193">
        <v>1788</v>
      </c>
      <c r="O28193">
        <v>29.75</v>
      </c>
      <c r="Q28193">
        <v>19.434782608695599</v>
      </c>
      <c r="S28193">
        <v>65.327000365363503</v>
      </c>
    </row>
    <row r="28194" spans="1:19" x14ac:dyDescent="0.25">
      <c r="A28194" t="s">
        <v>31</v>
      </c>
      <c r="C28194" t="s">
        <v>222</v>
      </c>
      <c r="E28194" t="s">
        <v>223</v>
      </c>
      <c r="G28194" t="s">
        <v>76</v>
      </c>
      <c r="I28194" t="s">
        <v>77</v>
      </c>
      <c r="K28194">
        <v>1592</v>
      </c>
      <c r="M28194">
        <v>1310</v>
      </c>
      <c r="O28194">
        <v>17.3043478260869</v>
      </c>
      <c r="Q28194">
        <v>14.2391304347826</v>
      </c>
      <c r="S28194">
        <v>82.286432160803997</v>
      </c>
    </row>
    <row r="28195" spans="1:19" x14ac:dyDescent="0.25">
      <c r="A28195" t="s">
        <v>31</v>
      </c>
      <c r="C28195" t="s">
        <v>222</v>
      </c>
      <c r="E28195" t="s">
        <v>224</v>
      </c>
      <c r="G28195" t="s">
        <v>76</v>
      </c>
      <c r="I28195" t="s">
        <v>77</v>
      </c>
      <c r="K28195">
        <v>52</v>
      </c>
      <c r="M28195">
        <v>52</v>
      </c>
      <c r="O28195">
        <v>0.56521739130434701</v>
      </c>
      <c r="Q28195">
        <v>0.56521739130434701</v>
      </c>
      <c r="S28195">
        <v>100</v>
      </c>
    </row>
    <row r="28196" spans="1:19" x14ac:dyDescent="0.25">
      <c r="A28196" t="s">
        <v>31</v>
      </c>
      <c r="C28196" t="s">
        <v>222</v>
      </c>
      <c r="E28196" t="s">
        <v>167</v>
      </c>
      <c r="G28196" t="s">
        <v>76</v>
      </c>
      <c r="I28196" t="s">
        <v>77</v>
      </c>
      <c r="K28196">
        <v>781</v>
      </c>
      <c r="M28196">
        <v>45</v>
      </c>
      <c r="O28196">
        <v>8.4891304347826093</v>
      </c>
      <c r="Q28196">
        <v>0.48913043478260798</v>
      </c>
      <c r="S28196">
        <v>5.7618437900127999</v>
      </c>
    </row>
    <row r="28197" spans="1:19" x14ac:dyDescent="0.25">
      <c r="A28197" t="s">
        <v>31</v>
      </c>
      <c r="C28197" t="s">
        <v>222</v>
      </c>
      <c r="E28197" t="s">
        <v>222</v>
      </c>
      <c r="F28197" t="s">
        <v>26</v>
      </c>
      <c r="G28197" t="s">
        <v>76</v>
      </c>
      <c r="I28197" t="s">
        <v>77</v>
      </c>
      <c r="K28197">
        <v>2425</v>
      </c>
      <c r="M28197">
        <v>1407</v>
      </c>
      <c r="O28197">
        <v>26.3586956521739</v>
      </c>
      <c r="Q28197">
        <v>15.293478260869501</v>
      </c>
      <c r="S28197">
        <v>58.020618556701002</v>
      </c>
    </row>
    <row r="28198" spans="1:19" x14ac:dyDescent="0.25">
      <c r="A28198" t="s">
        <v>32</v>
      </c>
      <c r="C28198" t="s">
        <v>222</v>
      </c>
      <c r="E28198" t="s">
        <v>223</v>
      </c>
      <c r="G28198" t="s">
        <v>76</v>
      </c>
      <c r="I28198" t="s">
        <v>77</v>
      </c>
      <c r="K28198">
        <v>1681</v>
      </c>
      <c r="M28198">
        <v>1470</v>
      </c>
      <c r="O28198">
        <v>18.677777777777699</v>
      </c>
      <c r="Q28198">
        <v>16.3333333333333</v>
      </c>
      <c r="S28198">
        <v>87.447947650208206</v>
      </c>
    </row>
    <row r="28199" spans="1:19" x14ac:dyDescent="0.25">
      <c r="A28199" t="s">
        <v>32</v>
      </c>
      <c r="C28199" t="s">
        <v>222</v>
      </c>
      <c r="E28199" t="s">
        <v>224</v>
      </c>
      <c r="G28199" t="s">
        <v>76</v>
      </c>
      <c r="I28199" t="s">
        <v>77</v>
      </c>
      <c r="K28199">
        <v>66</v>
      </c>
      <c r="M28199">
        <v>66</v>
      </c>
      <c r="O28199">
        <v>0.73333333333333295</v>
      </c>
      <c r="Q28199">
        <v>0.73333333333333295</v>
      </c>
      <c r="S28199">
        <v>100</v>
      </c>
    </row>
    <row r="28200" spans="1:19" x14ac:dyDescent="0.25">
      <c r="A28200" t="s">
        <v>32</v>
      </c>
      <c r="C28200" t="s">
        <v>222</v>
      </c>
      <c r="E28200" t="s">
        <v>167</v>
      </c>
      <c r="G28200" t="s">
        <v>76</v>
      </c>
      <c r="I28200" t="s">
        <v>77</v>
      </c>
      <c r="K28200">
        <v>49</v>
      </c>
      <c r="M28200">
        <v>49</v>
      </c>
      <c r="O28200">
        <v>0.54444444444444395</v>
      </c>
      <c r="Q28200">
        <v>0.54444444444444395</v>
      </c>
      <c r="S28200">
        <v>100</v>
      </c>
    </row>
    <row r="28201" spans="1:19" x14ac:dyDescent="0.25">
      <c r="A28201" t="s">
        <v>32</v>
      </c>
      <c r="C28201" t="s">
        <v>222</v>
      </c>
      <c r="E28201" t="s">
        <v>222</v>
      </c>
      <c r="F28201" t="s">
        <v>26</v>
      </c>
      <c r="G28201" t="s">
        <v>76</v>
      </c>
      <c r="I28201" t="s">
        <v>77</v>
      </c>
      <c r="K28201">
        <v>1796</v>
      </c>
      <c r="M28201">
        <v>1585</v>
      </c>
      <c r="O28201">
        <v>19.955555555555499</v>
      </c>
      <c r="Q28201">
        <v>17.6111111111111</v>
      </c>
      <c r="S28201">
        <v>88.251670378619096</v>
      </c>
    </row>
    <row r="28202" spans="1:19" x14ac:dyDescent="0.25">
      <c r="A28202" t="s">
        <v>33</v>
      </c>
      <c r="C28202" t="s">
        <v>222</v>
      </c>
      <c r="E28202" t="s">
        <v>223</v>
      </c>
      <c r="G28202" t="s">
        <v>76</v>
      </c>
      <c r="I28202" t="s">
        <v>77</v>
      </c>
      <c r="K28202">
        <v>1501</v>
      </c>
      <c r="M28202">
        <v>1177</v>
      </c>
      <c r="O28202">
        <v>16.4945054945054</v>
      </c>
      <c r="Q28202">
        <v>12.934065934065901</v>
      </c>
      <c r="S28202">
        <v>78.414390406395697</v>
      </c>
    </row>
    <row r="28203" spans="1:19" x14ac:dyDescent="0.25">
      <c r="A28203" t="s">
        <v>33</v>
      </c>
      <c r="C28203" t="s">
        <v>222</v>
      </c>
      <c r="E28203" t="s">
        <v>224</v>
      </c>
      <c r="G28203" t="s">
        <v>76</v>
      </c>
      <c r="I28203" t="s">
        <v>77</v>
      </c>
      <c r="K28203">
        <v>81</v>
      </c>
      <c r="M28203">
        <v>81</v>
      </c>
      <c r="O28203">
        <v>0.89010989010988995</v>
      </c>
      <c r="Q28203">
        <v>0.89010989010988995</v>
      </c>
      <c r="S28203">
        <v>100</v>
      </c>
    </row>
    <row r="28204" spans="1:19" x14ac:dyDescent="0.25">
      <c r="A28204" t="s">
        <v>33</v>
      </c>
      <c r="C28204" t="s">
        <v>222</v>
      </c>
      <c r="E28204" t="s">
        <v>167</v>
      </c>
      <c r="G28204" t="s">
        <v>76</v>
      </c>
      <c r="I28204" t="s">
        <v>77</v>
      </c>
      <c r="K28204">
        <v>45</v>
      </c>
      <c r="M28204">
        <v>45</v>
      </c>
      <c r="O28204">
        <v>0.49450549450549403</v>
      </c>
      <c r="Q28204">
        <v>0.49450549450549403</v>
      </c>
      <c r="S28204">
        <v>100</v>
      </c>
    </row>
    <row r="28205" spans="1:19" x14ac:dyDescent="0.25">
      <c r="A28205" t="s">
        <v>33</v>
      </c>
      <c r="C28205" t="s">
        <v>222</v>
      </c>
      <c r="E28205" t="s">
        <v>222</v>
      </c>
      <c r="F28205" t="s">
        <v>26</v>
      </c>
      <c r="G28205" t="s">
        <v>76</v>
      </c>
      <c r="I28205" t="s">
        <v>77</v>
      </c>
      <c r="K28205">
        <v>1627</v>
      </c>
      <c r="M28205">
        <v>1303</v>
      </c>
      <c r="O28205">
        <v>17.879120879120801</v>
      </c>
      <c r="Q28205">
        <v>14.3186813186813</v>
      </c>
      <c r="S28205">
        <v>80.086047940995698</v>
      </c>
    </row>
    <row r="28206" spans="1:19" x14ac:dyDescent="0.25">
      <c r="A28206" t="s">
        <v>34</v>
      </c>
      <c r="C28206" t="s">
        <v>222</v>
      </c>
      <c r="E28206" t="s">
        <v>223</v>
      </c>
      <c r="G28206" t="s">
        <v>76</v>
      </c>
      <c r="I28206" t="s">
        <v>77</v>
      </c>
      <c r="K28206">
        <v>1740</v>
      </c>
      <c r="M28206">
        <v>1521</v>
      </c>
      <c r="O28206">
        <v>18.9130434782608</v>
      </c>
      <c r="Q28206">
        <v>16.532608695652101</v>
      </c>
      <c r="S28206">
        <v>87.413793103448199</v>
      </c>
    </row>
    <row r="28207" spans="1:19" x14ac:dyDescent="0.25">
      <c r="A28207" t="s">
        <v>34</v>
      </c>
      <c r="C28207" t="s">
        <v>222</v>
      </c>
      <c r="E28207" t="s">
        <v>224</v>
      </c>
      <c r="G28207" t="s">
        <v>76</v>
      </c>
      <c r="I28207" t="s">
        <v>77</v>
      </c>
      <c r="K28207">
        <v>60</v>
      </c>
      <c r="M28207">
        <v>60</v>
      </c>
      <c r="O28207">
        <v>0.65217391304347805</v>
      </c>
      <c r="Q28207">
        <v>0.65217391304347805</v>
      </c>
      <c r="S28207">
        <v>100</v>
      </c>
    </row>
    <row r="28208" spans="1:19" x14ac:dyDescent="0.25">
      <c r="A28208" t="s">
        <v>34</v>
      </c>
      <c r="C28208" t="s">
        <v>222</v>
      </c>
      <c r="E28208" t="s">
        <v>167</v>
      </c>
      <c r="G28208" t="s">
        <v>76</v>
      </c>
      <c r="I28208" t="s">
        <v>77</v>
      </c>
      <c r="K28208">
        <v>40</v>
      </c>
      <c r="M28208">
        <v>40</v>
      </c>
      <c r="O28208">
        <v>0.434782608695652</v>
      </c>
      <c r="Q28208">
        <v>0.434782608695652</v>
      </c>
      <c r="S28208">
        <v>100</v>
      </c>
    </row>
    <row r="28209" spans="1:19" x14ac:dyDescent="0.25">
      <c r="A28209" t="s">
        <v>34</v>
      </c>
      <c r="C28209" t="s">
        <v>222</v>
      </c>
      <c r="E28209" t="s">
        <v>222</v>
      </c>
      <c r="F28209" t="s">
        <v>26</v>
      </c>
      <c r="G28209" t="s">
        <v>76</v>
      </c>
      <c r="I28209" t="s">
        <v>77</v>
      </c>
      <c r="K28209">
        <v>1840</v>
      </c>
      <c r="M28209">
        <v>1621</v>
      </c>
      <c r="O28209">
        <v>20</v>
      </c>
      <c r="Q28209">
        <v>17.619565217391301</v>
      </c>
      <c r="S28209">
        <v>88.097826086956502</v>
      </c>
    </row>
    <row r="28210" spans="1:19" x14ac:dyDescent="0.25">
      <c r="A28210" t="s">
        <v>35</v>
      </c>
      <c r="C28210" t="s">
        <v>222</v>
      </c>
      <c r="E28210" t="s">
        <v>223</v>
      </c>
      <c r="G28210" t="s">
        <v>76</v>
      </c>
      <c r="I28210" t="s">
        <v>77</v>
      </c>
      <c r="K28210">
        <v>1746</v>
      </c>
      <c r="M28210">
        <v>1415</v>
      </c>
      <c r="O28210">
        <v>18.978260869565201</v>
      </c>
      <c r="Q28210">
        <v>15.380434782608599</v>
      </c>
      <c r="S28210">
        <v>81.042382588774302</v>
      </c>
    </row>
    <row r="28211" spans="1:19" x14ac:dyDescent="0.25">
      <c r="A28211" t="s">
        <v>35</v>
      </c>
      <c r="C28211" t="s">
        <v>222</v>
      </c>
      <c r="E28211" t="s">
        <v>224</v>
      </c>
      <c r="G28211" t="s">
        <v>76</v>
      </c>
      <c r="I28211" t="s">
        <v>77</v>
      </c>
      <c r="K28211">
        <v>70</v>
      </c>
      <c r="M28211">
        <v>70</v>
      </c>
      <c r="O28211">
        <v>0.76086956521739102</v>
      </c>
      <c r="Q28211">
        <v>0.76086956521739102</v>
      </c>
      <c r="S28211">
        <v>100</v>
      </c>
    </row>
    <row r="28212" spans="1:19" x14ac:dyDescent="0.25">
      <c r="A28212" t="s">
        <v>35</v>
      </c>
      <c r="C28212" t="s">
        <v>222</v>
      </c>
      <c r="E28212" t="s">
        <v>167</v>
      </c>
      <c r="G28212" t="s">
        <v>76</v>
      </c>
      <c r="I28212" t="s">
        <v>77</v>
      </c>
      <c r="K28212">
        <v>38</v>
      </c>
      <c r="M28212">
        <v>38</v>
      </c>
      <c r="O28212">
        <v>0.41304347826086901</v>
      </c>
      <c r="Q28212">
        <v>0.41304347826086901</v>
      </c>
      <c r="S28212">
        <v>100</v>
      </c>
    </row>
    <row r="28213" spans="1:19" x14ac:dyDescent="0.25">
      <c r="A28213" t="s">
        <v>35</v>
      </c>
      <c r="C28213" t="s">
        <v>222</v>
      </c>
      <c r="E28213" t="s">
        <v>222</v>
      </c>
      <c r="F28213" t="s">
        <v>26</v>
      </c>
      <c r="G28213" t="s">
        <v>76</v>
      </c>
      <c r="I28213" t="s">
        <v>77</v>
      </c>
      <c r="K28213">
        <v>1854</v>
      </c>
      <c r="M28213">
        <v>1523</v>
      </c>
      <c r="O28213">
        <v>20.152173913043399</v>
      </c>
      <c r="Q28213">
        <v>16.5543478260869</v>
      </c>
      <c r="S28213">
        <v>82.146709816612699</v>
      </c>
    </row>
    <row r="28214" spans="1:19" x14ac:dyDescent="0.25">
      <c r="A28214" t="s">
        <v>36</v>
      </c>
      <c r="C28214" t="s">
        <v>222</v>
      </c>
      <c r="E28214" t="s">
        <v>223</v>
      </c>
      <c r="G28214" t="s">
        <v>76</v>
      </c>
      <c r="I28214" t="s">
        <v>77</v>
      </c>
      <c r="K28214">
        <v>1579</v>
      </c>
      <c r="M28214">
        <v>1361</v>
      </c>
      <c r="O28214">
        <v>17.544444444444402</v>
      </c>
      <c r="Q28214">
        <v>15.1222222222222</v>
      </c>
      <c r="S28214">
        <v>86.193793540215296</v>
      </c>
    </row>
    <row r="28215" spans="1:19" x14ac:dyDescent="0.25">
      <c r="A28215" t="s">
        <v>36</v>
      </c>
      <c r="C28215" t="s">
        <v>222</v>
      </c>
      <c r="E28215" t="s">
        <v>224</v>
      </c>
      <c r="G28215" t="s">
        <v>76</v>
      </c>
      <c r="I28215" t="s">
        <v>77</v>
      </c>
      <c r="K28215">
        <v>90</v>
      </c>
      <c r="M28215">
        <v>90</v>
      </c>
      <c r="O28215">
        <v>1</v>
      </c>
      <c r="Q28215">
        <v>1</v>
      </c>
      <c r="S28215">
        <v>100</v>
      </c>
    </row>
    <row r="28216" spans="1:19" x14ac:dyDescent="0.25">
      <c r="A28216" t="s">
        <v>36</v>
      </c>
      <c r="C28216" t="s">
        <v>222</v>
      </c>
      <c r="E28216" t="s">
        <v>167</v>
      </c>
      <c r="G28216" t="s">
        <v>76</v>
      </c>
      <c r="I28216" t="s">
        <v>77</v>
      </c>
      <c r="K28216">
        <v>50</v>
      </c>
      <c r="M28216">
        <v>50</v>
      </c>
      <c r="O28216">
        <v>0.55555555555555503</v>
      </c>
      <c r="Q28216">
        <v>0.55555555555555503</v>
      </c>
      <c r="S28216">
        <v>100</v>
      </c>
    </row>
    <row r="28217" spans="1:19" x14ac:dyDescent="0.25">
      <c r="A28217" t="s">
        <v>36</v>
      </c>
      <c r="C28217" t="s">
        <v>222</v>
      </c>
      <c r="E28217" t="s">
        <v>222</v>
      </c>
      <c r="F28217" t="s">
        <v>26</v>
      </c>
      <c r="G28217" t="s">
        <v>76</v>
      </c>
      <c r="I28217" t="s">
        <v>77</v>
      </c>
      <c r="K28217">
        <v>1719</v>
      </c>
      <c r="M28217">
        <v>1501</v>
      </c>
      <c r="O28217">
        <v>19.100000000000001</v>
      </c>
      <c r="Q28217">
        <v>16.677777777777699</v>
      </c>
      <c r="S28217">
        <v>87.318208260616601</v>
      </c>
    </row>
    <row r="28218" spans="1:19" x14ac:dyDescent="0.25">
      <c r="A28218" t="s">
        <v>37</v>
      </c>
      <c r="C28218" t="s">
        <v>222</v>
      </c>
      <c r="E28218" t="s">
        <v>223</v>
      </c>
      <c r="G28218" t="s">
        <v>76</v>
      </c>
      <c r="I28218" t="s">
        <v>77</v>
      </c>
      <c r="K28218">
        <v>1583</v>
      </c>
      <c r="M28218">
        <v>1422</v>
      </c>
      <c r="O28218">
        <v>17.395604395604298</v>
      </c>
      <c r="Q28218">
        <v>15.626373626373599</v>
      </c>
      <c r="S28218">
        <v>89.829437776373894</v>
      </c>
    </row>
    <row r="28219" spans="1:19" x14ac:dyDescent="0.25">
      <c r="A28219" t="s">
        <v>37</v>
      </c>
      <c r="C28219" t="s">
        <v>222</v>
      </c>
      <c r="E28219" t="s">
        <v>224</v>
      </c>
      <c r="G28219" t="s">
        <v>76</v>
      </c>
      <c r="I28219" t="s">
        <v>77</v>
      </c>
      <c r="K28219">
        <v>96</v>
      </c>
      <c r="M28219">
        <v>96</v>
      </c>
      <c r="O28219">
        <v>1.0549450549450501</v>
      </c>
      <c r="Q28219">
        <v>1.0549450549450501</v>
      </c>
      <c r="S28219">
        <v>100</v>
      </c>
    </row>
    <row r="28220" spans="1:19" x14ac:dyDescent="0.25">
      <c r="A28220" t="s">
        <v>37</v>
      </c>
      <c r="C28220" t="s">
        <v>222</v>
      </c>
      <c r="E28220" t="s">
        <v>167</v>
      </c>
      <c r="G28220" t="s">
        <v>76</v>
      </c>
      <c r="I28220" t="s">
        <v>77</v>
      </c>
      <c r="K28220">
        <v>41</v>
      </c>
      <c r="M28220">
        <v>41</v>
      </c>
      <c r="O28220">
        <v>0.45054945054945</v>
      </c>
      <c r="Q28220">
        <v>0.45054945054945</v>
      </c>
      <c r="S28220">
        <v>100</v>
      </c>
    </row>
    <row r="28221" spans="1:19" x14ac:dyDescent="0.25">
      <c r="A28221" t="s">
        <v>37</v>
      </c>
      <c r="C28221" t="s">
        <v>222</v>
      </c>
      <c r="E28221" t="s">
        <v>222</v>
      </c>
      <c r="F28221" t="s">
        <v>26</v>
      </c>
      <c r="G28221" t="s">
        <v>76</v>
      </c>
      <c r="I28221" t="s">
        <v>77</v>
      </c>
      <c r="K28221">
        <v>1720</v>
      </c>
      <c r="M28221">
        <v>1559</v>
      </c>
      <c r="O28221">
        <v>18.901098901098901</v>
      </c>
      <c r="Q28221">
        <v>17.131868131868099</v>
      </c>
      <c r="S28221">
        <v>90.639534883720899</v>
      </c>
    </row>
    <row r="28222" spans="1:19" x14ac:dyDescent="0.25">
      <c r="A28222" t="s">
        <v>38</v>
      </c>
      <c r="C28222" t="s">
        <v>222</v>
      </c>
      <c r="E28222" t="s">
        <v>223</v>
      </c>
      <c r="G28222" t="s">
        <v>76</v>
      </c>
      <c r="I28222" t="s">
        <v>77</v>
      </c>
      <c r="K28222">
        <v>1585</v>
      </c>
      <c r="M28222">
        <v>1333</v>
      </c>
      <c r="O28222">
        <v>17.228260869565201</v>
      </c>
      <c r="Q28222">
        <v>14.4891304347826</v>
      </c>
      <c r="S28222">
        <v>84.100946372239704</v>
      </c>
    </row>
    <row r="28223" spans="1:19" x14ac:dyDescent="0.25">
      <c r="A28223" t="s">
        <v>38</v>
      </c>
      <c r="C28223" t="s">
        <v>222</v>
      </c>
      <c r="E28223" t="s">
        <v>224</v>
      </c>
      <c r="G28223" t="s">
        <v>76</v>
      </c>
      <c r="I28223" t="s">
        <v>77</v>
      </c>
      <c r="K28223">
        <v>161</v>
      </c>
      <c r="M28223">
        <v>161</v>
      </c>
      <c r="O28223">
        <v>1.75</v>
      </c>
      <c r="Q28223">
        <v>1.75</v>
      </c>
      <c r="S28223">
        <v>100</v>
      </c>
    </row>
    <row r="28224" spans="1:19" x14ac:dyDescent="0.25">
      <c r="A28224" t="s">
        <v>38</v>
      </c>
      <c r="C28224" t="s">
        <v>222</v>
      </c>
      <c r="E28224" t="s">
        <v>167</v>
      </c>
      <c r="G28224" t="s">
        <v>76</v>
      </c>
      <c r="I28224" t="s">
        <v>77</v>
      </c>
      <c r="K28224">
        <v>5</v>
      </c>
      <c r="M28224">
        <v>5</v>
      </c>
      <c r="O28224">
        <v>5.4347826086956499E-2</v>
      </c>
      <c r="Q28224">
        <v>5.4347826086956499E-2</v>
      </c>
      <c r="S28224">
        <v>100</v>
      </c>
    </row>
    <row r="28225" spans="1:19" x14ac:dyDescent="0.25">
      <c r="A28225" t="s">
        <v>38</v>
      </c>
      <c r="C28225" t="s">
        <v>222</v>
      </c>
      <c r="E28225" t="s">
        <v>222</v>
      </c>
      <c r="F28225" t="s">
        <v>26</v>
      </c>
      <c r="G28225" t="s">
        <v>76</v>
      </c>
      <c r="I28225" t="s">
        <v>77</v>
      </c>
      <c r="K28225">
        <v>1751</v>
      </c>
      <c r="M28225">
        <v>1499</v>
      </c>
      <c r="O28225">
        <v>19.032608695652101</v>
      </c>
      <c r="Q28225">
        <v>16.293478260869499</v>
      </c>
      <c r="S28225">
        <v>85.608223872073097</v>
      </c>
    </row>
    <row r="28226" spans="1:19" x14ac:dyDescent="0.25">
      <c r="A28226" t="s">
        <v>39</v>
      </c>
      <c r="C28226" t="s">
        <v>222</v>
      </c>
      <c r="E28226" t="s">
        <v>223</v>
      </c>
      <c r="G28226" t="s">
        <v>76</v>
      </c>
      <c r="I28226" t="s">
        <v>77</v>
      </c>
      <c r="K28226">
        <v>1721</v>
      </c>
      <c r="M28226">
        <v>1536</v>
      </c>
      <c r="O28226">
        <v>18.706521739130402</v>
      </c>
      <c r="Q28226">
        <v>16.695652173913</v>
      </c>
      <c r="S28226">
        <v>89.250435793143495</v>
      </c>
    </row>
    <row r="28227" spans="1:19" x14ac:dyDescent="0.25">
      <c r="A28227" t="s">
        <v>39</v>
      </c>
      <c r="C28227" t="s">
        <v>222</v>
      </c>
      <c r="E28227" t="s">
        <v>224</v>
      </c>
      <c r="G28227" t="s">
        <v>76</v>
      </c>
      <c r="I28227" t="s">
        <v>77</v>
      </c>
      <c r="K28227">
        <v>213</v>
      </c>
      <c r="M28227">
        <v>213</v>
      </c>
      <c r="O28227">
        <v>2.3152173913043401</v>
      </c>
      <c r="Q28227">
        <v>2.3152173913043401</v>
      </c>
      <c r="S28227">
        <v>100</v>
      </c>
    </row>
    <row r="28228" spans="1:19" x14ac:dyDescent="0.25">
      <c r="A28228" t="s">
        <v>39</v>
      </c>
      <c r="C28228" t="s">
        <v>222</v>
      </c>
      <c r="E28228" t="s">
        <v>167</v>
      </c>
      <c r="G28228" t="s">
        <v>76</v>
      </c>
      <c r="I28228" t="s">
        <v>77</v>
      </c>
      <c r="K28228">
        <v>5</v>
      </c>
      <c r="M28228">
        <v>5</v>
      </c>
      <c r="O28228">
        <v>5.4347826086956499E-2</v>
      </c>
      <c r="Q28228">
        <v>5.4347826086956499E-2</v>
      </c>
      <c r="S28228">
        <v>100</v>
      </c>
    </row>
    <row r="28229" spans="1:19" x14ac:dyDescent="0.25">
      <c r="A28229" t="s">
        <v>39</v>
      </c>
      <c r="C28229" t="s">
        <v>222</v>
      </c>
      <c r="E28229" t="s">
        <v>222</v>
      </c>
      <c r="F28229" t="s">
        <v>26</v>
      </c>
      <c r="G28229" t="s">
        <v>76</v>
      </c>
      <c r="I28229" t="s">
        <v>77</v>
      </c>
      <c r="K28229">
        <v>1939</v>
      </c>
      <c r="M28229">
        <v>1754</v>
      </c>
      <c r="O28229">
        <v>21.076086956521699</v>
      </c>
      <c r="Q28229">
        <v>19.065217391304301</v>
      </c>
      <c r="S28229">
        <v>90.458999484270194</v>
      </c>
    </row>
    <row r="28230" spans="1:19" x14ac:dyDescent="0.25">
      <c r="A28230" t="s">
        <v>40</v>
      </c>
      <c r="C28230" t="s">
        <v>222</v>
      </c>
      <c r="E28230" t="s">
        <v>223</v>
      </c>
      <c r="G28230" t="s">
        <v>76</v>
      </c>
      <c r="I28230" t="s">
        <v>77</v>
      </c>
      <c r="K28230">
        <v>1810</v>
      </c>
      <c r="M28230">
        <v>1334</v>
      </c>
      <c r="O28230">
        <v>19.890109890109802</v>
      </c>
      <c r="Q28230">
        <v>14.6593406593406</v>
      </c>
      <c r="S28230">
        <v>73.701657458563503</v>
      </c>
    </row>
    <row r="28231" spans="1:19" x14ac:dyDescent="0.25">
      <c r="A28231" t="s">
        <v>40</v>
      </c>
      <c r="C28231" t="s">
        <v>222</v>
      </c>
      <c r="E28231" t="s">
        <v>224</v>
      </c>
      <c r="G28231" t="s">
        <v>76</v>
      </c>
      <c r="I28231" t="s">
        <v>77</v>
      </c>
      <c r="K28231">
        <v>196</v>
      </c>
      <c r="M28231">
        <v>196</v>
      </c>
      <c r="O28231">
        <v>2.1538461538461502</v>
      </c>
      <c r="Q28231">
        <v>2.1538461538461502</v>
      </c>
      <c r="S28231">
        <v>100</v>
      </c>
    </row>
    <row r="28232" spans="1:19" x14ac:dyDescent="0.25">
      <c r="A28232" t="s">
        <v>40</v>
      </c>
      <c r="C28232" t="s">
        <v>222</v>
      </c>
      <c r="E28232" t="s">
        <v>167</v>
      </c>
      <c r="G28232" t="s">
        <v>76</v>
      </c>
      <c r="I28232" t="s">
        <v>77</v>
      </c>
      <c r="K28232">
        <v>1</v>
      </c>
      <c r="M28232">
        <v>1</v>
      </c>
      <c r="O28232">
        <v>1.09890109890109E-2</v>
      </c>
      <c r="Q28232">
        <v>1.09890109890109E-2</v>
      </c>
      <c r="S28232">
        <v>100</v>
      </c>
    </row>
    <row r="28233" spans="1:19" x14ac:dyDescent="0.25">
      <c r="A28233" t="s">
        <v>40</v>
      </c>
      <c r="C28233" t="s">
        <v>222</v>
      </c>
      <c r="E28233" t="s">
        <v>222</v>
      </c>
      <c r="F28233" t="s">
        <v>26</v>
      </c>
      <c r="G28233" t="s">
        <v>76</v>
      </c>
      <c r="I28233" t="s">
        <v>77</v>
      </c>
      <c r="K28233">
        <v>2007</v>
      </c>
      <c r="M28233">
        <v>1531</v>
      </c>
      <c r="O28233">
        <v>22.054945054945001</v>
      </c>
      <c r="Q28233">
        <v>16.8241758241758</v>
      </c>
      <c r="S28233">
        <v>76.283009466865906</v>
      </c>
    </row>
    <row r="28234" spans="1:19" x14ac:dyDescent="0.25">
      <c r="A28234" t="s">
        <v>41</v>
      </c>
      <c r="C28234" t="s">
        <v>222</v>
      </c>
      <c r="E28234" t="s">
        <v>223</v>
      </c>
      <c r="G28234" t="s">
        <v>76</v>
      </c>
      <c r="I28234" t="s">
        <v>77</v>
      </c>
      <c r="K28234">
        <v>1993</v>
      </c>
      <c r="M28234">
        <v>914</v>
      </c>
      <c r="O28234">
        <v>21.901098901098901</v>
      </c>
      <c r="Q28234">
        <v>10.043956043955999</v>
      </c>
      <c r="S28234">
        <v>45.860511791269403</v>
      </c>
    </row>
    <row r="28235" spans="1:19" x14ac:dyDescent="0.25">
      <c r="A28235" t="s">
        <v>41</v>
      </c>
      <c r="C28235" t="s">
        <v>222</v>
      </c>
      <c r="E28235" t="s">
        <v>224</v>
      </c>
      <c r="G28235" t="s">
        <v>76</v>
      </c>
      <c r="I28235" t="s">
        <v>77</v>
      </c>
      <c r="K28235">
        <v>96</v>
      </c>
      <c r="M28235">
        <v>96</v>
      </c>
      <c r="O28235">
        <v>1.0549450549450501</v>
      </c>
      <c r="Q28235">
        <v>1.0549450549450501</v>
      </c>
      <c r="S28235">
        <v>100</v>
      </c>
    </row>
    <row r="28236" spans="1:19" x14ac:dyDescent="0.25">
      <c r="A28236" t="s">
        <v>41</v>
      </c>
      <c r="C28236" t="s">
        <v>222</v>
      </c>
      <c r="E28236" t="s">
        <v>222</v>
      </c>
      <c r="F28236" t="s">
        <v>26</v>
      </c>
      <c r="G28236" t="s">
        <v>76</v>
      </c>
      <c r="I28236" t="s">
        <v>77</v>
      </c>
      <c r="K28236">
        <v>2089</v>
      </c>
      <c r="M28236">
        <v>1010</v>
      </c>
      <c r="O28236">
        <v>22.956043956043899</v>
      </c>
      <c r="Q28236">
        <v>11.0989010989011</v>
      </c>
      <c r="S28236">
        <v>48.348492101483899</v>
      </c>
    </row>
    <row r="28237" spans="1:19" x14ac:dyDescent="0.25">
      <c r="A28237" t="s">
        <v>42</v>
      </c>
      <c r="C28237" t="s">
        <v>222</v>
      </c>
      <c r="E28237" t="s">
        <v>223</v>
      </c>
      <c r="G28237" t="s">
        <v>76</v>
      </c>
      <c r="I28237" t="s">
        <v>77</v>
      </c>
      <c r="K28237">
        <v>1274</v>
      </c>
      <c r="M28237">
        <v>1059</v>
      </c>
      <c r="O28237">
        <v>13.8478260869565</v>
      </c>
      <c r="Q28237">
        <v>11.5108695652173</v>
      </c>
      <c r="S28237">
        <v>83.124018838304494</v>
      </c>
    </row>
    <row r="28238" spans="1:19" x14ac:dyDescent="0.25">
      <c r="A28238" t="s">
        <v>42</v>
      </c>
      <c r="C28238" t="s">
        <v>222</v>
      </c>
      <c r="E28238" t="s">
        <v>224</v>
      </c>
      <c r="G28238" t="s">
        <v>76</v>
      </c>
      <c r="I28238" t="s">
        <v>77</v>
      </c>
      <c r="K28238">
        <v>200</v>
      </c>
      <c r="M28238">
        <v>200</v>
      </c>
      <c r="O28238">
        <v>2.1739130434782599</v>
      </c>
      <c r="Q28238">
        <v>2.1739130434782599</v>
      </c>
      <c r="S28238">
        <v>100</v>
      </c>
    </row>
    <row r="28239" spans="1:19" x14ac:dyDescent="0.25">
      <c r="A28239" t="s">
        <v>42</v>
      </c>
      <c r="C28239" t="s">
        <v>222</v>
      </c>
      <c r="E28239" t="s">
        <v>222</v>
      </c>
      <c r="F28239" t="s">
        <v>26</v>
      </c>
      <c r="G28239" t="s">
        <v>76</v>
      </c>
      <c r="I28239" t="s">
        <v>77</v>
      </c>
      <c r="K28239">
        <v>1474</v>
      </c>
      <c r="M28239">
        <v>1259</v>
      </c>
      <c r="O28239">
        <v>16.0217391304347</v>
      </c>
      <c r="Q28239">
        <v>13.684782608695601</v>
      </c>
      <c r="S28239">
        <v>85.413839891451801</v>
      </c>
    </row>
    <row r="28240" spans="1:19" x14ac:dyDescent="0.25">
      <c r="A28240" t="s">
        <v>43</v>
      </c>
      <c r="C28240" t="s">
        <v>222</v>
      </c>
      <c r="E28240" t="s">
        <v>223</v>
      </c>
      <c r="G28240" t="s">
        <v>76</v>
      </c>
      <c r="I28240" t="s">
        <v>77</v>
      </c>
      <c r="K28240">
        <v>1395</v>
      </c>
      <c r="M28240">
        <v>1395</v>
      </c>
      <c r="O28240">
        <v>15.1630434782608</v>
      </c>
      <c r="Q28240">
        <v>15.1630434782608</v>
      </c>
      <c r="S28240">
        <v>100</v>
      </c>
    </row>
    <row r="28241" spans="1:19" x14ac:dyDescent="0.25">
      <c r="A28241" t="s">
        <v>43</v>
      </c>
      <c r="C28241" t="s">
        <v>222</v>
      </c>
      <c r="E28241" t="s">
        <v>224</v>
      </c>
      <c r="G28241" t="s">
        <v>76</v>
      </c>
      <c r="I28241" t="s">
        <v>77</v>
      </c>
      <c r="K28241">
        <v>299</v>
      </c>
      <c r="M28241">
        <v>299</v>
      </c>
      <c r="O28241">
        <v>3.25</v>
      </c>
      <c r="Q28241">
        <v>3.25</v>
      </c>
      <c r="S28241">
        <v>100</v>
      </c>
    </row>
    <row r="28242" spans="1:19" x14ac:dyDescent="0.25">
      <c r="A28242" t="s">
        <v>43</v>
      </c>
      <c r="C28242" t="s">
        <v>222</v>
      </c>
      <c r="E28242" t="s">
        <v>222</v>
      </c>
      <c r="F28242" t="s">
        <v>26</v>
      </c>
      <c r="G28242" t="s">
        <v>76</v>
      </c>
      <c r="I28242" t="s">
        <v>77</v>
      </c>
      <c r="K28242">
        <v>1694</v>
      </c>
      <c r="M28242">
        <v>1694</v>
      </c>
      <c r="O28242">
        <v>18.4130434782608</v>
      </c>
      <c r="Q28242">
        <v>18.4130434782608</v>
      </c>
      <c r="S28242">
        <v>100</v>
      </c>
    </row>
    <row r="28243" spans="1:19" x14ac:dyDescent="0.25">
      <c r="A28243" t="s">
        <v>44</v>
      </c>
      <c r="C28243" t="s">
        <v>222</v>
      </c>
      <c r="E28243" t="s">
        <v>223</v>
      </c>
      <c r="G28243" t="s">
        <v>76</v>
      </c>
      <c r="I28243" t="s">
        <v>77</v>
      </c>
      <c r="K28243">
        <v>881</v>
      </c>
      <c r="M28243">
        <v>881</v>
      </c>
      <c r="O28243">
        <v>9.7888888888888896</v>
      </c>
      <c r="Q28243">
        <v>9.7888888888888896</v>
      </c>
      <c r="S28243">
        <v>100</v>
      </c>
    </row>
    <row r="28244" spans="1:19" x14ac:dyDescent="0.25">
      <c r="A28244" t="s">
        <v>44</v>
      </c>
      <c r="C28244" t="s">
        <v>222</v>
      </c>
      <c r="E28244" t="s">
        <v>224</v>
      </c>
      <c r="G28244" t="s">
        <v>76</v>
      </c>
      <c r="I28244" t="s">
        <v>77</v>
      </c>
      <c r="K28244">
        <v>255</v>
      </c>
      <c r="M28244">
        <v>255</v>
      </c>
      <c r="O28244">
        <v>2.8333333333333299</v>
      </c>
      <c r="Q28244">
        <v>2.8333333333333299</v>
      </c>
      <c r="S28244">
        <v>100</v>
      </c>
    </row>
    <row r="28245" spans="1:19" x14ac:dyDescent="0.25">
      <c r="A28245" t="s">
        <v>44</v>
      </c>
      <c r="C28245" t="s">
        <v>222</v>
      </c>
      <c r="E28245" t="s">
        <v>222</v>
      </c>
      <c r="F28245" t="s">
        <v>26</v>
      </c>
      <c r="G28245" t="s">
        <v>76</v>
      </c>
      <c r="I28245" t="s">
        <v>77</v>
      </c>
      <c r="K28245">
        <v>1136</v>
      </c>
      <c r="M28245">
        <v>1136</v>
      </c>
      <c r="O28245">
        <v>12.6222222222222</v>
      </c>
      <c r="Q28245">
        <v>12.6222222222222</v>
      </c>
      <c r="S28245">
        <v>100</v>
      </c>
    </row>
    <row r="28246" spans="1:19" x14ac:dyDescent="0.25">
      <c r="A28246" t="s">
        <v>45</v>
      </c>
      <c r="C28246" t="s">
        <v>222</v>
      </c>
      <c r="E28246" t="s">
        <v>223</v>
      </c>
      <c r="G28246" t="s">
        <v>76</v>
      </c>
      <c r="I28246" t="s">
        <v>77</v>
      </c>
      <c r="K28246">
        <v>1280</v>
      </c>
      <c r="M28246">
        <v>1280</v>
      </c>
      <c r="O28246">
        <v>14.065934065934</v>
      </c>
      <c r="Q28246">
        <v>14.065934065934</v>
      </c>
      <c r="S28246">
        <v>100</v>
      </c>
    </row>
    <row r="28247" spans="1:19" x14ac:dyDescent="0.25">
      <c r="A28247" t="s">
        <v>45</v>
      </c>
      <c r="C28247" t="s">
        <v>222</v>
      </c>
      <c r="E28247" t="s">
        <v>224</v>
      </c>
      <c r="G28247" t="s">
        <v>76</v>
      </c>
      <c r="I28247" t="s">
        <v>77</v>
      </c>
      <c r="K28247">
        <v>227</v>
      </c>
      <c r="M28247">
        <v>227</v>
      </c>
      <c r="O28247">
        <v>2.4945054945054901</v>
      </c>
      <c r="Q28247">
        <v>2.4945054945054901</v>
      </c>
      <c r="S28247">
        <v>100</v>
      </c>
    </row>
    <row r="28248" spans="1:19" x14ac:dyDescent="0.25">
      <c r="A28248" t="s">
        <v>45</v>
      </c>
      <c r="C28248" t="s">
        <v>222</v>
      </c>
      <c r="E28248" t="s">
        <v>222</v>
      </c>
      <c r="F28248" t="s">
        <v>26</v>
      </c>
      <c r="G28248" t="s">
        <v>76</v>
      </c>
      <c r="I28248" t="s">
        <v>77</v>
      </c>
      <c r="K28248">
        <v>1507</v>
      </c>
      <c r="M28248">
        <v>1507</v>
      </c>
      <c r="O28248">
        <v>16.560439560439502</v>
      </c>
      <c r="Q28248">
        <v>16.560439560439502</v>
      </c>
      <c r="S28248">
        <v>100</v>
      </c>
    </row>
    <row r="28249" spans="1:19" x14ac:dyDescent="0.25">
      <c r="A28249" t="s">
        <v>46</v>
      </c>
      <c r="B28249" t="s">
        <v>47</v>
      </c>
      <c r="C28249" t="s">
        <v>222</v>
      </c>
      <c r="E28249" t="s">
        <v>223</v>
      </c>
      <c r="G28249" t="s">
        <v>76</v>
      </c>
      <c r="I28249" t="s">
        <v>77</v>
      </c>
      <c r="K28249">
        <v>1444</v>
      </c>
      <c r="M28249">
        <v>1444</v>
      </c>
      <c r="O28249">
        <v>15.695652173913</v>
      </c>
      <c r="Q28249">
        <v>15.695652173913</v>
      </c>
      <c r="S28249">
        <v>100</v>
      </c>
    </row>
    <row r="28250" spans="1:19" x14ac:dyDescent="0.25">
      <c r="A28250" t="s">
        <v>46</v>
      </c>
      <c r="B28250" t="s">
        <v>47</v>
      </c>
      <c r="C28250" t="s">
        <v>222</v>
      </c>
      <c r="E28250" t="s">
        <v>224</v>
      </c>
      <c r="G28250" t="s">
        <v>76</v>
      </c>
      <c r="I28250" t="s">
        <v>77</v>
      </c>
      <c r="K28250">
        <v>239</v>
      </c>
      <c r="M28250">
        <v>239</v>
      </c>
      <c r="O28250">
        <v>2.5978260869565202</v>
      </c>
      <c r="Q28250">
        <v>2.5978260869565202</v>
      </c>
      <c r="S28250">
        <v>100</v>
      </c>
    </row>
    <row r="28251" spans="1:19" x14ac:dyDescent="0.25">
      <c r="A28251" t="s">
        <v>46</v>
      </c>
      <c r="B28251" t="s">
        <v>47</v>
      </c>
      <c r="C28251" t="s">
        <v>222</v>
      </c>
      <c r="E28251" t="s">
        <v>222</v>
      </c>
      <c r="F28251" t="s">
        <v>26</v>
      </c>
      <c r="G28251" t="s">
        <v>76</v>
      </c>
      <c r="I28251" t="s">
        <v>77</v>
      </c>
      <c r="K28251">
        <v>1683</v>
      </c>
      <c r="M28251">
        <v>1683</v>
      </c>
      <c r="O28251">
        <v>18.293478260869499</v>
      </c>
      <c r="Q28251">
        <v>18.293478260869499</v>
      </c>
      <c r="S28251">
        <v>100</v>
      </c>
    </row>
    <row r="28252" spans="1:19" x14ac:dyDescent="0.25">
      <c r="A28252" t="s">
        <v>20</v>
      </c>
      <c r="C28252" t="s">
        <v>222</v>
      </c>
      <c r="E28252" t="s">
        <v>223</v>
      </c>
      <c r="G28252" t="s">
        <v>23</v>
      </c>
      <c r="H28252" t="s">
        <v>24</v>
      </c>
      <c r="I28252" t="s">
        <v>78</v>
      </c>
      <c r="J28252" t="s">
        <v>26</v>
      </c>
      <c r="K28252">
        <v>6182</v>
      </c>
      <c r="M28252">
        <v>3328</v>
      </c>
      <c r="O28252">
        <v>67.195652173913004</v>
      </c>
      <c r="Q28252">
        <v>36.173913043478201</v>
      </c>
      <c r="S28252">
        <v>53.833710773212502</v>
      </c>
    </row>
    <row r="28253" spans="1:19" x14ac:dyDescent="0.25">
      <c r="A28253" t="s">
        <v>20</v>
      </c>
      <c r="C28253" t="s">
        <v>222</v>
      </c>
      <c r="E28253" t="s">
        <v>224</v>
      </c>
      <c r="G28253" t="s">
        <v>23</v>
      </c>
      <c r="H28253" t="s">
        <v>24</v>
      </c>
      <c r="I28253" t="s">
        <v>78</v>
      </c>
      <c r="J28253" t="s">
        <v>26</v>
      </c>
      <c r="K28253">
        <v>1229</v>
      </c>
      <c r="M28253">
        <v>230</v>
      </c>
      <c r="O28253">
        <v>13.3586956521739</v>
      </c>
      <c r="Q28253">
        <v>2.5</v>
      </c>
      <c r="S28253">
        <v>18.714401952807101</v>
      </c>
    </row>
    <row r="28254" spans="1:19" x14ac:dyDescent="0.25">
      <c r="A28254" t="s">
        <v>20</v>
      </c>
      <c r="C28254" t="s">
        <v>222</v>
      </c>
      <c r="E28254" t="s">
        <v>222</v>
      </c>
      <c r="F28254" t="s">
        <v>26</v>
      </c>
      <c r="G28254" t="s">
        <v>23</v>
      </c>
      <c r="H28254" t="s">
        <v>24</v>
      </c>
      <c r="I28254" t="s">
        <v>78</v>
      </c>
      <c r="J28254" t="s">
        <v>26</v>
      </c>
      <c r="K28254">
        <v>8148</v>
      </c>
      <c r="M28254">
        <v>3578</v>
      </c>
      <c r="O28254">
        <v>88.565217391304301</v>
      </c>
      <c r="Q28254">
        <v>38.891304347826001</v>
      </c>
      <c r="S28254">
        <v>43.912616593028901</v>
      </c>
    </row>
    <row r="28255" spans="1:19" x14ac:dyDescent="0.25">
      <c r="A28255" t="s">
        <v>27</v>
      </c>
      <c r="C28255" t="s">
        <v>222</v>
      </c>
      <c r="E28255" t="s">
        <v>223</v>
      </c>
      <c r="G28255" t="s">
        <v>23</v>
      </c>
      <c r="H28255" t="s">
        <v>24</v>
      </c>
      <c r="I28255" t="s">
        <v>78</v>
      </c>
      <c r="J28255" t="s">
        <v>26</v>
      </c>
      <c r="K28255">
        <v>5829</v>
      </c>
      <c r="M28255">
        <v>2947</v>
      </c>
      <c r="O28255">
        <v>63.3586956521739</v>
      </c>
      <c r="Q28255">
        <v>32.032608695652101</v>
      </c>
      <c r="S28255">
        <v>50.557557042374299</v>
      </c>
    </row>
    <row r="28256" spans="1:19" x14ac:dyDescent="0.25">
      <c r="A28256" t="s">
        <v>27</v>
      </c>
      <c r="C28256" t="s">
        <v>222</v>
      </c>
      <c r="E28256" t="s">
        <v>224</v>
      </c>
      <c r="G28256" t="s">
        <v>23</v>
      </c>
      <c r="H28256" t="s">
        <v>24</v>
      </c>
      <c r="I28256" t="s">
        <v>78</v>
      </c>
      <c r="J28256" t="s">
        <v>26</v>
      </c>
      <c r="K28256">
        <v>1249</v>
      </c>
      <c r="M28256">
        <v>149</v>
      </c>
      <c r="O28256">
        <v>13.576086956521699</v>
      </c>
      <c r="Q28256">
        <v>1.6195652173913</v>
      </c>
      <c r="S28256">
        <v>11.929543634907899</v>
      </c>
    </row>
    <row r="28257" spans="1:19" x14ac:dyDescent="0.25">
      <c r="A28257" t="s">
        <v>27</v>
      </c>
      <c r="C28257" t="s">
        <v>222</v>
      </c>
      <c r="E28257" t="s">
        <v>222</v>
      </c>
      <c r="F28257" t="s">
        <v>26</v>
      </c>
      <c r="G28257" t="s">
        <v>23</v>
      </c>
      <c r="H28257" t="s">
        <v>24</v>
      </c>
      <c r="I28257" t="s">
        <v>78</v>
      </c>
      <c r="J28257" t="s">
        <v>26</v>
      </c>
      <c r="K28257">
        <v>7821</v>
      </c>
      <c r="M28257">
        <v>3143</v>
      </c>
      <c r="O28257">
        <v>85.010869565217305</v>
      </c>
      <c r="Q28257">
        <v>34.163043478260803</v>
      </c>
      <c r="S28257">
        <v>40.186676895537602</v>
      </c>
    </row>
    <row r="28258" spans="1:19" x14ac:dyDescent="0.25">
      <c r="A28258" t="s">
        <v>28</v>
      </c>
      <c r="C28258" t="s">
        <v>222</v>
      </c>
      <c r="E28258" t="s">
        <v>223</v>
      </c>
      <c r="G28258" t="s">
        <v>23</v>
      </c>
      <c r="H28258" t="s">
        <v>24</v>
      </c>
      <c r="I28258" t="s">
        <v>78</v>
      </c>
      <c r="J28258" t="s">
        <v>26</v>
      </c>
      <c r="K28258">
        <v>5262</v>
      </c>
      <c r="M28258">
        <v>2732</v>
      </c>
      <c r="O28258">
        <v>58.466666666666598</v>
      </c>
      <c r="Q28258">
        <v>30.355555555555501</v>
      </c>
      <c r="S28258">
        <v>51.9194222729</v>
      </c>
    </row>
    <row r="28259" spans="1:19" x14ac:dyDescent="0.25">
      <c r="A28259" t="s">
        <v>28</v>
      </c>
      <c r="C28259" t="s">
        <v>222</v>
      </c>
      <c r="E28259" t="s">
        <v>224</v>
      </c>
      <c r="G28259" t="s">
        <v>23</v>
      </c>
      <c r="H28259" t="s">
        <v>24</v>
      </c>
      <c r="I28259" t="s">
        <v>78</v>
      </c>
      <c r="J28259" t="s">
        <v>26</v>
      </c>
      <c r="K28259">
        <v>1210</v>
      </c>
      <c r="M28259">
        <v>189</v>
      </c>
      <c r="O28259">
        <v>13.4444444444444</v>
      </c>
      <c r="Q28259">
        <v>2.1</v>
      </c>
      <c r="S28259">
        <v>15.619834710743801</v>
      </c>
    </row>
    <row r="28260" spans="1:19" x14ac:dyDescent="0.25">
      <c r="A28260" t="s">
        <v>28</v>
      </c>
      <c r="C28260" t="s">
        <v>222</v>
      </c>
      <c r="E28260" t="s">
        <v>222</v>
      </c>
      <c r="F28260" t="s">
        <v>26</v>
      </c>
      <c r="G28260" t="s">
        <v>23</v>
      </c>
      <c r="H28260" t="s">
        <v>24</v>
      </c>
      <c r="I28260" t="s">
        <v>78</v>
      </c>
      <c r="J28260" t="s">
        <v>26</v>
      </c>
      <c r="K28260">
        <v>7194</v>
      </c>
      <c r="M28260">
        <v>2990</v>
      </c>
      <c r="O28260">
        <v>79.933333333333294</v>
      </c>
      <c r="Q28260">
        <v>33.2222222222222</v>
      </c>
      <c r="S28260">
        <v>41.562413122046102</v>
      </c>
    </row>
    <row r="28261" spans="1:19" x14ac:dyDescent="0.25">
      <c r="A28261" t="s">
        <v>29</v>
      </c>
      <c r="C28261" t="s">
        <v>222</v>
      </c>
      <c r="E28261" t="s">
        <v>223</v>
      </c>
      <c r="G28261" t="s">
        <v>23</v>
      </c>
      <c r="H28261" t="s">
        <v>24</v>
      </c>
      <c r="I28261" t="s">
        <v>78</v>
      </c>
      <c r="J28261" t="s">
        <v>26</v>
      </c>
      <c r="K28261">
        <v>5761</v>
      </c>
      <c r="M28261">
        <v>2944</v>
      </c>
      <c r="O28261">
        <v>63.307692307692299</v>
      </c>
      <c r="Q28261">
        <v>32.351648351648301</v>
      </c>
      <c r="S28261">
        <v>51.1022391945842</v>
      </c>
    </row>
    <row r="28262" spans="1:19" x14ac:dyDescent="0.25">
      <c r="A28262" t="s">
        <v>29</v>
      </c>
      <c r="C28262" t="s">
        <v>222</v>
      </c>
      <c r="E28262" t="s">
        <v>224</v>
      </c>
      <c r="G28262" t="s">
        <v>23</v>
      </c>
      <c r="H28262" t="s">
        <v>24</v>
      </c>
      <c r="I28262" t="s">
        <v>78</v>
      </c>
      <c r="J28262" t="s">
        <v>26</v>
      </c>
      <c r="K28262">
        <v>1348</v>
      </c>
      <c r="M28262">
        <v>183</v>
      </c>
      <c r="O28262">
        <v>14.8131868131868</v>
      </c>
      <c r="Q28262">
        <v>2.0109890109890101</v>
      </c>
      <c r="S28262">
        <v>13.575667655786299</v>
      </c>
    </row>
    <row r="28263" spans="1:19" x14ac:dyDescent="0.25">
      <c r="A28263" t="s">
        <v>29</v>
      </c>
      <c r="C28263" t="s">
        <v>222</v>
      </c>
      <c r="E28263" t="s">
        <v>222</v>
      </c>
      <c r="F28263" t="s">
        <v>26</v>
      </c>
      <c r="G28263" t="s">
        <v>23</v>
      </c>
      <c r="H28263" t="s">
        <v>24</v>
      </c>
      <c r="I28263" t="s">
        <v>78</v>
      </c>
      <c r="J28263" t="s">
        <v>26</v>
      </c>
      <c r="K28263">
        <v>7687</v>
      </c>
      <c r="M28263">
        <v>3189</v>
      </c>
      <c r="O28263">
        <v>84.472527472527403</v>
      </c>
      <c r="Q28263">
        <v>35.043956043956001</v>
      </c>
      <c r="S28263">
        <v>41.485625081306097</v>
      </c>
    </row>
    <row r="28264" spans="1:19" x14ac:dyDescent="0.25">
      <c r="A28264" t="s">
        <v>30</v>
      </c>
      <c r="C28264" t="s">
        <v>222</v>
      </c>
      <c r="E28264" t="s">
        <v>223</v>
      </c>
      <c r="G28264" t="s">
        <v>23</v>
      </c>
      <c r="H28264" t="s">
        <v>24</v>
      </c>
      <c r="I28264" t="s">
        <v>78</v>
      </c>
      <c r="J28264" t="s">
        <v>26</v>
      </c>
      <c r="K28264">
        <v>5978</v>
      </c>
      <c r="M28264">
        <v>3888</v>
      </c>
      <c r="O28264">
        <v>64.978260869565204</v>
      </c>
      <c r="Q28264">
        <v>42.260869565217298</v>
      </c>
      <c r="S28264">
        <v>65.038474406155899</v>
      </c>
    </row>
    <row r="28265" spans="1:19" x14ac:dyDescent="0.25">
      <c r="A28265" t="s">
        <v>30</v>
      </c>
      <c r="C28265" t="s">
        <v>222</v>
      </c>
      <c r="E28265" t="s">
        <v>224</v>
      </c>
      <c r="G28265" t="s">
        <v>23</v>
      </c>
      <c r="H28265" t="s">
        <v>24</v>
      </c>
      <c r="I28265" t="s">
        <v>78</v>
      </c>
      <c r="J28265" t="s">
        <v>26</v>
      </c>
      <c r="K28265">
        <v>1664</v>
      </c>
      <c r="M28265">
        <v>248</v>
      </c>
      <c r="O28265">
        <v>18.086956521739101</v>
      </c>
      <c r="Q28265">
        <v>2.6956521739130399</v>
      </c>
      <c r="S28265">
        <v>14.9038461538461</v>
      </c>
    </row>
    <row r="28266" spans="1:19" x14ac:dyDescent="0.25">
      <c r="A28266" t="s">
        <v>30</v>
      </c>
      <c r="C28266" t="s">
        <v>222</v>
      </c>
      <c r="E28266" t="s">
        <v>222</v>
      </c>
      <c r="F28266" t="s">
        <v>26</v>
      </c>
      <c r="G28266" t="s">
        <v>23</v>
      </c>
      <c r="H28266" t="s">
        <v>24</v>
      </c>
      <c r="I28266" t="s">
        <v>78</v>
      </c>
      <c r="J28266" t="s">
        <v>26</v>
      </c>
      <c r="K28266">
        <v>8010</v>
      </c>
      <c r="M28266">
        <v>4189</v>
      </c>
      <c r="O28266">
        <v>87.065217391304301</v>
      </c>
      <c r="Q28266">
        <v>45.532608695652101</v>
      </c>
      <c r="S28266">
        <v>52.297128589263401</v>
      </c>
    </row>
    <row r="28267" spans="1:19" x14ac:dyDescent="0.25">
      <c r="A28267" t="s">
        <v>31</v>
      </c>
      <c r="C28267" t="s">
        <v>222</v>
      </c>
      <c r="E28267" t="s">
        <v>223</v>
      </c>
      <c r="G28267" t="s">
        <v>23</v>
      </c>
      <c r="H28267" t="s">
        <v>24</v>
      </c>
      <c r="I28267" t="s">
        <v>78</v>
      </c>
      <c r="J28267" t="s">
        <v>26</v>
      </c>
      <c r="K28267">
        <v>5796</v>
      </c>
      <c r="M28267">
        <v>3798</v>
      </c>
      <c r="O28267">
        <v>63</v>
      </c>
      <c r="Q28267">
        <v>41.282608695652101</v>
      </c>
      <c r="S28267">
        <v>65.527950310559007</v>
      </c>
    </row>
    <row r="28268" spans="1:19" x14ac:dyDescent="0.25">
      <c r="A28268" t="s">
        <v>31</v>
      </c>
      <c r="C28268" t="s">
        <v>222</v>
      </c>
      <c r="E28268" t="s">
        <v>224</v>
      </c>
      <c r="G28268" t="s">
        <v>23</v>
      </c>
      <c r="H28268" t="s">
        <v>24</v>
      </c>
      <c r="I28268" t="s">
        <v>78</v>
      </c>
      <c r="J28268" t="s">
        <v>26</v>
      </c>
      <c r="K28268">
        <v>1653</v>
      </c>
      <c r="M28268">
        <v>244</v>
      </c>
      <c r="O28268">
        <v>17.9673913043478</v>
      </c>
      <c r="Q28268">
        <v>2.6521739130434701</v>
      </c>
      <c r="S28268">
        <v>14.7610405323653</v>
      </c>
    </row>
    <row r="28269" spans="1:19" x14ac:dyDescent="0.25">
      <c r="A28269" t="s">
        <v>31</v>
      </c>
      <c r="C28269" t="s">
        <v>222</v>
      </c>
      <c r="E28269" t="s">
        <v>222</v>
      </c>
      <c r="F28269" t="s">
        <v>26</v>
      </c>
      <c r="G28269" t="s">
        <v>23</v>
      </c>
      <c r="H28269" t="s">
        <v>24</v>
      </c>
      <c r="I28269" t="s">
        <v>78</v>
      </c>
      <c r="J28269" t="s">
        <v>26</v>
      </c>
      <c r="K28269">
        <v>7817</v>
      </c>
      <c r="M28269">
        <v>4084</v>
      </c>
      <c r="O28269">
        <v>84.9673913043478</v>
      </c>
      <c r="Q28269">
        <v>44.391304347826001</v>
      </c>
      <c r="S28269">
        <v>52.2451068184725</v>
      </c>
    </row>
    <row r="28270" spans="1:19" x14ac:dyDescent="0.25">
      <c r="A28270" t="s">
        <v>32</v>
      </c>
      <c r="C28270" t="s">
        <v>222</v>
      </c>
      <c r="E28270" t="s">
        <v>223</v>
      </c>
      <c r="G28270" t="s">
        <v>23</v>
      </c>
      <c r="H28270" t="s">
        <v>24</v>
      </c>
      <c r="I28270" t="s">
        <v>78</v>
      </c>
      <c r="J28270" t="s">
        <v>26</v>
      </c>
      <c r="K28270">
        <v>5492</v>
      </c>
      <c r="M28270">
        <v>3379</v>
      </c>
      <c r="O28270">
        <v>61.022222222222197</v>
      </c>
      <c r="Q28270">
        <v>37.544444444444402</v>
      </c>
      <c r="S28270">
        <v>61.5258557902403</v>
      </c>
    </row>
    <row r="28271" spans="1:19" x14ac:dyDescent="0.25">
      <c r="A28271" t="s">
        <v>32</v>
      </c>
      <c r="C28271" t="s">
        <v>222</v>
      </c>
      <c r="E28271" t="s">
        <v>224</v>
      </c>
      <c r="G28271" t="s">
        <v>23</v>
      </c>
      <c r="H28271" t="s">
        <v>24</v>
      </c>
      <c r="I28271" t="s">
        <v>78</v>
      </c>
      <c r="J28271" t="s">
        <v>26</v>
      </c>
      <c r="K28271">
        <v>1611</v>
      </c>
      <c r="M28271">
        <v>221</v>
      </c>
      <c r="O28271">
        <v>17.899999999999999</v>
      </c>
      <c r="Q28271">
        <v>2.4555555555555499</v>
      </c>
      <c r="S28271">
        <v>13.718187461204201</v>
      </c>
    </row>
    <row r="28272" spans="1:19" x14ac:dyDescent="0.25">
      <c r="A28272" t="s">
        <v>32</v>
      </c>
      <c r="C28272" t="s">
        <v>222</v>
      </c>
      <c r="E28272" t="s">
        <v>222</v>
      </c>
      <c r="F28272" t="s">
        <v>26</v>
      </c>
      <c r="G28272" t="s">
        <v>23</v>
      </c>
      <c r="H28272" t="s">
        <v>24</v>
      </c>
      <c r="I28272" t="s">
        <v>78</v>
      </c>
      <c r="J28272" t="s">
        <v>26</v>
      </c>
      <c r="K28272">
        <v>7464</v>
      </c>
      <c r="M28272">
        <v>3650</v>
      </c>
      <c r="O28272">
        <v>82.933333333333294</v>
      </c>
      <c r="Q28272">
        <v>40.5555555555555</v>
      </c>
      <c r="S28272">
        <v>48.901393354769503</v>
      </c>
    </row>
    <row r="28273" spans="1:19" x14ac:dyDescent="0.25">
      <c r="A28273" t="s">
        <v>33</v>
      </c>
      <c r="C28273" t="s">
        <v>222</v>
      </c>
      <c r="E28273" t="s">
        <v>223</v>
      </c>
      <c r="G28273" t="s">
        <v>23</v>
      </c>
      <c r="H28273" t="s">
        <v>24</v>
      </c>
      <c r="I28273" t="s">
        <v>78</v>
      </c>
      <c r="J28273" t="s">
        <v>26</v>
      </c>
      <c r="K28273">
        <v>5855</v>
      </c>
      <c r="M28273">
        <v>3463</v>
      </c>
      <c r="O28273">
        <v>64.3406593406593</v>
      </c>
      <c r="Q28273">
        <v>38.054945054945001</v>
      </c>
      <c r="S28273">
        <v>59.146029035012802</v>
      </c>
    </row>
    <row r="28274" spans="1:19" x14ac:dyDescent="0.25">
      <c r="A28274" t="s">
        <v>33</v>
      </c>
      <c r="C28274" t="s">
        <v>222</v>
      </c>
      <c r="E28274" t="s">
        <v>224</v>
      </c>
      <c r="G28274" t="s">
        <v>23</v>
      </c>
      <c r="H28274" t="s">
        <v>24</v>
      </c>
      <c r="I28274" t="s">
        <v>78</v>
      </c>
      <c r="J28274" t="s">
        <v>26</v>
      </c>
      <c r="K28274">
        <v>1615</v>
      </c>
      <c r="M28274">
        <v>245</v>
      </c>
      <c r="O28274">
        <v>17.747252747252698</v>
      </c>
      <c r="Q28274">
        <v>2.6923076923076898</v>
      </c>
      <c r="S28274">
        <v>15.170278637770901</v>
      </c>
    </row>
    <row r="28275" spans="1:19" x14ac:dyDescent="0.25">
      <c r="A28275" t="s">
        <v>33</v>
      </c>
      <c r="C28275" t="s">
        <v>222</v>
      </c>
      <c r="E28275" t="s">
        <v>222</v>
      </c>
      <c r="F28275" t="s">
        <v>26</v>
      </c>
      <c r="G28275" t="s">
        <v>23</v>
      </c>
      <c r="H28275" t="s">
        <v>24</v>
      </c>
      <c r="I28275" t="s">
        <v>78</v>
      </c>
      <c r="J28275" t="s">
        <v>26</v>
      </c>
      <c r="K28275">
        <v>7834</v>
      </c>
      <c r="M28275">
        <v>3741</v>
      </c>
      <c r="O28275">
        <v>86.087912087912002</v>
      </c>
      <c r="Q28275">
        <v>41.109890109890102</v>
      </c>
      <c r="S28275">
        <v>47.753382690834798</v>
      </c>
    </row>
    <row r="28276" spans="1:19" x14ac:dyDescent="0.25">
      <c r="A28276" t="s">
        <v>34</v>
      </c>
      <c r="C28276" t="s">
        <v>222</v>
      </c>
      <c r="E28276" t="s">
        <v>223</v>
      </c>
      <c r="G28276" t="s">
        <v>23</v>
      </c>
      <c r="H28276" t="s">
        <v>24</v>
      </c>
      <c r="I28276" t="s">
        <v>78</v>
      </c>
      <c r="J28276" t="s">
        <v>26</v>
      </c>
      <c r="K28276">
        <v>5909</v>
      </c>
      <c r="M28276">
        <v>3355</v>
      </c>
      <c r="O28276">
        <v>64.228260869565204</v>
      </c>
      <c r="Q28276">
        <v>36.4673913043478</v>
      </c>
      <c r="S28276">
        <v>56.777796581485802</v>
      </c>
    </row>
    <row r="28277" spans="1:19" x14ac:dyDescent="0.25">
      <c r="A28277" t="s">
        <v>34</v>
      </c>
      <c r="C28277" t="s">
        <v>222</v>
      </c>
      <c r="E28277" t="s">
        <v>224</v>
      </c>
      <c r="G28277" t="s">
        <v>23</v>
      </c>
      <c r="H28277" t="s">
        <v>24</v>
      </c>
      <c r="I28277" t="s">
        <v>78</v>
      </c>
      <c r="J28277" t="s">
        <v>26</v>
      </c>
      <c r="K28277">
        <v>1647</v>
      </c>
      <c r="M28277">
        <v>254</v>
      </c>
      <c r="O28277">
        <v>17.902173913043399</v>
      </c>
      <c r="Q28277">
        <v>2.7608695652173898</v>
      </c>
      <c r="S28277">
        <v>15.421979356405499</v>
      </c>
    </row>
    <row r="28278" spans="1:19" x14ac:dyDescent="0.25">
      <c r="A28278" t="s">
        <v>34</v>
      </c>
      <c r="C28278" t="s">
        <v>222</v>
      </c>
      <c r="E28278" t="s">
        <v>222</v>
      </c>
      <c r="F28278" t="s">
        <v>26</v>
      </c>
      <c r="G28278" t="s">
        <v>23</v>
      </c>
      <c r="H28278" t="s">
        <v>24</v>
      </c>
      <c r="I28278" t="s">
        <v>78</v>
      </c>
      <c r="J28278" t="s">
        <v>26</v>
      </c>
      <c r="K28278">
        <v>7924</v>
      </c>
      <c r="M28278">
        <v>3690</v>
      </c>
      <c r="O28278">
        <v>86.130434782608702</v>
      </c>
      <c r="Q28278">
        <v>40.1086956521739</v>
      </c>
      <c r="S28278">
        <v>46.567390206966103</v>
      </c>
    </row>
    <row r="28279" spans="1:19" x14ac:dyDescent="0.25">
      <c r="A28279" t="s">
        <v>35</v>
      </c>
      <c r="C28279" t="s">
        <v>222</v>
      </c>
      <c r="E28279" t="s">
        <v>223</v>
      </c>
      <c r="G28279" t="s">
        <v>23</v>
      </c>
      <c r="H28279" t="s">
        <v>24</v>
      </c>
      <c r="I28279" t="s">
        <v>78</v>
      </c>
      <c r="J28279" t="s">
        <v>26</v>
      </c>
      <c r="K28279">
        <v>6220</v>
      </c>
      <c r="M28279">
        <v>3682</v>
      </c>
      <c r="O28279">
        <v>67.608695652173907</v>
      </c>
      <c r="Q28279">
        <v>40.021739130434703</v>
      </c>
      <c r="S28279">
        <v>59.196141479099602</v>
      </c>
    </row>
    <row r="28280" spans="1:19" x14ac:dyDescent="0.25">
      <c r="A28280" t="s">
        <v>35</v>
      </c>
      <c r="C28280" t="s">
        <v>222</v>
      </c>
      <c r="E28280" t="s">
        <v>224</v>
      </c>
      <c r="G28280" t="s">
        <v>23</v>
      </c>
      <c r="H28280" t="s">
        <v>24</v>
      </c>
      <c r="I28280" t="s">
        <v>78</v>
      </c>
      <c r="J28280" t="s">
        <v>26</v>
      </c>
      <c r="K28280">
        <v>1648</v>
      </c>
      <c r="M28280">
        <v>169</v>
      </c>
      <c r="O28280">
        <v>17.9130434782608</v>
      </c>
      <c r="Q28280">
        <v>1.8369565217391299</v>
      </c>
      <c r="S28280">
        <v>10.254854368932</v>
      </c>
    </row>
    <row r="28281" spans="1:19" x14ac:dyDescent="0.25">
      <c r="A28281" t="s">
        <v>35</v>
      </c>
      <c r="C28281" t="s">
        <v>222</v>
      </c>
      <c r="E28281" t="s">
        <v>222</v>
      </c>
      <c r="F28281" t="s">
        <v>26</v>
      </c>
      <c r="G28281" t="s">
        <v>23</v>
      </c>
      <c r="H28281" t="s">
        <v>24</v>
      </c>
      <c r="I28281" t="s">
        <v>78</v>
      </c>
      <c r="J28281" t="s">
        <v>26</v>
      </c>
      <c r="K28281">
        <v>8236</v>
      </c>
      <c r="M28281">
        <v>3888</v>
      </c>
      <c r="O28281">
        <v>89.521739130434696</v>
      </c>
      <c r="Q28281">
        <v>42.260869565217298</v>
      </c>
      <c r="S28281">
        <v>47.207382224380702</v>
      </c>
    </row>
    <row r="28282" spans="1:19" x14ac:dyDescent="0.25">
      <c r="A28282" t="s">
        <v>36</v>
      </c>
      <c r="C28282" t="s">
        <v>222</v>
      </c>
      <c r="E28282" t="s">
        <v>223</v>
      </c>
      <c r="G28282" t="s">
        <v>23</v>
      </c>
      <c r="H28282" t="s">
        <v>24</v>
      </c>
      <c r="I28282" t="s">
        <v>78</v>
      </c>
      <c r="J28282" t="s">
        <v>26</v>
      </c>
      <c r="K28282">
        <v>6121</v>
      </c>
      <c r="M28282">
        <v>3758</v>
      </c>
      <c r="O28282">
        <v>68.011111111111106</v>
      </c>
      <c r="Q28282">
        <v>41.755555555555503</v>
      </c>
      <c r="S28282">
        <v>61.395196863257603</v>
      </c>
    </row>
    <row r="28283" spans="1:19" x14ac:dyDescent="0.25">
      <c r="A28283" t="s">
        <v>36</v>
      </c>
      <c r="C28283" t="s">
        <v>222</v>
      </c>
      <c r="E28283" t="s">
        <v>224</v>
      </c>
      <c r="G28283" t="s">
        <v>23</v>
      </c>
      <c r="H28283" t="s">
        <v>24</v>
      </c>
      <c r="I28283" t="s">
        <v>78</v>
      </c>
      <c r="J28283" t="s">
        <v>26</v>
      </c>
      <c r="K28283">
        <v>1785</v>
      </c>
      <c r="M28283">
        <v>153</v>
      </c>
      <c r="O28283">
        <v>19.8333333333333</v>
      </c>
      <c r="Q28283">
        <v>1.7</v>
      </c>
      <c r="S28283">
        <v>8.5714285714285694</v>
      </c>
    </row>
    <row r="28284" spans="1:19" x14ac:dyDescent="0.25">
      <c r="A28284" t="s">
        <v>36</v>
      </c>
      <c r="C28284" t="s">
        <v>222</v>
      </c>
      <c r="E28284" t="s">
        <v>222</v>
      </c>
      <c r="F28284" t="s">
        <v>26</v>
      </c>
      <c r="G28284" t="s">
        <v>23</v>
      </c>
      <c r="H28284" t="s">
        <v>24</v>
      </c>
      <c r="I28284" t="s">
        <v>78</v>
      </c>
      <c r="J28284" t="s">
        <v>26</v>
      </c>
      <c r="K28284">
        <v>8266</v>
      </c>
      <c r="M28284">
        <v>3939</v>
      </c>
      <c r="O28284">
        <v>91.844444444444406</v>
      </c>
      <c r="Q28284">
        <v>43.766666666666602</v>
      </c>
      <c r="S28284">
        <v>47.6530365352044</v>
      </c>
    </row>
    <row r="28285" spans="1:19" x14ac:dyDescent="0.25">
      <c r="A28285" t="s">
        <v>37</v>
      </c>
      <c r="C28285" t="s">
        <v>222</v>
      </c>
      <c r="E28285" t="s">
        <v>223</v>
      </c>
      <c r="G28285" t="s">
        <v>23</v>
      </c>
      <c r="H28285" t="s">
        <v>24</v>
      </c>
      <c r="I28285" t="s">
        <v>78</v>
      </c>
      <c r="J28285" t="s">
        <v>26</v>
      </c>
      <c r="K28285">
        <v>6356</v>
      </c>
      <c r="M28285">
        <v>3586</v>
      </c>
      <c r="O28285">
        <v>69.846153846153797</v>
      </c>
      <c r="Q28285">
        <v>39.406593406593402</v>
      </c>
      <c r="S28285">
        <v>56.419131529263701</v>
      </c>
    </row>
    <row r="28286" spans="1:19" x14ac:dyDescent="0.25">
      <c r="A28286" t="s">
        <v>37</v>
      </c>
      <c r="C28286" t="s">
        <v>222</v>
      </c>
      <c r="E28286" t="s">
        <v>224</v>
      </c>
      <c r="G28286" t="s">
        <v>23</v>
      </c>
      <c r="H28286" t="s">
        <v>24</v>
      </c>
      <c r="I28286" t="s">
        <v>78</v>
      </c>
      <c r="J28286" t="s">
        <v>26</v>
      </c>
      <c r="K28286">
        <v>1900</v>
      </c>
      <c r="M28286">
        <v>181</v>
      </c>
      <c r="O28286">
        <v>20.879120879120801</v>
      </c>
      <c r="Q28286">
        <v>1.9890109890109799</v>
      </c>
      <c r="S28286">
        <v>9.5263157894736796</v>
      </c>
    </row>
    <row r="28287" spans="1:19" x14ac:dyDescent="0.25">
      <c r="A28287" t="s">
        <v>37</v>
      </c>
      <c r="C28287" t="s">
        <v>222</v>
      </c>
      <c r="E28287" t="s">
        <v>222</v>
      </c>
      <c r="F28287" t="s">
        <v>26</v>
      </c>
      <c r="G28287" t="s">
        <v>23</v>
      </c>
      <c r="H28287" t="s">
        <v>24</v>
      </c>
      <c r="I28287" t="s">
        <v>78</v>
      </c>
      <c r="J28287" t="s">
        <v>26</v>
      </c>
      <c r="K28287">
        <v>8620</v>
      </c>
      <c r="M28287">
        <v>3789</v>
      </c>
      <c r="O28287">
        <v>94.725274725274701</v>
      </c>
      <c r="Q28287">
        <v>41.6373626373626</v>
      </c>
      <c r="S28287">
        <v>43.955916473317799</v>
      </c>
    </row>
    <row r="28288" spans="1:19" x14ac:dyDescent="0.25">
      <c r="A28288" t="s">
        <v>38</v>
      </c>
      <c r="C28288" t="s">
        <v>222</v>
      </c>
      <c r="E28288" t="s">
        <v>223</v>
      </c>
      <c r="G28288" t="s">
        <v>23</v>
      </c>
      <c r="H28288" t="s">
        <v>24</v>
      </c>
      <c r="I28288" t="s">
        <v>78</v>
      </c>
      <c r="J28288" t="s">
        <v>26</v>
      </c>
      <c r="K28288">
        <v>6299</v>
      </c>
      <c r="M28288">
        <v>3919</v>
      </c>
      <c r="O28288">
        <v>68.4673913043478</v>
      </c>
      <c r="Q28288">
        <v>42.597826086956502</v>
      </c>
      <c r="S28288">
        <v>62.216224797586896</v>
      </c>
    </row>
    <row r="28289" spans="1:19" x14ac:dyDescent="0.25">
      <c r="A28289" t="s">
        <v>38</v>
      </c>
      <c r="C28289" t="s">
        <v>222</v>
      </c>
      <c r="E28289" t="s">
        <v>224</v>
      </c>
      <c r="G28289" t="s">
        <v>23</v>
      </c>
      <c r="H28289" t="s">
        <v>24</v>
      </c>
      <c r="I28289" t="s">
        <v>78</v>
      </c>
      <c r="J28289" t="s">
        <v>26</v>
      </c>
      <c r="K28289">
        <v>1922</v>
      </c>
      <c r="M28289">
        <v>172</v>
      </c>
      <c r="O28289">
        <v>20.891304347826001</v>
      </c>
      <c r="Q28289">
        <v>1.8695652173913</v>
      </c>
      <c r="S28289">
        <v>8.9490114464099904</v>
      </c>
    </row>
    <row r="28290" spans="1:19" x14ac:dyDescent="0.25">
      <c r="A28290" t="s">
        <v>38</v>
      </c>
      <c r="C28290" t="s">
        <v>222</v>
      </c>
      <c r="E28290" t="s">
        <v>222</v>
      </c>
      <c r="F28290" t="s">
        <v>26</v>
      </c>
      <c r="G28290" t="s">
        <v>23</v>
      </c>
      <c r="H28290" t="s">
        <v>24</v>
      </c>
      <c r="I28290" t="s">
        <v>78</v>
      </c>
      <c r="J28290" t="s">
        <v>26</v>
      </c>
      <c r="K28290">
        <v>8589</v>
      </c>
      <c r="M28290">
        <v>4127</v>
      </c>
      <c r="O28290">
        <v>93.358695652173907</v>
      </c>
      <c r="Q28290">
        <v>44.8586956521739</v>
      </c>
      <c r="S28290">
        <v>48.049831179415499</v>
      </c>
    </row>
    <row r="28291" spans="1:19" x14ac:dyDescent="0.25">
      <c r="A28291" t="s">
        <v>39</v>
      </c>
      <c r="C28291" t="s">
        <v>222</v>
      </c>
      <c r="E28291" t="s">
        <v>223</v>
      </c>
      <c r="G28291" t="s">
        <v>23</v>
      </c>
      <c r="H28291" t="s">
        <v>24</v>
      </c>
      <c r="I28291" t="s">
        <v>78</v>
      </c>
      <c r="J28291" t="s">
        <v>26</v>
      </c>
      <c r="K28291">
        <v>6421</v>
      </c>
      <c r="M28291">
        <v>3491</v>
      </c>
      <c r="O28291">
        <v>69.793478260869506</v>
      </c>
      <c r="Q28291">
        <v>37.945652173912997</v>
      </c>
      <c r="S28291">
        <v>54.368478430151001</v>
      </c>
    </row>
    <row r="28292" spans="1:19" x14ac:dyDescent="0.25">
      <c r="A28292" t="s">
        <v>39</v>
      </c>
      <c r="C28292" t="s">
        <v>222</v>
      </c>
      <c r="E28292" t="s">
        <v>224</v>
      </c>
      <c r="G28292" t="s">
        <v>23</v>
      </c>
      <c r="H28292" t="s">
        <v>24</v>
      </c>
      <c r="I28292" t="s">
        <v>78</v>
      </c>
      <c r="J28292" t="s">
        <v>26</v>
      </c>
      <c r="K28292">
        <v>1924</v>
      </c>
      <c r="M28292">
        <v>165</v>
      </c>
      <c r="O28292">
        <v>20.9130434782608</v>
      </c>
      <c r="Q28292">
        <v>1.7934782608695601</v>
      </c>
      <c r="S28292">
        <v>8.5758835758835694</v>
      </c>
    </row>
    <row r="28293" spans="1:19" x14ac:dyDescent="0.25">
      <c r="A28293" t="s">
        <v>39</v>
      </c>
      <c r="C28293" t="s">
        <v>222</v>
      </c>
      <c r="E28293" t="s">
        <v>222</v>
      </c>
      <c r="F28293" t="s">
        <v>26</v>
      </c>
      <c r="G28293" t="s">
        <v>23</v>
      </c>
      <c r="H28293" t="s">
        <v>24</v>
      </c>
      <c r="I28293" t="s">
        <v>78</v>
      </c>
      <c r="J28293" t="s">
        <v>26</v>
      </c>
      <c r="K28293">
        <v>8711</v>
      </c>
      <c r="M28293">
        <v>3710</v>
      </c>
      <c r="O28293">
        <v>94.684782608695599</v>
      </c>
      <c r="Q28293">
        <v>40.326086956521699</v>
      </c>
      <c r="S28293">
        <v>42.589828951899896</v>
      </c>
    </row>
    <row r="28294" spans="1:19" x14ac:dyDescent="0.25">
      <c r="A28294" t="s">
        <v>40</v>
      </c>
      <c r="C28294" t="s">
        <v>222</v>
      </c>
      <c r="E28294" t="s">
        <v>223</v>
      </c>
      <c r="G28294" t="s">
        <v>23</v>
      </c>
      <c r="H28294" t="s">
        <v>24</v>
      </c>
      <c r="I28294" t="s">
        <v>78</v>
      </c>
      <c r="J28294" t="s">
        <v>26</v>
      </c>
      <c r="K28294">
        <v>6105</v>
      </c>
      <c r="M28294">
        <v>3179</v>
      </c>
      <c r="O28294">
        <v>67.087912087912002</v>
      </c>
      <c r="Q28294">
        <v>34.934065934065899</v>
      </c>
      <c r="S28294">
        <v>52.072072072071997</v>
      </c>
    </row>
    <row r="28295" spans="1:19" x14ac:dyDescent="0.25">
      <c r="A28295" t="s">
        <v>40</v>
      </c>
      <c r="C28295" t="s">
        <v>222</v>
      </c>
      <c r="E28295" t="s">
        <v>224</v>
      </c>
      <c r="G28295" t="s">
        <v>23</v>
      </c>
      <c r="H28295" t="s">
        <v>24</v>
      </c>
      <c r="I28295" t="s">
        <v>78</v>
      </c>
      <c r="J28295" t="s">
        <v>26</v>
      </c>
      <c r="K28295">
        <v>1907</v>
      </c>
      <c r="M28295">
        <v>178</v>
      </c>
      <c r="O28295">
        <v>20.956043956043899</v>
      </c>
      <c r="Q28295">
        <v>1.95604395604395</v>
      </c>
      <c r="S28295">
        <v>9.3340325117986307</v>
      </c>
    </row>
    <row r="28296" spans="1:19" x14ac:dyDescent="0.25">
      <c r="A28296" t="s">
        <v>40</v>
      </c>
      <c r="C28296" t="s">
        <v>222</v>
      </c>
      <c r="E28296" t="s">
        <v>167</v>
      </c>
      <c r="G28296" t="s">
        <v>23</v>
      </c>
      <c r="H28296" t="s">
        <v>24</v>
      </c>
      <c r="I28296" t="s">
        <v>78</v>
      </c>
      <c r="J28296" t="s">
        <v>26</v>
      </c>
      <c r="K28296">
        <v>1</v>
      </c>
      <c r="M28296">
        <v>1</v>
      </c>
      <c r="O28296">
        <v>1.09890109890109E-2</v>
      </c>
      <c r="Q28296">
        <v>1.09890109890109E-2</v>
      </c>
      <c r="S28296">
        <v>100</v>
      </c>
    </row>
    <row r="28297" spans="1:19" x14ac:dyDescent="0.25">
      <c r="A28297" t="s">
        <v>40</v>
      </c>
      <c r="C28297" t="s">
        <v>222</v>
      </c>
      <c r="E28297" t="s">
        <v>222</v>
      </c>
      <c r="F28297" t="s">
        <v>26</v>
      </c>
      <c r="G28297" t="s">
        <v>23</v>
      </c>
      <c r="H28297" t="s">
        <v>24</v>
      </c>
      <c r="I28297" t="s">
        <v>78</v>
      </c>
      <c r="J28297" t="s">
        <v>26</v>
      </c>
      <c r="K28297">
        <v>8364</v>
      </c>
      <c r="M28297">
        <v>3377</v>
      </c>
      <c r="O28297">
        <v>91.912087912087898</v>
      </c>
      <c r="Q28297">
        <v>37.109890109890102</v>
      </c>
      <c r="S28297">
        <v>40.375418460066903</v>
      </c>
    </row>
    <row r="28298" spans="1:19" x14ac:dyDescent="0.25">
      <c r="A28298" t="s">
        <v>41</v>
      </c>
      <c r="C28298" t="s">
        <v>222</v>
      </c>
      <c r="E28298" t="s">
        <v>223</v>
      </c>
      <c r="G28298" t="s">
        <v>23</v>
      </c>
      <c r="H28298" t="s">
        <v>24</v>
      </c>
      <c r="I28298" t="s">
        <v>78</v>
      </c>
      <c r="J28298" t="s">
        <v>26</v>
      </c>
      <c r="K28298">
        <v>6041</v>
      </c>
      <c r="M28298">
        <v>2683</v>
      </c>
      <c r="O28298">
        <v>66.384615384615302</v>
      </c>
      <c r="Q28298">
        <v>29.4835164835164</v>
      </c>
      <c r="S28298">
        <v>44.413176626386303</v>
      </c>
    </row>
    <row r="28299" spans="1:19" x14ac:dyDescent="0.25">
      <c r="A28299" t="s">
        <v>41</v>
      </c>
      <c r="C28299" t="s">
        <v>222</v>
      </c>
      <c r="E28299" t="s">
        <v>224</v>
      </c>
      <c r="G28299" t="s">
        <v>23</v>
      </c>
      <c r="H28299" t="s">
        <v>24</v>
      </c>
      <c r="I28299" t="s">
        <v>78</v>
      </c>
      <c r="J28299" t="s">
        <v>26</v>
      </c>
      <c r="K28299">
        <v>1919</v>
      </c>
      <c r="M28299">
        <v>8</v>
      </c>
      <c r="O28299">
        <v>21.087912087911999</v>
      </c>
      <c r="Q28299">
        <v>8.7912087912087905E-2</v>
      </c>
      <c r="S28299">
        <v>0.41688379364252198</v>
      </c>
    </row>
    <row r="28300" spans="1:19" x14ac:dyDescent="0.25">
      <c r="A28300" t="s">
        <v>41</v>
      </c>
      <c r="C28300" t="s">
        <v>222</v>
      </c>
      <c r="E28300" t="s">
        <v>222</v>
      </c>
      <c r="F28300" t="s">
        <v>26</v>
      </c>
      <c r="G28300" t="s">
        <v>23</v>
      </c>
      <c r="H28300" t="s">
        <v>24</v>
      </c>
      <c r="I28300" t="s">
        <v>78</v>
      </c>
      <c r="J28300" t="s">
        <v>26</v>
      </c>
      <c r="K28300">
        <v>8688</v>
      </c>
      <c r="M28300">
        <v>2692</v>
      </c>
      <c r="O28300">
        <v>95.472527472527403</v>
      </c>
      <c r="Q28300">
        <v>29.582417582417499</v>
      </c>
      <c r="S28300">
        <v>30.985267034990699</v>
      </c>
    </row>
    <row r="28301" spans="1:19" x14ac:dyDescent="0.25">
      <c r="A28301" t="s">
        <v>42</v>
      </c>
      <c r="C28301" t="s">
        <v>222</v>
      </c>
      <c r="E28301" t="s">
        <v>223</v>
      </c>
      <c r="G28301" t="s">
        <v>23</v>
      </c>
      <c r="H28301" t="s">
        <v>24</v>
      </c>
      <c r="I28301" t="s">
        <v>78</v>
      </c>
      <c r="J28301" t="s">
        <v>26</v>
      </c>
      <c r="K28301">
        <v>5834</v>
      </c>
      <c r="M28301">
        <v>3020</v>
      </c>
      <c r="O28301">
        <v>63.413043478260803</v>
      </c>
      <c r="Q28301">
        <v>32.826086956521699</v>
      </c>
      <c r="S28301">
        <v>51.765512512855601</v>
      </c>
    </row>
    <row r="28302" spans="1:19" x14ac:dyDescent="0.25">
      <c r="A28302" t="s">
        <v>42</v>
      </c>
      <c r="C28302" t="s">
        <v>222</v>
      </c>
      <c r="E28302" t="s">
        <v>224</v>
      </c>
      <c r="G28302" t="s">
        <v>23</v>
      </c>
      <c r="H28302" t="s">
        <v>24</v>
      </c>
      <c r="I28302" t="s">
        <v>78</v>
      </c>
      <c r="J28302" t="s">
        <v>26</v>
      </c>
      <c r="K28302">
        <v>1975</v>
      </c>
      <c r="M28302">
        <v>54</v>
      </c>
      <c r="O28302">
        <v>21.4673913043478</v>
      </c>
      <c r="Q28302">
        <v>0.58695652173913004</v>
      </c>
      <c r="S28302">
        <v>2.7341772151898698</v>
      </c>
    </row>
    <row r="28303" spans="1:19" x14ac:dyDescent="0.25">
      <c r="A28303" t="s">
        <v>42</v>
      </c>
      <c r="C28303" t="s">
        <v>222</v>
      </c>
      <c r="E28303" t="s">
        <v>167</v>
      </c>
      <c r="G28303" t="s">
        <v>23</v>
      </c>
      <c r="H28303" t="s">
        <v>24</v>
      </c>
      <c r="I28303" t="s">
        <v>78</v>
      </c>
      <c r="J28303" t="s">
        <v>26</v>
      </c>
      <c r="K28303">
        <v>2</v>
      </c>
      <c r="M28303">
        <v>2</v>
      </c>
      <c r="O28303">
        <v>2.1739130434782601E-2</v>
      </c>
      <c r="Q28303">
        <v>2.1739130434782601E-2</v>
      </c>
      <c r="S28303">
        <v>100</v>
      </c>
    </row>
    <row r="28304" spans="1:19" x14ac:dyDescent="0.25">
      <c r="A28304" t="s">
        <v>42</v>
      </c>
      <c r="C28304" t="s">
        <v>222</v>
      </c>
      <c r="E28304" t="s">
        <v>222</v>
      </c>
      <c r="F28304" t="s">
        <v>26</v>
      </c>
      <c r="G28304" t="s">
        <v>23</v>
      </c>
      <c r="H28304" t="s">
        <v>24</v>
      </c>
      <c r="I28304" t="s">
        <v>78</v>
      </c>
      <c r="J28304" t="s">
        <v>26</v>
      </c>
      <c r="K28304">
        <v>8547</v>
      </c>
      <c r="M28304">
        <v>3090</v>
      </c>
      <c r="O28304">
        <v>92.902173913043399</v>
      </c>
      <c r="Q28304">
        <v>33.586956521739097</v>
      </c>
      <c r="S28304">
        <v>36.153036153036098</v>
      </c>
    </row>
    <row r="28305" spans="1:19" x14ac:dyDescent="0.25">
      <c r="A28305" t="s">
        <v>43</v>
      </c>
      <c r="C28305" t="s">
        <v>222</v>
      </c>
      <c r="E28305" t="s">
        <v>223</v>
      </c>
      <c r="G28305" t="s">
        <v>23</v>
      </c>
      <c r="H28305" t="s">
        <v>24</v>
      </c>
      <c r="I28305" t="s">
        <v>78</v>
      </c>
      <c r="J28305" t="s">
        <v>26</v>
      </c>
      <c r="K28305">
        <v>5709</v>
      </c>
      <c r="M28305">
        <v>2978</v>
      </c>
      <c r="O28305">
        <v>62.054347826086897</v>
      </c>
      <c r="Q28305">
        <v>32.369565217391298</v>
      </c>
      <c r="S28305">
        <v>52.1632510071816</v>
      </c>
    </row>
    <row r="28306" spans="1:19" x14ac:dyDescent="0.25">
      <c r="A28306" t="s">
        <v>43</v>
      </c>
      <c r="C28306" t="s">
        <v>222</v>
      </c>
      <c r="E28306" t="s">
        <v>224</v>
      </c>
      <c r="G28306" t="s">
        <v>23</v>
      </c>
      <c r="H28306" t="s">
        <v>24</v>
      </c>
      <c r="I28306" t="s">
        <v>78</v>
      </c>
      <c r="J28306" t="s">
        <v>26</v>
      </c>
      <c r="K28306">
        <v>2000</v>
      </c>
      <c r="M28306">
        <v>85</v>
      </c>
      <c r="O28306">
        <v>21.739130434782599</v>
      </c>
      <c r="Q28306">
        <v>0.92391304347825998</v>
      </c>
      <c r="S28306">
        <v>4.25</v>
      </c>
    </row>
    <row r="28307" spans="1:19" x14ac:dyDescent="0.25">
      <c r="A28307" t="s">
        <v>43</v>
      </c>
      <c r="C28307" t="s">
        <v>222</v>
      </c>
      <c r="E28307" t="s">
        <v>222</v>
      </c>
      <c r="F28307" t="s">
        <v>26</v>
      </c>
      <c r="G28307" t="s">
        <v>23</v>
      </c>
      <c r="H28307" t="s">
        <v>24</v>
      </c>
      <c r="I28307" t="s">
        <v>78</v>
      </c>
      <c r="J28307" t="s">
        <v>26</v>
      </c>
      <c r="K28307">
        <v>8321</v>
      </c>
      <c r="M28307">
        <v>3081</v>
      </c>
      <c r="O28307">
        <v>90.445652173913004</v>
      </c>
      <c r="Q28307">
        <v>33.489130434782602</v>
      </c>
      <c r="S28307">
        <v>37.026799663501897</v>
      </c>
    </row>
    <row r="28308" spans="1:19" x14ac:dyDescent="0.25">
      <c r="A28308" t="s">
        <v>44</v>
      </c>
      <c r="C28308" t="s">
        <v>222</v>
      </c>
      <c r="E28308" t="s">
        <v>223</v>
      </c>
      <c r="G28308" t="s">
        <v>23</v>
      </c>
      <c r="H28308" t="s">
        <v>24</v>
      </c>
      <c r="I28308" t="s">
        <v>78</v>
      </c>
      <c r="J28308" t="s">
        <v>26</v>
      </c>
      <c r="K28308">
        <v>5743</v>
      </c>
      <c r="M28308">
        <v>2772</v>
      </c>
      <c r="O28308">
        <v>63.811111111111103</v>
      </c>
      <c r="Q28308">
        <v>30.8</v>
      </c>
      <c r="S28308">
        <v>48.267456033431998</v>
      </c>
    </row>
    <row r="28309" spans="1:19" x14ac:dyDescent="0.25">
      <c r="A28309" t="s">
        <v>44</v>
      </c>
      <c r="C28309" t="s">
        <v>222</v>
      </c>
      <c r="E28309" t="s">
        <v>224</v>
      </c>
      <c r="G28309" t="s">
        <v>23</v>
      </c>
      <c r="H28309" t="s">
        <v>24</v>
      </c>
      <c r="I28309" t="s">
        <v>78</v>
      </c>
      <c r="J28309" t="s">
        <v>26</v>
      </c>
      <c r="K28309">
        <v>1931</v>
      </c>
      <c r="M28309">
        <v>47</v>
      </c>
      <c r="O28309">
        <v>21.455555555555499</v>
      </c>
      <c r="Q28309">
        <v>0.52222222222222203</v>
      </c>
      <c r="S28309">
        <v>2.4339720352149099</v>
      </c>
    </row>
    <row r="28310" spans="1:19" x14ac:dyDescent="0.25">
      <c r="A28310" t="s">
        <v>44</v>
      </c>
      <c r="C28310" t="s">
        <v>222</v>
      </c>
      <c r="E28310" t="s">
        <v>222</v>
      </c>
      <c r="F28310" t="s">
        <v>26</v>
      </c>
      <c r="G28310" t="s">
        <v>23</v>
      </c>
      <c r="H28310" t="s">
        <v>24</v>
      </c>
      <c r="I28310" t="s">
        <v>78</v>
      </c>
      <c r="J28310" t="s">
        <v>26</v>
      </c>
      <c r="K28310">
        <v>8034</v>
      </c>
      <c r="M28310">
        <v>2835</v>
      </c>
      <c r="O28310">
        <v>89.266666666666595</v>
      </c>
      <c r="Q28310">
        <v>31.5</v>
      </c>
      <c r="S28310">
        <v>35.2875280059746</v>
      </c>
    </row>
    <row r="28311" spans="1:19" x14ac:dyDescent="0.25">
      <c r="A28311" t="s">
        <v>45</v>
      </c>
      <c r="C28311" t="s">
        <v>222</v>
      </c>
      <c r="E28311" t="s">
        <v>223</v>
      </c>
      <c r="G28311" t="s">
        <v>23</v>
      </c>
      <c r="H28311" t="s">
        <v>24</v>
      </c>
      <c r="I28311" t="s">
        <v>78</v>
      </c>
      <c r="J28311" t="s">
        <v>26</v>
      </c>
      <c r="K28311">
        <v>5793</v>
      </c>
      <c r="M28311">
        <v>2940</v>
      </c>
      <c r="O28311">
        <v>63.6593406593406</v>
      </c>
      <c r="Q28311">
        <v>32.307692307692299</v>
      </c>
      <c r="S28311">
        <v>50.7509062661833</v>
      </c>
    </row>
    <row r="28312" spans="1:19" x14ac:dyDescent="0.25">
      <c r="A28312" t="s">
        <v>45</v>
      </c>
      <c r="C28312" t="s">
        <v>222</v>
      </c>
      <c r="E28312" t="s">
        <v>224</v>
      </c>
      <c r="G28312" t="s">
        <v>23</v>
      </c>
      <c r="H28312" t="s">
        <v>24</v>
      </c>
      <c r="I28312" t="s">
        <v>78</v>
      </c>
      <c r="J28312" t="s">
        <v>26</v>
      </c>
      <c r="K28312">
        <v>1984</v>
      </c>
      <c r="M28312">
        <v>106</v>
      </c>
      <c r="O28312">
        <v>21.802197802197799</v>
      </c>
      <c r="Q28312">
        <v>1.16483516483516</v>
      </c>
      <c r="S28312">
        <v>5.3427419354838701</v>
      </c>
    </row>
    <row r="28313" spans="1:19" x14ac:dyDescent="0.25">
      <c r="A28313" t="s">
        <v>45</v>
      </c>
      <c r="C28313" t="s">
        <v>222</v>
      </c>
      <c r="E28313" t="s">
        <v>222</v>
      </c>
      <c r="F28313" t="s">
        <v>26</v>
      </c>
      <c r="G28313" t="s">
        <v>23</v>
      </c>
      <c r="H28313" t="s">
        <v>24</v>
      </c>
      <c r="I28313" t="s">
        <v>78</v>
      </c>
      <c r="J28313" t="s">
        <v>26</v>
      </c>
      <c r="K28313">
        <v>8141</v>
      </c>
      <c r="M28313">
        <v>3064</v>
      </c>
      <c r="O28313">
        <v>89.461538461538396</v>
      </c>
      <c r="Q28313">
        <v>33.6703296703296</v>
      </c>
      <c r="S28313">
        <v>37.636653973713301</v>
      </c>
    </row>
    <row r="28314" spans="1:19" x14ac:dyDescent="0.25">
      <c r="A28314" t="s">
        <v>46</v>
      </c>
      <c r="B28314" t="s">
        <v>47</v>
      </c>
      <c r="C28314" t="s">
        <v>222</v>
      </c>
      <c r="E28314" t="s">
        <v>223</v>
      </c>
      <c r="G28314" t="s">
        <v>23</v>
      </c>
      <c r="H28314" t="s">
        <v>24</v>
      </c>
      <c r="I28314" t="s">
        <v>78</v>
      </c>
      <c r="J28314" t="s">
        <v>26</v>
      </c>
      <c r="K28314">
        <v>5745</v>
      </c>
      <c r="M28314">
        <v>3292</v>
      </c>
      <c r="O28314">
        <v>62.445652173912997</v>
      </c>
      <c r="Q28314">
        <v>35.782608695652101</v>
      </c>
      <c r="S28314">
        <v>57.302001740644002</v>
      </c>
    </row>
    <row r="28315" spans="1:19" x14ac:dyDescent="0.25">
      <c r="A28315" t="s">
        <v>46</v>
      </c>
      <c r="B28315" t="s">
        <v>47</v>
      </c>
      <c r="C28315" t="s">
        <v>222</v>
      </c>
      <c r="E28315" t="s">
        <v>224</v>
      </c>
      <c r="G28315" t="s">
        <v>23</v>
      </c>
      <c r="H28315" t="s">
        <v>24</v>
      </c>
      <c r="I28315" t="s">
        <v>78</v>
      </c>
      <c r="J28315" t="s">
        <v>26</v>
      </c>
      <c r="K28315">
        <v>2001</v>
      </c>
      <c r="M28315">
        <v>88</v>
      </c>
      <c r="O28315">
        <v>21.75</v>
      </c>
      <c r="Q28315">
        <v>0.95652173913043403</v>
      </c>
      <c r="S28315">
        <v>4.3978010994502696</v>
      </c>
    </row>
    <row r="28316" spans="1:19" x14ac:dyDescent="0.25">
      <c r="A28316" t="s">
        <v>46</v>
      </c>
      <c r="B28316" t="s">
        <v>47</v>
      </c>
      <c r="C28316" t="s">
        <v>222</v>
      </c>
      <c r="E28316" t="s">
        <v>222</v>
      </c>
      <c r="F28316" t="s">
        <v>26</v>
      </c>
      <c r="G28316" t="s">
        <v>23</v>
      </c>
      <c r="H28316" t="s">
        <v>24</v>
      </c>
      <c r="I28316" t="s">
        <v>78</v>
      </c>
      <c r="J28316" t="s">
        <v>26</v>
      </c>
      <c r="K28316">
        <v>8114</v>
      </c>
      <c r="M28316">
        <v>3414</v>
      </c>
      <c r="O28316">
        <v>88.195652173913004</v>
      </c>
      <c r="Q28316">
        <v>37.1086956521739</v>
      </c>
      <c r="S28316">
        <v>42.075425191027797</v>
      </c>
    </row>
    <row r="28317" spans="1:19" x14ac:dyDescent="0.25">
      <c r="A28317" t="s">
        <v>20</v>
      </c>
      <c r="C28317" t="s">
        <v>225</v>
      </c>
      <c r="E28317" t="s">
        <v>226</v>
      </c>
      <c r="G28317" t="s">
        <v>23</v>
      </c>
      <c r="H28317" t="s">
        <v>24</v>
      </c>
      <c r="I28317" t="s">
        <v>25</v>
      </c>
      <c r="J28317" t="s">
        <v>26</v>
      </c>
      <c r="K28317">
        <v>6474</v>
      </c>
      <c r="M28317">
        <v>4592</v>
      </c>
      <c r="O28317">
        <v>70.369565217391298</v>
      </c>
      <c r="Q28317">
        <v>49.913043478260803</v>
      </c>
      <c r="S28317">
        <v>70.9298733395119</v>
      </c>
    </row>
    <row r="28318" spans="1:19" x14ac:dyDescent="0.25">
      <c r="A28318" t="s">
        <v>20</v>
      </c>
      <c r="C28318" t="s">
        <v>225</v>
      </c>
      <c r="E28318" t="s">
        <v>225</v>
      </c>
      <c r="F28318" t="s">
        <v>26</v>
      </c>
      <c r="G28318" t="s">
        <v>23</v>
      </c>
      <c r="H28318" t="s">
        <v>24</v>
      </c>
      <c r="I28318" t="s">
        <v>25</v>
      </c>
      <c r="J28318" t="s">
        <v>26</v>
      </c>
      <c r="K28318">
        <v>6474</v>
      </c>
      <c r="M28318">
        <v>4592</v>
      </c>
      <c r="O28318">
        <v>70.369565217391298</v>
      </c>
      <c r="Q28318">
        <v>49.913043478260803</v>
      </c>
      <c r="S28318">
        <v>70.9298733395119</v>
      </c>
    </row>
    <row r="28319" spans="1:19" x14ac:dyDescent="0.25">
      <c r="A28319" t="s">
        <v>27</v>
      </c>
      <c r="C28319" t="s">
        <v>225</v>
      </c>
      <c r="E28319" t="s">
        <v>226</v>
      </c>
      <c r="G28319" t="s">
        <v>23</v>
      </c>
      <c r="H28319" t="s">
        <v>24</v>
      </c>
      <c r="I28319" t="s">
        <v>25</v>
      </c>
      <c r="J28319" t="s">
        <v>26</v>
      </c>
      <c r="K28319">
        <v>6939</v>
      </c>
      <c r="M28319">
        <v>5761</v>
      </c>
      <c r="O28319">
        <v>75.423913043478194</v>
      </c>
      <c r="Q28319">
        <v>62.619565217391298</v>
      </c>
      <c r="S28319">
        <v>83.023490416486496</v>
      </c>
    </row>
    <row r="28320" spans="1:19" x14ac:dyDescent="0.25">
      <c r="A28320" t="s">
        <v>27</v>
      </c>
      <c r="C28320" t="s">
        <v>225</v>
      </c>
      <c r="E28320" t="s">
        <v>225</v>
      </c>
      <c r="F28320" t="s">
        <v>26</v>
      </c>
      <c r="G28320" t="s">
        <v>23</v>
      </c>
      <c r="H28320" t="s">
        <v>24</v>
      </c>
      <c r="I28320" t="s">
        <v>25</v>
      </c>
      <c r="J28320" t="s">
        <v>26</v>
      </c>
      <c r="K28320">
        <v>6939</v>
      </c>
      <c r="M28320">
        <v>5761</v>
      </c>
      <c r="O28320">
        <v>75.423913043478194</v>
      </c>
      <c r="Q28320">
        <v>62.619565217391298</v>
      </c>
      <c r="S28320">
        <v>83.023490416486496</v>
      </c>
    </row>
    <row r="28321" spans="1:19" x14ac:dyDescent="0.25">
      <c r="A28321" t="s">
        <v>28</v>
      </c>
      <c r="C28321" t="s">
        <v>225</v>
      </c>
      <c r="E28321" t="s">
        <v>226</v>
      </c>
      <c r="G28321" t="s">
        <v>23</v>
      </c>
      <c r="H28321" t="s">
        <v>24</v>
      </c>
      <c r="I28321" t="s">
        <v>25</v>
      </c>
      <c r="J28321" t="s">
        <v>26</v>
      </c>
      <c r="K28321">
        <v>6721</v>
      </c>
      <c r="M28321">
        <v>5716</v>
      </c>
      <c r="O28321">
        <v>74.677777777777706</v>
      </c>
      <c r="Q28321">
        <v>63.511111111111099</v>
      </c>
      <c r="S28321">
        <v>85.046868025591394</v>
      </c>
    </row>
    <row r="28322" spans="1:19" x14ac:dyDescent="0.25">
      <c r="A28322" t="s">
        <v>28</v>
      </c>
      <c r="C28322" t="s">
        <v>225</v>
      </c>
      <c r="E28322" t="s">
        <v>225</v>
      </c>
      <c r="F28322" t="s">
        <v>26</v>
      </c>
      <c r="G28322" t="s">
        <v>23</v>
      </c>
      <c r="H28322" t="s">
        <v>24</v>
      </c>
      <c r="I28322" t="s">
        <v>25</v>
      </c>
      <c r="J28322" t="s">
        <v>26</v>
      </c>
      <c r="K28322">
        <v>6721</v>
      </c>
      <c r="M28322">
        <v>5716</v>
      </c>
      <c r="O28322">
        <v>74.677777777777706</v>
      </c>
      <c r="Q28322">
        <v>63.511111111111099</v>
      </c>
      <c r="S28322">
        <v>85.046868025591394</v>
      </c>
    </row>
    <row r="28323" spans="1:19" x14ac:dyDescent="0.25">
      <c r="A28323" t="s">
        <v>29</v>
      </c>
      <c r="C28323" t="s">
        <v>225</v>
      </c>
      <c r="E28323" t="s">
        <v>226</v>
      </c>
      <c r="G28323" t="s">
        <v>23</v>
      </c>
      <c r="H28323" t="s">
        <v>24</v>
      </c>
      <c r="I28323" t="s">
        <v>25</v>
      </c>
      <c r="J28323" t="s">
        <v>26</v>
      </c>
      <c r="K28323">
        <v>6478</v>
      </c>
      <c r="M28323">
        <v>5121</v>
      </c>
      <c r="O28323">
        <v>71.186813186813097</v>
      </c>
      <c r="Q28323">
        <v>56.274725274725199</v>
      </c>
      <c r="S28323">
        <v>79.052176597715302</v>
      </c>
    </row>
    <row r="28324" spans="1:19" x14ac:dyDescent="0.25">
      <c r="A28324" t="s">
        <v>29</v>
      </c>
      <c r="C28324" t="s">
        <v>225</v>
      </c>
      <c r="E28324" t="s">
        <v>225</v>
      </c>
      <c r="F28324" t="s">
        <v>26</v>
      </c>
      <c r="G28324" t="s">
        <v>23</v>
      </c>
      <c r="H28324" t="s">
        <v>24</v>
      </c>
      <c r="I28324" t="s">
        <v>25</v>
      </c>
      <c r="J28324" t="s">
        <v>26</v>
      </c>
      <c r="K28324">
        <v>6478</v>
      </c>
      <c r="M28324">
        <v>5121</v>
      </c>
      <c r="O28324">
        <v>71.186813186813097</v>
      </c>
      <c r="Q28324">
        <v>56.274725274725199</v>
      </c>
      <c r="S28324">
        <v>79.052176597715302</v>
      </c>
    </row>
    <row r="28325" spans="1:19" x14ac:dyDescent="0.25">
      <c r="A28325" t="s">
        <v>30</v>
      </c>
      <c r="C28325" t="s">
        <v>225</v>
      </c>
      <c r="E28325" t="s">
        <v>226</v>
      </c>
      <c r="G28325" t="s">
        <v>23</v>
      </c>
      <c r="H28325" t="s">
        <v>24</v>
      </c>
      <c r="I28325" t="s">
        <v>25</v>
      </c>
      <c r="J28325" t="s">
        <v>26</v>
      </c>
      <c r="K28325">
        <v>6026</v>
      </c>
      <c r="M28325">
        <v>4766</v>
      </c>
      <c r="O28325">
        <v>65.5</v>
      </c>
      <c r="Q28325">
        <v>51.804347826086897</v>
      </c>
      <c r="S28325">
        <v>79.090607368071602</v>
      </c>
    </row>
    <row r="28326" spans="1:19" x14ac:dyDescent="0.25">
      <c r="A28326" t="s">
        <v>30</v>
      </c>
      <c r="C28326" t="s">
        <v>225</v>
      </c>
      <c r="E28326" t="s">
        <v>225</v>
      </c>
      <c r="F28326" t="s">
        <v>26</v>
      </c>
      <c r="G28326" t="s">
        <v>23</v>
      </c>
      <c r="H28326" t="s">
        <v>24</v>
      </c>
      <c r="I28326" t="s">
        <v>25</v>
      </c>
      <c r="J28326" t="s">
        <v>26</v>
      </c>
      <c r="K28326">
        <v>6026</v>
      </c>
      <c r="M28326">
        <v>4766</v>
      </c>
      <c r="O28326">
        <v>65.5</v>
      </c>
      <c r="Q28326">
        <v>51.804347826086897</v>
      </c>
      <c r="S28326">
        <v>79.090607368071602</v>
      </c>
    </row>
    <row r="28327" spans="1:19" x14ac:dyDescent="0.25">
      <c r="A28327" t="s">
        <v>31</v>
      </c>
      <c r="C28327" t="s">
        <v>225</v>
      </c>
      <c r="E28327" t="s">
        <v>226</v>
      </c>
      <c r="G28327" t="s">
        <v>23</v>
      </c>
      <c r="H28327" t="s">
        <v>24</v>
      </c>
      <c r="I28327" t="s">
        <v>25</v>
      </c>
      <c r="J28327" t="s">
        <v>26</v>
      </c>
      <c r="K28327">
        <v>6317</v>
      </c>
      <c r="M28327">
        <v>4848</v>
      </c>
      <c r="O28327">
        <v>68.663043478260803</v>
      </c>
      <c r="Q28327">
        <v>52.695652173912997</v>
      </c>
      <c r="S28327">
        <v>76.745290485990097</v>
      </c>
    </row>
    <row r="28328" spans="1:19" x14ac:dyDescent="0.25">
      <c r="A28328" t="s">
        <v>31</v>
      </c>
      <c r="C28328" t="s">
        <v>225</v>
      </c>
      <c r="E28328" t="s">
        <v>225</v>
      </c>
      <c r="F28328" t="s">
        <v>26</v>
      </c>
      <c r="G28328" t="s">
        <v>23</v>
      </c>
      <c r="H28328" t="s">
        <v>24</v>
      </c>
      <c r="I28328" t="s">
        <v>25</v>
      </c>
      <c r="J28328" t="s">
        <v>26</v>
      </c>
      <c r="K28328">
        <v>6317</v>
      </c>
      <c r="M28328">
        <v>4848</v>
      </c>
      <c r="O28328">
        <v>68.663043478260803</v>
      </c>
      <c r="Q28328">
        <v>52.695652173912997</v>
      </c>
      <c r="S28328">
        <v>76.745290485990097</v>
      </c>
    </row>
    <row r="28329" spans="1:19" x14ac:dyDescent="0.25">
      <c r="A28329" t="s">
        <v>32</v>
      </c>
      <c r="C28329" t="s">
        <v>225</v>
      </c>
      <c r="E28329" t="s">
        <v>226</v>
      </c>
      <c r="G28329" t="s">
        <v>23</v>
      </c>
      <c r="H28329" t="s">
        <v>24</v>
      </c>
      <c r="I28329" t="s">
        <v>25</v>
      </c>
      <c r="J28329" t="s">
        <v>26</v>
      </c>
      <c r="K28329">
        <v>6536</v>
      </c>
      <c r="M28329">
        <v>5206</v>
      </c>
      <c r="O28329">
        <v>72.622222222222206</v>
      </c>
      <c r="Q28329">
        <v>57.844444444444399</v>
      </c>
      <c r="S28329">
        <v>79.651162790697597</v>
      </c>
    </row>
    <row r="28330" spans="1:19" x14ac:dyDescent="0.25">
      <c r="A28330" t="s">
        <v>32</v>
      </c>
      <c r="C28330" t="s">
        <v>225</v>
      </c>
      <c r="E28330" t="s">
        <v>225</v>
      </c>
      <c r="F28330" t="s">
        <v>26</v>
      </c>
      <c r="G28330" t="s">
        <v>23</v>
      </c>
      <c r="H28330" t="s">
        <v>24</v>
      </c>
      <c r="I28330" t="s">
        <v>25</v>
      </c>
      <c r="J28330" t="s">
        <v>26</v>
      </c>
      <c r="K28330">
        <v>6539</v>
      </c>
      <c r="M28330">
        <v>5209</v>
      </c>
      <c r="O28330">
        <v>72.655555555555495</v>
      </c>
      <c r="Q28330">
        <v>57.877777777777702</v>
      </c>
      <c r="S28330">
        <v>79.660498547178406</v>
      </c>
    </row>
    <row r="28331" spans="1:19" x14ac:dyDescent="0.25">
      <c r="A28331" t="s">
        <v>33</v>
      </c>
      <c r="C28331" t="s">
        <v>225</v>
      </c>
      <c r="E28331" t="s">
        <v>226</v>
      </c>
      <c r="G28331" t="s">
        <v>23</v>
      </c>
      <c r="H28331" t="s">
        <v>24</v>
      </c>
      <c r="I28331" t="s">
        <v>25</v>
      </c>
      <c r="J28331" t="s">
        <v>26</v>
      </c>
      <c r="K28331">
        <v>6379</v>
      </c>
      <c r="M28331">
        <v>4986</v>
      </c>
      <c r="O28331">
        <v>70.098901098901095</v>
      </c>
      <c r="Q28331">
        <v>54.791208791208703</v>
      </c>
      <c r="S28331">
        <v>78.162721429691103</v>
      </c>
    </row>
    <row r="28332" spans="1:19" x14ac:dyDescent="0.25">
      <c r="A28332" t="s">
        <v>33</v>
      </c>
      <c r="C28332" t="s">
        <v>225</v>
      </c>
      <c r="E28332" t="s">
        <v>225</v>
      </c>
      <c r="F28332" t="s">
        <v>26</v>
      </c>
      <c r="G28332" t="s">
        <v>23</v>
      </c>
      <c r="H28332" t="s">
        <v>24</v>
      </c>
      <c r="I28332" t="s">
        <v>25</v>
      </c>
      <c r="J28332" t="s">
        <v>26</v>
      </c>
      <c r="K28332">
        <v>6393</v>
      </c>
      <c r="M28332">
        <v>5000</v>
      </c>
      <c r="O28332">
        <v>70.252747252747199</v>
      </c>
      <c r="Q28332">
        <v>54.945054945054899</v>
      </c>
      <c r="S28332">
        <v>78.210542781166893</v>
      </c>
    </row>
    <row r="28333" spans="1:19" x14ac:dyDescent="0.25">
      <c r="A28333" t="s">
        <v>34</v>
      </c>
      <c r="C28333" t="s">
        <v>225</v>
      </c>
      <c r="E28333" t="s">
        <v>226</v>
      </c>
      <c r="G28333" t="s">
        <v>23</v>
      </c>
      <c r="H28333" t="s">
        <v>24</v>
      </c>
      <c r="I28333" t="s">
        <v>25</v>
      </c>
      <c r="J28333" t="s">
        <v>26</v>
      </c>
      <c r="K28333">
        <v>6442</v>
      </c>
      <c r="M28333">
        <v>4762</v>
      </c>
      <c r="O28333">
        <v>70.021739130434696</v>
      </c>
      <c r="Q28333">
        <v>51.760869565217298</v>
      </c>
      <c r="S28333">
        <v>73.921142502328394</v>
      </c>
    </row>
    <row r="28334" spans="1:19" x14ac:dyDescent="0.25">
      <c r="A28334" t="s">
        <v>34</v>
      </c>
      <c r="C28334" t="s">
        <v>225</v>
      </c>
      <c r="E28334" t="s">
        <v>225</v>
      </c>
      <c r="F28334" t="s">
        <v>26</v>
      </c>
      <c r="G28334" t="s">
        <v>23</v>
      </c>
      <c r="H28334" t="s">
        <v>24</v>
      </c>
      <c r="I28334" t="s">
        <v>25</v>
      </c>
      <c r="J28334" t="s">
        <v>26</v>
      </c>
      <c r="K28334">
        <v>6442</v>
      </c>
      <c r="M28334">
        <v>4762</v>
      </c>
      <c r="O28334">
        <v>70.021739130434696</v>
      </c>
      <c r="Q28334">
        <v>51.760869565217298</v>
      </c>
      <c r="S28334">
        <v>73.921142502328394</v>
      </c>
    </row>
    <row r="28335" spans="1:19" x14ac:dyDescent="0.25">
      <c r="A28335" t="s">
        <v>35</v>
      </c>
      <c r="C28335" t="s">
        <v>225</v>
      </c>
      <c r="E28335" t="s">
        <v>226</v>
      </c>
      <c r="G28335" t="s">
        <v>23</v>
      </c>
      <c r="H28335" t="s">
        <v>24</v>
      </c>
      <c r="I28335" t="s">
        <v>25</v>
      </c>
      <c r="J28335" t="s">
        <v>26</v>
      </c>
      <c r="K28335">
        <v>6333</v>
      </c>
      <c r="M28335">
        <v>4775</v>
      </c>
      <c r="O28335">
        <v>68.836956521739097</v>
      </c>
      <c r="Q28335">
        <v>51.902173913043399</v>
      </c>
      <c r="S28335">
        <v>75.398705195010194</v>
      </c>
    </row>
    <row r="28336" spans="1:19" x14ac:dyDescent="0.25">
      <c r="A28336" t="s">
        <v>35</v>
      </c>
      <c r="C28336" t="s">
        <v>225</v>
      </c>
      <c r="E28336" t="s">
        <v>225</v>
      </c>
      <c r="F28336" t="s">
        <v>26</v>
      </c>
      <c r="G28336" t="s">
        <v>23</v>
      </c>
      <c r="H28336" t="s">
        <v>24</v>
      </c>
      <c r="I28336" t="s">
        <v>25</v>
      </c>
      <c r="J28336" t="s">
        <v>26</v>
      </c>
      <c r="K28336">
        <v>6337</v>
      </c>
      <c r="M28336">
        <v>4779</v>
      </c>
      <c r="O28336">
        <v>68.880434782608702</v>
      </c>
      <c r="Q28336">
        <v>51.945652173912997</v>
      </c>
      <c r="S28336">
        <v>75.414233864604697</v>
      </c>
    </row>
    <row r="28337" spans="1:19" x14ac:dyDescent="0.25">
      <c r="A28337" t="s">
        <v>36</v>
      </c>
      <c r="C28337" t="s">
        <v>225</v>
      </c>
      <c r="E28337" t="s">
        <v>226</v>
      </c>
      <c r="G28337" t="s">
        <v>23</v>
      </c>
      <c r="H28337" t="s">
        <v>24</v>
      </c>
      <c r="I28337" t="s">
        <v>25</v>
      </c>
      <c r="J28337" t="s">
        <v>26</v>
      </c>
      <c r="K28337">
        <v>6263</v>
      </c>
      <c r="M28337">
        <v>4820</v>
      </c>
      <c r="O28337">
        <v>69.588888888888803</v>
      </c>
      <c r="Q28337">
        <v>53.5555555555555</v>
      </c>
      <c r="S28337">
        <v>76.9599233594124</v>
      </c>
    </row>
    <row r="28338" spans="1:19" x14ac:dyDescent="0.25">
      <c r="A28338" t="s">
        <v>36</v>
      </c>
      <c r="C28338" t="s">
        <v>225</v>
      </c>
      <c r="E28338" t="s">
        <v>225</v>
      </c>
      <c r="F28338" t="s">
        <v>26</v>
      </c>
      <c r="G28338" t="s">
        <v>23</v>
      </c>
      <c r="H28338" t="s">
        <v>24</v>
      </c>
      <c r="I28338" t="s">
        <v>25</v>
      </c>
      <c r="J28338" t="s">
        <v>26</v>
      </c>
      <c r="K28338">
        <v>6263</v>
      </c>
      <c r="M28338">
        <v>4820</v>
      </c>
      <c r="O28338">
        <v>69.588888888888803</v>
      </c>
      <c r="Q28338">
        <v>53.5555555555555</v>
      </c>
      <c r="S28338">
        <v>76.9599233594124</v>
      </c>
    </row>
    <row r="28339" spans="1:19" x14ac:dyDescent="0.25">
      <c r="A28339" t="s">
        <v>37</v>
      </c>
      <c r="C28339" t="s">
        <v>225</v>
      </c>
      <c r="E28339" t="s">
        <v>226</v>
      </c>
      <c r="G28339" t="s">
        <v>23</v>
      </c>
      <c r="H28339" t="s">
        <v>24</v>
      </c>
      <c r="I28339" t="s">
        <v>25</v>
      </c>
      <c r="J28339" t="s">
        <v>26</v>
      </c>
      <c r="K28339">
        <v>6475</v>
      </c>
      <c r="M28339">
        <v>5117</v>
      </c>
      <c r="O28339">
        <v>71.153846153846104</v>
      </c>
      <c r="Q28339">
        <v>56.230769230769198</v>
      </c>
      <c r="S28339">
        <v>79.027027027027003</v>
      </c>
    </row>
    <row r="28340" spans="1:19" x14ac:dyDescent="0.25">
      <c r="A28340" t="s">
        <v>37</v>
      </c>
      <c r="C28340" t="s">
        <v>225</v>
      </c>
      <c r="E28340" t="s">
        <v>225</v>
      </c>
      <c r="F28340" t="s">
        <v>26</v>
      </c>
      <c r="G28340" t="s">
        <v>23</v>
      </c>
      <c r="H28340" t="s">
        <v>24</v>
      </c>
      <c r="I28340" t="s">
        <v>25</v>
      </c>
      <c r="J28340" t="s">
        <v>26</v>
      </c>
      <c r="K28340">
        <v>6479</v>
      </c>
      <c r="M28340">
        <v>5121</v>
      </c>
      <c r="O28340">
        <v>71.197802197802204</v>
      </c>
      <c r="Q28340">
        <v>56.274725274725199</v>
      </c>
      <c r="S28340">
        <v>79.039975304830904</v>
      </c>
    </row>
    <row r="28341" spans="1:19" x14ac:dyDescent="0.25">
      <c r="A28341" t="s">
        <v>38</v>
      </c>
      <c r="C28341" t="s">
        <v>225</v>
      </c>
      <c r="E28341" t="s">
        <v>226</v>
      </c>
      <c r="G28341" t="s">
        <v>23</v>
      </c>
      <c r="H28341" t="s">
        <v>24</v>
      </c>
      <c r="I28341" t="s">
        <v>25</v>
      </c>
      <c r="J28341" t="s">
        <v>26</v>
      </c>
      <c r="K28341">
        <v>6519</v>
      </c>
      <c r="M28341">
        <v>4660</v>
      </c>
      <c r="O28341">
        <v>70.858695652173907</v>
      </c>
      <c r="Q28341">
        <v>50.652173913043399</v>
      </c>
      <c r="S28341">
        <v>71.483356342997396</v>
      </c>
    </row>
    <row r="28342" spans="1:19" x14ac:dyDescent="0.25">
      <c r="A28342" t="s">
        <v>38</v>
      </c>
      <c r="C28342" t="s">
        <v>225</v>
      </c>
      <c r="E28342" t="s">
        <v>225</v>
      </c>
      <c r="F28342" t="s">
        <v>26</v>
      </c>
      <c r="G28342" t="s">
        <v>23</v>
      </c>
      <c r="H28342" t="s">
        <v>24</v>
      </c>
      <c r="I28342" t="s">
        <v>25</v>
      </c>
      <c r="J28342" t="s">
        <v>26</v>
      </c>
      <c r="K28342">
        <v>6521</v>
      </c>
      <c r="M28342">
        <v>4662</v>
      </c>
      <c r="O28342">
        <v>70.880434782608702</v>
      </c>
      <c r="Q28342">
        <v>50.673913043478201</v>
      </c>
      <c r="S28342">
        <v>71.492102438276305</v>
      </c>
    </row>
    <row r="28343" spans="1:19" x14ac:dyDescent="0.25">
      <c r="A28343" t="s">
        <v>39</v>
      </c>
      <c r="C28343" t="s">
        <v>225</v>
      </c>
      <c r="E28343" t="s">
        <v>226</v>
      </c>
      <c r="G28343" t="s">
        <v>23</v>
      </c>
      <c r="H28343" t="s">
        <v>24</v>
      </c>
      <c r="I28343" t="s">
        <v>25</v>
      </c>
      <c r="J28343" t="s">
        <v>26</v>
      </c>
      <c r="K28343">
        <v>6643</v>
      </c>
      <c r="M28343">
        <v>4833</v>
      </c>
      <c r="O28343">
        <v>72.206521739130395</v>
      </c>
      <c r="Q28343">
        <v>52.532608695652101</v>
      </c>
      <c r="S28343">
        <v>72.753274123137103</v>
      </c>
    </row>
    <row r="28344" spans="1:19" x14ac:dyDescent="0.25">
      <c r="A28344" t="s">
        <v>39</v>
      </c>
      <c r="C28344" t="s">
        <v>225</v>
      </c>
      <c r="E28344" t="s">
        <v>225</v>
      </c>
      <c r="F28344" t="s">
        <v>26</v>
      </c>
      <c r="G28344" t="s">
        <v>23</v>
      </c>
      <c r="H28344" t="s">
        <v>24</v>
      </c>
      <c r="I28344" t="s">
        <v>25</v>
      </c>
      <c r="J28344" t="s">
        <v>26</v>
      </c>
      <c r="K28344">
        <v>6645</v>
      </c>
      <c r="M28344">
        <v>4835</v>
      </c>
      <c r="O28344">
        <v>72.228260869565204</v>
      </c>
      <c r="Q28344">
        <v>52.554347826086897</v>
      </c>
      <c r="S28344">
        <v>72.761474793077497</v>
      </c>
    </row>
    <row r="28345" spans="1:19" x14ac:dyDescent="0.25">
      <c r="A28345" t="s">
        <v>40</v>
      </c>
      <c r="C28345" t="s">
        <v>225</v>
      </c>
      <c r="E28345" t="s">
        <v>226</v>
      </c>
      <c r="G28345" t="s">
        <v>23</v>
      </c>
      <c r="H28345" t="s">
        <v>24</v>
      </c>
      <c r="I28345" t="s">
        <v>25</v>
      </c>
      <c r="J28345" t="s">
        <v>26</v>
      </c>
      <c r="K28345">
        <v>6337</v>
      </c>
      <c r="M28345">
        <v>4454</v>
      </c>
      <c r="O28345">
        <v>69.6373626373626</v>
      </c>
      <c r="Q28345">
        <v>48.945054945054899</v>
      </c>
      <c r="S28345">
        <v>70.285624112355904</v>
      </c>
    </row>
    <row r="28346" spans="1:19" x14ac:dyDescent="0.25">
      <c r="A28346" t="s">
        <v>40</v>
      </c>
      <c r="C28346" t="s">
        <v>225</v>
      </c>
      <c r="E28346" t="s">
        <v>225</v>
      </c>
      <c r="F28346" t="s">
        <v>26</v>
      </c>
      <c r="G28346" t="s">
        <v>23</v>
      </c>
      <c r="H28346" t="s">
        <v>24</v>
      </c>
      <c r="I28346" t="s">
        <v>25</v>
      </c>
      <c r="J28346" t="s">
        <v>26</v>
      </c>
      <c r="K28346">
        <v>6337</v>
      </c>
      <c r="M28346">
        <v>4454</v>
      </c>
      <c r="O28346">
        <v>69.6373626373626</v>
      </c>
      <c r="Q28346">
        <v>48.945054945054899</v>
      </c>
      <c r="S28346">
        <v>70.285624112355904</v>
      </c>
    </row>
    <row r="28347" spans="1:19" x14ac:dyDescent="0.25">
      <c r="A28347" t="s">
        <v>41</v>
      </c>
      <c r="C28347" t="s">
        <v>225</v>
      </c>
      <c r="E28347" t="s">
        <v>226</v>
      </c>
      <c r="G28347" t="s">
        <v>23</v>
      </c>
      <c r="H28347" t="s">
        <v>24</v>
      </c>
      <c r="I28347" t="s">
        <v>25</v>
      </c>
      <c r="J28347" t="s">
        <v>26</v>
      </c>
      <c r="K28347">
        <v>5334</v>
      </c>
      <c r="M28347">
        <v>1901</v>
      </c>
      <c r="O28347">
        <v>58.615384615384599</v>
      </c>
      <c r="Q28347">
        <v>20.890109890109802</v>
      </c>
      <c r="S28347">
        <v>35.639295088113897</v>
      </c>
    </row>
    <row r="28348" spans="1:19" x14ac:dyDescent="0.25">
      <c r="A28348" t="s">
        <v>41</v>
      </c>
      <c r="C28348" t="s">
        <v>225</v>
      </c>
      <c r="E28348" t="s">
        <v>225</v>
      </c>
      <c r="F28348" t="s">
        <v>26</v>
      </c>
      <c r="G28348" t="s">
        <v>23</v>
      </c>
      <c r="H28348" t="s">
        <v>24</v>
      </c>
      <c r="I28348" t="s">
        <v>25</v>
      </c>
      <c r="J28348" t="s">
        <v>26</v>
      </c>
      <c r="K28348">
        <v>5334</v>
      </c>
      <c r="M28348">
        <v>1901</v>
      </c>
      <c r="O28348">
        <v>58.615384615384599</v>
      </c>
      <c r="Q28348">
        <v>20.890109890109802</v>
      </c>
      <c r="S28348">
        <v>35.639295088113897</v>
      </c>
    </row>
    <row r="28349" spans="1:19" x14ac:dyDescent="0.25">
      <c r="A28349" t="s">
        <v>42</v>
      </c>
      <c r="C28349" t="s">
        <v>225</v>
      </c>
      <c r="E28349" t="s">
        <v>226</v>
      </c>
      <c r="G28349" t="s">
        <v>23</v>
      </c>
      <c r="H28349" t="s">
        <v>24</v>
      </c>
      <c r="I28349" t="s">
        <v>25</v>
      </c>
      <c r="J28349" t="s">
        <v>26</v>
      </c>
      <c r="K28349">
        <v>5903</v>
      </c>
      <c r="M28349">
        <v>2665</v>
      </c>
      <c r="O28349">
        <v>64.163043478260803</v>
      </c>
      <c r="Q28349">
        <v>28.9673913043478</v>
      </c>
      <c r="S28349">
        <v>45.146535659833901</v>
      </c>
    </row>
    <row r="28350" spans="1:19" x14ac:dyDescent="0.25">
      <c r="A28350" t="s">
        <v>42</v>
      </c>
      <c r="C28350" t="s">
        <v>225</v>
      </c>
      <c r="E28350" t="s">
        <v>225</v>
      </c>
      <c r="F28350" t="s">
        <v>26</v>
      </c>
      <c r="G28350" t="s">
        <v>23</v>
      </c>
      <c r="H28350" t="s">
        <v>24</v>
      </c>
      <c r="I28350" t="s">
        <v>25</v>
      </c>
      <c r="J28350" t="s">
        <v>26</v>
      </c>
      <c r="K28350">
        <v>5903</v>
      </c>
      <c r="M28350">
        <v>2665</v>
      </c>
      <c r="O28350">
        <v>64.163043478260803</v>
      </c>
      <c r="Q28350">
        <v>28.9673913043478</v>
      </c>
      <c r="S28350">
        <v>45.146535659833901</v>
      </c>
    </row>
    <row r="28351" spans="1:19" x14ac:dyDescent="0.25">
      <c r="A28351" t="s">
        <v>43</v>
      </c>
      <c r="C28351" t="s">
        <v>225</v>
      </c>
      <c r="E28351" t="s">
        <v>226</v>
      </c>
      <c r="G28351" t="s">
        <v>23</v>
      </c>
      <c r="H28351" t="s">
        <v>24</v>
      </c>
      <c r="I28351" t="s">
        <v>25</v>
      </c>
      <c r="J28351" t="s">
        <v>26</v>
      </c>
      <c r="K28351">
        <v>6599</v>
      </c>
      <c r="M28351">
        <v>3440</v>
      </c>
      <c r="O28351">
        <v>71.728260869565204</v>
      </c>
      <c r="Q28351">
        <v>37.391304347826001</v>
      </c>
      <c r="S28351">
        <v>52.129110471283497</v>
      </c>
    </row>
    <row r="28352" spans="1:19" x14ac:dyDescent="0.25">
      <c r="A28352" t="s">
        <v>43</v>
      </c>
      <c r="C28352" t="s">
        <v>225</v>
      </c>
      <c r="E28352" t="s">
        <v>225</v>
      </c>
      <c r="F28352" t="s">
        <v>26</v>
      </c>
      <c r="G28352" t="s">
        <v>23</v>
      </c>
      <c r="H28352" t="s">
        <v>24</v>
      </c>
      <c r="I28352" t="s">
        <v>25</v>
      </c>
      <c r="J28352" t="s">
        <v>26</v>
      </c>
      <c r="K28352">
        <v>6599</v>
      </c>
      <c r="M28352">
        <v>3440</v>
      </c>
      <c r="O28352">
        <v>71.728260869565204</v>
      </c>
      <c r="Q28352">
        <v>37.391304347826001</v>
      </c>
      <c r="S28352">
        <v>52.129110471283497</v>
      </c>
    </row>
    <row r="28353" spans="1:19" x14ac:dyDescent="0.25">
      <c r="A28353" t="s">
        <v>44</v>
      </c>
      <c r="C28353" t="s">
        <v>225</v>
      </c>
      <c r="E28353" t="s">
        <v>226</v>
      </c>
      <c r="G28353" t="s">
        <v>23</v>
      </c>
      <c r="H28353" t="s">
        <v>24</v>
      </c>
      <c r="I28353" t="s">
        <v>25</v>
      </c>
      <c r="J28353" t="s">
        <v>26</v>
      </c>
      <c r="K28353">
        <v>6680</v>
      </c>
      <c r="M28353">
        <v>3863</v>
      </c>
      <c r="O28353">
        <v>74.2222222222222</v>
      </c>
      <c r="Q28353">
        <v>42.922222222222203</v>
      </c>
      <c r="S28353">
        <v>57.829341317365198</v>
      </c>
    </row>
    <row r="28354" spans="1:19" x14ac:dyDescent="0.25">
      <c r="A28354" t="s">
        <v>44</v>
      </c>
      <c r="C28354" t="s">
        <v>225</v>
      </c>
      <c r="E28354" t="s">
        <v>225</v>
      </c>
      <c r="F28354" t="s">
        <v>26</v>
      </c>
      <c r="G28354" t="s">
        <v>23</v>
      </c>
      <c r="H28354" t="s">
        <v>24</v>
      </c>
      <c r="I28354" t="s">
        <v>25</v>
      </c>
      <c r="J28354" t="s">
        <v>26</v>
      </c>
      <c r="K28354">
        <v>6680</v>
      </c>
      <c r="M28354">
        <v>3863</v>
      </c>
      <c r="O28354">
        <v>74.2222222222222</v>
      </c>
      <c r="Q28354">
        <v>42.922222222222203</v>
      </c>
      <c r="S28354">
        <v>57.829341317365198</v>
      </c>
    </row>
    <row r="28355" spans="1:19" x14ac:dyDescent="0.25">
      <c r="A28355" t="s">
        <v>45</v>
      </c>
      <c r="C28355" t="s">
        <v>225</v>
      </c>
      <c r="E28355" t="s">
        <v>226</v>
      </c>
      <c r="G28355" t="s">
        <v>23</v>
      </c>
      <c r="H28355" t="s">
        <v>24</v>
      </c>
      <c r="I28355" t="s">
        <v>25</v>
      </c>
      <c r="J28355" t="s">
        <v>26</v>
      </c>
      <c r="K28355">
        <v>6741</v>
      </c>
      <c r="M28355">
        <v>4156</v>
      </c>
      <c r="O28355">
        <v>74.076923076922995</v>
      </c>
      <c r="Q28355">
        <v>45.6703296703296</v>
      </c>
      <c r="S28355">
        <v>61.652573802106502</v>
      </c>
    </row>
    <row r="28356" spans="1:19" x14ac:dyDescent="0.25">
      <c r="A28356" t="s">
        <v>45</v>
      </c>
      <c r="C28356" t="s">
        <v>225</v>
      </c>
      <c r="E28356" t="s">
        <v>225</v>
      </c>
      <c r="F28356" t="s">
        <v>26</v>
      </c>
      <c r="G28356" t="s">
        <v>23</v>
      </c>
      <c r="H28356" t="s">
        <v>24</v>
      </c>
      <c r="I28356" t="s">
        <v>25</v>
      </c>
      <c r="J28356" t="s">
        <v>26</v>
      </c>
      <c r="K28356">
        <v>6741</v>
      </c>
      <c r="M28356">
        <v>4156</v>
      </c>
      <c r="O28356">
        <v>74.076923076922995</v>
      </c>
      <c r="Q28356">
        <v>45.6703296703296</v>
      </c>
      <c r="S28356">
        <v>61.652573802106502</v>
      </c>
    </row>
    <row r="28357" spans="1:19" x14ac:dyDescent="0.25">
      <c r="A28357" t="s">
        <v>46</v>
      </c>
      <c r="B28357" t="s">
        <v>47</v>
      </c>
      <c r="C28357" t="s">
        <v>225</v>
      </c>
      <c r="E28357" t="s">
        <v>226</v>
      </c>
      <c r="G28357" t="s">
        <v>23</v>
      </c>
      <c r="H28357" t="s">
        <v>24</v>
      </c>
      <c r="I28357" t="s">
        <v>25</v>
      </c>
      <c r="J28357" t="s">
        <v>26</v>
      </c>
      <c r="K28357">
        <v>6832</v>
      </c>
      <c r="M28357">
        <v>4071</v>
      </c>
      <c r="O28357">
        <v>74.260869565217305</v>
      </c>
      <c r="Q28357">
        <v>44.25</v>
      </c>
      <c r="S28357">
        <v>59.5872365339578</v>
      </c>
    </row>
    <row r="28358" spans="1:19" x14ac:dyDescent="0.25">
      <c r="A28358" t="s">
        <v>46</v>
      </c>
      <c r="B28358" t="s">
        <v>47</v>
      </c>
      <c r="C28358" t="s">
        <v>225</v>
      </c>
      <c r="E28358" t="s">
        <v>225</v>
      </c>
      <c r="F28358" t="s">
        <v>26</v>
      </c>
      <c r="G28358" t="s">
        <v>23</v>
      </c>
      <c r="H28358" t="s">
        <v>24</v>
      </c>
      <c r="I28358" t="s">
        <v>25</v>
      </c>
      <c r="J28358" t="s">
        <v>26</v>
      </c>
      <c r="K28358">
        <v>6832</v>
      </c>
      <c r="M28358">
        <v>4071</v>
      </c>
      <c r="O28358">
        <v>74.260869565217305</v>
      </c>
      <c r="Q28358">
        <v>44.25</v>
      </c>
      <c r="S28358">
        <v>59.5872365339578</v>
      </c>
    </row>
    <row r="28359" spans="1:19" x14ac:dyDescent="0.25">
      <c r="A28359" t="s">
        <v>20</v>
      </c>
      <c r="C28359" t="s">
        <v>225</v>
      </c>
      <c r="E28359" t="s">
        <v>226</v>
      </c>
      <c r="G28359" t="s">
        <v>23</v>
      </c>
      <c r="H28359" t="s">
        <v>24</v>
      </c>
      <c r="I28359" t="s">
        <v>48</v>
      </c>
      <c r="J28359" t="s">
        <v>26</v>
      </c>
      <c r="K28359">
        <v>8698</v>
      </c>
      <c r="M28359">
        <v>6184</v>
      </c>
      <c r="O28359">
        <v>94.543478260869506</v>
      </c>
      <c r="Q28359">
        <v>67.2173913043478</v>
      </c>
      <c r="S28359">
        <v>71.096803862957003</v>
      </c>
    </row>
    <row r="28360" spans="1:19" x14ac:dyDescent="0.25">
      <c r="A28360" t="s">
        <v>20</v>
      </c>
      <c r="C28360" t="s">
        <v>225</v>
      </c>
      <c r="E28360" t="s">
        <v>225</v>
      </c>
      <c r="F28360" t="s">
        <v>26</v>
      </c>
      <c r="G28360" t="s">
        <v>23</v>
      </c>
      <c r="H28360" t="s">
        <v>24</v>
      </c>
      <c r="I28360" t="s">
        <v>48</v>
      </c>
      <c r="J28360" t="s">
        <v>26</v>
      </c>
      <c r="K28360">
        <v>11471</v>
      </c>
      <c r="M28360">
        <v>7305</v>
      </c>
      <c r="O28360">
        <v>124.684782608695</v>
      </c>
      <c r="Q28360">
        <v>79.402173913043399</v>
      </c>
      <c r="S28360">
        <v>63.682329352279602</v>
      </c>
    </row>
    <row r="28361" spans="1:19" x14ac:dyDescent="0.25">
      <c r="A28361" t="s">
        <v>27</v>
      </c>
      <c r="C28361" t="s">
        <v>225</v>
      </c>
      <c r="E28361" t="s">
        <v>226</v>
      </c>
      <c r="G28361" t="s">
        <v>23</v>
      </c>
      <c r="H28361" t="s">
        <v>24</v>
      </c>
      <c r="I28361" t="s">
        <v>48</v>
      </c>
      <c r="J28361" t="s">
        <v>26</v>
      </c>
      <c r="K28361">
        <v>9268</v>
      </c>
      <c r="M28361">
        <v>7434</v>
      </c>
      <c r="O28361">
        <v>100.739130434782</v>
      </c>
      <c r="Q28361">
        <v>80.804347826086897</v>
      </c>
      <c r="S28361">
        <v>80.211480362537699</v>
      </c>
    </row>
    <row r="28362" spans="1:19" x14ac:dyDescent="0.25">
      <c r="A28362" t="s">
        <v>27</v>
      </c>
      <c r="C28362" t="s">
        <v>225</v>
      </c>
      <c r="E28362" t="s">
        <v>225</v>
      </c>
      <c r="F28362" t="s">
        <v>26</v>
      </c>
      <c r="G28362" t="s">
        <v>23</v>
      </c>
      <c r="H28362" t="s">
        <v>24</v>
      </c>
      <c r="I28362" t="s">
        <v>48</v>
      </c>
      <c r="J28362" t="s">
        <v>26</v>
      </c>
      <c r="K28362">
        <v>11525</v>
      </c>
      <c r="M28362">
        <v>8800</v>
      </c>
      <c r="O28362">
        <v>125.271739130434</v>
      </c>
      <c r="Q28362">
        <v>95.652173913043399</v>
      </c>
      <c r="S28362">
        <v>76.355748373101903</v>
      </c>
    </row>
    <row r="28363" spans="1:19" x14ac:dyDescent="0.25">
      <c r="A28363" t="s">
        <v>28</v>
      </c>
      <c r="C28363" t="s">
        <v>225</v>
      </c>
      <c r="E28363" t="s">
        <v>226</v>
      </c>
      <c r="G28363" t="s">
        <v>23</v>
      </c>
      <c r="H28363" t="s">
        <v>24</v>
      </c>
      <c r="I28363" t="s">
        <v>48</v>
      </c>
      <c r="J28363" t="s">
        <v>26</v>
      </c>
      <c r="K28363">
        <v>9086</v>
      </c>
      <c r="M28363">
        <v>7198</v>
      </c>
      <c r="O28363">
        <v>100.95555555555499</v>
      </c>
      <c r="Q28363">
        <v>79.977777777777703</v>
      </c>
      <c r="S28363">
        <v>79.220779220779207</v>
      </c>
    </row>
    <row r="28364" spans="1:19" x14ac:dyDescent="0.25">
      <c r="A28364" t="s">
        <v>28</v>
      </c>
      <c r="C28364" t="s">
        <v>225</v>
      </c>
      <c r="E28364" t="s">
        <v>225</v>
      </c>
      <c r="F28364" t="s">
        <v>26</v>
      </c>
      <c r="G28364" t="s">
        <v>23</v>
      </c>
      <c r="H28364" t="s">
        <v>24</v>
      </c>
      <c r="I28364" t="s">
        <v>48</v>
      </c>
      <c r="J28364" t="s">
        <v>26</v>
      </c>
      <c r="K28364">
        <v>11490</v>
      </c>
      <c r="M28364">
        <v>8557</v>
      </c>
      <c r="O28364">
        <v>127.666666666666</v>
      </c>
      <c r="Q28364">
        <v>95.077777777777698</v>
      </c>
      <c r="S28364">
        <v>74.473455178416003</v>
      </c>
    </row>
    <row r="28365" spans="1:19" x14ac:dyDescent="0.25">
      <c r="A28365" t="s">
        <v>29</v>
      </c>
      <c r="C28365" t="s">
        <v>225</v>
      </c>
      <c r="E28365" t="s">
        <v>226</v>
      </c>
      <c r="G28365" t="s">
        <v>23</v>
      </c>
      <c r="H28365" t="s">
        <v>24</v>
      </c>
      <c r="I28365" t="s">
        <v>48</v>
      </c>
      <c r="J28365" t="s">
        <v>26</v>
      </c>
      <c r="K28365">
        <v>8821</v>
      </c>
      <c r="M28365">
        <v>6755</v>
      </c>
      <c r="O28365">
        <v>96.934065934065899</v>
      </c>
      <c r="Q28365">
        <v>74.230769230769198</v>
      </c>
      <c r="S28365">
        <v>76.578619204171801</v>
      </c>
    </row>
    <row r="28366" spans="1:19" x14ac:dyDescent="0.25">
      <c r="A28366" t="s">
        <v>29</v>
      </c>
      <c r="C28366" t="s">
        <v>225</v>
      </c>
      <c r="E28366" t="s">
        <v>225</v>
      </c>
      <c r="F28366" t="s">
        <v>26</v>
      </c>
      <c r="G28366" t="s">
        <v>23</v>
      </c>
      <c r="H28366" t="s">
        <v>24</v>
      </c>
      <c r="I28366" t="s">
        <v>48</v>
      </c>
      <c r="J28366" t="s">
        <v>26</v>
      </c>
      <c r="K28366">
        <v>10949</v>
      </c>
      <c r="M28366">
        <v>7803</v>
      </c>
      <c r="O28366">
        <v>120.318681318681</v>
      </c>
      <c r="Q28366">
        <v>85.747252747252702</v>
      </c>
      <c r="S28366">
        <v>71.266782354552902</v>
      </c>
    </row>
    <row r="28367" spans="1:19" x14ac:dyDescent="0.25">
      <c r="A28367" t="s">
        <v>30</v>
      </c>
      <c r="C28367" t="s">
        <v>225</v>
      </c>
      <c r="E28367" t="s">
        <v>226</v>
      </c>
      <c r="G28367" t="s">
        <v>23</v>
      </c>
      <c r="H28367" t="s">
        <v>24</v>
      </c>
      <c r="I28367" t="s">
        <v>48</v>
      </c>
      <c r="J28367" t="s">
        <v>26</v>
      </c>
      <c r="K28367">
        <v>8313</v>
      </c>
      <c r="M28367">
        <v>6244</v>
      </c>
      <c r="O28367">
        <v>90.358695652173907</v>
      </c>
      <c r="Q28367">
        <v>67.869565217391298</v>
      </c>
      <c r="S28367">
        <v>75.111271502465996</v>
      </c>
    </row>
    <row r="28368" spans="1:19" x14ac:dyDescent="0.25">
      <c r="A28368" t="s">
        <v>30</v>
      </c>
      <c r="C28368" t="s">
        <v>225</v>
      </c>
      <c r="E28368" t="s">
        <v>225</v>
      </c>
      <c r="F28368" t="s">
        <v>26</v>
      </c>
      <c r="G28368" t="s">
        <v>23</v>
      </c>
      <c r="H28368" t="s">
        <v>24</v>
      </c>
      <c r="I28368" t="s">
        <v>48</v>
      </c>
      <c r="J28368" t="s">
        <v>26</v>
      </c>
      <c r="K28368">
        <v>10708</v>
      </c>
      <c r="M28368">
        <v>7180</v>
      </c>
      <c r="O28368">
        <v>116.39130434782599</v>
      </c>
      <c r="Q28368">
        <v>78.043478260869506</v>
      </c>
      <c r="S28368">
        <v>67.052670900261404</v>
      </c>
    </row>
    <row r="28369" spans="1:19" x14ac:dyDescent="0.25">
      <c r="A28369" t="s">
        <v>31</v>
      </c>
      <c r="C28369" t="s">
        <v>225</v>
      </c>
      <c r="E28369" t="s">
        <v>226</v>
      </c>
      <c r="G28369" t="s">
        <v>23</v>
      </c>
      <c r="H28369" t="s">
        <v>24</v>
      </c>
      <c r="I28369" t="s">
        <v>48</v>
      </c>
      <c r="J28369" t="s">
        <v>26</v>
      </c>
      <c r="K28369">
        <v>8409</v>
      </c>
      <c r="M28369">
        <v>6259</v>
      </c>
      <c r="O28369">
        <v>91.402173913043399</v>
      </c>
      <c r="Q28369">
        <v>68.032608695652101</v>
      </c>
      <c r="S28369">
        <v>74.432156023308295</v>
      </c>
    </row>
    <row r="28370" spans="1:19" x14ac:dyDescent="0.25">
      <c r="A28370" t="s">
        <v>31</v>
      </c>
      <c r="C28370" t="s">
        <v>225</v>
      </c>
      <c r="E28370" t="s">
        <v>225</v>
      </c>
      <c r="F28370" t="s">
        <v>26</v>
      </c>
      <c r="G28370" t="s">
        <v>23</v>
      </c>
      <c r="H28370" t="s">
        <v>24</v>
      </c>
      <c r="I28370" t="s">
        <v>48</v>
      </c>
      <c r="J28370" t="s">
        <v>26</v>
      </c>
      <c r="K28370">
        <v>10583</v>
      </c>
      <c r="M28370">
        <v>7572</v>
      </c>
      <c r="O28370">
        <v>115.032608695652</v>
      </c>
      <c r="Q28370">
        <v>82.304347826086897</v>
      </c>
      <c r="S28370">
        <v>71.548710195596698</v>
      </c>
    </row>
    <row r="28371" spans="1:19" x14ac:dyDescent="0.25">
      <c r="A28371" t="s">
        <v>32</v>
      </c>
      <c r="C28371" t="s">
        <v>225</v>
      </c>
      <c r="E28371" t="s">
        <v>226</v>
      </c>
      <c r="G28371" t="s">
        <v>23</v>
      </c>
      <c r="H28371" t="s">
        <v>24</v>
      </c>
      <c r="I28371" t="s">
        <v>48</v>
      </c>
      <c r="J28371" t="s">
        <v>26</v>
      </c>
      <c r="K28371">
        <v>8618</v>
      </c>
      <c r="M28371">
        <v>6565</v>
      </c>
      <c r="O28371">
        <v>95.755555555555503</v>
      </c>
      <c r="Q28371">
        <v>72.9444444444444</v>
      </c>
      <c r="S28371">
        <v>76.177767463448504</v>
      </c>
    </row>
    <row r="28372" spans="1:19" x14ac:dyDescent="0.25">
      <c r="A28372" t="s">
        <v>32</v>
      </c>
      <c r="C28372" t="s">
        <v>225</v>
      </c>
      <c r="E28372" t="s">
        <v>225</v>
      </c>
      <c r="F28372" t="s">
        <v>26</v>
      </c>
      <c r="G28372" t="s">
        <v>23</v>
      </c>
      <c r="H28372" t="s">
        <v>24</v>
      </c>
      <c r="I28372" t="s">
        <v>48</v>
      </c>
      <c r="J28372" t="s">
        <v>26</v>
      </c>
      <c r="K28372">
        <v>11200</v>
      </c>
      <c r="M28372">
        <v>8190</v>
      </c>
      <c r="O28372">
        <v>124.444444444444</v>
      </c>
      <c r="Q28372">
        <v>91</v>
      </c>
      <c r="S28372">
        <v>73.125</v>
      </c>
    </row>
    <row r="28373" spans="1:19" x14ac:dyDescent="0.25">
      <c r="A28373" t="s">
        <v>33</v>
      </c>
      <c r="C28373" t="s">
        <v>225</v>
      </c>
      <c r="E28373" t="s">
        <v>226</v>
      </c>
      <c r="G28373" t="s">
        <v>23</v>
      </c>
      <c r="H28373" t="s">
        <v>24</v>
      </c>
      <c r="I28373" t="s">
        <v>48</v>
      </c>
      <c r="J28373" t="s">
        <v>26</v>
      </c>
      <c r="K28373">
        <v>8363</v>
      </c>
      <c r="M28373">
        <v>6369</v>
      </c>
      <c r="O28373">
        <v>91.901098901098905</v>
      </c>
      <c r="Q28373">
        <v>69.989010989010893</v>
      </c>
      <c r="S28373">
        <v>76.156881501853405</v>
      </c>
    </row>
    <row r="28374" spans="1:19" x14ac:dyDescent="0.25">
      <c r="A28374" t="s">
        <v>33</v>
      </c>
      <c r="C28374" t="s">
        <v>225</v>
      </c>
      <c r="E28374" t="s">
        <v>225</v>
      </c>
      <c r="F28374" t="s">
        <v>26</v>
      </c>
      <c r="G28374" t="s">
        <v>23</v>
      </c>
      <c r="H28374" t="s">
        <v>24</v>
      </c>
      <c r="I28374" t="s">
        <v>48</v>
      </c>
      <c r="J28374" t="s">
        <v>26</v>
      </c>
      <c r="K28374">
        <v>10702</v>
      </c>
      <c r="M28374">
        <v>7527</v>
      </c>
      <c r="O28374">
        <v>117.60439560439499</v>
      </c>
      <c r="Q28374">
        <v>82.714285714285694</v>
      </c>
      <c r="S28374">
        <v>70.332648103158206</v>
      </c>
    </row>
    <row r="28375" spans="1:19" x14ac:dyDescent="0.25">
      <c r="A28375" t="s">
        <v>34</v>
      </c>
      <c r="C28375" t="s">
        <v>225</v>
      </c>
      <c r="E28375" t="s">
        <v>226</v>
      </c>
      <c r="G28375" t="s">
        <v>23</v>
      </c>
      <c r="H28375" t="s">
        <v>24</v>
      </c>
      <c r="I28375" t="s">
        <v>48</v>
      </c>
      <c r="J28375" t="s">
        <v>26</v>
      </c>
      <c r="K28375">
        <v>8266</v>
      </c>
      <c r="M28375">
        <v>5905</v>
      </c>
      <c r="O28375">
        <v>89.847826086956502</v>
      </c>
      <c r="Q28375">
        <v>64.184782608695599</v>
      </c>
      <c r="S28375">
        <v>71.437212678441796</v>
      </c>
    </row>
    <row r="28376" spans="1:19" x14ac:dyDescent="0.25">
      <c r="A28376" t="s">
        <v>34</v>
      </c>
      <c r="C28376" t="s">
        <v>225</v>
      </c>
      <c r="E28376" t="s">
        <v>225</v>
      </c>
      <c r="F28376" t="s">
        <v>26</v>
      </c>
      <c r="G28376" t="s">
        <v>23</v>
      </c>
      <c r="H28376" t="s">
        <v>24</v>
      </c>
      <c r="I28376" t="s">
        <v>48</v>
      </c>
      <c r="J28376" t="s">
        <v>26</v>
      </c>
      <c r="K28376">
        <v>10850</v>
      </c>
      <c r="M28376">
        <v>7123</v>
      </c>
      <c r="O28376">
        <v>117.934782608695</v>
      </c>
      <c r="Q28376">
        <v>77.423913043478194</v>
      </c>
      <c r="S28376">
        <v>65.649769585253395</v>
      </c>
    </row>
    <row r="28377" spans="1:19" x14ac:dyDescent="0.25">
      <c r="A28377" t="s">
        <v>35</v>
      </c>
      <c r="C28377" t="s">
        <v>225</v>
      </c>
      <c r="E28377" t="s">
        <v>226</v>
      </c>
      <c r="G28377" t="s">
        <v>23</v>
      </c>
      <c r="H28377" t="s">
        <v>24</v>
      </c>
      <c r="I28377" t="s">
        <v>48</v>
      </c>
      <c r="J28377" t="s">
        <v>26</v>
      </c>
      <c r="K28377">
        <v>7813</v>
      </c>
      <c r="M28377">
        <v>5473</v>
      </c>
      <c r="O28377">
        <v>84.923913043478194</v>
      </c>
      <c r="Q28377">
        <v>59.489130434782602</v>
      </c>
      <c r="S28377">
        <v>70.049916805324401</v>
      </c>
    </row>
    <row r="28378" spans="1:19" x14ac:dyDescent="0.25">
      <c r="A28378" t="s">
        <v>35</v>
      </c>
      <c r="C28378" t="s">
        <v>225</v>
      </c>
      <c r="E28378" t="s">
        <v>225</v>
      </c>
      <c r="F28378" t="s">
        <v>26</v>
      </c>
      <c r="G28378" t="s">
        <v>23</v>
      </c>
      <c r="H28378" t="s">
        <v>24</v>
      </c>
      <c r="I28378" t="s">
        <v>48</v>
      </c>
      <c r="J28378" t="s">
        <v>26</v>
      </c>
      <c r="K28378">
        <v>10364</v>
      </c>
      <c r="M28378">
        <v>6753</v>
      </c>
      <c r="O28378">
        <v>112.652173913043</v>
      </c>
      <c r="Q28378">
        <v>73.402173913043399</v>
      </c>
      <c r="S28378">
        <v>65.158240061752196</v>
      </c>
    </row>
    <row r="28379" spans="1:19" x14ac:dyDescent="0.25">
      <c r="A28379" t="s">
        <v>36</v>
      </c>
      <c r="C28379" t="s">
        <v>225</v>
      </c>
      <c r="E28379" t="s">
        <v>226</v>
      </c>
      <c r="G28379" t="s">
        <v>23</v>
      </c>
      <c r="H28379" t="s">
        <v>24</v>
      </c>
      <c r="I28379" t="s">
        <v>48</v>
      </c>
      <c r="J28379" t="s">
        <v>26</v>
      </c>
      <c r="K28379">
        <v>7689</v>
      </c>
      <c r="M28379">
        <v>5501</v>
      </c>
      <c r="O28379">
        <v>85.433333333333294</v>
      </c>
      <c r="Q28379">
        <v>61.122222222222199</v>
      </c>
      <c r="S28379">
        <v>71.543763818441903</v>
      </c>
    </row>
    <row r="28380" spans="1:19" x14ac:dyDescent="0.25">
      <c r="A28380" t="s">
        <v>36</v>
      </c>
      <c r="C28380" t="s">
        <v>225</v>
      </c>
      <c r="E28380" t="s">
        <v>225</v>
      </c>
      <c r="F28380" t="s">
        <v>26</v>
      </c>
      <c r="G28380" t="s">
        <v>23</v>
      </c>
      <c r="H28380" t="s">
        <v>24</v>
      </c>
      <c r="I28380" t="s">
        <v>48</v>
      </c>
      <c r="J28380" t="s">
        <v>26</v>
      </c>
      <c r="K28380">
        <v>9937</v>
      </c>
      <c r="M28380">
        <v>6871</v>
      </c>
      <c r="O28380">
        <v>110.411111111111</v>
      </c>
      <c r="Q28380">
        <v>76.344444444444406</v>
      </c>
      <c r="S28380">
        <v>69.145617389554104</v>
      </c>
    </row>
    <row r="28381" spans="1:19" x14ac:dyDescent="0.25">
      <c r="A28381" t="s">
        <v>37</v>
      </c>
      <c r="C28381" t="s">
        <v>225</v>
      </c>
      <c r="E28381" t="s">
        <v>226</v>
      </c>
      <c r="G28381" t="s">
        <v>23</v>
      </c>
      <c r="H28381" t="s">
        <v>24</v>
      </c>
      <c r="I28381" t="s">
        <v>48</v>
      </c>
      <c r="J28381" t="s">
        <v>26</v>
      </c>
      <c r="K28381">
        <v>7858</v>
      </c>
      <c r="M28381">
        <v>5819</v>
      </c>
      <c r="O28381">
        <v>86.351648351648294</v>
      </c>
      <c r="Q28381">
        <v>63.945054945054899</v>
      </c>
      <c r="S28381">
        <v>74.051921608551794</v>
      </c>
    </row>
    <row r="28382" spans="1:19" x14ac:dyDescent="0.25">
      <c r="A28382" t="s">
        <v>37</v>
      </c>
      <c r="C28382" t="s">
        <v>225</v>
      </c>
      <c r="E28382" t="s">
        <v>225</v>
      </c>
      <c r="F28382" t="s">
        <v>26</v>
      </c>
      <c r="G28382" t="s">
        <v>23</v>
      </c>
      <c r="H28382" t="s">
        <v>24</v>
      </c>
      <c r="I28382" t="s">
        <v>48</v>
      </c>
      <c r="J28382" t="s">
        <v>26</v>
      </c>
      <c r="K28382">
        <v>10230</v>
      </c>
      <c r="M28382">
        <v>7013</v>
      </c>
      <c r="O28382">
        <v>112.417582417582</v>
      </c>
      <c r="Q28382">
        <v>77.065934065934002</v>
      </c>
      <c r="S28382">
        <v>68.553274682306906</v>
      </c>
    </row>
    <row r="28383" spans="1:19" x14ac:dyDescent="0.25">
      <c r="A28383" t="s">
        <v>38</v>
      </c>
      <c r="C28383" t="s">
        <v>225</v>
      </c>
      <c r="E28383" t="s">
        <v>226</v>
      </c>
      <c r="G28383" t="s">
        <v>23</v>
      </c>
      <c r="H28383" t="s">
        <v>24</v>
      </c>
      <c r="I28383" t="s">
        <v>48</v>
      </c>
      <c r="J28383" t="s">
        <v>26</v>
      </c>
      <c r="K28383">
        <v>7831</v>
      </c>
      <c r="M28383">
        <v>5361</v>
      </c>
      <c r="O28383">
        <v>85.119565217391298</v>
      </c>
      <c r="Q28383">
        <v>58.271739130434703</v>
      </c>
      <c r="S28383">
        <v>68.458689822500304</v>
      </c>
    </row>
    <row r="28384" spans="1:19" x14ac:dyDescent="0.25">
      <c r="A28384" t="s">
        <v>38</v>
      </c>
      <c r="C28384" t="s">
        <v>225</v>
      </c>
      <c r="E28384" t="s">
        <v>225</v>
      </c>
      <c r="F28384" t="s">
        <v>26</v>
      </c>
      <c r="G28384" t="s">
        <v>23</v>
      </c>
      <c r="H28384" t="s">
        <v>24</v>
      </c>
      <c r="I28384" t="s">
        <v>48</v>
      </c>
      <c r="J28384" t="s">
        <v>26</v>
      </c>
      <c r="K28384">
        <v>10259</v>
      </c>
      <c r="M28384">
        <v>6702</v>
      </c>
      <c r="O28384">
        <v>111.51086956521701</v>
      </c>
      <c r="Q28384">
        <v>72.847826086956502</v>
      </c>
      <c r="S28384">
        <v>65.328004678818601</v>
      </c>
    </row>
    <row r="28385" spans="1:19" x14ac:dyDescent="0.25">
      <c r="A28385" t="s">
        <v>39</v>
      </c>
      <c r="C28385" t="s">
        <v>225</v>
      </c>
      <c r="E28385" t="s">
        <v>226</v>
      </c>
      <c r="G28385" t="s">
        <v>23</v>
      </c>
      <c r="H28385" t="s">
        <v>24</v>
      </c>
      <c r="I28385" t="s">
        <v>48</v>
      </c>
      <c r="J28385" t="s">
        <v>26</v>
      </c>
      <c r="K28385">
        <v>7927</v>
      </c>
      <c r="M28385">
        <v>5609</v>
      </c>
      <c r="O28385">
        <v>86.163043478260803</v>
      </c>
      <c r="Q28385">
        <v>60.9673913043478</v>
      </c>
      <c r="S28385">
        <v>70.758168285606104</v>
      </c>
    </row>
    <row r="28386" spans="1:19" x14ac:dyDescent="0.25">
      <c r="A28386" t="s">
        <v>39</v>
      </c>
      <c r="C28386" t="s">
        <v>225</v>
      </c>
      <c r="E28386" t="s">
        <v>225</v>
      </c>
      <c r="F28386" t="s">
        <v>26</v>
      </c>
      <c r="G28386" t="s">
        <v>23</v>
      </c>
      <c r="H28386" t="s">
        <v>24</v>
      </c>
      <c r="I28386" t="s">
        <v>48</v>
      </c>
      <c r="J28386" t="s">
        <v>26</v>
      </c>
      <c r="K28386">
        <v>9951</v>
      </c>
      <c r="M28386">
        <v>6884</v>
      </c>
      <c r="O28386">
        <v>108.16304347825999</v>
      </c>
      <c r="Q28386">
        <v>74.826086956521706</v>
      </c>
      <c r="S28386">
        <v>69.178976987237405</v>
      </c>
    </row>
    <row r="28387" spans="1:19" x14ac:dyDescent="0.25">
      <c r="A28387" t="s">
        <v>40</v>
      </c>
      <c r="C28387" t="s">
        <v>225</v>
      </c>
      <c r="E28387" t="s">
        <v>226</v>
      </c>
      <c r="G28387" t="s">
        <v>23</v>
      </c>
      <c r="H28387" t="s">
        <v>24</v>
      </c>
      <c r="I28387" t="s">
        <v>48</v>
      </c>
      <c r="J28387" t="s">
        <v>26</v>
      </c>
      <c r="K28387">
        <v>7734</v>
      </c>
      <c r="M28387">
        <v>5102</v>
      </c>
      <c r="O28387">
        <v>84.989010989010893</v>
      </c>
      <c r="Q28387">
        <v>56.065934065934002</v>
      </c>
      <c r="S28387">
        <v>65.968450995603803</v>
      </c>
    </row>
    <row r="28388" spans="1:19" x14ac:dyDescent="0.25">
      <c r="A28388" t="s">
        <v>40</v>
      </c>
      <c r="C28388" t="s">
        <v>225</v>
      </c>
      <c r="E28388" t="s">
        <v>225</v>
      </c>
      <c r="F28388" t="s">
        <v>26</v>
      </c>
      <c r="G28388" t="s">
        <v>23</v>
      </c>
      <c r="H28388" t="s">
        <v>24</v>
      </c>
      <c r="I28388" t="s">
        <v>48</v>
      </c>
      <c r="J28388" t="s">
        <v>26</v>
      </c>
      <c r="K28388">
        <v>9736</v>
      </c>
      <c r="M28388">
        <v>6357</v>
      </c>
      <c r="O28388">
        <v>106.98901098901101</v>
      </c>
      <c r="Q28388">
        <v>69.857142857142804</v>
      </c>
      <c r="S28388">
        <v>65.293755135579204</v>
      </c>
    </row>
    <row r="28389" spans="1:19" x14ac:dyDescent="0.25">
      <c r="A28389" t="s">
        <v>41</v>
      </c>
      <c r="C28389" t="s">
        <v>225</v>
      </c>
      <c r="E28389" t="s">
        <v>226</v>
      </c>
      <c r="G28389" t="s">
        <v>23</v>
      </c>
      <c r="H28389" t="s">
        <v>24</v>
      </c>
      <c r="I28389" t="s">
        <v>48</v>
      </c>
      <c r="J28389" t="s">
        <v>26</v>
      </c>
      <c r="K28389">
        <v>6634</v>
      </c>
      <c r="M28389">
        <v>2399</v>
      </c>
      <c r="O28389">
        <v>72.901098901098905</v>
      </c>
      <c r="Q28389">
        <v>26.362637362637301</v>
      </c>
      <c r="S28389">
        <v>36.162194754296003</v>
      </c>
    </row>
    <row r="28390" spans="1:19" x14ac:dyDescent="0.25">
      <c r="A28390" t="s">
        <v>41</v>
      </c>
      <c r="C28390" t="s">
        <v>225</v>
      </c>
      <c r="E28390" t="s">
        <v>225</v>
      </c>
      <c r="F28390" t="s">
        <v>26</v>
      </c>
      <c r="G28390" t="s">
        <v>23</v>
      </c>
      <c r="H28390" t="s">
        <v>24</v>
      </c>
      <c r="I28390" t="s">
        <v>48</v>
      </c>
      <c r="J28390" t="s">
        <v>26</v>
      </c>
      <c r="K28390">
        <v>8636</v>
      </c>
      <c r="M28390">
        <v>3200</v>
      </c>
      <c r="O28390">
        <v>94.901098901098905</v>
      </c>
      <c r="Q28390">
        <v>35.164835164835097</v>
      </c>
      <c r="S28390">
        <v>37.054191755442297</v>
      </c>
    </row>
    <row r="28391" spans="1:19" x14ac:dyDescent="0.25">
      <c r="A28391" t="s">
        <v>42</v>
      </c>
      <c r="C28391" t="s">
        <v>225</v>
      </c>
      <c r="E28391" t="s">
        <v>226</v>
      </c>
      <c r="G28391" t="s">
        <v>23</v>
      </c>
      <c r="H28391" t="s">
        <v>24</v>
      </c>
      <c r="I28391" t="s">
        <v>48</v>
      </c>
      <c r="J28391" t="s">
        <v>26</v>
      </c>
      <c r="K28391">
        <v>7301</v>
      </c>
      <c r="M28391">
        <v>3274</v>
      </c>
      <c r="O28391">
        <v>79.358695652173907</v>
      </c>
      <c r="Q28391">
        <v>35.586956521739097</v>
      </c>
      <c r="S28391">
        <v>44.843172168196098</v>
      </c>
    </row>
    <row r="28392" spans="1:19" x14ac:dyDescent="0.25">
      <c r="A28392" t="s">
        <v>42</v>
      </c>
      <c r="C28392" t="s">
        <v>225</v>
      </c>
      <c r="E28392" t="s">
        <v>225</v>
      </c>
      <c r="F28392" t="s">
        <v>26</v>
      </c>
      <c r="G28392" t="s">
        <v>23</v>
      </c>
      <c r="H28392" t="s">
        <v>24</v>
      </c>
      <c r="I28392" t="s">
        <v>48</v>
      </c>
      <c r="J28392" t="s">
        <v>26</v>
      </c>
      <c r="K28392">
        <v>9170</v>
      </c>
      <c r="M28392">
        <v>4152</v>
      </c>
      <c r="O28392">
        <v>99.673913043478194</v>
      </c>
      <c r="Q28392">
        <v>45.130434782608603</v>
      </c>
      <c r="S28392">
        <v>45.278080697927997</v>
      </c>
    </row>
    <row r="28393" spans="1:19" x14ac:dyDescent="0.25">
      <c r="A28393" t="s">
        <v>43</v>
      </c>
      <c r="C28393" t="s">
        <v>225</v>
      </c>
      <c r="E28393" t="s">
        <v>226</v>
      </c>
      <c r="G28393" t="s">
        <v>23</v>
      </c>
      <c r="H28393" t="s">
        <v>24</v>
      </c>
      <c r="I28393" t="s">
        <v>48</v>
      </c>
      <c r="J28393" t="s">
        <v>26</v>
      </c>
      <c r="K28393">
        <v>7948</v>
      </c>
      <c r="M28393">
        <v>4081</v>
      </c>
      <c r="O28393">
        <v>86.391304347826093</v>
      </c>
      <c r="Q28393">
        <v>44.3586956521739</v>
      </c>
      <c r="S28393">
        <v>51.346250629088999</v>
      </c>
    </row>
    <row r="28394" spans="1:19" x14ac:dyDescent="0.25">
      <c r="A28394" t="s">
        <v>43</v>
      </c>
      <c r="C28394" t="s">
        <v>225</v>
      </c>
      <c r="E28394" t="s">
        <v>225</v>
      </c>
      <c r="F28394" t="s">
        <v>26</v>
      </c>
      <c r="G28394" t="s">
        <v>23</v>
      </c>
      <c r="H28394" t="s">
        <v>24</v>
      </c>
      <c r="I28394" t="s">
        <v>48</v>
      </c>
      <c r="J28394" t="s">
        <v>26</v>
      </c>
      <c r="K28394">
        <v>9972</v>
      </c>
      <c r="M28394">
        <v>5151</v>
      </c>
      <c r="O28394">
        <v>108.39130434782599</v>
      </c>
      <c r="Q28394">
        <v>55.989130434782602</v>
      </c>
      <c r="S28394">
        <v>51.654632972322503</v>
      </c>
    </row>
    <row r="28395" spans="1:19" x14ac:dyDescent="0.25">
      <c r="A28395" t="s">
        <v>44</v>
      </c>
      <c r="C28395" t="s">
        <v>225</v>
      </c>
      <c r="E28395" t="s">
        <v>226</v>
      </c>
      <c r="G28395" t="s">
        <v>23</v>
      </c>
      <c r="H28395" t="s">
        <v>24</v>
      </c>
      <c r="I28395" t="s">
        <v>48</v>
      </c>
      <c r="J28395" t="s">
        <v>26</v>
      </c>
      <c r="K28395">
        <v>7893</v>
      </c>
      <c r="M28395">
        <v>4438</v>
      </c>
      <c r="O28395">
        <v>87.7</v>
      </c>
      <c r="Q28395">
        <v>49.311111111111103</v>
      </c>
      <c r="S28395">
        <v>56.227036614721897</v>
      </c>
    </row>
    <row r="28396" spans="1:19" x14ac:dyDescent="0.25">
      <c r="A28396" t="s">
        <v>44</v>
      </c>
      <c r="C28396" t="s">
        <v>225</v>
      </c>
      <c r="E28396" t="s">
        <v>225</v>
      </c>
      <c r="F28396" t="s">
        <v>26</v>
      </c>
      <c r="G28396" t="s">
        <v>23</v>
      </c>
      <c r="H28396" t="s">
        <v>24</v>
      </c>
      <c r="I28396" t="s">
        <v>48</v>
      </c>
      <c r="J28396" t="s">
        <v>26</v>
      </c>
      <c r="K28396">
        <v>9873</v>
      </c>
      <c r="M28396">
        <v>5794</v>
      </c>
      <c r="O28396">
        <v>109.7</v>
      </c>
      <c r="Q28396">
        <v>64.377777777777695</v>
      </c>
      <c r="S28396">
        <v>58.685303352577698</v>
      </c>
    </row>
    <row r="28397" spans="1:19" x14ac:dyDescent="0.25">
      <c r="A28397" t="s">
        <v>45</v>
      </c>
      <c r="C28397" t="s">
        <v>225</v>
      </c>
      <c r="E28397" t="s">
        <v>226</v>
      </c>
      <c r="G28397" t="s">
        <v>23</v>
      </c>
      <c r="H28397" t="s">
        <v>24</v>
      </c>
      <c r="I28397" t="s">
        <v>48</v>
      </c>
      <c r="J28397" t="s">
        <v>26</v>
      </c>
      <c r="K28397">
        <v>7988</v>
      </c>
      <c r="M28397">
        <v>4754</v>
      </c>
      <c r="O28397">
        <v>87.780219780219696</v>
      </c>
      <c r="Q28397">
        <v>52.241758241758198</v>
      </c>
      <c r="S28397">
        <v>59.514271407110598</v>
      </c>
    </row>
    <row r="28398" spans="1:19" x14ac:dyDescent="0.25">
      <c r="A28398" t="s">
        <v>45</v>
      </c>
      <c r="C28398" t="s">
        <v>225</v>
      </c>
      <c r="E28398" t="s">
        <v>225</v>
      </c>
      <c r="F28398" t="s">
        <v>26</v>
      </c>
      <c r="G28398" t="s">
        <v>23</v>
      </c>
      <c r="H28398" t="s">
        <v>24</v>
      </c>
      <c r="I28398" t="s">
        <v>48</v>
      </c>
      <c r="J28398" t="s">
        <v>26</v>
      </c>
      <c r="K28398">
        <v>10232</v>
      </c>
      <c r="M28398">
        <v>6022</v>
      </c>
      <c r="O28398">
        <v>112.43956043956</v>
      </c>
      <c r="Q28398">
        <v>66.175824175824104</v>
      </c>
      <c r="S28398">
        <v>58.854573885848303</v>
      </c>
    </row>
    <row r="28399" spans="1:19" x14ac:dyDescent="0.25">
      <c r="A28399" t="s">
        <v>46</v>
      </c>
      <c r="B28399" t="s">
        <v>47</v>
      </c>
      <c r="C28399" t="s">
        <v>225</v>
      </c>
      <c r="E28399" t="s">
        <v>226</v>
      </c>
      <c r="G28399" t="s">
        <v>23</v>
      </c>
      <c r="H28399" t="s">
        <v>24</v>
      </c>
      <c r="I28399" t="s">
        <v>48</v>
      </c>
      <c r="J28399" t="s">
        <v>26</v>
      </c>
      <c r="K28399">
        <v>8078</v>
      </c>
      <c r="M28399">
        <v>4637</v>
      </c>
      <c r="O28399">
        <v>87.804347826086897</v>
      </c>
      <c r="Q28399">
        <v>50.402173913043399</v>
      </c>
      <c r="S28399">
        <v>57.402822480811999</v>
      </c>
    </row>
    <row r="28400" spans="1:19" x14ac:dyDescent="0.25">
      <c r="A28400" t="s">
        <v>46</v>
      </c>
      <c r="B28400" t="s">
        <v>47</v>
      </c>
      <c r="C28400" t="s">
        <v>225</v>
      </c>
      <c r="E28400" t="s">
        <v>225</v>
      </c>
      <c r="F28400" t="s">
        <v>26</v>
      </c>
      <c r="G28400" t="s">
        <v>23</v>
      </c>
      <c r="H28400" t="s">
        <v>24</v>
      </c>
      <c r="I28400" t="s">
        <v>48</v>
      </c>
      <c r="J28400" t="s">
        <v>26</v>
      </c>
      <c r="K28400">
        <v>9834</v>
      </c>
      <c r="M28400">
        <v>5975</v>
      </c>
      <c r="O28400">
        <v>106.89130434782599</v>
      </c>
      <c r="Q28400">
        <v>64.945652173913004</v>
      </c>
      <c r="S28400">
        <v>60.758592637787203</v>
      </c>
    </row>
    <row r="28401" spans="1:19" x14ac:dyDescent="0.25">
      <c r="A28401" t="s">
        <v>20</v>
      </c>
      <c r="C28401" t="s">
        <v>225</v>
      </c>
      <c r="E28401" t="s">
        <v>226</v>
      </c>
      <c r="G28401" t="s">
        <v>49</v>
      </c>
      <c r="I28401" t="s">
        <v>50</v>
      </c>
      <c r="K28401">
        <v>117</v>
      </c>
      <c r="M28401">
        <v>0</v>
      </c>
      <c r="O28401">
        <v>1.27173913043478</v>
      </c>
      <c r="Q28401">
        <v>0</v>
      </c>
      <c r="S28401">
        <v>0</v>
      </c>
    </row>
    <row r="28402" spans="1:19" x14ac:dyDescent="0.25">
      <c r="A28402" t="s">
        <v>20</v>
      </c>
      <c r="C28402" t="s">
        <v>225</v>
      </c>
      <c r="E28402" t="s">
        <v>225</v>
      </c>
      <c r="F28402" t="s">
        <v>26</v>
      </c>
      <c r="G28402" t="s">
        <v>49</v>
      </c>
      <c r="I28402" t="s">
        <v>50</v>
      </c>
      <c r="K28402">
        <v>117</v>
      </c>
      <c r="M28402">
        <v>0</v>
      </c>
      <c r="O28402">
        <v>1.27173913043478</v>
      </c>
      <c r="Q28402">
        <v>0</v>
      </c>
      <c r="S28402">
        <v>0</v>
      </c>
    </row>
    <row r="28403" spans="1:19" x14ac:dyDescent="0.25">
      <c r="A28403" t="s">
        <v>27</v>
      </c>
      <c r="C28403" t="s">
        <v>225</v>
      </c>
      <c r="E28403" t="s">
        <v>226</v>
      </c>
      <c r="G28403" t="s">
        <v>49</v>
      </c>
      <c r="I28403" t="s">
        <v>50</v>
      </c>
      <c r="K28403">
        <v>116</v>
      </c>
      <c r="M28403">
        <v>0</v>
      </c>
      <c r="O28403">
        <v>1.26086956521739</v>
      </c>
      <c r="Q28403">
        <v>0</v>
      </c>
      <c r="S28403">
        <v>0</v>
      </c>
    </row>
    <row r="28404" spans="1:19" x14ac:dyDescent="0.25">
      <c r="A28404" t="s">
        <v>27</v>
      </c>
      <c r="C28404" t="s">
        <v>225</v>
      </c>
      <c r="E28404" t="s">
        <v>225</v>
      </c>
      <c r="F28404" t="s">
        <v>26</v>
      </c>
      <c r="G28404" t="s">
        <v>49</v>
      </c>
      <c r="I28404" t="s">
        <v>50</v>
      </c>
      <c r="K28404">
        <v>116</v>
      </c>
      <c r="M28404">
        <v>0</v>
      </c>
      <c r="O28404">
        <v>1.26086956521739</v>
      </c>
      <c r="Q28404">
        <v>0</v>
      </c>
      <c r="S28404">
        <v>0</v>
      </c>
    </row>
    <row r="28405" spans="1:19" x14ac:dyDescent="0.25">
      <c r="A28405" t="s">
        <v>28</v>
      </c>
      <c r="C28405" t="s">
        <v>225</v>
      </c>
      <c r="E28405" t="s">
        <v>226</v>
      </c>
      <c r="G28405" t="s">
        <v>49</v>
      </c>
      <c r="I28405" t="s">
        <v>50</v>
      </c>
      <c r="K28405">
        <v>147</v>
      </c>
      <c r="M28405">
        <v>0</v>
      </c>
      <c r="O28405">
        <v>1.63333333333333</v>
      </c>
      <c r="Q28405">
        <v>0</v>
      </c>
      <c r="S28405">
        <v>0</v>
      </c>
    </row>
    <row r="28406" spans="1:19" x14ac:dyDescent="0.25">
      <c r="A28406" t="s">
        <v>28</v>
      </c>
      <c r="C28406" t="s">
        <v>225</v>
      </c>
      <c r="E28406" t="s">
        <v>225</v>
      </c>
      <c r="F28406" t="s">
        <v>26</v>
      </c>
      <c r="G28406" t="s">
        <v>49</v>
      </c>
      <c r="I28406" t="s">
        <v>50</v>
      </c>
      <c r="K28406">
        <v>147</v>
      </c>
      <c r="M28406">
        <v>0</v>
      </c>
      <c r="O28406">
        <v>1.63333333333333</v>
      </c>
      <c r="Q28406">
        <v>0</v>
      </c>
      <c r="S28406">
        <v>0</v>
      </c>
    </row>
    <row r="28407" spans="1:19" x14ac:dyDescent="0.25">
      <c r="A28407" t="s">
        <v>29</v>
      </c>
      <c r="C28407" t="s">
        <v>225</v>
      </c>
      <c r="E28407" t="s">
        <v>226</v>
      </c>
      <c r="G28407" t="s">
        <v>49</v>
      </c>
      <c r="I28407" t="s">
        <v>50</v>
      </c>
      <c r="K28407">
        <v>142</v>
      </c>
      <c r="M28407">
        <v>0</v>
      </c>
      <c r="O28407">
        <v>1.56043956043956</v>
      </c>
      <c r="Q28407">
        <v>0</v>
      </c>
      <c r="S28407">
        <v>0</v>
      </c>
    </row>
    <row r="28408" spans="1:19" x14ac:dyDescent="0.25">
      <c r="A28408" t="s">
        <v>29</v>
      </c>
      <c r="C28408" t="s">
        <v>225</v>
      </c>
      <c r="E28408" t="s">
        <v>225</v>
      </c>
      <c r="F28408" t="s">
        <v>26</v>
      </c>
      <c r="G28408" t="s">
        <v>49</v>
      </c>
      <c r="I28408" t="s">
        <v>50</v>
      </c>
      <c r="K28408">
        <v>142</v>
      </c>
      <c r="M28408">
        <v>0</v>
      </c>
      <c r="O28408">
        <v>1.56043956043956</v>
      </c>
      <c r="Q28408">
        <v>0</v>
      </c>
      <c r="S28408">
        <v>0</v>
      </c>
    </row>
    <row r="28409" spans="1:19" x14ac:dyDescent="0.25">
      <c r="A28409" t="s">
        <v>30</v>
      </c>
      <c r="C28409" t="s">
        <v>225</v>
      </c>
      <c r="E28409" t="s">
        <v>226</v>
      </c>
      <c r="G28409" t="s">
        <v>49</v>
      </c>
      <c r="I28409" t="s">
        <v>50</v>
      </c>
      <c r="K28409">
        <v>164</v>
      </c>
      <c r="M28409">
        <v>0</v>
      </c>
      <c r="O28409">
        <v>1.7826086956521701</v>
      </c>
      <c r="Q28409">
        <v>0</v>
      </c>
      <c r="S28409">
        <v>0</v>
      </c>
    </row>
    <row r="28410" spans="1:19" x14ac:dyDescent="0.25">
      <c r="A28410" t="s">
        <v>30</v>
      </c>
      <c r="C28410" t="s">
        <v>225</v>
      </c>
      <c r="E28410" t="s">
        <v>225</v>
      </c>
      <c r="F28410" t="s">
        <v>26</v>
      </c>
      <c r="G28410" t="s">
        <v>49</v>
      </c>
      <c r="I28410" t="s">
        <v>50</v>
      </c>
      <c r="K28410">
        <v>164</v>
      </c>
      <c r="M28410">
        <v>0</v>
      </c>
      <c r="O28410">
        <v>1.7826086956521701</v>
      </c>
      <c r="Q28410">
        <v>0</v>
      </c>
      <c r="S28410">
        <v>0</v>
      </c>
    </row>
    <row r="28411" spans="1:19" x14ac:dyDescent="0.25">
      <c r="A28411" t="s">
        <v>31</v>
      </c>
      <c r="C28411" t="s">
        <v>225</v>
      </c>
      <c r="E28411" t="s">
        <v>226</v>
      </c>
      <c r="G28411" t="s">
        <v>49</v>
      </c>
      <c r="I28411" t="s">
        <v>50</v>
      </c>
      <c r="K28411">
        <v>153</v>
      </c>
      <c r="M28411">
        <v>0</v>
      </c>
      <c r="O28411">
        <v>1.6630434782608601</v>
      </c>
      <c r="Q28411">
        <v>0</v>
      </c>
      <c r="S28411">
        <v>0</v>
      </c>
    </row>
    <row r="28412" spans="1:19" x14ac:dyDescent="0.25">
      <c r="A28412" t="s">
        <v>31</v>
      </c>
      <c r="C28412" t="s">
        <v>225</v>
      </c>
      <c r="E28412" t="s">
        <v>225</v>
      </c>
      <c r="F28412" t="s">
        <v>26</v>
      </c>
      <c r="G28412" t="s">
        <v>49</v>
      </c>
      <c r="I28412" t="s">
        <v>50</v>
      </c>
      <c r="K28412">
        <v>153</v>
      </c>
      <c r="M28412">
        <v>0</v>
      </c>
      <c r="O28412">
        <v>1.6630434782608601</v>
      </c>
      <c r="Q28412">
        <v>0</v>
      </c>
      <c r="S28412">
        <v>0</v>
      </c>
    </row>
    <row r="28413" spans="1:19" x14ac:dyDescent="0.25">
      <c r="A28413" t="s">
        <v>32</v>
      </c>
      <c r="C28413" t="s">
        <v>225</v>
      </c>
      <c r="E28413" t="s">
        <v>226</v>
      </c>
      <c r="G28413" t="s">
        <v>49</v>
      </c>
      <c r="I28413" t="s">
        <v>50</v>
      </c>
      <c r="K28413">
        <v>139</v>
      </c>
      <c r="M28413">
        <v>0</v>
      </c>
      <c r="O28413">
        <v>1.5444444444444401</v>
      </c>
      <c r="Q28413">
        <v>0</v>
      </c>
      <c r="S28413">
        <v>0</v>
      </c>
    </row>
    <row r="28414" spans="1:19" x14ac:dyDescent="0.25">
      <c r="A28414" t="s">
        <v>32</v>
      </c>
      <c r="C28414" t="s">
        <v>225</v>
      </c>
      <c r="E28414" t="s">
        <v>225</v>
      </c>
      <c r="F28414" t="s">
        <v>26</v>
      </c>
      <c r="G28414" t="s">
        <v>49</v>
      </c>
      <c r="I28414" t="s">
        <v>50</v>
      </c>
      <c r="K28414">
        <v>139</v>
      </c>
      <c r="M28414">
        <v>0</v>
      </c>
      <c r="O28414">
        <v>1.5444444444444401</v>
      </c>
      <c r="Q28414">
        <v>0</v>
      </c>
      <c r="S28414">
        <v>0</v>
      </c>
    </row>
    <row r="28415" spans="1:19" x14ac:dyDescent="0.25">
      <c r="A28415" t="s">
        <v>33</v>
      </c>
      <c r="C28415" t="s">
        <v>225</v>
      </c>
      <c r="E28415" t="s">
        <v>226</v>
      </c>
      <c r="G28415" t="s">
        <v>49</v>
      </c>
      <c r="I28415" t="s">
        <v>50</v>
      </c>
      <c r="K28415">
        <v>147</v>
      </c>
      <c r="M28415">
        <v>0</v>
      </c>
      <c r="O28415">
        <v>1.6153846153846101</v>
      </c>
      <c r="Q28415">
        <v>0</v>
      </c>
      <c r="S28415">
        <v>0</v>
      </c>
    </row>
    <row r="28416" spans="1:19" x14ac:dyDescent="0.25">
      <c r="A28416" t="s">
        <v>33</v>
      </c>
      <c r="C28416" t="s">
        <v>225</v>
      </c>
      <c r="E28416" t="s">
        <v>225</v>
      </c>
      <c r="F28416" t="s">
        <v>26</v>
      </c>
      <c r="G28416" t="s">
        <v>49</v>
      </c>
      <c r="I28416" t="s">
        <v>50</v>
      </c>
      <c r="K28416">
        <v>147</v>
      </c>
      <c r="M28416">
        <v>0</v>
      </c>
      <c r="O28416">
        <v>1.6153846153846101</v>
      </c>
      <c r="Q28416">
        <v>0</v>
      </c>
      <c r="S28416">
        <v>0</v>
      </c>
    </row>
    <row r="28417" spans="1:19" x14ac:dyDescent="0.25">
      <c r="A28417" t="s">
        <v>34</v>
      </c>
      <c r="C28417" t="s">
        <v>225</v>
      </c>
      <c r="E28417" t="s">
        <v>226</v>
      </c>
      <c r="G28417" t="s">
        <v>49</v>
      </c>
      <c r="I28417" t="s">
        <v>50</v>
      </c>
      <c r="K28417">
        <v>138</v>
      </c>
      <c r="M28417">
        <v>0</v>
      </c>
      <c r="O28417">
        <v>1.5</v>
      </c>
      <c r="Q28417">
        <v>0</v>
      </c>
      <c r="S28417">
        <v>0</v>
      </c>
    </row>
    <row r="28418" spans="1:19" x14ac:dyDescent="0.25">
      <c r="A28418" t="s">
        <v>34</v>
      </c>
      <c r="C28418" t="s">
        <v>225</v>
      </c>
      <c r="E28418" t="s">
        <v>225</v>
      </c>
      <c r="F28418" t="s">
        <v>26</v>
      </c>
      <c r="G28418" t="s">
        <v>49</v>
      </c>
      <c r="I28418" t="s">
        <v>50</v>
      </c>
      <c r="K28418">
        <v>138</v>
      </c>
      <c r="M28418">
        <v>0</v>
      </c>
      <c r="O28418">
        <v>1.5</v>
      </c>
      <c r="Q28418">
        <v>0</v>
      </c>
      <c r="S28418">
        <v>0</v>
      </c>
    </row>
    <row r="28419" spans="1:19" x14ac:dyDescent="0.25">
      <c r="A28419" t="s">
        <v>35</v>
      </c>
      <c r="C28419" t="s">
        <v>225</v>
      </c>
      <c r="E28419" t="s">
        <v>226</v>
      </c>
      <c r="G28419" t="s">
        <v>49</v>
      </c>
      <c r="I28419" t="s">
        <v>50</v>
      </c>
      <c r="K28419">
        <v>142</v>
      </c>
      <c r="M28419">
        <v>0</v>
      </c>
      <c r="O28419">
        <v>1.5434782608695601</v>
      </c>
      <c r="Q28419">
        <v>0</v>
      </c>
      <c r="S28419">
        <v>0</v>
      </c>
    </row>
    <row r="28420" spans="1:19" x14ac:dyDescent="0.25">
      <c r="A28420" t="s">
        <v>35</v>
      </c>
      <c r="C28420" t="s">
        <v>225</v>
      </c>
      <c r="E28420" t="s">
        <v>225</v>
      </c>
      <c r="F28420" t="s">
        <v>26</v>
      </c>
      <c r="G28420" t="s">
        <v>49</v>
      </c>
      <c r="I28420" t="s">
        <v>50</v>
      </c>
      <c r="K28420">
        <v>142</v>
      </c>
      <c r="M28420">
        <v>0</v>
      </c>
      <c r="O28420">
        <v>1.5434782608695601</v>
      </c>
      <c r="Q28420">
        <v>0</v>
      </c>
      <c r="S28420">
        <v>0</v>
      </c>
    </row>
    <row r="28421" spans="1:19" x14ac:dyDescent="0.25">
      <c r="A28421" t="s">
        <v>36</v>
      </c>
      <c r="C28421" t="s">
        <v>225</v>
      </c>
      <c r="E28421" t="s">
        <v>226</v>
      </c>
      <c r="G28421" t="s">
        <v>49</v>
      </c>
      <c r="I28421" t="s">
        <v>50</v>
      </c>
      <c r="K28421">
        <v>127</v>
      </c>
      <c r="M28421">
        <v>0</v>
      </c>
      <c r="O28421">
        <v>1.4111111111111101</v>
      </c>
      <c r="Q28421">
        <v>0</v>
      </c>
      <c r="S28421">
        <v>0</v>
      </c>
    </row>
    <row r="28422" spans="1:19" x14ac:dyDescent="0.25">
      <c r="A28422" t="s">
        <v>36</v>
      </c>
      <c r="C28422" t="s">
        <v>225</v>
      </c>
      <c r="E28422" t="s">
        <v>225</v>
      </c>
      <c r="F28422" t="s">
        <v>26</v>
      </c>
      <c r="G28422" t="s">
        <v>49</v>
      </c>
      <c r="I28422" t="s">
        <v>50</v>
      </c>
      <c r="K28422">
        <v>127</v>
      </c>
      <c r="M28422">
        <v>0</v>
      </c>
      <c r="O28422">
        <v>1.4111111111111101</v>
      </c>
      <c r="Q28422">
        <v>0</v>
      </c>
      <c r="S28422">
        <v>0</v>
      </c>
    </row>
    <row r="28423" spans="1:19" x14ac:dyDescent="0.25">
      <c r="A28423" t="s">
        <v>37</v>
      </c>
      <c r="C28423" t="s">
        <v>225</v>
      </c>
      <c r="E28423" t="s">
        <v>226</v>
      </c>
      <c r="G28423" t="s">
        <v>49</v>
      </c>
      <c r="I28423" t="s">
        <v>50</v>
      </c>
      <c r="K28423">
        <v>147</v>
      </c>
      <c r="M28423">
        <v>0</v>
      </c>
      <c r="O28423">
        <v>1.6153846153846101</v>
      </c>
      <c r="Q28423">
        <v>0</v>
      </c>
      <c r="S28423">
        <v>0</v>
      </c>
    </row>
    <row r="28424" spans="1:19" x14ac:dyDescent="0.25">
      <c r="A28424" t="s">
        <v>37</v>
      </c>
      <c r="C28424" t="s">
        <v>225</v>
      </c>
      <c r="E28424" t="s">
        <v>225</v>
      </c>
      <c r="F28424" t="s">
        <v>26</v>
      </c>
      <c r="G28424" t="s">
        <v>49</v>
      </c>
      <c r="I28424" t="s">
        <v>50</v>
      </c>
      <c r="K28424">
        <v>147</v>
      </c>
      <c r="M28424">
        <v>0</v>
      </c>
      <c r="O28424">
        <v>1.6153846153846101</v>
      </c>
      <c r="Q28424">
        <v>0</v>
      </c>
      <c r="S28424">
        <v>0</v>
      </c>
    </row>
    <row r="28425" spans="1:19" x14ac:dyDescent="0.25">
      <c r="A28425" t="s">
        <v>38</v>
      </c>
      <c r="C28425" t="s">
        <v>225</v>
      </c>
      <c r="E28425" t="s">
        <v>226</v>
      </c>
      <c r="G28425" t="s">
        <v>49</v>
      </c>
      <c r="I28425" t="s">
        <v>50</v>
      </c>
      <c r="K28425">
        <v>148</v>
      </c>
      <c r="M28425">
        <v>0</v>
      </c>
      <c r="O28425">
        <v>1.60869565217391</v>
      </c>
      <c r="Q28425">
        <v>0</v>
      </c>
      <c r="S28425">
        <v>0</v>
      </c>
    </row>
    <row r="28426" spans="1:19" x14ac:dyDescent="0.25">
      <c r="A28426" t="s">
        <v>38</v>
      </c>
      <c r="C28426" t="s">
        <v>225</v>
      </c>
      <c r="E28426" t="s">
        <v>225</v>
      </c>
      <c r="F28426" t="s">
        <v>26</v>
      </c>
      <c r="G28426" t="s">
        <v>49</v>
      </c>
      <c r="I28426" t="s">
        <v>50</v>
      </c>
      <c r="K28426">
        <v>148</v>
      </c>
      <c r="M28426">
        <v>0</v>
      </c>
      <c r="O28426">
        <v>1.60869565217391</v>
      </c>
      <c r="Q28426">
        <v>0</v>
      </c>
      <c r="S28426">
        <v>0</v>
      </c>
    </row>
    <row r="28427" spans="1:19" x14ac:dyDescent="0.25">
      <c r="A28427" t="s">
        <v>39</v>
      </c>
      <c r="C28427" t="s">
        <v>225</v>
      </c>
      <c r="E28427" t="s">
        <v>226</v>
      </c>
      <c r="G28427" t="s">
        <v>49</v>
      </c>
      <c r="I28427" t="s">
        <v>50</v>
      </c>
      <c r="K28427">
        <v>131</v>
      </c>
      <c r="M28427">
        <v>0</v>
      </c>
      <c r="O28427">
        <v>1.4239130434782601</v>
      </c>
      <c r="Q28427">
        <v>0</v>
      </c>
      <c r="S28427">
        <v>0</v>
      </c>
    </row>
    <row r="28428" spans="1:19" x14ac:dyDescent="0.25">
      <c r="A28428" t="s">
        <v>39</v>
      </c>
      <c r="C28428" t="s">
        <v>225</v>
      </c>
      <c r="E28428" t="s">
        <v>225</v>
      </c>
      <c r="F28428" t="s">
        <v>26</v>
      </c>
      <c r="G28428" t="s">
        <v>49</v>
      </c>
      <c r="I28428" t="s">
        <v>50</v>
      </c>
      <c r="K28428">
        <v>131</v>
      </c>
      <c r="M28428">
        <v>0</v>
      </c>
      <c r="O28428">
        <v>1.4239130434782601</v>
      </c>
      <c r="Q28428">
        <v>0</v>
      </c>
      <c r="S28428">
        <v>0</v>
      </c>
    </row>
    <row r="28429" spans="1:19" x14ac:dyDescent="0.25">
      <c r="A28429" t="s">
        <v>40</v>
      </c>
      <c r="C28429" t="s">
        <v>225</v>
      </c>
      <c r="E28429" t="s">
        <v>226</v>
      </c>
      <c r="G28429" t="s">
        <v>49</v>
      </c>
      <c r="I28429" t="s">
        <v>50</v>
      </c>
      <c r="K28429">
        <v>142</v>
      </c>
      <c r="M28429">
        <v>0</v>
      </c>
      <c r="O28429">
        <v>1.56043956043956</v>
      </c>
      <c r="Q28429">
        <v>0</v>
      </c>
      <c r="S28429">
        <v>0</v>
      </c>
    </row>
    <row r="28430" spans="1:19" x14ac:dyDescent="0.25">
      <c r="A28430" t="s">
        <v>40</v>
      </c>
      <c r="C28430" t="s">
        <v>225</v>
      </c>
      <c r="E28430" t="s">
        <v>225</v>
      </c>
      <c r="F28430" t="s">
        <v>26</v>
      </c>
      <c r="G28430" t="s">
        <v>49</v>
      </c>
      <c r="I28430" t="s">
        <v>50</v>
      </c>
      <c r="K28430">
        <v>142</v>
      </c>
      <c r="M28430">
        <v>0</v>
      </c>
      <c r="O28430">
        <v>1.56043956043956</v>
      </c>
      <c r="Q28430">
        <v>0</v>
      </c>
      <c r="S28430">
        <v>0</v>
      </c>
    </row>
    <row r="28431" spans="1:19" x14ac:dyDescent="0.25">
      <c r="A28431" t="s">
        <v>41</v>
      </c>
      <c r="C28431" t="s">
        <v>225</v>
      </c>
      <c r="E28431" t="s">
        <v>226</v>
      </c>
      <c r="G28431" t="s">
        <v>49</v>
      </c>
      <c r="I28431" t="s">
        <v>50</v>
      </c>
      <c r="K28431">
        <v>150</v>
      </c>
      <c r="M28431">
        <v>0</v>
      </c>
      <c r="O28431">
        <v>1.6483516483516401</v>
      </c>
      <c r="Q28431">
        <v>0</v>
      </c>
      <c r="S28431">
        <v>0</v>
      </c>
    </row>
    <row r="28432" spans="1:19" x14ac:dyDescent="0.25">
      <c r="A28432" t="s">
        <v>41</v>
      </c>
      <c r="C28432" t="s">
        <v>225</v>
      </c>
      <c r="E28432" t="s">
        <v>225</v>
      </c>
      <c r="F28432" t="s">
        <v>26</v>
      </c>
      <c r="G28432" t="s">
        <v>49</v>
      </c>
      <c r="I28432" t="s">
        <v>50</v>
      </c>
      <c r="K28432">
        <v>150</v>
      </c>
      <c r="M28432">
        <v>0</v>
      </c>
      <c r="O28432">
        <v>1.6483516483516401</v>
      </c>
      <c r="Q28432">
        <v>0</v>
      </c>
      <c r="S28432">
        <v>0</v>
      </c>
    </row>
    <row r="28433" spans="1:19" x14ac:dyDescent="0.25">
      <c r="A28433" t="s">
        <v>42</v>
      </c>
      <c r="C28433" t="s">
        <v>225</v>
      </c>
      <c r="E28433" t="s">
        <v>226</v>
      </c>
      <c r="G28433" t="s">
        <v>49</v>
      </c>
      <c r="I28433" t="s">
        <v>50</v>
      </c>
      <c r="K28433">
        <v>143</v>
      </c>
      <c r="M28433">
        <v>0</v>
      </c>
      <c r="O28433">
        <v>1.5543478260869501</v>
      </c>
      <c r="Q28433">
        <v>0</v>
      </c>
      <c r="S28433">
        <v>0</v>
      </c>
    </row>
    <row r="28434" spans="1:19" x14ac:dyDescent="0.25">
      <c r="A28434" t="s">
        <v>42</v>
      </c>
      <c r="C28434" t="s">
        <v>225</v>
      </c>
      <c r="E28434" t="s">
        <v>225</v>
      </c>
      <c r="F28434" t="s">
        <v>26</v>
      </c>
      <c r="G28434" t="s">
        <v>49</v>
      </c>
      <c r="I28434" t="s">
        <v>50</v>
      </c>
      <c r="K28434">
        <v>143</v>
      </c>
      <c r="M28434">
        <v>0</v>
      </c>
      <c r="O28434">
        <v>1.5543478260869501</v>
      </c>
      <c r="Q28434">
        <v>0</v>
      </c>
      <c r="S28434">
        <v>0</v>
      </c>
    </row>
    <row r="28435" spans="1:19" x14ac:dyDescent="0.25">
      <c r="A28435" t="s">
        <v>43</v>
      </c>
      <c r="C28435" t="s">
        <v>225</v>
      </c>
      <c r="E28435" t="s">
        <v>226</v>
      </c>
      <c r="G28435" t="s">
        <v>49</v>
      </c>
      <c r="I28435" t="s">
        <v>50</v>
      </c>
      <c r="K28435">
        <v>124</v>
      </c>
      <c r="M28435">
        <v>0</v>
      </c>
      <c r="O28435">
        <v>1.34782608695652</v>
      </c>
      <c r="Q28435">
        <v>0</v>
      </c>
      <c r="S28435">
        <v>0</v>
      </c>
    </row>
    <row r="28436" spans="1:19" x14ac:dyDescent="0.25">
      <c r="A28436" t="s">
        <v>43</v>
      </c>
      <c r="C28436" t="s">
        <v>225</v>
      </c>
      <c r="E28436" t="s">
        <v>225</v>
      </c>
      <c r="F28436" t="s">
        <v>26</v>
      </c>
      <c r="G28436" t="s">
        <v>49</v>
      </c>
      <c r="I28436" t="s">
        <v>50</v>
      </c>
      <c r="K28436">
        <v>124</v>
      </c>
      <c r="M28436">
        <v>0</v>
      </c>
      <c r="O28436">
        <v>1.34782608695652</v>
      </c>
      <c r="Q28436">
        <v>0</v>
      </c>
      <c r="S28436">
        <v>0</v>
      </c>
    </row>
    <row r="28437" spans="1:19" x14ac:dyDescent="0.25">
      <c r="A28437" t="s">
        <v>44</v>
      </c>
      <c r="C28437" t="s">
        <v>225</v>
      </c>
      <c r="E28437" t="s">
        <v>226</v>
      </c>
      <c r="G28437" t="s">
        <v>49</v>
      </c>
      <c r="I28437" t="s">
        <v>50</v>
      </c>
      <c r="K28437">
        <v>127</v>
      </c>
      <c r="M28437">
        <v>0</v>
      </c>
      <c r="O28437">
        <v>1.4111111111111101</v>
      </c>
      <c r="Q28437">
        <v>0</v>
      </c>
      <c r="S28437">
        <v>0</v>
      </c>
    </row>
    <row r="28438" spans="1:19" x14ac:dyDescent="0.25">
      <c r="A28438" t="s">
        <v>44</v>
      </c>
      <c r="C28438" t="s">
        <v>225</v>
      </c>
      <c r="E28438" t="s">
        <v>225</v>
      </c>
      <c r="F28438" t="s">
        <v>26</v>
      </c>
      <c r="G28438" t="s">
        <v>49</v>
      </c>
      <c r="I28438" t="s">
        <v>50</v>
      </c>
      <c r="K28438">
        <v>127</v>
      </c>
      <c r="M28438">
        <v>0</v>
      </c>
      <c r="O28438">
        <v>1.4111111111111101</v>
      </c>
      <c r="Q28438">
        <v>0</v>
      </c>
      <c r="S28438">
        <v>0</v>
      </c>
    </row>
    <row r="28439" spans="1:19" x14ac:dyDescent="0.25">
      <c r="A28439" t="s">
        <v>45</v>
      </c>
      <c r="C28439" t="s">
        <v>225</v>
      </c>
      <c r="E28439" t="s">
        <v>226</v>
      </c>
      <c r="G28439" t="s">
        <v>49</v>
      </c>
      <c r="I28439" t="s">
        <v>50</v>
      </c>
      <c r="K28439">
        <v>123</v>
      </c>
      <c r="M28439">
        <v>0</v>
      </c>
      <c r="O28439">
        <v>1.35164835164835</v>
      </c>
      <c r="Q28439">
        <v>0</v>
      </c>
      <c r="S28439">
        <v>0</v>
      </c>
    </row>
    <row r="28440" spans="1:19" x14ac:dyDescent="0.25">
      <c r="A28440" t="s">
        <v>45</v>
      </c>
      <c r="C28440" t="s">
        <v>225</v>
      </c>
      <c r="E28440" t="s">
        <v>225</v>
      </c>
      <c r="F28440" t="s">
        <v>26</v>
      </c>
      <c r="G28440" t="s">
        <v>49</v>
      </c>
      <c r="I28440" t="s">
        <v>50</v>
      </c>
      <c r="K28440">
        <v>123</v>
      </c>
      <c r="M28440">
        <v>0</v>
      </c>
      <c r="O28440">
        <v>1.35164835164835</v>
      </c>
      <c r="Q28440">
        <v>0</v>
      </c>
      <c r="S28440">
        <v>0</v>
      </c>
    </row>
    <row r="28441" spans="1:19" x14ac:dyDescent="0.25">
      <c r="A28441" t="s">
        <v>46</v>
      </c>
      <c r="B28441" t="s">
        <v>47</v>
      </c>
      <c r="C28441" t="s">
        <v>225</v>
      </c>
      <c r="E28441" t="s">
        <v>226</v>
      </c>
      <c r="G28441" t="s">
        <v>49</v>
      </c>
      <c r="I28441" t="s">
        <v>50</v>
      </c>
      <c r="K28441">
        <v>98</v>
      </c>
      <c r="M28441">
        <v>0</v>
      </c>
      <c r="O28441">
        <v>1.0652173913043399</v>
      </c>
      <c r="Q28441">
        <v>0</v>
      </c>
      <c r="S28441">
        <v>0</v>
      </c>
    </row>
    <row r="28442" spans="1:19" x14ac:dyDescent="0.25">
      <c r="A28442" t="s">
        <v>46</v>
      </c>
      <c r="B28442" t="s">
        <v>47</v>
      </c>
      <c r="C28442" t="s">
        <v>225</v>
      </c>
      <c r="E28442" t="s">
        <v>225</v>
      </c>
      <c r="F28442" t="s">
        <v>26</v>
      </c>
      <c r="G28442" t="s">
        <v>49</v>
      </c>
      <c r="I28442" t="s">
        <v>50</v>
      </c>
      <c r="K28442">
        <v>98</v>
      </c>
      <c r="M28442">
        <v>0</v>
      </c>
      <c r="O28442">
        <v>1.0652173913043399</v>
      </c>
      <c r="Q28442">
        <v>0</v>
      </c>
      <c r="S28442">
        <v>0</v>
      </c>
    </row>
    <row r="28443" spans="1:19" x14ac:dyDescent="0.25">
      <c r="A28443" t="s">
        <v>32</v>
      </c>
      <c r="C28443" t="s">
        <v>225</v>
      </c>
      <c r="E28443" t="s">
        <v>226</v>
      </c>
      <c r="G28443" t="s">
        <v>142</v>
      </c>
      <c r="I28443" t="s">
        <v>143</v>
      </c>
      <c r="K28443">
        <v>6</v>
      </c>
      <c r="M28443">
        <v>6</v>
      </c>
      <c r="O28443">
        <v>6.6666666666666596E-2</v>
      </c>
      <c r="Q28443">
        <v>6.6666666666666596E-2</v>
      </c>
      <c r="S28443">
        <v>100</v>
      </c>
    </row>
    <row r="28444" spans="1:19" x14ac:dyDescent="0.25">
      <c r="A28444" t="s">
        <v>32</v>
      </c>
      <c r="C28444" t="s">
        <v>225</v>
      </c>
      <c r="E28444" t="s">
        <v>225</v>
      </c>
      <c r="F28444" t="s">
        <v>26</v>
      </c>
      <c r="G28444" t="s">
        <v>142</v>
      </c>
      <c r="I28444" t="s">
        <v>143</v>
      </c>
      <c r="K28444">
        <v>6</v>
      </c>
      <c r="M28444">
        <v>6</v>
      </c>
      <c r="O28444">
        <v>6.6666666666666596E-2</v>
      </c>
      <c r="Q28444">
        <v>6.6666666666666596E-2</v>
      </c>
      <c r="S28444">
        <v>100</v>
      </c>
    </row>
    <row r="28445" spans="1:19" x14ac:dyDescent="0.25">
      <c r="A28445" t="s">
        <v>38</v>
      </c>
      <c r="C28445" t="s">
        <v>225</v>
      </c>
      <c r="E28445" t="s">
        <v>226</v>
      </c>
      <c r="G28445" t="s">
        <v>85</v>
      </c>
      <c r="I28445" t="s">
        <v>86</v>
      </c>
      <c r="K28445">
        <v>1</v>
      </c>
      <c r="M28445">
        <v>1</v>
      </c>
      <c r="O28445">
        <v>1.0869565217391301E-2</v>
      </c>
      <c r="Q28445">
        <v>1.0869565217391301E-2</v>
      </c>
      <c r="S28445">
        <v>100</v>
      </c>
    </row>
    <row r="28446" spans="1:19" x14ac:dyDescent="0.25">
      <c r="A28446" t="s">
        <v>38</v>
      </c>
      <c r="C28446" t="s">
        <v>225</v>
      </c>
      <c r="E28446" t="s">
        <v>225</v>
      </c>
      <c r="F28446" t="s">
        <v>26</v>
      </c>
      <c r="G28446" t="s">
        <v>85</v>
      </c>
      <c r="I28446" t="s">
        <v>86</v>
      </c>
      <c r="K28446">
        <v>1</v>
      </c>
      <c r="M28446">
        <v>1</v>
      </c>
      <c r="O28446">
        <v>1.0869565217391301E-2</v>
      </c>
      <c r="Q28446">
        <v>1.0869565217391301E-2</v>
      </c>
      <c r="S28446">
        <v>100</v>
      </c>
    </row>
    <row r="28447" spans="1:19" x14ac:dyDescent="0.25">
      <c r="A28447" t="s">
        <v>39</v>
      </c>
      <c r="C28447" t="s">
        <v>225</v>
      </c>
      <c r="E28447" t="s">
        <v>226</v>
      </c>
      <c r="G28447" t="s">
        <v>85</v>
      </c>
      <c r="I28447" t="s">
        <v>86</v>
      </c>
      <c r="K28447">
        <v>1</v>
      </c>
      <c r="M28447">
        <v>1</v>
      </c>
      <c r="O28447">
        <v>1.0869565217391301E-2</v>
      </c>
      <c r="Q28447">
        <v>1.0869565217391301E-2</v>
      </c>
      <c r="S28447">
        <v>100</v>
      </c>
    </row>
    <row r="28448" spans="1:19" x14ac:dyDescent="0.25">
      <c r="A28448" t="s">
        <v>39</v>
      </c>
      <c r="C28448" t="s">
        <v>225</v>
      </c>
      <c r="E28448" t="s">
        <v>225</v>
      </c>
      <c r="F28448" t="s">
        <v>26</v>
      </c>
      <c r="G28448" t="s">
        <v>85</v>
      </c>
      <c r="I28448" t="s">
        <v>86</v>
      </c>
      <c r="K28448">
        <v>1</v>
      </c>
      <c r="M28448">
        <v>1</v>
      </c>
      <c r="O28448">
        <v>1.0869565217391301E-2</v>
      </c>
      <c r="Q28448">
        <v>1.0869565217391301E-2</v>
      </c>
      <c r="S28448">
        <v>100</v>
      </c>
    </row>
    <row r="28449" spans="1:19" x14ac:dyDescent="0.25">
      <c r="A28449" t="s">
        <v>20</v>
      </c>
      <c r="C28449" t="s">
        <v>225</v>
      </c>
      <c r="E28449" t="s">
        <v>226</v>
      </c>
      <c r="G28449" t="s">
        <v>23</v>
      </c>
      <c r="H28449" t="s">
        <v>24</v>
      </c>
      <c r="I28449" t="s">
        <v>89</v>
      </c>
      <c r="J28449" t="s">
        <v>26</v>
      </c>
      <c r="K28449">
        <v>9</v>
      </c>
      <c r="M28449">
        <v>9</v>
      </c>
      <c r="O28449">
        <v>9.7826086956521702E-2</v>
      </c>
      <c r="Q28449">
        <v>9.7826086956521702E-2</v>
      </c>
      <c r="S28449">
        <v>100</v>
      </c>
    </row>
    <row r="28450" spans="1:19" x14ac:dyDescent="0.25">
      <c r="A28450" t="s">
        <v>20</v>
      </c>
      <c r="C28450" t="s">
        <v>225</v>
      </c>
      <c r="E28450" t="s">
        <v>225</v>
      </c>
      <c r="F28450" t="s">
        <v>26</v>
      </c>
      <c r="G28450" t="s">
        <v>23</v>
      </c>
      <c r="H28450" t="s">
        <v>24</v>
      </c>
      <c r="I28450" t="s">
        <v>89</v>
      </c>
      <c r="J28450" t="s">
        <v>26</v>
      </c>
      <c r="K28450">
        <v>2598</v>
      </c>
      <c r="M28450">
        <v>1130</v>
      </c>
      <c r="O28450">
        <v>28.239130434782599</v>
      </c>
      <c r="Q28450">
        <v>12.282608695652099</v>
      </c>
      <c r="S28450">
        <v>43.4949961508852</v>
      </c>
    </row>
    <row r="28451" spans="1:19" x14ac:dyDescent="0.25">
      <c r="A28451" t="s">
        <v>27</v>
      </c>
      <c r="C28451" t="s">
        <v>225</v>
      </c>
      <c r="E28451" t="s">
        <v>226</v>
      </c>
      <c r="G28451" t="s">
        <v>23</v>
      </c>
      <c r="H28451" t="s">
        <v>24</v>
      </c>
      <c r="I28451" t="s">
        <v>89</v>
      </c>
      <c r="J28451" t="s">
        <v>26</v>
      </c>
      <c r="K28451">
        <v>1</v>
      </c>
      <c r="M28451">
        <v>1</v>
      </c>
      <c r="O28451">
        <v>1.0869565217391301E-2</v>
      </c>
      <c r="Q28451">
        <v>1.0869565217391301E-2</v>
      </c>
      <c r="S28451">
        <v>100</v>
      </c>
    </row>
    <row r="28452" spans="1:19" x14ac:dyDescent="0.25">
      <c r="A28452" t="s">
        <v>27</v>
      </c>
      <c r="C28452" t="s">
        <v>225</v>
      </c>
      <c r="E28452" t="s">
        <v>225</v>
      </c>
      <c r="F28452" t="s">
        <v>26</v>
      </c>
      <c r="G28452" t="s">
        <v>23</v>
      </c>
      <c r="H28452" t="s">
        <v>24</v>
      </c>
      <c r="I28452" t="s">
        <v>89</v>
      </c>
      <c r="J28452" t="s">
        <v>26</v>
      </c>
      <c r="K28452">
        <v>2074</v>
      </c>
      <c r="M28452">
        <v>1367</v>
      </c>
      <c r="O28452">
        <v>22.543478260869499</v>
      </c>
      <c r="Q28452">
        <v>14.8586956521739</v>
      </c>
      <c r="S28452">
        <v>65.911282545805193</v>
      </c>
    </row>
    <row r="28453" spans="1:19" x14ac:dyDescent="0.25">
      <c r="A28453" t="s">
        <v>28</v>
      </c>
      <c r="C28453" t="s">
        <v>225</v>
      </c>
      <c r="E28453" t="s">
        <v>225</v>
      </c>
      <c r="F28453" t="s">
        <v>26</v>
      </c>
      <c r="G28453" t="s">
        <v>23</v>
      </c>
      <c r="H28453" t="s">
        <v>24</v>
      </c>
      <c r="I28453" t="s">
        <v>89</v>
      </c>
      <c r="J28453" t="s">
        <v>26</v>
      </c>
      <c r="K28453">
        <v>2224</v>
      </c>
      <c r="M28453">
        <v>1359</v>
      </c>
      <c r="O28453">
        <v>24.711111111111101</v>
      </c>
      <c r="Q28453">
        <v>15.1</v>
      </c>
      <c r="S28453">
        <v>61.106115107913602</v>
      </c>
    </row>
    <row r="28454" spans="1:19" x14ac:dyDescent="0.25">
      <c r="A28454" t="s">
        <v>29</v>
      </c>
      <c r="C28454" t="s">
        <v>225</v>
      </c>
      <c r="E28454" t="s">
        <v>225</v>
      </c>
      <c r="F28454" t="s">
        <v>26</v>
      </c>
      <c r="G28454" t="s">
        <v>23</v>
      </c>
      <c r="H28454" t="s">
        <v>24</v>
      </c>
      <c r="I28454" t="s">
        <v>89</v>
      </c>
      <c r="J28454" t="s">
        <v>26</v>
      </c>
      <c r="K28454">
        <v>2037</v>
      </c>
      <c r="M28454">
        <v>1048</v>
      </c>
      <c r="O28454">
        <v>22.384615384615302</v>
      </c>
      <c r="Q28454">
        <v>11.5164835164835</v>
      </c>
      <c r="S28454">
        <v>51.448208149239001</v>
      </c>
    </row>
    <row r="28455" spans="1:19" x14ac:dyDescent="0.25">
      <c r="A28455" t="s">
        <v>30</v>
      </c>
      <c r="C28455" t="s">
        <v>225</v>
      </c>
      <c r="E28455" t="s">
        <v>225</v>
      </c>
      <c r="F28455" t="s">
        <v>26</v>
      </c>
      <c r="G28455" t="s">
        <v>23</v>
      </c>
      <c r="H28455" t="s">
        <v>24</v>
      </c>
      <c r="I28455" t="s">
        <v>89</v>
      </c>
      <c r="J28455" t="s">
        <v>26</v>
      </c>
      <c r="K28455">
        <v>2303</v>
      </c>
      <c r="M28455">
        <v>936</v>
      </c>
      <c r="O28455">
        <v>25.032608695652101</v>
      </c>
      <c r="Q28455">
        <v>10.173913043478199</v>
      </c>
      <c r="S28455">
        <v>40.642640034737298</v>
      </c>
    </row>
    <row r="28456" spans="1:19" x14ac:dyDescent="0.25">
      <c r="A28456" t="s">
        <v>31</v>
      </c>
      <c r="C28456" t="s">
        <v>225</v>
      </c>
      <c r="E28456" t="s">
        <v>225</v>
      </c>
      <c r="F28456" t="s">
        <v>26</v>
      </c>
      <c r="G28456" t="s">
        <v>23</v>
      </c>
      <c r="H28456" t="s">
        <v>24</v>
      </c>
      <c r="I28456" t="s">
        <v>89</v>
      </c>
      <c r="J28456" t="s">
        <v>26</v>
      </c>
      <c r="K28456">
        <v>2082</v>
      </c>
      <c r="M28456">
        <v>1290</v>
      </c>
      <c r="O28456">
        <v>22.630434782608599</v>
      </c>
      <c r="Q28456">
        <v>14.0217391304347</v>
      </c>
      <c r="S28456">
        <v>61.959654178674299</v>
      </c>
    </row>
    <row r="28457" spans="1:19" x14ac:dyDescent="0.25">
      <c r="A28457" t="s">
        <v>32</v>
      </c>
      <c r="C28457" t="s">
        <v>225</v>
      </c>
      <c r="E28457" t="s">
        <v>226</v>
      </c>
      <c r="G28457" t="s">
        <v>23</v>
      </c>
      <c r="H28457" t="s">
        <v>24</v>
      </c>
      <c r="I28457" t="s">
        <v>89</v>
      </c>
      <c r="J28457" t="s">
        <v>26</v>
      </c>
      <c r="K28457">
        <v>1</v>
      </c>
      <c r="M28457">
        <v>1</v>
      </c>
      <c r="O28457">
        <v>1.1111111111111099E-2</v>
      </c>
      <c r="Q28457">
        <v>1.1111111111111099E-2</v>
      </c>
      <c r="S28457">
        <v>100</v>
      </c>
    </row>
    <row r="28458" spans="1:19" x14ac:dyDescent="0.25">
      <c r="A28458" t="s">
        <v>32</v>
      </c>
      <c r="C28458" t="s">
        <v>225</v>
      </c>
      <c r="E28458" t="s">
        <v>225</v>
      </c>
      <c r="F28458" t="s">
        <v>26</v>
      </c>
      <c r="G28458" t="s">
        <v>23</v>
      </c>
      <c r="H28458" t="s">
        <v>24</v>
      </c>
      <c r="I28458" t="s">
        <v>89</v>
      </c>
      <c r="J28458" t="s">
        <v>26</v>
      </c>
      <c r="K28458">
        <v>2490</v>
      </c>
      <c r="M28458">
        <v>1623</v>
      </c>
      <c r="O28458">
        <v>27.6666666666666</v>
      </c>
      <c r="Q28458">
        <v>18.033333333333299</v>
      </c>
      <c r="S28458">
        <v>65.180722891566205</v>
      </c>
    </row>
    <row r="28459" spans="1:19" x14ac:dyDescent="0.25">
      <c r="A28459" t="s">
        <v>33</v>
      </c>
      <c r="C28459" t="s">
        <v>225</v>
      </c>
      <c r="E28459" t="s">
        <v>225</v>
      </c>
      <c r="F28459" t="s">
        <v>26</v>
      </c>
      <c r="G28459" t="s">
        <v>23</v>
      </c>
      <c r="H28459" t="s">
        <v>24</v>
      </c>
      <c r="I28459" t="s">
        <v>89</v>
      </c>
      <c r="J28459" t="s">
        <v>26</v>
      </c>
      <c r="K28459">
        <v>2234</v>
      </c>
      <c r="M28459">
        <v>1144</v>
      </c>
      <c r="O28459">
        <v>24.549450549450501</v>
      </c>
      <c r="Q28459">
        <v>12.5714285714285</v>
      </c>
      <c r="S28459">
        <v>51.208594449418001</v>
      </c>
    </row>
    <row r="28460" spans="1:19" x14ac:dyDescent="0.25">
      <c r="A28460" t="s">
        <v>34</v>
      </c>
      <c r="C28460" t="s">
        <v>225</v>
      </c>
      <c r="E28460" t="s">
        <v>226</v>
      </c>
      <c r="G28460" t="s">
        <v>23</v>
      </c>
      <c r="H28460" t="s">
        <v>24</v>
      </c>
      <c r="I28460" t="s">
        <v>89</v>
      </c>
      <c r="J28460" t="s">
        <v>26</v>
      </c>
      <c r="K28460">
        <v>1</v>
      </c>
      <c r="M28460">
        <v>1</v>
      </c>
      <c r="O28460">
        <v>1.0869565217391301E-2</v>
      </c>
      <c r="Q28460">
        <v>1.0869565217391301E-2</v>
      </c>
      <c r="S28460">
        <v>100</v>
      </c>
    </row>
    <row r="28461" spans="1:19" x14ac:dyDescent="0.25">
      <c r="A28461" t="s">
        <v>34</v>
      </c>
      <c r="C28461" t="s">
        <v>225</v>
      </c>
      <c r="E28461" t="s">
        <v>225</v>
      </c>
      <c r="F28461" t="s">
        <v>26</v>
      </c>
      <c r="G28461" t="s">
        <v>23</v>
      </c>
      <c r="H28461" t="s">
        <v>24</v>
      </c>
      <c r="I28461" t="s">
        <v>89</v>
      </c>
      <c r="J28461" t="s">
        <v>26</v>
      </c>
      <c r="K28461">
        <v>2493</v>
      </c>
      <c r="M28461">
        <v>1219</v>
      </c>
      <c r="O28461">
        <v>27.097826086956498</v>
      </c>
      <c r="Q28461">
        <v>13.25</v>
      </c>
      <c r="S28461">
        <v>48.896911351784901</v>
      </c>
    </row>
    <row r="28462" spans="1:19" x14ac:dyDescent="0.25">
      <c r="A28462" t="s">
        <v>35</v>
      </c>
      <c r="C28462" t="s">
        <v>225</v>
      </c>
      <c r="E28462" t="s">
        <v>225</v>
      </c>
      <c r="F28462" t="s">
        <v>26</v>
      </c>
      <c r="G28462" t="s">
        <v>23</v>
      </c>
      <c r="H28462" t="s">
        <v>24</v>
      </c>
      <c r="I28462" t="s">
        <v>89</v>
      </c>
      <c r="J28462" t="s">
        <v>26</v>
      </c>
      <c r="K28462">
        <v>2455</v>
      </c>
      <c r="M28462">
        <v>1276</v>
      </c>
      <c r="O28462">
        <v>26.684782608695599</v>
      </c>
      <c r="Q28462">
        <v>13.869565217391299</v>
      </c>
      <c r="S28462">
        <v>51.975560081466398</v>
      </c>
    </row>
    <row r="28463" spans="1:19" x14ac:dyDescent="0.25">
      <c r="A28463" t="s">
        <v>36</v>
      </c>
      <c r="C28463" t="s">
        <v>225</v>
      </c>
      <c r="E28463" t="s">
        <v>225</v>
      </c>
      <c r="F28463" t="s">
        <v>26</v>
      </c>
      <c r="G28463" t="s">
        <v>23</v>
      </c>
      <c r="H28463" t="s">
        <v>24</v>
      </c>
      <c r="I28463" t="s">
        <v>89</v>
      </c>
      <c r="J28463" t="s">
        <v>26</v>
      </c>
      <c r="K28463">
        <v>2157</v>
      </c>
      <c r="M28463">
        <v>1369</v>
      </c>
      <c r="O28463">
        <v>23.966666666666601</v>
      </c>
      <c r="Q28463">
        <v>15.2111111111111</v>
      </c>
      <c r="S28463">
        <v>63.467779323133897</v>
      </c>
    </row>
    <row r="28464" spans="1:19" x14ac:dyDescent="0.25">
      <c r="A28464" t="s">
        <v>37</v>
      </c>
      <c r="C28464" t="s">
        <v>225</v>
      </c>
      <c r="E28464" t="s">
        <v>225</v>
      </c>
      <c r="F28464" t="s">
        <v>26</v>
      </c>
      <c r="G28464" t="s">
        <v>23</v>
      </c>
      <c r="H28464" t="s">
        <v>24</v>
      </c>
      <c r="I28464" t="s">
        <v>89</v>
      </c>
      <c r="J28464" t="s">
        <v>26</v>
      </c>
      <c r="K28464">
        <v>2277</v>
      </c>
      <c r="M28464">
        <v>1190</v>
      </c>
      <c r="O28464">
        <v>25.021978021978001</v>
      </c>
      <c r="Q28464">
        <v>13.076923076923</v>
      </c>
      <c r="S28464">
        <v>52.261747913921802</v>
      </c>
    </row>
    <row r="28465" spans="1:19" x14ac:dyDescent="0.25">
      <c r="A28465" t="s">
        <v>38</v>
      </c>
      <c r="C28465" t="s">
        <v>225</v>
      </c>
      <c r="E28465" t="s">
        <v>225</v>
      </c>
      <c r="F28465" t="s">
        <v>26</v>
      </c>
      <c r="G28465" t="s">
        <v>23</v>
      </c>
      <c r="H28465" t="s">
        <v>24</v>
      </c>
      <c r="I28465" t="s">
        <v>89</v>
      </c>
      <c r="J28465" t="s">
        <v>26</v>
      </c>
      <c r="K28465">
        <v>2334</v>
      </c>
      <c r="M28465">
        <v>1339</v>
      </c>
      <c r="O28465">
        <v>25.369565217391301</v>
      </c>
      <c r="Q28465">
        <v>14.5543478260869</v>
      </c>
      <c r="S28465">
        <v>57.369323050556901</v>
      </c>
    </row>
    <row r="28466" spans="1:19" x14ac:dyDescent="0.25">
      <c r="A28466" t="s">
        <v>39</v>
      </c>
      <c r="C28466" t="s">
        <v>225</v>
      </c>
      <c r="E28466" t="s">
        <v>225</v>
      </c>
      <c r="F28466" t="s">
        <v>26</v>
      </c>
      <c r="G28466" t="s">
        <v>23</v>
      </c>
      <c r="H28466" t="s">
        <v>24</v>
      </c>
      <c r="I28466" t="s">
        <v>89</v>
      </c>
      <c r="J28466" t="s">
        <v>26</v>
      </c>
      <c r="K28466">
        <v>1926</v>
      </c>
      <c r="M28466">
        <v>1269</v>
      </c>
      <c r="O28466">
        <v>20.934782608695599</v>
      </c>
      <c r="Q28466">
        <v>13.793478260869501</v>
      </c>
      <c r="S28466">
        <v>65.887850467289695</v>
      </c>
    </row>
    <row r="28467" spans="1:19" x14ac:dyDescent="0.25">
      <c r="A28467" t="s">
        <v>40</v>
      </c>
      <c r="C28467" t="s">
        <v>225</v>
      </c>
      <c r="E28467" t="s">
        <v>225</v>
      </c>
      <c r="F28467" t="s">
        <v>26</v>
      </c>
      <c r="G28467" t="s">
        <v>23</v>
      </c>
      <c r="H28467" t="s">
        <v>24</v>
      </c>
      <c r="I28467" t="s">
        <v>89</v>
      </c>
      <c r="J28467" t="s">
        <v>26</v>
      </c>
      <c r="K28467">
        <v>1911</v>
      </c>
      <c r="M28467">
        <v>1255</v>
      </c>
      <c r="O28467">
        <v>21</v>
      </c>
      <c r="Q28467">
        <v>13.7912087912087</v>
      </c>
      <c r="S28467">
        <v>65.672422815279901</v>
      </c>
    </row>
    <row r="28468" spans="1:19" x14ac:dyDescent="0.25">
      <c r="A28468" t="s">
        <v>41</v>
      </c>
      <c r="C28468" t="s">
        <v>225</v>
      </c>
      <c r="E28468" t="s">
        <v>225</v>
      </c>
      <c r="F28468" t="s">
        <v>26</v>
      </c>
      <c r="G28468" t="s">
        <v>23</v>
      </c>
      <c r="H28468" t="s">
        <v>24</v>
      </c>
      <c r="I28468" t="s">
        <v>89</v>
      </c>
      <c r="J28468" t="s">
        <v>26</v>
      </c>
      <c r="K28468">
        <v>1911</v>
      </c>
      <c r="M28468">
        <v>801</v>
      </c>
      <c r="O28468">
        <v>21</v>
      </c>
      <c r="Q28468">
        <v>8.8021978021977993</v>
      </c>
      <c r="S28468">
        <v>41.915227629513303</v>
      </c>
    </row>
    <row r="28469" spans="1:19" x14ac:dyDescent="0.25">
      <c r="A28469" t="s">
        <v>42</v>
      </c>
      <c r="C28469" t="s">
        <v>225</v>
      </c>
      <c r="E28469" t="s">
        <v>226</v>
      </c>
      <c r="G28469" t="s">
        <v>23</v>
      </c>
      <c r="H28469" t="s">
        <v>24</v>
      </c>
      <c r="I28469" t="s">
        <v>89</v>
      </c>
      <c r="J28469" t="s">
        <v>26</v>
      </c>
      <c r="K28469">
        <v>1</v>
      </c>
      <c r="M28469">
        <v>1</v>
      </c>
      <c r="O28469">
        <v>1.0869565217391301E-2</v>
      </c>
      <c r="Q28469">
        <v>1.0869565217391301E-2</v>
      </c>
      <c r="S28469">
        <v>100</v>
      </c>
    </row>
    <row r="28470" spans="1:19" x14ac:dyDescent="0.25">
      <c r="A28470" t="s">
        <v>42</v>
      </c>
      <c r="C28470" t="s">
        <v>225</v>
      </c>
      <c r="E28470" t="s">
        <v>225</v>
      </c>
      <c r="F28470" t="s">
        <v>26</v>
      </c>
      <c r="G28470" t="s">
        <v>23</v>
      </c>
      <c r="H28470" t="s">
        <v>24</v>
      </c>
      <c r="I28470" t="s">
        <v>89</v>
      </c>
      <c r="J28470" t="s">
        <v>26</v>
      </c>
      <c r="K28470">
        <v>1778</v>
      </c>
      <c r="M28470">
        <v>879</v>
      </c>
      <c r="O28470">
        <v>19.326086956521699</v>
      </c>
      <c r="Q28470">
        <v>9.5543478260869499</v>
      </c>
      <c r="S28470">
        <v>49.437570303712</v>
      </c>
    </row>
    <row r="28471" spans="1:19" x14ac:dyDescent="0.25">
      <c r="A28471" t="s">
        <v>43</v>
      </c>
      <c r="C28471" t="s">
        <v>225</v>
      </c>
      <c r="E28471" t="s">
        <v>225</v>
      </c>
      <c r="F28471" t="s">
        <v>26</v>
      </c>
      <c r="G28471" t="s">
        <v>23</v>
      </c>
      <c r="H28471" t="s">
        <v>24</v>
      </c>
      <c r="I28471" t="s">
        <v>89</v>
      </c>
      <c r="J28471" t="s">
        <v>26</v>
      </c>
      <c r="K28471">
        <v>1932</v>
      </c>
      <c r="M28471">
        <v>1070</v>
      </c>
      <c r="O28471">
        <v>21</v>
      </c>
      <c r="Q28471">
        <v>11.630434782608599</v>
      </c>
      <c r="S28471">
        <v>55.383022774327102</v>
      </c>
    </row>
    <row r="28472" spans="1:19" x14ac:dyDescent="0.25">
      <c r="A28472" t="s">
        <v>44</v>
      </c>
      <c r="C28472" t="s">
        <v>225</v>
      </c>
      <c r="E28472" t="s">
        <v>225</v>
      </c>
      <c r="F28472" t="s">
        <v>26</v>
      </c>
      <c r="G28472" t="s">
        <v>23</v>
      </c>
      <c r="H28472" t="s">
        <v>24</v>
      </c>
      <c r="I28472" t="s">
        <v>89</v>
      </c>
      <c r="J28472" t="s">
        <v>26</v>
      </c>
      <c r="K28472">
        <v>1890</v>
      </c>
      <c r="M28472">
        <v>1356</v>
      </c>
      <c r="O28472">
        <v>21</v>
      </c>
      <c r="Q28472">
        <v>15.066666666666601</v>
      </c>
      <c r="S28472">
        <v>71.746031746031704</v>
      </c>
    </row>
    <row r="28473" spans="1:19" x14ac:dyDescent="0.25">
      <c r="A28473" t="s">
        <v>45</v>
      </c>
      <c r="C28473" t="s">
        <v>225</v>
      </c>
      <c r="E28473" t="s">
        <v>225</v>
      </c>
      <c r="F28473" t="s">
        <v>26</v>
      </c>
      <c r="G28473" t="s">
        <v>23</v>
      </c>
      <c r="H28473" t="s">
        <v>24</v>
      </c>
      <c r="I28473" t="s">
        <v>89</v>
      </c>
      <c r="J28473" t="s">
        <v>26</v>
      </c>
      <c r="K28473">
        <v>2153</v>
      </c>
      <c r="M28473">
        <v>1268</v>
      </c>
      <c r="O28473">
        <v>23.6593406593406</v>
      </c>
      <c r="Q28473">
        <v>13.934065934065901</v>
      </c>
      <c r="S28473">
        <v>58.894565722247997</v>
      </c>
    </row>
    <row r="28474" spans="1:19" x14ac:dyDescent="0.25">
      <c r="A28474" t="s">
        <v>46</v>
      </c>
      <c r="B28474" t="s">
        <v>47</v>
      </c>
      <c r="C28474" t="s">
        <v>225</v>
      </c>
      <c r="E28474" t="s">
        <v>225</v>
      </c>
      <c r="F28474" t="s">
        <v>26</v>
      </c>
      <c r="G28474" t="s">
        <v>23</v>
      </c>
      <c r="H28474" t="s">
        <v>24</v>
      </c>
      <c r="I28474" t="s">
        <v>89</v>
      </c>
      <c r="J28474" t="s">
        <v>26</v>
      </c>
      <c r="K28474">
        <v>1756</v>
      </c>
      <c r="M28474">
        <v>1338</v>
      </c>
      <c r="O28474">
        <v>19.086956521739101</v>
      </c>
      <c r="Q28474">
        <v>14.543478260869501</v>
      </c>
      <c r="S28474">
        <v>76.195899772209501</v>
      </c>
    </row>
    <row r="28475" spans="1:19" x14ac:dyDescent="0.25">
      <c r="A28475" t="s">
        <v>20</v>
      </c>
      <c r="C28475" t="s">
        <v>225</v>
      </c>
      <c r="E28475" t="s">
        <v>226</v>
      </c>
      <c r="G28475" t="s">
        <v>23</v>
      </c>
      <c r="H28475" t="s">
        <v>24</v>
      </c>
      <c r="I28475" t="s">
        <v>57</v>
      </c>
      <c r="J28475" t="s">
        <v>26</v>
      </c>
      <c r="K28475">
        <v>2</v>
      </c>
      <c r="M28475">
        <v>2</v>
      </c>
      <c r="O28475">
        <v>2.1739130434782601E-2</v>
      </c>
      <c r="Q28475">
        <v>2.1739130434782601E-2</v>
      </c>
      <c r="S28475">
        <v>100</v>
      </c>
    </row>
    <row r="28476" spans="1:19" x14ac:dyDescent="0.25">
      <c r="A28476" t="s">
        <v>20</v>
      </c>
      <c r="C28476" t="s">
        <v>225</v>
      </c>
      <c r="E28476" t="s">
        <v>225</v>
      </c>
      <c r="F28476" t="s">
        <v>26</v>
      </c>
      <c r="G28476" t="s">
        <v>23</v>
      </c>
      <c r="H28476" t="s">
        <v>24</v>
      </c>
      <c r="I28476" t="s">
        <v>57</v>
      </c>
      <c r="J28476" t="s">
        <v>26</v>
      </c>
      <c r="K28476">
        <v>2</v>
      </c>
      <c r="M28476">
        <v>2</v>
      </c>
      <c r="O28476">
        <v>2.1739130434782601E-2</v>
      </c>
      <c r="Q28476">
        <v>2.1739130434782601E-2</v>
      </c>
      <c r="S28476">
        <v>100</v>
      </c>
    </row>
    <row r="28477" spans="1:19" x14ac:dyDescent="0.25">
      <c r="A28477" t="s">
        <v>29</v>
      </c>
      <c r="C28477" t="s">
        <v>225</v>
      </c>
      <c r="E28477" t="s">
        <v>226</v>
      </c>
      <c r="G28477" t="s">
        <v>23</v>
      </c>
      <c r="H28477" t="s">
        <v>24</v>
      </c>
      <c r="I28477" t="s">
        <v>57</v>
      </c>
      <c r="J28477" t="s">
        <v>26</v>
      </c>
      <c r="K28477">
        <v>1</v>
      </c>
      <c r="M28477">
        <v>1</v>
      </c>
      <c r="O28477">
        <v>1.09890109890109E-2</v>
      </c>
      <c r="Q28477">
        <v>1.09890109890109E-2</v>
      </c>
      <c r="S28477">
        <v>100</v>
      </c>
    </row>
    <row r="28478" spans="1:19" x14ac:dyDescent="0.25">
      <c r="A28478" t="s">
        <v>29</v>
      </c>
      <c r="C28478" t="s">
        <v>225</v>
      </c>
      <c r="E28478" t="s">
        <v>225</v>
      </c>
      <c r="F28478" t="s">
        <v>26</v>
      </c>
      <c r="G28478" t="s">
        <v>23</v>
      </c>
      <c r="H28478" t="s">
        <v>24</v>
      </c>
      <c r="I28478" t="s">
        <v>57</v>
      </c>
      <c r="J28478" t="s">
        <v>26</v>
      </c>
      <c r="K28478">
        <v>1</v>
      </c>
      <c r="M28478">
        <v>1</v>
      </c>
      <c r="O28478">
        <v>1.09890109890109E-2</v>
      </c>
      <c r="Q28478">
        <v>1.09890109890109E-2</v>
      </c>
      <c r="S28478">
        <v>100</v>
      </c>
    </row>
    <row r="28479" spans="1:19" x14ac:dyDescent="0.25">
      <c r="A28479" t="s">
        <v>31</v>
      </c>
      <c r="C28479" t="s">
        <v>225</v>
      </c>
      <c r="E28479" t="s">
        <v>226</v>
      </c>
      <c r="G28479" t="s">
        <v>23</v>
      </c>
      <c r="H28479" t="s">
        <v>24</v>
      </c>
      <c r="I28479" t="s">
        <v>57</v>
      </c>
      <c r="J28479" t="s">
        <v>26</v>
      </c>
      <c r="K28479">
        <v>1</v>
      </c>
      <c r="M28479">
        <v>1</v>
      </c>
      <c r="O28479">
        <v>1.0869565217391301E-2</v>
      </c>
      <c r="Q28479">
        <v>1.0869565217391301E-2</v>
      </c>
      <c r="S28479">
        <v>100</v>
      </c>
    </row>
    <row r="28480" spans="1:19" x14ac:dyDescent="0.25">
      <c r="A28480" t="s">
        <v>31</v>
      </c>
      <c r="C28480" t="s">
        <v>225</v>
      </c>
      <c r="E28480" t="s">
        <v>225</v>
      </c>
      <c r="F28480" t="s">
        <v>26</v>
      </c>
      <c r="G28480" t="s">
        <v>23</v>
      </c>
      <c r="H28480" t="s">
        <v>24</v>
      </c>
      <c r="I28480" t="s">
        <v>57</v>
      </c>
      <c r="J28480" t="s">
        <v>26</v>
      </c>
      <c r="K28480">
        <v>1</v>
      </c>
      <c r="M28480">
        <v>1</v>
      </c>
      <c r="O28480">
        <v>1.0869565217391301E-2</v>
      </c>
      <c r="Q28480">
        <v>1.0869565217391301E-2</v>
      </c>
      <c r="S28480">
        <v>100</v>
      </c>
    </row>
    <row r="28481" spans="1:19" x14ac:dyDescent="0.25">
      <c r="A28481" t="s">
        <v>38</v>
      </c>
      <c r="C28481" t="s">
        <v>225</v>
      </c>
      <c r="E28481" t="s">
        <v>226</v>
      </c>
      <c r="G28481" t="s">
        <v>23</v>
      </c>
      <c r="H28481" t="s">
        <v>24</v>
      </c>
      <c r="I28481" t="s">
        <v>57</v>
      </c>
      <c r="J28481" t="s">
        <v>26</v>
      </c>
      <c r="K28481">
        <v>1</v>
      </c>
      <c r="M28481">
        <v>1</v>
      </c>
      <c r="O28481">
        <v>1.0869565217391301E-2</v>
      </c>
      <c r="Q28481">
        <v>1.0869565217391301E-2</v>
      </c>
      <c r="S28481">
        <v>100</v>
      </c>
    </row>
    <row r="28482" spans="1:19" x14ac:dyDescent="0.25">
      <c r="A28482" t="s">
        <v>38</v>
      </c>
      <c r="C28482" t="s">
        <v>225</v>
      </c>
      <c r="E28482" t="s">
        <v>225</v>
      </c>
      <c r="F28482" t="s">
        <v>26</v>
      </c>
      <c r="G28482" t="s">
        <v>23</v>
      </c>
      <c r="H28482" t="s">
        <v>24</v>
      </c>
      <c r="I28482" t="s">
        <v>57</v>
      </c>
      <c r="J28482" t="s">
        <v>26</v>
      </c>
      <c r="K28482">
        <v>1</v>
      </c>
      <c r="M28482">
        <v>1</v>
      </c>
      <c r="O28482">
        <v>1.0869565217391301E-2</v>
      </c>
      <c r="Q28482">
        <v>1.0869565217391301E-2</v>
      </c>
      <c r="S28482">
        <v>100</v>
      </c>
    </row>
    <row r="28483" spans="1:19" x14ac:dyDescent="0.25">
      <c r="A28483" t="s">
        <v>39</v>
      </c>
      <c r="C28483" t="s">
        <v>225</v>
      </c>
      <c r="E28483" t="s">
        <v>226</v>
      </c>
      <c r="G28483" t="s">
        <v>23</v>
      </c>
      <c r="H28483" t="s">
        <v>24</v>
      </c>
      <c r="I28483" t="s">
        <v>57</v>
      </c>
      <c r="J28483" t="s">
        <v>26</v>
      </c>
      <c r="K28483">
        <v>2</v>
      </c>
      <c r="M28483">
        <v>2</v>
      </c>
      <c r="O28483">
        <v>2.1739130434782601E-2</v>
      </c>
      <c r="Q28483">
        <v>2.1739130434782601E-2</v>
      </c>
      <c r="S28483">
        <v>100</v>
      </c>
    </row>
    <row r="28484" spans="1:19" x14ac:dyDescent="0.25">
      <c r="A28484" t="s">
        <v>39</v>
      </c>
      <c r="C28484" t="s">
        <v>225</v>
      </c>
      <c r="E28484" t="s">
        <v>225</v>
      </c>
      <c r="F28484" t="s">
        <v>26</v>
      </c>
      <c r="G28484" t="s">
        <v>23</v>
      </c>
      <c r="H28484" t="s">
        <v>24</v>
      </c>
      <c r="I28484" t="s">
        <v>57</v>
      </c>
      <c r="J28484" t="s">
        <v>26</v>
      </c>
      <c r="K28484">
        <v>2</v>
      </c>
      <c r="M28484">
        <v>2</v>
      </c>
      <c r="O28484">
        <v>2.1739130434782601E-2</v>
      </c>
      <c r="Q28484">
        <v>2.1739130434782601E-2</v>
      </c>
      <c r="S28484">
        <v>100</v>
      </c>
    </row>
    <row r="28485" spans="1:19" x14ac:dyDescent="0.25">
      <c r="A28485" t="s">
        <v>20</v>
      </c>
      <c r="C28485" t="s">
        <v>225</v>
      </c>
      <c r="E28485" t="s">
        <v>226</v>
      </c>
      <c r="G28485" t="s">
        <v>58</v>
      </c>
      <c r="I28485" t="s">
        <v>59</v>
      </c>
      <c r="K28485">
        <v>3</v>
      </c>
      <c r="M28485">
        <v>3</v>
      </c>
      <c r="O28485">
        <v>3.2608695652173898E-2</v>
      </c>
      <c r="Q28485">
        <v>3.2608695652173898E-2</v>
      </c>
      <c r="S28485">
        <v>100</v>
      </c>
    </row>
    <row r="28486" spans="1:19" x14ac:dyDescent="0.25">
      <c r="A28486" t="s">
        <v>20</v>
      </c>
      <c r="C28486" t="s">
        <v>225</v>
      </c>
      <c r="E28486" t="s">
        <v>225</v>
      </c>
      <c r="F28486" t="s">
        <v>26</v>
      </c>
      <c r="G28486" t="s">
        <v>58</v>
      </c>
      <c r="I28486" t="s">
        <v>59</v>
      </c>
      <c r="K28486">
        <v>3</v>
      </c>
      <c r="M28486">
        <v>3</v>
      </c>
      <c r="O28486">
        <v>3.2608695652173898E-2</v>
      </c>
      <c r="Q28486">
        <v>3.2608695652173898E-2</v>
      </c>
      <c r="S28486">
        <v>100</v>
      </c>
    </row>
    <row r="28487" spans="1:19" x14ac:dyDescent="0.25">
      <c r="A28487" t="s">
        <v>27</v>
      </c>
      <c r="C28487" t="s">
        <v>225</v>
      </c>
      <c r="E28487" t="s">
        <v>226</v>
      </c>
      <c r="G28487" t="s">
        <v>58</v>
      </c>
      <c r="I28487" t="s">
        <v>59</v>
      </c>
      <c r="K28487">
        <v>3</v>
      </c>
      <c r="M28487">
        <v>3</v>
      </c>
      <c r="O28487">
        <v>3.2608695652173898E-2</v>
      </c>
      <c r="Q28487">
        <v>3.2608695652173898E-2</v>
      </c>
      <c r="S28487">
        <v>100</v>
      </c>
    </row>
    <row r="28488" spans="1:19" x14ac:dyDescent="0.25">
      <c r="A28488" t="s">
        <v>27</v>
      </c>
      <c r="C28488" t="s">
        <v>225</v>
      </c>
      <c r="E28488" t="s">
        <v>225</v>
      </c>
      <c r="F28488" t="s">
        <v>26</v>
      </c>
      <c r="G28488" t="s">
        <v>58</v>
      </c>
      <c r="I28488" t="s">
        <v>59</v>
      </c>
      <c r="K28488">
        <v>3</v>
      </c>
      <c r="M28488">
        <v>3</v>
      </c>
      <c r="O28488">
        <v>3.2608695652173898E-2</v>
      </c>
      <c r="Q28488">
        <v>3.2608695652173898E-2</v>
      </c>
      <c r="S28488">
        <v>100</v>
      </c>
    </row>
    <row r="28489" spans="1:19" x14ac:dyDescent="0.25">
      <c r="A28489" t="s">
        <v>28</v>
      </c>
      <c r="C28489" t="s">
        <v>225</v>
      </c>
      <c r="E28489" t="s">
        <v>226</v>
      </c>
      <c r="G28489" t="s">
        <v>58</v>
      </c>
      <c r="I28489" t="s">
        <v>59</v>
      </c>
      <c r="K28489">
        <v>4</v>
      </c>
      <c r="M28489">
        <v>4</v>
      </c>
      <c r="O28489">
        <v>4.4444444444444398E-2</v>
      </c>
      <c r="Q28489">
        <v>4.4444444444444398E-2</v>
      </c>
      <c r="S28489">
        <v>100</v>
      </c>
    </row>
    <row r="28490" spans="1:19" x14ac:dyDescent="0.25">
      <c r="A28490" t="s">
        <v>28</v>
      </c>
      <c r="C28490" t="s">
        <v>225</v>
      </c>
      <c r="E28490" t="s">
        <v>225</v>
      </c>
      <c r="F28490" t="s">
        <v>26</v>
      </c>
      <c r="G28490" t="s">
        <v>58</v>
      </c>
      <c r="I28490" t="s">
        <v>59</v>
      </c>
      <c r="K28490">
        <v>4</v>
      </c>
      <c r="M28490">
        <v>4</v>
      </c>
      <c r="O28490">
        <v>4.4444444444444398E-2</v>
      </c>
      <c r="Q28490">
        <v>4.4444444444444398E-2</v>
      </c>
      <c r="S28490">
        <v>100</v>
      </c>
    </row>
    <row r="28491" spans="1:19" x14ac:dyDescent="0.25">
      <c r="A28491" t="s">
        <v>31</v>
      </c>
      <c r="C28491" t="s">
        <v>225</v>
      </c>
      <c r="E28491" t="s">
        <v>226</v>
      </c>
      <c r="G28491" t="s">
        <v>58</v>
      </c>
      <c r="I28491" t="s">
        <v>59</v>
      </c>
      <c r="K28491">
        <v>3</v>
      </c>
      <c r="M28491">
        <v>3</v>
      </c>
      <c r="O28491">
        <v>3.2608695652173898E-2</v>
      </c>
      <c r="Q28491">
        <v>3.2608695652173898E-2</v>
      </c>
      <c r="S28491">
        <v>100</v>
      </c>
    </row>
    <row r="28492" spans="1:19" x14ac:dyDescent="0.25">
      <c r="A28492" t="s">
        <v>31</v>
      </c>
      <c r="C28492" t="s">
        <v>225</v>
      </c>
      <c r="E28492" t="s">
        <v>225</v>
      </c>
      <c r="F28492" t="s">
        <v>26</v>
      </c>
      <c r="G28492" t="s">
        <v>58</v>
      </c>
      <c r="I28492" t="s">
        <v>59</v>
      </c>
      <c r="K28492">
        <v>3</v>
      </c>
      <c r="M28492">
        <v>3</v>
      </c>
      <c r="O28492">
        <v>3.2608695652173898E-2</v>
      </c>
      <c r="Q28492">
        <v>3.2608695652173898E-2</v>
      </c>
      <c r="S28492">
        <v>100</v>
      </c>
    </row>
    <row r="28493" spans="1:19" x14ac:dyDescent="0.25">
      <c r="A28493" t="s">
        <v>32</v>
      </c>
      <c r="C28493" t="s">
        <v>225</v>
      </c>
      <c r="E28493" t="s">
        <v>226</v>
      </c>
      <c r="G28493" t="s">
        <v>58</v>
      </c>
      <c r="I28493" t="s">
        <v>59</v>
      </c>
      <c r="K28493">
        <v>1</v>
      </c>
      <c r="M28493">
        <v>1</v>
      </c>
      <c r="O28493">
        <v>1.1111111111111099E-2</v>
      </c>
      <c r="Q28493">
        <v>1.1111111111111099E-2</v>
      </c>
      <c r="S28493">
        <v>100</v>
      </c>
    </row>
    <row r="28494" spans="1:19" x14ac:dyDescent="0.25">
      <c r="A28494" t="s">
        <v>32</v>
      </c>
      <c r="C28494" t="s">
        <v>225</v>
      </c>
      <c r="E28494" t="s">
        <v>225</v>
      </c>
      <c r="F28494" t="s">
        <v>26</v>
      </c>
      <c r="G28494" t="s">
        <v>58</v>
      </c>
      <c r="I28494" t="s">
        <v>59</v>
      </c>
      <c r="K28494">
        <v>1</v>
      </c>
      <c r="M28494">
        <v>1</v>
      </c>
      <c r="O28494">
        <v>1.1111111111111099E-2</v>
      </c>
      <c r="Q28494">
        <v>1.1111111111111099E-2</v>
      </c>
      <c r="S28494">
        <v>100</v>
      </c>
    </row>
    <row r="28495" spans="1:19" x14ac:dyDescent="0.25">
      <c r="A28495" t="s">
        <v>33</v>
      </c>
      <c r="C28495" t="s">
        <v>225</v>
      </c>
      <c r="E28495" t="s">
        <v>226</v>
      </c>
      <c r="G28495" t="s">
        <v>58</v>
      </c>
      <c r="I28495" t="s">
        <v>59</v>
      </c>
      <c r="K28495">
        <v>4</v>
      </c>
      <c r="M28495">
        <v>4</v>
      </c>
      <c r="O28495">
        <v>4.3956043956043897E-2</v>
      </c>
      <c r="Q28495">
        <v>4.3956043956043897E-2</v>
      </c>
      <c r="S28495">
        <v>100</v>
      </c>
    </row>
    <row r="28496" spans="1:19" x14ac:dyDescent="0.25">
      <c r="A28496" t="s">
        <v>33</v>
      </c>
      <c r="C28496" t="s">
        <v>225</v>
      </c>
      <c r="E28496" t="s">
        <v>225</v>
      </c>
      <c r="F28496" t="s">
        <v>26</v>
      </c>
      <c r="G28496" t="s">
        <v>58</v>
      </c>
      <c r="I28496" t="s">
        <v>59</v>
      </c>
      <c r="K28496">
        <v>4</v>
      </c>
      <c r="M28496">
        <v>4</v>
      </c>
      <c r="O28496">
        <v>4.3956043956043897E-2</v>
      </c>
      <c r="Q28496">
        <v>4.3956043956043897E-2</v>
      </c>
      <c r="S28496">
        <v>100</v>
      </c>
    </row>
    <row r="28497" spans="1:19" x14ac:dyDescent="0.25">
      <c r="A28497" t="s">
        <v>34</v>
      </c>
      <c r="C28497" t="s">
        <v>225</v>
      </c>
      <c r="E28497" t="s">
        <v>226</v>
      </c>
      <c r="G28497" t="s">
        <v>58</v>
      </c>
      <c r="I28497" t="s">
        <v>59</v>
      </c>
      <c r="K28497">
        <v>1</v>
      </c>
      <c r="M28497">
        <v>1</v>
      </c>
      <c r="O28497">
        <v>1.0869565217391301E-2</v>
      </c>
      <c r="Q28497">
        <v>1.0869565217391301E-2</v>
      </c>
      <c r="S28497">
        <v>100</v>
      </c>
    </row>
    <row r="28498" spans="1:19" x14ac:dyDescent="0.25">
      <c r="A28498" t="s">
        <v>34</v>
      </c>
      <c r="C28498" t="s">
        <v>225</v>
      </c>
      <c r="E28498" t="s">
        <v>225</v>
      </c>
      <c r="F28498" t="s">
        <v>26</v>
      </c>
      <c r="G28498" t="s">
        <v>58</v>
      </c>
      <c r="I28498" t="s">
        <v>59</v>
      </c>
      <c r="K28498">
        <v>1</v>
      </c>
      <c r="M28498">
        <v>1</v>
      </c>
      <c r="O28498">
        <v>1.0869565217391301E-2</v>
      </c>
      <c r="Q28498">
        <v>1.0869565217391301E-2</v>
      </c>
      <c r="S28498">
        <v>100</v>
      </c>
    </row>
    <row r="28499" spans="1:19" x14ac:dyDescent="0.25">
      <c r="A28499" t="s">
        <v>35</v>
      </c>
      <c r="C28499" t="s">
        <v>225</v>
      </c>
      <c r="E28499" t="s">
        <v>226</v>
      </c>
      <c r="G28499" t="s">
        <v>58</v>
      </c>
      <c r="I28499" t="s">
        <v>59</v>
      </c>
      <c r="K28499">
        <v>1</v>
      </c>
      <c r="M28499">
        <v>1</v>
      </c>
      <c r="O28499">
        <v>1.0869565217391301E-2</v>
      </c>
      <c r="Q28499">
        <v>1.0869565217391301E-2</v>
      </c>
      <c r="S28499">
        <v>100</v>
      </c>
    </row>
    <row r="28500" spans="1:19" x14ac:dyDescent="0.25">
      <c r="A28500" t="s">
        <v>35</v>
      </c>
      <c r="C28500" t="s">
        <v>225</v>
      </c>
      <c r="E28500" t="s">
        <v>225</v>
      </c>
      <c r="F28500" t="s">
        <v>26</v>
      </c>
      <c r="G28500" t="s">
        <v>58</v>
      </c>
      <c r="I28500" t="s">
        <v>59</v>
      </c>
      <c r="K28500">
        <v>1</v>
      </c>
      <c r="M28500">
        <v>1</v>
      </c>
      <c r="O28500">
        <v>1.0869565217391301E-2</v>
      </c>
      <c r="Q28500">
        <v>1.0869565217391301E-2</v>
      </c>
      <c r="S28500">
        <v>100</v>
      </c>
    </row>
    <row r="28501" spans="1:19" x14ac:dyDescent="0.25">
      <c r="A28501" t="s">
        <v>36</v>
      </c>
      <c r="C28501" t="s">
        <v>225</v>
      </c>
      <c r="E28501" t="s">
        <v>226</v>
      </c>
      <c r="G28501" t="s">
        <v>58</v>
      </c>
      <c r="I28501" t="s">
        <v>59</v>
      </c>
      <c r="K28501">
        <v>2</v>
      </c>
      <c r="M28501">
        <v>2</v>
      </c>
      <c r="O28501">
        <v>2.2222222222222199E-2</v>
      </c>
      <c r="Q28501">
        <v>2.2222222222222199E-2</v>
      </c>
      <c r="S28501">
        <v>100</v>
      </c>
    </row>
    <row r="28502" spans="1:19" x14ac:dyDescent="0.25">
      <c r="A28502" t="s">
        <v>36</v>
      </c>
      <c r="C28502" t="s">
        <v>225</v>
      </c>
      <c r="E28502" t="s">
        <v>225</v>
      </c>
      <c r="F28502" t="s">
        <v>26</v>
      </c>
      <c r="G28502" t="s">
        <v>58</v>
      </c>
      <c r="I28502" t="s">
        <v>59</v>
      </c>
      <c r="K28502">
        <v>2</v>
      </c>
      <c r="M28502">
        <v>2</v>
      </c>
      <c r="O28502">
        <v>2.2222222222222199E-2</v>
      </c>
      <c r="Q28502">
        <v>2.2222222222222199E-2</v>
      </c>
      <c r="S28502">
        <v>100</v>
      </c>
    </row>
    <row r="28503" spans="1:19" x14ac:dyDescent="0.25">
      <c r="A28503" t="s">
        <v>37</v>
      </c>
      <c r="C28503" t="s">
        <v>225</v>
      </c>
      <c r="E28503" t="s">
        <v>226</v>
      </c>
      <c r="G28503" t="s">
        <v>58</v>
      </c>
      <c r="I28503" t="s">
        <v>59</v>
      </c>
      <c r="K28503">
        <v>1</v>
      </c>
      <c r="M28503">
        <v>1</v>
      </c>
      <c r="O28503">
        <v>1.09890109890109E-2</v>
      </c>
      <c r="Q28503">
        <v>1.09890109890109E-2</v>
      </c>
      <c r="S28503">
        <v>100</v>
      </c>
    </row>
    <row r="28504" spans="1:19" x14ac:dyDescent="0.25">
      <c r="A28504" t="s">
        <v>37</v>
      </c>
      <c r="C28504" t="s">
        <v>225</v>
      </c>
      <c r="E28504" t="s">
        <v>225</v>
      </c>
      <c r="F28504" t="s">
        <v>26</v>
      </c>
      <c r="G28504" t="s">
        <v>58</v>
      </c>
      <c r="I28504" t="s">
        <v>59</v>
      </c>
      <c r="K28504">
        <v>1</v>
      </c>
      <c r="M28504">
        <v>1</v>
      </c>
      <c r="O28504">
        <v>1.09890109890109E-2</v>
      </c>
      <c r="Q28504">
        <v>1.09890109890109E-2</v>
      </c>
      <c r="S28504">
        <v>100</v>
      </c>
    </row>
    <row r="28505" spans="1:19" x14ac:dyDescent="0.25">
      <c r="A28505" t="s">
        <v>38</v>
      </c>
      <c r="C28505" t="s">
        <v>225</v>
      </c>
      <c r="E28505" t="s">
        <v>226</v>
      </c>
      <c r="G28505" t="s">
        <v>58</v>
      </c>
      <c r="I28505" t="s">
        <v>59</v>
      </c>
      <c r="K28505">
        <v>2</v>
      </c>
      <c r="M28505">
        <v>2</v>
      </c>
      <c r="O28505">
        <v>2.1739130434782601E-2</v>
      </c>
      <c r="Q28505">
        <v>2.1739130434782601E-2</v>
      </c>
      <c r="S28505">
        <v>100</v>
      </c>
    </row>
    <row r="28506" spans="1:19" x14ac:dyDescent="0.25">
      <c r="A28506" t="s">
        <v>38</v>
      </c>
      <c r="C28506" t="s">
        <v>225</v>
      </c>
      <c r="E28506" t="s">
        <v>225</v>
      </c>
      <c r="F28506" t="s">
        <v>26</v>
      </c>
      <c r="G28506" t="s">
        <v>58</v>
      </c>
      <c r="I28506" t="s">
        <v>59</v>
      </c>
      <c r="K28506">
        <v>2</v>
      </c>
      <c r="M28506">
        <v>2</v>
      </c>
      <c r="O28506">
        <v>2.1739130434782601E-2</v>
      </c>
      <c r="Q28506">
        <v>2.1739130434782601E-2</v>
      </c>
      <c r="S28506">
        <v>100</v>
      </c>
    </row>
    <row r="28507" spans="1:19" x14ac:dyDescent="0.25">
      <c r="A28507" t="s">
        <v>20</v>
      </c>
      <c r="C28507" t="s">
        <v>225</v>
      </c>
      <c r="E28507" t="s">
        <v>226</v>
      </c>
      <c r="G28507" t="s">
        <v>99</v>
      </c>
      <c r="I28507" t="s">
        <v>100</v>
      </c>
      <c r="K28507">
        <v>4429</v>
      </c>
      <c r="M28507">
        <v>3139</v>
      </c>
      <c r="O28507">
        <v>48.141304347826001</v>
      </c>
      <c r="Q28507">
        <v>34.119565217391298</v>
      </c>
      <c r="S28507">
        <v>70.8737864077669</v>
      </c>
    </row>
    <row r="28508" spans="1:19" x14ac:dyDescent="0.25">
      <c r="A28508" t="s">
        <v>20</v>
      </c>
      <c r="C28508" t="s">
        <v>225</v>
      </c>
      <c r="E28508" t="s">
        <v>225</v>
      </c>
      <c r="F28508" t="s">
        <v>26</v>
      </c>
      <c r="G28508" t="s">
        <v>99</v>
      </c>
      <c r="I28508" t="s">
        <v>100</v>
      </c>
      <c r="K28508">
        <v>4429</v>
      </c>
      <c r="M28508">
        <v>3139</v>
      </c>
      <c r="O28508">
        <v>48.141304347826001</v>
      </c>
      <c r="Q28508">
        <v>34.119565217391298</v>
      </c>
      <c r="S28508">
        <v>70.8737864077669</v>
      </c>
    </row>
    <row r="28509" spans="1:19" x14ac:dyDescent="0.25">
      <c r="A28509" t="s">
        <v>27</v>
      </c>
      <c r="C28509" t="s">
        <v>225</v>
      </c>
      <c r="E28509" t="s">
        <v>226</v>
      </c>
      <c r="G28509" t="s">
        <v>99</v>
      </c>
      <c r="I28509" t="s">
        <v>100</v>
      </c>
      <c r="K28509">
        <v>5030</v>
      </c>
      <c r="M28509">
        <v>4270</v>
      </c>
      <c r="O28509">
        <v>54.673913043478201</v>
      </c>
      <c r="Q28509">
        <v>46.413043478260803</v>
      </c>
      <c r="S28509">
        <v>84.890656063618195</v>
      </c>
    </row>
    <row r="28510" spans="1:19" x14ac:dyDescent="0.25">
      <c r="A28510" t="s">
        <v>27</v>
      </c>
      <c r="C28510" t="s">
        <v>225</v>
      </c>
      <c r="E28510" t="s">
        <v>225</v>
      </c>
      <c r="F28510" t="s">
        <v>26</v>
      </c>
      <c r="G28510" t="s">
        <v>99</v>
      </c>
      <c r="I28510" t="s">
        <v>100</v>
      </c>
      <c r="K28510">
        <v>5030</v>
      </c>
      <c r="M28510">
        <v>4270</v>
      </c>
      <c r="O28510">
        <v>54.673913043478201</v>
      </c>
      <c r="Q28510">
        <v>46.413043478260803</v>
      </c>
      <c r="S28510">
        <v>84.890656063618195</v>
      </c>
    </row>
    <row r="28511" spans="1:19" x14ac:dyDescent="0.25">
      <c r="A28511" t="s">
        <v>28</v>
      </c>
      <c r="C28511" t="s">
        <v>225</v>
      </c>
      <c r="E28511" t="s">
        <v>226</v>
      </c>
      <c r="G28511" t="s">
        <v>99</v>
      </c>
      <c r="I28511" t="s">
        <v>100</v>
      </c>
      <c r="K28511">
        <v>4765</v>
      </c>
      <c r="M28511">
        <v>4053</v>
      </c>
      <c r="O28511">
        <v>52.9444444444444</v>
      </c>
      <c r="Q28511">
        <v>45.033333333333303</v>
      </c>
      <c r="S28511">
        <v>85.057712486883503</v>
      </c>
    </row>
    <row r="28512" spans="1:19" x14ac:dyDescent="0.25">
      <c r="A28512" t="s">
        <v>28</v>
      </c>
      <c r="C28512" t="s">
        <v>225</v>
      </c>
      <c r="E28512" t="s">
        <v>225</v>
      </c>
      <c r="F28512" t="s">
        <v>26</v>
      </c>
      <c r="G28512" t="s">
        <v>99</v>
      </c>
      <c r="I28512" t="s">
        <v>100</v>
      </c>
      <c r="K28512">
        <v>4765</v>
      </c>
      <c r="M28512">
        <v>4053</v>
      </c>
      <c r="O28512">
        <v>52.9444444444444</v>
      </c>
      <c r="Q28512">
        <v>45.033333333333303</v>
      </c>
      <c r="S28512">
        <v>85.057712486883503</v>
      </c>
    </row>
    <row r="28513" spans="1:19" x14ac:dyDescent="0.25">
      <c r="A28513" t="s">
        <v>29</v>
      </c>
      <c r="C28513" t="s">
        <v>225</v>
      </c>
      <c r="E28513" t="s">
        <v>226</v>
      </c>
      <c r="G28513" t="s">
        <v>99</v>
      </c>
      <c r="I28513" t="s">
        <v>100</v>
      </c>
      <c r="K28513">
        <v>4439</v>
      </c>
      <c r="M28513">
        <v>3470</v>
      </c>
      <c r="O28513">
        <v>48.780219780219703</v>
      </c>
      <c r="Q28513">
        <v>38.131868131868103</v>
      </c>
      <c r="S28513">
        <v>78.1707591799955</v>
      </c>
    </row>
    <row r="28514" spans="1:19" x14ac:dyDescent="0.25">
      <c r="A28514" t="s">
        <v>29</v>
      </c>
      <c r="C28514" t="s">
        <v>225</v>
      </c>
      <c r="E28514" t="s">
        <v>225</v>
      </c>
      <c r="F28514" t="s">
        <v>26</v>
      </c>
      <c r="G28514" t="s">
        <v>99</v>
      </c>
      <c r="I28514" t="s">
        <v>100</v>
      </c>
      <c r="K28514">
        <v>4439</v>
      </c>
      <c r="M28514">
        <v>3470</v>
      </c>
      <c r="O28514">
        <v>48.780219780219703</v>
      </c>
      <c r="Q28514">
        <v>38.131868131868103</v>
      </c>
      <c r="S28514">
        <v>78.1707591799955</v>
      </c>
    </row>
    <row r="28515" spans="1:19" x14ac:dyDescent="0.25">
      <c r="A28515" t="s">
        <v>30</v>
      </c>
      <c r="C28515" t="s">
        <v>225</v>
      </c>
      <c r="E28515" t="s">
        <v>226</v>
      </c>
      <c r="G28515" t="s">
        <v>99</v>
      </c>
      <c r="I28515" t="s">
        <v>100</v>
      </c>
      <c r="K28515">
        <v>4049</v>
      </c>
      <c r="M28515">
        <v>3227</v>
      </c>
      <c r="O28515">
        <v>44.010869565217298</v>
      </c>
      <c r="Q28515">
        <v>35.076086956521699</v>
      </c>
      <c r="S28515">
        <v>79.698691034823398</v>
      </c>
    </row>
    <row r="28516" spans="1:19" x14ac:dyDescent="0.25">
      <c r="A28516" t="s">
        <v>30</v>
      </c>
      <c r="C28516" t="s">
        <v>225</v>
      </c>
      <c r="E28516" t="s">
        <v>225</v>
      </c>
      <c r="F28516" t="s">
        <v>26</v>
      </c>
      <c r="G28516" t="s">
        <v>99</v>
      </c>
      <c r="I28516" t="s">
        <v>100</v>
      </c>
      <c r="K28516">
        <v>4049</v>
      </c>
      <c r="M28516">
        <v>3227</v>
      </c>
      <c r="O28516">
        <v>44.010869565217298</v>
      </c>
      <c r="Q28516">
        <v>35.076086956521699</v>
      </c>
      <c r="S28516">
        <v>79.698691034823398</v>
      </c>
    </row>
    <row r="28517" spans="1:19" x14ac:dyDescent="0.25">
      <c r="A28517" t="s">
        <v>31</v>
      </c>
      <c r="C28517" t="s">
        <v>225</v>
      </c>
      <c r="E28517" t="s">
        <v>226</v>
      </c>
      <c r="G28517" t="s">
        <v>99</v>
      </c>
      <c r="I28517" t="s">
        <v>100</v>
      </c>
      <c r="K28517">
        <v>4260</v>
      </c>
      <c r="M28517">
        <v>3262</v>
      </c>
      <c r="O28517">
        <v>46.304347826086897</v>
      </c>
      <c r="Q28517">
        <v>35.456521739130402</v>
      </c>
      <c r="S28517">
        <v>76.572769953051605</v>
      </c>
    </row>
    <row r="28518" spans="1:19" x14ac:dyDescent="0.25">
      <c r="A28518" t="s">
        <v>31</v>
      </c>
      <c r="C28518" t="s">
        <v>225</v>
      </c>
      <c r="E28518" t="s">
        <v>225</v>
      </c>
      <c r="F28518" t="s">
        <v>26</v>
      </c>
      <c r="G28518" t="s">
        <v>99</v>
      </c>
      <c r="I28518" t="s">
        <v>100</v>
      </c>
      <c r="K28518">
        <v>4260</v>
      </c>
      <c r="M28518">
        <v>3262</v>
      </c>
      <c r="O28518">
        <v>46.304347826086897</v>
      </c>
      <c r="Q28518">
        <v>35.456521739130402</v>
      </c>
      <c r="S28518">
        <v>76.572769953051605</v>
      </c>
    </row>
    <row r="28519" spans="1:19" x14ac:dyDescent="0.25">
      <c r="A28519" t="s">
        <v>32</v>
      </c>
      <c r="C28519" t="s">
        <v>225</v>
      </c>
      <c r="E28519" t="s">
        <v>226</v>
      </c>
      <c r="G28519" t="s">
        <v>99</v>
      </c>
      <c r="I28519" t="s">
        <v>100</v>
      </c>
      <c r="K28519">
        <v>4391</v>
      </c>
      <c r="M28519">
        <v>3487</v>
      </c>
      <c r="O28519">
        <v>48.788888888888799</v>
      </c>
      <c r="Q28519">
        <v>38.744444444444397</v>
      </c>
      <c r="S28519">
        <v>79.412434525165096</v>
      </c>
    </row>
    <row r="28520" spans="1:19" x14ac:dyDescent="0.25">
      <c r="A28520" t="s">
        <v>32</v>
      </c>
      <c r="C28520" t="s">
        <v>225</v>
      </c>
      <c r="E28520" t="s">
        <v>225</v>
      </c>
      <c r="F28520" t="s">
        <v>26</v>
      </c>
      <c r="G28520" t="s">
        <v>99</v>
      </c>
      <c r="I28520" t="s">
        <v>100</v>
      </c>
      <c r="K28520">
        <v>4391</v>
      </c>
      <c r="M28520">
        <v>3487</v>
      </c>
      <c r="O28520">
        <v>48.788888888888799</v>
      </c>
      <c r="Q28520">
        <v>38.744444444444397</v>
      </c>
      <c r="S28520">
        <v>79.412434525165096</v>
      </c>
    </row>
    <row r="28521" spans="1:19" x14ac:dyDescent="0.25">
      <c r="A28521" t="s">
        <v>33</v>
      </c>
      <c r="C28521" t="s">
        <v>225</v>
      </c>
      <c r="E28521" t="s">
        <v>226</v>
      </c>
      <c r="G28521" t="s">
        <v>99</v>
      </c>
      <c r="I28521" t="s">
        <v>100</v>
      </c>
      <c r="K28521">
        <v>4013</v>
      </c>
      <c r="M28521">
        <v>2990</v>
      </c>
      <c r="O28521">
        <v>44.098901098901102</v>
      </c>
      <c r="Q28521">
        <v>32.857142857142797</v>
      </c>
      <c r="S28521">
        <v>74.507849489160193</v>
      </c>
    </row>
    <row r="28522" spans="1:19" x14ac:dyDescent="0.25">
      <c r="A28522" t="s">
        <v>33</v>
      </c>
      <c r="C28522" t="s">
        <v>225</v>
      </c>
      <c r="E28522" t="s">
        <v>225</v>
      </c>
      <c r="F28522" t="s">
        <v>26</v>
      </c>
      <c r="G28522" t="s">
        <v>99</v>
      </c>
      <c r="I28522" t="s">
        <v>100</v>
      </c>
      <c r="K28522">
        <v>4013</v>
      </c>
      <c r="M28522">
        <v>2990</v>
      </c>
      <c r="O28522">
        <v>44.098901098901102</v>
      </c>
      <c r="Q28522">
        <v>32.857142857142797</v>
      </c>
      <c r="S28522">
        <v>74.507849489160193</v>
      </c>
    </row>
    <row r="28523" spans="1:19" x14ac:dyDescent="0.25">
      <c r="A28523" t="s">
        <v>34</v>
      </c>
      <c r="C28523" t="s">
        <v>225</v>
      </c>
      <c r="E28523" t="s">
        <v>226</v>
      </c>
      <c r="G28523" t="s">
        <v>99</v>
      </c>
      <c r="I28523" t="s">
        <v>100</v>
      </c>
      <c r="K28523">
        <v>4428</v>
      </c>
      <c r="M28523">
        <v>3313</v>
      </c>
      <c r="O28523">
        <v>48.130434782608603</v>
      </c>
      <c r="Q28523">
        <v>36.010869565217298</v>
      </c>
      <c r="S28523">
        <v>74.819331526648597</v>
      </c>
    </row>
    <row r="28524" spans="1:19" x14ac:dyDescent="0.25">
      <c r="A28524" t="s">
        <v>34</v>
      </c>
      <c r="C28524" t="s">
        <v>225</v>
      </c>
      <c r="E28524" t="s">
        <v>225</v>
      </c>
      <c r="F28524" t="s">
        <v>26</v>
      </c>
      <c r="G28524" t="s">
        <v>99</v>
      </c>
      <c r="I28524" t="s">
        <v>100</v>
      </c>
      <c r="K28524">
        <v>4428</v>
      </c>
      <c r="M28524">
        <v>3313</v>
      </c>
      <c r="O28524">
        <v>48.130434782608603</v>
      </c>
      <c r="Q28524">
        <v>36.010869565217298</v>
      </c>
      <c r="S28524">
        <v>74.819331526648597</v>
      </c>
    </row>
    <row r="28525" spans="1:19" x14ac:dyDescent="0.25">
      <c r="A28525" t="s">
        <v>35</v>
      </c>
      <c r="C28525" t="s">
        <v>225</v>
      </c>
      <c r="E28525" t="s">
        <v>226</v>
      </c>
      <c r="G28525" t="s">
        <v>99</v>
      </c>
      <c r="I28525" t="s">
        <v>100</v>
      </c>
      <c r="K28525">
        <v>4431</v>
      </c>
      <c r="M28525">
        <v>3450</v>
      </c>
      <c r="O28525">
        <v>48.163043478260803</v>
      </c>
      <c r="Q28525">
        <v>37.5</v>
      </c>
      <c r="S28525">
        <v>77.860528097494907</v>
      </c>
    </row>
    <row r="28526" spans="1:19" x14ac:dyDescent="0.25">
      <c r="A28526" t="s">
        <v>35</v>
      </c>
      <c r="C28526" t="s">
        <v>225</v>
      </c>
      <c r="E28526" t="s">
        <v>225</v>
      </c>
      <c r="F28526" t="s">
        <v>26</v>
      </c>
      <c r="G28526" t="s">
        <v>99</v>
      </c>
      <c r="I28526" t="s">
        <v>100</v>
      </c>
      <c r="K28526">
        <v>4431</v>
      </c>
      <c r="M28526">
        <v>3450</v>
      </c>
      <c r="O28526">
        <v>48.163043478260803</v>
      </c>
      <c r="Q28526">
        <v>37.5</v>
      </c>
      <c r="S28526">
        <v>77.860528097494907</v>
      </c>
    </row>
    <row r="28527" spans="1:19" x14ac:dyDescent="0.25">
      <c r="A28527" t="s">
        <v>36</v>
      </c>
      <c r="C28527" t="s">
        <v>225</v>
      </c>
      <c r="E28527" t="s">
        <v>226</v>
      </c>
      <c r="G28527" t="s">
        <v>99</v>
      </c>
      <c r="I28527" t="s">
        <v>100</v>
      </c>
      <c r="K28527">
        <v>4328</v>
      </c>
      <c r="M28527">
        <v>3395</v>
      </c>
      <c r="O28527">
        <v>48.088888888888803</v>
      </c>
      <c r="Q28527">
        <v>37.7222222222222</v>
      </c>
      <c r="S28527">
        <v>78.442698706099804</v>
      </c>
    </row>
    <row r="28528" spans="1:19" x14ac:dyDescent="0.25">
      <c r="A28528" t="s">
        <v>36</v>
      </c>
      <c r="C28528" t="s">
        <v>225</v>
      </c>
      <c r="E28528" t="s">
        <v>225</v>
      </c>
      <c r="F28528" t="s">
        <v>26</v>
      </c>
      <c r="G28528" t="s">
        <v>99</v>
      </c>
      <c r="I28528" t="s">
        <v>100</v>
      </c>
      <c r="K28528">
        <v>4328</v>
      </c>
      <c r="M28528">
        <v>3395</v>
      </c>
      <c r="O28528">
        <v>48.088888888888803</v>
      </c>
      <c r="Q28528">
        <v>37.7222222222222</v>
      </c>
      <c r="S28528">
        <v>78.442698706099804</v>
      </c>
    </row>
    <row r="28529" spans="1:19" x14ac:dyDescent="0.25">
      <c r="A28529" t="s">
        <v>37</v>
      </c>
      <c r="C28529" t="s">
        <v>225</v>
      </c>
      <c r="E28529" t="s">
        <v>226</v>
      </c>
      <c r="G28529" t="s">
        <v>99</v>
      </c>
      <c r="I28529" t="s">
        <v>100</v>
      </c>
      <c r="K28529">
        <v>4458</v>
      </c>
      <c r="M28529">
        <v>3658</v>
      </c>
      <c r="O28529">
        <v>48.9890109890109</v>
      </c>
      <c r="Q28529">
        <v>40.197802197802197</v>
      </c>
      <c r="S28529">
        <v>82.054733064154306</v>
      </c>
    </row>
    <row r="28530" spans="1:19" x14ac:dyDescent="0.25">
      <c r="A28530" t="s">
        <v>37</v>
      </c>
      <c r="C28530" t="s">
        <v>225</v>
      </c>
      <c r="E28530" t="s">
        <v>225</v>
      </c>
      <c r="F28530" t="s">
        <v>26</v>
      </c>
      <c r="G28530" t="s">
        <v>99</v>
      </c>
      <c r="I28530" t="s">
        <v>100</v>
      </c>
      <c r="K28530">
        <v>4458</v>
      </c>
      <c r="M28530">
        <v>3658</v>
      </c>
      <c r="O28530">
        <v>48.9890109890109</v>
      </c>
      <c r="Q28530">
        <v>40.197802197802197</v>
      </c>
      <c r="S28530">
        <v>82.054733064154306</v>
      </c>
    </row>
    <row r="28531" spans="1:19" x14ac:dyDescent="0.25">
      <c r="A28531" t="s">
        <v>38</v>
      </c>
      <c r="C28531" t="s">
        <v>225</v>
      </c>
      <c r="E28531" t="s">
        <v>226</v>
      </c>
      <c r="G28531" t="s">
        <v>99</v>
      </c>
      <c r="I28531" t="s">
        <v>100</v>
      </c>
      <c r="K28531">
        <v>4394</v>
      </c>
      <c r="M28531">
        <v>2993</v>
      </c>
      <c r="O28531">
        <v>47.760869565217298</v>
      </c>
      <c r="Q28531">
        <v>32.532608695652101</v>
      </c>
      <c r="S28531">
        <v>68.115612198452396</v>
      </c>
    </row>
    <row r="28532" spans="1:19" x14ac:dyDescent="0.25">
      <c r="A28532" t="s">
        <v>38</v>
      </c>
      <c r="C28532" t="s">
        <v>225</v>
      </c>
      <c r="E28532" t="s">
        <v>225</v>
      </c>
      <c r="F28532" t="s">
        <v>26</v>
      </c>
      <c r="G28532" t="s">
        <v>99</v>
      </c>
      <c r="I28532" t="s">
        <v>100</v>
      </c>
      <c r="K28532">
        <v>4394</v>
      </c>
      <c r="M28532">
        <v>2993</v>
      </c>
      <c r="O28532">
        <v>47.760869565217298</v>
      </c>
      <c r="Q28532">
        <v>32.532608695652101</v>
      </c>
      <c r="S28532">
        <v>68.115612198452396</v>
      </c>
    </row>
    <row r="28533" spans="1:19" x14ac:dyDescent="0.25">
      <c r="A28533" t="s">
        <v>39</v>
      </c>
      <c r="C28533" t="s">
        <v>225</v>
      </c>
      <c r="E28533" t="s">
        <v>226</v>
      </c>
      <c r="G28533" t="s">
        <v>99</v>
      </c>
      <c r="I28533" t="s">
        <v>100</v>
      </c>
      <c r="K28533">
        <v>4368</v>
      </c>
      <c r="M28533">
        <v>3082</v>
      </c>
      <c r="O28533">
        <v>47.478260869565197</v>
      </c>
      <c r="Q28533">
        <v>33.5</v>
      </c>
      <c r="S28533">
        <v>70.558608058608002</v>
      </c>
    </row>
    <row r="28534" spans="1:19" x14ac:dyDescent="0.25">
      <c r="A28534" t="s">
        <v>39</v>
      </c>
      <c r="C28534" t="s">
        <v>225</v>
      </c>
      <c r="E28534" t="s">
        <v>225</v>
      </c>
      <c r="F28534" t="s">
        <v>26</v>
      </c>
      <c r="G28534" t="s">
        <v>99</v>
      </c>
      <c r="I28534" t="s">
        <v>100</v>
      </c>
      <c r="K28534">
        <v>4368</v>
      </c>
      <c r="M28534">
        <v>3082</v>
      </c>
      <c r="O28534">
        <v>47.478260869565197</v>
      </c>
      <c r="Q28534">
        <v>33.5</v>
      </c>
      <c r="S28534">
        <v>70.558608058608002</v>
      </c>
    </row>
    <row r="28535" spans="1:19" x14ac:dyDescent="0.25">
      <c r="A28535" t="s">
        <v>40</v>
      </c>
      <c r="C28535" t="s">
        <v>225</v>
      </c>
      <c r="E28535" t="s">
        <v>226</v>
      </c>
      <c r="G28535" t="s">
        <v>99</v>
      </c>
      <c r="I28535" t="s">
        <v>100</v>
      </c>
      <c r="K28535">
        <v>4350</v>
      </c>
      <c r="M28535">
        <v>2932</v>
      </c>
      <c r="O28535">
        <v>47.802197802197803</v>
      </c>
      <c r="Q28535">
        <v>32.219780219780198</v>
      </c>
      <c r="S28535">
        <v>67.402298850574695</v>
      </c>
    </row>
    <row r="28536" spans="1:19" x14ac:dyDescent="0.25">
      <c r="A28536" t="s">
        <v>40</v>
      </c>
      <c r="C28536" t="s">
        <v>225</v>
      </c>
      <c r="E28536" t="s">
        <v>225</v>
      </c>
      <c r="F28536" t="s">
        <v>26</v>
      </c>
      <c r="G28536" t="s">
        <v>99</v>
      </c>
      <c r="I28536" t="s">
        <v>100</v>
      </c>
      <c r="K28536">
        <v>4350</v>
      </c>
      <c r="M28536">
        <v>2932</v>
      </c>
      <c r="O28536">
        <v>47.802197802197803</v>
      </c>
      <c r="Q28536">
        <v>32.219780219780198</v>
      </c>
      <c r="S28536">
        <v>67.402298850574695</v>
      </c>
    </row>
    <row r="28537" spans="1:19" x14ac:dyDescent="0.25">
      <c r="A28537" t="s">
        <v>41</v>
      </c>
      <c r="C28537" t="s">
        <v>225</v>
      </c>
      <c r="E28537" t="s">
        <v>226</v>
      </c>
      <c r="G28537" t="s">
        <v>99</v>
      </c>
      <c r="I28537" t="s">
        <v>100</v>
      </c>
      <c r="K28537">
        <v>3847</v>
      </c>
      <c r="M28537">
        <v>1224</v>
      </c>
      <c r="O28537">
        <v>42.274725274725199</v>
      </c>
      <c r="Q28537">
        <v>13.450549450549399</v>
      </c>
      <c r="S28537">
        <v>31.817000259942802</v>
      </c>
    </row>
    <row r="28538" spans="1:19" x14ac:dyDescent="0.25">
      <c r="A28538" t="s">
        <v>41</v>
      </c>
      <c r="C28538" t="s">
        <v>225</v>
      </c>
      <c r="E28538" t="s">
        <v>225</v>
      </c>
      <c r="F28538" t="s">
        <v>26</v>
      </c>
      <c r="G28538" t="s">
        <v>99</v>
      </c>
      <c r="I28538" t="s">
        <v>100</v>
      </c>
      <c r="K28538">
        <v>3847</v>
      </c>
      <c r="M28538">
        <v>1224</v>
      </c>
      <c r="O28538">
        <v>42.274725274725199</v>
      </c>
      <c r="Q28538">
        <v>13.450549450549399</v>
      </c>
      <c r="S28538">
        <v>31.817000259942802</v>
      </c>
    </row>
    <row r="28539" spans="1:19" x14ac:dyDescent="0.25">
      <c r="A28539" t="s">
        <v>42</v>
      </c>
      <c r="C28539" t="s">
        <v>225</v>
      </c>
      <c r="E28539" t="s">
        <v>226</v>
      </c>
      <c r="G28539" t="s">
        <v>99</v>
      </c>
      <c r="I28539" t="s">
        <v>100</v>
      </c>
      <c r="K28539">
        <v>4406</v>
      </c>
      <c r="M28539">
        <v>1798</v>
      </c>
      <c r="O28539">
        <v>47.891304347826001</v>
      </c>
      <c r="Q28539">
        <v>19.543478260869499</v>
      </c>
      <c r="S28539">
        <v>40.807989105764797</v>
      </c>
    </row>
    <row r="28540" spans="1:19" x14ac:dyDescent="0.25">
      <c r="A28540" t="s">
        <v>42</v>
      </c>
      <c r="C28540" t="s">
        <v>225</v>
      </c>
      <c r="E28540" t="s">
        <v>225</v>
      </c>
      <c r="F28540" t="s">
        <v>26</v>
      </c>
      <c r="G28540" t="s">
        <v>99</v>
      </c>
      <c r="I28540" t="s">
        <v>100</v>
      </c>
      <c r="K28540">
        <v>4406</v>
      </c>
      <c r="M28540">
        <v>1798</v>
      </c>
      <c r="O28540">
        <v>47.891304347826001</v>
      </c>
      <c r="Q28540">
        <v>19.543478260869499</v>
      </c>
      <c r="S28540">
        <v>40.807989105764797</v>
      </c>
    </row>
    <row r="28541" spans="1:19" x14ac:dyDescent="0.25">
      <c r="A28541" t="s">
        <v>43</v>
      </c>
      <c r="C28541" t="s">
        <v>225</v>
      </c>
      <c r="E28541" t="s">
        <v>226</v>
      </c>
      <c r="G28541" t="s">
        <v>99</v>
      </c>
      <c r="I28541" t="s">
        <v>100</v>
      </c>
      <c r="K28541">
        <v>4934</v>
      </c>
      <c r="M28541">
        <v>2116</v>
      </c>
      <c r="O28541">
        <v>53.630434782608603</v>
      </c>
      <c r="Q28541">
        <v>23</v>
      </c>
      <c r="S28541">
        <v>42.886096473449498</v>
      </c>
    </row>
    <row r="28542" spans="1:19" x14ac:dyDescent="0.25">
      <c r="A28542" t="s">
        <v>43</v>
      </c>
      <c r="C28542" t="s">
        <v>225</v>
      </c>
      <c r="E28542" t="s">
        <v>225</v>
      </c>
      <c r="F28542" t="s">
        <v>26</v>
      </c>
      <c r="G28542" t="s">
        <v>99</v>
      </c>
      <c r="I28542" t="s">
        <v>100</v>
      </c>
      <c r="K28542">
        <v>4934</v>
      </c>
      <c r="M28542">
        <v>2116</v>
      </c>
      <c r="O28542">
        <v>53.630434782608603</v>
      </c>
      <c r="Q28542">
        <v>23</v>
      </c>
      <c r="S28542">
        <v>42.886096473449498</v>
      </c>
    </row>
    <row r="28543" spans="1:19" x14ac:dyDescent="0.25">
      <c r="A28543" t="s">
        <v>44</v>
      </c>
      <c r="C28543" t="s">
        <v>225</v>
      </c>
      <c r="E28543" t="s">
        <v>226</v>
      </c>
      <c r="G28543" t="s">
        <v>99</v>
      </c>
      <c r="I28543" t="s">
        <v>100</v>
      </c>
      <c r="K28543">
        <v>5044</v>
      </c>
      <c r="M28543">
        <v>2593</v>
      </c>
      <c r="O28543">
        <v>56.044444444444402</v>
      </c>
      <c r="Q28543">
        <v>28.811111111111099</v>
      </c>
      <c r="S28543">
        <v>51.407613005551099</v>
      </c>
    </row>
    <row r="28544" spans="1:19" x14ac:dyDescent="0.25">
      <c r="A28544" t="s">
        <v>44</v>
      </c>
      <c r="C28544" t="s">
        <v>225</v>
      </c>
      <c r="E28544" t="s">
        <v>225</v>
      </c>
      <c r="F28544" t="s">
        <v>26</v>
      </c>
      <c r="G28544" t="s">
        <v>99</v>
      </c>
      <c r="I28544" t="s">
        <v>100</v>
      </c>
      <c r="K28544">
        <v>5044</v>
      </c>
      <c r="M28544">
        <v>2593</v>
      </c>
      <c r="O28544">
        <v>56.044444444444402</v>
      </c>
      <c r="Q28544">
        <v>28.811111111111099</v>
      </c>
      <c r="S28544">
        <v>51.407613005551099</v>
      </c>
    </row>
    <row r="28545" spans="1:19" x14ac:dyDescent="0.25">
      <c r="A28545" t="s">
        <v>45</v>
      </c>
      <c r="C28545" t="s">
        <v>225</v>
      </c>
      <c r="E28545" t="s">
        <v>226</v>
      </c>
      <c r="G28545" t="s">
        <v>99</v>
      </c>
      <c r="I28545" t="s">
        <v>100</v>
      </c>
      <c r="K28545">
        <v>5005</v>
      </c>
      <c r="M28545">
        <v>2729</v>
      </c>
      <c r="O28545">
        <v>55</v>
      </c>
      <c r="Q28545">
        <v>29.9890109890109</v>
      </c>
      <c r="S28545">
        <v>54.5254745254745</v>
      </c>
    </row>
    <row r="28546" spans="1:19" x14ac:dyDescent="0.25">
      <c r="A28546" t="s">
        <v>45</v>
      </c>
      <c r="C28546" t="s">
        <v>225</v>
      </c>
      <c r="E28546" t="s">
        <v>225</v>
      </c>
      <c r="F28546" t="s">
        <v>26</v>
      </c>
      <c r="G28546" t="s">
        <v>99</v>
      </c>
      <c r="I28546" t="s">
        <v>100</v>
      </c>
      <c r="K28546">
        <v>5005</v>
      </c>
      <c r="M28546">
        <v>2729</v>
      </c>
      <c r="O28546">
        <v>55</v>
      </c>
      <c r="Q28546">
        <v>29.9890109890109</v>
      </c>
      <c r="S28546">
        <v>54.5254745254745</v>
      </c>
    </row>
    <row r="28547" spans="1:19" x14ac:dyDescent="0.25">
      <c r="A28547" t="s">
        <v>46</v>
      </c>
      <c r="B28547" t="s">
        <v>47</v>
      </c>
      <c r="C28547" t="s">
        <v>225</v>
      </c>
      <c r="E28547" t="s">
        <v>226</v>
      </c>
      <c r="G28547" t="s">
        <v>99</v>
      </c>
      <c r="I28547" t="s">
        <v>100</v>
      </c>
      <c r="K28547">
        <v>4945</v>
      </c>
      <c r="M28547">
        <v>2439</v>
      </c>
      <c r="O28547">
        <v>53.75</v>
      </c>
      <c r="Q28547">
        <v>26.510869565217298</v>
      </c>
      <c r="S28547">
        <v>49.322548028311402</v>
      </c>
    </row>
    <row r="28548" spans="1:19" x14ac:dyDescent="0.25">
      <c r="A28548" t="s">
        <v>46</v>
      </c>
      <c r="B28548" t="s">
        <v>47</v>
      </c>
      <c r="C28548" t="s">
        <v>225</v>
      </c>
      <c r="E28548" t="s">
        <v>225</v>
      </c>
      <c r="F28548" t="s">
        <v>26</v>
      </c>
      <c r="G28548" t="s">
        <v>99</v>
      </c>
      <c r="I28548" t="s">
        <v>100</v>
      </c>
      <c r="K28548">
        <v>4945</v>
      </c>
      <c r="M28548">
        <v>2439</v>
      </c>
      <c r="O28548">
        <v>53.75</v>
      </c>
      <c r="Q28548">
        <v>26.510869565217298</v>
      </c>
      <c r="S28548">
        <v>49.322548028311402</v>
      </c>
    </row>
    <row r="28549" spans="1:19" x14ac:dyDescent="0.25">
      <c r="A28549" t="s">
        <v>20</v>
      </c>
      <c r="C28549" t="s">
        <v>225</v>
      </c>
      <c r="E28549" t="s">
        <v>226</v>
      </c>
      <c r="G28549" t="s">
        <v>101</v>
      </c>
      <c r="I28549" t="s">
        <v>102</v>
      </c>
      <c r="K28549">
        <v>480</v>
      </c>
      <c r="M28549">
        <v>423</v>
      </c>
      <c r="O28549">
        <v>5.2173913043478199</v>
      </c>
      <c r="Q28549">
        <v>4.5978260869565197</v>
      </c>
      <c r="S28549">
        <v>88.125</v>
      </c>
    </row>
    <row r="28550" spans="1:19" x14ac:dyDescent="0.25">
      <c r="A28550" t="s">
        <v>20</v>
      </c>
      <c r="C28550" t="s">
        <v>225</v>
      </c>
      <c r="E28550" t="s">
        <v>225</v>
      </c>
      <c r="F28550" t="s">
        <v>26</v>
      </c>
      <c r="G28550" t="s">
        <v>101</v>
      </c>
      <c r="I28550" t="s">
        <v>102</v>
      </c>
      <c r="K28550">
        <v>480</v>
      </c>
      <c r="M28550">
        <v>423</v>
      </c>
      <c r="O28550">
        <v>5.2173913043478199</v>
      </c>
      <c r="Q28550">
        <v>4.5978260869565197</v>
      </c>
      <c r="S28550">
        <v>88.125</v>
      </c>
    </row>
    <row r="28551" spans="1:19" x14ac:dyDescent="0.25">
      <c r="A28551" t="s">
        <v>27</v>
      </c>
      <c r="C28551" t="s">
        <v>225</v>
      </c>
      <c r="E28551" t="s">
        <v>226</v>
      </c>
      <c r="G28551" t="s">
        <v>101</v>
      </c>
      <c r="I28551" t="s">
        <v>102</v>
      </c>
      <c r="K28551">
        <v>449</v>
      </c>
      <c r="M28551">
        <v>393</v>
      </c>
      <c r="O28551">
        <v>4.88043478260869</v>
      </c>
      <c r="Q28551">
        <v>4.2717391304347796</v>
      </c>
      <c r="S28551">
        <v>87.527839643652499</v>
      </c>
    </row>
    <row r="28552" spans="1:19" x14ac:dyDescent="0.25">
      <c r="A28552" t="s">
        <v>27</v>
      </c>
      <c r="C28552" t="s">
        <v>225</v>
      </c>
      <c r="E28552" t="s">
        <v>225</v>
      </c>
      <c r="F28552" t="s">
        <v>26</v>
      </c>
      <c r="G28552" t="s">
        <v>101</v>
      </c>
      <c r="I28552" t="s">
        <v>102</v>
      </c>
      <c r="K28552">
        <v>449</v>
      </c>
      <c r="M28552">
        <v>393</v>
      </c>
      <c r="O28552">
        <v>4.88043478260869</v>
      </c>
      <c r="Q28552">
        <v>4.2717391304347796</v>
      </c>
      <c r="S28552">
        <v>87.527839643652499</v>
      </c>
    </row>
    <row r="28553" spans="1:19" x14ac:dyDescent="0.25">
      <c r="A28553" t="s">
        <v>28</v>
      </c>
      <c r="C28553" t="s">
        <v>225</v>
      </c>
      <c r="E28553" t="s">
        <v>226</v>
      </c>
      <c r="G28553" t="s">
        <v>101</v>
      </c>
      <c r="I28553" t="s">
        <v>102</v>
      </c>
      <c r="K28553">
        <v>360</v>
      </c>
      <c r="M28553">
        <v>203</v>
      </c>
      <c r="O28553">
        <v>4</v>
      </c>
      <c r="Q28553">
        <v>2.2555555555555502</v>
      </c>
      <c r="S28553">
        <v>56.3888888888888</v>
      </c>
    </row>
    <row r="28554" spans="1:19" x14ac:dyDescent="0.25">
      <c r="A28554" t="s">
        <v>28</v>
      </c>
      <c r="C28554" t="s">
        <v>225</v>
      </c>
      <c r="E28554" t="s">
        <v>225</v>
      </c>
      <c r="F28554" t="s">
        <v>26</v>
      </c>
      <c r="G28554" t="s">
        <v>101</v>
      </c>
      <c r="I28554" t="s">
        <v>102</v>
      </c>
      <c r="K28554">
        <v>360</v>
      </c>
      <c r="M28554">
        <v>203</v>
      </c>
      <c r="O28554">
        <v>4</v>
      </c>
      <c r="Q28554">
        <v>2.2555555555555502</v>
      </c>
      <c r="S28554">
        <v>56.3888888888888</v>
      </c>
    </row>
    <row r="28555" spans="1:19" x14ac:dyDescent="0.25">
      <c r="A28555" t="s">
        <v>29</v>
      </c>
      <c r="C28555" t="s">
        <v>225</v>
      </c>
      <c r="E28555" t="s">
        <v>226</v>
      </c>
      <c r="G28555" t="s">
        <v>101</v>
      </c>
      <c r="I28555" t="s">
        <v>102</v>
      </c>
      <c r="K28555">
        <v>384</v>
      </c>
      <c r="M28555">
        <v>372</v>
      </c>
      <c r="O28555">
        <v>4.2197802197802199</v>
      </c>
      <c r="Q28555">
        <v>4.0879120879120796</v>
      </c>
      <c r="S28555">
        <v>96.875</v>
      </c>
    </row>
    <row r="28556" spans="1:19" x14ac:dyDescent="0.25">
      <c r="A28556" t="s">
        <v>29</v>
      </c>
      <c r="C28556" t="s">
        <v>225</v>
      </c>
      <c r="E28556" t="s">
        <v>225</v>
      </c>
      <c r="F28556" t="s">
        <v>26</v>
      </c>
      <c r="G28556" t="s">
        <v>101</v>
      </c>
      <c r="I28556" t="s">
        <v>102</v>
      </c>
      <c r="K28556">
        <v>384</v>
      </c>
      <c r="M28556">
        <v>372</v>
      </c>
      <c r="O28556">
        <v>4.2197802197802199</v>
      </c>
      <c r="Q28556">
        <v>4.0879120879120796</v>
      </c>
      <c r="S28556">
        <v>96.875</v>
      </c>
    </row>
    <row r="28557" spans="1:19" x14ac:dyDescent="0.25">
      <c r="A28557" t="s">
        <v>30</v>
      </c>
      <c r="C28557" t="s">
        <v>225</v>
      </c>
      <c r="E28557" t="s">
        <v>226</v>
      </c>
      <c r="G28557" t="s">
        <v>101</v>
      </c>
      <c r="I28557" t="s">
        <v>102</v>
      </c>
      <c r="K28557">
        <v>359</v>
      </c>
      <c r="M28557">
        <v>269</v>
      </c>
      <c r="O28557">
        <v>3.9021739130434701</v>
      </c>
      <c r="Q28557">
        <v>2.9239130434782599</v>
      </c>
      <c r="S28557">
        <v>74.930362116991603</v>
      </c>
    </row>
    <row r="28558" spans="1:19" x14ac:dyDescent="0.25">
      <c r="A28558" t="s">
        <v>30</v>
      </c>
      <c r="C28558" t="s">
        <v>225</v>
      </c>
      <c r="E28558" t="s">
        <v>225</v>
      </c>
      <c r="F28558" t="s">
        <v>26</v>
      </c>
      <c r="G28558" t="s">
        <v>101</v>
      </c>
      <c r="I28558" t="s">
        <v>102</v>
      </c>
      <c r="K28558">
        <v>359</v>
      </c>
      <c r="M28558">
        <v>269</v>
      </c>
      <c r="O28558">
        <v>3.9021739130434701</v>
      </c>
      <c r="Q28558">
        <v>2.9239130434782599</v>
      </c>
      <c r="S28558">
        <v>74.930362116991603</v>
      </c>
    </row>
    <row r="28559" spans="1:19" x14ac:dyDescent="0.25">
      <c r="A28559" t="s">
        <v>31</v>
      </c>
      <c r="C28559" t="s">
        <v>225</v>
      </c>
      <c r="E28559" t="s">
        <v>226</v>
      </c>
      <c r="G28559" t="s">
        <v>101</v>
      </c>
      <c r="I28559" t="s">
        <v>102</v>
      </c>
      <c r="K28559">
        <v>380</v>
      </c>
      <c r="M28559">
        <v>341</v>
      </c>
      <c r="O28559">
        <v>4.13043478260869</v>
      </c>
      <c r="Q28559">
        <v>3.7065217391304301</v>
      </c>
      <c r="S28559">
        <v>89.736842105263094</v>
      </c>
    </row>
    <row r="28560" spans="1:19" x14ac:dyDescent="0.25">
      <c r="A28560" t="s">
        <v>31</v>
      </c>
      <c r="C28560" t="s">
        <v>225</v>
      </c>
      <c r="E28560" t="s">
        <v>225</v>
      </c>
      <c r="F28560" t="s">
        <v>26</v>
      </c>
      <c r="G28560" t="s">
        <v>101</v>
      </c>
      <c r="I28560" t="s">
        <v>102</v>
      </c>
      <c r="K28560">
        <v>380</v>
      </c>
      <c r="M28560">
        <v>341</v>
      </c>
      <c r="O28560">
        <v>4.13043478260869</v>
      </c>
      <c r="Q28560">
        <v>3.7065217391304301</v>
      </c>
      <c r="S28560">
        <v>89.736842105263094</v>
      </c>
    </row>
    <row r="28561" spans="1:19" x14ac:dyDescent="0.25">
      <c r="A28561" t="s">
        <v>32</v>
      </c>
      <c r="C28561" t="s">
        <v>225</v>
      </c>
      <c r="E28561" t="s">
        <v>226</v>
      </c>
      <c r="G28561" t="s">
        <v>101</v>
      </c>
      <c r="I28561" t="s">
        <v>102</v>
      </c>
      <c r="K28561">
        <v>512</v>
      </c>
      <c r="M28561">
        <v>431</v>
      </c>
      <c r="O28561">
        <v>5.6888888888888802</v>
      </c>
      <c r="Q28561">
        <v>4.7888888888888799</v>
      </c>
      <c r="S28561">
        <v>84.179687499999901</v>
      </c>
    </row>
    <row r="28562" spans="1:19" x14ac:dyDescent="0.25">
      <c r="A28562" t="s">
        <v>32</v>
      </c>
      <c r="C28562" t="s">
        <v>225</v>
      </c>
      <c r="E28562" t="s">
        <v>225</v>
      </c>
      <c r="F28562" t="s">
        <v>26</v>
      </c>
      <c r="G28562" t="s">
        <v>101</v>
      </c>
      <c r="I28562" t="s">
        <v>102</v>
      </c>
      <c r="K28562">
        <v>512</v>
      </c>
      <c r="M28562">
        <v>431</v>
      </c>
      <c r="O28562">
        <v>5.6888888888888802</v>
      </c>
      <c r="Q28562">
        <v>4.7888888888888799</v>
      </c>
      <c r="S28562">
        <v>84.179687499999901</v>
      </c>
    </row>
    <row r="28563" spans="1:19" x14ac:dyDescent="0.25">
      <c r="A28563" t="s">
        <v>33</v>
      </c>
      <c r="C28563" t="s">
        <v>225</v>
      </c>
      <c r="E28563" t="s">
        <v>226</v>
      </c>
      <c r="G28563" t="s">
        <v>101</v>
      </c>
      <c r="I28563" t="s">
        <v>102</v>
      </c>
      <c r="K28563">
        <v>458</v>
      </c>
      <c r="M28563">
        <v>443</v>
      </c>
      <c r="O28563">
        <v>5.0329670329670302</v>
      </c>
      <c r="Q28563">
        <v>4.8681318681318597</v>
      </c>
      <c r="S28563">
        <v>96.724890829694303</v>
      </c>
    </row>
    <row r="28564" spans="1:19" x14ac:dyDescent="0.25">
      <c r="A28564" t="s">
        <v>33</v>
      </c>
      <c r="C28564" t="s">
        <v>225</v>
      </c>
      <c r="E28564" t="s">
        <v>225</v>
      </c>
      <c r="F28564" t="s">
        <v>26</v>
      </c>
      <c r="G28564" t="s">
        <v>101</v>
      </c>
      <c r="I28564" t="s">
        <v>102</v>
      </c>
      <c r="K28564">
        <v>458</v>
      </c>
      <c r="M28564">
        <v>443</v>
      </c>
      <c r="O28564">
        <v>5.0329670329670302</v>
      </c>
      <c r="Q28564">
        <v>4.8681318681318597</v>
      </c>
      <c r="S28564">
        <v>96.724890829694303</v>
      </c>
    </row>
    <row r="28565" spans="1:19" x14ac:dyDescent="0.25">
      <c r="A28565" t="s">
        <v>34</v>
      </c>
      <c r="C28565" t="s">
        <v>225</v>
      </c>
      <c r="E28565" t="s">
        <v>226</v>
      </c>
      <c r="G28565" t="s">
        <v>101</v>
      </c>
      <c r="I28565" t="s">
        <v>102</v>
      </c>
      <c r="K28565">
        <v>441</v>
      </c>
      <c r="M28565">
        <v>364</v>
      </c>
      <c r="O28565">
        <v>4.7934782608695601</v>
      </c>
      <c r="Q28565">
        <v>3.9565217391304301</v>
      </c>
      <c r="S28565">
        <v>82.539682539682502</v>
      </c>
    </row>
    <row r="28566" spans="1:19" x14ac:dyDescent="0.25">
      <c r="A28566" t="s">
        <v>34</v>
      </c>
      <c r="C28566" t="s">
        <v>225</v>
      </c>
      <c r="E28566" t="s">
        <v>225</v>
      </c>
      <c r="F28566" t="s">
        <v>26</v>
      </c>
      <c r="G28566" t="s">
        <v>101</v>
      </c>
      <c r="I28566" t="s">
        <v>102</v>
      </c>
      <c r="K28566">
        <v>441</v>
      </c>
      <c r="M28566">
        <v>364</v>
      </c>
      <c r="O28566">
        <v>4.7934782608695601</v>
      </c>
      <c r="Q28566">
        <v>3.9565217391304301</v>
      </c>
      <c r="S28566">
        <v>82.539682539682502</v>
      </c>
    </row>
    <row r="28567" spans="1:19" x14ac:dyDescent="0.25">
      <c r="A28567" t="s">
        <v>35</v>
      </c>
      <c r="C28567" t="s">
        <v>225</v>
      </c>
      <c r="E28567" t="s">
        <v>226</v>
      </c>
      <c r="G28567" t="s">
        <v>101</v>
      </c>
      <c r="I28567" t="s">
        <v>102</v>
      </c>
      <c r="K28567">
        <v>472</v>
      </c>
      <c r="M28567">
        <v>405</v>
      </c>
      <c r="O28567">
        <v>5.13043478260869</v>
      </c>
      <c r="Q28567">
        <v>4.4021739130434696</v>
      </c>
      <c r="S28567">
        <v>85.805084745762699</v>
      </c>
    </row>
    <row r="28568" spans="1:19" x14ac:dyDescent="0.25">
      <c r="A28568" t="s">
        <v>35</v>
      </c>
      <c r="C28568" t="s">
        <v>225</v>
      </c>
      <c r="E28568" t="s">
        <v>225</v>
      </c>
      <c r="F28568" t="s">
        <v>26</v>
      </c>
      <c r="G28568" t="s">
        <v>101</v>
      </c>
      <c r="I28568" t="s">
        <v>102</v>
      </c>
      <c r="K28568">
        <v>472</v>
      </c>
      <c r="M28568">
        <v>405</v>
      </c>
      <c r="O28568">
        <v>5.13043478260869</v>
      </c>
      <c r="Q28568">
        <v>4.4021739130434696</v>
      </c>
      <c r="S28568">
        <v>85.805084745762699</v>
      </c>
    </row>
    <row r="28569" spans="1:19" x14ac:dyDescent="0.25">
      <c r="A28569" t="s">
        <v>36</v>
      </c>
      <c r="C28569" t="s">
        <v>225</v>
      </c>
      <c r="E28569" t="s">
        <v>226</v>
      </c>
      <c r="G28569" t="s">
        <v>101</v>
      </c>
      <c r="I28569" t="s">
        <v>102</v>
      </c>
      <c r="K28569">
        <v>450</v>
      </c>
      <c r="M28569">
        <v>385</v>
      </c>
      <c r="O28569">
        <v>5</v>
      </c>
      <c r="Q28569">
        <v>4.2777777777777697</v>
      </c>
      <c r="S28569">
        <v>85.5555555555555</v>
      </c>
    </row>
    <row r="28570" spans="1:19" x14ac:dyDescent="0.25">
      <c r="A28570" t="s">
        <v>36</v>
      </c>
      <c r="C28570" t="s">
        <v>225</v>
      </c>
      <c r="E28570" t="s">
        <v>225</v>
      </c>
      <c r="F28570" t="s">
        <v>26</v>
      </c>
      <c r="G28570" t="s">
        <v>101</v>
      </c>
      <c r="I28570" t="s">
        <v>102</v>
      </c>
      <c r="K28570">
        <v>450</v>
      </c>
      <c r="M28570">
        <v>385</v>
      </c>
      <c r="O28570">
        <v>5</v>
      </c>
      <c r="Q28570">
        <v>4.2777777777777697</v>
      </c>
      <c r="S28570">
        <v>85.5555555555555</v>
      </c>
    </row>
    <row r="28571" spans="1:19" x14ac:dyDescent="0.25">
      <c r="A28571" t="s">
        <v>37</v>
      </c>
      <c r="C28571" t="s">
        <v>225</v>
      </c>
      <c r="E28571" t="s">
        <v>226</v>
      </c>
      <c r="G28571" t="s">
        <v>101</v>
      </c>
      <c r="I28571" t="s">
        <v>102</v>
      </c>
      <c r="K28571">
        <v>455</v>
      </c>
      <c r="M28571">
        <v>358</v>
      </c>
      <c r="O28571">
        <v>5</v>
      </c>
      <c r="Q28571">
        <v>3.9340659340659299</v>
      </c>
      <c r="S28571">
        <v>78.681318681318601</v>
      </c>
    </row>
    <row r="28572" spans="1:19" x14ac:dyDescent="0.25">
      <c r="A28572" t="s">
        <v>37</v>
      </c>
      <c r="C28572" t="s">
        <v>225</v>
      </c>
      <c r="E28572" t="s">
        <v>225</v>
      </c>
      <c r="F28572" t="s">
        <v>26</v>
      </c>
      <c r="G28572" t="s">
        <v>101</v>
      </c>
      <c r="I28572" t="s">
        <v>102</v>
      </c>
      <c r="K28572">
        <v>455</v>
      </c>
      <c r="M28572">
        <v>358</v>
      </c>
      <c r="O28572">
        <v>5</v>
      </c>
      <c r="Q28572">
        <v>3.9340659340659299</v>
      </c>
      <c r="S28572">
        <v>78.681318681318601</v>
      </c>
    </row>
    <row r="28573" spans="1:19" x14ac:dyDescent="0.25">
      <c r="A28573" t="s">
        <v>38</v>
      </c>
      <c r="C28573" t="s">
        <v>225</v>
      </c>
      <c r="E28573" t="s">
        <v>226</v>
      </c>
      <c r="G28573" t="s">
        <v>101</v>
      </c>
      <c r="I28573" t="s">
        <v>102</v>
      </c>
      <c r="K28573">
        <v>462</v>
      </c>
      <c r="M28573">
        <v>411</v>
      </c>
      <c r="O28573">
        <v>5.0217391304347796</v>
      </c>
      <c r="Q28573">
        <v>4.4673913043478199</v>
      </c>
      <c r="S28573">
        <v>88.961038961038895</v>
      </c>
    </row>
    <row r="28574" spans="1:19" x14ac:dyDescent="0.25">
      <c r="A28574" t="s">
        <v>38</v>
      </c>
      <c r="C28574" t="s">
        <v>225</v>
      </c>
      <c r="E28574" t="s">
        <v>225</v>
      </c>
      <c r="F28574" t="s">
        <v>26</v>
      </c>
      <c r="G28574" t="s">
        <v>101</v>
      </c>
      <c r="I28574" t="s">
        <v>102</v>
      </c>
      <c r="K28574">
        <v>462</v>
      </c>
      <c r="M28574">
        <v>411</v>
      </c>
      <c r="O28574">
        <v>5.0217391304347796</v>
      </c>
      <c r="Q28574">
        <v>4.4673913043478199</v>
      </c>
      <c r="S28574">
        <v>88.961038961038895</v>
      </c>
    </row>
    <row r="28575" spans="1:19" x14ac:dyDescent="0.25">
      <c r="A28575" t="s">
        <v>39</v>
      </c>
      <c r="C28575" t="s">
        <v>225</v>
      </c>
      <c r="E28575" t="s">
        <v>226</v>
      </c>
      <c r="G28575" t="s">
        <v>101</v>
      </c>
      <c r="I28575" t="s">
        <v>102</v>
      </c>
      <c r="K28575">
        <v>332</v>
      </c>
      <c r="M28575">
        <v>300</v>
      </c>
      <c r="O28575">
        <v>3.60869565217391</v>
      </c>
      <c r="Q28575">
        <v>3.2608695652173898</v>
      </c>
      <c r="S28575">
        <v>90.361445783132496</v>
      </c>
    </row>
    <row r="28576" spans="1:19" x14ac:dyDescent="0.25">
      <c r="A28576" t="s">
        <v>39</v>
      </c>
      <c r="C28576" t="s">
        <v>225</v>
      </c>
      <c r="E28576" t="s">
        <v>225</v>
      </c>
      <c r="F28576" t="s">
        <v>26</v>
      </c>
      <c r="G28576" t="s">
        <v>101</v>
      </c>
      <c r="I28576" t="s">
        <v>102</v>
      </c>
      <c r="K28576">
        <v>332</v>
      </c>
      <c r="M28576">
        <v>300</v>
      </c>
      <c r="O28576">
        <v>3.60869565217391</v>
      </c>
      <c r="Q28576">
        <v>3.2608695652173898</v>
      </c>
      <c r="S28576">
        <v>90.361445783132496</v>
      </c>
    </row>
    <row r="28577" spans="1:19" x14ac:dyDescent="0.25">
      <c r="A28577" t="s">
        <v>40</v>
      </c>
      <c r="C28577" t="s">
        <v>225</v>
      </c>
      <c r="E28577" t="s">
        <v>226</v>
      </c>
      <c r="G28577" t="s">
        <v>101</v>
      </c>
      <c r="I28577" t="s">
        <v>102</v>
      </c>
      <c r="K28577">
        <v>352</v>
      </c>
      <c r="M28577">
        <v>267</v>
      </c>
      <c r="O28577">
        <v>3.8681318681318602</v>
      </c>
      <c r="Q28577">
        <v>2.9340659340659299</v>
      </c>
      <c r="S28577">
        <v>75.852272727272705</v>
      </c>
    </row>
    <row r="28578" spans="1:19" x14ac:dyDescent="0.25">
      <c r="A28578" t="s">
        <v>40</v>
      </c>
      <c r="C28578" t="s">
        <v>225</v>
      </c>
      <c r="E28578" t="s">
        <v>225</v>
      </c>
      <c r="F28578" t="s">
        <v>26</v>
      </c>
      <c r="G28578" t="s">
        <v>101</v>
      </c>
      <c r="I28578" t="s">
        <v>102</v>
      </c>
      <c r="K28578">
        <v>352</v>
      </c>
      <c r="M28578">
        <v>267</v>
      </c>
      <c r="O28578">
        <v>3.8681318681318602</v>
      </c>
      <c r="Q28578">
        <v>2.9340659340659299</v>
      </c>
      <c r="S28578">
        <v>75.852272727272705</v>
      </c>
    </row>
    <row r="28579" spans="1:19" x14ac:dyDescent="0.25">
      <c r="A28579" t="s">
        <v>41</v>
      </c>
      <c r="C28579" t="s">
        <v>225</v>
      </c>
      <c r="E28579" t="s">
        <v>226</v>
      </c>
      <c r="G28579" t="s">
        <v>101</v>
      </c>
      <c r="I28579" t="s">
        <v>102</v>
      </c>
      <c r="K28579">
        <v>338</v>
      </c>
      <c r="M28579">
        <v>226</v>
      </c>
      <c r="O28579">
        <v>3.71428571428571</v>
      </c>
      <c r="Q28579">
        <v>2.48351648351648</v>
      </c>
      <c r="S28579">
        <v>66.863905325443696</v>
      </c>
    </row>
    <row r="28580" spans="1:19" x14ac:dyDescent="0.25">
      <c r="A28580" t="s">
        <v>41</v>
      </c>
      <c r="C28580" t="s">
        <v>225</v>
      </c>
      <c r="E28580" t="s">
        <v>225</v>
      </c>
      <c r="F28580" t="s">
        <v>26</v>
      </c>
      <c r="G28580" t="s">
        <v>101</v>
      </c>
      <c r="I28580" t="s">
        <v>102</v>
      </c>
      <c r="K28580">
        <v>338</v>
      </c>
      <c r="M28580">
        <v>226</v>
      </c>
      <c r="O28580">
        <v>3.71428571428571</v>
      </c>
      <c r="Q28580">
        <v>2.48351648351648</v>
      </c>
      <c r="S28580">
        <v>66.863905325443696</v>
      </c>
    </row>
    <row r="28581" spans="1:19" x14ac:dyDescent="0.25">
      <c r="A28581" t="s">
        <v>42</v>
      </c>
      <c r="C28581" t="s">
        <v>225</v>
      </c>
      <c r="E28581" t="s">
        <v>226</v>
      </c>
      <c r="G28581" t="s">
        <v>101</v>
      </c>
      <c r="I28581" t="s">
        <v>102</v>
      </c>
      <c r="K28581">
        <v>395</v>
      </c>
      <c r="M28581">
        <v>338</v>
      </c>
      <c r="O28581">
        <v>4.2934782608695601</v>
      </c>
      <c r="Q28581">
        <v>3.6739130434782599</v>
      </c>
      <c r="S28581">
        <v>85.569620253164501</v>
      </c>
    </row>
    <row r="28582" spans="1:19" x14ac:dyDescent="0.25">
      <c r="A28582" t="s">
        <v>42</v>
      </c>
      <c r="C28582" t="s">
        <v>225</v>
      </c>
      <c r="E28582" t="s">
        <v>225</v>
      </c>
      <c r="F28582" t="s">
        <v>26</v>
      </c>
      <c r="G28582" t="s">
        <v>101</v>
      </c>
      <c r="I28582" t="s">
        <v>102</v>
      </c>
      <c r="K28582">
        <v>395</v>
      </c>
      <c r="M28582">
        <v>338</v>
      </c>
      <c r="O28582">
        <v>4.2934782608695601</v>
      </c>
      <c r="Q28582">
        <v>3.6739130434782599</v>
      </c>
      <c r="S28582">
        <v>85.569620253164501</v>
      </c>
    </row>
    <row r="28583" spans="1:19" x14ac:dyDescent="0.25">
      <c r="A28583" t="s">
        <v>43</v>
      </c>
      <c r="C28583" t="s">
        <v>225</v>
      </c>
      <c r="E28583" t="s">
        <v>226</v>
      </c>
      <c r="G28583" t="s">
        <v>101</v>
      </c>
      <c r="I28583" t="s">
        <v>102</v>
      </c>
      <c r="K28583">
        <v>341</v>
      </c>
      <c r="M28583">
        <v>296</v>
      </c>
      <c r="O28583">
        <v>3.7065217391304301</v>
      </c>
      <c r="Q28583">
        <v>3.2173913043478199</v>
      </c>
      <c r="S28583">
        <v>86.803519061583501</v>
      </c>
    </row>
    <row r="28584" spans="1:19" x14ac:dyDescent="0.25">
      <c r="A28584" t="s">
        <v>43</v>
      </c>
      <c r="C28584" t="s">
        <v>225</v>
      </c>
      <c r="E28584" t="s">
        <v>225</v>
      </c>
      <c r="F28584" t="s">
        <v>26</v>
      </c>
      <c r="G28584" t="s">
        <v>101</v>
      </c>
      <c r="I28584" t="s">
        <v>102</v>
      </c>
      <c r="K28584">
        <v>341</v>
      </c>
      <c r="M28584">
        <v>296</v>
      </c>
      <c r="O28584">
        <v>3.7065217391304301</v>
      </c>
      <c r="Q28584">
        <v>3.2173913043478199</v>
      </c>
      <c r="S28584">
        <v>86.803519061583501</v>
      </c>
    </row>
    <row r="28585" spans="1:19" x14ac:dyDescent="0.25">
      <c r="A28585" t="s">
        <v>44</v>
      </c>
      <c r="C28585" t="s">
        <v>225</v>
      </c>
      <c r="E28585" t="s">
        <v>226</v>
      </c>
      <c r="G28585" t="s">
        <v>101</v>
      </c>
      <c r="I28585" t="s">
        <v>102</v>
      </c>
      <c r="K28585">
        <v>362</v>
      </c>
      <c r="M28585">
        <v>296</v>
      </c>
      <c r="O28585">
        <v>4.0222222222222204</v>
      </c>
      <c r="Q28585">
        <v>3.2888888888888799</v>
      </c>
      <c r="S28585">
        <v>81.767955801104904</v>
      </c>
    </row>
    <row r="28586" spans="1:19" x14ac:dyDescent="0.25">
      <c r="A28586" t="s">
        <v>44</v>
      </c>
      <c r="C28586" t="s">
        <v>225</v>
      </c>
      <c r="E28586" t="s">
        <v>225</v>
      </c>
      <c r="F28586" t="s">
        <v>26</v>
      </c>
      <c r="G28586" t="s">
        <v>101</v>
      </c>
      <c r="I28586" t="s">
        <v>102</v>
      </c>
      <c r="K28586">
        <v>362</v>
      </c>
      <c r="M28586">
        <v>296</v>
      </c>
      <c r="O28586">
        <v>4.0222222222222204</v>
      </c>
      <c r="Q28586">
        <v>3.2888888888888799</v>
      </c>
      <c r="S28586">
        <v>81.767955801104904</v>
      </c>
    </row>
    <row r="28587" spans="1:19" x14ac:dyDescent="0.25">
      <c r="A28587" t="s">
        <v>45</v>
      </c>
      <c r="C28587" t="s">
        <v>225</v>
      </c>
      <c r="E28587" t="s">
        <v>226</v>
      </c>
      <c r="G28587" t="s">
        <v>101</v>
      </c>
      <c r="I28587" t="s">
        <v>102</v>
      </c>
      <c r="K28587">
        <v>365</v>
      </c>
      <c r="M28587">
        <v>237</v>
      </c>
      <c r="O28587">
        <v>4.0109890109890101</v>
      </c>
      <c r="Q28587">
        <v>2.6043956043956</v>
      </c>
      <c r="S28587">
        <v>64.931506849314999</v>
      </c>
    </row>
    <row r="28588" spans="1:19" x14ac:dyDescent="0.25">
      <c r="A28588" t="s">
        <v>45</v>
      </c>
      <c r="C28588" t="s">
        <v>225</v>
      </c>
      <c r="E28588" t="s">
        <v>225</v>
      </c>
      <c r="F28588" t="s">
        <v>26</v>
      </c>
      <c r="G28588" t="s">
        <v>101</v>
      </c>
      <c r="I28588" t="s">
        <v>102</v>
      </c>
      <c r="K28588">
        <v>365</v>
      </c>
      <c r="M28588">
        <v>237</v>
      </c>
      <c r="O28588">
        <v>4.0109890109890101</v>
      </c>
      <c r="Q28588">
        <v>2.6043956043956</v>
      </c>
      <c r="S28588">
        <v>64.931506849314999</v>
      </c>
    </row>
    <row r="28589" spans="1:19" x14ac:dyDescent="0.25">
      <c r="A28589" t="s">
        <v>46</v>
      </c>
      <c r="B28589" t="s">
        <v>47</v>
      </c>
      <c r="C28589" t="s">
        <v>225</v>
      </c>
      <c r="E28589" t="s">
        <v>226</v>
      </c>
      <c r="G28589" t="s">
        <v>101</v>
      </c>
      <c r="I28589" t="s">
        <v>102</v>
      </c>
      <c r="K28589">
        <v>336</v>
      </c>
      <c r="M28589">
        <v>194</v>
      </c>
      <c r="O28589">
        <v>3.6521739130434701</v>
      </c>
      <c r="Q28589">
        <v>2.10869565217391</v>
      </c>
      <c r="S28589">
        <v>57.738095238095198</v>
      </c>
    </row>
    <row r="28590" spans="1:19" x14ac:dyDescent="0.25">
      <c r="A28590" t="s">
        <v>46</v>
      </c>
      <c r="B28590" t="s">
        <v>47</v>
      </c>
      <c r="C28590" t="s">
        <v>225</v>
      </c>
      <c r="E28590" t="s">
        <v>225</v>
      </c>
      <c r="F28590" t="s">
        <v>26</v>
      </c>
      <c r="G28590" t="s">
        <v>101</v>
      </c>
      <c r="I28590" t="s">
        <v>102</v>
      </c>
      <c r="K28590">
        <v>336</v>
      </c>
      <c r="M28590">
        <v>194</v>
      </c>
      <c r="O28590">
        <v>3.6521739130434701</v>
      </c>
      <c r="Q28590">
        <v>2.10869565217391</v>
      </c>
      <c r="S28590">
        <v>57.738095238095198</v>
      </c>
    </row>
    <row r="28591" spans="1:19" x14ac:dyDescent="0.25">
      <c r="A28591" t="s">
        <v>20</v>
      </c>
      <c r="C28591" t="s">
        <v>225</v>
      </c>
      <c r="E28591" t="s">
        <v>226</v>
      </c>
      <c r="G28591" t="s">
        <v>60</v>
      </c>
      <c r="I28591" t="s">
        <v>61</v>
      </c>
      <c r="K28591">
        <v>682</v>
      </c>
      <c r="M28591">
        <v>486</v>
      </c>
      <c r="O28591">
        <v>7.4130434782608603</v>
      </c>
      <c r="Q28591">
        <v>5.2826086956521703</v>
      </c>
      <c r="S28591">
        <v>71.260997067448599</v>
      </c>
    </row>
    <row r="28592" spans="1:19" x14ac:dyDescent="0.25">
      <c r="A28592" t="s">
        <v>20</v>
      </c>
      <c r="C28592" t="s">
        <v>225</v>
      </c>
      <c r="E28592" t="s">
        <v>225</v>
      </c>
      <c r="F28592" t="s">
        <v>26</v>
      </c>
      <c r="G28592" t="s">
        <v>60</v>
      </c>
      <c r="I28592" t="s">
        <v>61</v>
      </c>
      <c r="K28592">
        <v>682</v>
      </c>
      <c r="M28592">
        <v>486</v>
      </c>
      <c r="O28592">
        <v>7.4130434782608603</v>
      </c>
      <c r="Q28592">
        <v>5.2826086956521703</v>
      </c>
      <c r="S28592">
        <v>71.260997067448599</v>
      </c>
    </row>
    <row r="28593" spans="1:19" x14ac:dyDescent="0.25">
      <c r="A28593" t="s">
        <v>27</v>
      </c>
      <c r="C28593" t="s">
        <v>225</v>
      </c>
      <c r="E28593" t="s">
        <v>226</v>
      </c>
      <c r="G28593" t="s">
        <v>60</v>
      </c>
      <c r="I28593" t="s">
        <v>61</v>
      </c>
      <c r="K28593">
        <v>842</v>
      </c>
      <c r="M28593">
        <v>722</v>
      </c>
      <c r="O28593">
        <v>9.1521739130434696</v>
      </c>
      <c r="Q28593">
        <v>7.8478260869565197</v>
      </c>
      <c r="S28593">
        <v>85.748218527315899</v>
      </c>
    </row>
    <row r="28594" spans="1:19" x14ac:dyDescent="0.25">
      <c r="A28594" t="s">
        <v>27</v>
      </c>
      <c r="C28594" t="s">
        <v>225</v>
      </c>
      <c r="E28594" t="s">
        <v>225</v>
      </c>
      <c r="F28594" t="s">
        <v>26</v>
      </c>
      <c r="G28594" t="s">
        <v>60</v>
      </c>
      <c r="I28594" t="s">
        <v>61</v>
      </c>
      <c r="K28594">
        <v>842</v>
      </c>
      <c r="M28594">
        <v>722</v>
      </c>
      <c r="O28594">
        <v>9.1521739130434696</v>
      </c>
      <c r="Q28594">
        <v>7.8478260869565197</v>
      </c>
      <c r="S28594">
        <v>85.748218527315899</v>
      </c>
    </row>
    <row r="28595" spans="1:19" x14ac:dyDescent="0.25">
      <c r="A28595" t="s">
        <v>28</v>
      </c>
      <c r="C28595" t="s">
        <v>225</v>
      </c>
      <c r="E28595" t="s">
        <v>226</v>
      </c>
      <c r="G28595" t="s">
        <v>60</v>
      </c>
      <c r="I28595" t="s">
        <v>61</v>
      </c>
      <c r="K28595">
        <v>915</v>
      </c>
      <c r="M28595">
        <v>867</v>
      </c>
      <c r="O28595">
        <v>10.1666666666666</v>
      </c>
      <c r="Q28595">
        <v>9.6333333333333293</v>
      </c>
      <c r="S28595">
        <v>94.754098360655703</v>
      </c>
    </row>
    <row r="28596" spans="1:19" x14ac:dyDescent="0.25">
      <c r="A28596" t="s">
        <v>28</v>
      </c>
      <c r="C28596" t="s">
        <v>225</v>
      </c>
      <c r="E28596" t="s">
        <v>225</v>
      </c>
      <c r="F28596" t="s">
        <v>26</v>
      </c>
      <c r="G28596" t="s">
        <v>60</v>
      </c>
      <c r="I28596" t="s">
        <v>61</v>
      </c>
      <c r="K28596">
        <v>915</v>
      </c>
      <c r="M28596">
        <v>867</v>
      </c>
      <c r="O28596">
        <v>10.1666666666666</v>
      </c>
      <c r="Q28596">
        <v>9.6333333333333293</v>
      </c>
      <c r="S28596">
        <v>94.754098360655703</v>
      </c>
    </row>
    <row r="28597" spans="1:19" x14ac:dyDescent="0.25">
      <c r="A28597" t="s">
        <v>29</v>
      </c>
      <c r="C28597" t="s">
        <v>225</v>
      </c>
      <c r="E28597" t="s">
        <v>226</v>
      </c>
      <c r="G28597" t="s">
        <v>60</v>
      </c>
      <c r="I28597" t="s">
        <v>61</v>
      </c>
      <c r="K28597">
        <v>923</v>
      </c>
      <c r="M28597">
        <v>842</v>
      </c>
      <c r="O28597">
        <v>10.1428571428571</v>
      </c>
      <c r="Q28597">
        <v>9.2527472527472501</v>
      </c>
      <c r="S28597">
        <v>91.224268689057396</v>
      </c>
    </row>
    <row r="28598" spans="1:19" x14ac:dyDescent="0.25">
      <c r="A28598" t="s">
        <v>29</v>
      </c>
      <c r="C28598" t="s">
        <v>225</v>
      </c>
      <c r="E28598" t="s">
        <v>225</v>
      </c>
      <c r="F28598" t="s">
        <v>26</v>
      </c>
      <c r="G28598" t="s">
        <v>60</v>
      </c>
      <c r="I28598" t="s">
        <v>61</v>
      </c>
      <c r="K28598">
        <v>923</v>
      </c>
      <c r="M28598">
        <v>842</v>
      </c>
      <c r="O28598">
        <v>10.1428571428571</v>
      </c>
      <c r="Q28598">
        <v>9.2527472527472501</v>
      </c>
      <c r="S28598">
        <v>91.224268689057396</v>
      </c>
    </row>
    <row r="28599" spans="1:19" x14ac:dyDescent="0.25">
      <c r="A28599" t="s">
        <v>30</v>
      </c>
      <c r="C28599" t="s">
        <v>225</v>
      </c>
      <c r="E28599" t="s">
        <v>226</v>
      </c>
      <c r="G28599" t="s">
        <v>60</v>
      </c>
      <c r="I28599" t="s">
        <v>61</v>
      </c>
      <c r="K28599">
        <v>875</v>
      </c>
      <c r="M28599">
        <v>730</v>
      </c>
      <c r="O28599">
        <v>9.5108695652173907</v>
      </c>
      <c r="Q28599">
        <v>7.9347826086956497</v>
      </c>
      <c r="S28599">
        <v>83.428571428571402</v>
      </c>
    </row>
    <row r="28600" spans="1:19" x14ac:dyDescent="0.25">
      <c r="A28600" t="s">
        <v>30</v>
      </c>
      <c r="C28600" t="s">
        <v>225</v>
      </c>
      <c r="E28600" t="s">
        <v>225</v>
      </c>
      <c r="F28600" t="s">
        <v>26</v>
      </c>
      <c r="G28600" t="s">
        <v>60</v>
      </c>
      <c r="I28600" t="s">
        <v>61</v>
      </c>
      <c r="K28600">
        <v>875</v>
      </c>
      <c r="M28600">
        <v>730</v>
      </c>
      <c r="O28600">
        <v>9.5108695652173907</v>
      </c>
      <c r="Q28600">
        <v>7.9347826086956497</v>
      </c>
      <c r="S28600">
        <v>83.428571428571402</v>
      </c>
    </row>
    <row r="28601" spans="1:19" x14ac:dyDescent="0.25">
      <c r="A28601" t="s">
        <v>31</v>
      </c>
      <c r="C28601" t="s">
        <v>225</v>
      </c>
      <c r="E28601" t="s">
        <v>226</v>
      </c>
      <c r="G28601" t="s">
        <v>60</v>
      </c>
      <c r="I28601" t="s">
        <v>61</v>
      </c>
      <c r="K28601">
        <v>958</v>
      </c>
      <c r="M28601">
        <v>812</v>
      </c>
      <c r="O28601">
        <v>10.4130434782608</v>
      </c>
      <c r="Q28601">
        <v>8.8260869565217295</v>
      </c>
      <c r="S28601">
        <v>84.759916492693094</v>
      </c>
    </row>
    <row r="28602" spans="1:19" x14ac:dyDescent="0.25">
      <c r="A28602" t="s">
        <v>31</v>
      </c>
      <c r="C28602" t="s">
        <v>225</v>
      </c>
      <c r="E28602" t="s">
        <v>225</v>
      </c>
      <c r="F28602" t="s">
        <v>26</v>
      </c>
      <c r="G28602" t="s">
        <v>60</v>
      </c>
      <c r="I28602" t="s">
        <v>61</v>
      </c>
      <c r="K28602">
        <v>958</v>
      </c>
      <c r="M28602">
        <v>812</v>
      </c>
      <c r="O28602">
        <v>10.4130434782608</v>
      </c>
      <c r="Q28602">
        <v>8.8260869565217295</v>
      </c>
      <c r="S28602">
        <v>84.759916492693094</v>
      </c>
    </row>
    <row r="28603" spans="1:19" x14ac:dyDescent="0.25">
      <c r="A28603" t="s">
        <v>32</v>
      </c>
      <c r="C28603" t="s">
        <v>225</v>
      </c>
      <c r="E28603" t="s">
        <v>226</v>
      </c>
      <c r="G28603" t="s">
        <v>60</v>
      </c>
      <c r="I28603" t="s">
        <v>61</v>
      </c>
      <c r="K28603">
        <v>903</v>
      </c>
      <c r="M28603">
        <v>682</v>
      </c>
      <c r="O28603">
        <v>10.033333333333299</v>
      </c>
      <c r="Q28603">
        <v>7.5777777777777704</v>
      </c>
      <c r="S28603">
        <v>75.526024363233603</v>
      </c>
    </row>
    <row r="28604" spans="1:19" x14ac:dyDescent="0.25">
      <c r="A28604" t="s">
        <v>32</v>
      </c>
      <c r="C28604" t="s">
        <v>225</v>
      </c>
      <c r="E28604" t="s">
        <v>225</v>
      </c>
      <c r="F28604" t="s">
        <v>26</v>
      </c>
      <c r="G28604" t="s">
        <v>60</v>
      </c>
      <c r="I28604" t="s">
        <v>61</v>
      </c>
      <c r="K28604">
        <v>906</v>
      </c>
      <c r="M28604">
        <v>685</v>
      </c>
      <c r="O28604">
        <v>10.066666666666601</v>
      </c>
      <c r="Q28604">
        <v>7.6111111111111098</v>
      </c>
      <c r="S28604">
        <v>75.607064017659994</v>
      </c>
    </row>
    <row r="28605" spans="1:19" x14ac:dyDescent="0.25">
      <c r="A28605" t="s">
        <v>33</v>
      </c>
      <c r="C28605" t="s">
        <v>225</v>
      </c>
      <c r="E28605" t="s">
        <v>226</v>
      </c>
      <c r="G28605" t="s">
        <v>60</v>
      </c>
      <c r="I28605" t="s">
        <v>61</v>
      </c>
      <c r="K28605">
        <v>722</v>
      </c>
      <c r="M28605">
        <v>520</v>
      </c>
      <c r="O28605">
        <v>7.9340659340659299</v>
      </c>
      <c r="Q28605">
        <v>5.71428571428571</v>
      </c>
      <c r="S28605">
        <v>72.022160664819907</v>
      </c>
    </row>
    <row r="28606" spans="1:19" x14ac:dyDescent="0.25">
      <c r="A28606" t="s">
        <v>33</v>
      </c>
      <c r="C28606" t="s">
        <v>225</v>
      </c>
      <c r="E28606" t="s">
        <v>225</v>
      </c>
      <c r="F28606" t="s">
        <v>26</v>
      </c>
      <c r="G28606" t="s">
        <v>60</v>
      </c>
      <c r="I28606" t="s">
        <v>61</v>
      </c>
      <c r="K28606">
        <v>725</v>
      </c>
      <c r="M28606">
        <v>523</v>
      </c>
      <c r="O28606">
        <v>7.96703296703296</v>
      </c>
      <c r="Q28606">
        <v>5.7472527472527402</v>
      </c>
      <c r="S28606">
        <v>72.137931034482705</v>
      </c>
    </row>
    <row r="28607" spans="1:19" x14ac:dyDescent="0.25">
      <c r="A28607" t="s">
        <v>34</v>
      </c>
      <c r="C28607" t="s">
        <v>225</v>
      </c>
      <c r="E28607" t="s">
        <v>226</v>
      </c>
      <c r="G28607" t="s">
        <v>60</v>
      </c>
      <c r="I28607" t="s">
        <v>61</v>
      </c>
      <c r="K28607">
        <v>788</v>
      </c>
      <c r="M28607">
        <v>496</v>
      </c>
      <c r="O28607">
        <v>8.5652173913043406</v>
      </c>
      <c r="Q28607">
        <v>5.3913043478260798</v>
      </c>
      <c r="S28607">
        <v>62.944162436548197</v>
      </c>
    </row>
    <row r="28608" spans="1:19" x14ac:dyDescent="0.25">
      <c r="A28608" t="s">
        <v>34</v>
      </c>
      <c r="C28608" t="s">
        <v>225</v>
      </c>
      <c r="E28608" t="s">
        <v>225</v>
      </c>
      <c r="F28608" t="s">
        <v>26</v>
      </c>
      <c r="G28608" t="s">
        <v>60</v>
      </c>
      <c r="I28608" t="s">
        <v>61</v>
      </c>
      <c r="K28608">
        <v>788</v>
      </c>
      <c r="M28608">
        <v>496</v>
      </c>
      <c r="O28608">
        <v>8.5652173913043406</v>
      </c>
      <c r="Q28608">
        <v>5.3913043478260798</v>
      </c>
      <c r="S28608">
        <v>62.944162436548197</v>
      </c>
    </row>
    <row r="28609" spans="1:19" x14ac:dyDescent="0.25">
      <c r="A28609" t="s">
        <v>35</v>
      </c>
      <c r="C28609" t="s">
        <v>225</v>
      </c>
      <c r="E28609" t="s">
        <v>226</v>
      </c>
      <c r="G28609" t="s">
        <v>60</v>
      </c>
      <c r="I28609" t="s">
        <v>61</v>
      </c>
      <c r="K28609">
        <v>992</v>
      </c>
      <c r="M28609">
        <v>647</v>
      </c>
      <c r="O28609">
        <v>10.782608695652099</v>
      </c>
      <c r="Q28609">
        <v>7.0326086956521703</v>
      </c>
      <c r="S28609">
        <v>65.221774193548299</v>
      </c>
    </row>
    <row r="28610" spans="1:19" x14ac:dyDescent="0.25">
      <c r="A28610" t="s">
        <v>35</v>
      </c>
      <c r="C28610" t="s">
        <v>225</v>
      </c>
      <c r="E28610" t="s">
        <v>225</v>
      </c>
      <c r="F28610" t="s">
        <v>26</v>
      </c>
      <c r="G28610" t="s">
        <v>60</v>
      </c>
      <c r="I28610" t="s">
        <v>61</v>
      </c>
      <c r="K28610">
        <v>996</v>
      </c>
      <c r="M28610">
        <v>651</v>
      </c>
      <c r="O28610">
        <v>10.826086956521699</v>
      </c>
      <c r="Q28610">
        <v>7.0760869565217304</v>
      </c>
      <c r="S28610">
        <v>65.361445783132496</v>
      </c>
    </row>
    <row r="28611" spans="1:19" x14ac:dyDescent="0.25">
      <c r="A28611" t="s">
        <v>36</v>
      </c>
      <c r="C28611" t="s">
        <v>225</v>
      </c>
      <c r="E28611" t="s">
        <v>226</v>
      </c>
      <c r="G28611" t="s">
        <v>60</v>
      </c>
      <c r="I28611" t="s">
        <v>61</v>
      </c>
      <c r="K28611">
        <v>702</v>
      </c>
      <c r="M28611">
        <v>362</v>
      </c>
      <c r="O28611">
        <v>7.8</v>
      </c>
      <c r="Q28611">
        <v>4.0222222222222204</v>
      </c>
      <c r="S28611">
        <v>51.566951566951502</v>
      </c>
    </row>
    <row r="28612" spans="1:19" x14ac:dyDescent="0.25">
      <c r="A28612" t="s">
        <v>36</v>
      </c>
      <c r="C28612" t="s">
        <v>225</v>
      </c>
      <c r="E28612" t="s">
        <v>225</v>
      </c>
      <c r="F28612" t="s">
        <v>26</v>
      </c>
      <c r="G28612" t="s">
        <v>60</v>
      </c>
      <c r="I28612" t="s">
        <v>61</v>
      </c>
      <c r="K28612">
        <v>702</v>
      </c>
      <c r="M28612">
        <v>362</v>
      </c>
      <c r="O28612">
        <v>7.8</v>
      </c>
      <c r="Q28612">
        <v>4.0222222222222204</v>
      </c>
      <c r="S28612">
        <v>51.566951566951502</v>
      </c>
    </row>
    <row r="28613" spans="1:19" x14ac:dyDescent="0.25">
      <c r="A28613" t="s">
        <v>37</v>
      </c>
      <c r="C28613" t="s">
        <v>225</v>
      </c>
      <c r="E28613" t="s">
        <v>226</v>
      </c>
      <c r="G28613" t="s">
        <v>60</v>
      </c>
      <c r="I28613" t="s">
        <v>61</v>
      </c>
      <c r="K28613">
        <v>805</v>
      </c>
      <c r="M28613">
        <v>514</v>
      </c>
      <c r="O28613">
        <v>8.8461538461538396</v>
      </c>
      <c r="Q28613">
        <v>5.6483516483516398</v>
      </c>
      <c r="S28613">
        <v>63.8509316770186</v>
      </c>
    </row>
    <row r="28614" spans="1:19" x14ac:dyDescent="0.25">
      <c r="A28614" t="s">
        <v>37</v>
      </c>
      <c r="C28614" t="s">
        <v>225</v>
      </c>
      <c r="E28614" t="s">
        <v>225</v>
      </c>
      <c r="F28614" t="s">
        <v>26</v>
      </c>
      <c r="G28614" t="s">
        <v>60</v>
      </c>
      <c r="I28614" t="s">
        <v>61</v>
      </c>
      <c r="K28614">
        <v>809</v>
      </c>
      <c r="M28614">
        <v>518</v>
      </c>
      <c r="O28614">
        <v>8.8901098901098905</v>
      </c>
      <c r="Q28614">
        <v>5.6923076923076898</v>
      </c>
      <c r="S28614">
        <v>64.029666254635302</v>
      </c>
    </row>
    <row r="28615" spans="1:19" x14ac:dyDescent="0.25">
      <c r="A28615" t="s">
        <v>38</v>
      </c>
      <c r="C28615" t="s">
        <v>225</v>
      </c>
      <c r="E28615" t="s">
        <v>226</v>
      </c>
      <c r="G28615" t="s">
        <v>60</v>
      </c>
      <c r="I28615" t="s">
        <v>61</v>
      </c>
      <c r="K28615">
        <v>903</v>
      </c>
      <c r="M28615">
        <v>676</v>
      </c>
      <c r="O28615">
        <v>9.8152173913043406</v>
      </c>
      <c r="Q28615">
        <v>7.3478260869565197</v>
      </c>
      <c r="S28615">
        <v>74.861572535991101</v>
      </c>
    </row>
    <row r="28616" spans="1:19" x14ac:dyDescent="0.25">
      <c r="A28616" t="s">
        <v>38</v>
      </c>
      <c r="C28616" t="s">
        <v>225</v>
      </c>
      <c r="E28616" t="s">
        <v>225</v>
      </c>
      <c r="F28616" t="s">
        <v>26</v>
      </c>
      <c r="G28616" t="s">
        <v>60</v>
      </c>
      <c r="I28616" t="s">
        <v>61</v>
      </c>
      <c r="K28616">
        <v>905</v>
      </c>
      <c r="M28616">
        <v>678</v>
      </c>
      <c r="O28616">
        <v>9.8369565217391308</v>
      </c>
      <c r="Q28616">
        <v>7.3695652173913002</v>
      </c>
      <c r="S28616">
        <v>74.917127071823202</v>
      </c>
    </row>
    <row r="28617" spans="1:19" x14ac:dyDescent="0.25">
      <c r="A28617" t="s">
        <v>39</v>
      </c>
      <c r="C28617" t="s">
        <v>225</v>
      </c>
      <c r="E28617" t="s">
        <v>226</v>
      </c>
      <c r="G28617" t="s">
        <v>60</v>
      </c>
      <c r="I28617" t="s">
        <v>61</v>
      </c>
      <c r="K28617">
        <v>891</v>
      </c>
      <c r="M28617">
        <v>520</v>
      </c>
      <c r="O28617">
        <v>9.6847826086956506</v>
      </c>
      <c r="Q28617">
        <v>5.6521739130434696</v>
      </c>
      <c r="S28617">
        <v>58.361391694725</v>
      </c>
    </row>
    <row r="28618" spans="1:19" x14ac:dyDescent="0.25">
      <c r="A28618" t="s">
        <v>39</v>
      </c>
      <c r="C28618" t="s">
        <v>225</v>
      </c>
      <c r="E28618" t="s">
        <v>225</v>
      </c>
      <c r="F28618" t="s">
        <v>26</v>
      </c>
      <c r="G28618" t="s">
        <v>60</v>
      </c>
      <c r="I28618" t="s">
        <v>61</v>
      </c>
      <c r="K28618">
        <v>893</v>
      </c>
      <c r="M28618">
        <v>522</v>
      </c>
      <c r="O28618">
        <v>9.7065217391304301</v>
      </c>
      <c r="Q28618">
        <v>5.6739130434782599</v>
      </c>
      <c r="S28618">
        <v>58.454647256438903</v>
      </c>
    </row>
    <row r="28619" spans="1:19" x14ac:dyDescent="0.25">
      <c r="A28619" t="s">
        <v>40</v>
      </c>
      <c r="C28619" t="s">
        <v>225</v>
      </c>
      <c r="E28619" t="s">
        <v>226</v>
      </c>
      <c r="G28619" t="s">
        <v>60</v>
      </c>
      <c r="I28619" t="s">
        <v>61</v>
      </c>
      <c r="K28619">
        <v>775</v>
      </c>
      <c r="M28619">
        <v>507</v>
      </c>
      <c r="O28619">
        <v>8.5164835164835093</v>
      </c>
      <c r="Q28619">
        <v>5.5714285714285703</v>
      </c>
      <c r="S28619">
        <v>65.419354838709594</v>
      </c>
    </row>
    <row r="28620" spans="1:19" x14ac:dyDescent="0.25">
      <c r="A28620" t="s">
        <v>40</v>
      </c>
      <c r="C28620" t="s">
        <v>225</v>
      </c>
      <c r="E28620" t="s">
        <v>225</v>
      </c>
      <c r="F28620" t="s">
        <v>26</v>
      </c>
      <c r="G28620" t="s">
        <v>60</v>
      </c>
      <c r="I28620" t="s">
        <v>61</v>
      </c>
      <c r="K28620">
        <v>775</v>
      </c>
      <c r="M28620">
        <v>507</v>
      </c>
      <c r="O28620">
        <v>8.5164835164835093</v>
      </c>
      <c r="Q28620">
        <v>5.5714285714285703</v>
      </c>
      <c r="S28620">
        <v>65.419354838709594</v>
      </c>
    </row>
    <row r="28621" spans="1:19" x14ac:dyDescent="0.25">
      <c r="A28621" t="s">
        <v>41</v>
      </c>
      <c r="C28621" t="s">
        <v>225</v>
      </c>
      <c r="E28621" t="s">
        <v>226</v>
      </c>
      <c r="G28621" t="s">
        <v>60</v>
      </c>
      <c r="I28621" t="s">
        <v>61</v>
      </c>
      <c r="K28621">
        <v>673</v>
      </c>
      <c r="M28621">
        <v>195</v>
      </c>
      <c r="O28621">
        <v>7.3956043956043898</v>
      </c>
      <c r="Q28621">
        <v>2.1428571428571401</v>
      </c>
      <c r="S28621">
        <v>28.9747399702823</v>
      </c>
    </row>
    <row r="28622" spans="1:19" x14ac:dyDescent="0.25">
      <c r="A28622" t="s">
        <v>41</v>
      </c>
      <c r="C28622" t="s">
        <v>225</v>
      </c>
      <c r="E28622" t="s">
        <v>225</v>
      </c>
      <c r="F28622" t="s">
        <v>26</v>
      </c>
      <c r="G28622" t="s">
        <v>60</v>
      </c>
      <c r="I28622" t="s">
        <v>61</v>
      </c>
      <c r="K28622">
        <v>673</v>
      </c>
      <c r="M28622">
        <v>195</v>
      </c>
      <c r="O28622">
        <v>7.3956043956043898</v>
      </c>
      <c r="Q28622">
        <v>2.1428571428571401</v>
      </c>
      <c r="S28622">
        <v>28.9747399702823</v>
      </c>
    </row>
    <row r="28623" spans="1:19" x14ac:dyDescent="0.25">
      <c r="A28623" t="s">
        <v>42</v>
      </c>
      <c r="C28623" t="s">
        <v>225</v>
      </c>
      <c r="E28623" t="s">
        <v>226</v>
      </c>
      <c r="G28623" t="s">
        <v>60</v>
      </c>
      <c r="I28623" t="s">
        <v>61</v>
      </c>
      <c r="K28623">
        <v>717</v>
      </c>
      <c r="M28623">
        <v>299</v>
      </c>
      <c r="O28623">
        <v>7.7934782608695601</v>
      </c>
      <c r="Q28623">
        <v>3.25</v>
      </c>
      <c r="S28623">
        <v>41.701534170153401</v>
      </c>
    </row>
    <row r="28624" spans="1:19" x14ac:dyDescent="0.25">
      <c r="A28624" t="s">
        <v>42</v>
      </c>
      <c r="C28624" t="s">
        <v>225</v>
      </c>
      <c r="E28624" t="s">
        <v>225</v>
      </c>
      <c r="F28624" t="s">
        <v>26</v>
      </c>
      <c r="G28624" t="s">
        <v>60</v>
      </c>
      <c r="I28624" t="s">
        <v>61</v>
      </c>
      <c r="K28624">
        <v>717</v>
      </c>
      <c r="M28624">
        <v>299</v>
      </c>
      <c r="O28624">
        <v>7.7934782608695601</v>
      </c>
      <c r="Q28624">
        <v>3.25</v>
      </c>
      <c r="S28624">
        <v>41.701534170153401</v>
      </c>
    </row>
    <row r="28625" spans="1:19" x14ac:dyDescent="0.25">
      <c r="A28625" t="s">
        <v>43</v>
      </c>
      <c r="C28625" t="s">
        <v>225</v>
      </c>
      <c r="E28625" t="s">
        <v>226</v>
      </c>
      <c r="G28625" t="s">
        <v>60</v>
      </c>
      <c r="I28625" t="s">
        <v>61</v>
      </c>
      <c r="K28625">
        <v>758</v>
      </c>
      <c r="M28625">
        <v>542</v>
      </c>
      <c r="O28625">
        <v>8.2391304347826093</v>
      </c>
      <c r="Q28625">
        <v>5.8913043478260798</v>
      </c>
      <c r="S28625">
        <v>71.503957783641098</v>
      </c>
    </row>
    <row r="28626" spans="1:19" x14ac:dyDescent="0.25">
      <c r="A28626" t="s">
        <v>43</v>
      </c>
      <c r="C28626" t="s">
        <v>225</v>
      </c>
      <c r="E28626" t="s">
        <v>225</v>
      </c>
      <c r="F28626" t="s">
        <v>26</v>
      </c>
      <c r="G28626" t="s">
        <v>60</v>
      </c>
      <c r="I28626" t="s">
        <v>61</v>
      </c>
      <c r="K28626">
        <v>758</v>
      </c>
      <c r="M28626">
        <v>542</v>
      </c>
      <c r="O28626">
        <v>8.2391304347826093</v>
      </c>
      <c r="Q28626">
        <v>5.8913043478260798</v>
      </c>
      <c r="S28626">
        <v>71.503957783641098</v>
      </c>
    </row>
    <row r="28627" spans="1:19" x14ac:dyDescent="0.25">
      <c r="A28627" t="s">
        <v>44</v>
      </c>
      <c r="C28627" t="s">
        <v>225</v>
      </c>
      <c r="E28627" t="s">
        <v>226</v>
      </c>
      <c r="G28627" t="s">
        <v>60</v>
      </c>
      <c r="I28627" t="s">
        <v>61</v>
      </c>
      <c r="K28627">
        <v>653</v>
      </c>
      <c r="M28627">
        <v>419</v>
      </c>
      <c r="O28627">
        <v>7.2555555555555502</v>
      </c>
      <c r="Q28627">
        <v>4.6555555555555497</v>
      </c>
      <c r="S28627">
        <v>64.165390505359795</v>
      </c>
    </row>
    <row r="28628" spans="1:19" x14ac:dyDescent="0.25">
      <c r="A28628" t="s">
        <v>44</v>
      </c>
      <c r="C28628" t="s">
        <v>225</v>
      </c>
      <c r="E28628" t="s">
        <v>225</v>
      </c>
      <c r="F28628" t="s">
        <v>26</v>
      </c>
      <c r="G28628" t="s">
        <v>60</v>
      </c>
      <c r="I28628" t="s">
        <v>61</v>
      </c>
      <c r="K28628">
        <v>653</v>
      </c>
      <c r="M28628">
        <v>419</v>
      </c>
      <c r="O28628">
        <v>7.2555555555555502</v>
      </c>
      <c r="Q28628">
        <v>4.6555555555555497</v>
      </c>
      <c r="S28628">
        <v>64.165390505359795</v>
      </c>
    </row>
    <row r="28629" spans="1:19" x14ac:dyDescent="0.25">
      <c r="A28629" t="s">
        <v>45</v>
      </c>
      <c r="C28629" t="s">
        <v>225</v>
      </c>
      <c r="E28629" t="s">
        <v>226</v>
      </c>
      <c r="G28629" t="s">
        <v>60</v>
      </c>
      <c r="I28629" t="s">
        <v>61</v>
      </c>
      <c r="K28629">
        <v>767</v>
      </c>
      <c r="M28629">
        <v>584</v>
      </c>
      <c r="O28629">
        <v>8.4285714285714199</v>
      </c>
      <c r="Q28629">
        <v>6.4175824175824099</v>
      </c>
      <c r="S28629">
        <v>76.140808344198106</v>
      </c>
    </row>
    <row r="28630" spans="1:19" x14ac:dyDescent="0.25">
      <c r="A28630" t="s">
        <v>45</v>
      </c>
      <c r="C28630" t="s">
        <v>225</v>
      </c>
      <c r="E28630" t="s">
        <v>225</v>
      </c>
      <c r="F28630" t="s">
        <v>26</v>
      </c>
      <c r="G28630" t="s">
        <v>60</v>
      </c>
      <c r="I28630" t="s">
        <v>61</v>
      </c>
      <c r="K28630">
        <v>767</v>
      </c>
      <c r="M28630">
        <v>584</v>
      </c>
      <c r="O28630">
        <v>8.4285714285714199</v>
      </c>
      <c r="Q28630">
        <v>6.4175824175824099</v>
      </c>
      <c r="S28630">
        <v>76.140808344198106</v>
      </c>
    </row>
    <row r="28631" spans="1:19" x14ac:dyDescent="0.25">
      <c r="A28631" t="s">
        <v>46</v>
      </c>
      <c r="B28631" t="s">
        <v>47</v>
      </c>
      <c r="C28631" t="s">
        <v>225</v>
      </c>
      <c r="E28631" t="s">
        <v>226</v>
      </c>
      <c r="G28631" t="s">
        <v>60</v>
      </c>
      <c r="I28631" t="s">
        <v>61</v>
      </c>
      <c r="K28631">
        <v>681</v>
      </c>
      <c r="M28631">
        <v>525</v>
      </c>
      <c r="O28631">
        <v>7.4021739130434696</v>
      </c>
      <c r="Q28631">
        <v>5.7065217391304301</v>
      </c>
      <c r="S28631">
        <v>77.092511013215798</v>
      </c>
    </row>
    <row r="28632" spans="1:19" x14ac:dyDescent="0.25">
      <c r="A28632" t="s">
        <v>46</v>
      </c>
      <c r="B28632" t="s">
        <v>47</v>
      </c>
      <c r="C28632" t="s">
        <v>225</v>
      </c>
      <c r="E28632" t="s">
        <v>225</v>
      </c>
      <c r="F28632" t="s">
        <v>26</v>
      </c>
      <c r="G28632" t="s">
        <v>60</v>
      </c>
      <c r="I28632" t="s">
        <v>61</v>
      </c>
      <c r="K28632">
        <v>681</v>
      </c>
      <c r="M28632">
        <v>525</v>
      </c>
      <c r="O28632">
        <v>7.4021739130434696</v>
      </c>
      <c r="Q28632">
        <v>5.7065217391304301</v>
      </c>
      <c r="S28632">
        <v>77.092511013215798</v>
      </c>
    </row>
    <row r="28633" spans="1:19" x14ac:dyDescent="0.25">
      <c r="A28633" t="s">
        <v>20</v>
      </c>
      <c r="C28633" t="s">
        <v>225</v>
      </c>
      <c r="E28633" t="s">
        <v>226</v>
      </c>
      <c r="G28633" t="s">
        <v>23</v>
      </c>
      <c r="H28633" t="s">
        <v>24</v>
      </c>
      <c r="I28633" t="s">
        <v>104</v>
      </c>
      <c r="K28633">
        <v>182</v>
      </c>
      <c r="M28633">
        <v>0</v>
      </c>
      <c r="O28633">
        <v>1.97826086956521</v>
      </c>
      <c r="Q28633">
        <v>0</v>
      </c>
      <c r="S28633">
        <v>0</v>
      </c>
    </row>
    <row r="28634" spans="1:19" x14ac:dyDescent="0.25">
      <c r="A28634" t="s">
        <v>20</v>
      </c>
      <c r="C28634" t="s">
        <v>225</v>
      </c>
      <c r="E28634" t="s">
        <v>225</v>
      </c>
      <c r="F28634" t="s">
        <v>26</v>
      </c>
      <c r="G28634" t="s">
        <v>23</v>
      </c>
      <c r="H28634" t="s">
        <v>24</v>
      </c>
      <c r="I28634" t="s">
        <v>104</v>
      </c>
      <c r="K28634">
        <v>182</v>
      </c>
      <c r="M28634">
        <v>0</v>
      </c>
      <c r="O28634">
        <v>1.97826086956521</v>
      </c>
      <c r="Q28634">
        <v>0</v>
      </c>
      <c r="S28634">
        <v>0</v>
      </c>
    </row>
    <row r="28635" spans="1:19" x14ac:dyDescent="0.25">
      <c r="A28635" t="s">
        <v>27</v>
      </c>
      <c r="C28635" t="s">
        <v>225</v>
      </c>
      <c r="E28635" t="s">
        <v>226</v>
      </c>
      <c r="G28635" t="s">
        <v>23</v>
      </c>
      <c r="H28635" t="s">
        <v>24</v>
      </c>
      <c r="I28635" t="s">
        <v>104</v>
      </c>
      <c r="K28635">
        <v>92</v>
      </c>
      <c r="M28635">
        <v>0</v>
      </c>
      <c r="O28635">
        <v>1</v>
      </c>
      <c r="Q28635">
        <v>0</v>
      </c>
      <c r="S28635">
        <v>0</v>
      </c>
    </row>
    <row r="28636" spans="1:19" x14ac:dyDescent="0.25">
      <c r="A28636" t="s">
        <v>27</v>
      </c>
      <c r="C28636" t="s">
        <v>225</v>
      </c>
      <c r="E28636" t="s">
        <v>225</v>
      </c>
      <c r="F28636" t="s">
        <v>26</v>
      </c>
      <c r="G28636" t="s">
        <v>23</v>
      </c>
      <c r="H28636" t="s">
        <v>24</v>
      </c>
      <c r="I28636" t="s">
        <v>104</v>
      </c>
      <c r="K28636">
        <v>92</v>
      </c>
      <c r="M28636">
        <v>0</v>
      </c>
      <c r="O28636">
        <v>1</v>
      </c>
      <c r="Q28636">
        <v>0</v>
      </c>
      <c r="S28636">
        <v>0</v>
      </c>
    </row>
    <row r="28637" spans="1:19" x14ac:dyDescent="0.25">
      <c r="A28637" t="s">
        <v>28</v>
      </c>
      <c r="C28637" t="s">
        <v>225</v>
      </c>
      <c r="E28637" t="s">
        <v>226</v>
      </c>
      <c r="G28637" t="s">
        <v>23</v>
      </c>
      <c r="H28637" t="s">
        <v>24</v>
      </c>
      <c r="I28637" t="s">
        <v>104</v>
      </c>
      <c r="K28637">
        <v>33</v>
      </c>
      <c r="M28637">
        <v>0</v>
      </c>
      <c r="O28637">
        <v>0.36666666666666597</v>
      </c>
      <c r="Q28637">
        <v>0</v>
      </c>
      <c r="S28637">
        <v>0</v>
      </c>
    </row>
    <row r="28638" spans="1:19" x14ac:dyDescent="0.25">
      <c r="A28638" t="s">
        <v>28</v>
      </c>
      <c r="C28638" t="s">
        <v>225</v>
      </c>
      <c r="E28638" t="s">
        <v>225</v>
      </c>
      <c r="F28638" t="s">
        <v>26</v>
      </c>
      <c r="G28638" t="s">
        <v>23</v>
      </c>
      <c r="H28638" t="s">
        <v>24</v>
      </c>
      <c r="I28638" t="s">
        <v>104</v>
      </c>
      <c r="K28638">
        <v>33</v>
      </c>
      <c r="M28638">
        <v>0</v>
      </c>
      <c r="O28638">
        <v>0.36666666666666597</v>
      </c>
      <c r="Q28638">
        <v>0</v>
      </c>
      <c r="S28638">
        <v>0</v>
      </c>
    </row>
    <row r="28639" spans="1:19" x14ac:dyDescent="0.25">
      <c r="A28639" t="s">
        <v>30</v>
      </c>
      <c r="C28639" t="s">
        <v>225</v>
      </c>
      <c r="E28639" t="s">
        <v>226</v>
      </c>
      <c r="G28639" t="s">
        <v>105</v>
      </c>
      <c r="I28639" t="s">
        <v>106</v>
      </c>
      <c r="K28639">
        <v>6</v>
      </c>
      <c r="M28639">
        <v>6</v>
      </c>
      <c r="O28639">
        <v>6.5217391304347797E-2</v>
      </c>
      <c r="Q28639">
        <v>6.5217391304347797E-2</v>
      </c>
      <c r="S28639">
        <v>100</v>
      </c>
    </row>
    <row r="28640" spans="1:19" x14ac:dyDescent="0.25">
      <c r="A28640" t="s">
        <v>30</v>
      </c>
      <c r="C28640" t="s">
        <v>225</v>
      </c>
      <c r="E28640" t="s">
        <v>225</v>
      </c>
      <c r="F28640" t="s">
        <v>26</v>
      </c>
      <c r="G28640" t="s">
        <v>105</v>
      </c>
      <c r="I28640" t="s">
        <v>106</v>
      </c>
      <c r="K28640">
        <v>6</v>
      </c>
      <c r="M28640">
        <v>6</v>
      </c>
      <c r="O28640">
        <v>6.5217391304347797E-2</v>
      </c>
      <c r="Q28640">
        <v>6.5217391304347797E-2</v>
      </c>
      <c r="S28640">
        <v>100</v>
      </c>
    </row>
    <row r="28641" spans="1:19" x14ac:dyDescent="0.25">
      <c r="A28641" t="s">
        <v>36</v>
      </c>
      <c r="C28641" t="s">
        <v>225</v>
      </c>
      <c r="E28641" t="s">
        <v>225</v>
      </c>
      <c r="F28641" t="s">
        <v>26</v>
      </c>
      <c r="G28641" t="s">
        <v>105</v>
      </c>
      <c r="I28641" t="s">
        <v>106</v>
      </c>
      <c r="K28641">
        <v>1</v>
      </c>
      <c r="M28641">
        <v>1</v>
      </c>
      <c r="O28641">
        <v>1.1111111111111099E-2</v>
      </c>
      <c r="Q28641">
        <v>1.1111111111111099E-2</v>
      </c>
      <c r="S28641">
        <v>100</v>
      </c>
    </row>
    <row r="28642" spans="1:19" x14ac:dyDescent="0.25">
      <c r="A28642" t="s">
        <v>39</v>
      </c>
      <c r="C28642" t="s">
        <v>225</v>
      </c>
      <c r="E28642" t="s">
        <v>225</v>
      </c>
      <c r="F28642" t="s">
        <v>26</v>
      </c>
      <c r="G28642" t="s">
        <v>105</v>
      </c>
      <c r="I28642" t="s">
        <v>106</v>
      </c>
      <c r="K28642">
        <v>4</v>
      </c>
      <c r="M28642">
        <v>4</v>
      </c>
      <c r="O28642">
        <v>4.3478260869565202E-2</v>
      </c>
      <c r="Q28642">
        <v>4.3478260869565202E-2</v>
      </c>
      <c r="S28642">
        <v>100</v>
      </c>
    </row>
    <row r="28643" spans="1:19" x14ac:dyDescent="0.25">
      <c r="A28643" t="s">
        <v>20</v>
      </c>
      <c r="C28643" t="s">
        <v>225</v>
      </c>
      <c r="E28643" t="s">
        <v>226</v>
      </c>
      <c r="G28643" t="s">
        <v>107</v>
      </c>
      <c r="I28643" t="s">
        <v>108</v>
      </c>
      <c r="K28643">
        <v>9</v>
      </c>
      <c r="M28643">
        <v>9</v>
      </c>
      <c r="O28643">
        <v>9.7826086956521702E-2</v>
      </c>
      <c r="Q28643">
        <v>9.7826086956521702E-2</v>
      </c>
      <c r="S28643">
        <v>100</v>
      </c>
    </row>
    <row r="28644" spans="1:19" x14ac:dyDescent="0.25">
      <c r="A28644" t="s">
        <v>20</v>
      </c>
      <c r="C28644" t="s">
        <v>225</v>
      </c>
      <c r="E28644" t="s">
        <v>225</v>
      </c>
      <c r="F28644" t="s">
        <v>26</v>
      </c>
      <c r="G28644" t="s">
        <v>107</v>
      </c>
      <c r="I28644" t="s">
        <v>108</v>
      </c>
      <c r="K28644">
        <v>2598</v>
      </c>
      <c r="M28644">
        <v>1130</v>
      </c>
      <c r="O28644">
        <v>28.239130434782599</v>
      </c>
      <c r="Q28644">
        <v>12.282608695652099</v>
      </c>
      <c r="S28644">
        <v>43.4949961508852</v>
      </c>
    </row>
    <row r="28645" spans="1:19" x14ac:dyDescent="0.25">
      <c r="A28645" t="s">
        <v>27</v>
      </c>
      <c r="C28645" t="s">
        <v>225</v>
      </c>
      <c r="E28645" t="s">
        <v>226</v>
      </c>
      <c r="G28645" t="s">
        <v>107</v>
      </c>
      <c r="I28645" t="s">
        <v>108</v>
      </c>
      <c r="K28645">
        <v>1</v>
      </c>
      <c r="M28645">
        <v>1</v>
      </c>
      <c r="O28645">
        <v>1.0869565217391301E-2</v>
      </c>
      <c r="Q28645">
        <v>1.0869565217391301E-2</v>
      </c>
      <c r="S28645">
        <v>100</v>
      </c>
    </row>
    <row r="28646" spans="1:19" x14ac:dyDescent="0.25">
      <c r="A28646" t="s">
        <v>27</v>
      </c>
      <c r="C28646" t="s">
        <v>225</v>
      </c>
      <c r="E28646" t="s">
        <v>225</v>
      </c>
      <c r="F28646" t="s">
        <v>26</v>
      </c>
      <c r="G28646" t="s">
        <v>107</v>
      </c>
      <c r="I28646" t="s">
        <v>108</v>
      </c>
      <c r="K28646">
        <v>2074</v>
      </c>
      <c r="M28646">
        <v>1367</v>
      </c>
      <c r="O28646">
        <v>22.543478260869499</v>
      </c>
      <c r="Q28646">
        <v>14.8586956521739</v>
      </c>
      <c r="S28646">
        <v>65.911282545805193</v>
      </c>
    </row>
    <row r="28647" spans="1:19" x14ac:dyDescent="0.25">
      <c r="A28647" t="s">
        <v>28</v>
      </c>
      <c r="C28647" t="s">
        <v>225</v>
      </c>
      <c r="E28647" t="s">
        <v>225</v>
      </c>
      <c r="F28647" t="s">
        <v>26</v>
      </c>
      <c r="G28647" t="s">
        <v>107</v>
      </c>
      <c r="I28647" t="s">
        <v>108</v>
      </c>
      <c r="K28647">
        <v>2224</v>
      </c>
      <c r="M28647">
        <v>1359</v>
      </c>
      <c r="O28647">
        <v>24.711111111111101</v>
      </c>
      <c r="Q28647">
        <v>15.1</v>
      </c>
      <c r="S28647">
        <v>61.106115107913602</v>
      </c>
    </row>
    <row r="28648" spans="1:19" x14ac:dyDescent="0.25">
      <c r="A28648" t="s">
        <v>29</v>
      </c>
      <c r="C28648" t="s">
        <v>225</v>
      </c>
      <c r="E28648" t="s">
        <v>225</v>
      </c>
      <c r="F28648" t="s">
        <v>26</v>
      </c>
      <c r="G28648" t="s">
        <v>107</v>
      </c>
      <c r="I28648" t="s">
        <v>108</v>
      </c>
      <c r="K28648">
        <v>2037</v>
      </c>
      <c r="M28648">
        <v>1048</v>
      </c>
      <c r="O28648">
        <v>22.384615384615302</v>
      </c>
      <c r="Q28648">
        <v>11.5164835164835</v>
      </c>
      <c r="S28648">
        <v>51.448208149239001</v>
      </c>
    </row>
    <row r="28649" spans="1:19" x14ac:dyDescent="0.25">
      <c r="A28649" t="s">
        <v>30</v>
      </c>
      <c r="C28649" t="s">
        <v>225</v>
      </c>
      <c r="E28649" t="s">
        <v>225</v>
      </c>
      <c r="F28649" t="s">
        <v>26</v>
      </c>
      <c r="G28649" t="s">
        <v>107</v>
      </c>
      <c r="I28649" t="s">
        <v>108</v>
      </c>
      <c r="K28649">
        <v>2303</v>
      </c>
      <c r="M28649">
        <v>936</v>
      </c>
      <c r="O28649">
        <v>25.032608695652101</v>
      </c>
      <c r="Q28649">
        <v>10.173913043478199</v>
      </c>
      <c r="S28649">
        <v>40.642640034737298</v>
      </c>
    </row>
    <row r="28650" spans="1:19" x14ac:dyDescent="0.25">
      <c r="A28650" t="s">
        <v>31</v>
      </c>
      <c r="C28650" t="s">
        <v>225</v>
      </c>
      <c r="E28650" t="s">
        <v>225</v>
      </c>
      <c r="F28650" t="s">
        <v>26</v>
      </c>
      <c r="G28650" t="s">
        <v>107</v>
      </c>
      <c r="I28650" t="s">
        <v>108</v>
      </c>
      <c r="K28650">
        <v>2082</v>
      </c>
      <c r="M28650">
        <v>1290</v>
      </c>
      <c r="O28650">
        <v>22.630434782608599</v>
      </c>
      <c r="Q28650">
        <v>14.0217391304347</v>
      </c>
      <c r="S28650">
        <v>61.959654178674299</v>
      </c>
    </row>
    <row r="28651" spans="1:19" x14ac:dyDescent="0.25">
      <c r="A28651" t="s">
        <v>32</v>
      </c>
      <c r="C28651" t="s">
        <v>225</v>
      </c>
      <c r="E28651" t="s">
        <v>226</v>
      </c>
      <c r="G28651" t="s">
        <v>107</v>
      </c>
      <c r="I28651" t="s">
        <v>108</v>
      </c>
      <c r="K28651">
        <v>1</v>
      </c>
      <c r="M28651">
        <v>1</v>
      </c>
      <c r="O28651">
        <v>1.1111111111111099E-2</v>
      </c>
      <c r="Q28651">
        <v>1.1111111111111099E-2</v>
      </c>
      <c r="S28651">
        <v>100</v>
      </c>
    </row>
    <row r="28652" spans="1:19" x14ac:dyDescent="0.25">
      <c r="A28652" t="s">
        <v>32</v>
      </c>
      <c r="C28652" t="s">
        <v>225</v>
      </c>
      <c r="E28652" t="s">
        <v>225</v>
      </c>
      <c r="F28652" t="s">
        <v>26</v>
      </c>
      <c r="G28652" t="s">
        <v>107</v>
      </c>
      <c r="I28652" t="s">
        <v>108</v>
      </c>
      <c r="K28652">
        <v>2490</v>
      </c>
      <c r="M28652">
        <v>1623</v>
      </c>
      <c r="O28652">
        <v>27.6666666666666</v>
      </c>
      <c r="Q28652">
        <v>18.033333333333299</v>
      </c>
      <c r="S28652">
        <v>65.180722891566205</v>
      </c>
    </row>
    <row r="28653" spans="1:19" x14ac:dyDescent="0.25">
      <c r="A28653" t="s">
        <v>33</v>
      </c>
      <c r="C28653" t="s">
        <v>225</v>
      </c>
      <c r="E28653" t="s">
        <v>225</v>
      </c>
      <c r="F28653" t="s">
        <v>26</v>
      </c>
      <c r="G28653" t="s">
        <v>107</v>
      </c>
      <c r="I28653" t="s">
        <v>108</v>
      </c>
      <c r="K28653">
        <v>2234</v>
      </c>
      <c r="M28653">
        <v>1144</v>
      </c>
      <c r="O28653">
        <v>24.549450549450501</v>
      </c>
      <c r="Q28653">
        <v>12.5714285714285</v>
      </c>
      <c r="S28653">
        <v>51.208594449418001</v>
      </c>
    </row>
    <row r="28654" spans="1:19" x14ac:dyDescent="0.25">
      <c r="A28654" t="s">
        <v>34</v>
      </c>
      <c r="C28654" t="s">
        <v>225</v>
      </c>
      <c r="E28654" t="s">
        <v>226</v>
      </c>
      <c r="G28654" t="s">
        <v>107</v>
      </c>
      <c r="I28654" t="s">
        <v>108</v>
      </c>
      <c r="K28654">
        <v>1</v>
      </c>
      <c r="M28654">
        <v>1</v>
      </c>
      <c r="O28654">
        <v>1.0869565217391301E-2</v>
      </c>
      <c r="Q28654">
        <v>1.0869565217391301E-2</v>
      </c>
      <c r="S28654">
        <v>100</v>
      </c>
    </row>
    <row r="28655" spans="1:19" x14ac:dyDescent="0.25">
      <c r="A28655" t="s">
        <v>34</v>
      </c>
      <c r="C28655" t="s">
        <v>225</v>
      </c>
      <c r="E28655" t="s">
        <v>225</v>
      </c>
      <c r="F28655" t="s">
        <v>26</v>
      </c>
      <c r="G28655" t="s">
        <v>107</v>
      </c>
      <c r="I28655" t="s">
        <v>108</v>
      </c>
      <c r="K28655">
        <v>2493</v>
      </c>
      <c r="M28655">
        <v>1219</v>
      </c>
      <c r="O28655">
        <v>27.097826086956498</v>
      </c>
      <c r="Q28655">
        <v>13.25</v>
      </c>
      <c r="S28655">
        <v>48.896911351784901</v>
      </c>
    </row>
    <row r="28656" spans="1:19" x14ac:dyDescent="0.25">
      <c r="A28656" t="s">
        <v>35</v>
      </c>
      <c r="C28656" t="s">
        <v>225</v>
      </c>
      <c r="E28656" t="s">
        <v>225</v>
      </c>
      <c r="F28656" t="s">
        <v>26</v>
      </c>
      <c r="G28656" t="s">
        <v>107</v>
      </c>
      <c r="I28656" t="s">
        <v>108</v>
      </c>
      <c r="K28656">
        <v>2455</v>
      </c>
      <c r="M28656">
        <v>1276</v>
      </c>
      <c r="O28656">
        <v>26.684782608695599</v>
      </c>
      <c r="Q28656">
        <v>13.869565217391299</v>
      </c>
      <c r="S28656">
        <v>51.975560081466398</v>
      </c>
    </row>
    <row r="28657" spans="1:19" x14ac:dyDescent="0.25">
      <c r="A28657" t="s">
        <v>36</v>
      </c>
      <c r="C28657" t="s">
        <v>225</v>
      </c>
      <c r="E28657" t="s">
        <v>225</v>
      </c>
      <c r="F28657" t="s">
        <v>26</v>
      </c>
      <c r="G28657" t="s">
        <v>107</v>
      </c>
      <c r="I28657" t="s">
        <v>108</v>
      </c>
      <c r="K28657">
        <v>2157</v>
      </c>
      <c r="M28657">
        <v>1369</v>
      </c>
      <c r="O28657">
        <v>23.966666666666601</v>
      </c>
      <c r="Q28657">
        <v>15.2111111111111</v>
      </c>
      <c r="S28657">
        <v>63.467779323133897</v>
      </c>
    </row>
    <row r="28658" spans="1:19" x14ac:dyDescent="0.25">
      <c r="A28658" t="s">
        <v>37</v>
      </c>
      <c r="C28658" t="s">
        <v>225</v>
      </c>
      <c r="E28658" t="s">
        <v>225</v>
      </c>
      <c r="F28658" t="s">
        <v>26</v>
      </c>
      <c r="G28658" t="s">
        <v>107</v>
      </c>
      <c r="I28658" t="s">
        <v>108</v>
      </c>
      <c r="K28658">
        <v>2277</v>
      </c>
      <c r="M28658">
        <v>1190</v>
      </c>
      <c r="O28658">
        <v>25.021978021978001</v>
      </c>
      <c r="Q28658">
        <v>13.076923076923</v>
      </c>
      <c r="S28658">
        <v>52.261747913921802</v>
      </c>
    </row>
    <row r="28659" spans="1:19" x14ac:dyDescent="0.25">
      <c r="A28659" t="s">
        <v>38</v>
      </c>
      <c r="C28659" t="s">
        <v>225</v>
      </c>
      <c r="E28659" t="s">
        <v>225</v>
      </c>
      <c r="F28659" t="s">
        <v>26</v>
      </c>
      <c r="G28659" t="s">
        <v>107</v>
      </c>
      <c r="I28659" t="s">
        <v>108</v>
      </c>
      <c r="K28659">
        <v>2334</v>
      </c>
      <c r="M28659">
        <v>1339</v>
      </c>
      <c r="O28659">
        <v>25.369565217391301</v>
      </c>
      <c r="Q28659">
        <v>14.5543478260869</v>
      </c>
      <c r="S28659">
        <v>57.369323050556901</v>
      </c>
    </row>
    <row r="28660" spans="1:19" x14ac:dyDescent="0.25">
      <c r="A28660" t="s">
        <v>39</v>
      </c>
      <c r="C28660" t="s">
        <v>225</v>
      </c>
      <c r="E28660" t="s">
        <v>225</v>
      </c>
      <c r="F28660" t="s">
        <v>26</v>
      </c>
      <c r="G28660" t="s">
        <v>107</v>
      </c>
      <c r="I28660" t="s">
        <v>108</v>
      </c>
      <c r="K28660">
        <v>1926</v>
      </c>
      <c r="M28660">
        <v>1269</v>
      </c>
      <c r="O28660">
        <v>20.934782608695599</v>
      </c>
      <c r="Q28660">
        <v>13.793478260869501</v>
      </c>
      <c r="S28660">
        <v>65.887850467289695</v>
      </c>
    </row>
    <row r="28661" spans="1:19" x14ac:dyDescent="0.25">
      <c r="A28661" t="s">
        <v>40</v>
      </c>
      <c r="C28661" t="s">
        <v>225</v>
      </c>
      <c r="E28661" t="s">
        <v>225</v>
      </c>
      <c r="F28661" t="s">
        <v>26</v>
      </c>
      <c r="G28661" t="s">
        <v>107</v>
      </c>
      <c r="I28661" t="s">
        <v>108</v>
      </c>
      <c r="K28661">
        <v>1911</v>
      </c>
      <c r="M28661">
        <v>1255</v>
      </c>
      <c r="O28661">
        <v>21</v>
      </c>
      <c r="Q28661">
        <v>13.7912087912087</v>
      </c>
      <c r="S28661">
        <v>65.672422815279901</v>
      </c>
    </row>
    <row r="28662" spans="1:19" x14ac:dyDescent="0.25">
      <c r="A28662" t="s">
        <v>41</v>
      </c>
      <c r="C28662" t="s">
        <v>225</v>
      </c>
      <c r="E28662" t="s">
        <v>225</v>
      </c>
      <c r="F28662" t="s">
        <v>26</v>
      </c>
      <c r="G28662" t="s">
        <v>107</v>
      </c>
      <c r="I28662" t="s">
        <v>108</v>
      </c>
      <c r="K28662">
        <v>1911</v>
      </c>
      <c r="M28662">
        <v>801</v>
      </c>
      <c r="O28662">
        <v>21</v>
      </c>
      <c r="Q28662">
        <v>8.8021978021977993</v>
      </c>
      <c r="S28662">
        <v>41.915227629513303</v>
      </c>
    </row>
    <row r="28663" spans="1:19" x14ac:dyDescent="0.25">
      <c r="A28663" t="s">
        <v>42</v>
      </c>
      <c r="C28663" t="s">
        <v>225</v>
      </c>
      <c r="E28663" t="s">
        <v>226</v>
      </c>
      <c r="G28663" t="s">
        <v>107</v>
      </c>
      <c r="I28663" t="s">
        <v>108</v>
      </c>
      <c r="K28663">
        <v>1</v>
      </c>
      <c r="M28663">
        <v>1</v>
      </c>
      <c r="O28663">
        <v>1.0869565217391301E-2</v>
      </c>
      <c r="Q28663">
        <v>1.0869565217391301E-2</v>
      </c>
      <c r="S28663">
        <v>100</v>
      </c>
    </row>
    <row r="28664" spans="1:19" x14ac:dyDescent="0.25">
      <c r="A28664" t="s">
        <v>42</v>
      </c>
      <c r="C28664" t="s">
        <v>225</v>
      </c>
      <c r="E28664" t="s">
        <v>225</v>
      </c>
      <c r="F28664" t="s">
        <v>26</v>
      </c>
      <c r="G28664" t="s">
        <v>107</v>
      </c>
      <c r="I28664" t="s">
        <v>108</v>
      </c>
      <c r="K28664">
        <v>1778</v>
      </c>
      <c r="M28664">
        <v>879</v>
      </c>
      <c r="O28664">
        <v>19.326086956521699</v>
      </c>
      <c r="Q28664">
        <v>9.5543478260869499</v>
      </c>
      <c r="S28664">
        <v>49.437570303712</v>
      </c>
    </row>
    <row r="28665" spans="1:19" x14ac:dyDescent="0.25">
      <c r="A28665" t="s">
        <v>43</v>
      </c>
      <c r="C28665" t="s">
        <v>225</v>
      </c>
      <c r="E28665" t="s">
        <v>225</v>
      </c>
      <c r="F28665" t="s">
        <v>26</v>
      </c>
      <c r="G28665" t="s">
        <v>107</v>
      </c>
      <c r="I28665" t="s">
        <v>108</v>
      </c>
      <c r="K28665">
        <v>1932</v>
      </c>
      <c r="M28665">
        <v>1070</v>
      </c>
      <c r="O28665">
        <v>21</v>
      </c>
      <c r="Q28665">
        <v>11.630434782608599</v>
      </c>
      <c r="S28665">
        <v>55.383022774327102</v>
      </c>
    </row>
    <row r="28666" spans="1:19" x14ac:dyDescent="0.25">
      <c r="A28666" t="s">
        <v>44</v>
      </c>
      <c r="C28666" t="s">
        <v>225</v>
      </c>
      <c r="E28666" t="s">
        <v>225</v>
      </c>
      <c r="F28666" t="s">
        <v>26</v>
      </c>
      <c r="G28666" t="s">
        <v>107</v>
      </c>
      <c r="I28666" t="s">
        <v>108</v>
      </c>
      <c r="K28666">
        <v>1890</v>
      </c>
      <c r="M28666">
        <v>1356</v>
      </c>
      <c r="O28666">
        <v>21</v>
      </c>
      <c r="Q28666">
        <v>15.066666666666601</v>
      </c>
      <c r="S28666">
        <v>71.746031746031704</v>
      </c>
    </row>
    <row r="28667" spans="1:19" x14ac:dyDescent="0.25">
      <c r="A28667" t="s">
        <v>45</v>
      </c>
      <c r="C28667" t="s">
        <v>225</v>
      </c>
      <c r="E28667" t="s">
        <v>225</v>
      </c>
      <c r="F28667" t="s">
        <v>26</v>
      </c>
      <c r="G28667" t="s">
        <v>107</v>
      </c>
      <c r="I28667" t="s">
        <v>108</v>
      </c>
      <c r="K28667">
        <v>2153</v>
      </c>
      <c r="M28667">
        <v>1268</v>
      </c>
      <c r="O28667">
        <v>23.6593406593406</v>
      </c>
      <c r="Q28667">
        <v>13.934065934065901</v>
      </c>
      <c r="S28667">
        <v>58.894565722247997</v>
      </c>
    </row>
    <row r="28668" spans="1:19" x14ac:dyDescent="0.25">
      <c r="A28668" t="s">
        <v>46</v>
      </c>
      <c r="B28668" t="s">
        <v>47</v>
      </c>
      <c r="C28668" t="s">
        <v>225</v>
      </c>
      <c r="E28668" t="s">
        <v>225</v>
      </c>
      <c r="F28668" t="s">
        <v>26</v>
      </c>
      <c r="G28668" t="s">
        <v>107</v>
      </c>
      <c r="I28668" t="s">
        <v>108</v>
      </c>
      <c r="K28668">
        <v>1756</v>
      </c>
      <c r="M28668">
        <v>1338</v>
      </c>
      <c r="O28668">
        <v>19.086956521739101</v>
      </c>
      <c r="Q28668">
        <v>14.543478260869501</v>
      </c>
      <c r="S28668">
        <v>76.195899772209501</v>
      </c>
    </row>
    <row r="28669" spans="1:19" x14ac:dyDescent="0.25">
      <c r="A28669" t="s">
        <v>20</v>
      </c>
      <c r="C28669" t="s">
        <v>225</v>
      </c>
      <c r="E28669" t="s">
        <v>226</v>
      </c>
      <c r="G28669" t="s">
        <v>62</v>
      </c>
      <c r="I28669" t="s">
        <v>63</v>
      </c>
      <c r="K28669">
        <v>118</v>
      </c>
      <c r="M28669">
        <v>43</v>
      </c>
      <c r="O28669">
        <v>1.2826086956521701</v>
      </c>
      <c r="Q28669">
        <v>0.467391304347826</v>
      </c>
      <c r="S28669">
        <v>36.440677966101603</v>
      </c>
    </row>
    <row r="28670" spans="1:19" x14ac:dyDescent="0.25">
      <c r="A28670" t="s">
        <v>20</v>
      </c>
      <c r="C28670" t="s">
        <v>225</v>
      </c>
      <c r="E28670" t="s">
        <v>225</v>
      </c>
      <c r="F28670" t="s">
        <v>26</v>
      </c>
      <c r="G28670" t="s">
        <v>62</v>
      </c>
      <c r="I28670" t="s">
        <v>63</v>
      </c>
      <c r="K28670">
        <v>118</v>
      </c>
      <c r="M28670">
        <v>43</v>
      </c>
      <c r="O28670">
        <v>1.2826086956521701</v>
      </c>
      <c r="Q28670">
        <v>0.467391304347826</v>
      </c>
      <c r="S28670">
        <v>36.440677966101603</v>
      </c>
    </row>
    <row r="28671" spans="1:19" x14ac:dyDescent="0.25">
      <c r="A28671" t="s">
        <v>27</v>
      </c>
      <c r="C28671" t="s">
        <v>225</v>
      </c>
      <c r="E28671" t="s">
        <v>226</v>
      </c>
      <c r="G28671" t="s">
        <v>62</v>
      </c>
      <c r="I28671" t="s">
        <v>63</v>
      </c>
      <c r="K28671">
        <v>218</v>
      </c>
      <c r="M28671">
        <v>57</v>
      </c>
      <c r="O28671">
        <v>2.3695652173913002</v>
      </c>
      <c r="Q28671">
        <v>0.61956521739130399</v>
      </c>
      <c r="S28671">
        <v>26.146788990825598</v>
      </c>
    </row>
    <row r="28672" spans="1:19" x14ac:dyDescent="0.25">
      <c r="A28672" t="s">
        <v>27</v>
      </c>
      <c r="C28672" t="s">
        <v>225</v>
      </c>
      <c r="E28672" t="s">
        <v>225</v>
      </c>
      <c r="F28672" t="s">
        <v>26</v>
      </c>
      <c r="G28672" t="s">
        <v>62</v>
      </c>
      <c r="I28672" t="s">
        <v>63</v>
      </c>
      <c r="K28672">
        <v>218</v>
      </c>
      <c r="M28672">
        <v>57</v>
      </c>
      <c r="O28672">
        <v>2.3695652173913002</v>
      </c>
      <c r="Q28672">
        <v>0.61956521739130399</v>
      </c>
      <c r="S28672">
        <v>26.146788990825598</v>
      </c>
    </row>
    <row r="28673" spans="1:19" x14ac:dyDescent="0.25">
      <c r="A28673" t="s">
        <v>28</v>
      </c>
      <c r="C28673" t="s">
        <v>225</v>
      </c>
      <c r="E28673" t="s">
        <v>226</v>
      </c>
      <c r="G28673" t="s">
        <v>62</v>
      </c>
      <c r="I28673" t="s">
        <v>63</v>
      </c>
      <c r="K28673">
        <v>283</v>
      </c>
      <c r="M28673">
        <v>33</v>
      </c>
      <c r="O28673">
        <v>3.1444444444444399</v>
      </c>
      <c r="Q28673">
        <v>0.36666666666666597</v>
      </c>
      <c r="S28673">
        <v>11.660777385158999</v>
      </c>
    </row>
    <row r="28674" spans="1:19" x14ac:dyDescent="0.25">
      <c r="A28674" t="s">
        <v>28</v>
      </c>
      <c r="C28674" t="s">
        <v>225</v>
      </c>
      <c r="E28674" t="s">
        <v>225</v>
      </c>
      <c r="F28674" t="s">
        <v>26</v>
      </c>
      <c r="G28674" t="s">
        <v>62</v>
      </c>
      <c r="I28674" t="s">
        <v>63</v>
      </c>
      <c r="K28674">
        <v>283</v>
      </c>
      <c r="M28674">
        <v>33</v>
      </c>
      <c r="O28674">
        <v>3.1444444444444399</v>
      </c>
      <c r="Q28674">
        <v>0.36666666666666597</v>
      </c>
      <c r="S28674">
        <v>11.660777385158999</v>
      </c>
    </row>
    <row r="28675" spans="1:19" x14ac:dyDescent="0.25">
      <c r="A28675" t="s">
        <v>29</v>
      </c>
      <c r="C28675" t="s">
        <v>225</v>
      </c>
      <c r="E28675" t="s">
        <v>226</v>
      </c>
      <c r="G28675" t="s">
        <v>62</v>
      </c>
      <c r="I28675" t="s">
        <v>63</v>
      </c>
      <c r="K28675">
        <v>316</v>
      </c>
      <c r="M28675">
        <v>60</v>
      </c>
      <c r="O28675">
        <v>3.47252747252747</v>
      </c>
      <c r="Q28675">
        <v>0.659340659340659</v>
      </c>
      <c r="S28675">
        <v>18.987341772151801</v>
      </c>
    </row>
    <row r="28676" spans="1:19" x14ac:dyDescent="0.25">
      <c r="A28676" t="s">
        <v>29</v>
      </c>
      <c r="C28676" t="s">
        <v>225</v>
      </c>
      <c r="E28676" t="s">
        <v>225</v>
      </c>
      <c r="F28676" t="s">
        <v>26</v>
      </c>
      <c r="G28676" t="s">
        <v>62</v>
      </c>
      <c r="I28676" t="s">
        <v>63</v>
      </c>
      <c r="K28676">
        <v>316</v>
      </c>
      <c r="M28676">
        <v>60</v>
      </c>
      <c r="O28676">
        <v>3.47252747252747</v>
      </c>
      <c r="Q28676">
        <v>0.659340659340659</v>
      </c>
      <c r="S28676">
        <v>18.987341772151801</v>
      </c>
    </row>
    <row r="28677" spans="1:19" x14ac:dyDescent="0.25">
      <c r="A28677" t="s">
        <v>30</v>
      </c>
      <c r="C28677" t="s">
        <v>225</v>
      </c>
      <c r="E28677" t="s">
        <v>226</v>
      </c>
      <c r="G28677" t="s">
        <v>62</v>
      </c>
      <c r="I28677" t="s">
        <v>63</v>
      </c>
      <c r="K28677">
        <v>337</v>
      </c>
      <c r="M28677">
        <v>32</v>
      </c>
      <c r="O28677">
        <v>3.6630434782608599</v>
      </c>
      <c r="Q28677">
        <v>0.34782608695652101</v>
      </c>
      <c r="S28677">
        <v>9.4955489614243298</v>
      </c>
    </row>
    <row r="28678" spans="1:19" x14ac:dyDescent="0.25">
      <c r="A28678" t="s">
        <v>30</v>
      </c>
      <c r="C28678" t="s">
        <v>225</v>
      </c>
      <c r="E28678" t="s">
        <v>225</v>
      </c>
      <c r="F28678" t="s">
        <v>26</v>
      </c>
      <c r="G28678" t="s">
        <v>62</v>
      </c>
      <c r="I28678" t="s">
        <v>63</v>
      </c>
      <c r="K28678">
        <v>337</v>
      </c>
      <c r="M28678">
        <v>32</v>
      </c>
      <c r="O28678">
        <v>3.6630434782608599</v>
      </c>
      <c r="Q28678">
        <v>0.34782608695652101</v>
      </c>
      <c r="S28678">
        <v>9.4955489614243298</v>
      </c>
    </row>
    <row r="28679" spans="1:19" x14ac:dyDescent="0.25">
      <c r="A28679" t="s">
        <v>31</v>
      </c>
      <c r="C28679" t="s">
        <v>225</v>
      </c>
      <c r="E28679" t="s">
        <v>226</v>
      </c>
      <c r="G28679" t="s">
        <v>62</v>
      </c>
      <c r="I28679" t="s">
        <v>63</v>
      </c>
      <c r="K28679">
        <v>319</v>
      </c>
      <c r="M28679">
        <v>61</v>
      </c>
      <c r="O28679">
        <v>3.4673913043478199</v>
      </c>
      <c r="Q28679">
        <v>0.66304347826086896</v>
      </c>
      <c r="S28679">
        <v>19.122257053291499</v>
      </c>
    </row>
    <row r="28680" spans="1:19" x14ac:dyDescent="0.25">
      <c r="A28680" t="s">
        <v>31</v>
      </c>
      <c r="C28680" t="s">
        <v>225</v>
      </c>
      <c r="E28680" t="s">
        <v>225</v>
      </c>
      <c r="F28680" t="s">
        <v>26</v>
      </c>
      <c r="G28680" t="s">
        <v>62</v>
      </c>
      <c r="I28680" t="s">
        <v>63</v>
      </c>
      <c r="K28680">
        <v>319</v>
      </c>
      <c r="M28680">
        <v>61</v>
      </c>
      <c r="O28680">
        <v>3.4673913043478199</v>
      </c>
      <c r="Q28680">
        <v>0.66304347826086896</v>
      </c>
      <c r="S28680">
        <v>19.122257053291499</v>
      </c>
    </row>
    <row r="28681" spans="1:19" x14ac:dyDescent="0.25">
      <c r="A28681" t="s">
        <v>32</v>
      </c>
      <c r="C28681" t="s">
        <v>225</v>
      </c>
      <c r="E28681" t="s">
        <v>226</v>
      </c>
      <c r="G28681" t="s">
        <v>62</v>
      </c>
      <c r="I28681" t="s">
        <v>63</v>
      </c>
      <c r="K28681">
        <v>285</v>
      </c>
      <c r="M28681">
        <v>48</v>
      </c>
      <c r="O28681">
        <v>3.1666666666666599</v>
      </c>
      <c r="Q28681">
        <v>0.53333333333333299</v>
      </c>
      <c r="S28681">
        <v>16.842105263157801</v>
      </c>
    </row>
    <row r="28682" spans="1:19" x14ac:dyDescent="0.25">
      <c r="A28682" t="s">
        <v>32</v>
      </c>
      <c r="C28682" t="s">
        <v>225</v>
      </c>
      <c r="E28682" t="s">
        <v>225</v>
      </c>
      <c r="F28682" t="s">
        <v>26</v>
      </c>
      <c r="G28682" t="s">
        <v>62</v>
      </c>
      <c r="I28682" t="s">
        <v>63</v>
      </c>
      <c r="K28682">
        <v>285</v>
      </c>
      <c r="M28682">
        <v>48</v>
      </c>
      <c r="O28682">
        <v>3.1666666666666599</v>
      </c>
      <c r="Q28682">
        <v>0.53333333333333299</v>
      </c>
      <c r="S28682">
        <v>16.842105263157801</v>
      </c>
    </row>
    <row r="28683" spans="1:19" x14ac:dyDescent="0.25">
      <c r="A28683" t="s">
        <v>33</v>
      </c>
      <c r="C28683" t="s">
        <v>225</v>
      </c>
      <c r="E28683" t="s">
        <v>226</v>
      </c>
      <c r="G28683" t="s">
        <v>62</v>
      </c>
      <c r="I28683" t="s">
        <v>63</v>
      </c>
      <c r="K28683">
        <v>307</v>
      </c>
      <c r="M28683">
        <v>63</v>
      </c>
      <c r="O28683">
        <v>3.3736263736263701</v>
      </c>
      <c r="Q28683">
        <v>0.69230769230769196</v>
      </c>
      <c r="S28683">
        <v>20.521172638436401</v>
      </c>
    </row>
    <row r="28684" spans="1:19" x14ac:dyDescent="0.25">
      <c r="A28684" t="s">
        <v>33</v>
      </c>
      <c r="C28684" t="s">
        <v>225</v>
      </c>
      <c r="E28684" t="s">
        <v>225</v>
      </c>
      <c r="F28684" t="s">
        <v>26</v>
      </c>
      <c r="G28684" t="s">
        <v>62</v>
      </c>
      <c r="I28684" t="s">
        <v>63</v>
      </c>
      <c r="K28684">
        <v>307</v>
      </c>
      <c r="M28684">
        <v>63</v>
      </c>
      <c r="O28684">
        <v>3.3736263736263701</v>
      </c>
      <c r="Q28684">
        <v>0.69230769230769196</v>
      </c>
      <c r="S28684">
        <v>20.521172638436401</v>
      </c>
    </row>
    <row r="28685" spans="1:19" x14ac:dyDescent="0.25">
      <c r="A28685" t="s">
        <v>34</v>
      </c>
      <c r="C28685" t="s">
        <v>225</v>
      </c>
      <c r="E28685" t="s">
        <v>226</v>
      </c>
      <c r="G28685" t="s">
        <v>62</v>
      </c>
      <c r="I28685" t="s">
        <v>63</v>
      </c>
      <c r="K28685">
        <v>312</v>
      </c>
      <c r="M28685">
        <v>75</v>
      </c>
      <c r="O28685">
        <v>3.3913043478260798</v>
      </c>
      <c r="Q28685">
        <v>0.81521739130434701</v>
      </c>
      <c r="S28685">
        <v>24.038461538461501</v>
      </c>
    </row>
    <row r="28686" spans="1:19" x14ac:dyDescent="0.25">
      <c r="A28686" t="s">
        <v>34</v>
      </c>
      <c r="C28686" t="s">
        <v>225</v>
      </c>
      <c r="E28686" t="s">
        <v>225</v>
      </c>
      <c r="F28686" t="s">
        <v>26</v>
      </c>
      <c r="G28686" t="s">
        <v>62</v>
      </c>
      <c r="I28686" t="s">
        <v>63</v>
      </c>
      <c r="K28686">
        <v>312</v>
      </c>
      <c r="M28686">
        <v>75</v>
      </c>
      <c r="O28686">
        <v>3.3913043478260798</v>
      </c>
      <c r="Q28686">
        <v>0.81521739130434701</v>
      </c>
      <c r="S28686">
        <v>24.038461538461501</v>
      </c>
    </row>
    <row r="28687" spans="1:19" x14ac:dyDescent="0.25">
      <c r="A28687" t="s">
        <v>35</v>
      </c>
      <c r="C28687" t="s">
        <v>225</v>
      </c>
      <c r="E28687" t="s">
        <v>226</v>
      </c>
      <c r="G28687" t="s">
        <v>62</v>
      </c>
      <c r="I28687" t="s">
        <v>63</v>
      </c>
      <c r="K28687">
        <v>335</v>
      </c>
      <c r="M28687">
        <v>46</v>
      </c>
      <c r="O28687">
        <v>3.6413043478260798</v>
      </c>
      <c r="Q28687">
        <v>0.5</v>
      </c>
      <c r="S28687">
        <v>13.731343283582</v>
      </c>
    </row>
    <row r="28688" spans="1:19" x14ac:dyDescent="0.25">
      <c r="A28688" t="s">
        <v>35</v>
      </c>
      <c r="C28688" t="s">
        <v>225</v>
      </c>
      <c r="E28688" t="s">
        <v>225</v>
      </c>
      <c r="F28688" t="s">
        <v>26</v>
      </c>
      <c r="G28688" t="s">
        <v>62</v>
      </c>
      <c r="I28688" t="s">
        <v>63</v>
      </c>
      <c r="K28688">
        <v>335</v>
      </c>
      <c r="M28688">
        <v>46</v>
      </c>
      <c r="O28688">
        <v>3.6413043478260798</v>
      </c>
      <c r="Q28688">
        <v>0.5</v>
      </c>
      <c r="S28688">
        <v>13.731343283582</v>
      </c>
    </row>
    <row r="28689" spans="1:19" x14ac:dyDescent="0.25">
      <c r="A28689" t="s">
        <v>36</v>
      </c>
      <c r="C28689" t="s">
        <v>225</v>
      </c>
      <c r="E28689" t="s">
        <v>226</v>
      </c>
      <c r="G28689" t="s">
        <v>62</v>
      </c>
      <c r="I28689" t="s">
        <v>63</v>
      </c>
      <c r="K28689">
        <v>345</v>
      </c>
      <c r="M28689">
        <v>72</v>
      </c>
      <c r="O28689">
        <v>3.8333333333333299</v>
      </c>
      <c r="Q28689">
        <v>0.8</v>
      </c>
      <c r="S28689">
        <v>20.869565217391301</v>
      </c>
    </row>
    <row r="28690" spans="1:19" x14ac:dyDescent="0.25">
      <c r="A28690" t="s">
        <v>36</v>
      </c>
      <c r="C28690" t="s">
        <v>225</v>
      </c>
      <c r="E28690" t="s">
        <v>225</v>
      </c>
      <c r="F28690" t="s">
        <v>26</v>
      </c>
      <c r="G28690" t="s">
        <v>62</v>
      </c>
      <c r="I28690" t="s">
        <v>63</v>
      </c>
      <c r="K28690">
        <v>345</v>
      </c>
      <c r="M28690">
        <v>72</v>
      </c>
      <c r="O28690">
        <v>3.8333333333333299</v>
      </c>
      <c r="Q28690">
        <v>0.8</v>
      </c>
      <c r="S28690">
        <v>20.869565217391301</v>
      </c>
    </row>
    <row r="28691" spans="1:19" x14ac:dyDescent="0.25">
      <c r="A28691" t="s">
        <v>37</v>
      </c>
      <c r="C28691" t="s">
        <v>225</v>
      </c>
      <c r="E28691" t="s">
        <v>226</v>
      </c>
      <c r="G28691" t="s">
        <v>62</v>
      </c>
      <c r="I28691" t="s">
        <v>63</v>
      </c>
      <c r="K28691">
        <v>290</v>
      </c>
      <c r="M28691">
        <v>59</v>
      </c>
      <c r="O28691">
        <v>3.1868131868131799</v>
      </c>
      <c r="Q28691">
        <v>0.64835164835164805</v>
      </c>
      <c r="S28691">
        <v>20.344827586206801</v>
      </c>
    </row>
    <row r="28692" spans="1:19" x14ac:dyDescent="0.25">
      <c r="A28692" t="s">
        <v>37</v>
      </c>
      <c r="C28692" t="s">
        <v>225</v>
      </c>
      <c r="E28692" t="s">
        <v>225</v>
      </c>
      <c r="F28692" t="s">
        <v>26</v>
      </c>
      <c r="G28692" t="s">
        <v>62</v>
      </c>
      <c r="I28692" t="s">
        <v>63</v>
      </c>
      <c r="K28692">
        <v>290</v>
      </c>
      <c r="M28692">
        <v>59</v>
      </c>
      <c r="O28692">
        <v>3.1868131868131799</v>
      </c>
      <c r="Q28692">
        <v>0.64835164835164805</v>
      </c>
      <c r="S28692">
        <v>20.344827586206801</v>
      </c>
    </row>
    <row r="28693" spans="1:19" x14ac:dyDescent="0.25">
      <c r="A28693" t="s">
        <v>38</v>
      </c>
      <c r="C28693" t="s">
        <v>225</v>
      </c>
      <c r="E28693" t="s">
        <v>226</v>
      </c>
      <c r="G28693" t="s">
        <v>62</v>
      </c>
      <c r="I28693" t="s">
        <v>63</v>
      </c>
      <c r="K28693">
        <v>239</v>
      </c>
      <c r="M28693">
        <v>49</v>
      </c>
      <c r="O28693">
        <v>2.5978260869565202</v>
      </c>
      <c r="Q28693">
        <v>0.53260869565217395</v>
      </c>
      <c r="S28693">
        <v>20.5020920502092</v>
      </c>
    </row>
    <row r="28694" spans="1:19" x14ac:dyDescent="0.25">
      <c r="A28694" t="s">
        <v>38</v>
      </c>
      <c r="C28694" t="s">
        <v>225</v>
      </c>
      <c r="E28694" t="s">
        <v>225</v>
      </c>
      <c r="F28694" t="s">
        <v>26</v>
      </c>
      <c r="G28694" t="s">
        <v>62</v>
      </c>
      <c r="I28694" t="s">
        <v>63</v>
      </c>
      <c r="K28694">
        <v>239</v>
      </c>
      <c r="M28694">
        <v>49</v>
      </c>
      <c r="O28694">
        <v>2.5978260869565202</v>
      </c>
      <c r="Q28694">
        <v>0.53260869565217395</v>
      </c>
      <c r="S28694">
        <v>20.5020920502092</v>
      </c>
    </row>
    <row r="28695" spans="1:19" x14ac:dyDescent="0.25">
      <c r="A28695" t="s">
        <v>39</v>
      </c>
      <c r="C28695" t="s">
        <v>225</v>
      </c>
      <c r="E28695" t="s">
        <v>226</v>
      </c>
      <c r="G28695" t="s">
        <v>62</v>
      </c>
      <c r="I28695" t="s">
        <v>63</v>
      </c>
      <c r="K28695">
        <v>183</v>
      </c>
      <c r="M28695">
        <v>54</v>
      </c>
      <c r="O28695">
        <v>1.9891304347826</v>
      </c>
      <c r="Q28695">
        <v>0.58695652173913004</v>
      </c>
      <c r="S28695">
        <v>29.5081967213114</v>
      </c>
    </row>
    <row r="28696" spans="1:19" x14ac:dyDescent="0.25">
      <c r="A28696" t="s">
        <v>39</v>
      </c>
      <c r="C28696" t="s">
        <v>225</v>
      </c>
      <c r="E28696" t="s">
        <v>225</v>
      </c>
      <c r="F28696" t="s">
        <v>26</v>
      </c>
      <c r="G28696" t="s">
        <v>62</v>
      </c>
      <c r="I28696" t="s">
        <v>63</v>
      </c>
      <c r="K28696">
        <v>183</v>
      </c>
      <c r="M28696">
        <v>54</v>
      </c>
      <c r="O28696">
        <v>1.9891304347826</v>
      </c>
      <c r="Q28696">
        <v>0.58695652173913004</v>
      </c>
      <c r="S28696">
        <v>29.5081967213114</v>
      </c>
    </row>
    <row r="28697" spans="1:19" x14ac:dyDescent="0.25">
      <c r="A28697" t="s">
        <v>40</v>
      </c>
      <c r="C28697" t="s">
        <v>225</v>
      </c>
      <c r="E28697" t="s">
        <v>226</v>
      </c>
      <c r="G28697" t="s">
        <v>62</v>
      </c>
      <c r="I28697" t="s">
        <v>63</v>
      </c>
      <c r="K28697">
        <v>311</v>
      </c>
      <c r="M28697">
        <v>33</v>
      </c>
      <c r="O28697">
        <v>3.4175824175824099</v>
      </c>
      <c r="Q28697">
        <v>0.36263736263736202</v>
      </c>
      <c r="S28697">
        <v>10.6109324758842</v>
      </c>
    </row>
    <row r="28698" spans="1:19" x14ac:dyDescent="0.25">
      <c r="A28698" t="s">
        <v>40</v>
      </c>
      <c r="C28698" t="s">
        <v>225</v>
      </c>
      <c r="E28698" t="s">
        <v>225</v>
      </c>
      <c r="F28698" t="s">
        <v>26</v>
      </c>
      <c r="G28698" t="s">
        <v>62</v>
      </c>
      <c r="I28698" t="s">
        <v>63</v>
      </c>
      <c r="K28698">
        <v>311</v>
      </c>
      <c r="M28698">
        <v>33</v>
      </c>
      <c r="O28698">
        <v>3.4175824175824099</v>
      </c>
      <c r="Q28698">
        <v>0.36263736263736202</v>
      </c>
      <c r="S28698">
        <v>10.6109324758842</v>
      </c>
    </row>
    <row r="28699" spans="1:19" x14ac:dyDescent="0.25">
      <c r="A28699" t="s">
        <v>41</v>
      </c>
      <c r="C28699" t="s">
        <v>225</v>
      </c>
      <c r="E28699" t="s">
        <v>226</v>
      </c>
      <c r="G28699" t="s">
        <v>62</v>
      </c>
      <c r="I28699" t="s">
        <v>63</v>
      </c>
      <c r="K28699">
        <v>280</v>
      </c>
      <c r="M28699">
        <v>8</v>
      </c>
      <c r="O28699">
        <v>3.07692307692307</v>
      </c>
      <c r="Q28699">
        <v>8.7912087912087905E-2</v>
      </c>
      <c r="S28699">
        <v>2.8571428571428501</v>
      </c>
    </row>
    <row r="28700" spans="1:19" x14ac:dyDescent="0.25">
      <c r="A28700" t="s">
        <v>41</v>
      </c>
      <c r="C28700" t="s">
        <v>225</v>
      </c>
      <c r="E28700" t="s">
        <v>225</v>
      </c>
      <c r="F28700" t="s">
        <v>26</v>
      </c>
      <c r="G28700" t="s">
        <v>62</v>
      </c>
      <c r="I28700" t="s">
        <v>63</v>
      </c>
      <c r="K28700">
        <v>280</v>
      </c>
      <c r="M28700">
        <v>8</v>
      </c>
      <c r="O28700">
        <v>3.07692307692307</v>
      </c>
      <c r="Q28700">
        <v>8.7912087912087905E-2</v>
      </c>
      <c r="S28700">
        <v>2.8571428571428501</v>
      </c>
    </row>
    <row r="28701" spans="1:19" x14ac:dyDescent="0.25">
      <c r="A28701" t="s">
        <v>42</v>
      </c>
      <c r="C28701" t="s">
        <v>225</v>
      </c>
      <c r="E28701" t="s">
        <v>226</v>
      </c>
      <c r="G28701" t="s">
        <v>62</v>
      </c>
      <c r="I28701" t="s">
        <v>63</v>
      </c>
      <c r="K28701">
        <v>347</v>
      </c>
      <c r="M28701">
        <v>50</v>
      </c>
      <c r="O28701">
        <v>3.77173913043478</v>
      </c>
      <c r="Q28701">
        <v>0.54347826086956497</v>
      </c>
      <c r="S28701">
        <v>14.409221902017199</v>
      </c>
    </row>
    <row r="28702" spans="1:19" x14ac:dyDescent="0.25">
      <c r="A28702" t="s">
        <v>42</v>
      </c>
      <c r="C28702" t="s">
        <v>225</v>
      </c>
      <c r="E28702" t="s">
        <v>225</v>
      </c>
      <c r="F28702" t="s">
        <v>26</v>
      </c>
      <c r="G28702" t="s">
        <v>62</v>
      </c>
      <c r="I28702" t="s">
        <v>63</v>
      </c>
      <c r="K28702">
        <v>347</v>
      </c>
      <c r="M28702">
        <v>50</v>
      </c>
      <c r="O28702">
        <v>3.77173913043478</v>
      </c>
      <c r="Q28702">
        <v>0.54347826086956497</v>
      </c>
      <c r="S28702">
        <v>14.409221902017199</v>
      </c>
    </row>
    <row r="28703" spans="1:19" x14ac:dyDescent="0.25">
      <c r="A28703" t="s">
        <v>43</v>
      </c>
      <c r="C28703" t="s">
        <v>225</v>
      </c>
      <c r="E28703" t="s">
        <v>226</v>
      </c>
      <c r="G28703" t="s">
        <v>62</v>
      </c>
      <c r="I28703" t="s">
        <v>63</v>
      </c>
      <c r="K28703">
        <v>296</v>
      </c>
      <c r="M28703">
        <v>41</v>
      </c>
      <c r="O28703">
        <v>3.2173913043478199</v>
      </c>
      <c r="Q28703">
        <v>0.44565217391304301</v>
      </c>
      <c r="S28703">
        <v>13.851351351351299</v>
      </c>
    </row>
    <row r="28704" spans="1:19" x14ac:dyDescent="0.25">
      <c r="A28704" t="s">
        <v>43</v>
      </c>
      <c r="C28704" t="s">
        <v>225</v>
      </c>
      <c r="E28704" t="s">
        <v>225</v>
      </c>
      <c r="F28704" t="s">
        <v>26</v>
      </c>
      <c r="G28704" t="s">
        <v>62</v>
      </c>
      <c r="I28704" t="s">
        <v>63</v>
      </c>
      <c r="K28704">
        <v>296</v>
      </c>
      <c r="M28704">
        <v>41</v>
      </c>
      <c r="O28704">
        <v>3.2173913043478199</v>
      </c>
      <c r="Q28704">
        <v>0.44565217391304301</v>
      </c>
      <c r="S28704">
        <v>13.851351351351299</v>
      </c>
    </row>
    <row r="28705" spans="1:19" x14ac:dyDescent="0.25">
      <c r="A28705" t="s">
        <v>44</v>
      </c>
      <c r="C28705" t="s">
        <v>225</v>
      </c>
      <c r="E28705" t="s">
        <v>226</v>
      </c>
      <c r="G28705" t="s">
        <v>62</v>
      </c>
      <c r="I28705" t="s">
        <v>63</v>
      </c>
      <c r="K28705">
        <v>190</v>
      </c>
      <c r="M28705">
        <v>23</v>
      </c>
      <c r="O28705">
        <v>2.1111111111111098</v>
      </c>
      <c r="Q28705">
        <v>0.25555555555555498</v>
      </c>
      <c r="S28705">
        <v>12.105263157894701</v>
      </c>
    </row>
    <row r="28706" spans="1:19" x14ac:dyDescent="0.25">
      <c r="A28706" t="s">
        <v>44</v>
      </c>
      <c r="C28706" t="s">
        <v>225</v>
      </c>
      <c r="E28706" t="s">
        <v>225</v>
      </c>
      <c r="F28706" t="s">
        <v>26</v>
      </c>
      <c r="G28706" t="s">
        <v>62</v>
      </c>
      <c r="I28706" t="s">
        <v>63</v>
      </c>
      <c r="K28706">
        <v>190</v>
      </c>
      <c r="M28706">
        <v>23</v>
      </c>
      <c r="O28706">
        <v>2.1111111111111098</v>
      </c>
      <c r="Q28706">
        <v>0.25555555555555498</v>
      </c>
      <c r="S28706">
        <v>12.105263157894701</v>
      </c>
    </row>
    <row r="28707" spans="1:19" x14ac:dyDescent="0.25">
      <c r="A28707" t="s">
        <v>45</v>
      </c>
      <c r="C28707" t="s">
        <v>225</v>
      </c>
      <c r="E28707" t="s">
        <v>226</v>
      </c>
      <c r="G28707" t="s">
        <v>62</v>
      </c>
      <c r="I28707" t="s">
        <v>63</v>
      </c>
      <c r="K28707">
        <v>178</v>
      </c>
      <c r="M28707">
        <v>25</v>
      </c>
      <c r="O28707">
        <v>1.95604395604395</v>
      </c>
      <c r="Q28707">
        <v>0.27472527472527403</v>
      </c>
      <c r="S28707">
        <v>14.044943820224701</v>
      </c>
    </row>
    <row r="28708" spans="1:19" x14ac:dyDescent="0.25">
      <c r="A28708" t="s">
        <v>45</v>
      </c>
      <c r="C28708" t="s">
        <v>225</v>
      </c>
      <c r="E28708" t="s">
        <v>225</v>
      </c>
      <c r="F28708" t="s">
        <v>26</v>
      </c>
      <c r="G28708" t="s">
        <v>62</v>
      </c>
      <c r="I28708" t="s">
        <v>63</v>
      </c>
      <c r="K28708">
        <v>178</v>
      </c>
      <c r="M28708">
        <v>25</v>
      </c>
      <c r="O28708">
        <v>1.95604395604395</v>
      </c>
      <c r="Q28708">
        <v>0.27472527472527403</v>
      </c>
      <c r="S28708">
        <v>14.044943820224701</v>
      </c>
    </row>
    <row r="28709" spans="1:19" x14ac:dyDescent="0.25">
      <c r="A28709" t="s">
        <v>46</v>
      </c>
      <c r="B28709" t="s">
        <v>47</v>
      </c>
      <c r="C28709" t="s">
        <v>225</v>
      </c>
      <c r="E28709" t="s">
        <v>226</v>
      </c>
      <c r="G28709" t="s">
        <v>62</v>
      </c>
      <c r="I28709" t="s">
        <v>63</v>
      </c>
      <c r="K28709">
        <v>168</v>
      </c>
      <c r="M28709">
        <v>38</v>
      </c>
      <c r="O28709">
        <v>1.8260869565217299</v>
      </c>
      <c r="Q28709">
        <v>0.41304347826086901</v>
      </c>
      <c r="S28709">
        <v>22.619047619047599</v>
      </c>
    </row>
    <row r="28710" spans="1:19" x14ac:dyDescent="0.25">
      <c r="A28710" t="s">
        <v>46</v>
      </c>
      <c r="B28710" t="s">
        <v>47</v>
      </c>
      <c r="C28710" t="s">
        <v>225</v>
      </c>
      <c r="E28710" t="s">
        <v>225</v>
      </c>
      <c r="F28710" t="s">
        <v>26</v>
      </c>
      <c r="G28710" t="s">
        <v>62</v>
      </c>
      <c r="I28710" t="s">
        <v>63</v>
      </c>
      <c r="K28710">
        <v>168</v>
      </c>
      <c r="M28710">
        <v>38</v>
      </c>
      <c r="O28710">
        <v>1.8260869565217299</v>
      </c>
      <c r="Q28710">
        <v>0.41304347826086901</v>
      </c>
      <c r="S28710">
        <v>22.619047619047599</v>
      </c>
    </row>
    <row r="28711" spans="1:19" x14ac:dyDescent="0.25">
      <c r="A28711" t="s">
        <v>20</v>
      </c>
      <c r="C28711" t="s">
        <v>225</v>
      </c>
      <c r="E28711" t="s">
        <v>226</v>
      </c>
      <c r="G28711" t="s">
        <v>23</v>
      </c>
      <c r="H28711" t="s">
        <v>24</v>
      </c>
      <c r="I28711" t="s">
        <v>64</v>
      </c>
      <c r="J28711" t="s">
        <v>26</v>
      </c>
      <c r="K28711">
        <v>4612</v>
      </c>
      <c r="M28711">
        <v>3140</v>
      </c>
      <c r="O28711">
        <v>50.130434782608603</v>
      </c>
      <c r="Q28711">
        <v>34.130434782608603</v>
      </c>
      <c r="S28711">
        <v>68.083261058109201</v>
      </c>
    </row>
    <row r="28712" spans="1:19" x14ac:dyDescent="0.25">
      <c r="A28712" t="s">
        <v>20</v>
      </c>
      <c r="C28712" t="s">
        <v>225</v>
      </c>
      <c r="E28712" t="s">
        <v>225</v>
      </c>
      <c r="F28712" t="s">
        <v>26</v>
      </c>
      <c r="G28712" t="s">
        <v>23</v>
      </c>
      <c r="H28712" t="s">
        <v>24</v>
      </c>
      <c r="I28712" t="s">
        <v>64</v>
      </c>
      <c r="J28712" t="s">
        <v>26</v>
      </c>
      <c r="K28712">
        <v>4612</v>
      </c>
      <c r="M28712">
        <v>3140</v>
      </c>
      <c r="O28712">
        <v>50.130434782608603</v>
      </c>
      <c r="Q28712">
        <v>34.130434782608603</v>
      </c>
      <c r="S28712">
        <v>68.083261058109201</v>
      </c>
    </row>
    <row r="28713" spans="1:19" x14ac:dyDescent="0.25">
      <c r="A28713" t="s">
        <v>27</v>
      </c>
      <c r="C28713" t="s">
        <v>225</v>
      </c>
      <c r="E28713" t="s">
        <v>226</v>
      </c>
      <c r="G28713" t="s">
        <v>23</v>
      </c>
      <c r="H28713" t="s">
        <v>24</v>
      </c>
      <c r="I28713" t="s">
        <v>64</v>
      </c>
      <c r="J28713" t="s">
        <v>26</v>
      </c>
      <c r="K28713">
        <v>5122</v>
      </c>
      <c r="M28713">
        <v>4270</v>
      </c>
      <c r="O28713">
        <v>55.673913043478201</v>
      </c>
      <c r="Q28713">
        <v>46.413043478260803</v>
      </c>
      <c r="S28713">
        <v>83.365872705974198</v>
      </c>
    </row>
    <row r="28714" spans="1:19" x14ac:dyDescent="0.25">
      <c r="A28714" t="s">
        <v>27</v>
      </c>
      <c r="C28714" t="s">
        <v>225</v>
      </c>
      <c r="E28714" t="s">
        <v>225</v>
      </c>
      <c r="F28714" t="s">
        <v>26</v>
      </c>
      <c r="G28714" t="s">
        <v>23</v>
      </c>
      <c r="H28714" t="s">
        <v>24</v>
      </c>
      <c r="I28714" t="s">
        <v>64</v>
      </c>
      <c r="J28714" t="s">
        <v>26</v>
      </c>
      <c r="K28714">
        <v>5122</v>
      </c>
      <c r="M28714">
        <v>4270</v>
      </c>
      <c r="O28714">
        <v>55.673913043478201</v>
      </c>
      <c r="Q28714">
        <v>46.413043478260803</v>
      </c>
      <c r="S28714">
        <v>83.365872705974198</v>
      </c>
    </row>
    <row r="28715" spans="1:19" x14ac:dyDescent="0.25">
      <c r="A28715" t="s">
        <v>28</v>
      </c>
      <c r="C28715" t="s">
        <v>225</v>
      </c>
      <c r="E28715" t="s">
        <v>226</v>
      </c>
      <c r="G28715" t="s">
        <v>23</v>
      </c>
      <c r="H28715" t="s">
        <v>24</v>
      </c>
      <c r="I28715" t="s">
        <v>64</v>
      </c>
      <c r="J28715" t="s">
        <v>26</v>
      </c>
      <c r="K28715">
        <v>4798</v>
      </c>
      <c r="M28715">
        <v>4053</v>
      </c>
      <c r="O28715">
        <v>53.311111111111103</v>
      </c>
      <c r="Q28715">
        <v>45.033333333333303</v>
      </c>
      <c r="S28715">
        <v>84.472696957065395</v>
      </c>
    </row>
    <row r="28716" spans="1:19" x14ac:dyDescent="0.25">
      <c r="A28716" t="s">
        <v>28</v>
      </c>
      <c r="C28716" t="s">
        <v>225</v>
      </c>
      <c r="E28716" t="s">
        <v>225</v>
      </c>
      <c r="F28716" t="s">
        <v>26</v>
      </c>
      <c r="G28716" t="s">
        <v>23</v>
      </c>
      <c r="H28716" t="s">
        <v>24</v>
      </c>
      <c r="I28716" t="s">
        <v>64</v>
      </c>
      <c r="J28716" t="s">
        <v>26</v>
      </c>
      <c r="K28716">
        <v>4798</v>
      </c>
      <c r="M28716">
        <v>4053</v>
      </c>
      <c r="O28716">
        <v>53.311111111111103</v>
      </c>
      <c r="Q28716">
        <v>45.033333333333303</v>
      </c>
      <c r="S28716">
        <v>84.472696957065395</v>
      </c>
    </row>
    <row r="28717" spans="1:19" x14ac:dyDescent="0.25">
      <c r="A28717" t="s">
        <v>29</v>
      </c>
      <c r="C28717" t="s">
        <v>225</v>
      </c>
      <c r="E28717" t="s">
        <v>226</v>
      </c>
      <c r="G28717" t="s">
        <v>23</v>
      </c>
      <c r="H28717" t="s">
        <v>24</v>
      </c>
      <c r="I28717" t="s">
        <v>64</v>
      </c>
      <c r="J28717" t="s">
        <v>26</v>
      </c>
      <c r="K28717">
        <v>4439</v>
      </c>
      <c r="M28717">
        <v>3470</v>
      </c>
      <c r="O28717">
        <v>48.780219780219703</v>
      </c>
      <c r="Q28717">
        <v>38.131868131868103</v>
      </c>
      <c r="S28717">
        <v>78.1707591799955</v>
      </c>
    </row>
    <row r="28718" spans="1:19" x14ac:dyDescent="0.25">
      <c r="A28718" t="s">
        <v>29</v>
      </c>
      <c r="C28718" t="s">
        <v>225</v>
      </c>
      <c r="E28718" t="s">
        <v>225</v>
      </c>
      <c r="F28718" t="s">
        <v>26</v>
      </c>
      <c r="G28718" t="s">
        <v>23</v>
      </c>
      <c r="H28718" t="s">
        <v>24</v>
      </c>
      <c r="I28718" t="s">
        <v>64</v>
      </c>
      <c r="J28718" t="s">
        <v>26</v>
      </c>
      <c r="K28718">
        <v>4439</v>
      </c>
      <c r="M28718">
        <v>3470</v>
      </c>
      <c r="O28718">
        <v>48.780219780219703</v>
      </c>
      <c r="Q28718">
        <v>38.131868131868103</v>
      </c>
      <c r="S28718">
        <v>78.1707591799955</v>
      </c>
    </row>
    <row r="28719" spans="1:19" x14ac:dyDescent="0.25">
      <c r="A28719" t="s">
        <v>30</v>
      </c>
      <c r="C28719" t="s">
        <v>225</v>
      </c>
      <c r="E28719" t="s">
        <v>226</v>
      </c>
      <c r="G28719" t="s">
        <v>23</v>
      </c>
      <c r="H28719" t="s">
        <v>24</v>
      </c>
      <c r="I28719" t="s">
        <v>64</v>
      </c>
      <c r="J28719" t="s">
        <v>26</v>
      </c>
      <c r="K28719">
        <v>4049</v>
      </c>
      <c r="M28719">
        <v>3227</v>
      </c>
      <c r="O28719">
        <v>44.010869565217298</v>
      </c>
      <c r="Q28719">
        <v>35.076086956521699</v>
      </c>
      <c r="S28719">
        <v>79.698691034823398</v>
      </c>
    </row>
    <row r="28720" spans="1:19" x14ac:dyDescent="0.25">
      <c r="A28720" t="s">
        <v>30</v>
      </c>
      <c r="C28720" t="s">
        <v>225</v>
      </c>
      <c r="E28720" t="s">
        <v>225</v>
      </c>
      <c r="F28720" t="s">
        <v>26</v>
      </c>
      <c r="G28720" t="s">
        <v>23</v>
      </c>
      <c r="H28720" t="s">
        <v>24</v>
      </c>
      <c r="I28720" t="s">
        <v>64</v>
      </c>
      <c r="J28720" t="s">
        <v>26</v>
      </c>
      <c r="K28720">
        <v>4049</v>
      </c>
      <c r="M28720">
        <v>3227</v>
      </c>
      <c r="O28720">
        <v>44.010869565217298</v>
      </c>
      <c r="Q28720">
        <v>35.076086956521699</v>
      </c>
      <c r="S28720">
        <v>79.698691034823398</v>
      </c>
    </row>
    <row r="28721" spans="1:19" x14ac:dyDescent="0.25">
      <c r="A28721" t="s">
        <v>31</v>
      </c>
      <c r="C28721" t="s">
        <v>225</v>
      </c>
      <c r="E28721" t="s">
        <v>226</v>
      </c>
      <c r="G28721" t="s">
        <v>23</v>
      </c>
      <c r="H28721" t="s">
        <v>24</v>
      </c>
      <c r="I28721" t="s">
        <v>64</v>
      </c>
      <c r="J28721" t="s">
        <v>26</v>
      </c>
      <c r="K28721">
        <v>4260</v>
      </c>
      <c r="M28721">
        <v>3262</v>
      </c>
      <c r="O28721">
        <v>46.304347826086897</v>
      </c>
      <c r="Q28721">
        <v>35.456521739130402</v>
      </c>
      <c r="S28721">
        <v>76.572769953051605</v>
      </c>
    </row>
    <row r="28722" spans="1:19" x14ac:dyDescent="0.25">
      <c r="A28722" t="s">
        <v>31</v>
      </c>
      <c r="C28722" t="s">
        <v>225</v>
      </c>
      <c r="E28722" t="s">
        <v>225</v>
      </c>
      <c r="F28722" t="s">
        <v>26</v>
      </c>
      <c r="G28722" t="s">
        <v>23</v>
      </c>
      <c r="H28722" t="s">
        <v>24</v>
      </c>
      <c r="I28722" t="s">
        <v>64</v>
      </c>
      <c r="J28722" t="s">
        <v>26</v>
      </c>
      <c r="K28722">
        <v>4260</v>
      </c>
      <c r="M28722">
        <v>3262</v>
      </c>
      <c r="O28722">
        <v>46.304347826086897</v>
      </c>
      <c r="Q28722">
        <v>35.456521739130402</v>
      </c>
      <c r="S28722">
        <v>76.572769953051605</v>
      </c>
    </row>
    <row r="28723" spans="1:19" x14ac:dyDescent="0.25">
      <c r="A28723" t="s">
        <v>32</v>
      </c>
      <c r="C28723" t="s">
        <v>225</v>
      </c>
      <c r="E28723" t="s">
        <v>226</v>
      </c>
      <c r="G28723" t="s">
        <v>23</v>
      </c>
      <c r="H28723" t="s">
        <v>24</v>
      </c>
      <c r="I28723" t="s">
        <v>64</v>
      </c>
      <c r="J28723" t="s">
        <v>26</v>
      </c>
      <c r="K28723">
        <v>4391</v>
      </c>
      <c r="M28723">
        <v>3487</v>
      </c>
      <c r="O28723">
        <v>48.788888888888799</v>
      </c>
      <c r="Q28723">
        <v>38.744444444444397</v>
      </c>
      <c r="S28723">
        <v>79.412434525165096</v>
      </c>
    </row>
    <row r="28724" spans="1:19" x14ac:dyDescent="0.25">
      <c r="A28724" t="s">
        <v>32</v>
      </c>
      <c r="C28724" t="s">
        <v>225</v>
      </c>
      <c r="E28724" t="s">
        <v>225</v>
      </c>
      <c r="F28724" t="s">
        <v>26</v>
      </c>
      <c r="G28724" t="s">
        <v>23</v>
      </c>
      <c r="H28724" t="s">
        <v>24</v>
      </c>
      <c r="I28724" t="s">
        <v>64</v>
      </c>
      <c r="J28724" t="s">
        <v>26</v>
      </c>
      <c r="K28724">
        <v>4391</v>
      </c>
      <c r="M28724">
        <v>3487</v>
      </c>
      <c r="O28724">
        <v>48.788888888888799</v>
      </c>
      <c r="Q28724">
        <v>38.744444444444397</v>
      </c>
      <c r="S28724">
        <v>79.412434525165096</v>
      </c>
    </row>
    <row r="28725" spans="1:19" x14ac:dyDescent="0.25">
      <c r="A28725" t="s">
        <v>33</v>
      </c>
      <c r="C28725" t="s">
        <v>225</v>
      </c>
      <c r="E28725" t="s">
        <v>226</v>
      </c>
      <c r="G28725" t="s">
        <v>23</v>
      </c>
      <c r="H28725" t="s">
        <v>24</v>
      </c>
      <c r="I28725" t="s">
        <v>64</v>
      </c>
      <c r="J28725" t="s">
        <v>26</v>
      </c>
      <c r="K28725">
        <v>4013</v>
      </c>
      <c r="M28725">
        <v>2990</v>
      </c>
      <c r="O28725">
        <v>44.098901098901102</v>
      </c>
      <c r="Q28725">
        <v>32.857142857142797</v>
      </c>
      <c r="S28725">
        <v>74.507849489160193</v>
      </c>
    </row>
    <row r="28726" spans="1:19" x14ac:dyDescent="0.25">
      <c r="A28726" t="s">
        <v>33</v>
      </c>
      <c r="C28726" t="s">
        <v>225</v>
      </c>
      <c r="E28726" t="s">
        <v>225</v>
      </c>
      <c r="F28726" t="s">
        <v>26</v>
      </c>
      <c r="G28726" t="s">
        <v>23</v>
      </c>
      <c r="H28726" t="s">
        <v>24</v>
      </c>
      <c r="I28726" t="s">
        <v>64</v>
      </c>
      <c r="J28726" t="s">
        <v>26</v>
      </c>
      <c r="K28726">
        <v>4013</v>
      </c>
      <c r="M28726">
        <v>2990</v>
      </c>
      <c r="O28726">
        <v>44.098901098901102</v>
      </c>
      <c r="Q28726">
        <v>32.857142857142797</v>
      </c>
      <c r="S28726">
        <v>74.507849489160193</v>
      </c>
    </row>
    <row r="28727" spans="1:19" x14ac:dyDescent="0.25">
      <c r="A28727" t="s">
        <v>34</v>
      </c>
      <c r="C28727" t="s">
        <v>225</v>
      </c>
      <c r="E28727" t="s">
        <v>226</v>
      </c>
      <c r="G28727" t="s">
        <v>23</v>
      </c>
      <c r="H28727" t="s">
        <v>24</v>
      </c>
      <c r="I28727" t="s">
        <v>64</v>
      </c>
      <c r="J28727" t="s">
        <v>26</v>
      </c>
      <c r="K28727">
        <v>4428</v>
      </c>
      <c r="M28727">
        <v>3313</v>
      </c>
      <c r="O28727">
        <v>48.130434782608603</v>
      </c>
      <c r="Q28727">
        <v>36.010869565217298</v>
      </c>
      <c r="S28727">
        <v>74.819331526648597</v>
      </c>
    </row>
    <row r="28728" spans="1:19" x14ac:dyDescent="0.25">
      <c r="A28728" t="s">
        <v>34</v>
      </c>
      <c r="C28728" t="s">
        <v>225</v>
      </c>
      <c r="E28728" t="s">
        <v>225</v>
      </c>
      <c r="F28728" t="s">
        <v>26</v>
      </c>
      <c r="G28728" t="s">
        <v>23</v>
      </c>
      <c r="H28728" t="s">
        <v>24</v>
      </c>
      <c r="I28728" t="s">
        <v>64</v>
      </c>
      <c r="J28728" t="s">
        <v>26</v>
      </c>
      <c r="K28728">
        <v>4428</v>
      </c>
      <c r="M28728">
        <v>3313</v>
      </c>
      <c r="O28728">
        <v>48.130434782608603</v>
      </c>
      <c r="Q28728">
        <v>36.010869565217298</v>
      </c>
      <c r="S28728">
        <v>74.819331526648597</v>
      </c>
    </row>
    <row r="28729" spans="1:19" x14ac:dyDescent="0.25">
      <c r="A28729" t="s">
        <v>35</v>
      </c>
      <c r="C28729" t="s">
        <v>225</v>
      </c>
      <c r="E28729" t="s">
        <v>226</v>
      </c>
      <c r="G28729" t="s">
        <v>23</v>
      </c>
      <c r="H28729" t="s">
        <v>24</v>
      </c>
      <c r="I28729" t="s">
        <v>64</v>
      </c>
      <c r="J28729" t="s">
        <v>26</v>
      </c>
      <c r="K28729">
        <v>4432</v>
      </c>
      <c r="M28729">
        <v>3451</v>
      </c>
      <c r="O28729">
        <v>48.173913043478201</v>
      </c>
      <c r="Q28729">
        <v>37.510869565217298</v>
      </c>
      <c r="S28729">
        <v>77.865523465703902</v>
      </c>
    </row>
    <row r="28730" spans="1:19" x14ac:dyDescent="0.25">
      <c r="A28730" t="s">
        <v>35</v>
      </c>
      <c r="C28730" t="s">
        <v>225</v>
      </c>
      <c r="E28730" t="s">
        <v>225</v>
      </c>
      <c r="F28730" t="s">
        <v>26</v>
      </c>
      <c r="G28730" t="s">
        <v>23</v>
      </c>
      <c r="H28730" t="s">
        <v>24</v>
      </c>
      <c r="I28730" t="s">
        <v>64</v>
      </c>
      <c r="J28730" t="s">
        <v>26</v>
      </c>
      <c r="K28730">
        <v>4432</v>
      </c>
      <c r="M28730">
        <v>3451</v>
      </c>
      <c r="O28730">
        <v>48.173913043478201</v>
      </c>
      <c r="Q28730">
        <v>37.510869565217298</v>
      </c>
      <c r="S28730">
        <v>77.865523465703902</v>
      </c>
    </row>
    <row r="28731" spans="1:19" x14ac:dyDescent="0.25">
      <c r="A28731" t="s">
        <v>36</v>
      </c>
      <c r="C28731" t="s">
        <v>225</v>
      </c>
      <c r="E28731" t="s">
        <v>226</v>
      </c>
      <c r="G28731" t="s">
        <v>23</v>
      </c>
      <c r="H28731" t="s">
        <v>24</v>
      </c>
      <c r="I28731" t="s">
        <v>64</v>
      </c>
      <c r="J28731" t="s">
        <v>26</v>
      </c>
      <c r="K28731">
        <v>4328</v>
      </c>
      <c r="M28731">
        <v>3395</v>
      </c>
      <c r="O28731">
        <v>48.088888888888803</v>
      </c>
      <c r="Q28731">
        <v>37.7222222222222</v>
      </c>
      <c r="S28731">
        <v>78.442698706099804</v>
      </c>
    </row>
    <row r="28732" spans="1:19" x14ac:dyDescent="0.25">
      <c r="A28732" t="s">
        <v>36</v>
      </c>
      <c r="C28732" t="s">
        <v>225</v>
      </c>
      <c r="E28732" t="s">
        <v>225</v>
      </c>
      <c r="F28732" t="s">
        <v>26</v>
      </c>
      <c r="G28732" t="s">
        <v>23</v>
      </c>
      <c r="H28732" t="s">
        <v>24</v>
      </c>
      <c r="I28732" t="s">
        <v>64</v>
      </c>
      <c r="J28732" t="s">
        <v>26</v>
      </c>
      <c r="K28732">
        <v>4328</v>
      </c>
      <c r="M28732">
        <v>3395</v>
      </c>
      <c r="O28732">
        <v>48.088888888888803</v>
      </c>
      <c r="Q28732">
        <v>37.7222222222222</v>
      </c>
      <c r="S28732">
        <v>78.442698706099804</v>
      </c>
    </row>
    <row r="28733" spans="1:19" x14ac:dyDescent="0.25">
      <c r="A28733" t="s">
        <v>37</v>
      </c>
      <c r="C28733" t="s">
        <v>225</v>
      </c>
      <c r="E28733" t="s">
        <v>226</v>
      </c>
      <c r="G28733" t="s">
        <v>23</v>
      </c>
      <c r="H28733" t="s">
        <v>24</v>
      </c>
      <c r="I28733" t="s">
        <v>64</v>
      </c>
      <c r="J28733" t="s">
        <v>26</v>
      </c>
      <c r="K28733">
        <v>4458</v>
      </c>
      <c r="M28733">
        <v>3658</v>
      </c>
      <c r="O28733">
        <v>48.9890109890109</v>
      </c>
      <c r="Q28733">
        <v>40.197802197802197</v>
      </c>
      <c r="S28733">
        <v>82.054733064154306</v>
      </c>
    </row>
    <row r="28734" spans="1:19" x14ac:dyDescent="0.25">
      <c r="A28734" t="s">
        <v>37</v>
      </c>
      <c r="C28734" t="s">
        <v>225</v>
      </c>
      <c r="E28734" t="s">
        <v>225</v>
      </c>
      <c r="F28734" t="s">
        <v>26</v>
      </c>
      <c r="G28734" t="s">
        <v>23</v>
      </c>
      <c r="H28734" t="s">
        <v>24</v>
      </c>
      <c r="I28734" t="s">
        <v>64</v>
      </c>
      <c r="J28734" t="s">
        <v>26</v>
      </c>
      <c r="K28734">
        <v>4458</v>
      </c>
      <c r="M28734">
        <v>3658</v>
      </c>
      <c r="O28734">
        <v>48.9890109890109</v>
      </c>
      <c r="Q28734">
        <v>40.197802197802197</v>
      </c>
      <c r="S28734">
        <v>82.054733064154306</v>
      </c>
    </row>
    <row r="28735" spans="1:19" x14ac:dyDescent="0.25">
      <c r="A28735" t="s">
        <v>38</v>
      </c>
      <c r="C28735" t="s">
        <v>225</v>
      </c>
      <c r="E28735" t="s">
        <v>226</v>
      </c>
      <c r="G28735" t="s">
        <v>23</v>
      </c>
      <c r="H28735" t="s">
        <v>24</v>
      </c>
      <c r="I28735" t="s">
        <v>64</v>
      </c>
      <c r="J28735" t="s">
        <v>26</v>
      </c>
      <c r="K28735">
        <v>4395</v>
      </c>
      <c r="M28735">
        <v>2994</v>
      </c>
      <c r="O28735">
        <v>47.771739130434703</v>
      </c>
      <c r="Q28735">
        <v>32.543478260869499</v>
      </c>
      <c r="S28735">
        <v>68.122866894197898</v>
      </c>
    </row>
    <row r="28736" spans="1:19" x14ac:dyDescent="0.25">
      <c r="A28736" t="s">
        <v>38</v>
      </c>
      <c r="C28736" t="s">
        <v>225</v>
      </c>
      <c r="E28736" t="s">
        <v>225</v>
      </c>
      <c r="F28736" t="s">
        <v>26</v>
      </c>
      <c r="G28736" t="s">
        <v>23</v>
      </c>
      <c r="H28736" t="s">
        <v>24</v>
      </c>
      <c r="I28736" t="s">
        <v>64</v>
      </c>
      <c r="J28736" t="s">
        <v>26</v>
      </c>
      <c r="K28736">
        <v>4395</v>
      </c>
      <c r="M28736">
        <v>2994</v>
      </c>
      <c r="O28736">
        <v>47.771739130434703</v>
      </c>
      <c r="Q28736">
        <v>32.543478260869499</v>
      </c>
      <c r="S28736">
        <v>68.122866894197898</v>
      </c>
    </row>
    <row r="28737" spans="1:19" x14ac:dyDescent="0.25">
      <c r="A28737" t="s">
        <v>39</v>
      </c>
      <c r="C28737" t="s">
        <v>225</v>
      </c>
      <c r="E28737" t="s">
        <v>226</v>
      </c>
      <c r="G28737" t="s">
        <v>23</v>
      </c>
      <c r="H28737" t="s">
        <v>24</v>
      </c>
      <c r="I28737" t="s">
        <v>64</v>
      </c>
      <c r="J28737" t="s">
        <v>26</v>
      </c>
      <c r="K28737">
        <v>4369</v>
      </c>
      <c r="M28737">
        <v>3083</v>
      </c>
      <c r="O28737">
        <v>47.489130434782602</v>
      </c>
      <c r="Q28737">
        <v>33.510869565217298</v>
      </c>
      <c r="S28737">
        <v>70.565346761272593</v>
      </c>
    </row>
    <row r="28738" spans="1:19" x14ac:dyDescent="0.25">
      <c r="A28738" t="s">
        <v>39</v>
      </c>
      <c r="C28738" t="s">
        <v>225</v>
      </c>
      <c r="E28738" t="s">
        <v>225</v>
      </c>
      <c r="F28738" t="s">
        <v>26</v>
      </c>
      <c r="G28738" t="s">
        <v>23</v>
      </c>
      <c r="H28738" t="s">
        <v>24</v>
      </c>
      <c r="I28738" t="s">
        <v>64</v>
      </c>
      <c r="J28738" t="s">
        <v>26</v>
      </c>
      <c r="K28738">
        <v>4369</v>
      </c>
      <c r="M28738">
        <v>3083</v>
      </c>
      <c r="O28738">
        <v>47.489130434782602</v>
      </c>
      <c r="Q28738">
        <v>33.510869565217298</v>
      </c>
      <c r="S28738">
        <v>70.565346761272593</v>
      </c>
    </row>
    <row r="28739" spans="1:19" x14ac:dyDescent="0.25">
      <c r="A28739" t="s">
        <v>40</v>
      </c>
      <c r="C28739" t="s">
        <v>225</v>
      </c>
      <c r="E28739" t="s">
        <v>226</v>
      </c>
      <c r="G28739" t="s">
        <v>23</v>
      </c>
      <c r="H28739" t="s">
        <v>24</v>
      </c>
      <c r="I28739" t="s">
        <v>64</v>
      </c>
      <c r="J28739" t="s">
        <v>26</v>
      </c>
      <c r="K28739">
        <v>4350</v>
      </c>
      <c r="M28739">
        <v>2932</v>
      </c>
      <c r="O28739">
        <v>47.802197802197803</v>
      </c>
      <c r="Q28739">
        <v>32.219780219780198</v>
      </c>
      <c r="S28739">
        <v>67.402298850574695</v>
      </c>
    </row>
    <row r="28740" spans="1:19" x14ac:dyDescent="0.25">
      <c r="A28740" t="s">
        <v>40</v>
      </c>
      <c r="C28740" t="s">
        <v>225</v>
      </c>
      <c r="E28740" t="s">
        <v>225</v>
      </c>
      <c r="F28740" t="s">
        <v>26</v>
      </c>
      <c r="G28740" t="s">
        <v>23</v>
      </c>
      <c r="H28740" t="s">
        <v>24</v>
      </c>
      <c r="I28740" t="s">
        <v>64</v>
      </c>
      <c r="J28740" t="s">
        <v>26</v>
      </c>
      <c r="K28740">
        <v>4350</v>
      </c>
      <c r="M28740">
        <v>2932</v>
      </c>
      <c r="O28740">
        <v>47.802197802197803</v>
      </c>
      <c r="Q28740">
        <v>32.219780219780198</v>
      </c>
      <c r="S28740">
        <v>67.402298850574695</v>
      </c>
    </row>
    <row r="28741" spans="1:19" x14ac:dyDescent="0.25">
      <c r="A28741" t="s">
        <v>41</v>
      </c>
      <c r="C28741" t="s">
        <v>225</v>
      </c>
      <c r="E28741" t="s">
        <v>226</v>
      </c>
      <c r="G28741" t="s">
        <v>23</v>
      </c>
      <c r="H28741" t="s">
        <v>24</v>
      </c>
      <c r="I28741" t="s">
        <v>64</v>
      </c>
      <c r="J28741" t="s">
        <v>26</v>
      </c>
      <c r="K28741">
        <v>3847</v>
      </c>
      <c r="M28741">
        <v>1224</v>
      </c>
      <c r="O28741">
        <v>42.274725274725199</v>
      </c>
      <c r="Q28741">
        <v>13.450549450549399</v>
      </c>
      <c r="S28741">
        <v>31.817000259942802</v>
      </c>
    </row>
    <row r="28742" spans="1:19" x14ac:dyDescent="0.25">
      <c r="A28742" t="s">
        <v>41</v>
      </c>
      <c r="C28742" t="s">
        <v>225</v>
      </c>
      <c r="E28742" t="s">
        <v>225</v>
      </c>
      <c r="F28742" t="s">
        <v>26</v>
      </c>
      <c r="G28742" t="s">
        <v>23</v>
      </c>
      <c r="H28742" t="s">
        <v>24</v>
      </c>
      <c r="I28742" t="s">
        <v>64</v>
      </c>
      <c r="J28742" t="s">
        <v>26</v>
      </c>
      <c r="K28742">
        <v>3847</v>
      </c>
      <c r="M28742">
        <v>1224</v>
      </c>
      <c r="O28742">
        <v>42.274725274725199</v>
      </c>
      <c r="Q28742">
        <v>13.450549450549399</v>
      </c>
      <c r="S28742">
        <v>31.817000259942802</v>
      </c>
    </row>
    <row r="28743" spans="1:19" x14ac:dyDescent="0.25">
      <c r="A28743" t="s">
        <v>42</v>
      </c>
      <c r="C28743" t="s">
        <v>225</v>
      </c>
      <c r="E28743" t="s">
        <v>226</v>
      </c>
      <c r="G28743" t="s">
        <v>23</v>
      </c>
      <c r="H28743" t="s">
        <v>24</v>
      </c>
      <c r="I28743" t="s">
        <v>64</v>
      </c>
      <c r="J28743" t="s">
        <v>26</v>
      </c>
      <c r="K28743">
        <v>4407</v>
      </c>
      <c r="M28743">
        <v>1799</v>
      </c>
      <c r="O28743">
        <v>47.902173913043399</v>
      </c>
      <c r="Q28743">
        <v>19.5543478260869</v>
      </c>
      <c r="S28743">
        <v>40.821420467438102</v>
      </c>
    </row>
    <row r="28744" spans="1:19" x14ac:dyDescent="0.25">
      <c r="A28744" t="s">
        <v>42</v>
      </c>
      <c r="C28744" t="s">
        <v>225</v>
      </c>
      <c r="E28744" t="s">
        <v>225</v>
      </c>
      <c r="F28744" t="s">
        <v>26</v>
      </c>
      <c r="G28744" t="s">
        <v>23</v>
      </c>
      <c r="H28744" t="s">
        <v>24</v>
      </c>
      <c r="I28744" t="s">
        <v>64</v>
      </c>
      <c r="J28744" t="s">
        <v>26</v>
      </c>
      <c r="K28744">
        <v>4407</v>
      </c>
      <c r="M28744">
        <v>1799</v>
      </c>
      <c r="O28744">
        <v>47.902173913043399</v>
      </c>
      <c r="Q28744">
        <v>19.5543478260869</v>
      </c>
      <c r="S28744">
        <v>40.821420467438102</v>
      </c>
    </row>
    <row r="28745" spans="1:19" x14ac:dyDescent="0.25">
      <c r="A28745" t="s">
        <v>43</v>
      </c>
      <c r="C28745" t="s">
        <v>225</v>
      </c>
      <c r="E28745" t="s">
        <v>226</v>
      </c>
      <c r="G28745" t="s">
        <v>23</v>
      </c>
      <c r="H28745" t="s">
        <v>24</v>
      </c>
      <c r="I28745" t="s">
        <v>64</v>
      </c>
      <c r="J28745" t="s">
        <v>26</v>
      </c>
      <c r="K28745">
        <v>4935</v>
      </c>
      <c r="M28745">
        <v>2117</v>
      </c>
      <c r="O28745">
        <v>53.641304347826001</v>
      </c>
      <c r="Q28745">
        <v>23.010869565217298</v>
      </c>
      <c r="S28745">
        <v>42.897669706180302</v>
      </c>
    </row>
    <row r="28746" spans="1:19" x14ac:dyDescent="0.25">
      <c r="A28746" t="s">
        <v>43</v>
      </c>
      <c r="C28746" t="s">
        <v>225</v>
      </c>
      <c r="E28746" t="s">
        <v>225</v>
      </c>
      <c r="F28746" t="s">
        <v>26</v>
      </c>
      <c r="G28746" t="s">
        <v>23</v>
      </c>
      <c r="H28746" t="s">
        <v>24</v>
      </c>
      <c r="I28746" t="s">
        <v>64</v>
      </c>
      <c r="J28746" t="s">
        <v>26</v>
      </c>
      <c r="K28746">
        <v>4935</v>
      </c>
      <c r="M28746">
        <v>2117</v>
      </c>
      <c r="O28746">
        <v>53.641304347826001</v>
      </c>
      <c r="Q28746">
        <v>23.010869565217298</v>
      </c>
      <c r="S28746">
        <v>42.897669706180302</v>
      </c>
    </row>
    <row r="28747" spans="1:19" x14ac:dyDescent="0.25">
      <c r="A28747" t="s">
        <v>44</v>
      </c>
      <c r="C28747" t="s">
        <v>225</v>
      </c>
      <c r="E28747" t="s">
        <v>226</v>
      </c>
      <c r="G28747" t="s">
        <v>23</v>
      </c>
      <c r="H28747" t="s">
        <v>24</v>
      </c>
      <c r="I28747" t="s">
        <v>64</v>
      </c>
      <c r="J28747" t="s">
        <v>26</v>
      </c>
      <c r="K28747">
        <v>5044</v>
      </c>
      <c r="M28747">
        <v>2593</v>
      </c>
      <c r="O28747">
        <v>56.044444444444402</v>
      </c>
      <c r="Q28747">
        <v>28.811111111111099</v>
      </c>
      <c r="S28747">
        <v>51.407613005551099</v>
      </c>
    </row>
    <row r="28748" spans="1:19" x14ac:dyDescent="0.25">
      <c r="A28748" t="s">
        <v>44</v>
      </c>
      <c r="C28748" t="s">
        <v>225</v>
      </c>
      <c r="E28748" t="s">
        <v>225</v>
      </c>
      <c r="F28748" t="s">
        <v>26</v>
      </c>
      <c r="G28748" t="s">
        <v>23</v>
      </c>
      <c r="H28748" t="s">
        <v>24</v>
      </c>
      <c r="I28748" t="s">
        <v>64</v>
      </c>
      <c r="J28748" t="s">
        <v>26</v>
      </c>
      <c r="K28748">
        <v>5044</v>
      </c>
      <c r="M28748">
        <v>2593</v>
      </c>
      <c r="O28748">
        <v>56.044444444444402</v>
      </c>
      <c r="Q28748">
        <v>28.811111111111099</v>
      </c>
      <c r="S28748">
        <v>51.407613005551099</v>
      </c>
    </row>
    <row r="28749" spans="1:19" x14ac:dyDescent="0.25">
      <c r="A28749" t="s">
        <v>45</v>
      </c>
      <c r="C28749" t="s">
        <v>225</v>
      </c>
      <c r="E28749" t="s">
        <v>226</v>
      </c>
      <c r="G28749" t="s">
        <v>23</v>
      </c>
      <c r="H28749" t="s">
        <v>24</v>
      </c>
      <c r="I28749" t="s">
        <v>64</v>
      </c>
      <c r="J28749" t="s">
        <v>26</v>
      </c>
      <c r="K28749">
        <v>5005</v>
      </c>
      <c r="M28749">
        <v>2729</v>
      </c>
      <c r="O28749">
        <v>55</v>
      </c>
      <c r="Q28749">
        <v>29.9890109890109</v>
      </c>
      <c r="S28749">
        <v>54.5254745254745</v>
      </c>
    </row>
    <row r="28750" spans="1:19" x14ac:dyDescent="0.25">
      <c r="A28750" t="s">
        <v>45</v>
      </c>
      <c r="C28750" t="s">
        <v>225</v>
      </c>
      <c r="E28750" t="s">
        <v>225</v>
      </c>
      <c r="F28750" t="s">
        <v>26</v>
      </c>
      <c r="G28750" t="s">
        <v>23</v>
      </c>
      <c r="H28750" t="s">
        <v>24</v>
      </c>
      <c r="I28750" t="s">
        <v>64</v>
      </c>
      <c r="J28750" t="s">
        <v>26</v>
      </c>
      <c r="K28750">
        <v>5005</v>
      </c>
      <c r="M28750">
        <v>2729</v>
      </c>
      <c r="O28750">
        <v>55</v>
      </c>
      <c r="Q28750">
        <v>29.9890109890109</v>
      </c>
      <c r="S28750">
        <v>54.5254745254745</v>
      </c>
    </row>
    <row r="28751" spans="1:19" x14ac:dyDescent="0.25">
      <c r="A28751" t="s">
        <v>46</v>
      </c>
      <c r="B28751" t="s">
        <v>47</v>
      </c>
      <c r="C28751" t="s">
        <v>225</v>
      </c>
      <c r="E28751" t="s">
        <v>226</v>
      </c>
      <c r="G28751" t="s">
        <v>23</v>
      </c>
      <c r="H28751" t="s">
        <v>24</v>
      </c>
      <c r="I28751" t="s">
        <v>64</v>
      </c>
      <c r="J28751" t="s">
        <v>26</v>
      </c>
      <c r="K28751">
        <v>4945</v>
      </c>
      <c r="M28751">
        <v>2439</v>
      </c>
      <c r="O28751">
        <v>53.75</v>
      </c>
      <c r="Q28751">
        <v>26.510869565217298</v>
      </c>
      <c r="S28751">
        <v>49.322548028311402</v>
      </c>
    </row>
    <row r="28752" spans="1:19" x14ac:dyDescent="0.25">
      <c r="A28752" t="s">
        <v>46</v>
      </c>
      <c r="B28752" t="s">
        <v>47</v>
      </c>
      <c r="C28752" t="s">
        <v>225</v>
      </c>
      <c r="E28752" t="s">
        <v>225</v>
      </c>
      <c r="F28752" t="s">
        <v>26</v>
      </c>
      <c r="G28752" t="s">
        <v>23</v>
      </c>
      <c r="H28752" t="s">
        <v>24</v>
      </c>
      <c r="I28752" t="s">
        <v>64</v>
      </c>
      <c r="J28752" t="s">
        <v>26</v>
      </c>
      <c r="K28752">
        <v>4945</v>
      </c>
      <c r="M28752">
        <v>2439</v>
      </c>
      <c r="O28752">
        <v>53.75</v>
      </c>
      <c r="Q28752">
        <v>26.510869565217298</v>
      </c>
      <c r="S28752">
        <v>49.322548028311402</v>
      </c>
    </row>
    <row r="28753" spans="1:19" x14ac:dyDescent="0.25">
      <c r="A28753" t="s">
        <v>20</v>
      </c>
      <c r="C28753" t="s">
        <v>225</v>
      </c>
      <c r="E28753" t="s">
        <v>226</v>
      </c>
      <c r="G28753" t="s">
        <v>118</v>
      </c>
      <c r="I28753" t="s">
        <v>119</v>
      </c>
      <c r="K28753">
        <v>1</v>
      </c>
      <c r="M28753">
        <v>1</v>
      </c>
      <c r="O28753">
        <v>1.0869565217391301E-2</v>
      </c>
      <c r="Q28753">
        <v>1.0869565217391301E-2</v>
      </c>
      <c r="S28753">
        <v>100</v>
      </c>
    </row>
    <row r="28754" spans="1:19" x14ac:dyDescent="0.25">
      <c r="A28754" t="s">
        <v>20</v>
      </c>
      <c r="C28754" t="s">
        <v>225</v>
      </c>
      <c r="E28754" t="s">
        <v>225</v>
      </c>
      <c r="F28754" t="s">
        <v>26</v>
      </c>
      <c r="G28754" t="s">
        <v>118</v>
      </c>
      <c r="I28754" t="s">
        <v>119</v>
      </c>
      <c r="K28754">
        <v>1</v>
      </c>
      <c r="M28754">
        <v>1</v>
      </c>
      <c r="O28754">
        <v>1.0869565217391301E-2</v>
      </c>
      <c r="Q28754">
        <v>1.0869565217391301E-2</v>
      </c>
      <c r="S28754">
        <v>100</v>
      </c>
    </row>
    <row r="28755" spans="1:19" x14ac:dyDescent="0.25">
      <c r="A28755" t="s">
        <v>20</v>
      </c>
      <c r="C28755" t="s">
        <v>225</v>
      </c>
      <c r="E28755" t="s">
        <v>226</v>
      </c>
      <c r="G28755" t="s">
        <v>23</v>
      </c>
      <c r="H28755" t="s">
        <v>24</v>
      </c>
      <c r="I28755" t="s">
        <v>120</v>
      </c>
      <c r="J28755" t="s">
        <v>26</v>
      </c>
      <c r="K28755">
        <v>1510</v>
      </c>
      <c r="M28755">
        <v>1335</v>
      </c>
      <c r="O28755">
        <v>16.4130434782608</v>
      </c>
      <c r="Q28755">
        <v>14.5108695652173</v>
      </c>
      <c r="S28755">
        <v>88.410596026489998</v>
      </c>
    </row>
    <row r="28756" spans="1:19" x14ac:dyDescent="0.25">
      <c r="A28756" t="s">
        <v>20</v>
      </c>
      <c r="C28756" t="s">
        <v>225</v>
      </c>
      <c r="E28756" t="s">
        <v>225</v>
      </c>
      <c r="F28756" t="s">
        <v>26</v>
      </c>
      <c r="G28756" t="s">
        <v>23</v>
      </c>
      <c r="H28756" t="s">
        <v>24</v>
      </c>
      <c r="I28756" t="s">
        <v>120</v>
      </c>
      <c r="J28756" t="s">
        <v>26</v>
      </c>
      <c r="K28756">
        <v>1510</v>
      </c>
      <c r="M28756">
        <v>1335</v>
      </c>
      <c r="O28756">
        <v>16.4130434782608</v>
      </c>
      <c r="Q28756">
        <v>14.5108695652173</v>
      </c>
      <c r="S28756">
        <v>88.410596026489998</v>
      </c>
    </row>
    <row r="28757" spans="1:19" x14ac:dyDescent="0.25">
      <c r="A28757" t="s">
        <v>27</v>
      </c>
      <c r="C28757" t="s">
        <v>225</v>
      </c>
      <c r="E28757" t="s">
        <v>226</v>
      </c>
      <c r="G28757" t="s">
        <v>23</v>
      </c>
      <c r="H28757" t="s">
        <v>24</v>
      </c>
      <c r="I28757" t="s">
        <v>120</v>
      </c>
      <c r="J28757" t="s">
        <v>26</v>
      </c>
      <c r="K28757">
        <v>1533</v>
      </c>
      <c r="M28757">
        <v>1410</v>
      </c>
      <c r="O28757">
        <v>16.6630434782608</v>
      </c>
      <c r="Q28757">
        <v>15.326086956521699</v>
      </c>
      <c r="S28757">
        <v>91.976516634050796</v>
      </c>
    </row>
    <row r="28758" spans="1:19" x14ac:dyDescent="0.25">
      <c r="A28758" t="s">
        <v>27</v>
      </c>
      <c r="C28758" t="s">
        <v>225</v>
      </c>
      <c r="E28758" t="s">
        <v>225</v>
      </c>
      <c r="F28758" t="s">
        <v>26</v>
      </c>
      <c r="G28758" t="s">
        <v>23</v>
      </c>
      <c r="H28758" t="s">
        <v>24</v>
      </c>
      <c r="I28758" t="s">
        <v>120</v>
      </c>
      <c r="J28758" t="s">
        <v>26</v>
      </c>
      <c r="K28758">
        <v>1533</v>
      </c>
      <c r="M28758">
        <v>1410</v>
      </c>
      <c r="O28758">
        <v>16.6630434782608</v>
      </c>
      <c r="Q28758">
        <v>15.326086956521699</v>
      </c>
      <c r="S28758">
        <v>91.976516634050796</v>
      </c>
    </row>
    <row r="28759" spans="1:19" x14ac:dyDescent="0.25">
      <c r="A28759" t="s">
        <v>28</v>
      </c>
      <c r="C28759" t="s">
        <v>225</v>
      </c>
      <c r="E28759" t="s">
        <v>226</v>
      </c>
      <c r="G28759" t="s">
        <v>23</v>
      </c>
      <c r="H28759" t="s">
        <v>24</v>
      </c>
      <c r="I28759" t="s">
        <v>120</v>
      </c>
      <c r="J28759" t="s">
        <v>26</v>
      </c>
      <c r="K28759">
        <v>1505</v>
      </c>
      <c r="M28759">
        <v>1272</v>
      </c>
      <c r="O28759">
        <v>16.7222222222222</v>
      </c>
      <c r="Q28759">
        <v>14.133333333333301</v>
      </c>
      <c r="S28759">
        <v>84.518272425249094</v>
      </c>
    </row>
    <row r="28760" spans="1:19" x14ac:dyDescent="0.25">
      <c r="A28760" t="s">
        <v>28</v>
      </c>
      <c r="C28760" t="s">
        <v>225</v>
      </c>
      <c r="E28760" t="s">
        <v>225</v>
      </c>
      <c r="F28760" t="s">
        <v>26</v>
      </c>
      <c r="G28760" t="s">
        <v>23</v>
      </c>
      <c r="H28760" t="s">
        <v>24</v>
      </c>
      <c r="I28760" t="s">
        <v>120</v>
      </c>
      <c r="J28760" t="s">
        <v>26</v>
      </c>
      <c r="K28760">
        <v>1505</v>
      </c>
      <c r="M28760">
        <v>1272</v>
      </c>
      <c r="O28760">
        <v>16.7222222222222</v>
      </c>
      <c r="Q28760">
        <v>14.133333333333301</v>
      </c>
      <c r="S28760">
        <v>84.518272425249094</v>
      </c>
    </row>
    <row r="28761" spans="1:19" x14ac:dyDescent="0.25">
      <c r="A28761" t="s">
        <v>29</v>
      </c>
      <c r="C28761" t="s">
        <v>225</v>
      </c>
      <c r="E28761" t="s">
        <v>226</v>
      </c>
      <c r="G28761" t="s">
        <v>23</v>
      </c>
      <c r="H28761" t="s">
        <v>24</v>
      </c>
      <c r="I28761" t="s">
        <v>120</v>
      </c>
      <c r="J28761" t="s">
        <v>26</v>
      </c>
      <c r="K28761">
        <v>1454</v>
      </c>
      <c r="M28761">
        <v>1365</v>
      </c>
      <c r="O28761">
        <v>15.9780219780219</v>
      </c>
      <c r="Q28761">
        <v>15</v>
      </c>
      <c r="S28761">
        <v>93.878954607978002</v>
      </c>
    </row>
    <row r="28762" spans="1:19" x14ac:dyDescent="0.25">
      <c r="A28762" t="s">
        <v>29</v>
      </c>
      <c r="C28762" t="s">
        <v>225</v>
      </c>
      <c r="E28762" t="s">
        <v>225</v>
      </c>
      <c r="F28762" t="s">
        <v>26</v>
      </c>
      <c r="G28762" t="s">
        <v>23</v>
      </c>
      <c r="H28762" t="s">
        <v>24</v>
      </c>
      <c r="I28762" t="s">
        <v>120</v>
      </c>
      <c r="J28762" t="s">
        <v>26</v>
      </c>
      <c r="K28762">
        <v>1454</v>
      </c>
      <c r="M28762">
        <v>1365</v>
      </c>
      <c r="O28762">
        <v>15.9780219780219</v>
      </c>
      <c r="Q28762">
        <v>15</v>
      </c>
      <c r="S28762">
        <v>93.878954607978002</v>
      </c>
    </row>
    <row r="28763" spans="1:19" x14ac:dyDescent="0.25">
      <c r="A28763" t="s">
        <v>30</v>
      </c>
      <c r="C28763" t="s">
        <v>225</v>
      </c>
      <c r="E28763" t="s">
        <v>226</v>
      </c>
      <c r="G28763" t="s">
        <v>23</v>
      </c>
      <c r="H28763" t="s">
        <v>24</v>
      </c>
      <c r="I28763" t="s">
        <v>120</v>
      </c>
      <c r="J28763" t="s">
        <v>26</v>
      </c>
      <c r="K28763">
        <v>1349</v>
      </c>
      <c r="M28763">
        <v>1257</v>
      </c>
      <c r="O28763">
        <v>14.6630434782608</v>
      </c>
      <c r="Q28763">
        <v>13.6630434782608</v>
      </c>
      <c r="S28763">
        <v>93.1801334321719</v>
      </c>
    </row>
    <row r="28764" spans="1:19" x14ac:dyDescent="0.25">
      <c r="A28764" t="s">
        <v>30</v>
      </c>
      <c r="C28764" t="s">
        <v>225</v>
      </c>
      <c r="E28764" t="s">
        <v>225</v>
      </c>
      <c r="F28764" t="s">
        <v>26</v>
      </c>
      <c r="G28764" t="s">
        <v>23</v>
      </c>
      <c r="H28764" t="s">
        <v>24</v>
      </c>
      <c r="I28764" t="s">
        <v>120</v>
      </c>
      <c r="J28764" t="s">
        <v>26</v>
      </c>
      <c r="K28764">
        <v>1349</v>
      </c>
      <c r="M28764">
        <v>1257</v>
      </c>
      <c r="O28764">
        <v>14.6630434782608</v>
      </c>
      <c r="Q28764">
        <v>13.6630434782608</v>
      </c>
      <c r="S28764">
        <v>93.1801334321719</v>
      </c>
    </row>
    <row r="28765" spans="1:19" x14ac:dyDescent="0.25">
      <c r="A28765" t="s">
        <v>31</v>
      </c>
      <c r="C28765" t="s">
        <v>225</v>
      </c>
      <c r="E28765" t="s">
        <v>226</v>
      </c>
      <c r="G28765" t="s">
        <v>23</v>
      </c>
      <c r="H28765" t="s">
        <v>24</v>
      </c>
      <c r="I28765" t="s">
        <v>120</v>
      </c>
      <c r="J28765" t="s">
        <v>26</v>
      </c>
      <c r="K28765">
        <v>1158</v>
      </c>
      <c r="M28765">
        <v>1107</v>
      </c>
      <c r="O28765">
        <v>12.586956521739101</v>
      </c>
      <c r="Q28765">
        <v>12.032608695652099</v>
      </c>
      <c r="S28765">
        <v>95.595854922279699</v>
      </c>
    </row>
    <row r="28766" spans="1:19" x14ac:dyDescent="0.25">
      <c r="A28766" t="s">
        <v>31</v>
      </c>
      <c r="C28766" t="s">
        <v>225</v>
      </c>
      <c r="E28766" t="s">
        <v>225</v>
      </c>
      <c r="F28766" t="s">
        <v>26</v>
      </c>
      <c r="G28766" t="s">
        <v>23</v>
      </c>
      <c r="H28766" t="s">
        <v>24</v>
      </c>
      <c r="I28766" t="s">
        <v>120</v>
      </c>
      <c r="J28766" t="s">
        <v>26</v>
      </c>
      <c r="K28766">
        <v>1158</v>
      </c>
      <c r="M28766">
        <v>1107</v>
      </c>
      <c r="O28766">
        <v>12.586956521739101</v>
      </c>
      <c r="Q28766">
        <v>12.032608695652099</v>
      </c>
      <c r="S28766">
        <v>95.595854922279699</v>
      </c>
    </row>
    <row r="28767" spans="1:19" x14ac:dyDescent="0.25">
      <c r="A28767" t="s">
        <v>32</v>
      </c>
      <c r="C28767" t="s">
        <v>225</v>
      </c>
      <c r="E28767" t="s">
        <v>226</v>
      </c>
      <c r="G28767" t="s">
        <v>23</v>
      </c>
      <c r="H28767" t="s">
        <v>24</v>
      </c>
      <c r="I28767" t="s">
        <v>120</v>
      </c>
      <c r="J28767" t="s">
        <v>26</v>
      </c>
      <c r="K28767">
        <v>1213</v>
      </c>
      <c r="M28767">
        <v>1129</v>
      </c>
      <c r="O28767">
        <v>13.4777777777777</v>
      </c>
      <c r="Q28767">
        <v>12.5444444444444</v>
      </c>
      <c r="S28767">
        <v>93.075020610057706</v>
      </c>
    </row>
    <row r="28768" spans="1:19" x14ac:dyDescent="0.25">
      <c r="A28768" t="s">
        <v>32</v>
      </c>
      <c r="C28768" t="s">
        <v>225</v>
      </c>
      <c r="E28768" t="s">
        <v>225</v>
      </c>
      <c r="F28768" t="s">
        <v>26</v>
      </c>
      <c r="G28768" t="s">
        <v>23</v>
      </c>
      <c r="H28768" t="s">
        <v>24</v>
      </c>
      <c r="I28768" t="s">
        <v>120</v>
      </c>
      <c r="J28768" t="s">
        <v>26</v>
      </c>
      <c r="K28768">
        <v>1213</v>
      </c>
      <c r="M28768">
        <v>1129</v>
      </c>
      <c r="O28768">
        <v>13.4777777777777</v>
      </c>
      <c r="Q28768">
        <v>12.5444444444444</v>
      </c>
      <c r="S28768">
        <v>93.075020610057706</v>
      </c>
    </row>
    <row r="28769" spans="1:19" x14ac:dyDescent="0.25">
      <c r="A28769" t="s">
        <v>33</v>
      </c>
      <c r="C28769" t="s">
        <v>225</v>
      </c>
      <c r="E28769" t="s">
        <v>226</v>
      </c>
      <c r="G28769" t="s">
        <v>23</v>
      </c>
      <c r="H28769" t="s">
        <v>24</v>
      </c>
      <c r="I28769" t="s">
        <v>120</v>
      </c>
      <c r="J28769" t="s">
        <v>26</v>
      </c>
      <c r="K28769">
        <v>1078</v>
      </c>
      <c r="M28769">
        <v>1051</v>
      </c>
      <c r="O28769">
        <v>11.846153846153801</v>
      </c>
      <c r="Q28769">
        <v>11.5494505494505</v>
      </c>
      <c r="S28769">
        <v>97.495361781075999</v>
      </c>
    </row>
    <row r="28770" spans="1:19" x14ac:dyDescent="0.25">
      <c r="A28770" t="s">
        <v>33</v>
      </c>
      <c r="C28770" t="s">
        <v>225</v>
      </c>
      <c r="E28770" t="s">
        <v>225</v>
      </c>
      <c r="F28770" t="s">
        <v>26</v>
      </c>
      <c r="G28770" t="s">
        <v>23</v>
      </c>
      <c r="H28770" t="s">
        <v>24</v>
      </c>
      <c r="I28770" t="s">
        <v>120</v>
      </c>
      <c r="J28770" t="s">
        <v>26</v>
      </c>
      <c r="K28770">
        <v>1078</v>
      </c>
      <c r="M28770">
        <v>1051</v>
      </c>
      <c r="O28770">
        <v>11.846153846153801</v>
      </c>
      <c r="Q28770">
        <v>11.5494505494505</v>
      </c>
      <c r="S28770">
        <v>97.495361781075999</v>
      </c>
    </row>
    <row r="28771" spans="1:19" x14ac:dyDescent="0.25">
      <c r="A28771" t="s">
        <v>34</v>
      </c>
      <c r="C28771" t="s">
        <v>225</v>
      </c>
      <c r="E28771" t="s">
        <v>226</v>
      </c>
      <c r="G28771" t="s">
        <v>23</v>
      </c>
      <c r="H28771" t="s">
        <v>24</v>
      </c>
      <c r="I28771" t="s">
        <v>120</v>
      </c>
      <c r="J28771" t="s">
        <v>26</v>
      </c>
      <c r="K28771">
        <v>910</v>
      </c>
      <c r="M28771">
        <v>833</v>
      </c>
      <c r="O28771">
        <v>9.8913043478260807</v>
      </c>
      <c r="Q28771">
        <v>9.0543478260869499</v>
      </c>
      <c r="S28771">
        <v>91.538461538461505</v>
      </c>
    </row>
    <row r="28772" spans="1:19" x14ac:dyDescent="0.25">
      <c r="A28772" t="s">
        <v>34</v>
      </c>
      <c r="C28772" t="s">
        <v>225</v>
      </c>
      <c r="E28772" t="s">
        <v>225</v>
      </c>
      <c r="F28772" t="s">
        <v>26</v>
      </c>
      <c r="G28772" t="s">
        <v>23</v>
      </c>
      <c r="H28772" t="s">
        <v>24</v>
      </c>
      <c r="I28772" t="s">
        <v>120</v>
      </c>
      <c r="J28772" t="s">
        <v>26</v>
      </c>
      <c r="K28772">
        <v>910</v>
      </c>
      <c r="M28772">
        <v>833</v>
      </c>
      <c r="O28772">
        <v>9.8913043478260807</v>
      </c>
      <c r="Q28772">
        <v>9.0543478260869499</v>
      </c>
      <c r="S28772">
        <v>91.538461538461505</v>
      </c>
    </row>
    <row r="28773" spans="1:19" x14ac:dyDescent="0.25">
      <c r="A28773" t="s">
        <v>35</v>
      </c>
      <c r="C28773" t="s">
        <v>225</v>
      </c>
      <c r="E28773" t="s">
        <v>226</v>
      </c>
      <c r="G28773" t="s">
        <v>23</v>
      </c>
      <c r="H28773" t="s">
        <v>24</v>
      </c>
      <c r="I28773" t="s">
        <v>120</v>
      </c>
      <c r="J28773" t="s">
        <v>26</v>
      </c>
      <c r="K28773">
        <v>520</v>
      </c>
      <c r="M28773">
        <v>453</v>
      </c>
      <c r="O28773">
        <v>5.6521739130434696</v>
      </c>
      <c r="Q28773">
        <v>4.9239130434782599</v>
      </c>
      <c r="S28773">
        <v>87.115384615384599</v>
      </c>
    </row>
    <row r="28774" spans="1:19" x14ac:dyDescent="0.25">
      <c r="A28774" t="s">
        <v>35</v>
      </c>
      <c r="C28774" t="s">
        <v>225</v>
      </c>
      <c r="E28774" t="s">
        <v>225</v>
      </c>
      <c r="F28774" t="s">
        <v>26</v>
      </c>
      <c r="G28774" t="s">
        <v>23</v>
      </c>
      <c r="H28774" t="s">
        <v>24</v>
      </c>
      <c r="I28774" t="s">
        <v>120</v>
      </c>
      <c r="J28774" t="s">
        <v>26</v>
      </c>
      <c r="K28774">
        <v>520</v>
      </c>
      <c r="M28774">
        <v>453</v>
      </c>
      <c r="O28774">
        <v>5.6521739130434696</v>
      </c>
      <c r="Q28774">
        <v>4.9239130434782599</v>
      </c>
      <c r="S28774">
        <v>87.115384615384599</v>
      </c>
    </row>
    <row r="28775" spans="1:19" x14ac:dyDescent="0.25">
      <c r="A28775" t="s">
        <v>36</v>
      </c>
      <c r="C28775" t="s">
        <v>225</v>
      </c>
      <c r="E28775" t="s">
        <v>226</v>
      </c>
      <c r="G28775" t="s">
        <v>23</v>
      </c>
      <c r="H28775" t="s">
        <v>24</v>
      </c>
      <c r="I28775" t="s">
        <v>120</v>
      </c>
      <c r="J28775" t="s">
        <v>26</v>
      </c>
      <c r="K28775">
        <v>450</v>
      </c>
      <c r="M28775">
        <v>385</v>
      </c>
      <c r="O28775">
        <v>5</v>
      </c>
      <c r="Q28775">
        <v>4.2777777777777697</v>
      </c>
      <c r="S28775">
        <v>85.5555555555555</v>
      </c>
    </row>
    <row r="28776" spans="1:19" x14ac:dyDescent="0.25">
      <c r="A28776" t="s">
        <v>36</v>
      </c>
      <c r="C28776" t="s">
        <v>225</v>
      </c>
      <c r="E28776" t="s">
        <v>225</v>
      </c>
      <c r="F28776" t="s">
        <v>26</v>
      </c>
      <c r="G28776" t="s">
        <v>23</v>
      </c>
      <c r="H28776" t="s">
        <v>24</v>
      </c>
      <c r="I28776" t="s">
        <v>120</v>
      </c>
      <c r="J28776" t="s">
        <v>26</v>
      </c>
      <c r="K28776">
        <v>450</v>
      </c>
      <c r="M28776">
        <v>385</v>
      </c>
      <c r="O28776">
        <v>5</v>
      </c>
      <c r="Q28776">
        <v>4.2777777777777697</v>
      </c>
      <c r="S28776">
        <v>85.5555555555555</v>
      </c>
    </row>
    <row r="28777" spans="1:19" x14ac:dyDescent="0.25">
      <c r="A28777" t="s">
        <v>37</v>
      </c>
      <c r="C28777" t="s">
        <v>225</v>
      </c>
      <c r="E28777" t="s">
        <v>226</v>
      </c>
      <c r="G28777" t="s">
        <v>23</v>
      </c>
      <c r="H28777" t="s">
        <v>24</v>
      </c>
      <c r="I28777" t="s">
        <v>120</v>
      </c>
      <c r="J28777" t="s">
        <v>26</v>
      </c>
      <c r="K28777">
        <v>455</v>
      </c>
      <c r="M28777">
        <v>358</v>
      </c>
      <c r="O28777">
        <v>5</v>
      </c>
      <c r="Q28777">
        <v>3.9340659340659299</v>
      </c>
      <c r="S28777">
        <v>78.681318681318601</v>
      </c>
    </row>
    <row r="28778" spans="1:19" x14ac:dyDescent="0.25">
      <c r="A28778" t="s">
        <v>37</v>
      </c>
      <c r="C28778" t="s">
        <v>225</v>
      </c>
      <c r="E28778" t="s">
        <v>225</v>
      </c>
      <c r="F28778" t="s">
        <v>26</v>
      </c>
      <c r="G28778" t="s">
        <v>23</v>
      </c>
      <c r="H28778" t="s">
        <v>24</v>
      </c>
      <c r="I28778" t="s">
        <v>120</v>
      </c>
      <c r="J28778" t="s">
        <v>26</v>
      </c>
      <c r="K28778">
        <v>455</v>
      </c>
      <c r="M28778">
        <v>358</v>
      </c>
      <c r="O28778">
        <v>5</v>
      </c>
      <c r="Q28778">
        <v>3.9340659340659299</v>
      </c>
      <c r="S28778">
        <v>78.681318681318601</v>
      </c>
    </row>
    <row r="28779" spans="1:19" x14ac:dyDescent="0.25">
      <c r="A28779" t="s">
        <v>38</v>
      </c>
      <c r="C28779" t="s">
        <v>225</v>
      </c>
      <c r="E28779" t="s">
        <v>226</v>
      </c>
      <c r="G28779" t="s">
        <v>23</v>
      </c>
      <c r="H28779" t="s">
        <v>24</v>
      </c>
      <c r="I28779" t="s">
        <v>120</v>
      </c>
      <c r="J28779" t="s">
        <v>26</v>
      </c>
      <c r="K28779">
        <v>462</v>
      </c>
      <c r="M28779">
        <v>411</v>
      </c>
      <c r="O28779">
        <v>5.0217391304347796</v>
      </c>
      <c r="Q28779">
        <v>4.4673913043478199</v>
      </c>
      <c r="S28779">
        <v>88.961038961038895</v>
      </c>
    </row>
    <row r="28780" spans="1:19" x14ac:dyDescent="0.25">
      <c r="A28780" t="s">
        <v>38</v>
      </c>
      <c r="C28780" t="s">
        <v>225</v>
      </c>
      <c r="E28780" t="s">
        <v>225</v>
      </c>
      <c r="F28780" t="s">
        <v>26</v>
      </c>
      <c r="G28780" t="s">
        <v>23</v>
      </c>
      <c r="H28780" t="s">
        <v>24</v>
      </c>
      <c r="I28780" t="s">
        <v>120</v>
      </c>
      <c r="J28780" t="s">
        <v>26</v>
      </c>
      <c r="K28780">
        <v>462</v>
      </c>
      <c r="M28780">
        <v>411</v>
      </c>
      <c r="O28780">
        <v>5.0217391304347796</v>
      </c>
      <c r="Q28780">
        <v>4.4673913043478199</v>
      </c>
      <c r="S28780">
        <v>88.961038961038895</v>
      </c>
    </row>
    <row r="28781" spans="1:19" x14ac:dyDescent="0.25">
      <c r="A28781" t="s">
        <v>39</v>
      </c>
      <c r="C28781" t="s">
        <v>225</v>
      </c>
      <c r="E28781" t="s">
        <v>226</v>
      </c>
      <c r="G28781" t="s">
        <v>23</v>
      </c>
      <c r="H28781" t="s">
        <v>24</v>
      </c>
      <c r="I28781" t="s">
        <v>120</v>
      </c>
      <c r="J28781" t="s">
        <v>26</v>
      </c>
      <c r="K28781">
        <v>480</v>
      </c>
      <c r="M28781">
        <v>448</v>
      </c>
      <c r="O28781">
        <v>5.2173913043478199</v>
      </c>
      <c r="Q28781">
        <v>4.8695652173913002</v>
      </c>
      <c r="S28781">
        <v>93.3333333333333</v>
      </c>
    </row>
    <row r="28782" spans="1:19" x14ac:dyDescent="0.25">
      <c r="A28782" t="s">
        <v>39</v>
      </c>
      <c r="C28782" t="s">
        <v>225</v>
      </c>
      <c r="E28782" t="s">
        <v>225</v>
      </c>
      <c r="F28782" t="s">
        <v>26</v>
      </c>
      <c r="G28782" t="s">
        <v>23</v>
      </c>
      <c r="H28782" t="s">
        <v>24</v>
      </c>
      <c r="I28782" t="s">
        <v>120</v>
      </c>
      <c r="J28782" t="s">
        <v>26</v>
      </c>
      <c r="K28782">
        <v>480</v>
      </c>
      <c r="M28782">
        <v>448</v>
      </c>
      <c r="O28782">
        <v>5.2173913043478199</v>
      </c>
      <c r="Q28782">
        <v>4.8695652173913002</v>
      </c>
      <c r="S28782">
        <v>93.3333333333333</v>
      </c>
    </row>
    <row r="28783" spans="1:19" x14ac:dyDescent="0.25">
      <c r="A28783" t="s">
        <v>40</v>
      </c>
      <c r="C28783" t="s">
        <v>225</v>
      </c>
      <c r="E28783" t="s">
        <v>226</v>
      </c>
      <c r="G28783" t="s">
        <v>23</v>
      </c>
      <c r="H28783" t="s">
        <v>24</v>
      </c>
      <c r="I28783" t="s">
        <v>120</v>
      </c>
      <c r="J28783" t="s">
        <v>26</v>
      </c>
      <c r="K28783">
        <v>456</v>
      </c>
      <c r="M28783">
        <v>371</v>
      </c>
      <c r="O28783">
        <v>5.0109890109890101</v>
      </c>
      <c r="Q28783">
        <v>4.0769230769230704</v>
      </c>
      <c r="S28783">
        <v>81.359649122806999</v>
      </c>
    </row>
    <row r="28784" spans="1:19" x14ac:dyDescent="0.25">
      <c r="A28784" t="s">
        <v>40</v>
      </c>
      <c r="C28784" t="s">
        <v>225</v>
      </c>
      <c r="E28784" t="s">
        <v>225</v>
      </c>
      <c r="F28784" t="s">
        <v>26</v>
      </c>
      <c r="G28784" t="s">
        <v>23</v>
      </c>
      <c r="H28784" t="s">
        <v>24</v>
      </c>
      <c r="I28784" t="s">
        <v>120</v>
      </c>
      <c r="J28784" t="s">
        <v>26</v>
      </c>
      <c r="K28784">
        <v>456</v>
      </c>
      <c r="M28784">
        <v>371</v>
      </c>
      <c r="O28784">
        <v>5.0109890109890101</v>
      </c>
      <c r="Q28784">
        <v>4.0769230769230704</v>
      </c>
      <c r="S28784">
        <v>81.359649122806999</v>
      </c>
    </row>
    <row r="28785" spans="1:19" x14ac:dyDescent="0.25">
      <c r="A28785" t="s">
        <v>41</v>
      </c>
      <c r="C28785" t="s">
        <v>225</v>
      </c>
      <c r="E28785" t="s">
        <v>226</v>
      </c>
      <c r="G28785" t="s">
        <v>23</v>
      </c>
      <c r="H28785" t="s">
        <v>24</v>
      </c>
      <c r="I28785" t="s">
        <v>120</v>
      </c>
      <c r="J28785" t="s">
        <v>26</v>
      </c>
      <c r="K28785">
        <v>463</v>
      </c>
      <c r="M28785">
        <v>351</v>
      </c>
      <c r="O28785">
        <v>5.0879120879120796</v>
      </c>
      <c r="Q28785">
        <v>3.8571428571428501</v>
      </c>
      <c r="S28785">
        <v>75.809935205183507</v>
      </c>
    </row>
    <row r="28786" spans="1:19" x14ac:dyDescent="0.25">
      <c r="A28786" t="s">
        <v>41</v>
      </c>
      <c r="C28786" t="s">
        <v>225</v>
      </c>
      <c r="E28786" t="s">
        <v>225</v>
      </c>
      <c r="F28786" t="s">
        <v>26</v>
      </c>
      <c r="G28786" t="s">
        <v>23</v>
      </c>
      <c r="H28786" t="s">
        <v>24</v>
      </c>
      <c r="I28786" t="s">
        <v>120</v>
      </c>
      <c r="J28786" t="s">
        <v>26</v>
      </c>
      <c r="K28786">
        <v>463</v>
      </c>
      <c r="M28786">
        <v>351</v>
      </c>
      <c r="O28786">
        <v>5.0879120879120796</v>
      </c>
      <c r="Q28786">
        <v>3.8571428571428501</v>
      </c>
      <c r="S28786">
        <v>75.809935205183507</v>
      </c>
    </row>
    <row r="28787" spans="1:19" x14ac:dyDescent="0.25">
      <c r="A28787" t="s">
        <v>42</v>
      </c>
      <c r="C28787" t="s">
        <v>225</v>
      </c>
      <c r="E28787" t="s">
        <v>226</v>
      </c>
      <c r="G28787" t="s">
        <v>23</v>
      </c>
      <c r="H28787" t="s">
        <v>24</v>
      </c>
      <c r="I28787" t="s">
        <v>120</v>
      </c>
      <c r="J28787" t="s">
        <v>26</v>
      </c>
      <c r="K28787">
        <v>462</v>
      </c>
      <c r="M28787">
        <v>405</v>
      </c>
      <c r="O28787">
        <v>5.0217391304347796</v>
      </c>
      <c r="Q28787">
        <v>4.4021739130434696</v>
      </c>
      <c r="S28787">
        <v>87.662337662337606</v>
      </c>
    </row>
    <row r="28788" spans="1:19" x14ac:dyDescent="0.25">
      <c r="A28788" t="s">
        <v>42</v>
      </c>
      <c r="C28788" t="s">
        <v>225</v>
      </c>
      <c r="E28788" t="s">
        <v>225</v>
      </c>
      <c r="F28788" t="s">
        <v>26</v>
      </c>
      <c r="G28788" t="s">
        <v>23</v>
      </c>
      <c r="H28788" t="s">
        <v>24</v>
      </c>
      <c r="I28788" t="s">
        <v>120</v>
      </c>
      <c r="J28788" t="s">
        <v>26</v>
      </c>
      <c r="K28788">
        <v>462</v>
      </c>
      <c r="M28788">
        <v>405</v>
      </c>
      <c r="O28788">
        <v>5.0217391304347796</v>
      </c>
      <c r="Q28788">
        <v>4.4021739130434696</v>
      </c>
      <c r="S28788">
        <v>87.662337662337606</v>
      </c>
    </row>
    <row r="28789" spans="1:19" x14ac:dyDescent="0.25">
      <c r="A28789" t="s">
        <v>43</v>
      </c>
      <c r="C28789" t="s">
        <v>225</v>
      </c>
      <c r="E28789" t="s">
        <v>226</v>
      </c>
      <c r="G28789" t="s">
        <v>23</v>
      </c>
      <c r="H28789" t="s">
        <v>24</v>
      </c>
      <c r="I28789" t="s">
        <v>120</v>
      </c>
      <c r="J28789" t="s">
        <v>26</v>
      </c>
      <c r="K28789">
        <v>462</v>
      </c>
      <c r="M28789">
        <v>417</v>
      </c>
      <c r="O28789">
        <v>5.0217391304347796</v>
      </c>
      <c r="Q28789">
        <v>4.5326086956521703</v>
      </c>
      <c r="S28789">
        <v>90.259740259740198</v>
      </c>
    </row>
    <row r="28790" spans="1:19" x14ac:dyDescent="0.25">
      <c r="A28790" t="s">
        <v>43</v>
      </c>
      <c r="C28790" t="s">
        <v>225</v>
      </c>
      <c r="E28790" t="s">
        <v>225</v>
      </c>
      <c r="F28790" t="s">
        <v>26</v>
      </c>
      <c r="G28790" t="s">
        <v>23</v>
      </c>
      <c r="H28790" t="s">
        <v>24</v>
      </c>
      <c r="I28790" t="s">
        <v>120</v>
      </c>
      <c r="J28790" t="s">
        <v>26</v>
      </c>
      <c r="K28790">
        <v>462</v>
      </c>
      <c r="M28790">
        <v>417</v>
      </c>
      <c r="O28790">
        <v>5.0217391304347796</v>
      </c>
      <c r="Q28790">
        <v>4.5326086956521703</v>
      </c>
      <c r="S28790">
        <v>90.259740259740198</v>
      </c>
    </row>
    <row r="28791" spans="1:19" x14ac:dyDescent="0.25">
      <c r="A28791" t="s">
        <v>44</v>
      </c>
      <c r="C28791" t="s">
        <v>225</v>
      </c>
      <c r="E28791" t="s">
        <v>226</v>
      </c>
      <c r="G28791" t="s">
        <v>23</v>
      </c>
      <c r="H28791" t="s">
        <v>24</v>
      </c>
      <c r="I28791" t="s">
        <v>120</v>
      </c>
      <c r="J28791" t="s">
        <v>26</v>
      </c>
      <c r="K28791">
        <v>477</v>
      </c>
      <c r="M28791">
        <v>411</v>
      </c>
      <c r="O28791">
        <v>5.3</v>
      </c>
      <c r="Q28791">
        <v>4.5666666666666602</v>
      </c>
      <c r="S28791">
        <v>86.163522012578596</v>
      </c>
    </row>
    <row r="28792" spans="1:19" x14ac:dyDescent="0.25">
      <c r="A28792" t="s">
        <v>44</v>
      </c>
      <c r="C28792" t="s">
        <v>225</v>
      </c>
      <c r="E28792" t="s">
        <v>225</v>
      </c>
      <c r="F28792" t="s">
        <v>26</v>
      </c>
      <c r="G28792" t="s">
        <v>23</v>
      </c>
      <c r="H28792" t="s">
        <v>24</v>
      </c>
      <c r="I28792" t="s">
        <v>120</v>
      </c>
      <c r="J28792" t="s">
        <v>26</v>
      </c>
      <c r="K28792">
        <v>477</v>
      </c>
      <c r="M28792">
        <v>411</v>
      </c>
      <c r="O28792">
        <v>5.3</v>
      </c>
      <c r="Q28792">
        <v>4.5666666666666602</v>
      </c>
      <c r="S28792">
        <v>86.163522012578596</v>
      </c>
    </row>
    <row r="28793" spans="1:19" x14ac:dyDescent="0.25">
      <c r="A28793" t="s">
        <v>45</v>
      </c>
      <c r="C28793" t="s">
        <v>225</v>
      </c>
      <c r="E28793" t="s">
        <v>226</v>
      </c>
      <c r="G28793" t="s">
        <v>23</v>
      </c>
      <c r="H28793" t="s">
        <v>24</v>
      </c>
      <c r="I28793" t="s">
        <v>120</v>
      </c>
      <c r="J28793" t="s">
        <v>26</v>
      </c>
      <c r="K28793">
        <v>476</v>
      </c>
      <c r="M28793">
        <v>348</v>
      </c>
      <c r="O28793">
        <v>5.2307692307692299</v>
      </c>
      <c r="Q28793">
        <v>3.8241758241758199</v>
      </c>
      <c r="S28793">
        <v>73.109243697479002</v>
      </c>
    </row>
    <row r="28794" spans="1:19" x14ac:dyDescent="0.25">
      <c r="A28794" t="s">
        <v>45</v>
      </c>
      <c r="C28794" t="s">
        <v>225</v>
      </c>
      <c r="E28794" t="s">
        <v>225</v>
      </c>
      <c r="F28794" t="s">
        <v>26</v>
      </c>
      <c r="G28794" t="s">
        <v>23</v>
      </c>
      <c r="H28794" t="s">
        <v>24</v>
      </c>
      <c r="I28794" t="s">
        <v>120</v>
      </c>
      <c r="J28794" t="s">
        <v>26</v>
      </c>
      <c r="K28794">
        <v>476</v>
      </c>
      <c r="M28794">
        <v>348</v>
      </c>
      <c r="O28794">
        <v>5.2307692307692299</v>
      </c>
      <c r="Q28794">
        <v>3.8241758241758199</v>
      </c>
      <c r="S28794">
        <v>73.109243697479002</v>
      </c>
    </row>
    <row r="28795" spans="1:19" x14ac:dyDescent="0.25">
      <c r="A28795" t="s">
        <v>46</v>
      </c>
      <c r="B28795" t="s">
        <v>47</v>
      </c>
      <c r="C28795" t="s">
        <v>225</v>
      </c>
      <c r="E28795" t="s">
        <v>226</v>
      </c>
      <c r="G28795" t="s">
        <v>23</v>
      </c>
      <c r="H28795" t="s">
        <v>24</v>
      </c>
      <c r="I28795" t="s">
        <v>120</v>
      </c>
      <c r="J28795" t="s">
        <v>26</v>
      </c>
      <c r="K28795">
        <v>461</v>
      </c>
      <c r="M28795">
        <v>319</v>
      </c>
      <c r="O28795">
        <v>5.0108695652173898</v>
      </c>
      <c r="Q28795">
        <v>3.4673913043478199</v>
      </c>
      <c r="S28795">
        <v>69.197396963123595</v>
      </c>
    </row>
    <row r="28796" spans="1:19" x14ac:dyDescent="0.25">
      <c r="A28796" t="s">
        <v>46</v>
      </c>
      <c r="B28796" t="s">
        <v>47</v>
      </c>
      <c r="C28796" t="s">
        <v>225</v>
      </c>
      <c r="E28796" t="s">
        <v>225</v>
      </c>
      <c r="F28796" t="s">
        <v>26</v>
      </c>
      <c r="G28796" t="s">
        <v>23</v>
      </c>
      <c r="H28796" t="s">
        <v>24</v>
      </c>
      <c r="I28796" t="s">
        <v>120</v>
      </c>
      <c r="J28796" t="s">
        <v>26</v>
      </c>
      <c r="K28796">
        <v>461</v>
      </c>
      <c r="M28796">
        <v>319</v>
      </c>
      <c r="O28796">
        <v>5.0108695652173898</v>
      </c>
      <c r="Q28796">
        <v>3.4673913043478199</v>
      </c>
      <c r="S28796">
        <v>69.197396963123595</v>
      </c>
    </row>
    <row r="28797" spans="1:19" x14ac:dyDescent="0.25">
      <c r="A28797" t="s">
        <v>20</v>
      </c>
      <c r="C28797" t="s">
        <v>225</v>
      </c>
      <c r="E28797" t="s">
        <v>225</v>
      </c>
      <c r="F28797" t="s">
        <v>26</v>
      </c>
      <c r="G28797" t="s">
        <v>121</v>
      </c>
      <c r="I28797" t="s">
        <v>122</v>
      </c>
      <c r="K28797">
        <v>184</v>
      </c>
      <c r="M28797">
        <v>0</v>
      </c>
      <c r="O28797">
        <v>2</v>
      </c>
      <c r="Q28797">
        <v>0</v>
      </c>
      <c r="S28797">
        <v>0</v>
      </c>
    </row>
    <row r="28798" spans="1:19" x14ac:dyDescent="0.25">
      <c r="A28798" t="s">
        <v>27</v>
      </c>
      <c r="C28798" t="s">
        <v>225</v>
      </c>
      <c r="E28798" t="s">
        <v>225</v>
      </c>
      <c r="F28798" t="s">
        <v>26</v>
      </c>
      <c r="G28798" t="s">
        <v>121</v>
      </c>
      <c r="I28798" t="s">
        <v>122</v>
      </c>
      <c r="K28798">
        <v>184</v>
      </c>
      <c r="M28798">
        <v>0</v>
      </c>
      <c r="O28798">
        <v>2</v>
      </c>
      <c r="Q28798">
        <v>0</v>
      </c>
      <c r="S28798">
        <v>0</v>
      </c>
    </row>
    <row r="28799" spans="1:19" x14ac:dyDescent="0.25">
      <c r="A28799" t="s">
        <v>28</v>
      </c>
      <c r="C28799" t="s">
        <v>225</v>
      </c>
      <c r="E28799" t="s">
        <v>225</v>
      </c>
      <c r="F28799" t="s">
        <v>26</v>
      </c>
      <c r="G28799" t="s">
        <v>121</v>
      </c>
      <c r="I28799" t="s">
        <v>122</v>
      </c>
      <c r="K28799">
        <v>180</v>
      </c>
      <c r="M28799">
        <v>0</v>
      </c>
      <c r="O28799">
        <v>2</v>
      </c>
      <c r="Q28799">
        <v>0</v>
      </c>
      <c r="S28799">
        <v>0</v>
      </c>
    </row>
    <row r="28800" spans="1:19" x14ac:dyDescent="0.25">
      <c r="A28800" t="s">
        <v>29</v>
      </c>
      <c r="C28800" t="s">
        <v>225</v>
      </c>
      <c r="E28800" t="s">
        <v>225</v>
      </c>
      <c r="F28800" t="s">
        <v>26</v>
      </c>
      <c r="G28800" t="s">
        <v>121</v>
      </c>
      <c r="I28800" t="s">
        <v>122</v>
      </c>
      <c r="K28800">
        <v>91</v>
      </c>
      <c r="M28800">
        <v>0</v>
      </c>
      <c r="O28800">
        <v>1</v>
      </c>
      <c r="Q28800">
        <v>0</v>
      </c>
      <c r="S28800">
        <v>0</v>
      </c>
    </row>
    <row r="28801" spans="1:19" x14ac:dyDescent="0.25">
      <c r="A28801" t="s">
        <v>30</v>
      </c>
      <c r="C28801" t="s">
        <v>225</v>
      </c>
      <c r="E28801" t="s">
        <v>225</v>
      </c>
      <c r="F28801" t="s">
        <v>26</v>
      </c>
      <c r="G28801" t="s">
        <v>121</v>
      </c>
      <c r="I28801" t="s">
        <v>122</v>
      </c>
      <c r="K28801">
        <v>92</v>
      </c>
      <c r="M28801">
        <v>0</v>
      </c>
      <c r="O28801">
        <v>1</v>
      </c>
      <c r="Q28801">
        <v>0</v>
      </c>
      <c r="S28801">
        <v>0</v>
      </c>
    </row>
    <row r="28802" spans="1:19" x14ac:dyDescent="0.25">
      <c r="A28802" t="s">
        <v>31</v>
      </c>
      <c r="C28802" t="s">
        <v>225</v>
      </c>
      <c r="E28802" t="s">
        <v>225</v>
      </c>
      <c r="F28802" t="s">
        <v>26</v>
      </c>
      <c r="G28802" t="s">
        <v>121</v>
      </c>
      <c r="I28802" t="s">
        <v>122</v>
      </c>
      <c r="K28802">
        <v>92</v>
      </c>
      <c r="M28802">
        <v>23</v>
      </c>
      <c r="O28802">
        <v>1</v>
      </c>
      <c r="Q28802">
        <v>0.25</v>
      </c>
      <c r="S28802">
        <v>25</v>
      </c>
    </row>
    <row r="28803" spans="1:19" x14ac:dyDescent="0.25">
      <c r="A28803" t="s">
        <v>32</v>
      </c>
      <c r="C28803" t="s">
        <v>225</v>
      </c>
      <c r="E28803" t="s">
        <v>225</v>
      </c>
      <c r="F28803" t="s">
        <v>26</v>
      </c>
      <c r="G28803" t="s">
        <v>121</v>
      </c>
      <c r="I28803" t="s">
        <v>122</v>
      </c>
      <c r="K28803">
        <v>90</v>
      </c>
      <c r="M28803">
        <v>0</v>
      </c>
      <c r="O28803">
        <v>1</v>
      </c>
      <c r="Q28803">
        <v>0</v>
      </c>
      <c r="S28803">
        <v>0</v>
      </c>
    </row>
    <row r="28804" spans="1:19" x14ac:dyDescent="0.25">
      <c r="A28804" t="s">
        <v>33</v>
      </c>
      <c r="C28804" t="s">
        <v>225</v>
      </c>
      <c r="E28804" t="s">
        <v>225</v>
      </c>
      <c r="F28804" t="s">
        <v>26</v>
      </c>
      <c r="G28804" t="s">
        <v>121</v>
      </c>
      <c r="I28804" t="s">
        <v>122</v>
      </c>
      <c r="K28804">
        <v>91</v>
      </c>
      <c r="M28804">
        <v>0</v>
      </c>
      <c r="O28804">
        <v>1</v>
      </c>
      <c r="Q28804">
        <v>0</v>
      </c>
      <c r="S28804">
        <v>0</v>
      </c>
    </row>
    <row r="28805" spans="1:19" x14ac:dyDescent="0.25">
      <c r="A28805" t="s">
        <v>34</v>
      </c>
      <c r="C28805" t="s">
        <v>225</v>
      </c>
      <c r="E28805" t="s">
        <v>225</v>
      </c>
      <c r="F28805" t="s">
        <v>26</v>
      </c>
      <c r="G28805" t="s">
        <v>121</v>
      </c>
      <c r="I28805" t="s">
        <v>122</v>
      </c>
      <c r="K28805">
        <v>92</v>
      </c>
      <c r="M28805">
        <v>0</v>
      </c>
      <c r="O28805">
        <v>1</v>
      </c>
      <c r="Q28805">
        <v>0</v>
      </c>
      <c r="S28805">
        <v>0</v>
      </c>
    </row>
    <row r="28806" spans="1:19" x14ac:dyDescent="0.25">
      <c r="A28806" t="s">
        <v>35</v>
      </c>
      <c r="C28806" t="s">
        <v>225</v>
      </c>
      <c r="E28806" t="s">
        <v>225</v>
      </c>
      <c r="F28806" t="s">
        <v>26</v>
      </c>
      <c r="G28806" t="s">
        <v>121</v>
      </c>
      <c r="I28806" t="s">
        <v>122</v>
      </c>
      <c r="K28806">
        <v>92</v>
      </c>
      <c r="M28806">
        <v>0</v>
      </c>
      <c r="O28806">
        <v>1</v>
      </c>
      <c r="Q28806">
        <v>0</v>
      </c>
      <c r="S28806">
        <v>0</v>
      </c>
    </row>
    <row r="28807" spans="1:19" x14ac:dyDescent="0.25">
      <c r="A28807" t="s">
        <v>36</v>
      </c>
      <c r="C28807" t="s">
        <v>225</v>
      </c>
      <c r="E28807" t="s">
        <v>225</v>
      </c>
      <c r="F28807" t="s">
        <v>26</v>
      </c>
      <c r="G28807" t="s">
        <v>121</v>
      </c>
      <c r="I28807" t="s">
        <v>122</v>
      </c>
      <c r="K28807">
        <v>90</v>
      </c>
      <c r="M28807">
        <v>0</v>
      </c>
      <c r="O28807">
        <v>1</v>
      </c>
      <c r="Q28807">
        <v>0</v>
      </c>
      <c r="S28807">
        <v>0</v>
      </c>
    </row>
    <row r="28808" spans="1:19" x14ac:dyDescent="0.25">
      <c r="A28808" t="s">
        <v>37</v>
      </c>
      <c r="C28808" t="s">
        <v>225</v>
      </c>
      <c r="E28808" t="s">
        <v>225</v>
      </c>
      <c r="F28808" t="s">
        <v>26</v>
      </c>
      <c r="G28808" t="s">
        <v>121</v>
      </c>
      <c r="I28808" t="s">
        <v>122</v>
      </c>
      <c r="K28808">
        <v>91</v>
      </c>
      <c r="M28808">
        <v>0</v>
      </c>
      <c r="O28808">
        <v>1</v>
      </c>
      <c r="Q28808">
        <v>0</v>
      </c>
      <c r="S28808">
        <v>0</v>
      </c>
    </row>
    <row r="28809" spans="1:19" x14ac:dyDescent="0.25">
      <c r="A28809" t="s">
        <v>38</v>
      </c>
      <c r="C28809" t="s">
        <v>225</v>
      </c>
      <c r="E28809" t="s">
        <v>225</v>
      </c>
      <c r="F28809" t="s">
        <v>26</v>
      </c>
      <c r="G28809" t="s">
        <v>121</v>
      </c>
      <c r="I28809" t="s">
        <v>122</v>
      </c>
      <c r="K28809">
        <v>92</v>
      </c>
      <c r="M28809">
        <v>0</v>
      </c>
      <c r="O28809">
        <v>1</v>
      </c>
      <c r="Q28809">
        <v>0</v>
      </c>
      <c r="S28809">
        <v>0</v>
      </c>
    </row>
    <row r="28810" spans="1:19" x14ac:dyDescent="0.25">
      <c r="A28810" t="s">
        <v>39</v>
      </c>
      <c r="C28810" t="s">
        <v>225</v>
      </c>
      <c r="E28810" t="s">
        <v>225</v>
      </c>
      <c r="F28810" t="s">
        <v>26</v>
      </c>
      <c r="G28810" t="s">
        <v>121</v>
      </c>
      <c r="I28810" t="s">
        <v>122</v>
      </c>
      <c r="K28810">
        <v>92</v>
      </c>
      <c r="M28810">
        <v>0</v>
      </c>
      <c r="O28810">
        <v>1</v>
      </c>
      <c r="Q28810">
        <v>0</v>
      </c>
      <c r="S28810">
        <v>0</v>
      </c>
    </row>
    <row r="28811" spans="1:19" x14ac:dyDescent="0.25">
      <c r="A28811" t="s">
        <v>40</v>
      </c>
      <c r="C28811" t="s">
        <v>225</v>
      </c>
      <c r="E28811" t="s">
        <v>225</v>
      </c>
      <c r="F28811" t="s">
        <v>26</v>
      </c>
      <c r="G28811" t="s">
        <v>121</v>
      </c>
      <c r="I28811" t="s">
        <v>122</v>
      </c>
      <c r="K28811">
        <v>91</v>
      </c>
      <c r="M28811">
        <v>0</v>
      </c>
      <c r="O28811">
        <v>1</v>
      </c>
      <c r="Q28811">
        <v>0</v>
      </c>
      <c r="S28811">
        <v>0</v>
      </c>
    </row>
    <row r="28812" spans="1:19" x14ac:dyDescent="0.25">
      <c r="A28812" t="s">
        <v>41</v>
      </c>
      <c r="C28812" t="s">
        <v>225</v>
      </c>
      <c r="E28812" t="s">
        <v>225</v>
      </c>
      <c r="F28812" t="s">
        <v>26</v>
      </c>
      <c r="G28812" t="s">
        <v>121</v>
      </c>
      <c r="I28812" t="s">
        <v>122</v>
      </c>
      <c r="K28812">
        <v>91</v>
      </c>
      <c r="M28812">
        <v>0</v>
      </c>
      <c r="O28812">
        <v>1</v>
      </c>
      <c r="Q28812">
        <v>0</v>
      </c>
      <c r="S28812">
        <v>0</v>
      </c>
    </row>
    <row r="28813" spans="1:19" x14ac:dyDescent="0.25">
      <c r="A28813" t="s">
        <v>42</v>
      </c>
      <c r="C28813" t="s">
        <v>225</v>
      </c>
      <c r="E28813" t="s">
        <v>225</v>
      </c>
      <c r="F28813" t="s">
        <v>26</v>
      </c>
      <c r="G28813" t="s">
        <v>121</v>
      </c>
      <c r="I28813" t="s">
        <v>122</v>
      </c>
      <c r="K28813">
        <v>92</v>
      </c>
      <c r="M28813">
        <v>0</v>
      </c>
      <c r="O28813">
        <v>1</v>
      </c>
      <c r="Q28813">
        <v>0</v>
      </c>
      <c r="S28813">
        <v>0</v>
      </c>
    </row>
    <row r="28814" spans="1:19" x14ac:dyDescent="0.25">
      <c r="A28814" t="s">
        <v>43</v>
      </c>
      <c r="C28814" t="s">
        <v>225</v>
      </c>
      <c r="E28814" t="s">
        <v>225</v>
      </c>
      <c r="F28814" t="s">
        <v>26</v>
      </c>
      <c r="G28814" t="s">
        <v>121</v>
      </c>
      <c r="I28814" t="s">
        <v>122</v>
      </c>
      <c r="K28814">
        <v>92</v>
      </c>
      <c r="M28814">
        <v>0</v>
      </c>
      <c r="O28814">
        <v>1</v>
      </c>
      <c r="Q28814">
        <v>0</v>
      </c>
      <c r="S28814">
        <v>0</v>
      </c>
    </row>
    <row r="28815" spans="1:19" x14ac:dyDescent="0.25">
      <c r="A28815" t="s">
        <v>44</v>
      </c>
      <c r="C28815" t="s">
        <v>225</v>
      </c>
      <c r="E28815" t="s">
        <v>225</v>
      </c>
      <c r="F28815" t="s">
        <v>26</v>
      </c>
      <c r="G28815" t="s">
        <v>121</v>
      </c>
      <c r="I28815" t="s">
        <v>122</v>
      </c>
      <c r="K28815">
        <v>90</v>
      </c>
      <c r="M28815">
        <v>0</v>
      </c>
      <c r="O28815">
        <v>1</v>
      </c>
      <c r="Q28815">
        <v>0</v>
      </c>
      <c r="S28815">
        <v>0</v>
      </c>
    </row>
    <row r="28816" spans="1:19" x14ac:dyDescent="0.25">
      <c r="A28816" t="s">
        <v>45</v>
      </c>
      <c r="C28816" t="s">
        <v>225</v>
      </c>
      <c r="E28816" t="s">
        <v>225</v>
      </c>
      <c r="F28816" t="s">
        <v>26</v>
      </c>
      <c r="G28816" t="s">
        <v>121</v>
      </c>
      <c r="I28816" t="s">
        <v>122</v>
      </c>
      <c r="K28816">
        <v>91</v>
      </c>
      <c r="M28816">
        <v>0</v>
      </c>
      <c r="O28816">
        <v>1</v>
      </c>
      <c r="Q28816">
        <v>0</v>
      </c>
      <c r="S28816">
        <v>0</v>
      </c>
    </row>
    <row r="28817" spans="1:19" x14ac:dyDescent="0.25">
      <c r="A28817" t="s">
        <v>20</v>
      </c>
      <c r="C28817" t="s">
        <v>225</v>
      </c>
      <c r="E28817" t="s">
        <v>226</v>
      </c>
      <c r="G28817" t="s">
        <v>125</v>
      </c>
      <c r="I28817" t="s">
        <v>126</v>
      </c>
      <c r="K28817">
        <v>552</v>
      </c>
      <c r="M28817">
        <v>170</v>
      </c>
      <c r="O28817">
        <v>6</v>
      </c>
      <c r="Q28817">
        <v>1.84782608695652</v>
      </c>
      <c r="S28817">
        <v>30.797101449275299</v>
      </c>
    </row>
    <row r="28818" spans="1:19" x14ac:dyDescent="0.25">
      <c r="A28818" t="s">
        <v>20</v>
      </c>
      <c r="C28818" t="s">
        <v>225</v>
      </c>
      <c r="E28818" t="s">
        <v>225</v>
      </c>
      <c r="F28818" t="s">
        <v>26</v>
      </c>
      <c r="G28818" t="s">
        <v>125</v>
      </c>
      <c r="I28818" t="s">
        <v>126</v>
      </c>
      <c r="K28818">
        <v>552</v>
      </c>
      <c r="M28818">
        <v>170</v>
      </c>
      <c r="O28818">
        <v>6</v>
      </c>
      <c r="Q28818">
        <v>1.84782608695652</v>
      </c>
      <c r="S28818">
        <v>30.797101449275299</v>
      </c>
    </row>
    <row r="28819" spans="1:19" x14ac:dyDescent="0.25">
      <c r="A28819" t="s">
        <v>27</v>
      </c>
      <c r="C28819" t="s">
        <v>225</v>
      </c>
      <c r="E28819" t="s">
        <v>226</v>
      </c>
      <c r="G28819" t="s">
        <v>125</v>
      </c>
      <c r="I28819" t="s">
        <v>126</v>
      </c>
      <c r="K28819">
        <v>553</v>
      </c>
      <c r="M28819">
        <v>181</v>
      </c>
      <c r="O28819">
        <v>6.0108695652173898</v>
      </c>
      <c r="Q28819">
        <v>1.9673913043478199</v>
      </c>
      <c r="S28819">
        <v>32.730560578661802</v>
      </c>
    </row>
    <row r="28820" spans="1:19" x14ac:dyDescent="0.25">
      <c r="A28820" t="s">
        <v>27</v>
      </c>
      <c r="C28820" t="s">
        <v>225</v>
      </c>
      <c r="E28820" t="s">
        <v>225</v>
      </c>
      <c r="F28820" t="s">
        <v>26</v>
      </c>
      <c r="G28820" t="s">
        <v>125</v>
      </c>
      <c r="I28820" t="s">
        <v>126</v>
      </c>
      <c r="K28820">
        <v>553</v>
      </c>
      <c r="M28820">
        <v>181</v>
      </c>
      <c r="O28820">
        <v>6.0108695652173898</v>
      </c>
      <c r="Q28820">
        <v>1.9673913043478199</v>
      </c>
      <c r="S28820">
        <v>32.730560578661802</v>
      </c>
    </row>
    <row r="28821" spans="1:19" x14ac:dyDescent="0.25">
      <c r="A28821" t="s">
        <v>28</v>
      </c>
      <c r="C28821" t="s">
        <v>225</v>
      </c>
      <c r="E28821" t="s">
        <v>226</v>
      </c>
      <c r="G28821" t="s">
        <v>125</v>
      </c>
      <c r="I28821" t="s">
        <v>126</v>
      </c>
      <c r="K28821">
        <v>538</v>
      </c>
      <c r="M28821">
        <v>138</v>
      </c>
      <c r="O28821">
        <v>5.9777777777777699</v>
      </c>
      <c r="Q28821">
        <v>1.5333333333333301</v>
      </c>
      <c r="S28821">
        <v>25.6505576208178</v>
      </c>
    </row>
    <row r="28822" spans="1:19" x14ac:dyDescent="0.25">
      <c r="A28822" t="s">
        <v>28</v>
      </c>
      <c r="C28822" t="s">
        <v>225</v>
      </c>
      <c r="E28822" t="s">
        <v>225</v>
      </c>
      <c r="F28822" t="s">
        <v>26</v>
      </c>
      <c r="G28822" t="s">
        <v>125</v>
      </c>
      <c r="I28822" t="s">
        <v>126</v>
      </c>
      <c r="K28822">
        <v>538</v>
      </c>
      <c r="M28822">
        <v>138</v>
      </c>
      <c r="O28822">
        <v>5.9777777777777699</v>
      </c>
      <c r="Q28822">
        <v>1.5333333333333301</v>
      </c>
      <c r="S28822">
        <v>25.6505576208178</v>
      </c>
    </row>
    <row r="28823" spans="1:19" x14ac:dyDescent="0.25">
      <c r="A28823" t="s">
        <v>29</v>
      </c>
      <c r="C28823" t="s">
        <v>225</v>
      </c>
      <c r="E28823" t="s">
        <v>226</v>
      </c>
      <c r="G28823" t="s">
        <v>125</v>
      </c>
      <c r="I28823" t="s">
        <v>126</v>
      </c>
      <c r="K28823">
        <v>544</v>
      </c>
      <c r="M28823">
        <v>180</v>
      </c>
      <c r="O28823">
        <v>5.9780219780219701</v>
      </c>
      <c r="Q28823">
        <v>1.9780219780219701</v>
      </c>
      <c r="S28823">
        <v>33.088235294117602</v>
      </c>
    </row>
    <row r="28824" spans="1:19" x14ac:dyDescent="0.25">
      <c r="A28824" t="s">
        <v>29</v>
      </c>
      <c r="C28824" t="s">
        <v>225</v>
      </c>
      <c r="E28824" t="s">
        <v>225</v>
      </c>
      <c r="F28824" t="s">
        <v>26</v>
      </c>
      <c r="G28824" t="s">
        <v>125</v>
      </c>
      <c r="I28824" t="s">
        <v>126</v>
      </c>
      <c r="K28824">
        <v>544</v>
      </c>
      <c r="M28824">
        <v>180</v>
      </c>
      <c r="O28824">
        <v>5.9780219780219701</v>
      </c>
      <c r="Q28824">
        <v>1.9780219780219701</v>
      </c>
      <c r="S28824">
        <v>33.088235294117602</v>
      </c>
    </row>
    <row r="28825" spans="1:19" x14ac:dyDescent="0.25">
      <c r="A28825" t="s">
        <v>30</v>
      </c>
      <c r="C28825" t="s">
        <v>225</v>
      </c>
      <c r="E28825" t="s">
        <v>226</v>
      </c>
      <c r="G28825" t="s">
        <v>125</v>
      </c>
      <c r="I28825" t="s">
        <v>126</v>
      </c>
      <c r="K28825">
        <v>550</v>
      </c>
      <c r="M28825">
        <v>139</v>
      </c>
      <c r="O28825">
        <v>5.9782608695652097</v>
      </c>
      <c r="Q28825">
        <v>1.51086956521739</v>
      </c>
      <c r="S28825">
        <v>25.272727272727199</v>
      </c>
    </row>
    <row r="28826" spans="1:19" x14ac:dyDescent="0.25">
      <c r="A28826" t="s">
        <v>30</v>
      </c>
      <c r="C28826" t="s">
        <v>225</v>
      </c>
      <c r="E28826" t="s">
        <v>225</v>
      </c>
      <c r="F28826" t="s">
        <v>26</v>
      </c>
      <c r="G28826" t="s">
        <v>125</v>
      </c>
      <c r="I28826" t="s">
        <v>126</v>
      </c>
      <c r="K28826">
        <v>550</v>
      </c>
      <c r="M28826">
        <v>139</v>
      </c>
      <c r="O28826">
        <v>5.9782608695652097</v>
      </c>
      <c r="Q28826">
        <v>1.51086956521739</v>
      </c>
      <c r="S28826">
        <v>25.272727272727199</v>
      </c>
    </row>
    <row r="28827" spans="1:19" x14ac:dyDescent="0.25">
      <c r="A28827" t="s">
        <v>31</v>
      </c>
      <c r="C28827" t="s">
        <v>225</v>
      </c>
      <c r="E28827" t="s">
        <v>226</v>
      </c>
      <c r="G28827" t="s">
        <v>125</v>
      </c>
      <c r="I28827" t="s">
        <v>126</v>
      </c>
      <c r="K28827">
        <v>551</v>
      </c>
      <c r="M28827">
        <v>180</v>
      </c>
      <c r="O28827">
        <v>5.9891304347826004</v>
      </c>
      <c r="Q28827">
        <v>1.9565217391304299</v>
      </c>
      <c r="S28827">
        <v>32.667876588021699</v>
      </c>
    </row>
    <row r="28828" spans="1:19" x14ac:dyDescent="0.25">
      <c r="A28828" t="s">
        <v>31</v>
      </c>
      <c r="C28828" t="s">
        <v>225</v>
      </c>
      <c r="E28828" t="s">
        <v>225</v>
      </c>
      <c r="F28828" t="s">
        <v>26</v>
      </c>
      <c r="G28828" t="s">
        <v>125</v>
      </c>
      <c r="I28828" t="s">
        <v>126</v>
      </c>
      <c r="K28828">
        <v>551</v>
      </c>
      <c r="M28828">
        <v>180</v>
      </c>
      <c r="O28828">
        <v>5.9891304347826004</v>
      </c>
      <c r="Q28828">
        <v>1.9565217391304299</v>
      </c>
      <c r="S28828">
        <v>32.667876588021699</v>
      </c>
    </row>
    <row r="28829" spans="1:19" x14ac:dyDescent="0.25">
      <c r="A28829" t="s">
        <v>32</v>
      </c>
      <c r="C28829" t="s">
        <v>225</v>
      </c>
      <c r="E28829" t="s">
        <v>226</v>
      </c>
      <c r="G28829" t="s">
        <v>125</v>
      </c>
      <c r="I28829" t="s">
        <v>126</v>
      </c>
      <c r="K28829">
        <v>540</v>
      </c>
      <c r="M28829">
        <v>140</v>
      </c>
      <c r="O28829">
        <v>6</v>
      </c>
      <c r="Q28829">
        <v>1.55555555555555</v>
      </c>
      <c r="S28829">
        <v>25.925925925925899</v>
      </c>
    </row>
    <row r="28830" spans="1:19" x14ac:dyDescent="0.25">
      <c r="A28830" t="s">
        <v>32</v>
      </c>
      <c r="C28830" t="s">
        <v>225</v>
      </c>
      <c r="E28830" t="s">
        <v>225</v>
      </c>
      <c r="F28830" t="s">
        <v>26</v>
      </c>
      <c r="G28830" t="s">
        <v>125</v>
      </c>
      <c r="I28830" t="s">
        <v>126</v>
      </c>
      <c r="K28830">
        <v>540</v>
      </c>
      <c r="M28830">
        <v>140</v>
      </c>
      <c r="O28830">
        <v>6</v>
      </c>
      <c r="Q28830">
        <v>1.55555555555555</v>
      </c>
      <c r="S28830">
        <v>25.925925925925899</v>
      </c>
    </row>
    <row r="28831" spans="1:19" x14ac:dyDescent="0.25">
      <c r="A28831" t="s">
        <v>33</v>
      </c>
      <c r="C28831" t="s">
        <v>225</v>
      </c>
      <c r="E28831" t="s">
        <v>226</v>
      </c>
      <c r="G28831" t="s">
        <v>125</v>
      </c>
      <c r="I28831" t="s">
        <v>126</v>
      </c>
      <c r="K28831">
        <v>546</v>
      </c>
      <c r="M28831">
        <v>216</v>
      </c>
      <c r="O28831">
        <v>6</v>
      </c>
      <c r="Q28831">
        <v>2.3736263736263701</v>
      </c>
      <c r="S28831">
        <v>39.560439560439498</v>
      </c>
    </row>
    <row r="28832" spans="1:19" x14ac:dyDescent="0.25">
      <c r="A28832" t="s">
        <v>33</v>
      </c>
      <c r="C28832" t="s">
        <v>225</v>
      </c>
      <c r="E28832" t="s">
        <v>225</v>
      </c>
      <c r="F28832" t="s">
        <v>26</v>
      </c>
      <c r="G28832" t="s">
        <v>125</v>
      </c>
      <c r="I28832" t="s">
        <v>126</v>
      </c>
      <c r="K28832">
        <v>546</v>
      </c>
      <c r="M28832">
        <v>216</v>
      </c>
      <c r="O28832">
        <v>6</v>
      </c>
      <c r="Q28832">
        <v>2.3736263736263701</v>
      </c>
      <c r="S28832">
        <v>39.560439560439498</v>
      </c>
    </row>
    <row r="28833" spans="1:19" x14ac:dyDescent="0.25">
      <c r="A28833" t="s">
        <v>34</v>
      </c>
      <c r="C28833" t="s">
        <v>225</v>
      </c>
      <c r="E28833" t="s">
        <v>226</v>
      </c>
      <c r="G28833" t="s">
        <v>125</v>
      </c>
      <c r="I28833" t="s">
        <v>126</v>
      </c>
      <c r="K28833">
        <v>552</v>
      </c>
      <c r="M28833">
        <v>187</v>
      </c>
      <c r="O28833">
        <v>6</v>
      </c>
      <c r="Q28833">
        <v>2.0326086956521698</v>
      </c>
      <c r="S28833">
        <v>33.876811594202898</v>
      </c>
    </row>
    <row r="28834" spans="1:19" x14ac:dyDescent="0.25">
      <c r="A28834" t="s">
        <v>34</v>
      </c>
      <c r="C28834" t="s">
        <v>225</v>
      </c>
      <c r="E28834" t="s">
        <v>225</v>
      </c>
      <c r="F28834" t="s">
        <v>26</v>
      </c>
      <c r="G28834" t="s">
        <v>125</v>
      </c>
      <c r="I28834" t="s">
        <v>126</v>
      </c>
      <c r="K28834">
        <v>552</v>
      </c>
      <c r="M28834">
        <v>187</v>
      </c>
      <c r="O28834">
        <v>6</v>
      </c>
      <c r="Q28834">
        <v>2.0326086956521698</v>
      </c>
      <c r="S28834">
        <v>33.876811594202898</v>
      </c>
    </row>
    <row r="28835" spans="1:19" x14ac:dyDescent="0.25">
      <c r="A28835" t="s">
        <v>35</v>
      </c>
      <c r="C28835" t="s">
        <v>225</v>
      </c>
      <c r="E28835" t="s">
        <v>226</v>
      </c>
      <c r="G28835" t="s">
        <v>125</v>
      </c>
      <c r="I28835" t="s">
        <v>126</v>
      </c>
      <c r="K28835">
        <v>552</v>
      </c>
      <c r="M28835">
        <v>127</v>
      </c>
      <c r="O28835">
        <v>6</v>
      </c>
      <c r="Q28835">
        <v>1.38043478260869</v>
      </c>
      <c r="S28835">
        <v>23.007246376811501</v>
      </c>
    </row>
    <row r="28836" spans="1:19" x14ac:dyDescent="0.25">
      <c r="A28836" t="s">
        <v>35</v>
      </c>
      <c r="C28836" t="s">
        <v>225</v>
      </c>
      <c r="E28836" t="s">
        <v>225</v>
      </c>
      <c r="F28836" t="s">
        <v>26</v>
      </c>
      <c r="G28836" t="s">
        <v>125</v>
      </c>
      <c r="I28836" t="s">
        <v>126</v>
      </c>
      <c r="K28836">
        <v>552</v>
      </c>
      <c r="M28836">
        <v>127</v>
      </c>
      <c r="O28836">
        <v>6</v>
      </c>
      <c r="Q28836">
        <v>1.38043478260869</v>
      </c>
      <c r="S28836">
        <v>23.007246376811501</v>
      </c>
    </row>
    <row r="28837" spans="1:19" x14ac:dyDescent="0.25">
      <c r="A28837" t="s">
        <v>36</v>
      </c>
      <c r="C28837" t="s">
        <v>225</v>
      </c>
      <c r="E28837" t="s">
        <v>226</v>
      </c>
      <c r="G28837" t="s">
        <v>125</v>
      </c>
      <c r="I28837" t="s">
        <v>126</v>
      </c>
      <c r="K28837">
        <v>540</v>
      </c>
      <c r="M28837">
        <v>135</v>
      </c>
      <c r="O28837">
        <v>6</v>
      </c>
      <c r="Q28837">
        <v>1.5</v>
      </c>
      <c r="S28837">
        <v>25</v>
      </c>
    </row>
    <row r="28838" spans="1:19" x14ac:dyDescent="0.25">
      <c r="A28838" t="s">
        <v>36</v>
      </c>
      <c r="C28838" t="s">
        <v>225</v>
      </c>
      <c r="E28838" t="s">
        <v>225</v>
      </c>
      <c r="F28838" t="s">
        <v>26</v>
      </c>
      <c r="G28838" t="s">
        <v>125</v>
      </c>
      <c r="I28838" t="s">
        <v>126</v>
      </c>
      <c r="K28838">
        <v>540</v>
      </c>
      <c r="M28838">
        <v>135</v>
      </c>
      <c r="O28838">
        <v>6</v>
      </c>
      <c r="Q28838">
        <v>1.5</v>
      </c>
      <c r="S28838">
        <v>25</v>
      </c>
    </row>
    <row r="28839" spans="1:19" x14ac:dyDescent="0.25">
      <c r="A28839" t="s">
        <v>37</v>
      </c>
      <c r="C28839" t="s">
        <v>225</v>
      </c>
      <c r="E28839" t="s">
        <v>226</v>
      </c>
      <c r="G28839" t="s">
        <v>125</v>
      </c>
      <c r="I28839" t="s">
        <v>126</v>
      </c>
      <c r="K28839">
        <v>546</v>
      </c>
      <c r="M28839">
        <v>195</v>
      </c>
      <c r="O28839">
        <v>6</v>
      </c>
      <c r="Q28839">
        <v>2.1428571428571401</v>
      </c>
      <c r="S28839">
        <v>35.714285714285701</v>
      </c>
    </row>
    <row r="28840" spans="1:19" x14ac:dyDescent="0.25">
      <c r="A28840" t="s">
        <v>37</v>
      </c>
      <c r="C28840" t="s">
        <v>225</v>
      </c>
      <c r="E28840" t="s">
        <v>225</v>
      </c>
      <c r="F28840" t="s">
        <v>26</v>
      </c>
      <c r="G28840" t="s">
        <v>125</v>
      </c>
      <c r="I28840" t="s">
        <v>126</v>
      </c>
      <c r="K28840">
        <v>546</v>
      </c>
      <c r="M28840">
        <v>195</v>
      </c>
      <c r="O28840">
        <v>6</v>
      </c>
      <c r="Q28840">
        <v>2.1428571428571401</v>
      </c>
      <c r="S28840">
        <v>35.714285714285701</v>
      </c>
    </row>
    <row r="28841" spans="1:19" x14ac:dyDescent="0.25">
      <c r="A28841" t="s">
        <v>38</v>
      </c>
      <c r="C28841" t="s">
        <v>225</v>
      </c>
      <c r="E28841" t="s">
        <v>226</v>
      </c>
      <c r="G28841" t="s">
        <v>125</v>
      </c>
      <c r="I28841" t="s">
        <v>126</v>
      </c>
      <c r="K28841">
        <v>552</v>
      </c>
      <c r="M28841">
        <v>183</v>
      </c>
      <c r="O28841">
        <v>6</v>
      </c>
      <c r="Q28841">
        <v>1.9891304347826</v>
      </c>
      <c r="S28841">
        <v>33.152173913043399</v>
      </c>
    </row>
    <row r="28842" spans="1:19" x14ac:dyDescent="0.25">
      <c r="A28842" t="s">
        <v>38</v>
      </c>
      <c r="C28842" t="s">
        <v>225</v>
      </c>
      <c r="E28842" t="s">
        <v>225</v>
      </c>
      <c r="F28842" t="s">
        <v>26</v>
      </c>
      <c r="G28842" t="s">
        <v>125</v>
      </c>
      <c r="I28842" t="s">
        <v>126</v>
      </c>
      <c r="K28842">
        <v>552</v>
      </c>
      <c r="M28842">
        <v>183</v>
      </c>
      <c r="O28842">
        <v>6</v>
      </c>
      <c r="Q28842">
        <v>1.9891304347826</v>
      </c>
      <c r="S28842">
        <v>33.152173913043399</v>
      </c>
    </row>
    <row r="28843" spans="1:19" x14ac:dyDescent="0.25">
      <c r="A28843" t="s">
        <v>39</v>
      </c>
      <c r="C28843" t="s">
        <v>225</v>
      </c>
      <c r="E28843" t="s">
        <v>226</v>
      </c>
      <c r="G28843" t="s">
        <v>125</v>
      </c>
      <c r="I28843" t="s">
        <v>126</v>
      </c>
      <c r="K28843">
        <v>552</v>
      </c>
      <c r="M28843">
        <v>207</v>
      </c>
      <c r="O28843">
        <v>6</v>
      </c>
      <c r="Q28843">
        <v>2.25</v>
      </c>
      <c r="S28843">
        <v>37.5</v>
      </c>
    </row>
    <row r="28844" spans="1:19" x14ac:dyDescent="0.25">
      <c r="A28844" t="s">
        <v>39</v>
      </c>
      <c r="C28844" t="s">
        <v>225</v>
      </c>
      <c r="E28844" t="s">
        <v>225</v>
      </c>
      <c r="F28844" t="s">
        <v>26</v>
      </c>
      <c r="G28844" t="s">
        <v>125</v>
      </c>
      <c r="I28844" t="s">
        <v>126</v>
      </c>
      <c r="K28844">
        <v>552</v>
      </c>
      <c r="M28844">
        <v>207</v>
      </c>
      <c r="O28844">
        <v>6</v>
      </c>
      <c r="Q28844">
        <v>2.25</v>
      </c>
      <c r="S28844">
        <v>37.5</v>
      </c>
    </row>
    <row r="28845" spans="1:19" x14ac:dyDescent="0.25">
      <c r="A28845" t="s">
        <v>40</v>
      </c>
      <c r="C28845" t="s">
        <v>225</v>
      </c>
      <c r="E28845" t="s">
        <v>226</v>
      </c>
      <c r="G28845" t="s">
        <v>125</v>
      </c>
      <c r="I28845" t="s">
        <v>126</v>
      </c>
      <c r="K28845">
        <v>546</v>
      </c>
      <c r="M28845">
        <v>161</v>
      </c>
      <c r="O28845">
        <v>6</v>
      </c>
      <c r="Q28845">
        <v>1.7692307692307601</v>
      </c>
      <c r="S28845">
        <v>29.4871794871794</v>
      </c>
    </row>
    <row r="28846" spans="1:19" x14ac:dyDescent="0.25">
      <c r="A28846" t="s">
        <v>40</v>
      </c>
      <c r="C28846" t="s">
        <v>225</v>
      </c>
      <c r="E28846" t="s">
        <v>225</v>
      </c>
      <c r="F28846" t="s">
        <v>26</v>
      </c>
      <c r="G28846" t="s">
        <v>125</v>
      </c>
      <c r="I28846" t="s">
        <v>126</v>
      </c>
      <c r="K28846">
        <v>546</v>
      </c>
      <c r="M28846">
        <v>161</v>
      </c>
      <c r="O28846">
        <v>6</v>
      </c>
      <c r="Q28846">
        <v>1.7692307692307601</v>
      </c>
      <c r="S28846">
        <v>29.4871794871794</v>
      </c>
    </row>
    <row r="28847" spans="1:19" x14ac:dyDescent="0.25">
      <c r="A28847" t="s">
        <v>41</v>
      </c>
      <c r="C28847" t="s">
        <v>225</v>
      </c>
      <c r="E28847" t="s">
        <v>226</v>
      </c>
      <c r="G28847" t="s">
        <v>125</v>
      </c>
      <c r="I28847" t="s">
        <v>126</v>
      </c>
      <c r="K28847">
        <v>544</v>
      </c>
      <c r="M28847">
        <v>126</v>
      </c>
      <c r="O28847">
        <v>5.9780219780219701</v>
      </c>
      <c r="Q28847">
        <v>1.3846153846153799</v>
      </c>
      <c r="S28847">
        <v>23.161764705882302</v>
      </c>
    </row>
    <row r="28848" spans="1:19" x14ac:dyDescent="0.25">
      <c r="A28848" t="s">
        <v>41</v>
      </c>
      <c r="C28848" t="s">
        <v>225</v>
      </c>
      <c r="E28848" t="s">
        <v>225</v>
      </c>
      <c r="F28848" t="s">
        <v>26</v>
      </c>
      <c r="G28848" t="s">
        <v>125</v>
      </c>
      <c r="I28848" t="s">
        <v>126</v>
      </c>
      <c r="K28848">
        <v>544</v>
      </c>
      <c r="M28848">
        <v>126</v>
      </c>
      <c r="O28848">
        <v>5.9780219780219701</v>
      </c>
      <c r="Q28848">
        <v>1.3846153846153799</v>
      </c>
      <c r="S28848">
        <v>23.161764705882302</v>
      </c>
    </row>
    <row r="28849" spans="1:19" x14ac:dyDescent="0.25">
      <c r="A28849" t="s">
        <v>42</v>
      </c>
      <c r="C28849" t="s">
        <v>225</v>
      </c>
      <c r="E28849" t="s">
        <v>226</v>
      </c>
      <c r="G28849" t="s">
        <v>125</v>
      </c>
      <c r="I28849" t="s">
        <v>126</v>
      </c>
      <c r="K28849">
        <v>552</v>
      </c>
      <c r="M28849">
        <v>117</v>
      </c>
      <c r="O28849">
        <v>6</v>
      </c>
      <c r="Q28849">
        <v>1.27173913043478</v>
      </c>
      <c r="S28849">
        <v>21.195652173913</v>
      </c>
    </row>
    <row r="28850" spans="1:19" x14ac:dyDescent="0.25">
      <c r="A28850" t="s">
        <v>42</v>
      </c>
      <c r="C28850" t="s">
        <v>225</v>
      </c>
      <c r="E28850" t="s">
        <v>225</v>
      </c>
      <c r="F28850" t="s">
        <v>26</v>
      </c>
      <c r="G28850" t="s">
        <v>125</v>
      </c>
      <c r="I28850" t="s">
        <v>126</v>
      </c>
      <c r="K28850">
        <v>552</v>
      </c>
      <c r="M28850">
        <v>117</v>
      </c>
      <c r="O28850">
        <v>6</v>
      </c>
      <c r="Q28850">
        <v>1.27173913043478</v>
      </c>
      <c r="S28850">
        <v>21.195652173913</v>
      </c>
    </row>
    <row r="28851" spans="1:19" x14ac:dyDescent="0.25">
      <c r="A28851" t="s">
        <v>43</v>
      </c>
      <c r="C28851" t="s">
        <v>225</v>
      </c>
      <c r="E28851" t="s">
        <v>226</v>
      </c>
      <c r="G28851" t="s">
        <v>125</v>
      </c>
      <c r="I28851" t="s">
        <v>126</v>
      </c>
      <c r="K28851">
        <v>551</v>
      </c>
      <c r="M28851">
        <v>144</v>
      </c>
      <c r="O28851">
        <v>5.9891304347826004</v>
      </c>
      <c r="Q28851">
        <v>1.5652173913043399</v>
      </c>
      <c r="S28851">
        <v>26.134301270417399</v>
      </c>
    </row>
    <row r="28852" spans="1:19" x14ac:dyDescent="0.25">
      <c r="A28852" t="s">
        <v>43</v>
      </c>
      <c r="C28852" t="s">
        <v>225</v>
      </c>
      <c r="E28852" t="s">
        <v>225</v>
      </c>
      <c r="F28852" t="s">
        <v>26</v>
      </c>
      <c r="G28852" t="s">
        <v>125</v>
      </c>
      <c r="I28852" t="s">
        <v>126</v>
      </c>
      <c r="K28852">
        <v>551</v>
      </c>
      <c r="M28852">
        <v>144</v>
      </c>
      <c r="O28852">
        <v>5.9891304347826004</v>
      </c>
      <c r="Q28852">
        <v>1.5652173913043399</v>
      </c>
      <c r="S28852">
        <v>26.134301270417399</v>
      </c>
    </row>
    <row r="28853" spans="1:19" x14ac:dyDescent="0.25">
      <c r="A28853" t="s">
        <v>44</v>
      </c>
      <c r="C28853" t="s">
        <v>225</v>
      </c>
      <c r="E28853" t="s">
        <v>226</v>
      </c>
      <c r="G28853" t="s">
        <v>125</v>
      </c>
      <c r="I28853" t="s">
        <v>126</v>
      </c>
      <c r="K28853">
        <v>538</v>
      </c>
      <c r="M28853">
        <v>133</v>
      </c>
      <c r="O28853">
        <v>5.9777777777777699</v>
      </c>
      <c r="Q28853">
        <v>1.4777777777777701</v>
      </c>
      <c r="S28853">
        <v>24.721189591078002</v>
      </c>
    </row>
    <row r="28854" spans="1:19" x14ac:dyDescent="0.25">
      <c r="A28854" t="s">
        <v>44</v>
      </c>
      <c r="C28854" t="s">
        <v>225</v>
      </c>
      <c r="E28854" t="s">
        <v>225</v>
      </c>
      <c r="F28854" t="s">
        <v>26</v>
      </c>
      <c r="G28854" t="s">
        <v>125</v>
      </c>
      <c r="I28854" t="s">
        <v>126</v>
      </c>
      <c r="K28854">
        <v>538</v>
      </c>
      <c r="M28854">
        <v>133</v>
      </c>
      <c r="O28854">
        <v>5.9777777777777699</v>
      </c>
      <c r="Q28854">
        <v>1.4777777777777701</v>
      </c>
      <c r="S28854">
        <v>24.721189591078002</v>
      </c>
    </row>
    <row r="28855" spans="1:19" x14ac:dyDescent="0.25">
      <c r="A28855" t="s">
        <v>45</v>
      </c>
      <c r="C28855" t="s">
        <v>225</v>
      </c>
      <c r="E28855" t="s">
        <v>226</v>
      </c>
      <c r="G28855" t="s">
        <v>125</v>
      </c>
      <c r="I28855" t="s">
        <v>126</v>
      </c>
      <c r="K28855">
        <v>546</v>
      </c>
      <c r="M28855">
        <v>180</v>
      </c>
      <c r="O28855">
        <v>6</v>
      </c>
      <c r="Q28855">
        <v>1.9780219780219701</v>
      </c>
      <c r="S28855">
        <v>32.9670329670329</v>
      </c>
    </row>
    <row r="28856" spans="1:19" x14ac:dyDescent="0.25">
      <c r="A28856" t="s">
        <v>45</v>
      </c>
      <c r="C28856" t="s">
        <v>225</v>
      </c>
      <c r="E28856" t="s">
        <v>225</v>
      </c>
      <c r="F28856" t="s">
        <v>26</v>
      </c>
      <c r="G28856" t="s">
        <v>125</v>
      </c>
      <c r="I28856" t="s">
        <v>126</v>
      </c>
      <c r="K28856">
        <v>546</v>
      </c>
      <c r="M28856">
        <v>180</v>
      </c>
      <c r="O28856">
        <v>6</v>
      </c>
      <c r="Q28856">
        <v>1.9780219780219701</v>
      </c>
      <c r="S28856">
        <v>32.9670329670329</v>
      </c>
    </row>
    <row r="28857" spans="1:19" x14ac:dyDescent="0.25">
      <c r="A28857" t="s">
        <v>46</v>
      </c>
      <c r="B28857" t="s">
        <v>47</v>
      </c>
      <c r="C28857" t="s">
        <v>225</v>
      </c>
      <c r="E28857" t="s">
        <v>226</v>
      </c>
      <c r="G28857" t="s">
        <v>125</v>
      </c>
      <c r="I28857" t="s">
        <v>126</v>
      </c>
      <c r="K28857">
        <v>551</v>
      </c>
      <c r="M28857">
        <v>143</v>
      </c>
      <c r="O28857">
        <v>5.9891304347826004</v>
      </c>
      <c r="Q28857">
        <v>1.5543478260869501</v>
      </c>
      <c r="S28857">
        <v>25.952813067150601</v>
      </c>
    </row>
    <row r="28858" spans="1:19" x14ac:dyDescent="0.25">
      <c r="A28858" t="s">
        <v>46</v>
      </c>
      <c r="B28858" t="s">
        <v>47</v>
      </c>
      <c r="C28858" t="s">
        <v>225</v>
      </c>
      <c r="E28858" t="s">
        <v>225</v>
      </c>
      <c r="F28858" t="s">
        <v>26</v>
      </c>
      <c r="G28858" t="s">
        <v>125</v>
      </c>
      <c r="I28858" t="s">
        <v>126</v>
      </c>
      <c r="K28858">
        <v>551</v>
      </c>
      <c r="M28858">
        <v>143</v>
      </c>
      <c r="O28858">
        <v>5.9891304347826004</v>
      </c>
      <c r="Q28858">
        <v>1.5543478260869501</v>
      </c>
      <c r="S28858">
        <v>25.952813067150601</v>
      </c>
    </row>
    <row r="28859" spans="1:19" x14ac:dyDescent="0.25">
      <c r="A28859" t="s">
        <v>20</v>
      </c>
      <c r="C28859" t="s">
        <v>225</v>
      </c>
      <c r="E28859" t="s">
        <v>226</v>
      </c>
      <c r="G28859" t="s">
        <v>198</v>
      </c>
      <c r="I28859" t="s">
        <v>199</v>
      </c>
      <c r="K28859">
        <v>16</v>
      </c>
      <c r="M28859">
        <v>16</v>
      </c>
      <c r="O28859">
        <v>0.17391304347826</v>
      </c>
      <c r="Q28859">
        <v>0.17391304347826</v>
      </c>
      <c r="S28859">
        <v>100</v>
      </c>
    </row>
    <row r="28860" spans="1:19" x14ac:dyDescent="0.25">
      <c r="A28860" t="s">
        <v>20</v>
      </c>
      <c r="C28860" t="s">
        <v>225</v>
      </c>
      <c r="E28860" t="s">
        <v>225</v>
      </c>
      <c r="F28860" t="s">
        <v>26</v>
      </c>
      <c r="G28860" t="s">
        <v>198</v>
      </c>
      <c r="I28860" t="s">
        <v>199</v>
      </c>
      <c r="K28860">
        <v>16</v>
      </c>
      <c r="M28860">
        <v>16</v>
      </c>
      <c r="O28860">
        <v>0.17391304347826</v>
      </c>
      <c r="Q28860">
        <v>0.17391304347826</v>
      </c>
      <c r="S28860">
        <v>100</v>
      </c>
    </row>
    <row r="28861" spans="1:19" x14ac:dyDescent="0.25">
      <c r="A28861" t="s">
        <v>27</v>
      </c>
      <c r="C28861" t="s">
        <v>225</v>
      </c>
      <c r="E28861" t="s">
        <v>226</v>
      </c>
      <c r="G28861" t="s">
        <v>198</v>
      </c>
      <c r="I28861" t="s">
        <v>199</v>
      </c>
      <c r="K28861">
        <v>10</v>
      </c>
      <c r="M28861">
        <v>10</v>
      </c>
      <c r="O28861">
        <v>0.108695652173913</v>
      </c>
      <c r="Q28861">
        <v>0.108695652173913</v>
      </c>
      <c r="S28861">
        <v>100</v>
      </c>
    </row>
    <row r="28862" spans="1:19" x14ac:dyDescent="0.25">
      <c r="A28862" t="s">
        <v>27</v>
      </c>
      <c r="C28862" t="s">
        <v>225</v>
      </c>
      <c r="E28862" t="s">
        <v>225</v>
      </c>
      <c r="F28862" t="s">
        <v>26</v>
      </c>
      <c r="G28862" t="s">
        <v>198</v>
      </c>
      <c r="I28862" t="s">
        <v>199</v>
      </c>
      <c r="K28862">
        <v>10</v>
      </c>
      <c r="M28862">
        <v>10</v>
      </c>
      <c r="O28862">
        <v>0.108695652173913</v>
      </c>
      <c r="Q28862">
        <v>0.108695652173913</v>
      </c>
      <c r="S28862">
        <v>100</v>
      </c>
    </row>
    <row r="28863" spans="1:19" x14ac:dyDescent="0.25">
      <c r="A28863" t="s">
        <v>28</v>
      </c>
      <c r="C28863" t="s">
        <v>225</v>
      </c>
      <c r="E28863" t="s">
        <v>226</v>
      </c>
      <c r="G28863" t="s">
        <v>198</v>
      </c>
      <c r="I28863" t="s">
        <v>199</v>
      </c>
      <c r="K28863">
        <v>4</v>
      </c>
      <c r="M28863">
        <v>4</v>
      </c>
      <c r="O28863">
        <v>4.4444444444444398E-2</v>
      </c>
      <c r="Q28863">
        <v>4.4444444444444398E-2</v>
      </c>
      <c r="S28863">
        <v>100</v>
      </c>
    </row>
    <row r="28864" spans="1:19" x14ac:dyDescent="0.25">
      <c r="A28864" t="s">
        <v>28</v>
      </c>
      <c r="C28864" t="s">
        <v>225</v>
      </c>
      <c r="E28864" t="s">
        <v>225</v>
      </c>
      <c r="F28864" t="s">
        <v>26</v>
      </c>
      <c r="G28864" t="s">
        <v>198</v>
      </c>
      <c r="I28864" t="s">
        <v>199</v>
      </c>
      <c r="K28864">
        <v>4</v>
      </c>
      <c r="M28864">
        <v>4</v>
      </c>
      <c r="O28864">
        <v>4.4444444444444398E-2</v>
      </c>
      <c r="Q28864">
        <v>4.4444444444444398E-2</v>
      </c>
      <c r="S28864">
        <v>100</v>
      </c>
    </row>
    <row r="28865" spans="1:19" x14ac:dyDescent="0.25">
      <c r="A28865" t="s">
        <v>30</v>
      </c>
      <c r="C28865" t="s">
        <v>225</v>
      </c>
      <c r="E28865" t="s">
        <v>226</v>
      </c>
      <c r="G28865" t="s">
        <v>198</v>
      </c>
      <c r="I28865" t="s">
        <v>199</v>
      </c>
      <c r="K28865">
        <v>10</v>
      </c>
      <c r="M28865">
        <v>10</v>
      </c>
      <c r="O28865">
        <v>0.108695652173913</v>
      </c>
      <c r="Q28865">
        <v>0.108695652173913</v>
      </c>
      <c r="S28865">
        <v>100</v>
      </c>
    </row>
    <row r="28866" spans="1:19" x14ac:dyDescent="0.25">
      <c r="A28866" t="s">
        <v>30</v>
      </c>
      <c r="C28866" t="s">
        <v>225</v>
      </c>
      <c r="E28866" t="s">
        <v>225</v>
      </c>
      <c r="F28866" t="s">
        <v>26</v>
      </c>
      <c r="G28866" t="s">
        <v>198</v>
      </c>
      <c r="I28866" t="s">
        <v>199</v>
      </c>
      <c r="K28866">
        <v>10</v>
      </c>
      <c r="M28866">
        <v>10</v>
      </c>
      <c r="O28866">
        <v>0.108695652173913</v>
      </c>
      <c r="Q28866">
        <v>0.108695652173913</v>
      </c>
      <c r="S28866">
        <v>100</v>
      </c>
    </row>
    <row r="28867" spans="1:19" x14ac:dyDescent="0.25">
      <c r="A28867" t="s">
        <v>31</v>
      </c>
      <c r="C28867" t="s">
        <v>225</v>
      </c>
      <c r="E28867" t="s">
        <v>226</v>
      </c>
      <c r="G28867" t="s">
        <v>198</v>
      </c>
      <c r="I28867" t="s">
        <v>199</v>
      </c>
      <c r="K28867">
        <v>7</v>
      </c>
      <c r="M28867">
        <v>7</v>
      </c>
      <c r="O28867">
        <v>7.6086956521739094E-2</v>
      </c>
      <c r="Q28867">
        <v>7.6086956521739094E-2</v>
      </c>
      <c r="S28867">
        <v>100</v>
      </c>
    </row>
    <row r="28868" spans="1:19" x14ac:dyDescent="0.25">
      <c r="A28868" t="s">
        <v>31</v>
      </c>
      <c r="C28868" t="s">
        <v>225</v>
      </c>
      <c r="E28868" t="s">
        <v>225</v>
      </c>
      <c r="F28868" t="s">
        <v>26</v>
      </c>
      <c r="G28868" t="s">
        <v>198</v>
      </c>
      <c r="I28868" t="s">
        <v>199</v>
      </c>
      <c r="K28868">
        <v>7</v>
      </c>
      <c r="M28868">
        <v>7</v>
      </c>
      <c r="O28868">
        <v>7.6086956521739094E-2</v>
      </c>
      <c r="Q28868">
        <v>7.6086956521739094E-2</v>
      </c>
      <c r="S28868">
        <v>100</v>
      </c>
    </row>
    <row r="28869" spans="1:19" x14ac:dyDescent="0.25">
      <c r="A28869" t="s">
        <v>20</v>
      </c>
      <c r="C28869" t="s">
        <v>225</v>
      </c>
      <c r="E28869" t="s">
        <v>226</v>
      </c>
      <c r="G28869" t="s">
        <v>23</v>
      </c>
      <c r="H28869" t="s">
        <v>24</v>
      </c>
      <c r="I28869" t="s">
        <v>200</v>
      </c>
      <c r="J28869" t="s">
        <v>26</v>
      </c>
      <c r="K28869">
        <v>16</v>
      </c>
      <c r="M28869">
        <v>16</v>
      </c>
      <c r="O28869">
        <v>0.17391304347826</v>
      </c>
      <c r="Q28869">
        <v>0.17391304347826</v>
      </c>
      <c r="S28869">
        <v>100</v>
      </c>
    </row>
    <row r="28870" spans="1:19" x14ac:dyDescent="0.25">
      <c r="A28870" t="s">
        <v>20</v>
      </c>
      <c r="C28870" t="s">
        <v>225</v>
      </c>
      <c r="E28870" t="s">
        <v>225</v>
      </c>
      <c r="F28870" t="s">
        <v>26</v>
      </c>
      <c r="G28870" t="s">
        <v>23</v>
      </c>
      <c r="H28870" t="s">
        <v>24</v>
      </c>
      <c r="I28870" t="s">
        <v>200</v>
      </c>
      <c r="J28870" t="s">
        <v>26</v>
      </c>
      <c r="K28870">
        <v>16</v>
      </c>
      <c r="M28870">
        <v>16</v>
      </c>
      <c r="O28870">
        <v>0.17391304347826</v>
      </c>
      <c r="Q28870">
        <v>0.17391304347826</v>
      </c>
      <c r="S28870">
        <v>100</v>
      </c>
    </row>
    <row r="28871" spans="1:19" x14ac:dyDescent="0.25">
      <c r="A28871" t="s">
        <v>27</v>
      </c>
      <c r="C28871" t="s">
        <v>225</v>
      </c>
      <c r="E28871" t="s">
        <v>226</v>
      </c>
      <c r="G28871" t="s">
        <v>23</v>
      </c>
      <c r="H28871" t="s">
        <v>24</v>
      </c>
      <c r="I28871" t="s">
        <v>200</v>
      </c>
      <c r="J28871" t="s">
        <v>26</v>
      </c>
      <c r="K28871">
        <v>10</v>
      </c>
      <c r="M28871">
        <v>10</v>
      </c>
      <c r="O28871">
        <v>0.108695652173913</v>
      </c>
      <c r="Q28871">
        <v>0.108695652173913</v>
      </c>
      <c r="S28871">
        <v>100</v>
      </c>
    </row>
    <row r="28872" spans="1:19" x14ac:dyDescent="0.25">
      <c r="A28872" t="s">
        <v>27</v>
      </c>
      <c r="C28872" t="s">
        <v>225</v>
      </c>
      <c r="E28872" t="s">
        <v>225</v>
      </c>
      <c r="F28872" t="s">
        <v>26</v>
      </c>
      <c r="G28872" t="s">
        <v>23</v>
      </c>
      <c r="H28872" t="s">
        <v>24</v>
      </c>
      <c r="I28872" t="s">
        <v>200</v>
      </c>
      <c r="J28872" t="s">
        <v>26</v>
      </c>
      <c r="K28872">
        <v>10</v>
      </c>
      <c r="M28872">
        <v>10</v>
      </c>
      <c r="O28872">
        <v>0.108695652173913</v>
      </c>
      <c r="Q28872">
        <v>0.108695652173913</v>
      </c>
      <c r="S28872">
        <v>100</v>
      </c>
    </row>
    <row r="28873" spans="1:19" x14ac:dyDescent="0.25">
      <c r="A28873" t="s">
        <v>28</v>
      </c>
      <c r="C28873" t="s">
        <v>225</v>
      </c>
      <c r="E28873" t="s">
        <v>226</v>
      </c>
      <c r="G28873" t="s">
        <v>23</v>
      </c>
      <c r="H28873" t="s">
        <v>24</v>
      </c>
      <c r="I28873" t="s">
        <v>200</v>
      </c>
      <c r="J28873" t="s">
        <v>26</v>
      </c>
      <c r="K28873">
        <v>4</v>
      </c>
      <c r="M28873">
        <v>4</v>
      </c>
      <c r="O28873">
        <v>4.4444444444444398E-2</v>
      </c>
      <c r="Q28873">
        <v>4.4444444444444398E-2</v>
      </c>
      <c r="S28873">
        <v>100</v>
      </c>
    </row>
    <row r="28874" spans="1:19" x14ac:dyDescent="0.25">
      <c r="A28874" t="s">
        <v>28</v>
      </c>
      <c r="C28874" t="s">
        <v>225</v>
      </c>
      <c r="E28874" t="s">
        <v>225</v>
      </c>
      <c r="F28874" t="s">
        <v>26</v>
      </c>
      <c r="G28874" t="s">
        <v>23</v>
      </c>
      <c r="H28874" t="s">
        <v>24</v>
      </c>
      <c r="I28874" t="s">
        <v>200</v>
      </c>
      <c r="J28874" t="s">
        <v>26</v>
      </c>
      <c r="K28874">
        <v>4</v>
      </c>
      <c r="M28874">
        <v>4</v>
      </c>
      <c r="O28874">
        <v>4.4444444444444398E-2</v>
      </c>
      <c r="Q28874">
        <v>4.4444444444444398E-2</v>
      </c>
      <c r="S28874">
        <v>100</v>
      </c>
    </row>
    <row r="28875" spans="1:19" x14ac:dyDescent="0.25">
      <c r="A28875" t="s">
        <v>30</v>
      </c>
      <c r="C28875" t="s">
        <v>225</v>
      </c>
      <c r="E28875" t="s">
        <v>226</v>
      </c>
      <c r="G28875" t="s">
        <v>23</v>
      </c>
      <c r="H28875" t="s">
        <v>24</v>
      </c>
      <c r="I28875" t="s">
        <v>200</v>
      </c>
      <c r="J28875" t="s">
        <v>26</v>
      </c>
      <c r="K28875">
        <v>10</v>
      </c>
      <c r="M28875">
        <v>10</v>
      </c>
      <c r="O28875">
        <v>0.108695652173913</v>
      </c>
      <c r="Q28875">
        <v>0.108695652173913</v>
      </c>
      <c r="S28875">
        <v>100</v>
      </c>
    </row>
    <row r="28876" spans="1:19" x14ac:dyDescent="0.25">
      <c r="A28876" t="s">
        <v>30</v>
      </c>
      <c r="C28876" t="s">
        <v>225</v>
      </c>
      <c r="E28876" t="s">
        <v>225</v>
      </c>
      <c r="F28876" t="s">
        <v>26</v>
      </c>
      <c r="G28876" t="s">
        <v>23</v>
      </c>
      <c r="H28876" t="s">
        <v>24</v>
      </c>
      <c r="I28876" t="s">
        <v>200</v>
      </c>
      <c r="J28876" t="s">
        <v>26</v>
      </c>
      <c r="K28876">
        <v>10</v>
      </c>
      <c r="M28876">
        <v>10</v>
      </c>
      <c r="O28876">
        <v>0.108695652173913</v>
      </c>
      <c r="Q28876">
        <v>0.108695652173913</v>
      </c>
      <c r="S28876">
        <v>100</v>
      </c>
    </row>
    <row r="28877" spans="1:19" x14ac:dyDescent="0.25">
      <c r="A28877" t="s">
        <v>31</v>
      </c>
      <c r="C28877" t="s">
        <v>225</v>
      </c>
      <c r="E28877" t="s">
        <v>226</v>
      </c>
      <c r="G28877" t="s">
        <v>23</v>
      </c>
      <c r="H28877" t="s">
        <v>24</v>
      </c>
      <c r="I28877" t="s">
        <v>200</v>
      </c>
      <c r="J28877" t="s">
        <v>26</v>
      </c>
      <c r="K28877">
        <v>7</v>
      </c>
      <c r="M28877">
        <v>7</v>
      </c>
      <c r="O28877">
        <v>7.6086956521739094E-2</v>
      </c>
      <c r="Q28877">
        <v>7.6086956521739094E-2</v>
      </c>
      <c r="S28877">
        <v>100</v>
      </c>
    </row>
    <row r="28878" spans="1:19" x14ac:dyDescent="0.25">
      <c r="A28878" t="s">
        <v>31</v>
      </c>
      <c r="C28878" t="s">
        <v>225</v>
      </c>
      <c r="E28878" t="s">
        <v>225</v>
      </c>
      <c r="F28878" t="s">
        <v>26</v>
      </c>
      <c r="G28878" t="s">
        <v>23</v>
      </c>
      <c r="H28878" t="s">
        <v>24</v>
      </c>
      <c r="I28878" t="s">
        <v>200</v>
      </c>
      <c r="J28878" t="s">
        <v>26</v>
      </c>
      <c r="K28878">
        <v>7</v>
      </c>
      <c r="M28878">
        <v>7</v>
      </c>
      <c r="O28878">
        <v>7.6086956521739094E-2</v>
      </c>
      <c r="Q28878">
        <v>7.6086956521739094E-2</v>
      </c>
      <c r="S28878">
        <v>100</v>
      </c>
    </row>
    <row r="28879" spans="1:19" x14ac:dyDescent="0.25">
      <c r="A28879" t="s">
        <v>27</v>
      </c>
      <c r="C28879" t="s">
        <v>225</v>
      </c>
      <c r="E28879" t="s">
        <v>226</v>
      </c>
      <c r="G28879" t="s">
        <v>65</v>
      </c>
      <c r="I28879" t="s">
        <v>66</v>
      </c>
      <c r="K28879">
        <v>2</v>
      </c>
      <c r="M28879">
        <v>2</v>
      </c>
      <c r="O28879">
        <v>2.1739130434782601E-2</v>
      </c>
      <c r="Q28879">
        <v>2.1739130434782601E-2</v>
      </c>
      <c r="S28879">
        <v>100</v>
      </c>
    </row>
    <row r="28880" spans="1:19" x14ac:dyDescent="0.25">
      <c r="A28880" t="s">
        <v>27</v>
      </c>
      <c r="C28880" t="s">
        <v>225</v>
      </c>
      <c r="E28880" t="s">
        <v>225</v>
      </c>
      <c r="F28880" t="s">
        <v>26</v>
      </c>
      <c r="G28880" t="s">
        <v>65</v>
      </c>
      <c r="I28880" t="s">
        <v>66</v>
      </c>
      <c r="K28880">
        <v>2</v>
      </c>
      <c r="M28880">
        <v>2</v>
      </c>
      <c r="O28880">
        <v>2.1739130434782601E-2</v>
      </c>
      <c r="Q28880">
        <v>2.1739130434782601E-2</v>
      </c>
      <c r="S28880">
        <v>100</v>
      </c>
    </row>
    <row r="28881" spans="1:19" x14ac:dyDescent="0.25">
      <c r="A28881" t="s">
        <v>29</v>
      </c>
      <c r="C28881" t="s">
        <v>225</v>
      </c>
      <c r="E28881" t="s">
        <v>226</v>
      </c>
      <c r="G28881" t="s">
        <v>65</v>
      </c>
      <c r="I28881" t="s">
        <v>66</v>
      </c>
      <c r="K28881">
        <v>4</v>
      </c>
      <c r="M28881">
        <v>4</v>
      </c>
      <c r="O28881">
        <v>4.3956043956043897E-2</v>
      </c>
      <c r="Q28881">
        <v>4.3956043956043897E-2</v>
      </c>
      <c r="S28881">
        <v>100</v>
      </c>
    </row>
    <row r="28882" spans="1:19" x14ac:dyDescent="0.25">
      <c r="A28882" t="s">
        <v>29</v>
      </c>
      <c r="C28882" t="s">
        <v>225</v>
      </c>
      <c r="E28882" t="s">
        <v>225</v>
      </c>
      <c r="F28882" t="s">
        <v>26</v>
      </c>
      <c r="G28882" t="s">
        <v>65</v>
      </c>
      <c r="I28882" t="s">
        <v>66</v>
      </c>
      <c r="K28882">
        <v>4</v>
      </c>
      <c r="M28882">
        <v>4</v>
      </c>
      <c r="O28882">
        <v>4.3956043956043897E-2</v>
      </c>
      <c r="Q28882">
        <v>4.3956043956043897E-2</v>
      </c>
      <c r="S28882">
        <v>100</v>
      </c>
    </row>
    <row r="28883" spans="1:19" x14ac:dyDescent="0.25">
      <c r="A28883" t="s">
        <v>30</v>
      </c>
      <c r="C28883" t="s">
        <v>225</v>
      </c>
      <c r="E28883" t="s">
        <v>226</v>
      </c>
      <c r="G28883" t="s">
        <v>65</v>
      </c>
      <c r="I28883" t="s">
        <v>66</v>
      </c>
      <c r="K28883">
        <v>2</v>
      </c>
      <c r="M28883">
        <v>2</v>
      </c>
      <c r="O28883">
        <v>2.1739130434782601E-2</v>
      </c>
      <c r="Q28883">
        <v>2.1739130434782601E-2</v>
      </c>
      <c r="S28883">
        <v>100</v>
      </c>
    </row>
    <row r="28884" spans="1:19" x14ac:dyDescent="0.25">
      <c r="A28884" t="s">
        <v>30</v>
      </c>
      <c r="C28884" t="s">
        <v>225</v>
      </c>
      <c r="E28884" t="s">
        <v>225</v>
      </c>
      <c r="F28884" t="s">
        <v>26</v>
      </c>
      <c r="G28884" t="s">
        <v>65</v>
      </c>
      <c r="I28884" t="s">
        <v>66</v>
      </c>
      <c r="K28884">
        <v>2</v>
      </c>
      <c r="M28884">
        <v>2</v>
      </c>
      <c r="O28884">
        <v>2.1739130434782601E-2</v>
      </c>
      <c r="Q28884">
        <v>2.1739130434782601E-2</v>
      </c>
      <c r="S28884">
        <v>100</v>
      </c>
    </row>
    <row r="28885" spans="1:19" x14ac:dyDescent="0.25">
      <c r="A28885" t="s">
        <v>31</v>
      </c>
      <c r="C28885" t="s">
        <v>225</v>
      </c>
      <c r="E28885" t="s">
        <v>226</v>
      </c>
      <c r="G28885" t="s">
        <v>65</v>
      </c>
      <c r="I28885" t="s">
        <v>66</v>
      </c>
      <c r="K28885">
        <v>2</v>
      </c>
      <c r="M28885">
        <v>2</v>
      </c>
      <c r="O28885">
        <v>2.1739130434782601E-2</v>
      </c>
      <c r="Q28885">
        <v>2.1739130434782601E-2</v>
      </c>
      <c r="S28885">
        <v>100</v>
      </c>
    </row>
    <row r="28886" spans="1:19" x14ac:dyDescent="0.25">
      <c r="A28886" t="s">
        <v>31</v>
      </c>
      <c r="C28886" t="s">
        <v>225</v>
      </c>
      <c r="E28886" t="s">
        <v>225</v>
      </c>
      <c r="F28886" t="s">
        <v>26</v>
      </c>
      <c r="G28886" t="s">
        <v>65</v>
      </c>
      <c r="I28886" t="s">
        <v>66</v>
      </c>
      <c r="K28886">
        <v>2</v>
      </c>
      <c r="M28886">
        <v>2</v>
      </c>
      <c r="O28886">
        <v>2.1739130434782601E-2</v>
      </c>
      <c r="Q28886">
        <v>2.1739130434782601E-2</v>
      </c>
      <c r="S28886">
        <v>100</v>
      </c>
    </row>
    <row r="28887" spans="1:19" x14ac:dyDescent="0.25">
      <c r="A28887" t="s">
        <v>32</v>
      </c>
      <c r="C28887" t="s">
        <v>225</v>
      </c>
      <c r="E28887" t="s">
        <v>226</v>
      </c>
      <c r="G28887" t="s">
        <v>65</v>
      </c>
      <c r="I28887" t="s">
        <v>66</v>
      </c>
      <c r="K28887">
        <v>1</v>
      </c>
      <c r="M28887">
        <v>1</v>
      </c>
      <c r="O28887">
        <v>1.1111111111111099E-2</v>
      </c>
      <c r="Q28887">
        <v>1.1111111111111099E-2</v>
      </c>
      <c r="S28887">
        <v>100</v>
      </c>
    </row>
    <row r="28888" spans="1:19" x14ac:dyDescent="0.25">
      <c r="A28888" t="s">
        <v>32</v>
      </c>
      <c r="C28888" t="s">
        <v>225</v>
      </c>
      <c r="E28888" t="s">
        <v>225</v>
      </c>
      <c r="F28888" t="s">
        <v>26</v>
      </c>
      <c r="G28888" t="s">
        <v>65</v>
      </c>
      <c r="I28888" t="s">
        <v>66</v>
      </c>
      <c r="K28888">
        <v>1</v>
      </c>
      <c r="M28888">
        <v>1</v>
      </c>
      <c r="O28888">
        <v>1.1111111111111099E-2</v>
      </c>
      <c r="Q28888">
        <v>1.1111111111111099E-2</v>
      </c>
      <c r="S28888">
        <v>100</v>
      </c>
    </row>
    <row r="28889" spans="1:19" x14ac:dyDescent="0.25">
      <c r="A28889" t="s">
        <v>33</v>
      </c>
      <c r="C28889" t="s">
        <v>225</v>
      </c>
      <c r="E28889" t="s">
        <v>226</v>
      </c>
      <c r="G28889" t="s">
        <v>65</v>
      </c>
      <c r="I28889" t="s">
        <v>66</v>
      </c>
      <c r="K28889">
        <v>2</v>
      </c>
      <c r="M28889">
        <v>2</v>
      </c>
      <c r="O28889">
        <v>2.19780219780219E-2</v>
      </c>
      <c r="Q28889">
        <v>2.19780219780219E-2</v>
      </c>
      <c r="S28889">
        <v>100</v>
      </c>
    </row>
    <row r="28890" spans="1:19" x14ac:dyDescent="0.25">
      <c r="A28890" t="s">
        <v>33</v>
      </c>
      <c r="C28890" t="s">
        <v>225</v>
      </c>
      <c r="E28890" t="s">
        <v>225</v>
      </c>
      <c r="F28890" t="s">
        <v>26</v>
      </c>
      <c r="G28890" t="s">
        <v>65</v>
      </c>
      <c r="I28890" t="s">
        <v>66</v>
      </c>
      <c r="K28890">
        <v>2</v>
      </c>
      <c r="M28890">
        <v>2</v>
      </c>
      <c r="O28890">
        <v>2.19780219780219E-2</v>
      </c>
      <c r="Q28890">
        <v>2.19780219780219E-2</v>
      </c>
      <c r="S28890">
        <v>100</v>
      </c>
    </row>
    <row r="28891" spans="1:19" x14ac:dyDescent="0.25">
      <c r="A28891" t="s">
        <v>34</v>
      </c>
      <c r="C28891" t="s">
        <v>225</v>
      </c>
      <c r="E28891" t="s">
        <v>226</v>
      </c>
      <c r="G28891" t="s">
        <v>65</v>
      </c>
      <c r="I28891" t="s">
        <v>66</v>
      </c>
      <c r="K28891">
        <v>2</v>
      </c>
      <c r="M28891">
        <v>2</v>
      </c>
      <c r="O28891">
        <v>2.1739130434782601E-2</v>
      </c>
      <c r="Q28891">
        <v>2.1739130434782601E-2</v>
      </c>
      <c r="S28891">
        <v>100</v>
      </c>
    </row>
    <row r="28892" spans="1:19" x14ac:dyDescent="0.25">
      <c r="A28892" t="s">
        <v>34</v>
      </c>
      <c r="C28892" t="s">
        <v>225</v>
      </c>
      <c r="E28892" t="s">
        <v>225</v>
      </c>
      <c r="F28892" t="s">
        <v>26</v>
      </c>
      <c r="G28892" t="s">
        <v>65</v>
      </c>
      <c r="I28892" t="s">
        <v>66</v>
      </c>
      <c r="K28892">
        <v>2</v>
      </c>
      <c r="M28892">
        <v>2</v>
      </c>
      <c r="O28892">
        <v>2.1739130434782601E-2</v>
      </c>
      <c r="Q28892">
        <v>2.1739130434782601E-2</v>
      </c>
      <c r="S28892">
        <v>100</v>
      </c>
    </row>
    <row r="28893" spans="1:19" x14ac:dyDescent="0.25">
      <c r="A28893" t="s">
        <v>35</v>
      </c>
      <c r="C28893" t="s">
        <v>225</v>
      </c>
      <c r="E28893" t="s">
        <v>226</v>
      </c>
      <c r="G28893" t="s">
        <v>65</v>
      </c>
      <c r="I28893" t="s">
        <v>66</v>
      </c>
      <c r="K28893">
        <v>3</v>
      </c>
      <c r="M28893">
        <v>3</v>
      </c>
      <c r="O28893">
        <v>3.2608695652173898E-2</v>
      </c>
      <c r="Q28893">
        <v>3.2608695652173898E-2</v>
      </c>
      <c r="S28893">
        <v>100</v>
      </c>
    </row>
    <row r="28894" spans="1:19" x14ac:dyDescent="0.25">
      <c r="A28894" t="s">
        <v>35</v>
      </c>
      <c r="C28894" t="s">
        <v>225</v>
      </c>
      <c r="E28894" t="s">
        <v>225</v>
      </c>
      <c r="F28894" t="s">
        <v>26</v>
      </c>
      <c r="G28894" t="s">
        <v>65</v>
      </c>
      <c r="I28894" t="s">
        <v>66</v>
      </c>
      <c r="K28894">
        <v>3</v>
      </c>
      <c r="M28894">
        <v>3</v>
      </c>
      <c r="O28894">
        <v>3.2608695652173898E-2</v>
      </c>
      <c r="Q28894">
        <v>3.2608695652173898E-2</v>
      </c>
      <c r="S28894">
        <v>100</v>
      </c>
    </row>
    <row r="28895" spans="1:19" x14ac:dyDescent="0.25">
      <c r="A28895" t="s">
        <v>36</v>
      </c>
      <c r="C28895" t="s">
        <v>225</v>
      </c>
      <c r="E28895" t="s">
        <v>226</v>
      </c>
      <c r="G28895" t="s">
        <v>65</v>
      </c>
      <c r="I28895" t="s">
        <v>66</v>
      </c>
      <c r="K28895">
        <v>1</v>
      </c>
      <c r="M28895">
        <v>1</v>
      </c>
      <c r="O28895">
        <v>1.1111111111111099E-2</v>
      </c>
      <c r="Q28895">
        <v>1.1111111111111099E-2</v>
      </c>
      <c r="S28895">
        <v>100</v>
      </c>
    </row>
    <row r="28896" spans="1:19" x14ac:dyDescent="0.25">
      <c r="A28896" t="s">
        <v>36</v>
      </c>
      <c r="C28896" t="s">
        <v>225</v>
      </c>
      <c r="E28896" t="s">
        <v>225</v>
      </c>
      <c r="F28896" t="s">
        <v>26</v>
      </c>
      <c r="G28896" t="s">
        <v>65</v>
      </c>
      <c r="I28896" t="s">
        <v>66</v>
      </c>
      <c r="K28896">
        <v>1</v>
      </c>
      <c r="M28896">
        <v>1</v>
      </c>
      <c r="O28896">
        <v>1.1111111111111099E-2</v>
      </c>
      <c r="Q28896">
        <v>1.1111111111111099E-2</v>
      </c>
      <c r="S28896">
        <v>100</v>
      </c>
    </row>
    <row r="28897" spans="1:19" x14ac:dyDescent="0.25">
      <c r="A28897" t="s">
        <v>37</v>
      </c>
      <c r="C28897" t="s">
        <v>225</v>
      </c>
      <c r="E28897" t="s">
        <v>226</v>
      </c>
      <c r="G28897" t="s">
        <v>65</v>
      </c>
      <c r="I28897" t="s">
        <v>66</v>
      </c>
      <c r="K28897">
        <v>1</v>
      </c>
      <c r="M28897">
        <v>1</v>
      </c>
      <c r="O28897">
        <v>1.09890109890109E-2</v>
      </c>
      <c r="Q28897">
        <v>1.09890109890109E-2</v>
      </c>
      <c r="S28897">
        <v>100</v>
      </c>
    </row>
    <row r="28898" spans="1:19" x14ac:dyDescent="0.25">
      <c r="A28898" t="s">
        <v>37</v>
      </c>
      <c r="C28898" t="s">
        <v>225</v>
      </c>
      <c r="E28898" t="s">
        <v>225</v>
      </c>
      <c r="F28898" t="s">
        <v>26</v>
      </c>
      <c r="G28898" t="s">
        <v>65</v>
      </c>
      <c r="I28898" t="s">
        <v>66</v>
      </c>
      <c r="K28898">
        <v>1</v>
      </c>
      <c r="M28898">
        <v>1</v>
      </c>
      <c r="O28898">
        <v>1.09890109890109E-2</v>
      </c>
      <c r="Q28898">
        <v>1.09890109890109E-2</v>
      </c>
      <c r="S28898">
        <v>100</v>
      </c>
    </row>
    <row r="28899" spans="1:19" x14ac:dyDescent="0.25">
      <c r="A28899" t="s">
        <v>38</v>
      </c>
      <c r="C28899" t="s">
        <v>225</v>
      </c>
      <c r="E28899" t="s">
        <v>226</v>
      </c>
      <c r="G28899" t="s">
        <v>65</v>
      </c>
      <c r="I28899" t="s">
        <v>66</v>
      </c>
      <c r="K28899">
        <v>3</v>
      </c>
      <c r="M28899">
        <v>3</v>
      </c>
      <c r="O28899">
        <v>3.2608695652173898E-2</v>
      </c>
      <c r="Q28899">
        <v>3.2608695652173898E-2</v>
      </c>
      <c r="S28899">
        <v>100</v>
      </c>
    </row>
    <row r="28900" spans="1:19" x14ac:dyDescent="0.25">
      <c r="A28900" t="s">
        <v>38</v>
      </c>
      <c r="C28900" t="s">
        <v>225</v>
      </c>
      <c r="E28900" t="s">
        <v>225</v>
      </c>
      <c r="F28900" t="s">
        <v>26</v>
      </c>
      <c r="G28900" t="s">
        <v>65</v>
      </c>
      <c r="I28900" t="s">
        <v>66</v>
      </c>
      <c r="K28900">
        <v>3</v>
      </c>
      <c r="M28900">
        <v>3</v>
      </c>
      <c r="O28900">
        <v>3.2608695652173898E-2</v>
      </c>
      <c r="Q28900">
        <v>3.2608695652173898E-2</v>
      </c>
      <c r="S28900">
        <v>100</v>
      </c>
    </row>
    <row r="28901" spans="1:19" x14ac:dyDescent="0.25">
      <c r="A28901" t="s">
        <v>40</v>
      </c>
      <c r="C28901" t="s">
        <v>225</v>
      </c>
      <c r="E28901" t="s">
        <v>226</v>
      </c>
      <c r="G28901" t="s">
        <v>65</v>
      </c>
      <c r="I28901" t="s">
        <v>66</v>
      </c>
      <c r="K28901">
        <v>2</v>
      </c>
      <c r="M28901">
        <v>2</v>
      </c>
      <c r="O28901">
        <v>2.19780219780219E-2</v>
      </c>
      <c r="Q28901">
        <v>2.19780219780219E-2</v>
      </c>
      <c r="S28901">
        <v>100</v>
      </c>
    </row>
    <row r="28902" spans="1:19" x14ac:dyDescent="0.25">
      <c r="A28902" t="s">
        <v>40</v>
      </c>
      <c r="C28902" t="s">
        <v>225</v>
      </c>
      <c r="E28902" t="s">
        <v>225</v>
      </c>
      <c r="F28902" t="s">
        <v>26</v>
      </c>
      <c r="G28902" t="s">
        <v>65</v>
      </c>
      <c r="I28902" t="s">
        <v>66</v>
      </c>
      <c r="K28902">
        <v>2</v>
      </c>
      <c r="M28902">
        <v>2</v>
      </c>
      <c r="O28902">
        <v>2.19780219780219E-2</v>
      </c>
      <c r="Q28902">
        <v>2.19780219780219E-2</v>
      </c>
      <c r="S28902">
        <v>100</v>
      </c>
    </row>
    <row r="28903" spans="1:19" x14ac:dyDescent="0.25">
      <c r="A28903" t="s">
        <v>43</v>
      </c>
      <c r="C28903" t="s">
        <v>225</v>
      </c>
      <c r="E28903" t="s">
        <v>226</v>
      </c>
      <c r="G28903" t="s">
        <v>65</v>
      </c>
      <c r="I28903" t="s">
        <v>66</v>
      </c>
      <c r="K28903">
        <v>1</v>
      </c>
      <c r="M28903">
        <v>1</v>
      </c>
      <c r="O28903">
        <v>1.0869565217391301E-2</v>
      </c>
      <c r="Q28903">
        <v>1.0869565217391301E-2</v>
      </c>
      <c r="S28903">
        <v>100</v>
      </c>
    </row>
    <row r="28904" spans="1:19" x14ac:dyDescent="0.25">
      <c r="A28904" t="s">
        <v>43</v>
      </c>
      <c r="C28904" t="s">
        <v>225</v>
      </c>
      <c r="E28904" t="s">
        <v>225</v>
      </c>
      <c r="F28904" t="s">
        <v>26</v>
      </c>
      <c r="G28904" t="s">
        <v>65</v>
      </c>
      <c r="I28904" t="s">
        <v>66</v>
      </c>
      <c r="K28904">
        <v>1</v>
      </c>
      <c r="M28904">
        <v>1</v>
      </c>
      <c r="O28904">
        <v>1.0869565217391301E-2</v>
      </c>
      <c r="Q28904">
        <v>1.0869565217391301E-2</v>
      </c>
      <c r="S28904">
        <v>100</v>
      </c>
    </row>
    <row r="28905" spans="1:19" x14ac:dyDescent="0.25">
      <c r="A28905" t="s">
        <v>20</v>
      </c>
      <c r="C28905" t="s">
        <v>225</v>
      </c>
      <c r="E28905" t="s">
        <v>226</v>
      </c>
      <c r="G28905" t="s">
        <v>227</v>
      </c>
      <c r="I28905" t="s">
        <v>228</v>
      </c>
      <c r="K28905">
        <v>2</v>
      </c>
      <c r="M28905">
        <v>2</v>
      </c>
      <c r="O28905">
        <v>2.1739130434782601E-2</v>
      </c>
      <c r="Q28905">
        <v>2.1739130434782601E-2</v>
      </c>
      <c r="S28905">
        <v>100</v>
      </c>
    </row>
    <row r="28906" spans="1:19" x14ac:dyDescent="0.25">
      <c r="A28906" t="s">
        <v>20</v>
      </c>
      <c r="C28906" t="s">
        <v>225</v>
      </c>
      <c r="E28906" t="s">
        <v>225</v>
      </c>
      <c r="F28906" t="s">
        <v>26</v>
      </c>
      <c r="G28906" t="s">
        <v>227</v>
      </c>
      <c r="I28906" t="s">
        <v>228</v>
      </c>
      <c r="K28906">
        <v>2</v>
      </c>
      <c r="M28906">
        <v>2</v>
      </c>
      <c r="O28906">
        <v>2.1739130434782601E-2</v>
      </c>
      <c r="Q28906">
        <v>2.1739130434782601E-2</v>
      </c>
      <c r="S28906">
        <v>100</v>
      </c>
    </row>
    <row r="28907" spans="1:19" x14ac:dyDescent="0.25">
      <c r="A28907" t="s">
        <v>29</v>
      </c>
      <c r="C28907" t="s">
        <v>225</v>
      </c>
      <c r="E28907" t="s">
        <v>226</v>
      </c>
      <c r="G28907" t="s">
        <v>227</v>
      </c>
      <c r="I28907" t="s">
        <v>228</v>
      </c>
      <c r="K28907">
        <v>1</v>
      </c>
      <c r="M28907">
        <v>1</v>
      </c>
      <c r="O28907">
        <v>1.09890109890109E-2</v>
      </c>
      <c r="Q28907">
        <v>1.09890109890109E-2</v>
      </c>
      <c r="S28907">
        <v>100</v>
      </c>
    </row>
    <row r="28908" spans="1:19" x14ac:dyDescent="0.25">
      <c r="A28908" t="s">
        <v>29</v>
      </c>
      <c r="C28908" t="s">
        <v>225</v>
      </c>
      <c r="E28908" t="s">
        <v>225</v>
      </c>
      <c r="F28908" t="s">
        <v>26</v>
      </c>
      <c r="G28908" t="s">
        <v>227</v>
      </c>
      <c r="I28908" t="s">
        <v>228</v>
      </c>
      <c r="K28908">
        <v>1</v>
      </c>
      <c r="M28908">
        <v>1</v>
      </c>
      <c r="O28908">
        <v>1.09890109890109E-2</v>
      </c>
      <c r="Q28908">
        <v>1.09890109890109E-2</v>
      </c>
      <c r="S28908">
        <v>100</v>
      </c>
    </row>
    <row r="28909" spans="1:19" x14ac:dyDescent="0.25">
      <c r="A28909" t="s">
        <v>31</v>
      </c>
      <c r="C28909" t="s">
        <v>225</v>
      </c>
      <c r="E28909" t="s">
        <v>226</v>
      </c>
      <c r="G28909" t="s">
        <v>67</v>
      </c>
      <c r="I28909" t="s">
        <v>68</v>
      </c>
      <c r="K28909">
        <v>1</v>
      </c>
      <c r="M28909">
        <v>1</v>
      </c>
      <c r="O28909">
        <v>1.0869565217391301E-2</v>
      </c>
      <c r="Q28909">
        <v>1.0869565217391301E-2</v>
      </c>
      <c r="S28909">
        <v>100</v>
      </c>
    </row>
    <row r="28910" spans="1:19" x14ac:dyDescent="0.25">
      <c r="A28910" t="s">
        <v>31</v>
      </c>
      <c r="C28910" t="s">
        <v>225</v>
      </c>
      <c r="E28910" t="s">
        <v>225</v>
      </c>
      <c r="F28910" t="s">
        <v>26</v>
      </c>
      <c r="G28910" t="s">
        <v>67</v>
      </c>
      <c r="I28910" t="s">
        <v>68</v>
      </c>
      <c r="K28910">
        <v>1</v>
      </c>
      <c r="M28910">
        <v>1</v>
      </c>
      <c r="O28910">
        <v>1.0869565217391301E-2</v>
      </c>
      <c r="Q28910">
        <v>1.0869565217391301E-2</v>
      </c>
      <c r="S28910">
        <v>100</v>
      </c>
    </row>
    <row r="28911" spans="1:19" x14ac:dyDescent="0.25">
      <c r="A28911" t="s">
        <v>38</v>
      </c>
      <c r="C28911" t="s">
        <v>225</v>
      </c>
      <c r="E28911" t="s">
        <v>226</v>
      </c>
      <c r="G28911" t="s">
        <v>67</v>
      </c>
      <c r="I28911" t="s">
        <v>68</v>
      </c>
      <c r="K28911">
        <v>1</v>
      </c>
      <c r="M28911">
        <v>1</v>
      </c>
      <c r="O28911">
        <v>1.0869565217391301E-2</v>
      </c>
      <c r="Q28911">
        <v>1.0869565217391301E-2</v>
      </c>
      <c r="S28911">
        <v>100</v>
      </c>
    </row>
    <row r="28912" spans="1:19" x14ac:dyDescent="0.25">
      <c r="A28912" t="s">
        <v>38</v>
      </c>
      <c r="C28912" t="s">
        <v>225</v>
      </c>
      <c r="E28912" t="s">
        <v>225</v>
      </c>
      <c r="F28912" t="s">
        <v>26</v>
      </c>
      <c r="G28912" t="s">
        <v>67</v>
      </c>
      <c r="I28912" t="s">
        <v>68</v>
      </c>
      <c r="K28912">
        <v>1</v>
      </c>
      <c r="M28912">
        <v>1</v>
      </c>
      <c r="O28912">
        <v>1.0869565217391301E-2</v>
      </c>
      <c r="Q28912">
        <v>1.0869565217391301E-2</v>
      </c>
      <c r="S28912">
        <v>100</v>
      </c>
    </row>
    <row r="28913" spans="1:19" x14ac:dyDescent="0.25">
      <c r="A28913" t="s">
        <v>39</v>
      </c>
      <c r="C28913" t="s">
        <v>225</v>
      </c>
      <c r="E28913" t="s">
        <v>226</v>
      </c>
      <c r="G28913" t="s">
        <v>67</v>
      </c>
      <c r="I28913" t="s">
        <v>68</v>
      </c>
      <c r="K28913">
        <v>2</v>
      </c>
      <c r="M28913">
        <v>2</v>
      </c>
      <c r="O28913">
        <v>2.1739130434782601E-2</v>
      </c>
      <c r="Q28913">
        <v>2.1739130434782601E-2</v>
      </c>
      <c r="S28913">
        <v>100</v>
      </c>
    </row>
    <row r="28914" spans="1:19" x14ac:dyDescent="0.25">
      <c r="A28914" t="s">
        <v>39</v>
      </c>
      <c r="C28914" t="s">
        <v>225</v>
      </c>
      <c r="E28914" t="s">
        <v>225</v>
      </c>
      <c r="F28914" t="s">
        <v>26</v>
      </c>
      <c r="G28914" t="s">
        <v>67</v>
      </c>
      <c r="I28914" t="s">
        <v>68</v>
      </c>
      <c r="K28914">
        <v>2</v>
      </c>
      <c r="M28914">
        <v>2</v>
      </c>
      <c r="O28914">
        <v>2.1739130434782601E-2</v>
      </c>
      <c r="Q28914">
        <v>2.1739130434782601E-2</v>
      </c>
      <c r="S28914">
        <v>100</v>
      </c>
    </row>
    <row r="28915" spans="1:19" x14ac:dyDescent="0.25">
      <c r="A28915" t="s">
        <v>20</v>
      </c>
      <c r="C28915" t="s">
        <v>225</v>
      </c>
      <c r="E28915" t="s">
        <v>226</v>
      </c>
      <c r="G28915" t="s">
        <v>129</v>
      </c>
      <c r="I28915" t="s">
        <v>130</v>
      </c>
      <c r="K28915">
        <v>17</v>
      </c>
      <c r="M28915">
        <v>17</v>
      </c>
      <c r="O28915">
        <v>0.184782608695652</v>
      </c>
      <c r="Q28915">
        <v>0.184782608695652</v>
      </c>
      <c r="S28915">
        <v>100</v>
      </c>
    </row>
    <row r="28916" spans="1:19" x14ac:dyDescent="0.25">
      <c r="A28916" t="s">
        <v>20</v>
      </c>
      <c r="C28916" t="s">
        <v>225</v>
      </c>
      <c r="E28916" t="s">
        <v>225</v>
      </c>
      <c r="F28916" t="s">
        <v>26</v>
      </c>
      <c r="G28916" t="s">
        <v>129</v>
      </c>
      <c r="I28916" t="s">
        <v>130</v>
      </c>
      <c r="K28916">
        <v>17</v>
      </c>
      <c r="M28916">
        <v>17</v>
      </c>
      <c r="O28916">
        <v>0.184782608695652</v>
      </c>
      <c r="Q28916">
        <v>0.184782608695652</v>
      </c>
      <c r="S28916">
        <v>100</v>
      </c>
    </row>
    <row r="28917" spans="1:19" x14ac:dyDescent="0.25">
      <c r="A28917" t="s">
        <v>27</v>
      </c>
      <c r="C28917" t="s">
        <v>225</v>
      </c>
      <c r="E28917" t="s">
        <v>226</v>
      </c>
      <c r="G28917" t="s">
        <v>129</v>
      </c>
      <c r="I28917" t="s">
        <v>130</v>
      </c>
      <c r="K28917">
        <v>14</v>
      </c>
      <c r="M28917">
        <v>14</v>
      </c>
      <c r="O28917">
        <v>0.15217391304347799</v>
      </c>
      <c r="Q28917">
        <v>0.15217391304347799</v>
      </c>
      <c r="S28917">
        <v>100</v>
      </c>
    </row>
    <row r="28918" spans="1:19" x14ac:dyDescent="0.25">
      <c r="A28918" t="s">
        <v>27</v>
      </c>
      <c r="C28918" t="s">
        <v>225</v>
      </c>
      <c r="E28918" t="s">
        <v>225</v>
      </c>
      <c r="F28918" t="s">
        <v>26</v>
      </c>
      <c r="G28918" t="s">
        <v>129</v>
      </c>
      <c r="I28918" t="s">
        <v>130</v>
      </c>
      <c r="K28918">
        <v>14</v>
      </c>
      <c r="M28918">
        <v>14</v>
      </c>
      <c r="O28918">
        <v>0.15217391304347799</v>
      </c>
      <c r="Q28918">
        <v>0.15217391304347799</v>
      </c>
      <c r="S28918">
        <v>100</v>
      </c>
    </row>
    <row r="28919" spans="1:19" x14ac:dyDescent="0.25">
      <c r="A28919" t="s">
        <v>28</v>
      </c>
      <c r="C28919" t="s">
        <v>225</v>
      </c>
      <c r="E28919" t="s">
        <v>226</v>
      </c>
      <c r="G28919" t="s">
        <v>129</v>
      </c>
      <c r="I28919" t="s">
        <v>130</v>
      </c>
      <c r="K28919">
        <v>35</v>
      </c>
      <c r="M28919">
        <v>35</v>
      </c>
      <c r="O28919">
        <v>0.38888888888888801</v>
      </c>
      <c r="Q28919">
        <v>0.38888888888888801</v>
      </c>
      <c r="S28919">
        <v>100</v>
      </c>
    </row>
    <row r="28920" spans="1:19" x14ac:dyDescent="0.25">
      <c r="A28920" t="s">
        <v>28</v>
      </c>
      <c r="C28920" t="s">
        <v>225</v>
      </c>
      <c r="E28920" t="s">
        <v>225</v>
      </c>
      <c r="F28920" t="s">
        <v>26</v>
      </c>
      <c r="G28920" t="s">
        <v>129</v>
      </c>
      <c r="I28920" t="s">
        <v>130</v>
      </c>
      <c r="K28920">
        <v>35</v>
      </c>
      <c r="M28920">
        <v>35</v>
      </c>
      <c r="O28920">
        <v>0.38888888888888801</v>
      </c>
      <c r="Q28920">
        <v>0.38888888888888801</v>
      </c>
      <c r="S28920">
        <v>100</v>
      </c>
    </row>
    <row r="28921" spans="1:19" x14ac:dyDescent="0.25">
      <c r="A28921" t="s">
        <v>29</v>
      </c>
      <c r="C28921" t="s">
        <v>225</v>
      </c>
      <c r="E28921" t="s">
        <v>226</v>
      </c>
      <c r="G28921" t="s">
        <v>129</v>
      </c>
      <c r="I28921" t="s">
        <v>130</v>
      </c>
      <c r="K28921">
        <v>28</v>
      </c>
      <c r="M28921">
        <v>28</v>
      </c>
      <c r="O28921">
        <v>0.30769230769230699</v>
      </c>
      <c r="Q28921">
        <v>0.30769230769230699</v>
      </c>
      <c r="S28921">
        <v>100</v>
      </c>
    </row>
    <row r="28922" spans="1:19" x14ac:dyDescent="0.25">
      <c r="A28922" t="s">
        <v>29</v>
      </c>
      <c r="C28922" t="s">
        <v>225</v>
      </c>
      <c r="E28922" t="s">
        <v>225</v>
      </c>
      <c r="F28922" t="s">
        <v>26</v>
      </c>
      <c r="G28922" t="s">
        <v>129</v>
      </c>
      <c r="I28922" t="s">
        <v>130</v>
      </c>
      <c r="K28922">
        <v>28</v>
      </c>
      <c r="M28922">
        <v>28</v>
      </c>
      <c r="O28922">
        <v>0.30769230769230699</v>
      </c>
      <c r="Q28922">
        <v>0.30769230769230699</v>
      </c>
      <c r="S28922">
        <v>100</v>
      </c>
    </row>
    <row r="28923" spans="1:19" x14ac:dyDescent="0.25">
      <c r="A28923" t="s">
        <v>30</v>
      </c>
      <c r="C28923" t="s">
        <v>225</v>
      </c>
      <c r="E28923" t="s">
        <v>226</v>
      </c>
      <c r="G28923" t="s">
        <v>129</v>
      </c>
      <c r="I28923" t="s">
        <v>130</v>
      </c>
      <c r="K28923">
        <v>35</v>
      </c>
      <c r="M28923">
        <v>34</v>
      </c>
      <c r="O28923">
        <v>0.38043478260869501</v>
      </c>
      <c r="Q28923">
        <v>0.36956521739130399</v>
      </c>
      <c r="S28923">
        <v>97.142857142857096</v>
      </c>
    </row>
    <row r="28924" spans="1:19" x14ac:dyDescent="0.25">
      <c r="A28924" t="s">
        <v>30</v>
      </c>
      <c r="C28924" t="s">
        <v>225</v>
      </c>
      <c r="E28924" t="s">
        <v>225</v>
      </c>
      <c r="F28924" t="s">
        <v>26</v>
      </c>
      <c r="G28924" t="s">
        <v>129</v>
      </c>
      <c r="I28924" t="s">
        <v>130</v>
      </c>
      <c r="K28924">
        <v>35</v>
      </c>
      <c r="M28924">
        <v>34</v>
      </c>
      <c r="O28924">
        <v>0.38043478260869501</v>
      </c>
      <c r="Q28924">
        <v>0.36956521739130399</v>
      </c>
      <c r="S28924">
        <v>97.142857142857096</v>
      </c>
    </row>
    <row r="28925" spans="1:19" x14ac:dyDescent="0.25">
      <c r="A28925" t="s">
        <v>31</v>
      </c>
      <c r="C28925" t="s">
        <v>225</v>
      </c>
      <c r="E28925" t="s">
        <v>226</v>
      </c>
      <c r="G28925" t="s">
        <v>129</v>
      </c>
      <c r="I28925" t="s">
        <v>130</v>
      </c>
      <c r="K28925">
        <v>56</v>
      </c>
      <c r="M28925">
        <v>55</v>
      </c>
      <c r="O28925">
        <v>0.60869565217391297</v>
      </c>
      <c r="Q28925">
        <v>0.59782608695652095</v>
      </c>
      <c r="S28925">
        <v>98.214285714285694</v>
      </c>
    </row>
    <row r="28926" spans="1:19" x14ac:dyDescent="0.25">
      <c r="A28926" t="s">
        <v>31</v>
      </c>
      <c r="C28926" t="s">
        <v>225</v>
      </c>
      <c r="E28926" t="s">
        <v>225</v>
      </c>
      <c r="F28926" t="s">
        <v>26</v>
      </c>
      <c r="G28926" t="s">
        <v>129</v>
      </c>
      <c r="I28926" t="s">
        <v>130</v>
      </c>
      <c r="K28926">
        <v>56</v>
      </c>
      <c r="M28926">
        <v>55</v>
      </c>
      <c r="O28926">
        <v>0.60869565217391297</v>
      </c>
      <c r="Q28926">
        <v>0.59782608695652095</v>
      </c>
      <c r="S28926">
        <v>98.214285714285694</v>
      </c>
    </row>
    <row r="28927" spans="1:19" x14ac:dyDescent="0.25">
      <c r="A28927" t="s">
        <v>32</v>
      </c>
      <c r="C28927" t="s">
        <v>225</v>
      </c>
      <c r="E28927" t="s">
        <v>226</v>
      </c>
      <c r="G28927" t="s">
        <v>129</v>
      </c>
      <c r="I28927" t="s">
        <v>130</v>
      </c>
      <c r="K28927">
        <v>43</v>
      </c>
      <c r="M28927">
        <v>41</v>
      </c>
      <c r="O28927">
        <v>0.47777777777777702</v>
      </c>
      <c r="Q28927">
        <v>0.45555555555555499</v>
      </c>
      <c r="S28927">
        <v>95.348837209302303</v>
      </c>
    </row>
    <row r="28928" spans="1:19" x14ac:dyDescent="0.25">
      <c r="A28928" t="s">
        <v>32</v>
      </c>
      <c r="C28928" t="s">
        <v>225</v>
      </c>
      <c r="E28928" t="s">
        <v>225</v>
      </c>
      <c r="F28928" t="s">
        <v>26</v>
      </c>
      <c r="G28928" t="s">
        <v>129</v>
      </c>
      <c r="I28928" t="s">
        <v>130</v>
      </c>
      <c r="K28928">
        <v>43</v>
      </c>
      <c r="M28928">
        <v>41</v>
      </c>
      <c r="O28928">
        <v>0.47777777777777702</v>
      </c>
      <c r="Q28928">
        <v>0.45555555555555499</v>
      </c>
      <c r="S28928">
        <v>95.348837209302303</v>
      </c>
    </row>
    <row r="28929" spans="1:19" x14ac:dyDescent="0.25">
      <c r="A28929" t="s">
        <v>33</v>
      </c>
      <c r="C28929" t="s">
        <v>225</v>
      </c>
      <c r="E28929" t="s">
        <v>226</v>
      </c>
      <c r="G28929" t="s">
        <v>129</v>
      </c>
      <c r="I28929" t="s">
        <v>130</v>
      </c>
      <c r="K28929">
        <v>53</v>
      </c>
      <c r="M28929">
        <v>53</v>
      </c>
      <c r="O28929">
        <v>0.58241758241758201</v>
      </c>
      <c r="Q28929">
        <v>0.58241758241758201</v>
      </c>
      <c r="S28929">
        <v>100</v>
      </c>
    </row>
    <row r="28930" spans="1:19" x14ac:dyDescent="0.25">
      <c r="A28930" t="s">
        <v>33</v>
      </c>
      <c r="C28930" t="s">
        <v>225</v>
      </c>
      <c r="E28930" t="s">
        <v>225</v>
      </c>
      <c r="F28930" t="s">
        <v>26</v>
      </c>
      <c r="G28930" t="s">
        <v>129</v>
      </c>
      <c r="I28930" t="s">
        <v>130</v>
      </c>
      <c r="K28930">
        <v>53</v>
      </c>
      <c r="M28930">
        <v>53</v>
      </c>
      <c r="O28930">
        <v>0.58241758241758201</v>
      </c>
      <c r="Q28930">
        <v>0.58241758241758201</v>
      </c>
      <c r="S28930">
        <v>100</v>
      </c>
    </row>
    <row r="28931" spans="1:19" x14ac:dyDescent="0.25">
      <c r="A28931" t="s">
        <v>34</v>
      </c>
      <c r="C28931" t="s">
        <v>225</v>
      </c>
      <c r="E28931" t="s">
        <v>226</v>
      </c>
      <c r="G28931" t="s">
        <v>129</v>
      </c>
      <c r="I28931" t="s">
        <v>130</v>
      </c>
      <c r="K28931">
        <v>49</v>
      </c>
      <c r="M28931">
        <v>47</v>
      </c>
      <c r="O28931">
        <v>0.53260869565217395</v>
      </c>
      <c r="Q28931">
        <v>0.51086956521739102</v>
      </c>
      <c r="S28931">
        <v>95.918367346938695</v>
      </c>
    </row>
    <row r="28932" spans="1:19" x14ac:dyDescent="0.25">
      <c r="A28932" t="s">
        <v>34</v>
      </c>
      <c r="C28932" t="s">
        <v>225</v>
      </c>
      <c r="E28932" t="s">
        <v>225</v>
      </c>
      <c r="F28932" t="s">
        <v>26</v>
      </c>
      <c r="G28932" t="s">
        <v>129</v>
      </c>
      <c r="I28932" t="s">
        <v>130</v>
      </c>
      <c r="K28932">
        <v>49</v>
      </c>
      <c r="M28932">
        <v>47</v>
      </c>
      <c r="O28932">
        <v>0.53260869565217395</v>
      </c>
      <c r="Q28932">
        <v>0.51086956521739102</v>
      </c>
      <c r="S28932">
        <v>95.918367346938695</v>
      </c>
    </row>
    <row r="28933" spans="1:19" x14ac:dyDescent="0.25">
      <c r="A28933" t="s">
        <v>35</v>
      </c>
      <c r="C28933" t="s">
        <v>225</v>
      </c>
      <c r="E28933" t="s">
        <v>226</v>
      </c>
      <c r="G28933" t="s">
        <v>129</v>
      </c>
      <c r="I28933" t="s">
        <v>130</v>
      </c>
      <c r="K28933">
        <v>73</v>
      </c>
      <c r="M28933">
        <v>72</v>
      </c>
      <c r="O28933">
        <v>0.79347826086956497</v>
      </c>
      <c r="Q28933">
        <v>0.78260869565217395</v>
      </c>
      <c r="S28933">
        <v>98.630136986301295</v>
      </c>
    </row>
    <row r="28934" spans="1:19" x14ac:dyDescent="0.25">
      <c r="A28934" t="s">
        <v>35</v>
      </c>
      <c r="C28934" t="s">
        <v>225</v>
      </c>
      <c r="E28934" t="s">
        <v>225</v>
      </c>
      <c r="F28934" t="s">
        <v>26</v>
      </c>
      <c r="G28934" t="s">
        <v>129</v>
      </c>
      <c r="I28934" t="s">
        <v>130</v>
      </c>
      <c r="K28934">
        <v>73</v>
      </c>
      <c r="M28934">
        <v>72</v>
      </c>
      <c r="O28934">
        <v>0.79347826086956497</v>
      </c>
      <c r="Q28934">
        <v>0.78260869565217395</v>
      </c>
      <c r="S28934">
        <v>98.630136986301295</v>
      </c>
    </row>
    <row r="28935" spans="1:19" x14ac:dyDescent="0.25">
      <c r="A28935" t="s">
        <v>36</v>
      </c>
      <c r="C28935" t="s">
        <v>225</v>
      </c>
      <c r="E28935" t="s">
        <v>226</v>
      </c>
      <c r="G28935" t="s">
        <v>129</v>
      </c>
      <c r="I28935" t="s">
        <v>130</v>
      </c>
      <c r="K28935">
        <v>91</v>
      </c>
      <c r="M28935">
        <v>89</v>
      </c>
      <c r="O28935">
        <v>1.01111111111111</v>
      </c>
      <c r="Q28935">
        <v>0.98888888888888804</v>
      </c>
      <c r="S28935">
        <v>97.802197802197796</v>
      </c>
    </row>
    <row r="28936" spans="1:19" x14ac:dyDescent="0.25">
      <c r="A28936" t="s">
        <v>36</v>
      </c>
      <c r="C28936" t="s">
        <v>225</v>
      </c>
      <c r="E28936" t="s">
        <v>225</v>
      </c>
      <c r="F28936" t="s">
        <v>26</v>
      </c>
      <c r="G28936" t="s">
        <v>129</v>
      </c>
      <c r="I28936" t="s">
        <v>130</v>
      </c>
      <c r="K28936">
        <v>91</v>
      </c>
      <c r="M28936">
        <v>89</v>
      </c>
      <c r="O28936">
        <v>1.01111111111111</v>
      </c>
      <c r="Q28936">
        <v>0.98888888888888804</v>
      </c>
      <c r="S28936">
        <v>97.802197802197796</v>
      </c>
    </row>
    <row r="28937" spans="1:19" x14ac:dyDescent="0.25">
      <c r="A28937" t="s">
        <v>37</v>
      </c>
      <c r="C28937" t="s">
        <v>225</v>
      </c>
      <c r="E28937" t="s">
        <v>226</v>
      </c>
      <c r="G28937" t="s">
        <v>129</v>
      </c>
      <c r="I28937" t="s">
        <v>130</v>
      </c>
      <c r="K28937">
        <v>92</v>
      </c>
      <c r="M28937">
        <v>90</v>
      </c>
      <c r="O28937">
        <v>1.0109890109890101</v>
      </c>
      <c r="Q28937">
        <v>0.98901098901098905</v>
      </c>
      <c r="S28937">
        <v>97.826086956521706</v>
      </c>
    </row>
    <row r="28938" spans="1:19" x14ac:dyDescent="0.25">
      <c r="A28938" t="s">
        <v>37</v>
      </c>
      <c r="C28938" t="s">
        <v>225</v>
      </c>
      <c r="E28938" t="s">
        <v>225</v>
      </c>
      <c r="F28938" t="s">
        <v>26</v>
      </c>
      <c r="G28938" t="s">
        <v>129</v>
      </c>
      <c r="I28938" t="s">
        <v>130</v>
      </c>
      <c r="K28938">
        <v>92</v>
      </c>
      <c r="M28938">
        <v>90</v>
      </c>
      <c r="O28938">
        <v>1.0109890109890101</v>
      </c>
      <c r="Q28938">
        <v>0.98901098901098905</v>
      </c>
      <c r="S28938">
        <v>97.826086956521706</v>
      </c>
    </row>
    <row r="28939" spans="1:19" x14ac:dyDescent="0.25">
      <c r="A28939" t="s">
        <v>38</v>
      </c>
      <c r="C28939" t="s">
        <v>225</v>
      </c>
      <c r="E28939" t="s">
        <v>226</v>
      </c>
      <c r="G28939" t="s">
        <v>129</v>
      </c>
      <c r="I28939" t="s">
        <v>130</v>
      </c>
      <c r="K28939">
        <v>58</v>
      </c>
      <c r="M28939">
        <v>57</v>
      </c>
      <c r="O28939">
        <v>0.63043478260869501</v>
      </c>
      <c r="Q28939">
        <v>0.61956521739130399</v>
      </c>
      <c r="S28939">
        <v>98.275862068965495</v>
      </c>
    </row>
    <row r="28940" spans="1:19" x14ac:dyDescent="0.25">
      <c r="A28940" t="s">
        <v>38</v>
      </c>
      <c r="C28940" t="s">
        <v>225</v>
      </c>
      <c r="E28940" t="s">
        <v>225</v>
      </c>
      <c r="F28940" t="s">
        <v>26</v>
      </c>
      <c r="G28940" t="s">
        <v>129</v>
      </c>
      <c r="I28940" t="s">
        <v>130</v>
      </c>
      <c r="K28940">
        <v>58</v>
      </c>
      <c r="M28940">
        <v>57</v>
      </c>
      <c r="O28940">
        <v>0.63043478260869501</v>
      </c>
      <c r="Q28940">
        <v>0.61956521739130399</v>
      </c>
      <c r="S28940">
        <v>98.275862068965495</v>
      </c>
    </row>
    <row r="28941" spans="1:19" x14ac:dyDescent="0.25">
      <c r="A28941" t="s">
        <v>39</v>
      </c>
      <c r="C28941" t="s">
        <v>225</v>
      </c>
      <c r="E28941" t="s">
        <v>226</v>
      </c>
      <c r="G28941" t="s">
        <v>129</v>
      </c>
      <c r="I28941" t="s">
        <v>130</v>
      </c>
      <c r="K28941">
        <v>67</v>
      </c>
      <c r="M28941">
        <v>65</v>
      </c>
      <c r="O28941">
        <v>0.72826086956521696</v>
      </c>
      <c r="Q28941">
        <v>0.70652173913043403</v>
      </c>
      <c r="S28941">
        <v>97.014925373134304</v>
      </c>
    </row>
    <row r="28942" spans="1:19" x14ac:dyDescent="0.25">
      <c r="A28942" t="s">
        <v>39</v>
      </c>
      <c r="C28942" t="s">
        <v>225</v>
      </c>
      <c r="E28942" t="s">
        <v>225</v>
      </c>
      <c r="F28942" t="s">
        <v>26</v>
      </c>
      <c r="G28942" t="s">
        <v>129</v>
      </c>
      <c r="I28942" t="s">
        <v>130</v>
      </c>
      <c r="K28942">
        <v>67</v>
      </c>
      <c r="M28942">
        <v>65</v>
      </c>
      <c r="O28942">
        <v>0.72826086956521696</v>
      </c>
      <c r="Q28942">
        <v>0.70652173913043403</v>
      </c>
      <c r="S28942">
        <v>97.014925373134304</v>
      </c>
    </row>
    <row r="28943" spans="1:19" x14ac:dyDescent="0.25">
      <c r="A28943" t="s">
        <v>40</v>
      </c>
      <c r="C28943" t="s">
        <v>225</v>
      </c>
      <c r="E28943" t="s">
        <v>226</v>
      </c>
      <c r="G28943" t="s">
        <v>129</v>
      </c>
      <c r="I28943" t="s">
        <v>130</v>
      </c>
      <c r="K28943">
        <v>84</v>
      </c>
      <c r="M28943">
        <v>83</v>
      </c>
      <c r="O28943">
        <v>0.92307692307692302</v>
      </c>
      <c r="Q28943">
        <v>0.91208791208791196</v>
      </c>
      <c r="S28943">
        <v>98.809523809523796</v>
      </c>
    </row>
    <row r="28944" spans="1:19" x14ac:dyDescent="0.25">
      <c r="A28944" t="s">
        <v>40</v>
      </c>
      <c r="C28944" t="s">
        <v>225</v>
      </c>
      <c r="E28944" t="s">
        <v>225</v>
      </c>
      <c r="F28944" t="s">
        <v>26</v>
      </c>
      <c r="G28944" t="s">
        <v>129</v>
      </c>
      <c r="I28944" t="s">
        <v>130</v>
      </c>
      <c r="K28944">
        <v>84</v>
      </c>
      <c r="M28944">
        <v>83</v>
      </c>
      <c r="O28944">
        <v>0.92307692307692302</v>
      </c>
      <c r="Q28944">
        <v>0.91208791208791196</v>
      </c>
      <c r="S28944">
        <v>98.809523809523796</v>
      </c>
    </row>
    <row r="28945" spans="1:19" x14ac:dyDescent="0.25">
      <c r="A28945" t="s">
        <v>41</v>
      </c>
      <c r="C28945" t="s">
        <v>225</v>
      </c>
      <c r="E28945" t="s">
        <v>226</v>
      </c>
      <c r="G28945" t="s">
        <v>129</v>
      </c>
      <c r="I28945" t="s">
        <v>130</v>
      </c>
      <c r="K28945">
        <v>13</v>
      </c>
      <c r="M28945">
        <v>13</v>
      </c>
      <c r="O28945">
        <v>0.14285714285714199</v>
      </c>
      <c r="Q28945">
        <v>0.14285714285714199</v>
      </c>
      <c r="S28945">
        <v>100</v>
      </c>
    </row>
    <row r="28946" spans="1:19" x14ac:dyDescent="0.25">
      <c r="A28946" t="s">
        <v>41</v>
      </c>
      <c r="C28946" t="s">
        <v>225</v>
      </c>
      <c r="E28946" t="s">
        <v>225</v>
      </c>
      <c r="F28946" t="s">
        <v>26</v>
      </c>
      <c r="G28946" t="s">
        <v>129</v>
      </c>
      <c r="I28946" t="s">
        <v>130</v>
      </c>
      <c r="K28946">
        <v>13</v>
      </c>
      <c r="M28946">
        <v>13</v>
      </c>
      <c r="O28946">
        <v>0.14285714285714199</v>
      </c>
      <c r="Q28946">
        <v>0.14285714285714199</v>
      </c>
      <c r="S28946">
        <v>100</v>
      </c>
    </row>
    <row r="28947" spans="1:19" x14ac:dyDescent="0.25">
      <c r="A28947" t="s">
        <v>42</v>
      </c>
      <c r="C28947" t="s">
        <v>225</v>
      </c>
      <c r="E28947" t="s">
        <v>226</v>
      </c>
      <c r="G28947" t="s">
        <v>129</v>
      </c>
      <c r="I28947" t="s">
        <v>130</v>
      </c>
      <c r="K28947">
        <v>36</v>
      </c>
      <c r="M28947">
        <v>36</v>
      </c>
      <c r="O28947">
        <v>0.39130434782608697</v>
      </c>
      <c r="Q28947">
        <v>0.39130434782608697</v>
      </c>
      <c r="S28947">
        <v>100</v>
      </c>
    </row>
    <row r="28948" spans="1:19" x14ac:dyDescent="0.25">
      <c r="A28948" t="s">
        <v>42</v>
      </c>
      <c r="C28948" t="s">
        <v>225</v>
      </c>
      <c r="E28948" t="s">
        <v>225</v>
      </c>
      <c r="F28948" t="s">
        <v>26</v>
      </c>
      <c r="G28948" t="s">
        <v>129</v>
      </c>
      <c r="I28948" t="s">
        <v>130</v>
      </c>
      <c r="K28948">
        <v>36</v>
      </c>
      <c r="M28948">
        <v>36</v>
      </c>
      <c r="O28948">
        <v>0.39130434782608697</v>
      </c>
      <c r="Q28948">
        <v>0.39130434782608697</v>
      </c>
      <c r="S28948">
        <v>100</v>
      </c>
    </row>
    <row r="28949" spans="1:19" x14ac:dyDescent="0.25">
      <c r="A28949" t="s">
        <v>43</v>
      </c>
      <c r="C28949" t="s">
        <v>225</v>
      </c>
      <c r="E28949" t="s">
        <v>226</v>
      </c>
      <c r="G28949" t="s">
        <v>129</v>
      </c>
      <c r="I28949" t="s">
        <v>130</v>
      </c>
      <c r="K28949">
        <v>40</v>
      </c>
      <c r="M28949">
        <v>39</v>
      </c>
      <c r="O28949">
        <v>0.434782608695652</v>
      </c>
      <c r="Q28949">
        <v>0.42391304347825998</v>
      </c>
      <c r="S28949">
        <v>97.5</v>
      </c>
    </row>
    <row r="28950" spans="1:19" x14ac:dyDescent="0.25">
      <c r="A28950" t="s">
        <v>43</v>
      </c>
      <c r="C28950" t="s">
        <v>225</v>
      </c>
      <c r="E28950" t="s">
        <v>225</v>
      </c>
      <c r="F28950" t="s">
        <v>26</v>
      </c>
      <c r="G28950" t="s">
        <v>129</v>
      </c>
      <c r="I28950" t="s">
        <v>130</v>
      </c>
      <c r="K28950">
        <v>40</v>
      </c>
      <c r="M28950">
        <v>39</v>
      </c>
      <c r="O28950">
        <v>0.434782608695652</v>
      </c>
      <c r="Q28950">
        <v>0.42391304347825998</v>
      </c>
      <c r="S28950">
        <v>97.5</v>
      </c>
    </row>
    <row r="28951" spans="1:19" x14ac:dyDescent="0.25">
      <c r="A28951" t="s">
        <v>44</v>
      </c>
      <c r="C28951" t="s">
        <v>225</v>
      </c>
      <c r="E28951" t="s">
        <v>226</v>
      </c>
      <c r="G28951" t="s">
        <v>129</v>
      </c>
      <c r="I28951" t="s">
        <v>130</v>
      </c>
      <c r="K28951">
        <v>8</v>
      </c>
      <c r="M28951">
        <v>8</v>
      </c>
      <c r="O28951">
        <v>8.8888888888888795E-2</v>
      </c>
      <c r="Q28951">
        <v>8.8888888888888795E-2</v>
      </c>
      <c r="S28951">
        <v>100</v>
      </c>
    </row>
    <row r="28952" spans="1:19" x14ac:dyDescent="0.25">
      <c r="A28952" t="s">
        <v>44</v>
      </c>
      <c r="C28952" t="s">
        <v>225</v>
      </c>
      <c r="E28952" t="s">
        <v>225</v>
      </c>
      <c r="F28952" t="s">
        <v>26</v>
      </c>
      <c r="G28952" t="s">
        <v>129</v>
      </c>
      <c r="I28952" t="s">
        <v>130</v>
      </c>
      <c r="K28952">
        <v>8</v>
      </c>
      <c r="M28952">
        <v>8</v>
      </c>
      <c r="O28952">
        <v>8.8888888888888795E-2</v>
      </c>
      <c r="Q28952">
        <v>8.8888888888888795E-2</v>
      </c>
      <c r="S28952">
        <v>100</v>
      </c>
    </row>
    <row r="28953" spans="1:19" x14ac:dyDescent="0.25">
      <c r="A28953" t="s">
        <v>45</v>
      </c>
      <c r="C28953" t="s">
        <v>225</v>
      </c>
      <c r="E28953" t="s">
        <v>226</v>
      </c>
      <c r="G28953" t="s">
        <v>129</v>
      </c>
      <c r="I28953" t="s">
        <v>130</v>
      </c>
      <c r="K28953">
        <v>47</v>
      </c>
      <c r="M28953">
        <v>45</v>
      </c>
      <c r="O28953">
        <v>0.51648351648351598</v>
      </c>
      <c r="Q28953">
        <v>0.49450549450549403</v>
      </c>
      <c r="S28953">
        <v>95.744680851063805</v>
      </c>
    </row>
    <row r="28954" spans="1:19" x14ac:dyDescent="0.25">
      <c r="A28954" t="s">
        <v>45</v>
      </c>
      <c r="C28954" t="s">
        <v>225</v>
      </c>
      <c r="E28954" t="s">
        <v>225</v>
      </c>
      <c r="F28954" t="s">
        <v>26</v>
      </c>
      <c r="G28954" t="s">
        <v>129</v>
      </c>
      <c r="I28954" t="s">
        <v>130</v>
      </c>
      <c r="K28954">
        <v>47</v>
      </c>
      <c r="M28954">
        <v>45</v>
      </c>
      <c r="O28954">
        <v>0.51648351648351598</v>
      </c>
      <c r="Q28954">
        <v>0.49450549450549403</v>
      </c>
      <c r="S28954">
        <v>95.744680851063805</v>
      </c>
    </row>
    <row r="28955" spans="1:19" x14ac:dyDescent="0.25">
      <c r="A28955" t="s">
        <v>46</v>
      </c>
      <c r="B28955" t="s">
        <v>47</v>
      </c>
      <c r="C28955" t="s">
        <v>225</v>
      </c>
      <c r="E28955" t="s">
        <v>226</v>
      </c>
      <c r="G28955" t="s">
        <v>129</v>
      </c>
      <c r="I28955" t="s">
        <v>130</v>
      </c>
      <c r="K28955">
        <v>66</v>
      </c>
      <c r="M28955">
        <v>66</v>
      </c>
      <c r="O28955">
        <v>0.71739130434782605</v>
      </c>
      <c r="Q28955">
        <v>0.71739130434782605</v>
      </c>
      <c r="S28955">
        <v>100</v>
      </c>
    </row>
    <row r="28956" spans="1:19" x14ac:dyDescent="0.25">
      <c r="A28956" t="s">
        <v>46</v>
      </c>
      <c r="B28956" t="s">
        <v>47</v>
      </c>
      <c r="C28956" t="s">
        <v>225</v>
      </c>
      <c r="E28956" t="s">
        <v>225</v>
      </c>
      <c r="F28956" t="s">
        <v>26</v>
      </c>
      <c r="G28956" t="s">
        <v>129</v>
      </c>
      <c r="I28956" t="s">
        <v>130</v>
      </c>
      <c r="K28956">
        <v>66</v>
      </c>
      <c r="M28956">
        <v>66</v>
      </c>
      <c r="O28956">
        <v>0.71739130434782605</v>
      </c>
      <c r="Q28956">
        <v>0.71739130434782605</v>
      </c>
      <c r="S28956">
        <v>100</v>
      </c>
    </row>
    <row r="28957" spans="1:19" x14ac:dyDescent="0.25">
      <c r="A28957" t="s">
        <v>20</v>
      </c>
      <c r="C28957" t="s">
        <v>225</v>
      </c>
      <c r="E28957" t="s">
        <v>226</v>
      </c>
      <c r="G28957" t="s">
        <v>23</v>
      </c>
      <c r="H28957" t="s">
        <v>24</v>
      </c>
      <c r="I28957" t="s">
        <v>131</v>
      </c>
      <c r="J28957" t="s">
        <v>26</v>
      </c>
      <c r="K28957">
        <v>17</v>
      </c>
      <c r="M28957">
        <v>17</v>
      </c>
      <c r="O28957">
        <v>0.184782608695652</v>
      </c>
      <c r="Q28957">
        <v>0.184782608695652</v>
      </c>
      <c r="S28957">
        <v>100</v>
      </c>
    </row>
    <row r="28958" spans="1:19" x14ac:dyDescent="0.25">
      <c r="A28958" t="s">
        <v>20</v>
      </c>
      <c r="C28958" t="s">
        <v>225</v>
      </c>
      <c r="E28958" t="s">
        <v>225</v>
      </c>
      <c r="F28958" t="s">
        <v>26</v>
      </c>
      <c r="G28958" t="s">
        <v>23</v>
      </c>
      <c r="H28958" t="s">
        <v>24</v>
      </c>
      <c r="I28958" t="s">
        <v>131</v>
      </c>
      <c r="J28958" t="s">
        <v>26</v>
      </c>
      <c r="K28958">
        <v>17</v>
      </c>
      <c r="M28958">
        <v>17</v>
      </c>
      <c r="O28958">
        <v>0.184782608695652</v>
      </c>
      <c r="Q28958">
        <v>0.184782608695652</v>
      </c>
      <c r="S28958">
        <v>100</v>
      </c>
    </row>
    <row r="28959" spans="1:19" x14ac:dyDescent="0.25">
      <c r="A28959" t="s">
        <v>27</v>
      </c>
      <c r="C28959" t="s">
        <v>225</v>
      </c>
      <c r="E28959" t="s">
        <v>226</v>
      </c>
      <c r="G28959" t="s">
        <v>23</v>
      </c>
      <c r="H28959" t="s">
        <v>24</v>
      </c>
      <c r="I28959" t="s">
        <v>131</v>
      </c>
      <c r="J28959" t="s">
        <v>26</v>
      </c>
      <c r="K28959">
        <v>14</v>
      </c>
      <c r="M28959">
        <v>14</v>
      </c>
      <c r="O28959">
        <v>0.15217391304347799</v>
      </c>
      <c r="Q28959">
        <v>0.15217391304347799</v>
      </c>
      <c r="S28959">
        <v>100</v>
      </c>
    </row>
    <row r="28960" spans="1:19" x14ac:dyDescent="0.25">
      <c r="A28960" t="s">
        <v>27</v>
      </c>
      <c r="C28960" t="s">
        <v>225</v>
      </c>
      <c r="E28960" t="s">
        <v>225</v>
      </c>
      <c r="F28960" t="s">
        <v>26</v>
      </c>
      <c r="G28960" t="s">
        <v>23</v>
      </c>
      <c r="H28960" t="s">
        <v>24</v>
      </c>
      <c r="I28960" t="s">
        <v>131</v>
      </c>
      <c r="J28960" t="s">
        <v>26</v>
      </c>
      <c r="K28960">
        <v>14</v>
      </c>
      <c r="M28960">
        <v>14</v>
      </c>
      <c r="O28960">
        <v>0.15217391304347799</v>
      </c>
      <c r="Q28960">
        <v>0.15217391304347799</v>
      </c>
      <c r="S28960">
        <v>100</v>
      </c>
    </row>
    <row r="28961" spans="1:19" x14ac:dyDescent="0.25">
      <c r="A28961" t="s">
        <v>28</v>
      </c>
      <c r="C28961" t="s">
        <v>225</v>
      </c>
      <c r="E28961" t="s">
        <v>226</v>
      </c>
      <c r="G28961" t="s">
        <v>23</v>
      </c>
      <c r="H28961" t="s">
        <v>24</v>
      </c>
      <c r="I28961" t="s">
        <v>131</v>
      </c>
      <c r="J28961" t="s">
        <v>26</v>
      </c>
      <c r="K28961">
        <v>35</v>
      </c>
      <c r="M28961">
        <v>35</v>
      </c>
      <c r="O28961">
        <v>0.38888888888888801</v>
      </c>
      <c r="Q28961">
        <v>0.38888888888888801</v>
      </c>
      <c r="S28961">
        <v>100</v>
      </c>
    </row>
    <row r="28962" spans="1:19" x14ac:dyDescent="0.25">
      <c r="A28962" t="s">
        <v>28</v>
      </c>
      <c r="C28962" t="s">
        <v>225</v>
      </c>
      <c r="E28962" t="s">
        <v>225</v>
      </c>
      <c r="F28962" t="s">
        <v>26</v>
      </c>
      <c r="G28962" t="s">
        <v>23</v>
      </c>
      <c r="H28962" t="s">
        <v>24</v>
      </c>
      <c r="I28962" t="s">
        <v>131</v>
      </c>
      <c r="J28962" t="s">
        <v>26</v>
      </c>
      <c r="K28962">
        <v>35</v>
      </c>
      <c r="M28962">
        <v>35</v>
      </c>
      <c r="O28962">
        <v>0.38888888888888801</v>
      </c>
      <c r="Q28962">
        <v>0.38888888888888801</v>
      </c>
      <c r="S28962">
        <v>100</v>
      </c>
    </row>
    <row r="28963" spans="1:19" x14ac:dyDescent="0.25">
      <c r="A28963" t="s">
        <v>29</v>
      </c>
      <c r="C28963" t="s">
        <v>225</v>
      </c>
      <c r="E28963" t="s">
        <v>226</v>
      </c>
      <c r="G28963" t="s">
        <v>23</v>
      </c>
      <c r="H28963" t="s">
        <v>24</v>
      </c>
      <c r="I28963" t="s">
        <v>131</v>
      </c>
      <c r="J28963" t="s">
        <v>26</v>
      </c>
      <c r="K28963">
        <v>28</v>
      </c>
      <c r="M28963">
        <v>28</v>
      </c>
      <c r="O28963">
        <v>0.30769230769230699</v>
      </c>
      <c r="Q28963">
        <v>0.30769230769230699</v>
      </c>
      <c r="S28963">
        <v>100</v>
      </c>
    </row>
    <row r="28964" spans="1:19" x14ac:dyDescent="0.25">
      <c r="A28964" t="s">
        <v>29</v>
      </c>
      <c r="C28964" t="s">
        <v>225</v>
      </c>
      <c r="E28964" t="s">
        <v>225</v>
      </c>
      <c r="F28964" t="s">
        <v>26</v>
      </c>
      <c r="G28964" t="s">
        <v>23</v>
      </c>
      <c r="H28964" t="s">
        <v>24</v>
      </c>
      <c r="I28964" t="s">
        <v>131</v>
      </c>
      <c r="J28964" t="s">
        <v>26</v>
      </c>
      <c r="K28964">
        <v>28</v>
      </c>
      <c r="M28964">
        <v>28</v>
      </c>
      <c r="O28964">
        <v>0.30769230769230699</v>
      </c>
      <c r="Q28964">
        <v>0.30769230769230699</v>
      </c>
      <c r="S28964">
        <v>100</v>
      </c>
    </row>
    <row r="28965" spans="1:19" x14ac:dyDescent="0.25">
      <c r="A28965" t="s">
        <v>30</v>
      </c>
      <c r="C28965" t="s">
        <v>225</v>
      </c>
      <c r="E28965" t="s">
        <v>226</v>
      </c>
      <c r="G28965" t="s">
        <v>23</v>
      </c>
      <c r="H28965" t="s">
        <v>24</v>
      </c>
      <c r="I28965" t="s">
        <v>131</v>
      </c>
      <c r="J28965" t="s">
        <v>26</v>
      </c>
      <c r="K28965">
        <v>35</v>
      </c>
      <c r="M28965">
        <v>34</v>
      </c>
      <c r="O28965">
        <v>0.38043478260869501</v>
      </c>
      <c r="Q28965">
        <v>0.36956521739130399</v>
      </c>
      <c r="S28965">
        <v>97.142857142857096</v>
      </c>
    </row>
    <row r="28966" spans="1:19" x14ac:dyDescent="0.25">
      <c r="A28966" t="s">
        <v>30</v>
      </c>
      <c r="C28966" t="s">
        <v>225</v>
      </c>
      <c r="E28966" t="s">
        <v>225</v>
      </c>
      <c r="F28966" t="s">
        <v>26</v>
      </c>
      <c r="G28966" t="s">
        <v>23</v>
      </c>
      <c r="H28966" t="s">
        <v>24</v>
      </c>
      <c r="I28966" t="s">
        <v>131</v>
      </c>
      <c r="J28966" t="s">
        <v>26</v>
      </c>
      <c r="K28966">
        <v>35</v>
      </c>
      <c r="M28966">
        <v>34</v>
      </c>
      <c r="O28966">
        <v>0.38043478260869501</v>
      </c>
      <c r="Q28966">
        <v>0.36956521739130399</v>
      </c>
      <c r="S28966">
        <v>97.142857142857096</v>
      </c>
    </row>
    <row r="28967" spans="1:19" x14ac:dyDescent="0.25">
      <c r="A28967" t="s">
        <v>31</v>
      </c>
      <c r="C28967" t="s">
        <v>225</v>
      </c>
      <c r="E28967" t="s">
        <v>226</v>
      </c>
      <c r="G28967" t="s">
        <v>23</v>
      </c>
      <c r="H28967" t="s">
        <v>24</v>
      </c>
      <c r="I28967" t="s">
        <v>131</v>
      </c>
      <c r="J28967" t="s">
        <v>26</v>
      </c>
      <c r="K28967">
        <v>56</v>
      </c>
      <c r="M28967">
        <v>55</v>
      </c>
      <c r="O28967">
        <v>0.60869565217391297</v>
      </c>
      <c r="Q28967">
        <v>0.59782608695652095</v>
      </c>
      <c r="S28967">
        <v>98.214285714285694</v>
      </c>
    </row>
    <row r="28968" spans="1:19" x14ac:dyDescent="0.25">
      <c r="A28968" t="s">
        <v>31</v>
      </c>
      <c r="C28968" t="s">
        <v>225</v>
      </c>
      <c r="E28968" t="s">
        <v>225</v>
      </c>
      <c r="F28968" t="s">
        <v>26</v>
      </c>
      <c r="G28968" t="s">
        <v>23</v>
      </c>
      <c r="H28968" t="s">
        <v>24</v>
      </c>
      <c r="I28968" t="s">
        <v>131</v>
      </c>
      <c r="J28968" t="s">
        <v>26</v>
      </c>
      <c r="K28968">
        <v>56</v>
      </c>
      <c r="M28968">
        <v>55</v>
      </c>
      <c r="O28968">
        <v>0.60869565217391297</v>
      </c>
      <c r="Q28968">
        <v>0.59782608695652095</v>
      </c>
      <c r="S28968">
        <v>98.214285714285694</v>
      </c>
    </row>
    <row r="28969" spans="1:19" x14ac:dyDescent="0.25">
      <c r="A28969" t="s">
        <v>32</v>
      </c>
      <c r="C28969" t="s">
        <v>225</v>
      </c>
      <c r="E28969" t="s">
        <v>226</v>
      </c>
      <c r="G28969" t="s">
        <v>23</v>
      </c>
      <c r="H28969" t="s">
        <v>24</v>
      </c>
      <c r="I28969" t="s">
        <v>131</v>
      </c>
      <c r="J28969" t="s">
        <v>26</v>
      </c>
      <c r="K28969">
        <v>43</v>
      </c>
      <c r="M28969">
        <v>41</v>
      </c>
      <c r="O28969">
        <v>0.47777777777777702</v>
      </c>
      <c r="Q28969">
        <v>0.45555555555555499</v>
      </c>
      <c r="S28969">
        <v>95.348837209302303</v>
      </c>
    </row>
    <row r="28970" spans="1:19" x14ac:dyDescent="0.25">
      <c r="A28970" t="s">
        <v>32</v>
      </c>
      <c r="C28970" t="s">
        <v>225</v>
      </c>
      <c r="E28970" t="s">
        <v>225</v>
      </c>
      <c r="F28970" t="s">
        <v>26</v>
      </c>
      <c r="G28970" t="s">
        <v>23</v>
      </c>
      <c r="H28970" t="s">
        <v>24</v>
      </c>
      <c r="I28970" t="s">
        <v>131</v>
      </c>
      <c r="J28970" t="s">
        <v>26</v>
      </c>
      <c r="K28970">
        <v>43</v>
      </c>
      <c r="M28970">
        <v>41</v>
      </c>
      <c r="O28970">
        <v>0.47777777777777702</v>
      </c>
      <c r="Q28970">
        <v>0.45555555555555499</v>
      </c>
      <c r="S28970">
        <v>95.348837209302303</v>
      </c>
    </row>
    <row r="28971" spans="1:19" x14ac:dyDescent="0.25">
      <c r="A28971" t="s">
        <v>33</v>
      </c>
      <c r="C28971" t="s">
        <v>225</v>
      </c>
      <c r="E28971" t="s">
        <v>226</v>
      </c>
      <c r="G28971" t="s">
        <v>23</v>
      </c>
      <c r="H28971" t="s">
        <v>24</v>
      </c>
      <c r="I28971" t="s">
        <v>131</v>
      </c>
      <c r="J28971" t="s">
        <v>26</v>
      </c>
      <c r="K28971">
        <v>53</v>
      </c>
      <c r="M28971">
        <v>53</v>
      </c>
      <c r="O28971">
        <v>0.58241758241758201</v>
      </c>
      <c r="Q28971">
        <v>0.58241758241758201</v>
      </c>
      <c r="S28971">
        <v>100</v>
      </c>
    </row>
    <row r="28972" spans="1:19" x14ac:dyDescent="0.25">
      <c r="A28972" t="s">
        <v>33</v>
      </c>
      <c r="C28972" t="s">
        <v>225</v>
      </c>
      <c r="E28972" t="s">
        <v>225</v>
      </c>
      <c r="F28972" t="s">
        <v>26</v>
      </c>
      <c r="G28972" t="s">
        <v>23</v>
      </c>
      <c r="H28972" t="s">
        <v>24</v>
      </c>
      <c r="I28972" t="s">
        <v>131</v>
      </c>
      <c r="J28972" t="s">
        <v>26</v>
      </c>
      <c r="K28972">
        <v>53</v>
      </c>
      <c r="M28972">
        <v>53</v>
      </c>
      <c r="O28972">
        <v>0.58241758241758201</v>
      </c>
      <c r="Q28972">
        <v>0.58241758241758201</v>
      </c>
      <c r="S28972">
        <v>100</v>
      </c>
    </row>
    <row r="28973" spans="1:19" x14ac:dyDescent="0.25">
      <c r="A28973" t="s">
        <v>34</v>
      </c>
      <c r="C28973" t="s">
        <v>225</v>
      </c>
      <c r="E28973" t="s">
        <v>226</v>
      </c>
      <c r="G28973" t="s">
        <v>23</v>
      </c>
      <c r="H28973" t="s">
        <v>24</v>
      </c>
      <c r="I28973" t="s">
        <v>131</v>
      </c>
      <c r="J28973" t="s">
        <v>26</v>
      </c>
      <c r="K28973">
        <v>49</v>
      </c>
      <c r="M28973">
        <v>47</v>
      </c>
      <c r="O28973">
        <v>0.53260869565217395</v>
      </c>
      <c r="Q28973">
        <v>0.51086956521739102</v>
      </c>
      <c r="S28973">
        <v>95.918367346938695</v>
      </c>
    </row>
    <row r="28974" spans="1:19" x14ac:dyDescent="0.25">
      <c r="A28974" t="s">
        <v>34</v>
      </c>
      <c r="C28974" t="s">
        <v>225</v>
      </c>
      <c r="E28974" t="s">
        <v>225</v>
      </c>
      <c r="F28974" t="s">
        <v>26</v>
      </c>
      <c r="G28974" t="s">
        <v>23</v>
      </c>
      <c r="H28974" t="s">
        <v>24</v>
      </c>
      <c r="I28974" t="s">
        <v>131</v>
      </c>
      <c r="J28974" t="s">
        <v>26</v>
      </c>
      <c r="K28974">
        <v>49</v>
      </c>
      <c r="M28974">
        <v>47</v>
      </c>
      <c r="O28974">
        <v>0.53260869565217395</v>
      </c>
      <c r="Q28974">
        <v>0.51086956521739102</v>
      </c>
      <c r="S28974">
        <v>95.918367346938695</v>
      </c>
    </row>
    <row r="28975" spans="1:19" x14ac:dyDescent="0.25">
      <c r="A28975" t="s">
        <v>35</v>
      </c>
      <c r="C28975" t="s">
        <v>225</v>
      </c>
      <c r="E28975" t="s">
        <v>226</v>
      </c>
      <c r="G28975" t="s">
        <v>23</v>
      </c>
      <c r="H28975" t="s">
        <v>24</v>
      </c>
      <c r="I28975" t="s">
        <v>131</v>
      </c>
      <c r="J28975" t="s">
        <v>26</v>
      </c>
      <c r="K28975">
        <v>73</v>
      </c>
      <c r="M28975">
        <v>72</v>
      </c>
      <c r="O28975">
        <v>0.79347826086956497</v>
      </c>
      <c r="Q28975">
        <v>0.78260869565217395</v>
      </c>
      <c r="S28975">
        <v>98.630136986301295</v>
      </c>
    </row>
    <row r="28976" spans="1:19" x14ac:dyDescent="0.25">
      <c r="A28976" t="s">
        <v>35</v>
      </c>
      <c r="C28976" t="s">
        <v>225</v>
      </c>
      <c r="E28976" t="s">
        <v>225</v>
      </c>
      <c r="F28976" t="s">
        <v>26</v>
      </c>
      <c r="G28976" t="s">
        <v>23</v>
      </c>
      <c r="H28976" t="s">
        <v>24</v>
      </c>
      <c r="I28976" t="s">
        <v>131</v>
      </c>
      <c r="J28976" t="s">
        <v>26</v>
      </c>
      <c r="K28976">
        <v>73</v>
      </c>
      <c r="M28976">
        <v>72</v>
      </c>
      <c r="O28976">
        <v>0.79347826086956497</v>
      </c>
      <c r="Q28976">
        <v>0.78260869565217395</v>
      </c>
      <c r="S28976">
        <v>98.630136986301295</v>
      </c>
    </row>
    <row r="28977" spans="1:19" x14ac:dyDescent="0.25">
      <c r="A28977" t="s">
        <v>36</v>
      </c>
      <c r="C28977" t="s">
        <v>225</v>
      </c>
      <c r="E28977" t="s">
        <v>226</v>
      </c>
      <c r="G28977" t="s">
        <v>23</v>
      </c>
      <c r="H28977" t="s">
        <v>24</v>
      </c>
      <c r="I28977" t="s">
        <v>131</v>
      </c>
      <c r="J28977" t="s">
        <v>26</v>
      </c>
      <c r="K28977">
        <v>91</v>
      </c>
      <c r="M28977">
        <v>89</v>
      </c>
      <c r="O28977">
        <v>1.01111111111111</v>
      </c>
      <c r="Q28977">
        <v>0.98888888888888804</v>
      </c>
      <c r="S28977">
        <v>97.802197802197796</v>
      </c>
    </row>
    <row r="28978" spans="1:19" x14ac:dyDescent="0.25">
      <c r="A28978" t="s">
        <v>36</v>
      </c>
      <c r="C28978" t="s">
        <v>225</v>
      </c>
      <c r="E28978" t="s">
        <v>225</v>
      </c>
      <c r="F28978" t="s">
        <v>26</v>
      </c>
      <c r="G28978" t="s">
        <v>23</v>
      </c>
      <c r="H28978" t="s">
        <v>24</v>
      </c>
      <c r="I28978" t="s">
        <v>131</v>
      </c>
      <c r="J28978" t="s">
        <v>26</v>
      </c>
      <c r="K28978">
        <v>91</v>
      </c>
      <c r="M28978">
        <v>89</v>
      </c>
      <c r="O28978">
        <v>1.01111111111111</v>
      </c>
      <c r="Q28978">
        <v>0.98888888888888804</v>
      </c>
      <c r="S28978">
        <v>97.802197802197796</v>
      </c>
    </row>
    <row r="28979" spans="1:19" x14ac:dyDescent="0.25">
      <c r="A28979" t="s">
        <v>37</v>
      </c>
      <c r="C28979" t="s">
        <v>225</v>
      </c>
      <c r="E28979" t="s">
        <v>226</v>
      </c>
      <c r="G28979" t="s">
        <v>23</v>
      </c>
      <c r="H28979" t="s">
        <v>24</v>
      </c>
      <c r="I28979" t="s">
        <v>131</v>
      </c>
      <c r="J28979" t="s">
        <v>26</v>
      </c>
      <c r="K28979">
        <v>92</v>
      </c>
      <c r="M28979">
        <v>90</v>
      </c>
      <c r="O28979">
        <v>1.0109890109890101</v>
      </c>
      <c r="Q28979">
        <v>0.98901098901098905</v>
      </c>
      <c r="S28979">
        <v>97.826086956521706</v>
      </c>
    </row>
    <row r="28980" spans="1:19" x14ac:dyDescent="0.25">
      <c r="A28980" t="s">
        <v>37</v>
      </c>
      <c r="C28980" t="s">
        <v>225</v>
      </c>
      <c r="E28980" t="s">
        <v>225</v>
      </c>
      <c r="F28980" t="s">
        <v>26</v>
      </c>
      <c r="G28980" t="s">
        <v>23</v>
      </c>
      <c r="H28980" t="s">
        <v>24</v>
      </c>
      <c r="I28980" t="s">
        <v>131</v>
      </c>
      <c r="J28980" t="s">
        <v>26</v>
      </c>
      <c r="K28980">
        <v>92</v>
      </c>
      <c r="M28980">
        <v>90</v>
      </c>
      <c r="O28980">
        <v>1.0109890109890101</v>
      </c>
      <c r="Q28980">
        <v>0.98901098901098905</v>
      </c>
      <c r="S28980">
        <v>97.826086956521706</v>
      </c>
    </row>
    <row r="28981" spans="1:19" x14ac:dyDescent="0.25">
      <c r="A28981" t="s">
        <v>38</v>
      </c>
      <c r="C28981" t="s">
        <v>225</v>
      </c>
      <c r="E28981" t="s">
        <v>226</v>
      </c>
      <c r="G28981" t="s">
        <v>23</v>
      </c>
      <c r="H28981" t="s">
        <v>24</v>
      </c>
      <c r="I28981" t="s">
        <v>131</v>
      </c>
      <c r="J28981" t="s">
        <v>26</v>
      </c>
      <c r="K28981">
        <v>58</v>
      </c>
      <c r="M28981">
        <v>57</v>
      </c>
      <c r="O28981">
        <v>0.63043478260869501</v>
      </c>
      <c r="Q28981">
        <v>0.61956521739130399</v>
      </c>
      <c r="S28981">
        <v>98.275862068965495</v>
      </c>
    </row>
    <row r="28982" spans="1:19" x14ac:dyDescent="0.25">
      <c r="A28982" t="s">
        <v>38</v>
      </c>
      <c r="C28982" t="s">
        <v>225</v>
      </c>
      <c r="E28982" t="s">
        <v>225</v>
      </c>
      <c r="F28982" t="s">
        <v>26</v>
      </c>
      <c r="G28982" t="s">
        <v>23</v>
      </c>
      <c r="H28982" t="s">
        <v>24</v>
      </c>
      <c r="I28982" t="s">
        <v>131</v>
      </c>
      <c r="J28982" t="s">
        <v>26</v>
      </c>
      <c r="K28982">
        <v>58</v>
      </c>
      <c r="M28982">
        <v>57</v>
      </c>
      <c r="O28982">
        <v>0.63043478260869501</v>
      </c>
      <c r="Q28982">
        <v>0.61956521739130399</v>
      </c>
      <c r="S28982">
        <v>98.275862068965495</v>
      </c>
    </row>
    <row r="28983" spans="1:19" x14ac:dyDescent="0.25">
      <c r="A28983" t="s">
        <v>39</v>
      </c>
      <c r="C28983" t="s">
        <v>225</v>
      </c>
      <c r="E28983" t="s">
        <v>226</v>
      </c>
      <c r="G28983" t="s">
        <v>23</v>
      </c>
      <c r="H28983" t="s">
        <v>24</v>
      </c>
      <c r="I28983" t="s">
        <v>131</v>
      </c>
      <c r="J28983" t="s">
        <v>26</v>
      </c>
      <c r="K28983">
        <v>67</v>
      </c>
      <c r="M28983">
        <v>65</v>
      </c>
      <c r="O28983">
        <v>0.72826086956521696</v>
      </c>
      <c r="Q28983">
        <v>0.70652173913043403</v>
      </c>
      <c r="S28983">
        <v>97.014925373134304</v>
      </c>
    </row>
    <row r="28984" spans="1:19" x14ac:dyDescent="0.25">
      <c r="A28984" t="s">
        <v>39</v>
      </c>
      <c r="C28984" t="s">
        <v>225</v>
      </c>
      <c r="E28984" t="s">
        <v>225</v>
      </c>
      <c r="F28984" t="s">
        <v>26</v>
      </c>
      <c r="G28984" t="s">
        <v>23</v>
      </c>
      <c r="H28984" t="s">
        <v>24</v>
      </c>
      <c r="I28984" t="s">
        <v>131</v>
      </c>
      <c r="J28984" t="s">
        <v>26</v>
      </c>
      <c r="K28984">
        <v>67</v>
      </c>
      <c r="M28984">
        <v>65</v>
      </c>
      <c r="O28984">
        <v>0.72826086956521696</v>
      </c>
      <c r="Q28984">
        <v>0.70652173913043403</v>
      </c>
      <c r="S28984">
        <v>97.014925373134304</v>
      </c>
    </row>
    <row r="28985" spans="1:19" x14ac:dyDescent="0.25">
      <c r="A28985" t="s">
        <v>40</v>
      </c>
      <c r="C28985" t="s">
        <v>225</v>
      </c>
      <c r="E28985" t="s">
        <v>226</v>
      </c>
      <c r="G28985" t="s">
        <v>23</v>
      </c>
      <c r="H28985" t="s">
        <v>24</v>
      </c>
      <c r="I28985" t="s">
        <v>131</v>
      </c>
      <c r="J28985" t="s">
        <v>26</v>
      </c>
      <c r="K28985">
        <v>84</v>
      </c>
      <c r="M28985">
        <v>83</v>
      </c>
      <c r="O28985">
        <v>0.92307692307692302</v>
      </c>
      <c r="Q28985">
        <v>0.91208791208791196</v>
      </c>
      <c r="S28985">
        <v>98.809523809523796</v>
      </c>
    </row>
    <row r="28986" spans="1:19" x14ac:dyDescent="0.25">
      <c r="A28986" t="s">
        <v>40</v>
      </c>
      <c r="C28986" t="s">
        <v>225</v>
      </c>
      <c r="E28986" t="s">
        <v>225</v>
      </c>
      <c r="F28986" t="s">
        <v>26</v>
      </c>
      <c r="G28986" t="s">
        <v>23</v>
      </c>
      <c r="H28986" t="s">
        <v>24</v>
      </c>
      <c r="I28986" t="s">
        <v>131</v>
      </c>
      <c r="J28986" t="s">
        <v>26</v>
      </c>
      <c r="K28986">
        <v>84</v>
      </c>
      <c r="M28986">
        <v>83</v>
      </c>
      <c r="O28986">
        <v>0.92307692307692302</v>
      </c>
      <c r="Q28986">
        <v>0.91208791208791196</v>
      </c>
      <c r="S28986">
        <v>98.809523809523796</v>
      </c>
    </row>
    <row r="28987" spans="1:19" x14ac:dyDescent="0.25">
      <c r="A28987" t="s">
        <v>41</v>
      </c>
      <c r="C28987" t="s">
        <v>225</v>
      </c>
      <c r="E28987" t="s">
        <v>226</v>
      </c>
      <c r="G28987" t="s">
        <v>23</v>
      </c>
      <c r="H28987" t="s">
        <v>24</v>
      </c>
      <c r="I28987" t="s">
        <v>131</v>
      </c>
      <c r="J28987" t="s">
        <v>26</v>
      </c>
      <c r="K28987">
        <v>13</v>
      </c>
      <c r="M28987">
        <v>13</v>
      </c>
      <c r="O28987">
        <v>0.14285714285714199</v>
      </c>
      <c r="Q28987">
        <v>0.14285714285714199</v>
      </c>
      <c r="S28987">
        <v>100</v>
      </c>
    </row>
    <row r="28988" spans="1:19" x14ac:dyDescent="0.25">
      <c r="A28988" t="s">
        <v>41</v>
      </c>
      <c r="C28988" t="s">
        <v>225</v>
      </c>
      <c r="E28988" t="s">
        <v>225</v>
      </c>
      <c r="F28988" t="s">
        <v>26</v>
      </c>
      <c r="G28988" t="s">
        <v>23</v>
      </c>
      <c r="H28988" t="s">
        <v>24</v>
      </c>
      <c r="I28988" t="s">
        <v>131</v>
      </c>
      <c r="J28988" t="s">
        <v>26</v>
      </c>
      <c r="K28988">
        <v>13</v>
      </c>
      <c r="M28988">
        <v>13</v>
      </c>
      <c r="O28988">
        <v>0.14285714285714199</v>
      </c>
      <c r="Q28988">
        <v>0.14285714285714199</v>
      </c>
      <c r="S28988">
        <v>100</v>
      </c>
    </row>
    <row r="28989" spans="1:19" x14ac:dyDescent="0.25">
      <c r="A28989" t="s">
        <v>42</v>
      </c>
      <c r="C28989" t="s">
        <v>225</v>
      </c>
      <c r="E28989" t="s">
        <v>226</v>
      </c>
      <c r="G28989" t="s">
        <v>23</v>
      </c>
      <c r="H28989" t="s">
        <v>24</v>
      </c>
      <c r="I28989" t="s">
        <v>131</v>
      </c>
      <c r="J28989" t="s">
        <v>26</v>
      </c>
      <c r="K28989">
        <v>36</v>
      </c>
      <c r="M28989">
        <v>36</v>
      </c>
      <c r="O28989">
        <v>0.39130434782608697</v>
      </c>
      <c r="Q28989">
        <v>0.39130434782608697</v>
      </c>
      <c r="S28989">
        <v>100</v>
      </c>
    </row>
    <row r="28990" spans="1:19" x14ac:dyDescent="0.25">
      <c r="A28990" t="s">
        <v>42</v>
      </c>
      <c r="C28990" t="s">
        <v>225</v>
      </c>
      <c r="E28990" t="s">
        <v>225</v>
      </c>
      <c r="F28990" t="s">
        <v>26</v>
      </c>
      <c r="G28990" t="s">
        <v>23</v>
      </c>
      <c r="H28990" t="s">
        <v>24</v>
      </c>
      <c r="I28990" t="s">
        <v>131</v>
      </c>
      <c r="J28990" t="s">
        <v>26</v>
      </c>
      <c r="K28990">
        <v>36</v>
      </c>
      <c r="M28990">
        <v>36</v>
      </c>
      <c r="O28990">
        <v>0.39130434782608697</v>
      </c>
      <c r="Q28990">
        <v>0.39130434782608697</v>
      </c>
      <c r="S28990">
        <v>100</v>
      </c>
    </row>
    <row r="28991" spans="1:19" x14ac:dyDescent="0.25">
      <c r="A28991" t="s">
        <v>43</v>
      </c>
      <c r="C28991" t="s">
        <v>225</v>
      </c>
      <c r="E28991" t="s">
        <v>226</v>
      </c>
      <c r="G28991" t="s">
        <v>23</v>
      </c>
      <c r="H28991" t="s">
        <v>24</v>
      </c>
      <c r="I28991" t="s">
        <v>131</v>
      </c>
      <c r="J28991" t="s">
        <v>26</v>
      </c>
      <c r="K28991">
        <v>40</v>
      </c>
      <c r="M28991">
        <v>39</v>
      </c>
      <c r="O28991">
        <v>0.434782608695652</v>
      </c>
      <c r="Q28991">
        <v>0.42391304347825998</v>
      </c>
      <c r="S28991">
        <v>97.5</v>
      </c>
    </row>
    <row r="28992" spans="1:19" x14ac:dyDescent="0.25">
      <c r="A28992" t="s">
        <v>43</v>
      </c>
      <c r="C28992" t="s">
        <v>225</v>
      </c>
      <c r="E28992" t="s">
        <v>225</v>
      </c>
      <c r="F28992" t="s">
        <v>26</v>
      </c>
      <c r="G28992" t="s">
        <v>23</v>
      </c>
      <c r="H28992" t="s">
        <v>24</v>
      </c>
      <c r="I28992" t="s">
        <v>131</v>
      </c>
      <c r="J28992" t="s">
        <v>26</v>
      </c>
      <c r="K28992">
        <v>40</v>
      </c>
      <c r="M28992">
        <v>39</v>
      </c>
      <c r="O28992">
        <v>0.434782608695652</v>
      </c>
      <c r="Q28992">
        <v>0.42391304347825998</v>
      </c>
      <c r="S28992">
        <v>97.5</v>
      </c>
    </row>
    <row r="28993" spans="1:19" x14ac:dyDescent="0.25">
      <c r="A28993" t="s">
        <v>44</v>
      </c>
      <c r="C28993" t="s">
        <v>225</v>
      </c>
      <c r="E28993" t="s">
        <v>226</v>
      </c>
      <c r="G28993" t="s">
        <v>23</v>
      </c>
      <c r="H28993" t="s">
        <v>24</v>
      </c>
      <c r="I28993" t="s">
        <v>131</v>
      </c>
      <c r="J28993" t="s">
        <v>26</v>
      </c>
      <c r="K28993">
        <v>8</v>
      </c>
      <c r="M28993">
        <v>8</v>
      </c>
      <c r="O28993">
        <v>8.8888888888888795E-2</v>
      </c>
      <c r="Q28993">
        <v>8.8888888888888795E-2</v>
      </c>
      <c r="S28993">
        <v>100</v>
      </c>
    </row>
    <row r="28994" spans="1:19" x14ac:dyDescent="0.25">
      <c r="A28994" t="s">
        <v>44</v>
      </c>
      <c r="C28994" t="s">
        <v>225</v>
      </c>
      <c r="E28994" t="s">
        <v>225</v>
      </c>
      <c r="F28994" t="s">
        <v>26</v>
      </c>
      <c r="G28994" t="s">
        <v>23</v>
      </c>
      <c r="H28994" t="s">
        <v>24</v>
      </c>
      <c r="I28994" t="s">
        <v>131</v>
      </c>
      <c r="J28994" t="s">
        <v>26</v>
      </c>
      <c r="K28994">
        <v>8</v>
      </c>
      <c r="M28994">
        <v>8</v>
      </c>
      <c r="O28994">
        <v>8.8888888888888795E-2</v>
      </c>
      <c r="Q28994">
        <v>8.8888888888888795E-2</v>
      </c>
      <c r="S28994">
        <v>100</v>
      </c>
    </row>
    <row r="28995" spans="1:19" x14ac:dyDescent="0.25">
      <c r="A28995" t="s">
        <v>45</v>
      </c>
      <c r="C28995" t="s">
        <v>225</v>
      </c>
      <c r="E28995" t="s">
        <v>226</v>
      </c>
      <c r="G28995" t="s">
        <v>23</v>
      </c>
      <c r="H28995" t="s">
        <v>24</v>
      </c>
      <c r="I28995" t="s">
        <v>131</v>
      </c>
      <c r="J28995" t="s">
        <v>26</v>
      </c>
      <c r="K28995">
        <v>47</v>
      </c>
      <c r="M28995">
        <v>45</v>
      </c>
      <c r="O28995">
        <v>0.51648351648351598</v>
      </c>
      <c r="Q28995">
        <v>0.49450549450549403</v>
      </c>
      <c r="S28995">
        <v>95.744680851063805</v>
      </c>
    </row>
    <row r="28996" spans="1:19" x14ac:dyDescent="0.25">
      <c r="A28996" t="s">
        <v>45</v>
      </c>
      <c r="C28996" t="s">
        <v>225</v>
      </c>
      <c r="E28996" t="s">
        <v>225</v>
      </c>
      <c r="F28996" t="s">
        <v>26</v>
      </c>
      <c r="G28996" t="s">
        <v>23</v>
      </c>
      <c r="H28996" t="s">
        <v>24</v>
      </c>
      <c r="I28996" t="s">
        <v>131</v>
      </c>
      <c r="J28996" t="s">
        <v>26</v>
      </c>
      <c r="K28996">
        <v>47</v>
      </c>
      <c r="M28996">
        <v>45</v>
      </c>
      <c r="O28996">
        <v>0.51648351648351598</v>
      </c>
      <c r="Q28996">
        <v>0.49450549450549403</v>
      </c>
      <c r="S28996">
        <v>95.744680851063805</v>
      </c>
    </row>
    <row r="28997" spans="1:19" x14ac:dyDescent="0.25">
      <c r="A28997" t="s">
        <v>46</v>
      </c>
      <c r="B28997" t="s">
        <v>47</v>
      </c>
      <c r="C28997" t="s">
        <v>225</v>
      </c>
      <c r="E28997" t="s">
        <v>226</v>
      </c>
      <c r="G28997" t="s">
        <v>23</v>
      </c>
      <c r="H28997" t="s">
        <v>24</v>
      </c>
      <c r="I28997" t="s">
        <v>131</v>
      </c>
      <c r="J28997" t="s">
        <v>26</v>
      </c>
      <c r="K28997">
        <v>66</v>
      </c>
      <c r="M28997">
        <v>66</v>
      </c>
      <c r="O28997">
        <v>0.71739130434782605</v>
      </c>
      <c r="Q28997">
        <v>0.71739130434782605</v>
      </c>
      <c r="S28997">
        <v>100</v>
      </c>
    </row>
    <row r="28998" spans="1:19" x14ac:dyDescent="0.25">
      <c r="A28998" t="s">
        <v>46</v>
      </c>
      <c r="B28998" t="s">
        <v>47</v>
      </c>
      <c r="C28998" t="s">
        <v>225</v>
      </c>
      <c r="E28998" t="s">
        <v>225</v>
      </c>
      <c r="F28998" t="s">
        <v>26</v>
      </c>
      <c r="G28998" t="s">
        <v>23</v>
      </c>
      <c r="H28998" t="s">
        <v>24</v>
      </c>
      <c r="I28998" t="s">
        <v>131</v>
      </c>
      <c r="J28998" t="s">
        <v>26</v>
      </c>
      <c r="K28998">
        <v>66</v>
      </c>
      <c r="M28998">
        <v>66</v>
      </c>
      <c r="O28998">
        <v>0.71739130434782605</v>
      </c>
      <c r="Q28998">
        <v>0.71739130434782605</v>
      </c>
      <c r="S28998">
        <v>100</v>
      </c>
    </row>
    <row r="28999" spans="1:19" x14ac:dyDescent="0.25">
      <c r="A28999" t="s">
        <v>20</v>
      </c>
      <c r="C28999" t="s">
        <v>225</v>
      </c>
      <c r="E28999" t="s">
        <v>226</v>
      </c>
      <c r="G28999" t="s">
        <v>132</v>
      </c>
      <c r="I28999" t="s">
        <v>133</v>
      </c>
      <c r="K28999">
        <v>1030</v>
      </c>
      <c r="M28999">
        <v>912</v>
      </c>
      <c r="O28999">
        <v>11.195652173913</v>
      </c>
      <c r="Q28999">
        <v>9.9130434782608692</v>
      </c>
      <c r="S28999">
        <v>88.543689320388296</v>
      </c>
    </row>
    <row r="29000" spans="1:19" x14ac:dyDescent="0.25">
      <c r="A29000" t="s">
        <v>20</v>
      </c>
      <c r="C29000" t="s">
        <v>225</v>
      </c>
      <c r="E29000" t="s">
        <v>225</v>
      </c>
      <c r="F29000" t="s">
        <v>26</v>
      </c>
      <c r="G29000" t="s">
        <v>132</v>
      </c>
      <c r="I29000" t="s">
        <v>133</v>
      </c>
      <c r="K29000">
        <v>1030</v>
      </c>
      <c r="M29000">
        <v>912</v>
      </c>
      <c r="O29000">
        <v>11.195652173913</v>
      </c>
      <c r="Q29000">
        <v>9.9130434782608692</v>
      </c>
      <c r="S29000">
        <v>88.543689320388296</v>
      </c>
    </row>
    <row r="29001" spans="1:19" x14ac:dyDescent="0.25">
      <c r="A29001" t="s">
        <v>27</v>
      </c>
      <c r="C29001" t="s">
        <v>225</v>
      </c>
      <c r="E29001" t="s">
        <v>226</v>
      </c>
      <c r="G29001" t="s">
        <v>132</v>
      </c>
      <c r="I29001" t="s">
        <v>133</v>
      </c>
      <c r="K29001">
        <v>1084</v>
      </c>
      <c r="M29001">
        <v>1017</v>
      </c>
      <c r="O29001">
        <v>11.782608695652099</v>
      </c>
      <c r="Q29001">
        <v>11.0543478260869</v>
      </c>
      <c r="S29001">
        <v>93.819188191881906</v>
      </c>
    </row>
    <row r="29002" spans="1:19" x14ac:dyDescent="0.25">
      <c r="A29002" t="s">
        <v>27</v>
      </c>
      <c r="C29002" t="s">
        <v>225</v>
      </c>
      <c r="E29002" t="s">
        <v>225</v>
      </c>
      <c r="F29002" t="s">
        <v>26</v>
      </c>
      <c r="G29002" t="s">
        <v>132</v>
      </c>
      <c r="I29002" t="s">
        <v>133</v>
      </c>
      <c r="K29002">
        <v>1084</v>
      </c>
      <c r="M29002">
        <v>1017</v>
      </c>
      <c r="O29002">
        <v>11.782608695652099</v>
      </c>
      <c r="Q29002">
        <v>11.0543478260869</v>
      </c>
      <c r="S29002">
        <v>93.819188191881906</v>
      </c>
    </row>
    <row r="29003" spans="1:19" x14ac:dyDescent="0.25">
      <c r="A29003" t="s">
        <v>28</v>
      </c>
      <c r="C29003" t="s">
        <v>225</v>
      </c>
      <c r="E29003" t="s">
        <v>226</v>
      </c>
      <c r="G29003" t="s">
        <v>132</v>
      </c>
      <c r="I29003" t="s">
        <v>133</v>
      </c>
      <c r="K29003">
        <v>1145</v>
      </c>
      <c r="M29003">
        <v>1069</v>
      </c>
      <c r="O29003">
        <v>12.7222222222222</v>
      </c>
      <c r="Q29003">
        <v>11.8777777777777</v>
      </c>
      <c r="S29003">
        <v>93.362445414847102</v>
      </c>
    </row>
    <row r="29004" spans="1:19" x14ac:dyDescent="0.25">
      <c r="A29004" t="s">
        <v>28</v>
      </c>
      <c r="C29004" t="s">
        <v>225</v>
      </c>
      <c r="E29004" t="s">
        <v>225</v>
      </c>
      <c r="F29004" t="s">
        <v>26</v>
      </c>
      <c r="G29004" t="s">
        <v>132</v>
      </c>
      <c r="I29004" t="s">
        <v>133</v>
      </c>
      <c r="K29004">
        <v>1145</v>
      </c>
      <c r="M29004">
        <v>1069</v>
      </c>
      <c r="O29004">
        <v>12.7222222222222</v>
      </c>
      <c r="Q29004">
        <v>11.8777777777777</v>
      </c>
      <c r="S29004">
        <v>93.362445414847102</v>
      </c>
    </row>
    <row r="29005" spans="1:19" x14ac:dyDescent="0.25">
      <c r="A29005" t="s">
        <v>29</v>
      </c>
      <c r="C29005" t="s">
        <v>225</v>
      </c>
      <c r="E29005" t="s">
        <v>226</v>
      </c>
      <c r="G29005" t="s">
        <v>132</v>
      </c>
      <c r="I29005" t="s">
        <v>133</v>
      </c>
      <c r="K29005">
        <v>1070</v>
      </c>
      <c r="M29005">
        <v>993</v>
      </c>
      <c r="O29005">
        <v>11.7582417582417</v>
      </c>
      <c r="Q29005">
        <v>10.9120879120879</v>
      </c>
      <c r="S29005">
        <v>92.803738317756995</v>
      </c>
    </row>
    <row r="29006" spans="1:19" x14ac:dyDescent="0.25">
      <c r="A29006" t="s">
        <v>29</v>
      </c>
      <c r="C29006" t="s">
        <v>225</v>
      </c>
      <c r="E29006" t="s">
        <v>225</v>
      </c>
      <c r="F29006" t="s">
        <v>26</v>
      </c>
      <c r="G29006" t="s">
        <v>132</v>
      </c>
      <c r="I29006" t="s">
        <v>133</v>
      </c>
      <c r="K29006">
        <v>1070</v>
      </c>
      <c r="M29006">
        <v>993</v>
      </c>
      <c r="O29006">
        <v>11.7582417582417</v>
      </c>
      <c r="Q29006">
        <v>10.9120879120879</v>
      </c>
      <c r="S29006">
        <v>92.803738317756995</v>
      </c>
    </row>
    <row r="29007" spans="1:19" x14ac:dyDescent="0.25">
      <c r="A29007" t="s">
        <v>30</v>
      </c>
      <c r="C29007" t="s">
        <v>225</v>
      </c>
      <c r="E29007" t="s">
        <v>226</v>
      </c>
      <c r="G29007" t="s">
        <v>132</v>
      </c>
      <c r="I29007" t="s">
        <v>133</v>
      </c>
      <c r="K29007">
        <v>990</v>
      </c>
      <c r="M29007">
        <v>988</v>
      </c>
      <c r="O29007">
        <v>10.7608695652173</v>
      </c>
      <c r="Q29007">
        <v>10.7391304347826</v>
      </c>
      <c r="S29007">
        <v>99.797979797979806</v>
      </c>
    </row>
    <row r="29008" spans="1:19" x14ac:dyDescent="0.25">
      <c r="A29008" t="s">
        <v>30</v>
      </c>
      <c r="C29008" t="s">
        <v>225</v>
      </c>
      <c r="E29008" t="s">
        <v>225</v>
      </c>
      <c r="F29008" t="s">
        <v>26</v>
      </c>
      <c r="G29008" t="s">
        <v>132</v>
      </c>
      <c r="I29008" t="s">
        <v>133</v>
      </c>
      <c r="K29008">
        <v>990</v>
      </c>
      <c r="M29008">
        <v>988</v>
      </c>
      <c r="O29008">
        <v>10.7608695652173</v>
      </c>
      <c r="Q29008">
        <v>10.7391304347826</v>
      </c>
      <c r="S29008">
        <v>99.797979797979806</v>
      </c>
    </row>
    <row r="29009" spans="1:19" x14ac:dyDescent="0.25">
      <c r="A29009" t="s">
        <v>31</v>
      </c>
      <c r="C29009" t="s">
        <v>225</v>
      </c>
      <c r="E29009" t="s">
        <v>226</v>
      </c>
      <c r="G29009" t="s">
        <v>132</v>
      </c>
      <c r="I29009" t="s">
        <v>133</v>
      </c>
      <c r="K29009">
        <v>778</v>
      </c>
      <c r="M29009">
        <v>766</v>
      </c>
      <c r="O29009">
        <v>8.4565217391304301</v>
      </c>
      <c r="Q29009">
        <v>8.3260869565217295</v>
      </c>
      <c r="S29009">
        <v>98.457583547557803</v>
      </c>
    </row>
    <row r="29010" spans="1:19" x14ac:dyDescent="0.25">
      <c r="A29010" t="s">
        <v>31</v>
      </c>
      <c r="C29010" t="s">
        <v>225</v>
      </c>
      <c r="E29010" t="s">
        <v>225</v>
      </c>
      <c r="F29010" t="s">
        <v>26</v>
      </c>
      <c r="G29010" t="s">
        <v>132</v>
      </c>
      <c r="I29010" t="s">
        <v>133</v>
      </c>
      <c r="K29010">
        <v>778</v>
      </c>
      <c r="M29010">
        <v>766</v>
      </c>
      <c r="O29010">
        <v>8.4565217391304301</v>
      </c>
      <c r="Q29010">
        <v>8.3260869565217295</v>
      </c>
      <c r="S29010">
        <v>98.457583547557803</v>
      </c>
    </row>
    <row r="29011" spans="1:19" x14ac:dyDescent="0.25">
      <c r="A29011" t="s">
        <v>32</v>
      </c>
      <c r="C29011" t="s">
        <v>225</v>
      </c>
      <c r="E29011" t="s">
        <v>226</v>
      </c>
      <c r="G29011" t="s">
        <v>132</v>
      </c>
      <c r="I29011" t="s">
        <v>133</v>
      </c>
      <c r="K29011">
        <v>695</v>
      </c>
      <c r="M29011">
        <v>692</v>
      </c>
      <c r="O29011">
        <v>7.7222222222222197</v>
      </c>
      <c r="Q29011">
        <v>7.6888888888888802</v>
      </c>
      <c r="S29011">
        <v>99.568345323740999</v>
      </c>
    </row>
    <row r="29012" spans="1:19" x14ac:dyDescent="0.25">
      <c r="A29012" t="s">
        <v>32</v>
      </c>
      <c r="C29012" t="s">
        <v>225</v>
      </c>
      <c r="E29012" t="s">
        <v>225</v>
      </c>
      <c r="F29012" t="s">
        <v>26</v>
      </c>
      <c r="G29012" t="s">
        <v>132</v>
      </c>
      <c r="I29012" t="s">
        <v>133</v>
      </c>
      <c r="K29012">
        <v>695</v>
      </c>
      <c r="M29012">
        <v>692</v>
      </c>
      <c r="O29012">
        <v>7.7222222222222197</v>
      </c>
      <c r="Q29012">
        <v>7.6888888888888802</v>
      </c>
      <c r="S29012">
        <v>99.568345323740999</v>
      </c>
    </row>
    <row r="29013" spans="1:19" x14ac:dyDescent="0.25">
      <c r="A29013" t="s">
        <v>33</v>
      </c>
      <c r="C29013" t="s">
        <v>225</v>
      </c>
      <c r="E29013" t="s">
        <v>226</v>
      </c>
      <c r="G29013" t="s">
        <v>132</v>
      </c>
      <c r="I29013" t="s">
        <v>133</v>
      </c>
      <c r="K29013">
        <v>620</v>
      </c>
      <c r="M29013">
        <v>608</v>
      </c>
      <c r="O29013">
        <v>6.8131868131868103</v>
      </c>
      <c r="Q29013">
        <v>6.6813186813186798</v>
      </c>
      <c r="S29013">
        <v>98.064516129032199</v>
      </c>
    </row>
    <row r="29014" spans="1:19" x14ac:dyDescent="0.25">
      <c r="A29014" t="s">
        <v>33</v>
      </c>
      <c r="C29014" t="s">
        <v>225</v>
      </c>
      <c r="E29014" t="s">
        <v>225</v>
      </c>
      <c r="F29014" t="s">
        <v>26</v>
      </c>
      <c r="G29014" t="s">
        <v>132</v>
      </c>
      <c r="I29014" t="s">
        <v>133</v>
      </c>
      <c r="K29014">
        <v>620</v>
      </c>
      <c r="M29014">
        <v>608</v>
      </c>
      <c r="O29014">
        <v>6.8131868131868103</v>
      </c>
      <c r="Q29014">
        <v>6.6813186813186798</v>
      </c>
      <c r="S29014">
        <v>98.064516129032199</v>
      </c>
    </row>
    <row r="29015" spans="1:19" x14ac:dyDescent="0.25">
      <c r="A29015" t="s">
        <v>34</v>
      </c>
      <c r="C29015" t="s">
        <v>225</v>
      </c>
      <c r="E29015" t="s">
        <v>226</v>
      </c>
      <c r="G29015" t="s">
        <v>132</v>
      </c>
      <c r="I29015" t="s">
        <v>133</v>
      </c>
      <c r="K29015">
        <v>469</v>
      </c>
      <c r="M29015">
        <v>469</v>
      </c>
      <c r="O29015">
        <v>5.0978260869565197</v>
      </c>
      <c r="Q29015">
        <v>5.0978260869565197</v>
      </c>
      <c r="S29015">
        <v>100</v>
      </c>
    </row>
    <row r="29016" spans="1:19" x14ac:dyDescent="0.25">
      <c r="A29016" t="s">
        <v>34</v>
      </c>
      <c r="C29016" t="s">
        <v>225</v>
      </c>
      <c r="E29016" t="s">
        <v>225</v>
      </c>
      <c r="F29016" t="s">
        <v>26</v>
      </c>
      <c r="G29016" t="s">
        <v>132</v>
      </c>
      <c r="I29016" t="s">
        <v>133</v>
      </c>
      <c r="K29016">
        <v>469</v>
      </c>
      <c r="M29016">
        <v>469</v>
      </c>
      <c r="O29016">
        <v>5.0978260869565197</v>
      </c>
      <c r="Q29016">
        <v>5.0978260869565197</v>
      </c>
      <c r="S29016">
        <v>100</v>
      </c>
    </row>
    <row r="29017" spans="1:19" x14ac:dyDescent="0.25">
      <c r="A29017" t="s">
        <v>35</v>
      </c>
      <c r="C29017" t="s">
        <v>225</v>
      </c>
      <c r="E29017" t="s">
        <v>226</v>
      </c>
      <c r="G29017" t="s">
        <v>132</v>
      </c>
      <c r="I29017" t="s">
        <v>133</v>
      </c>
      <c r="K29017">
        <v>48</v>
      </c>
      <c r="M29017">
        <v>48</v>
      </c>
      <c r="O29017">
        <v>0.52173913043478204</v>
      </c>
      <c r="Q29017">
        <v>0.52173913043478204</v>
      </c>
      <c r="S29017">
        <v>100</v>
      </c>
    </row>
    <row r="29018" spans="1:19" x14ac:dyDescent="0.25">
      <c r="A29018" t="s">
        <v>35</v>
      </c>
      <c r="C29018" t="s">
        <v>225</v>
      </c>
      <c r="E29018" t="s">
        <v>225</v>
      </c>
      <c r="F29018" t="s">
        <v>26</v>
      </c>
      <c r="G29018" t="s">
        <v>132</v>
      </c>
      <c r="I29018" t="s">
        <v>133</v>
      </c>
      <c r="K29018">
        <v>48</v>
      </c>
      <c r="M29018">
        <v>48</v>
      </c>
      <c r="O29018">
        <v>0.52173913043478204</v>
      </c>
      <c r="Q29018">
        <v>0.52173913043478204</v>
      </c>
      <c r="S29018">
        <v>100</v>
      </c>
    </row>
    <row r="29019" spans="1:19" x14ac:dyDescent="0.25">
      <c r="A29019" t="s">
        <v>39</v>
      </c>
      <c r="C29019" t="s">
        <v>225</v>
      </c>
      <c r="E29019" t="s">
        <v>226</v>
      </c>
      <c r="G29019" t="s">
        <v>132</v>
      </c>
      <c r="I29019" t="s">
        <v>133</v>
      </c>
      <c r="K29019">
        <v>148</v>
      </c>
      <c r="M29019">
        <v>148</v>
      </c>
      <c r="O29019">
        <v>1.60869565217391</v>
      </c>
      <c r="Q29019">
        <v>1.60869565217391</v>
      </c>
      <c r="S29019">
        <v>100</v>
      </c>
    </row>
    <row r="29020" spans="1:19" x14ac:dyDescent="0.25">
      <c r="A29020" t="s">
        <v>39</v>
      </c>
      <c r="C29020" t="s">
        <v>225</v>
      </c>
      <c r="E29020" t="s">
        <v>225</v>
      </c>
      <c r="F29020" t="s">
        <v>26</v>
      </c>
      <c r="G29020" t="s">
        <v>132</v>
      </c>
      <c r="I29020" t="s">
        <v>133</v>
      </c>
      <c r="K29020">
        <v>148</v>
      </c>
      <c r="M29020">
        <v>148</v>
      </c>
      <c r="O29020">
        <v>1.60869565217391</v>
      </c>
      <c r="Q29020">
        <v>1.60869565217391</v>
      </c>
      <c r="S29020">
        <v>100</v>
      </c>
    </row>
    <row r="29021" spans="1:19" x14ac:dyDescent="0.25">
      <c r="A29021" t="s">
        <v>40</v>
      </c>
      <c r="C29021" t="s">
        <v>225</v>
      </c>
      <c r="E29021" t="s">
        <v>226</v>
      </c>
      <c r="G29021" t="s">
        <v>132</v>
      </c>
      <c r="I29021" t="s">
        <v>133</v>
      </c>
      <c r="K29021">
        <v>104</v>
      </c>
      <c r="M29021">
        <v>104</v>
      </c>
      <c r="O29021">
        <v>1.1428571428571399</v>
      </c>
      <c r="Q29021">
        <v>1.1428571428571399</v>
      </c>
      <c r="S29021">
        <v>100</v>
      </c>
    </row>
    <row r="29022" spans="1:19" x14ac:dyDescent="0.25">
      <c r="A29022" t="s">
        <v>40</v>
      </c>
      <c r="C29022" t="s">
        <v>225</v>
      </c>
      <c r="E29022" t="s">
        <v>225</v>
      </c>
      <c r="F29022" t="s">
        <v>26</v>
      </c>
      <c r="G29022" t="s">
        <v>132</v>
      </c>
      <c r="I29022" t="s">
        <v>133</v>
      </c>
      <c r="K29022">
        <v>104</v>
      </c>
      <c r="M29022">
        <v>104</v>
      </c>
      <c r="O29022">
        <v>1.1428571428571399</v>
      </c>
      <c r="Q29022">
        <v>1.1428571428571399</v>
      </c>
      <c r="S29022">
        <v>100</v>
      </c>
    </row>
    <row r="29023" spans="1:19" x14ac:dyDescent="0.25">
      <c r="A29023" t="s">
        <v>41</v>
      </c>
      <c r="C29023" t="s">
        <v>225</v>
      </c>
      <c r="E29023" t="s">
        <v>226</v>
      </c>
      <c r="G29023" t="s">
        <v>132</v>
      </c>
      <c r="I29023" t="s">
        <v>133</v>
      </c>
      <c r="K29023">
        <v>125</v>
      </c>
      <c r="M29023">
        <v>125</v>
      </c>
      <c r="O29023">
        <v>1.3736263736263701</v>
      </c>
      <c r="Q29023">
        <v>1.3736263736263701</v>
      </c>
      <c r="S29023">
        <v>100</v>
      </c>
    </row>
    <row r="29024" spans="1:19" x14ac:dyDescent="0.25">
      <c r="A29024" t="s">
        <v>41</v>
      </c>
      <c r="C29024" t="s">
        <v>225</v>
      </c>
      <c r="E29024" t="s">
        <v>225</v>
      </c>
      <c r="F29024" t="s">
        <v>26</v>
      </c>
      <c r="G29024" t="s">
        <v>132</v>
      </c>
      <c r="I29024" t="s">
        <v>133</v>
      </c>
      <c r="K29024">
        <v>125</v>
      </c>
      <c r="M29024">
        <v>125</v>
      </c>
      <c r="O29024">
        <v>1.3736263736263701</v>
      </c>
      <c r="Q29024">
        <v>1.3736263736263701</v>
      </c>
      <c r="S29024">
        <v>100</v>
      </c>
    </row>
    <row r="29025" spans="1:19" x14ac:dyDescent="0.25">
      <c r="A29025" t="s">
        <v>42</v>
      </c>
      <c r="C29025" t="s">
        <v>225</v>
      </c>
      <c r="E29025" t="s">
        <v>226</v>
      </c>
      <c r="G29025" t="s">
        <v>132</v>
      </c>
      <c r="I29025" t="s">
        <v>133</v>
      </c>
      <c r="K29025">
        <v>67</v>
      </c>
      <c r="M29025">
        <v>67</v>
      </c>
      <c r="O29025">
        <v>0.72826086956521696</v>
      </c>
      <c r="Q29025">
        <v>0.72826086956521696</v>
      </c>
      <c r="S29025">
        <v>100</v>
      </c>
    </row>
    <row r="29026" spans="1:19" x14ac:dyDescent="0.25">
      <c r="A29026" t="s">
        <v>42</v>
      </c>
      <c r="C29026" t="s">
        <v>225</v>
      </c>
      <c r="E29026" t="s">
        <v>225</v>
      </c>
      <c r="F29026" t="s">
        <v>26</v>
      </c>
      <c r="G29026" t="s">
        <v>132</v>
      </c>
      <c r="I29026" t="s">
        <v>133</v>
      </c>
      <c r="K29026">
        <v>67</v>
      </c>
      <c r="M29026">
        <v>67</v>
      </c>
      <c r="O29026">
        <v>0.72826086956521696</v>
      </c>
      <c r="Q29026">
        <v>0.72826086956521696</v>
      </c>
      <c r="S29026">
        <v>100</v>
      </c>
    </row>
    <row r="29027" spans="1:19" x14ac:dyDescent="0.25">
      <c r="A29027" t="s">
        <v>43</v>
      </c>
      <c r="C29027" t="s">
        <v>225</v>
      </c>
      <c r="E29027" t="s">
        <v>226</v>
      </c>
      <c r="G29027" t="s">
        <v>132</v>
      </c>
      <c r="I29027" t="s">
        <v>133</v>
      </c>
      <c r="K29027">
        <v>121</v>
      </c>
      <c r="M29027">
        <v>121</v>
      </c>
      <c r="O29027">
        <v>1.3152173913043399</v>
      </c>
      <c r="Q29027">
        <v>1.3152173913043399</v>
      </c>
      <c r="S29027">
        <v>100</v>
      </c>
    </row>
    <row r="29028" spans="1:19" x14ac:dyDescent="0.25">
      <c r="A29028" t="s">
        <v>43</v>
      </c>
      <c r="C29028" t="s">
        <v>225</v>
      </c>
      <c r="E29028" t="s">
        <v>225</v>
      </c>
      <c r="F29028" t="s">
        <v>26</v>
      </c>
      <c r="G29028" t="s">
        <v>132</v>
      </c>
      <c r="I29028" t="s">
        <v>133</v>
      </c>
      <c r="K29028">
        <v>121</v>
      </c>
      <c r="M29028">
        <v>121</v>
      </c>
      <c r="O29028">
        <v>1.3152173913043399</v>
      </c>
      <c r="Q29028">
        <v>1.3152173913043399</v>
      </c>
      <c r="S29028">
        <v>100</v>
      </c>
    </row>
    <row r="29029" spans="1:19" x14ac:dyDescent="0.25">
      <c r="A29029" t="s">
        <v>44</v>
      </c>
      <c r="C29029" t="s">
        <v>225</v>
      </c>
      <c r="E29029" t="s">
        <v>226</v>
      </c>
      <c r="G29029" t="s">
        <v>132</v>
      </c>
      <c r="I29029" t="s">
        <v>133</v>
      </c>
      <c r="K29029">
        <v>115</v>
      </c>
      <c r="M29029">
        <v>115</v>
      </c>
      <c r="O29029">
        <v>1.2777777777777699</v>
      </c>
      <c r="Q29029">
        <v>1.2777777777777699</v>
      </c>
      <c r="S29029">
        <v>100</v>
      </c>
    </row>
    <row r="29030" spans="1:19" x14ac:dyDescent="0.25">
      <c r="A29030" t="s">
        <v>44</v>
      </c>
      <c r="C29030" t="s">
        <v>225</v>
      </c>
      <c r="E29030" t="s">
        <v>225</v>
      </c>
      <c r="F29030" t="s">
        <v>26</v>
      </c>
      <c r="G29030" t="s">
        <v>132</v>
      </c>
      <c r="I29030" t="s">
        <v>133</v>
      </c>
      <c r="K29030">
        <v>115</v>
      </c>
      <c r="M29030">
        <v>115</v>
      </c>
      <c r="O29030">
        <v>1.2777777777777699</v>
      </c>
      <c r="Q29030">
        <v>1.2777777777777699</v>
      </c>
      <c r="S29030">
        <v>100</v>
      </c>
    </row>
    <row r="29031" spans="1:19" x14ac:dyDescent="0.25">
      <c r="A29031" t="s">
        <v>45</v>
      </c>
      <c r="C29031" t="s">
        <v>225</v>
      </c>
      <c r="E29031" t="s">
        <v>226</v>
      </c>
      <c r="G29031" t="s">
        <v>132</v>
      </c>
      <c r="I29031" t="s">
        <v>133</v>
      </c>
      <c r="K29031">
        <v>111</v>
      </c>
      <c r="M29031">
        <v>111</v>
      </c>
      <c r="O29031">
        <v>1.2197802197802201</v>
      </c>
      <c r="Q29031">
        <v>1.2197802197802201</v>
      </c>
      <c r="S29031">
        <v>100</v>
      </c>
    </row>
    <row r="29032" spans="1:19" x14ac:dyDescent="0.25">
      <c r="A29032" t="s">
        <v>45</v>
      </c>
      <c r="C29032" t="s">
        <v>225</v>
      </c>
      <c r="E29032" t="s">
        <v>225</v>
      </c>
      <c r="F29032" t="s">
        <v>26</v>
      </c>
      <c r="G29032" t="s">
        <v>132</v>
      </c>
      <c r="I29032" t="s">
        <v>133</v>
      </c>
      <c r="K29032">
        <v>111</v>
      </c>
      <c r="M29032">
        <v>111</v>
      </c>
      <c r="O29032">
        <v>1.2197802197802201</v>
      </c>
      <c r="Q29032">
        <v>1.2197802197802201</v>
      </c>
      <c r="S29032">
        <v>100</v>
      </c>
    </row>
    <row r="29033" spans="1:19" x14ac:dyDescent="0.25">
      <c r="A29033" t="s">
        <v>46</v>
      </c>
      <c r="B29033" t="s">
        <v>47</v>
      </c>
      <c r="C29033" t="s">
        <v>225</v>
      </c>
      <c r="E29033" t="s">
        <v>226</v>
      </c>
      <c r="G29033" t="s">
        <v>132</v>
      </c>
      <c r="I29033" t="s">
        <v>133</v>
      </c>
      <c r="K29033">
        <v>125</v>
      </c>
      <c r="M29033">
        <v>125</v>
      </c>
      <c r="O29033">
        <v>1.35869565217391</v>
      </c>
      <c r="Q29033">
        <v>1.35869565217391</v>
      </c>
      <c r="S29033">
        <v>100</v>
      </c>
    </row>
    <row r="29034" spans="1:19" x14ac:dyDescent="0.25">
      <c r="A29034" t="s">
        <v>46</v>
      </c>
      <c r="B29034" t="s">
        <v>47</v>
      </c>
      <c r="C29034" t="s">
        <v>225</v>
      </c>
      <c r="E29034" t="s">
        <v>225</v>
      </c>
      <c r="F29034" t="s">
        <v>26</v>
      </c>
      <c r="G29034" t="s">
        <v>132</v>
      </c>
      <c r="I29034" t="s">
        <v>133</v>
      </c>
      <c r="K29034">
        <v>125</v>
      </c>
      <c r="M29034">
        <v>125</v>
      </c>
      <c r="O29034">
        <v>1.35869565217391</v>
      </c>
      <c r="Q29034">
        <v>1.35869565217391</v>
      </c>
      <c r="S29034">
        <v>100</v>
      </c>
    </row>
    <row r="29035" spans="1:19" x14ac:dyDescent="0.25">
      <c r="A29035" t="s">
        <v>35</v>
      </c>
      <c r="C29035" t="s">
        <v>225</v>
      </c>
      <c r="E29035" t="s">
        <v>226</v>
      </c>
      <c r="G29035" t="s">
        <v>136</v>
      </c>
      <c r="I29035" t="s">
        <v>137</v>
      </c>
      <c r="K29035">
        <v>1</v>
      </c>
      <c r="M29035">
        <v>1</v>
      </c>
      <c r="O29035">
        <v>1.0869565217391301E-2</v>
      </c>
      <c r="Q29035">
        <v>1.0869565217391301E-2</v>
      </c>
      <c r="S29035">
        <v>100</v>
      </c>
    </row>
    <row r="29036" spans="1:19" x14ac:dyDescent="0.25">
      <c r="A29036" t="s">
        <v>35</v>
      </c>
      <c r="C29036" t="s">
        <v>225</v>
      </c>
      <c r="E29036" t="s">
        <v>225</v>
      </c>
      <c r="F29036" t="s">
        <v>26</v>
      </c>
      <c r="G29036" t="s">
        <v>136</v>
      </c>
      <c r="I29036" t="s">
        <v>137</v>
      </c>
      <c r="K29036">
        <v>1</v>
      </c>
      <c r="M29036">
        <v>1</v>
      </c>
      <c r="O29036">
        <v>1.0869565217391301E-2</v>
      </c>
      <c r="Q29036">
        <v>1.0869565217391301E-2</v>
      </c>
      <c r="S29036">
        <v>100</v>
      </c>
    </row>
    <row r="29037" spans="1:19" x14ac:dyDescent="0.25">
      <c r="A29037" t="s">
        <v>42</v>
      </c>
      <c r="C29037" t="s">
        <v>225</v>
      </c>
      <c r="E29037" t="s">
        <v>226</v>
      </c>
      <c r="G29037" t="s">
        <v>71</v>
      </c>
      <c r="I29037" t="s">
        <v>72</v>
      </c>
      <c r="K29037">
        <v>1</v>
      </c>
      <c r="M29037">
        <v>1</v>
      </c>
      <c r="O29037">
        <v>1.0869565217391301E-2</v>
      </c>
      <c r="Q29037">
        <v>1.0869565217391301E-2</v>
      </c>
      <c r="S29037">
        <v>100</v>
      </c>
    </row>
    <row r="29038" spans="1:19" x14ac:dyDescent="0.25">
      <c r="A29038" t="s">
        <v>42</v>
      </c>
      <c r="C29038" t="s">
        <v>225</v>
      </c>
      <c r="E29038" t="s">
        <v>225</v>
      </c>
      <c r="F29038" t="s">
        <v>26</v>
      </c>
      <c r="G29038" t="s">
        <v>71</v>
      </c>
      <c r="I29038" t="s">
        <v>72</v>
      </c>
      <c r="K29038">
        <v>1</v>
      </c>
      <c r="M29038">
        <v>1</v>
      </c>
      <c r="O29038">
        <v>1.0869565217391301E-2</v>
      </c>
      <c r="Q29038">
        <v>1.0869565217391301E-2</v>
      </c>
      <c r="S29038">
        <v>100</v>
      </c>
    </row>
    <row r="29039" spans="1:19" x14ac:dyDescent="0.25">
      <c r="A29039" t="s">
        <v>43</v>
      </c>
      <c r="C29039" t="s">
        <v>225</v>
      </c>
      <c r="E29039" t="s">
        <v>226</v>
      </c>
      <c r="G29039" t="s">
        <v>71</v>
      </c>
      <c r="I29039" t="s">
        <v>72</v>
      </c>
      <c r="K29039">
        <v>1</v>
      </c>
      <c r="M29039">
        <v>1</v>
      </c>
      <c r="O29039">
        <v>1.0869565217391301E-2</v>
      </c>
      <c r="Q29039">
        <v>1.0869565217391301E-2</v>
      </c>
      <c r="S29039">
        <v>100</v>
      </c>
    </row>
    <row r="29040" spans="1:19" x14ac:dyDescent="0.25">
      <c r="A29040" t="s">
        <v>43</v>
      </c>
      <c r="C29040" t="s">
        <v>225</v>
      </c>
      <c r="E29040" t="s">
        <v>225</v>
      </c>
      <c r="F29040" t="s">
        <v>26</v>
      </c>
      <c r="G29040" t="s">
        <v>71</v>
      </c>
      <c r="I29040" t="s">
        <v>72</v>
      </c>
      <c r="K29040">
        <v>1</v>
      </c>
      <c r="M29040">
        <v>1</v>
      </c>
      <c r="O29040">
        <v>1.0869565217391301E-2</v>
      </c>
      <c r="Q29040">
        <v>1.0869565217391301E-2</v>
      </c>
      <c r="S29040">
        <v>100</v>
      </c>
    </row>
    <row r="29041" spans="1:19" x14ac:dyDescent="0.25">
      <c r="A29041" t="s">
        <v>20</v>
      </c>
      <c r="C29041" t="s">
        <v>225</v>
      </c>
      <c r="E29041" t="s">
        <v>226</v>
      </c>
      <c r="G29041" t="s">
        <v>23</v>
      </c>
      <c r="H29041" t="s">
        <v>24</v>
      </c>
      <c r="I29041" t="s">
        <v>73</v>
      </c>
      <c r="J29041" t="s">
        <v>26</v>
      </c>
      <c r="K29041">
        <v>1862</v>
      </c>
      <c r="M29041">
        <v>1452</v>
      </c>
      <c r="O29041">
        <v>20.239130434782599</v>
      </c>
      <c r="Q29041">
        <v>15.782608695652099</v>
      </c>
      <c r="S29041">
        <v>77.980665950590705</v>
      </c>
    </row>
    <row r="29042" spans="1:19" x14ac:dyDescent="0.25">
      <c r="A29042" t="s">
        <v>20</v>
      </c>
      <c r="C29042" t="s">
        <v>225</v>
      </c>
      <c r="E29042" t="s">
        <v>225</v>
      </c>
      <c r="F29042" t="s">
        <v>26</v>
      </c>
      <c r="G29042" t="s">
        <v>23</v>
      </c>
      <c r="H29042" t="s">
        <v>24</v>
      </c>
      <c r="I29042" t="s">
        <v>73</v>
      </c>
      <c r="J29042" t="s">
        <v>26</v>
      </c>
      <c r="K29042">
        <v>1862</v>
      </c>
      <c r="M29042">
        <v>1452</v>
      </c>
      <c r="O29042">
        <v>20.239130434782599</v>
      </c>
      <c r="Q29042">
        <v>15.782608695652099</v>
      </c>
      <c r="S29042">
        <v>77.980665950590705</v>
      </c>
    </row>
    <row r="29043" spans="1:19" x14ac:dyDescent="0.25">
      <c r="A29043" t="s">
        <v>27</v>
      </c>
      <c r="C29043" t="s">
        <v>225</v>
      </c>
      <c r="E29043" t="s">
        <v>226</v>
      </c>
      <c r="G29043" t="s">
        <v>23</v>
      </c>
      <c r="H29043" t="s">
        <v>24</v>
      </c>
      <c r="I29043" t="s">
        <v>73</v>
      </c>
      <c r="J29043" t="s">
        <v>26</v>
      </c>
      <c r="K29043">
        <v>1817</v>
      </c>
      <c r="M29043">
        <v>1491</v>
      </c>
      <c r="O29043">
        <v>19.75</v>
      </c>
      <c r="Q29043">
        <v>16.206521739130402</v>
      </c>
      <c r="S29043">
        <v>82.058337919647698</v>
      </c>
    </row>
    <row r="29044" spans="1:19" x14ac:dyDescent="0.25">
      <c r="A29044" t="s">
        <v>27</v>
      </c>
      <c r="C29044" t="s">
        <v>225</v>
      </c>
      <c r="E29044" t="s">
        <v>225</v>
      </c>
      <c r="F29044" t="s">
        <v>26</v>
      </c>
      <c r="G29044" t="s">
        <v>23</v>
      </c>
      <c r="H29044" t="s">
        <v>24</v>
      </c>
      <c r="I29044" t="s">
        <v>73</v>
      </c>
      <c r="J29044" t="s">
        <v>26</v>
      </c>
      <c r="K29044">
        <v>1817</v>
      </c>
      <c r="M29044">
        <v>1491</v>
      </c>
      <c r="O29044">
        <v>19.75</v>
      </c>
      <c r="Q29044">
        <v>16.206521739130402</v>
      </c>
      <c r="S29044">
        <v>82.058337919647698</v>
      </c>
    </row>
    <row r="29045" spans="1:19" x14ac:dyDescent="0.25">
      <c r="A29045" t="s">
        <v>28</v>
      </c>
      <c r="C29045" t="s">
        <v>225</v>
      </c>
      <c r="E29045" t="s">
        <v>226</v>
      </c>
      <c r="G29045" t="s">
        <v>23</v>
      </c>
      <c r="H29045" t="s">
        <v>24</v>
      </c>
      <c r="I29045" t="s">
        <v>73</v>
      </c>
      <c r="J29045" t="s">
        <v>26</v>
      </c>
      <c r="K29045">
        <v>1923</v>
      </c>
      <c r="M29045">
        <v>1663</v>
      </c>
      <c r="O29045">
        <v>21.3666666666666</v>
      </c>
      <c r="Q29045">
        <v>18.4777777777777</v>
      </c>
      <c r="S29045">
        <v>86.479459178367094</v>
      </c>
    </row>
    <row r="29046" spans="1:19" x14ac:dyDescent="0.25">
      <c r="A29046" t="s">
        <v>28</v>
      </c>
      <c r="C29046" t="s">
        <v>225</v>
      </c>
      <c r="E29046" t="s">
        <v>225</v>
      </c>
      <c r="F29046" t="s">
        <v>26</v>
      </c>
      <c r="G29046" t="s">
        <v>23</v>
      </c>
      <c r="H29046" t="s">
        <v>24</v>
      </c>
      <c r="I29046" t="s">
        <v>73</v>
      </c>
      <c r="J29046" t="s">
        <v>26</v>
      </c>
      <c r="K29046">
        <v>1923</v>
      </c>
      <c r="M29046">
        <v>1663</v>
      </c>
      <c r="O29046">
        <v>21.3666666666666</v>
      </c>
      <c r="Q29046">
        <v>18.4777777777777</v>
      </c>
      <c r="S29046">
        <v>86.479459178367094</v>
      </c>
    </row>
    <row r="29047" spans="1:19" x14ac:dyDescent="0.25">
      <c r="A29047" t="s">
        <v>29</v>
      </c>
      <c r="C29047" t="s">
        <v>225</v>
      </c>
      <c r="E29047" t="s">
        <v>226</v>
      </c>
      <c r="G29047" t="s">
        <v>23</v>
      </c>
      <c r="H29047" t="s">
        <v>24</v>
      </c>
      <c r="I29047" t="s">
        <v>73</v>
      </c>
      <c r="J29047" t="s">
        <v>26</v>
      </c>
      <c r="K29047">
        <v>2039</v>
      </c>
      <c r="M29047">
        <v>1651</v>
      </c>
      <c r="O29047">
        <v>22.406593406593402</v>
      </c>
      <c r="Q29047">
        <v>18.1428571428571</v>
      </c>
      <c r="S29047">
        <v>80.971064247179996</v>
      </c>
    </row>
    <row r="29048" spans="1:19" x14ac:dyDescent="0.25">
      <c r="A29048" t="s">
        <v>29</v>
      </c>
      <c r="C29048" t="s">
        <v>225</v>
      </c>
      <c r="E29048" t="s">
        <v>225</v>
      </c>
      <c r="F29048" t="s">
        <v>26</v>
      </c>
      <c r="G29048" t="s">
        <v>23</v>
      </c>
      <c r="H29048" t="s">
        <v>24</v>
      </c>
      <c r="I29048" t="s">
        <v>73</v>
      </c>
      <c r="J29048" t="s">
        <v>26</v>
      </c>
      <c r="K29048">
        <v>2039</v>
      </c>
      <c r="M29048">
        <v>1651</v>
      </c>
      <c r="O29048">
        <v>22.406593406593402</v>
      </c>
      <c r="Q29048">
        <v>18.1428571428571</v>
      </c>
      <c r="S29048">
        <v>80.971064247179996</v>
      </c>
    </row>
    <row r="29049" spans="1:19" x14ac:dyDescent="0.25">
      <c r="A29049" t="s">
        <v>30</v>
      </c>
      <c r="C29049" t="s">
        <v>225</v>
      </c>
      <c r="E29049" t="s">
        <v>226</v>
      </c>
      <c r="G29049" t="s">
        <v>23</v>
      </c>
      <c r="H29049" t="s">
        <v>24</v>
      </c>
      <c r="I29049" t="s">
        <v>73</v>
      </c>
      <c r="J29049" t="s">
        <v>26</v>
      </c>
      <c r="K29049">
        <v>1977</v>
      </c>
      <c r="M29049">
        <v>1539</v>
      </c>
      <c r="O29049">
        <v>21.489130434782599</v>
      </c>
      <c r="Q29049">
        <v>16.728260869565201</v>
      </c>
      <c r="S29049">
        <v>77.845220030348997</v>
      </c>
    </row>
    <row r="29050" spans="1:19" x14ac:dyDescent="0.25">
      <c r="A29050" t="s">
        <v>30</v>
      </c>
      <c r="C29050" t="s">
        <v>225</v>
      </c>
      <c r="E29050" t="s">
        <v>225</v>
      </c>
      <c r="F29050" t="s">
        <v>26</v>
      </c>
      <c r="G29050" t="s">
        <v>23</v>
      </c>
      <c r="H29050" t="s">
        <v>24</v>
      </c>
      <c r="I29050" t="s">
        <v>73</v>
      </c>
      <c r="J29050" t="s">
        <v>26</v>
      </c>
      <c r="K29050">
        <v>1977</v>
      </c>
      <c r="M29050">
        <v>1539</v>
      </c>
      <c r="O29050">
        <v>21.489130434782599</v>
      </c>
      <c r="Q29050">
        <v>16.728260869565201</v>
      </c>
      <c r="S29050">
        <v>77.845220030348997</v>
      </c>
    </row>
    <row r="29051" spans="1:19" x14ac:dyDescent="0.25">
      <c r="A29051" t="s">
        <v>31</v>
      </c>
      <c r="C29051" t="s">
        <v>225</v>
      </c>
      <c r="E29051" t="s">
        <v>226</v>
      </c>
      <c r="G29051" t="s">
        <v>23</v>
      </c>
      <c r="H29051" t="s">
        <v>24</v>
      </c>
      <c r="I29051" t="s">
        <v>73</v>
      </c>
      <c r="J29051" t="s">
        <v>26</v>
      </c>
      <c r="K29051">
        <v>2057</v>
      </c>
      <c r="M29051">
        <v>1586</v>
      </c>
      <c r="O29051">
        <v>22.3586956521739</v>
      </c>
      <c r="Q29051">
        <v>17.239130434782599</v>
      </c>
      <c r="S29051">
        <v>77.102576567817195</v>
      </c>
    </row>
    <row r="29052" spans="1:19" x14ac:dyDescent="0.25">
      <c r="A29052" t="s">
        <v>31</v>
      </c>
      <c r="C29052" t="s">
        <v>225</v>
      </c>
      <c r="E29052" t="s">
        <v>225</v>
      </c>
      <c r="F29052" t="s">
        <v>26</v>
      </c>
      <c r="G29052" t="s">
        <v>23</v>
      </c>
      <c r="H29052" t="s">
        <v>24</v>
      </c>
      <c r="I29052" t="s">
        <v>73</v>
      </c>
      <c r="J29052" t="s">
        <v>26</v>
      </c>
      <c r="K29052">
        <v>2057</v>
      </c>
      <c r="M29052">
        <v>1586</v>
      </c>
      <c r="O29052">
        <v>22.3586956521739</v>
      </c>
      <c r="Q29052">
        <v>17.239130434782599</v>
      </c>
      <c r="S29052">
        <v>77.102576567817195</v>
      </c>
    </row>
    <row r="29053" spans="1:19" x14ac:dyDescent="0.25">
      <c r="A29053" t="s">
        <v>32</v>
      </c>
      <c r="C29053" t="s">
        <v>225</v>
      </c>
      <c r="E29053" t="s">
        <v>226</v>
      </c>
      <c r="G29053" t="s">
        <v>23</v>
      </c>
      <c r="H29053" t="s">
        <v>24</v>
      </c>
      <c r="I29053" t="s">
        <v>73</v>
      </c>
      <c r="J29053" t="s">
        <v>26</v>
      </c>
      <c r="K29053">
        <v>2145</v>
      </c>
      <c r="M29053">
        <v>1719</v>
      </c>
      <c r="O29053">
        <v>23.8333333333333</v>
      </c>
      <c r="Q29053">
        <v>19.100000000000001</v>
      </c>
      <c r="S29053">
        <v>80.139860139860104</v>
      </c>
    </row>
    <row r="29054" spans="1:19" x14ac:dyDescent="0.25">
      <c r="A29054" t="s">
        <v>32</v>
      </c>
      <c r="C29054" t="s">
        <v>225</v>
      </c>
      <c r="E29054" t="s">
        <v>225</v>
      </c>
      <c r="F29054" t="s">
        <v>26</v>
      </c>
      <c r="G29054" t="s">
        <v>23</v>
      </c>
      <c r="H29054" t="s">
        <v>24</v>
      </c>
      <c r="I29054" t="s">
        <v>73</v>
      </c>
      <c r="J29054" t="s">
        <v>26</v>
      </c>
      <c r="K29054">
        <v>2148</v>
      </c>
      <c r="M29054">
        <v>1722</v>
      </c>
      <c r="O29054">
        <v>23.8666666666666</v>
      </c>
      <c r="Q29054">
        <v>19.133333333333301</v>
      </c>
      <c r="S29054">
        <v>80.167597765363098</v>
      </c>
    </row>
    <row r="29055" spans="1:19" x14ac:dyDescent="0.25">
      <c r="A29055" t="s">
        <v>33</v>
      </c>
      <c r="C29055" t="s">
        <v>225</v>
      </c>
      <c r="E29055" t="s">
        <v>226</v>
      </c>
      <c r="G29055" t="s">
        <v>23</v>
      </c>
      <c r="H29055" t="s">
        <v>24</v>
      </c>
      <c r="I29055" t="s">
        <v>73</v>
      </c>
      <c r="J29055" t="s">
        <v>26</v>
      </c>
      <c r="K29055">
        <v>2366</v>
      </c>
      <c r="M29055">
        <v>1996</v>
      </c>
      <c r="O29055">
        <v>26</v>
      </c>
      <c r="Q29055">
        <v>21.934065934065899</v>
      </c>
      <c r="S29055">
        <v>84.361792054099695</v>
      </c>
    </row>
    <row r="29056" spans="1:19" x14ac:dyDescent="0.25">
      <c r="A29056" t="s">
        <v>33</v>
      </c>
      <c r="C29056" t="s">
        <v>225</v>
      </c>
      <c r="E29056" t="s">
        <v>225</v>
      </c>
      <c r="F29056" t="s">
        <v>26</v>
      </c>
      <c r="G29056" t="s">
        <v>23</v>
      </c>
      <c r="H29056" t="s">
        <v>24</v>
      </c>
      <c r="I29056" t="s">
        <v>73</v>
      </c>
      <c r="J29056" t="s">
        <v>26</v>
      </c>
      <c r="K29056">
        <v>2380</v>
      </c>
      <c r="M29056">
        <v>2010</v>
      </c>
      <c r="O29056">
        <v>26.1538461538461</v>
      </c>
      <c r="Q29056">
        <v>22.087912087911999</v>
      </c>
      <c r="S29056">
        <v>84.453781512605005</v>
      </c>
    </row>
    <row r="29057" spans="1:19" x14ac:dyDescent="0.25">
      <c r="A29057" t="s">
        <v>34</v>
      </c>
      <c r="C29057" t="s">
        <v>225</v>
      </c>
      <c r="E29057" t="s">
        <v>226</v>
      </c>
      <c r="G29057" t="s">
        <v>23</v>
      </c>
      <c r="H29057" t="s">
        <v>24</v>
      </c>
      <c r="I29057" t="s">
        <v>73</v>
      </c>
      <c r="J29057" t="s">
        <v>26</v>
      </c>
      <c r="K29057">
        <v>2014</v>
      </c>
      <c r="M29057">
        <v>1449</v>
      </c>
      <c r="O29057">
        <v>21.891304347826001</v>
      </c>
      <c r="Q29057">
        <v>15.75</v>
      </c>
      <c r="S29057">
        <v>71.946375372393206</v>
      </c>
    </row>
    <row r="29058" spans="1:19" x14ac:dyDescent="0.25">
      <c r="A29058" t="s">
        <v>34</v>
      </c>
      <c r="C29058" t="s">
        <v>225</v>
      </c>
      <c r="E29058" t="s">
        <v>225</v>
      </c>
      <c r="F29058" t="s">
        <v>26</v>
      </c>
      <c r="G29058" t="s">
        <v>23</v>
      </c>
      <c r="H29058" t="s">
        <v>24</v>
      </c>
      <c r="I29058" t="s">
        <v>73</v>
      </c>
      <c r="J29058" t="s">
        <v>26</v>
      </c>
      <c r="K29058">
        <v>2014</v>
      </c>
      <c r="M29058">
        <v>1449</v>
      </c>
      <c r="O29058">
        <v>21.891304347826001</v>
      </c>
      <c r="Q29058">
        <v>15.75</v>
      </c>
      <c r="S29058">
        <v>71.946375372393206</v>
      </c>
    </row>
    <row r="29059" spans="1:19" x14ac:dyDescent="0.25">
      <c r="A29059" t="s">
        <v>35</v>
      </c>
      <c r="C29059" t="s">
        <v>225</v>
      </c>
      <c r="E29059" t="s">
        <v>226</v>
      </c>
      <c r="G29059" t="s">
        <v>23</v>
      </c>
      <c r="H29059" t="s">
        <v>24</v>
      </c>
      <c r="I29059" t="s">
        <v>73</v>
      </c>
      <c r="J29059" t="s">
        <v>26</v>
      </c>
      <c r="K29059">
        <v>1901</v>
      </c>
      <c r="M29059">
        <v>1324</v>
      </c>
      <c r="O29059">
        <v>20.6630434782608</v>
      </c>
      <c r="Q29059">
        <v>14.391304347826001</v>
      </c>
      <c r="S29059">
        <v>69.647553918989999</v>
      </c>
    </row>
    <row r="29060" spans="1:19" x14ac:dyDescent="0.25">
      <c r="A29060" t="s">
        <v>35</v>
      </c>
      <c r="C29060" t="s">
        <v>225</v>
      </c>
      <c r="E29060" t="s">
        <v>225</v>
      </c>
      <c r="F29060" t="s">
        <v>26</v>
      </c>
      <c r="G29060" t="s">
        <v>23</v>
      </c>
      <c r="H29060" t="s">
        <v>24</v>
      </c>
      <c r="I29060" t="s">
        <v>73</v>
      </c>
      <c r="J29060" t="s">
        <v>26</v>
      </c>
      <c r="K29060">
        <v>1905</v>
      </c>
      <c r="M29060">
        <v>1328</v>
      </c>
      <c r="O29060">
        <v>20.706521739130402</v>
      </c>
      <c r="Q29060">
        <v>14.434782608695601</v>
      </c>
      <c r="S29060">
        <v>69.711286089238797</v>
      </c>
    </row>
    <row r="29061" spans="1:19" x14ac:dyDescent="0.25">
      <c r="A29061" t="s">
        <v>36</v>
      </c>
      <c r="C29061" t="s">
        <v>225</v>
      </c>
      <c r="E29061" t="s">
        <v>226</v>
      </c>
      <c r="G29061" t="s">
        <v>23</v>
      </c>
      <c r="H29061" t="s">
        <v>24</v>
      </c>
      <c r="I29061" t="s">
        <v>73</v>
      </c>
      <c r="J29061" t="s">
        <v>26</v>
      </c>
      <c r="K29061">
        <v>1935</v>
      </c>
      <c r="M29061">
        <v>1425</v>
      </c>
      <c r="O29061">
        <v>21.5</v>
      </c>
      <c r="Q29061">
        <v>15.8333333333333</v>
      </c>
      <c r="S29061">
        <v>73.643410852713103</v>
      </c>
    </row>
    <row r="29062" spans="1:19" x14ac:dyDescent="0.25">
      <c r="A29062" t="s">
        <v>36</v>
      </c>
      <c r="C29062" t="s">
        <v>225</v>
      </c>
      <c r="E29062" t="s">
        <v>225</v>
      </c>
      <c r="F29062" t="s">
        <v>26</v>
      </c>
      <c r="G29062" t="s">
        <v>23</v>
      </c>
      <c r="H29062" t="s">
        <v>24</v>
      </c>
      <c r="I29062" t="s">
        <v>73</v>
      </c>
      <c r="J29062" t="s">
        <v>26</v>
      </c>
      <c r="K29062">
        <v>1935</v>
      </c>
      <c r="M29062">
        <v>1425</v>
      </c>
      <c r="O29062">
        <v>21.5</v>
      </c>
      <c r="Q29062">
        <v>15.8333333333333</v>
      </c>
      <c r="S29062">
        <v>73.643410852713103</v>
      </c>
    </row>
    <row r="29063" spans="1:19" x14ac:dyDescent="0.25">
      <c r="A29063" t="s">
        <v>37</v>
      </c>
      <c r="C29063" t="s">
        <v>225</v>
      </c>
      <c r="E29063" t="s">
        <v>226</v>
      </c>
      <c r="G29063" t="s">
        <v>23</v>
      </c>
      <c r="H29063" t="s">
        <v>24</v>
      </c>
      <c r="I29063" t="s">
        <v>73</v>
      </c>
      <c r="J29063" t="s">
        <v>26</v>
      </c>
      <c r="K29063">
        <v>2017</v>
      </c>
      <c r="M29063">
        <v>1459</v>
      </c>
      <c r="O29063">
        <v>22.1648351648351</v>
      </c>
      <c r="Q29063">
        <v>16.032967032967001</v>
      </c>
      <c r="S29063">
        <v>72.335151214675193</v>
      </c>
    </row>
    <row r="29064" spans="1:19" x14ac:dyDescent="0.25">
      <c r="A29064" t="s">
        <v>37</v>
      </c>
      <c r="C29064" t="s">
        <v>225</v>
      </c>
      <c r="E29064" t="s">
        <v>225</v>
      </c>
      <c r="F29064" t="s">
        <v>26</v>
      </c>
      <c r="G29064" t="s">
        <v>23</v>
      </c>
      <c r="H29064" t="s">
        <v>24</v>
      </c>
      <c r="I29064" t="s">
        <v>73</v>
      </c>
      <c r="J29064" t="s">
        <v>26</v>
      </c>
      <c r="K29064">
        <v>2021</v>
      </c>
      <c r="M29064">
        <v>1463</v>
      </c>
      <c r="O29064">
        <v>22.208791208791201</v>
      </c>
      <c r="Q29064">
        <v>16.076923076922998</v>
      </c>
      <c r="S29064">
        <v>72.389905987134995</v>
      </c>
    </row>
    <row r="29065" spans="1:19" x14ac:dyDescent="0.25">
      <c r="A29065" t="s">
        <v>38</v>
      </c>
      <c r="C29065" t="s">
        <v>225</v>
      </c>
      <c r="E29065" t="s">
        <v>226</v>
      </c>
      <c r="G29065" t="s">
        <v>23</v>
      </c>
      <c r="H29065" t="s">
        <v>24</v>
      </c>
      <c r="I29065" t="s">
        <v>73</v>
      </c>
      <c r="J29065" t="s">
        <v>26</v>
      </c>
      <c r="K29065">
        <v>2124</v>
      </c>
      <c r="M29065">
        <v>1666</v>
      </c>
      <c r="O29065">
        <v>23.086956521739101</v>
      </c>
      <c r="Q29065">
        <v>18.1086956521739</v>
      </c>
      <c r="S29065">
        <v>78.436911487758906</v>
      </c>
    </row>
    <row r="29066" spans="1:19" x14ac:dyDescent="0.25">
      <c r="A29066" t="s">
        <v>38</v>
      </c>
      <c r="C29066" t="s">
        <v>225</v>
      </c>
      <c r="E29066" t="s">
        <v>225</v>
      </c>
      <c r="F29066" t="s">
        <v>26</v>
      </c>
      <c r="G29066" t="s">
        <v>23</v>
      </c>
      <c r="H29066" t="s">
        <v>24</v>
      </c>
      <c r="I29066" t="s">
        <v>73</v>
      </c>
      <c r="J29066" t="s">
        <v>26</v>
      </c>
      <c r="K29066">
        <v>2126</v>
      </c>
      <c r="M29066">
        <v>1668</v>
      </c>
      <c r="O29066">
        <v>23.1086956521739</v>
      </c>
      <c r="Q29066">
        <v>18.130434782608599</v>
      </c>
      <c r="S29066">
        <v>78.457196613358406</v>
      </c>
    </row>
    <row r="29067" spans="1:19" x14ac:dyDescent="0.25">
      <c r="A29067" t="s">
        <v>39</v>
      </c>
      <c r="C29067" t="s">
        <v>225</v>
      </c>
      <c r="E29067" t="s">
        <v>226</v>
      </c>
      <c r="G29067" t="s">
        <v>23</v>
      </c>
      <c r="H29067" t="s">
        <v>24</v>
      </c>
      <c r="I29067" t="s">
        <v>73</v>
      </c>
      <c r="J29067" t="s">
        <v>26</v>
      </c>
      <c r="K29067">
        <v>2274</v>
      </c>
      <c r="M29067">
        <v>1750</v>
      </c>
      <c r="O29067">
        <v>24.7173913043478</v>
      </c>
      <c r="Q29067">
        <v>19.0217391304347</v>
      </c>
      <c r="S29067">
        <v>76.9569041336851</v>
      </c>
    </row>
    <row r="29068" spans="1:19" x14ac:dyDescent="0.25">
      <c r="A29068" t="s">
        <v>39</v>
      </c>
      <c r="C29068" t="s">
        <v>225</v>
      </c>
      <c r="E29068" t="s">
        <v>225</v>
      </c>
      <c r="F29068" t="s">
        <v>26</v>
      </c>
      <c r="G29068" t="s">
        <v>23</v>
      </c>
      <c r="H29068" t="s">
        <v>24</v>
      </c>
      <c r="I29068" t="s">
        <v>73</v>
      </c>
      <c r="J29068" t="s">
        <v>26</v>
      </c>
      <c r="K29068">
        <v>2276</v>
      </c>
      <c r="M29068">
        <v>1752</v>
      </c>
      <c r="O29068">
        <v>24.739130434782599</v>
      </c>
      <c r="Q29068">
        <v>19.043478260869499</v>
      </c>
      <c r="S29068">
        <v>76.977152899824205</v>
      </c>
    </row>
    <row r="29069" spans="1:19" x14ac:dyDescent="0.25">
      <c r="A29069" t="s">
        <v>40</v>
      </c>
      <c r="C29069" t="s">
        <v>225</v>
      </c>
      <c r="E29069" t="s">
        <v>226</v>
      </c>
      <c r="G29069" t="s">
        <v>23</v>
      </c>
      <c r="H29069" t="s">
        <v>24</v>
      </c>
      <c r="I29069" t="s">
        <v>73</v>
      </c>
      <c r="J29069" t="s">
        <v>26</v>
      </c>
      <c r="K29069">
        <v>1987</v>
      </c>
      <c r="M29069">
        <v>1522</v>
      </c>
      <c r="O29069">
        <v>21.8351648351648</v>
      </c>
      <c r="Q29069">
        <v>16.725274725274701</v>
      </c>
      <c r="S29069">
        <v>76.597886260694494</v>
      </c>
    </row>
    <row r="29070" spans="1:19" x14ac:dyDescent="0.25">
      <c r="A29070" t="s">
        <v>40</v>
      </c>
      <c r="C29070" t="s">
        <v>225</v>
      </c>
      <c r="E29070" t="s">
        <v>225</v>
      </c>
      <c r="F29070" t="s">
        <v>26</v>
      </c>
      <c r="G29070" t="s">
        <v>23</v>
      </c>
      <c r="H29070" t="s">
        <v>24</v>
      </c>
      <c r="I29070" t="s">
        <v>73</v>
      </c>
      <c r="J29070" t="s">
        <v>26</v>
      </c>
      <c r="K29070">
        <v>1987</v>
      </c>
      <c r="M29070">
        <v>1522</v>
      </c>
      <c r="O29070">
        <v>21.8351648351648</v>
      </c>
      <c r="Q29070">
        <v>16.725274725274701</v>
      </c>
      <c r="S29070">
        <v>76.597886260694494</v>
      </c>
    </row>
    <row r="29071" spans="1:19" x14ac:dyDescent="0.25">
      <c r="A29071" t="s">
        <v>41</v>
      </c>
      <c r="C29071" t="s">
        <v>225</v>
      </c>
      <c r="E29071" t="s">
        <v>226</v>
      </c>
      <c r="G29071" t="s">
        <v>23</v>
      </c>
      <c r="H29071" t="s">
        <v>24</v>
      </c>
      <c r="I29071" t="s">
        <v>73</v>
      </c>
      <c r="J29071" t="s">
        <v>26</v>
      </c>
      <c r="K29071">
        <v>1487</v>
      </c>
      <c r="M29071">
        <v>677</v>
      </c>
      <c r="O29071">
        <v>16.3406593406593</v>
      </c>
      <c r="Q29071">
        <v>7.4395604395604398</v>
      </c>
      <c r="S29071">
        <v>45.5279085406859</v>
      </c>
    </row>
    <row r="29072" spans="1:19" x14ac:dyDescent="0.25">
      <c r="A29072" t="s">
        <v>41</v>
      </c>
      <c r="C29072" t="s">
        <v>225</v>
      </c>
      <c r="E29072" t="s">
        <v>225</v>
      </c>
      <c r="F29072" t="s">
        <v>26</v>
      </c>
      <c r="G29072" t="s">
        <v>23</v>
      </c>
      <c r="H29072" t="s">
        <v>24</v>
      </c>
      <c r="I29072" t="s">
        <v>73</v>
      </c>
      <c r="J29072" t="s">
        <v>26</v>
      </c>
      <c r="K29072">
        <v>1487</v>
      </c>
      <c r="M29072">
        <v>677</v>
      </c>
      <c r="O29072">
        <v>16.3406593406593</v>
      </c>
      <c r="Q29072">
        <v>7.4395604395604398</v>
      </c>
      <c r="S29072">
        <v>45.5279085406859</v>
      </c>
    </row>
    <row r="29073" spans="1:19" x14ac:dyDescent="0.25">
      <c r="A29073" t="s">
        <v>42</v>
      </c>
      <c r="C29073" t="s">
        <v>225</v>
      </c>
      <c r="E29073" t="s">
        <v>226</v>
      </c>
      <c r="G29073" t="s">
        <v>23</v>
      </c>
      <c r="H29073" t="s">
        <v>24</v>
      </c>
      <c r="I29073" t="s">
        <v>73</v>
      </c>
      <c r="J29073" t="s">
        <v>26</v>
      </c>
      <c r="K29073">
        <v>1496</v>
      </c>
      <c r="M29073">
        <v>866</v>
      </c>
      <c r="O29073">
        <v>16.260869565217298</v>
      </c>
      <c r="Q29073">
        <v>9.4130434782608692</v>
      </c>
      <c r="S29073">
        <v>57.887700534759297</v>
      </c>
    </row>
    <row r="29074" spans="1:19" x14ac:dyDescent="0.25">
      <c r="A29074" t="s">
        <v>42</v>
      </c>
      <c r="C29074" t="s">
        <v>225</v>
      </c>
      <c r="E29074" t="s">
        <v>225</v>
      </c>
      <c r="F29074" t="s">
        <v>26</v>
      </c>
      <c r="G29074" t="s">
        <v>23</v>
      </c>
      <c r="H29074" t="s">
        <v>24</v>
      </c>
      <c r="I29074" t="s">
        <v>73</v>
      </c>
      <c r="J29074" t="s">
        <v>26</v>
      </c>
      <c r="K29074">
        <v>1496</v>
      </c>
      <c r="M29074">
        <v>866</v>
      </c>
      <c r="O29074">
        <v>16.260869565217298</v>
      </c>
      <c r="Q29074">
        <v>9.4130434782608692</v>
      </c>
      <c r="S29074">
        <v>57.887700534759297</v>
      </c>
    </row>
    <row r="29075" spans="1:19" x14ac:dyDescent="0.25">
      <c r="A29075" t="s">
        <v>43</v>
      </c>
      <c r="C29075" t="s">
        <v>225</v>
      </c>
      <c r="E29075" t="s">
        <v>226</v>
      </c>
      <c r="G29075" t="s">
        <v>23</v>
      </c>
      <c r="H29075" t="s">
        <v>24</v>
      </c>
      <c r="I29075" t="s">
        <v>73</v>
      </c>
      <c r="J29075" t="s">
        <v>26</v>
      </c>
      <c r="K29075">
        <v>1664</v>
      </c>
      <c r="M29075">
        <v>1323</v>
      </c>
      <c r="O29075">
        <v>18.086956521739101</v>
      </c>
      <c r="Q29075">
        <v>14.380434782608599</v>
      </c>
      <c r="S29075">
        <v>79.507211538461505</v>
      </c>
    </row>
    <row r="29076" spans="1:19" x14ac:dyDescent="0.25">
      <c r="A29076" t="s">
        <v>43</v>
      </c>
      <c r="C29076" t="s">
        <v>225</v>
      </c>
      <c r="E29076" t="s">
        <v>225</v>
      </c>
      <c r="F29076" t="s">
        <v>26</v>
      </c>
      <c r="G29076" t="s">
        <v>23</v>
      </c>
      <c r="H29076" t="s">
        <v>24</v>
      </c>
      <c r="I29076" t="s">
        <v>73</v>
      </c>
      <c r="J29076" t="s">
        <v>26</v>
      </c>
      <c r="K29076">
        <v>1664</v>
      </c>
      <c r="M29076">
        <v>1323</v>
      </c>
      <c r="O29076">
        <v>18.086956521739101</v>
      </c>
      <c r="Q29076">
        <v>14.380434782608599</v>
      </c>
      <c r="S29076">
        <v>79.507211538461505</v>
      </c>
    </row>
    <row r="29077" spans="1:19" x14ac:dyDescent="0.25">
      <c r="A29077" t="s">
        <v>44</v>
      </c>
      <c r="C29077" t="s">
        <v>225</v>
      </c>
      <c r="E29077" t="s">
        <v>226</v>
      </c>
      <c r="G29077" t="s">
        <v>23</v>
      </c>
      <c r="H29077" t="s">
        <v>24</v>
      </c>
      <c r="I29077" t="s">
        <v>73</v>
      </c>
      <c r="J29077" t="s">
        <v>26</v>
      </c>
      <c r="K29077">
        <v>1636</v>
      </c>
      <c r="M29077">
        <v>1270</v>
      </c>
      <c r="O29077">
        <v>18.177777777777699</v>
      </c>
      <c r="Q29077">
        <v>14.1111111111111</v>
      </c>
      <c r="S29077">
        <v>77.628361858190701</v>
      </c>
    </row>
    <row r="29078" spans="1:19" x14ac:dyDescent="0.25">
      <c r="A29078" t="s">
        <v>44</v>
      </c>
      <c r="C29078" t="s">
        <v>225</v>
      </c>
      <c r="E29078" t="s">
        <v>225</v>
      </c>
      <c r="F29078" t="s">
        <v>26</v>
      </c>
      <c r="G29078" t="s">
        <v>23</v>
      </c>
      <c r="H29078" t="s">
        <v>24</v>
      </c>
      <c r="I29078" t="s">
        <v>73</v>
      </c>
      <c r="J29078" t="s">
        <v>26</v>
      </c>
      <c r="K29078">
        <v>1636</v>
      </c>
      <c r="M29078">
        <v>1270</v>
      </c>
      <c r="O29078">
        <v>18.177777777777699</v>
      </c>
      <c r="Q29078">
        <v>14.1111111111111</v>
      </c>
      <c r="S29078">
        <v>77.628361858190701</v>
      </c>
    </row>
    <row r="29079" spans="1:19" x14ac:dyDescent="0.25">
      <c r="A29079" t="s">
        <v>45</v>
      </c>
      <c r="C29079" t="s">
        <v>225</v>
      </c>
      <c r="E29079" t="s">
        <v>226</v>
      </c>
      <c r="G29079" t="s">
        <v>23</v>
      </c>
      <c r="H29079" t="s">
        <v>24</v>
      </c>
      <c r="I29079" t="s">
        <v>73</v>
      </c>
      <c r="J29079" t="s">
        <v>26</v>
      </c>
      <c r="K29079">
        <v>1736</v>
      </c>
      <c r="M29079">
        <v>1427</v>
      </c>
      <c r="O29079">
        <v>19.076923076922998</v>
      </c>
      <c r="Q29079">
        <v>15.681318681318601</v>
      </c>
      <c r="S29079">
        <v>82.200460829492997</v>
      </c>
    </row>
    <row r="29080" spans="1:19" x14ac:dyDescent="0.25">
      <c r="A29080" t="s">
        <v>45</v>
      </c>
      <c r="C29080" t="s">
        <v>225</v>
      </c>
      <c r="E29080" t="s">
        <v>225</v>
      </c>
      <c r="F29080" t="s">
        <v>26</v>
      </c>
      <c r="G29080" t="s">
        <v>23</v>
      </c>
      <c r="H29080" t="s">
        <v>24</v>
      </c>
      <c r="I29080" t="s">
        <v>73</v>
      </c>
      <c r="J29080" t="s">
        <v>26</v>
      </c>
      <c r="K29080">
        <v>1736</v>
      </c>
      <c r="M29080">
        <v>1427</v>
      </c>
      <c r="O29080">
        <v>19.076923076922998</v>
      </c>
      <c r="Q29080">
        <v>15.681318681318601</v>
      </c>
      <c r="S29080">
        <v>82.200460829492997</v>
      </c>
    </row>
    <row r="29081" spans="1:19" x14ac:dyDescent="0.25">
      <c r="A29081" t="s">
        <v>46</v>
      </c>
      <c r="B29081" t="s">
        <v>47</v>
      </c>
      <c r="C29081" t="s">
        <v>225</v>
      </c>
      <c r="E29081" t="s">
        <v>226</v>
      </c>
      <c r="G29081" t="s">
        <v>23</v>
      </c>
      <c r="H29081" t="s">
        <v>24</v>
      </c>
      <c r="I29081" t="s">
        <v>73</v>
      </c>
      <c r="J29081" t="s">
        <v>26</v>
      </c>
      <c r="K29081">
        <v>1887</v>
      </c>
      <c r="M29081">
        <v>1632</v>
      </c>
      <c r="O29081">
        <v>20.510869565217298</v>
      </c>
      <c r="Q29081">
        <v>17.739130434782599</v>
      </c>
      <c r="S29081">
        <v>86.486486486486399</v>
      </c>
    </row>
    <row r="29082" spans="1:19" x14ac:dyDescent="0.25">
      <c r="A29082" t="s">
        <v>46</v>
      </c>
      <c r="B29082" t="s">
        <v>47</v>
      </c>
      <c r="C29082" t="s">
        <v>225</v>
      </c>
      <c r="E29082" t="s">
        <v>225</v>
      </c>
      <c r="F29082" t="s">
        <v>26</v>
      </c>
      <c r="G29082" t="s">
        <v>23</v>
      </c>
      <c r="H29082" t="s">
        <v>24</v>
      </c>
      <c r="I29082" t="s">
        <v>73</v>
      </c>
      <c r="J29082" t="s">
        <v>26</v>
      </c>
      <c r="K29082">
        <v>1887</v>
      </c>
      <c r="M29082">
        <v>1632</v>
      </c>
      <c r="O29082">
        <v>20.510869565217298</v>
      </c>
      <c r="Q29082">
        <v>17.739130434782599</v>
      </c>
      <c r="S29082">
        <v>86.486486486486399</v>
      </c>
    </row>
    <row r="29083" spans="1:19" x14ac:dyDescent="0.25">
      <c r="A29083" t="s">
        <v>20</v>
      </c>
      <c r="C29083" t="s">
        <v>225</v>
      </c>
      <c r="E29083" t="s">
        <v>226</v>
      </c>
      <c r="G29083" t="s">
        <v>74</v>
      </c>
      <c r="I29083" t="s">
        <v>75</v>
      </c>
      <c r="K29083">
        <v>1060</v>
      </c>
      <c r="M29083">
        <v>963</v>
      </c>
      <c r="O29083">
        <v>11.5217391304347</v>
      </c>
      <c r="Q29083">
        <v>10.4673913043478</v>
      </c>
      <c r="S29083">
        <v>90.849056603773505</v>
      </c>
    </row>
    <row r="29084" spans="1:19" x14ac:dyDescent="0.25">
      <c r="A29084" t="s">
        <v>20</v>
      </c>
      <c r="C29084" t="s">
        <v>225</v>
      </c>
      <c r="E29084" t="s">
        <v>225</v>
      </c>
      <c r="F29084" t="s">
        <v>26</v>
      </c>
      <c r="G29084" t="s">
        <v>74</v>
      </c>
      <c r="I29084" t="s">
        <v>75</v>
      </c>
      <c r="K29084">
        <v>1060</v>
      </c>
      <c r="M29084">
        <v>963</v>
      </c>
      <c r="O29084">
        <v>11.5217391304347</v>
      </c>
      <c r="Q29084">
        <v>10.4673913043478</v>
      </c>
      <c r="S29084">
        <v>90.849056603773505</v>
      </c>
    </row>
    <row r="29085" spans="1:19" x14ac:dyDescent="0.25">
      <c r="A29085" t="s">
        <v>27</v>
      </c>
      <c r="C29085" t="s">
        <v>225</v>
      </c>
      <c r="E29085" t="s">
        <v>226</v>
      </c>
      <c r="G29085" t="s">
        <v>74</v>
      </c>
      <c r="I29085" t="s">
        <v>75</v>
      </c>
      <c r="K29085">
        <v>854</v>
      </c>
      <c r="M29085">
        <v>764</v>
      </c>
      <c r="O29085">
        <v>9.2826086956521703</v>
      </c>
      <c r="Q29085">
        <v>8.3043478260869499</v>
      </c>
      <c r="S29085">
        <v>89.4613583138173</v>
      </c>
    </row>
    <row r="29086" spans="1:19" x14ac:dyDescent="0.25">
      <c r="A29086" t="s">
        <v>27</v>
      </c>
      <c r="C29086" t="s">
        <v>225</v>
      </c>
      <c r="E29086" t="s">
        <v>225</v>
      </c>
      <c r="F29086" t="s">
        <v>26</v>
      </c>
      <c r="G29086" t="s">
        <v>74</v>
      </c>
      <c r="I29086" t="s">
        <v>75</v>
      </c>
      <c r="K29086">
        <v>854</v>
      </c>
      <c r="M29086">
        <v>764</v>
      </c>
      <c r="O29086">
        <v>9.2826086956521703</v>
      </c>
      <c r="Q29086">
        <v>8.3043478260869499</v>
      </c>
      <c r="S29086">
        <v>89.4613583138173</v>
      </c>
    </row>
    <row r="29087" spans="1:19" x14ac:dyDescent="0.25">
      <c r="A29087" t="s">
        <v>28</v>
      </c>
      <c r="C29087" t="s">
        <v>225</v>
      </c>
      <c r="E29087" t="s">
        <v>226</v>
      </c>
      <c r="G29087" t="s">
        <v>74</v>
      </c>
      <c r="I29087" t="s">
        <v>75</v>
      </c>
      <c r="K29087">
        <v>855</v>
      </c>
      <c r="M29087">
        <v>790</v>
      </c>
      <c r="O29087">
        <v>9.5</v>
      </c>
      <c r="Q29087">
        <v>8.7777777777777697</v>
      </c>
      <c r="S29087">
        <v>92.397660818713405</v>
      </c>
    </row>
    <row r="29088" spans="1:19" x14ac:dyDescent="0.25">
      <c r="A29088" t="s">
        <v>28</v>
      </c>
      <c r="C29088" t="s">
        <v>225</v>
      </c>
      <c r="E29088" t="s">
        <v>225</v>
      </c>
      <c r="F29088" t="s">
        <v>26</v>
      </c>
      <c r="G29088" t="s">
        <v>74</v>
      </c>
      <c r="I29088" t="s">
        <v>75</v>
      </c>
      <c r="K29088">
        <v>855</v>
      </c>
      <c r="M29088">
        <v>790</v>
      </c>
      <c r="O29088">
        <v>9.5</v>
      </c>
      <c r="Q29088">
        <v>8.7777777777777697</v>
      </c>
      <c r="S29088">
        <v>92.397660818713405</v>
      </c>
    </row>
    <row r="29089" spans="1:19" x14ac:dyDescent="0.25">
      <c r="A29089" t="s">
        <v>29</v>
      </c>
      <c r="C29089" t="s">
        <v>225</v>
      </c>
      <c r="E29089" t="s">
        <v>226</v>
      </c>
      <c r="G29089" t="s">
        <v>74</v>
      </c>
      <c r="I29089" t="s">
        <v>75</v>
      </c>
      <c r="K29089">
        <v>970</v>
      </c>
      <c r="M29089">
        <v>805</v>
      </c>
      <c r="O29089">
        <v>10.6593406593406</v>
      </c>
      <c r="Q29089">
        <v>8.8461538461538396</v>
      </c>
      <c r="S29089">
        <v>82.989690721649495</v>
      </c>
    </row>
    <row r="29090" spans="1:19" x14ac:dyDescent="0.25">
      <c r="A29090" t="s">
        <v>29</v>
      </c>
      <c r="C29090" t="s">
        <v>225</v>
      </c>
      <c r="E29090" t="s">
        <v>225</v>
      </c>
      <c r="F29090" t="s">
        <v>26</v>
      </c>
      <c r="G29090" t="s">
        <v>74</v>
      </c>
      <c r="I29090" t="s">
        <v>75</v>
      </c>
      <c r="K29090">
        <v>970</v>
      </c>
      <c r="M29090">
        <v>805</v>
      </c>
      <c r="O29090">
        <v>10.6593406593406</v>
      </c>
      <c r="Q29090">
        <v>8.8461538461538396</v>
      </c>
      <c r="S29090">
        <v>82.989690721649495</v>
      </c>
    </row>
    <row r="29091" spans="1:19" x14ac:dyDescent="0.25">
      <c r="A29091" t="s">
        <v>30</v>
      </c>
      <c r="C29091" t="s">
        <v>225</v>
      </c>
      <c r="E29091" t="s">
        <v>226</v>
      </c>
      <c r="G29091" t="s">
        <v>74</v>
      </c>
      <c r="I29091" t="s">
        <v>75</v>
      </c>
      <c r="K29091">
        <v>934</v>
      </c>
      <c r="M29091">
        <v>805</v>
      </c>
      <c r="O29091">
        <v>10.1521739130434</v>
      </c>
      <c r="Q29091">
        <v>8.75</v>
      </c>
      <c r="S29091">
        <v>86.188436830835101</v>
      </c>
    </row>
    <row r="29092" spans="1:19" x14ac:dyDescent="0.25">
      <c r="A29092" t="s">
        <v>30</v>
      </c>
      <c r="C29092" t="s">
        <v>225</v>
      </c>
      <c r="E29092" t="s">
        <v>225</v>
      </c>
      <c r="F29092" t="s">
        <v>26</v>
      </c>
      <c r="G29092" t="s">
        <v>74</v>
      </c>
      <c r="I29092" t="s">
        <v>75</v>
      </c>
      <c r="K29092">
        <v>934</v>
      </c>
      <c r="M29092">
        <v>805</v>
      </c>
      <c r="O29092">
        <v>10.1521739130434</v>
      </c>
      <c r="Q29092">
        <v>8.75</v>
      </c>
      <c r="S29092">
        <v>86.188436830835101</v>
      </c>
    </row>
    <row r="29093" spans="1:19" x14ac:dyDescent="0.25">
      <c r="A29093" t="s">
        <v>31</v>
      </c>
      <c r="C29093" t="s">
        <v>225</v>
      </c>
      <c r="E29093" t="s">
        <v>226</v>
      </c>
      <c r="G29093" t="s">
        <v>74</v>
      </c>
      <c r="I29093" t="s">
        <v>75</v>
      </c>
      <c r="K29093">
        <v>941</v>
      </c>
      <c r="M29093">
        <v>769</v>
      </c>
      <c r="O29093">
        <v>10.228260869565201</v>
      </c>
      <c r="Q29093">
        <v>8.3586956521739104</v>
      </c>
      <c r="S29093">
        <v>81.721572794899004</v>
      </c>
    </row>
    <row r="29094" spans="1:19" x14ac:dyDescent="0.25">
      <c r="A29094" t="s">
        <v>31</v>
      </c>
      <c r="C29094" t="s">
        <v>225</v>
      </c>
      <c r="E29094" t="s">
        <v>225</v>
      </c>
      <c r="F29094" t="s">
        <v>26</v>
      </c>
      <c r="G29094" t="s">
        <v>74</v>
      </c>
      <c r="I29094" t="s">
        <v>75</v>
      </c>
      <c r="K29094">
        <v>941</v>
      </c>
      <c r="M29094">
        <v>769</v>
      </c>
      <c r="O29094">
        <v>10.228260869565201</v>
      </c>
      <c r="Q29094">
        <v>8.3586956521739104</v>
      </c>
      <c r="S29094">
        <v>81.721572794899004</v>
      </c>
    </row>
    <row r="29095" spans="1:19" x14ac:dyDescent="0.25">
      <c r="A29095" t="s">
        <v>32</v>
      </c>
      <c r="C29095" t="s">
        <v>225</v>
      </c>
      <c r="E29095" t="s">
        <v>226</v>
      </c>
      <c r="G29095" t="s">
        <v>74</v>
      </c>
      <c r="I29095" t="s">
        <v>75</v>
      </c>
      <c r="K29095">
        <v>1101</v>
      </c>
      <c r="M29095">
        <v>1035</v>
      </c>
      <c r="O29095">
        <v>12.233333333333301</v>
      </c>
      <c r="Q29095">
        <v>11.5</v>
      </c>
      <c r="S29095">
        <v>94.005449591280595</v>
      </c>
    </row>
    <row r="29096" spans="1:19" x14ac:dyDescent="0.25">
      <c r="A29096" t="s">
        <v>32</v>
      </c>
      <c r="C29096" t="s">
        <v>225</v>
      </c>
      <c r="E29096" t="s">
        <v>225</v>
      </c>
      <c r="F29096" t="s">
        <v>26</v>
      </c>
      <c r="G29096" t="s">
        <v>74</v>
      </c>
      <c r="I29096" t="s">
        <v>75</v>
      </c>
      <c r="K29096">
        <v>1101</v>
      </c>
      <c r="M29096">
        <v>1035</v>
      </c>
      <c r="O29096">
        <v>12.233333333333301</v>
      </c>
      <c r="Q29096">
        <v>11.5</v>
      </c>
      <c r="S29096">
        <v>94.005449591280595</v>
      </c>
    </row>
    <row r="29097" spans="1:19" x14ac:dyDescent="0.25">
      <c r="A29097" t="s">
        <v>33</v>
      </c>
      <c r="C29097" t="s">
        <v>225</v>
      </c>
      <c r="E29097" t="s">
        <v>226</v>
      </c>
      <c r="G29097" t="s">
        <v>74</v>
      </c>
      <c r="I29097" t="s">
        <v>75</v>
      </c>
      <c r="K29097">
        <v>1491</v>
      </c>
      <c r="M29097">
        <v>1470</v>
      </c>
      <c r="O29097">
        <v>16.384615384615302</v>
      </c>
      <c r="Q29097">
        <v>16.1538461538461</v>
      </c>
      <c r="S29097">
        <v>98.591549295774598</v>
      </c>
    </row>
    <row r="29098" spans="1:19" x14ac:dyDescent="0.25">
      <c r="A29098" t="s">
        <v>33</v>
      </c>
      <c r="C29098" t="s">
        <v>225</v>
      </c>
      <c r="E29098" t="s">
        <v>225</v>
      </c>
      <c r="F29098" t="s">
        <v>26</v>
      </c>
      <c r="G29098" t="s">
        <v>74</v>
      </c>
      <c r="I29098" t="s">
        <v>75</v>
      </c>
      <c r="K29098">
        <v>1502</v>
      </c>
      <c r="M29098">
        <v>1481</v>
      </c>
      <c r="O29098">
        <v>16.5054945054945</v>
      </c>
      <c r="Q29098">
        <v>16.274725274725199</v>
      </c>
      <c r="S29098">
        <v>98.601864181091798</v>
      </c>
    </row>
    <row r="29099" spans="1:19" x14ac:dyDescent="0.25">
      <c r="A29099" t="s">
        <v>34</v>
      </c>
      <c r="C29099" t="s">
        <v>225</v>
      </c>
      <c r="E29099" t="s">
        <v>226</v>
      </c>
      <c r="G29099" t="s">
        <v>74</v>
      </c>
      <c r="I29099" t="s">
        <v>75</v>
      </c>
      <c r="K29099">
        <v>1080</v>
      </c>
      <c r="M29099">
        <v>945</v>
      </c>
      <c r="O29099">
        <v>11.7391304347826</v>
      </c>
      <c r="Q29099">
        <v>10.2717391304347</v>
      </c>
      <c r="S29099">
        <v>87.5</v>
      </c>
    </row>
    <row r="29100" spans="1:19" x14ac:dyDescent="0.25">
      <c r="A29100" t="s">
        <v>34</v>
      </c>
      <c r="C29100" t="s">
        <v>225</v>
      </c>
      <c r="E29100" t="s">
        <v>225</v>
      </c>
      <c r="F29100" t="s">
        <v>26</v>
      </c>
      <c r="G29100" t="s">
        <v>74</v>
      </c>
      <c r="I29100" t="s">
        <v>75</v>
      </c>
      <c r="K29100">
        <v>1080</v>
      </c>
      <c r="M29100">
        <v>945</v>
      </c>
      <c r="O29100">
        <v>11.7391304347826</v>
      </c>
      <c r="Q29100">
        <v>10.2717391304347</v>
      </c>
      <c r="S29100">
        <v>87.5</v>
      </c>
    </row>
    <row r="29101" spans="1:19" x14ac:dyDescent="0.25">
      <c r="A29101" t="s">
        <v>35</v>
      </c>
      <c r="C29101" t="s">
        <v>225</v>
      </c>
      <c r="E29101" t="s">
        <v>226</v>
      </c>
      <c r="G29101" t="s">
        <v>74</v>
      </c>
      <c r="I29101" t="s">
        <v>75</v>
      </c>
      <c r="K29101">
        <v>763</v>
      </c>
      <c r="M29101">
        <v>673</v>
      </c>
      <c r="O29101">
        <v>8.2934782608695592</v>
      </c>
      <c r="Q29101">
        <v>7.3152173913043397</v>
      </c>
      <c r="S29101">
        <v>88.204456094364303</v>
      </c>
    </row>
    <row r="29102" spans="1:19" x14ac:dyDescent="0.25">
      <c r="A29102" t="s">
        <v>35</v>
      </c>
      <c r="C29102" t="s">
        <v>225</v>
      </c>
      <c r="E29102" t="s">
        <v>225</v>
      </c>
      <c r="F29102" t="s">
        <v>26</v>
      </c>
      <c r="G29102" t="s">
        <v>74</v>
      </c>
      <c r="I29102" t="s">
        <v>75</v>
      </c>
      <c r="K29102">
        <v>763</v>
      </c>
      <c r="M29102">
        <v>673</v>
      </c>
      <c r="O29102">
        <v>8.2934782608695592</v>
      </c>
      <c r="Q29102">
        <v>7.3152173913043397</v>
      </c>
      <c r="S29102">
        <v>88.204456094364303</v>
      </c>
    </row>
    <row r="29103" spans="1:19" x14ac:dyDescent="0.25">
      <c r="A29103" t="s">
        <v>36</v>
      </c>
      <c r="C29103" t="s">
        <v>225</v>
      </c>
      <c r="E29103" t="s">
        <v>226</v>
      </c>
      <c r="G29103" t="s">
        <v>74</v>
      </c>
      <c r="I29103" t="s">
        <v>75</v>
      </c>
      <c r="K29103">
        <v>1103</v>
      </c>
      <c r="M29103">
        <v>1060</v>
      </c>
      <c r="O29103">
        <v>12.2555555555555</v>
      </c>
      <c r="Q29103">
        <v>11.7777777777777</v>
      </c>
      <c r="S29103">
        <v>96.101541251133199</v>
      </c>
    </row>
    <row r="29104" spans="1:19" x14ac:dyDescent="0.25">
      <c r="A29104" t="s">
        <v>36</v>
      </c>
      <c r="C29104" t="s">
        <v>225</v>
      </c>
      <c r="E29104" t="s">
        <v>225</v>
      </c>
      <c r="F29104" t="s">
        <v>26</v>
      </c>
      <c r="G29104" t="s">
        <v>74</v>
      </c>
      <c r="I29104" t="s">
        <v>75</v>
      </c>
      <c r="K29104">
        <v>1103</v>
      </c>
      <c r="M29104">
        <v>1060</v>
      </c>
      <c r="O29104">
        <v>12.2555555555555</v>
      </c>
      <c r="Q29104">
        <v>11.7777777777777</v>
      </c>
      <c r="S29104">
        <v>96.101541251133199</v>
      </c>
    </row>
    <row r="29105" spans="1:19" x14ac:dyDescent="0.25">
      <c r="A29105" t="s">
        <v>37</v>
      </c>
      <c r="C29105" t="s">
        <v>225</v>
      </c>
      <c r="E29105" t="s">
        <v>226</v>
      </c>
      <c r="G29105" t="s">
        <v>74</v>
      </c>
      <c r="I29105" t="s">
        <v>75</v>
      </c>
      <c r="K29105">
        <v>1063</v>
      </c>
      <c r="M29105">
        <v>943</v>
      </c>
      <c r="O29105">
        <v>11.681318681318601</v>
      </c>
      <c r="Q29105">
        <v>10.362637362637299</v>
      </c>
      <c r="S29105">
        <v>88.711194731890799</v>
      </c>
    </row>
    <row r="29106" spans="1:19" x14ac:dyDescent="0.25">
      <c r="A29106" t="s">
        <v>37</v>
      </c>
      <c r="C29106" t="s">
        <v>225</v>
      </c>
      <c r="E29106" t="s">
        <v>225</v>
      </c>
      <c r="F29106" t="s">
        <v>26</v>
      </c>
      <c r="G29106" t="s">
        <v>74</v>
      </c>
      <c r="I29106" t="s">
        <v>75</v>
      </c>
      <c r="K29106">
        <v>1063</v>
      </c>
      <c r="M29106">
        <v>943</v>
      </c>
      <c r="O29106">
        <v>11.681318681318601</v>
      </c>
      <c r="Q29106">
        <v>10.362637362637299</v>
      </c>
      <c r="S29106">
        <v>88.711194731890799</v>
      </c>
    </row>
    <row r="29107" spans="1:19" x14ac:dyDescent="0.25">
      <c r="A29107" t="s">
        <v>38</v>
      </c>
      <c r="C29107" t="s">
        <v>225</v>
      </c>
      <c r="E29107" t="s">
        <v>226</v>
      </c>
      <c r="G29107" t="s">
        <v>74</v>
      </c>
      <c r="I29107" t="s">
        <v>75</v>
      </c>
      <c r="K29107">
        <v>1068</v>
      </c>
      <c r="M29107">
        <v>985</v>
      </c>
      <c r="O29107">
        <v>11.6086956521739</v>
      </c>
      <c r="Q29107">
        <v>10.7065217391304</v>
      </c>
      <c r="S29107">
        <v>92.2284644194756</v>
      </c>
    </row>
    <row r="29108" spans="1:19" x14ac:dyDescent="0.25">
      <c r="A29108" t="s">
        <v>38</v>
      </c>
      <c r="C29108" t="s">
        <v>225</v>
      </c>
      <c r="E29108" t="s">
        <v>225</v>
      </c>
      <c r="F29108" t="s">
        <v>26</v>
      </c>
      <c r="G29108" t="s">
        <v>74</v>
      </c>
      <c r="I29108" t="s">
        <v>75</v>
      </c>
      <c r="K29108">
        <v>1068</v>
      </c>
      <c r="M29108">
        <v>985</v>
      </c>
      <c r="O29108">
        <v>11.6086956521739</v>
      </c>
      <c r="Q29108">
        <v>10.7065217391304</v>
      </c>
      <c r="S29108">
        <v>92.2284644194756</v>
      </c>
    </row>
    <row r="29109" spans="1:19" x14ac:dyDescent="0.25">
      <c r="A29109" t="s">
        <v>39</v>
      </c>
      <c r="C29109" t="s">
        <v>225</v>
      </c>
      <c r="E29109" t="s">
        <v>226</v>
      </c>
      <c r="G29109" t="s">
        <v>74</v>
      </c>
      <c r="I29109" t="s">
        <v>75</v>
      </c>
      <c r="K29109">
        <v>1252</v>
      </c>
      <c r="M29109">
        <v>1230</v>
      </c>
      <c r="O29109">
        <v>13.6086956521739</v>
      </c>
      <c r="Q29109">
        <v>13.369565217391299</v>
      </c>
      <c r="S29109">
        <v>98.242811501597402</v>
      </c>
    </row>
    <row r="29110" spans="1:19" x14ac:dyDescent="0.25">
      <c r="A29110" t="s">
        <v>39</v>
      </c>
      <c r="C29110" t="s">
        <v>225</v>
      </c>
      <c r="E29110" t="s">
        <v>225</v>
      </c>
      <c r="F29110" t="s">
        <v>26</v>
      </c>
      <c r="G29110" t="s">
        <v>74</v>
      </c>
      <c r="I29110" t="s">
        <v>75</v>
      </c>
      <c r="K29110">
        <v>1252</v>
      </c>
      <c r="M29110">
        <v>1230</v>
      </c>
      <c r="O29110">
        <v>13.6086956521739</v>
      </c>
      <c r="Q29110">
        <v>13.369565217391299</v>
      </c>
      <c r="S29110">
        <v>98.242811501597402</v>
      </c>
    </row>
    <row r="29111" spans="1:19" x14ac:dyDescent="0.25">
      <c r="A29111" t="s">
        <v>40</v>
      </c>
      <c r="C29111" t="s">
        <v>225</v>
      </c>
      <c r="E29111" t="s">
        <v>226</v>
      </c>
      <c r="G29111" t="s">
        <v>74</v>
      </c>
      <c r="I29111" t="s">
        <v>75</v>
      </c>
      <c r="K29111">
        <v>1068</v>
      </c>
      <c r="M29111">
        <v>1013</v>
      </c>
      <c r="O29111">
        <v>11.7362637362637</v>
      </c>
      <c r="Q29111">
        <v>11.131868131868099</v>
      </c>
      <c r="S29111">
        <v>94.850187265917597</v>
      </c>
    </row>
    <row r="29112" spans="1:19" x14ac:dyDescent="0.25">
      <c r="A29112" t="s">
        <v>40</v>
      </c>
      <c r="C29112" t="s">
        <v>225</v>
      </c>
      <c r="E29112" t="s">
        <v>225</v>
      </c>
      <c r="F29112" t="s">
        <v>26</v>
      </c>
      <c r="G29112" t="s">
        <v>74</v>
      </c>
      <c r="I29112" t="s">
        <v>75</v>
      </c>
      <c r="K29112">
        <v>1068</v>
      </c>
      <c r="M29112">
        <v>1013</v>
      </c>
      <c r="O29112">
        <v>11.7362637362637</v>
      </c>
      <c r="Q29112">
        <v>11.131868131868099</v>
      </c>
      <c r="S29112">
        <v>94.850187265917597</v>
      </c>
    </row>
    <row r="29113" spans="1:19" x14ac:dyDescent="0.25">
      <c r="A29113" t="s">
        <v>41</v>
      </c>
      <c r="C29113" t="s">
        <v>225</v>
      </c>
      <c r="E29113" t="s">
        <v>226</v>
      </c>
      <c r="G29113" t="s">
        <v>74</v>
      </c>
      <c r="I29113" t="s">
        <v>75</v>
      </c>
      <c r="K29113">
        <v>664</v>
      </c>
      <c r="M29113">
        <v>482</v>
      </c>
      <c r="O29113">
        <v>7.2967032967032903</v>
      </c>
      <c r="Q29113">
        <v>5.2967032967032903</v>
      </c>
      <c r="S29113">
        <v>72.590361445783103</v>
      </c>
    </row>
    <row r="29114" spans="1:19" x14ac:dyDescent="0.25">
      <c r="A29114" t="s">
        <v>41</v>
      </c>
      <c r="C29114" t="s">
        <v>225</v>
      </c>
      <c r="E29114" t="s">
        <v>225</v>
      </c>
      <c r="F29114" t="s">
        <v>26</v>
      </c>
      <c r="G29114" t="s">
        <v>74</v>
      </c>
      <c r="I29114" t="s">
        <v>75</v>
      </c>
      <c r="K29114">
        <v>664</v>
      </c>
      <c r="M29114">
        <v>482</v>
      </c>
      <c r="O29114">
        <v>7.2967032967032903</v>
      </c>
      <c r="Q29114">
        <v>5.2967032967032903</v>
      </c>
      <c r="S29114">
        <v>72.590361445783103</v>
      </c>
    </row>
    <row r="29115" spans="1:19" x14ac:dyDescent="0.25">
      <c r="A29115" t="s">
        <v>42</v>
      </c>
      <c r="C29115" t="s">
        <v>225</v>
      </c>
      <c r="E29115" t="s">
        <v>226</v>
      </c>
      <c r="G29115" t="s">
        <v>74</v>
      </c>
      <c r="I29115" t="s">
        <v>75</v>
      </c>
      <c r="K29115">
        <v>636</v>
      </c>
      <c r="M29115">
        <v>567</v>
      </c>
      <c r="O29115">
        <v>6.9130434782608603</v>
      </c>
      <c r="Q29115">
        <v>6.1630434782608603</v>
      </c>
      <c r="S29115">
        <v>89.150943396226396</v>
      </c>
    </row>
    <row r="29116" spans="1:19" x14ac:dyDescent="0.25">
      <c r="A29116" t="s">
        <v>42</v>
      </c>
      <c r="C29116" t="s">
        <v>225</v>
      </c>
      <c r="E29116" t="s">
        <v>225</v>
      </c>
      <c r="F29116" t="s">
        <v>26</v>
      </c>
      <c r="G29116" t="s">
        <v>74</v>
      </c>
      <c r="I29116" t="s">
        <v>75</v>
      </c>
      <c r="K29116">
        <v>636</v>
      </c>
      <c r="M29116">
        <v>567</v>
      </c>
      <c r="O29116">
        <v>6.9130434782608603</v>
      </c>
      <c r="Q29116">
        <v>6.1630434782608603</v>
      </c>
      <c r="S29116">
        <v>89.150943396226396</v>
      </c>
    </row>
    <row r="29117" spans="1:19" x14ac:dyDescent="0.25">
      <c r="A29117" t="s">
        <v>43</v>
      </c>
      <c r="C29117" t="s">
        <v>225</v>
      </c>
      <c r="E29117" t="s">
        <v>226</v>
      </c>
      <c r="G29117" t="s">
        <v>74</v>
      </c>
      <c r="I29117" t="s">
        <v>75</v>
      </c>
      <c r="K29117">
        <v>781</v>
      </c>
      <c r="M29117">
        <v>780</v>
      </c>
      <c r="O29117">
        <v>8.4891304347826093</v>
      </c>
      <c r="Q29117">
        <v>8.4782608695652097</v>
      </c>
      <c r="S29117">
        <v>99.871959026888604</v>
      </c>
    </row>
    <row r="29118" spans="1:19" x14ac:dyDescent="0.25">
      <c r="A29118" t="s">
        <v>43</v>
      </c>
      <c r="C29118" t="s">
        <v>225</v>
      </c>
      <c r="E29118" t="s">
        <v>225</v>
      </c>
      <c r="F29118" t="s">
        <v>26</v>
      </c>
      <c r="G29118" t="s">
        <v>74</v>
      </c>
      <c r="I29118" t="s">
        <v>75</v>
      </c>
      <c r="K29118">
        <v>781</v>
      </c>
      <c r="M29118">
        <v>780</v>
      </c>
      <c r="O29118">
        <v>8.4891304347826093</v>
      </c>
      <c r="Q29118">
        <v>8.4782608695652097</v>
      </c>
      <c r="S29118">
        <v>99.871959026888604</v>
      </c>
    </row>
    <row r="29119" spans="1:19" x14ac:dyDescent="0.25">
      <c r="A29119" t="s">
        <v>44</v>
      </c>
      <c r="C29119" t="s">
        <v>225</v>
      </c>
      <c r="E29119" t="s">
        <v>226</v>
      </c>
      <c r="G29119" t="s">
        <v>74</v>
      </c>
      <c r="I29119" t="s">
        <v>75</v>
      </c>
      <c r="K29119">
        <v>856</v>
      </c>
      <c r="M29119">
        <v>851</v>
      </c>
      <c r="O29119">
        <v>9.5111111111111093</v>
      </c>
      <c r="Q29119">
        <v>9.4555555555555504</v>
      </c>
      <c r="S29119">
        <v>99.4158878504672</v>
      </c>
    </row>
    <row r="29120" spans="1:19" x14ac:dyDescent="0.25">
      <c r="A29120" t="s">
        <v>44</v>
      </c>
      <c r="C29120" t="s">
        <v>225</v>
      </c>
      <c r="E29120" t="s">
        <v>225</v>
      </c>
      <c r="F29120" t="s">
        <v>26</v>
      </c>
      <c r="G29120" t="s">
        <v>74</v>
      </c>
      <c r="I29120" t="s">
        <v>75</v>
      </c>
      <c r="K29120">
        <v>856</v>
      </c>
      <c r="M29120">
        <v>851</v>
      </c>
      <c r="O29120">
        <v>9.5111111111111093</v>
      </c>
      <c r="Q29120">
        <v>9.4555555555555504</v>
      </c>
      <c r="S29120">
        <v>99.4158878504672</v>
      </c>
    </row>
    <row r="29121" spans="1:19" x14ac:dyDescent="0.25">
      <c r="A29121" t="s">
        <v>45</v>
      </c>
      <c r="C29121" t="s">
        <v>225</v>
      </c>
      <c r="E29121" t="s">
        <v>226</v>
      </c>
      <c r="G29121" t="s">
        <v>74</v>
      </c>
      <c r="I29121" t="s">
        <v>75</v>
      </c>
      <c r="K29121">
        <v>846</v>
      </c>
      <c r="M29121">
        <v>843</v>
      </c>
      <c r="O29121">
        <v>9.2967032967032903</v>
      </c>
      <c r="Q29121">
        <v>9.2637362637362592</v>
      </c>
      <c r="S29121">
        <v>99.645390070922005</v>
      </c>
    </row>
    <row r="29122" spans="1:19" x14ac:dyDescent="0.25">
      <c r="A29122" t="s">
        <v>45</v>
      </c>
      <c r="C29122" t="s">
        <v>225</v>
      </c>
      <c r="E29122" t="s">
        <v>225</v>
      </c>
      <c r="F29122" t="s">
        <v>26</v>
      </c>
      <c r="G29122" t="s">
        <v>74</v>
      </c>
      <c r="I29122" t="s">
        <v>75</v>
      </c>
      <c r="K29122">
        <v>846</v>
      </c>
      <c r="M29122">
        <v>843</v>
      </c>
      <c r="O29122">
        <v>9.2967032967032903</v>
      </c>
      <c r="Q29122">
        <v>9.2637362637362592</v>
      </c>
      <c r="S29122">
        <v>99.645390070922005</v>
      </c>
    </row>
    <row r="29123" spans="1:19" x14ac:dyDescent="0.25">
      <c r="A29123" t="s">
        <v>46</v>
      </c>
      <c r="B29123" t="s">
        <v>47</v>
      </c>
      <c r="C29123" t="s">
        <v>225</v>
      </c>
      <c r="E29123" t="s">
        <v>226</v>
      </c>
      <c r="G29123" t="s">
        <v>74</v>
      </c>
      <c r="I29123" t="s">
        <v>75</v>
      </c>
      <c r="K29123">
        <v>1108</v>
      </c>
      <c r="M29123">
        <v>1107</v>
      </c>
      <c r="O29123">
        <v>12.043478260869501</v>
      </c>
      <c r="Q29123">
        <v>12.032608695652099</v>
      </c>
      <c r="S29123">
        <v>99.9097472924188</v>
      </c>
    </row>
    <row r="29124" spans="1:19" x14ac:dyDescent="0.25">
      <c r="A29124" t="s">
        <v>46</v>
      </c>
      <c r="B29124" t="s">
        <v>47</v>
      </c>
      <c r="C29124" t="s">
        <v>225</v>
      </c>
      <c r="E29124" t="s">
        <v>225</v>
      </c>
      <c r="F29124" t="s">
        <v>26</v>
      </c>
      <c r="G29124" t="s">
        <v>74</v>
      </c>
      <c r="I29124" t="s">
        <v>75</v>
      </c>
      <c r="K29124">
        <v>1108</v>
      </c>
      <c r="M29124">
        <v>1107</v>
      </c>
      <c r="O29124">
        <v>12.043478260869501</v>
      </c>
      <c r="Q29124">
        <v>12.032608695652099</v>
      </c>
      <c r="S29124">
        <v>99.9097472924188</v>
      </c>
    </row>
    <row r="29125" spans="1:19" x14ac:dyDescent="0.25">
      <c r="A29125" t="s">
        <v>28</v>
      </c>
      <c r="C29125" t="s">
        <v>225</v>
      </c>
      <c r="E29125" t="s">
        <v>226</v>
      </c>
      <c r="G29125" t="s">
        <v>76</v>
      </c>
      <c r="I29125" t="s">
        <v>77</v>
      </c>
      <c r="K29125">
        <v>2</v>
      </c>
      <c r="M29125">
        <v>2</v>
      </c>
      <c r="O29125">
        <v>2.2222222222222199E-2</v>
      </c>
      <c r="Q29125">
        <v>2.2222222222222199E-2</v>
      </c>
      <c r="S29125">
        <v>100</v>
      </c>
    </row>
    <row r="29126" spans="1:19" x14ac:dyDescent="0.25">
      <c r="A29126" t="s">
        <v>28</v>
      </c>
      <c r="C29126" t="s">
        <v>225</v>
      </c>
      <c r="E29126" t="s">
        <v>225</v>
      </c>
      <c r="F29126" t="s">
        <v>26</v>
      </c>
      <c r="G29126" t="s">
        <v>76</v>
      </c>
      <c r="I29126" t="s">
        <v>77</v>
      </c>
      <c r="K29126">
        <v>2</v>
      </c>
      <c r="M29126">
        <v>2</v>
      </c>
      <c r="O29126">
        <v>2.2222222222222199E-2</v>
      </c>
      <c r="Q29126">
        <v>2.2222222222222199E-2</v>
      </c>
      <c r="S29126">
        <v>100</v>
      </c>
    </row>
    <row r="29127" spans="1:19" x14ac:dyDescent="0.25">
      <c r="A29127" t="s">
        <v>30</v>
      </c>
      <c r="C29127" t="s">
        <v>225</v>
      </c>
      <c r="E29127" t="s">
        <v>226</v>
      </c>
      <c r="G29127" t="s">
        <v>76</v>
      </c>
      <c r="I29127" t="s">
        <v>77</v>
      </c>
      <c r="K29127">
        <v>2</v>
      </c>
      <c r="M29127">
        <v>2</v>
      </c>
      <c r="O29127">
        <v>2.1739130434782601E-2</v>
      </c>
      <c r="Q29127">
        <v>2.1739130434782601E-2</v>
      </c>
      <c r="S29127">
        <v>100</v>
      </c>
    </row>
    <row r="29128" spans="1:19" x14ac:dyDescent="0.25">
      <c r="A29128" t="s">
        <v>30</v>
      </c>
      <c r="C29128" t="s">
        <v>225</v>
      </c>
      <c r="E29128" t="s">
        <v>225</v>
      </c>
      <c r="F29128" t="s">
        <v>26</v>
      </c>
      <c r="G29128" t="s">
        <v>76</v>
      </c>
      <c r="I29128" t="s">
        <v>77</v>
      </c>
      <c r="K29128">
        <v>2</v>
      </c>
      <c r="M29128">
        <v>2</v>
      </c>
      <c r="O29128">
        <v>2.1739130434782601E-2</v>
      </c>
      <c r="Q29128">
        <v>2.1739130434782601E-2</v>
      </c>
      <c r="S29128">
        <v>100</v>
      </c>
    </row>
    <row r="29129" spans="1:19" x14ac:dyDescent="0.25">
      <c r="A29129" t="s">
        <v>34</v>
      </c>
      <c r="C29129" t="s">
        <v>225</v>
      </c>
      <c r="E29129" t="s">
        <v>226</v>
      </c>
      <c r="G29129" t="s">
        <v>76</v>
      </c>
      <c r="I29129" t="s">
        <v>77</v>
      </c>
      <c r="K29129">
        <v>5</v>
      </c>
      <c r="M29129">
        <v>5</v>
      </c>
      <c r="O29129">
        <v>5.4347826086956499E-2</v>
      </c>
      <c r="Q29129">
        <v>5.4347826086956499E-2</v>
      </c>
      <c r="S29129">
        <v>100</v>
      </c>
    </row>
    <row r="29130" spans="1:19" x14ac:dyDescent="0.25">
      <c r="A29130" t="s">
        <v>34</v>
      </c>
      <c r="C29130" t="s">
        <v>225</v>
      </c>
      <c r="E29130" t="s">
        <v>225</v>
      </c>
      <c r="F29130" t="s">
        <v>26</v>
      </c>
      <c r="G29130" t="s">
        <v>76</v>
      </c>
      <c r="I29130" t="s">
        <v>77</v>
      </c>
      <c r="K29130">
        <v>5</v>
      </c>
      <c r="M29130">
        <v>5</v>
      </c>
      <c r="O29130">
        <v>5.4347826086956499E-2</v>
      </c>
      <c r="Q29130">
        <v>5.4347826086956499E-2</v>
      </c>
      <c r="S29130">
        <v>100</v>
      </c>
    </row>
    <row r="29131" spans="1:19" x14ac:dyDescent="0.25">
      <c r="A29131" t="s">
        <v>20</v>
      </c>
      <c r="C29131" t="s">
        <v>225</v>
      </c>
      <c r="E29131" t="s">
        <v>226</v>
      </c>
      <c r="G29131" t="s">
        <v>23</v>
      </c>
      <c r="H29131" t="s">
        <v>24</v>
      </c>
      <c r="I29131" t="s">
        <v>78</v>
      </c>
      <c r="J29131" t="s">
        <v>26</v>
      </c>
      <c r="K29131">
        <v>670</v>
      </c>
      <c r="M29131">
        <v>213</v>
      </c>
      <c r="O29131">
        <v>7.2826086956521703</v>
      </c>
      <c r="Q29131">
        <v>2.3152173913043401</v>
      </c>
      <c r="S29131">
        <v>31.791044776119399</v>
      </c>
    </row>
    <row r="29132" spans="1:19" x14ac:dyDescent="0.25">
      <c r="A29132" t="s">
        <v>20</v>
      </c>
      <c r="C29132" t="s">
        <v>225</v>
      </c>
      <c r="E29132" t="s">
        <v>225</v>
      </c>
      <c r="F29132" t="s">
        <v>26</v>
      </c>
      <c r="G29132" t="s">
        <v>23</v>
      </c>
      <c r="H29132" t="s">
        <v>24</v>
      </c>
      <c r="I29132" t="s">
        <v>78</v>
      </c>
      <c r="J29132" t="s">
        <v>26</v>
      </c>
      <c r="K29132">
        <v>854</v>
      </c>
      <c r="M29132">
        <v>213</v>
      </c>
      <c r="O29132">
        <v>9.2826086956521703</v>
      </c>
      <c r="Q29132">
        <v>2.3152173913043401</v>
      </c>
      <c r="S29132">
        <v>24.941451990632299</v>
      </c>
    </row>
    <row r="29133" spans="1:19" x14ac:dyDescent="0.25">
      <c r="A29133" t="s">
        <v>27</v>
      </c>
      <c r="C29133" t="s">
        <v>225</v>
      </c>
      <c r="E29133" t="s">
        <v>226</v>
      </c>
      <c r="G29133" t="s">
        <v>23</v>
      </c>
      <c r="H29133" t="s">
        <v>24</v>
      </c>
      <c r="I29133" t="s">
        <v>78</v>
      </c>
      <c r="J29133" t="s">
        <v>26</v>
      </c>
      <c r="K29133">
        <v>771</v>
      </c>
      <c r="M29133">
        <v>238</v>
      </c>
      <c r="O29133">
        <v>8.38043478260869</v>
      </c>
      <c r="Q29133">
        <v>2.5869565217391299</v>
      </c>
      <c r="S29133">
        <v>30.869001297016801</v>
      </c>
    </row>
    <row r="29134" spans="1:19" x14ac:dyDescent="0.25">
      <c r="A29134" t="s">
        <v>27</v>
      </c>
      <c r="C29134" t="s">
        <v>225</v>
      </c>
      <c r="E29134" t="s">
        <v>225</v>
      </c>
      <c r="F29134" t="s">
        <v>26</v>
      </c>
      <c r="G29134" t="s">
        <v>23</v>
      </c>
      <c r="H29134" t="s">
        <v>24</v>
      </c>
      <c r="I29134" t="s">
        <v>78</v>
      </c>
      <c r="J29134" t="s">
        <v>26</v>
      </c>
      <c r="K29134">
        <v>955</v>
      </c>
      <c r="M29134">
        <v>238</v>
      </c>
      <c r="O29134">
        <v>10.380434782608599</v>
      </c>
      <c r="Q29134">
        <v>2.5869565217391299</v>
      </c>
      <c r="S29134">
        <v>24.9214659685863</v>
      </c>
    </row>
    <row r="29135" spans="1:19" x14ac:dyDescent="0.25">
      <c r="A29135" t="s">
        <v>28</v>
      </c>
      <c r="C29135" t="s">
        <v>225</v>
      </c>
      <c r="E29135" t="s">
        <v>226</v>
      </c>
      <c r="G29135" t="s">
        <v>23</v>
      </c>
      <c r="H29135" t="s">
        <v>24</v>
      </c>
      <c r="I29135" t="s">
        <v>78</v>
      </c>
      <c r="J29135" t="s">
        <v>26</v>
      </c>
      <c r="K29135">
        <v>821</v>
      </c>
      <c r="M29135">
        <v>171</v>
      </c>
      <c r="O29135">
        <v>9.12222222222222</v>
      </c>
      <c r="Q29135">
        <v>1.9</v>
      </c>
      <c r="S29135">
        <v>20.828258221680802</v>
      </c>
    </row>
    <row r="29136" spans="1:19" x14ac:dyDescent="0.25">
      <c r="A29136" t="s">
        <v>28</v>
      </c>
      <c r="C29136" t="s">
        <v>225</v>
      </c>
      <c r="E29136" t="s">
        <v>225</v>
      </c>
      <c r="F29136" t="s">
        <v>26</v>
      </c>
      <c r="G29136" t="s">
        <v>23</v>
      </c>
      <c r="H29136" t="s">
        <v>24</v>
      </c>
      <c r="I29136" t="s">
        <v>78</v>
      </c>
      <c r="J29136" t="s">
        <v>26</v>
      </c>
      <c r="K29136">
        <v>1001</v>
      </c>
      <c r="M29136">
        <v>171</v>
      </c>
      <c r="O29136">
        <v>11.1222222222222</v>
      </c>
      <c r="Q29136">
        <v>1.9</v>
      </c>
      <c r="S29136">
        <v>17.082917082917</v>
      </c>
    </row>
    <row r="29137" spans="1:19" x14ac:dyDescent="0.25">
      <c r="A29137" t="s">
        <v>29</v>
      </c>
      <c r="C29137" t="s">
        <v>225</v>
      </c>
      <c r="E29137" t="s">
        <v>226</v>
      </c>
      <c r="G29137" t="s">
        <v>23</v>
      </c>
      <c r="H29137" t="s">
        <v>24</v>
      </c>
      <c r="I29137" t="s">
        <v>78</v>
      </c>
      <c r="J29137" t="s">
        <v>26</v>
      </c>
      <c r="K29137">
        <v>860</v>
      </c>
      <c r="M29137">
        <v>240</v>
      </c>
      <c r="O29137">
        <v>9.4505494505494507</v>
      </c>
      <c r="Q29137">
        <v>2.6373626373626302</v>
      </c>
      <c r="S29137">
        <v>27.906976744186</v>
      </c>
    </row>
    <row r="29138" spans="1:19" x14ac:dyDescent="0.25">
      <c r="A29138" t="s">
        <v>29</v>
      </c>
      <c r="C29138" t="s">
        <v>225</v>
      </c>
      <c r="E29138" t="s">
        <v>225</v>
      </c>
      <c r="F29138" t="s">
        <v>26</v>
      </c>
      <c r="G29138" t="s">
        <v>23</v>
      </c>
      <c r="H29138" t="s">
        <v>24</v>
      </c>
      <c r="I29138" t="s">
        <v>78</v>
      </c>
      <c r="J29138" t="s">
        <v>26</v>
      </c>
      <c r="K29138">
        <v>951</v>
      </c>
      <c r="M29138">
        <v>240</v>
      </c>
      <c r="O29138">
        <v>10.450549450549399</v>
      </c>
      <c r="Q29138">
        <v>2.6373626373626302</v>
      </c>
      <c r="S29138">
        <v>25.236593059936901</v>
      </c>
    </row>
    <row r="29139" spans="1:19" x14ac:dyDescent="0.25">
      <c r="A29139" t="s">
        <v>30</v>
      </c>
      <c r="C29139" t="s">
        <v>225</v>
      </c>
      <c r="E29139" t="s">
        <v>226</v>
      </c>
      <c r="G29139" t="s">
        <v>23</v>
      </c>
      <c r="H29139" t="s">
        <v>24</v>
      </c>
      <c r="I29139" t="s">
        <v>78</v>
      </c>
      <c r="J29139" t="s">
        <v>26</v>
      </c>
      <c r="K29139">
        <v>893</v>
      </c>
      <c r="M29139">
        <v>177</v>
      </c>
      <c r="O29139">
        <v>9.7065217391304301</v>
      </c>
      <c r="Q29139">
        <v>1.9239130434782601</v>
      </c>
      <c r="S29139">
        <v>19.820828667413199</v>
      </c>
    </row>
    <row r="29140" spans="1:19" x14ac:dyDescent="0.25">
      <c r="A29140" t="s">
        <v>30</v>
      </c>
      <c r="C29140" t="s">
        <v>225</v>
      </c>
      <c r="E29140" t="s">
        <v>225</v>
      </c>
      <c r="F29140" t="s">
        <v>26</v>
      </c>
      <c r="G29140" t="s">
        <v>23</v>
      </c>
      <c r="H29140" t="s">
        <v>24</v>
      </c>
      <c r="I29140" t="s">
        <v>78</v>
      </c>
      <c r="J29140" t="s">
        <v>26</v>
      </c>
      <c r="K29140">
        <v>985</v>
      </c>
      <c r="M29140">
        <v>177</v>
      </c>
      <c r="O29140">
        <v>10.7065217391304</v>
      </c>
      <c r="Q29140">
        <v>1.9239130434782601</v>
      </c>
      <c r="S29140">
        <v>17.9695431472081</v>
      </c>
    </row>
    <row r="29141" spans="1:19" x14ac:dyDescent="0.25">
      <c r="A29141" t="s">
        <v>31</v>
      </c>
      <c r="C29141" t="s">
        <v>225</v>
      </c>
      <c r="E29141" t="s">
        <v>226</v>
      </c>
      <c r="G29141" t="s">
        <v>23</v>
      </c>
      <c r="H29141" t="s">
        <v>24</v>
      </c>
      <c r="I29141" t="s">
        <v>78</v>
      </c>
      <c r="J29141" t="s">
        <v>26</v>
      </c>
      <c r="K29141">
        <v>870</v>
      </c>
      <c r="M29141">
        <v>241</v>
      </c>
      <c r="O29141">
        <v>9.4565217391304301</v>
      </c>
      <c r="Q29141">
        <v>2.6195652173913002</v>
      </c>
      <c r="S29141">
        <v>27.701149425287301</v>
      </c>
    </row>
    <row r="29142" spans="1:19" x14ac:dyDescent="0.25">
      <c r="A29142" t="s">
        <v>31</v>
      </c>
      <c r="C29142" t="s">
        <v>225</v>
      </c>
      <c r="E29142" t="s">
        <v>225</v>
      </c>
      <c r="F29142" t="s">
        <v>26</v>
      </c>
      <c r="G29142" t="s">
        <v>23</v>
      </c>
      <c r="H29142" t="s">
        <v>24</v>
      </c>
      <c r="I29142" t="s">
        <v>78</v>
      </c>
      <c r="J29142" t="s">
        <v>26</v>
      </c>
      <c r="K29142">
        <v>962</v>
      </c>
      <c r="M29142">
        <v>264</v>
      </c>
      <c r="O29142">
        <v>10.4565217391304</v>
      </c>
      <c r="Q29142">
        <v>2.8695652173913002</v>
      </c>
      <c r="S29142">
        <v>27.442827442827401</v>
      </c>
    </row>
    <row r="29143" spans="1:19" x14ac:dyDescent="0.25">
      <c r="A29143" t="s">
        <v>32</v>
      </c>
      <c r="C29143" t="s">
        <v>225</v>
      </c>
      <c r="E29143" t="s">
        <v>226</v>
      </c>
      <c r="G29143" t="s">
        <v>23</v>
      </c>
      <c r="H29143" t="s">
        <v>24</v>
      </c>
      <c r="I29143" t="s">
        <v>78</v>
      </c>
      <c r="J29143" t="s">
        <v>26</v>
      </c>
      <c r="K29143">
        <v>825</v>
      </c>
      <c r="M29143">
        <v>188</v>
      </c>
      <c r="O29143">
        <v>9.1666666666666607</v>
      </c>
      <c r="Q29143">
        <v>2.0888888888888801</v>
      </c>
      <c r="S29143">
        <v>22.7878787878787</v>
      </c>
    </row>
    <row r="29144" spans="1:19" x14ac:dyDescent="0.25">
      <c r="A29144" t="s">
        <v>32</v>
      </c>
      <c r="C29144" t="s">
        <v>225</v>
      </c>
      <c r="E29144" t="s">
        <v>225</v>
      </c>
      <c r="F29144" t="s">
        <v>26</v>
      </c>
      <c r="G29144" t="s">
        <v>23</v>
      </c>
      <c r="H29144" t="s">
        <v>24</v>
      </c>
      <c r="I29144" t="s">
        <v>78</v>
      </c>
      <c r="J29144" t="s">
        <v>26</v>
      </c>
      <c r="K29144">
        <v>915</v>
      </c>
      <c r="M29144">
        <v>188</v>
      </c>
      <c r="O29144">
        <v>10.1666666666666</v>
      </c>
      <c r="Q29144">
        <v>2.0888888888888801</v>
      </c>
      <c r="S29144">
        <v>20.5464480874316</v>
      </c>
    </row>
    <row r="29145" spans="1:19" x14ac:dyDescent="0.25">
      <c r="A29145" t="s">
        <v>33</v>
      </c>
      <c r="C29145" t="s">
        <v>225</v>
      </c>
      <c r="E29145" t="s">
        <v>226</v>
      </c>
      <c r="G29145" t="s">
        <v>23</v>
      </c>
      <c r="H29145" t="s">
        <v>24</v>
      </c>
      <c r="I29145" t="s">
        <v>78</v>
      </c>
      <c r="J29145" t="s">
        <v>26</v>
      </c>
      <c r="K29145">
        <v>853</v>
      </c>
      <c r="M29145">
        <v>279</v>
      </c>
      <c r="O29145">
        <v>9.3736263736263705</v>
      </c>
      <c r="Q29145">
        <v>3.0659340659340599</v>
      </c>
      <c r="S29145">
        <v>32.708089097303599</v>
      </c>
    </row>
    <row r="29146" spans="1:19" x14ac:dyDescent="0.25">
      <c r="A29146" t="s">
        <v>33</v>
      </c>
      <c r="C29146" t="s">
        <v>225</v>
      </c>
      <c r="E29146" t="s">
        <v>225</v>
      </c>
      <c r="F29146" t="s">
        <v>26</v>
      </c>
      <c r="G29146" t="s">
        <v>23</v>
      </c>
      <c r="H29146" t="s">
        <v>24</v>
      </c>
      <c r="I29146" t="s">
        <v>78</v>
      </c>
      <c r="J29146" t="s">
        <v>26</v>
      </c>
      <c r="K29146">
        <v>944</v>
      </c>
      <c r="M29146">
        <v>279</v>
      </c>
      <c r="O29146">
        <v>10.373626373626299</v>
      </c>
      <c r="Q29146">
        <v>3.0659340659340599</v>
      </c>
      <c r="S29146">
        <v>29.555084745762699</v>
      </c>
    </row>
    <row r="29147" spans="1:19" x14ac:dyDescent="0.25">
      <c r="A29147" t="s">
        <v>34</v>
      </c>
      <c r="C29147" t="s">
        <v>225</v>
      </c>
      <c r="E29147" t="s">
        <v>226</v>
      </c>
      <c r="G29147" t="s">
        <v>23</v>
      </c>
      <c r="H29147" t="s">
        <v>24</v>
      </c>
      <c r="I29147" t="s">
        <v>78</v>
      </c>
      <c r="J29147" t="s">
        <v>26</v>
      </c>
      <c r="K29147">
        <v>864</v>
      </c>
      <c r="M29147">
        <v>262</v>
      </c>
      <c r="O29147">
        <v>9.3913043478260807</v>
      </c>
      <c r="Q29147">
        <v>2.8478260869565202</v>
      </c>
      <c r="S29147">
        <v>30.324074074074002</v>
      </c>
    </row>
    <row r="29148" spans="1:19" x14ac:dyDescent="0.25">
      <c r="A29148" t="s">
        <v>34</v>
      </c>
      <c r="C29148" t="s">
        <v>225</v>
      </c>
      <c r="E29148" t="s">
        <v>225</v>
      </c>
      <c r="F29148" t="s">
        <v>26</v>
      </c>
      <c r="G29148" t="s">
        <v>23</v>
      </c>
      <c r="H29148" t="s">
        <v>24</v>
      </c>
      <c r="I29148" t="s">
        <v>78</v>
      </c>
      <c r="J29148" t="s">
        <v>26</v>
      </c>
      <c r="K29148">
        <v>956</v>
      </c>
      <c r="M29148">
        <v>262</v>
      </c>
      <c r="O29148">
        <v>10.391304347826001</v>
      </c>
      <c r="Q29148">
        <v>2.8478260869565202</v>
      </c>
      <c r="S29148">
        <v>27.405857740585699</v>
      </c>
    </row>
    <row r="29149" spans="1:19" x14ac:dyDescent="0.25">
      <c r="A29149" t="s">
        <v>35</v>
      </c>
      <c r="C29149" t="s">
        <v>225</v>
      </c>
      <c r="E29149" t="s">
        <v>226</v>
      </c>
      <c r="G29149" t="s">
        <v>23</v>
      </c>
      <c r="H29149" t="s">
        <v>24</v>
      </c>
      <c r="I29149" t="s">
        <v>78</v>
      </c>
      <c r="J29149" t="s">
        <v>26</v>
      </c>
      <c r="K29149">
        <v>887</v>
      </c>
      <c r="M29149">
        <v>173</v>
      </c>
      <c r="O29149">
        <v>9.6413043478260807</v>
      </c>
      <c r="Q29149">
        <v>1.88043478260869</v>
      </c>
      <c r="S29149">
        <v>19.503945885005599</v>
      </c>
    </row>
    <row r="29150" spans="1:19" x14ac:dyDescent="0.25">
      <c r="A29150" t="s">
        <v>35</v>
      </c>
      <c r="C29150" t="s">
        <v>225</v>
      </c>
      <c r="E29150" t="s">
        <v>225</v>
      </c>
      <c r="F29150" t="s">
        <v>26</v>
      </c>
      <c r="G29150" t="s">
        <v>23</v>
      </c>
      <c r="H29150" t="s">
        <v>24</v>
      </c>
      <c r="I29150" t="s">
        <v>78</v>
      </c>
      <c r="J29150" t="s">
        <v>26</v>
      </c>
      <c r="K29150">
        <v>979</v>
      </c>
      <c r="M29150">
        <v>173</v>
      </c>
      <c r="O29150">
        <v>10.641304347826001</v>
      </c>
      <c r="Q29150">
        <v>1.88043478260869</v>
      </c>
      <c r="S29150">
        <v>17.671092951991799</v>
      </c>
    </row>
    <row r="29151" spans="1:19" x14ac:dyDescent="0.25">
      <c r="A29151" t="s">
        <v>36</v>
      </c>
      <c r="C29151" t="s">
        <v>225</v>
      </c>
      <c r="E29151" t="s">
        <v>226</v>
      </c>
      <c r="G29151" t="s">
        <v>23</v>
      </c>
      <c r="H29151" t="s">
        <v>24</v>
      </c>
      <c r="I29151" t="s">
        <v>78</v>
      </c>
      <c r="J29151" t="s">
        <v>26</v>
      </c>
      <c r="K29151">
        <v>885</v>
      </c>
      <c r="M29151">
        <v>207</v>
      </c>
      <c r="O29151">
        <v>9.8333333333333304</v>
      </c>
      <c r="Q29151">
        <v>2.2999999999999998</v>
      </c>
      <c r="S29151">
        <v>23.3898305084745</v>
      </c>
    </row>
    <row r="29152" spans="1:19" x14ac:dyDescent="0.25">
      <c r="A29152" t="s">
        <v>36</v>
      </c>
      <c r="C29152" t="s">
        <v>225</v>
      </c>
      <c r="E29152" t="s">
        <v>225</v>
      </c>
      <c r="F29152" t="s">
        <v>26</v>
      </c>
      <c r="G29152" t="s">
        <v>23</v>
      </c>
      <c r="H29152" t="s">
        <v>24</v>
      </c>
      <c r="I29152" t="s">
        <v>78</v>
      </c>
      <c r="J29152" t="s">
        <v>26</v>
      </c>
      <c r="K29152">
        <v>976</v>
      </c>
      <c r="M29152">
        <v>208</v>
      </c>
      <c r="O29152">
        <v>10.844444444444401</v>
      </c>
      <c r="Q29152">
        <v>2.31111111111111</v>
      </c>
      <c r="S29152">
        <v>21.311475409836</v>
      </c>
    </row>
    <row r="29153" spans="1:19" x14ac:dyDescent="0.25">
      <c r="A29153" t="s">
        <v>37</v>
      </c>
      <c r="C29153" t="s">
        <v>225</v>
      </c>
      <c r="E29153" t="s">
        <v>226</v>
      </c>
      <c r="G29153" t="s">
        <v>23</v>
      </c>
      <c r="H29153" t="s">
        <v>24</v>
      </c>
      <c r="I29153" t="s">
        <v>78</v>
      </c>
      <c r="J29153" t="s">
        <v>26</v>
      </c>
      <c r="K29153">
        <v>836</v>
      </c>
      <c r="M29153">
        <v>254</v>
      </c>
      <c r="O29153">
        <v>9.1868131868131808</v>
      </c>
      <c r="Q29153">
        <v>2.7912087912087902</v>
      </c>
      <c r="S29153">
        <v>30.3827751196172</v>
      </c>
    </row>
    <row r="29154" spans="1:19" x14ac:dyDescent="0.25">
      <c r="A29154" t="s">
        <v>37</v>
      </c>
      <c r="C29154" t="s">
        <v>225</v>
      </c>
      <c r="E29154" t="s">
        <v>225</v>
      </c>
      <c r="F29154" t="s">
        <v>26</v>
      </c>
      <c r="G29154" t="s">
        <v>23</v>
      </c>
      <c r="H29154" t="s">
        <v>24</v>
      </c>
      <c r="I29154" t="s">
        <v>78</v>
      </c>
      <c r="J29154" t="s">
        <v>26</v>
      </c>
      <c r="K29154">
        <v>927</v>
      </c>
      <c r="M29154">
        <v>254</v>
      </c>
      <c r="O29154">
        <v>10.186813186813101</v>
      </c>
      <c r="Q29154">
        <v>2.7912087912087902</v>
      </c>
      <c r="S29154">
        <v>27.4002157497303</v>
      </c>
    </row>
    <row r="29155" spans="1:19" x14ac:dyDescent="0.25">
      <c r="A29155" t="s">
        <v>38</v>
      </c>
      <c r="C29155" t="s">
        <v>225</v>
      </c>
      <c r="E29155" t="s">
        <v>226</v>
      </c>
      <c r="G29155" t="s">
        <v>23</v>
      </c>
      <c r="H29155" t="s">
        <v>24</v>
      </c>
      <c r="I29155" t="s">
        <v>78</v>
      </c>
      <c r="J29155" t="s">
        <v>26</v>
      </c>
      <c r="K29155">
        <v>791</v>
      </c>
      <c r="M29155">
        <v>232</v>
      </c>
      <c r="O29155">
        <v>8.5978260869565197</v>
      </c>
      <c r="Q29155">
        <v>2.52173913043478</v>
      </c>
      <c r="S29155">
        <v>29.3299620733249</v>
      </c>
    </row>
    <row r="29156" spans="1:19" x14ac:dyDescent="0.25">
      <c r="A29156" t="s">
        <v>38</v>
      </c>
      <c r="C29156" t="s">
        <v>225</v>
      </c>
      <c r="E29156" t="s">
        <v>225</v>
      </c>
      <c r="F29156" t="s">
        <v>26</v>
      </c>
      <c r="G29156" t="s">
        <v>23</v>
      </c>
      <c r="H29156" t="s">
        <v>24</v>
      </c>
      <c r="I29156" t="s">
        <v>78</v>
      </c>
      <c r="J29156" t="s">
        <v>26</v>
      </c>
      <c r="K29156">
        <v>883</v>
      </c>
      <c r="M29156">
        <v>232</v>
      </c>
      <c r="O29156">
        <v>9.5978260869565197</v>
      </c>
      <c r="Q29156">
        <v>2.52173913043478</v>
      </c>
      <c r="S29156">
        <v>26.274065685164199</v>
      </c>
    </row>
    <row r="29157" spans="1:19" x14ac:dyDescent="0.25">
      <c r="A29157" t="s">
        <v>39</v>
      </c>
      <c r="C29157" t="s">
        <v>225</v>
      </c>
      <c r="E29157" t="s">
        <v>226</v>
      </c>
      <c r="G29157" t="s">
        <v>23</v>
      </c>
      <c r="H29157" t="s">
        <v>24</v>
      </c>
      <c r="I29157" t="s">
        <v>78</v>
      </c>
      <c r="J29157" t="s">
        <v>26</v>
      </c>
      <c r="K29157">
        <v>735</v>
      </c>
      <c r="M29157">
        <v>261</v>
      </c>
      <c r="O29157">
        <v>7.9891304347826004</v>
      </c>
      <c r="Q29157">
        <v>2.8369565217391299</v>
      </c>
      <c r="S29157">
        <v>35.510204081632601</v>
      </c>
    </row>
    <row r="29158" spans="1:19" x14ac:dyDescent="0.25">
      <c r="A29158" t="s">
        <v>39</v>
      </c>
      <c r="C29158" t="s">
        <v>225</v>
      </c>
      <c r="E29158" t="s">
        <v>225</v>
      </c>
      <c r="F29158" t="s">
        <v>26</v>
      </c>
      <c r="G29158" t="s">
        <v>23</v>
      </c>
      <c r="H29158" t="s">
        <v>24</v>
      </c>
      <c r="I29158" t="s">
        <v>78</v>
      </c>
      <c r="J29158" t="s">
        <v>26</v>
      </c>
      <c r="K29158">
        <v>831</v>
      </c>
      <c r="M29158">
        <v>265</v>
      </c>
      <c r="O29158">
        <v>9.0326086956521703</v>
      </c>
      <c r="Q29158">
        <v>2.88043478260869</v>
      </c>
      <c r="S29158">
        <v>31.889290012033602</v>
      </c>
    </row>
    <row r="29159" spans="1:19" x14ac:dyDescent="0.25">
      <c r="A29159" t="s">
        <v>40</v>
      </c>
      <c r="C29159" t="s">
        <v>225</v>
      </c>
      <c r="E29159" t="s">
        <v>226</v>
      </c>
      <c r="G29159" t="s">
        <v>23</v>
      </c>
      <c r="H29159" t="s">
        <v>24</v>
      </c>
      <c r="I29159" t="s">
        <v>78</v>
      </c>
      <c r="J29159" t="s">
        <v>26</v>
      </c>
      <c r="K29159">
        <v>857</v>
      </c>
      <c r="M29159">
        <v>194</v>
      </c>
      <c r="O29159">
        <v>9.4175824175824108</v>
      </c>
      <c r="Q29159">
        <v>2.1318681318681301</v>
      </c>
      <c r="S29159">
        <v>22.637106184364001</v>
      </c>
    </row>
    <row r="29160" spans="1:19" x14ac:dyDescent="0.25">
      <c r="A29160" t="s">
        <v>40</v>
      </c>
      <c r="C29160" t="s">
        <v>225</v>
      </c>
      <c r="E29160" t="s">
        <v>225</v>
      </c>
      <c r="F29160" t="s">
        <v>26</v>
      </c>
      <c r="G29160" t="s">
        <v>23</v>
      </c>
      <c r="H29160" t="s">
        <v>24</v>
      </c>
      <c r="I29160" t="s">
        <v>78</v>
      </c>
      <c r="J29160" t="s">
        <v>26</v>
      </c>
      <c r="K29160">
        <v>948</v>
      </c>
      <c r="M29160">
        <v>194</v>
      </c>
      <c r="O29160">
        <v>10.4175824175824</v>
      </c>
      <c r="Q29160">
        <v>2.1318681318681301</v>
      </c>
      <c r="S29160">
        <v>20.464135021097</v>
      </c>
    </row>
    <row r="29161" spans="1:19" x14ac:dyDescent="0.25">
      <c r="A29161" t="s">
        <v>41</v>
      </c>
      <c r="C29161" t="s">
        <v>225</v>
      </c>
      <c r="E29161" t="s">
        <v>226</v>
      </c>
      <c r="G29161" t="s">
        <v>23</v>
      </c>
      <c r="H29161" t="s">
        <v>24</v>
      </c>
      <c r="I29161" t="s">
        <v>78</v>
      </c>
      <c r="J29161" t="s">
        <v>26</v>
      </c>
      <c r="K29161">
        <v>824</v>
      </c>
      <c r="M29161">
        <v>134</v>
      </c>
      <c r="O29161">
        <v>9.0549450549450494</v>
      </c>
      <c r="Q29161">
        <v>1.47252747252747</v>
      </c>
      <c r="S29161">
        <v>16.262135922330099</v>
      </c>
    </row>
    <row r="29162" spans="1:19" x14ac:dyDescent="0.25">
      <c r="A29162" t="s">
        <v>41</v>
      </c>
      <c r="C29162" t="s">
        <v>225</v>
      </c>
      <c r="E29162" t="s">
        <v>225</v>
      </c>
      <c r="F29162" t="s">
        <v>26</v>
      </c>
      <c r="G29162" t="s">
        <v>23</v>
      </c>
      <c r="H29162" t="s">
        <v>24</v>
      </c>
      <c r="I29162" t="s">
        <v>78</v>
      </c>
      <c r="J29162" t="s">
        <v>26</v>
      </c>
      <c r="K29162">
        <v>915</v>
      </c>
      <c r="M29162">
        <v>134</v>
      </c>
      <c r="O29162">
        <v>10.054945054945</v>
      </c>
      <c r="Q29162">
        <v>1.47252747252747</v>
      </c>
      <c r="S29162">
        <v>14.644808743169399</v>
      </c>
    </row>
    <row r="29163" spans="1:19" x14ac:dyDescent="0.25">
      <c r="A29163" t="s">
        <v>42</v>
      </c>
      <c r="C29163" t="s">
        <v>225</v>
      </c>
      <c r="E29163" t="s">
        <v>226</v>
      </c>
      <c r="G29163" t="s">
        <v>23</v>
      </c>
      <c r="H29163" t="s">
        <v>24</v>
      </c>
      <c r="I29163" t="s">
        <v>78</v>
      </c>
      <c r="J29163" t="s">
        <v>26</v>
      </c>
      <c r="K29163">
        <v>899</v>
      </c>
      <c r="M29163">
        <v>167</v>
      </c>
      <c r="O29163">
        <v>9.7717391304347796</v>
      </c>
      <c r="Q29163">
        <v>1.8152173913043399</v>
      </c>
      <c r="S29163">
        <v>18.576195773081199</v>
      </c>
    </row>
    <row r="29164" spans="1:19" x14ac:dyDescent="0.25">
      <c r="A29164" t="s">
        <v>42</v>
      </c>
      <c r="C29164" t="s">
        <v>225</v>
      </c>
      <c r="E29164" t="s">
        <v>225</v>
      </c>
      <c r="F29164" t="s">
        <v>26</v>
      </c>
      <c r="G29164" t="s">
        <v>23</v>
      </c>
      <c r="H29164" t="s">
        <v>24</v>
      </c>
      <c r="I29164" t="s">
        <v>78</v>
      </c>
      <c r="J29164" t="s">
        <v>26</v>
      </c>
      <c r="K29164">
        <v>991</v>
      </c>
      <c r="M29164">
        <v>167</v>
      </c>
      <c r="O29164">
        <v>10.7717391304347</v>
      </c>
      <c r="Q29164">
        <v>1.8152173913043399</v>
      </c>
      <c r="S29164">
        <v>16.851664984863699</v>
      </c>
    </row>
    <row r="29165" spans="1:19" x14ac:dyDescent="0.25">
      <c r="A29165" t="s">
        <v>43</v>
      </c>
      <c r="C29165" t="s">
        <v>225</v>
      </c>
      <c r="E29165" t="s">
        <v>226</v>
      </c>
      <c r="G29165" t="s">
        <v>23</v>
      </c>
      <c r="H29165" t="s">
        <v>24</v>
      </c>
      <c r="I29165" t="s">
        <v>78</v>
      </c>
      <c r="J29165" t="s">
        <v>26</v>
      </c>
      <c r="K29165">
        <v>847</v>
      </c>
      <c r="M29165">
        <v>185</v>
      </c>
      <c r="O29165">
        <v>9.2065217391304301</v>
      </c>
      <c r="Q29165">
        <v>2.0108695652173898</v>
      </c>
      <c r="S29165">
        <v>21.841794569067201</v>
      </c>
    </row>
    <row r="29166" spans="1:19" x14ac:dyDescent="0.25">
      <c r="A29166" t="s">
        <v>43</v>
      </c>
      <c r="C29166" t="s">
        <v>225</v>
      </c>
      <c r="E29166" t="s">
        <v>225</v>
      </c>
      <c r="F29166" t="s">
        <v>26</v>
      </c>
      <c r="G29166" t="s">
        <v>23</v>
      </c>
      <c r="H29166" t="s">
        <v>24</v>
      </c>
      <c r="I29166" t="s">
        <v>78</v>
      </c>
      <c r="J29166" t="s">
        <v>26</v>
      </c>
      <c r="K29166">
        <v>939</v>
      </c>
      <c r="M29166">
        <v>185</v>
      </c>
      <c r="O29166">
        <v>10.2065217391304</v>
      </c>
      <c r="Q29166">
        <v>2.0108695652173898</v>
      </c>
      <c r="S29166">
        <v>19.701810436634702</v>
      </c>
    </row>
    <row r="29167" spans="1:19" x14ac:dyDescent="0.25">
      <c r="A29167" t="s">
        <v>44</v>
      </c>
      <c r="C29167" t="s">
        <v>225</v>
      </c>
      <c r="E29167" t="s">
        <v>226</v>
      </c>
      <c r="G29167" t="s">
        <v>23</v>
      </c>
      <c r="H29167" t="s">
        <v>24</v>
      </c>
      <c r="I29167" t="s">
        <v>78</v>
      </c>
      <c r="J29167" t="s">
        <v>26</v>
      </c>
      <c r="K29167">
        <v>728</v>
      </c>
      <c r="M29167">
        <v>156</v>
      </c>
      <c r="O29167">
        <v>8.0888888888888797</v>
      </c>
      <c r="Q29167">
        <v>1.7333333333333301</v>
      </c>
      <c r="S29167">
        <v>21.428571428571399</v>
      </c>
    </row>
    <row r="29168" spans="1:19" x14ac:dyDescent="0.25">
      <c r="A29168" t="s">
        <v>44</v>
      </c>
      <c r="C29168" t="s">
        <v>225</v>
      </c>
      <c r="E29168" t="s">
        <v>225</v>
      </c>
      <c r="F29168" t="s">
        <v>26</v>
      </c>
      <c r="G29168" t="s">
        <v>23</v>
      </c>
      <c r="H29168" t="s">
        <v>24</v>
      </c>
      <c r="I29168" t="s">
        <v>78</v>
      </c>
      <c r="J29168" t="s">
        <v>26</v>
      </c>
      <c r="K29168">
        <v>818</v>
      </c>
      <c r="M29168">
        <v>156</v>
      </c>
      <c r="O29168">
        <v>9.0888888888888797</v>
      </c>
      <c r="Q29168">
        <v>1.7333333333333301</v>
      </c>
      <c r="S29168">
        <v>19.070904645476698</v>
      </c>
    </row>
    <row r="29169" spans="1:19" x14ac:dyDescent="0.25">
      <c r="A29169" t="s">
        <v>45</v>
      </c>
      <c r="C29169" t="s">
        <v>225</v>
      </c>
      <c r="E29169" t="s">
        <v>226</v>
      </c>
      <c r="G29169" t="s">
        <v>23</v>
      </c>
      <c r="H29169" t="s">
        <v>24</v>
      </c>
      <c r="I29169" t="s">
        <v>78</v>
      </c>
      <c r="J29169" t="s">
        <v>26</v>
      </c>
      <c r="K29169">
        <v>724</v>
      </c>
      <c r="M29169">
        <v>205</v>
      </c>
      <c r="O29169">
        <v>7.95604395604395</v>
      </c>
      <c r="Q29169">
        <v>2.2527472527472501</v>
      </c>
      <c r="S29169">
        <v>28.314917127071801</v>
      </c>
    </row>
    <row r="29170" spans="1:19" x14ac:dyDescent="0.25">
      <c r="A29170" t="s">
        <v>45</v>
      </c>
      <c r="C29170" t="s">
        <v>225</v>
      </c>
      <c r="E29170" t="s">
        <v>225</v>
      </c>
      <c r="F29170" t="s">
        <v>26</v>
      </c>
      <c r="G29170" t="s">
        <v>23</v>
      </c>
      <c r="H29170" t="s">
        <v>24</v>
      </c>
      <c r="I29170" t="s">
        <v>78</v>
      </c>
      <c r="J29170" t="s">
        <v>26</v>
      </c>
      <c r="K29170">
        <v>815</v>
      </c>
      <c r="M29170">
        <v>205</v>
      </c>
      <c r="O29170">
        <v>8.9560439560439509</v>
      </c>
      <c r="Q29170">
        <v>2.2527472527472501</v>
      </c>
      <c r="S29170">
        <v>25.153374233128801</v>
      </c>
    </row>
    <row r="29171" spans="1:19" x14ac:dyDescent="0.25">
      <c r="A29171" t="s">
        <v>46</v>
      </c>
      <c r="B29171" t="s">
        <v>47</v>
      </c>
      <c r="C29171" t="s">
        <v>225</v>
      </c>
      <c r="E29171" t="s">
        <v>226</v>
      </c>
      <c r="G29171" t="s">
        <v>23</v>
      </c>
      <c r="H29171" t="s">
        <v>24</v>
      </c>
      <c r="I29171" t="s">
        <v>78</v>
      </c>
      <c r="J29171" t="s">
        <v>26</v>
      </c>
      <c r="K29171">
        <v>719</v>
      </c>
      <c r="M29171">
        <v>181</v>
      </c>
      <c r="O29171">
        <v>7.8152173913043397</v>
      </c>
      <c r="Q29171">
        <v>1.9673913043478199</v>
      </c>
      <c r="S29171">
        <v>25.173852573017999</v>
      </c>
    </row>
    <row r="29172" spans="1:19" x14ac:dyDescent="0.25">
      <c r="A29172" t="s">
        <v>46</v>
      </c>
      <c r="B29172" t="s">
        <v>47</v>
      </c>
      <c r="C29172" t="s">
        <v>225</v>
      </c>
      <c r="E29172" t="s">
        <v>225</v>
      </c>
      <c r="F29172" t="s">
        <v>26</v>
      </c>
      <c r="G29172" t="s">
        <v>23</v>
      </c>
      <c r="H29172" t="s">
        <v>24</v>
      </c>
      <c r="I29172" t="s">
        <v>78</v>
      </c>
      <c r="J29172" t="s">
        <v>26</v>
      </c>
      <c r="K29172">
        <v>719</v>
      </c>
      <c r="M29172">
        <v>181</v>
      </c>
      <c r="O29172">
        <v>7.8152173913043397</v>
      </c>
      <c r="Q29172">
        <v>1.9673913043478199</v>
      </c>
      <c r="S29172">
        <v>25.173852573017999</v>
      </c>
    </row>
    <row r="29173" spans="1:19" x14ac:dyDescent="0.25">
      <c r="A29173" t="s">
        <v>20</v>
      </c>
      <c r="C29173" t="s">
        <v>229</v>
      </c>
      <c r="D29173" t="s">
        <v>26</v>
      </c>
      <c r="E29173" t="s">
        <v>229</v>
      </c>
      <c r="F29173" t="s">
        <v>26</v>
      </c>
      <c r="G29173" t="s">
        <v>81</v>
      </c>
      <c r="I29173" t="s">
        <v>82</v>
      </c>
      <c r="K29173">
        <v>5197</v>
      </c>
      <c r="M29173">
        <v>2179</v>
      </c>
      <c r="O29173">
        <v>56.489130434782602</v>
      </c>
      <c r="Q29173">
        <v>23.684782608695599</v>
      </c>
      <c r="S29173">
        <v>41.9280354050413</v>
      </c>
    </row>
    <row r="29174" spans="1:19" x14ac:dyDescent="0.25">
      <c r="A29174" t="s">
        <v>27</v>
      </c>
      <c r="C29174" t="s">
        <v>229</v>
      </c>
      <c r="D29174" t="s">
        <v>26</v>
      </c>
      <c r="E29174" t="s">
        <v>229</v>
      </c>
      <c r="F29174" t="s">
        <v>26</v>
      </c>
      <c r="G29174" t="s">
        <v>81</v>
      </c>
      <c r="I29174" t="s">
        <v>82</v>
      </c>
      <c r="K29174">
        <v>5105</v>
      </c>
      <c r="M29174">
        <v>2328</v>
      </c>
      <c r="O29174">
        <v>55.489130434782602</v>
      </c>
      <c r="Q29174">
        <v>25.3043478260869</v>
      </c>
      <c r="S29174">
        <v>45.602350636630703</v>
      </c>
    </row>
    <row r="29175" spans="1:19" x14ac:dyDescent="0.25">
      <c r="A29175" t="s">
        <v>28</v>
      </c>
      <c r="C29175" t="s">
        <v>229</v>
      </c>
      <c r="D29175" t="s">
        <v>26</v>
      </c>
      <c r="E29175" t="s">
        <v>229</v>
      </c>
      <c r="F29175" t="s">
        <v>26</v>
      </c>
      <c r="G29175" t="s">
        <v>81</v>
      </c>
      <c r="I29175" t="s">
        <v>82</v>
      </c>
      <c r="K29175">
        <v>4876</v>
      </c>
      <c r="M29175">
        <v>2257</v>
      </c>
      <c r="O29175">
        <v>54.177777777777699</v>
      </c>
      <c r="Q29175">
        <v>25.077777777777701</v>
      </c>
      <c r="S29175">
        <v>46.287940935192701</v>
      </c>
    </row>
    <row r="29176" spans="1:19" x14ac:dyDescent="0.25">
      <c r="A29176" t="s">
        <v>29</v>
      </c>
      <c r="C29176" t="s">
        <v>229</v>
      </c>
      <c r="D29176" t="s">
        <v>26</v>
      </c>
      <c r="E29176" t="s">
        <v>229</v>
      </c>
      <c r="F29176" t="s">
        <v>26</v>
      </c>
      <c r="G29176" t="s">
        <v>81</v>
      </c>
      <c r="I29176" t="s">
        <v>82</v>
      </c>
      <c r="K29176">
        <v>5189</v>
      </c>
      <c r="M29176">
        <v>2458</v>
      </c>
      <c r="O29176">
        <v>57.021978021978001</v>
      </c>
      <c r="Q29176">
        <v>27.010989010989</v>
      </c>
      <c r="S29176">
        <v>47.369435343996898</v>
      </c>
    </row>
    <row r="29177" spans="1:19" x14ac:dyDescent="0.25">
      <c r="A29177" t="s">
        <v>30</v>
      </c>
      <c r="C29177" t="s">
        <v>229</v>
      </c>
      <c r="D29177" t="s">
        <v>26</v>
      </c>
      <c r="E29177" t="s">
        <v>229</v>
      </c>
      <c r="F29177" t="s">
        <v>26</v>
      </c>
      <c r="G29177" t="s">
        <v>81</v>
      </c>
      <c r="I29177" t="s">
        <v>82</v>
      </c>
      <c r="K29177">
        <v>5242</v>
      </c>
      <c r="M29177">
        <v>2529</v>
      </c>
      <c r="O29177">
        <v>56.978260869565197</v>
      </c>
      <c r="Q29177">
        <v>27.489130434782599</v>
      </c>
      <c r="S29177">
        <v>48.244944677603897</v>
      </c>
    </row>
    <row r="29178" spans="1:19" x14ac:dyDescent="0.25">
      <c r="A29178" t="s">
        <v>31</v>
      </c>
      <c r="C29178" t="s">
        <v>229</v>
      </c>
      <c r="D29178" t="s">
        <v>26</v>
      </c>
      <c r="E29178" t="s">
        <v>229</v>
      </c>
      <c r="F29178" t="s">
        <v>26</v>
      </c>
      <c r="G29178" t="s">
        <v>81</v>
      </c>
      <c r="I29178" t="s">
        <v>82</v>
      </c>
      <c r="K29178">
        <v>5026</v>
      </c>
      <c r="M29178">
        <v>2835</v>
      </c>
      <c r="O29178">
        <v>54.630434782608603</v>
      </c>
      <c r="Q29178">
        <v>30.815217391304301</v>
      </c>
      <c r="S29178">
        <v>56.406685236768801</v>
      </c>
    </row>
    <row r="29179" spans="1:19" x14ac:dyDescent="0.25">
      <c r="A29179" t="s">
        <v>32</v>
      </c>
      <c r="C29179" t="s">
        <v>229</v>
      </c>
      <c r="D29179" t="s">
        <v>26</v>
      </c>
      <c r="E29179" t="s">
        <v>229</v>
      </c>
      <c r="F29179" t="s">
        <v>26</v>
      </c>
      <c r="G29179" t="s">
        <v>81</v>
      </c>
      <c r="I29179" t="s">
        <v>82</v>
      </c>
      <c r="K29179">
        <v>4281</v>
      </c>
      <c r="M29179">
        <v>2367</v>
      </c>
      <c r="O29179">
        <v>47.566666666666599</v>
      </c>
      <c r="Q29179">
        <v>26.3</v>
      </c>
      <c r="S29179">
        <v>55.290819901892</v>
      </c>
    </row>
    <row r="29180" spans="1:19" x14ac:dyDescent="0.25">
      <c r="A29180" t="s">
        <v>33</v>
      </c>
      <c r="C29180" t="s">
        <v>229</v>
      </c>
      <c r="D29180" t="s">
        <v>26</v>
      </c>
      <c r="E29180" t="s">
        <v>229</v>
      </c>
      <c r="F29180" t="s">
        <v>26</v>
      </c>
      <c r="G29180" t="s">
        <v>81</v>
      </c>
      <c r="I29180" t="s">
        <v>82</v>
      </c>
      <c r="K29180">
        <v>4875</v>
      </c>
      <c r="M29180">
        <v>2438</v>
      </c>
      <c r="O29180">
        <v>53.571428571428498</v>
      </c>
      <c r="Q29180">
        <v>26.7912087912087</v>
      </c>
      <c r="S29180">
        <v>50.010256410256403</v>
      </c>
    </row>
    <row r="29181" spans="1:19" x14ac:dyDescent="0.25">
      <c r="A29181" t="s">
        <v>34</v>
      </c>
      <c r="C29181" t="s">
        <v>229</v>
      </c>
      <c r="D29181" t="s">
        <v>26</v>
      </c>
      <c r="E29181" t="s">
        <v>229</v>
      </c>
      <c r="F29181" t="s">
        <v>26</v>
      </c>
      <c r="G29181" t="s">
        <v>81</v>
      </c>
      <c r="I29181" t="s">
        <v>82</v>
      </c>
      <c r="K29181">
        <v>4861</v>
      </c>
      <c r="M29181">
        <v>2379</v>
      </c>
      <c r="O29181">
        <v>52.836956521739097</v>
      </c>
      <c r="Q29181">
        <v>25.8586956521739</v>
      </c>
      <c r="S29181">
        <v>48.940547212507703</v>
      </c>
    </row>
    <row r="29182" spans="1:19" x14ac:dyDescent="0.25">
      <c r="A29182" t="s">
        <v>35</v>
      </c>
      <c r="C29182" t="s">
        <v>229</v>
      </c>
      <c r="D29182" t="s">
        <v>26</v>
      </c>
      <c r="E29182" t="s">
        <v>229</v>
      </c>
      <c r="F29182" t="s">
        <v>26</v>
      </c>
      <c r="G29182" t="s">
        <v>81</v>
      </c>
      <c r="I29182" t="s">
        <v>82</v>
      </c>
      <c r="K29182">
        <v>5079</v>
      </c>
      <c r="M29182">
        <v>2566</v>
      </c>
      <c r="O29182">
        <v>55.206521739130402</v>
      </c>
      <c r="Q29182">
        <v>27.891304347826001</v>
      </c>
      <c r="S29182">
        <v>50.521756251230499</v>
      </c>
    </row>
    <row r="29183" spans="1:19" x14ac:dyDescent="0.25">
      <c r="A29183" t="s">
        <v>36</v>
      </c>
      <c r="C29183" t="s">
        <v>229</v>
      </c>
      <c r="D29183" t="s">
        <v>26</v>
      </c>
      <c r="E29183" t="s">
        <v>229</v>
      </c>
      <c r="F29183" t="s">
        <v>26</v>
      </c>
      <c r="G29183" t="s">
        <v>81</v>
      </c>
      <c r="I29183" t="s">
        <v>82</v>
      </c>
      <c r="K29183">
        <v>5286</v>
      </c>
      <c r="M29183">
        <v>2382</v>
      </c>
      <c r="O29183">
        <v>58.733333333333299</v>
      </c>
      <c r="Q29183">
        <v>26.466666666666601</v>
      </c>
      <c r="S29183">
        <v>45.0624290578887</v>
      </c>
    </row>
    <row r="29184" spans="1:19" x14ac:dyDescent="0.25">
      <c r="A29184" t="s">
        <v>37</v>
      </c>
      <c r="C29184" t="s">
        <v>229</v>
      </c>
      <c r="D29184" t="s">
        <v>26</v>
      </c>
      <c r="E29184" t="s">
        <v>229</v>
      </c>
      <c r="F29184" t="s">
        <v>26</v>
      </c>
      <c r="G29184" t="s">
        <v>81</v>
      </c>
      <c r="I29184" t="s">
        <v>82</v>
      </c>
      <c r="K29184">
        <v>5793</v>
      </c>
      <c r="M29184">
        <v>2144</v>
      </c>
      <c r="O29184">
        <v>63.6593406593406</v>
      </c>
      <c r="Q29184">
        <v>23.560439560439502</v>
      </c>
      <c r="S29184">
        <v>37.010184705679201</v>
      </c>
    </row>
    <row r="29185" spans="1:19" x14ac:dyDescent="0.25">
      <c r="A29185" t="s">
        <v>38</v>
      </c>
      <c r="C29185" t="s">
        <v>229</v>
      </c>
      <c r="D29185" t="s">
        <v>26</v>
      </c>
      <c r="E29185" t="s">
        <v>229</v>
      </c>
      <c r="F29185" t="s">
        <v>26</v>
      </c>
      <c r="G29185" t="s">
        <v>81</v>
      </c>
      <c r="I29185" t="s">
        <v>82</v>
      </c>
      <c r="K29185">
        <v>6187</v>
      </c>
      <c r="M29185">
        <v>2587</v>
      </c>
      <c r="O29185">
        <v>67.25</v>
      </c>
      <c r="Q29185">
        <v>28.119565217391301</v>
      </c>
      <c r="S29185">
        <v>41.813479877161697</v>
      </c>
    </row>
    <row r="29186" spans="1:19" x14ac:dyDescent="0.25">
      <c r="A29186" t="s">
        <v>39</v>
      </c>
      <c r="C29186" t="s">
        <v>229</v>
      </c>
      <c r="D29186" t="s">
        <v>26</v>
      </c>
      <c r="E29186" t="s">
        <v>229</v>
      </c>
      <c r="F29186" t="s">
        <v>26</v>
      </c>
      <c r="G29186" t="s">
        <v>81</v>
      </c>
      <c r="I29186" t="s">
        <v>82</v>
      </c>
      <c r="K29186">
        <v>7553</v>
      </c>
      <c r="M29186">
        <v>3445</v>
      </c>
      <c r="O29186">
        <v>82.097826086956502</v>
      </c>
      <c r="Q29186">
        <v>37.445652173912997</v>
      </c>
      <c r="S29186">
        <v>45.611015490533497</v>
      </c>
    </row>
    <row r="29187" spans="1:19" x14ac:dyDescent="0.25">
      <c r="A29187" t="s">
        <v>40</v>
      </c>
      <c r="C29187" t="s">
        <v>229</v>
      </c>
      <c r="D29187" t="s">
        <v>26</v>
      </c>
      <c r="E29187" t="s">
        <v>229</v>
      </c>
      <c r="F29187" t="s">
        <v>26</v>
      </c>
      <c r="G29187" t="s">
        <v>81</v>
      </c>
      <c r="I29187" t="s">
        <v>82</v>
      </c>
      <c r="K29187">
        <v>6130</v>
      </c>
      <c r="M29187">
        <v>2777</v>
      </c>
      <c r="O29187">
        <v>67.362637362637301</v>
      </c>
      <c r="Q29187">
        <v>30.5164835164835</v>
      </c>
      <c r="S29187">
        <v>45.301794453507298</v>
      </c>
    </row>
    <row r="29188" spans="1:19" x14ac:dyDescent="0.25">
      <c r="A29188" t="s">
        <v>41</v>
      </c>
      <c r="C29188" t="s">
        <v>229</v>
      </c>
      <c r="D29188" t="s">
        <v>26</v>
      </c>
      <c r="E29188" t="s">
        <v>229</v>
      </c>
      <c r="F29188" t="s">
        <v>26</v>
      </c>
      <c r="G29188" t="s">
        <v>81</v>
      </c>
      <c r="I29188" t="s">
        <v>82</v>
      </c>
      <c r="K29188">
        <v>5327</v>
      </c>
      <c r="M29188">
        <v>1193</v>
      </c>
      <c r="O29188">
        <v>58.538461538461497</v>
      </c>
      <c r="Q29188">
        <v>13.109890109890101</v>
      </c>
      <c r="S29188">
        <v>22.395344471559898</v>
      </c>
    </row>
    <row r="29189" spans="1:19" x14ac:dyDescent="0.25">
      <c r="A29189" t="s">
        <v>42</v>
      </c>
      <c r="C29189" t="s">
        <v>229</v>
      </c>
      <c r="D29189" t="s">
        <v>26</v>
      </c>
      <c r="E29189" t="s">
        <v>229</v>
      </c>
      <c r="F29189" t="s">
        <v>26</v>
      </c>
      <c r="G29189" t="s">
        <v>81</v>
      </c>
      <c r="I29189" t="s">
        <v>82</v>
      </c>
      <c r="K29189">
        <v>4430</v>
      </c>
      <c r="M29189">
        <v>2060</v>
      </c>
      <c r="O29189">
        <v>48.152173913043399</v>
      </c>
      <c r="Q29189">
        <v>22.391304347826001</v>
      </c>
      <c r="S29189">
        <v>46.501128668171503</v>
      </c>
    </row>
    <row r="29190" spans="1:19" x14ac:dyDescent="0.25">
      <c r="A29190" t="s">
        <v>43</v>
      </c>
      <c r="C29190" t="s">
        <v>229</v>
      </c>
      <c r="D29190" t="s">
        <v>26</v>
      </c>
      <c r="E29190" t="s">
        <v>229</v>
      </c>
      <c r="F29190" t="s">
        <v>26</v>
      </c>
      <c r="G29190" t="s">
        <v>81</v>
      </c>
      <c r="I29190" t="s">
        <v>82</v>
      </c>
      <c r="K29190">
        <v>4544</v>
      </c>
      <c r="M29190">
        <v>1912</v>
      </c>
      <c r="O29190">
        <v>49.391304347826001</v>
      </c>
      <c r="Q29190">
        <v>20.782608695652101</v>
      </c>
      <c r="S29190">
        <v>42.077464788732399</v>
      </c>
    </row>
    <row r="29191" spans="1:19" x14ac:dyDescent="0.25">
      <c r="A29191" t="s">
        <v>44</v>
      </c>
      <c r="C29191" t="s">
        <v>229</v>
      </c>
      <c r="D29191" t="s">
        <v>26</v>
      </c>
      <c r="E29191" t="s">
        <v>229</v>
      </c>
      <c r="F29191" t="s">
        <v>26</v>
      </c>
      <c r="G29191" t="s">
        <v>81</v>
      </c>
      <c r="I29191" t="s">
        <v>82</v>
      </c>
      <c r="K29191">
        <v>5011</v>
      </c>
      <c r="M29191">
        <v>1641</v>
      </c>
      <c r="O29191">
        <v>55.677777777777699</v>
      </c>
      <c r="Q29191">
        <v>18.233333333333299</v>
      </c>
      <c r="S29191">
        <v>32.747954500099702</v>
      </c>
    </row>
    <row r="29192" spans="1:19" x14ac:dyDescent="0.25">
      <c r="A29192" t="s">
        <v>45</v>
      </c>
      <c r="C29192" t="s">
        <v>229</v>
      </c>
      <c r="D29192" t="s">
        <v>26</v>
      </c>
      <c r="E29192" t="s">
        <v>229</v>
      </c>
      <c r="F29192" t="s">
        <v>26</v>
      </c>
      <c r="G29192" t="s">
        <v>81</v>
      </c>
      <c r="I29192" t="s">
        <v>82</v>
      </c>
      <c r="K29192">
        <v>4279</v>
      </c>
      <c r="M29192">
        <v>2018</v>
      </c>
      <c r="O29192">
        <v>47.021978021978001</v>
      </c>
      <c r="Q29192">
        <v>22.175824175824101</v>
      </c>
      <c r="S29192">
        <v>47.160551530731396</v>
      </c>
    </row>
    <row r="29193" spans="1:19" x14ac:dyDescent="0.25">
      <c r="A29193" t="s">
        <v>46</v>
      </c>
      <c r="B29193" t="s">
        <v>47</v>
      </c>
      <c r="C29193" t="s">
        <v>229</v>
      </c>
      <c r="D29193" t="s">
        <v>26</v>
      </c>
      <c r="E29193" t="s">
        <v>229</v>
      </c>
      <c r="F29193" t="s">
        <v>26</v>
      </c>
      <c r="G29193" t="s">
        <v>81</v>
      </c>
      <c r="I29193" t="s">
        <v>82</v>
      </c>
      <c r="K29193">
        <v>4116</v>
      </c>
      <c r="M29193">
        <v>2135</v>
      </c>
      <c r="O29193">
        <v>44.739130434782602</v>
      </c>
      <c r="Q29193">
        <v>23.206521739130402</v>
      </c>
      <c r="S29193">
        <v>51.8707482993197</v>
      </c>
    </row>
    <row r="29194" spans="1:19" x14ac:dyDescent="0.25">
      <c r="A29194" t="s">
        <v>20</v>
      </c>
      <c r="C29194" t="s">
        <v>229</v>
      </c>
      <c r="D29194" t="s">
        <v>26</v>
      </c>
      <c r="E29194" t="s">
        <v>229</v>
      </c>
      <c r="F29194" t="s">
        <v>26</v>
      </c>
      <c r="G29194" t="s">
        <v>23</v>
      </c>
      <c r="H29194" t="s">
        <v>24</v>
      </c>
      <c r="I29194" t="s">
        <v>25</v>
      </c>
      <c r="J29194" t="s">
        <v>26</v>
      </c>
      <c r="K29194">
        <v>1245969</v>
      </c>
      <c r="M29194">
        <v>1060632</v>
      </c>
      <c r="O29194">
        <v>13543.141304347801</v>
      </c>
      <c r="Q29194">
        <v>11528.608695652099</v>
      </c>
      <c r="S29194">
        <v>85.125071330024994</v>
      </c>
    </row>
    <row r="29195" spans="1:19" x14ac:dyDescent="0.25">
      <c r="A29195" t="s">
        <v>27</v>
      </c>
      <c r="C29195" t="s">
        <v>229</v>
      </c>
      <c r="D29195" t="s">
        <v>26</v>
      </c>
      <c r="E29195" t="s">
        <v>229</v>
      </c>
      <c r="F29195" t="s">
        <v>26</v>
      </c>
      <c r="G29195" t="s">
        <v>23</v>
      </c>
      <c r="H29195" t="s">
        <v>24</v>
      </c>
      <c r="I29195" t="s">
        <v>25</v>
      </c>
      <c r="J29195" t="s">
        <v>26</v>
      </c>
      <c r="K29195">
        <v>1248572</v>
      </c>
      <c r="M29195">
        <v>1067482</v>
      </c>
      <c r="O29195">
        <v>13571.4347826086</v>
      </c>
      <c r="Q29195">
        <v>11603.0652173913</v>
      </c>
      <c r="S29195">
        <v>85.496230894173493</v>
      </c>
    </row>
    <row r="29196" spans="1:19" x14ac:dyDescent="0.25">
      <c r="A29196" t="s">
        <v>28</v>
      </c>
      <c r="C29196" t="s">
        <v>229</v>
      </c>
      <c r="D29196" t="s">
        <v>26</v>
      </c>
      <c r="E29196" t="s">
        <v>229</v>
      </c>
      <c r="F29196" t="s">
        <v>26</v>
      </c>
      <c r="G29196" t="s">
        <v>23</v>
      </c>
      <c r="H29196" t="s">
        <v>24</v>
      </c>
      <c r="I29196" t="s">
        <v>25</v>
      </c>
      <c r="J29196" t="s">
        <v>26</v>
      </c>
      <c r="K29196">
        <v>1237090</v>
      </c>
      <c r="M29196">
        <v>1074566</v>
      </c>
      <c r="O29196">
        <v>13745.4444444444</v>
      </c>
      <c r="Q29196">
        <v>11939.6222222222</v>
      </c>
      <c r="S29196">
        <v>86.862394813635206</v>
      </c>
    </row>
    <row r="29197" spans="1:19" x14ac:dyDescent="0.25">
      <c r="A29197" t="s">
        <v>29</v>
      </c>
      <c r="C29197" t="s">
        <v>229</v>
      </c>
      <c r="D29197" t="s">
        <v>26</v>
      </c>
      <c r="E29197" t="s">
        <v>229</v>
      </c>
      <c r="F29197" t="s">
        <v>26</v>
      </c>
      <c r="G29197" t="s">
        <v>23</v>
      </c>
      <c r="H29197" t="s">
        <v>24</v>
      </c>
      <c r="I29197" t="s">
        <v>25</v>
      </c>
      <c r="J29197" t="s">
        <v>26</v>
      </c>
      <c r="K29197">
        <v>1228359</v>
      </c>
      <c r="M29197">
        <v>1051647</v>
      </c>
      <c r="O29197">
        <v>13498.450549450499</v>
      </c>
      <c r="Q29197">
        <v>11556.5604395604</v>
      </c>
      <c r="S29197">
        <v>85.613977672651004</v>
      </c>
    </row>
    <row r="29198" spans="1:19" x14ac:dyDescent="0.25">
      <c r="A29198" t="s">
        <v>30</v>
      </c>
      <c r="C29198" t="s">
        <v>229</v>
      </c>
      <c r="D29198" t="s">
        <v>26</v>
      </c>
      <c r="E29198" t="s">
        <v>229</v>
      </c>
      <c r="F29198" t="s">
        <v>26</v>
      </c>
      <c r="G29198" t="s">
        <v>23</v>
      </c>
      <c r="H29198" t="s">
        <v>24</v>
      </c>
      <c r="I29198" t="s">
        <v>25</v>
      </c>
      <c r="J29198" t="s">
        <v>26</v>
      </c>
      <c r="K29198">
        <v>1220454</v>
      </c>
      <c r="M29198">
        <v>1038083</v>
      </c>
      <c r="O29198">
        <v>13265.804347826001</v>
      </c>
      <c r="Q29198">
        <v>11283.5108695652</v>
      </c>
      <c r="S29198">
        <v>85.057118088842302</v>
      </c>
    </row>
    <row r="29199" spans="1:19" x14ac:dyDescent="0.25">
      <c r="A29199" t="s">
        <v>31</v>
      </c>
      <c r="C29199" t="s">
        <v>229</v>
      </c>
      <c r="D29199" t="s">
        <v>26</v>
      </c>
      <c r="E29199" t="s">
        <v>229</v>
      </c>
      <c r="F29199" t="s">
        <v>26</v>
      </c>
      <c r="G29199" t="s">
        <v>23</v>
      </c>
      <c r="H29199" t="s">
        <v>24</v>
      </c>
      <c r="I29199" t="s">
        <v>25</v>
      </c>
      <c r="J29199" t="s">
        <v>26</v>
      </c>
      <c r="K29199">
        <v>1228781</v>
      </c>
      <c r="M29199">
        <v>1068296</v>
      </c>
      <c r="O29199">
        <v>13356.3152173913</v>
      </c>
      <c r="Q29199">
        <v>11611.9130434782</v>
      </c>
      <c r="S29199">
        <v>86.939495320972497</v>
      </c>
    </row>
    <row r="29200" spans="1:19" x14ac:dyDescent="0.25">
      <c r="A29200" t="s">
        <v>32</v>
      </c>
      <c r="C29200" t="s">
        <v>229</v>
      </c>
      <c r="D29200" t="s">
        <v>26</v>
      </c>
      <c r="E29200" t="s">
        <v>229</v>
      </c>
      <c r="F29200" t="s">
        <v>26</v>
      </c>
      <c r="G29200" t="s">
        <v>23</v>
      </c>
      <c r="H29200" t="s">
        <v>24</v>
      </c>
      <c r="I29200" t="s">
        <v>25</v>
      </c>
      <c r="J29200" t="s">
        <v>26</v>
      </c>
      <c r="K29200">
        <v>1223841</v>
      </c>
      <c r="M29200">
        <v>1093330</v>
      </c>
      <c r="O29200">
        <v>13598.233333333301</v>
      </c>
      <c r="Q29200">
        <v>12148.1111111111</v>
      </c>
      <c r="S29200">
        <v>89.335951320473796</v>
      </c>
    </row>
    <row r="29201" spans="1:19" x14ac:dyDescent="0.25">
      <c r="A29201" t="s">
        <v>33</v>
      </c>
      <c r="C29201" t="s">
        <v>229</v>
      </c>
      <c r="D29201" t="s">
        <v>26</v>
      </c>
      <c r="E29201" t="s">
        <v>229</v>
      </c>
      <c r="F29201" t="s">
        <v>26</v>
      </c>
      <c r="G29201" t="s">
        <v>23</v>
      </c>
      <c r="H29201" t="s">
        <v>24</v>
      </c>
      <c r="I29201" t="s">
        <v>25</v>
      </c>
      <c r="J29201" t="s">
        <v>26</v>
      </c>
      <c r="K29201">
        <v>1202640</v>
      </c>
      <c r="M29201">
        <v>1041847</v>
      </c>
      <c r="O29201">
        <v>13215.8241758241</v>
      </c>
      <c r="Q29201">
        <v>11448.868131868099</v>
      </c>
      <c r="S29201">
        <v>86.629997339187099</v>
      </c>
    </row>
    <row r="29202" spans="1:19" x14ac:dyDescent="0.25">
      <c r="A29202" t="s">
        <v>34</v>
      </c>
      <c r="C29202" t="s">
        <v>229</v>
      </c>
      <c r="D29202" t="s">
        <v>26</v>
      </c>
      <c r="E29202" t="s">
        <v>229</v>
      </c>
      <c r="F29202" t="s">
        <v>26</v>
      </c>
      <c r="G29202" t="s">
        <v>23</v>
      </c>
      <c r="H29202" t="s">
        <v>24</v>
      </c>
      <c r="I29202" t="s">
        <v>25</v>
      </c>
      <c r="J29202" t="s">
        <v>26</v>
      </c>
      <c r="K29202">
        <v>1186814</v>
      </c>
      <c r="M29202">
        <v>1025383</v>
      </c>
      <c r="O29202">
        <v>12900.152173913</v>
      </c>
      <c r="Q29202">
        <v>11145.467391304301</v>
      </c>
      <c r="S29202">
        <v>86.397952838439707</v>
      </c>
    </row>
    <row r="29203" spans="1:19" x14ac:dyDescent="0.25">
      <c r="A29203" t="s">
        <v>35</v>
      </c>
      <c r="C29203" t="s">
        <v>229</v>
      </c>
      <c r="D29203" t="s">
        <v>26</v>
      </c>
      <c r="E29203" t="s">
        <v>229</v>
      </c>
      <c r="F29203" t="s">
        <v>26</v>
      </c>
      <c r="G29203" t="s">
        <v>23</v>
      </c>
      <c r="H29203" t="s">
        <v>24</v>
      </c>
      <c r="I29203" t="s">
        <v>25</v>
      </c>
      <c r="J29203" t="s">
        <v>26</v>
      </c>
      <c r="K29203">
        <v>1194788</v>
      </c>
      <c r="M29203">
        <v>1035108</v>
      </c>
      <c r="O29203">
        <v>12986.8260869565</v>
      </c>
      <c r="Q29203">
        <v>11251.1739130434</v>
      </c>
      <c r="S29203">
        <v>86.6352859252017</v>
      </c>
    </row>
    <row r="29204" spans="1:19" x14ac:dyDescent="0.25">
      <c r="A29204" t="s">
        <v>36</v>
      </c>
      <c r="C29204" t="s">
        <v>229</v>
      </c>
      <c r="D29204" t="s">
        <v>26</v>
      </c>
      <c r="E29204" t="s">
        <v>229</v>
      </c>
      <c r="F29204" t="s">
        <v>26</v>
      </c>
      <c r="G29204" t="s">
        <v>23</v>
      </c>
      <c r="H29204" t="s">
        <v>24</v>
      </c>
      <c r="I29204" t="s">
        <v>25</v>
      </c>
      <c r="J29204" t="s">
        <v>26</v>
      </c>
      <c r="K29204">
        <v>1189794</v>
      </c>
      <c r="M29204">
        <v>1058672</v>
      </c>
      <c r="O29204">
        <v>13219.9333333333</v>
      </c>
      <c r="Q29204">
        <v>11763.0222222222</v>
      </c>
      <c r="S29204">
        <v>88.979436776450299</v>
      </c>
    </row>
    <row r="29205" spans="1:19" x14ac:dyDescent="0.25">
      <c r="A29205" t="s">
        <v>37</v>
      </c>
      <c r="C29205" t="s">
        <v>229</v>
      </c>
      <c r="D29205" t="s">
        <v>26</v>
      </c>
      <c r="E29205" t="s">
        <v>229</v>
      </c>
      <c r="F29205" t="s">
        <v>26</v>
      </c>
      <c r="G29205" t="s">
        <v>23</v>
      </c>
      <c r="H29205" t="s">
        <v>24</v>
      </c>
      <c r="I29205" t="s">
        <v>25</v>
      </c>
      <c r="J29205" t="s">
        <v>26</v>
      </c>
      <c r="K29205">
        <v>1189109</v>
      </c>
      <c r="M29205">
        <v>1035618</v>
      </c>
      <c r="O29205">
        <v>13067.131868131801</v>
      </c>
      <c r="Q29205">
        <v>11380.4175824175</v>
      </c>
      <c r="S29205">
        <v>87.091931858223205</v>
      </c>
    </row>
    <row r="29206" spans="1:19" x14ac:dyDescent="0.25">
      <c r="A29206" t="s">
        <v>38</v>
      </c>
      <c r="C29206" t="s">
        <v>229</v>
      </c>
      <c r="D29206" t="s">
        <v>26</v>
      </c>
      <c r="E29206" t="s">
        <v>229</v>
      </c>
      <c r="F29206" t="s">
        <v>26</v>
      </c>
      <c r="G29206" t="s">
        <v>23</v>
      </c>
      <c r="H29206" t="s">
        <v>24</v>
      </c>
      <c r="I29206" t="s">
        <v>25</v>
      </c>
      <c r="J29206" t="s">
        <v>26</v>
      </c>
      <c r="K29206">
        <v>1205360</v>
      </c>
      <c r="M29206">
        <v>1032773</v>
      </c>
      <c r="O29206">
        <v>13101.7391304347</v>
      </c>
      <c r="Q29206">
        <v>11225.793478260801</v>
      </c>
      <c r="S29206">
        <v>85.681705050773203</v>
      </c>
    </row>
    <row r="29207" spans="1:19" x14ac:dyDescent="0.25">
      <c r="A29207" t="s">
        <v>39</v>
      </c>
      <c r="C29207" t="s">
        <v>229</v>
      </c>
      <c r="D29207" t="s">
        <v>26</v>
      </c>
      <c r="E29207" t="s">
        <v>229</v>
      </c>
      <c r="F29207" t="s">
        <v>26</v>
      </c>
      <c r="G29207" t="s">
        <v>23</v>
      </c>
      <c r="H29207" t="s">
        <v>24</v>
      </c>
      <c r="I29207" t="s">
        <v>25</v>
      </c>
      <c r="J29207" t="s">
        <v>26</v>
      </c>
      <c r="K29207">
        <v>1220823</v>
      </c>
      <c r="M29207">
        <v>1062601</v>
      </c>
      <c r="O29207">
        <v>13269.8152173913</v>
      </c>
      <c r="Q29207">
        <v>11550.0108695652</v>
      </c>
      <c r="S29207">
        <v>87.039726479596098</v>
      </c>
    </row>
    <row r="29208" spans="1:19" x14ac:dyDescent="0.25">
      <c r="A29208" t="s">
        <v>40</v>
      </c>
      <c r="C29208" t="s">
        <v>229</v>
      </c>
      <c r="D29208" t="s">
        <v>26</v>
      </c>
      <c r="E29208" t="s">
        <v>229</v>
      </c>
      <c r="F29208" t="s">
        <v>26</v>
      </c>
      <c r="G29208" t="s">
        <v>23</v>
      </c>
      <c r="H29208" t="s">
        <v>24</v>
      </c>
      <c r="I29208" t="s">
        <v>25</v>
      </c>
      <c r="J29208" t="s">
        <v>26</v>
      </c>
      <c r="K29208">
        <v>1226533</v>
      </c>
      <c r="M29208">
        <v>1022753</v>
      </c>
      <c r="O29208">
        <v>13478.384615384601</v>
      </c>
      <c r="Q29208">
        <v>11239.043956043901</v>
      </c>
      <c r="S29208">
        <v>83.385689581935395</v>
      </c>
    </row>
    <row r="29209" spans="1:19" x14ac:dyDescent="0.25">
      <c r="A29209" t="s">
        <v>41</v>
      </c>
      <c r="C29209" t="s">
        <v>229</v>
      </c>
      <c r="D29209" t="s">
        <v>26</v>
      </c>
      <c r="E29209" t="s">
        <v>229</v>
      </c>
      <c r="F29209" t="s">
        <v>26</v>
      </c>
      <c r="G29209" t="s">
        <v>23</v>
      </c>
      <c r="H29209" t="s">
        <v>24</v>
      </c>
      <c r="I29209" t="s">
        <v>25</v>
      </c>
      <c r="J29209" t="s">
        <v>26</v>
      </c>
      <c r="K29209">
        <v>1157700</v>
      </c>
      <c r="M29209">
        <v>712506</v>
      </c>
      <c r="O29209">
        <v>12721.978021978</v>
      </c>
      <c r="Q29209">
        <v>7829.7362637362603</v>
      </c>
      <c r="S29209">
        <v>61.5449598341539</v>
      </c>
    </row>
    <row r="29210" spans="1:19" x14ac:dyDescent="0.25">
      <c r="A29210" t="s">
        <v>42</v>
      </c>
      <c r="C29210" t="s">
        <v>229</v>
      </c>
      <c r="D29210" t="s">
        <v>26</v>
      </c>
      <c r="E29210" t="s">
        <v>229</v>
      </c>
      <c r="F29210" t="s">
        <v>26</v>
      </c>
      <c r="G29210" t="s">
        <v>23</v>
      </c>
      <c r="H29210" t="s">
        <v>24</v>
      </c>
      <c r="I29210" t="s">
        <v>25</v>
      </c>
      <c r="J29210" t="s">
        <v>26</v>
      </c>
      <c r="K29210">
        <v>1164931</v>
      </c>
      <c r="M29210">
        <v>892345</v>
      </c>
      <c r="O29210">
        <v>12662.293478260801</v>
      </c>
      <c r="Q29210">
        <v>9699.4021739130403</v>
      </c>
      <c r="S29210">
        <v>76.600674203021399</v>
      </c>
    </row>
    <row r="29211" spans="1:19" x14ac:dyDescent="0.25">
      <c r="A29211" t="s">
        <v>43</v>
      </c>
      <c r="C29211" t="s">
        <v>229</v>
      </c>
      <c r="D29211" t="s">
        <v>26</v>
      </c>
      <c r="E29211" t="s">
        <v>229</v>
      </c>
      <c r="F29211" t="s">
        <v>26</v>
      </c>
      <c r="G29211" t="s">
        <v>23</v>
      </c>
      <c r="H29211" t="s">
        <v>24</v>
      </c>
      <c r="I29211" t="s">
        <v>25</v>
      </c>
      <c r="J29211" t="s">
        <v>26</v>
      </c>
      <c r="K29211">
        <v>1193954</v>
      </c>
      <c r="M29211">
        <v>949828</v>
      </c>
      <c r="O29211">
        <v>12977.7608695652</v>
      </c>
      <c r="Q29211">
        <v>10324.217391304301</v>
      </c>
      <c r="S29211">
        <v>79.5531486137656</v>
      </c>
    </row>
    <row r="29212" spans="1:19" x14ac:dyDescent="0.25">
      <c r="A29212" t="s">
        <v>44</v>
      </c>
      <c r="C29212" t="s">
        <v>229</v>
      </c>
      <c r="D29212" t="s">
        <v>26</v>
      </c>
      <c r="E29212" t="s">
        <v>229</v>
      </c>
      <c r="F29212" t="s">
        <v>26</v>
      </c>
      <c r="G29212" t="s">
        <v>23</v>
      </c>
      <c r="H29212" t="s">
        <v>24</v>
      </c>
      <c r="I29212" t="s">
        <v>25</v>
      </c>
      <c r="J29212" t="s">
        <v>26</v>
      </c>
      <c r="K29212">
        <v>1180684</v>
      </c>
      <c r="M29212">
        <v>954767</v>
      </c>
      <c r="O29212">
        <v>13118.711111111101</v>
      </c>
      <c r="Q29212">
        <v>10608.5222222222</v>
      </c>
      <c r="S29212">
        <v>80.865583001039994</v>
      </c>
    </row>
    <row r="29213" spans="1:19" x14ac:dyDescent="0.25">
      <c r="A29213" t="s">
        <v>45</v>
      </c>
      <c r="C29213" t="s">
        <v>229</v>
      </c>
      <c r="D29213" t="s">
        <v>26</v>
      </c>
      <c r="E29213" t="s">
        <v>229</v>
      </c>
      <c r="F29213" t="s">
        <v>26</v>
      </c>
      <c r="G29213" t="s">
        <v>23</v>
      </c>
      <c r="H29213" t="s">
        <v>24</v>
      </c>
      <c r="I29213" t="s">
        <v>25</v>
      </c>
      <c r="J29213" t="s">
        <v>26</v>
      </c>
      <c r="K29213">
        <v>1189154</v>
      </c>
      <c r="M29213">
        <v>975297</v>
      </c>
      <c r="O29213">
        <v>13067.626373626301</v>
      </c>
      <c r="Q29213">
        <v>10717.549450549401</v>
      </c>
      <c r="S29213">
        <v>82.016038292769395</v>
      </c>
    </row>
    <row r="29214" spans="1:19" x14ac:dyDescent="0.25">
      <c r="A29214" t="s">
        <v>46</v>
      </c>
      <c r="B29214" t="s">
        <v>47</v>
      </c>
      <c r="C29214" t="s">
        <v>229</v>
      </c>
      <c r="D29214" t="s">
        <v>26</v>
      </c>
      <c r="E29214" t="s">
        <v>229</v>
      </c>
      <c r="F29214" t="s">
        <v>26</v>
      </c>
      <c r="G29214" t="s">
        <v>23</v>
      </c>
      <c r="H29214" t="s">
        <v>24</v>
      </c>
      <c r="I29214" t="s">
        <v>25</v>
      </c>
      <c r="J29214" t="s">
        <v>26</v>
      </c>
      <c r="K29214">
        <v>1216760</v>
      </c>
      <c r="M29214">
        <v>1020933</v>
      </c>
      <c r="O29214">
        <v>13225.652173913</v>
      </c>
      <c r="Q29214">
        <v>11097.0978260869</v>
      </c>
      <c r="S29214">
        <v>83.905864755580296</v>
      </c>
    </row>
    <row r="29215" spans="1:19" x14ac:dyDescent="0.25">
      <c r="A29215" t="s">
        <v>20</v>
      </c>
      <c r="C29215" t="s">
        <v>229</v>
      </c>
      <c r="D29215" t="s">
        <v>26</v>
      </c>
      <c r="E29215" t="s">
        <v>229</v>
      </c>
      <c r="F29215" t="s">
        <v>26</v>
      </c>
      <c r="G29215" t="s">
        <v>23</v>
      </c>
      <c r="H29215" t="s">
        <v>24</v>
      </c>
      <c r="I29215" t="s">
        <v>48</v>
      </c>
      <c r="J29215" t="s">
        <v>26</v>
      </c>
      <c r="K29215">
        <v>2005312</v>
      </c>
      <c r="M29215">
        <v>1630403</v>
      </c>
      <c r="O29215">
        <v>21796.869565217301</v>
      </c>
      <c r="Q29215">
        <v>17721.7717391304</v>
      </c>
      <c r="S29215">
        <v>81.304206028787505</v>
      </c>
    </row>
    <row r="29216" spans="1:19" x14ac:dyDescent="0.25">
      <c r="A29216" t="s">
        <v>27</v>
      </c>
      <c r="C29216" t="s">
        <v>229</v>
      </c>
      <c r="D29216" t="s">
        <v>26</v>
      </c>
      <c r="E29216" t="s">
        <v>229</v>
      </c>
      <c r="F29216" t="s">
        <v>26</v>
      </c>
      <c r="G29216" t="s">
        <v>23</v>
      </c>
      <c r="H29216" t="s">
        <v>24</v>
      </c>
      <c r="I29216" t="s">
        <v>48</v>
      </c>
      <c r="J29216" t="s">
        <v>26</v>
      </c>
      <c r="K29216">
        <v>2001897</v>
      </c>
      <c r="M29216">
        <v>1632155</v>
      </c>
      <c r="O29216">
        <v>21759.75</v>
      </c>
      <c r="Q29216">
        <v>17740.8152173913</v>
      </c>
      <c r="S29216">
        <v>81.530418398149294</v>
      </c>
    </row>
    <row r="29217" spans="1:19" x14ac:dyDescent="0.25">
      <c r="A29217" t="s">
        <v>28</v>
      </c>
      <c r="C29217" t="s">
        <v>229</v>
      </c>
      <c r="D29217" t="s">
        <v>26</v>
      </c>
      <c r="E29217" t="s">
        <v>229</v>
      </c>
      <c r="F29217" t="s">
        <v>26</v>
      </c>
      <c r="G29217" t="s">
        <v>23</v>
      </c>
      <c r="H29217" t="s">
        <v>24</v>
      </c>
      <c r="I29217" t="s">
        <v>48</v>
      </c>
      <c r="J29217" t="s">
        <v>26</v>
      </c>
      <c r="K29217">
        <v>1964953</v>
      </c>
      <c r="M29217">
        <v>1620639</v>
      </c>
      <c r="O29217">
        <v>21832.811111111099</v>
      </c>
      <c r="Q29217">
        <v>18007.099999999999</v>
      </c>
      <c r="S29217">
        <v>82.477239913626406</v>
      </c>
    </row>
    <row r="29218" spans="1:19" x14ac:dyDescent="0.25">
      <c r="A29218" t="s">
        <v>29</v>
      </c>
      <c r="C29218" t="s">
        <v>229</v>
      </c>
      <c r="D29218" t="s">
        <v>26</v>
      </c>
      <c r="E29218" t="s">
        <v>229</v>
      </c>
      <c r="F29218" t="s">
        <v>26</v>
      </c>
      <c r="G29218" t="s">
        <v>23</v>
      </c>
      <c r="H29218" t="s">
        <v>24</v>
      </c>
      <c r="I29218" t="s">
        <v>48</v>
      </c>
      <c r="J29218" t="s">
        <v>26</v>
      </c>
      <c r="K29218">
        <v>1958447</v>
      </c>
      <c r="M29218">
        <v>1588400</v>
      </c>
      <c r="O29218">
        <v>21521.395604395599</v>
      </c>
      <c r="Q29218">
        <v>17454.945054945001</v>
      </c>
      <c r="S29218">
        <v>81.105079688140606</v>
      </c>
    </row>
    <row r="29219" spans="1:19" x14ac:dyDescent="0.25">
      <c r="A29219" t="s">
        <v>30</v>
      </c>
      <c r="C29219" t="s">
        <v>229</v>
      </c>
      <c r="D29219" t="s">
        <v>26</v>
      </c>
      <c r="E29219" t="s">
        <v>229</v>
      </c>
      <c r="F29219" t="s">
        <v>26</v>
      </c>
      <c r="G29219" t="s">
        <v>23</v>
      </c>
      <c r="H29219" t="s">
        <v>24</v>
      </c>
      <c r="I29219" t="s">
        <v>48</v>
      </c>
      <c r="J29219" t="s">
        <v>26</v>
      </c>
      <c r="K29219">
        <v>1956780</v>
      </c>
      <c r="M29219">
        <v>1572928</v>
      </c>
      <c r="O29219">
        <v>21269.347826086901</v>
      </c>
      <c r="Q29219">
        <v>17097.043478260799</v>
      </c>
      <c r="S29219">
        <v>80.383487157472899</v>
      </c>
    </row>
    <row r="29220" spans="1:19" x14ac:dyDescent="0.25">
      <c r="A29220" t="s">
        <v>31</v>
      </c>
      <c r="C29220" t="s">
        <v>229</v>
      </c>
      <c r="D29220" t="s">
        <v>26</v>
      </c>
      <c r="E29220" t="s">
        <v>229</v>
      </c>
      <c r="F29220" t="s">
        <v>26</v>
      </c>
      <c r="G29220" t="s">
        <v>23</v>
      </c>
      <c r="H29220" t="s">
        <v>24</v>
      </c>
      <c r="I29220" t="s">
        <v>48</v>
      </c>
      <c r="J29220" t="s">
        <v>26</v>
      </c>
      <c r="K29220">
        <v>1952157</v>
      </c>
      <c r="M29220">
        <v>1605872</v>
      </c>
      <c r="O29220">
        <v>21219.097826086901</v>
      </c>
      <c r="Q29220">
        <v>17455.130434782601</v>
      </c>
      <c r="S29220">
        <v>82.2614164741872</v>
      </c>
    </row>
    <row r="29221" spans="1:19" x14ac:dyDescent="0.25">
      <c r="A29221" t="s">
        <v>32</v>
      </c>
      <c r="C29221" t="s">
        <v>229</v>
      </c>
      <c r="D29221" t="s">
        <v>26</v>
      </c>
      <c r="E29221" t="s">
        <v>229</v>
      </c>
      <c r="F29221" t="s">
        <v>26</v>
      </c>
      <c r="G29221" t="s">
        <v>23</v>
      </c>
      <c r="H29221" t="s">
        <v>24</v>
      </c>
      <c r="I29221" t="s">
        <v>48</v>
      </c>
      <c r="J29221" t="s">
        <v>26</v>
      </c>
      <c r="K29221">
        <v>1921875</v>
      </c>
      <c r="M29221">
        <v>1608968</v>
      </c>
      <c r="O29221">
        <v>21354.166666666599</v>
      </c>
      <c r="Q29221">
        <v>17877.422222222202</v>
      </c>
      <c r="S29221">
        <v>83.718660162601594</v>
      </c>
    </row>
    <row r="29222" spans="1:19" x14ac:dyDescent="0.25">
      <c r="A29222" t="s">
        <v>33</v>
      </c>
      <c r="C29222" t="s">
        <v>229</v>
      </c>
      <c r="D29222" t="s">
        <v>26</v>
      </c>
      <c r="E29222" t="s">
        <v>229</v>
      </c>
      <c r="F29222" t="s">
        <v>26</v>
      </c>
      <c r="G29222" t="s">
        <v>23</v>
      </c>
      <c r="H29222" t="s">
        <v>24</v>
      </c>
      <c r="I29222" t="s">
        <v>48</v>
      </c>
      <c r="J29222" t="s">
        <v>26</v>
      </c>
      <c r="K29222">
        <v>1912425</v>
      </c>
      <c r="M29222">
        <v>1552301</v>
      </c>
      <c r="O29222">
        <v>21015.659340659298</v>
      </c>
      <c r="Q29222">
        <v>17058.2527472527</v>
      </c>
      <c r="S29222">
        <v>81.169248467260104</v>
      </c>
    </row>
    <row r="29223" spans="1:19" x14ac:dyDescent="0.25">
      <c r="A29223" t="s">
        <v>34</v>
      </c>
      <c r="C29223" t="s">
        <v>229</v>
      </c>
      <c r="D29223" t="s">
        <v>26</v>
      </c>
      <c r="E29223" t="s">
        <v>229</v>
      </c>
      <c r="F29223" t="s">
        <v>26</v>
      </c>
      <c r="G29223" t="s">
        <v>23</v>
      </c>
      <c r="H29223" t="s">
        <v>24</v>
      </c>
      <c r="I29223" t="s">
        <v>48</v>
      </c>
      <c r="J29223" t="s">
        <v>26</v>
      </c>
      <c r="K29223">
        <v>1895624</v>
      </c>
      <c r="M29223">
        <v>1538525</v>
      </c>
      <c r="O29223">
        <v>20604.608695652099</v>
      </c>
      <c r="Q29223">
        <v>16723.097826086901</v>
      </c>
      <c r="S29223">
        <v>81.161928736922505</v>
      </c>
    </row>
    <row r="29224" spans="1:19" x14ac:dyDescent="0.25">
      <c r="A29224" t="s">
        <v>35</v>
      </c>
      <c r="C29224" t="s">
        <v>229</v>
      </c>
      <c r="D29224" t="s">
        <v>26</v>
      </c>
      <c r="E29224" t="s">
        <v>229</v>
      </c>
      <c r="F29224" t="s">
        <v>26</v>
      </c>
      <c r="G29224" t="s">
        <v>23</v>
      </c>
      <c r="H29224" t="s">
        <v>24</v>
      </c>
      <c r="I29224" t="s">
        <v>48</v>
      </c>
      <c r="J29224" t="s">
        <v>26</v>
      </c>
      <c r="K29224">
        <v>1901282</v>
      </c>
      <c r="M29224">
        <v>1551450</v>
      </c>
      <c r="O29224">
        <v>20666.108695652099</v>
      </c>
      <c r="Q29224">
        <v>16863.5869565217</v>
      </c>
      <c r="S29224">
        <v>81.600204493599506</v>
      </c>
    </row>
    <row r="29225" spans="1:19" x14ac:dyDescent="0.25">
      <c r="A29225" t="s">
        <v>36</v>
      </c>
      <c r="C29225" t="s">
        <v>229</v>
      </c>
      <c r="D29225" t="s">
        <v>26</v>
      </c>
      <c r="E29225" t="s">
        <v>229</v>
      </c>
      <c r="F29225" t="s">
        <v>26</v>
      </c>
      <c r="G29225" t="s">
        <v>23</v>
      </c>
      <c r="H29225" t="s">
        <v>24</v>
      </c>
      <c r="I29225" t="s">
        <v>48</v>
      </c>
      <c r="J29225" t="s">
        <v>26</v>
      </c>
      <c r="K29225">
        <v>1869661</v>
      </c>
      <c r="M29225">
        <v>1563750</v>
      </c>
      <c r="O29225">
        <v>20774.0111111111</v>
      </c>
      <c r="Q29225">
        <v>17375</v>
      </c>
      <c r="S29225">
        <v>83.638156863730899</v>
      </c>
    </row>
    <row r="29226" spans="1:19" x14ac:dyDescent="0.25">
      <c r="A29226" t="s">
        <v>37</v>
      </c>
      <c r="C29226" t="s">
        <v>229</v>
      </c>
      <c r="D29226" t="s">
        <v>26</v>
      </c>
      <c r="E29226" t="s">
        <v>229</v>
      </c>
      <c r="F29226" t="s">
        <v>26</v>
      </c>
      <c r="G29226" t="s">
        <v>23</v>
      </c>
      <c r="H29226" t="s">
        <v>24</v>
      </c>
      <c r="I29226" t="s">
        <v>48</v>
      </c>
      <c r="J29226" t="s">
        <v>26</v>
      </c>
      <c r="K29226">
        <v>1877984</v>
      </c>
      <c r="M29226">
        <v>1532860</v>
      </c>
      <c r="O29226">
        <v>20637.1868131868</v>
      </c>
      <c r="Q29226">
        <v>16844.615384615299</v>
      </c>
      <c r="S29226">
        <v>81.622633632661305</v>
      </c>
    </row>
    <row r="29227" spans="1:19" x14ac:dyDescent="0.25">
      <c r="A29227" t="s">
        <v>38</v>
      </c>
      <c r="C29227" t="s">
        <v>229</v>
      </c>
      <c r="D29227" t="s">
        <v>26</v>
      </c>
      <c r="E29227" t="s">
        <v>229</v>
      </c>
      <c r="F29227" t="s">
        <v>26</v>
      </c>
      <c r="G29227" t="s">
        <v>23</v>
      </c>
      <c r="H29227" t="s">
        <v>24</v>
      </c>
      <c r="I29227" t="s">
        <v>48</v>
      </c>
      <c r="J29227" t="s">
        <v>26</v>
      </c>
      <c r="K29227">
        <v>1901955</v>
      </c>
      <c r="M29227">
        <v>1533982</v>
      </c>
      <c r="O29227">
        <v>20673.4239130434</v>
      </c>
      <c r="Q29227">
        <v>16673.717391304301</v>
      </c>
      <c r="S29227">
        <v>80.652907140284597</v>
      </c>
    </row>
    <row r="29228" spans="1:19" x14ac:dyDescent="0.25">
      <c r="A29228" t="s">
        <v>39</v>
      </c>
      <c r="C29228" t="s">
        <v>229</v>
      </c>
      <c r="D29228" t="s">
        <v>26</v>
      </c>
      <c r="E29228" t="s">
        <v>229</v>
      </c>
      <c r="F29228" t="s">
        <v>26</v>
      </c>
      <c r="G29228" t="s">
        <v>23</v>
      </c>
      <c r="H29228" t="s">
        <v>24</v>
      </c>
      <c r="I29228" t="s">
        <v>48</v>
      </c>
      <c r="J29228" t="s">
        <v>26</v>
      </c>
      <c r="K29228">
        <v>1916762</v>
      </c>
      <c r="M29228">
        <v>1558316</v>
      </c>
      <c r="O29228">
        <v>20834.369565217301</v>
      </c>
      <c r="Q29228">
        <v>16938.217391304301</v>
      </c>
      <c r="S29228">
        <v>81.299399716813994</v>
      </c>
    </row>
    <row r="29229" spans="1:19" x14ac:dyDescent="0.25">
      <c r="A29229" t="s">
        <v>40</v>
      </c>
      <c r="C29229" t="s">
        <v>229</v>
      </c>
      <c r="D29229" t="s">
        <v>26</v>
      </c>
      <c r="E29229" t="s">
        <v>229</v>
      </c>
      <c r="F29229" t="s">
        <v>26</v>
      </c>
      <c r="G29229" t="s">
        <v>23</v>
      </c>
      <c r="H29229" t="s">
        <v>24</v>
      </c>
      <c r="I29229" t="s">
        <v>48</v>
      </c>
      <c r="J29229" t="s">
        <v>26</v>
      </c>
      <c r="K29229">
        <v>1912733</v>
      </c>
      <c r="M29229">
        <v>1499660</v>
      </c>
      <c r="O29229">
        <v>21019.043956043901</v>
      </c>
      <c r="Q29229">
        <v>16479.780219780201</v>
      </c>
      <c r="S29229">
        <v>78.404042801582804</v>
      </c>
    </row>
    <row r="29230" spans="1:19" x14ac:dyDescent="0.25">
      <c r="A29230" t="s">
        <v>41</v>
      </c>
      <c r="C29230" t="s">
        <v>229</v>
      </c>
      <c r="D29230" t="s">
        <v>26</v>
      </c>
      <c r="E29230" t="s">
        <v>229</v>
      </c>
      <c r="F29230" t="s">
        <v>26</v>
      </c>
      <c r="G29230" t="s">
        <v>23</v>
      </c>
      <c r="H29230" t="s">
        <v>24</v>
      </c>
      <c r="I29230" t="s">
        <v>48</v>
      </c>
      <c r="J29230" t="s">
        <v>26</v>
      </c>
      <c r="K29230">
        <v>1829258</v>
      </c>
      <c r="M29230">
        <v>1100008</v>
      </c>
      <c r="O29230">
        <v>20101.736263736198</v>
      </c>
      <c r="Q29230">
        <v>12088</v>
      </c>
      <c r="S29230">
        <v>60.134109021253401</v>
      </c>
    </row>
    <row r="29231" spans="1:19" x14ac:dyDescent="0.25">
      <c r="A29231" t="s">
        <v>42</v>
      </c>
      <c r="C29231" t="s">
        <v>229</v>
      </c>
      <c r="D29231" t="s">
        <v>26</v>
      </c>
      <c r="E29231" t="s">
        <v>229</v>
      </c>
      <c r="F29231" t="s">
        <v>26</v>
      </c>
      <c r="G29231" t="s">
        <v>23</v>
      </c>
      <c r="H29231" t="s">
        <v>24</v>
      </c>
      <c r="I29231" t="s">
        <v>48</v>
      </c>
      <c r="J29231" t="s">
        <v>26</v>
      </c>
      <c r="K29231">
        <v>1826251</v>
      </c>
      <c r="M29231">
        <v>1322884</v>
      </c>
      <c r="O29231">
        <v>19850.554347826001</v>
      </c>
      <c r="Q29231">
        <v>14379.1739130434</v>
      </c>
      <c r="S29231">
        <v>72.437140349272894</v>
      </c>
    </row>
    <row r="29232" spans="1:19" x14ac:dyDescent="0.25">
      <c r="A29232" t="s">
        <v>43</v>
      </c>
      <c r="C29232" t="s">
        <v>229</v>
      </c>
      <c r="D29232" t="s">
        <v>26</v>
      </c>
      <c r="E29232" t="s">
        <v>229</v>
      </c>
      <c r="F29232" t="s">
        <v>26</v>
      </c>
      <c r="G29232" t="s">
        <v>23</v>
      </c>
      <c r="H29232" t="s">
        <v>24</v>
      </c>
      <c r="I29232" t="s">
        <v>48</v>
      </c>
      <c r="J29232" t="s">
        <v>26</v>
      </c>
      <c r="K29232">
        <v>1840638</v>
      </c>
      <c r="M29232">
        <v>1376198</v>
      </c>
      <c r="O29232">
        <v>20006.934782608601</v>
      </c>
      <c r="Q29232">
        <v>14958.6739130434</v>
      </c>
      <c r="S29232">
        <v>74.767444766434195</v>
      </c>
    </row>
    <row r="29233" spans="1:19" x14ac:dyDescent="0.25">
      <c r="A29233" t="s">
        <v>44</v>
      </c>
      <c r="C29233" t="s">
        <v>229</v>
      </c>
      <c r="D29233" t="s">
        <v>26</v>
      </c>
      <c r="E29233" t="s">
        <v>229</v>
      </c>
      <c r="F29233" t="s">
        <v>26</v>
      </c>
      <c r="G29233" t="s">
        <v>23</v>
      </c>
      <c r="H29233" t="s">
        <v>24</v>
      </c>
      <c r="I29233" t="s">
        <v>48</v>
      </c>
      <c r="J29233" t="s">
        <v>26</v>
      </c>
      <c r="K29233">
        <v>1813886</v>
      </c>
      <c r="M29233">
        <v>1370378</v>
      </c>
      <c r="O29233">
        <v>20154.288888888801</v>
      </c>
      <c r="Q29233">
        <v>15226.4222222222</v>
      </c>
      <c r="S29233">
        <v>75.549290308211198</v>
      </c>
    </row>
    <row r="29234" spans="1:19" x14ac:dyDescent="0.25">
      <c r="A29234" t="s">
        <v>45</v>
      </c>
      <c r="C29234" t="s">
        <v>229</v>
      </c>
      <c r="D29234" t="s">
        <v>26</v>
      </c>
      <c r="E29234" t="s">
        <v>229</v>
      </c>
      <c r="F29234" t="s">
        <v>26</v>
      </c>
      <c r="G29234" t="s">
        <v>23</v>
      </c>
      <c r="H29234" t="s">
        <v>24</v>
      </c>
      <c r="I29234" t="s">
        <v>48</v>
      </c>
      <c r="J29234" t="s">
        <v>26</v>
      </c>
      <c r="K29234">
        <v>1834317</v>
      </c>
      <c r="M29234">
        <v>1412553</v>
      </c>
      <c r="O29234">
        <v>20157.3296703296</v>
      </c>
      <c r="Q29234">
        <v>15522.5604395604</v>
      </c>
      <c r="S29234">
        <v>77.007027683873602</v>
      </c>
    </row>
    <row r="29235" spans="1:19" x14ac:dyDescent="0.25">
      <c r="A29235" t="s">
        <v>46</v>
      </c>
      <c r="B29235" t="s">
        <v>47</v>
      </c>
      <c r="C29235" t="s">
        <v>229</v>
      </c>
      <c r="D29235" t="s">
        <v>26</v>
      </c>
      <c r="E29235" t="s">
        <v>229</v>
      </c>
      <c r="F29235" t="s">
        <v>26</v>
      </c>
      <c r="G29235" t="s">
        <v>23</v>
      </c>
      <c r="H29235" t="s">
        <v>24</v>
      </c>
      <c r="I29235" t="s">
        <v>48</v>
      </c>
      <c r="J29235" t="s">
        <v>26</v>
      </c>
      <c r="K29235">
        <v>1857783</v>
      </c>
      <c r="M29235">
        <v>1473581</v>
      </c>
      <c r="O29235">
        <v>20193.293478260799</v>
      </c>
      <c r="Q29235">
        <v>16017.1847826086</v>
      </c>
      <c r="S29235">
        <v>79.319328468394801</v>
      </c>
    </row>
    <row r="29236" spans="1:19" x14ac:dyDescent="0.25">
      <c r="A29236" t="s">
        <v>37</v>
      </c>
      <c r="C29236" t="s">
        <v>229</v>
      </c>
      <c r="D29236" t="s">
        <v>26</v>
      </c>
      <c r="E29236" t="s">
        <v>229</v>
      </c>
      <c r="F29236" t="s">
        <v>26</v>
      </c>
      <c r="G29236" t="s">
        <v>187</v>
      </c>
      <c r="I29236" t="s">
        <v>188</v>
      </c>
      <c r="K29236">
        <v>1</v>
      </c>
      <c r="M29236">
        <v>1</v>
      </c>
      <c r="O29236">
        <v>1.09890109890109E-2</v>
      </c>
      <c r="Q29236">
        <v>1.09890109890109E-2</v>
      </c>
      <c r="S29236">
        <v>100</v>
      </c>
    </row>
    <row r="29237" spans="1:19" x14ac:dyDescent="0.25">
      <c r="A29237" t="s">
        <v>20</v>
      </c>
      <c r="C29237" t="s">
        <v>229</v>
      </c>
      <c r="D29237" t="s">
        <v>26</v>
      </c>
      <c r="E29237" t="s">
        <v>229</v>
      </c>
      <c r="F29237" t="s">
        <v>26</v>
      </c>
      <c r="G29237" t="s">
        <v>49</v>
      </c>
      <c r="I29237" t="s">
        <v>50</v>
      </c>
      <c r="K29237">
        <v>16289</v>
      </c>
      <c r="M29237">
        <v>9777</v>
      </c>
      <c r="O29237">
        <v>177.054347826086</v>
      </c>
      <c r="Q29237">
        <v>106.271739130434</v>
      </c>
      <c r="S29237">
        <v>60.022100804223697</v>
      </c>
    </row>
    <row r="29238" spans="1:19" x14ac:dyDescent="0.25">
      <c r="A29238" t="s">
        <v>27</v>
      </c>
      <c r="C29238" t="s">
        <v>229</v>
      </c>
      <c r="D29238" t="s">
        <v>26</v>
      </c>
      <c r="E29238" t="s">
        <v>229</v>
      </c>
      <c r="F29238" t="s">
        <v>26</v>
      </c>
      <c r="G29238" t="s">
        <v>49</v>
      </c>
      <c r="I29238" t="s">
        <v>50</v>
      </c>
      <c r="K29238">
        <v>16389</v>
      </c>
      <c r="M29238">
        <v>10853</v>
      </c>
      <c r="O29238">
        <v>178.14130434782601</v>
      </c>
      <c r="Q29238">
        <v>117.967391304347</v>
      </c>
      <c r="S29238">
        <v>66.221245957654503</v>
      </c>
    </row>
    <row r="29239" spans="1:19" x14ac:dyDescent="0.25">
      <c r="A29239" t="s">
        <v>28</v>
      </c>
      <c r="C29239" t="s">
        <v>229</v>
      </c>
      <c r="D29239" t="s">
        <v>26</v>
      </c>
      <c r="E29239" t="s">
        <v>229</v>
      </c>
      <c r="F29239" t="s">
        <v>26</v>
      </c>
      <c r="G29239" t="s">
        <v>49</v>
      </c>
      <c r="I29239" t="s">
        <v>50</v>
      </c>
      <c r="K29239">
        <v>15989</v>
      </c>
      <c r="M29239">
        <v>10327</v>
      </c>
      <c r="O29239">
        <v>177.655555555555</v>
      </c>
      <c r="Q29239">
        <v>114.744444444444</v>
      </c>
      <c r="S29239">
        <v>64.588154356119801</v>
      </c>
    </row>
    <row r="29240" spans="1:19" x14ac:dyDescent="0.25">
      <c r="A29240" t="s">
        <v>29</v>
      </c>
      <c r="C29240" t="s">
        <v>229</v>
      </c>
      <c r="D29240" t="s">
        <v>26</v>
      </c>
      <c r="E29240" t="s">
        <v>229</v>
      </c>
      <c r="F29240" t="s">
        <v>26</v>
      </c>
      <c r="G29240" t="s">
        <v>49</v>
      </c>
      <c r="I29240" t="s">
        <v>50</v>
      </c>
      <c r="K29240">
        <v>15862</v>
      </c>
      <c r="M29240">
        <v>9593</v>
      </c>
      <c r="O29240">
        <v>174.30769230769201</v>
      </c>
      <c r="Q29240">
        <v>105.417582417582</v>
      </c>
      <c r="S29240">
        <v>60.4778716429201</v>
      </c>
    </row>
    <row r="29241" spans="1:19" x14ac:dyDescent="0.25">
      <c r="A29241" t="s">
        <v>30</v>
      </c>
      <c r="C29241" t="s">
        <v>229</v>
      </c>
      <c r="D29241" t="s">
        <v>26</v>
      </c>
      <c r="E29241" t="s">
        <v>229</v>
      </c>
      <c r="F29241" t="s">
        <v>26</v>
      </c>
      <c r="G29241" t="s">
        <v>49</v>
      </c>
      <c r="I29241" t="s">
        <v>50</v>
      </c>
      <c r="K29241">
        <v>16921</v>
      </c>
      <c r="M29241">
        <v>9820</v>
      </c>
      <c r="O29241">
        <v>183.923913043478</v>
      </c>
      <c r="Q29241">
        <v>106.739130434782</v>
      </c>
      <c r="S29241">
        <v>58.034395130311403</v>
      </c>
    </row>
    <row r="29242" spans="1:19" x14ac:dyDescent="0.25">
      <c r="A29242" t="s">
        <v>31</v>
      </c>
      <c r="C29242" t="s">
        <v>229</v>
      </c>
      <c r="D29242" t="s">
        <v>26</v>
      </c>
      <c r="E29242" t="s">
        <v>229</v>
      </c>
      <c r="F29242" t="s">
        <v>26</v>
      </c>
      <c r="G29242" t="s">
        <v>49</v>
      </c>
      <c r="I29242" t="s">
        <v>50</v>
      </c>
      <c r="K29242">
        <v>16621</v>
      </c>
      <c r="M29242">
        <v>10397</v>
      </c>
      <c r="O29242">
        <v>180.66304347825999</v>
      </c>
      <c r="Q29242">
        <v>113.01086956521701</v>
      </c>
      <c r="S29242">
        <v>62.553396305878103</v>
      </c>
    </row>
    <row r="29243" spans="1:19" x14ac:dyDescent="0.25">
      <c r="A29243" t="s">
        <v>32</v>
      </c>
      <c r="C29243" t="s">
        <v>229</v>
      </c>
      <c r="D29243" t="s">
        <v>26</v>
      </c>
      <c r="E29243" t="s">
        <v>229</v>
      </c>
      <c r="F29243" t="s">
        <v>26</v>
      </c>
      <c r="G29243" t="s">
        <v>49</v>
      </c>
      <c r="I29243" t="s">
        <v>50</v>
      </c>
      <c r="K29243">
        <v>16637</v>
      </c>
      <c r="M29243">
        <v>11148</v>
      </c>
      <c r="O29243">
        <v>184.85555555555499</v>
      </c>
      <c r="Q29243">
        <v>123.86666666666601</v>
      </c>
      <c r="S29243">
        <v>67.007272945843596</v>
      </c>
    </row>
    <row r="29244" spans="1:19" x14ac:dyDescent="0.25">
      <c r="A29244" t="s">
        <v>33</v>
      </c>
      <c r="C29244" t="s">
        <v>229</v>
      </c>
      <c r="D29244" t="s">
        <v>26</v>
      </c>
      <c r="E29244" t="s">
        <v>229</v>
      </c>
      <c r="F29244" t="s">
        <v>26</v>
      </c>
      <c r="G29244" t="s">
        <v>49</v>
      </c>
      <c r="I29244" t="s">
        <v>50</v>
      </c>
      <c r="K29244">
        <v>16586</v>
      </c>
      <c r="M29244">
        <v>9959</v>
      </c>
      <c r="O29244">
        <v>182.26373626373601</v>
      </c>
      <c r="Q29244">
        <v>109.43956043956</v>
      </c>
      <c r="S29244">
        <v>60.044615941155101</v>
      </c>
    </row>
    <row r="29245" spans="1:19" x14ac:dyDescent="0.25">
      <c r="A29245" t="s">
        <v>34</v>
      </c>
      <c r="C29245" t="s">
        <v>229</v>
      </c>
      <c r="D29245" t="s">
        <v>26</v>
      </c>
      <c r="E29245" t="s">
        <v>229</v>
      </c>
      <c r="F29245" t="s">
        <v>26</v>
      </c>
      <c r="G29245" t="s">
        <v>49</v>
      </c>
      <c r="I29245" t="s">
        <v>50</v>
      </c>
      <c r="K29245">
        <v>12335</v>
      </c>
      <c r="M29245">
        <v>7097</v>
      </c>
      <c r="O29245">
        <v>134.07608695652101</v>
      </c>
      <c r="Q29245">
        <v>77.141304347826093</v>
      </c>
      <c r="S29245">
        <v>57.535468179975602</v>
      </c>
    </row>
    <row r="29246" spans="1:19" x14ac:dyDescent="0.25">
      <c r="A29246" t="s">
        <v>35</v>
      </c>
      <c r="C29246" t="s">
        <v>229</v>
      </c>
      <c r="D29246" t="s">
        <v>26</v>
      </c>
      <c r="E29246" t="s">
        <v>229</v>
      </c>
      <c r="F29246" t="s">
        <v>26</v>
      </c>
      <c r="G29246" t="s">
        <v>49</v>
      </c>
      <c r="I29246" t="s">
        <v>50</v>
      </c>
      <c r="K29246">
        <v>10904</v>
      </c>
      <c r="M29246">
        <v>6072</v>
      </c>
      <c r="O29246">
        <v>118.521739130434</v>
      </c>
      <c r="Q29246">
        <v>66</v>
      </c>
      <c r="S29246">
        <v>55.685986793837102</v>
      </c>
    </row>
    <row r="29247" spans="1:19" x14ac:dyDescent="0.25">
      <c r="A29247" t="s">
        <v>36</v>
      </c>
      <c r="C29247" t="s">
        <v>229</v>
      </c>
      <c r="D29247" t="s">
        <v>26</v>
      </c>
      <c r="E29247" t="s">
        <v>229</v>
      </c>
      <c r="F29247" t="s">
        <v>26</v>
      </c>
      <c r="G29247" t="s">
        <v>49</v>
      </c>
      <c r="I29247" t="s">
        <v>50</v>
      </c>
      <c r="K29247">
        <v>10834</v>
      </c>
      <c r="M29247">
        <v>6914</v>
      </c>
      <c r="O29247">
        <v>120.377777777777</v>
      </c>
      <c r="Q29247">
        <v>76.822222222222194</v>
      </c>
      <c r="S29247">
        <v>63.817611223924601</v>
      </c>
    </row>
    <row r="29248" spans="1:19" x14ac:dyDescent="0.25">
      <c r="A29248" t="s">
        <v>37</v>
      </c>
      <c r="C29248" t="s">
        <v>229</v>
      </c>
      <c r="D29248" t="s">
        <v>26</v>
      </c>
      <c r="E29248" t="s">
        <v>229</v>
      </c>
      <c r="F29248" t="s">
        <v>26</v>
      </c>
      <c r="G29248" t="s">
        <v>49</v>
      </c>
      <c r="I29248" t="s">
        <v>50</v>
      </c>
      <c r="K29248">
        <v>11368</v>
      </c>
      <c r="M29248">
        <v>6663</v>
      </c>
      <c r="O29248">
        <v>124.923076923076</v>
      </c>
      <c r="Q29248">
        <v>73.219780219780205</v>
      </c>
      <c r="S29248">
        <v>58.611893033075297</v>
      </c>
    </row>
    <row r="29249" spans="1:19" x14ac:dyDescent="0.25">
      <c r="A29249" t="s">
        <v>38</v>
      </c>
      <c r="C29249" t="s">
        <v>229</v>
      </c>
      <c r="D29249" t="s">
        <v>26</v>
      </c>
      <c r="E29249" t="s">
        <v>229</v>
      </c>
      <c r="F29249" t="s">
        <v>26</v>
      </c>
      <c r="G29249" t="s">
        <v>49</v>
      </c>
      <c r="I29249" t="s">
        <v>50</v>
      </c>
      <c r="K29249">
        <v>11924</v>
      </c>
      <c r="M29249">
        <v>6676</v>
      </c>
      <c r="O29249">
        <v>129.608695652173</v>
      </c>
      <c r="Q29249">
        <v>72.565217391304301</v>
      </c>
      <c r="S29249">
        <v>55.987923515598702</v>
      </c>
    </row>
    <row r="29250" spans="1:19" x14ac:dyDescent="0.25">
      <c r="A29250" t="s">
        <v>39</v>
      </c>
      <c r="C29250" t="s">
        <v>229</v>
      </c>
      <c r="D29250" t="s">
        <v>26</v>
      </c>
      <c r="E29250" t="s">
        <v>229</v>
      </c>
      <c r="F29250" t="s">
        <v>26</v>
      </c>
      <c r="G29250" t="s">
        <v>49</v>
      </c>
      <c r="I29250" t="s">
        <v>50</v>
      </c>
      <c r="K29250">
        <v>11696</v>
      </c>
      <c r="M29250">
        <v>7267</v>
      </c>
      <c r="O29250">
        <v>127.13043478260801</v>
      </c>
      <c r="Q29250">
        <v>78.989130434782595</v>
      </c>
      <c r="S29250">
        <v>62.1323529411764</v>
      </c>
    </row>
    <row r="29251" spans="1:19" x14ac:dyDescent="0.25">
      <c r="A29251" t="s">
        <v>40</v>
      </c>
      <c r="C29251" t="s">
        <v>229</v>
      </c>
      <c r="D29251" t="s">
        <v>26</v>
      </c>
      <c r="E29251" t="s">
        <v>229</v>
      </c>
      <c r="F29251" t="s">
        <v>26</v>
      </c>
      <c r="G29251" t="s">
        <v>49</v>
      </c>
      <c r="I29251" t="s">
        <v>50</v>
      </c>
      <c r="K29251">
        <v>14478</v>
      </c>
      <c r="M29251">
        <v>6782</v>
      </c>
      <c r="O29251">
        <v>159.098901098901</v>
      </c>
      <c r="Q29251">
        <v>74.527472527472497</v>
      </c>
      <c r="S29251">
        <v>46.843486669429403</v>
      </c>
    </row>
    <row r="29252" spans="1:19" x14ac:dyDescent="0.25">
      <c r="A29252" t="s">
        <v>41</v>
      </c>
      <c r="C29252" t="s">
        <v>229</v>
      </c>
      <c r="D29252" t="s">
        <v>26</v>
      </c>
      <c r="E29252" t="s">
        <v>229</v>
      </c>
      <c r="F29252" t="s">
        <v>26</v>
      </c>
      <c r="G29252" t="s">
        <v>49</v>
      </c>
      <c r="I29252" t="s">
        <v>50</v>
      </c>
      <c r="K29252">
        <v>26265</v>
      </c>
      <c r="M29252">
        <v>6965</v>
      </c>
      <c r="O29252">
        <v>288.62637362637298</v>
      </c>
      <c r="Q29252">
        <v>76.538461538461505</v>
      </c>
      <c r="S29252">
        <v>26.518180087569</v>
      </c>
    </row>
    <row r="29253" spans="1:19" x14ac:dyDescent="0.25">
      <c r="A29253" t="s">
        <v>42</v>
      </c>
      <c r="C29253" t="s">
        <v>229</v>
      </c>
      <c r="D29253" t="s">
        <v>26</v>
      </c>
      <c r="E29253" t="s">
        <v>229</v>
      </c>
      <c r="F29253" t="s">
        <v>26</v>
      </c>
      <c r="G29253" t="s">
        <v>49</v>
      </c>
      <c r="I29253" t="s">
        <v>50</v>
      </c>
      <c r="K29253">
        <v>20171</v>
      </c>
      <c r="M29253">
        <v>6561</v>
      </c>
      <c r="O29253">
        <v>219.25</v>
      </c>
      <c r="Q29253">
        <v>71.315217391304301</v>
      </c>
      <c r="S29253">
        <v>32.5268950473451</v>
      </c>
    </row>
    <row r="29254" spans="1:19" x14ac:dyDescent="0.25">
      <c r="A29254" t="s">
        <v>43</v>
      </c>
      <c r="C29254" t="s">
        <v>229</v>
      </c>
      <c r="D29254" t="s">
        <v>26</v>
      </c>
      <c r="E29254" t="s">
        <v>229</v>
      </c>
      <c r="F29254" t="s">
        <v>26</v>
      </c>
      <c r="G29254" t="s">
        <v>49</v>
      </c>
      <c r="I29254" t="s">
        <v>50</v>
      </c>
      <c r="K29254">
        <v>20408</v>
      </c>
      <c r="M29254">
        <v>8052</v>
      </c>
      <c r="O29254">
        <v>221.82608695652101</v>
      </c>
      <c r="Q29254">
        <v>87.521739130434696</v>
      </c>
      <c r="S29254">
        <v>39.455115640925101</v>
      </c>
    </row>
    <row r="29255" spans="1:19" x14ac:dyDescent="0.25">
      <c r="A29255" t="s">
        <v>44</v>
      </c>
      <c r="C29255" t="s">
        <v>229</v>
      </c>
      <c r="D29255" t="s">
        <v>26</v>
      </c>
      <c r="E29255" t="s">
        <v>229</v>
      </c>
      <c r="F29255" t="s">
        <v>26</v>
      </c>
      <c r="G29255" t="s">
        <v>49</v>
      </c>
      <c r="I29255" t="s">
        <v>50</v>
      </c>
      <c r="K29255">
        <v>18094</v>
      </c>
      <c r="M29255">
        <v>8486</v>
      </c>
      <c r="O29255">
        <v>201.044444444444</v>
      </c>
      <c r="Q29255">
        <v>94.288888888888806</v>
      </c>
      <c r="S29255">
        <v>46.899524704321799</v>
      </c>
    </row>
    <row r="29256" spans="1:19" x14ac:dyDescent="0.25">
      <c r="A29256" t="s">
        <v>45</v>
      </c>
      <c r="C29256" t="s">
        <v>229</v>
      </c>
      <c r="D29256" t="s">
        <v>26</v>
      </c>
      <c r="E29256" t="s">
        <v>229</v>
      </c>
      <c r="F29256" t="s">
        <v>26</v>
      </c>
      <c r="G29256" t="s">
        <v>49</v>
      </c>
      <c r="I29256" t="s">
        <v>50</v>
      </c>
      <c r="K29256">
        <v>17729</v>
      </c>
      <c r="M29256">
        <v>7120</v>
      </c>
      <c r="O29256">
        <v>194.824175824175</v>
      </c>
      <c r="Q29256">
        <v>78.241758241758205</v>
      </c>
      <c r="S29256">
        <v>40.160189519995399</v>
      </c>
    </row>
    <row r="29257" spans="1:19" x14ac:dyDescent="0.25">
      <c r="A29257" t="s">
        <v>46</v>
      </c>
      <c r="B29257" t="s">
        <v>47</v>
      </c>
      <c r="C29257" t="s">
        <v>229</v>
      </c>
      <c r="D29257" t="s">
        <v>26</v>
      </c>
      <c r="E29257" t="s">
        <v>229</v>
      </c>
      <c r="F29257" t="s">
        <v>26</v>
      </c>
      <c r="G29257" t="s">
        <v>49</v>
      </c>
      <c r="I29257" t="s">
        <v>50</v>
      </c>
      <c r="K29257">
        <v>18293</v>
      </c>
      <c r="M29257">
        <v>8773</v>
      </c>
      <c r="O29257">
        <v>198.83695652173901</v>
      </c>
      <c r="Q29257">
        <v>95.358695652173907</v>
      </c>
      <c r="S29257">
        <v>47.958235390586502</v>
      </c>
    </row>
    <row r="29258" spans="1:19" x14ac:dyDescent="0.25">
      <c r="A29258" t="s">
        <v>20</v>
      </c>
      <c r="C29258" t="s">
        <v>229</v>
      </c>
      <c r="D29258" t="s">
        <v>26</v>
      </c>
      <c r="E29258" t="s">
        <v>229</v>
      </c>
      <c r="F29258" t="s">
        <v>26</v>
      </c>
      <c r="G29258" t="s">
        <v>51</v>
      </c>
      <c r="I29258" t="s">
        <v>52</v>
      </c>
      <c r="K29258">
        <v>47532</v>
      </c>
      <c r="M29258">
        <v>41842</v>
      </c>
      <c r="O29258">
        <v>516.65217391304304</v>
      </c>
      <c r="Q29258">
        <v>454.80434782608597</v>
      </c>
      <c r="S29258">
        <v>88.0291172262896</v>
      </c>
    </row>
    <row r="29259" spans="1:19" x14ac:dyDescent="0.25">
      <c r="A29259" t="s">
        <v>27</v>
      </c>
      <c r="C29259" t="s">
        <v>229</v>
      </c>
      <c r="D29259" t="s">
        <v>26</v>
      </c>
      <c r="E29259" t="s">
        <v>229</v>
      </c>
      <c r="F29259" t="s">
        <v>26</v>
      </c>
      <c r="G29259" t="s">
        <v>51</v>
      </c>
      <c r="I29259" t="s">
        <v>52</v>
      </c>
      <c r="K29259">
        <v>47919</v>
      </c>
      <c r="M29259">
        <v>42502</v>
      </c>
      <c r="O29259">
        <v>520.85869565217297</v>
      </c>
      <c r="Q29259">
        <v>461.97826086956502</v>
      </c>
      <c r="S29259">
        <v>88.695507001398099</v>
      </c>
    </row>
    <row r="29260" spans="1:19" x14ac:dyDescent="0.25">
      <c r="A29260" t="s">
        <v>28</v>
      </c>
      <c r="C29260" t="s">
        <v>229</v>
      </c>
      <c r="D29260" t="s">
        <v>26</v>
      </c>
      <c r="E29260" t="s">
        <v>229</v>
      </c>
      <c r="F29260" t="s">
        <v>26</v>
      </c>
      <c r="G29260" t="s">
        <v>51</v>
      </c>
      <c r="I29260" t="s">
        <v>52</v>
      </c>
      <c r="K29260">
        <v>47554</v>
      </c>
      <c r="M29260">
        <v>43087</v>
      </c>
      <c r="O29260">
        <v>528.37777777777706</v>
      </c>
      <c r="Q29260">
        <v>478.74444444444401</v>
      </c>
      <c r="S29260">
        <v>90.6064684358834</v>
      </c>
    </row>
    <row r="29261" spans="1:19" x14ac:dyDescent="0.25">
      <c r="A29261" t="s">
        <v>29</v>
      </c>
      <c r="C29261" t="s">
        <v>229</v>
      </c>
      <c r="D29261" t="s">
        <v>26</v>
      </c>
      <c r="E29261" t="s">
        <v>229</v>
      </c>
      <c r="F29261" t="s">
        <v>26</v>
      </c>
      <c r="G29261" t="s">
        <v>51</v>
      </c>
      <c r="I29261" t="s">
        <v>52</v>
      </c>
      <c r="K29261">
        <v>47539</v>
      </c>
      <c r="M29261">
        <v>42612</v>
      </c>
      <c r="O29261">
        <v>522.40659340659295</v>
      </c>
      <c r="Q29261">
        <v>468.26373626373601</v>
      </c>
      <c r="S29261">
        <v>89.635877910768002</v>
      </c>
    </row>
    <row r="29262" spans="1:19" x14ac:dyDescent="0.25">
      <c r="A29262" t="s">
        <v>30</v>
      </c>
      <c r="C29262" t="s">
        <v>229</v>
      </c>
      <c r="D29262" t="s">
        <v>26</v>
      </c>
      <c r="E29262" t="s">
        <v>229</v>
      </c>
      <c r="F29262" t="s">
        <v>26</v>
      </c>
      <c r="G29262" t="s">
        <v>51</v>
      </c>
      <c r="I29262" t="s">
        <v>52</v>
      </c>
      <c r="K29262">
        <v>47489</v>
      </c>
      <c r="M29262">
        <v>42617</v>
      </c>
      <c r="O29262">
        <v>516.18478260869495</v>
      </c>
      <c r="Q29262">
        <v>463.22826086956502</v>
      </c>
      <c r="S29262">
        <v>89.740782075849097</v>
      </c>
    </row>
    <row r="29263" spans="1:19" x14ac:dyDescent="0.25">
      <c r="A29263" t="s">
        <v>31</v>
      </c>
      <c r="C29263" t="s">
        <v>229</v>
      </c>
      <c r="D29263" t="s">
        <v>26</v>
      </c>
      <c r="E29263" t="s">
        <v>229</v>
      </c>
      <c r="F29263" t="s">
        <v>26</v>
      </c>
      <c r="G29263" t="s">
        <v>51</v>
      </c>
      <c r="I29263" t="s">
        <v>52</v>
      </c>
      <c r="K29263">
        <v>47150</v>
      </c>
      <c r="M29263">
        <v>42666</v>
      </c>
      <c r="O29263">
        <v>512.5</v>
      </c>
      <c r="Q29263">
        <v>463.76086956521698</v>
      </c>
      <c r="S29263">
        <v>90.4899257688229</v>
      </c>
    </row>
    <row r="29264" spans="1:19" x14ac:dyDescent="0.25">
      <c r="A29264" t="s">
        <v>32</v>
      </c>
      <c r="C29264" t="s">
        <v>229</v>
      </c>
      <c r="D29264" t="s">
        <v>26</v>
      </c>
      <c r="E29264" t="s">
        <v>229</v>
      </c>
      <c r="F29264" t="s">
        <v>26</v>
      </c>
      <c r="G29264" t="s">
        <v>51</v>
      </c>
      <c r="I29264" t="s">
        <v>52</v>
      </c>
      <c r="K29264">
        <v>45882</v>
      </c>
      <c r="M29264">
        <v>42100</v>
      </c>
      <c r="O29264">
        <v>509.8</v>
      </c>
      <c r="Q29264">
        <v>467.77777777777698</v>
      </c>
      <c r="S29264">
        <v>91.757116080380101</v>
      </c>
    </row>
    <row r="29265" spans="1:19" x14ac:dyDescent="0.25">
      <c r="A29265" t="s">
        <v>33</v>
      </c>
      <c r="C29265" t="s">
        <v>229</v>
      </c>
      <c r="D29265" t="s">
        <v>26</v>
      </c>
      <c r="E29265" t="s">
        <v>229</v>
      </c>
      <c r="F29265" t="s">
        <v>26</v>
      </c>
      <c r="G29265" t="s">
        <v>51</v>
      </c>
      <c r="I29265" t="s">
        <v>52</v>
      </c>
      <c r="K29265">
        <v>47374</v>
      </c>
      <c r="M29265">
        <v>42624</v>
      </c>
      <c r="O29265">
        <v>520.59340659340603</v>
      </c>
      <c r="Q29265">
        <v>468.39560439560398</v>
      </c>
      <c r="S29265">
        <v>89.973403132519906</v>
      </c>
    </row>
    <row r="29266" spans="1:19" x14ac:dyDescent="0.25">
      <c r="A29266" t="s">
        <v>34</v>
      </c>
      <c r="C29266" t="s">
        <v>229</v>
      </c>
      <c r="D29266" t="s">
        <v>26</v>
      </c>
      <c r="E29266" t="s">
        <v>229</v>
      </c>
      <c r="F29266" t="s">
        <v>26</v>
      </c>
      <c r="G29266" t="s">
        <v>51</v>
      </c>
      <c r="I29266" t="s">
        <v>52</v>
      </c>
      <c r="K29266">
        <v>48091</v>
      </c>
      <c r="M29266">
        <v>42755</v>
      </c>
      <c r="O29266">
        <v>522.72826086956502</v>
      </c>
      <c r="Q29266">
        <v>464.72826086956502</v>
      </c>
      <c r="S29266">
        <v>88.904368800815107</v>
      </c>
    </row>
    <row r="29267" spans="1:19" x14ac:dyDescent="0.25">
      <c r="A29267" t="s">
        <v>35</v>
      </c>
      <c r="C29267" t="s">
        <v>229</v>
      </c>
      <c r="D29267" t="s">
        <v>26</v>
      </c>
      <c r="E29267" t="s">
        <v>229</v>
      </c>
      <c r="F29267" t="s">
        <v>26</v>
      </c>
      <c r="G29267" t="s">
        <v>51</v>
      </c>
      <c r="I29267" t="s">
        <v>52</v>
      </c>
      <c r="K29267">
        <v>47799</v>
      </c>
      <c r="M29267">
        <v>42921</v>
      </c>
      <c r="O29267">
        <v>519.554347826087</v>
      </c>
      <c r="Q29267">
        <v>466.53260869565202</v>
      </c>
      <c r="S29267">
        <v>89.794765580869793</v>
      </c>
    </row>
    <row r="29268" spans="1:19" x14ac:dyDescent="0.25">
      <c r="A29268" t="s">
        <v>36</v>
      </c>
      <c r="C29268" t="s">
        <v>229</v>
      </c>
      <c r="D29268" t="s">
        <v>26</v>
      </c>
      <c r="E29268" t="s">
        <v>229</v>
      </c>
      <c r="F29268" t="s">
        <v>26</v>
      </c>
      <c r="G29268" t="s">
        <v>51</v>
      </c>
      <c r="I29268" t="s">
        <v>52</v>
      </c>
      <c r="K29268">
        <v>46349</v>
      </c>
      <c r="M29268">
        <v>42769</v>
      </c>
      <c r="O29268">
        <v>514.98888888888803</v>
      </c>
      <c r="Q29268">
        <v>475.21111111111099</v>
      </c>
      <c r="S29268">
        <v>92.275993009557894</v>
      </c>
    </row>
    <row r="29269" spans="1:19" x14ac:dyDescent="0.25">
      <c r="A29269" t="s">
        <v>37</v>
      </c>
      <c r="C29269" t="s">
        <v>229</v>
      </c>
      <c r="D29269" t="s">
        <v>26</v>
      </c>
      <c r="E29269" t="s">
        <v>229</v>
      </c>
      <c r="F29269" t="s">
        <v>26</v>
      </c>
      <c r="G29269" t="s">
        <v>51</v>
      </c>
      <c r="I29269" t="s">
        <v>52</v>
      </c>
      <c r="K29269">
        <v>46968</v>
      </c>
      <c r="M29269">
        <v>43034</v>
      </c>
      <c r="O29269">
        <v>516.13186813186803</v>
      </c>
      <c r="Q29269">
        <v>472.90109890109801</v>
      </c>
      <c r="S29269">
        <v>91.624084483052201</v>
      </c>
    </row>
    <row r="29270" spans="1:19" x14ac:dyDescent="0.25">
      <c r="A29270" t="s">
        <v>38</v>
      </c>
      <c r="C29270" t="s">
        <v>229</v>
      </c>
      <c r="D29270" t="s">
        <v>26</v>
      </c>
      <c r="E29270" t="s">
        <v>229</v>
      </c>
      <c r="F29270" t="s">
        <v>26</v>
      </c>
      <c r="G29270" t="s">
        <v>51</v>
      </c>
      <c r="I29270" t="s">
        <v>52</v>
      </c>
      <c r="K29270">
        <v>47074</v>
      </c>
      <c r="M29270">
        <v>43009</v>
      </c>
      <c r="O29270">
        <v>511.67391304347802</v>
      </c>
      <c r="Q29270">
        <v>467.489130434782</v>
      </c>
      <c r="S29270">
        <v>91.364659897183103</v>
      </c>
    </row>
    <row r="29271" spans="1:19" x14ac:dyDescent="0.25">
      <c r="A29271" t="s">
        <v>39</v>
      </c>
      <c r="C29271" t="s">
        <v>229</v>
      </c>
      <c r="D29271" t="s">
        <v>26</v>
      </c>
      <c r="E29271" t="s">
        <v>229</v>
      </c>
      <c r="F29271" t="s">
        <v>26</v>
      </c>
      <c r="G29271" t="s">
        <v>51</v>
      </c>
      <c r="I29271" t="s">
        <v>52</v>
      </c>
      <c r="K29271">
        <v>49144</v>
      </c>
      <c r="M29271">
        <v>43238</v>
      </c>
      <c r="O29271">
        <v>534.17391304347802</v>
      </c>
      <c r="Q29271">
        <v>469.97826086956502</v>
      </c>
      <c r="S29271">
        <v>87.982256226599304</v>
      </c>
    </row>
    <row r="29272" spans="1:19" x14ac:dyDescent="0.25">
      <c r="A29272" t="s">
        <v>40</v>
      </c>
      <c r="C29272" t="s">
        <v>229</v>
      </c>
      <c r="D29272" t="s">
        <v>26</v>
      </c>
      <c r="E29272" t="s">
        <v>229</v>
      </c>
      <c r="F29272" t="s">
        <v>26</v>
      </c>
      <c r="G29272" t="s">
        <v>51</v>
      </c>
      <c r="I29272" t="s">
        <v>52</v>
      </c>
      <c r="K29272">
        <v>48211</v>
      </c>
      <c r="M29272">
        <v>40182</v>
      </c>
      <c r="O29272">
        <v>529.79120879120796</v>
      </c>
      <c r="Q29272">
        <v>441.56043956043902</v>
      </c>
      <c r="S29272">
        <v>83.346124328472698</v>
      </c>
    </row>
    <row r="29273" spans="1:19" x14ac:dyDescent="0.25">
      <c r="A29273" t="s">
        <v>41</v>
      </c>
      <c r="C29273" t="s">
        <v>229</v>
      </c>
      <c r="D29273" t="s">
        <v>26</v>
      </c>
      <c r="E29273" t="s">
        <v>229</v>
      </c>
      <c r="F29273" t="s">
        <v>26</v>
      </c>
      <c r="G29273" t="s">
        <v>51</v>
      </c>
      <c r="I29273" t="s">
        <v>52</v>
      </c>
      <c r="K29273">
        <v>40622</v>
      </c>
      <c r="M29273">
        <v>28232</v>
      </c>
      <c r="O29273">
        <v>446.39560439560398</v>
      </c>
      <c r="Q29273">
        <v>310.24175824175802</v>
      </c>
      <c r="S29273">
        <v>69.499286101127396</v>
      </c>
    </row>
    <row r="29274" spans="1:19" x14ac:dyDescent="0.25">
      <c r="A29274" t="s">
        <v>42</v>
      </c>
      <c r="C29274" t="s">
        <v>229</v>
      </c>
      <c r="D29274" t="s">
        <v>26</v>
      </c>
      <c r="E29274" t="s">
        <v>229</v>
      </c>
      <c r="F29274" t="s">
        <v>26</v>
      </c>
      <c r="G29274" t="s">
        <v>51</v>
      </c>
      <c r="I29274" t="s">
        <v>52</v>
      </c>
      <c r="K29274">
        <v>45191</v>
      </c>
      <c r="M29274">
        <v>38114</v>
      </c>
      <c r="O29274">
        <v>491.20652173912998</v>
      </c>
      <c r="Q29274">
        <v>414.28260869565202</v>
      </c>
      <c r="S29274">
        <v>84.339802172999001</v>
      </c>
    </row>
    <row r="29275" spans="1:19" x14ac:dyDescent="0.25">
      <c r="A29275" t="s">
        <v>43</v>
      </c>
      <c r="C29275" t="s">
        <v>229</v>
      </c>
      <c r="D29275" t="s">
        <v>26</v>
      </c>
      <c r="E29275" t="s">
        <v>229</v>
      </c>
      <c r="F29275" t="s">
        <v>26</v>
      </c>
      <c r="G29275" t="s">
        <v>51</v>
      </c>
      <c r="I29275" t="s">
        <v>52</v>
      </c>
      <c r="K29275">
        <v>43684</v>
      </c>
      <c r="M29275">
        <v>36483</v>
      </c>
      <c r="O29275">
        <v>474.82608695652101</v>
      </c>
      <c r="Q29275">
        <v>396.55434782608597</v>
      </c>
      <c r="S29275">
        <v>83.515703690138196</v>
      </c>
    </row>
    <row r="29276" spans="1:19" x14ac:dyDescent="0.25">
      <c r="A29276" t="s">
        <v>44</v>
      </c>
      <c r="C29276" t="s">
        <v>229</v>
      </c>
      <c r="D29276" t="s">
        <v>26</v>
      </c>
      <c r="E29276" t="s">
        <v>229</v>
      </c>
      <c r="F29276" t="s">
        <v>26</v>
      </c>
      <c r="G29276" t="s">
        <v>51</v>
      </c>
      <c r="I29276" t="s">
        <v>52</v>
      </c>
      <c r="K29276">
        <v>45004</v>
      </c>
      <c r="M29276">
        <v>38497</v>
      </c>
      <c r="O29276">
        <v>500.04444444444403</v>
      </c>
      <c r="Q29276">
        <v>427.74444444444401</v>
      </c>
      <c r="S29276">
        <v>85.541285219091606</v>
      </c>
    </row>
    <row r="29277" spans="1:19" x14ac:dyDescent="0.25">
      <c r="A29277" t="s">
        <v>45</v>
      </c>
      <c r="C29277" t="s">
        <v>229</v>
      </c>
      <c r="D29277" t="s">
        <v>26</v>
      </c>
      <c r="E29277" t="s">
        <v>229</v>
      </c>
      <c r="F29277" t="s">
        <v>26</v>
      </c>
      <c r="G29277" t="s">
        <v>51</v>
      </c>
      <c r="I29277" t="s">
        <v>52</v>
      </c>
      <c r="K29277">
        <v>49369</v>
      </c>
      <c r="M29277">
        <v>44674</v>
      </c>
      <c r="O29277">
        <v>542.51648351648305</v>
      </c>
      <c r="Q29277">
        <v>490.923076923076</v>
      </c>
      <c r="S29277">
        <v>90.489983592942906</v>
      </c>
    </row>
    <row r="29278" spans="1:19" x14ac:dyDescent="0.25">
      <c r="A29278" t="s">
        <v>46</v>
      </c>
      <c r="B29278" t="s">
        <v>47</v>
      </c>
      <c r="C29278" t="s">
        <v>229</v>
      </c>
      <c r="D29278" t="s">
        <v>26</v>
      </c>
      <c r="E29278" t="s">
        <v>229</v>
      </c>
      <c r="F29278" t="s">
        <v>26</v>
      </c>
      <c r="G29278" t="s">
        <v>51</v>
      </c>
      <c r="I29278" t="s">
        <v>52</v>
      </c>
      <c r="K29278">
        <v>49991</v>
      </c>
      <c r="M29278">
        <v>44977</v>
      </c>
      <c r="O29278">
        <v>543.38043478260795</v>
      </c>
      <c r="Q29278">
        <v>488.88043478260801</v>
      </c>
      <c r="S29278">
        <v>89.970194635034204</v>
      </c>
    </row>
    <row r="29279" spans="1:19" x14ac:dyDescent="0.25">
      <c r="A29279" t="s">
        <v>20</v>
      </c>
      <c r="C29279" t="s">
        <v>229</v>
      </c>
      <c r="D29279" t="s">
        <v>26</v>
      </c>
      <c r="E29279" t="s">
        <v>229</v>
      </c>
      <c r="F29279" t="s">
        <v>26</v>
      </c>
      <c r="G29279" t="s">
        <v>53</v>
      </c>
      <c r="I29279" t="s">
        <v>54</v>
      </c>
      <c r="K29279">
        <v>16546</v>
      </c>
      <c r="M29279">
        <v>12428</v>
      </c>
      <c r="O29279">
        <v>179.84782608695599</v>
      </c>
      <c r="Q29279">
        <v>135.08695652173901</v>
      </c>
      <c r="S29279">
        <v>75.111809500785597</v>
      </c>
    </row>
    <row r="29280" spans="1:19" x14ac:dyDescent="0.25">
      <c r="A29280" t="s">
        <v>27</v>
      </c>
      <c r="C29280" t="s">
        <v>229</v>
      </c>
      <c r="D29280" t="s">
        <v>26</v>
      </c>
      <c r="E29280" t="s">
        <v>229</v>
      </c>
      <c r="F29280" t="s">
        <v>26</v>
      </c>
      <c r="G29280" t="s">
        <v>53</v>
      </c>
      <c r="I29280" t="s">
        <v>54</v>
      </c>
      <c r="K29280">
        <v>16546</v>
      </c>
      <c r="M29280">
        <v>12898</v>
      </c>
      <c r="O29280">
        <v>179.84782608695599</v>
      </c>
      <c r="Q29280">
        <v>140.195652173913</v>
      </c>
      <c r="S29280">
        <v>77.952375196421997</v>
      </c>
    </row>
    <row r="29281" spans="1:19" x14ac:dyDescent="0.25">
      <c r="A29281" t="s">
        <v>28</v>
      </c>
      <c r="C29281" t="s">
        <v>229</v>
      </c>
      <c r="D29281" t="s">
        <v>26</v>
      </c>
      <c r="E29281" t="s">
        <v>229</v>
      </c>
      <c r="F29281" t="s">
        <v>26</v>
      </c>
      <c r="G29281" t="s">
        <v>53</v>
      </c>
      <c r="I29281" t="s">
        <v>54</v>
      </c>
      <c r="K29281">
        <v>16045</v>
      </c>
      <c r="M29281">
        <v>12336</v>
      </c>
      <c r="O29281">
        <v>178.277777777777</v>
      </c>
      <c r="Q29281">
        <v>137.06666666666601</v>
      </c>
      <c r="S29281">
        <v>76.883764412589599</v>
      </c>
    </row>
    <row r="29282" spans="1:19" x14ac:dyDescent="0.25">
      <c r="A29282" t="s">
        <v>29</v>
      </c>
      <c r="C29282" t="s">
        <v>229</v>
      </c>
      <c r="D29282" t="s">
        <v>26</v>
      </c>
      <c r="E29282" t="s">
        <v>229</v>
      </c>
      <c r="F29282" t="s">
        <v>26</v>
      </c>
      <c r="G29282" t="s">
        <v>53</v>
      </c>
      <c r="I29282" t="s">
        <v>54</v>
      </c>
      <c r="K29282">
        <v>15934</v>
      </c>
      <c r="M29282">
        <v>12754</v>
      </c>
      <c r="O29282">
        <v>175.098901098901</v>
      </c>
      <c r="Q29282">
        <v>140.15384615384599</v>
      </c>
      <c r="S29282">
        <v>80.042676038659394</v>
      </c>
    </row>
    <row r="29283" spans="1:19" x14ac:dyDescent="0.25">
      <c r="A29283" t="s">
        <v>30</v>
      </c>
      <c r="C29283" t="s">
        <v>229</v>
      </c>
      <c r="D29283" t="s">
        <v>26</v>
      </c>
      <c r="E29283" t="s">
        <v>229</v>
      </c>
      <c r="F29283" t="s">
        <v>26</v>
      </c>
      <c r="G29283" t="s">
        <v>53</v>
      </c>
      <c r="I29283" t="s">
        <v>54</v>
      </c>
      <c r="K29283">
        <v>15866</v>
      </c>
      <c r="M29283">
        <v>12906</v>
      </c>
      <c r="O29283">
        <v>172.45652173913001</v>
      </c>
      <c r="Q29283">
        <v>140.28260869565199</v>
      </c>
      <c r="S29283">
        <v>81.343753939241097</v>
      </c>
    </row>
    <row r="29284" spans="1:19" x14ac:dyDescent="0.25">
      <c r="A29284" t="s">
        <v>31</v>
      </c>
      <c r="C29284" t="s">
        <v>229</v>
      </c>
      <c r="D29284" t="s">
        <v>26</v>
      </c>
      <c r="E29284" t="s">
        <v>229</v>
      </c>
      <c r="F29284" t="s">
        <v>26</v>
      </c>
      <c r="G29284" t="s">
        <v>53</v>
      </c>
      <c r="I29284" t="s">
        <v>54</v>
      </c>
      <c r="K29284">
        <v>16196</v>
      </c>
      <c r="M29284">
        <v>13414</v>
      </c>
      <c r="O29284">
        <v>176.04347826086899</v>
      </c>
      <c r="Q29284">
        <v>145.804347826086</v>
      </c>
      <c r="S29284">
        <v>82.822919239318296</v>
      </c>
    </row>
    <row r="29285" spans="1:19" x14ac:dyDescent="0.25">
      <c r="A29285" t="s">
        <v>32</v>
      </c>
      <c r="C29285" t="s">
        <v>229</v>
      </c>
      <c r="D29285" t="s">
        <v>26</v>
      </c>
      <c r="E29285" t="s">
        <v>229</v>
      </c>
      <c r="F29285" t="s">
        <v>26</v>
      </c>
      <c r="G29285" t="s">
        <v>53</v>
      </c>
      <c r="I29285" t="s">
        <v>54</v>
      </c>
      <c r="K29285">
        <v>15273</v>
      </c>
      <c r="M29285">
        <v>12543</v>
      </c>
      <c r="O29285">
        <v>169.7</v>
      </c>
      <c r="Q29285">
        <v>139.36666666666599</v>
      </c>
      <c r="S29285">
        <v>82.125319190728703</v>
      </c>
    </row>
    <row r="29286" spans="1:19" x14ac:dyDescent="0.25">
      <c r="A29286" t="s">
        <v>33</v>
      </c>
      <c r="C29286" t="s">
        <v>229</v>
      </c>
      <c r="D29286" t="s">
        <v>26</v>
      </c>
      <c r="E29286" t="s">
        <v>229</v>
      </c>
      <c r="F29286" t="s">
        <v>26</v>
      </c>
      <c r="G29286" t="s">
        <v>53</v>
      </c>
      <c r="I29286" t="s">
        <v>54</v>
      </c>
      <c r="K29286">
        <v>15769</v>
      </c>
      <c r="M29286">
        <v>13142</v>
      </c>
      <c r="O29286">
        <v>173.28571428571399</v>
      </c>
      <c r="Q29286">
        <v>144.417582417582</v>
      </c>
      <c r="S29286">
        <v>83.340731815587503</v>
      </c>
    </row>
    <row r="29287" spans="1:19" x14ac:dyDescent="0.25">
      <c r="A29287" t="s">
        <v>34</v>
      </c>
      <c r="C29287" t="s">
        <v>229</v>
      </c>
      <c r="D29287" t="s">
        <v>26</v>
      </c>
      <c r="E29287" t="s">
        <v>229</v>
      </c>
      <c r="F29287" t="s">
        <v>26</v>
      </c>
      <c r="G29287" t="s">
        <v>53</v>
      </c>
      <c r="I29287" t="s">
        <v>54</v>
      </c>
      <c r="K29287">
        <v>16163</v>
      </c>
      <c r="M29287">
        <v>13369</v>
      </c>
      <c r="O29287">
        <v>175.684782608695</v>
      </c>
      <c r="Q29287">
        <v>145.315217391304</v>
      </c>
      <c r="S29287">
        <v>82.713605147559207</v>
      </c>
    </row>
    <row r="29288" spans="1:19" x14ac:dyDescent="0.25">
      <c r="A29288" t="s">
        <v>35</v>
      </c>
      <c r="C29288" t="s">
        <v>229</v>
      </c>
      <c r="D29288" t="s">
        <v>26</v>
      </c>
      <c r="E29288" t="s">
        <v>229</v>
      </c>
      <c r="F29288" t="s">
        <v>26</v>
      </c>
      <c r="G29288" t="s">
        <v>53</v>
      </c>
      <c r="I29288" t="s">
        <v>54</v>
      </c>
      <c r="K29288">
        <v>15276</v>
      </c>
      <c r="M29288">
        <v>12564</v>
      </c>
      <c r="O29288">
        <v>166.04347826086899</v>
      </c>
      <c r="Q29288">
        <v>136.565217391304</v>
      </c>
      <c r="S29288">
        <v>82.246661429693603</v>
      </c>
    </row>
    <row r="29289" spans="1:19" x14ac:dyDescent="0.25">
      <c r="A29289" t="s">
        <v>36</v>
      </c>
      <c r="C29289" t="s">
        <v>229</v>
      </c>
      <c r="D29289" t="s">
        <v>26</v>
      </c>
      <c r="E29289" t="s">
        <v>229</v>
      </c>
      <c r="F29289" t="s">
        <v>26</v>
      </c>
      <c r="G29289" t="s">
        <v>53</v>
      </c>
      <c r="I29289" t="s">
        <v>54</v>
      </c>
      <c r="K29289">
        <v>15217</v>
      </c>
      <c r="M29289">
        <v>12865</v>
      </c>
      <c r="O29289">
        <v>169.07777777777699</v>
      </c>
      <c r="Q29289">
        <v>142.944444444444</v>
      </c>
      <c r="S29289">
        <v>84.543602549779806</v>
      </c>
    </row>
    <row r="29290" spans="1:19" x14ac:dyDescent="0.25">
      <c r="A29290" t="s">
        <v>37</v>
      </c>
      <c r="C29290" t="s">
        <v>229</v>
      </c>
      <c r="D29290" t="s">
        <v>26</v>
      </c>
      <c r="E29290" t="s">
        <v>229</v>
      </c>
      <c r="F29290" t="s">
        <v>26</v>
      </c>
      <c r="G29290" t="s">
        <v>53</v>
      </c>
      <c r="I29290" t="s">
        <v>54</v>
      </c>
      <c r="K29290">
        <v>15302</v>
      </c>
      <c r="M29290">
        <v>13080</v>
      </c>
      <c r="O29290">
        <v>168.15384615384599</v>
      </c>
      <c r="Q29290">
        <v>143.736263736263</v>
      </c>
      <c r="S29290">
        <v>85.479022350019605</v>
      </c>
    </row>
    <row r="29291" spans="1:19" x14ac:dyDescent="0.25">
      <c r="A29291" t="s">
        <v>38</v>
      </c>
      <c r="C29291" t="s">
        <v>229</v>
      </c>
      <c r="D29291" t="s">
        <v>26</v>
      </c>
      <c r="E29291" t="s">
        <v>229</v>
      </c>
      <c r="F29291" t="s">
        <v>26</v>
      </c>
      <c r="G29291" t="s">
        <v>53</v>
      </c>
      <c r="I29291" t="s">
        <v>54</v>
      </c>
      <c r="K29291">
        <v>15513</v>
      </c>
      <c r="M29291">
        <v>13019</v>
      </c>
      <c r="O29291">
        <v>168.619565217391</v>
      </c>
      <c r="Q29291">
        <v>141.51086956521701</v>
      </c>
      <c r="S29291">
        <v>83.923161219622202</v>
      </c>
    </row>
    <row r="29292" spans="1:19" x14ac:dyDescent="0.25">
      <c r="A29292" t="s">
        <v>39</v>
      </c>
      <c r="C29292" t="s">
        <v>229</v>
      </c>
      <c r="D29292" t="s">
        <v>26</v>
      </c>
      <c r="E29292" t="s">
        <v>229</v>
      </c>
      <c r="F29292" t="s">
        <v>26</v>
      </c>
      <c r="G29292" t="s">
        <v>53</v>
      </c>
      <c r="I29292" t="s">
        <v>54</v>
      </c>
      <c r="K29292">
        <v>15592</v>
      </c>
      <c r="M29292">
        <v>12965</v>
      </c>
      <c r="O29292">
        <v>169.47826086956499</v>
      </c>
      <c r="Q29292">
        <v>140.923913043478</v>
      </c>
      <c r="S29292">
        <v>83.151616213442693</v>
      </c>
    </row>
    <row r="29293" spans="1:19" x14ac:dyDescent="0.25">
      <c r="A29293" t="s">
        <v>40</v>
      </c>
      <c r="C29293" t="s">
        <v>229</v>
      </c>
      <c r="D29293" t="s">
        <v>26</v>
      </c>
      <c r="E29293" t="s">
        <v>229</v>
      </c>
      <c r="F29293" t="s">
        <v>26</v>
      </c>
      <c r="G29293" t="s">
        <v>53</v>
      </c>
      <c r="I29293" t="s">
        <v>54</v>
      </c>
      <c r="K29293">
        <v>14737</v>
      </c>
      <c r="M29293">
        <v>12184</v>
      </c>
      <c r="O29293">
        <v>161.94505494505401</v>
      </c>
      <c r="Q29293">
        <v>133.89010989010899</v>
      </c>
      <c r="S29293">
        <v>82.676257040103096</v>
      </c>
    </row>
    <row r="29294" spans="1:19" x14ac:dyDescent="0.25">
      <c r="A29294" t="s">
        <v>41</v>
      </c>
      <c r="C29294" t="s">
        <v>229</v>
      </c>
      <c r="D29294" t="s">
        <v>26</v>
      </c>
      <c r="E29294" t="s">
        <v>229</v>
      </c>
      <c r="F29294" t="s">
        <v>26</v>
      </c>
      <c r="G29294" t="s">
        <v>53</v>
      </c>
      <c r="I29294" t="s">
        <v>54</v>
      </c>
      <c r="K29294">
        <v>13026</v>
      </c>
      <c r="M29294">
        <v>8169</v>
      </c>
      <c r="O29294">
        <v>143.142857142857</v>
      </c>
      <c r="Q29294">
        <v>89.769230769230703</v>
      </c>
      <c r="S29294">
        <v>62.713035467526403</v>
      </c>
    </row>
    <row r="29295" spans="1:19" x14ac:dyDescent="0.25">
      <c r="A29295" t="s">
        <v>42</v>
      </c>
      <c r="C29295" t="s">
        <v>229</v>
      </c>
      <c r="D29295" t="s">
        <v>26</v>
      </c>
      <c r="E29295" t="s">
        <v>229</v>
      </c>
      <c r="F29295" t="s">
        <v>26</v>
      </c>
      <c r="G29295" t="s">
        <v>53</v>
      </c>
      <c r="I29295" t="s">
        <v>54</v>
      </c>
      <c r="K29295">
        <v>14880</v>
      </c>
      <c r="M29295">
        <v>11435</v>
      </c>
      <c r="O29295">
        <v>161.739130434782</v>
      </c>
      <c r="Q29295">
        <v>124.29347826086899</v>
      </c>
      <c r="S29295">
        <v>76.848118279569903</v>
      </c>
    </row>
    <row r="29296" spans="1:19" x14ac:dyDescent="0.25">
      <c r="A29296" t="s">
        <v>43</v>
      </c>
      <c r="C29296" t="s">
        <v>229</v>
      </c>
      <c r="D29296" t="s">
        <v>26</v>
      </c>
      <c r="E29296" t="s">
        <v>229</v>
      </c>
      <c r="F29296" t="s">
        <v>26</v>
      </c>
      <c r="G29296" t="s">
        <v>53</v>
      </c>
      <c r="I29296" t="s">
        <v>54</v>
      </c>
      <c r="K29296">
        <v>14332</v>
      </c>
      <c r="M29296">
        <v>11686</v>
      </c>
      <c r="O29296">
        <v>155.78260869565199</v>
      </c>
      <c r="Q29296">
        <v>127.021739130434</v>
      </c>
      <c r="S29296">
        <v>81.5378174713926</v>
      </c>
    </row>
    <row r="29297" spans="1:19" x14ac:dyDescent="0.25">
      <c r="A29297" t="s">
        <v>44</v>
      </c>
      <c r="C29297" t="s">
        <v>229</v>
      </c>
      <c r="D29297" t="s">
        <v>26</v>
      </c>
      <c r="E29297" t="s">
        <v>229</v>
      </c>
      <c r="F29297" t="s">
        <v>26</v>
      </c>
      <c r="G29297" t="s">
        <v>53</v>
      </c>
      <c r="I29297" t="s">
        <v>54</v>
      </c>
      <c r="K29297">
        <v>14163</v>
      </c>
      <c r="M29297">
        <v>10895</v>
      </c>
      <c r="O29297">
        <v>157.36666666666599</v>
      </c>
      <c r="Q29297">
        <v>121.055555555555</v>
      </c>
      <c r="S29297">
        <v>76.925792558073795</v>
      </c>
    </row>
    <row r="29298" spans="1:19" x14ac:dyDescent="0.25">
      <c r="A29298" t="s">
        <v>45</v>
      </c>
      <c r="C29298" t="s">
        <v>229</v>
      </c>
      <c r="D29298" t="s">
        <v>26</v>
      </c>
      <c r="E29298" t="s">
        <v>229</v>
      </c>
      <c r="F29298" t="s">
        <v>26</v>
      </c>
      <c r="G29298" t="s">
        <v>53</v>
      </c>
      <c r="I29298" t="s">
        <v>54</v>
      </c>
      <c r="K29298">
        <v>15022</v>
      </c>
      <c r="M29298">
        <v>11957</v>
      </c>
      <c r="O29298">
        <v>165.07692307692301</v>
      </c>
      <c r="Q29298">
        <v>131.39560439560401</v>
      </c>
      <c r="S29298">
        <v>79.596591665557199</v>
      </c>
    </row>
    <row r="29299" spans="1:19" x14ac:dyDescent="0.25">
      <c r="A29299" t="s">
        <v>46</v>
      </c>
      <c r="B29299" t="s">
        <v>47</v>
      </c>
      <c r="C29299" t="s">
        <v>229</v>
      </c>
      <c r="D29299" t="s">
        <v>26</v>
      </c>
      <c r="E29299" t="s">
        <v>229</v>
      </c>
      <c r="F29299" t="s">
        <v>26</v>
      </c>
      <c r="G29299" t="s">
        <v>53</v>
      </c>
      <c r="I29299" t="s">
        <v>54</v>
      </c>
      <c r="K29299">
        <v>14779</v>
      </c>
      <c r="M29299">
        <v>11604</v>
      </c>
      <c r="O29299">
        <v>160.64130434782601</v>
      </c>
      <c r="Q29299">
        <v>126.13043478260801</v>
      </c>
      <c r="S29299">
        <v>78.516814398809103</v>
      </c>
    </row>
    <row r="29300" spans="1:19" x14ac:dyDescent="0.25">
      <c r="A29300" t="s">
        <v>20</v>
      </c>
      <c r="C29300" t="s">
        <v>229</v>
      </c>
      <c r="D29300" t="s">
        <v>26</v>
      </c>
      <c r="E29300" t="s">
        <v>229</v>
      </c>
      <c r="F29300" t="s">
        <v>26</v>
      </c>
      <c r="G29300" t="s">
        <v>142</v>
      </c>
      <c r="I29300" t="s">
        <v>143</v>
      </c>
      <c r="K29300">
        <v>7780</v>
      </c>
      <c r="M29300">
        <v>5828</v>
      </c>
      <c r="O29300">
        <v>84.565217391304301</v>
      </c>
      <c r="Q29300">
        <v>63.347826086956502</v>
      </c>
      <c r="S29300">
        <v>74.9100257069408</v>
      </c>
    </row>
    <row r="29301" spans="1:19" x14ac:dyDescent="0.25">
      <c r="A29301" t="s">
        <v>27</v>
      </c>
      <c r="C29301" t="s">
        <v>229</v>
      </c>
      <c r="D29301" t="s">
        <v>26</v>
      </c>
      <c r="E29301" t="s">
        <v>229</v>
      </c>
      <c r="F29301" t="s">
        <v>26</v>
      </c>
      <c r="G29301" t="s">
        <v>142</v>
      </c>
      <c r="I29301" t="s">
        <v>143</v>
      </c>
      <c r="K29301">
        <v>7880</v>
      </c>
      <c r="M29301">
        <v>5675</v>
      </c>
      <c r="O29301">
        <v>85.652173913043399</v>
      </c>
      <c r="Q29301">
        <v>61.684782608695599</v>
      </c>
      <c r="S29301">
        <v>72.017766497461906</v>
      </c>
    </row>
    <row r="29302" spans="1:19" x14ac:dyDescent="0.25">
      <c r="A29302" t="s">
        <v>28</v>
      </c>
      <c r="C29302" t="s">
        <v>229</v>
      </c>
      <c r="D29302" t="s">
        <v>26</v>
      </c>
      <c r="E29302" t="s">
        <v>229</v>
      </c>
      <c r="F29302" t="s">
        <v>26</v>
      </c>
      <c r="G29302" t="s">
        <v>142</v>
      </c>
      <c r="I29302" t="s">
        <v>143</v>
      </c>
      <c r="K29302">
        <v>5097</v>
      </c>
      <c r="M29302">
        <v>3639</v>
      </c>
      <c r="O29302">
        <v>56.633333333333297</v>
      </c>
      <c r="Q29302">
        <v>40.433333333333302</v>
      </c>
      <c r="S29302">
        <v>71.394938198940494</v>
      </c>
    </row>
    <row r="29303" spans="1:19" x14ac:dyDescent="0.25">
      <c r="A29303" t="s">
        <v>29</v>
      </c>
      <c r="C29303" t="s">
        <v>229</v>
      </c>
      <c r="D29303" t="s">
        <v>26</v>
      </c>
      <c r="E29303" t="s">
        <v>229</v>
      </c>
      <c r="F29303" t="s">
        <v>26</v>
      </c>
      <c r="G29303" t="s">
        <v>142</v>
      </c>
      <c r="I29303" t="s">
        <v>143</v>
      </c>
      <c r="K29303">
        <v>5056</v>
      </c>
      <c r="M29303">
        <v>4107</v>
      </c>
      <c r="O29303">
        <v>55.560439560439498</v>
      </c>
      <c r="Q29303">
        <v>45.131868131868103</v>
      </c>
      <c r="S29303">
        <v>81.230221518987307</v>
      </c>
    </row>
    <row r="29304" spans="1:19" x14ac:dyDescent="0.25">
      <c r="A29304" t="s">
        <v>30</v>
      </c>
      <c r="C29304" t="s">
        <v>229</v>
      </c>
      <c r="D29304" t="s">
        <v>26</v>
      </c>
      <c r="E29304" t="s">
        <v>229</v>
      </c>
      <c r="F29304" t="s">
        <v>26</v>
      </c>
      <c r="G29304" t="s">
        <v>142</v>
      </c>
      <c r="I29304" t="s">
        <v>143</v>
      </c>
      <c r="K29304">
        <v>5892</v>
      </c>
      <c r="M29304">
        <v>3951</v>
      </c>
      <c r="O29304">
        <v>64.043478260869506</v>
      </c>
      <c r="Q29304">
        <v>42.945652173912997</v>
      </c>
      <c r="S29304">
        <v>67.0570264765784</v>
      </c>
    </row>
    <row r="29305" spans="1:19" x14ac:dyDescent="0.25">
      <c r="A29305" t="s">
        <v>31</v>
      </c>
      <c r="C29305" t="s">
        <v>229</v>
      </c>
      <c r="D29305" t="s">
        <v>26</v>
      </c>
      <c r="E29305" t="s">
        <v>229</v>
      </c>
      <c r="F29305" t="s">
        <v>26</v>
      </c>
      <c r="G29305" t="s">
        <v>142</v>
      </c>
      <c r="I29305" t="s">
        <v>143</v>
      </c>
      <c r="K29305">
        <v>4936</v>
      </c>
      <c r="M29305">
        <v>4216</v>
      </c>
      <c r="O29305">
        <v>53.652173913043399</v>
      </c>
      <c r="Q29305">
        <v>45.826086956521699</v>
      </c>
      <c r="S29305">
        <v>85.413290113452206</v>
      </c>
    </row>
    <row r="29306" spans="1:19" x14ac:dyDescent="0.25">
      <c r="A29306" t="s">
        <v>32</v>
      </c>
      <c r="C29306" t="s">
        <v>229</v>
      </c>
      <c r="D29306" t="s">
        <v>26</v>
      </c>
      <c r="E29306" t="s">
        <v>229</v>
      </c>
      <c r="F29306" t="s">
        <v>26</v>
      </c>
      <c r="G29306" t="s">
        <v>142</v>
      </c>
      <c r="I29306" t="s">
        <v>143</v>
      </c>
      <c r="K29306">
        <v>4916</v>
      </c>
      <c r="M29306">
        <v>4389</v>
      </c>
      <c r="O29306">
        <v>54.622222222222199</v>
      </c>
      <c r="Q29306">
        <v>48.766666666666602</v>
      </c>
      <c r="S29306">
        <v>89.279902359641895</v>
      </c>
    </row>
    <row r="29307" spans="1:19" x14ac:dyDescent="0.25">
      <c r="A29307" t="s">
        <v>33</v>
      </c>
      <c r="C29307" t="s">
        <v>229</v>
      </c>
      <c r="D29307" t="s">
        <v>26</v>
      </c>
      <c r="E29307" t="s">
        <v>229</v>
      </c>
      <c r="F29307" t="s">
        <v>26</v>
      </c>
      <c r="G29307" t="s">
        <v>142</v>
      </c>
      <c r="I29307" t="s">
        <v>143</v>
      </c>
      <c r="K29307">
        <v>4858</v>
      </c>
      <c r="M29307">
        <v>3386</v>
      </c>
      <c r="O29307">
        <v>53.384615384615302</v>
      </c>
      <c r="Q29307">
        <v>37.208791208791197</v>
      </c>
      <c r="S29307">
        <v>69.699464800329295</v>
      </c>
    </row>
    <row r="29308" spans="1:19" x14ac:dyDescent="0.25">
      <c r="A29308" t="s">
        <v>34</v>
      </c>
      <c r="C29308" t="s">
        <v>229</v>
      </c>
      <c r="D29308" t="s">
        <v>26</v>
      </c>
      <c r="E29308" t="s">
        <v>229</v>
      </c>
      <c r="F29308" t="s">
        <v>26</v>
      </c>
      <c r="G29308" t="s">
        <v>142</v>
      </c>
      <c r="I29308" t="s">
        <v>143</v>
      </c>
      <c r="K29308">
        <v>5052</v>
      </c>
      <c r="M29308">
        <v>3228</v>
      </c>
      <c r="O29308">
        <v>54.913043478260803</v>
      </c>
      <c r="Q29308">
        <v>35.086956521739097</v>
      </c>
      <c r="S29308">
        <v>63.895486935866899</v>
      </c>
    </row>
    <row r="29309" spans="1:19" x14ac:dyDescent="0.25">
      <c r="A29309" t="s">
        <v>35</v>
      </c>
      <c r="C29309" t="s">
        <v>229</v>
      </c>
      <c r="D29309" t="s">
        <v>26</v>
      </c>
      <c r="E29309" t="s">
        <v>229</v>
      </c>
      <c r="F29309" t="s">
        <v>26</v>
      </c>
      <c r="G29309" t="s">
        <v>142</v>
      </c>
      <c r="I29309" t="s">
        <v>143</v>
      </c>
      <c r="K29309">
        <v>5169</v>
      </c>
      <c r="M29309">
        <v>3980</v>
      </c>
      <c r="O29309">
        <v>56.184782608695599</v>
      </c>
      <c r="Q29309">
        <v>43.260869565217298</v>
      </c>
      <c r="S29309">
        <v>76.9974850067711</v>
      </c>
    </row>
    <row r="29310" spans="1:19" x14ac:dyDescent="0.25">
      <c r="A29310" t="s">
        <v>36</v>
      </c>
      <c r="C29310" t="s">
        <v>229</v>
      </c>
      <c r="D29310" t="s">
        <v>26</v>
      </c>
      <c r="E29310" t="s">
        <v>229</v>
      </c>
      <c r="F29310" t="s">
        <v>26</v>
      </c>
      <c r="G29310" t="s">
        <v>142</v>
      </c>
      <c r="I29310" t="s">
        <v>143</v>
      </c>
      <c r="K29310">
        <v>4949</v>
      </c>
      <c r="M29310">
        <v>3611</v>
      </c>
      <c r="O29310">
        <v>54.988888888888802</v>
      </c>
      <c r="Q29310">
        <v>40.122222222222199</v>
      </c>
      <c r="S29310">
        <v>72.964235199030099</v>
      </c>
    </row>
    <row r="29311" spans="1:19" x14ac:dyDescent="0.25">
      <c r="A29311" t="s">
        <v>37</v>
      </c>
      <c r="C29311" t="s">
        <v>229</v>
      </c>
      <c r="D29311" t="s">
        <v>26</v>
      </c>
      <c r="E29311" t="s">
        <v>229</v>
      </c>
      <c r="F29311" t="s">
        <v>26</v>
      </c>
      <c r="G29311" t="s">
        <v>142</v>
      </c>
      <c r="I29311" t="s">
        <v>143</v>
      </c>
      <c r="K29311">
        <v>5035</v>
      </c>
      <c r="M29311">
        <v>3760</v>
      </c>
      <c r="O29311">
        <v>55.3296703296703</v>
      </c>
      <c r="Q29311">
        <v>41.3186813186813</v>
      </c>
      <c r="S29311">
        <v>74.677259185700095</v>
      </c>
    </row>
    <row r="29312" spans="1:19" x14ac:dyDescent="0.25">
      <c r="A29312" t="s">
        <v>38</v>
      </c>
      <c r="C29312" t="s">
        <v>229</v>
      </c>
      <c r="D29312" t="s">
        <v>26</v>
      </c>
      <c r="E29312" t="s">
        <v>229</v>
      </c>
      <c r="F29312" t="s">
        <v>26</v>
      </c>
      <c r="G29312" t="s">
        <v>142</v>
      </c>
      <c r="I29312" t="s">
        <v>143</v>
      </c>
      <c r="K29312">
        <v>5039</v>
      </c>
      <c r="M29312">
        <v>3754</v>
      </c>
      <c r="O29312">
        <v>54.771739130434703</v>
      </c>
      <c r="Q29312">
        <v>40.804347826086897</v>
      </c>
      <c r="S29312">
        <v>74.498908513593904</v>
      </c>
    </row>
    <row r="29313" spans="1:19" x14ac:dyDescent="0.25">
      <c r="A29313" t="s">
        <v>39</v>
      </c>
      <c r="C29313" t="s">
        <v>229</v>
      </c>
      <c r="D29313" t="s">
        <v>26</v>
      </c>
      <c r="E29313" t="s">
        <v>229</v>
      </c>
      <c r="F29313" t="s">
        <v>26</v>
      </c>
      <c r="G29313" t="s">
        <v>142</v>
      </c>
      <c r="I29313" t="s">
        <v>143</v>
      </c>
      <c r="K29313">
        <v>4944</v>
      </c>
      <c r="M29313">
        <v>3173</v>
      </c>
      <c r="O29313">
        <v>53.739130434782602</v>
      </c>
      <c r="Q29313">
        <v>34.489130434782602</v>
      </c>
      <c r="S29313">
        <v>64.178802588996703</v>
      </c>
    </row>
    <row r="29314" spans="1:19" x14ac:dyDescent="0.25">
      <c r="A29314" t="s">
        <v>40</v>
      </c>
      <c r="C29314" t="s">
        <v>229</v>
      </c>
      <c r="D29314" t="s">
        <v>26</v>
      </c>
      <c r="E29314" t="s">
        <v>229</v>
      </c>
      <c r="F29314" t="s">
        <v>26</v>
      </c>
      <c r="G29314" t="s">
        <v>142</v>
      </c>
      <c r="I29314" t="s">
        <v>143</v>
      </c>
      <c r="K29314">
        <v>5080</v>
      </c>
      <c r="M29314">
        <v>3375</v>
      </c>
      <c r="O29314">
        <v>55.824175824175803</v>
      </c>
      <c r="Q29314">
        <v>37.087912087912002</v>
      </c>
      <c r="S29314">
        <v>66.437007874015706</v>
      </c>
    </row>
    <row r="29315" spans="1:19" x14ac:dyDescent="0.25">
      <c r="A29315" t="s">
        <v>41</v>
      </c>
      <c r="C29315" t="s">
        <v>229</v>
      </c>
      <c r="D29315" t="s">
        <v>26</v>
      </c>
      <c r="E29315" t="s">
        <v>229</v>
      </c>
      <c r="F29315" t="s">
        <v>26</v>
      </c>
      <c r="G29315" t="s">
        <v>142</v>
      </c>
      <c r="I29315" t="s">
        <v>143</v>
      </c>
      <c r="K29315">
        <v>4495</v>
      </c>
      <c r="M29315">
        <v>2602</v>
      </c>
      <c r="O29315">
        <v>49.395604395604302</v>
      </c>
      <c r="Q29315">
        <v>28.593406593406499</v>
      </c>
      <c r="S29315">
        <v>57.886540600667402</v>
      </c>
    </row>
    <row r="29316" spans="1:19" x14ac:dyDescent="0.25">
      <c r="A29316" t="s">
        <v>42</v>
      </c>
      <c r="C29316" t="s">
        <v>229</v>
      </c>
      <c r="D29316" t="s">
        <v>26</v>
      </c>
      <c r="E29316" t="s">
        <v>229</v>
      </c>
      <c r="F29316" t="s">
        <v>26</v>
      </c>
      <c r="G29316" t="s">
        <v>142</v>
      </c>
      <c r="I29316" t="s">
        <v>143</v>
      </c>
      <c r="K29316">
        <v>5073</v>
      </c>
      <c r="M29316">
        <v>2843</v>
      </c>
      <c r="O29316">
        <v>55.141304347826001</v>
      </c>
      <c r="Q29316">
        <v>30.902173913043399</v>
      </c>
      <c r="S29316">
        <v>56.041789867928202</v>
      </c>
    </row>
    <row r="29317" spans="1:19" x14ac:dyDescent="0.25">
      <c r="A29317" t="s">
        <v>43</v>
      </c>
      <c r="C29317" t="s">
        <v>229</v>
      </c>
      <c r="D29317" t="s">
        <v>26</v>
      </c>
      <c r="E29317" t="s">
        <v>229</v>
      </c>
      <c r="F29317" t="s">
        <v>26</v>
      </c>
      <c r="G29317" t="s">
        <v>142</v>
      </c>
      <c r="I29317" t="s">
        <v>143</v>
      </c>
      <c r="K29317">
        <v>5137</v>
      </c>
      <c r="M29317">
        <v>3390</v>
      </c>
      <c r="O29317">
        <v>55.836956521739097</v>
      </c>
      <c r="Q29317">
        <v>36.847826086956502</v>
      </c>
      <c r="S29317">
        <v>65.9918240218026</v>
      </c>
    </row>
    <row r="29318" spans="1:19" x14ac:dyDescent="0.25">
      <c r="A29318" t="s">
        <v>44</v>
      </c>
      <c r="C29318" t="s">
        <v>229</v>
      </c>
      <c r="D29318" t="s">
        <v>26</v>
      </c>
      <c r="E29318" t="s">
        <v>229</v>
      </c>
      <c r="F29318" t="s">
        <v>26</v>
      </c>
      <c r="G29318" t="s">
        <v>142</v>
      </c>
      <c r="I29318" t="s">
        <v>143</v>
      </c>
      <c r="K29318">
        <v>6222</v>
      </c>
      <c r="M29318">
        <v>3370</v>
      </c>
      <c r="O29318">
        <v>69.133333333333297</v>
      </c>
      <c r="Q29318">
        <v>37.4444444444444</v>
      </c>
      <c r="S29318">
        <v>54.162648666023699</v>
      </c>
    </row>
    <row r="29319" spans="1:19" x14ac:dyDescent="0.25">
      <c r="A29319" t="s">
        <v>45</v>
      </c>
      <c r="C29319" t="s">
        <v>229</v>
      </c>
      <c r="D29319" t="s">
        <v>26</v>
      </c>
      <c r="E29319" t="s">
        <v>229</v>
      </c>
      <c r="F29319" t="s">
        <v>26</v>
      </c>
      <c r="G29319" t="s">
        <v>142</v>
      </c>
      <c r="I29319" t="s">
        <v>143</v>
      </c>
      <c r="K29319">
        <v>6332</v>
      </c>
      <c r="M29319">
        <v>3588</v>
      </c>
      <c r="O29319">
        <v>69.582417582417506</v>
      </c>
      <c r="Q29319">
        <v>39.428571428571402</v>
      </c>
      <c r="S29319">
        <v>56.664560960202103</v>
      </c>
    </row>
    <row r="29320" spans="1:19" x14ac:dyDescent="0.25">
      <c r="A29320" t="s">
        <v>46</v>
      </c>
      <c r="B29320" t="s">
        <v>47</v>
      </c>
      <c r="C29320" t="s">
        <v>229</v>
      </c>
      <c r="D29320" t="s">
        <v>26</v>
      </c>
      <c r="E29320" t="s">
        <v>229</v>
      </c>
      <c r="F29320" t="s">
        <v>26</v>
      </c>
      <c r="G29320" t="s">
        <v>142</v>
      </c>
      <c r="I29320" t="s">
        <v>143</v>
      </c>
      <c r="K29320">
        <v>5037</v>
      </c>
      <c r="M29320">
        <v>3216</v>
      </c>
      <c r="O29320">
        <v>54.75</v>
      </c>
      <c r="Q29320">
        <v>34.956521739130402</v>
      </c>
      <c r="S29320">
        <v>63.847528290649201</v>
      </c>
    </row>
    <row r="29321" spans="1:19" x14ac:dyDescent="0.25">
      <c r="A29321" t="s">
        <v>32</v>
      </c>
      <c r="C29321" t="s">
        <v>229</v>
      </c>
      <c r="D29321" t="s">
        <v>26</v>
      </c>
      <c r="E29321" t="s">
        <v>229</v>
      </c>
      <c r="F29321" t="s">
        <v>26</v>
      </c>
      <c r="G29321" t="s">
        <v>212</v>
      </c>
      <c r="I29321" t="s">
        <v>213</v>
      </c>
      <c r="K29321">
        <v>2</v>
      </c>
      <c r="M29321">
        <v>2</v>
      </c>
      <c r="O29321">
        <v>2.2222222222222199E-2</v>
      </c>
      <c r="Q29321">
        <v>2.2222222222222199E-2</v>
      </c>
      <c r="S29321">
        <v>100</v>
      </c>
    </row>
    <row r="29322" spans="1:19" x14ac:dyDescent="0.25">
      <c r="A29322" t="s">
        <v>28</v>
      </c>
      <c r="C29322" t="s">
        <v>229</v>
      </c>
      <c r="D29322" t="s">
        <v>26</v>
      </c>
      <c r="E29322" t="s">
        <v>229</v>
      </c>
      <c r="F29322" t="s">
        <v>26</v>
      </c>
      <c r="G29322" t="s">
        <v>168</v>
      </c>
      <c r="I29322" t="s">
        <v>169</v>
      </c>
      <c r="K29322">
        <v>1</v>
      </c>
      <c r="M29322">
        <v>1</v>
      </c>
      <c r="O29322">
        <v>1.1111111111111099E-2</v>
      </c>
      <c r="Q29322">
        <v>1.1111111111111099E-2</v>
      </c>
      <c r="S29322">
        <v>100</v>
      </c>
    </row>
    <row r="29323" spans="1:19" x14ac:dyDescent="0.25">
      <c r="A29323" t="s">
        <v>20</v>
      </c>
      <c r="C29323" t="s">
        <v>229</v>
      </c>
      <c r="D29323" t="s">
        <v>26</v>
      </c>
      <c r="E29323" t="s">
        <v>229</v>
      </c>
      <c r="F29323" t="s">
        <v>26</v>
      </c>
      <c r="G29323" t="s">
        <v>85</v>
      </c>
      <c r="I29323" t="s">
        <v>86</v>
      </c>
      <c r="K29323">
        <v>15408</v>
      </c>
      <c r="M29323">
        <v>12247</v>
      </c>
      <c r="O29323">
        <v>167.47826086956499</v>
      </c>
      <c r="Q29323">
        <v>133.119565217391</v>
      </c>
      <c r="S29323">
        <v>79.484683281412202</v>
      </c>
    </row>
    <row r="29324" spans="1:19" x14ac:dyDescent="0.25">
      <c r="A29324" t="s">
        <v>27</v>
      </c>
      <c r="C29324" t="s">
        <v>229</v>
      </c>
      <c r="D29324" t="s">
        <v>26</v>
      </c>
      <c r="E29324" t="s">
        <v>229</v>
      </c>
      <c r="F29324" t="s">
        <v>26</v>
      </c>
      <c r="G29324" t="s">
        <v>85</v>
      </c>
      <c r="I29324" t="s">
        <v>86</v>
      </c>
      <c r="K29324">
        <v>15145</v>
      </c>
      <c r="M29324">
        <v>11175</v>
      </c>
      <c r="O29324">
        <v>164.619565217391</v>
      </c>
      <c r="Q29324">
        <v>121.467391304347</v>
      </c>
      <c r="S29324">
        <v>73.786728293165993</v>
      </c>
    </row>
    <row r="29325" spans="1:19" x14ac:dyDescent="0.25">
      <c r="A29325" t="s">
        <v>28</v>
      </c>
      <c r="C29325" t="s">
        <v>229</v>
      </c>
      <c r="D29325" t="s">
        <v>26</v>
      </c>
      <c r="E29325" t="s">
        <v>229</v>
      </c>
      <c r="F29325" t="s">
        <v>26</v>
      </c>
      <c r="G29325" t="s">
        <v>85</v>
      </c>
      <c r="I29325" t="s">
        <v>86</v>
      </c>
      <c r="K29325">
        <v>15512</v>
      </c>
      <c r="M29325">
        <v>11692</v>
      </c>
      <c r="O29325">
        <v>172.35555555555499</v>
      </c>
      <c r="Q29325">
        <v>129.91111111111101</v>
      </c>
      <c r="S29325">
        <v>75.373904074264999</v>
      </c>
    </row>
    <row r="29326" spans="1:19" x14ac:dyDescent="0.25">
      <c r="A29326" t="s">
        <v>29</v>
      </c>
      <c r="C29326" t="s">
        <v>229</v>
      </c>
      <c r="D29326" t="s">
        <v>26</v>
      </c>
      <c r="E29326" t="s">
        <v>229</v>
      </c>
      <c r="F29326" t="s">
        <v>26</v>
      </c>
      <c r="G29326" t="s">
        <v>85</v>
      </c>
      <c r="I29326" t="s">
        <v>86</v>
      </c>
      <c r="K29326">
        <v>16057</v>
      </c>
      <c r="M29326">
        <v>12394</v>
      </c>
      <c r="O29326">
        <v>176.450549450549</v>
      </c>
      <c r="Q29326">
        <v>136.19780219780199</v>
      </c>
      <c r="S29326">
        <v>77.187519461916906</v>
      </c>
    </row>
    <row r="29327" spans="1:19" x14ac:dyDescent="0.25">
      <c r="A29327" t="s">
        <v>30</v>
      </c>
      <c r="C29327" t="s">
        <v>229</v>
      </c>
      <c r="D29327" t="s">
        <v>26</v>
      </c>
      <c r="E29327" t="s">
        <v>229</v>
      </c>
      <c r="F29327" t="s">
        <v>26</v>
      </c>
      <c r="G29327" t="s">
        <v>85</v>
      </c>
      <c r="I29327" t="s">
        <v>86</v>
      </c>
      <c r="K29327">
        <v>16043</v>
      </c>
      <c r="M29327">
        <v>11953</v>
      </c>
      <c r="O29327">
        <v>174.38043478260801</v>
      </c>
      <c r="Q29327">
        <v>129.923913043478</v>
      </c>
      <c r="S29327">
        <v>74.5060150844605</v>
      </c>
    </row>
    <row r="29328" spans="1:19" x14ac:dyDescent="0.25">
      <c r="A29328" t="s">
        <v>31</v>
      </c>
      <c r="C29328" t="s">
        <v>229</v>
      </c>
      <c r="D29328" t="s">
        <v>26</v>
      </c>
      <c r="E29328" t="s">
        <v>229</v>
      </c>
      <c r="F29328" t="s">
        <v>26</v>
      </c>
      <c r="G29328" t="s">
        <v>85</v>
      </c>
      <c r="I29328" t="s">
        <v>86</v>
      </c>
      <c r="K29328">
        <v>15220</v>
      </c>
      <c r="M29328">
        <v>10896</v>
      </c>
      <c r="O29328">
        <v>165.434782608695</v>
      </c>
      <c r="Q29328">
        <v>118.434782608695</v>
      </c>
      <c r="S29328">
        <v>71.590013140604398</v>
      </c>
    </row>
    <row r="29329" spans="1:19" x14ac:dyDescent="0.25">
      <c r="A29329" t="s">
        <v>32</v>
      </c>
      <c r="C29329" t="s">
        <v>229</v>
      </c>
      <c r="D29329" t="s">
        <v>26</v>
      </c>
      <c r="E29329" t="s">
        <v>229</v>
      </c>
      <c r="F29329" t="s">
        <v>26</v>
      </c>
      <c r="G29329" t="s">
        <v>85</v>
      </c>
      <c r="I29329" t="s">
        <v>86</v>
      </c>
      <c r="K29329">
        <v>15380</v>
      </c>
      <c r="M29329">
        <v>11827</v>
      </c>
      <c r="O29329">
        <v>170.888888888888</v>
      </c>
      <c r="Q29329">
        <v>131.41111111111101</v>
      </c>
      <c r="S29329">
        <v>76.898569570871203</v>
      </c>
    </row>
    <row r="29330" spans="1:19" x14ac:dyDescent="0.25">
      <c r="A29330" t="s">
        <v>33</v>
      </c>
      <c r="C29330" t="s">
        <v>229</v>
      </c>
      <c r="D29330" t="s">
        <v>26</v>
      </c>
      <c r="E29330" t="s">
        <v>229</v>
      </c>
      <c r="F29330" t="s">
        <v>26</v>
      </c>
      <c r="G29330" t="s">
        <v>85</v>
      </c>
      <c r="I29330" t="s">
        <v>86</v>
      </c>
      <c r="K29330">
        <v>15192</v>
      </c>
      <c r="M29330">
        <v>11419</v>
      </c>
      <c r="O29330">
        <v>166.94505494505401</v>
      </c>
      <c r="Q29330">
        <v>125.483516483516</v>
      </c>
      <c r="S29330">
        <v>75.164560294891999</v>
      </c>
    </row>
    <row r="29331" spans="1:19" x14ac:dyDescent="0.25">
      <c r="A29331" t="s">
        <v>34</v>
      </c>
      <c r="C29331" t="s">
        <v>229</v>
      </c>
      <c r="D29331" t="s">
        <v>26</v>
      </c>
      <c r="E29331" t="s">
        <v>229</v>
      </c>
      <c r="F29331" t="s">
        <v>26</v>
      </c>
      <c r="G29331" t="s">
        <v>85</v>
      </c>
      <c r="I29331" t="s">
        <v>86</v>
      </c>
      <c r="K29331">
        <v>14102</v>
      </c>
      <c r="M29331">
        <v>11437</v>
      </c>
      <c r="O29331">
        <v>153.28260869565199</v>
      </c>
      <c r="Q29331">
        <v>124.315217391304</v>
      </c>
      <c r="S29331">
        <v>81.101971351581298</v>
      </c>
    </row>
    <row r="29332" spans="1:19" x14ac:dyDescent="0.25">
      <c r="A29332" t="s">
        <v>35</v>
      </c>
      <c r="C29332" t="s">
        <v>229</v>
      </c>
      <c r="D29332" t="s">
        <v>26</v>
      </c>
      <c r="E29332" t="s">
        <v>229</v>
      </c>
      <c r="F29332" t="s">
        <v>26</v>
      </c>
      <c r="G29332" t="s">
        <v>85</v>
      </c>
      <c r="I29332" t="s">
        <v>86</v>
      </c>
      <c r="K29332">
        <v>14023</v>
      </c>
      <c r="M29332">
        <v>11401</v>
      </c>
      <c r="O29332">
        <v>152.423913043478</v>
      </c>
      <c r="Q29332">
        <v>123.923913043478</v>
      </c>
      <c r="S29332">
        <v>81.302146473650396</v>
      </c>
    </row>
    <row r="29333" spans="1:19" x14ac:dyDescent="0.25">
      <c r="A29333" t="s">
        <v>36</v>
      </c>
      <c r="C29333" t="s">
        <v>229</v>
      </c>
      <c r="D29333" t="s">
        <v>26</v>
      </c>
      <c r="E29333" t="s">
        <v>229</v>
      </c>
      <c r="F29333" t="s">
        <v>26</v>
      </c>
      <c r="G29333" t="s">
        <v>85</v>
      </c>
      <c r="I29333" t="s">
        <v>86</v>
      </c>
      <c r="K29333">
        <v>13556</v>
      </c>
      <c r="M29333">
        <v>11554</v>
      </c>
      <c r="O29333">
        <v>150.62222222222201</v>
      </c>
      <c r="Q29333">
        <v>128.377777777777</v>
      </c>
      <c r="S29333">
        <v>85.2316317497786</v>
      </c>
    </row>
    <row r="29334" spans="1:19" x14ac:dyDescent="0.25">
      <c r="A29334" t="s">
        <v>37</v>
      </c>
      <c r="C29334" t="s">
        <v>229</v>
      </c>
      <c r="D29334" t="s">
        <v>26</v>
      </c>
      <c r="E29334" t="s">
        <v>229</v>
      </c>
      <c r="F29334" t="s">
        <v>26</v>
      </c>
      <c r="G29334" t="s">
        <v>85</v>
      </c>
      <c r="I29334" t="s">
        <v>86</v>
      </c>
      <c r="K29334">
        <v>13731</v>
      </c>
      <c r="M29334">
        <v>11243</v>
      </c>
      <c r="O29334">
        <v>150.89010989010899</v>
      </c>
      <c r="Q29334">
        <v>123.54945054945</v>
      </c>
      <c r="S29334">
        <v>81.880416575631699</v>
      </c>
    </row>
    <row r="29335" spans="1:19" x14ac:dyDescent="0.25">
      <c r="A29335" t="s">
        <v>38</v>
      </c>
      <c r="C29335" t="s">
        <v>229</v>
      </c>
      <c r="D29335" t="s">
        <v>26</v>
      </c>
      <c r="E29335" t="s">
        <v>229</v>
      </c>
      <c r="F29335" t="s">
        <v>26</v>
      </c>
      <c r="G29335" t="s">
        <v>85</v>
      </c>
      <c r="I29335" t="s">
        <v>86</v>
      </c>
      <c r="K29335">
        <v>14264</v>
      </c>
      <c r="M29335">
        <v>11999</v>
      </c>
      <c r="O29335">
        <v>155.04347826086899</v>
      </c>
      <c r="Q29335">
        <v>130.423913043478</v>
      </c>
      <c r="S29335">
        <v>84.120863712843502</v>
      </c>
    </row>
    <row r="29336" spans="1:19" x14ac:dyDescent="0.25">
      <c r="A29336" t="s">
        <v>39</v>
      </c>
      <c r="C29336" t="s">
        <v>229</v>
      </c>
      <c r="D29336" t="s">
        <v>26</v>
      </c>
      <c r="E29336" t="s">
        <v>229</v>
      </c>
      <c r="F29336" t="s">
        <v>26</v>
      </c>
      <c r="G29336" t="s">
        <v>85</v>
      </c>
      <c r="I29336" t="s">
        <v>86</v>
      </c>
      <c r="K29336">
        <v>13836</v>
      </c>
      <c r="M29336">
        <v>11444</v>
      </c>
      <c r="O29336">
        <v>150.39130434782601</v>
      </c>
      <c r="Q29336">
        <v>124.39130434782599</v>
      </c>
      <c r="S29336">
        <v>82.711766406475803</v>
      </c>
    </row>
    <row r="29337" spans="1:19" x14ac:dyDescent="0.25">
      <c r="A29337" t="s">
        <v>40</v>
      </c>
      <c r="C29337" t="s">
        <v>229</v>
      </c>
      <c r="D29337" t="s">
        <v>26</v>
      </c>
      <c r="E29337" t="s">
        <v>229</v>
      </c>
      <c r="F29337" t="s">
        <v>26</v>
      </c>
      <c r="G29337" t="s">
        <v>85</v>
      </c>
      <c r="I29337" t="s">
        <v>86</v>
      </c>
      <c r="K29337">
        <v>13304</v>
      </c>
      <c r="M29337">
        <v>10792</v>
      </c>
      <c r="O29337">
        <v>146.19780219780199</v>
      </c>
      <c r="Q29337">
        <v>118.593406593406</v>
      </c>
      <c r="S29337">
        <v>81.118460613349299</v>
      </c>
    </row>
    <row r="29338" spans="1:19" x14ac:dyDescent="0.25">
      <c r="A29338" t="s">
        <v>41</v>
      </c>
      <c r="C29338" t="s">
        <v>229</v>
      </c>
      <c r="D29338" t="s">
        <v>26</v>
      </c>
      <c r="E29338" t="s">
        <v>229</v>
      </c>
      <c r="F29338" t="s">
        <v>26</v>
      </c>
      <c r="G29338" t="s">
        <v>85</v>
      </c>
      <c r="I29338" t="s">
        <v>86</v>
      </c>
      <c r="K29338">
        <v>12296</v>
      </c>
      <c r="M29338">
        <v>7243</v>
      </c>
      <c r="O29338">
        <v>135.12087912087901</v>
      </c>
      <c r="Q29338">
        <v>79.593406593406598</v>
      </c>
      <c r="S29338">
        <v>58.905335068314898</v>
      </c>
    </row>
    <row r="29339" spans="1:19" x14ac:dyDescent="0.25">
      <c r="A29339" t="s">
        <v>42</v>
      </c>
      <c r="C29339" t="s">
        <v>229</v>
      </c>
      <c r="D29339" t="s">
        <v>26</v>
      </c>
      <c r="E29339" t="s">
        <v>229</v>
      </c>
      <c r="F29339" t="s">
        <v>26</v>
      </c>
      <c r="G29339" t="s">
        <v>85</v>
      </c>
      <c r="I29339" t="s">
        <v>86</v>
      </c>
      <c r="K29339">
        <v>13211</v>
      </c>
      <c r="M29339">
        <v>9163</v>
      </c>
      <c r="O29339">
        <v>143.59782608695599</v>
      </c>
      <c r="Q29339">
        <v>99.597826086956502</v>
      </c>
      <c r="S29339">
        <v>69.358867610324694</v>
      </c>
    </row>
    <row r="29340" spans="1:19" x14ac:dyDescent="0.25">
      <c r="A29340" t="s">
        <v>43</v>
      </c>
      <c r="C29340" t="s">
        <v>229</v>
      </c>
      <c r="D29340" t="s">
        <v>26</v>
      </c>
      <c r="E29340" t="s">
        <v>229</v>
      </c>
      <c r="F29340" t="s">
        <v>26</v>
      </c>
      <c r="G29340" t="s">
        <v>85</v>
      </c>
      <c r="I29340" t="s">
        <v>86</v>
      </c>
      <c r="K29340">
        <v>14112</v>
      </c>
      <c r="M29340">
        <v>9303</v>
      </c>
      <c r="O29340">
        <v>153.39130434782601</v>
      </c>
      <c r="Q29340">
        <v>101.119565217391</v>
      </c>
      <c r="S29340">
        <v>65.922619047618994</v>
      </c>
    </row>
    <row r="29341" spans="1:19" x14ac:dyDescent="0.25">
      <c r="A29341" t="s">
        <v>44</v>
      </c>
      <c r="C29341" t="s">
        <v>229</v>
      </c>
      <c r="D29341" t="s">
        <v>26</v>
      </c>
      <c r="E29341" t="s">
        <v>229</v>
      </c>
      <c r="F29341" t="s">
        <v>26</v>
      </c>
      <c r="G29341" t="s">
        <v>85</v>
      </c>
      <c r="I29341" t="s">
        <v>86</v>
      </c>
      <c r="K29341">
        <v>13461</v>
      </c>
      <c r="M29341">
        <v>9970</v>
      </c>
      <c r="O29341">
        <v>149.56666666666601</v>
      </c>
      <c r="Q29341">
        <v>110.777777777777</v>
      </c>
      <c r="S29341">
        <v>74.065819775648094</v>
      </c>
    </row>
    <row r="29342" spans="1:19" x14ac:dyDescent="0.25">
      <c r="A29342" t="s">
        <v>45</v>
      </c>
      <c r="C29342" t="s">
        <v>229</v>
      </c>
      <c r="D29342" t="s">
        <v>26</v>
      </c>
      <c r="E29342" t="s">
        <v>229</v>
      </c>
      <c r="F29342" t="s">
        <v>26</v>
      </c>
      <c r="G29342" t="s">
        <v>85</v>
      </c>
      <c r="I29342" t="s">
        <v>86</v>
      </c>
      <c r="K29342">
        <v>13502</v>
      </c>
      <c r="M29342">
        <v>10010</v>
      </c>
      <c r="O29342">
        <v>148.373626373626</v>
      </c>
      <c r="Q29342">
        <v>110</v>
      </c>
      <c r="S29342">
        <v>74.137164864464495</v>
      </c>
    </row>
    <row r="29343" spans="1:19" x14ac:dyDescent="0.25">
      <c r="A29343" t="s">
        <v>46</v>
      </c>
      <c r="B29343" t="s">
        <v>47</v>
      </c>
      <c r="C29343" t="s">
        <v>229</v>
      </c>
      <c r="D29343" t="s">
        <v>26</v>
      </c>
      <c r="E29343" t="s">
        <v>229</v>
      </c>
      <c r="F29343" t="s">
        <v>26</v>
      </c>
      <c r="G29343" t="s">
        <v>85</v>
      </c>
      <c r="I29343" t="s">
        <v>86</v>
      </c>
      <c r="K29343">
        <v>13600</v>
      </c>
      <c r="M29343">
        <v>10577</v>
      </c>
      <c r="O29343">
        <v>147.82608695652101</v>
      </c>
      <c r="Q29343">
        <v>114.967391304347</v>
      </c>
      <c r="S29343">
        <v>77.772058823529406</v>
      </c>
    </row>
    <row r="29344" spans="1:19" x14ac:dyDescent="0.25">
      <c r="A29344" t="s">
        <v>20</v>
      </c>
      <c r="C29344" t="s">
        <v>229</v>
      </c>
      <c r="D29344" t="s">
        <v>26</v>
      </c>
      <c r="E29344" t="s">
        <v>229</v>
      </c>
      <c r="F29344" t="s">
        <v>26</v>
      </c>
      <c r="G29344" t="s">
        <v>55</v>
      </c>
      <c r="I29344" t="s">
        <v>56</v>
      </c>
      <c r="K29344">
        <v>14</v>
      </c>
      <c r="M29344">
        <v>14</v>
      </c>
      <c r="O29344">
        <v>0.15217391304347799</v>
      </c>
      <c r="Q29344">
        <v>0.15217391304347799</v>
      </c>
      <c r="S29344">
        <v>100</v>
      </c>
    </row>
    <row r="29345" spans="1:19" x14ac:dyDescent="0.25">
      <c r="A29345" t="s">
        <v>27</v>
      </c>
      <c r="C29345" t="s">
        <v>229</v>
      </c>
      <c r="D29345" t="s">
        <v>26</v>
      </c>
      <c r="E29345" t="s">
        <v>229</v>
      </c>
      <c r="F29345" t="s">
        <v>26</v>
      </c>
      <c r="G29345" t="s">
        <v>55</v>
      </c>
      <c r="I29345" t="s">
        <v>56</v>
      </c>
      <c r="K29345">
        <v>23</v>
      </c>
      <c r="M29345">
        <v>23</v>
      </c>
      <c r="O29345">
        <v>0.25</v>
      </c>
      <c r="Q29345">
        <v>0.25</v>
      </c>
      <c r="S29345">
        <v>100</v>
      </c>
    </row>
    <row r="29346" spans="1:19" x14ac:dyDescent="0.25">
      <c r="A29346" t="s">
        <v>28</v>
      </c>
      <c r="C29346" t="s">
        <v>229</v>
      </c>
      <c r="D29346" t="s">
        <v>26</v>
      </c>
      <c r="E29346" t="s">
        <v>229</v>
      </c>
      <c r="F29346" t="s">
        <v>26</v>
      </c>
      <c r="G29346" t="s">
        <v>55</v>
      </c>
      <c r="I29346" t="s">
        <v>56</v>
      </c>
      <c r="K29346">
        <v>14</v>
      </c>
      <c r="M29346">
        <v>14</v>
      </c>
      <c r="O29346">
        <v>0.155555555555555</v>
      </c>
      <c r="Q29346">
        <v>0.155555555555555</v>
      </c>
      <c r="S29346">
        <v>100</v>
      </c>
    </row>
    <row r="29347" spans="1:19" x14ac:dyDescent="0.25">
      <c r="A29347" t="s">
        <v>29</v>
      </c>
      <c r="C29347" t="s">
        <v>229</v>
      </c>
      <c r="D29347" t="s">
        <v>26</v>
      </c>
      <c r="E29347" t="s">
        <v>229</v>
      </c>
      <c r="F29347" t="s">
        <v>26</v>
      </c>
      <c r="G29347" t="s">
        <v>55</v>
      </c>
      <c r="I29347" t="s">
        <v>56</v>
      </c>
      <c r="K29347">
        <v>25</v>
      </c>
      <c r="M29347">
        <v>25</v>
      </c>
      <c r="O29347">
        <v>0.27472527472527403</v>
      </c>
      <c r="Q29347">
        <v>0.27472527472527403</v>
      </c>
      <c r="S29347">
        <v>100</v>
      </c>
    </row>
    <row r="29348" spans="1:19" x14ac:dyDescent="0.25">
      <c r="A29348" t="s">
        <v>30</v>
      </c>
      <c r="C29348" t="s">
        <v>229</v>
      </c>
      <c r="D29348" t="s">
        <v>26</v>
      </c>
      <c r="E29348" t="s">
        <v>229</v>
      </c>
      <c r="F29348" t="s">
        <v>26</v>
      </c>
      <c r="G29348" t="s">
        <v>55</v>
      </c>
      <c r="I29348" t="s">
        <v>56</v>
      </c>
      <c r="K29348">
        <v>31</v>
      </c>
      <c r="M29348">
        <v>31</v>
      </c>
      <c r="O29348">
        <v>0.33695652173912999</v>
      </c>
      <c r="Q29348">
        <v>0.33695652173912999</v>
      </c>
      <c r="S29348">
        <v>100</v>
      </c>
    </row>
    <row r="29349" spans="1:19" x14ac:dyDescent="0.25">
      <c r="A29349" t="s">
        <v>31</v>
      </c>
      <c r="C29349" t="s">
        <v>229</v>
      </c>
      <c r="D29349" t="s">
        <v>26</v>
      </c>
      <c r="E29349" t="s">
        <v>229</v>
      </c>
      <c r="F29349" t="s">
        <v>26</v>
      </c>
      <c r="G29349" t="s">
        <v>55</v>
      </c>
      <c r="I29349" t="s">
        <v>56</v>
      </c>
      <c r="K29349">
        <v>23</v>
      </c>
      <c r="M29349">
        <v>23</v>
      </c>
      <c r="O29349">
        <v>0.25</v>
      </c>
      <c r="Q29349">
        <v>0.25</v>
      </c>
      <c r="S29349">
        <v>100</v>
      </c>
    </row>
    <row r="29350" spans="1:19" x14ac:dyDescent="0.25">
      <c r="A29350" t="s">
        <v>32</v>
      </c>
      <c r="C29350" t="s">
        <v>229</v>
      </c>
      <c r="D29350" t="s">
        <v>26</v>
      </c>
      <c r="E29350" t="s">
        <v>229</v>
      </c>
      <c r="F29350" t="s">
        <v>26</v>
      </c>
      <c r="G29350" t="s">
        <v>55</v>
      </c>
      <c r="I29350" t="s">
        <v>56</v>
      </c>
      <c r="K29350">
        <v>13</v>
      </c>
      <c r="M29350">
        <v>13</v>
      </c>
      <c r="O29350">
        <v>0.14444444444444399</v>
      </c>
      <c r="Q29350">
        <v>0.14444444444444399</v>
      </c>
      <c r="S29350">
        <v>100</v>
      </c>
    </row>
    <row r="29351" spans="1:19" x14ac:dyDescent="0.25">
      <c r="A29351" t="s">
        <v>33</v>
      </c>
      <c r="C29351" t="s">
        <v>229</v>
      </c>
      <c r="D29351" t="s">
        <v>26</v>
      </c>
      <c r="E29351" t="s">
        <v>229</v>
      </c>
      <c r="F29351" t="s">
        <v>26</v>
      </c>
      <c r="G29351" t="s">
        <v>55</v>
      </c>
      <c r="I29351" t="s">
        <v>56</v>
      </c>
      <c r="K29351">
        <v>25</v>
      </c>
      <c r="M29351">
        <v>25</v>
      </c>
      <c r="O29351">
        <v>0.27472527472527403</v>
      </c>
      <c r="Q29351">
        <v>0.27472527472527403</v>
      </c>
      <c r="S29351">
        <v>100</v>
      </c>
    </row>
    <row r="29352" spans="1:19" x14ac:dyDescent="0.25">
      <c r="A29352" t="s">
        <v>34</v>
      </c>
      <c r="C29352" t="s">
        <v>229</v>
      </c>
      <c r="D29352" t="s">
        <v>26</v>
      </c>
      <c r="E29352" t="s">
        <v>229</v>
      </c>
      <c r="F29352" t="s">
        <v>26</v>
      </c>
      <c r="G29352" t="s">
        <v>55</v>
      </c>
      <c r="I29352" t="s">
        <v>56</v>
      </c>
      <c r="K29352">
        <v>17</v>
      </c>
      <c r="M29352">
        <v>17</v>
      </c>
      <c r="O29352">
        <v>0.184782608695652</v>
      </c>
      <c r="Q29352">
        <v>0.184782608695652</v>
      </c>
      <c r="S29352">
        <v>100</v>
      </c>
    </row>
    <row r="29353" spans="1:19" x14ac:dyDescent="0.25">
      <c r="A29353" t="s">
        <v>35</v>
      </c>
      <c r="C29353" t="s">
        <v>229</v>
      </c>
      <c r="D29353" t="s">
        <v>26</v>
      </c>
      <c r="E29353" t="s">
        <v>229</v>
      </c>
      <c r="F29353" t="s">
        <v>26</v>
      </c>
      <c r="G29353" t="s">
        <v>55</v>
      </c>
      <c r="I29353" t="s">
        <v>56</v>
      </c>
      <c r="K29353">
        <v>20</v>
      </c>
      <c r="M29353">
        <v>20</v>
      </c>
      <c r="O29353">
        <v>0.217391304347826</v>
      </c>
      <c r="Q29353">
        <v>0.217391304347826</v>
      </c>
      <c r="S29353">
        <v>100</v>
      </c>
    </row>
    <row r="29354" spans="1:19" x14ac:dyDescent="0.25">
      <c r="A29354" t="s">
        <v>36</v>
      </c>
      <c r="C29354" t="s">
        <v>229</v>
      </c>
      <c r="D29354" t="s">
        <v>26</v>
      </c>
      <c r="E29354" t="s">
        <v>229</v>
      </c>
      <c r="F29354" t="s">
        <v>26</v>
      </c>
      <c r="G29354" t="s">
        <v>55</v>
      </c>
      <c r="I29354" t="s">
        <v>56</v>
      </c>
      <c r="K29354">
        <v>24</v>
      </c>
      <c r="M29354">
        <v>24</v>
      </c>
      <c r="O29354">
        <v>0.266666666666666</v>
      </c>
      <c r="Q29354">
        <v>0.266666666666666</v>
      </c>
      <c r="S29354">
        <v>100</v>
      </c>
    </row>
    <row r="29355" spans="1:19" x14ac:dyDescent="0.25">
      <c r="A29355" t="s">
        <v>37</v>
      </c>
      <c r="C29355" t="s">
        <v>229</v>
      </c>
      <c r="D29355" t="s">
        <v>26</v>
      </c>
      <c r="E29355" t="s">
        <v>229</v>
      </c>
      <c r="F29355" t="s">
        <v>26</v>
      </c>
      <c r="G29355" t="s">
        <v>55</v>
      </c>
      <c r="I29355" t="s">
        <v>56</v>
      </c>
      <c r="K29355">
        <v>18</v>
      </c>
      <c r="M29355">
        <v>18</v>
      </c>
      <c r="O29355">
        <v>0.19780219780219699</v>
      </c>
      <c r="Q29355">
        <v>0.19780219780219699</v>
      </c>
      <c r="S29355">
        <v>100</v>
      </c>
    </row>
    <row r="29356" spans="1:19" x14ac:dyDescent="0.25">
      <c r="A29356" t="s">
        <v>38</v>
      </c>
      <c r="C29356" t="s">
        <v>229</v>
      </c>
      <c r="D29356" t="s">
        <v>26</v>
      </c>
      <c r="E29356" t="s">
        <v>229</v>
      </c>
      <c r="F29356" t="s">
        <v>26</v>
      </c>
      <c r="G29356" t="s">
        <v>55</v>
      </c>
      <c r="I29356" t="s">
        <v>56</v>
      </c>
      <c r="K29356">
        <v>17</v>
      </c>
      <c r="M29356">
        <v>17</v>
      </c>
      <c r="O29356">
        <v>0.184782608695652</v>
      </c>
      <c r="Q29356">
        <v>0.184782608695652</v>
      </c>
      <c r="S29356">
        <v>100</v>
      </c>
    </row>
    <row r="29357" spans="1:19" x14ac:dyDescent="0.25">
      <c r="A29357" t="s">
        <v>39</v>
      </c>
      <c r="C29357" t="s">
        <v>229</v>
      </c>
      <c r="D29357" t="s">
        <v>26</v>
      </c>
      <c r="E29357" t="s">
        <v>229</v>
      </c>
      <c r="F29357" t="s">
        <v>26</v>
      </c>
      <c r="G29357" t="s">
        <v>55</v>
      </c>
      <c r="I29357" t="s">
        <v>56</v>
      </c>
      <c r="K29357">
        <v>14</v>
      </c>
      <c r="M29357">
        <v>14</v>
      </c>
      <c r="O29357">
        <v>0.15217391304347799</v>
      </c>
      <c r="Q29357">
        <v>0.15217391304347799</v>
      </c>
      <c r="S29357">
        <v>100</v>
      </c>
    </row>
    <row r="29358" spans="1:19" x14ac:dyDescent="0.25">
      <c r="A29358" t="s">
        <v>40</v>
      </c>
      <c r="C29358" t="s">
        <v>229</v>
      </c>
      <c r="D29358" t="s">
        <v>26</v>
      </c>
      <c r="E29358" t="s">
        <v>229</v>
      </c>
      <c r="F29358" t="s">
        <v>26</v>
      </c>
      <c r="G29358" t="s">
        <v>55</v>
      </c>
      <c r="I29358" t="s">
        <v>56</v>
      </c>
      <c r="K29358">
        <v>24</v>
      </c>
      <c r="M29358">
        <v>24</v>
      </c>
      <c r="O29358">
        <v>0.26373626373626302</v>
      </c>
      <c r="Q29358">
        <v>0.26373626373626302</v>
      </c>
      <c r="S29358">
        <v>100</v>
      </c>
    </row>
    <row r="29359" spans="1:19" x14ac:dyDescent="0.25">
      <c r="A29359" t="s">
        <v>41</v>
      </c>
      <c r="C29359" t="s">
        <v>229</v>
      </c>
      <c r="D29359" t="s">
        <v>26</v>
      </c>
      <c r="E29359" t="s">
        <v>229</v>
      </c>
      <c r="F29359" t="s">
        <v>26</v>
      </c>
      <c r="G29359" t="s">
        <v>55</v>
      </c>
      <c r="I29359" t="s">
        <v>56</v>
      </c>
      <c r="K29359">
        <v>3</v>
      </c>
      <c r="M29359">
        <v>3</v>
      </c>
      <c r="O29359">
        <v>3.2967032967032898E-2</v>
      </c>
      <c r="Q29359">
        <v>3.2967032967032898E-2</v>
      </c>
      <c r="S29359">
        <v>100</v>
      </c>
    </row>
    <row r="29360" spans="1:19" x14ac:dyDescent="0.25">
      <c r="A29360" t="s">
        <v>42</v>
      </c>
      <c r="C29360" t="s">
        <v>229</v>
      </c>
      <c r="D29360" t="s">
        <v>26</v>
      </c>
      <c r="E29360" t="s">
        <v>229</v>
      </c>
      <c r="F29360" t="s">
        <v>26</v>
      </c>
      <c r="G29360" t="s">
        <v>55</v>
      </c>
      <c r="I29360" t="s">
        <v>56</v>
      </c>
      <c r="K29360">
        <v>4</v>
      </c>
      <c r="M29360">
        <v>4</v>
      </c>
      <c r="O29360">
        <v>4.3478260869565202E-2</v>
      </c>
      <c r="Q29360">
        <v>4.3478260869565202E-2</v>
      </c>
      <c r="S29360">
        <v>100</v>
      </c>
    </row>
    <row r="29361" spans="1:19" x14ac:dyDescent="0.25">
      <c r="A29361" t="s">
        <v>43</v>
      </c>
      <c r="C29361" t="s">
        <v>229</v>
      </c>
      <c r="D29361" t="s">
        <v>26</v>
      </c>
      <c r="E29361" t="s">
        <v>229</v>
      </c>
      <c r="F29361" t="s">
        <v>26</v>
      </c>
      <c r="G29361" t="s">
        <v>55</v>
      </c>
      <c r="I29361" t="s">
        <v>56</v>
      </c>
      <c r="K29361">
        <v>87</v>
      </c>
      <c r="M29361">
        <v>87</v>
      </c>
      <c r="O29361">
        <v>0.94565217391304301</v>
      </c>
      <c r="Q29361">
        <v>0.94565217391304301</v>
      </c>
      <c r="S29361">
        <v>100</v>
      </c>
    </row>
    <row r="29362" spans="1:19" x14ac:dyDescent="0.25">
      <c r="A29362" t="s">
        <v>44</v>
      </c>
      <c r="C29362" t="s">
        <v>229</v>
      </c>
      <c r="D29362" t="s">
        <v>26</v>
      </c>
      <c r="E29362" t="s">
        <v>229</v>
      </c>
      <c r="F29362" t="s">
        <v>26</v>
      </c>
      <c r="G29362" t="s">
        <v>55</v>
      </c>
      <c r="I29362" t="s">
        <v>56</v>
      </c>
      <c r="K29362">
        <v>181</v>
      </c>
      <c r="M29362">
        <v>181</v>
      </c>
      <c r="O29362">
        <v>2.0111111111111102</v>
      </c>
      <c r="Q29362">
        <v>2.0111111111111102</v>
      </c>
      <c r="S29362">
        <v>100</v>
      </c>
    </row>
    <row r="29363" spans="1:19" x14ac:dyDescent="0.25">
      <c r="A29363" t="s">
        <v>45</v>
      </c>
      <c r="C29363" t="s">
        <v>229</v>
      </c>
      <c r="D29363" t="s">
        <v>26</v>
      </c>
      <c r="E29363" t="s">
        <v>229</v>
      </c>
      <c r="F29363" t="s">
        <v>26</v>
      </c>
      <c r="G29363" t="s">
        <v>55</v>
      </c>
      <c r="I29363" t="s">
        <v>56</v>
      </c>
      <c r="K29363">
        <v>208</v>
      </c>
      <c r="M29363">
        <v>208</v>
      </c>
      <c r="O29363">
        <v>2.2857142857142798</v>
      </c>
      <c r="Q29363">
        <v>2.2857142857142798</v>
      </c>
      <c r="S29363">
        <v>100</v>
      </c>
    </row>
    <row r="29364" spans="1:19" x14ac:dyDescent="0.25">
      <c r="A29364" t="s">
        <v>46</v>
      </c>
      <c r="B29364" t="s">
        <v>47</v>
      </c>
      <c r="C29364" t="s">
        <v>229</v>
      </c>
      <c r="D29364" t="s">
        <v>26</v>
      </c>
      <c r="E29364" t="s">
        <v>229</v>
      </c>
      <c r="F29364" t="s">
        <v>26</v>
      </c>
      <c r="G29364" t="s">
        <v>55</v>
      </c>
      <c r="I29364" t="s">
        <v>56</v>
      </c>
      <c r="K29364">
        <v>143</v>
      </c>
      <c r="M29364">
        <v>143</v>
      </c>
      <c r="O29364">
        <v>1.5543478260869501</v>
      </c>
      <c r="Q29364">
        <v>1.5543478260869501</v>
      </c>
      <c r="S29364">
        <v>100</v>
      </c>
    </row>
    <row r="29365" spans="1:19" x14ac:dyDescent="0.25">
      <c r="A29365" t="s">
        <v>20</v>
      </c>
      <c r="C29365" t="s">
        <v>229</v>
      </c>
      <c r="D29365" t="s">
        <v>26</v>
      </c>
      <c r="E29365" t="s">
        <v>229</v>
      </c>
      <c r="F29365" t="s">
        <v>26</v>
      </c>
      <c r="G29365" t="s">
        <v>87</v>
      </c>
      <c r="I29365" t="s">
        <v>88</v>
      </c>
      <c r="K29365">
        <v>2</v>
      </c>
      <c r="M29365">
        <v>2</v>
      </c>
      <c r="O29365">
        <v>2.1739130434782601E-2</v>
      </c>
      <c r="Q29365">
        <v>2.1739130434782601E-2</v>
      </c>
      <c r="S29365">
        <v>100</v>
      </c>
    </row>
    <row r="29366" spans="1:19" x14ac:dyDescent="0.25">
      <c r="A29366" t="s">
        <v>27</v>
      </c>
      <c r="C29366" t="s">
        <v>229</v>
      </c>
      <c r="D29366" t="s">
        <v>26</v>
      </c>
      <c r="E29366" t="s">
        <v>229</v>
      </c>
      <c r="F29366" t="s">
        <v>26</v>
      </c>
      <c r="G29366" t="s">
        <v>87</v>
      </c>
      <c r="I29366" t="s">
        <v>88</v>
      </c>
      <c r="K29366">
        <v>1</v>
      </c>
      <c r="M29366">
        <v>1</v>
      </c>
      <c r="O29366">
        <v>1.0869565217391301E-2</v>
      </c>
      <c r="Q29366">
        <v>1.0869565217391301E-2</v>
      </c>
      <c r="S29366">
        <v>100</v>
      </c>
    </row>
    <row r="29367" spans="1:19" x14ac:dyDescent="0.25">
      <c r="A29367" t="s">
        <v>28</v>
      </c>
      <c r="C29367" t="s">
        <v>229</v>
      </c>
      <c r="D29367" t="s">
        <v>26</v>
      </c>
      <c r="E29367" t="s">
        <v>229</v>
      </c>
      <c r="F29367" t="s">
        <v>26</v>
      </c>
      <c r="G29367" t="s">
        <v>87</v>
      </c>
      <c r="I29367" t="s">
        <v>88</v>
      </c>
      <c r="K29367">
        <v>3</v>
      </c>
      <c r="M29367">
        <v>3</v>
      </c>
      <c r="O29367">
        <v>3.3333333333333298E-2</v>
      </c>
      <c r="Q29367">
        <v>3.3333333333333298E-2</v>
      </c>
      <c r="S29367">
        <v>100</v>
      </c>
    </row>
    <row r="29368" spans="1:19" x14ac:dyDescent="0.25">
      <c r="A29368" t="s">
        <v>29</v>
      </c>
      <c r="C29368" t="s">
        <v>229</v>
      </c>
      <c r="D29368" t="s">
        <v>26</v>
      </c>
      <c r="E29368" t="s">
        <v>229</v>
      </c>
      <c r="F29368" t="s">
        <v>26</v>
      </c>
      <c r="G29368" t="s">
        <v>87</v>
      </c>
      <c r="I29368" t="s">
        <v>88</v>
      </c>
      <c r="K29368">
        <v>52</v>
      </c>
      <c r="M29368">
        <v>4</v>
      </c>
      <c r="O29368">
        <v>0.57142857142857095</v>
      </c>
      <c r="Q29368">
        <v>4.3956043956043897E-2</v>
      </c>
      <c r="S29368">
        <v>7.6923076923076898</v>
      </c>
    </row>
    <row r="29369" spans="1:19" x14ac:dyDescent="0.25">
      <c r="A29369" t="s">
        <v>30</v>
      </c>
      <c r="C29369" t="s">
        <v>229</v>
      </c>
      <c r="D29369" t="s">
        <v>26</v>
      </c>
      <c r="E29369" t="s">
        <v>229</v>
      </c>
      <c r="F29369" t="s">
        <v>26</v>
      </c>
      <c r="G29369" t="s">
        <v>87</v>
      </c>
      <c r="I29369" t="s">
        <v>88</v>
      </c>
      <c r="K29369">
        <v>558</v>
      </c>
      <c r="M29369">
        <v>6</v>
      </c>
      <c r="O29369">
        <v>6.0652173913043397</v>
      </c>
      <c r="Q29369">
        <v>6.5217391304347797E-2</v>
      </c>
      <c r="S29369">
        <v>1.0752688172042999</v>
      </c>
    </row>
    <row r="29370" spans="1:19" x14ac:dyDescent="0.25">
      <c r="A29370" t="s">
        <v>31</v>
      </c>
      <c r="C29370" t="s">
        <v>229</v>
      </c>
      <c r="D29370" t="s">
        <v>26</v>
      </c>
      <c r="E29370" t="s">
        <v>229</v>
      </c>
      <c r="F29370" t="s">
        <v>26</v>
      </c>
      <c r="G29370" t="s">
        <v>87</v>
      </c>
      <c r="I29370" t="s">
        <v>88</v>
      </c>
      <c r="K29370">
        <v>558</v>
      </c>
      <c r="M29370">
        <v>6</v>
      </c>
      <c r="O29370">
        <v>6.0652173913043397</v>
      </c>
      <c r="Q29370">
        <v>6.5217391304347797E-2</v>
      </c>
      <c r="S29370">
        <v>1.0752688172042999</v>
      </c>
    </row>
    <row r="29371" spans="1:19" x14ac:dyDescent="0.25">
      <c r="A29371" t="s">
        <v>32</v>
      </c>
      <c r="C29371" t="s">
        <v>229</v>
      </c>
      <c r="D29371" t="s">
        <v>26</v>
      </c>
      <c r="E29371" t="s">
        <v>229</v>
      </c>
      <c r="F29371" t="s">
        <v>26</v>
      </c>
      <c r="G29371" t="s">
        <v>87</v>
      </c>
      <c r="I29371" t="s">
        <v>88</v>
      </c>
      <c r="K29371">
        <v>9</v>
      </c>
      <c r="M29371">
        <v>9</v>
      </c>
      <c r="O29371">
        <v>0.1</v>
      </c>
      <c r="Q29371">
        <v>0.1</v>
      </c>
      <c r="S29371">
        <v>100</v>
      </c>
    </row>
    <row r="29372" spans="1:19" x14ac:dyDescent="0.25">
      <c r="A29372" t="s">
        <v>33</v>
      </c>
      <c r="C29372" t="s">
        <v>229</v>
      </c>
      <c r="D29372" t="s">
        <v>26</v>
      </c>
      <c r="E29372" t="s">
        <v>229</v>
      </c>
      <c r="F29372" t="s">
        <v>26</v>
      </c>
      <c r="G29372" t="s">
        <v>87</v>
      </c>
      <c r="I29372" t="s">
        <v>88</v>
      </c>
      <c r="K29372">
        <v>9</v>
      </c>
      <c r="M29372">
        <v>9</v>
      </c>
      <c r="O29372">
        <v>9.8901098901098897E-2</v>
      </c>
      <c r="Q29372">
        <v>9.8901098901098897E-2</v>
      </c>
      <c r="S29372">
        <v>100</v>
      </c>
    </row>
    <row r="29373" spans="1:19" x14ac:dyDescent="0.25">
      <c r="A29373" t="s">
        <v>34</v>
      </c>
      <c r="C29373" t="s">
        <v>229</v>
      </c>
      <c r="D29373" t="s">
        <v>26</v>
      </c>
      <c r="E29373" t="s">
        <v>229</v>
      </c>
      <c r="F29373" t="s">
        <v>26</v>
      </c>
      <c r="G29373" t="s">
        <v>87</v>
      </c>
      <c r="I29373" t="s">
        <v>88</v>
      </c>
      <c r="K29373">
        <v>30</v>
      </c>
      <c r="M29373">
        <v>30</v>
      </c>
      <c r="O29373">
        <v>0.32608695652173902</v>
      </c>
      <c r="Q29373">
        <v>0.32608695652173902</v>
      </c>
      <c r="S29373">
        <v>100</v>
      </c>
    </row>
    <row r="29374" spans="1:19" x14ac:dyDescent="0.25">
      <c r="A29374" t="s">
        <v>35</v>
      </c>
      <c r="C29374" t="s">
        <v>229</v>
      </c>
      <c r="D29374" t="s">
        <v>26</v>
      </c>
      <c r="E29374" t="s">
        <v>229</v>
      </c>
      <c r="F29374" t="s">
        <v>26</v>
      </c>
      <c r="G29374" t="s">
        <v>87</v>
      </c>
      <c r="I29374" t="s">
        <v>88</v>
      </c>
      <c r="K29374">
        <v>23</v>
      </c>
      <c r="M29374">
        <v>23</v>
      </c>
      <c r="O29374">
        <v>0.25</v>
      </c>
      <c r="Q29374">
        <v>0.25</v>
      </c>
      <c r="S29374">
        <v>100</v>
      </c>
    </row>
    <row r="29375" spans="1:19" x14ac:dyDescent="0.25">
      <c r="A29375" t="s">
        <v>36</v>
      </c>
      <c r="C29375" t="s">
        <v>229</v>
      </c>
      <c r="D29375" t="s">
        <v>26</v>
      </c>
      <c r="E29375" t="s">
        <v>229</v>
      </c>
      <c r="F29375" t="s">
        <v>26</v>
      </c>
      <c r="G29375" t="s">
        <v>87</v>
      </c>
      <c r="I29375" t="s">
        <v>88</v>
      </c>
      <c r="K29375">
        <v>4</v>
      </c>
      <c r="M29375">
        <v>4</v>
      </c>
      <c r="O29375">
        <v>4.4444444444444398E-2</v>
      </c>
      <c r="Q29375">
        <v>4.4444444444444398E-2</v>
      </c>
      <c r="S29375">
        <v>100</v>
      </c>
    </row>
    <row r="29376" spans="1:19" x14ac:dyDescent="0.25">
      <c r="A29376" t="s">
        <v>37</v>
      </c>
      <c r="C29376" t="s">
        <v>229</v>
      </c>
      <c r="D29376" t="s">
        <v>26</v>
      </c>
      <c r="E29376" t="s">
        <v>229</v>
      </c>
      <c r="F29376" t="s">
        <v>26</v>
      </c>
      <c r="G29376" t="s">
        <v>87</v>
      </c>
      <c r="I29376" t="s">
        <v>88</v>
      </c>
      <c r="K29376">
        <v>7</v>
      </c>
      <c r="M29376">
        <v>7</v>
      </c>
      <c r="O29376">
        <v>7.69230769230769E-2</v>
      </c>
      <c r="Q29376">
        <v>7.69230769230769E-2</v>
      </c>
      <c r="S29376">
        <v>100</v>
      </c>
    </row>
    <row r="29377" spans="1:19" x14ac:dyDescent="0.25">
      <c r="A29377" t="s">
        <v>38</v>
      </c>
      <c r="C29377" t="s">
        <v>229</v>
      </c>
      <c r="D29377" t="s">
        <v>26</v>
      </c>
      <c r="E29377" t="s">
        <v>229</v>
      </c>
      <c r="F29377" t="s">
        <v>26</v>
      </c>
      <c r="G29377" t="s">
        <v>87</v>
      </c>
      <c r="I29377" t="s">
        <v>88</v>
      </c>
      <c r="K29377">
        <v>4</v>
      </c>
      <c r="M29377">
        <v>4</v>
      </c>
      <c r="O29377">
        <v>4.3478260869565202E-2</v>
      </c>
      <c r="Q29377">
        <v>4.3478260869565202E-2</v>
      </c>
      <c r="S29377">
        <v>100</v>
      </c>
    </row>
    <row r="29378" spans="1:19" x14ac:dyDescent="0.25">
      <c r="A29378" t="s">
        <v>39</v>
      </c>
      <c r="C29378" t="s">
        <v>229</v>
      </c>
      <c r="D29378" t="s">
        <v>26</v>
      </c>
      <c r="E29378" t="s">
        <v>229</v>
      </c>
      <c r="F29378" t="s">
        <v>26</v>
      </c>
      <c r="G29378" t="s">
        <v>87</v>
      </c>
      <c r="I29378" t="s">
        <v>88</v>
      </c>
      <c r="K29378">
        <v>6</v>
      </c>
      <c r="M29378">
        <v>6</v>
      </c>
      <c r="O29378">
        <v>6.5217391304347797E-2</v>
      </c>
      <c r="Q29378">
        <v>6.5217391304347797E-2</v>
      </c>
      <c r="S29378">
        <v>100</v>
      </c>
    </row>
    <row r="29379" spans="1:19" x14ac:dyDescent="0.25">
      <c r="A29379" t="s">
        <v>40</v>
      </c>
      <c r="C29379" t="s">
        <v>229</v>
      </c>
      <c r="D29379" t="s">
        <v>26</v>
      </c>
      <c r="E29379" t="s">
        <v>229</v>
      </c>
      <c r="F29379" t="s">
        <v>26</v>
      </c>
      <c r="G29379" t="s">
        <v>87</v>
      </c>
      <c r="I29379" t="s">
        <v>88</v>
      </c>
      <c r="K29379">
        <v>7</v>
      </c>
      <c r="M29379">
        <v>7</v>
      </c>
      <c r="O29379">
        <v>7.69230769230769E-2</v>
      </c>
      <c r="Q29379">
        <v>7.69230769230769E-2</v>
      </c>
      <c r="S29379">
        <v>100</v>
      </c>
    </row>
    <row r="29380" spans="1:19" x14ac:dyDescent="0.25">
      <c r="A29380" t="s">
        <v>42</v>
      </c>
      <c r="C29380" t="s">
        <v>229</v>
      </c>
      <c r="D29380" t="s">
        <v>26</v>
      </c>
      <c r="E29380" t="s">
        <v>229</v>
      </c>
      <c r="F29380" t="s">
        <v>26</v>
      </c>
      <c r="G29380" t="s">
        <v>87</v>
      </c>
      <c r="I29380" t="s">
        <v>88</v>
      </c>
      <c r="K29380">
        <v>1</v>
      </c>
      <c r="M29380">
        <v>1</v>
      </c>
      <c r="O29380">
        <v>1.0869565217391301E-2</v>
      </c>
      <c r="Q29380">
        <v>1.0869565217391301E-2</v>
      </c>
      <c r="S29380">
        <v>100</v>
      </c>
    </row>
    <row r="29381" spans="1:19" x14ac:dyDescent="0.25">
      <c r="A29381" t="s">
        <v>43</v>
      </c>
      <c r="C29381" t="s">
        <v>229</v>
      </c>
      <c r="D29381" t="s">
        <v>26</v>
      </c>
      <c r="E29381" t="s">
        <v>229</v>
      </c>
      <c r="F29381" t="s">
        <v>26</v>
      </c>
      <c r="G29381" t="s">
        <v>87</v>
      </c>
      <c r="I29381" t="s">
        <v>88</v>
      </c>
      <c r="K29381">
        <v>16</v>
      </c>
      <c r="M29381">
        <v>16</v>
      </c>
      <c r="O29381">
        <v>0.17391304347826</v>
      </c>
      <c r="Q29381">
        <v>0.17391304347826</v>
      </c>
      <c r="S29381">
        <v>100</v>
      </c>
    </row>
    <row r="29382" spans="1:19" x14ac:dyDescent="0.25">
      <c r="A29382" t="s">
        <v>44</v>
      </c>
      <c r="C29382" t="s">
        <v>229</v>
      </c>
      <c r="D29382" t="s">
        <v>26</v>
      </c>
      <c r="E29382" t="s">
        <v>229</v>
      </c>
      <c r="F29382" t="s">
        <v>26</v>
      </c>
      <c r="G29382" t="s">
        <v>87</v>
      </c>
      <c r="I29382" t="s">
        <v>88</v>
      </c>
      <c r="K29382">
        <v>1</v>
      </c>
      <c r="M29382">
        <v>1</v>
      </c>
      <c r="O29382">
        <v>1.1111111111111099E-2</v>
      </c>
      <c r="Q29382">
        <v>1.1111111111111099E-2</v>
      </c>
      <c r="S29382">
        <v>100</v>
      </c>
    </row>
    <row r="29383" spans="1:19" x14ac:dyDescent="0.25">
      <c r="A29383" t="s">
        <v>45</v>
      </c>
      <c r="C29383" t="s">
        <v>229</v>
      </c>
      <c r="D29383" t="s">
        <v>26</v>
      </c>
      <c r="E29383" t="s">
        <v>229</v>
      </c>
      <c r="F29383" t="s">
        <v>26</v>
      </c>
      <c r="G29383" t="s">
        <v>87</v>
      </c>
      <c r="I29383" t="s">
        <v>88</v>
      </c>
      <c r="K29383">
        <v>11</v>
      </c>
      <c r="M29383">
        <v>11</v>
      </c>
      <c r="O29383">
        <v>0.12087912087912001</v>
      </c>
      <c r="Q29383">
        <v>0.12087912087912001</v>
      </c>
      <c r="S29383">
        <v>100</v>
      </c>
    </row>
    <row r="29384" spans="1:19" x14ac:dyDescent="0.25">
      <c r="A29384" t="s">
        <v>46</v>
      </c>
      <c r="B29384" t="s">
        <v>47</v>
      </c>
      <c r="C29384" t="s">
        <v>229</v>
      </c>
      <c r="D29384" t="s">
        <v>26</v>
      </c>
      <c r="E29384" t="s">
        <v>229</v>
      </c>
      <c r="F29384" t="s">
        <v>26</v>
      </c>
      <c r="G29384" t="s">
        <v>87</v>
      </c>
      <c r="I29384" t="s">
        <v>88</v>
      </c>
      <c r="K29384">
        <v>4</v>
      </c>
      <c r="M29384">
        <v>4</v>
      </c>
      <c r="O29384">
        <v>4.3478260869565202E-2</v>
      </c>
      <c r="Q29384">
        <v>4.3478260869565202E-2</v>
      </c>
      <c r="S29384">
        <v>100</v>
      </c>
    </row>
    <row r="29385" spans="1:19" x14ac:dyDescent="0.25">
      <c r="A29385" t="s">
        <v>20</v>
      </c>
      <c r="C29385" t="s">
        <v>229</v>
      </c>
      <c r="D29385" t="s">
        <v>26</v>
      </c>
      <c r="E29385" t="s">
        <v>229</v>
      </c>
      <c r="F29385" t="s">
        <v>26</v>
      </c>
      <c r="G29385" t="s">
        <v>23</v>
      </c>
      <c r="H29385" t="s">
        <v>24</v>
      </c>
      <c r="I29385" t="s">
        <v>89</v>
      </c>
      <c r="J29385" t="s">
        <v>26</v>
      </c>
      <c r="K29385">
        <v>86782</v>
      </c>
      <c r="M29385">
        <v>65240</v>
      </c>
      <c r="O29385">
        <v>943.28260869565202</v>
      </c>
      <c r="Q29385">
        <v>709.13043478260795</v>
      </c>
      <c r="S29385">
        <v>75.176879998156295</v>
      </c>
    </row>
    <row r="29386" spans="1:19" x14ac:dyDescent="0.25">
      <c r="A29386" t="s">
        <v>27</v>
      </c>
      <c r="C29386" t="s">
        <v>229</v>
      </c>
      <c r="D29386" t="s">
        <v>26</v>
      </c>
      <c r="E29386" t="s">
        <v>229</v>
      </c>
      <c r="F29386" t="s">
        <v>26</v>
      </c>
      <c r="G29386" t="s">
        <v>23</v>
      </c>
      <c r="H29386" t="s">
        <v>24</v>
      </c>
      <c r="I29386" t="s">
        <v>89</v>
      </c>
      <c r="J29386" t="s">
        <v>26</v>
      </c>
      <c r="K29386">
        <v>86197</v>
      </c>
      <c r="M29386">
        <v>66930</v>
      </c>
      <c r="O29386">
        <v>936.92391304347802</v>
      </c>
      <c r="Q29386">
        <v>727.5</v>
      </c>
      <c r="S29386">
        <v>77.647713957562303</v>
      </c>
    </row>
    <row r="29387" spans="1:19" x14ac:dyDescent="0.25">
      <c r="A29387" t="s">
        <v>28</v>
      </c>
      <c r="C29387" t="s">
        <v>229</v>
      </c>
      <c r="D29387" t="s">
        <v>26</v>
      </c>
      <c r="E29387" t="s">
        <v>229</v>
      </c>
      <c r="F29387" t="s">
        <v>26</v>
      </c>
      <c r="G29387" t="s">
        <v>23</v>
      </c>
      <c r="H29387" t="s">
        <v>24</v>
      </c>
      <c r="I29387" t="s">
        <v>89</v>
      </c>
      <c r="J29387" t="s">
        <v>26</v>
      </c>
      <c r="K29387">
        <v>83246</v>
      </c>
      <c r="M29387">
        <v>63844</v>
      </c>
      <c r="O29387">
        <v>924.95555555555495</v>
      </c>
      <c r="Q29387">
        <v>709.37777777777706</v>
      </c>
      <c r="S29387">
        <v>76.693174446820194</v>
      </c>
    </row>
    <row r="29388" spans="1:19" x14ac:dyDescent="0.25">
      <c r="A29388" t="s">
        <v>29</v>
      </c>
      <c r="C29388" t="s">
        <v>229</v>
      </c>
      <c r="D29388" t="s">
        <v>26</v>
      </c>
      <c r="E29388" t="s">
        <v>229</v>
      </c>
      <c r="F29388" t="s">
        <v>26</v>
      </c>
      <c r="G29388" t="s">
        <v>23</v>
      </c>
      <c r="H29388" t="s">
        <v>24</v>
      </c>
      <c r="I29388" t="s">
        <v>89</v>
      </c>
      <c r="J29388" t="s">
        <v>26</v>
      </c>
      <c r="K29388">
        <v>81818</v>
      </c>
      <c r="M29388">
        <v>60053</v>
      </c>
      <c r="O29388">
        <v>899.09890109890102</v>
      </c>
      <c r="Q29388">
        <v>659.923076923076</v>
      </c>
      <c r="S29388">
        <v>73.398274218387101</v>
      </c>
    </row>
    <row r="29389" spans="1:19" x14ac:dyDescent="0.25">
      <c r="A29389" t="s">
        <v>30</v>
      </c>
      <c r="C29389" t="s">
        <v>229</v>
      </c>
      <c r="D29389" t="s">
        <v>26</v>
      </c>
      <c r="E29389" t="s">
        <v>229</v>
      </c>
      <c r="F29389" t="s">
        <v>26</v>
      </c>
      <c r="G29389" t="s">
        <v>23</v>
      </c>
      <c r="H29389" t="s">
        <v>24</v>
      </c>
      <c r="I29389" t="s">
        <v>89</v>
      </c>
      <c r="J29389" t="s">
        <v>26</v>
      </c>
      <c r="K29389">
        <v>81732</v>
      </c>
      <c r="M29389">
        <v>60292</v>
      </c>
      <c r="O29389">
        <v>888.39130434782601</v>
      </c>
      <c r="Q29389">
        <v>655.34782608695605</v>
      </c>
      <c r="S29389">
        <v>73.767924435961405</v>
      </c>
    </row>
    <row r="29390" spans="1:19" x14ac:dyDescent="0.25">
      <c r="A29390" t="s">
        <v>31</v>
      </c>
      <c r="C29390" t="s">
        <v>229</v>
      </c>
      <c r="D29390" t="s">
        <v>26</v>
      </c>
      <c r="E29390" t="s">
        <v>229</v>
      </c>
      <c r="F29390" t="s">
        <v>26</v>
      </c>
      <c r="G29390" t="s">
        <v>23</v>
      </c>
      <c r="H29390" t="s">
        <v>24</v>
      </c>
      <c r="I29390" t="s">
        <v>89</v>
      </c>
      <c r="J29390" t="s">
        <v>26</v>
      </c>
      <c r="K29390">
        <v>84584</v>
      </c>
      <c r="M29390">
        <v>66153</v>
      </c>
      <c r="O29390">
        <v>919.39130434782601</v>
      </c>
      <c r="Q29390">
        <v>719.054347826087</v>
      </c>
      <c r="S29390">
        <v>78.209826917620305</v>
      </c>
    </row>
    <row r="29391" spans="1:19" x14ac:dyDescent="0.25">
      <c r="A29391" t="s">
        <v>32</v>
      </c>
      <c r="C29391" t="s">
        <v>229</v>
      </c>
      <c r="D29391" t="s">
        <v>26</v>
      </c>
      <c r="E29391" t="s">
        <v>229</v>
      </c>
      <c r="F29391" t="s">
        <v>26</v>
      </c>
      <c r="G29391" t="s">
        <v>23</v>
      </c>
      <c r="H29391" t="s">
        <v>24</v>
      </c>
      <c r="I29391" t="s">
        <v>89</v>
      </c>
      <c r="J29391" t="s">
        <v>26</v>
      </c>
      <c r="K29391">
        <v>84062</v>
      </c>
      <c r="M29391">
        <v>68383</v>
      </c>
      <c r="O29391">
        <v>934.02222222222201</v>
      </c>
      <c r="Q29391">
        <v>759.81111111111102</v>
      </c>
      <c r="S29391">
        <v>81.348290547453004</v>
      </c>
    </row>
    <row r="29392" spans="1:19" x14ac:dyDescent="0.25">
      <c r="A29392" t="s">
        <v>33</v>
      </c>
      <c r="C29392" t="s">
        <v>229</v>
      </c>
      <c r="D29392" t="s">
        <v>26</v>
      </c>
      <c r="E29392" t="s">
        <v>229</v>
      </c>
      <c r="F29392" t="s">
        <v>26</v>
      </c>
      <c r="G29392" t="s">
        <v>23</v>
      </c>
      <c r="H29392" t="s">
        <v>24</v>
      </c>
      <c r="I29392" t="s">
        <v>89</v>
      </c>
      <c r="J29392" t="s">
        <v>26</v>
      </c>
      <c r="K29392">
        <v>82095</v>
      </c>
      <c r="M29392">
        <v>63108</v>
      </c>
      <c r="O29392">
        <v>902.142857142857</v>
      </c>
      <c r="Q29392">
        <v>693.49450549450501</v>
      </c>
      <c r="S29392">
        <v>76.871916681892898</v>
      </c>
    </row>
    <row r="29393" spans="1:19" x14ac:dyDescent="0.25">
      <c r="A29393" t="s">
        <v>34</v>
      </c>
      <c r="C29393" t="s">
        <v>229</v>
      </c>
      <c r="D29393" t="s">
        <v>26</v>
      </c>
      <c r="E29393" t="s">
        <v>229</v>
      </c>
      <c r="F29393" t="s">
        <v>26</v>
      </c>
      <c r="G29393" t="s">
        <v>23</v>
      </c>
      <c r="H29393" t="s">
        <v>24</v>
      </c>
      <c r="I29393" t="s">
        <v>89</v>
      </c>
      <c r="J29393" t="s">
        <v>26</v>
      </c>
      <c r="K29393">
        <v>81298</v>
      </c>
      <c r="M29393">
        <v>61369</v>
      </c>
      <c r="O29393">
        <v>883.67391304347802</v>
      </c>
      <c r="Q29393">
        <v>667.054347826087</v>
      </c>
      <c r="S29393">
        <v>75.486481832271394</v>
      </c>
    </row>
    <row r="29394" spans="1:19" x14ac:dyDescent="0.25">
      <c r="A29394" t="s">
        <v>35</v>
      </c>
      <c r="C29394" t="s">
        <v>229</v>
      </c>
      <c r="D29394" t="s">
        <v>26</v>
      </c>
      <c r="E29394" t="s">
        <v>229</v>
      </c>
      <c r="F29394" t="s">
        <v>26</v>
      </c>
      <c r="G29394" t="s">
        <v>23</v>
      </c>
      <c r="H29394" t="s">
        <v>24</v>
      </c>
      <c r="I29394" t="s">
        <v>89</v>
      </c>
      <c r="J29394" t="s">
        <v>26</v>
      </c>
      <c r="K29394">
        <v>79609</v>
      </c>
      <c r="M29394">
        <v>61229</v>
      </c>
      <c r="O29394">
        <v>865.31521739130403</v>
      </c>
      <c r="Q29394">
        <v>665.53260869565202</v>
      </c>
      <c r="S29394">
        <v>76.912158173070793</v>
      </c>
    </row>
    <row r="29395" spans="1:19" x14ac:dyDescent="0.25">
      <c r="A29395" t="s">
        <v>36</v>
      </c>
      <c r="C29395" t="s">
        <v>229</v>
      </c>
      <c r="D29395" t="s">
        <v>26</v>
      </c>
      <c r="E29395" t="s">
        <v>229</v>
      </c>
      <c r="F29395" t="s">
        <v>26</v>
      </c>
      <c r="G29395" t="s">
        <v>23</v>
      </c>
      <c r="H29395" t="s">
        <v>24</v>
      </c>
      <c r="I29395" t="s">
        <v>89</v>
      </c>
      <c r="J29395" t="s">
        <v>26</v>
      </c>
      <c r="K29395">
        <v>77134</v>
      </c>
      <c r="M29395">
        <v>61645</v>
      </c>
      <c r="O29395">
        <v>857.04444444444403</v>
      </c>
      <c r="Q29395">
        <v>684.944444444444</v>
      </c>
      <c r="S29395">
        <v>79.919361111831293</v>
      </c>
    </row>
    <row r="29396" spans="1:19" x14ac:dyDescent="0.25">
      <c r="A29396" t="s">
        <v>37</v>
      </c>
      <c r="C29396" t="s">
        <v>229</v>
      </c>
      <c r="D29396" t="s">
        <v>26</v>
      </c>
      <c r="E29396" t="s">
        <v>229</v>
      </c>
      <c r="F29396" t="s">
        <v>26</v>
      </c>
      <c r="G29396" t="s">
        <v>23</v>
      </c>
      <c r="H29396" t="s">
        <v>24</v>
      </c>
      <c r="I29396" t="s">
        <v>89</v>
      </c>
      <c r="J29396" t="s">
        <v>26</v>
      </c>
      <c r="K29396">
        <v>77983</v>
      </c>
      <c r="M29396">
        <v>59038</v>
      </c>
      <c r="O29396">
        <v>856.956043956043</v>
      </c>
      <c r="Q29396">
        <v>648.76923076923003</v>
      </c>
      <c r="S29396">
        <v>75.706243668491794</v>
      </c>
    </row>
    <row r="29397" spans="1:19" x14ac:dyDescent="0.25">
      <c r="A29397" t="s">
        <v>38</v>
      </c>
      <c r="C29397" t="s">
        <v>229</v>
      </c>
      <c r="D29397" t="s">
        <v>26</v>
      </c>
      <c r="E29397" t="s">
        <v>229</v>
      </c>
      <c r="F29397" t="s">
        <v>26</v>
      </c>
      <c r="G29397" t="s">
        <v>23</v>
      </c>
      <c r="H29397" t="s">
        <v>24</v>
      </c>
      <c r="I29397" t="s">
        <v>89</v>
      </c>
      <c r="J29397" t="s">
        <v>26</v>
      </c>
      <c r="K29397">
        <v>77351</v>
      </c>
      <c r="M29397">
        <v>59340</v>
      </c>
      <c r="O29397">
        <v>840.77173913043396</v>
      </c>
      <c r="Q29397">
        <v>645</v>
      </c>
      <c r="S29397">
        <v>76.715233157942293</v>
      </c>
    </row>
    <row r="29398" spans="1:19" x14ac:dyDescent="0.25">
      <c r="A29398" t="s">
        <v>39</v>
      </c>
      <c r="C29398" t="s">
        <v>229</v>
      </c>
      <c r="D29398" t="s">
        <v>26</v>
      </c>
      <c r="E29398" t="s">
        <v>229</v>
      </c>
      <c r="F29398" t="s">
        <v>26</v>
      </c>
      <c r="G29398" t="s">
        <v>23</v>
      </c>
      <c r="H29398" t="s">
        <v>24</v>
      </c>
      <c r="I29398" t="s">
        <v>89</v>
      </c>
      <c r="J29398" t="s">
        <v>26</v>
      </c>
      <c r="K29398">
        <v>76685</v>
      </c>
      <c r="M29398">
        <v>59568</v>
      </c>
      <c r="O29398">
        <v>833.53260869565202</v>
      </c>
      <c r="Q29398">
        <v>647.47826086956502</v>
      </c>
      <c r="S29398">
        <v>77.678815935319804</v>
      </c>
    </row>
    <row r="29399" spans="1:19" x14ac:dyDescent="0.25">
      <c r="A29399" t="s">
        <v>40</v>
      </c>
      <c r="C29399" t="s">
        <v>229</v>
      </c>
      <c r="D29399" t="s">
        <v>26</v>
      </c>
      <c r="E29399" t="s">
        <v>229</v>
      </c>
      <c r="F29399" t="s">
        <v>26</v>
      </c>
      <c r="G29399" t="s">
        <v>23</v>
      </c>
      <c r="H29399" t="s">
        <v>24</v>
      </c>
      <c r="I29399" t="s">
        <v>89</v>
      </c>
      <c r="J29399" t="s">
        <v>26</v>
      </c>
      <c r="K29399">
        <v>75534</v>
      </c>
      <c r="M29399">
        <v>58192</v>
      </c>
      <c r="O29399">
        <v>830.04395604395597</v>
      </c>
      <c r="Q29399">
        <v>639.47252747252696</v>
      </c>
      <c r="S29399">
        <v>77.040802817274297</v>
      </c>
    </row>
    <row r="29400" spans="1:19" x14ac:dyDescent="0.25">
      <c r="A29400" t="s">
        <v>41</v>
      </c>
      <c r="C29400" t="s">
        <v>229</v>
      </c>
      <c r="D29400" t="s">
        <v>26</v>
      </c>
      <c r="E29400" t="s">
        <v>229</v>
      </c>
      <c r="F29400" t="s">
        <v>26</v>
      </c>
      <c r="G29400" t="s">
        <v>23</v>
      </c>
      <c r="H29400" t="s">
        <v>24</v>
      </c>
      <c r="I29400" t="s">
        <v>89</v>
      </c>
      <c r="J29400" t="s">
        <v>26</v>
      </c>
      <c r="K29400">
        <v>71694</v>
      </c>
      <c r="M29400">
        <v>36886</v>
      </c>
      <c r="O29400">
        <v>787.84615384615302</v>
      </c>
      <c r="Q29400">
        <v>405.34065934065899</v>
      </c>
      <c r="S29400">
        <v>51.449214718107498</v>
      </c>
    </row>
    <row r="29401" spans="1:19" x14ac:dyDescent="0.25">
      <c r="A29401" t="s">
        <v>42</v>
      </c>
      <c r="C29401" t="s">
        <v>229</v>
      </c>
      <c r="D29401" t="s">
        <v>26</v>
      </c>
      <c r="E29401" t="s">
        <v>229</v>
      </c>
      <c r="F29401" t="s">
        <v>26</v>
      </c>
      <c r="G29401" t="s">
        <v>23</v>
      </c>
      <c r="H29401" t="s">
        <v>24</v>
      </c>
      <c r="I29401" t="s">
        <v>89</v>
      </c>
      <c r="J29401" t="s">
        <v>26</v>
      </c>
      <c r="K29401">
        <v>65461</v>
      </c>
      <c r="M29401">
        <v>38068</v>
      </c>
      <c r="O29401">
        <v>711.53260869565202</v>
      </c>
      <c r="Q29401">
        <v>413.78260869565202</v>
      </c>
      <c r="S29401">
        <v>58.153709842501598</v>
      </c>
    </row>
    <row r="29402" spans="1:19" x14ac:dyDescent="0.25">
      <c r="A29402" t="s">
        <v>43</v>
      </c>
      <c r="C29402" t="s">
        <v>229</v>
      </c>
      <c r="D29402" t="s">
        <v>26</v>
      </c>
      <c r="E29402" t="s">
        <v>229</v>
      </c>
      <c r="F29402" t="s">
        <v>26</v>
      </c>
      <c r="G29402" t="s">
        <v>23</v>
      </c>
      <c r="H29402" t="s">
        <v>24</v>
      </c>
      <c r="I29402" t="s">
        <v>89</v>
      </c>
      <c r="J29402" t="s">
        <v>26</v>
      </c>
      <c r="K29402">
        <v>60019</v>
      </c>
      <c r="M29402">
        <v>37500</v>
      </c>
      <c r="O29402">
        <v>652.38043478260795</v>
      </c>
      <c r="Q29402">
        <v>407.60869565217303</v>
      </c>
      <c r="S29402">
        <v>62.480214598710397</v>
      </c>
    </row>
    <row r="29403" spans="1:19" x14ac:dyDescent="0.25">
      <c r="A29403" t="s">
        <v>44</v>
      </c>
      <c r="C29403" t="s">
        <v>229</v>
      </c>
      <c r="D29403" t="s">
        <v>26</v>
      </c>
      <c r="E29403" t="s">
        <v>229</v>
      </c>
      <c r="F29403" t="s">
        <v>26</v>
      </c>
      <c r="G29403" t="s">
        <v>23</v>
      </c>
      <c r="H29403" t="s">
        <v>24</v>
      </c>
      <c r="I29403" t="s">
        <v>89</v>
      </c>
      <c r="J29403" t="s">
        <v>26</v>
      </c>
      <c r="K29403">
        <v>60056</v>
      </c>
      <c r="M29403">
        <v>42193</v>
      </c>
      <c r="O29403">
        <v>667.28888888888798</v>
      </c>
      <c r="Q29403">
        <v>468.81111111111102</v>
      </c>
      <c r="S29403">
        <v>70.256094311975403</v>
      </c>
    </row>
    <row r="29404" spans="1:19" x14ac:dyDescent="0.25">
      <c r="A29404" t="s">
        <v>45</v>
      </c>
      <c r="C29404" t="s">
        <v>229</v>
      </c>
      <c r="D29404" t="s">
        <v>26</v>
      </c>
      <c r="E29404" t="s">
        <v>229</v>
      </c>
      <c r="F29404" t="s">
        <v>26</v>
      </c>
      <c r="G29404" t="s">
        <v>23</v>
      </c>
      <c r="H29404" t="s">
        <v>24</v>
      </c>
      <c r="I29404" t="s">
        <v>89</v>
      </c>
      <c r="J29404" t="s">
        <v>26</v>
      </c>
      <c r="K29404">
        <v>62468</v>
      </c>
      <c r="M29404">
        <v>44939</v>
      </c>
      <c r="O29404">
        <v>686.461538461538</v>
      </c>
      <c r="Q29404">
        <v>493.83516483516399</v>
      </c>
      <c r="S29404">
        <v>71.939232887238205</v>
      </c>
    </row>
    <row r="29405" spans="1:19" x14ac:dyDescent="0.25">
      <c r="A29405" t="s">
        <v>46</v>
      </c>
      <c r="B29405" t="s">
        <v>47</v>
      </c>
      <c r="C29405" t="s">
        <v>229</v>
      </c>
      <c r="D29405" t="s">
        <v>26</v>
      </c>
      <c r="E29405" t="s">
        <v>229</v>
      </c>
      <c r="F29405" t="s">
        <v>26</v>
      </c>
      <c r="G29405" t="s">
        <v>23</v>
      </c>
      <c r="H29405" t="s">
        <v>24</v>
      </c>
      <c r="I29405" t="s">
        <v>89</v>
      </c>
      <c r="J29405" t="s">
        <v>26</v>
      </c>
      <c r="K29405">
        <v>62101</v>
      </c>
      <c r="M29405">
        <v>47373</v>
      </c>
      <c r="O29405">
        <v>675.01086956521704</v>
      </c>
      <c r="Q29405">
        <v>514.92391304347802</v>
      </c>
      <c r="S29405">
        <v>76.283795752081204</v>
      </c>
    </row>
    <row r="29406" spans="1:19" x14ac:dyDescent="0.25">
      <c r="A29406" t="s">
        <v>20</v>
      </c>
      <c r="C29406" t="s">
        <v>229</v>
      </c>
      <c r="D29406" t="s">
        <v>26</v>
      </c>
      <c r="E29406" t="s">
        <v>229</v>
      </c>
      <c r="F29406" t="s">
        <v>26</v>
      </c>
      <c r="G29406" t="s">
        <v>23</v>
      </c>
      <c r="H29406" t="s">
        <v>24</v>
      </c>
      <c r="I29406" t="s">
        <v>57</v>
      </c>
      <c r="J29406" t="s">
        <v>26</v>
      </c>
      <c r="K29406">
        <v>469</v>
      </c>
      <c r="M29406">
        <v>255</v>
      </c>
      <c r="O29406">
        <v>5.0978260869565197</v>
      </c>
      <c r="Q29406">
        <v>2.77173913043478</v>
      </c>
      <c r="S29406">
        <v>54.371002132196097</v>
      </c>
    </row>
    <row r="29407" spans="1:19" x14ac:dyDescent="0.25">
      <c r="A29407" t="s">
        <v>27</v>
      </c>
      <c r="C29407" t="s">
        <v>229</v>
      </c>
      <c r="D29407" t="s">
        <v>26</v>
      </c>
      <c r="E29407" t="s">
        <v>229</v>
      </c>
      <c r="F29407" t="s">
        <v>26</v>
      </c>
      <c r="G29407" t="s">
        <v>23</v>
      </c>
      <c r="H29407" t="s">
        <v>24</v>
      </c>
      <c r="I29407" t="s">
        <v>57</v>
      </c>
      <c r="J29407" t="s">
        <v>26</v>
      </c>
      <c r="K29407">
        <v>567</v>
      </c>
      <c r="M29407">
        <v>379</v>
      </c>
      <c r="O29407">
        <v>6.1630434782608603</v>
      </c>
      <c r="Q29407">
        <v>4.1195652173913002</v>
      </c>
      <c r="S29407">
        <v>66.843033509700106</v>
      </c>
    </row>
    <row r="29408" spans="1:19" x14ac:dyDescent="0.25">
      <c r="A29408" t="s">
        <v>28</v>
      </c>
      <c r="C29408" t="s">
        <v>229</v>
      </c>
      <c r="D29408" t="s">
        <v>26</v>
      </c>
      <c r="E29408" t="s">
        <v>229</v>
      </c>
      <c r="F29408" t="s">
        <v>26</v>
      </c>
      <c r="G29408" t="s">
        <v>23</v>
      </c>
      <c r="H29408" t="s">
        <v>24</v>
      </c>
      <c r="I29408" t="s">
        <v>57</v>
      </c>
      <c r="J29408" t="s">
        <v>26</v>
      </c>
      <c r="K29408">
        <v>470</v>
      </c>
      <c r="M29408">
        <v>290</v>
      </c>
      <c r="O29408">
        <v>5.2222222222222197</v>
      </c>
      <c r="Q29408">
        <v>3.2222222222222201</v>
      </c>
      <c r="S29408">
        <v>61.702127659574401</v>
      </c>
    </row>
    <row r="29409" spans="1:19" x14ac:dyDescent="0.25">
      <c r="A29409" t="s">
        <v>29</v>
      </c>
      <c r="C29409" t="s">
        <v>229</v>
      </c>
      <c r="D29409" t="s">
        <v>26</v>
      </c>
      <c r="E29409" t="s">
        <v>229</v>
      </c>
      <c r="F29409" t="s">
        <v>26</v>
      </c>
      <c r="G29409" t="s">
        <v>23</v>
      </c>
      <c r="H29409" t="s">
        <v>24</v>
      </c>
      <c r="I29409" t="s">
        <v>57</v>
      </c>
      <c r="J29409" t="s">
        <v>26</v>
      </c>
      <c r="K29409">
        <v>519</v>
      </c>
      <c r="M29409">
        <v>252</v>
      </c>
      <c r="O29409">
        <v>5.7032967032966999</v>
      </c>
      <c r="Q29409">
        <v>2.7692307692307598</v>
      </c>
      <c r="S29409">
        <v>48.554913294797601</v>
      </c>
    </row>
    <row r="29410" spans="1:19" x14ac:dyDescent="0.25">
      <c r="A29410" t="s">
        <v>30</v>
      </c>
      <c r="C29410" t="s">
        <v>229</v>
      </c>
      <c r="D29410" t="s">
        <v>26</v>
      </c>
      <c r="E29410" t="s">
        <v>229</v>
      </c>
      <c r="F29410" t="s">
        <v>26</v>
      </c>
      <c r="G29410" t="s">
        <v>23</v>
      </c>
      <c r="H29410" t="s">
        <v>24</v>
      </c>
      <c r="I29410" t="s">
        <v>57</v>
      </c>
      <c r="J29410" t="s">
        <v>26</v>
      </c>
      <c r="K29410">
        <v>979</v>
      </c>
      <c r="M29410">
        <v>165</v>
      </c>
      <c r="O29410">
        <v>10.641304347826001</v>
      </c>
      <c r="Q29410">
        <v>1.7934782608695601</v>
      </c>
      <c r="S29410">
        <v>16.8539325842696</v>
      </c>
    </row>
    <row r="29411" spans="1:19" x14ac:dyDescent="0.25">
      <c r="A29411" t="s">
        <v>31</v>
      </c>
      <c r="C29411" t="s">
        <v>229</v>
      </c>
      <c r="D29411" t="s">
        <v>26</v>
      </c>
      <c r="E29411" t="s">
        <v>229</v>
      </c>
      <c r="F29411" t="s">
        <v>26</v>
      </c>
      <c r="G29411" t="s">
        <v>23</v>
      </c>
      <c r="H29411" t="s">
        <v>24</v>
      </c>
      <c r="I29411" t="s">
        <v>57</v>
      </c>
      <c r="J29411" t="s">
        <v>26</v>
      </c>
      <c r="K29411">
        <v>964</v>
      </c>
      <c r="M29411">
        <v>186</v>
      </c>
      <c r="O29411">
        <v>10.478260869565201</v>
      </c>
      <c r="Q29411">
        <v>2.02173913043478</v>
      </c>
      <c r="S29411">
        <v>19.294605809128601</v>
      </c>
    </row>
    <row r="29412" spans="1:19" x14ac:dyDescent="0.25">
      <c r="A29412" t="s">
        <v>32</v>
      </c>
      <c r="C29412" t="s">
        <v>229</v>
      </c>
      <c r="D29412" t="s">
        <v>26</v>
      </c>
      <c r="E29412" t="s">
        <v>229</v>
      </c>
      <c r="F29412" t="s">
        <v>26</v>
      </c>
      <c r="G29412" t="s">
        <v>23</v>
      </c>
      <c r="H29412" t="s">
        <v>24</v>
      </c>
      <c r="I29412" t="s">
        <v>57</v>
      </c>
      <c r="J29412" t="s">
        <v>26</v>
      </c>
      <c r="K29412">
        <v>421</v>
      </c>
      <c r="M29412">
        <v>216</v>
      </c>
      <c r="O29412">
        <v>4.67777777777777</v>
      </c>
      <c r="Q29412">
        <v>2.4</v>
      </c>
      <c r="S29412">
        <v>51.306413301662701</v>
      </c>
    </row>
    <row r="29413" spans="1:19" x14ac:dyDescent="0.25">
      <c r="A29413" t="s">
        <v>33</v>
      </c>
      <c r="C29413" t="s">
        <v>229</v>
      </c>
      <c r="D29413" t="s">
        <v>26</v>
      </c>
      <c r="E29413" t="s">
        <v>229</v>
      </c>
      <c r="F29413" t="s">
        <v>26</v>
      </c>
      <c r="G29413" t="s">
        <v>23</v>
      </c>
      <c r="H29413" t="s">
        <v>24</v>
      </c>
      <c r="I29413" t="s">
        <v>57</v>
      </c>
      <c r="J29413" t="s">
        <v>26</v>
      </c>
      <c r="K29413">
        <v>326</v>
      </c>
      <c r="M29413">
        <v>84</v>
      </c>
      <c r="O29413">
        <v>3.5824175824175799</v>
      </c>
      <c r="Q29413">
        <v>0.92307692307692302</v>
      </c>
      <c r="S29413">
        <v>25.766871165644101</v>
      </c>
    </row>
    <row r="29414" spans="1:19" x14ac:dyDescent="0.25">
      <c r="A29414" t="s">
        <v>34</v>
      </c>
      <c r="C29414" t="s">
        <v>229</v>
      </c>
      <c r="D29414" t="s">
        <v>26</v>
      </c>
      <c r="E29414" t="s">
        <v>229</v>
      </c>
      <c r="F29414" t="s">
        <v>26</v>
      </c>
      <c r="G29414" t="s">
        <v>23</v>
      </c>
      <c r="H29414" t="s">
        <v>24</v>
      </c>
      <c r="I29414" t="s">
        <v>57</v>
      </c>
      <c r="J29414" t="s">
        <v>26</v>
      </c>
      <c r="K29414">
        <v>306</v>
      </c>
      <c r="M29414">
        <v>64</v>
      </c>
      <c r="O29414">
        <v>3.3260869565217299</v>
      </c>
      <c r="Q29414">
        <v>0.69565217391304301</v>
      </c>
      <c r="S29414">
        <v>20.915032679738498</v>
      </c>
    </row>
    <row r="29415" spans="1:19" x14ac:dyDescent="0.25">
      <c r="A29415" t="s">
        <v>35</v>
      </c>
      <c r="C29415" t="s">
        <v>229</v>
      </c>
      <c r="D29415" t="s">
        <v>26</v>
      </c>
      <c r="E29415" t="s">
        <v>229</v>
      </c>
      <c r="F29415" t="s">
        <v>26</v>
      </c>
      <c r="G29415" t="s">
        <v>23</v>
      </c>
      <c r="H29415" t="s">
        <v>24</v>
      </c>
      <c r="I29415" t="s">
        <v>57</v>
      </c>
      <c r="J29415" t="s">
        <v>26</v>
      </c>
      <c r="K29415">
        <v>352</v>
      </c>
      <c r="M29415">
        <v>73</v>
      </c>
      <c r="O29415">
        <v>3.8260869565217299</v>
      </c>
      <c r="Q29415">
        <v>0.79347826086956497</v>
      </c>
      <c r="S29415">
        <v>20.738636363636299</v>
      </c>
    </row>
    <row r="29416" spans="1:19" x14ac:dyDescent="0.25">
      <c r="A29416" t="s">
        <v>36</v>
      </c>
      <c r="C29416" t="s">
        <v>229</v>
      </c>
      <c r="D29416" t="s">
        <v>26</v>
      </c>
      <c r="E29416" t="s">
        <v>229</v>
      </c>
      <c r="F29416" t="s">
        <v>26</v>
      </c>
      <c r="G29416" t="s">
        <v>23</v>
      </c>
      <c r="H29416" t="s">
        <v>24</v>
      </c>
      <c r="I29416" t="s">
        <v>57</v>
      </c>
      <c r="J29416" t="s">
        <v>26</v>
      </c>
      <c r="K29416">
        <v>282</v>
      </c>
      <c r="M29416">
        <v>61</v>
      </c>
      <c r="O29416">
        <v>3.1333333333333302</v>
      </c>
      <c r="Q29416">
        <v>0.67777777777777704</v>
      </c>
      <c r="S29416">
        <v>21.631205673758799</v>
      </c>
    </row>
    <row r="29417" spans="1:19" x14ac:dyDescent="0.25">
      <c r="A29417" t="s">
        <v>37</v>
      </c>
      <c r="C29417" t="s">
        <v>229</v>
      </c>
      <c r="D29417" t="s">
        <v>26</v>
      </c>
      <c r="E29417" t="s">
        <v>229</v>
      </c>
      <c r="F29417" t="s">
        <v>26</v>
      </c>
      <c r="G29417" t="s">
        <v>23</v>
      </c>
      <c r="H29417" t="s">
        <v>24</v>
      </c>
      <c r="I29417" t="s">
        <v>57</v>
      </c>
      <c r="J29417" t="s">
        <v>26</v>
      </c>
      <c r="K29417">
        <v>313</v>
      </c>
      <c r="M29417">
        <v>56</v>
      </c>
      <c r="O29417">
        <v>3.4395604395604402</v>
      </c>
      <c r="Q29417">
        <v>0.61538461538461497</v>
      </c>
      <c r="S29417">
        <v>17.891373801916899</v>
      </c>
    </row>
    <row r="29418" spans="1:19" x14ac:dyDescent="0.25">
      <c r="A29418" t="s">
        <v>38</v>
      </c>
      <c r="C29418" t="s">
        <v>229</v>
      </c>
      <c r="D29418" t="s">
        <v>26</v>
      </c>
      <c r="E29418" t="s">
        <v>229</v>
      </c>
      <c r="F29418" t="s">
        <v>26</v>
      </c>
      <c r="G29418" t="s">
        <v>23</v>
      </c>
      <c r="H29418" t="s">
        <v>24</v>
      </c>
      <c r="I29418" t="s">
        <v>57</v>
      </c>
      <c r="J29418" t="s">
        <v>26</v>
      </c>
      <c r="K29418">
        <v>311</v>
      </c>
      <c r="M29418">
        <v>34</v>
      </c>
      <c r="O29418">
        <v>3.38043478260869</v>
      </c>
      <c r="Q29418">
        <v>0.36956521739130399</v>
      </c>
      <c r="S29418">
        <v>10.932475884244299</v>
      </c>
    </row>
    <row r="29419" spans="1:19" x14ac:dyDescent="0.25">
      <c r="A29419" t="s">
        <v>39</v>
      </c>
      <c r="C29419" t="s">
        <v>229</v>
      </c>
      <c r="D29419" t="s">
        <v>26</v>
      </c>
      <c r="E29419" t="s">
        <v>229</v>
      </c>
      <c r="F29419" t="s">
        <v>26</v>
      </c>
      <c r="G29419" t="s">
        <v>23</v>
      </c>
      <c r="H29419" t="s">
        <v>24</v>
      </c>
      <c r="I29419" t="s">
        <v>57</v>
      </c>
      <c r="J29419" t="s">
        <v>26</v>
      </c>
      <c r="K29419">
        <v>58</v>
      </c>
      <c r="M29419">
        <v>48</v>
      </c>
      <c r="O29419">
        <v>0.63043478260869501</v>
      </c>
      <c r="Q29419">
        <v>0.52173913043478204</v>
      </c>
      <c r="S29419">
        <v>82.758620689655103</v>
      </c>
    </row>
    <row r="29420" spans="1:19" x14ac:dyDescent="0.25">
      <c r="A29420" t="s">
        <v>40</v>
      </c>
      <c r="C29420" t="s">
        <v>229</v>
      </c>
      <c r="D29420" t="s">
        <v>26</v>
      </c>
      <c r="E29420" t="s">
        <v>229</v>
      </c>
      <c r="F29420" t="s">
        <v>26</v>
      </c>
      <c r="G29420" t="s">
        <v>23</v>
      </c>
      <c r="H29420" t="s">
        <v>24</v>
      </c>
      <c r="I29420" t="s">
        <v>57</v>
      </c>
      <c r="J29420" t="s">
        <v>26</v>
      </c>
      <c r="K29420">
        <v>22</v>
      </c>
      <c r="M29420">
        <v>22</v>
      </c>
      <c r="O29420">
        <v>0.24175824175824101</v>
      </c>
      <c r="Q29420">
        <v>0.24175824175824101</v>
      </c>
      <c r="S29420">
        <v>100</v>
      </c>
    </row>
    <row r="29421" spans="1:19" x14ac:dyDescent="0.25">
      <c r="A29421" t="s">
        <v>41</v>
      </c>
      <c r="C29421" t="s">
        <v>229</v>
      </c>
      <c r="D29421" t="s">
        <v>26</v>
      </c>
      <c r="E29421" t="s">
        <v>229</v>
      </c>
      <c r="F29421" t="s">
        <v>26</v>
      </c>
      <c r="G29421" t="s">
        <v>23</v>
      </c>
      <c r="H29421" t="s">
        <v>24</v>
      </c>
      <c r="I29421" t="s">
        <v>57</v>
      </c>
      <c r="J29421" t="s">
        <v>26</v>
      </c>
      <c r="K29421">
        <v>4</v>
      </c>
      <c r="M29421">
        <v>4</v>
      </c>
      <c r="O29421">
        <v>4.3956043956043897E-2</v>
      </c>
      <c r="Q29421">
        <v>4.3956043956043897E-2</v>
      </c>
      <c r="S29421">
        <v>100</v>
      </c>
    </row>
    <row r="29422" spans="1:19" x14ac:dyDescent="0.25">
      <c r="A29422" t="s">
        <v>42</v>
      </c>
      <c r="C29422" t="s">
        <v>229</v>
      </c>
      <c r="D29422" t="s">
        <v>26</v>
      </c>
      <c r="E29422" t="s">
        <v>229</v>
      </c>
      <c r="F29422" t="s">
        <v>26</v>
      </c>
      <c r="G29422" t="s">
        <v>23</v>
      </c>
      <c r="H29422" t="s">
        <v>24</v>
      </c>
      <c r="I29422" t="s">
        <v>57</v>
      </c>
      <c r="J29422" t="s">
        <v>26</v>
      </c>
      <c r="K29422">
        <v>3</v>
      </c>
      <c r="M29422">
        <v>3</v>
      </c>
      <c r="O29422">
        <v>3.2608695652173898E-2</v>
      </c>
      <c r="Q29422">
        <v>3.2608695652173898E-2</v>
      </c>
      <c r="S29422">
        <v>100</v>
      </c>
    </row>
    <row r="29423" spans="1:19" x14ac:dyDescent="0.25">
      <c r="A29423" t="s">
        <v>43</v>
      </c>
      <c r="C29423" t="s">
        <v>229</v>
      </c>
      <c r="D29423" t="s">
        <v>26</v>
      </c>
      <c r="E29423" t="s">
        <v>229</v>
      </c>
      <c r="F29423" t="s">
        <v>26</v>
      </c>
      <c r="G29423" t="s">
        <v>23</v>
      </c>
      <c r="H29423" t="s">
        <v>24</v>
      </c>
      <c r="I29423" t="s">
        <v>57</v>
      </c>
      <c r="J29423" t="s">
        <v>26</v>
      </c>
      <c r="K29423">
        <v>28</v>
      </c>
      <c r="M29423">
        <v>28</v>
      </c>
      <c r="O29423">
        <v>0.30434782608695599</v>
      </c>
      <c r="Q29423">
        <v>0.30434782608695599</v>
      </c>
      <c r="S29423">
        <v>100</v>
      </c>
    </row>
    <row r="29424" spans="1:19" x14ac:dyDescent="0.25">
      <c r="A29424" t="s">
        <v>44</v>
      </c>
      <c r="C29424" t="s">
        <v>229</v>
      </c>
      <c r="D29424" t="s">
        <v>26</v>
      </c>
      <c r="E29424" t="s">
        <v>229</v>
      </c>
      <c r="F29424" t="s">
        <v>26</v>
      </c>
      <c r="G29424" t="s">
        <v>23</v>
      </c>
      <c r="H29424" t="s">
        <v>24</v>
      </c>
      <c r="I29424" t="s">
        <v>57</v>
      </c>
      <c r="J29424" t="s">
        <v>26</v>
      </c>
      <c r="K29424">
        <v>16</v>
      </c>
      <c r="M29424">
        <v>16</v>
      </c>
      <c r="O29424">
        <v>0.17777777777777701</v>
      </c>
      <c r="Q29424">
        <v>0.17777777777777701</v>
      </c>
      <c r="S29424">
        <v>100</v>
      </c>
    </row>
    <row r="29425" spans="1:19" x14ac:dyDescent="0.25">
      <c r="A29425" t="s">
        <v>45</v>
      </c>
      <c r="C29425" t="s">
        <v>229</v>
      </c>
      <c r="D29425" t="s">
        <v>26</v>
      </c>
      <c r="E29425" t="s">
        <v>229</v>
      </c>
      <c r="F29425" t="s">
        <v>26</v>
      </c>
      <c r="G29425" t="s">
        <v>23</v>
      </c>
      <c r="H29425" t="s">
        <v>24</v>
      </c>
      <c r="I29425" t="s">
        <v>57</v>
      </c>
      <c r="J29425" t="s">
        <v>26</v>
      </c>
      <c r="K29425">
        <v>21</v>
      </c>
      <c r="M29425">
        <v>21</v>
      </c>
      <c r="O29425">
        <v>0.23076923076923</v>
      </c>
      <c r="Q29425">
        <v>0.23076923076923</v>
      </c>
      <c r="S29425">
        <v>100</v>
      </c>
    </row>
    <row r="29426" spans="1:19" x14ac:dyDescent="0.25">
      <c r="A29426" t="s">
        <v>46</v>
      </c>
      <c r="B29426" t="s">
        <v>47</v>
      </c>
      <c r="C29426" t="s">
        <v>229</v>
      </c>
      <c r="D29426" t="s">
        <v>26</v>
      </c>
      <c r="E29426" t="s">
        <v>229</v>
      </c>
      <c r="F29426" t="s">
        <v>26</v>
      </c>
      <c r="G29426" t="s">
        <v>23</v>
      </c>
      <c r="H29426" t="s">
        <v>24</v>
      </c>
      <c r="I29426" t="s">
        <v>57</v>
      </c>
      <c r="J29426" t="s">
        <v>26</v>
      </c>
      <c r="K29426">
        <v>18</v>
      </c>
      <c r="M29426">
        <v>18</v>
      </c>
      <c r="O29426">
        <v>0.19565217391304299</v>
      </c>
      <c r="Q29426">
        <v>0.19565217391304299</v>
      </c>
      <c r="S29426">
        <v>100</v>
      </c>
    </row>
    <row r="29427" spans="1:19" x14ac:dyDescent="0.25">
      <c r="A29427" t="s">
        <v>20</v>
      </c>
      <c r="C29427" t="s">
        <v>229</v>
      </c>
      <c r="D29427" t="s">
        <v>26</v>
      </c>
      <c r="E29427" t="s">
        <v>229</v>
      </c>
      <c r="F29427" t="s">
        <v>26</v>
      </c>
      <c r="G29427" t="s">
        <v>90</v>
      </c>
      <c r="I29427" t="s">
        <v>91</v>
      </c>
      <c r="K29427">
        <v>3194</v>
      </c>
      <c r="M29427">
        <v>2628</v>
      </c>
      <c r="O29427">
        <v>34.7173913043478</v>
      </c>
      <c r="Q29427">
        <v>28.565217391304301</v>
      </c>
      <c r="S29427">
        <v>82.279273638071302</v>
      </c>
    </row>
    <row r="29428" spans="1:19" x14ac:dyDescent="0.25">
      <c r="A29428" t="s">
        <v>27</v>
      </c>
      <c r="C29428" t="s">
        <v>229</v>
      </c>
      <c r="D29428" t="s">
        <v>26</v>
      </c>
      <c r="E29428" t="s">
        <v>229</v>
      </c>
      <c r="F29428" t="s">
        <v>26</v>
      </c>
      <c r="G29428" t="s">
        <v>90</v>
      </c>
      <c r="I29428" t="s">
        <v>91</v>
      </c>
      <c r="K29428">
        <v>3267</v>
      </c>
      <c r="M29428">
        <v>2715</v>
      </c>
      <c r="O29428">
        <v>35.510869565217298</v>
      </c>
      <c r="Q29428">
        <v>29.510869565217298</v>
      </c>
      <c r="S29428">
        <v>83.103764921946706</v>
      </c>
    </row>
    <row r="29429" spans="1:19" x14ac:dyDescent="0.25">
      <c r="A29429" t="s">
        <v>28</v>
      </c>
      <c r="C29429" t="s">
        <v>229</v>
      </c>
      <c r="D29429" t="s">
        <v>26</v>
      </c>
      <c r="E29429" t="s">
        <v>229</v>
      </c>
      <c r="F29429" t="s">
        <v>26</v>
      </c>
      <c r="G29429" t="s">
        <v>90</v>
      </c>
      <c r="I29429" t="s">
        <v>91</v>
      </c>
      <c r="K29429">
        <v>2557</v>
      </c>
      <c r="M29429">
        <v>2086</v>
      </c>
      <c r="O29429">
        <v>28.411111111111101</v>
      </c>
      <c r="Q29429">
        <v>23.177777777777699</v>
      </c>
      <c r="S29429">
        <v>81.579976535001904</v>
      </c>
    </row>
    <row r="29430" spans="1:19" x14ac:dyDescent="0.25">
      <c r="A29430" t="s">
        <v>29</v>
      </c>
      <c r="C29430" t="s">
        <v>229</v>
      </c>
      <c r="D29430" t="s">
        <v>26</v>
      </c>
      <c r="E29430" t="s">
        <v>229</v>
      </c>
      <c r="F29430" t="s">
        <v>26</v>
      </c>
      <c r="G29430" t="s">
        <v>90</v>
      </c>
      <c r="I29430" t="s">
        <v>91</v>
      </c>
      <c r="K29430">
        <v>2912</v>
      </c>
      <c r="M29430">
        <v>2459</v>
      </c>
      <c r="O29430">
        <v>32</v>
      </c>
      <c r="Q29430">
        <v>27.021978021978001</v>
      </c>
      <c r="S29430">
        <v>84.4436813186813</v>
      </c>
    </row>
    <row r="29431" spans="1:19" x14ac:dyDescent="0.25">
      <c r="A29431" t="s">
        <v>30</v>
      </c>
      <c r="C29431" t="s">
        <v>229</v>
      </c>
      <c r="D29431" t="s">
        <v>26</v>
      </c>
      <c r="E29431" t="s">
        <v>229</v>
      </c>
      <c r="F29431" t="s">
        <v>26</v>
      </c>
      <c r="G29431" t="s">
        <v>90</v>
      </c>
      <c r="I29431" t="s">
        <v>91</v>
      </c>
      <c r="K29431">
        <v>2627</v>
      </c>
      <c r="M29431">
        <v>2332</v>
      </c>
      <c r="O29431">
        <v>28.5543478260869</v>
      </c>
      <c r="Q29431">
        <v>25.347826086956498</v>
      </c>
      <c r="S29431">
        <v>88.770460601446501</v>
      </c>
    </row>
    <row r="29432" spans="1:19" x14ac:dyDescent="0.25">
      <c r="A29432" t="s">
        <v>31</v>
      </c>
      <c r="C29432" t="s">
        <v>229</v>
      </c>
      <c r="D29432" t="s">
        <v>26</v>
      </c>
      <c r="E29432" t="s">
        <v>229</v>
      </c>
      <c r="F29432" t="s">
        <v>26</v>
      </c>
      <c r="G29432" t="s">
        <v>90</v>
      </c>
      <c r="I29432" t="s">
        <v>91</v>
      </c>
      <c r="K29432">
        <v>2367</v>
      </c>
      <c r="M29432">
        <v>2124</v>
      </c>
      <c r="O29432">
        <v>25.728260869565201</v>
      </c>
      <c r="Q29432">
        <v>23.086956521739101</v>
      </c>
      <c r="S29432">
        <v>89.733840304182493</v>
      </c>
    </row>
    <row r="29433" spans="1:19" x14ac:dyDescent="0.25">
      <c r="A29433" t="s">
        <v>32</v>
      </c>
      <c r="C29433" t="s">
        <v>229</v>
      </c>
      <c r="D29433" t="s">
        <v>26</v>
      </c>
      <c r="E29433" t="s">
        <v>229</v>
      </c>
      <c r="F29433" t="s">
        <v>26</v>
      </c>
      <c r="G29433" t="s">
        <v>90</v>
      </c>
      <c r="I29433" t="s">
        <v>91</v>
      </c>
      <c r="K29433">
        <v>2303</v>
      </c>
      <c r="M29433">
        <v>2073</v>
      </c>
      <c r="O29433">
        <v>25.5888888888888</v>
      </c>
      <c r="Q29433">
        <v>23.033333333333299</v>
      </c>
      <c r="S29433">
        <v>90.013026487190601</v>
      </c>
    </row>
    <row r="29434" spans="1:19" x14ac:dyDescent="0.25">
      <c r="A29434" t="s">
        <v>33</v>
      </c>
      <c r="C29434" t="s">
        <v>229</v>
      </c>
      <c r="D29434" t="s">
        <v>26</v>
      </c>
      <c r="E29434" t="s">
        <v>229</v>
      </c>
      <c r="F29434" t="s">
        <v>26</v>
      </c>
      <c r="G29434" t="s">
        <v>90</v>
      </c>
      <c r="I29434" t="s">
        <v>91</v>
      </c>
      <c r="K29434">
        <v>2342</v>
      </c>
      <c r="M29434">
        <v>1909</v>
      </c>
      <c r="O29434">
        <v>25.736263736263702</v>
      </c>
      <c r="Q29434">
        <v>20.9780219780219</v>
      </c>
      <c r="S29434">
        <v>81.511528608027305</v>
      </c>
    </row>
    <row r="29435" spans="1:19" x14ac:dyDescent="0.25">
      <c r="A29435" t="s">
        <v>34</v>
      </c>
      <c r="C29435" t="s">
        <v>229</v>
      </c>
      <c r="D29435" t="s">
        <v>26</v>
      </c>
      <c r="E29435" t="s">
        <v>229</v>
      </c>
      <c r="F29435" t="s">
        <v>26</v>
      </c>
      <c r="G29435" t="s">
        <v>90</v>
      </c>
      <c r="I29435" t="s">
        <v>91</v>
      </c>
      <c r="K29435">
        <v>2211</v>
      </c>
      <c r="M29435">
        <v>1695</v>
      </c>
      <c r="O29435">
        <v>24.032608695652101</v>
      </c>
      <c r="Q29435">
        <v>18.423913043478201</v>
      </c>
      <c r="S29435">
        <v>76.662143826322904</v>
      </c>
    </row>
    <row r="29436" spans="1:19" x14ac:dyDescent="0.25">
      <c r="A29436" t="s">
        <v>35</v>
      </c>
      <c r="C29436" t="s">
        <v>229</v>
      </c>
      <c r="D29436" t="s">
        <v>26</v>
      </c>
      <c r="E29436" t="s">
        <v>229</v>
      </c>
      <c r="F29436" t="s">
        <v>26</v>
      </c>
      <c r="G29436" t="s">
        <v>90</v>
      </c>
      <c r="I29436" t="s">
        <v>91</v>
      </c>
      <c r="K29436">
        <v>2385</v>
      </c>
      <c r="M29436">
        <v>1371</v>
      </c>
      <c r="O29436">
        <v>25.923913043478201</v>
      </c>
      <c r="Q29436">
        <v>14.9021739130434</v>
      </c>
      <c r="S29436">
        <v>57.484276729559703</v>
      </c>
    </row>
    <row r="29437" spans="1:19" x14ac:dyDescent="0.25">
      <c r="A29437" t="s">
        <v>36</v>
      </c>
      <c r="C29437" t="s">
        <v>229</v>
      </c>
      <c r="D29437" t="s">
        <v>26</v>
      </c>
      <c r="E29437" t="s">
        <v>229</v>
      </c>
      <c r="F29437" t="s">
        <v>26</v>
      </c>
      <c r="G29437" t="s">
        <v>90</v>
      </c>
      <c r="I29437" t="s">
        <v>91</v>
      </c>
      <c r="K29437">
        <v>2077</v>
      </c>
      <c r="M29437">
        <v>1630</v>
      </c>
      <c r="O29437">
        <v>23.077777777777701</v>
      </c>
      <c r="Q29437">
        <v>18.1111111111111</v>
      </c>
      <c r="S29437">
        <v>78.478574867597501</v>
      </c>
    </row>
    <row r="29438" spans="1:19" x14ac:dyDescent="0.25">
      <c r="A29438" t="s">
        <v>37</v>
      </c>
      <c r="C29438" t="s">
        <v>229</v>
      </c>
      <c r="D29438" t="s">
        <v>26</v>
      </c>
      <c r="E29438" t="s">
        <v>229</v>
      </c>
      <c r="F29438" t="s">
        <v>26</v>
      </c>
      <c r="G29438" t="s">
        <v>90</v>
      </c>
      <c r="I29438" t="s">
        <v>91</v>
      </c>
      <c r="K29438">
        <v>1836</v>
      </c>
      <c r="M29438">
        <v>1768</v>
      </c>
      <c r="O29438">
        <v>20.175824175824101</v>
      </c>
      <c r="Q29438">
        <v>19.428571428571399</v>
      </c>
      <c r="S29438">
        <v>96.296296296296205</v>
      </c>
    </row>
    <row r="29439" spans="1:19" x14ac:dyDescent="0.25">
      <c r="A29439" t="s">
        <v>38</v>
      </c>
      <c r="C29439" t="s">
        <v>229</v>
      </c>
      <c r="D29439" t="s">
        <v>26</v>
      </c>
      <c r="E29439" t="s">
        <v>229</v>
      </c>
      <c r="F29439" t="s">
        <v>26</v>
      </c>
      <c r="G29439" t="s">
        <v>90</v>
      </c>
      <c r="I29439" t="s">
        <v>91</v>
      </c>
      <c r="K29439">
        <v>1499</v>
      </c>
      <c r="M29439">
        <v>1403</v>
      </c>
      <c r="O29439">
        <v>16.293478260869499</v>
      </c>
      <c r="Q29439">
        <v>15.25</v>
      </c>
      <c r="S29439">
        <v>93.5957304869913</v>
      </c>
    </row>
    <row r="29440" spans="1:19" x14ac:dyDescent="0.25">
      <c r="A29440" t="s">
        <v>39</v>
      </c>
      <c r="C29440" t="s">
        <v>229</v>
      </c>
      <c r="D29440" t="s">
        <v>26</v>
      </c>
      <c r="E29440" t="s">
        <v>229</v>
      </c>
      <c r="F29440" t="s">
        <v>26</v>
      </c>
      <c r="G29440" t="s">
        <v>90</v>
      </c>
      <c r="I29440" t="s">
        <v>91</v>
      </c>
      <c r="K29440">
        <v>1097</v>
      </c>
      <c r="M29440">
        <v>1030</v>
      </c>
      <c r="O29440">
        <v>11.923913043478199</v>
      </c>
      <c r="Q29440">
        <v>11.195652173913</v>
      </c>
      <c r="S29440">
        <v>93.892433910665403</v>
      </c>
    </row>
    <row r="29441" spans="1:19" x14ac:dyDescent="0.25">
      <c r="A29441" t="s">
        <v>40</v>
      </c>
      <c r="C29441" t="s">
        <v>229</v>
      </c>
      <c r="D29441" t="s">
        <v>26</v>
      </c>
      <c r="E29441" t="s">
        <v>229</v>
      </c>
      <c r="F29441" t="s">
        <v>26</v>
      </c>
      <c r="G29441" t="s">
        <v>90</v>
      </c>
      <c r="I29441" t="s">
        <v>91</v>
      </c>
      <c r="K29441">
        <v>1004</v>
      </c>
      <c r="M29441">
        <v>776</v>
      </c>
      <c r="O29441">
        <v>11.032967032967001</v>
      </c>
      <c r="Q29441">
        <v>8.5274725274725203</v>
      </c>
      <c r="S29441">
        <v>77.290836653386407</v>
      </c>
    </row>
    <row r="29442" spans="1:19" x14ac:dyDescent="0.25">
      <c r="A29442" t="s">
        <v>41</v>
      </c>
      <c r="C29442" t="s">
        <v>229</v>
      </c>
      <c r="D29442" t="s">
        <v>26</v>
      </c>
      <c r="E29442" t="s">
        <v>229</v>
      </c>
      <c r="F29442" t="s">
        <v>26</v>
      </c>
      <c r="G29442" t="s">
        <v>90</v>
      </c>
      <c r="I29442" t="s">
        <v>91</v>
      </c>
      <c r="K29442">
        <v>528</v>
      </c>
      <c r="M29442">
        <v>48</v>
      </c>
      <c r="O29442">
        <v>5.8021978021978002</v>
      </c>
      <c r="Q29442">
        <v>0.52747252747252704</v>
      </c>
      <c r="S29442">
        <v>9.0909090909090899</v>
      </c>
    </row>
    <row r="29443" spans="1:19" x14ac:dyDescent="0.25">
      <c r="A29443" t="s">
        <v>42</v>
      </c>
      <c r="C29443" t="s">
        <v>229</v>
      </c>
      <c r="D29443" t="s">
        <v>26</v>
      </c>
      <c r="E29443" t="s">
        <v>229</v>
      </c>
      <c r="F29443" t="s">
        <v>26</v>
      </c>
      <c r="G29443" t="s">
        <v>90</v>
      </c>
      <c r="I29443" t="s">
        <v>91</v>
      </c>
      <c r="K29443">
        <v>443</v>
      </c>
      <c r="M29443">
        <v>345</v>
      </c>
      <c r="O29443">
        <v>4.8152173913043397</v>
      </c>
      <c r="Q29443">
        <v>3.75</v>
      </c>
      <c r="S29443">
        <v>77.878103837471699</v>
      </c>
    </row>
    <row r="29444" spans="1:19" x14ac:dyDescent="0.25">
      <c r="A29444" t="s">
        <v>43</v>
      </c>
      <c r="C29444" t="s">
        <v>229</v>
      </c>
      <c r="D29444" t="s">
        <v>26</v>
      </c>
      <c r="E29444" t="s">
        <v>229</v>
      </c>
      <c r="F29444" t="s">
        <v>26</v>
      </c>
      <c r="G29444" t="s">
        <v>90</v>
      </c>
      <c r="I29444" t="s">
        <v>91</v>
      </c>
      <c r="K29444">
        <v>198</v>
      </c>
      <c r="M29444">
        <v>99</v>
      </c>
      <c r="O29444">
        <v>2.1521739130434701</v>
      </c>
      <c r="Q29444">
        <v>1.0760869565217299</v>
      </c>
      <c r="S29444">
        <v>50</v>
      </c>
    </row>
    <row r="29445" spans="1:19" x14ac:dyDescent="0.25">
      <c r="A29445" t="s">
        <v>44</v>
      </c>
      <c r="C29445" t="s">
        <v>229</v>
      </c>
      <c r="D29445" t="s">
        <v>26</v>
      </c>
      <c r="E29445" t="s">
        <v>229</v>
      </c>
      <c r="F29445" t="s">
        <v>26</v>
      </c>
      <c r="G29445" t="s">
        <v>90</v>
      </c>
      <c r="I29445" t="s">
        <v>91</v>
      </c>
      <c r="K29445">
        <v>194</v>
      </c>
      <c r="M29445">
        <v>102</v>
      </c>
      <c r="O29445">
        <v>2.1555555555555501</v>
      </c>
      <c r="Q29445">
        <v>1.13333333333333</v>
      </c>
      <c r="S29445">
        <v>52.5773195876288</v>
      </c>
    </row>
    <row r="29446" spans="1:19" x14ac:dyDescent="0.25">
      <c r="A29446" t="s">
        <v>45</v>
      </c>
      <c r="C29446" t="s">
        <v>229</v>
      </c>
      <c r="D29446" t="s">
        <v>26</v>
      </c>
      <c r="E29446" t="s">
        <v>229</v>
      </c>
      <c r="F29446" t="s">
        <v>26</v>
      </c>
      <c r="G29446" t="s">
        <v>90</v>
      </c>
      <c r="I29446" t="s">
        <v>91</v>
      </c>
      <c r="K29446">
        <v>281</v>
      </c>
      <c r="M29446">
        <v>206</v>
      </c>
      <c r="O29446">
        <v>3.0879120879120801</v>
      </c>
      <c r="Q29446">
        <v>2.2637362637362601</v>
      </c>
      <c r="S29446">
        <v>73.309608540925197</v>
      </c>
    </row>
    <row r="29447" spans="1:19" x14ac:dyDescent="0.25">
      <c r="A29447" t="s">
        <v>46</v>
      </c>
      <c r="B29447" t="s">
        <v>47</v>
      </c>
      <c r="C29447" t="s">
        <v>229</v>
      </c>
      <c r="D29447" t="s">
        <v>26</v>
      </c>
      <c r="E29447" t="s">
        <v>229</v>
      </c>
      <c r="F29447" t="s">
        <v>26</v>
      </c>
      <c r="G29447" t="s">
        <v>90</v>
      </c>
      <c r="I29447" t="s">
        <v>91</v>
      </c>
      <c r="K29447">
        <v>150</v>
      </c>
      <c r="M29447">
        <v>82</v>
      </c>
      <c r="O29447">
        <v>1.63043478260869</v>
      </c>
      <c r="Q29447">
        <v>0.89130434782608603</v>
      </c>
      <c r="S29447">
        <v>54.6666666666666</v>
      </c>
    </row>
    <row r="29448" spans="1:19" x14ac:dyDescent="0.25">
      <c r="A29448" t="s">
        <v>36</v>
      </c>
      <c r="C29448" t="s">
        <v>229</v>
      </c>
      <c r="D29448" t="s">
        <v>26</v>
      </c>
      <c r="E29448" t="s">
        <v>229</v>
      </c>
      <c r="F29448" t="s">
        <v>26</v>
      </c>
      <c r="G29448" t="s">
        <v>189</v>
      </c>
      <c r="I29448" t="s">
        <v>190</v>
      </c>
      <c r="K29448">
        <v>1</v>
      </c>
      <c r="M29448">
        <v>1</v>
      </c>
      <c r="O29448">
        <v>1.1111111111111099E-2</v>
      </c>
      <c r="Q29448">
        <v>1.1111111111111099E-2</v>
      </c>
      <c r="S29448">
        <v>100</v>
      </c>
    </row>
    <row r="29449" spans="1:19" x14ac:dyDescent="0.25">
      <c r="A29449" t="s">
        <v>36</v>
      </c>
      <c r="C29449" t="s">
        <v>229</v>
      </c>
      <c r="D29449" t="s">
        <v>26</v>
      </c>
      <c r="E29449" t="s">
        <v>229</v>
      </c>
      <c r="F29449" t="s">
        <v>26</v>
      </c>
      <c r="G29449" t="s">
        <v>23</v>
      </c>
      <c r="H29449" t="s">
        <v>24</v>
      </c>
      <c r="I29449" t="s">
        <v>191</v>
      </c>
      <c r="J29449" t="s">
        <v>26</v>
      </c>
      <c r="K29449">
        <v>1</v>
      </c>
      <c r="M29449">
        <v>1</v>
      </c>
      <c r="O29449">
        <v>1.1111111111111099E-2</v>
      </c>
      <c r="Q29449">
        <v>1.1111111111111099E-2</v>
      </c>
      <c r="S29449">
        <v>100</v>
      </c>
    </row>
    <row r="29450" spans="1:19" x14ac:dyDescent="0.25">
      <c r="A29450" t="s">
        <v>20</v>
      </c>
      <c r="C29450" t="s">
        <v>229</v>
      </c>
      <c r="D29450" t="s">
        <v>26</v>
      </c>
      <c r="E29450" t="s">
        <v>229</v>
      </c>
      <c r="F29450" t="s">
        <v>26</v>
      </c>
      <c r="G29450" t="s">
        <v>58</v>
      </c>
      <c r="I29450" t="s">
        <v>59</v>
      </c>
      <c r="K29450">
        <v>12627</v>
      </c>
      <c r="M29450">
        <v>8739</v>
      </c>
      <c r="O29450">
        <v>137.25</v>
      </c>
      <c r="Q29450">
        <v>94.989130434782595</v>
      </c>
      <c r="S29450">
        <v>69.208838203848899</v>
      </c>
    </row>
    <row r="29451" spans="1:19" x14ac:dyDescent="0.25">
      <c r="A29451" t="s">
        <v>27</v>
      </c>
      <c r="C29451" t="s">
        <v>229</v>
      </c>
      <c r="D29451" t="s">
        <v>26</v>
      </c>
      <c r="E29451" t="s">
        <v>229</v>
      </c>
      <c r="F29451" t="s">
        <v>26</v>
      </c>
      <c r="G29451" t="s">
        <v>58</v>
      </c>
      <c r="I29451" t="s">
        <v>59</v>
      </c>
      <c r="K29451">
        <v>12808</v>
      </c>
      <c r="M29451">
        <v>8824</v>
      </c>
      <c r="O29451">
        <v>139.21739130434699</v>
      </c>
      <c r="Q29451">
        <v>95.913043478260803</v>
      </c>
      <c r="S29451">
        <v>68.894440974391003</v>
      </c>
    </row>
    <row r="29452" spans="1:19" x14ac:dyDescent="0.25">
      <c r="A29452" t="s">
        <v>28</v>
      </c>
      <c r="C29452" t="s">
        <v>229</v>
      </c>
      <c r="D29452" t="s">
        <v>26</v>
      </c>
      <c r="E29452" t="s">
        <v>229</v>
      </c>
      <c r="F29452" t="s">
        <v>26</v>
      </c>
      <c r="G29452" t="s">
        <v>58</v>
      </c>
      <c r="I29452" t="s">
        <v>59</v>
      </c>
      <c r="K29452">
        <v>11843</v>
      </c>
      <c r="M29452">
        <v>8597</v>
      </c>
      <c r="O29452">
        <v>131.58888888888799</v>
      </c>
      <c r="Q29452">
        <v>95.522222222222197</v>
      </c>
      <c r="S29452">
        <v>72.591404205015607</v>
      </c>
    </row>
    <row r="29453" spans="1:19" x14ac:dyDescent="0.25">
      <c r="A29453" t="s">
        <v>29</v>
      </c>
      <c r="C29453" t="s">
        <v>229</v>
      </c>
      <c r="D29453" t="s">
        <v>26</v>
      </c>
      <c r="E29453" t="s">
        <v>229</v>
      </c>
      <c r="F29453" t="s">
        <v>26</v>
      </c>
      <c r="G29453" t="s">
        <v>58</v>
      </c>
      <c r="I29453" t="s">
        <v>59</v>
      </c>
      <c r="K29453">
        <v>12674</v>
      </c>
      <c r="M29453">
        <v>8971</v>
      </c>
      <c r="O29453">
        <v>139.274725274725</v>
      </c>
      <c r="Q29453">
        <v>98.582417582417506</v>
      </c>
      <c r="S29453">
        <v>70.782704749881603</v>
      </c>
    </row>
    <row r="29454" spans="1:19" x14ac:dyDescent="0.25">
      <c r="A29454" t="s">
        <v>30</v>
      </c>
      <c r="C29454" t="s">
        <v>229</v>
      </c>
      <c r="D29454" t="s">
        <v>26</v>
      </c>
      <c r="E29454" t="s">
        <v>229</v>
      </c>
      <c r="F29454" t="s">
        <v>26</v>
      </c>
      <c r="G29454" t="s">
        <v>58</v>
      </c>
      <c r="I29454" t="s">
        <v>59</v>
      </c>
      <c r="K29454">
        <v>12418</v>
      </c>
      <c r="M29454">
        <v>8852</v>
      </c>
      <c r="O29454">
        <v>134.97826086956499</v>
      </c>
      <c r="Q29454">
        <v>96.2173913043478</v>
      </c>
      <c r="S29454">
        <v>71.283620550813296</v>
      </c>
    </row>
    <row r="29455" spans="1:19" x14ac:dyDescent="0.25">
      <c r="A29455" t="s">
        <v>31</v>
      </c>
      <c r="C29455" t="s">
        <v>229</v>
      </c>
      <c r="D29455" t="s">
        <v>26</v>
      </c>
      <c r="E29455" t="s">
        <v>229</v>
      </c>
      <c r="F29455" t="s">
        <v>26</v>
      </c>
      <c r="G29455" t="s">
        <v>58</v>
      </c>
      <c r="I29455" t="s">
        <v>59</v>
      </c>
      <c r="K29455">
        <v>12210</v>
      </c>
      <c r="M29455">
        <v>9070</v>
      </c>
      <c r="O29455">
        <v>132.71739130434699</v>
      </c>
      <c r="Q29455">
        <v>98.586956521739097</v>
      </c>
      <c r="S29455">
        <v>74.283374283374201</v>
      </c>
    </row>
    <row r="29456" spans="1:19" x14ac:dyDescent="0.25">
      <c r="A29456" t="s">
        <v>32</v>
      </c>
      <c r="C29456" t="s">
        <v>229</v>
      </c>
      <c r="D29456" t="s">
        <v>26</v>
      </c>
      <c r="E29456" t="s">
        <v>229</v>
      </c>
      <c r="F29456" t="s">
        <v>26</v>
      </c>
      <c r="G29456" t="s">
        <v>58</v>
      </c>
      <c r="I29456" t="s">
        <v>59</v>
      </c>
      <c r="K29456">
        <v>11419</v>
      </c>
      <c r="M29456">
        <v>9694</v>
      </c>
      <c r="O29456">
        <v>126.877777777777</v>
      </c>
      <c r="Q29456">
        <v>107.71111111111099</v>
      </c>
      <c r="S29456">
        <v>84.893598388650403</v>
      </c>
    </row>
    <row r="29457" spans="1:19" x14ac:dyDescent="0.25">
      <c r="A29457" t="s">
        <v>33</v>
      </c>
      <c r="C29457" t="s">
        <v>229</v>
      </c>
      <c r="D29457" t="s">
        <v>26</v>
      </c>
      <c r="E29457" t="s">
        <v>229</v>
      </c>
      <c r="F29457" t="s">
        <v>26</v>
      </c>
      <c r="G29457" t="s">
        <v>58</v>
      </c>
      <c r="I29457" t="s">
        <v>59</v>
      </c>
      <c r="K29457">
        <v>12697</v>
      </c>
      <c r="M29457">
        <v>9853</v>
      </c>
      <c r="O29457">
        <v>139.52747252747201</v>
      </c>
      <c r="Q29457">
        <v>108.274725274725</v>
      </c>
      <c r="S29457">
        <v>77.6010081121524</v>
      </c>
    </row>
    <row r="29458" spans="1:19" x14ac:dyDescent="0.25">
      <c r="A29458" t="s">
        <v>34</v>
      </c>
      <c r="C29458" t="s">
        <v>229</v>
      </c>
      <c r="D29458" t="s">
        <v>26</v>
      </c>
      <c r="E29458" t="s">
        <v>229</v>
      </c>
      <c r="F29458" t="s">
        <v>26</v>
      </c>
      <c r="G29458" t="s">
        <v>58</v>
      </c>
      <c r="I29458" t="s">
        <v>59</v>
      </c>
      <c r="K29458">
        <v>12546</v>
      </c>
      <c r="M29458">
        <v>9018</v>
      </c>
      <c r="O29458">
        <v>136.369565217391</v>
      </c>
      <c r="Q29458">
        <v>98.021739130434696</v>
      </c>
      <c r="S29458">
        <v>71.879483500717299</v>
      </c>
    </row>
    <row r="29459" spans="1:19" x14ac:dyDescent="0.25">
      <c r="A29459" t="s">
        <v>35</v>
      </c>
      <c r="C29459" t="s">
        <v>229</v>
      </c>
      <c r="D29459" t="s">
        <v>26</v>
      </c>
      <c r="E29459" t="s">
        <v>229</v>
      </c>
      <c r="F29459" t="s">
        <v>26</v>
      </c>
      <c r="G29459" t="s">
        <v>58</v>
      </c>
      <c r="I29459" t="s">
        <v>59</v>
      </c>
      <c r="K29459">
        <v>12553</v>
      </c>
      <c r="M29459">
        <v>9611</v>
      </c>
      <c r="O29459">
        <v>136.445652173913</v>
      </c>
      <c r="Q29459">
        <v>104.467391304347</v>
      </c>
      <c r="S29459">
        <v>76.563371305663907</v>
      </c>
    </row>
    <row r="29460" spans="1:19" x14ac:dyDescent="0.25">
      <c r="A29460" t="s">
        <v>36</v>
      </c>
      <c r="C29460" t="s">
        <v>229</v>
      </c>
      <c r="D29460" t="s">
        <v>26</v>
      </c>
      <c r="E29460" t="s">
        <v>229</v>
      </c>
      <c r="F29460" t="s">
        <v>26</v>
      </c>
      <c r="G29460" t="s">
        <v>58</v>
      </c>
      <c r="I29460" t="s">
        <v>59</v>
      </c>
      <c r="K29460">
        <v>11728</v>
      </c>
      <c r="M29460">
        <v>9340</v>
      </c>
      <c r="O29460">
        <v>130.31111111111099</v>
      </c>
      <c r="Q29460">
        <v>103.777777777777</v>
      </c>
      <c r="S29460">
        <v>79.638472032742101</v>
      </c>
    </row>
    <row r="29461" spans="1:19" x14ac:dyDescent="0.25">
      <c r="A29461" t="s">
        <v>37</v>
      </c>
      <c r="C29461" t="s">
        <v>229</v>
      </c>
      <c r="D29461" t="s">
        <v>26</v>
      </c>
      <c r="E29461" t="s">
        <v>229</v>
      </c>
      <c r="F29461" t="s">
        <v>26</v>
      </c>
      <c r="G29461" t="s">
        <v>58</v>
      </c>
      <c r="I29461" t="s">
        <v>59</v>
      </c>
      <c r="K29461">
        <v>11975</v>
      </c>
      <c r="M29461">
        <v>9780</v>
      </c>
      <c r="O29461">
        <v>131.593406593406</v>
      </c>
      <c r="Q29461">
        <v>107.47252747252701</v>
      </c>
      <c r="S29461">
        <v>81.670146137787</v>
      </c>
    </row>
    <row r="29462" spans="1:19" x14ac:dyDescent="0.25">
      <c r="A29462" t="s">
        <v>38</v>
      </c>
      <c r="C29462" t="s">
        <v>229</v>
      </c>
      <c r="D29462" t="s">
        <v>26</v>
      </c>
      <c r="E29462" t="s">
        <v>229</v>
      </c>
      <c r="F29462" t="s">
        <v>26</v>
      </c>
      <c r="G29462" t="s">
        <v>58</v>
      </c>
      <c r="I29462" t="s">
        <v>59</v>
      </c>
      <c r="K29462">
        <v>11637</v>
      </c>
      <c r="M29462">
        <v>8784</v>
      </c>
      <c r="O29462">
        <v>126.489130434782</v>
      </c>
      <c r="Q29462">
        <v>95.478260869565204</v>
      </c>
      <c r="S29462">
        <v>75.483372003093507</v>
      </c>
    </row>
    <row r="29463" spans="1:19" x14ac:dyDescent="0.25">
      <c r="A29463" t="s">
        <v>39</v>
      </c>
      <c r="C29463" t="s">
        <v>229</v>
      </c>
      <c r="D29463" t="s">
        <v>26</v>
      </c>
      <c r="E29463" t="s">
        <v>229</v>
      </c>
      <c r="F29463" t="s">
        <v>26</v>
      </c>
      <c r="G29463" t="s">
        <v>58</v>
      </c>
      <c r="I29463" t="s">
        <v>59</v>
      </c>
      <c r="K29463">
        <v>11572</v>
      </c>
      <c r="M29463">
        <v>8688</v>
      </c>
      <c r="O29463">
        <v>125.782608695652</v>
      </c>
      <c r="Q29463">
        <v>94.434782608695599</v>
      </c>
      <c r="S29463">
        <v>75.077773937089503</v>
      </c>
    </row>
    <row r="29464" spans="1:19" x14ac:dyDescent="0.25">
      <c r="A29464" t="s">
        <v>40</v>
      </c>
      <c r="C29464" t="s">
        <v>229</v>
      </c>
      <c r="D29464" t="s">
        <v>26</v>
      </c>
      <c r="E29464" t="s">
        <v>229</v>
      </c>
      <c r="F29464" t="s">
        <v>26</v>
      </c>
      <c r="G29464" t="s">
        <v>58</v>
      </c>
      <c r="I29464" t="s">
        <v>59</v>
      </c>
      <c r="K29464">
        <v>11817</v>
      </c>
      <c r="M29464">
        <v>8176</v>
      </c>
      <c r="O29464">
        <v>129.85714285714201</v>
      </c>
      <c r="Q29464">
        <v>89.846153846153797</v>
      </c>
      <c r="S29464">
        <v>69.188457307269104</v>
      </c>
    </row>
    <row r="29465" spans="1:19" x14ac:dyDescent="0.25">
      <c r="A29465" t="s">
        <v>41</v>
      </c>
      <c r="C29465" t="s">
        <v>229</v>
      </c>
      <c r="D29465" t="s">
        <v>26</v>
      </c>
      <c r="E29465" t="s">
        <v>229</v>
      </c>
      <c r="F29465" t="s">
        <v>26</v>
      </c>
      <c r="G29465" t="s">
        <v>58</v>
      </c>
      <c r="I29465" t="s">
        <v>59</v>
      </c>
      <c r="K29465">
        <v>12568</v>
      </c>
      <c r="M29465">
        <v>3434</v>
      </c>
      <c r="O29465">
        <v>138.10989010988999</v>
      </c>
      <c r="Q29465">
        <v>37.736263736263702</v>
      </c>
      <c r="S29465">
        <v>27.323360916613598</v>
      </c>
    </row>
    <row r="29466" spans="1:19" x14ac:dyDescent="0.25">
      <c r="A29466" t="s">
        <v>42</v>
      </c>
      <c r="C29466" t="s">
        <v>229</v>
      </c>
      <c r="D29466" t="s">
        <v>26</v>
      </c>
      <c r="E29466" t="s">
        <v>229</v>
      </c>
      <c r="F29466" t="s">
        <v>26</v>
      </c>
      <c r="G29466" t="s">
        <v>58</v>
      </c>
      <c r="I29466" t="s">
        <v>59</v>
      </c>
      <c r="K29466">
        <v>10935</v>
      </c>
      <c r="M29466">
        <v>5122</v>
      </c>
      <c r="O29466">
        <v>118.858695652173</v>
      </c>
      <c r="Q29466">
        <v>55.673913043478201</v>
      </c>
      <c r="S29466">
        <v>46.8404206675811</v>
      </c>
    </row>
    <row r="29467" spans="1:19" x14ac:dyDescent="0.25">
      <c r="A29467" t="s">
        <v>43</v>
      </c>
      <c r="C29467" t="s">
        <v>229</v>
      </c>
      <c r="D29467" t="s">
        <v>26</v>
      </c>
      <c r="E29467" t="s">
        <v>229</v>
      </c>
      <c r="F29467" t="s">
        <v>26</v>
      </c>
      <c r="G29467" t="s">
        <v>58</v>
      </c>
      <c r="I29467" t="s">
        <v>59</v>
      </c>
      <c r="K29467">
        <v>9323</v>
      </c>
      <c r="M29467">
        <v>6163</v>
      </c>
      <c r="O29467">
        <v>101.336956521739</v>
      </c>
      <c r="Q29467">
        <v>66.989130434782595</v>
      </c>
      <c r="S29467">
        <v>66.105330902070094</v>
      </c>
    </row>
    <row r="29468" spans="1:19" x14ac:dyDescent="0.25">
      <c r="A29468" t="s">
        <v>44</v>
      </c>
      <c r="C29468" t="s">
        <v>229</v>
      </c>
      <c r="D29468" t="s">
        <v>26</v>
      </c>
      <c r="E29468" t="s">
        <v>229</v>
      </c>
      <c r="F29468" t="s">
        <v>26</v>
      </c>
      <c r="G29468" t="s">
        <v>58</v>
      </c>
      <c r="I29468" t="s">
        <v>59</v>
      </c>
      <c r="K29468">
        <v>9409</v>
      </c>
      <c r="M29468">
        <v>5711</v>
      </c>
      <c r="O29468">
        <v>104.544444444444</v>
      </c>
      <c r="Q29468">
        <v>63.455555555555499</v>
      </c>
      <c r="S29468">
        <v>60.697204803911099</v>
      </c>
    </row>
    <row r="29469" spans="1:19" x14ac:dyDescent="0.25">
      <c r="A29469" t="s">
        <v>45</v>
      </c>
      <c r="C29469" t="s">
        <v>229</v>
      </c>
      <c r="D29469" t="s">
        <v>26</v>
      </c>
      <c r="E29469" t="s">
        <v>229</v>
      </c>
      <c r="F29469" t="s">
        <v>26</v>
      </c>
      <c r="G29469" t="s">
        <v>58</v>
      </c>
      <c r="I29469" t="s">
        <v>59</v>
      </c>
      <c r="K29469">
        <v>10387</v>
      </c>
      <c r="M29469">
        <v>6280</v>
      </c>
      <c r="O29469">
        <v>114.142857142857</v>
      </c>
      <c r="Q29469">
        <v>69.010989010988993</v>
      </c>
      <c r="S29469">
        <v>60.460190622893997</v>
      </c>
    </row>
    <row r="29470" spans="1:19" x14ac:dyDescent="0.25">
      <c r="A29470" t="s">
        <v>46</v>
      </c>
      <c r="B29470" t="s">
        <v>47</v>
      </c>
      <c r="C29470" t="s">
        <v>229</v>
      </c>
      <c r="D29470" t="s">
        <v>26</v>
      </c>
      <c r="E29470" t="s">
        <v>229</v>
      </c>
      <c r="F29470" t="s">
        <v>26</v>
      </c>
      <c r="G29470" t="s">
        <v>58</v>
      </c>
      <c r="I29470" t="s">
        <v>59</v>
      </c>
      <c r="K29470">
        <v>10084</v>
      </c>
      <c r="M29470">
        <v>5945</v>
      </c>
      <c r="O29470">
        <v>109.608695652173</v>
      </c>
      <c r="Q29470">
        <v>64.619565217391298</v>
      </c>
      <c r="S29470">
        <v>58.954779849266103</v>
      </c>
    </row>
    <row r="29471" spans="1:19" x14ac:dyDescent="0.25">
      <c r="A29471" t="s">
        <v>20</v>
      </c>
      <c r="C29471" t="s">
        <v>229</v>
      </c>
      <c r="D29471" t="s">
        <v>26</v>
      </c>
      <c r="E29471" t="s">
        <v>229</v>
      </c>
      <c r="F29471" t="s">
        <v>26</v>
      </c>
      <c r="G29471" t="s">
        <v>23</v>
      </c>
      <c r="H29471" t="s">
        <v>24</v>
      </c>
      <c r="I29471" t="s">
        <v>92</v>
      </c>
      <c r="J29471" t="s">
        <v>26</v>
      </c>
      <c r="K29471">
        <v>5197</v>
      </c>
      <c r="M29471">
        <v>2179</v>
      </c>
      <c r="O29471">
        <v>56.489130434782602</v>
      </c>
      <c r="Q29471">
        <v>23.684782608695599</v>
      </c>
      <c r="S29471">
        <v>41.9280354050413</v>
      </c>
    </row>
    <row r="29472" spans="1:19" x14ac:dyDescent="0.25">
      <c r="A29472" t="s">
        <v>27</v>
      </c>
      <c r="C29472" t="s">
        <v>229</v>
      </c>
      <c r="D29472" t="s">
        <v>26</v>
      </c>
      <c r="E29472" t="s">
        <v>229</v>
      </c>
      <c r="F29472" t="s">
        <v>26</v>
      </c>
      <c r="G29472" t="s">
        <v>23</v>
      </c>
      <c r="H29472" t="s">
        <v>24</v>
      </c>
      <c r="I29472" t="s">
        <v>92</v>
      </c>
      <c r="J29472" t="s">
        <v>26</v>
      </c>
      <c r="K29472">
        <v>5105</v>
      </c>
      <c r="M29472">
        <v>2328</v>
      </c>
      <c r="O29472">
        <v>55.489130434782602</v>
      </c>
      <c r="Q29472">
        <v>25.3043478260869</v>
      </c>
      <c r="S29472">
        <v>45.602350636630703</v>
      </c>
    </row>
    <row r="29473" spans="1:19" x14ac:dyDescent="0.25">
      <c r="A29473" t="s">
        <v>28</v>
      </c>
      <c r="C29473" t="s">
        <v>229</v>
      </c>
      <c r="D29473" t="s">
        <v>26</v>
      </c>
      <c r="E29473" t="s">
        <v>229</v>
      </c>
      <c r="F29473" t="s">
        <v>26</v>
      </c>
      <c r="G29473" t="s">
        <v>23</v>
      </c>
      <c r="H29473" t="s">
        <v>24</v>
      </c>
      <c r="I29473" t="s">
        <v>92</v>
      </c>
      <c r="J29473" t="s">
        <v>26</v>
      </c>
      <c r="K29473">
        <v>4876</v>
      </c>
      <c r="M29473">
        <v>2257</v>
      </c>
      <c r="O29473">
        <v>54.177777777777699</v>
      </c>
      <c r="Q29473">
        <v>25.077777777777701</v>
      </c>
      <c r="S29473">
        <v>46.287940935192701</v>
      </c>
    </row>
    <row r="29474" spans="1:19" x14ac:dyDescent="0.25">
      <c r="A29474" t="s">
        <v>29</v>
      </c>
      <c r="C29474" t="s">
        <v>229</v>
      </c>
      <c r="D29474" t="s">
        <v>26</v>
      </c>
      <c r="E29474" t="s">
        <v>229</v>
      </c>
      <c r="F29474" t="s">
        <v>26</v>
      </c>
      <c r="G29474" t="s">
        <v>23</v>
      </c>
      <c r="H29474" t="s">
        <v>24</v>
      </c>
      <c r="I29474" t="s">
        <v>92</v>
      </c>
      <c r="J29474" t="s">
        <v>26</v>
      </c>
      <c r="K29474">
        <v>5189</v>
      </c>
      <c r="M29474">
        <v>2458</v>
      </c>
      <c r="O29474">
        <v>57.021978021978001</v>
      </c>
      <c r="Q29474">
        <v>27.010989010989</v>
      </c>
      <c r="S29474">
        <v>47.369435343996898</v>
      </c>
    </row>
    <row r="29475" spans="1:19" x14ac:dyDescent="0.25">
      <c r="A29475" t="s">
        <v>30</v>
      </c>
      <c r="C29475" t="s">
        <v>229</v>
      </c>
      <c r="D29475" t="s">
        <v>26</v>
      </c>
      <c r="E29475" t="s">
        <v>229</v>
      </c>
      <c r="F29475" t="s">
        <v>26</v>
      </c>
      <c r="G29475" t="s">
        <v>23</v>
      </c>
      <c r="H29475" t="s">
        <v>24</v>
      </c>
      <c r="I29475" t="s">
        <v>92</v>
      </c>
      <c r="J29475" t="s">
        <v>26</v>
      </c>
      <c r="K29475">
        <v>5242</v>
      </c>
      <c r="M29475">
        <v>2529</v>
      </c>
      <c r="O29475">
        <v>56.978260869565197</v>
      </c>
      <c r="Q29475">
        <v>27.489130434782599</v>
      </c>
      <c r="S29475">
        <v>48.244944677603897</v>
      </c>
    </row>
    <row r="29476" spans="1:19" x14ac:dyDescent="0.25">
      <c r="A29476" t="s">
        <v>31</v>
      </c>
      <c r="C29476" t="s">
        <v>229</v>
      </c>
      <c r="D29476" t="s">
        <v>26</v>
      </c>
      <c r="E29476" t="s">
        <v>229</v>
      </c>
      <c r="F29476" t="s">
        <v>26</v>
      </c>
      <c r="G29476" t="s">
        <v>23</v>
      </c>
      <c r="H29476" t="s">
        <v>24</v>
      </c>
      <c r="I29476" t="s">
        <v>92</v>
      </c>
      <c r="J29476" t="s">
        <v>26</v>
      </c>
      <c r="K29476">
        <v>5026</v>
      </c>
      <c r="M29476">
        <v>2835</v>
      </c>
      <c r="O29476">
        <v>54.630434782608603</v>
      </c>
      <c r="Q29476">
        <v>30.815217391304301</v>
      </c>
      <c r="S29476">
        <v>56.406685236768801</v>
      </c>
    </row>
    <row r="29477" spans="1:19" x14ac:dyDescent="0.25">
      <c r="A29477" t="s">
        <v>32</v>
      </c>
      <c r="C29477" t="s">
        <v>229</v>
      </c>
      <c r="D29477" t="s">
        <v>26</v>
      </c>
      <c r="E29477" t="s">
        <v>229</v>
      </c>
      <c r="F29477" t="s">
        <v>26</v>
      </c>
      <c r="G29477" t="s">
        <v>23</v>
      </c>
      <c r="H29477" t="s">
        <v>24</v>
      </c>
      <c r="I29477" t="s">
        <v>92</v>
      </c>
      <c r="J29477" t="s">
        <v>26</v>
      </c>
      <c r="K29477">
        <v>4281</v>
      </c>
      <c r="M29477">
        <v>2367</v>
      </c>
      <c r="O29477">
        <v>47.566666666666599</v>
      </c>
      <c r="Q29477">
        <v>26.3</v>
      </c>
      <c r="S29477">
        <v>55.290819901892</v>
      </c>
    </row>
    <row r="29478" spans="1:19" x14ac:dyDescent="0.25">
      <c r="A29478" t="s">
        <v>33</v>
      </c>
      <c r="C29478" t="s">
        <v>229</v>
      </c>
      <c r="D29478" t="s">
        <v>26</v>
      </c>
      <c r="E29478" t="s">
        <v>229</v>
      </c>
      <c r="F29478" t="s">
        <v>26</v>
      </c>
      <c r="G29478" t="s">
        <v>23</v>
      </c>
      <c r="H29478" t="s">
        <v>24</v>
      </c>
      <c r="I29478" t="s">
        <v>92</v>
      </c>
      <c r="J29478" t="s">
        <v>26</v>
      </c>
      <c r="K29478">
        <v>4875</v>
      </c>
      <c r="M29478">
        <v>2438</v>
      </c>
      <c r="O29478">
        <v>53.571428571428498</v>
      </c>
      <c r="Q29478">
        <v>26.7912087912087</v>
      </c>
      <c r="S29478">
        <v>50.010256410256403</v>
      </c>
    </row>
    <row r="29479" spans="1:19" x14ac:dyDescent="0.25">
      <c r="A29479" t="s">
        <v>34</v>
      </c>
      <c r="C29479" t="s">
        <v>229</v>
      </c>
      <c r="D29479" t="s">
        <v>26</v>
      </c>
      <c r="E29479" t="s">
        <v>229</v>
      </c>
      <c r="F29479" t="s">
        <v>26</v>
      </c>
      <c r="G29479" t="s">
        <v>23</v>
      </c>
      <c r="H29479" t="s">
        <v>24</v>
      </c>
      <c r="I29479" t="s">
        <v>92</v>
      </c>
      <c r="J29479" t="s">
        <v>26</v>
      </c>
      <c r="K29479">
        <v>4861</v>
      </c>
      <c r="M29479">
        <v>2379</v>
      </c>
      <c r="O29479">
        <v>52.836956521739097</v>
      </c>
      <c r="Q29479">
        <v>25.8586956521739</v>
      </c>
      <c r="S29479">
        <v>48.940547212507703</v>
      </c>
    </row>
    <row r="29480" spans="1:19" x14ac:dyDescent="0.25">
      <c r="A29480" t="s">
        <v>35</v>
      </c>
      <c r="C29480" t="s">
        <v>229</v>
      </c>
      <c r="D29480" t="s">
        <v>26</v>
      </c>
      <c r="E29480" t="s">
        <v>229</v>
      </c>
      <c r="F29480" t="s">
        <v>26</v>
      </c>
      <c r="G29480" t="s">
        <v>23</v>
      </c>
      <c r="H29480" t="s">
        <v>24</v>
      </c>
      <c r="I29480" t="s">
        <v>92</v>
      </c>
      <c r="J29480" t="s">
        <v>26</v>
      </c>
      <c r="K29480">
        <v>5079</v>
      </c>
      <c r="M29480">
        <v>2566</v>
      </c>
      <c r="O29480">
        <v>55.206521739130402</v>
      </c>
      <c r="Q29480">
        <v>27.891304347826001</v>
      </c>
      <c r="S29480">
        <v>50.521756251230499</v>
      </c>
    </row>
    <row r="29481" spans="1:19" x14ac:dyDescent="0.25">
      <c r="A29481" t="s">
        <v>36</v>
      </c>
      <c r="C29481" t="s">
        <v>229</v>
      </c>
      <c r="D29481" t="s">
        <v>26</v>
      </c>
      <c r="E29481" t="s">
        <v>229</v>
      </c>
      <c r="F29481" t="s">
        <v>26</v>
      </c>
      <c r="G29481" t="s">
        <v>23</v>
      </c>
      <c r="H29481" t="s">
        <v>24</v>
      </c>
      <c r="I29481" t="s">
        <v>92</v>
      </c>
      <c r="J29481" t="s">
        <v>26</v>
      </c>
      <c r="K29481">
        <v>5286</v>
      </c>
      <c r="M29481">
        <v>2382</v>
      </c>
      <c r="O29481">
        <v>58.733333333333299</v>
      </c>
      <c r="Q29481">
        <v>26.466666666666601</v>
      </c>
      <c r="S29481">
        <v>45.0624290578887</v>
      </c>
    </row>
    <row r="29482" spans="1:19" x14ac:dyDescent="0.25">
      <c r="A29482" t="s">
        <v>37</v>
      </c>
      <c r="C29482" t="s">
        <v>229</v>
      </c>
      <c r="D29482" t="s">
        <v>26</v>
      </c>
      <c r="E29482" t="s">
        <v>229</v>
      </c>
      <c r="F29482" t="s">
        <v>26</v>
      </c>
      <c r="G29482" t="s">
        <v>23</v>
      </c>
      <c r="H29482" t="s">
        <v>24</v>
      </c>
      <c r="I29482" t="s">
        <v>92</v>
      </c>
      <c r="J29482" t="s">
        <v>26</v>
      </c>
      <c r="K29482">
        <v>5793</v>
      </c>
      <c r="M29482">
        <v>2144</v>
      </c>
      <c r="O29482">
        <v>63.6593406593406</v>
      </c>
      <c r="Q29482">
        <v>23.560439560439502</v>
      </c>
      <c r="S29482">
        <v>37.010184705679201</v>
      </c>
    </row>
    <row r="29483" spans="1:19" x14ac:dyDescent="0.25">
      <c r="A29483" t="s">
        <v>38</v>
      </c>
      <c r="C29483" t="s">
        <v>229</v>
      </c>
      <c r="D29483" t="s">
        <v>26</v>
      </c>
      <c r="E29483" t="s">
        <v>229</v>
      </c>
      <c r="F29483" t="s">
        <v>26</v>
      </c>
      <c r="G29483" t="s">
        <v>23</v>
      </c>
      <c r="H29483" t="s">
        <v>24</v>
      </c>
      <c r="I29483" t="s">
        <v>92</v>
      </c>
      <c r="J29483" t="s">
        <v>26</v>
      </c>
      <c r="K29483">
        <v>6187</v>
      </c>
      <c r="M29483">
        <v>2587</v>
      </c>
      <c r="O29483">
        <v>67.25</v>
      </c>
      <c r="Q29483">
        <v>28.119565217391301</v>
      </c>
      <c r="S29483">
        <v>41.813479877161697</v>
      </c>
    </row>
    <row r="29484" spans="1:19" x14ac:dyDescent="0.25">
      <c r="A29484" t="s">
        <v>39</v>
      </c>
      <c r="C29484" t="s">
        <v>229</v>
      </c>
      <c r="D29484" t="s">
        <v>26</v>
      </c>
      <c r="E29484" t="s">
        <v>229</v>
      </c>
      <c r="F29484" t="s">
        <v>26</v>
      </c>
      <c r="G29484" t="s">
        <v>23</v>
      </c>
      <c r="H29484" t="s">
        <v>24</v>
      </c>
      <c r="I29484" t="s">
        <v>92</v>
      </c>
      <c r="J29484" t="s">
        <v>26</v>
      </c>
      <c r="K29484">
        <v>7553</v>
      </c>
      <c r="M29484">
        <v>3445</v>
      </c>
      <c r="O29484">
        <v>82.097826086956502</v>
      </c>
      <c r="Q29484">
        <v>37.445652173912997</v>
      </c>
      <c r="S29484">
        <v>45.611015490533497</v>
      </c>
    </row>
    <row r="29485" spans="1:19" x14ac:dyDescent="0.25">
      <c r="A29485" t="s">
        <v>40</v>
      </c>
      <c r="C29485" t="s">
        <v>229</v>
      </c>
      <c r="D29485" t="s">
        <v>26</v>
      </c>
      <c r="E29485" t="s">
        <v>229</v>
      </c>
      <c r="F29485" t="s">
        <v>26</v>
      </c>
      <c r="G29485" t="s">
        <v>23</v>
      </c>
      <c r="H29485" t="s">
        <v>24</v>
      </c>
      <c r="I29485" t="s">
        <v>92</v>
      </c>
      <c r="J29485" t="s">
        <v>26</v>
      </c>
      <c r="K29485">
        <v>6130</v>
      </c>
      <c r="M29485">
        <v>2777</v>
      </c>
      <c r="O29485">
        <v>67.362637362637301</v>
      </c>
      <c r="Q29485">
        <v>30.5164835164835</v>
      </c>
      <c r="S29485">
        <v>45.301794453507298</v>
      </c>
    </row>
    <row r="29486" spans="1:19" x14ac:dyDescent="0.25">
      <c r="A29486" t="s">
        <v>41</v>
      </c>
      <c r="C29486" t="s">
        <v>229</v>
      </c>
      <c r="D29486" t="s">
        <v>26</v>
      </c>
      <c r="E29486" t="s">
        <v>229</v>
      </c>
      <c r="F29486" t="s">
        <v>26</v>
      </c>
      <c r="G29486" t="s">
        <v>23</v>
      </c>
      <c r="H29486" t="s">
        <v>24</v>
      </c>
      <c r="I29486" t="s">
        <v>92</v>
      </c>
      <c r="J29486" t="s">
        <v>26</v>
      </c>
      <c r="K29486">
        <v>5327</v>
      </c>
      <c r="M29486">
        <v>1193</v>
      </c>
      <c r="O29486">
        <v>58.538461538461497</v>
      </c>
      <c r="Q29486">
        <v>13.109890109890101</v>
      </c>
      <c r="S29486">
        <v>22.395344471559898</v>
      </c>
    </row>
    <row r="29487" spans="1:19" x14ac:dyDescent="0.25">
      <c r="A29487" t="s">
        <v>42</v>
      </c>
      <c r="C29487" t="s">
        <v>229</v>
      </c>
      <c r="D29487" t="s">
        <v>26</v>
      </c>
      <c r="E29487" t="s">
        <v>229</v>
      </c>
      <c r="F29487" t="s">
        <v>26</v>
      </c>
      <c r="G29487" t="s">
        <v>23</v>
      </c>
      <c r="H29487" t="s">
        <v>24</v>
      </c>
      <c r="I29487" t="s">
        <v>92</v>
      </c>
      <c r="J29487" t="s">
        <v>26</v>
      </c>
      <c r="K29487">
        <v>4430</v>
      </c>
      <c r="M29487">
        <v>2060</v>
      </c>
      <c r="O29487">
        <v>48.152173913043399</v>
      </c>
      <c r="Q29487">
        <v>22.391304347826001</v>
      </c>
      <c r="S29487">
        <v>46.501128668171503</v>
      </c>
    </row>
    <row r="29488" spans="1:19" x14ac:dyDescent="0.25">
      <c r="A29488" t="s">
        <v>43</v>
      </c>
      <c r="C29488" t="s">
        <v>229</v>
      </c>
      <c r="D29488" t="s">
        <v>26</v>
      </c>
      <c r="E29488" t="s">
        <v>229</v>
      </c>
      <c r="F29488" t="s">
        <v>26</v>
      </c>
      <c r="G29488" t="s">
        <v>23</v>
      </c>
      <c r="H29488" t="s">
        <v>24</v>
      </c>
      <c r="I29488" t="s">
        <v>92</v>
      </c>
      <c r="J29488" t="s">
        <v>26</v>
      </c>
      <c r="K29488">
        <v>4544</v>
      </c>
      <c r="M29488">
        <v>1912</v>
      </c>
      <c r="O29488">
        <v>49.391304347826001</v>
      </c>
      <c r="Q29488">
        <v>20.782608695652101</v>
      </c>
      <c r="S29488">
        <v>42.077464788732399</v>
      </c>
    </row>
    <row r="29489" spans="1:19" x14ac:dyDescent="0.25">
      <c r="A29489" t="s">
        <v>44</v>
      </c>
      <c r="C29489" t="s">
        <v>229</v>
      </c>
      <c r="D29489" t="s">
        <v>26</v>
      </c>
      <c r="E29489" t="s">
        <v>229</v>
      </c>
      <c r="F29489" t="s">
        <v>26</v>
      </c>
      <c r="G29489" t="s">
        <v>23</v>
      </c>
      <c r="H29489" t="s">
        <v>24</v>
      </c>
      <c r="I29489" t="s">
        <v>92</v>
      </c>
      <c r="J29489" t="s">
        <v>26</v>
      </c>
      <c r="K29489">
        <v>5011</v>
      </c>
      <c r="M29489">
        <v>1641</v>
      </c>
      <c r="O29489">
        <v>55.677777777777699</v>
      </c>
      <c r="Q29489">
        <v>18.233333333333299</v>
      </c>
      <c r="S29489">
        <v>32.747954500099702</v>
      </c>
    </row>
    <row r="29490" spans="1:19" x14ac:dyDescent="0.25">
      <c r="A29490" t="s">
        <v>45</v>
      </c>
      <c r="C29490" t="s">
        <v>229</v>
      </c>
      <c r="D29490" t="s">
        <v>26</v>
      </c>
      <c r="E29490" t="s">
        <v>229</v>
      </c>
      <c r="F29490" t="s">
        <v>26</v>
      </c>
      <c r="G29490" t="s">
        <v>23</v>
      </c>
      <c r="H29490" t="s">
        <v>24</v>
      </c>
      <c r="I29490" t="s">
        <v>92</v>
      </c>
      <c r="J29490" t="s">
        <v>26</v>
      </c>
      <c r="K29490">
        <v>4279</v>
      </c>
      <c r="M29490">
        <v>2018</v>
      </c>
      <c r="O29490">
        <v>47.021978021978001</v>
      </c>
      <c r="Q29490">
        <v>22.175824175824101</v>
      </c>
      <c r="S29490">
        <v>47.160551530731396</v>
      </c>
    </row>
    <row r="29491" spans="1:19" x14ac:dyDescent="0.25">
      <c r="A29491" t="s">
        <v>46</v>
      </c>
      <c r="B29491" t="s">
        <v>47</v>
      </c>
      <c r="C29491" t="s">
        <v>229</v>
      </c>
      <c r="D29491" t="s">
        <v>26</v>
      </c>
      <c r="E29491" t="s">
        <v>229</v>
      </c>
      <c r="F29491" t="s">
        <v>26</v>
      </c>
      <c r="G29491" t="s">
        <v>23</v>
      </c>
      <c r="H29491" t="s">
        <v>24</v>
      </c>
      <c r="I29491" t="s">
        <v>92</v>
      </c>
      <c r="J29491" t="s">
        <v>26</v>
      </c>
      <c r="K29491">
        <v>4116</v>
      </c>
      <c r="M29491">
        <v>2135</v>
      </c>
      <c r="O29491">
        <v>44.739130434782602</v>
      </c>
      <c r="Q29491">
        <v>23.206521739130402</v>
      </c>
      <c r="S29491">
        <v>51.8707482993197</v>
      </c>
    </row>
    <row r="29492" spans="1:19" x14ac:dyDescent="0.25">
      <c r="A29492" t="s">
        <v>20</v>
      </c>
      <c r="C29492" t="s">
        <v>229</v>
      </c>
      <c r="D29492" t="s">
        <v>26</v>
      </c>
      <c r="E29492" t="s">
        <v>229</v>
      </c>
      <c r="F29492" t="s">
        <v>26</v>
      </c>
      <c r="G29492" t="s">
        <v>93</v>
      </c>
      <c r="I29492" t="s">
        <v>94</v>
      </c>
      <c r="K29492">
        <v>3164</v>
      </c>
      <c r="M29492">
        <v>3004</v>
      </c>
      <c r="O29492">
        <v>34.391304347826001</v>
      </c>
      <c r="Q29492">
        <v>32.652173913043399</v>
      </c>
      <c r="S29492">
        <v>94.943109987357701</v>
      </c>
    </row>
    <row r="29493" spans="1:19" x14ac:dyDescent="0.25">
      <c r="A29493" t="s">
        <v>27</v>
      </c>
      <c r="C29493" t="s">
        <v>229</v>
      </c>
      <c r="D29493" t="s">
        <v>26</v>
      </c>
      <c r="E29493" t="s">
        <v>229</v>
      </c>
      <c r="F29493" t="s">
        <v>26</v>
      </c>
      <c r="G29493" t="s">
        <v>93</v>
      </c>
      <c r="I29493" t="s">
        <v>94</v>
      </c>
      <c r="K29493">
        <v>3383</v>
      </c>
      <c r="M29493">
        <v>3222</v>
      </c>
      <c r="O29493">
        <v>36.771739130434703</v>
      </c>
      <c r="Q29493">
        <v>35.021739130434703</v>
      </c>
      <c r="S29493">
        <v>95.240910434525503</v>
      </c>
    </row>
    <row r="29494" spans="1:19" x14ac:dyDescent="0.25">
      <c r="A29494" t="s">
        <v>28</v>
      </c>
      <c r="C29494" t="s">
        <v>229</v>
      </c>
      <c r="D29494" t="s">
        <v>26</v>
      </c>
      <c r="E29494" t="s">
        <v>229</v>
      </c>
      <c r="F29494" t="s">
        <v>26</v>
      </c>
      <c r="G29494" t="s">
        <v>93</v>
      </c>
      <c r="I29494" t="s">
        <v>94</v>
      </c>
      <c r="K29494">
        <v>3047</v>
      </c>
      <c r="M29494">
        <v>2925</v>
      </c>
      <c r="O29494">
        <v>33.855555555555497</v>
      </c>
      <c r="Q29494">
        <v>32.5</v>
      </c>
      <c r="S29494">
        <v>95.996061700032797</v>
      </c>
    </row>
    <row r="29495" spans="1:19" x14ac:dyDescent="0.25">
      <c r="A29495" t="s">
        <v>29</v>
      </c>
      <c r="C29495" t="s">
        <v>229</v>
      </c>
      <c r="D29495" t="s">
        <v>26</v>
      </c>
      <c r="E29495" t="s">
        <v>229</v>
      </c>
      <c r="F29495" t="s">
        <v>26</v>
      </c>
      <c r="G29495" t="s">
        <v>93</v>
      </c>
      <c r="I29495" t="s">
        <v>94</v>
      </c>
      <c r="K29495">
        <v>2731</v>
      </c>
      <c r="M29495">
        <v>2570</v>
      </c>
      <c r="O29495">
        <v>30.010989010989</v>
      </c>
      <c r="Q29495">
        <v>28.241758241758198</v>
      </c>
      <c r="S29495">
        <v>94.104723544489204</v>
      </c>
    </row>
    <row r="29496" spans="1:19" x14ac:dyDescent="0.25">
      <c r="A29496" t="s">
        <v>30</v>
      </c>
      <c r="C29496" t="s">
        <v>229</v>
      </c>
      <c r="D29496" t="s">
        <v>26</v>
      </c>
      <c r="E29496" t="s">
        <v>229</v>
      </c>
      <c r="F29496" t="s">
        <v>26</v>
      </c>
      <c r="G29496" t="s">
        <v>93</v>
      </c>
      <c r="I29496" t="s">
        <v>94</v>
      </c>
      <c r="K29496">
        <v>2419</v>
      </c>
      <c r="M29496">
        <v>2303</v>
      </c>
      <c r="O29496">
        <v>26.293478260869499</v>
      </c>
      <c r="Q29496">
        <v>25.032608695652101</v>
      </c>
      <c r="S29496">
        <v>95.204630012401793</v>
      </c>
    </row>
    <row r="29497" spans="1:19" x14ac:dyDescent="0.25">
      <c r="A29497" t="s">
        <v>31</v>
      </c>
      <c r="C29497" t="s">
        <v>229</v>
      </c>
      <c r="D29497" t="s">
        <v>26</v>
      </c>
      <c r="E29497" t="s">
        <v>229</v>
      </c>
      <c r="F29497" t="s">
        <v>26</v>
      </c>
      <c r="G29497" t="s">
        <v>93</v>
      </c>
      <c r="I29497" t="s">
        <v>94</v>
      </c>
      <c r="K29497">
        <v>2702</v>
      </c>
      <c r="M29497">
        <v>2564</v>
      </c>
      <c r="O29497">
        <v>29.369565217391301</v>
      </c>
      <c r="Q29497">
        <v>27.869565217391301</v>
      </c>
      <c r="S29497">
        <v>94.892672094744597</v>
      </c>
    </row>
    <row r="29498" spans="1:19" x14ac:dyDescent="0.25">
      <c r="A29498" t="s">
        <v>32</v>
      </c>
      <c r="C29498" t="s">
        <v>229</v>
      </c>
      <c r="D29498" t="s">
        <v>26</v>
      </c>
      <c r="E29498" t="s">
        <v>229</v>
      </c>
      <c r="F29498" t="s">
        <v>26</v>
      </c>
      <c r="G29498" t="s">
        <v>93</v>
      </c>
      <c r="I29498" t="s">
        <v>94</v>
      </c>
      <c r="K29498">
        <v>3132</v>
      </c>
      <c r="M29498">
        <v>3050</v>
      </c>
      <c r="O29498">
        <v>34.799999999999997</v>
      </c>
      <c r="Q29498">
        <v>33.8888888888888</v>
      </c>
      <c r="S29498">
        <v>97.381864623243899</v>
      </c>
    </row>
    <row r="29499" spans="1:19" x14ac:dyDescent="0.25">
      <c r="A29499" t="s">
        <v>33</v>
      </c>
      <c r="C29499" t="s">
        <v>229</v>
      </c>
      <c r="D29499" t="s">
        <v>26</v>
      </c>
      <c r="E29499" t="s">
        <v>229</v>
      </c>
      <c r="F29499" t="s">
        <v>26</v>
      </c>
      <c r="G29499" t="s">
        <v>93</v>
      </c>
      <c r="I29499" t="s">
        <v>94</v>
      </c>
      <c r="K29499">
        <v>2843</v>
      </c>
      <c r="M29499">
        <v>2671</v>
      </c>
      <c r="O29499">
        <v>31.241758241758198</v>
      </c>
      <c r="Q29499">
        <v>29.351648351648301</v>
      </c>
      <c r="S29499">
        <v>93.950052761167697</v>
      </c>
    </row>
    <row r="29500" spans="1:19" x14ac:dyDescent="0.25">
      <c r="A29500" t="s">
        <v>34</v>
      </c>
      <c r="C29500" t="s">
        <v>229</v>
      </c>
      <c r="D29500" t="s">
        <v>26</v>
      </c>
      <c r="E29500" t="s">
        <v>229</v>
      </c>
      <c r="F29500" t="s">
        <v>26</v>
      </c>
      <c r="G29500" t="s">
        <v>93</v>
      </c>
      <c r="I29500" t="s">
        <v>94</v>
      </c>
      <c r="K29500">
        <v>3203</v>
      </c>
      <c r="M29500">
        <v>2996</v>
      </c>
      <c r="O29500">
        <v>34.815217391304301</v>
      </c>
      <c r="Q29500">
        <v>32.565217391304301</v>
      </c>
      <c r="S29500">
        <v>93.537308773025202</v>
      </c>
    </row>
    <row r="29501" spans="1:19" x14ac:dyDescent="0.25">
      <c r="A29501" t="s">
        <v>35</v>
      </c>
      <c r="C29501" t="s">
        <v>229</v>
      </c>
      <c r="D29501" t="s">
        <v>26</v>
      </c>
      <c r="E29501" t="s">
        <v>229</v>
      </c>
      <c r="F29501" t="s">
        <v>26</v>
      </c>
      <c r="G29501" t="s">
        <v>93</v>
      </c>
      <c r="I29501" t="s">
        <v>94</v>
      </c>
      <c r="K29501">
        <v>3119</v>
      </c>
      <c r="M29501">
        <v>2908</v>
      </c>
      <c r="O29501">
        <v>33.902173913043399</v>
      </c>
      <c r="Q29501">
        <v>31.6086956521739</v>
      </c>
      <c r="S29501">
        <v>93.235011221545307</v>
      </c>
    </row>
    <row r="29502" spans="1:19" x14ac:dyDescent="0.25">
      <c r="A29502" t="s">
        <v>36</v>
      </c>
      <c r="C29502" t="s">
        <v>229</v>
      </c>
      <c r="D29502" t="s">
        <v>26</v>
      </c>
      <c r="E29502" t="s">
        <v>229</v>
      </c>
      <c r="F29502" t="s">
        <v>26</v>
      </c>
      <c r="G29502" t="s">
        <v>93</v>
      </c>
      <c r="I29502" t="s">
        <v>94</v>
      </c>
      <c r="K29502">
        <v>2723</v>
      </c>
      <c r="M29502">
        <v>2569</v>
      </c>
      <c r="O29502">
        <v>30.2555555555555</v>
      </c>
      <c r="Q29502">
        <v>28.544444444444402</v>
      </c>
      <c r="S29502">
        <v>94.344473007711997</v>
      </c>
    </row>
    <row r="29503" spans="1:19" x14ac:dyDescent="0.25">
      <c r="A29503" t="s">
        <v>37</v>
      </c>
      <c r="C29503" t="s">
        <v>229</v>
      </c>
      <c r="D29503" t="s">
        <v>26</v>
      </c>
      <c r="E29503" t="s">
        <v>229</v>
      </c>
      <c r="F29503" t="s">
        <v>26</v>
      </c>
      <c r="G29503" t="s">
        <v>93</v>
      </c>
      <c r="I29503" t="s">
        <v>94</v>
      </c>
      <c r="K29503">
        <v>3084</v>
      </c>
      <c r="M29503">
        <v>2887</v>
      </c>
      <c r="O29503">
        <v>33.890109890109798</v>
      </c>
      <c r="Q29503">
        <v>31.725274725274701</v>
      </c>
      <c r="S29503">
        <v>93.612191958495401</v>
      </c>
    </row>
    <row r="29504" spans="1:19" x14ac:dyDescent="0.25">
      <c r="A29504" t="s">
        <v>38</v>
      </c>
      <c r="C29504" t="s">
        <v>229</v>
      </c>
      <c r="D29504" t="s">
        <v>26</v>
      </c>
      <c r="E29504" t="s">
        <v>229</v>
      </c>
      <c r="F29504" t="s">
        <v>26</v>
      </c>
      <c r="G29504" t="s">
        <v>93</v>
      </c>
      <c r="I29504" t="s">
        <v>94</v>
      </c>
      <c r="K29504">
        <v>2440</v>
      </c>
      <c r="M29504">
        <v>2197</v>
      </c>
      <c r="O29504">
        <v>26.5217391304347</v>
      </c>
      <c r="Q29504">
        <v>23.880434782608599</v>
      </c>
      <c r="S29504">
        <v>90.040983606557305</v>
      </c>
    </row>
    <row r="29505" spans="1:19" x14ac:dyDescent="0.25">
      <c r="A29505" t="s">
        <v>39</v>
      </c>
      <c r="C29505" t="s">
        <v>229</v>
      </c>
      <c r="D29505" t="s">
        <v>26</v>
      </c>
      <c r="E29505" t="s">
        <v>229</v>
      </c>
      <c r="F29505" t="s">
        <v>26</v>
      </c>
      <c r="G29505" t="s">
        <v>93</v>
      </c>
      <c r="I29505" t="s">
        <v>94</v>
      </c>
      <c r="K29505">
        <v>2913</v>
      </c>
      <c r="M29505">
        <v>2522</v>
      </c>
      <c r="O29505">
        <v>31.6630434782608</v>
      </c>
      <c r="Q29505">
        <v>27.4130434782608</v>
      </c>
      <c r="S29505">
        <v>86.577411603158197</v>
      </c>
    </row>
    <row r="29506" spans="1:19" x14ac:dyDescent="0.25">
      <c r="A29506" t="s">
        <v>40</v>
      </c>
      <c r="C29506" t="s">
        <v>229</v>
      </c>
      <c r="D29506" t="s">
        <v>26</v>
      </c>
      <c r="E29506" t="s">
        <v>229</v>
      </c>
      <c r="F29506" t="s">
        <v>26</v>
      </c>
      <c r="G29506" t="s">
        <v>93</v>
      </c>
      <c r="I29506" t="s">
        <v>94</v>
      </c>
      <c r="K29506">
        <v>2971</v>
      </c>
      <c r="M29506">
        <v>2393</v>
      </c>
      <c r="O29506">
        <v>32.6483516483516</v>
      </c>
      <c r="Q29506">
        <v>26.2967032967032</v>
      </c>
      <c r="S29506">
        <v>80.545270952541202</v>
      </c>
    </row>
    <row r="29507" spans="1:19" x14ac:dyDescent="0.25">
      <c r="A29507" t="s">
        <v>41</v>
      </c>
      <c r="C29507" t="s">
        <v>229</v>
      </c>
      <c r="D29507" t="s">
        <v>26</v>
      </c>
      <c r="E29507" t="s">
        <v>229</v>
      </c>
      <c r="F29507" t="s">
        <v>26</v>
      </c>
      <c r="G29507" t="s">
        <v>93</v>
      </c>
      <c r="I29507" t="s">
        <v>94</v>
      </c>
      <c r="K29507">
        <v>3140</v>
      </c>
      <c r="M29507">
        <v>2184</v>
      </c>
      <c r="O29507">
        <v>34.505494505494497</v>
      </c>
      <c r="Q29507">
        <v>24</v>
      </c>
      <c r="S29507">
        <v>69.554140127388493</v>
      </c>
    </row>
    <row r="29508" spans="1:19" x14ac:dyDescent="0.25">
      <c r="A29508" t="s">
        <v>42</v>
      </c>
      <c r="C29508" t="s">
        <v>229</v>
      </c>
      <c r="D29508" t="s">
        <v>26</v>
      </c>
      <c r="E29508" t="s">
        <v>229</v>
      </c>
      <c r="F29508" t="s">
        <v>26</v>
      </c>
      <c r="G29508" t="s">
        <v>93</v>
      </c>
      <c r="I29508" t="s">
        <v>94</v>
      </c>
      <c r="K29508">
        <v>3049</v>
      </c>
      <c r="M29508">
        <v>2588</v>
      </c>
      <c r="O29508">
        <v>33.141304347826001</v>
      </c>
      <c r="Q29508">
        <v>28.130434782608599</v>
      </c>
      <c r="S29508">
        <v>84.880288619219399</v>
      </c>
    </row>
    <row r="29509" spans="1:19" x14ac:dyDescent="0.25">
      <c r="A29509" t="s">
        <v>43</v>
      </c>
      <c r="C29509" t="s">
        <v>229</v>
      </c>
      <c r="D29509" t="s">
        <v>26</v>
      </c>
      <c r="E29509" t="s">
        <v>229</v>
      </c>
      <c r="F29509" t="s">
        <v>26</v>
      </c>
      <c r="G29509" t="s">
        <v>93</v>
      </c>
      <c r="I29509" t="s">
        <v>94</v>
      </c>
      <c r="K29509">
        <v>3268</v>
      </c>
      <c r="M29509">
        <v>2519</v>
      </c>
      <c r="O29509">
        <v>35.521739130434703</v>
      </c>
      <c r="Q29509">
        <v>27.380434782608599</v>
      </c>
      <c r="S29509">
        <v>77.080783353733096</v>
      </c>
    </row>
    <row r="29510" spans="1:19" x14ac:dyDescent="0.25">
      <c r="A29510" t="s">
        <v>44</v>
      </c>
      <c r="C29510" t="s">
        <v>229</v>
      </c>
      <c r="D29510" t="s">
        <v>26</v>
      </c>
      <c r="E29510" t="s">
        <v>229</v>
      </c>
      <c r="F29510" t="s">
        <v>26</v>
      </c>
      <c r="G29510" t="s">
        <v>93</v>
      </c>
      <c r="I29510" t="s">
        <v>94</v>
      </c>
      <c r="K29510">
        <v>3346</v>
      </c>
      <c r="M29510">
        <v>2303</v>
      </c>
      <c r="O29510">
        <v>37.177777777777699</v>
      </c>
      <c r="Q29510">
        <v>25.5888888888888</v>
      </c>
      <c r="S29510">
        <v>68.828451882845101</v>
      </c>
    </row>
    <row r="29511" spans="1:19" x14ac:dyDescent="0.25">
      <c r="A29511" t="s">
        <v>45</v>
      </c>
      <c r="C29511" t="s">
        <v>229</v>
      </c>
      <c r="D29511" t="s">
        <v>26</v>
      </c>
      <c r="E29511" t="s">
        <v>229</v>
      </c>
      <c r="F29511" t="s">
        <v>26</v>
      </c>
      <c r="G29511" t="s">
        <v>93</v>
      </c>
      <c r="I29511" t="s">
        <v>94</v>
      </c>
      <c r="K29511">
        <v>3104</v>
      </c>
      <c r="M29511">
        <v>2347</v>
      </c>
      <c r="O29511">
        <v>34.109890109890102</v>
      </c>
      <c r="Q29511">
        <v>25.7912087912087</v>
      </c>
      <c r="S29511">
        <v>75.612113402061794</v>
      </c>
    </row>
    <row r="29512" spans="1:19" x14ac:dyDescent="0.25">
      <c r="A29512" t="s">
        <v>46</v>
      </c>
      <c r="B29512" t="s">
        <v>47</v>
      </c>
      <c r="C29512" t="s">
        <v>229</v>
      </c>
      <c r="D29512" t="s">
        <v>26</v>
      </c>
      <c r="E29512" t="s">
        <v>229</v>
      </c>
      <c r="F29512" t="s">
        <v>26</v>
      </c>
      <c r="G29512" t="s">
        <v>93</v>
      </c>
      <c r="I29512" t="s">
        <v>94</v>
      </c>
      <c r="K29512">
        <v>2739</v>
      </c>
      <c r="M29512">
        <v>2198</v>
      </c>
      <c r="O29512">
        <v>29.7717391304347</v>
      </c>
      <c r="Q29512">
        <v>23.891304347826001</v>
      </c>
      <c r="S29512">
        <v>80.248265790434402</v>
      </c>
    </row>
    <row r="29513" spans="1:19" x14ac:dyDescent="0.25">
      <c r="A29513" t="s">
        <v>20</v>
      </c>
      <c r="C29513" t="s">
        <v>229</v>
      </c>
      <c r="D29513" t="s">
        <v>26</v>
      </c>
      <c r="E29513" t="s">
        <v>229</v>
      </c>
      <c r="F29513" t="s">
        <v>26</v>
      </c>
      <c r="G29513" t="s">
        <v>95</v>
      </c>
      <c r="I29513" t="s">
        <v>96</v>
      </c>
      <c r="K29513">
        <v>30013</v>
      </c>
      <c r="M29513">
        <v>25022</v>
      </c>
      <c r="O29513">
        <v>326.22826086956502</v>
      </c>
      <c r="Q29513">
        <v>271.97826086956502</v>
      </c>
      <c r="S29513">
        <v>83.370539432912395</v>
      </c>
    </row>
    <row r="29514" spans="1:19" x14ac:dyDescent="0.25">
      <c r="A29514" t="s">
        <v>27</v>
      </c>
      <c r="C29514" t="s">
        <v>229</v>
      </c>
      <c r="D29514" t="s">
        <v>26</v>
      </c>
      <c r="E29514" t="s">
        <v>229</v>
      </c>
      <c r="F29514" t="s">
        <v>26</v>
      </c>
      <c r="G29514" t="s">
        <v>95</v>
      </c>
      <c r="I29514" t="s">
        <v>96</v>
      </c>
      <c r="K29514">
        <v>30267</v>
      </c>
      <c r="M29514">
        <v>25018</v>
      </c>
      <c r="O29514">
        <v>328.989130434782</v>
      </c>
      <c r="Q29514">
        <v>271.934782608695</v>
      </c>
      <c r="S29514">
        <v>82.657679981497907</v>
      </c>
    </row>
    <row r="29515" spans="1:19" x14ac:dyDescent="0.25">
      <c r="A29515" t="s">
        <v>28</v>
      </c>
      <c r="C29515" t="s">
        <v>229</v>
      </c>
      <c r="D29515" t="s">
        <v>26</v>
      </c>
      <c r="E29515" t="s">
        <v>229</v>
      </c>
      <c r="F29515" t="s">
        <v>26</v>
      </c>
      <c r="G29515" t="s">
        <v>95</v>
      </c>
      <c r="I29515" t="s">
        <v>96</v>
      </c>
      <c r="K29515">
        <v>29633</v>
      </c>
      <c r="M29515">
        <v>23896</v>
      </c>
      <c r="O29515">
        <v>329.25555555555502</v>
      </c>
      <c r="Q29515">
        <v>265.51111111111101</v>
      </c>
      <c r="S29515">
        <v>80.639827219653696</v>
      </c>
    </row>
    <row r="29516" spans="1:19" x14ac:dyDescent="0.25">
      <c r="A29516" t="s">
        <v>29</v>
      </c>
      <c r="C29516" t="s">
        <v>229</v>
      </c>
      <c r="D29516" t="s">
        <v>26</v>
      </c>
      <c r="E29516" t="s">
        <v>229</v>
      </c>
      <c r="F29516" t="s">
        <v>26</v>
      </c>
      <c r="G29516" t="s">
        <v>95</v>
      </c>
      <c r="I29516" t="s">
        <v>96</v>
      </c>
      <c r="K29516">
        <v>29799</v>
      </c>
      <c r="M29516">
        <v>24798</v>
      </c>
      <c r="O29516">
        <v>327.461538461538</v>
      </c>
      <c r="Q29516">
        <v>272.50549450549403</v>
      </c>
      <c r="S29516">
        <v>83.217557636162198</v>
      </c>
    </row>
    <row r="29517" spans="1:19" x14ac:dyDescent="0.25">
      <c r="A29517" t="s">
        <v>30</v>
      </c>
      <c r="C29517" t="s">
        <v>229</v>
      </c>
      <c r="D29517" t="s">
        <v>26</v>
      </c>
      <c r="E29517" t="s">
        <v>229</v>
      </c>
      <c r="F29517" t="s">
        <v>26</v>
      </c>
      <c r="G29517" t="s">
        <v>95</v>
      </c>
      <c r="I29517" t="s">
        <v>96</v>
      </c>
      <c r="K29517">
        <v>30131</v>
      </c>
      <c r="M29517">
        <v>25014</v>
      </c>
      <c r="O29517">
        <v>327.51086956521698</v>
      </c>
      <c r="Q29517">
        <v>271.89130434782601</v>
      </c>
      <c r="S29517">
        <v>83.017490292389894</v>
      </c>
    </row>
    <row r="29518" spans="1:19" x14ac:dyDescent="0.25">
      <c r="A29518" t="s">
        <v>31</v>
      </c>
      <c r="C29518" t="s">
        <v>229</v>
      </c>
      <c r="D29518" t="s">
        <v>26</v>
      </c>
      <c r="E29518" t="s">
        <v>229</v>
      </c>
      <c r="F29518" t="s">
        <v>26</v>
      </c>
      <c r="G29518" t="s">
        <v>95</v>
      </c>
      <c r="I29518" t="s">
        <v>96</v>
      </c>
      <c r="K29518">
        <v>30222</v>
      </c>
      <c r="M29518">
        <v>25374</v>
      </c>
      <c r="O29518">
        <v>328.5</v>
      </c>
      <c r="Q29518">
        <v>275.80434782608597</v>
      </c>
      <c r="S29518">
        <v>83.958705578717399</v>
      </c>
    </row>
    <row r="29519" spans="1:19" x14ac:dyDescent="0.25">
      <c r="A29519" t="s">
        <v>32</v>
      </c>
      <c r="C29519" t="s">
        <v>229</v>
      </c>
      <c r="D29519" t="s">
        <v>26</v>
      </c>
      <c r="E29519" t="s">
        <v>229</v>
      </c>
      <c r="F29519" t="s">
        <v>26</v>
      </c>
      <c r="G29519" t="s">
        <v>95</v>
      </c>
      <c r="I29519" t="s">
        <v>96</v>
      </c>
      <c r="K29519">
        <v>29414</v>
      </c>
      <c r="M29519">
        <v>25310</v>
      </c>
      <c r="O29519">
        <v>326.82222222222202</v>
      </c>
      <c r="Q29519">
        <v>281.222222222222</v>
      </c>
      <c r="S29519">
        <v>86.047460393010098</v>
      </c>
    </row>
    <row r="29520" spans="1:19" x14ac:dyDescent="0.25">
      <c r="A29520" t="s">
        <v>33</v>
      </c>
      <c r="C29520" t="s">
        <v>229</v>
      </c>
      <c r="D29520" t="s">
        <v>26</v>
      </c>
      <c r="E29520" t="s">
        <v>229</v>
      </c>
      <c r="F29520" t="s">
        <v>26</v>
      </c>
      <c r="G29520" t="s">
        <v>95</v>
      </c>
      <c r="I29520" t="s">
        <v>96</v>
      </c>
      <c r="K29520">
        <v>30152</v>
      </c>
      <c r="M29520">
        <v>26153</v>
      </c>
      <c r="O29520">
        <v>331.34065934065899</v>
      </c>
      <c r="Q29520">
        <v>287.39560439560398</v>
      </c>
      <c r="S29520">
        <v>86.737198195807906</v>
      </c>
    </row>
    <row r="29521" spans="1:19" x14ac:dyDescent="0.25">
      <c r="A29521" t="s">
        <v>34</v>
      </c>
      <c r="C29521" t="s">
        <v>229</v>
      </c>
      <c r="D29521" t="s">
        <v>26</v>
      </c>
      <c r="E29521" t="s">
        <v>229</v>
      </c>
      <c r="F29521" t="s">
        <v>26</v>
      </c>
      <c r="G29521" t="s">
        <v>95</v>
      </c>
      <c r="I29521" t="s">
        <v>96</v>
      </c>
      <c r="K29521">
        <v>31154</v>
      </c>
      <c r="M29521">
        <v>26471</v>
      </c>
      <c r="O29521">
        <v>338.63043478260801</v>
      </c>
      <c r="Q29521">
        <v>287.72826086956502</v>
      </c>
      <c r="S29521">
        <v>84.968222379148699</v>
      </c>
    </row>
    <row r="29522" spans="1:19" x14ac:dyDescent="0.25">
      <c r="A29522" t="s">
        <v>35</v>
      </c>
      <c r="C29522" t="s">
        <v>229</v>
      </c>
      <c r="D29522" t="s">
        <v>26</v>
      </c>
      <c r="E29522" t="s">
        <v>229</v>
      </c>
      <c r="F29522" t="s">
        <v>26</v>
      </c>
      <c r="G29522" t="s">
        <v>95</v>
      </c>
      <c r="I29522" t="s">
        <v>96</v>
      </c>
      <c r="K29522">
        <v>31227</v>
      </c>
      <c r="M29522">
        <v>26286</v>
      </c>
      <c r="O29522">
        <v>339.42391304347802</v>
      </c>
      <c r="Q29522">
        <v>285.71739130434702</v>
      </c>
      <c r="S29522">
        <v>84.177154385627802</v>
      </c>
    </row>
    <row r="29523" spans="1:19" x14ac:dyDescent="0.25">
      <c r="A29523" t="s">
        <v>36</v>
      </c>
      <c r="C29523" t="s">
        <v>229</v>
      </c>
      <c r="D29523" t="s">
        <v>26</v>
      </c>
      <c r="E29523" t="s">
        <v>229</v>
      </c>
      <c r="F29523" t="s">
        <v>26</v>
      </c>
      <c r="G29523" t="s">
        <v>95</v>
      </c>
      <c r="I29523" t="s">
        <v>96</v>
      </c>
      <c r="K29523">
        <v>30706</v>
      </c>
      <c r="M29523">
        <v>25647</v>
      </c>
      <c r="O29523">
        <v>341.17777777777701</v>
      </c>
      <c r="Q29523">
        <v>284.96666666666601</v>
      </c>
      <c r="S29523">
        <v>83.524392626848098</v>
      </c>
    </row>
    <row r="29524" spans="1:19" x14ac:dyDescent="0.25">
      <c r="A29524" t="s">
        <v>37</v>
      </c>
      <c r="C29524" t="s">
        <v>229</v>
      </c>
      <c r="D29524" t="s">
        <v>26</v>
      </c>
      <c r="E29524" t="s">
        <v>229</v>
      </c>
      <c r="F29524" t="s">
        <v>26</v>
      </c>
      <c r="G29524" t="s">
        <v>95</v>
      </c>
      <c r="I29524" t="s">
        <v>96</v>
      </c>
      <c r="K29524">
        <v>30891</v>
      </c>
      <c r="M29524">
        <v>25980</v>
      </c>
      <c r="O29524">
        <v>339.461538461538</v>
      </c>
      <c r="Q29524">
        <v>285.49450549450501</v>
      </c>
      <c r="S29524">
        <v>84.102165679324003</v>
      </c>
    </row>
    <row r="29525" spans="1:19" x14ac:dyDescent="0.25">
      <c r="A29525" t="s">
        <v>38</v>
      </c>
      <c r="C29525" t="s">
        <v>229</v>
      </c>
      <c r="D29525" t="s">
        <v>26</v>
      </c>
      <c r="E29525" t="s">
        <v>229</v>
      </c>
      <c r="F29525" t="s">
        <v>26</v>
      </c>
      <c r="G29525" t="s">
        <v>95</v>
      </c>
      <c r="I29525" t="s">
        <v>96</v>
      </c>
      <c r="K29525">
        <v>30878</v>
      </c>
      <c r="M29525">
        <v>25867</v>
      </c>
      <c r="O29525">
        <v>335.63043478260801</v>
      </c>
      <c r="Q29525">
        <v>281.16304347826002</v>
      </c>
      <c r="S29525">
        <v>83.771617332728795</v>
      </c>
    </row>
    <row r="29526" spans="1:19" x14ac:dyDescent="0.25">
      <c r="A29526" t="s">
        <v>39</v>
      </c>
      <c r="C29526" t="s">
        <v>229</v>
      </c>
      <c r="D29526" t="s">
        <v>26</v>
      </c>
      <c r="E29526" t="s">
        <v>229</v>
      </c>
      <c r="F29526" t="s">
        <v>26</v>
      </c>
      <c r="G29526" t="s">
        <v>95</v>
      </c>
      <c r="I29526" t="s">
        <v>96</v>
      </c>
      <c r="K29526">
        <v>30929</v>
      </c>
      <c r="M29526">
        <v>26021</v>
      </c>
      <c r="O29526">
        <v>336.184782608695</v>
      </c>
      <c r="Q29526">
        <v>282.83695652173901</v>
      </c>
      <c r="S29526">
        <v>84.131397717352598</v>
      </c>
    </row>
    <row r="29527" spans="1:19" x14ac:dyDescent="0.25">
      <c r="A29527" t="s">
        <v>40</v>
      </c>
      <c r="C29527" t="s">
        <v>229</v>
      </c>
      <c r="D29527" t="s">
        <v>26</v>
      </c>
      <c r="E29527" t="s">
        <v>229</v>
      </c>
      <c r="F29527" t="s">
        <v>26</v>
      </c>
      <c r="G29527" t="s">
        <v>95</v>
      </c>
      <c r="I29527" t="s">
        <v>96</v>
      </c>
      <c r="K29527">
        <v>31035</v>
      </c>
      <c r="M29527">
        <v>25695</v>
      </c>
      <c r="O29527">
        <v>341.04395604395597</v>
      </c>
      <c r="Q29527">
        <v>282.36263736263697</v>
      </c>
      <c r="S29527">
        <v>82.793620106331502</v>
      </c>
    </row>
    <row r="29528" spans="1:19" x14ac:dyDescent="0.25">
      <c r="A29528" t="s">
        <v>41</v>
      </c>
      <c r="C29528" t="s">
        <v>229</v>
      </c>
      <c r="D29528" t="s">
        <v>26</v>
      </c>
      <c r="E29528" t="s">
        <v>229</v>
      </c>
      <c r="F29528" t="s">
        <v>26</v>
      </c>
      <c r="G29528" t="s">
        <v>95</v>
      </c>
      <c r="I29528" t="s">
        <v>96</v>
      </c>
      <c r="K29528">
        <v>30828</v>
      </c>
      <c r="M29528">
        <v>25518</v>
      </c>
      <c r="O29528">
        <v>338.76923076922998</v>
      </c>
      <c r="Q29528">
        <v>280.41758241758203</v>
      </c>
      <c r="S29528">
        <v>82.775398987933002</v>
      </c>
    </row>
    <row r="29529" spans="1:19" x14ac:dyDescent="0.25">
      <c r="A29529" t="s">
        <v>42</v>
      </c>
      <c r="C29529" t="s">
        <v>229</v>
      </c>
      <c r="D29529" t="s">
        <v>26</v>
      </c>
      <c r="E29529" t="s">
        <v>229</v>
      </c>
      <c r="F29529" t="s">
        <v>26</v>
      </c>
      <c r="G29529" t="s">
        <v>95</v>
      </c>
      <c r="I29529" t="s">
        <v>96</v>
      </c>
      <c r="K29529">
        <v>31214</v>
      </c>
      <c r="M29529">
        <v>25873</v>
      </c>
      <c r="O29529">
        <v>339.28260869565202</v>
      </c>
      <c r="Q29529">
        <v>281.22826086956502</v>
      </c>
      <c r="S29529">
        <v>82.889088229640507</v>
      </c>
    </row>
    <row r="29530" spans="1:19" x14ac:dyDescent="0.25">
      <c r="A29530" t="s">
        <v>43</v>
      </c>
      <c r="C29530" t="s">
        <v>229</v>
      </c>
      <c r="D29530" t="s">
        <v>26</v>
      </c>
      <c r="E29530" t="s">
        <v>229</v>
      </c>
      <c r="F29530" t="s">
        <v>26</v>
      </c>
      <c r="G29530" t="s">
        <v>95</v>
      </c>
      <c r="I29530" t="s">
        <v>96</v>
      </c>
      <c r="K29530">
        <v>30952</v>
      </c>
      <c r="M29530">
        <v>25886</v>
      </c>
      <c r="O29530">
        <v>336.434782608695</v>
      </c>
      <c r="Q29530">
        <v>281.36956521739103</v>
      </c>
      <c r="S29530">
        <v>83.632721633496999</v>
      </c>
    </row>
    <row r="29531" spans="1:19" x14ac:dyDescent="0.25">
      <c r="A29531" t="s">
        <v>44</v>
      </c>
      <c r="C29531" t="s">
        <v>229</v>
      </c>
      <c r="D29531" t="s">
        <v>26</v>
      </c>
      <c r="E29531" t="s">
        <v>229</v>
      </c>
      <c r="F29531" t="s">
        <v>26</v>
      </c>
      <c r="G29531" t="s">
        <v>95</v>
      </c>
      <c r="I29531" t="s">
        <v>96</v>
      </c>
      <c r="K29531">
        <v>29993</v>
      </c>
      <c r="M29531">
        <v>25116</v>
      </c>
      <c r="O29531">
        <v>333.25555555555502</v>
      </c>
      <c r="Q29531">
        <v>279.06666666666598</v>
      </c>
      <c r="S29531">
        <v>83.7395392258193</v>
      </c>
    </row>
    <row r="29532" spans="1:19" x14ac:dyDescent="0.25">
      <c r="A29532" t="s">
        <v>45</v>
      </c>
      <c r="C29532" t="s">
        <v>229</v>
      </c>
      <c r="D29532" t="s">
        <v>26</v>
      </c>
      <c r="E29532" t="s">
        <v>229</v>
      </c>
      <c r="F29532" t="s">
        <v>26</v>
      </c>
      <c r="G29532" t="s">
        <v>95</v>
      </c>
      <c r="I29532" t="s">
        <v>96</v>
      </c>
      <c r="K29532">
        <v>30341</v>
      </c>
      <c r="M29532">
        <v>25968</v>
      </c>
      <c r="O29532">
        <v>333.41758241758203</v>
      </c>
      <c r="Q29532">
        <v>285.36263736263697</v>
      </c>
      <c r="S29532">
        <v>85.587159289410295</v>
      </c>
    </row>
    <row r="29533" spans="1:19" x14ac:dyDescent="0.25">
      <c r="A29533" t="s">
        <v>46</v>
      </c>
      <c r="B29533" t="s">
        <v>47</v>
      </c>
      <c r="C29533" t="s">
        <v>229</v>
      </c>
      <c r="D29533" t="s">
        <v>26</v>
      </c>
      <c r="E29533" t="s">
        <v>229</v>
      </c>
      <c r="F29533" t="s">
        <v>26</v>
      </c>
      <c r="G29533" t="s">
        <v>95</v>
      </c>
      <c r="I29533" t="s">
        <v>96</v>
      </c>
      <c r="K29533">
        <v>30587</v>
      </c>
      <c r="M29533">
        <v>26623</v>
      </c>
      <c r="O29533">
        <v>332.46739130434702</v>
      </c>
      <c r="Q29533">
        <v>289.38043478260801</v>
      </c>
      <c r="S29533">
        <v>87.040245856082606</v>
      </c>
    </row>
    <row r="29534" spans="1:19" x14ac:dyDescent="0.25">
      <c r="A29534" t="s">
        <v>20</v>
      </c>
      <c r="C29534" t="s">
        <v>229</v>
      </c>
      <c r="D29534" t="s">
        <v>26</v>
      </c>
      <c r="E29534" t="s">
        <v>229</v>
      </c>
      <c r="F29534" t="s">
        <v>26</v>
      </c>
      <c r="G29534" t="s">
        <v>97</v>
      </c>
      <c r="I29534" t="s">
        <v>98</v>
      </c>
      <c r="K29534">
        <v>23790</v>
      </c>
      <c r="M29534">
        <v>22504</v>
      </c>
      <c r="O29534">
        <v>258.58695652173901</v>
      </c>
      <c r="Q29534">
        <v>244.608695652173</v>
      </c>
      <c r="S29534">
        <v>94.594367381252596</v>
      </c>
    </row>
    <row r="29535" spans="1:19" x14ac:dyDescent="0.25">
      <c r="A29535" t="s">
        <v>27</v>
      </c>
      <c r="C29535" t="s">
        <v>229</v>
      </c>
      <c r="D29535" t="s">
        <v>26</v>
      </c>
      <c r="E29535" t="s">
        <v>229</v>
      </c>
      <c r="F29535" t="s">
        <v>26</v>
      </c>
      <c r="G29535" t="s">
        <v>97</v>
      </c>
      <c r="I29535" t="s">
        <v>98</v>
      </c>
      <c r="K29535">
        <v>23216</v>
      </c>
      <c r="M29535">
        <v>21959</v>
      </c>
      <c r="O29535">
        <v>252.34782608695599</v>
      </c>
      <c r="Q29535">
        <v>238.684782608695</v>
      </c>
      <c r="S29535">
        <v>94.585630599586494</v>
      </c>
    </row>
    <row r="29536" spans="1:19" x14ac:dyDescent="0.25">
      <c r="A29536" t="s">
        <v>28</v>
      </c>
      <c r="C29536" t="s">
        <v>229</v>
      </c>
      <c r="D29536" t="s">
        <v>26</v>
      </c>
      <c r="E29536" t="s">
        <v>229</v>
      </c>
      <c r="F29536" t="s">
        <v>26</v>
      </c>
      <c r="G29536" t="s">
        <v>97</v>
      </c>
      <c r="I29536" t="s">
        <v>98</v>
      </c>
      <c r="K29536">
        <v>24018</v>
      </c>
      <c r="M29536">
        <v>23094</v>
      </c>
      <c r="O29536">
        <v>266.86666666666599</v>
      </c>
      <c r="Q29536">
        <v>256.60000000000002</v>
      </c>
      <c r="S29536">
        <v>96.152885335997993</v>
      </c>
    </row>
    <row r="29537" spans="1:19" x14ac:dyDescent="0.25">
      <c r="A29537" t="s">
        <v>29</v>
      </c>
      <c r="C29537" t="s">
        <v>229</v>
      </c>
      <c r="D29537" t="s">
        <v>26</v>
      </c>
      <c r="E29537" t="s">
        <v>229</v>
      </c>
      <c r="F29537" t="s">
        <v>26</v>
      </c>
      <c r="G29537" t="s">
        <v>97</v>
      </c>
      <c r="I29537" t="s">
        <v>98</v>
      </c>
      <c r="K29537">
        <v>25139</v>
      </c>
      <c r="M29537">
        <v>23136</v>
      </c>
      <c r="O29537">
        <v>276.25274725274699</v>
      </c>
      <c r="Q29537">
        <v>254.24175824175799</v>
      </c>
      <c r="S29537">
        <v>92.032300409721898</v>
      </c>
    </row>
    <row r="29538" spans="1:19" x14ac:dyDescent="0.25">
      <c r="A29538" t="s">
        <v>30</v>
      </c>
      <c r="C29538" t="s">
        <v>229</v>
      </c>
      <c r="D29538" t="s">
        <v>26</v>
      </c>
      <c r="E29538" t="s">
        <v>229</v>
      </c>
      <c r="F29538" t="s">
        <v>26</v>
      </c>
      <c r="G29538" t="s">
        <v>97</v>
      </c>
      <c r="I29538" t="s">
        <v>98</v>
      </c>
      <c r="K29538">
        <v>23814</v>
      </c>
      <c r="M29538">
        <v>22106</v>
      </c>
      <c r="O29538">
        <v>258.84782608695599</v>
      </c>
      <c r="Q29538">
        <v>240.28260869565199</v>
      </c>
      <c r="S29538">
        <v>92.827748383303899</v>
      </c>
    </row>
    <row r="29539" spans="1:19" x14ac:dyDescent="0.25">
      <c r="A29539" t="s">
        <v>31</v>
      </c>
      <c r="C29539" t="s">
        <v>229</v>
      </c>
      <c r="D29539" t="s">
        <v>26</v>
      </c>
      <c r="E29539" t="s">
        <v>229</v>
      </c>
      <c r="F29539" t="s">
        <v>26</v>
      </c>
      <c r="G29539" t="s">
        <v>97</v>
      </c>
      <c r="I29539" t="s">
        <v>98</v>
      </c>
      <c r="K29539">
        <v>23735</v>
      </c>
      <c r="M29539">
        <v>22094</v>
      </c>
      <c r="O29539">
        <v>257.989130434782</v>
      </c>
      <c r="Q29539">
        <v>240.15217391304299</v>
      </c>
      <c r="S29539">
        <v>93.086159679797703</v>
      </c>
    </row>
    <row r="29540" spans="1:19" x14ac:dyDescent="0.25">
      <c r="A29540" t="s">
        <v>32</v>
      </c>
      <c r="C29540" t="s">
        <v>229</v>
      </c>
      <c r="D29540" t="s">
        <v>26</v>
      </c>
      <c r="E29540" t="s">
        <v>229</v>
      </c>
      <c r="F29540" t="s">
        <v>26</v>
      </c>
      <c r="G29540" t="s">
        <v>97</v>
      </c>
      <c r="I29540" t="s">
        <v>98</v>
      </c>
      <c r="K29540">
        <v>23838</v>
      </c>
      <c r="M29540">
        <v>22550</v>
      </c>
      <c r="O29540">
        <v>264.86666666666599</v>
      </c>
      <c r="Q29540">
        <v>250.555555555555</v>
      </c>
      <c r="S29540">
        <v>94.5968621528651</v>
      </c>
    </row>
    <row r="29541" spans="1:19" x14ac:dyDescent="0.25">
      <c r="A29541" t="s">
        <v>33</v>
      </c>
      <c r="C29541" t="s">
        <v>229</v>
      </c>
      <c r="D29541" t="s">
        <v>26</v>
      </c>
      <c r="E29541" t="s">
        <v>229</v>
      </c>
      <c r="F29541" t="s">
        <v>26</v>
      </c>
      <c r="G29541" t="s">
        <v>97</v>
      </c>
      <c r="I29541" t="s">
        <v>98</v>
      </c>
      <c r="K29541">
        <v>23496</v>
      </c>
      <c r="M29541">
        <v>21915</v>
      </c>
      <c r="O29541">
        <v>258.19780219780199</v>
      </c>
      <c r="Q29541">
        <v>240.824175824175</v>
      </c>
      <c r="S29541">
        <v>93.271195097037804</v>
      </c>
    </row>
    <row r="29542" spans="1:19" x14ac:dyDescent="0.25">
      <c r="A29542" t="s">
        <v>34</v>
      </c>
      <c r="C29542" t="s">
        <v>229</v>
      </c>
      <c r="D29542" t="s">
        <v>26</v>
      </c>
      <c r="E29542" t="s">
        <v>229</v>
      </c>
      <c r="F29542" t="s">
        <v>26</v>
      </c>
      <c r="G29542" t="s">
        <v>97</v>
      </c>
      <c r="I29542" t="s">
        <v>98</v>
      </c>
      <c r="K29542">
        <v>23634</v>
      </c>
      <c r="M29542">
        <v>22082</v>
      </c>
      <c r="O29542">
        <v>256.89130434782601</v>
      </c>
      <c r="Q29542">
        <v>240.02173913043401</v>
      </c>
      <c r="S29542">
        <v>93.433189472793401</v>
      </c>
    </row>
    <row r="29543" spans="1:19" x14ac:dyDescent="0.25">
      <c r="A29543" t="s">
        <v>35</v>
      </c>
      <c r="C29543" t="s">
        <v>229</v>
      </c>
      <c r="D29543" t="s">
        <v>26</v>
      </c>
      <c r="E29543" t="s">
        <v>229</v>
      </c>
      <c r="F29543" t="s">
        <v>26</v>
      </c>
      <c r="G29543" t="s">
        <v>97</v>
      </c>
      <c r="I29543" t="s">
        <v>98</v>
      </c>
      <c r="K29543">
        <v>24254</v>
      </c>
      <c r="M29543">
        <v>22894</v>
      </c>
      <c r="O29543">
        <v>263.63043478260801</v>
      </c>
      <c r="Q29543">
        <v>248.84782608695599</v>
      </c>
      <c r="S29543">
        <v>94.392677496495395</v>
      </c>
    </row>
    <row r="29544" spans="1:19" x14ac:dyDescent="0.25">
      <c r="A29544" t="s">
        <v>36</v>
      </c>
      <c r="C29544" t="s">
        <v>229</v>
      </c>
      <c r="D29544" t="s">
        <v>26</v>
      </c>
      <c r="E29544" t="s">
        <v>229</v>
      </c>
      <c r="F29544" t="s">
        <v>26</v>
      </c>
      <c r="G29544" t="s">
        <v>97</v>
      </c>
      <c r="I29544" t="s">
        <v>98</v>
      </c>
      <c r="K29544">
        <v>27188</v>
      </c>
      <c r="M29544">
        <v>25908</v>
      </c>
      <c r="O29544">
        <v>302.08888888888799</v>
      </c>
      <c r="Q29544">
        <v>287.86666666666599</v>
      </c>
      <c r="S29544">
        <v>95.292040606149698</v>
      </c>
    </row>
    <row r="29545" spans="1:19" x14ac:dyDescent="0.25">
      <c r="A29545" t="s">
        <v>37</v>
      </c>
      <c r="C29545" t="s">
        <v>229</v>
      </c>
      <c r="D29545" t="s">
        <v>26</v>
      </c>
      <c r="E29545" t="s">
        <v>229</v>
      </c>
      <c r="F29545" t="s">
        <v>26</v>
      </c>
      <c r="G29545" t="s">
        <v>97</v>
      </c>
      <c r="I29545" t="s">
        <v>98</v>
      </c>
      <c r="K29545">
        <v>28097</v>
      </c>
      <c r="M29545">
        <v>26839</v>
      </c>
      <c r="O29545">
        <v>308.75824175824101</v>
      </c>
      <c r="Q29545">
        <v>294.93406593406502</v>
      </c>
      <c r="S29545">
        <v>95.522653664092203</v>
      </c>
    </row>
    <row r="29546" spans="1:19" x14ac:dyDescent="0.25">
      <c r="A29546" t="s">
        <v>38</v>
      </c>
      <c r="C29546" t="s">
        <v>229</v>
      </c>
      <c r="D29546" t="s">
        <v>26</v>
      </c>
      <c r="E29546" t="s">
        <v>229</v>
      </c>
      <c r="F29546" t="s">
        <v>26</v>
      </c>
      <c r="G29546" t="s">
        <v>97</v>
      </c>
      <c r="I29546" t="s">
        <v>98</v>
      </c>
      <c r="K29546">
        <v>29555</v>
      </c>
      <c r="M29546">
        <v>28122</v>
      </c>
      <c r="O29546">
        <v>321.25</v>
      </c>
      <c r="Q29546">
        <v>305.67391304347802</v>
      </c>
      <c r="S29546">
        <v>95.151412620537897</v>
      </c>
    </row>
    <row r="29547" spans="1:19" x14ac:dyDescent="0.25">
      <c r="A29547" t="s">
        <v>39</v>
      </c>
      <c r="C29547" t="s">
        <v>229</v>
      </c>
      <c r="D29547" t="s">
        <v>26</v>
      </c>
      <c r="E29547" t="s">
        <v>229</v>
      </c>
      <c r="F29547" t="s">
        <v>26</v>
      </c>
      <c r="G29547" t="s">
        <v>97</v>
      </c>
      <c r="I29547" t="s">
        <v>98</v>
      </c>
      <c r="K29547">
        <v>30395</v>
      </c>
      <c r="M29547">
        <v>29078</v>
      </c>
      <c r="O29547">
        <v>330.38043478260801</v>
      </c>
      <c r="Q29547">
        <v>316.06521739130397</v>
      </c>
      <c r="S29547">
        <v>95.667050501727203</v>
      </c>
    </row>
    <row r="29548" spans="1:19" x14ac:dyDescent="0.25">
      <c r="A29548" t="s">
        <v>40</v>
      </c>
      <c r="C29548" t="s">
        <v>229</v>
      </c>
      <c r="D29548" t="s">
        <v>26</v>
      </c>
      <c r="E29548" t="s">
        <v>229</v>
      </c>
      <c r="F29548" t="s">
        <v>26</v>
      </c>
      <c r="G29548" t="s">
        <v>97</v>
      </c>
      <c r="I29548" t="s">
        <v>98</v>
      </c>
      <c r="K29548">
        <v>29865</v>
      </c>
      <c r="M29548">
        <v>27988</v>
      </c>
      <c r="O29548">
        <v>328.18681318681303</v>
      </c>
      <c r="Q29548">
        <v>307.56043956043902</v>
      </c>
      <c r="S29548">
        <v>93.715051063117301</v>
      </c>
    </row>
    <row r="29549" spans="1:19" x14ac:dyDescent="0.25">
      <c r="A29549" t="s">
        <v>41</v>
      </c>
      <c r="C29549" t="s">
        <v>229</v>
      </c>
      <c r="D29549" t="s">
        <v>26</v>
      </c>
      <c r="E29549" t="s">
        <v>229</v>
      </c>
      <c r="F29549" t="s">
        <v>26</v>
      </c>
      <c r="G29549" t="s">
        <v>97</v>
      </c>
      <c r="I29549" t="s">
        <v>98</v>
      </c>
      <c r="K29549">
        <v>27187</v>
      </c>
      <c r="M29549">
        <v>20975</v>
      </c>
      <c r="O29549">
        <v>298.75824175824101</v>
      </c>
      <c r="Q29549">
        <v>230.49450549450501</v>
      </c>
      <c r="S29549">
        <v>77.150844153455694</v>
      </c>
    </row>
    <row r="29550" spans="1:19" x14ac:dyDescent="0.25">
      <c r="A29550" t="s">
        <v>42</v>
      </c>
      <c r="C29550" t="s">
        <v>229</v>
      </c>
      <c r="D29550" t="s">
        <v>26</v>
      </c>
      <c r="E29550" t="s">
        <v>229</v>
      </c>
      <c r="F29550" t="s">
        <v>26</v>
      </c>
      <c r="G29550" t="s">
        <v>97</v>
      </c>
      <c r="I29550" t="s">
        <v>98</v>
      </c>
      <c r="K29550">
        <v>30415</v>
      </c>
      <c r="M29550">
        <v>26016</v>
      </c>
      <c r="O29550">
        <v>330.59782608695599</v>
      </c>
      <c r="Q29550">
        <v>282.78260869565202</v>
      </c>
      <c r="S29550">
        <v>85.536741739273396</v>
      </c>
    </row>
    <row r="29551" spans="1:19" x14ac:dyDescent="0.25">
      <c r="A29551" t="s">
        <v>43</v>
      </c>
      <c r="C29551" t="s">
        <v>229</v>
      </c>
      <c r="D29551" t="s">
        <v>26</v>
      </c>
      <c r="E29551" t="s">
        <v>229</v>
      </c>
      <c r="F29551" t="s">
        <v>26</v>
      </c>
      <c r="G29551" t="s">
        <v>97</v>
      </c>
      <c r="I29551" t="s">
        <v>98</v>
      </c>
      <c r="K29551">
        <v>29654</v>
      </c>
      <c r="M29551">
        <v>27008</v>
      </c>
      <c r="O29551">
        <v>322.32608695652101</v>
      </c>
      <c r="Q29551">
        <v>293.56521739130397</v>
      </c>
      <c r="S29551">
        <v>91.07708909422</v>
      </c>
    </row>
    <row r="29552" spans="1:19" x14ac:dyDescent="0.25">
      <c r="A29552" t="s">
        <v>44</v>
      </c>
      <c r="C29552" t="s">
        <v>229</v>
      </c>
      <c r="D29552" t="s">
        <v>26</v>
      </c>
      <c r="E29552" t="s">
        <v>229</v>
      </c>
      <c r="F29552" t="s">
        <v>26</v>
      </c>
      <c r="G29552" t="s">
        <v>97</v>
      </c>
      <c r="I29552" t="s">
        <v>98</v>
      </c>
      <c r="K29552">
        <v>29129</v>
      </c>
      <c r="M29552">
        <v>26739</v>
      </c>
      <c r="O29552">
        <v>323.655555555555</v>
      </c>
      <c r="Q29552">
        <v>297.10000000000002</v>
      </c>
      <c r="S29552">
        <v>91.795118267019106</v>
      </c>
    </row>
    <row r="29553" spans="1:19" x14ac:dyDescent="0.25">
      <c r="A29553" t="s">
        <v>45</v>
      </c>
      <c r="C29553" t="s">
        <v>229</v>
      </c>
      <c r="D29553" t="s">
        <v>26</v>
      </c>
      <c r="E29553" t="s">
        <v>229</v>
      </c>
      <c r="F29553" t="s">
        <v>26</v>
      </c>
      <c r="G29553" t="s">
        <v>97</v>
      </c>
      <c r="I29553" t="s">
        <v>98</v>
      </c>
      <c r="K29553">
        <v>30285</v>
      </c>
      <c r="M29553">
        <v>27911</v>
      </c>
      <c r="O29553">
        <v>332.80219780219699</v>
      </c>
      <c r="Q29553">
        <v>306.71428571428498</v>
      </c>
      <c r="S29553">
        <v>92.161135875846099</v>
      </c>
    </row>
    <row r="29554" spans="1:19" x14ac:dyDescent="0.25">
      <c r="A29554" t="s">
        <v>46</v>
      </c>
      <c r="B29554" t="s">
        <v>47</v>
      </c>
      <c r="C29554" t="s">
        <v>229</v>
      </c>
      <c r="D29554" t="s">
        <v>26</v>
      </c>
      <c r="E29554" t="s">
        <v>229</v>
      </c>
      <c r="F29554" t="s">
        <v>26</v>
      </c>
      <c r="G29554" t="s">
        <v>97</v>
      </c>
      <c r="I29554" t="s">
        <v>98</v>
      </c>
      <c r="K29554">
        <v>31444</v>
      </c>
      <c r="M29554">
        <v>29303</v>
      </c>
      <c r="O29554">
        <v>341.78260869565202</v>
      </c>
      <c r="Q29554">
        <v>318.51086956521698</v>
      </c>
      <c r="S29554">
        <v>93.1910698384429</v>
      </c>
    </row>
    <row r="29555" spans="1:19" x14ac:dyDescent="0.25">
      <c r="A29555" t="s">
        <v>20</v>
      </c>
      <c r="C29555" t="s">
        <v>229</v>
      </c>
      <c r="D29555" t="s">
        <v>26</v>
      </c>
      <c r="E29555" t="s">
        <v>229</v>
      </c>
      <c r="F29555" t="s">
        <v>26</v>
      </c>
      <c r="G29555" t="s">
        <v>99</v>
      </c>
      <c r="I29555" t="s">
        <v>100</v>
      </c>
      <c r="K29555">
        <v>307158</v>
      </c>
      <c r="M29555">
        <v>269878</v>
      </c>
      <c r="O29555">
        <v>3338.6739130434698</v>
      </c>
      <c r="Q29555">
        <v>2933.45652173913</v>
      </c>
      <c r="S29555">
        <v>87.862923967469499</v>
      </c>
    </row>
    <row r="29556" spans="1:19" x14ac:dyDescent="0.25">
      <c r="A29556" t="s">
        <v>27</v>
      </c>
      <c r="C29556" t="s">
        <v>229</v>
      </c>
      <c r="D29556" t="s">
        <v>26</v>
      </c>
      <c r="E29556" t="s">
        <v>229</v>
      </c>
      <c r="F29556" t="s">
        <v>26</v>
      </c>
      <c r="G29556" t="s">
        <v>99</v>
      </c>
      <c r="I29556" t="s">
        <v>100</v>
      </c>
      <c r="K29556">
        <v>310055</v>
      </c>
      <c r="M29556">
        <v>277116</v>
      </c>
      <c r="O29556">
        <v>3370.1630434782601</v>
      </c>
      <c r="Q29556">
        <v>3012.1304347825999</v>
      </c>
      <c r="S29556">
        <v>89.376400961119799</v>
      </c>
    </row>
    <row r="29557" spans="1:19" x14ac:dyDescent="0.25">
      <c r="A29557" t="s">
        <v>28</v>
      </c>
      <c r="C29557" t="s">
        <v>229</v>
      </c>
      <c r="D29557" t="s">
        <v>26</v>
      </c>
      <c r="E29557" t="s">
        <v>229</v>
      </c>
      <c r="F29557" t="s">
        <v>26</v>
      </c>
      <c r="G29557" t="s">
        <v>99</v>
      </c>
      <c r="I29557" t="s">
        <v>100</v>
      </c>
      <c r="K29557">
        <v>315415</v>
      </c>
      <c r="M29557">
        <v>284328</v>
      </c>
      <c r="O29557">
        <v>3504.6111111111099</v>
      </c>
      <c r="Q29557">
        <v>3159.2</v>
      </c>
      <c r="S29557">
        <v>90.144095873690205</v>
      </c>
    </row>
    <row r="29558" spans="1:19" x14ac:dyDescent="0.25">
      <c r="A29558" t="s">
        <v>29</v>
      </c>
      <c r="C29558" t="s">
        <v>229</v>
      </c>
      <c r="D29558" t="s">
        <v>26</v>
      </c>
      <c r="E29558" t="s">
        <v>229</v>
      </c>
      <c r="F29558" t="s">
        <v>26</v>
      </c>
      <c r="G29558" t="s">
        <v>99</v>
      </c>
      <c r="I29558" t="s">
        <v>100</v>
      </c>
      <c r="K29558">
        <v>307759</v>
      </c>
      <c r="M29558">
        <v>273474</v>
      </c>
      <c r="O29558">
        <v>3381.9670329670298</v>
      </c>
      <c r="Q29558">
        <v>3005.20879120879</v>
      </c>
      <c r="S29558">
        <v>88.859789640595395</v>
      </c>
    </row>
    <row r="29559" spans="1:19" x14ac:dyDescent="0.25">
      <c r="A29559" t="s">
        <v>30</v>
      </c>
      <c r="C29559" t="s">
        <v>229</v>
      </c>
      <c r="D29559" t="s">
        <v>26</v>
      </c>
      <c r="E29559" t="s">
        <v>229</v>
      </c>
      <c r="F29559" t="s">
        <v>26</v>
      </c>
      <c r="G29559" t="s">
        <v>99</v>
      </c>
      <c r="I29559" t="s">
        <v>100</v>
      </c>
      <c r="K29559">
        <v>308697</v>
      </c>
      <c r="M29559">
        <v>271616</v>
      </c>
      <c r="O29559">
        <v>3355.4021739130399</v>
      </c>
      <c r="Q29559">
        <v>2952.3478260869501</v>
      </c>
      <c r="S29559">
        <v>87.9878975176305</v>
      </c>
    </row>
    <row r="29560" spans="1:19" x14ac:dyDescent="0.25">
      <c r="A29560" t="s">
        <v>31</v>
      </c>
      <c r="C29560" t="s">
        <v>229</v>
      </c>
      <c r="D29560" t="s">
        <v>26</v>
      </c>
      <c r="E29560" t="s">
        <v>229</v>
      </c>
      <c r="F29560" t="s">
        <v>26</v>
      </c>
      <c r="G29560" t="s">
        <v>99</v>
      </c>
      <c r="I29560" t="s">
        <v>100</v>
      </c>
      <c r="K29560">
        <v>321843</v>
      </c>
      <c r="M29560">
        <v>291207</v>
      </c>
      <c r="O29560">
        <v>3498.29347826086</v>
      </c>
      <c r="Q29560">
        <v>3165.29347826086</v>
      </c>
      <c r="S29560">
        <v>90.481073069788593</v>
      </c>
    </row>
    <row r="29561" spans="1:19" x14ac:dyDescent="0.25">
      <c r="A29561" t="s">
        <v>32</v>
      </c>
      <c r="C29561" t="s">
        <v>229</v>
      </c>
      <c r="D29561" t="s">
        <v>26</v>
      </c>
      <c r="E29561" t="s">
        <v>229</v>
      </c>
      <c r="F29561" t="s">
        <v>26</v>
      </c>
      <c r="G29561" t="s">
        <v>99</v>
      </c>
      <c r="I29561" t="s">
        <v>100</v>
      </c>
      <c r="K29561">
        <v>334849</v>
      </c>
      <c r="M29561">
        <v>309156</v>
      </c>
      <c r="O29561">
        <v>3720.5444444444402</v>
      </c>
      <c r="Q29561">
        <v>3435.0666666666598</v>
      </c>
      <c r="S29561">
        <v>92.3269891801976</v>
      </c>
    </row>
    <row r="29562" spans="1:19" x14ac:dyDescent="0.25">
      <c r="A29562" t="s">
        <v>33</v>
      </c>
      <c r="C29562" t="s">
        <v>229</v>
      </c>
      <c r="D29562" t="s">
        <v>26</v>
      </c>
      <c r="E29562" t="s">
        <v>229</v>
      </c>
      <c r="F29562" t="s">
        <v>26</v>
      </c>
      <c r="G29562" t="s">
        <v>99</v>
      </c>
      <c r="I29562" t="s">
        <v>100</v>
      </c>
      <c r="K29562">
        <v>309202</v>
      </c>
      <c r="M29562">
        <v>273323</v>
      </c>
      <c r="O29562">
        <v>3397.8241758241702</v>
      </c>
      <c r="Q29562">
        <v>3003.5494505494498</v>
      </c>
      <c r="S29562">
        <v>88.396258756411598</v>
      </c>
    </row>
    <row r="29563" spans="1:19" x14ac:dyDescent="0.25">
      <c r="A29563" t="s">
        <v>34</v>
      </c>
      <c r="C29563" t="s">
        <v>229</v>
      </c>
      <c r="D29563" t="s">
        <v>26</v>
      </c>
      <c r="E29563" t="s">
        <v>229</v>
      </c>
      <c r="F29563" t="s">
        <v>26</v>
      </c>
      <c r="G29563" t="s">
        <v>99</v>
      </c>
      <c r="I29563" t="s">
        <v>100</v>
      </c>
      <c r="K29563">
        <v>303977</v>
      </c>
      <c r="M29563">
        <v>269961</v>
      </c>
      <c r="O29563">
        <v>3304.0978260869501</v>
      </c>
      <c r="Q29563">
        <v>2934.3586956521699</v>
      </c>
      <c r="S29563">
        <v>88.809679679712602</v>
      </c>
    </row>
    <row r="29564" spans="1:19" x14ac:dyDescent="0.25">
      <c r="A29564" t="s">
        <v>35</v>
      </c>
      <c r="C29564" t="s">
        <v>229</v>
      </c>
      <c r="D29564" t="s">
        <v>26</v>
      </c>
      <c r="E29564" t="s">
        <v>229</v>
      </c>
      <c r="F29564" t="s">
        <v>26</v>
      </c>
      <c r="G29564" t="s">
        <v>99</v>
      </c>
      <c r="I29564" t="s">
        <v>100</v>
      </c>
      <c r="K29564">
        <v>310255</v>
      </c>
      <c r="M29564">
        <v>274862</v>
      </c>
      <c r="O29564">
        <v>3372.3369565217299</v>
      </c>
      <c r="Q29564">
        <v>2987.6304347825999</v>
      </c>
      <c r="S29564">
        <v>88.592286989734205</v>
      </c>
    </row>
    <row r="29565" spans="1:19" x14ac:dyDescent="0.25">
      <c r="A29565" t="s">
        <v>36</v>
      </c>
      <c r="C29565" t="s">
        <v>229</v>
      </c>
      <c r="D29565" t="s">
        <v>26</v>
      </c>
      <c r="E29565" t="s">
        <v>229</v>
      </c>
      <c r="F29565" t="s">
        <v>26</v>
      </c>
      <c r="G29565" t="s">
        <v>99</v>
      </c>
      <c r="I29565" t="s">
        <v>100</v>
      </c>
      <c r="K29565">
        <v>325550</v>
      </c>
      <c r="M29565">
        <v>294115</v>
      </c>
      <c r="O29565">
        <v>3617.2222222222199</v>
      </c>
      <c r="Q29565">
        <v>3267.9444444444398</v>
      </c>
      <c r="S29565">
        <v>90.344033174627498</v>
      </c>
    </row>
    <row r="29566" spans="1:19" x14ac:dyDescent="0.25">
      <c r="A29566" t="s">
        <v>37</v>
      </c>
      <c r="C29566" t="s">
        <v>229</v>
      </c>
      <c r="D29566" t="s">
        <v>26</v>
      </c>
      <c r="E29566" t="s">
        <v>229</v>
      </c>
      <c r="F29566" t="s">
        <v>26</v>
      </c>
      <c r="G29566" t="s">
        <v>99</v>
      </c>
      <c r="I29566" t="s">
        <v>100</v>
      </c>
      <c r="K29566">
        <v>311313</v>
      </c>
      <c r="M29566">
        <v>273160</v>
      </c>
      <c r="O29566">
        <v>3421.02197802197</v>
      </c>
      <c r="Q29566">
        <v>3001.7582417582398</v>
      </c>
      <c r="S29566">
        <v>87.744488665747895</v>
      </c>
    </row>
    <row r="29567" spans="1:19" x14ac:dyDescent="0.25">
      <c r="A29567" t="s">
        <v>38</v>
      </c>
      <c r="C29567" t="s">
        <v>229</v>
      </c>
      <c r="D29567" t="s">
        <v>26</v>
      </c>
      <c r="E29567" t="s">
        <v>229</v>
      </c>
      <c r="F29567" t="s">
        <v>26</v>
      </c>
      <c r="G29567" t="s">
        <v>99</v>
      </c>
      <c r="I29567" t="s">
        <v>100</v>
      </c>
      <c r="K29567">
        <v>315095</v>
      </c>
      <c r="M29567">
        <v>275264</v>
      </c>
      <c r="O29567">
        <v>3424.9456521739098</v>
      </c>
      <c r="Q29567">
        <v>2992</v>
      </c>
      <c r="S29567">
        <v>87.359050445103804</v>
      </c>
    </row>
    <row r="29568" spans="1:19" x14ac:dyDescent="0.25">
      <c r="A29568" t="s">
        <v>39</v>
      </c>
      <c r="C29568" t="s">
        <v>229</v>
      </c>
      <c r="D29568" t="s">
        <v>26</v>
      </c>
      <c r="E29568" t="s">
        <v>229</v>
      </c>
      <c r="F29568" t="s">
        <v>26</v>
      </c>
      <c r="G29568" t="s">
        <v>99</v>
      </c>
      <c r="I29568" t="s">
        <v>100</v>
      </c>
      <c r="K29568">
        <v>323765</v>
      </c>
      <c r="M29568">
        <v>292337</v>
      </c>
      <c r="O29568">
        <v>3519.1847826086901</v>
      </c>
      <c r="Q29568">
        <v>3177.5760869565202</v>
      </c>
      <c r="S29568">
        <v>90.292959399564495</v>
      </c>
    </row>
    <row r="29569" spans="1:19" x14ac:dyDescent="0.25">
      <c r="A29569" t="s">
        <v>40</v>
      </c>
      <c r="C29569" t="s">
        <v>229</v>
      </c>
      <c r="D29569" t="s">
        <v>26</v>
      </c>
      <c r="E29569" t="s">
        <v>229</v>
      </c>
      <c r="F29569" t="s">
        <v>26</v>
      </c>
      <c r="G29569" t="s">
        <v>99</v>
      </c>
      <c r="I29569" t="s">
        <v>100</v>
      </c>
      <c r="K29569">
        <v>329868</v>
      </c>
      <c r="M29569">
        <v>280828</v>
      </c>
      <c r="O29569">
        <v>3624.9230769230699</v>
      </c>
      <c r="Q29569">
        <v>3086.02197802197</v>
      </c>
      <c r="S29569">
        <v>85.133447318321203</v>
      </c>
    </row>
    <row r="29570" spans="1:19" x14ac:dyDescent="0.25">
      <c r="A29570" t="s">
        <v>41</v>
      </c>
      <c r="C29570" t="s">
        <v>229</v>
      </c>
      <c r="D29570" t="s">
        <v>26</v>
      </c>
      <c r="E29570" t="s">
        <v>229</v>
      </c>
      <c r="F29570" t="s">
        <v>26</v>
      </c>
      <c r="G29570" t="s">
        <v>99</v>
      </c>
      <c r="I29570" t="s">
        <v>100</v>
      </c>
      <c r="K29570">
        <v>335551</v>
      </c>
      <c r="M29570">
        <v>202295</v>
      </c>
      <c r="O29570">
        <v>3687.37362637362</v>
      </c>
      <c r="Q29570">
        <v>2223.02197802197</v>
      </c>
      <c r="S29570">
        <v>60.287407875404902</v>
      </c>
    </row>
    <row r="29571" spans="1:19" x14ac:dyDescent="0.25">
      <c r="A29571" t="s">
        <v>42</v>
      </c>
      <c r="C29571" t="s">
        <v>229</v>
      </c>
      <c r="D29571" t="s">
        <v>26</v>
      </c>
      <c r="E29571" t="s">
        <v>229</v>
      </c>
      <c r="F29571" t="s">
        <v>26</v>
      </c>
      <c r="G29571" t="s">
        <v>99</v>
      </c>
      <c r="I29571" t="s">
        <v>100</v>
      </c>
      <c r="K29571">
        <v>322308</v>
      </c>
      <c r="M29571">
        <v>248514</v>
      </c>
      <c r="O29571">
        <v>3503.3478260869501</v>
      </c>
      <c r="Q29571">
        <v>2701.2391304347798</v>
      </c>
      <c r="S29571">
        <v>77.104508730779202</v>
      </c>
    </row>
    <row r="29572" spans="1:19" x14ac:dyDescent="0.25">
      <c r="A29572" t="s">
        <v>43</v>
      </c>
      <c r="C29572" t="s">
        <v>229</v>
      </c>
      <c r="D29572" t="s">
        <v>26</v>
      </c>
      <c r="E29572" t="s">
        <v>229</v>
      </c>
      <c r="F29572" t="s">
        <v>26</v>
      </c>
      <c r="G29572" t="s">
        <v>99</v>
      </c>
      <c r="I29572" t="s">
        <v>100</v>
      </c>
      <c r="K29572">
        <v>342021</v>
      </c>
      <c r="M29572">
        <v>278362</v>
      </c>
      <c r="O29572">
        <v>3717.6195652173901</v>
      </c>
      <c r="Q29572">
        <v>3025.6739130434698</v>
      </c>
      <c r="S29572">
        <v>81.387400188877294</v>
      </c>
    </row>
    <row r="29573" spans="1:19" x14ac:dyDescent="0.25">
      <c r="A29573" t="s">
        <v>44</v>
      </c>
      <c r="C29573" t="s">
        <v>229</v>
      </c>
      <c r="D29573" t="s">
        <v>26</v>
      </c>
      <c r="E29573" t="s">
        <v>229</v>
      </c>
      <c r="F29573" t="s">
        <v>26</v>
      </c>
      <c r="G29573" t="s">
        <v>99</v>
      </c>
      <c r="I29573" t="s">
        <v>100</v>
      </c>
      <c r="K29573">
        <v>351080</v>
      </c>
      <c r="M29573">
        <v>289797</v>
      </c>
      <c r="O29573">
        <v>3900.88888888888</v>
      </c>
      <c r="Q29573">
        <v>3219.9666666666599</v>
      </c>
      <c r="S29573">
        <v>82.544434316964796</v>
      </c>
    </row>
    <row r="29574" spans="1:19" x14ac:dyDescent="0.25">
      <c r="A29574" t="s">
        <v>45</v>
      </c>
      <c r="C29574" t="s">
        <v>229</v>
      </c>
      <c r="D29574" t="s">
        <v>26</v>
      </c>
      <c r="E29574" t="s">
        <v>229</v>
      </c>
      <c r="F29574" t="s">
        <v>26</v>
      </c>
      <c r="G29574" t="s">
        <v>99</v>
      </c>
      <c r="I29574" t="s">
        <v>100</v>
      </c>
      <c r="K29574">
        <v>327017</v>
      </c>
      <c r="M29574">
        <v>271157</v>
      </c>
      <c r="O29574">
        <v>3593.5934065933998</v>
      </c>
      <c r="Q29574">
        <v>2979.7472527472501</v>
      </c>
      <c r="S29574">
        <v>82.918319231110303</v>
      </c>
    </row>
    <row r="29575" spans="1:19" x14ac:dyDescent="0.25">
      <c r="A29575" t="s">
        <v>46</v>
      </c>
      <c r="B29575" t="s">
        <v>47</v>
      </c>
      <c r="C29575" t="s">
        <v>229</v>
      </c>
      <c r="D29575" t="s">
        <v>26</v>
      </c>
      <c r="E29575" t="s">
        <v>229</v>
      </c>
      <c r="F29575" t="s">
        <v>26</v>
      </c>
      <c r="G29575" t="s">
        <v>99</v>
      </c>
      <c r="I29575" t="s">
        <v>100</v>
      </c>
      <c r="K29575">
        <v>338458</v>
      </c>
      <c r="M29575">
        <v>289847</v>
      </c>
      <c r="O29575">
        <v>3678.8913043478201</v>
      </c>
      <c r="Q29575">
        <v>3150.5108695652102</v>
      </c>
      <c r="S29575">
        <v>85.637508937593395</v>
      </c>
    </row>
    <row r="29576" spans="1:19" x14ac:dyDescent="0.25">
      <c r="A29576" t="s">
        <v>28</v>
      </c>
      <c r="C29576" t="s">
        <v>229</v>
      </c>
      <c r="D29576" t="s">
        <v>26</v>
      </c>
      <c r="E29576" t="s">
        <v>229</v>
      </c>
      <c r="F29576" t="s">
        <v>26</v>
      </c>
      <c r="G29576" t="s">
        <v>206</v>
      </c>
      <c r="I29576" t="s">
        <v>207</v>
      </c>
      <c r="K29576">
        <v>8</v>
      </c>
      <c r="M29576">
        <v>8</v>
      </c>
      <c r="O29576">
        <v>8.8888888888888795E-2</v>
      </c>
      <c r="Q29576">
        <v>8.8888888888888795E-2</v>
      </c>
      <c r="S29576">
        <v>100</v>
      </c>
    </row>
    <row r="29577" spans="1:19" x14ac:dyDescent="0.25">
      <c r="A29577" t="s">
        <v>38</v>
      </c>
      <c r="C29577" t="s">
        <v>229</v>
      </c>
      <c r="D29577" t="s">
        <v>26</v>
      </c>
      <c r="E29577" t="s">
        <v>229</v>
      </c>
      <c r="F29577" t="s">
        <v>26</v>
      </c>
      <c r="G29577" t="s">
        <v>206</v>
      </c>
      <c r="I29577" t="s">
        <v>207</v>
      </c>
      <c r="K29577">
        <v>3</v>
      </c>
      <c r="M29577">
        <v>3</v>
      </c>
      <c r="O29577">
        <v>3.2608695652173898E-2</v>
      </c>
      <c r="Q29577">
        <v>3.2608695652173898E-2</v>
      </c>
      <c r="S29577">
        <v>100</v>
      </c>
    </row>
    <row r="29578" spans="1:19" x14ac:dyDescent="0.25">
      <c r="A29578" t="s">
        <v>41</v>
      </c>
      <c r="C29578" t="s">
        <v>229</v>
      </c>
      <c r="D29578" t="s">
        <v>26</v>
      </c>
      <c r="E29578" t="s">
        <v>229</v>
      </c>
      <c r="F29578" t="s">
        <v>26</v>
      </c>
      <c r="G29578" t="s">
        <v>206</v>
      </c>
      <c r="I29578" t="s">
        <v>207</v>
      </c>
      <c r="K29578">
        <v>6</v>
      </c>
      <c r="M29578">
        <v>6</v>
      </c>
      <c r="O29578">
        <v>6.5934065934065894E-2</v>
      </c>
      <c r="Q29578">
        <v>6.5934065934065894E-2</v>
      </c>
      <c r="S29578">
        <v>100</v>
      </c>
    </row>
    <row r="29579" spans="1:19" x14ac:dyDescent="0.25">
      <c r="A29579" t="s">
        <v>20</v>
      </c>
      <c r="C29579" t="s">
        <v>229</v>
      </c>
      <c r="D29579" t="s">
        <v>26</v>
      </c>
      <c r="E29579" t="s">
        <v>229</v>
      </c>
      <c r="F29579" t="s">
        <v>26</v>
      </c>
      <c r="G29579" t="s">
        <v>101</v>
      </c>
      <c r="I29579" t="s">
        <v>102</v>
      </c>
      <c r="K29579">
        <v>163607</v>
      </c>
      <c r="M29579">
        <v>137308</v>
      </c>
      <c r="O29579">
        <v>1778.3369565217299</v>
      </c>
      <c r="Q29579">
        <v>1492.47826086956</v>
      </c>
      <c r="S29579">
        <v>83.925504409957995</v>
      </c>
    </row>
    <row r="29580" spans="1:19" x14ac:dyDescent="0.25">
      <c r="A29580" t="s">
        <v>27</v>
      </c>
      <c r="C29580" t="s">
        <v>229</v>
      </c>
      <c r="D29580" t="s">
        <v>26</v>
      </c>
      <c r="E29580" t="s">
        <v>229</v>
      </c>
      <c r="F29580" t="s">
        <v>26</v>
      </c>
      <c r="G29580" t="s">
        <v>101</v>
      </c>
      <c r="I29580" t="s">
        <v>102</v>
      </c>
      <c r="K29580">
        <v>162775</v>
      </c>
      <c r="M29580">
        <v>135460</v>
      </c>
      <c r="O29580">
        <v>1769.29347826086</v>
      </c>
      <c r="Q29580">
        <v>1472.3913043478201</v>
      </c>
      <c r="S29580">
        <v>83.219167562586307</v>
      </c>
    </row>
    <row r="29581" spans="1:19" x14ac:dyDescent="0.25">
      <c r="A29581" t="s">
        <v>28</v>
      </c>
      <c r="C29581" t="s">
        <v>229</v>
      </c>
      <c r="D29581" t="s">
        <v>26</v>
      </c>
      <c r="E29581" t="s">
        <v>229</v>
      </c>
      <c r="F29581" t="s">
        <v>26</v>
      </c>
      <c r="G29581" t="s">
        <v>101</v>
      </c>
      <c r="I29581" t="s">
        <v>102</v>
      </c>
      <c r="K29581">
        <v>160453</v>
      </c>
      <c r="M29581">
        <v>134623</v>
      </c>
      <c r="O29581">
        <v>1782.81111111111</v>
      </c>
      <c r="Q29581">
        <v>1495.81111111111</v>
      </c>
      <c r="S29581">
        <v>83.901827949617598</v>
      </c>
    </row>
    <row r="29582" spans="1:19" x14ac:dyDescent="0.25">
      <c r="A29582" t="s">
        <v>29</v>
      </c>
      <c r="C29582" t="s">
        <v>229</v>
      </c>
      <c r="D29582" t="s">
        <v>26</v>
      </c>
      <c r="E29582" t="s">
        <v>229</v>
      </c>
      <c r="F29582" t="s">
        <v>26</v>
      </c>
      <c r="G29582" t="s">
        <v>101</v>
      </c>
      <c r="I29582" t="s">
        <v>102</v>
      </c>
      <c r="K29582">
        <v>161737</v>
      </c>
      <c r="M29582">
        <v>135929</v>
      </c>
      <c r="O29582">
        <v>1777.3296703296701</v>
      </c>
      <c r="Q29582">
        <v>1493.7252747252701</v>
      </c>
      <c r="S29582">
        <v>84.043230676963205</v>
      </c>
    </row>
    <row r="29583" spans="1:19" x14ac:dyDescent="0.25">
      <c r="A29583" t="s">
        <v>30</v>
      </c>
      <c r="C29583" t="s">
        <v>229</v>
      </c>
      <c r="D29583" t="s">
        <v>26</v>
      </c>
      <c r="E29583" t="s">
        <v>229</v>
      </c>
      <c r="F29583" t="s">
        <v>26</v>
      </c>
      <c r="G29583" t="s">
        <v>101</v>
      </c>
      <c r="I29583" t="s">
        <v>102</v>
      </c>
      <c r="K29583">
        <v>167298</v>
      </c>
      <c r="M29583">
        <v>135944</v>
      </c>
      <c r="O29583">
        <v>1818.45652173913</v>
      </c>
      <c r="Q29583">
        <v>1477.6521739130401</v>
      </c>
      <c r="S29583">
        <v>81.258592451792595</v>
      </c>
    </row>
    <row r="29584" spans="1:19" x14ac:dyDescent="0.25">
      <c r="A29584" t="s">
        <v>31</v>
      </c>
      <c r="C29584" t="s">
        <v>229</v>
      </c>
      <c r="D29584" t="s">
        <v>26</v>
      </c>
      <c r="E29584" t="s">
        <v>229</v>
      </c>
      <c r="F29584" t="s">
        <v>26</v>
      </c>
      <c r="G29584" t="s">
        <v>101</v>
      </c>
      <c r="I29584" t="s">
        <v>102</v>
      </c>
      <c r="K29584">
        <v>164093</v>
      </c>
      <c r="M29584">
        <v>133262</v>
      </c>
      <c r="O29584">
        <v>1783.6195652173899</v>
      </c>
      <c r="Q29584">
        <v>1448.5</v>
      </c>
      <c r="S29584">
        <v>81.211264344</v>
      </c>
    </row>
    <row r="29585" spans="1:19" x14ac:dyDescent="0.25">
      <c r="A29585" t="s">
        <v>32</v>
      </c>
      <c r="C29585" t="s">
        <v>229</v>
      </c>
      <c r="D29585" t="s">
        <v>26</v>
      </c>
      <c r="E29585" t="s">
        <v>229</v>
      </c>
      <c r="F29585" t="s">
        <v>26</v>
      </c>
      <c r="G29585" t="s">
        <v>101</v>
      </c>
      <c r="I29585" t="s">
        <v>102</v>
      </c>
      <c r="K29585">
        <v>157874</v>
      </c>
      <c r="M29585">
        <v>126426</v>
      </c>
      <c r="O29585">
        <v>1754.1555555555501</v>
      </c>
      <c r="Q29585">
        <v>1404.7333333333299</v>
      </c>
      <c r="S29585">
        <v>80.080317214994196</v>
      </c>
    </row>
    <row r="29586" spans="1:19" x14ac:dyDescent="0.25">
      <c r="A29586" t="s">
        <v>33</v>
      </c>
      <c r="C29586" t="s">
        <v>229</v>
      </c>
      <c r="D29586" t="s">
        <v>26</v>
      </c>
      <c r="E29586" t="s">
        <v>229</v>
      </c>
      <c r="F29586" t="s">
        <v>26</v>
      </c>
      <c r="G29586" t="s">
        <v>101</v>
      </c>
      <c r="I29586" t="s">
        <v>102</v>
      </c>
      <c r="K29586">
        <v>165362</v>
      </c>
      <c r="M29586">
        <v>128752</v>
      </c>
      <c r="O29586">
        <v>1817.16483516483</v>
      </c>
      <c r="Q29586">
        <v>1414.8571428571399</v>
      </c>
      <c r="S29586">
        <v>77.860693508786696</v>
      </c>
    </row>
    <row r="29587" spans="1:19" x14ac:dyDescent="0.25">
      <c r="A29587" t="s">
        <v>34</v>
      </c>
      <c r="C29587" t="s">
        <v>229</v>
      </c>
      <c r="D29587" t="s">
        <v>26</v>
      </c>
      <c r="E29587" t="s">
        <v>229</v>
      </c>
      <c r="F29587" t="s">
        <v>26</v>
      </c>
      <c r="G29587" t="s">
        <v>101</v>
      </c>
      <c r="I29587" t="s">
        <v>102</v>
      </c>
      <c r="K29587">
        <v>162230</v>
      </c>
      <c r="M29587">
        <v>132252</v>
      </c>
      <c r="O29587">
        <v>1763.3695652173899</v>
      </c>
      <c r="Q29587">
        <v>1437.52173913043</v>
      </c>
      <c r="S29587">
        <v>81.521296924119994</v>
      </c>
    </row>
    <row r="29588" spans="1:19" x14ac:dyDescent="0.25">
      <c r="A29588" t="s">
        <v>35</v>
      </c>
      <c r="C29588" t="s">
        <v>229</v>
      </c>
      <c r="D29588" t="s">
        <v>26</v>
      </c>
      <c r="E29588" t="s">
        <v>229</v>
      </c>
      <c r="F29588" t="s">
        <v>26</v>
      </c>
      <c r="G29588" t="s">
        <v>101</v>
      </c>
      <c r="I29588" t="s">
        <v>102</v>
      </c>
      <c r="K29588">
        <v>162344</v>
      </c>
      <c r="M29588">
        <v>132735</v>
      </c>
      <c r="O29588">
        <v>1764.6086956521699</v>
      </c>
      <c r="Q29588">
        <v>1442.77173913043</v>
      </c>
      <c r="S29588">
        <v>81.761568028384104</v>
      </c>
    </row>
    <row r="29589" spans="1:19" x14ac:dyDescent="0.25">
      <c r="A29589" t="s">
        <v>36</v>
      </c>
      <c r="C29589" t="s">
        <v>229</v>
      </c>
      <c r="D29589" t="s">
        <v>26</v>
      </c>
      <c r="E29589" t="s">
        <v>229</v>
      </c>
      <c r="F29589" t="s">
        <v>26</v>
      </c>
      <c r="G29589" t="s">
        <v>101</v>
      </c>
      <c r="I29589" t="s">
        <v>102</v>
      </c>
      <c r="K29589">
        <v>159086</v>
      </c>
      <c r="M29589">
        <v>129659</v>
      </c>
      <c r="O29589">
        <v>1767.62222222222</v>
      </c>
      <c r="Q29589">
        <v>1440.6555555555501</v>
      </c>
      <c r="S29589">
        <v>81.502457790126002</v>
      </c>
    </row>
    <row r="29590" spans="1:19" x14ac:dyDescent="0.25">
      <c r="A29590" t="s">
        <v>37</v>
      </c>
      <c r="C29590" t="s">
        <v>229</v>
      </c>
      <c r="D29590" t="s">
        <v>26</v>
      </c>
      <c r="E29590" t="s">
        <v>229</v>
      </c>
      <c r="F29590" t="s">
        <v>26</v>
      </c>
      <c r="G29590" t="s">
        <v>101</v>
      </c>
      <c r="I29590" t="s">
        <v>102</v>
      </c>
      <c r="K29590">
        <v>161792</v>
      </c>
      <c r="M29590">
        <v>128770</v>
      </c>
      <c r="O29590">
        <v>1777.9340659340601</v>
      </c>
      <c r="Q29590">
        <v>1415.0549450549399</v>
      </c>
      <c r="S29590">
        <v>79.58984375</v>
      </c>
    </row>
    <row r="29591" spans="1:19" x14ac:dyDescent="0.25">
      <c r="A29591" t="s">
        <v>38</v>
      </c>
      <c r="C29591" t="s">
        <v>229</v>
      </c>
      <c r="D29591" t="s">
        <v>26</v>
      </c>
      <c r="E29591" t="s">
        <v>229</v>
      </c>
      <c r="F29591" t="s">
        <v>26</v>
      </c>
      <c r="G29591" t="s">
        <v>101</v>
      </c>
      <c r="I29591" t="s">
        <v>102</v>
      </c>
      <c r="K29591">
        <v>165320</v>
      </c>
      <c r="M29591">
        <v>129598</v>
      </c>
      <c r="O29591">
        <v>1796.95652173913</v>
      </c>
      <c r="Q29591">
        <v>1408.6739130434701</v>
      </c>
      <c r="S29591">
        <v>78.392209049116801</v>
      </c>
    </row>
    <row r="29592" spans="1:19" x14ac:dyDescent="0.25">
      <c r="A29592" t="s">
        <v>39</v>
      </c>
      <c r="C29592" t="s">
        <v>229</v>
      </c>
      <c r="D29592" t="s">
        <v>26</v>
      </c>
      <c r="E29592" t="s">
        <v>229</v>
      </c>
      <c r="F29592" t="s">
        <v>26</v>
      </c>
      <c r="G29592" t="s">
        <v>101</v>
      </c>
      <c r="I29592" t="s">
        <v>102</v>
      </c>
      <c r="K29592">
        <v>164403</v>
      </c>
      <c r="M29592">
        <v>127650</v>
      </c>
      <c r="O29592">
        <v>1786.98913043478</v>
      </c>
      <c r="Q29592">
        <v>1387.5</v>
      </c>
      <c r="S29592">
        <v>77.644568529771306</v>
      </c>
    </row>
    <row r="29593" spans="1:19" x14ac:dyDescent="0.25">
      <c r="A29593" t="s">
        <v>40</v>
      </c>
      <c r="C29593" t="s">
        <v>229</v>
      </c>
      <c r="D29593" t="s">
        <v>26</v>
      </c>
      <c r="E29593" t="s">
        <v>229</v>
      </c>
      <c r="F29593" t="s">
        <v>26</v>
      </c>
      <c r="G29593" t="s">
        <v>101</v>
      </c>
      <c r="I29593" t="s">
        <v>102</v>
      </c>
      <c r="K29593">
        <v>159677</v>
      </c>
      <c r="M29593">
        <v>121327</v>
      </c>
      <c r="O29593">
        <v>1754.6923076922999</v>
      </c>
      <c r="Q29593">
        <v>1333.2637362637299</v>
      </c>
      <c r="S29593">
        <v>75.982765207262105</v>
      </c>
    </row>
    <row r="29594" spans="1:19" x14ac:dyDescent="0.25">
      <c r="A29594" t="s">
        <v>41</v>
      </c>
      <c r="C29594" t="s">
        <v>229</v>
      </c>
      <c r="D29594" t="s">
        <v>26</v>
      </c>
      <c r="E29594" t="s">
        <v>229</v>
      </c>
      <c r="F29594" t="s">
        <v>26</v>
      </c>
      <c r="G29594" t="s">
        <v>101</v>
      </c>
      <c r="I29594" t="s">
        <v>102</v>
      </c>
      <c r="K29594">
        <v>147066</v>
      </c>
      <c r="M29594">
        <v>102156</v>
      </c>
      <c r="O29594">
        <v>1616.1098901098901</v>
      </c>
      <c r="Q29594">
        <v>1122.5934065934</v>
      </c>
      <c r="S29594">
        <v>69.462690220717207</v>
      </c>
    </row>
    <row r="29595" spans="1:19" x14ac:dyDescent="0.25">
      <c r="A29595" t="s">
        <v>42</v>
      </c>
      <c r="C29595" t="s">
        <v>229</v>
      </c>
      <c r="D29595" t="s">
        <v>26</v>
      </c>
      <c r="E29595" t="s">
        <v>229</v>
      </c>
      <c r="F29595" t="s">
        <v>26</v>
      </c>
      <c r="G29595" t="s">
        <v>101</v>
      </c>
      <c r="I29595" t="s">
        <v>102</v>
      </c>
      <c r="K29595">
        <v>151397</v>
      </c>
      <c r="M29595">
        <v>121303</v>
      </c>
      <c r="O29595">
        <v>1645.6195652173899</v>
      </c>
      <c r="Q29595">
        <v>1318.51086956521</v>
      </c>
      <c r="S29595">
        <v>80.122459493913297</v>
      </c>
    </row>
    <row r="29596" spans="1:19" x14ac:dyDescent="0.25">
      <c r="A29596" t="s">
        <v>43</v>
      </c>
      <c r="C29596" t="s">
        <v>229</v>
      </c>
      <c r="D29596" t="s">
        <v>26</v>
      </c>
      <c r="E29596" t="s">
        <v>229</v>
      </c>
      <c r="F29596" t="s">
        <v>26</v>
      </c>
      <c r="G29596" t="s">
        <v>101</v>
      </c>
      <c r="I29596" t="s">
        <v>102</v>
      </c>
      <c r="K29596">
        <v>151262</v>
      </c>
      <c r="M29596">
        <v>121764</v>
      </c>
      <c r="O29596">
        <v>1644.1521739130401</v>
      </c>
      <c r="Q29596">
        <v>1323.52173913043</v>
      </c>
      <c r="S29596">
        <v>80.498737290264501</v>
      </c>
    </row>
    <row r="29597" spans="1:19" x14ac:dyDescent="0.25">
      <c r="A29597" t="s">
        <v>44</v>
      </c>
      <c r="C29597" t="s">
        <v>229</v>
      </c>
      <c r="D29597" t="s">
        <v>26</v>
      </c>
      <c r="E29597" t="s">
        <v>229</v>
      </c>
      <c r="F29597" t="s">
        <v>26</v>
      </c>
      <c r="G29597" t="s">
        <v>101</v>
      </c>
      <c r="I29597" t="s">
        <v>102</v>
      </c>
      <c r="K29597">
        <v>148204</v>
      </c>
      <c r="M29597">
        <v>119627</v>
      </c>
      <c r="O29597">
        <v>1646.7111111111101</v>
      </c>
      <c r="Q29597">
        <v>1329.18888888888</v>
      </c>
      <c r="S29597">
        <v>80.717794391514403</v>
      </c>
    </row>
    <row r="29598" spans="1:19" x14ac:dyDescent="0.25">
      <c r="A29598" t="s">
        <v>45</v>
      </c>
      <c r="C29598" t="s">
        <v>229</v>
      </c>
      <c r="D29598" t="s">
        <v>26</v>
      </c>
      <c r="E29598" t="s">
        <v>229</v>
      </c>
      <c r="F29598" t="s">
        <v>26</v>
      </c>
      <c r="G29598" t="s">
        <v>101</v>
      </c>
      <c r="I29598" t="s">
        <v>102</v>
      </c>
      <c r="K29598">
        <v>150752</v>
      </c>
      <c r="M29598">
        <v>126542</v>
      </c>
      <c r="O29598">
        <v>1656.61538461538</v>
      </c>
      <c r="Q29598">
        <v>1390.57142857142</v>
      </c>
      <c r="S29598">
        <v>83.940511568668995</v>
      </c>
    </row>
    <row r="29599" spans="1:19" x14ac:dyDescent="0.25">
      <c r="A29599" t="s">
        <v>46</v>
      </c>
      <c r="B29599" t="s">
        <v>47</v>
      </c>
      <c r="C29599" t="s">
        <v>229</v>
      </c>
      <c r="D29599" t="s">
        <v>26</v>
      </c>
      <c r="E29599" t="s">
        <v>229</v>
      </c>
      <c r="F29599" t="s">
        <v>26</v>
      </c>
      <c r="G29599" t="s">
        <v>101</v>
      </c>
      <c r="I29599" t="s">
        <v>102</v>
      </c>
      <c r="K29599">
        <v>151150</v>
      </c>
      <c r="M29599">
        <v>126859</v>
      </c>
      <c r="O29599">
        <v>1642.9347826086901</v>
      </c>
      <c r="Q29599">
        <v>1378.9021739130401</v>
      </c>
      <c r="S29599">
        <v>83.929209394641006</v>
      </c>
    </row>
    <row r="29600" spans="1:19" x14ac:dyDescent="0.25">
      <c r="A29600" t="s">
        <v>20</v>
      </c>
      <c r="C29600" t="s">
        <v>229</v>
      </c>
      <c r="D29600" t="s">
        <v>26</v>
      </c>
      <c r="E29600" t="s">
        <v>229</v>
      </c>
      <c r="F29600" t="s">
        <v>26</v>
      </c>
      <c r="G29600" t="s">
        <v>60</v>
      </c>
      <c r="I29600" t="s">
        <v>61</v>
      </c>
      <c r="K29600">
        <v>168540</v>
      </c>
      <c r="M29600">
        <v>134209</v>
      </c>
      <c r="O29600">
        <v>1831.95652173913</v>
      </c>
      <c r="Q29600">
        <v>1458.79347826086</v>
      </c>
      <c r="S29600">
        <v>79.630354811914003</v>
      </c>
    </row>
    <row r="29601" spans="1:19" x14ac:dyDescent="0.25">
      <c r="A29601" t="s">
        <v>27</v>
      </c>
      <c r="C29601" t="s">
        <v>229</v>
      </c>
      <c r="D29601" t="s">
        <v>26</v>
      </c>
      <c r="E29601" t="s">
        <v>229</v>
      </c>
      <c r="F29601" t="s">
        <v>26</v>
      </c>
      <c r="G29601" t="s">
        <v>60</v>
      </c>
      <c r="I29601" t="s">
        <v>61</v>
      </c>
      <c r="K29601">
        <v>164540</v>
      </c>
      <c r="M29601">
        <v>129443</v>
      </c>
      <c r="O29601">
        <v>1788.47826086956</v>
      </c>
      <c r="Q29601">
        <v>1406.98913043478</v>
      </c>
      <c r="S29601">
        <v>78.669624407438903</v>
      </c>
    </row>
    <row r="29602" spans="1:19" x14ac:dyDescent="0.25">
      <c r="A29602" t="s">
        <v>28</v>
      </c>
      <c r="C29602" t="s">
        <v>229</v>
      </c>
      <c r="D29602" t="s">
        <v>26</v>
      </c>
      <c r="E29602" t="s">
        <v>229</v>
      </c>
      <c r="F29602" t="s">
        <v>26</v>
      </c>
      <c r="G29602" t="s">
        <v>60</v>
      </c>
      <c r="I29602" t="s">
        <v>61</v>
      </c>
      <c r="K29602">
        <v>157204</v>
      </c>
      <c r="M29602">
        <v>128284</v>
      </c>
      <c r="O29602">
        <v>1746.7111111111101</v>
      </c>
      <c r="Q29602">
        <v>1425.37777777777</v>
      </c>
      <c r="S29602">
        <v>81.603521538892096</v>
      </c>
    </row>
    <row r="29603" spans="1:19" x14ac:dyDescent="0.25">
      <c r="A29603" t="s">
        <v>29</v>
      </c>
      <c r="C29603" t="s">
        <v>229</v>
      </c>
      <c r="D29603" t="s">
        <v>26</v>
      </c>
      <c r="E29603" t="s">
        <v>229</v>
      </c>
      <c r="F29603" t="s">
        <v>26</v>
      </c>
      <c r="G29603" t="s">
        <v>60</v>
      </c>
      <c r="I29603" t="s">
        <v>61</v>
      </c>
      <c r="K29603">
        <v>161430</v>
      </c>
      <c r="M29603">
        <v>130432</v>
      </c>
      <c r="O29603">
        <v>1773.95604395604</v>
      </c>
      <c r="Q29603">
        <v>1433.3186813186801</v>
      </c>
      <c r="S29603">
        <v>80.7978690454066</v>
      </c>
    </row>
    <row r="29604" spans="1:19" x14ac:dyDescent="0.25">
      <c r="A29604" t="s">
        <v>30</v>
      </c>
      <c r="C29604" t="s">
        <v>229</v>
      </c>
      <c r="D29604" t="s">
        <v>26</v>
      </c>
      <c r="E29604" t="s">
        <v>229</v>
      </c>
      <c r="F29604" t="s">
        <v>26</v>
      </c>
      <c r="G29604" t="s">
        <v>60</v>
      </c>
      <c r="I29604" t="s">
        <v>61</v>
      </c>
      <c r="K29604">
        <v>163705</v>
      </c>
      <c r="M29604">
        <v>129541</v>
      </c>
      <c r="O29604">
        <v>1779.4021739130401</v>
      </c>
      <c r="Q29604">
        <v>1408.0543478260799</v>
      </c>
      <c r="S29604">
        <v>79.130753489508507</v>
      </c>
    </row>
    <row r="29605" spans="1:19" x14ac:dyDescent="0.25">
      <c r="A29605" t="s">
        <v>31</v>
      </c>
      <c r="C29605" t="s">
        <v>229</v>
      </c>
      <c r="D29605" t="s">
        <v>26</v>
      </c>
      <c r="E29605" t="s">
        <v>229</v>
      </c>
      <c r="F29605" t="s">
        <v>26</v>
      </c>
      <c r="G29605" t="s">
        <v>60</v>
      </c>
      <c r="I29605" t="s">
        <v>61</v>
      </c>
      <c r="K29605">
        <v>156503</v>
      </c>
      <c r="M29605">
        <v>127003</v>
      </c>
      <c r="O29605">
        <v>1701.1195652173899</v>
      </c>
      <c r="Q29605">
        <v>1380.46739130434</v>
      </c>
      <c r="S29605">
        <v>81.150521076273293</v>
      </c>
    </row>
    <row r="29606" spans="1:19" x14ac:dyDescent="0.25">
      <c r="A29606" t="s">
        <v>32</v>
      </c>
      <c r="C29606" t="s">
        <v>229</v>
      </c>
      <c r="D29606" t="s">
        <v>26</v>
      </c>
      <c r="E29606" t="s">
        <v>229</v>
      </c>
      <c r="F29606" t="s">
        <v>26</v>
      </c>
      <c r="G29606" t="s">
        <v>60</v>
      </c>
      <c r="I29606" t="s">
        <v>61</v>
      </c>
      <c r="K29606">
        <v>150106</v>
      </c>
      <c r="M29606">
        <v>124830</v>
      </c>
      <c r="O29606">
        <v>1667.8444444444399</v>
      </c>
      <c r="Q29606">
        <v>1387</v>
      </c>
      <c r="S29606">
        <v>83.161232728871596</v>
      </c>
    </row>
    <row r="29607" spans="1:19" x14ac:dyDescent="0.25">
      <c r="A29607" t="s">
        <v>33</v>
      </c>
      <c r="C29607" t="s">
        <v>229</v>
      </c>
      <c r="D29607" t="s">
        <v>26</v>
      </c>
      <c r="E29607" t="s">
        <v>229</v>
      </c>
      <c r="F29607" t="s">
        <v>26</v>
      </c>
      <c r="G29607" t="s">
        <v>60</v>
      </c>
      <c r="I29607" t="s">
        <v>61</v>
      </c>
      <c r="K29607">
        <v>155540</v>
      </c>
      <c r="M29607">
        <v>125469</v>
      </c>
      <c r="O29607">
        <v>1709.23076923076</v>
      </c>
      <c r="Q29607">
        <v>1378.78021978021</v>
      </c>
      <c r="S29607">
        <v>80.666709528095595</v>
      </c>
    </row>
    <row r="29608" spans="1:19" x14ac:dyDescent="0.25">
      <c r="A29608" t="s">
        <v>34</v>
      </c>
      <c r="C29608" t="s">
        <v>229</v>
      </c>
      <c r="D29608" t="s">
        <v>26</v>
      </c>
      <c r="E29608" t="s">
        <v>229</v>
      </c>
      <c r="F29608" t="s">
        <v>26</v>
      </c>
      <c r="G29608" t="s">
        <v>60</v>
      </c>
      <c r="I29608" t="s">
        <v>61</v>
      </c>
      <c r="K29608">
        <v>157428</v>
      </c>
      <c r="M29608">
        <v>126487</v>
      </c>
      <c r="O29608">
        <v>1711.1739130434701</v>
      </c>
      <c r="Q29608">
        <v>1374.8586956521699</v>
      </c>
      <c r="S29608">
        <v>80.345935919912606</v>
      </c>
    </row>
    <row r="29609" spans="1:19" x14ac:dyDescent="0.25">
      <c r="A29609" t="s">
        <v>35</v>
      </c>
      <c r="C29609" t="s">
        <v>229</v>
      </c>
      <c r="D29609" t="s">
        <v>26</v>
      </c>
      <c r="E29609" t="s">
        <v>229</v>
      </c>
      <c r="F29609" t="s">
        <v>26</v>
      </c>
      <c r="G29609" t="s">
        <v>60</v>
      </c>
      <c r="I29609" t="s">
        <v>61</v>
      </c>
      <c r="K29609">
        <v>156088</v>
      </c>
      <c r="M29609">
        <v>123282</v>
      </c>
      <c r="O29609">
        <v>1696.6086956521699</v>
      </c>
      <c r="Q29609">
        <v>1340.02173913043</v>
      </c>
      <c r="S29609">
        <v>78.982368920096306</v>
      </c>
    </row>
    <row r="29610" spans="1:19" x14ac:dyDescent="0.25">
      <c r="A29610" t="s">
        <v>36</v>
      </c>
      <c r="C29610" t="s">
        <v>229</v>
      </c>
      <c r="D29610" t="s">
        <v>26</v>
      </c>
      <c r="E29610" t="s">
        <v>229</v>
      </c>
      <c r="F29610" t="s">
        <v>26</v>
      </c>
      <c r="G29610" t="s">
        <v>60</v>
      </c>
      <c r="I29610" t="s">
        <v>61</v>
      </c>
      <c r="K29610">
        <v>148825</v>
      </c>
      <c r="M29610">
        <v>122200</v>
      </c>
      <c r="O29610">
        <v>1653.6111111111099</v>
      </c>
      <c r="Q29610">
        <v>1357.7777777777701</v>
      </c>
      <c r="S29610">
        <v>82.109860574500203</v>
      </c>
    </row>
    <row r="29611" spans="1:19" x14ac:dyDescent="0.25">
      <c r="A29611" t="s">
        <v>37</v>
      </c>
      <c r="C29611" t="s">
        <v>229</v>
      </c>
      <c r="D29611" t="s">
        <v>26</v>
      </c>
      <c r="E29611" t="s">
        <v>229</v>
      </c>
      <c r="F29611" t="s">
        <v>26</v>
      </c>
      <c r="G29611" t="s">
        <v>60</v>
      </c>
      <c r="I29611" t="s">
        <v>61</v>
      </c>
      <c r="K29611">
        <v>155911</v>
      </c>
      <c r="M29611">
        <v>125106</v>
      </c>
      <c r="O29611">
        <v>1713.3076923076901</v>
      </c>
      <c r="Q29611">
        <v>1374.7912087912</v>
      </c>
      <c r="S29611">
        <v>80.241932897614603</v>
      </c>
    </row>
    <row r="29612" spans="1:19" x14ac:dyDescent="0.25">
      <c r="A29612" t="s">
        <v>38</v>
      </c>
      <c r="C29612" t="s">
        <v>229</v>
      </c>
      <c r="D29612" t="s">
        <v>26</v>
      </c>
      <c r="E29612" t="s">
        <v>229</v>
      </c>
      <c r="F29612" t="s">
        <v>26</v>
      </c>
      <c r="G29612" t="s">
        <v>60</v>
      </c>
      <c r="I29612" t="s">
        <v>61</v>
      </c>
      <c r="K29612">
        <v>159149</v>
      </c>
      <c r="M29612">
        <v>125627</v>
      </c>
      <c r="O29612">
        <v>1729.8804347826001</v>
      </c>
      <c r="Q29612">
        <v>1365.51086956521</v>
      </c>
      <c r="S29612">
        <v>78.936719677786201</v>
      </c>
    </row>
    <row r="29613" spans="1:19" x14ac:dyDescent="0.25">
      <c r="A29613" t="s">
        <v>39</v>
      </c>
      <c r="C29613" t="s">
        <v>229</v>
      </c>
      <c r="D29613" t="s">
        <v>26</v>
      </c>
      <c r="E29613" t="s">
        <v>229</v>
      </c>
      <c r="F29613" t="s">
        <v>26</v>
      </c>
      <c r="G29613" t="s">
        <v>60</v>
      </c>
      <c r="I29613" t="s">
        <v>61</v>
      </c>
      <c r="K29613">
        <v>153256</v>
      </c>
      <c r="M29613">
        <v>120620</v>
      </c>
      <c r="O29613">
        <v>1665.8260869565199</v>
      </c>
      <c r="Q29613">
        <v>1311.0869565217299</v>
      </c>
      <c r="S29613">
        <v>78.704912042595396</v>
      </c>
    </row>
    <row r="29614" spans="1:19" x14ac:dyDescent="0.25">
      <c r="A29614" t="s">
        <v>40</v>
      </c>
      <c r="C29614" t="s">
        <v>229</v>
      </c>
      <c r="D29614" t="s">
        <v>26</v>
      </c>
      <c r="E29614" t="s">
        <v>229</v>
      </c>
      <c r="F29614" t="s">
        <v>26</v>
      </c>
      <c r="G29614" t="s">
        <v>60</v>
      </c>
      <c r="I29614" t="s">
        <v>61</v>
      </c>
      <c r="K29614">
        <v>151412</v>
      </c>
      <c r="M29614">
        <v>114189</v>
      </c>
      <c r="O29614">
        <v>1663.8681318681299</v>
      </c>
      <c r="Q29614">
        <v>1254.82417582417</v>
      </c>
      <c r="S29614">
        <v>75.416083269489803</v>
      </c>
    </row>
    <row r="29615" spans="1:19" x14ac:dyDescent="0.25">
      <c r="A29615" t="s">
        <v>41</v>
      </c>
      <c r="C29615" t="s">
        <v>229</v>
      </c>
      <c r="D29615" t="s">
        <v>26</v>
      </c>
      <c r="E29615" t="s">
        <v>229</v>
      </c>
      <c r="F29615" t="s">
        <v>26</v>
      </c>
      <c r="G29615" t="s">
        <v>60</v>
      </c>
      <c r="I29615" t="s">
        <v>61</v>
      </c>
      <c r="K29615">
        <v>142024</v>
      </c>
      <c r="M29615">
        <v>77736</v>
      </c>
      <c r="O29615">
        <v>1560.7032967032901</v>
      </c>
      <c r="Q29615">
        <v>854.24175824175802</v>
      </c>
      <c r="S29615">
        <v>54.734411085450297</v>
      </c>
    </row>
    <row r="29616" spans="1:19" x14ac:dyDescent="0.25">
      <c r="A29616" t="s">
        <v>42</v>
      </c>
      <c r="C29616" t="s">
        <v>229</v>
      </c>
      <c r="D29616" t="s">
        <v>26</v>
      </c>
      <c r="E29616" t="s">
        <v>229</v>
      </c>
      <c r="F29616" t="s">
        <v>26</v>
      </c>
      <c r="G29616" t="s">
        <v>60</v>
      </c>
      <c r="I29616" t="s">
        <v>61</v>
      </c>
      <c r="K29616">
        <v>154165</v>
      </c>
      <c r="M29616">
        <v>107481</v>
      </c>
      <c r="O29616">
        <v>1675.70652173913</v>
      </c>
      <c r="Q29616">
        <v>1168.27173913043</v>
      </c>
      <c r="S29616">
        <v>69.718159115233604</v>
      </c>
    </row>
    <row r="29617" spans="1:19" x14ac:dyDescent="0.25">
      <c r="A29617" t="s">
        <v>43</v>
      </c>
      <c r="C29617" t="s">
        <v>229</v>
      </c>
      <c r="D29617" t="s">
        <v>26</v>
      </c>
      <c r="E29617" t="s">
        <v>229</v>
      </c>
      <c r="F29617" t="s">
        <v>26</v>
      </c>
      <c r="G29617" t="s">
        <v>60</v>
      </c>
      <c r="I29617" t="s">
        <v>61</v>
      </c>
      <c r="K29617">
        <v>145481</v>
      </c>
      <c r="M29617">
        <v>105029</v>
      </c>
      <c r="O29617">
        <v>1581.3152173912999</v>
      </c>
      <c r="Q29617">
        <v>1141.6195652173899</v>
      </c>
      <c r="S29617">
        <v>72.194307160385193</v>
      </c>
    </row>
    <row r="29618" spans="1:19" x14ac:dyDescent="0.25">
      <c r="A29618" t="s">
        <v>44</v>
      </c>
      <c r="C29618" t="s">
        <v>229</v>
      </c>
      <c r="D29618" t="s">
        <v>26</v>
      </c>
      <c r="E29618" t="s">
        <v>229</v>
      </c>
      <c r="F29618" t="s">
        <v>26</v>
      </c>
      <c r="G29618" t="s">
        <v>60</v>
      </c>
      <c r="I29618" t="s">
        <v>61</v>
      </c>
      <c r="K29618">
        <v>135524</v>
      </c>
      <c r="M29618">
        <v>102161</v>
      </c>
      <c r="O29618">
        <v>1505.82222222222</v>
      </c>
      <c r="Q29618">
        <v>1135.12222222222</v>
      </c>
      <c r="S29618">
        <v>75.382220123372903</v>
      </c>
    </row>
    <row r="29619" spans="1:19" x14ac:dyDescent="0.25">
      <c r="A29619" t="s">
        <v>45</v>
      </c>
      <c r="C29619" t="s">
        <v>229</v>
      </c>
      <c r="D29619" t="s">
        <v>26</v>
      </c>
      <c r="E29619" t="s">
        <v>229</v>
      </c>
      <c r="F29619" t="s">
        <v>26</v>
      </c>
      <c r="G29619" t="s">
        <v>60</v>
      </c>
      <c r="I29619" t="s">
        <v>61</v>
      </c>
      <c r="K29619">
        <v>151885</v>
      </c>
      <c r="M29619">
        <v>117628</v>
      </c>
      <c r="O29619">
        <v>1669.0659340659299</v>
      </c>
      <c r="Q29619">
        <v>1292.61538461538</v>
      </c>
      <c r="S29619">
        <v>77.445435691477101</v>
      </c>
    </row>
    <row r="29620" spans="1:19" x14ac:dyDescent="0.25">
      <c r="A29620" t="s">
        <v>46</v>
      </c>
      <c r="B29620" t="s">
        <v>47</v>
      </c>
      <c r="C29620" t="s">
        <v>229</v>
      </c>
      <c r="D29620" t="s">
        <v>26</v>
      </c>
      <c r="E29620" t="s">
        <v>229</v>
      </c>
      <c r="F29620" t="s">
        <v>26</v>
      </c>
      <c r="G29620" t="s">
        <v>60</v>
      </c>
      <c r="I29620" t="s">
        <v>61</v>
      </c>
      <c r="K29620">
        <v>148882</v>
      </c>
      <c r="M29620">
        <v>117758</v>
      </c>
      <c r="O29620">
        <v>1618.28260869565</v>
      </c>
      <c r="Q29620">
        <v>1279.97826086956</v>
      </c>
      <c r="S29620">
        <v>79.094853642481894</v>
      </c>
    </row>
    <row r="29621" spans="1:19" x14ac:dyDescent="0.25">
      <c r="A29621" t="s">
        <v>29</v>
      </c>
      <c r="C29621" t="s">
        <v>229</v>
      </c>
      <c r="D29621" t="s">
        <v>26</v>
      </c>
      <c r="E29621" t="s">
        <v>229</v>
      </c>
      <c r="F29621" t="s">
        <v>26</v>
      </c>
      <c r="G29621" t="s">
        <v>170</v>
      </c>
      <c r="I29621" t="s">
        <v>171</v>
      </c>
      <c r="K29621">
        <v>1</v>
      </c>
      <c r="M29621">
        <v>1</v>
      </c>
      <c r="O29621">
        <v>1.09890109890109E-2</v>
      </c>
      <c r="Q29621">
        <v>1.09890109890109E-2</v>
      </c>
      <c r="S29621">
        <v>100</v>
      </c>
    </row>
    <row r="29622" spans="1:19" x14ac:dyDescent="0.25">
      <c r="A29622" t="s">
        <v>37</v>
      </c>
      <c r="C29622" t="s">
        <v>229</v>
      </c>
      <c r="D29622" t="s">
        <v>26</v>
      </c>
      <c r="E29622" t="s">
        <v>229</v>
      </c>
      <c r="F29622" t="s">
        <v>26</v>
      </c>
      <c r="G29622" t="s">
        <v>170</v>
      </c>
      <c r="I29622" t="s">
        <v>171</v>
      </c>
      <c r="K29622">
        <v>28</v>
      </c>
      <c r="M29622">
        <v>28</v>
      </c>
      <c r="O29622">
        <v>0.30769230769230699</v>
      </c>
      <c r="Q29622">
        <v>0.30769230769230699</v>
      </c>
      <c r="S29622">
        <v>100</v>
      </c>
    </row>
    <row r="29623" spans="1:19" x14ac:dyDescent="0.25">
      <c r="A29623" t="s">
        <v>46</v>
      </c>
      <c r="B29623" t="s">
        <v>47</v>
      </c>
      <c r="C29623" t="s">
        <v>229</v>
      </c>
      <c r="D29623" t="s">
        <v>26</v>
      </c>
      <c r="E29623" t="s">
        <v>229</v>
      </c>
      <c r="F29623" t="s">
        <v>26</v>
      </c>
      <c r="G29623" t="s">
        <v>170</v>
      </c>
      <c r="I29623" t="s">
        <v>171</v>
      </c>
      <c r="K29623">
        <v>1</v>
      </c>
      <c r="M29623">
        <v>1</v>
      </c>
      <c r="O29623">
        <v>1.0869565217391301E-2</v>
      </c>
      <c r="Q29623">
        <v>1.0869565217391301E-2</v>
      </c>
      <c r="S29623">
        <v>100</v>
      </c>
    </row>
    <row r="29624" spans="1:19" x14ac:dyDescent="0.25">
      <c r="A29624" t="s">
        <v>20</v>
      </c>
      <c r="C29624" t="s">
        <v>229</v>
      </c>
      <c r="D29624" t="s">
        <v>26</v>
      </c>
      <c r="E29624" t="s">
        <v>229</v>
      </c>
      <c r="F29624" t="s">
        <v>26</v>
      </c>
      <c r="G29624" t="s">
        <v>23</v>
      </c>
      <c r="H29624" t="s">
        <v>24</v>
      </c>
      <c r="I29624" t="s">
        <v>103</v>
      </c>
      <c r="K29624">
        <v>108021</v>
      </c>
      <c r="M29624">
        <v>86839</v>
      </c>
      <c r="O29624">
        <v>1174.1413043478201</v>
      </c>
      <c r="Q29624">
        <v>943.90217391304304</v>
      </c>
      <c r="S29624">
        <v>80.390849927328901</v>
      </c>
    </row>
    <row r="29625" spans="1:19" x14ac:dyDescent="0.25">
      <c r="A29625" t="s">
        <v>27</v>
      </c>
      <c r="C29625" t="s">
        <v>229</v>
      </c>
      <c r="D29625" t="s">
        <v>26</v>
      </c>
      <c r="E29625" t="s">
        <v>229</v>
      </c>
      <c r="F29625" t="s">
        <v>26</v>
      </c>
      <c r="G29625" t="s">
        <v>23</v>
      </c>
      <c r="H29625" t="s">
        <v>24</v>
      </c>
      <c r="I29625" t="s">
        <v>103</v>
      </c>
      <c r="K29625">
        <v>103955</v>
      </c>
      <c r="M29625">
        <v>82519</v>
      </c>
      <c r="O29625">
        <v>1129.94565217391</v>
      </c>
      <c r="Q29625">
        <v>896.945652173913</v>
      </c>
      <c r="S29625">
        <v>79.379539223702494</v>
      </c>
    </row>
    <row r="29626" spans="1:19" x14ac:dyDescent="0.25">
      <c r="A29626" t="s">
        <v>28</v>
      </c>
      <c r="C29626" t="s">
        <v>229</v>
      </c>
      <c r="D29626" t="s">
        <v>26</v>
      </c>
      <c r="E29626" t="s">
        <v>229</v>
      </c>
      <c r="F29626" t="s">
        <v>26</v>
      </c>
      <c r="G29626" t="s">
        <v>23</v>
      </c>
      <c r="H29626" t="s">
        <v>24</v>
      </c>
      <c r="I29626" t="s">
        <v>103</v>
      </c>
      <c r="K29626">
        <v>101155</v>
      </c>
      <c r="M29626">
        <v>82054</v>
      </c>
      <c r="O29626">
        <v>1123.94444444444</v>
      </c>
      <c r="Q29626">
        <v>911.71111111111099</v>
      </c>
      <c r="S29626">
        <v>81.117097523602396</v>
      </c>
    </row>
    <row r="29627" spans="1:19" x14ac:dyDescent="0.25">
      <c r="A29627" t="s">
        <v>29</v>
      </c>
      <c r="C29627" t="s">
        <v>229</v>
      </c>
      <c r="D29627" t="s">
        <v>26</v>
      </c>
      <c r="E29627" t="s">
        <v>229</v>
      </c>
      <c r="F29627" t="s">
        <v>26</v>
      </c>
      <c r="G29627" t="s">
        <v>23</v>
      </c>
      <c r="H29627" t="s">
        <v>24</v>
      </c>
      <c r="I29627" t="s">
        <v>103</v>
      </c>
      <c r="K29627">
        <v>101183</v>
      </c>
      <c r="M29627">
        <v>78634</v>
      </c>
      <c r="O29627">
        <v>1111.9010989010901</v>
      </c>
      <c r="Q29627">
        <v>864.10989010988999</v>
      </c>
      <c r="S29627">
        <v>77.714635857802193</v>
      </c>
    </row>
    <row r="29628" spans="1:19" x14ac:dyDescent="0.25">
      <c r="A29628" t="s">
        <v>30</v>
      </c>
      <c r="C29628" t="s">
        <v>229</v>
      </c>
      <c r="D29628" t="s">
        <v>26</v>
      </c>
      <c r="E29628" t="s">
        <v>229</v>
      </c>
      <c r="F29628" t="s">
        <v>26</v>
      </c>
      <c r="G29628" t="s">
        <v>23</v>
      </c>
      <c r="H29628" t="s">
        <v>24</v>
      </c>
      <c r="I29628" t="s">
        <v>103</v>
      </c>
      <c r="K29628">
        <v>94888</v>
      </c>
      <c r="M29628">
        <v>72931</v>
      </c>
      <c r="O29628">
        <v>1031.3913043478201</v>
      </c>
      <c r="Q29628">
        <v>792.72826086956502</v>
      </c>
      <c r="S29628">
        <v>76.860087682320199</v>
      </c>
    </row>
    <row r="29629" spans="1:19" x14ac:dyDescent="0.25">
      <c r="A29629" t="s">
        <v>31</v>
      </c>
      <c r="C29629" t="s">
        <v>229</v>
      </c>
      <c r="D29629" t="s">
        <v>26</v>
      </c>
      <c r="E29629" t="s">
        <v>229</v>
      </c>
      <c r="F29629" t="s">
        <v>26</v>
      </c>
      <c r="G29629" t="s">
        <v>23</v>
      </c>
      <c r="H29629" t="s">
        <v>24</v>
      </c>
      <c r="I29629" t="s">
        <v>103</v>
      </c>
      <c r="K29629">
        <v>91070</v>
      </c>
      <c r="M29629">
        <v>71130</v>
      </c>
      <c r="O29629">
        <v>989.89130434782601</v>
      </c>
      <c r="Q29629">
        <v>773.15217391304304</v>
      </c>
      <c r="S29629">
        <v>78.104754584385603</v>
      </c>
    </row>
    <row r="29630" spans="1:19" x14ac:dyDescent="0.25">
      <c r="A29630" t="s">
        <v>32</v>
      </c>
      <c r="C29630" t="s">
        <v>229</v>
      </c>
      <c r="D29630" t="s">
        <v>26</v>
      </c>
      <c r="E29630" t="s">
        <v>229</v>
      </c>
      <c r="F29630" t="s">
        <v>26</v>
      </c>
      <c r="G29630" t="s">
        <v>23</v>
      </c>
      <c r="H29630" t="s">
        <v>24</v>
      </c>
      <c r="I29630" t="s">
        <v>103</v>
      </c>
      <c r="K29630">
        <v>87169</v>
      </c>
      <c r="M29630">
        <v>68295</v>
      </c>
      <c r="O29630">
        <v>968.54444444444403</v>
      </c>
      <c r="Q29630">
        <v>758.83333333333303</v>
      </c>
      <c r="S29630">
        <v>78.347807133269797</v>
      </c>
    </row>
    <row r="29631" spans="1:19" x14ac:dyDescent="0.25">
      <c r="A29631" t="s">
        <v>33</v>
      </c>
      <c r="C29631" t="s">
        <v>229</v>
      </c>
      <c r="D29631" t="s">
        <v>26</v>
      </c>
      <c r="E29631" t="s">
        <v>229</v>
      </c>
      <c r="F29631" t="s">
        <v>26</v>
      </c>
      <c r="G29631" t="s">
        <v>23</v>
      </c>
      <c r="H29631" t="s">
        <v>24</v>
      </c>
      <c r="I29631" t="s">
        <v>103</v>
      </c>
      <c r="K29631">
        <v>88473</v>
      </c>
      <c r="M29631">
        <v>65014</v>
      </c>
      <c r="O29631">
        <v>972.23076923076906</v>
      </c>
      <c r="Q29631">
        <v>714.43956043955995</v>
      </c>
      <c r="S29631">
        <v>73.484565912764296</v>
      </c>
    </row>
    <row r="29632" spans="1:19" x14ac:dyDescent="0.25">
      <c r="A29632" t="s">
        <v>34</v>
      </c>
      <c r="C29632" t="s">
        <v>229</v>
      </c>
      <c r="D29632" t="s">
        <v>26</v>
      </c>
      <c r="E29632" t="s">
        <v>229</v>
      </c>
      <c r="F29632" t="s">
        <v>26</v>
      </c>
      <c r="G29632" t="s">
        <v>23</v>
      </c>
      <c r="H29632" t="s">
        <v>24</v>
      </c>
      <c r="I29632" t="s">
        <v>103</v>
      </c>
      <c r="K29632">
        <v>89286</v>
      </c>
      <c r="M29632">
        <v>65883</v>
      </c>
      <c r="O29632">
        <v>970.5</v>
      </c>
      <c r="Q29632">
        <v>716.11956521739103</v>
      </c>
      <c r="S29632">
        <v>73.788723876083594</v>
      </c>
    </row>
    <row r="29633" spans="1:19" x14ac:dyDescent="0.25">
      <c r="A29633" t="s">
        <v>35</v>
      </c>
      <c r="C29633" t="s">
        <v>229</v>
      </c>
      <c r="D29633" t="s">
        <v>26</v>
      </c>
      <c r="E29633" t="s">
        <v>229</v>
      </c>
      <c r="F29633" t="s">
        <v>26</v>
      </c>
      <c r="G29633" t="s">
        <v>23</v>
      </c>
      <c r="H29633" t="s">
        <v>24</v>
      </c>
      <c r="I29633" t="s">
        <v>103</v>
      </c>
      <c r="K29633">
        <v>87112</v>
      </c>
      <c r="M29633">
        <v>67439</v>
      </c>
      <c r="O29633">
        <v>946.86956521739103</v>
      </c>
      <c r="Q29633">
        <v>733.03260869565202</v>
      </c>
      <c r="S29633">
        <v>77.416429424189502</v>
      </c>
    </row>
    <row r="29634" spans="1:19" x14ac:dyDescent="0.25">
      <c r="A29634" t="s">
        <v>36</v>
      </c>
      <c r="C29634" t="s">
        <v>229</v>
      </c>
      <c r="D29634" t="s">
        <v>26</v>
      </c>
      <c r="E29634" t="s">
        <v>229</v>
      </c>
      <c r="F29634" t="s">
        <v>26</v>
      </c>
      <c r="G29634" t="s">
        <v>23</v>
      </c>
      <c r="H29634" t="s">
        <v>24</v>
      </c>
      <c r="I29634" t="s">
        <v>103</v>
      </c>
      <c r="K29634">
        <v>79813</v>
      </c>
      <c r="M29634">
        <v>65992</v>
      </c>
      <c r="O29634">
        <v>886.81111111111102</v>
      </c>
      <c r="Q29634">
        <v>733.24444444444396</v>
      </c>
      <c r="S29634">
        <v>82.683272148647404</v>
      </c>
    </row>
    <row r="29635" spans="1:19" x14ac:dyDescent="0.25">
      <c r="A29635" t="s">
        <v>37</v>
      </c>
      <c r="C29635" t="s">
        <v>229</v>
      </c>
      <c r="D29635" t="s">
        <v>26</v>
      </c>
      <c r="E29635" t="s">
        <v>229</v>
      </c>
      <c r="F29635" t="s">
        <v>26</v>
      </c>
      <c r="G29635" t="s">
        <v>23</v>
      </c>
      <c r="H29635" t="s">
        <v>24</v>
      </c>
      <c r="I29635" t="s">
        <v>103</v>
      </c>
      <c r="K29635">
        <v>77929</v>
      </c>
      <c r="M29635">
        <v>65325</v>
      </c>
      <c r="O29635">
        <v>856.36263736263697</v>
      </c>
      <c r="Q29635">
        <v>717.85714285714198</v>
      </c>
      <c r="S29635">
        <v>83.8263034300453</v>
      </c>
    </row>
    <row r="29636" spans="1:19" x14ac:dyDescent="0.25">
      <c r="A29636" t="s">
        <v>38</v>
      </c>
      <c r="C29636" t="s">
        <v>229</v>
      </c>
      <c r="D29636" t="s">
        <v>26</v>
      </c>
      <c r="E29636" t="s">
        <v>229</v>
      </c>
      <c r="F29636" t="s">
        <v>26</v>
      </c>
      <c r="G29636" t="s">
        <v>23</v>
      </c>
      <c r="H29636" t="s">
        <v>24</v>
      </c>
      <c r="I29636" t="s">
        <v>103</v>
      </c>
      <c r="K29636">
        <v>78187</v>
      </c>
      <c r="M29636">
        <v>64202</v>
      </c>
      <c r="O29636">
        <v>849.85869565217297</v>
      </c>
      <c r="Q29636">
        <v>697.84782608695605</v>
      </c>
      <c r="S29636">
        <v>82.113394809878798</v>
      </c>
    </row>
    <row r="29637" spans="1:19" x14ac:dyDescent="0.25">
      <c r="A29637" t="s">
        <v>39</v>
      </c>
      <c r="C29637" t="s">
        <v>229</v>
      </c>
      <c r="D29637" t="s">
        <v>26</v>
      </c>
      <c r="E29637" t="s">
        <v>229</v>
      </c>
      <c r="F29637" t="s">
        <v>26</v>
      </c>
      <c r="G29637" t="s">
        <v>23</v>
      </c>
      <c r="H29637" t="s">
        <v>24</v>
      </c>
      <c r="I29637" t="s">
        <v>103</v>
      </c>
      <c r="K29637">
        <v>79079</v>
      </c>
      <c r="M29637">
        <v>64772</v>
      </c>
      <c r="O29637">
        <v>859.554347826087</v>
      </c>
      <c r="Q29637">
        <v>704.04347826086905</v>
      </c>
      <c r="S29637">
        <v>81.907965452269195</v>
      </c>
    </row>
    <row r="29638" spans="1:19" x14ac:dyDescent="0.25">
      <c r="A29638" t="s">
        <v>40</v>
      </c>
      <c r="C29638" t="s">
        <v>229</v>
      </c>
      <c r="D29638" t="s">
        <v>26</v>
      </c>
      <c r="E29638" t="s">
        <v>229</v>
      </c>
      <c r="F29638" t="s">
        <v>26</v>
      </c>
      <c r="G29638" t="s">
        <v>23</v>
      </c>
      <c r="H29638" t="s">
        <v>24</v>
      </c>
      <c r="I29638" t="s">
        <v>103</v>
      </c>
      <c r="K29638">
        <v>78158</v>
      </c>
      <c r="M29638">
        <v>63114</v>
      </c>
      <c r="O29638">
        <v>858.87912087912002</v>
      </c>
      <c r="Q29638">
        <v>693.56043956043902</v>
      </c>
      <c r="S29638">
        <v>80.751810435272105</v>
      </c>
    </row>
    <row r="29639" spans="1:19" x14ac:dyDescent="0.25">
      <c r="A29639" t="s">
        <v>41</v>
      </c>
      <c r="C29639" t="s">
        <v>229</v>
      </c>
      <c r="D29639" t="s">
        <v>26</v>
      </c>
      <c r="E29639" t="s">
        <v>229</v>
      </c>
      <c r="F29639" t="s">
        <v>26</v>
      </c>
      <c r="G29639" t="s">
        <v>23</v>
      </c>
      <c r="H29639" t="s">
        <v>24</v>
      </c>
      <c r="I29639" t="s">
        <v>103</v>
      </c>
      <c r="K29639">
        <v>78096</v>
      </c>
      <c r="M29639">
        <v>47833</v>
      </c>
      <c r="O29639">
        <v>858.19780219780205</v>
      </c>
      <c r="Q29639">
        <v>525.637362637362</v>
      </c>
      <c r="S29639">
        <v>61.248975619749999</v>
      </c>
    </row>
    <row r="29640" spans="1:19" x14ac:dyDescent="0.25">
      <c r="A29640" t="s">
        <v>42</v>
      </c>
      <c r="C29640" t="s">
        <v>229</v>
      </c>
      <c r="D29640" t="s">
        <v>26</v>
      </c>
      <c r="E29640" t="s">
        <v>229</v>
      </c>
      <c r="F29640" t="s">
        <v>26</v>
      </c>
      <c r="G29640" t="s">
        <v>23</v>
      </c>
      <c r="H29640" t="s">
        <v>24</v>
      </c>
      <c r="I29640" t="s">
        <v>103</v>
      </c>
      <c r="K29640">
        <v>76463</v>
      </c>
      <c r="M29640">
        <v>50449</v>
      </c>
      <c r="O29640">
        <v>831.11956521739103</v>
      </c>
      <c r="Q29640">
        <v>548.35869565217297</v>
      </c>
      <c r="S29640">
        <v>65.978316309849205</v>
      </c>
    </row>
    <row r="29641" spans="1:19" x14ac:dyDescent="0.25">
      <c r="A29641" t="s">
        <v>43</v>
      </c>
      <c r="C29641" t="s">
        <v>229</v>
      </c>
      <c r="D29641" t="s">
        <v>26</v>
      </c>
      <c r="E29641" t="s">
        <v>229</v>
      </c>
      <c r="F29641" t="s">
        <v>26</v>
      </c>
      <c r="G29641" t="s">
        <v>23</v>
      </c>
      <c r="H29641" t="s">
        <v>24</v>
      </c>
      <c r="I29641" t="s">
        <v>103</v>
      </c>
      <c r="K29641">
        <v>74548</v>
      </c>
      <c r="M29641">
        <v>49390</v>
      </c>
      <c r="O29641">
        <v>810.304347826087</v>
      </c>
      <c r="Q29641">
        <v>536.84782608695605</v>
      </c>
      <c r="S29641">
        <v>66.252615764339694</v>
      </c>
    </row>
    <row r="29642" spans="1:19" x14ac:dyDescent="0.25">
      <c r="A29642" t="s">
        <v>44</v>
      </c>
      <c r="C29642" t="s">
        <v>229</v>
      </c>
      <c r="D29642" t="s">
        <v>26</v>
      </c>
      <c r="E29642" t="s">
        <v>229</v>
      </c>
      <c r="F29642" t="s">
        <v>26</v>
      </c>
      <c r="G29642" t="s">
        <v>23</v>
      </c>
      <c r="H29642" t="s">
        <v>24</v>
      </c>
      <c r="I29642" t="s">
        <v>103</v>
      </c>
      <c r="K29642">
        <v>73372</v>
      </c>
      <c r="M29642">
        <v>47826</v>
      </c>
      <c r="O29642">
        <v>815.24444444444396</v>
      </c>
      <c r="Q29642">
        <v>531.4</v>
      </c>
      <c r="S29642">
        <v>65.182903559941096</v>
      </c>
    </row>
    <row r="29643" spans="1:19" x14ac:dyDescent="0.25">
      <c r="A29643" t="s">
        <v>45</v>
      </c>
      <c r="C29643" t="s">
        <v>229</v>
      </c>
      <c r="D29643" t="s">
        <v>26</v>
      </c>
      <c r="E29643" t="s">
        <v>229</v>
      </c>
      <c r="F29643" t="s">
        <v>26</v>
      </c>
      <c r="G29643" t="s">
        <v>23</v>
      </c>
      <c r="H29643" t="s">
        <v>24</v>
      </c>
      <c r="I29643" t="s">
        <v>103</v>
      </c>
      <c r="K29643">
        <v>74900</v>
      </c>
      <c r="M29643">
        <v>50594</v>
      </c>
      <c r="O29643">
        <v>823.07692307692298</v>
      </c>
      <c r="Q29643">
        <v>555.97802197802196</v>
      </c>
      <c r="S29643">
        <v>67.548731642189495</v>
      </c>
    </row>
    <row r="29644" spans="1:19" x14ac:dyDescent="0.25">
      <c r="A29644" t="s">
        <v>46</v>
      </c>
      <c r="B29644" t="s">
        <v>47</v>
      </c>
      <c r="C29644" t="s">
        <v>229</v>
      </c>
      <c r="D29644" t="s">
        <v>26</v>
      </c>
      <c r="E29644" t="s">
        <v>229</v>
      </c>
      <c r="F29644" t="s">
        <v>26</v>
      </c>
      <c r="G29644" t="s">
        <v>23</v>
      </c>
      <c r="H29644" t="s">
        <v>24</v>
      </c>
      <c r="I29644" t="s">
        <v>103</v>
      </c>
      <c r="K29644">
        <v>74106</v>
      </c>
      <c r="M29644">
        <v>52257</v>
      </c>
      <c r="O29644">
        <v>805.5</v>
      </c>
      <c r="Q29644">
        <v>568.01086956521704</v>
      </c>
      <c r="S29644">
        <v>70.516557363776201</v>
      </c>
    </row>
    <row r="29645" spans="1:19" x14ac:dyDescent="0.25">
      <c r="A29645" t="s">
        <v>20</v>
      </c>
      <c r="C29645" t="s">
        <v>229</v>
      </c>
      <c r="D29645" t="s">
        <v>26</v>
      </c>
      <c r="E29645" t="s">
        <v>229</v>
      </c>
      <c r="F29645" t="s">
        <v>26</v>
      </c>
      <c r="G29645" t="s">
        <v>23</v>
      </c>
      <c r="H29645" t="s">
        <v>24</v>
      </c>
      <c r="I29645" t="s">
        <v>104</v>
      </c>
      <c r="K29645">
        <v>292202</v>
      </c>
      <c r="M29645">
        <v>268090</v>
      </c>
      <c r="O29645">
        <v>3176.1086956521699</v>
      </c>
      <c r="Q29645">
        <v>2914.02173913043</v>
      </c>
      <c r="S29645">
        <v>91.748174208253204</v>
      </c>
    </row>
    <row r="29646" spans="1:19" x14ac:dyDescent="0.25">
      <c r="A29646" t="s">
        <v>27</v>
      </c>
      <c r="C29646" t="s">
        <v>229</v>
      </c>
      <c r="D29646" t="s">
        <v>26</v>
      </c>
      <c r="E29646" t="s">
        <v>229</v>
      </c>
      <c r="F29646" t="s">
        <v>26</v>
      </c>
      <c r="G29646" t="s">
        <v>23</v>
      </c>
      <c r="H29646" t="s">
        <v>24</v>
      </c>
      <c r="I29646" t="s">
        <v>104</v>
      </c>
      <c r="K29646">
        <v>296855</v>
      </c>
      <c r="M29646">
        <v>271752</v>
      </c>
      <c r="O29646">
        <v>3226.6847826086901</v>
      </c>
      <c r="Q29646">
        <v>2953.8260869565202</v>
      </c>
      <c r="S29646">
        <v>91.543682942850793</v>
      </c>
    </row>
    <row r="29647" spans="1:19" x14ac:dyDescent="0.25">
      <c r="A29647" t="s">
        <v>28</v>
      </c>
      <c r="C29647" t="s">
        <v>229</v>
      </c>
      <c r="D29647" t="s">
        <v>26</v>
      </c>
      <c r="E29647" t="s">
        <v>229</v>
      </c>
      <c r="F29647" t="s">
        <v>26</v>
      </c>
      <c r="G29647" t="s">
        <v>23</v>
      </c>
      <c r="H29647" t="s">
        <v>24</v>
      </c>
      <c r="I29647" t="s">
        <v>104</v>
      </c>
      <c r="K29647">
        <v>301718</v>
      </c>
      <c r="M29647">
        <v>277215</v>
      </c>
      <c r="O29647">
        <v>3352.4222222222202</v>
      </c>
      <c r="Q29647">
        <v>3080.1666666666601</v>
      </c>
      <c r="S29647">
        <v>91.878840506698296</v>
      </c>
    </row>
    <row r="29648" spans="1:19" x14ac:dyDescent="0.25">
      <c r="A29648" t="s">
        <v>29</v>
      </c>
      <c r="C29648" t="s">
        <v>229</v>
      </c>
      <c r="D29648" t="s">
        <v>26</v>
      </c>
      <c r="E29648" t="s">
        <v>229</v>
      </c>
      <c r="F29648" t="s">
        <v>26</v>
      </c>
      <c r="G29648" t="s">
        <v>23</v>
      </c>
      <c r="H29648" t="s">
        <v>24</v>
      </c>
      <c r="I29648" t="s">
        <v>104</v>
      </c>
      <c r="K29648">
        <v>293595</v>
      </c>
      <c r="M29648">
        <v>270762</v>
      </c>
      <c r="O29648">
        <v>3226.3186813186799</v>
      </c>
      <c r="Q29648">
        <v>2975.4065934065902</v>
      </c>
      <c r="S29648">
        <v>92.222960200275807</v>
      </c>
    </row>
    <row r="29649" spans="1:19" x14ac:dyDescent="0.25">
      <c r="A29649" t="s">
        <v>30</v>
      </c>
      <c r="C29649" t="s">
        <v>229</v>
      </c>
      <c r="D29649" t="s">
        <v>26</v>
      </c>
      <c r="E29649" t="s">
        <v>229</v>
      </c>
      <c r="F29649" t="s">
        <v>26</v>
      </c>
      <c r="G29649" t="s">
        <v>23</v>
      </c>
      <c r="H29649" t="s">
        <v>24</v>
      </c>
      <c r="I29649" t="s">
        <v>104</v>
      </c>
      <c r="K29649">
        <v>287334</v>
      </c>
      <c r="M29649">
        <v>263902</v>
      </c>
      <c r="O29649">
        <v>3123.1956521739098</v>
      </c>
      <c r="Q29649">
        <v>2868.5</v>
      </c>
      <c r="S29649">
        <v>91.845030521970898</v>
      </c>
    </row>
    <row r="29650" spans="1:19" x14ac:dyDescent="0.25">
      <c r="A29650" t="s">
        <v>31</v>
      </c>
      <c r="C29650" t="s">
        <v>229</v>
      </c>
      <c r="D29650" t="s">
        <v>26</v>
      </c>
      <c r="E29650" t="s">
        <v>229</v>
      </c>
      <c r="F29650" t="s">
        <v>26</v>
      </c>
      <c r="G29650" t="s">
        <v>23</v>
      </c>
      <c r="H29650" t="s">
        <v>24</v>
      </c>
      <c r="I29650" t="s">
        <v>104</v>
      </c>
      <c r="K29650">
        <v>291433</v>
      </c>
      <c r="M29650">
        <v>271196</v>
      </c>
      <c r="O29650">
        <v>3167.75</v>
      </c>
      <c r="Q29650">
        <v>2947.7826086956502</v>
      </c>
      <c r="S29650">
        <v>93.056036893557007</v>
      </c>
    </row>
    <row r="29651" spans="1:19" x14ac:dyDescent="0.25">
      <c r="A29651" t="s">
        <v>32</v>
      </c>
      <c r="C29651" t="s">
        <v>229</v>
      </c>
      <c r="D29651" t="s">
        <v>26</v>
      </c>
      <c r="E29651" t="s">
        <v>229</v>
      </c>
      <c r="F29651" t="s">
        <v>26</v>
      </c>
      <c r="G29651" t="s">
        <v>23</v>
      </c>
      <c r="H29651" t="s">
        <v>24</v>
      </c>
      <c r="I29651" t="s">
        <v>104</v>
      </c>
      <c r="K29651">
        <v>294271</v>
      </c>
      <c r="M29651">
        <v>279770</v>
      </c>
      <c r="O29651">
        <v>3269.6777777777702</v>
      </c>
      <c r="Q29651">
        <v>3108.5555555555502</v>
      </c>
      <c r="S29651">
        <v>95.072229339622297</v>
      </c>
    </row>
    <row r="29652" spans="1:19" x14ac:dyDescent="0.25">
      <c r="A29652" t="s">
        <v>33</v>
      </c>
      <c r="C29652" t="s">
        <v>229</v>
      </c>
      <c r="D29652" t="s">
        <v>26</v>
      </c>
      <c r="E29652" t="s">
        <v>229</v>
      </c>
      <c r="F29652" t="s">
        <v>26</v>
      </c>
      <c r="G29652" t="s">
        <v>23</v>
      </c>
      <c r="H29652" t="s">
        <v>24</v>
      </c>
      <c r="I29652" t="s">
        <v>104</v>
      </c>
      <c r="K29652">
        <v>284766</v>
      </c>
      <c r="M29652">
        <v>264095</v>
      </c>
      <c r="O29652">
        <v>3129.2967032966999</v>
      </c>
      <c r="Q29652">
        <v>2902.1428571428501</v>
      </c>
      <c r="S29652">
        <v>92.741057570075</v>
      </c>
    </row>
    <row r="29653" spans="1:19" x14ac:dyDescent="0.25">
      <c r="A29653" t="s">
        <v>34</v>
      </c>
      <c r="C29653" t="s">
        <v>229</v>
      </c>
      <c r="D29653" t="s">
        <v>26</v>
      </c>
      <c r="E29653" t="s">
        <v>229</v>
      </c>
      <c r="F29653" t="s">
        <v>26</v>
      </c>
      <c r="G29653" t="s">
        <v>23</v>
      </c>
      <c r="H29653" t="s">
        <v>24</v>
      </c>
      <c r="I29653" t="s">
        <v>104</v>
      </c>
      <c r="K29653">
        <v>269469</v>
      </c>
      <c r="M29653">
        <v>251952</v>
      </c>
      <c r="O29653">
        <v>2929.0108695652102</v>
      </c>
      <c r="Q29653">
        <v>2738.6086956521699</v>
      </c>
      <c r="S29653">
        <v>93.499437783195802</v>
      </c>
    </row>
    <row r="29654" spans="1:19" x14ac:dyDescent="0.25">
      <c r="A29654" t="s">
        <v>35</v>
      </c>
      <c r="C29654" t="s">
        <v>229</v>
      </c>
      <c r="D29654" t="s">
        <v>26</v>
      </c>
      <c r="E29654" t="s">
        <v>229</v>
      </c>
      <c r="F29654" t="s">
        <v>26</v>
      </c>
      <c r="G29654" t="s">
        <v>23</v>
      </c>
      <c r="H29654" t="s">
        <v>24</v>
      </c>
      <c r="I29654" t="s">
        <v>104</v>
      </c>
      <c r="K29654">
        <v>275218</v>
      </c>
      <c r="M29654">
        <v>258506</v>
      </c>
      <c r="O29654">
        <v>2991.5</v>
      </c>
      <c r="Q29654">
        <v>2809.8478260869501</v>
      </c>
      <c r="S29654">
        <v>93.927722750692098</v>
      </c>
    </row>
    <row r="29655" spans="1:19" x14ac:dyDescent="0.25">
      <c r="A29655" t="s">
        <v>36</v>
      </c>
      <c r="C29655" t="s">
        <v>229</v>
      </c>
      <c r="D29655" t="s">
        <v>26</v>
      </c>
      <c r="E29655" t="s">
        <v>229</v>
      </c>
      <c r="F29655" t="s">
        <v>26</v>
      </c>
      <c r="G29655" t="s">
        <v>23</v>
      </c>
      <c r="H29655" t="s">
        <v>24</v>
      </c>
      <c r="I29655" t="s">
        <v>104</v>
      </c>
      <c r="K29655">
        <v>273700</v>
      </c>
      <c r="M29655">
        <v>262335</v>
      </c>
      <c r="O29655">
        <v>3041.1111111111099</v>
      </c>
      <c r="Q29655">
        <v>2914.8333333333298</v>
      </c>
      <c r="S29655">
        <v>95.847643405188094</v>
      </c>
    </row>
    <row r="29656" spans="1:19" x14ac:dyDescent="0.25">
      <c r="A29656" t="s">
        <v>37</v>
      </c>
      <c r="C29656" t="s">
        <v>229</v>
      </c>
      <c r="D29656" t="s">
        <v>26</v>
      </c>
      <c r="E29656" t="s">
        <v>229</v>
      </c>
      <c r="F29656" t="s">
        <v>26</v>
      </c>
      <c r="G29656" t="s">
        <v>23</v>
      </c>
      <c r="H29656" t="s">
        <v>24</v>
      </c>
      <c r="I29656" t="s">
        <v>104</v>
      </c>
      <c r="K29656">
        <v>269718</v>
      </c>
      <c r="M29656">
        <v>253591</v>
      </c>
      <c r="O29656">
        <v>2963.9340659340601</v>
      </c>
      <c r="Q29656">
        <v>2786.7142857142799</v>
      </c>
      <c r="S29656">
        <v>94.020792086549605</v>
      </c>
    </row>
    <row r="29657" spans="1:19" x14ac:dyDescent="0.25">
      <c r="A29657" t="s">
        <v>38</v>
      </c>
      <c r="C29657" t="s">
        <v>229</v>
      </c>
      <c r="D29657" t="s">
        <v>26</v>
      </c>
      <c r="E29657" t="s">
        <v>229</v>
      </c>
      <c r="F29657" t="s">
        <v>26</v>
      </c>
      <c r="G29657" t="s">
        <v>23</v>
      </c>
      <c r="H29657" t="s">
        <v>24</v>
      </c>
      <c r="I29657" t="s">
        <v>104</v>
      </c>
      <c r="K29657">
        <v>269389</v>
      </c>
      <c r="M29657">
        <v>246501</v>
      </c>
      <c r="O29657">
        <v>2928.1413043478201</v>
      </c>
      <c r="Q29657">
        <v>2679.3586956521699</v>
      </c>
      <c r="S29657">
        <v>91.503736232733999</v>
      </c>
    </row>
    <row r="29658" spans="1:19" x14ac:dyDescent="0.25">
      <c r="A29658" t="s">
        <v>39</v>
      </c>
      <c r="C29658" t="s">
        <v>229</v>
      </c>
      <c r="D29658" t="s">
        <v>26</v>
      </c>
      <c r="E29658" t="s">
        <v>229</v>
      </c>
      <c r="F29658" t="s">
        <v>26</v>
      </c>
      <c r="G29658" t="s">
        <v>23</v>
      </c>
      <c r="H29658" t="s">
        <v>24</v>
      </c>
      <c r="I29658" t="s">
        <v>104</v>
      </c>
      <c r="K29658">
        <v>279610</v>
      </c>
      <c r="M29658">
        <v>259613</v>
      </c>
      <c r="O29658">
        <v>3039.2391304347798</v>
      </c>
      <c r="Q29658">
        <v>2821.8804347825999</v>
      </c>
      <c r="S29658">
        <v>92.848252923715094</v>
      </c>
    </row>
    <row r="29659" spans="1:19" x14ac:dyDescent="0.25">
      <c r="A29659" t="s">
        <v>40</v>
      </c>
      <c r="C29659" t="s">
        <v>229</v>
      </c>
      <c r="D29659" t="s">
        <v>26</v>
      </c>
      <c r="E29659" t="s">
        <v>229</v>
      </c>
      <c r="F29659" t="s">
        <v>26</v>
      </c>
      <c r="G29659" t="s">
        <v>23</v>
      </c>
      <c r="H29659" t="s">
        <v>24</v>
      </c>
      <c r="I29659" t="s">
        <v>104</v>
      </c>
      <c r="K29659">
        <v>287341</v>
      </c>
      <c r="M29659">
        <v>261696</v>
      </c>
      <c r="O29659">
        <v>3157.5934065933998</v>
      </c>
      <c r="Q29659">
        <v>2875.7802197802198</v>
      </c>
      <c r="S29659">
        <v>91.075064122418993</v>
      </c>
    </row>
    <row r="29660" spans="1:19" x14ac:dyDescent="0.25">
      <c r="A29660" t="s">
        <v>41</v>
      </c>
      <c r="C29660" t="s">
        <v>229</v>
      </c>
      <c r="D29660" t="s">
        <v>26</v>
      </c>
      <c r="E29660" t="s">
        <v>229</v>
      </c>
      <c r="F29660" t="s">
        <v>26</v>
      </c>
      <c r="G29660" t="s">
        <v>23</v>
      </c>
      <c r="H29660" t="s">
        <v>24</v>
      </c>
      <c r="I29660" t="s">
        <v>104</v>
      </c>
      <c r="K29660">
        <v>255287</v>
      </c>
      <c r="M29660">
        <v>182035</v>
      </c>
      <c r="O29660">
        <v>2805.3516483516401</v>
      </c>
      <c r="Q29660">
        <v>2000.38461538461</v>
      </c>
      <c r="S29660">
        <v>71.306020283053897</v>
      </c>
    </row>
    <row r="29661" spans="1:19" x14ac:dyDescent="0.25">
      <c r="A29661" t="s">
        <v>42</v>
      </c>
      <c r="C29661" t="s">
        <v>229</v>
      </c>
      <c r="D29661" t="s">
        <v>26</v>
      </c>
      <c r="E29661" t="s">
        <v>229</v>
      </c>
      <c r="F29661" t="s">
        <v>26</v>
      </c>
      <c r="G29661" t="s">
        <v>23</v>
      </c>
      <c r="H29661" t="s">
        <v>24</v>
      </c>
      <c r="I29661" t="s">
        <v>104</v>
      </c>
      <c r="K29661">
        <v>256847</v>
      </c>
      <c r="M29661">
        <v>220527</v>
      </c>
      <c r="O29661">
        <v>2791.8152173912999</v>
      </c>
      <c r="Q29661">
        <v>2397.0326086956502</v>
      </c>
      <c r="S29661">
        <v>85.859285878363295</v>
      </c>
    </row>
    <row r="29662" spans="1:19" x14ac:dyDescent="0.25">
      <c r="A29662" t="s">
        <v>43</v>
      </c>
      <c r="C29662" t="s">
        <v>229</v>
      </c>
      <c r="D29662" t="s">
        <v>26</v>
      </c>
      <c r="E29662" t="s">
        <v>229</v>
      </c>
      <c r="F29662" t="s">
        <v>26</v>
      </c>
      <c r="G29662" t="s">
        <v>23</v>
      </c>
      <c r="H29662" t="s">
        <v>24</v>
      </c>
      <c r="I29662" t="s">
        <v>104</v>
      </c>
      <c r="K29662">
        <v>263943</v>
      </c>
      <c r="M29662">
        <v>229055</v>
      </c>
      <c r="O29662">
        <v>2868.9456521739098</v>
      </c>
      <c r="Q29662">
        <v>2489.72826086956</v>
      </c>
      <c r="S29662">
        <v>86.781994597318302</v>
      </c>
    </row>
    <row r="29663" spans="1:19" x14ac:dyDescent="0.25">
      <c r="A29663" t="s">
        <v>44</v>
      </c>
      <c r="C29663" t="s">
        <v>229</v>
      </c>
      <c r="D29663" t="s">
        <v>26</v>
      </c>
      <c r="E29663" t="s">
        <v>229</v>
      </c>
      <c r="F29663" t="s">
        <v>26</v>
      </c>
      <c r="G29663" t="s">
        <v>23</v>
      </c>
      <c r="H29663" t="s">
        <v>24</v>
      </c>
      <c r="I29663" t="s">
        <v>104</v>
      </c>
      <c r="K29663">
        <v>263287</v>
      </c>
      <c r="M29663">
        <v>229184</v>
      </c>
      <c r="O29663">
        <v>2925.4111111111101</v>
      </c>
      <c r="Q29663">
        <v>2546.48888888888</v>
      </c>
      <c r="S29663">
        <v>87.047214636499305</v>
      </c>
    </row>
    <row r="29664" spans="1:19" x14ac:dyDescent="0.25">
      <c r="A29664" t="s">
        <v>45</v>
      </c>
      <c r="C29664" t="s">
        <v>229</v>
      </c>
      <c r="D29664" t="s">
        <v>26</v>
      </c>
      <c r="E29664" t="s">
        <v>229</v>
      </c>
      <c r="F29664" t="s">
        <v>26</v>
      </c>
      <c r="G29664" t="s">
        <v>23</v>
      </c>
      <c r="H29664" t="s">
        <v>24</v>
      </c>
      <c r="I29664" t="s">
        <v>104</v>
      </c>
      <c r="K29664">
        <v>264910</v>
      </c>
      <c r="M29664">
        <v>235789</v>
      </c>
      <c r="O29664">
        <v>2911.0989010989001</v>
      </c>
      <c r="Q29664">
        <v>2591.0879120879099</v>
      </c>
      <c r="S29664">
        <v>89.007209995847603</v>
      </c>
    </row>
    <row r="29665" spans="1:19" x14ac:dyDescent="0.25">
      <c r="A29665" t="s">
        <v>46</v>
      </c>
      <c r="B29665" t="s">
        <v>47</v>
      </c>
      <c r="C29665" t="s">
        <v>229</v>
      </c>
      <c r="D29665" t="s">
        <v>26</v>
      </c>
      <c r="E29665" t="s">
        <v>229</v>
      </c>
      <c r="F29665" t="s">
        <v>26</v>
      </c>
      <c r="G29665" t="s">
        <v>23</v>
      </c>
      <c r="H29665" t="s">
        <v>24</v>
      </c>
      <c r="I29665" t="s">
        <v>104</v>
      </c>
      <c r="K29665">
        <v>272294</v>
      </c>
      <c r="M29665">
        <v>244609</v>
      </c>
      <c r="O29665">
        <v>2959.7173913043398</v>
      </c>
      <c r="Q29665">
        <v>2658.79347826086</v>
      </c>
      <c r="S29665">
        <v>89.832680852313999</v>
      </c>
    </row>
    <row r="29666" spans="1:19" x14ac:dyDescent="0.25">
      <c r="A29666" t="s">
        <v>20</v>
      </c>
      <c r="C29666" t="s">
        <v>229</v>
      </c>
      <c r="D29666" t="s">
        <v>26</v>
      </c>
      <c r="E29666" t="s">
        <v>229</v>
      </c>
      <c r="F29666" t="s">
        <v>26</v>
      </c>
      <c r="G29666" t="s">
        <v>105</v>
      </c>
      <c r="I29666" t="s">
        <v>106</v>
      </c>
      <c r="K29666">
        <v>1516</v>
      </c>
      <c r="M29666">
        <v>184</v>
      </c>
      <c r="O29666">
        <v>16.478260869565201</v>
      </c>
      <c r="Q29666">
        <v>2</v>
      </c>
      <c r="S29666">
        <v>12.1372031662269</v>
      </c>
    </row>
    <row r="29667" spans="1:19" x14ac:dyDescent="0.25">
      <c r="A29667" t="s">
        <v>27</v>
      </c>
      <c r="C29667" t="s">
        <v>229</v>
      </c>
      <c r="D29667" t="s">
        <v>26</v>
      </c>
      <c r="E29667" t="s">
        <v>229</v>
      </c>
      <c r="F29667" t="s">
        <v>26</v>
      </c>
      <c r="G29667" t="s">
        <v>105</v>
      </c>
      <c r="I29667" t="s">
        <v>106</v>
      </c>
      <c r="K29667">
        <v>1490</v>
      </c>
      <c r="M29667">
        <v>103</v>
      </c>
      <c r="O29667">
        <v>16.195652173913</v>
      </c>
      <c r="Q29667">
        <v>1.1195652173913</v>
      </c>
      <c r="S29667">
        <v>6.9127516778523397</v>
      </c>
    </row>
    <row r="29668" spans="1:19" x14ac:dyDescent="0.25">
      <c r="A29668" t="s">
        <v>28</v>
      </c>
      <c r="C29668" t="s">
        <v>229</v>
      </c>
      <c r="D29668" t="s">
        <v>26</v>
      </c>
      <c r="E29668" t="s">
        <v>229</v>
      </c>
      <c r="F29668" t="s">
        <v>26</v>
      </c>
      <c r="G29668" t="s">
        <v>105</v>
      </c>
      <c r="I29668" t="s">
        <v>106</v>
      </c>
      <c r="K29668">
        <v>1466</v>
      </c>
      <c r="M29668">
        <v>114</v>
      </c>
      <c r="O29668">
        <v>16.288888888888799</v>
      </c>
      <c r="Q29668">
        <v>1.2666666666666599</v>
      </c>
      <c r="S29668">
        <v>7.7762619372442003</v>
      </c>
    </row>
    <row r="29669" spans="1:19" x14ac:dyDescent="0.25">
      <c r="A29669" t="s">
        <v>29</v>
      </c>
      <c r="C29669" t="s">
        <v>229</v>
      </c>
      <c r="D29669" t="s">
        <v>26</v>
      </c>
      <c r="E29669" t="s">
        <v>229</v>
      </c>
      <c r="F29669" t="s">
        <v>26</v>
      </c>
      <c r="G29669" t="s">
        <v>105</v>
      </c>
      <c r="I29669" t="s">
        <v>106</v>
      </c>
      <c r="K29669">
        <v>1473</v>
      </c>
      <c r="M29669">
        <v>123</v>
      </c>
      <c r="O29669">
        <v>16.186813186813101</v>
      </c>
      <c r="Q29669">
        <v>1.35164835164835</v>
      </c>
      <c r="S29669">
        <v>8.3503054989816707</v>
      </c>
    </row>
    <row r="29670" spans="1:19" x14ac:dyDescent="0.25">
      <c r="A29670" t="s">
        <v>30</v>
      </c>
      <c r="C29670" t="s">
        <v>229</v>
      </c>
      <c r="D29670" t="s">
        <v>26</v>
      </c>
      <c r="E29670" t="s">
        <v>229</v>
      </c>
      <c r="F29670" t="s">
        <v>26</v>
      </c>
      <c r="G29670" t="s">
        <v>105</v>
      </c>
      <c r="I29670" t="s">
        <v>106</v>
      </c>
      <c r="K29670">
        <v>1500</v>
      </c>
      <c r="M29670">
        <v>141</v>
      </c>
      <c r="O29670">
        <v>16.3043478260869</v>
      </c>
      <c r="Q29670">
        <v>1.5326086956521701</v>
      </c>
      <c r="S29670">
        <v>9.4</v>
      </c>
    </row>
    <row r="29671" spans="1:19" x14ac:dyDescent="0.25">
      <c r="A29671" t="s">
        <v>31</v>
      </c>
      <c r="C29671" t="s">
        <v>229</v>
      </c>
      <c r="D29671" t="s">
        <v>26</v>
      </c>
      <c r="E29671" t="s">
        <v>229</v>
      </c>
      <c r="F29671" t="s">
        <v>26</v>
      </c>
      <c r="G29671" t="s">
        <v>105</v>
      </c>
      <c r="I29671" t="s">
        <v>106</v>
      </c>
      <c r="K29671">
        <v>1478</v>
      </c>
      <c r="M29671">
        <v>139</v>
      </c>
      <c r="O29671">
        <v>16.065217391304301</v>
      </c>
      <c r="Q29671">
        <v>1.51086956521739</v>
      </c>
      <c r="S29671">
        <v>9.4046008119079794</v>
      </c>
    </row>
    <row r="29672" spans="1:19" x14ac:dyDescent="0.25">
      <c r="A29672" t="s">
        <v>32</v>
      </c>
      <c r="C29672" t="s">
        <v>229</v>
      </c>
      <c r="D29672" t="s">
        <v>26</v>
      </c>
      <c r="E29672" t="s">
        <v>229</v>
      </c>
      <c r="F29672" t="s">
        <v>26</v>
      </c>
      <c r="G29672" t="s">
        <v>105</v>
      </c>
      <c r="I29672" t="s">
        <v>106</v>
      </c>
      <c r="K29672">
        <v>1416</v>
      </c>
      <c r="M29672">
        <v>195</v>
      </c>
      <c r="O29672">
        <v>15.733333333333301</v>
      </c>
      <c r="Q29672">
        <v>2.1666666666666599</v>
      </c>
      <c r="S29672">
        <v>13.7711864406779</v>
      </c>
    </row>
    <row r="29673" spans="1:19" x14ac:dyDescent="0.25">
      <c r="A29673" t="s">
        <v>33</v>
      </c>
      <c r="C29673" t="s">
        <v>229</v>
      </c>
      <c r="D29673" t="s">
        <v>26</v>
      </c>
      <c r="E29673" t="s">
        <v>229</v>
      </c>
      <c r="F29673" t="s">
        <v>26</v>
      </c>
      <c r="G29673" t="s">
        <v>105</v>
      </c>
      <c r="I29673" t="s">
        <v>106</v>
      </c>
      <c r="K29673">
        <v>1399</v>
      </c>
      <c r="M29673">
        <v>213</v>
      </c>
      <c r="O29673">
        <v>15.373626373626299</v>
      </c>
      <c r="Q29673">
        <v>2.3406593406593399</v>
      </c>
      <c r="S29673">
        <v>15.225160829163601</v>
      </c>
    </row>
    <row r="29674" spans="1:19" x14ac:dyDescent="0.25">
      <c r="A29674" t="s">
        <v>34</v>
      </c>
      <c r="C29674" t="s">
        <v>229</v>
      </c>
      <c r="D29674" t="s">
        <v>26</v>
      </c>
      <c r="E29674" t="s">
        <v>229</v>
      </c>
      <c r="F29674" t="s">
        <v>26</v>
      </c>
      <c r="G29674" t="s">
        <v>105</v>
      </c>
      <c r="I29674" t="s">
        <v>106</v>
      </c>
      <c r="K29674">
        <v>1385</v>
      </c>
      <c r="M29674">
        <v>174</v>
      </c>
      <c r="O29674">
        <v>15.0543478260869</v>
      </c>
      <c r="Q29674">
        <v>1.89130434782608</v>
      </c>
      <c r="S29674">
        <v>12.5631768953068</v>
      </c>
    </row>
    <row r="29675" spans="1:19" x14ac:dyDescent="0.25">
      <c r="A29675" t="s">
        <v>35</v>
      </c>
      <c r="C29675" t="s">
        <v>229</v>
      </c>
      <c r="D29675" t="s">
        <v>26</v>
      </c>
      <c r="E29675" t="s">
        <v>229</v>
      </c>
      <c r="F29675" t="s">
        <v>26</v>
      </c>
      <c r="G29675" t="s">
        <v>105</v>
      </c>
      <c r="I29675" t="s">
        <v>106</v>
      </c>
      <c r="K29675">
        <v>1263</v>
      </c>
      <c r="M29675">
        <v>125</v>
      </c>
      <c r="O29675">
        <v>13.728260869565201</v>
      </c>
      <c r="Q29675">
        <v>1.35869565217391</v>
      </c>
      <c r="S29675">
        <v>9.8970704671417202</v>
      </c>
    </row>
    <row r="29676" spans="1:19" x14ac:dyDescent="0.25">
      <c r="A29676" t="s">
        <v>36</v>
      </c>
      <c r="C29676" t="s">
        <v>229</v>
      </c>
      <c r="D29676" t="s">
        <v>26</v>
      </c>
      <c r="E29676" t="s">
        <v>229</v>
      </c>
      <c r="F29676" t="s">
        <v>26</v>
      </c>
      <c r="G29676" t="s">
        <v>105</v>
      </c>
      <c r="I29676" t="s">
        <v>106</v>
      </c>
      <c r="K29676">
        <v>1324</v>
      </c>
      <c r="M29676">
        <v>51</v>
      </c>
      <c r="O29676">
        <v>14.7111111111111</v>
      </c>
      <c r="Q29676">
        <v>0.56666666666666599</v>
      </c>
      <c r="S29676">
        <v>3.8519637462235599</v>
      </c>
    </row>
    <row r="29677" spans="1:19" x14ac:dyDescent="0.25">
      <c r="A29677" t="s">
        <v>37</v>
      </c>
      <c r="C29677" t="s">
        <v>229</v>
      </c>
      <c r="D29677" t="s">
        <v>26</v>
      </c>
      <c r="E29677" t="s">
        <v>229</v>
      </c>
      <c r="F29677" t="s">
        <v>26</v>
      </c>
      <c r="G29677" t="s">
        <v>105</v>
      </c>
      <c r="I29677" t="s">
        <v>106</v>
      </c>
      <c r="K29677">
        <v>1307</v>
      </c>
      <c r="M29677">
        <v>27</v>
      </c>
      <c r="O29677">
        <v>14.362637362637299</v>
      </c>
      <c r="Q29677">
        <v>0.29670329670329598</v>
      </c>
      <c r="S29677">
        <v>2.0657995409334302</v>
      </c>
    </row>
    <row r="29678" spans="1:19" x14ac:dyDescent="0.25">
      <c r="A29678" t="s">
        <v>38</v>
      </c>
      <c r="C29678" t="s">
        <v>229</v>
      </c>
      <c r="D29678" t="s">
        <v>26</v>
      </c>
      <c r="E29678" t="s">
        <v>229</v>
      </c>
      <c r="F29678" t="s">
        <v>26</v>
      </c>
      <c r="G29678" t="s">
        <v>105</v>
      </c>
      <c r="I29678" t="s">
        <v>106</v>
      </c>
      <c r="K29678">
        <v>1241</v>
      </c>
      <c r="M29678">
        <v>66</v>
      </c>
      <c r="O29678">
        <v>13.4891304347826</v>
      </c>
      <c r="Q29678">
        <v>0.71739130434782605</v>
      </c>
      <c r="S29678">
        <v>5.3182917002417396</v>
      </c>
    </row>
    <row r="29679" spans="1:19" x14ac:dyDescent="0.25">
      <c r="A29679" t="s">
        <v>39</v>
      </c>
      <c r="C29679" t="s">
        <v>229</v>
      </c>
      <c r="D29679" t="s">
        <v>26</v>
      </c>
      <c r="E29679" t="s">
        <v>229</v>
      </c>
      <c r="F29679" t="s">
        <v>26</v>
      </c>
      <c r="G29679" t="s">
        <v>105</v>
      </c>
      <c r="I29679" t="s">
        <v>106</v>
      </c>
      <c r="K29679">
        <v>1299</v>
      </c>
      <c r="M29679">
        <v>211</v>
      </c>
      <c r="O29679">
        <v>14.119565217391299</v>
      </c>
      <c r="Q29679">
        <v>2.2934782608695601</v>
      </c>
      <c r="S29679">
        <v>16.2432640492686</v>
      </c>
    </row>
    <row r="29680" spans="1:19" x14ac:dyDescent="0.25">
      <c r="A29680" t="s">
        <v>40</v>
      </c>
      <c r="C29680" t="s">
        <v>229</v>
      </c>
      <c r="D29680" t="s">
        <v>26</v>
      </c>
      <c r="E29680" t="s">
        <v>229</v>
      </c>
      <c r="F29680" t="s">
        <v>26</v>
      </c>
      <c r="G29680" t="s">
        <v>105</v>
      </c>
      <c r="I29680" t="s">
        <v>106</v>
      </c>
      <c r="K29680">
        <v>1261</v>
      </c>
      <c r="M29680">
        <v>86</v>
      </c>
      <c r="O29680">
        <v>13.857142857142801</v>
      </c>
      <c r="Q29680">
        <v>0.94505494505494503</v>
      </c>
      <c r="S29680">
        <v>6.8199841395717602</v>
      </c>
    </row>
    <row r="29681" spans="1:19" x14ac:dyDescent="0.25">
      <c r="A29681" t="s">
        <v>41</v>
      </c>
      <c r="C29681" t="s">
        <v>229</v>
      </c>
      <c r="D29681" t="s">
        <v>26</v>
      </c>
      <c r="E29681" t="s">
        <v>229</v>
      </c>
      <c r="F29681" t="s">
        <v>26</v>
      </c>
      <c r="G29681" t="s">
        <v>105</v>
      </c>
      <c r="I29681" t="s">
        <v>106</v>
      </c>
      <c r="K29681">
        <v>1314</v>
      </c>
      <c r="M29681">
        <v>20</v>
      </c>
      <c r="O29681">
        <v>14.439560439560401</v>
      </c>
      <c r="Q29681">
        <v>0.219780219780219</v>
      </c>
      <c r="S29681">
        <v>1.5220700152207001</v>
      </c>
    </row>
    <row r="29682" spans="1:19" x14ac:dyDescent="0.25">
      <c r="A29682" t="s">
        <v>42</v>
      </c>
      <c r="C29682" t="s">
        <v>229</v>
      </c>
      <c r="D29682" t="s">
        <v>26</v>
      </c>
      <c r="E29682" t="s">
        <v>229</v>
      </c>
      <c r="F29682" t="s">
        <v>26</v>
      </c>
      <c r="G29682" t="s">
        <v>105</v>
      </c>
      <c r="I29682" t="s">
        <v>106</v>
      </c>
      <c r="K29682">
        <v>1338</v>
      </c>
      <c r="M29682">
        <v>64</v>
      </c>
      <c r="O29682">
        <v>14.543478260869501</v>
      </c>
      <c r="Q29682">
        <v>0.69565217391304301</v>
      </c>
      <c r="S29682">
        <v>4.7832585949177799</v>
      </c>
    </row>
    <row r="29683" spans="1:19" x14ac:dyDescent="0.25">
      <c r="A29683" t="s">
        <v>43</v>
      </c>
      <c r="C29683" t="s">
        <v>229</v>
      </c>
      <c r="D29683" t="s">
        <v>26</v>
      </c>
      <c r="E29683" t="s">
        <v>229</v>
      </c>
      <c r="F29683" t="s">
        <v>26</v>
      </c>
      <c r="G29683" t="s">
        <v>105</v>
      </c>
      <c r="I29683" t="s">
        <v>106</v>
      </c>
      <c r="K29683">
        <v>1348</v>
      </c>
      <c r="M29683">
        <v>28</v>
      </c>
      <c r="O29683">
        <v>14.6521739130434</v>
      </c>
      <c r="Q29683">
        <v>0.30434782608695599</v>
      </c>
      <c r="S29683">
        <v>2.0771513353115698</v>
      </c>
    </row>
    <row r="29684" spans="1:19" x14ac:dyDescent="0.25">
      <c r="A29684" t="s">
        <v>44</v>
      </c>
      <c r="C29684" t="s">
        <v>229</v>
      </c>
      <c r="D29684" t="s">
        <v>26</v>
      </c>
      <c r="E29684" t="s">
        <v>229</v>
      </c>
      <c r="F29684" t="s">
        <v>26</v>
      </c>
      <c r="G29684" t="s">
        <v>105</v>
      </c>
      <c r="I29684" t="s">
        <v>106</v>
      </c>
      <c r="K29684">
        <v>1296</v>
      </c>
      <c r="M29684">
        <v>24</v>
      </c>
      <c r="O29684">
        <v>14.4</v>
      </c>
      <c r="Q29684">
        <v>0.266666666666666</v>
      </c>
      <c r="S29684">
        <v>1.8518518518518501</v>
      </c>
    </row>
    <row r="29685" spans="1:19" x14ac:dyDescent="0.25">
      <c r="A29685" t="s">
        <v>45</v>
      </c>
      <c r="C29685" t="s">
        <v>229</v>
      </c>
      <c r="D29685" t="s">
        <v>26</v>
      </c>
      <c r="E29685" t="s">
        <v>229</v>
      </c>
      <c r="F29685" t="s">
        <v>26</v>
      </c>
      <c r="G29685" t="s">
        <v>105</v>
      </c>
      <c r="I29685" t="s">
        <v>106</v>
      </c>
      <c r="K29685">
        <v>1312</v>
      </c>
      <c r="M29685">
        <v>27</v>
      </c>
      <c r="O29685">
        <v>14.4175824175824</v>
      </c>
      <c r="Q29685">
        <v>0.29670329670329598</v>
      </c>
      <c r="S29685">
        <v>2.0579268292682902</v>
      </c>
    </row>
    <row r="29686" spans="1:19" x14ac:dyDescent="0.25">
      <c r="A29686" t="s">
        <v>46</v>
      </c>
      <c r="B29686" t="s">
        <v>47</v>
      </c>
      <c r="C29686" t="s">
        <v>229</v>
      </c>
      <c r="D29686" t="s">
        <v>26</v>
      </c>
      <c r="E29686" t="s">
        <v>229</v>
      </c>
      <c r="F29686" t="s">
        <v>26</v>
      </c>
      <c r="G29686" t="s">
        <v>105</v>
      </c>
      <c r="I29686" t="s">
        <v>106</v>
      </c>
      <c r="K29686">
        <v>1291</v>
      </c>
      <c r="M29686">
        <v>32</v>
      </c>
      <c r="O29686">
        <v>14.032608695652099</v>
      </c>
      <c r="Q29686">
        <v>0.34782608695652101</v>
      </c>
      <c r="S29686">
        <v>2.47869868319132</v>
      </c>
    </row>
    <row r="29687" spans="1:19" x14ac:dyDescent="0.25">
      <c r="A29687" t="s">
        <v>20</v>
      </c>
      <c r="C29687" t="s">
        <v>229</v>
      </c>
      <c r="D29687" t="s">
        <v>26</v>
      </c>
      <c r="E29687" t="s">
        <v>229</v>
      </c>
      <c r="F29687" t="s">
        <v>26</v>
      </c>
      <c r="G29687" t="s">
        <v>107</v>
      </c>
      <c r="I29687" t="s">
        <v>108</v>
      </c>
      <c r="K29687">
        <v>86782</v>
      </c>
      <c r="M29687">
        <v>65240</v>
      </c>
      <c r="O29687">
        <v>943.28260869565202</v>
      </c>
      <c r="Q29687">
        <v>709.13043478260795</v>
      </c>
      <c r="S29687">
        <v>75.176879998156295</v>
      </c>
    </row>
    <row r="29688" spans="1:19" x14ac:dyDescent="0.25">
      <c r="A29688" t="s">
        <v>27</v>
      </c>
      <c r="C29688" t="s">
        <v>229</v>
      </c>
      <c r="D29688" t="s">
        <v>26</v>
      </c>
      <c r="E29688" t="s">
        <v>229</v>
      </c>
      <c r="F29688" t="s">
        <v>26</v>
      </c>
      <c r="G29688" t="s">
        <v>107</v>
      </c>
      <c r="I29688" t="s">
        <v>108</v>
      </c>
      <c r="K29688">
        <v>86197</v>
      </c>
      <c r="M29688">
        <v>66930</v>
      </c>
      <c r="O29688">
        <v>936.92391304347802</v>
      </c>
      <c r="Q29688">
        <v>727.5</v>
      </c>
      <c r="S29688">
        <v>77.647713957562303</v>
      </c>
    </row>
    <row r="29689" spans="1:19" x14ac:dyDescent="0.25">
      <c r="A29689" t="s">
        <v>28</v>
      </c>
      <c r="C29689" t="s">
        <v>229</v>
      </c>
      <c r="D29689" t="s">
        <v>26</v>
      </c>
      <c r="E29689" t="s">
        <v>229</v>
      </c>
      <c r="F29689" t="s">
        <v>26</v>
      </c>
      <c r="G29689" t="s">
        <v>107</v>
      </c>
      <c r="I29689" t="s">
        <v>108</v>
      </c>
      <c r="K29689">
        <v>83238</v>
      </c>
      <c r="M29689">
        <v>63836</v>
      </c>
      <c r="O29689">
        <v>924.86666666666599</v>
      </c>
      <c r="Q29689">
        <v>709.28888888888798</v>
      </c>
      <c r="S29689">
        <v>76.690934428986694</v>
      </c>
    </row>
    <row r="29690" spans="1:19" x14ac:dyDescent="0.25">
      <c r="A29690" t="s">
        <v>29</v>
      </c>
      <c r="C29690" t="s">
        <v>229</v>
      </c>
      <c r="D29690" t="s">
        <v>26</v>
      </c>
      <c r="E29690" t="s">
        <v>229</v>
      </c>
      <c r="F29690" t="s">
        <v>26</v>
      </c>
      <c r="G29690" t="s">
        <v>107</v>
      </c>
      <c r="I29690" t="s">
        <v>108</v>
      </c>
      <c r="K29690">
        <v>81818</v>
      </c>
      <c r="M29690">
        <v>60053</v>
      </c>
      <c r="O29690">
        <v>899.09890109890102</v>
      </c>
      <c r="Q29690">
        <v>659.923076923076</v>
      </c>
      <c r="S29690">
        <v>73.398274218387101</v>
      </c>
    </row>
    <row r="29691" spans="1:19" x14ac:dyDescent="0.25">
      <c r="A29691" t="s">
        <v>30</v>
      </c>
      <c r="C29691" t="s">
        <v>229</v>
      </c>
      <c r="D29691" t="s">
        <v>26</v>
      </c>
      <c r="E29691" t="s">
        <v>229</v>
      </c>
      <c r="F29691" t="s">
        <v>26</v>
      </c>
      <c r="G29691" t="s">
        <v>107</v>
      </c>
      <c r="I29691" t="s">
        <v>108</v>
      </c>
      <c r="K29691">
        <v>81732</v>
      </c>
      <c r="M29691">
        <v>60292</v>
      </c>
      <c r="O29691">
        <v>888.39130434782601</v>
      </c>
      <c r="Q29691">
        <v>655.34782608695605</v>
      </c>
      <c r="S29691">
        <v>73.767924435961405</v>
      </c>
    </row>
    <row r="29692" spans="1:19" x14ac:dyDescent="0.25">
      <c r="A29692" t="s">
        <v>31</v>
      </c>
      <c r="C29692" t="s">
        <v>229</v>
      </c>
      <c r="D29692" t="s">
        <v>26</v>
      </c>
      <c r="E29692" t="s">
        <v>229</v>
      </c>
      <c r="F29692" t="s">
        <v>26</v>
      </c>
      <c r="G29692" t="s">
        <v>107</v>
      </c>
      <c r="I29692" t="s">
        <v>108</v>
      </c>
      <c r="K29692">
        <v>84584</v>
      </c>
      <c r="M29692">
        <v>66153</v>
      </c>
      <c r="O29692">
        <v>919.39130434782601</v>
      </c>
      <c r="Q29692">
        <v>719.054347826087</v>
      </c>
      <c r="S29692">
        <v>78.209826917620305</v>
      </c>
    </row>
    <row r="29693" spans="1:19" x14ac:dyDescent="0.25">
      <c r="A29693" t="s">
        <v>32</v>
      </c>
      <c r="C29693" t="s">
        <v>229</v>
      </c>
      <c r="D29693" t="s">
        <v>26</v>
      </c>
      <c r="E29693" t="s">
        <v>229</v>
      </c>
      <c r="F29693" t="s">
        <v>26</v>
      </c>
      <c r="G29693" t="s">
        <v>107</v>
      </c>
      <c r="I29693" t="s">
        <v>108</v>
      </c>
      <c r="K29693">
        <v>84062</v>
      </c>
      <c r="M29693">
        <v>68383</v>
      </c>
      <c r="O29693">
        <v>934.02222222222201</v>
      </c>
      <c r="Q29693">
        <v>759.81111111111102</v>
      </c>
      <c r="S29693">
        <v>81.348290547453004</v>
      </c>
    </row>
    <row r="29694" spans="1:19" x14ac:dyDescent="0.25">
      <c r="A29694" t="s">
        <v>33</v>
      </c>
      <c r="C29694" t="s">
        <v>229</v>
      </c>
      <c r="D29694" t="s">
        <v>26</v>
      </c>
      <c r="E29694" t="s">
        <v>229</v>
      </c>
      <c r="F29694" t="s">
        <v>26</v>
      </c>
      <c r="G29694" t="s">
        <v>107</v>
      </c>
      <c r="I29694" t="s">
        <v>108</v>
      </c>
      <c r="K29694">
        <v>82095</v>
      </c>
      <c r="M29694">
        <v>63108</v>
      </c>
      <c r="O29694">
        <v>902.142857142857</v>
      </c>
      <c r="Q29694">
        <v>693.49450549450501</v>
      </c>
      <c r="S29694">
        <v>76.871916681892898</v>
      </c>
    </row>
    <row r="29695" spans="1:19" x14ac:dyDescent="0.25">
      <c r="A29695" t="s">
        <v>34</v>
      </c>
      <c r="C29695" t="s">
        <v>229</v>
      </c>
      <c r="D29695" t="s">
        <v>26</v>
      </c>
      <c r="E29695" t="s">
        <v>229</v>
      </c>
      <c r="F29695" t="s">
        <v>26</v>
      </c>
      <c r="G29695" t="s">
        <v>107</v>
      </c>
      <c r="I29695" t="s">
        <v>108</v>
      </c>
      <c r="K29695">
        <v>81298</v>
      </c>
      <c r="M29695">
        <v>61369</v>
      </c>
      <c r="O29695">
        <v>883.67391304347802</v>
      </c>
      <c r="Q29695">
        <v>667.054347826087</v>
      </c>
      <c r="S29695">
        <v>75.486481832271394</v>
      </c>
    </row>
    <row r="29696" spans="1:19" x14ac:dyDescent="0.25">
      <c r="A29696" t="s">
        <v>35</v>
      </c>
      <c r="C29696" t="s">
        <v>229</v>
      </c>
      <c r="D29696" t="s">
        <v>26</v>
      </c>
      <c r="E29696" t="s">
        <v>229</v>
      </c>
      <c r="F29696" t="s">
        <v>26</v>
      </c>
      <c r="G29696" t="s">
        <v>107</v>
      </c>
      <c r="I29696" t="s">
        <v>108</v>
      </c>
      <c r="K29696">
        <v>79609</v>
      </c>
      <c r="M29696">
        <v>61229</v>
      </c>
      <c r="O29696">
        <v>865.31521739130403</v>
      </c>
      <c r="Q29696">
        <v>665.53260869565202</v>
      </c>
      <c r="S29696">
        <v>76.912158173070793</v>
      </c>
    </row>
    <row r="29697" spans="1:19" x14ac:dyDescent="0.25">
      <c r="A29697" t="s">
        <v>36</v>
      </c>
      <c r="C29697" t="s">
        <v>229</v>
      </c>
      <c r="D29697" t="s">
        <v>26</v>
      </c>
      <c r="E29697" t="s">
        <v>229</v>
      </c>
      <c r="F29697" t="s">
        <v>26</v>
      </c>
      <c r="G29697" t="s">
        <v>107</v>
      </c>
      <c r="I29697" t="s">
        <v>108</v>
      </c>
      <c r="K29697">
        <v>77134</v>
      </c>
      <c r="M29697">
        <v>61645</v>
      </c>
      <c r="O29697">
        <v>857.04444444444403</v>
      </c>
      <c r="Q29697">
        <v>684.944444444444</v>
      </c>
      <c r="S29697">
        <v>79.919361111831293</v>
      </c>
    </row>
    <row r="29698" spans="1:19" x14ac:dyDescent="0.25">
      <c r="A29698" t="s">
        <v>37</v>
      </c>
      <c r="C29698" t="s">
        <v>229</v>
      </c>
      <c r="D29698" t="s">
        <v>26</v>
      </c>
      <c r="E29698" t="s">
        <v>229</v>
      </c>
      <c r="F29698" t="s">
        <v>26</v>
      </c>
      <c r="G29698" t="s">
        <v>107</v>
      </c>
      <c r="I29698" t="s">
        <v>108</v>
      </c>
      <c r="K29698">
        <v>77983</v>
      </c>
      <c r="M29698">
        <v>59038</v>
      </c>
      <c r="O29698">
        <v>856.956043956043</v>
      </c>
      <c r="Q29698">
        <v>648.76923076923003</v>
      </c>
      <c r="S29698">
        <v>75.706243668491794</v>
      </c>
    </row>
    <row r="29699" spans="1:19" x14ac:dyDescent="0.25">
      <c r="A29699" t="s">
        <v>38</v>
      </c>
      <c r="C29699" t="s">
        <v>229</v>
      </c>
      <c r="D29699" t="s">
        <v>26</v>
      </c>
      <c r="E29699" t="s">
        <v>229</v>
      </c>
      <c r="F29699" t="s">
        <v>26</v>
      </c>
      <c r="G29699" t="s">
        <v>107</v>
      </c>
      <c r="I29699" t="s">
        <v>108</v>
      </c>
      <c r="K29699">
        <v>77348</v>
      </c>
      <c r="M29699">
        <v>59337</v>
      </c>
      <c r="O29699">
        <v>840.73913043478206</v>
      </c>
      <c r="Q29699">
        <v>644.96739130434696</v>
      </c>
      <c r="S29699">
        <v>76.714330040854307</v>
      </c>
    </row>
    <row r="29700" spans="1:19" x14ac:dyDescent="0.25">
      <c r="A29700" t="s">
        <v>39</v>
      </c>
      <c r="C29700" t="s">
        <v>229</v>
      </c>
      <c r="D29700" t="s">
        <v>26</v>
      </c>
      <c r="E29700" t="s">
        <v>229</v>
      </c>
      <c r="F29700" t="s">
        <v>26</v>
      </c>
      <c r="G29700" t="s">
        <v>107</v>
      </c>
      <c r="I29700" t="s">
        <v>108</v>
      </c>
      <c r="K29700">
        <v>76685</v>
      </c>
      <c r="M29700">
        <v>59568</v>
      </c>
      <c r="O29700">
        <v>833.53260869565202</v>
      </c>
      <c r="Q29700">
        <v>647.47826086956502</v>
      </c>
      <c r="S29700">
        <v>77.678815935319804</v>
      </c>
    </row>
    <row r="29701" spans="1:19" x14ac:dyDescent="0.25">
      <c r="A29701" t="s">
        <v>40</v>
      </c>
      <c r="C29701" t="s">
        <v>229</v>
      </c>
      <c r="D29701" t="s">
        <v>26</v>
      </c>
      <c r="E29701" t="s">
        <v>229</v>
      </c>
      <c r="F29701" t="s">
        <v>26</v>
      </c>
      <c r="G29701" t="s">
        <v>107</v>
      </c>
      <c r="I29701" t="s">
        <v>108</v>
      </c>
      <c r="K29701">
        <v>75534</v>
      </c>
      <c r="M29701">
        <v>58192</v>
      </c>
      <c r="O29701">
        <v>830.04395604395597</v>
      </c>
      <c r="Q29701">
        <v>639.47252747252696</v>
      </c>
      <c r="S29701">
        <v>77.040802817274297</v>
      </c>
    </row>
    <row r="29702" spans="1:19" x14ac:dyDescent="0.25">
      <c r="A29702" t="s">
        <v>41</v>
      </c>
      <c r="C29702" t="s">
        <v>229</v>
      </c>
      <c r="D29702" t="s">
        <v>26</v>
      </c>
      <c r="E29702" t="s">
        <v>229</v>
      </c>
      <c r="F29702" t="s">
        <v>26</v>
      </c>
      <c r="G29702" t="s">
        <v>107</v>
      </c>
      <c r="I29702" t="s">
        <v>108</v>
      </c>
      <c r="K29702">
        <v>71688</v>
      </c>
      <c r="M29702">
        <v>36880</v>
      </c>
      <c r="O29702">
        <v>787.780219780219</v>
      </c>
      <c r="Q29702">
        <v>405.27472527472497</v>
      </c>
      <c r="S29702">
        <v>51.445151210802301</v>
      </c>
    </row>
    <row r="29703" spans="1:19" x14ac:dyDescent="0.25">
      <c r="A29703" t="s">
        <v>42</v>
      </c>
      <c r="C29703" t="s">
        <v>229</v>
      </c>
      <c r="D29703" t="s">
        <v>26</v>
      </c>
      <c r="E29703" t="s">
        <v>229</v>
      </c>
      <c r="F29703" t="s">
        <v>26</v>
      </c>
      <c r="G29703" t="s">
        <v>107</v>
      </c>
      <c r="I29703" t="s">
        <v>108</v>
      </c>
      <c r="K29703">
        <v>65461</v>
      </c>
      <c r="M29703">
        <v>38068</v>
      </c>
      <c r="O29703">
        <v>711.53260869565202</v>
      </c>
      <c r="Q29703">
        <v>413.78260869565202</v>
      </c>
      <c r="S29703">
        <v>58.153709842501598</v>
      </c>
    </row>
    <row r="29704" spans="1:19" x14ac:dyDescent="0.25">
      <c r="A29704" t="s">
        <v>43</v>
      </c>
      <c r="C29704" t="s">
        <v>229</v>
      </c>
      <c r="D29704" t="s">
        <v>26</v>
      </c>
      <c r="E29704" t="s">
        <v>229</v>
      </c>
      <c r="F29704" t="s">
        <v>26</v>
      </c>
      <c r="G29704" t="s">
        <v>107</v>
      </c>
      <c r="I29704" t="s">
        <v>108</v>
      </c>
      <c r="K29704">
        <v>60019</v>
      </c>
      <c r="M29704">
        <v>37500</v>
      </c>
      <c r="O29704">
        <v>652.38043478260795</v>
      </c>
      <c r="Q29704">
        <v>407.60869565217303</v>
      </c>
      <c r="S29704">
        <v>62.480214598710397</v>
      </c>
    </row>
    <row r="29705" spans="1:19" x14ac:dyDescent="0.25">
      <c r="A29705" t="s">
        <v>44</v>
      </c>
      <c r="C29705" t="s">
        <v>229</v>
      </c>
      <c r="D29705" t="s">
        <v>26</v>
      </c>
      <c r="E29705" t="s">
        <v>229</v>
      </c>
      <c r="F29705" t="s">
        <v>26</v>
      </c>
      <c r="G29705" t="s">
        <v>107</v>
      </c>
      <c r="I29705" t="s">
        <v>108</v>
      </c>
      <c r="K29705">
        <v>60056</v>
      </c>
      <c r="M29705">
        <v>42193</v>
      </c>
      <c r="O29705">
        <v>667.28888888888798</v>
      </c>
      <c r="Q29705">
        <v>468.81111111111102</v>
      </c>
      <c r="S29705">
        <v>70.256094311975403</v>
      </c>
    </row>
    <row r="29706" spans="1:19" x14ac:dyDescent="0.25">
      <c r="A29706" t="s">
        <v>45</v>
      </c>
      <c r="C29706" t="s">
        <v>229</v>
      </c>
      <c r="D29706" t="s">
        <v>26</v>
      </c>
      <c r="E29706" t="s">
        <v>229</v>
      </c>
      <c r="F29706" t="s">
        <v>26</v>
      </c>
      <c r="G29706" t="s">
        <v>107</v>
      </c>
      <c r="I29706" t="s">
        <v>108</v>
      </c>
      <c r="K29706">
        <v>62468</v>
      </c>
      <c r="M29706">
        <v>44939</v>
      </c>
      <c r="O29706">
        <v>686.461538461538</v>
      </c>
      <c r="Q29706">
        <v>493.83516483516399</v>
      </c>
      <c r="S29706">
        <v>71.939232887238205</v>
      </c>
    </row>
    <row r="29707" spans="1:19" x14ac:dyDescent="0.25">
      <c r="A29707" t="s">
        <v>46</v>
      </c>
      <c r="B29707" t="s">
        <v>47</v>
      </c>
      <c r="C29707" t="s">
        <v>229</v>
      </c>
      <c r="D29707" t="s">
        <v>26</v>
      </c>
      <c r="E29707" t="s">
        <v>229</v>
      </c>
      <c r="F29707" t="s">
        <v>26</v>
      </c>
      <c r="G29707" t="s">
        <v>107</v>
      </c>
      <c r="I29707" t="s">
        <v>108</v>
      </c>
      <c r="K29707">
        <v>62101</v>
      </c>
      <c r="M29707">
        <v>47373</v>
      </c>
      <c r="O29707">
        <v>675.01086956521704</v>
      </c>
      <c r="Q29707">
        <v>514.92391304347802</v>
      </c>
      <c r="S29707">
        <v>76.283795752081204</v>
      </c>
    </row>
    <row r="29708" spans="1:19" x14ac:dyDescent="0.25">
      <c r="A29708" t="s">
        <v>20</v>
      </c>
      <c r="C29708" t="s">
        <v>229</v>
      </c>
      <c r="D29708" t="s">
        <v>26</v>
      </c>
      <c r="E29708" t="s">
        <v>229</v>
      </c>
      <c r="F29708" t="s">
        <v>26</v>
      </c>
      <c r="G29708" t="s">
        <v>62</v>
      </c>
      <c r="I29708" t="s">
        <v>63</v>
      </c>
      <c r="K29708">
        <v>17349</v>
      </c>
      <c r="M29708">
        <v>10683</v>
      </c>
      <c r="O29708">
        <v>188.57608695652101</v>
      </c>
      <c r="Q29708">
        <v>116.119565217391</v>
      </c>
      <c r="S29708">
        <v>61.577036140411501</v>
      </c>
    </row>
    <row r="29709" spans="1:19" x14ac:dyDescent="0.25">
      <c r="A29709" t="s">
        <v>27</v>
      </c>
      <c r="C29709" t="s">
        <v>229</v>
      </c>
      <c r="D29709" t="s">
        <v>26</v>
      </c>
      <c r="E29709" t="s">
        <v>229</v>
      </c>
      <c r="F29709" t="s">
        <v>26</v>
      </c>
      <c r="G29709" t="s">
        <v>62</v>
      </c>
      <c r="I29709" t="s">
        <v>63</v>
      </c>
      <c r="K29709">
        <v>16579</v>
      </c>
      <c r="M29709">
        <v>10077</v>
      </c>
      <c r="O29709">
        <v>180.20652173913001</v>
      </c>
      <c r="Q29709">
        <v>109.532608695652</v>
      </c>
      <c r="S29709">
        <v>60.781711804089497</v>
      </c>
    </row>
    <row r="29710" spans="1:19" x14ac:dyDescent="0.25">
      <c r="A29710" t="s">
        <v>28</v>
      </c>
      <c r="C29710" t="s">
        <v>229</v>
      </c>
      <c r="D29710" t="s">
        <v>26</v>
      </c>
      <c r="E29710" t="s">
        <v>229</v>
      </c>
      <c r="F29710" t="s">
        <v>26</v>
      </c>
      <c r="G29710" t="s">
        <v>62</v>
      </c>
      <c r="I29710" t="s">
        <v>63</v>
      </c>
      <c r="K29710">
        <v>15802</v>
      </c>
      <c r="M29710">
        <v>9774</v>
      </c>
      <c r="O29710">
        <v>175.57777777777699</v>
      </c>
      <c r="Q29710">
        <v>108.6</v>
      </c>
      <c r="S29710">
        <v>61.852930008859602</v>
      </c>
    </row>
    <row r="29711" spans="1:19" x14ac:dyDescent="0.25">
      <c r="A29711" t="s">
        <v>29</v>
      </c>
      <c r="C29711" t="s">
        <v>229</v>
      </c>
      <c r="D29711" t="s">
        <v>26</v>
      </c>
      <c r="E29711" t="s">
        <v>229</v>
      </c>
      <c r="F29711" t="s">
        <v>26</v>
      </c>
      <c r="G29711" t="s">
        <v>62</v>
      </c>
      <c r="I29711" t="s">
        <v>63</v>
      </c>
      <c r="K29711">
        <v>16162</v>
      </c>
      <c r="M29711">
        <v>9692</v>
      </c>
      <c r="O29711">
        <v>177.60439560439499</v>
      </c>
      <c r="Q29711">
        <v>106.505494505494</v>
      </c>
      <c r="S29711">
        <v>59.967825764138098</v>
      </c>
    </row>
    <row r="29712" spans="1:19" x14ac:dyDescent="0.25">
      <c r="A29712" t="s">
        <v>30</v>
      </c>
      <c r="C29712" t="s">
        <v>229</v>
      </c>
      <c r="D29712" t="s">
        <v>26</v>
      </c>
      <c r="E29712" t="s">
        <v>229</v>
      </c>
      <c r="F29712" t="s">
        <v>26</v>
      </c>
      <c r="G29712" t="s">
        <v>62</v>
      </c>
      <c r="I29712" t="s">
        <v>63</v>
      </c>
      <c r="K29712">
        <v>17089</v>
      </c>
      <c r="M29712">
        <v>9758</v>
      </c>
      <c r="O29712">
        <v>185.75</v>
      </c>
      <c r="Q29712">
        <v>106.065217391304</v>
      </c>
      <c r="S29712">
        <v>57.101059160863699</v>
      </c>
    </row>
    <row r="29713" spans="1:19" x14ac:dyDescent="0.25">
      <c r="A29713" t="s">
        <v>31</v>
      </c>
      <c r="C29713" t="s">
        <v>229</v>
      </c>
      <c r="D29713" t="s">
        <v>26</v>
      </c>
      <c r="E29713" t="s">
        <v>229</v>
      </c>
      <c r="F29713" t="s">
        <v>26</v>
      </c>
      <c r="G29713" t="s">
        <v>62</v>
      </c>
      <c r="I29713" t="s">
        <v>63</v>
      </c>
      <c r="K29713">
        <v>16728</v>
      </c>
      <c r="M29713">
        <v>9867</v>
      </c>
      <c r="O29713">
        <v>181.82608695652101</v>
      </c>
      <c r="Q29713">
        <v>107.25</v>
      </c>
      <c r="S29713">
        <v>58.984935437589598</v>
      </c>
    </row>
    <row r="29714" spans="1:19" x14ac:dyDescent="0.25">
      <c r="A29714" t="s">
        <v>32</v>
      </c>
      <c r="C29714" t="s">
        <v>229</v>
      </c>
      <c r="D29714" t="s">
        <v>26</v>
      </c>
      <c r="E29714" t="s">
        <v>229</v>
      </c>
      <c r="F29714" t="s">
        <v>26</v>
      </c>
      <c r="G29714" t="s">
        <v>62</v>
      </c>
      <c r="I29714" t="s">
        <v>63</v>
      </c>
      <c r="K29714">
        <v>15224</v>
      </c>
      <c r="M29714">
        <v>9715</v>
      </c>
      <c r="O29714">
        <v>169.155555555555</v>
      </c>
      <c r="Q29714">
        <v>107.944444444444</v>
      </c>
      <c r="S29714">
        <v>63.813715186547498</v>
      </c>
    </row>
    <row r="29715" spans="1:19" x14ac:dyDescent="0.25">
      <c r="A29715" t="s">
        <v>33</v>
      </c>
      <c r="C29715" t="s">
        <v>229</v>
      </c>
      <c r="D29715" t="s">
        <v>26</v>
      </c>
      <c r="E29715" t="s">
        <v>229</v>
      </c>
      <c r="F29715" t="s">
        <v>26</v>
      </c>
      <c r="G29715" t="s">
        <v>62</v>
      </c>
      <c r="I29715" t="s">
        <v>63</v>
      </c>
      <c r="K29715">
        <v>16491</v>
      </c>
      <c r="M29715">
        <v>9778</v>
      </c>
      <c r="O29715">
        <v>181.21978021978001</v>
      </c>
      <c r="Q29715">
        <v>107.450549450549</v>
      </c>
      <c r="S29715">
        <v>59.292947668425199</v>
      </c>
    </row>
    <row r="29716" spans="1:19" x14ac:dyDescent="0.25">
      <c r="A29716" t="s">
        <v>34</v>
      </c>
      <c r="C29716" t="s">
        <v>229</v>
      </c>
      <c r="D29716" t="s">
        <v>26</v>
      </c>
      <c r="E29716" t="s">
        <v>229</v>
      </c>
      <c r="F29716" t="s">
        <v>26</v>
      </c>
      <c r="G29716" t="s">
        <v>62</v>
      </c>
      <c r="I29716" t="s">
        <v>63</v>
      </c>
      <c r="K29716">
        <v>16887</v>
      </c>
      <c r="M29716">
        <v>10300</v>
      </c>
      <c r="O29716">
        <v>183.554347826086</v>
      </c>
      <c r="Q29716">
        <v>111.95652173913</v>
      </c>
      <c r="S29716">
        <v>60.993663765026298</v>
      </c>
    </row>
    <row r="29717" spans="1:19" x14ac:dyDescent="0.25">
      <c r="A29717" t="s">
        <v>35</v>
      </c>
      <c r="C29717" t="s">
        <v>229</v>
      </c>
      <c r="D29717" t="s">
        <v>26</v>
      </c>
      <c r="E29717" t="s">
        <v>229</v>
      </c>
      <c r="F29717" t="s">
        <v>26</v>
      </c>
      <c r="G29717" t="s">
        <v>62</v>
      </c>
      <c r="I29717" t="s">
        <v>63</v>
      </c>
      <c r="K29717">
        <v>16695</v>
      </c>
      <c r="M29717">
        <v>9512</v>
      </c>
      <c r="O29717">
        <v>181.46739130434699</v>
      </c>
      <c r="Q29717">
        <v>103.39130434782599</v>
      </c>
      <c r="S29717">
        <v>56.9751422581611</v>
      </c>
    </row>
    <row r="29718" spans="1:19" x14ac:dyDescent="0.25">
      <c r="A29718" t="s">
        <v>36</v>
      </c>
      <c r="C29718" t="s">
        <v>229</v>
      </c>
      <c r="D29718" t="s">
        <v>26</v>
      </c>
      <c r="E29718" t="s">
        <v>229</v>
      </c>
      <c r="F29718" t="s">
        <v>26</v>
      </c>
      <c r="G29718" t="s">
        <v>62</v>
      </c>
      <c r="I29718" t="s">
        <v>63</v>
      </c>
      <c r="K29718">
        <v>16338</v>
      </c>
      <c r="M29718">
        <v>10518</v>
      </c>
      <c r="O29718">
        <v>181.53333333333299</v>
      </c>
      <c r="Q29718">
        <v>116.86666666666601</v>
      </c>
      <c r="S29718">
        <v>64.3775247888358</v>
      </c>
    </row>
    <row r="29719" spans="1:19" x14ac:dyDescent="0.25">
      <c r="A29719" t="s">
        <v>37</v>
      </c>
      <c r="C29719" t="s">
        <v>229</v>
      </c>
      <c r="D29719" t="s">
        <v>26</v>
      </c>
      <c r="E29719" t="s">
        <v>229</v>
      </c>
      <c r="F29719" t="s">
        <v>26</v>
      </c>
      <c r="G29719" t="s">
        <v>62</v>
      </c>
      <c r="I29719" t="s">
        <v>63</v>
      </c>
      <c r="K29719">
        <v>17596</v>
      </c>
      <c r="M29719">
        <v>9868</v>
      </c>
      <c r="O29719">
        <v>193.362637362637</v>
      </c>
      <c r="Q29719">
        <v>108.43956043956</v>
      </c>
      <c r="S29719">
        <v>56.080927483518899</v>
      </c>
    </row>
    <row r="29720" spans="1:19" x14ac:dyDescent="0.25">
      <c r="A29720" t="s">
        <v>38</v>
      </c>
      <c r="C29720" t="s">
        <v>229</v>
      </c>
      <c r="D29720" t="s">
        <v>26</v>
      </c>
      <c r="E29720" t="s">
        <v>229</v>
      </c>
      <c r="F29720" t="s">
        <v>26</v>
      </c>
      <c r="G29720" t="s">
        <v>62</v>
      </c>
      <c r="I29720" t="s">
        <v>63</v>
      </c>
      <c r="K29720">
        <v>17136</v>
      </c>
      <c r="M29720">
        <v>10295</v>
      </c>
      <c r="O29720">
        <v>186.26086956521701</v>
      </c>
      <c r="Q29720">
        <v>111.902173913043</v>
      </c>
      <c r="S29720">
        <v>60.078197945844998</v>
      </c>
    </row>
    <row r="29721" spans="1:19" x14ac:dyDescent="0.25">
      <c r="A29721" t="s">
        <v>39</v>
      </c>
      <c r="C29721" t="s">
        <v>229</v>
      </c>
      <c r="D29721" t="s">
        <v>26</v>
      </c>
      <c r="E29721" t="s">
        <v>229</v>
      </c>
      <c r="F29721" t="s">
        <v>26</v>
      </c>
      <c r="G29721" t="s">
        <v>62</v>
      </c>
      <c r="I29721" t="s">
        <v>63</v>
      </c>
      <c r="K29721">
        <v>16338</v>
      </c>
      <c r="M29721">
        <v>9251</v>
      </c>
      <c r="O29721">
        <v>177.58695652173901</v>
      </c>
      <c r="Q29721">
        <v>100.554347826086</v>
      </c>
      <c r="S29721">
        <v>56.622597625168297</v>
      </c>
    </row>
    <row r="29722" spans="1:19" x14ac:dyDescent="0.25">
      <c r="A29722" t="s">
        <v>40</v>
      </c>
      <c r="C29722" t="s">
        <v>229</v>
      </c>
      <c r="D29722" t="s">
        <v>26</v>
      </c>
      <c r="E29722" t="s">
        <v>229</v>
      </c>
      <c r="F29722" t="s">
        <v>26</v>
      </c>
      <c r="G29722" t="s">
        <v>62</v>
      </c>
      <c r="I29722" t="s">
        <v>63</v>
      </c>
      <c r="K29722">
        <v>16077</v>
      </c>
      <c r="M29722">
        <v>8545</v>
      </c>
      <c r="O29722">
        <v>176.67032967032901</v>
      </c>
      <c r="Q29722">
        <v>93.901098901098905</v>
      </c>
      <c r="S29722">
        <v>53.150463394911903</v>
      </c>
    </row>
    <row r="29723" spans="1:19" x14ac:dyDescent="0.25">
      <c r="A29723" t="s">
        <v>41</v>
      </c>
      <c r="C29723" t="s">
        <v>229</v>
      </c>
      <c r="D29723" t="s">
        <v>26</v>
      </c>
      <c r="E29723" t="s">
        <v>229</v>
      </c>
      <c r="F29723" t="s">
        <v>26</v>
      </c>
      <c r="G29723" t="s">
        <v>62</v>
      </c>
      <c r="I29723" t="s">
        <v>63</v>
      </c>
      <c r="K29723">
        <v>16639</v>
      </c>
      <c r="M29723">
        <v>4719</v>
      </c>
      <c r="O29723">
        <v>182.84615384615299</v>
      </c>
      <c r="Q29723">
        <v>51.857142857142797</v>
      </c>
      <c r="S29723">
        <v>28.361079391790302</v>
      </c>
    </row>
    <row r="29724" spans="1:19" x14ac:dyDescent="0.25">
      <c r="A29724" t="s">
        <v>42</v>
      </c>
      <c r="C29724" t="s">
        <v>229</v>
      </c>
      <c r="D29724" t="s">
        <v>26</v>
      </c>
      <c r="E29724" t="s">
        <v>229</v>
      </c>
      <c r="F29724" t="s">
        <v>26</v>
      </c>
      <c r="G29724" t="s">
        <v>62</v>
      </c>
      <c r="I29724" t="s">
        <v>63</v>
      </c>
      <c r="K29724">
        <v>16142</v>
      </c>
      <c r="M29724">
        <v>7117</v>
      </c>
      <c r="O29724">
        <v>175.45652173913001</v>
      </c>
      <c r="Q29724">
        <v>77.358695652173907</v>
      </c>
      <c r="S29724">
        <v>44.089951678850198</v>
      </c>
    </row>
    <row r="29725" spans="1:19" x14ac:dyDescent="0.25">
      <c r="A29725" t="s">
        <v>43</v>
      </c>
      <c r="C29725" t="s">
        <v>229</v>
      </c>
      <c r="D29725" t="s">
        <v>26</v>
      </c>
      <c r="E29725" t="s">
        <v>229</v>
      </c>
      <c r="F29725" t="s">
        <v>26</v>
      </c>
      <c r="G29725" t="s">
        <v>62</v>
      </c>
      <c r="I29725" t="s">
        <v>63</v>
      </c>
      <c r="K29725">
        <v>14561</v>
      </c>
      <c r="M29725">
        <v>7412</v>
      </c>
      <c r="O29725">
        <v>158.27173913043401</v>
      </c>
      <c r="Q29725">
        <v>80.565217391304301</v>
      </c>
      <c r="S29725">
        <v>50.903097314744798</v>
      </c>
    </row>
    <row r="29726" spans="1:19" x14ac:dyDescent="0.25">
      <c r="A29726" t="s">
        <v>44</v>
      </c>
      <c r="C29726" t="s">
        <v>229</v>
      </c>
      <c r="D29726" t="s">
        <v>26</v>
      </c>
      <c r="E29726" t="s">
        <v>229</v>
      </c>
      <c r="F29726" t="s">
        <v>26</v>
      </c>
      <c r="G29726" t="s">
        <v>62</v>
      </c>
      <c r="I29726" t="s">
        <v>63</v>
      </c>
      <c r="K29726">
        <v>14240</v>
      </c>
      <c r="M29726">
        <v>6839</v>
      </c>
      <c r="O29726">
        <v>158.222222222222</v>
      </c>
      <c r="Q29726">
        <v>75.988888888888894</v>
      </c>
      <c r="S29726">
        <v>48.026685393258397</v>
      </c>
    </row>
    <row r="29727" spans="1:19" x14ac:dyDescent="0.25">
      <c r="A29727" t="s">
        <v>45</v>
      </c>
      <c r="C29727" t="s">
        <v>229</v>
      </c>
      <c r="D29727" t="s">
        <v>26</v>
      </c>
      <c r="E29727" t="s">
        <v>229</v>
      </c>
      <c r="F29727" t="s">
        <v>26</v>
      </c>
      <c r="G29727" t="s">
        <v>62</v>
      </c>
      <c r="I29727" t="s">
        <v>63</v>
      </c>
      <c r="K29727">
        <v>15775</v>
      </c>
      <c r="M29727">
        <v>8016</v>
      </c>
      <c r="O29727">
        <v>173.35164835164801</v>
      </c>
      <c r="Q29727">
        <v>88.087912087912002</v>
      </c>
      <c r="S29727">
        <v>50.814580031695698</v>
      </c>
    </row>
    <row r="29728" spans="1:19" x14ac:dyDescent="0.25">
      <c r="A29728" t="s">
        <v>46</v>
      </c>
      <c r="B29728" t="s">
        <v>47</v>
      </c>
      <c r="C29728" t="s">
        <v>229</v>
      </c>
      <c r="D29728" t="s">
        <v>26</v>
      </c>
      <c r="E29728" t="s">
        <v>229</v>
      </c>
      <c r="F29728" t="s">
        <v>26</v>
      </c>
      <c r="G29728" t="s">
        <v>62</v>
      </c>
      <c r="I29728" t="s">
        <v>63</v>
      </c>
      <c r="K29728">
        <v>15026</v>
      </c>
      <c r="M29728">
        <v>8355</v>
      </c>
      <c r="O29728">
        <v>163.32608695652101</v>
      </c>
      <c r="Q29728">
        <v>90.815217391304301</v>
      </c>
      <c r="S29728">
        <v>55.603620391321698</v>
      </c>
    </row>
    <row r="29729" spans="1:19" x14ac:dyDescent="0.25">
      <c r="A29729" t="s">
        <v>20</v>
      </c>
      <c r="C29729" t="s">
        <v>229</v>
      </c>
      <c r="D29729" t="s">
        <v>26</v>
      </c>
      <c r="E29729" t="s">
        <v>229</v>
      </c>
      <c r="F29729" t="s">
        <v>26</v>
      </c>
      <c r="G29729" t="s">
        <v>109</v>
      </c>
      <c r="I29729" t="s">
        <v>110</v>
      </c>
      <c r="K29729">
        <v>19351</v>
      </c>
      <c r="M29729">
        <v>16575</v>
      </c>
      <c r="O29729">
        <v>210.33695652173901</v>
      </c>
      <c r="Q29729">
        <v>180.16304347825999</v>
      </c>
      <c r="S29729">
        <v>85.654488140147805</v>
      </c>
    </row>
    <row r="29730" spans="1:19" x14ac:dyDescent="0.25">
      <c r="A29730" t="s">
        <v>27</v>
      </c>
      <c r="C29730" t="s">
        <v>229</v>
      </c>
      <c r="D29730" t="s">
        <v>26</v>
      </c>
      <c r="E29730" t="s">
        <v>229</v>
      </c>
      <c r="F29730" t="s">
        <v>26</v>
      </c>
      <c r="G29730" t="s">
        <v>109</v>
      </c>
      <c r="I29730" t="s">
        <v>110</v>
      </c>
      <c r="K29730">
        <v>19658</v>
      </c>
      <c r="M29730">
        <v>17060</v>
      </c>
      <c r="O29730">
        <v>213.673913043478</v>
      </c>
      <c r="Q29730">
        <v>185.434782608695</v>
      </c>
      <c r="S29730">
        <v>86.784006511343904</v>
      </c>
    </row>
    <row r="29731" spans="1:19" x14ac:dyDescent="0.25">
      <c r="A29731" t="s">
        <v>28</v>
      </c>
      <c r="C29731" t="s">
        <v>229</v>
      </c>
      <c r="D29731" t="s">
        <v>26</v>
      </c>
      <c r="E29731" t="s">
        <v>229</v>
      </c>
      <c r="F29731" t="s">
        <v>26</v>
      </c>
      <c r="G29731" t="s">
        <v>109</v>
      </c>
      <c r="I29731" t="s">
        <v>110</v>
      </c>
      <c r="K29731">
        <v>18484</v>
      </c>
      <c r="M29731">
        <v>16070</v>
      </c>
      <c r="O29731">
        <v>205.377777777777</v>
      </c>
      <c r="Q29731">
        <v>178.555555555555</v>
      </c>
      <c r="S29731">
        <v>86.940056264877697</v>
      </c>
    </row>
    <row r="29732" spans="1:19" x14ac:dyDescent="0.25">
      <c r="A29732" t="s">
        <v>29</v>
      </c>
      <c r="C29732" t="s">
        <v>229</v>
      </c>
      <c r="D29732" t="s">
        <v>26</v>
      </c>
      <c r="E29732" t="s">
        <v>229</v>
      </c>
      <c r="F29732" t="s">
        <v>26</v>
      </c>
      <c r="G29732" t="s">
        <v>109</v>
      </c>
      <c r="I29732" t="s">
        <v>110</v>
      </c>
      <c r="K29732">
        <v>18675</v>
      </c>
      <c r="M29732">
        <v>15600</v>
      </c>
      <c r="O29732">
        <v>205.21978021978001</v>
      </c>
      <c r="Q29732">
        <v>171.42857142857099</v>
      </c>
      <c r="S29732">
        <v>83.534136546184698</v>
      </c>
    </row>
    <row r="29733" spans="1:19" x14ac:dyDescent="0.25">
      <c r="A29733" t="s">
        <v>30</v>
      </c>
      <c r="C29733" t="s">
        <v>229</v>
      </c>
      <c r="D29733" t="s">
        <v>26</v>
      </c>
      <c r="E29733" t="s">
        <v>229</v>
      </c>
      <c r="F29733" t="s">
        <v>26</v>
      </c>
      <c r="G29733" t="s">
        <v>109</v>
      </c>
      <c r="I29733" t="s">
        <v>110</v>
      </c>
      <c r="K29733">
        <v>18819</v>
      </c>
      <c r="M29733">
        <v>16673</v>
      </c>
      <c r="O29733">
        <v>204.554347826086</v>
      </c>
      <c r="Q29733">
        <v>181.22826086956499</v>
      </c>
      <c r="S29733">
        <v>88.596631064349793</v>
      </c>
    </row>
    <row r="29734" spans="1:19" x14ac:dyDescent="0.25">
      <c r="A29734" t="s">
        <v>31</v>
      </c>
      <c r="C29734" t="s">
        <v>229</v>
      </c>
      <c r="D29734" t="s">
        <v>26</v>
      </c>
      <c r="E29734" t="s">
        <v>229</v>
      </c>
      <c r="F29734" t="s">
        <v>26</v>
      </c>
      <c r="G29734" t="s">
        <v>109</v>
      </c>
      <c r="I29734" t="s">
        <v>110</v>
      </c>
      <c r="K29734">
        <v>18162</v>
      </c>
      <c r="M29734">
        <v>16331</v>
      </c>
      <c r="O29734">
        <v>197.41304347825999</v>
      </c>
      <c r="Q29734">
        <v>177.51086956521701</v>
      </c>
      <c r="S29734">
        <v>89.918511177183106</v>
      </c>
    </row>
    <row r="29735" spans="1:19" x14ac:dyDescent="0.25">
      <c r="A29735" t="s">
        <v>32</v>
      </c>
      <c r="C29735" t="s">
        <v>229</v>
      </c>
      <c r="D29735" t="s">
        <v>26</v>
      </c>
      <c r="E29735" t="s">
        <v>229</v>
      </c>
      <c r="F29735" t="s">
        <v>26</v>
      </c>
      <c r="G29735" t="s">
        <v>109</v>
      </c>
      <c r="I29735" t="s">
        <v>110</v>
      </c>
      <c r="K29735">
        <v>17813</v>
      </c>
      <c r="M29735">
        <v>16304</v>
      </c>
      <c r="O29735">
        <v>197.92222222222199</v>
      </c>
      <c r="Q29735">
        <v>181.155555555555</v>
      </c>
      <c r="S29735">
        <v>91.528658844663994</v>
      </c>
    </row>
    <row r="29736" spans="1:19" x14ac:dyDescent="0.25">
      <c r="A29736" t="s">
        <v>33</v>
      </c>
      <c r="C29736" t="s">
        <v>229</v>
      </c>
      <c r="D29736" t="s">
        <v>26</v>
      </c>
      <c r="E29736" t="s">
        <v>229</v>
      </c>
      <c r="F29736" t="s">
        <v>26</v>
      </c>
      <c r="G29736" t="s">
        <v>109</v>
      </c>
      <c r="I29736" t="s">
        <v>110</v>
      </c>
      <c r="K29736">
        <v>19264</v>
      </c>
      <c r="M29736">
        <v>17540</v>
      </c>
      <c r="O29736">
        <v>211.692307692307</v>
      </c>
      <c r="Q29736">
        <v>192.74725274725199</v>
      </c>
      <c r="S29736">
        <v>91.050664451827203</v>
      </c>
    </row>
    <row r="29737" spans="1:19" x14ac:dyDescent="0.25">
      <c r="A29737" t="s">
        <v>34</v>
      </c>
      <c r="C29737" t="s">
        <v>229</v>
      </c>
      <c r="D29737" t="s">
        <v>26</v>
      </c>
      <c r="E29737" t="s">
        <v>229</v>
      </c>
      <c r="F29737" t="s">
        <v>26</v>
      </c>
      <c r="G29737" t="s">
        <v>109</v>
      </c>
      <c r="I29737" t="s">
        <v>110</v>
      </c>
      <c r="K29737">
        <v>18995</v>
      </c>
      <c r="M29737">
        <v>16903</v>
      </c>
      <c r="O29737">
        <v>206.46739130434699</v>
      </c>
      <c r="Q29737">
        <v>183.72826086956499</v>
      </c>
      <c r="S29737">
        <v>88.986575414582703</v>
      </c>
    </row>
    <row r="29738" spans="1:19" x14ac:dyDescent="0.25">
      <c r="A29738" t="s">
        <v>35</v>
      </c>
      <c r="C29738" t="s">
        <v>229</v>
      </c>
      <c r="D29738" t="s">
        <v>26</v>
      </c>
      <c r="E29738" t="s">
        <v>229</v>
      </c>
      <c r="F29738" t="s">
        <v>26</v>
      </c>
      <c r="G29738" t="s">
        <v>109</v>
      </c>
      <c r="I29738" t="s">
        <v>110</v>
      </c>
      <c r="K29738">
        <v>18307</v>
      </c>
      <c r="M29738">
        <v>16068</v>
      </c>
      <c r="O29738">
        <v>198.989130434782</v>
      </c>
      <c r="Q29738">
        <v>174.65217391304299</v>
      </c>
      <c r="S29738">
        <v>87.769705577101604</v>
      </c>
    </row>
    <row r="29739" spans="1:19" x14ac:dyDescent="0.25">
      <c r="A29739" t="s">
        <v>36</v>
      </c>
      <c r="C29739" t="s">
        <v>229</v>
      </c>
      <c r="D29739" t="s">
        <v>26</v>
      </c>
      <c r="E29739" t="s">
        <v>229</v>
      </c>
      <c r="F29739" t="s">
        <v>26</v>
      </c>
      <c r="G29739" t="s">
        <v>109</v>
      </c>
      <c r="I29739" t="s">
        <v>110</v>
      </c>
      <c r="K29739">
        <v>17650</v>
      </c>
      <c r="M29739">
        <v>16019</v>
      </c>
      <c r="O29739">
        <v>196.111111111111</v>
      </c>
      <c r="Q29739">
        <v>177.988888888888</v>
      </c>
      <c r="S29739">
        <v>90.759206798866799</v>
      </c>
    </row>
    <row r="29740" spans="1:19" x14ac:dyDescent="0.25">
      <c r="A29740" t="s">
        <v>37</v>
      </c>
      <c r="C29740" t="s">
        <v>229</v>
      </c>
      <c r="D29740" t="s">
        <v>26</v>
      </c>
      <c r="E29740" t="s">
        <v>229</v>
      </c>
      <c r="F29740" t="s">
        <v>26</v>
      </c>
      <c r="G29740" t="s">
        <v>109</v>
      </c>
      <c r="I29740" t="s">
        <v>110</v>
      </c>
      <c r="K29740">
        <v>17553</v>
      </c>
      <c r="M29740">
        <v>15243</v>
      </c>
      <c r="O29740">
        <v>192.89010989010899</v>
      </c>
      <c r="Q29740">
        <v>167.505494505494</v>
      </c>
      <c r="S29740">
        <v>86.839856434797397</v>
      </c>
    </row>
    <row r="29741" spans="1:19" x14ac:dyDescent="0.25">
      <c r="A29741" t="s">
        <v>38</v>
      </c>
      <c r="C29741" t="s">
        <v>229</v>
      </c>
      <c r="D29741" t="s">
        <v>26</v>
      </c>
      <c r="E29741" t="s">
        <v>229</v>
      </c>
      <c r="F29741" t="s">
        <v>26</v>
      </c>
      <c r="G29741" t="s">
        <v>109</v>
      </c>
      <c r="I29741" t="s">
        <v>110</v>
      </c>
      <c r="K29741">
        <v>17853</v>
      </c>
      <c r="M29741">
        <v>15974</v>
      </c>
      <c r="O29741">
        <v>194.054347826086</v>
      </c>
      <c r="Q29741">
        <v>173.63043478260801</v>
      </c>
      <c r="S29741">
        <v>89.475158236710897</v>
      </c>
    </row>
    <row r="29742" spans="1:19" x14ac:dyDescent="0.25">
      <c r="A29742" t="s">
        <v>39</v>
      </c>
      <c r="C29742" t="s">
        <v>229</v>
      </c>
      <c r="D29742" t="s">
        <v>26</v>
      </c>
      <c r="E29742" t="s">
        <v>229</v>
      </c>
      <c r="F29742" t="s">
        <v>26</v>
      </c>
      <c r="G29742" t="s">
        <v>109</v>
      </c>
      <c r="I29742" t="s">
        <v>110</v>
      </c>
      <c r="K29742">
        <v>18994</v>
      </c>
      <c r="M29742">
        <v>15763</v>
      </c>
      <c r="O29742">
        <v>206.45652173913001</v>
      </c>
      <c r="Q29742">
        <v>171.33695652173901</v>
      </c>
      <c r="S29742">
        <v>82.989365062651302</v>
      </c>
    </row>
    <row r="29743" spans="1:19" x14ac:dyDescent="0.25">
      <c r="A29743" t="s">
        <v>40</v>
      </c>
      <c r="C29743" t="s">
        <v>229</v>
      </c>
      <c r="D29743" t="s">
        <v>26</v>
      </c>
      <c r="E29743" t="s">
        <v>229</v>
      </c>
      <c r="F29743" t="s">
        <v>26</v>
      </c>
      <c r="G29743" t="s">
        <v>109</v>
      </c>
      <c r="I29743" t="s">
        <v>110</v>
      </c>
      <c r="K29743">
        <v>18573</v>
      </c>
      <c r="M29743">
        <v>15642</v>
      </c>
      <c r="O29743">
        <v>204.098901098901</v>
      </c>
      <c r="Q29743">
        <v>171.89010989010899</v>
      </c>
      <c r="S29743">
        <v>84.219027620739695</v>
      </c>
    </row>
    <row r="29744" spans="1:19" x14ac:dyDescent="0.25">
      <c r="A29744" t="s">
        <v>41</v>
      </c>
      <c r="C29744" t="s">
        <v>229</v>
      </c>
      <c r="D29744" t="s">
        <v>26</v>
      </c>
      <c r="E29744" t="s">
        <v>229</v>
      </c>
      <c r="F29744" t="s">
        <v>26</v>
      </c>
      <c r="G29744" t="s">
        <v>109</v>
      </c>
      <c r="I29744" t="s">
        <v>110</v>
      </c>
      <c r="K29744">
        <v>18497</v>
      </c>
      <c r="M29744">
        <v>12586</v>
      </c>
      <c r="O29744">
        <v>203.26373626373601</v>
      </c>
      <c r="Q29744">
        <v>138.30769230769201</v>
      </c>
      <c r="S29744">
        <v>68.043466508082304</v>
      </c>
    </row>
    <row r="29745" spans="1:19" x14ac:dyDescent="0.25">
      <c r="A29745" t="s">
        <v>42</v>
      </c>
      <c r="C29745" t="s">
        <v>229</v>
      </c>
      <c r="D29745" t="s">
        <v>26</v>
      </c>
      <c r="E29745" t="s">
        <v>229</v>
      </c>
      <c r="F29745" t="s">
        <v>26</v>
      </c>
      <c r="G29745" t="s">
        <v>109</v>
      </c>
      <c r="I29745" t="s">
        <v>110</v>
      </c>
      <c r="K29745">
        <v>17393</v>
      </c>
      <c r="M29745">
        <v>14461</v>
      </c>
      <c r="O29745">
        <v>189.054347826086</v>
      </c>
      <c r="Q29745">
        <v>157.184782608695</v>
      </c>
      <c r="S29745">
        <v>83.142643592249698</v>
      </c>
    </row>
    <row r="29746" spans="1:19" x14ac:dyDescent="0.25">
      <c r="A29746" t="s">
        <v>43</v>
      </c>
      <c r="C29746" t="s">
        <v>229</v>
      </c>
      <c r="D29746" t="s">
        <v>26</v>
      </c>
      <c r="E29746" t="s">
        <v>229</v>
      </c>
      <c r="F29746" t="s">
        <v>26</v>
      </c>
      <c r="G29746" t="s">
        <v>109</v>
      </c>
      <c r="I29746" t="s">
        <v>110</v>
      </c>
      <c r="K29746">
        <v>17078</v>
      </c>
      <c r="M29746">
        <v>13967</v>
      </c>
      <c r="O29746">
        <v>185.63043478260801</v>
      </c>
      <c r="Q29746">
        <v>151.815217391304</v>
      </c>
      <c r="S29746">
        <v>81.783581215599</v>
      </c>
    </row>
    <row r="29747" spans="1:19" x14ac:dyDescent="0.25">
      <c r="A29747" t="s">
        <v>44</v>
      </c>
      <c r="C29747" t="s">
        <v>229</v>
      </c>
      <c r="D29747" t="s">
        <v>26</v>
      </c>
      <c r="E29747" t="s">
        <v>229</v>
      </c>
      <c r="F29747" t="s">
        <v>26</v>
      </c>
      <c r="G29747" t="s">
        <v>109</v>
      </c>
      <c r="I29747" t="s">
        <v>110</v>
      </c>
      <c r="K29747">
        <v>16405</v>
      </c>
      <c r="M29747">
        <v>13462</v>
      </c>
      <c r="O29747">
        <v>182.277777777777</v>
      </c>
      <c r="Q29747">
        <v>149.57777777777699</v>
      </c>
      <c r="S29747">
        <v>82.060347455044194</v>
      </c>
    </row>
    <row r="29748" spans="1:19" x14ac:dyDescent="0.25">
      <c r="A29748" t="s">
        <v>45</v>
      </c>
      <c r="C29748" t="s">
        <v>229</v>
      </c>
      <c r="D29748" t="s">
        <v>26</v>
      </c>
      <c r="E29748" t="s">
        <v>229</v>
      </c>
      <c r="F29748" t="s">
        <v>26</v>
      </c>
      <c r="G29748" t="s">
        <v>109</v>
      </c>
      <c r="I29748" t="s">
        <v>110</v>
      </c>
      <c r="K29748">
        <v>19144</v>
      </c>
      <c r="M29748">
        <v>15524</v>
      </c>
      <c r="O29748">
        <v>210.373626373626</v>
      </c>
      <c r="Q29748">
        <v>170.593406593406</v>
      </c>
      <c r="S29748">
        <v>81.090681153363903</v>
      </c>
    </row>
    <row r="29749" spans="1:19" x14ac:dyDescent="0.25">
      <c r="A29749" t="s">
        <v>46</v>
      </c>
      <c r="B29749" t="s">
        <v>47</v>
      </c>
      <c r="C29749" t="s">
        <v>229</v>
      </c>
      <c r="D29749" t="s">
        <v>26</v>
      </c>
      <c r="E29749" t="s">
        <v>229</v>
      </c>
      <c r="F29749" t="s">
        <v>26</v>
      </c>
      <c r="G29749" t="s">
        <v>109</v>
      </c>
      <c r="I29749" t="s">
        <v>110</v>
      </c>
      <c r="K29749">
        <v>19625</v>
      </c>
      <c r="M29749">
        <v>15830</v>
      </c>
      <c r="O29749">
        <v>213.315217391304</v>
      </c>
      <c r="Q29749">
        <v>172.065217391304</v>
      </c>
      <c r="S29749">
        <v>80.662420382165607</v>
      </c>
    </row>
    <row r="29750" spans="1:19" x14ac:dyDescent="0.25">
      <c r="A29750" t="s">
        <v>27</v>
      </c>
      <c r="C29750" t="s">
        <v>229</v>
      </c>
      <c r="D29750" t="s">
        <v>26</v>
      </c>
      <c r="E29750" t="s">
        <v>229</v>
      </c>
      <c r="F29750" t="s">
        <v>26</v>
      </c>
      <c r="G29750" t="s">
        <v>192</v>
      </c>
      <c r="I29750" t="s">
        <v>193</v>
      </c>
      <c r="K29750">
        <v>3</v>
      </c>
      <c r="M29750">
        <v>3</v>
      </c>
      <c r="O29750">
        <v>3.2608695652173898E-2</v>
      </c>
      <c r="Q29750">
        <v>3.2608695652173898E-2</v>
      </c>
      <c r="S29750">
        <v>100</v>
      </c>
    </row>
    <row r="29751" spans="1:19" x14ac:dyDescent="0.25">
      <c r="A29751" t="s">
        <v>20</v>
      </c>
      <c r="C29751" t="s">
        <v>229</v>
      </c>
      <c r="D29751" t="s">
        <v>26</v>
      </c>
      <c r="E29751" t="s">
        <v>229</v>
      </c>
      <c r="F29751" t="s">
        <v>26</v>
      </c>
      <c r="G29751" t="s">
        <v>172</v>
      </c>
      <c r="I29751" t="s">
        <v>173</v>
      </c>
      <c r="K29751">
        <v>84</v>
      </c>
      <c r="M29751">
        <v>5</v>
      </c>
      <c r="O29751">
        <v>0.91304347826086896</v>
      </c>
      <c r="Q29751">
        <v>5.4347826086956499E-2</v>
      </c>
      <c r="S29751">
        <v>5.9523809523809499</v>
      </c>
    </row>
    <row r="29752" spans="1:19" x14ac:dyDescent="0.25">
      <c r="A29752" t="s">
        <v>27</v>
      </c>
      <c r="C29752" t="s">
        <v>229</v>
      </c>
      <c r="D29752" t="s">
        <v>26</v>
      </c>
      <c r="E29752" t="s">
        <v>229</v>
      </c>
      <c r="F29752" t="s">
        <v>26</v>
      </c>
      <c r="G29752" t="s">
        <v>172</v>
      </c>
      <c r="I29752" t="s">
        <v>173</v>
      </c>
      <c r="K29752">
        <v>92</v>
      </c>
      <c r="M29752">
        <v>9</v>
      </c>
      <c r="O29752">
        <v>1</v>
      </c>
      <c r="Q29752">
        <v>9.7826086956521702E-2</v>
      </c>
      <c r="S29752">
        <v>9.7826086956521703</v>
      </c>
    </row>
    <row r="29753" spans="1:19" x14ac:dyDescent="0.25">
      <c r="A29753" t="s">
        <v>28</v>
      </c>
      <c r="C29753" t="s">
        <v>229</v>
      </c>
      <c r="D29753" t="s">
        <v>26</v>
      </c>
      <c r="E29753" t="s">
        <v>229</v>
      </c>
      <c r="F29753" t="s">
        <v>26</v>
      </c>
      <c r="G29753" t="s">
        <v>172</v>
      </c>
      <c r="I29753" t="s">
        <v>173</v>
      </c>
      <c r="K29753">
        <v>107</v>
      </c>
      <c r="M29753">
        <v>22</v>
      </c>
      <c r="O29753">
        <v>1.18888888888888</v>
      </c>
      <c r="Q29753">
        <v>0.24444444444444399</v>
      </c>
      <c r="S29753">
        <v>20.5607476635514</v>
      </c>
    </row>
    <row r="29754" spans="1:19" x14ac:dyDescent="0.25">
      <c r="A29754" t="s">
        <v>29</v>
      </c>
      <c r="C29754" t="s">
        <v>229</v>
      </c>
      <c r="D29754" t="s">
        <v>26</v>
      </c>
      <c r="E29754" t="s">
        <v>229</v>
      </c>
      <c r="F29754" t="s">
        <v>26</v>
      </c>
      <c r="G29754" t="s">
        <v>172</v>
      </c>
      <c r="I29754" t="s">
        <v>173</v>
      </c>
      <c r="K29754">
        <v>140</v>
      </c>
      <c r="M29754">
        <v>79</v>
      </c>
      <c r="O29754">
        <v>1.5384615384615301</v>
      </c>
      <c r="Q29754">
        <v>0.86813186813186805</v>
      </c>
      <c r="S29754">
        <v>56.428571428571402</v>
      </c>
    </row>
    <row r="29755" spans="1:19" x14ac:dyDescent="0.25">
      <c r="A29755" t="s">
        <v>30</v>
      </c>
      <c r="C29755" t="s">
        <v>229</v>
      </c>
      <c r="D29755" t="s">
        <v>26</v>
      </c>
      <c r="E29755" t="s">
        <v>229</v>
      </c>
      <c r="F29755" t="s">
        <v>26</v>
      </c>
      <c r="G29755" t="s">
        <v>172</v>
      </c>
      <c r="I29755" t="s">
        <v>173</v>
      </c>
      <c r="K29755">
        <v>83</v>
      </c>
      <c r="M29755">
        <v>48</v>
      </c>
      <c r="O29755">
        <v>0.90217391304347805</v>
      </c>
      <c r="Q29755">
        <v>0.52173913043478204</v>
      </c>
      <c r="S29755">
        <v>57.831325301204799</v>
      </c>
    </row>
    <row r="29756" spans="1:19" x14ac:dyDescent="0.25">
      <c r="A29756" t="s">
        <v>31</v>
      </c>
      <c r="C29756" t="s">
        <v>229</v>
      </c>
      <c r="D29756" t="s">
        <v>26</v>
      </c>
      <c r="E29756" t="s">
        <v>229</v>
      </c>
      <c r="F29756" t="s">
        <v>26</v>
      </c>
      <c r="G29756" t="s">
        <v>172</v>
      </c>
      <c r="I29756" t="s">
        <v>173</v>
      </c>
      <c r="K29756">
        <v>95</v>
      </c>
      <c r="M29756">
        <v>23</v>
      </c>
      <c r="O29756">
        <v>1.0326086956521701</v>
      </c>
      <c r="Q29756">
        <v>0.25</v>
      </c>
      <c r="S29756">
        <v>24.210526315789402</v>
      </c>
    </row>
    <row r="29757" spans="1:19" x14ac:dyDescent="0.25">
      <c r="A29757" t="s">
        <v>32</v>
      </c>
      <c r="C29757" t="s">
        <v>229</v>
      </c>
      <c r="D29757" t="s">
        <v>26</v>
      </c>
      <c r="E29757" t="s">
        <v>229</v>
      </c>
      <c r="F29757" t="s">
        <v>26</v>
      </c>
      <c r="G29757" t="s">
        <v>172</v>
      </c>
      <c r="I29757" t="s">
        <v>173</v>
      </c>
      <c r="K29757">
        <v>60</v>
      </c>
      <c r="M29757">
        <v>3</v>
      </c>
      <c r="O29757">
        <v>0.66666666666666596</v>
      </c>
      <c r="Q29757">
        <v>3.3333333333333298E-2</v>
      </c>
      <c r="S29757">
        <v>5</v>
      </c>
    </row>
    <row r="29758" spans="1:19" x14ac:dyDescent="0.25">
      <c r="A29758" t="s">
        <v>33</v>
      </c>
      <c r="C29758" t="s">
        <v>229</v>
      </c>
      <c r="D29758" t="s">
        <v>26</v>
      </c>
      <c r="E29758" t="s">
        <v>229</v>
      </c>
      <c r="F29758" t="s">
        <v>26</v>
      </c>
      <c r="G29758" t="s">
        <v>172</v>
      </c>
      <c r="I29758" t="s">
        <v>173</v>
      </c>
      <c r="K29758">
        <v>88</v>
      </c>
      <c r="M29758">
        <v>12</v>
      </c>
      <c r="O29758">
        <v>0.96703296703296704</v>
      </c>
      <c r="Q29758">
        <v>0.13186813186813101</v>
      </c>
      <c r="S29758">
        <v>13.636363636363599</v>
      </c>
    </row>
    <row r="29759" spans="1:19" x14ac:dyDescent="0.25">
      <c r="A29759" t="s">
        <v>34</v>
      </c>
      <c r="C29759" t="s">
        <v>229</v>
      </c>
      <c r="D29759" t="s">
        <v>26</v>
      </c>
      <c r="E29759" t="s">
        <v>229</v>
      </c>
      <c r="F29759" t="s">
        <v>26</v>
      </c>
      <c r="G29759" t="s">
        <v>172</v>
      </c>
      <c r="I29759" t="s">
        <v>173</v>
      </c>
      <c r="K29759">
        <v>87</v>
      </c>
      <c r="M29759">
        <v>6</v>
      </c>
      <c r="O29759">
        <v>0.94565217391304301</v>
      </c>
      <c r="Q29759">
        <v>6.5217391304347797E-2</v>
      </c>
      <c r="S29759">
        <v>6.8965517241379297</v>
      </c>
    </row>
    <row r="29760" spans="1:19" x14ac:dyDescent="0.25">
      <c r="A29760" t="s">
        <v>35</v>
      </c>
      <c r="C29760" t="s">
        <v>229</v>
      </c>
      <c r="D29760" t="s">
        <v>26</v>
      </c>
      <c r="E29760" t="s">
        <v>229</v>
      </c>
      <c r="F29760" t="s">
        <v>26</v>
      </c>
      <c r="G29760" t="s">
        <v>172</v>
      </c>
      <c r="I29760" t="s">
        <v>173</v>
      </c>
      <c r="K29760">
        <v>4</v>
      </c>
      <c r="M29760">
        <v>4</v>
      </c>
      <c r="O29760">
        <v>4.3478260869565202E-2</v>
      </c>
      <c r="Q29760">
        <v>4.3478260869565202E-2</v>
      </c>
      <c r="S29760">
        <v>100</v>
      </c>
    </row>
    <row r="29761" spans="1:19" x14ac:dyDescent="0.25">
      <c r="A29761" t="s">
        <v>36</v>
      </c>
      <c r="C29761" t="s">
        <v>229</v>
      </c>
      <c r="D29761" t="s">
        <v>26</v>
      </c>
      <c r="E29761" t="s">
        <v>229</v>
      </c>
      <c r="F29761" t="s">
        <v>26</v>
      </c>
      <c r="G29761" t="s">
        <v>172</v>
      </c>
      <c r="I29761" t="s">
        <v>173</v>
      </c>
      <c r="K29761">
        <v>26</v>
      </c>
      <c r="M29761">
        <v>26</v>
      </c>
      <c r="O29761">
        <v>0.28888888888888797</v>
      </c>
      <c r="Q29761">
        <v>0.28888888888888797</v>
      </c>
      <c r="S29761">
        <v>100</v>
      </c>
    </row>
    <row r="29762" spans="1:19" x14ac:dyDescent="0.25">
      <c r="A29762" t="s">
        <v>37</v>
      </c>
      <c r="C29762" t="s">
        <v>229</v>
      </c>
      <c r="D29762" t="s">
        <v>26</v>
      </c>
      <c r="E29762" t="s">
        <v>229</v>
      </c>
      <c r="F29762" t="s">
        <v>26</v>
      </c>
      <c r="G29762" t="s">
        <v>172</v>
      </c>
      <c r="I29762" t="s">
        <v>173</v>
      </c>
      <c r="K29762">
        <v>31</v>
      </c>
      <c r="M29762">
        <v>31</v>
      </c>
      <c r="O29762">
        <v>0.34065934065934</v>
      </c>
      <c r="Q29762">
        <v>0.34065934065934</v>
      </c>
      <c r="S29762">
        <v>100</v>
      </c>
    </row>
    <row r="29763" spans="1:19" x14ac:dyDescent="0.25">
      <c r="A29763" t="s">
        <v>38</v>
      </c>
      <c r="C29763" t="s">
        <v>229</v>
      </c>
      <c r="D29763" t="s">
        <v>26</v>
      </c>
      <c r="E29763" t="s">
        <v>229</v>
      </c>
      <c r="F29763" t="s">
        <v>26</v>
      </c>
      <c r="G29763" t="s">
        <v>172</v>
      </c>
      <c r="I29763" t="s">
        <v>173</v>
      </c>
      <c r="K29763">
        <v>3</v>
      </c>
      <c r="M29763">
        <v>3</v>
      </c>
      <c r="O29763">
        <v>3.2608695652173898E-2</v>
      </c>
      <c r="Q29763">
        <v>3.2608695652173898E-2</v>
      </c>
      <c r="S29763">
        <v>100</v>
      </c>
    </row>
    <row r="29764" spans="1:19" x14ac:dyDescent="0.25">
      <c r="A29764" t="s">
        <v>39</v>
      </c>
      <c r="C29764" t="s">
        <v>229</v>
      </c>
      <c r="D29764" t="s">
        <v>26</v>
      </c>
      <c r="E29764" t="s">
        <v>229</v>
      </c>
      <c r="F29764" t="s">
        <v>26</v>
      </c>
      <c r="G29764" t="s">
        <v>172</v>
      </c>
      <c r="I29764" t="s">
        <v>173</v>
      </c>
      <c r="K29764">
        <v>4</v>
      </c>
      <c r="M29764">
        <v>4</v>
      </c>
      <c r="O29764">
        <v>4.3478260869565202E-2</v>
      </c>
      <c r="Q29764">
        <v>4.3478260869565202E-2</v>
      </c>
      <c r="S29764">
        <v>100</v>
      </c>
    </row>
    <row r="29765" spans="1:19" x14ac:dyDescent="0.25">
      <c r="A29765" t="s">
        <v>40</v>
      </c>
      <c r="C29765" t="s">
        <v>229</v>
      </c>
      <c r="D29765" t="s">
        <v>26</v>
      </c>
      <c r="E29765" t="s">
        <v>229</v>
      </c>
      <c r="F29765" t="s">
        <v>26</v>
      </c>
      <c r="G29765" t="s">
        <v>172</v>
      </c>
      <c r="I29765" t="s">
        <v>173</v>
      </c>
      <c r="K29765">
        <v>32</v>
      </c>
      <c r="M29765">
        <v>32</v>
      </c>
      <c r="O29765">
        <v>0.35164835164835101</v>
      </c>
      <c r="Q29765">
        <v>0.35164835164835101</v>
      </c>
      <c r="S29765">
        <v>100</v>
      </c>
    </row>
    <row r="29766" spans="1:19" x14ac:dyDescent="0.25">
      <c r="A29766" t="s">
        <v>41</v>
      </c>
      <c r="C29766" t="s">
        <v>229</v>
      </c>
      <c r="D29766" t="s">
        <v>26</v>
      </c>
      <c r="E29766" t="s">
        <v>229</v>
      </c>
      <c r="F29766" t="s">
        <v>26</v>
      </c>
      <c r="G29766" t="s">
        <v>172</v>
      </c>
      <c r="I29766" t="s">
        <v>173</v>
      </c>
      <c r="K29766">
        <v>7</v>
      </c>
      <c r="M29766">
        <v>7</v>
      </c>
      <c r="O29766">
        <v>7.69230769230769E-2</v>
      </c>
      <c r="Q29766">
        <v>7.69230769230769E-2</v>
      </c>
      <c r="S29766">
        <v>100</v>
      </c>
    </row>
    <row r="29767" spans="1:19" x14ac:dyDescent="0.25">
      <c r="A29767" t="s">
        <v>42</v>
      </c>
      <c r="C29767" t="s">
        <v>229</v>
      </c>
      <c r="D29767" t="s">
        <v>26</v>
      </c>
      <c r="E29767" t="s">
        <v>229</v>
      </c>
      <c r="F29767" t="s">
        <v>26</v>
      </c>
      <c r="G29767" t="s">
        <v>172</v>
      </c>
      <c r="I29767" t="s">
        <v>173</v>
      </c>
      <c r="K29767">
        <v>13</v>
      </c>
      <c r="M29767">
        <v>13</v>
      </c>
      <c r="O29767">
        <v>0.141304347826086</v>
      </c>
      <c r="Q29767">
        <v>0.141304347826086</v>
      </c>
      <c r="S29767">
        <v>100</v>
      </c>
    </row>
    <row r="29768" spans="1:19" x14ac:dyDescent="0.25">
      <c r="A29768" t="s">
        <v>43</v>
      </c>
      <c r="C29768" t="s">
        <v>229</v>
      </c>
      <c r="D29768" t="s">
        <v>26</v>
      </c>
      <c r="E29768" t="s">
        <v>229</v>
      </c>
      <c r="F29768" t="s">
        <v>26</v>
      </c>
      <c r="G29768" t="s">
        <v>172</v>
      </c>
      <c r="I29768" t="s">
        <v>173</v>
      </c>
      <c r="K29768">
        <v>3</v>
      </c>
      <c r="M29768">
        <v>3</v>
      </c>
      <c r="O29768">
        <v>3.2608695652173898E-2</v>
      </c>
      <c r="Q29768">
        <v>3.2608695652173898E-2</v>
      </c>
      <c r="S29768">
        <v>100</v>
      </c>
    </row>
    <row r="29769" spans="1:19" x14ac:dyDescent="0.25">
      <c r="A29769" t="s">
        <v>44</v>
      </c>
      <c r="C29769" t="s">
        <v>229</v>
      </c>
      <c r="D29769" t="s">
        <v>26</v>
      </c>
      <c r="E29769" t="s">
        <v>229</v>
      </c>
      <c r="F29769" t="s">
        <v>26</v>
      </c>
      <c r="G29769" t="s">
        <v>172</v>
      </c>
      <c r="I29769" t="s">
        <v>173</v>
      </c>
      <c r="K29769">
        <v>7</v>
      </c>
      <c r="M29769">
        <v>7</v>
      </c>
      <c r="O29769">
        <v>7.7777777777777696E-2</v>
      </c>
      <c r="Q29769">
        <v>7.7777777777777696E-2</v>
      </c>
      <c r="S29769">
        <v>100</v>
      </c>
    </row>
    <row r="29770" spans="1:19" x14ac:dyDescent="0.25">
      <c r="A29770" t="s">
        <v>45</v>
      </c>
      <c r="C29770" t="s">
        <v>229</v>
      </c>
      <c r="D29770" t="s">
        <v>26</v>
      </c>
      <c r="E29770" t="s">
        <v>229</v>
      </c>
      <c r="F29770" t="s">
        <v>26</v>
      </c>
      <c r="G29770" t="s">
        <v>172</v>
      </c>
      <c r="I29770" t="s">
        <v>173</v>
      </c>
      <c r="K29770">
        <v>4</v>
      </c>
      <c r="M29770">
        <v>4</v>
      </c>
      <c r="O29770">
        <v>4.3956043956043897E-2</v>
      </c>
      <c r="Q29770">
        <v>4.3956043956043897E-2</v>
      </c>
      <c r="S29770">
        <v>100</v>
      </c>
    </row>
    <row r="29771" spans="1:19" x14ac:dyDescent="0.25">
      <c r="A29771" t="s">
        <v>46</v>
      </c>
      <c r="B29771" t="s">
        <v>47</v>
      </c>
      <c r="C29771" t="s">
        <v>229</v>
      </c>
      <c r="D29771" t="s">
        <v>26</v>
      </c>
      <c r="E29771" t="s">
        <v>229</v>
      </c>
      <c r="F29771" t="s">
        <v>26</v>
      </c>
      <c r="G29771" t="s">
        <v>172</v>
      </c>
      <c r="I29771" t="s">
        <v>173</v>
      </c>
      <c r="K29771">
        <v>15</v>
      </c>
      <c r="M29771">
        <v>15</v>
      </c>
      <c r="O29771">
        <v>0.16304347826086901</v>
      </c>
      <c r="Q29771">
        <v>0.16304347826086901</v>
      </c>
      <c r="S29771">
        <v>100</v>
      </c>
    </row>
    <row r="29772" spans="1:19" x14ac:dyDescent="0.25">
      <c r="A29772" t="s">
        <v>20</v>
      </c>
      <c r="C29772" t="s">
        <v>229</v>
      </c>
      <c r="D29772" t="s">
        <v>26</v>
      </c>
      <c r="E29772" t="s">
        <v>229</v>
      </c>
      <c r="F29772" t="s">
        <v>26</v>
      </c>
      <c r="G29772" t="s">
        <v>111</v>
      </c>
      <c r="I29772" t="s">
        <v>112</v>
      </c>
      <c r="K29772">
        <v>10313</v>
      </c>
      <c r="M29772">
        <v>9327</v>
      </c>
      <c r="O29772">
        <v>112.097826086956</v>
      </c>
      <c r="Q29772">
        <v>101.38043478260801</v>
      </c>
      <c r="S29772">
        <v>90.439251430233696</v>
      </c>
    </row>
    <row r="29773" spans="1:19" x14ac:dyDescent="0.25">
      <c r="A29773" t="s">
        <v>27</v>
      </c>
      <c r="C29773" t="s">
        <v>229</v>
      </c>
      <c r="D29773" t="s">
        <v>26</v>
      </c>
      <c r="E29773" t="s">
        <v>229</v>
      </c>
      <c r="F29773" t="s">
        <v>26</v>
      </c>
      <c r="G29773" t="s">
        <v>111</v>
      </c>
      <c r="I29773" t="s">
        <v>112</v>
      </c>
      <c r="K29773">
        <v>10314</v>
      </c>
      <c r="M29773">
        <v>9234</v>
      </c>
      <c r="O29773">
        <v>112.108695652173</v>
      </c>
      <c r="Q29773">
        <v>100.369565217391</v>
      </c>
      <c r="S29773">
        <v>89.528795811518293</v>
      </c>
    </row>
    <row r="29774" spans="1:19" x14ac:dyDescent="0.25">
      <c r="A29774" t="s">
        <v>28</v>
      </c>
      <c r="C29774" t="s">
        <v>229</v>
      </c>
      <c r="D29774" t="s">
        <v>26</v>
      </c>
      <c r="E29774" t="s">
        <v>229</v>
      </c>
      <c r="F29774" t="s">
        <v>26</v>
      </c>
      <c r="G29774" t="s">
        <v>111</v>
      </c>
      <c r="I29774" t="s">
        <v>112</v>
      </c>
      <c r="K29774">
        <v>10314</v>
      </c>
      <c r="M29774">
        <v>9485</v>
      </c>
      <c r="O29774">
        <v>114.6</v>
      </c>
      <c r="Q29774">
        <v>105.388888888888</v>
      </c>
      <c r="S29774">
        <v>91.962381229396897</v>
      </c>
    </row>
    <row r="29775" spans="1:19" x14ac:dyDescent="0.25">
      <c r="A29775" t="s">
        <v>29</v>
      </c>
      <c r="C29775" t="s">
        <v>229</v>
      </c>
      <c r="D29775" t="s">
        <v>26</v>
      </c>
      <c r="E29775" t="s">
        <v>229</v>
      </c>
      <c r="F29775" t="s">
        <v>26</v>
      </c>
      <c r="G29775" t="s">
        <v>111</v>
      </c>
      <c r="I29775" t="s">
        <v>112</v>
      </c>
      <c r="K29775">
        <v>10342</v>
      </c>
      <c r="M29775">
        <v>9305</v>
      </c>
      <c r="O29775">
        <v>113.648351648351</v>
      </c>
      <c r="Q29775">
        <v>102.252747252747</v>
      </c>
      <c r="S29775">
        <v>89.972925933088305</v>
      </c>
    </row>
    <row r="29776" spans="1:19" x14ac:dyDescent="0.25">
      <c r="A29776" t="s">
        <v>30</v>
      </c>
      <c r="C29776" t="s">
        <v>229</v>
      </c>
      <c r="D29776" t="s">
        <v>26</v>
      </c>
      <c r="E29776" t="s">
        <v>229</v>
      </c>
      <c r="F29776" t="s">
        <v>26</v>
      </c>
      <c r="G29776" t="s">
        <v>111</v>
      </c>
      <c r="I29776" t="s">
        <v>112</v>
      </c>
      <c r="K29776">
        <v>10570</v>
      </c>
      <c r="M29776">
        <v>9816</v>
      </c>
      <c r="O29776">
        <v>114.89130434782599</v>
      </c>
      <c r="Q29776">
        <v>106.695652173913</v>
      </c>
      <c r="S29776">
        <v>92.866603595080406</v>
      </c>
    </row>
    <row r="29777" spans="1:19" x14ac:dyDescent="0.25">
      <c r="A29777" t="s">
        <v>31</v>
      </c>
      <c r="C29777" t="s">
        <v>229</v>
      </c>
      <c r="D29777" t="s">
        <v>26</v>
      </c>
      <c r="E29777" t="s">
        <v>229</v>
      </c>
      <c r="F29777" t="s">
        <v>26</v>
      </c>
      <c r="G29777" t="s">
        <v>111</v>
      </c>
      <c r="I29777" t="s">
        <v>112</v>
      </c>
      <c r="K29777">
        <v>10174</v>
      </c>
      <c r="M29777">
        <v>9675</v>
      </c>
      <c r="O29777">
        <v>110.586956521739</v>
      </c>
      <c r="Q29777">
        <v>105.16304347825999</v>
      </c>
      <c r="S29777">
        <v>95.095341065461</v>
      </c>
    </row>
    <row r="29778" spans="1:19" x14ac:dyDescent="0.25">
      <c r="A29778" t="s">
        <v>32</v>
      </c>
      <c r="C29778" t="s">
        <v>229</v>
      </c>
      <c r="D29778" t="s">
        <v>26</v>
      </c>
      <c r="E29778" t="s">
        <v>229</v>
      </c>
      <c r="F29778" t="s">
        <v>26</v>
      </c>
      <c r="G29778" t="s">
        <v>111</v>
      </c>
      <c r="I29778" t="s">
        <v>112</v>
      </c>
      <c r="K29778">
        <v>10077</v>
      </c>
      <c r="M29778">
        <v>9605</v>
      </c>
      <c r="O29778">
        <v>111.966666666666</v>
      </c>
      <c r="Q29778">
        <v>106.722222222222</v>
      </c>
      <c r="S29778">
        <v>95.316066289570301</v>
      </c>
    </row>
    <row r="29779" spans="1:19" x14ac:dyDescent="0.25">
      <c r="A29779" t="s">
        <v>33</v>
      </c>
      <c r="C29779" t="s">
        <v>229</v>
      </c>
      <c r="D29779" t="s">
        <v>26</v>
      </c>
      <c r="E29779" t="s">
        <v>229</v>
      </c>
      <c r="F29779" t="s">
        <v>26</v>
      </c>
      <c r="G29779" t="s">
        <v>111</v>
      </c>
      <c r="I29779" t="s">
        <v>112</v>
      </c>
      <c r="K29779">
        <v>10386</v>
      </c>
      <c r="M29779">
        <v>9579</v>
      </c>
      <c r="O29779">
        <v>114.131868131868</v>
      </c>
      <c r="Q29779">
        <v>105.26373626373601</v>
      </c>
      <c r="S29779">
        <v>92.229924898902297</v>
      </c>
    </row>
    <row r="29780" spans="1:19" x14ac:dyDescent="0.25">
      <c r="A29780" t="s">
        <v>34</v>
      </c>
      <c r="C29780" t="s">
        <v>229</v>
      </c>
      <c r="D29780" t="s">
        <v>26</v>
      </c>
      <c r="E29780" t="s">
        <v>229</v>
      </c>
      <c r="F29780" t="s">
        <v>26</v>
      </c>
      <c r="G29780" t="s">
        <v>111</v>
      </c>
      <c r="I29780" t="s">
        <v>112</v>
      </c>
      <c r="K29780">
        <v>10698</v>
      </c>
      <c r="M29780">
        <v>9835</v>
      </c>
      <c r="O29780">
        <v>116.282608695652</v>
      </c>
      <c r="Q29780">
        <v>106.902173913043</v>
      </c>
      <c r="S29780">
        <v>91.933071602168596</v>
      </c>
    </row>
    <row r="29781" spans="1:19" x14ac:dyDescent="0.25">
      <c r="A29781" t="s">
        <v>35</v>
      </c>
      <c r="C29781" t="s">
        <v>229</v>
      </c>
      <c r="D29781" t="s">
        <v>26</v>
      </c>
      <c r="E29781" t="s">
        <v>229</v>
      </c>
      <c r="F29781" t="s">
        <v>26</v>
      </c>
      <c r="G29781" t="s">
        <v>111</v>
      </c>
      <c r="I29781" t="s">
        <v>112</v>
      </c>
      <c r="K29781">
        <v>10320</v>
      </c>
      <c r="M29781">
        <v>9524</v>
      </c>
      <c r="O29781">
        <v>112.173913043478</v>
      </c>
      <c r="Q29781">
        <v>103.521739130434</v>
      </c>
      <c r="S29781">
        <v>92.286821705426306</v>
      </c>
    </row>
    <row r="29782" spans="1:19" x14ac:dyDescent="0.25">
      <c r="A29782" t="s">
        <v>36</v>
      </c>
      <c r="C29782" t="s">
        <v>229</v>
      </c>
      <c r="D29782" t="s">
        <v>26</v>
      </c>
      <c r="E29782" t="s">
        <v>229</v>
      </c>
      <c r="F29782" t="s">
        <v>26</v>
      </c>
      <c r="G29782" t="s">
        <v>111</v>
      </c>
      <c r="I29782" t="s">
        <v>112</v>
      </c>
      <c r="K29782">
        <v>9378</v>
      </c>
      <c r="M29782">
        <v>8855</v>
      </c>
      <c r="O29782">
        <v>104.2</v>
      </c>
      <c r="Q29782">
        <v>98.3888888888888</v>
      </c>
      <c r="S29782">
        <v>94.423117935593893</v>
      </c>
    </row>
    <row r="29783" spans="1:19" x14ac:dyDescent="0.25">
      <c r="A29783" t="s">
        <v>37</v>
      </c>
      <c r="C29783" t="s">
        <v>229</v>
      </c>
      <c r="D29783" t="s">
        <v>26</v>
      </c>
      <c r="E29783" t="s">
        <v>229</v>
      </c>
      <c r="F29783" t="s">
        <v>26</v>
      </c>
      <c r="G29783" t="s">
        <v>111</v>
      </c>
      <c r="I29783" t="s">
        <v>112</v>
      </c>
      <c r="K29783">
        <v>9784</v>
      </c>
      <c r="M29783">
        <v>9277</v>
      </c>
      <c r="O29783">
        <v>107.51648351648301</v>
      </c>
      <c r="Q29783">
        <v>101.945054945054</v>
      </c>
      <c r="S29783">
        <v>94.818070318887905</v>
      </c>
    </row>
    <row r="29784" spans="1:19" x14ac:dyDescent="0.25">
      <c r="A29784" t="s">
        <v>38</v>
      </c>
      <c r="C29784" t="s">
        <v>229</v>
      </c>
      <c r="D29784" t="s">
        <v>26</v>
      </c>
      <c r="E29784" t="s">
        <v>229</v>
      </c>
      <c r="F29784" t="s">
        <v>26</v>
      </c>
      <c r="G29784" t="s">
        <v>111</v>
      </c>
      <c r="I29784" t="s">
        <v>112</v>
      </c>
      <c r="K29784">
        <v>9970</v>
      </c>
      <c r="M29784">
        <v>9205</v>
      </c>
      <c r="O29784">
        <v>108.369565217391</v>
      </c>
      <c r="Q29784">
        <v>100.054347826086</v>
      </c>
      <c r="S29784">
        <v>92.326980942828399</v>
      </c>
    </row>
    <row r="29785" spans="1:19" x14ac:dyDescent="0.25">
      <c r="A29785" t="s">
        <v>39</v>
      </c>
      <c r="C29785" t="s">
        <v>229</v>
      </c>
      <c r="D29785" t="s">
        <v>26</v>
      </c>
      <c r="E29785" t="s">
        <v>229</v>
      </c>
      <c r="F29785" t="s">
        <v>26</v>
      </c>
      <c r="G29785" t="s">
        <v>111</v>
      </c>
      <c r="I29785" t="s">
        <v>112</v>
      </c>
      <c r="K29785">
        <v>10329</v>
      </c>
      <c r="M29785">
        <v>9818</v>
      </c>
      <c r="O29785">
        <v>112.271739130434</v>
      </c>
      <c r="Q29785">
        <v>106.717391304347</v>
      </c>
      <c r="S29785">
        <v>95.0527640623487</v>
      </c>
    </row>
    <row r="29786" spans="1:19" x14ac:dyDescent="0.25">
      <c r="A29786" t="s">
        <v>40</v>
      </c>
      <c r="C29786" t="s">
        <v>229</v>
      </c>
      <c r="D29786" t="s">
        <v>26</v>
      </c>
      <c r="E29786" t="s">
        <v>229</v>
      </c>
      <c r="F29786" t="s">
        <v>26</v>
      </c>
      <c r="G29786" t="s">
        <v>111</v>
      </c>
      <c r="I29786" t="s">
        <v>112</v>
      </c>
      <c r="K29786">
        <v>10974</v>
      </c>
      <c r="M29786">
        <v>8324</v>
      </c>
      <c r="O29786">
        <v>120.593406593406</v>
      </c>
      <c r="Q29786">
        <v>91.472527472527403</v>
      </c>
      <c r="S29786">
        <v>75.852013850920301</v>
      </c>
    </row>
    <row r="29787" spans="1:19" x14ac:dyDescent="0.25">
      <c r="A29787" t="s">
        <v>41</v>
      </c>
      <c r="C29787" t="s">
        <v>229</v>
      </c>
      <c r="D29787" t="s">
        <v>26</v>
      </c>
      <c r="E29787" t="s">
        <v>229</v>
      </c>
      <c r="F29787" t="s">
        <v>26</v>
      </c>
      <c r="G29787" t="s">
        <v>111</v>
      </c>
      <c r="I29787" t="s">
        <v>112</v>
      </c>
      <c r="K29787">
        <v>12604</v>
      </c>
      <c r="M29787">
        <v>7091</v>
      </c>
      <c r="O29787">
        <v>138.505494505494</v>
      </c>
      <c r="Q29787">
        <v>77.923076923076906</v>
      </c>
      <c r="S29787">
        <v>56.259917486512201</v>
      </c>
    </row>
    <row r="29788" spans="1:19" x14ac:dyDescent="0.25">
      <c r="A29788" t="s">
        <v>42</v>
      </c>
      <c r="C29788" t="s">
        <v>229</v>
      </c>
      <c r="D29788" t="s">
        <v>26</v>
      </c>
      <c r="E29788" t="s">
        <v>229</v>
      </c>
      <c r="F29788" t="s">
        <v>26</v>
      </c>
      <c r="G29788" t="s">
        <v>111</v>
      </c>
      <c r="I29788" t="s">
        <v>112</v>
      </c>
      <c r="K29788">
        <v>10609</v>
      </c>
      <c r="M29788">
        <v>7919</v>
      </c>
      <c r="O29788">
        <v>115.315217391304</v>
      </c>
      <c r="Q29788">
        <v>86.076086956521706</v>
      </c>
      <c r="S29788">
        <v>74.644170044302001</v>
      </c>
    </row>
    <row r="29789" spans="1:19" x14ac:dyDescent="0.25">
      <c r="A29789" t="s">
        <v>43</v>
      </c>
      <c r="C29789" t="s">
        <v>229</v>
      </c>
      <c r="D29789" t="s">
        <v>26</v>
      </c>
      <c r="E29789" t="s">
        <v>229</v>
      </c>
      <c r="F29789" t="s">
        <v>26</v>
      </c>
      <c r="G29789" t="s">
        <v>111</v>
      </c>
      <c r="I29789" t="s">
        <v>112</v>
      </c>
      <c r="K29789">
        <v>14081</v>
      </c>
      <c r="M29789">
        <v>9966</v>
      </c>
      <c r="O29789">
        <v>153.054347826086</v>
      </c>
      <c r="Q29789">
        <v>108.326086956521</v>
      </c>
      <c r="S29789">
        <v>70.776223279596607</v>
      </c>
    </row>
    <row r="29790" spans="1:19" x14ac:dyDescent="0.25">
      <c r="A29790" t="s">
        <v>44</v>
      </c>
      <c r="C29790" t="s">
        <v>229</v>
      </c>
      <c r="D29790" t="s">
        <v>26</v>
      </c>
      <c r="E29790" t="s">
        <v>229</v>
      </c>
      <c r="F29790" t="s">
        <v>26</v>
      </c>
      <c r="G29790" t="s">
        <v>111</v>
      </c>
      <c r="I29790" t="s">
        <v>112</v>
      </c>
      <c r="K29790">
        <v>13729</v>
      </c>
      <c r="M29790">
        <v>8888</v>
      </c>
      <c r="O29790">
        <v>152.544444444444</v>
      </c>
      <c r="Q29790">
        <v>98.755555555555503</v>
      </c>
      <c r="S29790">
        <v>64.738873916526998</v>
      </c>
    </row>
    <row r="29791" spans="1:19" x14ac:dyDescent="0.25">
      <c r="A29791" t="s">
        <v>45</v>
      </c>
      <c r="C29791" t="s">
        <v>229</v>
      </c>
      <c r="D29791" t="s">
        <v>26</v>
      </c>
      <c r="E29791" t="s">
        <v>229</v>
      </c>
      <c r="F29791" t="s">
        <v>26</v>
      </c>
      <c r="G29791" t="s">
        <v>111</v>
      </c>
      <c r="I29791" t="s">
        <v>112</v>
      </c>
      <c r="K29791">
        <v>13436</v>
      </c>
      <c r="M29791">
        <v>8268</v>
      </c>
      <c r="O29791">
        <v>147.648351648351</v>
      </c>
      <c r="Q29791">
        <v>90.857142857142804</v>
      </c>
      <c r="S29791">
        <v>61.536171479606999</v>
      </c>
    </row>
    <row r="29792" spans="1:19" x14ac:dyDescent="0.25">
      <c r="A29792" t="s">
        <v>46</v>
      </c>
      <c r="B29792" t="s">
        <v>47</v>
      </c>
      <c r="C29792" t="s">
        <v>229</v>
      </c>
      <c r="D29792" t="s">
        <v>26</v>
      </c>
      <c r="E29792" t="s">
        <v>229</v>
      </c>
      <c r="F29792" t="s">
        <v>26</v>
      </c>
      <c r="G29792" t="s">
        <v>111</v>
      </c>
      <c r="I29792" t="s">
        <v>112</v>
      </c>
      <c r="K29792">
        <v>17118</v>
      </c>
      <c r="M29792">
        <v>11298</v>
      </c>
      <c r="O29792">
        <v>186.065217391304</v>
      </c>
      <c r="Q29792">
        <v>122.804347826086</v>
      </c>
      <c r="S29792">
        <v>66.000701016473798</v>
      </c>
    </row>
    <row r="29793" spans="1:19" x14ac:dyDescent="0.25">
      <c r="A29793" t="s">
        <v>20</v>
      </c>
      <c r="C29793" t="s">
        <v>229</v>
      </c>
      <c r="D29793" t="s">
        <v>26</v>
      </c>
      <c r="E29793" t="s">
        <v>229</v>
      </c>
      <c r="F29793" t="s">
        <v>26</v>
      </c>
      <c r="G29793" t="s">
        <v>194</v>
      </c>
      <c r="I29793" t="s">
        <v>195</v>
      </c>
      <c r="K29793">
        <v>409</v>
      </c>
      <c r="M29793">
        <v>362</v>
      </c>
      <c r="O29793">
        <v>4.4456521739130404</v>
      </c>
      <c r="Q29793">
        <v>3.9347826086956501</v>
      </c>
      <c r="S29793">
        <v>88.508557457212703</v>
      </c>
    </row>
    <row r="29794" spans="1:19" x14ac:dyDescent="0.25">
      <c r="A29794" t="s">
        <v>27</v>
      </c>
      <c r="C29794" t="s">
        <v>229</v>
      </c>
      <c r="D29794" t="s">
        <v>26</v>
      </c>
      <c r="E29794" t="s">
        <v>229</v>
      </c>
      <c r="F29794" t="s">
        <v>26</v>
      </c>
      <c r="G29794" t="s">
        <v>194</v>
      </c>
      <c r="I29794" t="s">
        <v>195</v>
      </c>
      <c r="K29794">
        <v>354</v>
      </c>
      <c r="M29794">
        <v>295</v>
      </c>
      <c r="O29794">
        <v>3.8478260869565202</v>
      </c>
      <c r="Q29794">
        <v>3.2065217391304301</v>
      </c>
      <c r="S29794">
        <v>83.3333333333333</v>
      </c>
    </row>
    <row r="29795" spans="1:19" x14ac:dyDescent="0.25">
      <c r="A29795" t="s">
        <v>28</v>
      </c>
      <c r="C29795" t="s">
        <v>229</v>
      </c>
      <c r="D29795" t="s">
        <v>26</v>
      </c>
      <c r="E29795" t="s">
        <v>229</v>
      </c>
      <c r="F29795" t="s">
        <v>26</v>
      </c>
      <c r="G29795" t="s">
        <v>194</v>
      </c>
      <c r="I29795" t="s">
        <v>195</v>
      </c>
      <c r="K29795">
        <v>329</v>
      </c>
      <c r="M29795">
        <v>259</v>
      </c>
      <c r="O29795">
        <v>3.6555555555555501</v>
      </c>
      <c r="Q29795">
        <v>2.8777777777777702</v>
      </c>
      <c r="S29795">
        <v>78.723404255319096</v>
      </c>
    </row>
    <row r="29796" spans="1:19" x14ac:dyDescent="0.25">
      <c r="A29796" t="s">
        <v>39</v>
      </c>
      <c r="C29796" t="s">
        <v>229</v>
      </c>
      <c r="D29796" t="s">
        <v>26</v>
      </c>
      <c r="E29796" t="s">
        <v>229</v>
      </c>
      <c r="F29796" t="s">
        <v>26</v>
      </c>
      <c r="G29796" t="s">
        <v>194</v>
      </c>
      <c r="I29796" t="s">
        <v>195</v>
      </c>
      <c r="K29796">
        <v>1</v>
      </c>
      <c r="M29796">
        <v>1</v>
      </c>
      <c r="O29796">
        <v>1.0869565217391301E-2</v>
      </c>
      <c r="Q29796">
        <v>1.0869565217391301E-2</v>
      </c>
      <c r="S29796">
        <v>100</v>
      </c>
    </row>
    <row r="29797" spans="1:19" x14ac:dyDescent="0.25">
      <c r="A29797" t="s">
        <v>42</v>
      </c>
      <c r="C29797" t="s">
        <v>229</v>
      </c>
      <c r="D29797" t="s">
        <v>26</v>
      </c>
      <c r="E29797" t="s">
        <v>229</v>
      </c>
      <c r="F29797" t="s">
        <v>26</v>
      </c>
      <c r="G29797" t="s">
        <v>194</v>
      </c>
      <c r="I29797" t="s">
        <v>195</v>
      </c>
      <c r="K29797">
        <v>3</v>
      </c>
      <c r="M29797">
        <v>3</v>
      </c>
      <c r="O29797">
        <v>3.2608695652173898E-2</v>
      </c>
      <c r="Q29797">
        <v>3.2608695652173898E-2</v>
      </c>
      <c r="S29797">
        <v>100</v>
      </c>
    </row>
    <row r="29798" spans="1:19" x14ac:dyDescent="0.25">
      <c r="A29798" t="s">
        <v>34</v>
      </c>
      <c r="C29798" t="s">
        <v>229</v>
      </c>
      <c r="D29798" t="s">
        <v>26</v>
      </c>
      <c r="E29798" t="s">
        <v>229</v>
      </c>
      <c r="F29798" t="s">
        <v>26</v>
      </c>
      <c r="G29798" t="s">
        <v>113</v>
      </c>
      <c r="I29798" t="s">
        <v>114</v>
      </c>
      <c r="K29798">
        <v>4471</v>
      </c>
      <c r="M29798">
        <v>3018</v>
      </c>
      <c r="O29798">
        <v>48.597826086956502</v>
      </c>
      <c r="Q29798">
        <v>32.804347826086897</v>
      </c>
      <c r="S29798">
        <v>67.501677477074395</v>
      </c>
    </row>
    <row r="29799" spans="1:19" x14ac:dyDescent="0.25">
      <c r="A29799" t="s">
        <v>35</v>
      </c>
      <c r="C29799" t="s">
        <v>229</v>
      </c>
      <c r="D29799" t="s">
        <v>26</v>
      </c>
      <c r="E29799" t="s">
        <v>229</v>
      </c>
      <c r="F29799" t="s">
        <v>26</v>
      </c>
      <c r="G29799" t="s">
        <v>113</v>
      </c>
      <c r="I29799" t="s">
        <v>114</v>
      </c>
      <c r="K29799">
        <v>5531</v>
      </c>
      <c r="M29799">
        <v>4102</v>
      </c>
      <c r="O29799">
        <v>60.119565217391298</v>
      </c>
      <c r="Q29799">
        <v>44.586956521739097</v>
      </c>
      <c r="S29799">
        <v>74.163804013740702</v>
      </c>
    </row>
    <row r="29800" spans="1:19" x14ac:dyDescent="0.25">
      <c r="A29800" t="s">
        <v>36</v>
      </c>
      <c r="C29800" t="s">
        <v>229</v>
      </c>
      <c r="D29800" t="s">
        <v>26</v>
      </c>
      <c r="E29800" t="s">
        <v>229</v>
      </c>
      <c r="F29800" t="s">
        <v>26</v>
      </c>
      <c r="G29800" t="s">
        <v>113</v>
      </c>
      <c r="I29800" t="s">
        <v>114</v>
      </c>
      <c r="K29800">
        <v>5850</v>
      </c>
      <c r="M29800">
        <v>4768</v>
      </c>
      <c r="O29800">
        <v>65</v>
      </c>
      <c r="Q29800">
        <v>52.977777777777703</v>
      </c>
      <c r="S29800">
        <v>81.504273504273499</v>
      </c>
    </row>
    <row r="29801" spans="1:19" x14ac:dyDescent="0.25">
      <c r="A29801" t="s">
        <v>37</v>
      </c>
      <c r="C29801" t="s">
        <v>229</v>
      </c>
      <c r="D29801" t="s">
        <v>26</v>
      </c>
      <c r="E29801" t="s">
        <v>229</v>
      </c>
      <c r="F29801" t="s">
        <v>26</v>
      </c>
      <c r="G29801" t="s">
        <v>113</v>
      </c>
      <c r="I29801" t="s">
        <v>114</v>
      </c>
      <c r="K29801">
        <v>5594</v>
      </c>
      <c r="M29801">
        <v>4187</v>
      </c>
      <c r="O29801">
        <v>61.472527472527403</v>
      </c>
      <c r="Q29801">
        <v>46.010989010989</v>
      </c>
      <c r="S29801">
        <v>74.848051483732505</v>
      </c>
    </row>
    <row r="29802" spans="1:19" x14ac:dyDescent="0.25">
      <c r="A29802" t="s">
        <v>38</v>
      </c>
      <c r="C29802" t="s">
        <v>229</v>
      </c>
      <c r="D29802" t="s">
        <v>26</v>
      </c>
      <c r="E29802" t="s">
        <v>229</v>
      </c>
      <c r="F29802" t="s">
        <v>26</v>
      </c>
      <c r="G29802" t="s">
        <v>113</v>
      </c>
      <c r="I29802" t="s">
        <v>114</v>
      </c>
      <c r="K29802">
        <v>5762</v>
      </c>
      <c r="M29802">
        <v>4113</v>
      </c>
      <c r="O29802">
        <v>62.630434782608603</v>
      </c>
      <c r="Q29802">
        <v>44.706521739130402</v>
      </c>
      <c r="S29802">
        <v>71.381464769177299</v>
      </c>
    </row>
    <row r="29803" spans="1:19" x14ac:dyDescent="0.25">
      <c r="A29803" t="s">
        <v>39</v>
      </c>
      <c r="C29803" t="s">
        <v>229</v>
      </c>
      <c r="D29803" t="s">
        <v>26</v>
      </c>
      <c r="E29803" t="s">
        <v>229</v>
      </c>
      <c r="F29803" t="s">
        <v>26</v>
      </c>
      <c r="G29803" t="s">
        <v>113</v>
      </c>
      <c r="I29803" t="s">
        <v>114</v>
      </c>
      <c r="K29803">
        <v>5743</v>
      </c>
      <c r="M29803">
        <v>4367</v>
      </c>
      <c r="O29803">
        <v>62.423913043478201</v>
      </c>
      <c r="Q29803">
        <v>47.4673913043478</v>
      </c>
      <c r="S29803">
        <v>76.040397005049599</v>
      </c>
    </row>
    <row r="29804" spans="1:19" x14ac:dyDescent="0.25">
      <c r="A29804" t="s">
        <v>40</v>
      </c>
      <c r="C29804" t="s">
        <v>229</v>
      </c>
      <c r="D29804" t="s">
        <v>26</v>
      </c>
      <c r="E29804" t="s">
        <v>229</v>
      </c>
      <c r="F29804" t="s">
        <v>26</v>
      </c>
      <c r="G29804" t="s">
        <v>113</v>
      </c>
      <c r="I29804" t="s">
        <v>114</v>
      </c>
      <c r="K29804">
        <v>6514</v>
      </c>
      <c r="M29804">
        <v>4380</v>
      </c>
      <c r="O29804">
        <v>71.582417582417506</v>
      </c>
      <c r="Q29804">
        <v>48.131868131868103</v>
      </c>
      <c r="S29804">
        <v>67.239791218913098</v>
      </c>
    </row>
    <row r="29805" spans="1:19" x14ac:dyDescent="0.25">
      <c r="A29805" t="s">
        <v>41</v>
      </c>
      <c r="C29805" t="s">
        <v>229</v>
      </c>
      <c r="D29805" t="s">
        <v>26</v>
      </c>
      <c r="E29805" t="s">
        <v>229</v>
      </c>
      <c r="F29805" t="s">
        <v>26</v>
      </c>
      <c r="G29805" t="s">
        <v>113</v>
      </c>
      <c r="I29805" t="s">
        <v>114</v>
      </c>
      <c r="K29805">
        <v>10473</v>
      </c>
      <c r="M29805">
        <v>5635</v>
      </c>
      <c r="O29805">
        <v>115.087912087912</v>
      </c>
      <c r="Q29805">
        <v>61.923076923076898</v>
      </c>
      <c r="S29805">
        <v>53.805022438651697</v>
      </c>
    </row>
    <row r="29806" spans="1:19" x14ac:dyDescent="0.25">
      <c r="A29806" t="s">
        <v>42</v>
      </c>
      <c r="C29806" t="s">
        <v>229</v>
      </c>
      <c r="D29806" t="s">
        <v>26</v>
      </c>
      <c r="E29806" t="s">
        <v>229</v>
      </c>
      <c r="F29806" t="s">
        <v>26</v>
      </c>
      <c r="G29806" t="s">
        <v>113</v>
      </c>
      <c r="I29806" t="s">
        <v>114</v>
      </c>
      <c r="K29806">
        <v>7607</v>
      </c>
      <c r="M29806">
        <v>4159</v>
      </c>
      <c r="O29806">
        <v>82.684782608695599</v>
      </c>
      <c r="Q29806">
        <v>45.206521739130402</v>
      </c>
      <c r="S29806">
        <v>54.673327198632798</v>
      </c>
    </row>
    <row r="29807" spans="1:19" x14ac:dyDescent="0.25">
      <c r="A29807" t="s">
        <v>43</v>
      </c>
      <c r="C29807" t="s">
        <v>229</v>
      </c>
      <c r="D29807" t="s">
        <v>26</v>
      </c>
      <c r="E29807" t="s">
        <v>229</v>
      </c>
      <c r="F29807" t="s">
        <v>26</v>
      </c>
      <c r="G29807" t="s">
        <v>113</v>
      </c>
      <c r="I29807" t="s">
        <v>114</v>
      </c>
      <c r="K29807">
        <v>7886</v>
      </c>
      <c r="M29807">
        <v>5982</v>
      </c>
      <c r="O29807">
        <v>85.7173913043478</v>
      </c>
      <c r="Q29807">
        <v>65.021739130434696</v>
      </c>
      <c r="S29807">
        <v>75.855947248288103</v>
      </c>
    </row>
    <row r="29808" spans="1:19" x14ac:dyDescent="0.25">
      <c r="A29808" t="s">
        <v>44</v>
      </c>
      <c r="C29808" t="s">
        <v>229</v>
      </c>
      <c r="D29808" t="s">
        <v>26</v>
      </c>
      <c r="E29808" t="s">
        <v>229</v>
      </c>
      <c r="F29808" t="s">
        <v>26</v>
      </c>
      <c r="G29808" t="s">
        <v>113</v>
      </c>
      <c r="I29808" t="s">
        <v>114</v>
      </c>
      <c r="K29808">
        <v>8830</v>
      </c>
      <c r="M29808">
        <v>7016</v>
      </c>
      <c r="O29808">
        <v>98.1111111111111</v>
      </c>
      <c r="Q29808">
        <v>77.955555555555506</v>
      </c>
      <c r="S29808">
        <v>79.456398640996596</v>
      </c>
    </row>
    <row r="29809" spans="1:19" x14ac:dyDescent="0.25">
      <c r="A29809" t="s">
        <v>45</v>
      </c>
      <c r="C29809" t="s">
        <v>229</v>
      </c>
      <c r="D29809" t="s">
        <v>26</v>
      </c>
      <c r="E29809" t="s">
        <v>229</v>
      </c>
      <c r="F29809" t="s">
        <v>26</v>
      </c>
      <c r="G29809" t="s">
        <v>113</v>
      </c>
      <c r="I29809" t="s">
        <v>114</v>
      </c>
      <c r="K29809">
        <v>6723</v>
      </c>
      <c r="M29809">
        <v>4735</v>
      </c>
      <c r="O29809">
        <v>73.879120879120805</v>
      </c>
      <c r="Q29809">
        <v>52.032967032967001</v>
      </c>
      <c r="S29809">
        <v>70.429867618622595</v>
      </c>
    </row>
    <row r="29810" spans="1:19" x14ac:dyDescent="0.25">
      <c r="A29810" t="s">
        <v>46</v>
      </c>
      <c r="B29810" t="s">
        <v>47</v>
      </c>
      <c r="C29810" t="s">
        <v>229</v>
      </c>
      <c r="D29810" t="s">
        <v>26</v>
      </c>
      <c r="E29810" t="s">
        <v>229</v>
      </c>
      <c r="F29810" t="s">
        <v>26</v>
      </c>
      <c r="G29810" t="s">
        <v>113</v>
      </c>
      <c r="I29810" t="s">
        <v>114</v>
      </c>
      <c r="K29810">
        <v>7256</v>
      </c>
      <c r="M29810">
        <v>5419</v>
      </c>
      <c r="O29810">
        <v>78.869565217391298</v>
      </c>
      <c r="Q29810">
        <v>58.902173913043399</v>
      </c>
      <c r="S29810">
        <v>74.683020948180797</v>
      </c>
    </row>
    <row r="29811" spans="1:19" x14ac:dyDescent="0.25">
      <c r="A29811" t="s">
        <v>20</v>
      </c>
      <c r="C29811" t="s">
        <v>229</v>
      </c>
      <c r="D29811" t="s">
        <v>26</v>
      </c>
      <c r="E29811" t="s">
        <v>229</v>
      </c>
      <c r="F29811" t="s">
        <v>26</v>
      </c>
      <c r="G29811" t="s">
        <v>115</v>
      </c>
      <c r="I29811" t="s">
        <v>116</v>
      </c>
      <c r="K29811">
        <v>25743</v>
      </c>
      <c r="M29811">
        <v>21641</v>
      </c>
      <c r="O29811">
        <v>279.81521739130397</v>
      </c>
      <c r="Q29811">
        <v>235.22826086956499</v>
      </c>
      <c r="S29811">
        <v>84.065571223245101</v>
      </c>
    </row>
    <row r="29812" spans="1:19" x14ac:dyDescent="0.25">
      <c r="A29812" t="s">
        <v>27</v>
      </c>
      <c r="C29812" t="s">
        <v>229</v>
      </c>
      <c r="D29812" t="s">
        <v>26</v>
      </c>
      <c r="E29812" t="s">
        <v>229</v>
      </c>
      <c r="F29812" t="s">
        <v>26</v>
      </c>
      <c r="G29812" t="s">
        <v>115</v>
      </c>
      <c r="I29812" t="s">
        <v>116</v>
      </c>
      <c r="K29812">
        <v>26099</v>
      </c>
      <c r="M29812">
        <v>21288</v>
      </c>
      <c r="O29812">
        <v>283.684782608695</v>
      </c>
      <c r="Q29812">
        <v>231.39130434782601</v>
      </c>
      <c r="S29812">
        <v>81.566343538066604</v>
      </c>
    </row>
    <row r="29813" spans="1:19" x14ac:dyDescent="0.25">
      <c r="A29813" t="s">
        <v>28</v>
      </c>
      <c r="C29813" t="s">
        <v>229</v>
      </c>
      <c r="D29813" t="s">
        <v>26</v>
      </c>
      <c r="E29813" t="s">
        <v>229</v>
      </c>
      <c r="F29813" t="s">
        <v>26</v>
      </c>
      <c r="G29813" t="s">
        <v>115</v>
      </c>
      <c r="I29813" t="s">
        <v>116</v>
      </c>
      <c r="K29813">
        <v>25083</v>
      </c>
      <c r="M29813">
        <v>20626</v>
      </c>
      <c r="O29813">
        <v>278.7</v>
      </c>
      <c r="Q29813">
        <v>229.17777777777701</v>
      </c>
      <c r="S29813">
        <v>82.230993102898296</v>
      </c>
    </row>
    <row r="29814" spans="1:19" x14ac:dyDescent="0.25">
      <c r="A29814" t="s">
        <v>29</v>
      </c>
      <c r="C29814" t="s">
        <v>229</v>
      </c>
      <c r="D29814" t="s">
        <v>26</v>
      </c>
      <c r="E29814" t="s">
        <v>229</v>
      </c>
      <c r="F29814" t="s">
        <v>26</v>
      </c>
      <c r="G29814" t="s">
        <v>115</v>
      </c>
      <c r="I29814" t="s">
        <v>116</v>
      </c>
      <c r="K29814">
        <v>24060</v>
      </c>
      <c r="M29814">
        <v>20219</v>
      </c>
      <c r="O29814">
        <v>264.39560439560398</v>
      </c>
      <c r="Q29814">
        <v>222.186813186813</v>
      </c>
      <c r="S29814">
        <v>84.035743973399804</v>
      </c>
    </row>
    <row r="29815" spans="1:19" x14ac:dyDescent="0.25">
      <c r="A29815" t="s">
        <v>30</v>
      </c>
      <c r="C29815" t="s">
        <v>229</v>
      </c>
      <c r="D29815" t="s">
        <v>26</v>
      </c>
      <c r="E29815" t="s">
        <v>229</v>
      </c>
      <c r="F29815" t="s">
        <v>26</v>
      </c>
      <c r="G29815" t="s">
        <v>115</v>
      </c>
      <c r="I29815" t="s">
        <v>116</v>
      </c>
      <c r="K29815">
        <v>24851</v>
      </c>
      <c r="M29815">
        <v>19936</v>
      </c>
      <c r="O29815">
        <v>270.11956521739103</v>
      </c>
      <c r="Q29815">
        <v>216.695652173913</v>
      </c>
      <c r="S29815">
        <v>80.222123858194806</v>
      </c>
    </row>
    <row r="29816" spans="1:19" x14ac:dyDescent="0.25">
      <c r="A29816" t="s">
        <v>31</v>
      </c>
      <c r="C29816" t="s">
        <v>229</v>
      </c>
      <c r="D29816" t="s">
        <v>26</v>
      </c>
      <c r="E29816" t="s">
        <v>229</v>
      </c>
      <c r="F29816" t="s">
        <v>26</v>
      </c>
      <c r="G29816" t="s">
        <v>115</v>
      </c>
      <c r="I29816" t="s">
        <v>116</v>
      </c>
      <c r="K29816">
        <v>23308</v>
      </c>
      <c r="M29816">
        <v>19031</v>
      </c>
      <c r="O29816">
        <v>253.34782608695599</v>
      </c>
      <c r="Q29816">
        <v>206.858695652173</v>
      </c>
      <c r="S29816">
        <v>81.650077226703203</v>
      </c>
    </row>
    <row r="29817" spans="1:19" x14ac:dyDescent="0.25">
      <c r="A29817" t="s">
        <v>32</v>
      </c>
      <c r="C29817" t="s">
        <v>229</v>
      </c>
      <c r="D29817" t="s">
        <v>26</v>
      </c>
      <c r="E29817" t="s">
        <v>229</v>
      </c>
      <c r="F29817" t="s">
        <v>26</v>
      </c>
      <c r="G29817" t="s">
        <v>115</v>
      </c>
      <c r="I29817" t="s">
        <v>116</v>
      </c>
      <c r="K29817">
        <v>20578</v>
      </c>
      <c r="M29817">
        <v>17558</v>
      </c>
      <c r="O29817">
        <v>228.64444444444399</v>
      </c>
      <c r="Q29817">
        <v>195.08888888888799</v>
      </c>
      <c r="S29817">
        <v>85.324132568762707</v>
      </c>
    </row>
    <row r="29818" spans="1:19" x14ac:dyDescent="0.25">
      <c r="A29818" t="s">
        <v>33</v>
      </c>
      <c r="C29818" t="s">
        <v>229</v>
      </c>
      <c r="D29818" t="s">
        <v>26</v>
      </c>
      <c r="E29818" t="s">
        <v>229</v>
      </c>
      <c r="F29818" t="s">
        <v>26</v>
      </c>
      <c r="G29818" t="s">
        <v>115</v>
      </c>
      <c r="I29818" t="s">
        <v>116</v>
      </c>
      <c r="K29818">
        <v>21491</v>
      </c>
      <c r="M29818">
        <v>17698</v>
      </c>
      <c r="O29818">
        <v>236.16483516483501</v>
      </c>
      <c r="Q29818">
        <v>194.48351648351601</v>
      </c>
      <c r="S29818">
        <v>82.350751477362607</v>
      </c>
    </row>
    <row r="29819" spans="1:19" x14ac:dyDescent="0.25">
      <c r="A29819" t="s">
        <v>34</v>
      </c>
      <c r="C29819" t="s">
        <v>229</v>
      </c>
      <c r="D29819" t="s">
        <v>26</v>
      </c>
      <c r="E29819" t="s">
        <v>229</v>
      </c>
      <c r="F29819" t="s">
        <v>26</v>
      </c>
      <c r="G29819" t="s">
        <v>115</v>
      </c>
      <c r="I29819" t="s">
        <v>116</v>
      </c>
      <c r="K29819">
        <v>21691</v>
      </c>
      <c r="M29819">
        <v>18010</v>
      </c>
      <c r="O29819">
        <v>235.77173913043401</v>
      </c>
      <c r="Q29819">
        <v>195.76086956521701</v>
      </c>
      <c r="S29819">
        <v>83.029828039278897</v>
      </c>
    </row>
    <row r="29820" spans="1:19" x14ac:dyDescent="0.25">
      <c r="A29820" t="s">
        <v>35</v>
      </c>
      <c r="C29820" t="s">
        <v>229</v>
      </c>
      <c r="D29820" t="s">
        <v>26</v>
      </c>
      <c r="E29820" t="s">
        <v>229</v>
      </c>
      <c r="F29820" t="s">
        <v>26</v>
      </c>
      <c r="G29820" t="s">
        <v>115</v>
      </c>
      <c r="I29820" t="s">
        <v>116</v>
      </c>
      <c r="K29820">
        <v>21584</v>
      </c>
      <c r="M29820">
        <v>17945</v>
      </c>
      <c r="O29820">
        <v>234.608695652173</v>
      </c>
      <c r="Q29820">
        <v>195.054347826086</v>
      </c>
      <c r="S29820">
        <v>83.140289103039294</v>
      </c>
    </row>
    <row r="29821" spans="1:19" x14ac:dyDescent="0.25">
      <c r="A29821" t="s">
        <v>36</v>
      </c>
      <c r="C29821" t="s">
        <v>229</v>
      </c>
      <c r="D29821" t="s">
        <v>26</v>
      </c>
      <c r="E29821" t="s">
        <v>229</v>
      </c>
      <c r="F29821" t="s">
        <v>26</v>
      </c>
      <c r="G29821" t="s">
        <v>115</v>
      </c>
      <c r="I29821" t="s">
        <v>116</v>
      </c>
      <c r="K29821">
        <v>20977</v>
      </c>
      <c r="M29821">
        <v>17559</v>
      </c>
      <c r="O29821">
        <v>233.07777777777699</v>
      </c>
      <c r="Q29821">
        <v>195.1</v>
      </c>
      <c r="S29821">
        <v>83.705963674500595</v>
      </c>
    </row>
    <row r="29822" spans="1:19" x14ac:dyDescent="0.25">
      <c r="A29822" t="s">
        <v>37</v>
      </c>
      <c r="C29822" t="s">
        <v>229</v>
      </c>
      <c r="D29822" t="s">
        <v>26</v>
      </c>
      <c r="E29822" t="s">
        <v>229</v>
      </c>
      <c r="F29822" t="s">
        <v>26</v>
      </c>
      <c r="G29822" t="s">
        <v>115</v>
      </c>
      <c r="I29822" t="s">
        <v>116</v>
      </c>
      <c r="K29822">
        <v>21352</v>
      </c>
      <c r="M29822">
        <v>17504</v>
      </c>
      <c r="O29822">
        <v>234.637362637362</v>
      </c>
      <c r="Q29822">
        <v>192.35164835164801</v>
      </c>
      <c r="S29822">
        <v>81.978269014612195</v>
      </c>
    </row>
    <row r="29823" spans="1:19" x14ac:dyDescent="0.25">
      <c r="A29823" t="s">
        <v>38</v>
      </c>
      <c r="C29823" t="s">
        <v>229</v>
      </c>
      <c r="D29823" t="s">
        <v>26</v>
      </c>
      <c r="E29823" t="s">
        <v>229</v>
      </c>
      <c r="F29823" t="s">
        <v>26</v>
      </c>
      <c r="G29823" t="s">
        <v>115</v>
      </c>
      <c r="I29823" t="s">
        <v>116</v>
      </c>
      <c r="K29823">
        <v>21577</v>
      </c>
      <c r="M29823">
        <v>18139</v>
      </c>
      <c r="O29823">
        <v>234.53260869565199</v>
      </c>
      <c r="Q29823">
        <v>197.16304347825999</v>
      </c>
      <c r="S29823">
        <v>84.066366964823601</v>
      </c>
    </row>
    <row r="29824" spans="1:19" x14ac:dyDescent="0.25">
      <c r="A29824" t="s">
        <v>39</v>
      </c>
      <c r="C29824" t="s">
        <v>229</v>
      </c>
      <c r="D29824" t="s">
        <v>26</v>
      </c>
      <c r="E29824" t="s">
        <v>229</v>
      </c>
      <c r="F29824" t="s">
        <v>26</v>
      </c>
      <c r="G29824" t="s">
        <v>115</v>
      </c>
      <c r="I29824" t="s">
        <v>116</v>
      </c>
      <c r="K29824">
        <v>21401</v>
      </c>
      <c r="M29824">
        <v>17507</v>
      </c>
      <c r="O29824">
        <v>232.619565217391</v>
      </c>
      <c r="Q29824">
        <v>190.29347826086899</v>
      </c>
      <c r="S29824">
        <v>81.804588570627502</v>
      </c>
    </row>
    <row r="29825" spans="1:19" x14ac:dyDescent="0.25">
      <c r="A29825" t="s">
        <v>40</v>
      </c>
      <c r="C29825" t="s">
        <v>229</v>
      </c>
      <c r="D29825" t="s">
        <v>26</v>
      </c>
      <c r="E29825" t="s">
        <v>229</v>
      </c>
      <c r="F29825" t="s">
        <v>26</v>
      </c>
      <c r="G29825" t="s">
        <v>115</v>
      </c>
      <c r="I29825" t="s">
        <v>116</v>
      </c>
      <c r="K29825">
        <v>21485</v>
      </c>
      <c r="M29825">
        <v>17406</v>
      </c>
      <c r="O29825">
        <v>236.098901098901</v>
      </c>
      <c r="Q29825">
        <v>191.274725274725</v>
      </c>
      <c r="S29825">
        <v>81.014661391668596</v>
      </c>
    </row>
    <row r="29826" spans="1:19" x14ac:dyDescent="0.25">
      <c r="A29826" t="s">
        <v>41</v>
      </c>
      <c r="C29826" t="s">
        <v>229</v>
      </c>
      <c r="D29826" t="s">
        <v>26</v>
      </c>
      <c r="E29826" t="s">
        <v>229</v>
      </c>
      <c r="F29826" t="s">
        <v>26</v>
      </c>
      <c r="G29826" t="s">
        <v>115</v>
      </c>
      <c r="I29826" t="s">
        <v>116</v>
      </c>
      <c r="K29826">
        <v>20519</v>
      </c>
      <c r="M29826">
        <v>15346</v>
      </c>
      <c r="O29826">
        <v>225.48351648351601</v>
      </c>
      <c r="Q29826">
        <v>168.637362637362</v>
      </c>
      <c r="S29826">
        <v>74.789219747551002</v>
      </c>
    </row>
    <row r="29827" spans="1:19" x14ac:dyDescent="0.25">
      <c r="A29827" t="s">
        <v>42</v>
      </c>
      <c r="C29827" t="s">
        <v>229</v>
      </c>
      <c r="D29827" t="s">
        <v>26</v>
      </c>
      <c r="E29827" t="s">
        <v>229</v>
      </c>
      <c r="F29827" t="s">
        <v>26</v>
      </c>
      <c r="G29827" t="s">
        <v>115</v>
      </c>
      <c r="I29827" t="s">
        <v>116</v>
      </c>
      <c r="K29827">
        <v>20432</v>
      </c>
      <c r="M29827">
        <v>15710</v>
      </c>
      <c r="O29827">
        <v>222.08695652173901</v>
      </c>
      <c r="Q29827">
        <v>170.76086956521701</v>
      </c>
      <c r="S29827">
        <v>76.889193422082997</v>
      </c>
    </row>
    <row r="29828" spans="1:19" x14ac:dyDescent="0.25">
      <c r="A29828" t="s">
        <v>43</v>
      </c>
      <c r="C29828" t="s">
        <v>229</v>
      </c>
      <c r="D29828" t="s">
        <v>26</v>
      </c>
      <c r="E29828" t="s">
        <v>229</v>
      </c>
      <c r="F29828" t="s">
        <v>26</v>
      </c>
      <c r="G29828" t="s">
        <v>115</v>
      </c>
      <c r="I29828" t="s">
        <v>116</v>
      </c>
      <c r="K29828">
        <v>20510</v>
      </c>
      <c r="M29828">
        <v>15829</v>
      </c>
      <c r="O29828">
        <v>222.934782608695</v>
      </c>
      <c r="Q29828">
        <v>172.054347826086</v>
      </c>
      <c r="S29828">
        <v>77.176986835689902</v>
      </c>
    </row>
    <row r="29829" spans="1:19" x14ac:dyDescent="0.25">
      <c r="A29829" t="s">
        <v>44</v>
      </c>
      <c r="C29829" t="s">
        <v>229</v>
      </c>
      <c r="D29829" t="s">
        <v>26</v>
      </c>
      <c r="E29829" t="s">
        <v>229</v>
      </c>
      <c r="F29829" t="s">
        <v>26</v>
      </c>
      <c r="G29829" t="s">
        <v>115</v>
      </c>
      <c r="I29829" t="s">
        <v>116</v>
      </c>
      <c r="K29829">
        <v>19437</v>
      </c>
      <c r="M29829">
        <v>15253</v>
      </c>
      <c r="O29829">
        <v>215.96666666666599</v>
      </c>
      <c r="Q29829">
        <v>169.47777777777699</v>
      </c>
      <c r="S29829">
        <v>78.474044348407602</v>
      </c>
    </row>
    <row r="29830" spans="1:19" x14ac:dyDescent="0.25">
      <c r="A29830" t="s">
        <v>45</v>
      </c>
      <c r="C29830" t="s">
        <v>229</v>
      </c>
      <c r="D29830" t="s">
        <v>26</v>
      </c>
      <c r="E29830" t="s">
        <v>229</v>
      </c>
      <c r="F29830" t="s">
        <v>26</v>
      </c>
      <c r="G29830" t="s">
        <v>115</v>
      </c>
      <c r="I29830" t="s">
        <v>116</v>
      </c>
      <c r="K29830">
        <v>19700</v>
      </c>
      <c r="M29830">
        <v>15881</v>
      </c>
      <c r="O29830">
        <v>216.48351648351601</v>
      </c>
      <c r="Q29830">
        <v>174.51648351648299</v>
      </c>
      <c r="S29830">
        <v>80.614213197969505</v>
      </c>
    </row>
    <row r="29831" spans="1:19" x14ac:dyDescent="0.25">
      <c r="A29831" t="s">
        <v>46</v>
      </c>
      <c r="B29831" t="s">
        <v>47</v>
      </c>
      <c r="C29831" t="s">
        <v>229</v>
      </c>
      <c r="D29831" t="s">
        <v>26</v>
      </c>
      <c r="E29831" t="s">
        <v>229</v>
      </c>
      <c r="F29831" t="s">
        <v>26</v>
      </c>
      <c r="G29831" t="s">
        <v>115</v>
      </c>
      <c r="I29831" t="s">
        <v>116</v>
      </c>
      <c r="K29831">
        <v>19162</v>
      </c>
      <c r="M29831">
        <v>15665</v>
      </c>
      <c r="O29831">
        <v>208.28260869565199</v>
      </c>
      <c r="Q29831">
        <v>170.27173913043401</v>
      </c>
      <c r="S29831">
        <v>81.750339213025697</v>
      </c>
    </row>
    <row r="29832" spans="1:19" x14ac:dyDescent="0.25">
      <c r="A29832" t="s">
        <v>20</v>
      </c>
      <c r="C29832" t="s">
        <v>229</v>
      </c>
      <c r="D29832" t="s">
        <v>26</v>
      </c>
      <c r="E29832" t="s">
        <v>229</v>
      </c>
      <c r="F29832" t="s">
        <v>26</v>
      </c>
      <c r="G29832" t="s">
        <v>23</v>
      </c>
      <c r="H29832" t="s">
        <v>24</v>
      </c>
      <c r="I29832" t="s">
        <v>117</v>
      </c>
      <c r="J29832" t="s">
        <v>26</v>
      </c>
      <c r="K29832">
        <v>25743</v>
      </c>
      <c r="M29832">
        <v>21641</v>
      </c>
      <c r="O29832">
        <v>279.81521739130397</v>
      </c>
      <c r="Q29832">
        <v>235.22826086956499</v>
      </c>
      <c r="S29832">
        <v>84.065571223245101</v>
      </c>
    </row>
    <row r="29833" spans="1:19" x14ac:dyDescent="0.25">
      <c r="A29833" t="s">
        <v>27</v>
      </c>
      <c r="C29833" t="s">
        <v>229</v>
      </c>
      <c r="D29833" t="s">
        <v>26</v>
      </c>
      <c r="E29833" t="s">
        <v>229</v>
      </c>
      <c r="F29833" t="s">
        <v>26</v>
      </c>
      <c r="G29833" t="s">
        <v>23</v>
      </c>
      <c r="H29833" t="s">
        <v>24</v>
      </c>
      <c r="I29833" t="s">
        <v>117</v>
      </c>
      <c r="J29833" t="s">
        <v>26</v>
      </c>
      <c r="K29833">
        <v>26099</v>
      </c>
      <c r="M29833">
        <v>21288</v>
      </c>
      <c r="O29833">
        <v>283.684782608695</v>
      </c>
      <c r="Q29833">
        <v>231.39130434782601</v>
      </c>
      <c r="S29833">
        <v>81.566343538066604</v>
      </c>
    </row>
    <row r="29834" spans="1:19" x14ac:dyDescent="0.25">
      <c r="A29834" t="s">
        <v>28</v>
      </c>
      <c r="C29834" t="s">
        <v>229</v>
      </c>
      <c r="D29834" t="s">
        <v>26</v>
      </c>
      <c r="E29834" t="s">
        <v>229</v>
      </c>
      <c r="F29834" t="s">
        <v>26</v>
      </c>
      <c r="G29834" t="s">
        <v>23</v>
      </c>
      <c r="H29834" t="s">
        <v>24</v>
      </c>
      <c r="I29834" t="s">
        <v>117</v>
      </c>
      <c r="J29834" t="s">
        <v>26</v>
      </c>
      <c r="K29834">
        <v>25083</v>
      </c>
      <c r="M29834">
        <v>20626</v>
      </c>
      <c r="O29834">
        <v>278.7</v>
      </c>
      <c r="Q29834">
        <v>229.17777777777701</v>
      </c>
      <c r="S29834">
        <v>82.230993102898296</v>
      </c>
    </row>
    <row r="29835" spans="1:19" x14ac:dyDescent="0.25">
      <c r="A29835" t="s">
        <v>29</v>
      </c>
      <c r="C29835" t="s">
        <v>229</v>
      </c>
      <c r="D29835" t="s">
        <v>26</v>
      </c>
      <c r="E29835" t="s">
        <v>229</v>
      </c>
      <c r="F29835" t="s">
        <v>26</v>
      </c>
      <c r="G29835" t="s">
        <v>23</v>
      </c>
      <c r="H29835" t="s">
        <v>24</v>
      </c>
      <c r="I29835" t="s">
        <v>117</v>
      </c>
      <c r="J29835" t="s">
        <v>26</v>
      </c>
      <c r="K29835">
        <v>24060</v>
      </c>
      <c r="M29835">
        <v>20219</v>
      </c>
      <c r="O29835">
        <v>264.39560439560398</v>
      </c>
      <c r="Q29835">
        <v>222.186813186813</v>
      </c>
      <c r="S29835">
        <v>84.035743973399804</v>
      </c>
    </row>
    <row r="29836" spans="1:19" x14ac:dyDescent="0.25">
      <c r="A29836" t="s">
        <v>30</v>
      </c>
      <c r="C29836" t="s">
        <v>229</v>
      </c>
      <c r="D29836" t="s">
        <v>26</v>
      </c>
      <c r="E29836" t="s">
        <v>229</v>
      </c>
      <c r="F29836" t="s">
        <v>26</v>
      </c>
      <c r="G29836" t="s">
        <v>23</v>
      </c>
      <c r="H29836" t="s">
        <v>24</v>
      </c>
      <c r="I29836" t="s">
        <v>117</v>
      </c>
      <c r="J29836" t="s">
        <v>26</v>
      </c>
      <c r="K29836">
        <v>24851</v>
      </c>
      <c r="M29836">
        <v>19936</v>
      </c>
      <c r="O29836">
        <v>270.11956521739103</v>
      </c>
      <c r="Q29836">
        <v>216.695652173913</v>
      </c>
      <c r="S29836">
        <v>80.222123858194806</v>
      </c>
    </row>
    <row r="29837" spans="1:19" x14ac:dyDescent="0.25">
      <c r="A29837" t="s">
        <v>31</v>
      </c>
      <c r="C29837" t="s">
        <v>229</v>
      </c>
      <c r="D29837" t="s">
        <v>26</v>
      </c>
      <c r="E29837" t="s">
        <v>229</v>
      </c>
      <c r="F29837" t="s">
        <v>26</v>
      </c>
      <c r="G29837" t="s">
        <v>23</v>
      </c>
      <c r="H29837" t="s">
        <v>24</v>
      </c>
      <c r="I29837" t="s">
        <v>117</v>
      </c>
      <c r="J29837" t="s">
        <v>26</v>
      </c>
      <c r="K29837">
        <v>23308</v>
      </c>
      <c r="M29837">
        <v>19031</v>
      </c>
      <c r="O29837">
        <v>253.34782608695599</v>
      </c>
      <c r="Q29837">
        <v>206.858695652173</v>
      </c>
      <c r="S29837">
        <v>81.650077226703203</v>
      </c>
    </row>
    <row r="29838" spans="1:19" x14ac:dyDescent="0.25">
      <c r="A29838" t="s">
        <v>32</v>
      </c>
      <c r="C29838" t="s">
        <v>229</v>
      </c>
      <c r="D29838" t="s">
        <v>26</v>
      </c>
      <c r="E29838" t="s">
        <v>229</v>
      </c>
      <c r="F29838" t="s">
        <v>26</v>
      </c>
      <c r="G29838" t="s">
        <v>23</v>
      </c>
      <c r="H29838" t="s">
        <v>24</v>
      </c>
      <c r="I29838" t="s">
        <v>117</v>
      </c>
      <c r="J29838" t="s">
        <v>26</v>
      </c>
      <c r="K29838">
        <v>20578</v>
      </c>
      <c r="M29838">
        <v>17558</v>
      </c>
      <c r="O29838">
        <v>228.64444444444399</v>
      </c>
      <c r="Q29838">
        <v>195.08888888888799</v>
      </c>
      <c r="S29838">
        <v>85.324132568762707</v>
      </c>
    </row>
    <row r="29839" spans="1:19" x14ac:dyDescent="0.25">
      <c r="A29839" t="s">
        <v>33</v>
      </c>
      <c r="C29839" t="s">
        <v>229</v>
      </c>
      <c r="D29839" t="s">
        <v>26</v>
      </c>
      <c r="E29839" t="s">
        <v>229</v>
      </c>
      <c r="F29839" t="s">
        <v>26</v>
      </c>
      <c r="G29839" t="s">
        <v>23</v>
      </c>
      <c r="H29839" t="s">
        <v>24</v>
      </c>
      <c r="I29839" t="s">
        <v>117</v>
      </c>
      <c r="J29839" t="s">
        <v>26</v>
      </c>
      <c r="K29839">
        <v>21491</v>
      </c>
      <c r="M29839">
        <v>17698</v>
      </c>
      <c r="O29839">
        <v>236.16483516483501</v>
      </c>
      <c r="Q29839">
        <v>194.48351648351601</v>
      </c>
      <c r="S29839">
        <v>82.350751477362607</v>
      </c>
    </row>
    <row r="29840" spans="1:19" x14ac:dyDescent="0.25">
      <c r="A29840" t="s">
        <v>34</v>
      </c>
      <c r="C29840" t="s">
        <v>229</v>
      </c>
      <c r="D29840" t="s">
        <v>26</v>
      </c>
      <c r="E29840" t="s">
        <v>229</v>
      </c>
      <c r="F29840" t="s">
        <v>26</v>
      </c>
      <c r="G29840" t="s">
        <v>23</v>
      </c>
      <c r="H29840" t="s">
        <v>24</v>
      </c>
      <c r="I29840" t="s">
        <v>117</v>
      </c>
      <c r="J29840" t="s">
        <v>26</v>
      </c>
      <c r="K29840">
        <v>21691</v>
      </c>
      <c r="M29840">
        <v>18010</v>
      </c>
      <c r="O29840">
        <v>235.77173913043401</v>
      </c>
      <c r="Q29840">
        <v>195.76086956521701</v>
      </c>
      <c r="S29840">
        <v>83.029828039278897</v>
      </c>
    </row>
    <row r="29841" spans="1:19" x14ac:dyDescent="0.25">
      <c r="A29841" t="s">
        <v>35</v>
      </c>
      <c r="C29841" t="s">
        <v>229</v>
      </c>
      <c r="D29841" t="s">
        <v>26</v>
      </c>
      <c r="E29841" t="s">
        <v>229</v>
      </c>
      <c r="F29841" t="s">
        <v>26</v>
      </c>
      <c r="G29841" t="s">
        <v>23</v>
      </c>
      <c r="H29841" t="s">
        <v>24</v>
      </c>
      <c r="I29841" t="s">
        <v>117</v>
      </c>
      <c r="J29841" t="s">
        <v>26</v>
      </c>
      <c r="K29841">
        <v>21584</v>
      </c>
      <c r="M29841">
        <v>17945</v>
      </c>
      <c r="O29841">
        <v>234.608695652173</v>
      </c>
      <c r="Q29841">
        <v>195.054347826086</v>
      </c>
      <c r="S29841">
        <v>83.140289103039294</v>
      </c>
    </row>
    <row r="29842" spans="1:19" x14ac:dyDescent="0.25">
      <c r="A29842" t="s">
        <v>36</v>
      </c>
      <c r="C29842" t="s">
        <v>229</v>
      </c>
      <c r="D29842" t="s">
        <v>26</v>
      </c>
      <c r="E29842" t="s">
        <v>229</v>
      </c>
      <c r="F29842" t="s">
        <v>26</v>
      </c>
      <c r="G29842" t="s">
        <v>23</v>
      </c>
      <c r="H29842" t="s">
        <v>24</v>
      </c>
      <c r="I29842" t="s">
        <v>117</v>
      </c>
      <c r="J29842" t="s">
        <v>26</v>
      </c>
      <c r="K29842">
        <v>20977</v>
      </c>
      <c r="M29842">
        <v>17559</v>
      </c>
      <c r="O29842">
        <v>233.07777777777699</v>
      </c>
      <c r="Q29842">
        <v>195.1</v>
      </c>
      <c r="S29842">
        <v>83.705963674500595</v>
      </c>
    </row>
    <row r="29843" spans="1:19" x14ac:dyDescent="0.25">
      <c r="A29843" t="s">
        <v>37</v>
      </c>
      <c r="C29843" t="s">
        <v>229</v>
      </c>
      <c r="D29843" t="s">
        <v>26</v>
      </c>
      <c r="E29843" t="s">
        <v>229</v>
      </c>
      <c r="F29843" t="s">
        <v>26</v>
      </c>
      <c r="G29843" t="s">
        <v>23</v>
      </c>
      <c r="H29843" t="s">
        <v>24</v>
      </c>
      <c r="I29843" t="s">
        <v>117</v>
      </c>
      <c r="J29843" t="s">
        <v>26</v>
      </c>
      <c r="K29843">
        <v>21352</v>
      </c>
      <c r="M29843">
        <v>17504</v>
      </c>
      <c r="O29843">
        <v>234.637362637362</v>
      </c>
      <c r="Q29843">
        <v>192.35164835164801</v>
      </c>
      <c r="S29843">
        <v>81.978269014612195</v>
      </c>
    </row>
    <row r="29844" spans="1:19" x14ac:dyDescent="0.25">
      <c r="A29844" t="s">
        <v>38</v>
      </c>
      <c r="C29844" t="s">
        <v>229</v>
      </c>
      <c r="D29844" t="s">
        <v>26</v>
      </c>
      <c r="E29844" t="s">
        <v>229</v>
      </c>
      <c r="F29844" t="s">
        <v>26</v>
      </c>
      <c r="G29844" t="s">
        <v>23</v>
      </c>
      <c r="H29844" t="s">
        <v>24</v>
      </c>
      <c r="I29844" t="s">
        <v>117</v>
      </c>
      <c r="J29844" t="s">
        <v>26</v>
      </c>
      <c r="K29844">
        <v>21577</v>
      </c>
      <c r="M29844">
        <v>18139</v>
      </c>
      <c r="O29844">
        <v>234.53260869565199</v>
      </c>
      <c r="Q29844">
        <v>197.16304347825999</v>
      </c>
      <c r="S29844">
        <v>84.066366964823601</v>
      </c>
    </row>
    <row r="29845" spans="1:19" x14ac:dyDescent="0.25">
      <c r="A29845" t="s">
        <v>39</v>
      </c>
      <c r="C29845" t="s">
        <v>229</v>
      </c>
      <c r="D29845" t="s">
        <v>26</v>
      </c>
      <c r="E29845" t="s">
        <v>229</v>
      </c>
      <c r="F29845" t="s">
        <v>26</v>
      </c>
      <c r="G29845" t="s">
        <v>23</v>
      </c>
      <c r="H29845" t="s">
        <v>24</v>
      </c>
      <c r="I29845" t="s">
        <v>117</v>
      </c>
      <c r="J29845" t="s">
        <v>26</v>
      </c>
      <c r="K29845">
        <v>21401</v>
      </c>
      <c r="M29845">
        <v>17507</v>
      </c>
      <c r="O29845">
        <v>232.619565217391</v>
      </c>
      <c r="Q29845">
        <v>190.29347826086899</v>
      </c>
      <c r="S29845">
        <v>81.804588570627502</v>
      </c>
    </row>
    <row r="29846" spans="1:19" x14ac:dyDescent="0.25">
      <c r="A29846" t="s">
        <v>40</v>
      </c>
      <c r="C29846" t="s">
        <v>229</v>
      </c>
      <c r="D29846" t="s">
        <v>26</v>
      </c>
      <c r="E29846" t="s">
        <v>229</v>
      </c>
      <c r="F29846" t="s">
        <v>26</v>
      </c>
      <c r="G29846" t="s">
        <v>23</v>
      </c>
      <c r="H29846" t="s">
        <v>24</v>
      </c>
      <c r="I29846" t="s">
        <v>117</v>
      </c>
      <c r="J29846" t="s">
        <v>26</v>
      </c>
      <c r="K29846">
        <v>21485</v>
      </c>
      <c r="M29846">
        <v>17406</v>
      </c>
      <c r="O29846">
        <v>236.098901098901</v>
      </c>
      <c r="Q29846">
        <v>191.274725274725</v>
      </c>
      <c r="S29846">
        <v>81.014661391668596</v>
      </c>
    </row>
    <row r="29847" spans="1:19" x14ac:dyDescent="0.25">
      <c r="A29847" t="s">
        <v>41</v>
      </c>
      <c r="C29847" t="s">
        <v>229</v>
      </c>
      <c r="D29847" t="s">
        <v>26</v>
      </c>
      <c r="E29847" t="s">
        <v>229</v>
      </c>
      <c r="F29847" t="s">
        <v>26</v>
      </c>
      <c r="G29847" t="s">
        <v>23</v>
      </c>
      <c r="H29847" t="s">
        <v>24</v>
      </c>
      <c r="I29847" t="s">
        <v>117</v>
      </c>
      <c r="J29847" t="s">
        <v>26</v>
      </c>
      <c r="K29847">
        <v>20519</v>
      </c>
      <c r="M29847">
        <v>15346</v>
      </c>
      <c r="O29847">
        <v>225.48351648351601</v>
      </c>
      <c r="Q29847">
        <v>168.637362637362</v>
      </c>
      <c r="S29847">
        <v>74.789219747551002</v>
      </c>
    </row>
    <row r="29848" spans="1:19" x14ac:dyDescent="0.25">
      <c r="A29848" t="s">
        <v>42</v>
      </c>
      <c r="C29848" t="s">
        <v>229</v>
      </c>
      <c r="D29848" t="s">
        <v>26</v>
      </c>
      <c r="E29848" t="s">
        <v>229</v>
      </c>
      <c r="F29848" t="s">
        <v>26</v>
      </c>
      <c r="G29848" t="s">
        <v>23</v>
      </c>
      <c r="H29848" t="s">
        <v>24</v>
      </c>
      <c r="I29848" t="s">
        <v>117</v>
      </c>
      <c r="J29848" t="s">
        <v>26</v>
      </c>
      <c r="K29848">
        <v>20432</v>
      </c>
      <c r="M29848">
        <v>15710</v>
      </c>
      <c r="O29848">
        <v>222.08695652173901</v>
      </c>
      <c r="Q29848">
        <v>170.76086956521701</v>
      </c>
      <c r="S29848">
        <v>76.889193422082997</v>
      </c>
    </row>
    <row r="29849" spans="1:19" x14ac:dyDescent="0.25">
      <c r="A29849" t="s">
        <v>43</v>
      </c>
      <c r="C29849" t="s">
        <v>229</v>
      </c>
      <c r="D29849" t="s">
        <v>26</v>
      </c>
      <c r="E29849" t="s">
        <v>229</v>
      </c>
      <c r="F29849" t="s">
        <v>26</v>
      </c>
      <c r="G29849" t="s">
        <v>23</v>
      </c>
      <c r="H29849" t="s">
        <v>24</v>
      </c>
      <c r="I29849" t="s">
        <v>117</v>
      </c>
      <c r="J29849" t="s">
        <v>26</v>
      </c>
      <c r="K29849">
        <v>20510</v>
      </c>
      <c r="M29849">
        <v>15829</v>
      </c>
      <c r="O29849">
        <v>222.934782608695</v>
      </c>
      <c r="Q29849">
        <v>172.054347826086</v>
      </c>
      <c r="S29849">
        <v>77.176986835689902</v>
      </c>
    </row>
    <row r="29850" spans="1:19" x14ac:dyDescent="0.25">
      <c r="A29850" t="s">
        <v>44</v>
      </c>
      <c r="C29850" t="s">
        <v>229</v>
      </c>
      <c r="D29850" t="s">
        <v>26</v>
      </c>
      <c r="E29850" t="s">
        <v>229</v>
      </c>
      <c r="F29850" t="s">
        <v>26</v>
      </c>
      <c r="G29850" t="s">
        <v>23</v>
      </c>
      <c r="H29850" t="s">
        <v>24</v>
      </c>
      <c r="I29850" t="s">
        <v>117</v>
      </c>
      <c r="J29850" t="s">
        <v>26</v>
      </c>
      <c r="K29850">
        <v>19437</v>
      </c>
      <c r="M29850">
        <v>15253</v>
      </c>
      <c r="O29850">
        <v>215.96666666666599</v>
      </c>
      <c r="Q29850">
        <v>169.47777777777699</v>
      </c>
      <c r="S29850">
        <v>78.474044348407602</v>
      </c>
    </row>
    <row r="29851" spans="1:19" x14ac:dyDescent="0.25">
      <c r="A29851" t="s">
        <v>45</v>
      </c>
      <c r="C29851" t="s">
        <v>229</v>
      </c>
      <c r="D29851" t="s">
        <v>26</v>
      </c>
      <c r="E29851" t="s">
        <v>229</v>
      </c>
      <c r="F29851" t="s">
        <v>26</v>
      </c>
      <c r="G29851" t="s">
        <v>23</v>
      </c>
      <c r="H29851" t="s">
        <v>24</v>
      </c>
      <c r="I29851" t="s">
        <v>117</v>
      </c>
      <c r="J29851" t="s">
        <v>26</v>
      </c>
      <c r="K29851">
        <v>19700</v>
      </c>
      <c r="M29851">
        <v>15881</v>
      </c>
      <c r="O29851">
        <v>216.48351648351601</v>
      </c>
      <c r="Q29851">
        <v>174.51648351648299</v>
      </c>
      <c r="S29851">
        <v>80.614213197969505</v>
      </c>
    </row>
    <row r="29852" spans="1:19" x14ac:dyDescent="0.25">
      <c r="A29852" t="s">
        <v>46</v>
      </c>
      <c r="B29852" t="s">
        <v>47</v>
      </c>
      <c r="C29852" t="s">
        <v>229</v>
      </c>
      <c r="D29852" t="s">
        <v>26</v>
      </c>
      <c r="E29852" t="s">
        <v>229</v>
      </c>
      <c r="F29852" t="s">
        <v>26</v>
      </c>
      <c r="G29852" t="s">
        <v>23</v>
      </c>
      <c r="H29852" t="s">
        <v>24</v>
      </c>
      <c r="I29852" t="s">
        <v>117</v>
      </c>
      <c r="J29852" t="s">
        <v>26</v>
      </c>
      <c r="K29852">
        <v>19162</v>
      </c>
      <c r="M29852">
        <v>15665</v>
      </c>
      <c r="O29852">
        <v>208.28260869565199</v>
      </c>
      <c r="Q29852">
        <v>170.27173913043401</v>
      </c>
      <c r="S29852">
        <v>81.750339213025697</v>
      </c>
    </row>
    <row r="29853" spans="1:19" x14ac:dyDescent="0.25">
      <c r="A29853" t="s">
        <v>20</v>
      </c>
      <c r="C29853" t="s">
        <v>229</v>
      </c>
      <c r="D29853" t="s">
        <v>26</v>
      </c>
      <c r="E29853" t="s">
        <v>229</v>
      </c>
      <c r="F29853" t="s">
        <v>26</v>
      </c>
      <c r="G29853" t="s">
        <v>23</v>
      </c>
      <c r="H29853" t="s">
        <v>24</v>
      </c>
      <c r="I29853" t="s">
        <v>64</v>
      </c>
      <c r="J29853" t="s">
        <v>26</v>
      </c>
      <c r="K29853">
        <v>858924</v>
      </c>
      <c r="M29853">
        <v>762758</v>
      </c>
      <c r="O29853">
        <v>9336.1304347826008</v>
      </c>
      <c r="Q29853">
        <v>8290.8478260869506</v>
      </c>
      <c r="S29853">
        <v>88.803898831561298</v>
      </c>
    </row>
    <row r="29854" spans="1:19" x14ac:dyDescent="0.25">
      <c r="A29854" t="s">
        <v>27</v>
      </c>
      <c r="C29854" t="s">
        <v>229</v>
      </c>
      <c r="D29854" t="s">
        <v>26</v>
      </c>
      <c r="E29854" t="s">
        <v>229</v>
      </c>
      <c r="F29854" t="s">
        <v>26</v>
      </c>
      <c r="G29854" t="s">
        <v>23</v>
      </c>
      <c r="H29854" t="s">
        <v>24</v>
      </c>
      <c r="I29854" t="s">
        <v>64</v>
      </c>
      <c r="J29854" t="s">
        <v>26</v>
      </c>
      <c r="K29854">
        <v>867500</v>
      </c>
      <c r="M29854">
        <v>774705</v>
      </c>
      <c r="O29854">
        <v>9429.3478260869506</v>
      </c>
      <c r="Q29854">
        <v>8420.70652173913</v>
      </c>
      <c r="S29854">
        <v>89.3031700288184</v>
      </c>
    </row>
    <row r="29855" spans="1:19" x14ac:dyDescent="0.25">
      <c r="A29855" t="s">
        <v>28</v>
      </c>
      <c r="C29855" t="s">
        <v>229</v>
      </c>
      <c r="D29855" t="s">
        <v>26</v>
      </c>
      <c r="E29855" t="s">
        <v>229</v>
      </c>
      <c r="F29855" t="s">
        <v>26</v>
      </c>
      <c r="G29855" t="s">
        <v>23</v>
      </c>
      <c r="H29855" t="s">
        <v>24</v>
      </c>
      <c r="I29855" t="s">
        <v>64</v>
      </c>
      <c r="J29855" t="s">
        <v>26</v>
      </c>
      <c r="K29855">
        <v>873102</v>
      </c>
      <c r="M29855">
        <v>787852</v>
      </c>
      <c r="O29855">
        <v>9701.1333333333296</v>
      </c>
      <c r="Q29855">
        <v>8753.9111111111106</v>
      </c>
      <c r="S29855">
        <v>90.235963266605694</v>
      </c>
    </row>
    <row r="29856" spans="1:19" x14ac:dyDescent="0.25">
      <c r="A29856" t="s">
        <v>29</v>
      </c>
      <c r="C29856" t="s">
        <v>229</v>
      </c>
      <c r="D29856" t="s">
        <v>26</v>
      </c>
      <c r="E29856" t="s">
        <v>229</v>
      </c>
      <c r="F29856" t="s">
        <v>26</v>
      </c>
      <c r="G29856" t="s">
        <v>23</v>
      </c>
      <c r="H29856" t="s">
        <v>24</v>
      </c>
      <c r="I29856" t="s">
        <v>64</v>
      </c>
      <c r="J29856" t="s">
        <v>26</v>
      </c>
      <c r="K29856">
        <v>853158</v>
      </c>
      <c r="M29856">
        <v>761056</v>
      </c>
      <c r="O29856">
        <v>9375.3626373626303</v>
      </c>
      <c r="Q29856">
        <v>8363.2527472527399</v>
      </c>
      <c r="S29856">
        <v>89.204578753290704</v>
      </c>
    </row>
    <row r="29857" spans="1:19" x14ac:dyDescent="0.25">
      <c r="A29857" t="s">
        <v>30</v>
      </c>
      <c r="C29857" t="s">
        <v>229</v>
      </c>
      <c r="D29857" t="s">
        <v>26</v>
      </c>
      <c r="E29857" t="s">
        <v>229</v>
      </c>
      <c r="F29857" t="s">
        <v>26</v>
      </c>
      <c r="G29857" t="s">
        <v>23</v>
      </c>
      <c r="H29857" t="s">
        <v>24</v>
      </c>
      <c r="I29857" t="s">
        <v>64</v>
      </c>
      <c r="J29857" t="s">
        <v>26</v>
      </c>
      <c r="K29857">
        <v>841563</v>
      </c>
      <c r="M29857">
        <v>749521</v>
      </c>
      <c r="O29857">
        <v>9147.4239130434707</v>
      </c>
      <c r="Q29857">
        <v>8146.9673913043398</v>
      </c>
      <c r="S29857">
        <v>89.062969736074393</v>
      </c>
    </row>
    <row r="29858" spans="1:19" x14ac:dyDescent="0.25">
      <c r="A29858" t="s">
        <v>31</v>
      </c>
      <c r="C29858" t="s">
        <v>229</v>
      </c>
      <c r="D29858" t="s">
        <v>26</v>
      </c>
      <c r="E29858" t="s">
        <v>229</v>
      </c>
      <c r="F29858" t="s">
        <v>26</v>
      </c>
      <c r="G29858" t="s">
        <v>23</v>
      </c>
      <c r="H29858" t="s">
        <v>24</v>
      </c>
      <c r="I29858" t="s">
        <v>64</v>
      </c>
      <c r="J29858" t="s">
        <v>26</v>
      </c>
      <c r="K29858">
        <v>859622</v>
      </c>
      <c r="M29858">
        <v>778917</v>
      </c>
      <c r="O29858">
        <v>9343.7173913043407</v>
      </c>
      <c r="Q29858">
        <v>8466.4891304347802</v>
      </c>
      <c r="S29858">
        <v>90.611571132427898</v>
      </c>
    </row>
    <row r="29859" spans="1:19" x14ac:dyDescent="0.25">
      <c r="A29859" t="s">
        <v>32</v>
      </c>
      <c r="C29859" t="s">
        <v>229</v>
      </c>
      <c r="D29859" t="s">
        <v>26</v>
      </c>
      <c r="E29859" t="s">
        <v>229</v>
      </c>
      <c r="F29859" t="s">
        <v>26</v>
      </c>
      <c r="G29859" t="s">
        <v>23</v>
      </c>
      <c r="H29859" t="s">
        <v>24</v>
      </c>
      <c r="I29859" t="s">
        <v>64</v>
      </c>
      <c r="J29859" t="s">
        <v>26</v>
      </c>
      <c r="K29859">
        <v>875132</v>
      </c>
      <c r="M29859">
        <v>811036</v>
      </c>
      <c r="O29859">
        <v>9723.6888888888898</v>
      </c>
      <c r="Q29859">
        <v>9011.5111111111091</v>
      </c>
      <c r="S29859">
        <v>92.675847757823902</v>
      </c>
    </row>
    <row r="29860" spans="1:19" x14ac:dyDescent="0.25">
      <c r="A29860" t="s">
        <v>33</v>
      </c>
      <c r="C29860" t="s">
        <v>229</v>
      </c>
      <c r="D29860" t="s">
        <v>26</v>
      </c>
      <c r="E29860" t="s">
        <v>229</v>
      </c>
      <c r="F29860" t="s">
        <v>26</v>
      </c>
      <c r="G29860" t="s">
        <v>23</v>
      </c>
      <c r="H29860" t="s">
        <v>24</v>
      </c>
      <c r="I29860" t="s">
        <v>64</v>
      </c>
      <c r="J29860" t="s">
        <v>26</v>
      </c>
      <c r="K29860">
        <v>840701</v>
      </c>
      <c r="M29860">
        <v>755198</v>
      </c>
      <c r="O29860">
        <v>9238.4725274725206</v>
      </c>
      <c r="Q29860">
        <v>8298.8791208791208</v>
      </c>
      <c r="S29860">
        <v>89.829558903819503</v>
      </c>
    </row>
    <row r="29861" spans="1:19" x14ac:dyDescent="0.25">
      <c r="A29861" t="s">
        <v>34</v>
      </c>
      <c r="C29861" t="s">
        <v>229</v>
      </c>
      <c r="D29861" t="s">
        <v>26</v>
      </c>
      <c r="E29861" t="s">
        <v>229</v>
      </c>
      <c r="F29861" t="s">
        <v>26</v>
      </c>
      <c r="G29861" t="s">
        <v>23</v>
      </c>
      <c r="H29861" t="s">
        <v>24</v>
      </c>
      <c r="I29861" t="s">
        <v>64</v>
      </c>
      <c r="J29861" t="s">
        <v>26</v>
      </c>
      <c r="K29861">
        <v>819864</v>
      </c>
      <c r="M29861">
        <v>737543</v>
      </c>
      <c r="O29861">
        <v>8911.5652173913004</v>
      </c>
      <c r="Q29861">
        <v>8016.7717391304304</v>
      </c>
      <c r="S29861">
        <v>89.9591883531902</v>
      </c>
    </row>
    <row r="29862" spans="1:19" x14ac:dyDescent="0.25">
      <c r="A29862" t="s">
        <v>35</v>
      </c>
      <c r="C29862" t="s">
        <v>229</v>
      </c>
      <c r="D29862" t="s">
        <v>26</v>
      </c>
      <c r="E29862" t="s">
        <v>229</v>
      </c>
      <c r="F29862" t="s">
        <v>26</v>
      </c>
      <c r="G29862" t="s">
        <v>23</v>
      </c>
      <c r="H29862" t="s">
        <v>24</v>
      </c>
      <c r="I29862" t="s">
        <v>64</v>
      </c>
      <c r="J29862" t="s">
        <v>26</v>
      </c>
      <c r="K29862">
        <v>834298</v>
      </c>
      <c r="M29862">
        <v>752956</v>
      </c>
      <c r="O29862">
        <v>9068.45652173913</v>
      </c>
      <c r="Q29862">
        <v>8184.3043478260797</v>
      </c>
      <c r="S29862">
        <v>90.250246314865905</v>
      </c>
    </row>
    <row r="29863" spans="1:19" x14ac:dyDescent="0.25">
      <c r="A29863" t="s">
        <v>36</v>
      </c>
      <c r="C29863" t="s">
        <v>229</v>
      </c>
      <c r="D29863" t="s">
        <v>26</v>
      </c>
      <c r="E29863" t="s">
        <v>229</v>
      </c>
      <c r="F29863" t="s">
        <v>26</v>
      </c>
      <c r="G29863" t="s">
        <v>23</v>
      </c>
      <c r="H29863" t="s">
        <v>24</v>
      </c>
      <c r="I29863" t="s">
        <v>64</v>
      </c>
      <c r="J29863" t="s">
        <v>26</v>
      </c>
      <c r="K29863">
        <v>841173</v>
      </c>
      <c r="M29863">
        <v>776579</v>
      </c>
      <c r="O29863">
        <v>9346.3666666666595</v>
      </c>
      <c r="Q29863">
        <v>8628.6555555555497</v>
      </c>
      <c r="S29863">
        <v>92.320961324245999</v>
      </c>
    </row>
    <row r="29864" spans="1:19" x14ac:dyDescent="0.25">
      <c r="A29864" t="s">
        <v>37</v>
      </c>
      <c r="C29864" t="s">
        <v>229</v>
      </c>
      <c r="D29864" t="s">
        <v>26</v>
      </c>
      <c r="E29864" t="s">
        <v>229</v>
      </c>
      <c r="F29864" t="s">
        <v>26</v>
      </c>
      <c r="G29864" t="s">
        <v>23</v>
      </c>
      <c r="H29864" t="s">
        <v>24</v>
      </c>
      <c r="I29864" t="s">
        <v>64</v>
      </c>
      <c r="J29864" t="s">
        <v>26</v>
      </c>
      <c r="K29864">
        <v>826732</v>
      </c>
      <c r="M29864">
        <v>748084</v>
      </c>
      <c r="O29864">
        <v>9084.9670329670298</v>
      </c>
      <c r="Q29864">
        <v>8220.7032967032901</v>
      </c>
      <c r="S29864">
        <v>90.486880875543704</v>
      </c>
    </row>
    <row r="29865" spans="1:19" x14ac:dyDescent="0.25">
      <c r="A29865" t="s">
        <v>38</v>
      </c>
      <c r="C29865" t="s">
        <v>229</v>
      </c>
      <c r="D29865" t="s">
        <v>26</v>
      </c>
      <c r="E29865" t="s">
        <v>229</v>
      </c>
      <c r="F29865" t="s">
        <v>26</v>
      </c>
      <c r="G29865" t="s">
        <v>23</v>
      </c>
      <c r="H29865" t="s">
        <v>24</v>
      </c>
      <c r="I29865" t="s">
        <v>64</v>
      </c>
      <c r="J29865" t="s">
        <v>26</v>
      </c>
      <c r="K29865">
        <v>834815</v>
      </c>
      <c r="M29865">
        <v>745203</v>
      </c>
      <c r="O29865">
        <v>9074.0760869565202</v>
      </c>
      <c r="Q29865">
        <v>8100.0326086956502</v>
      </c>
      <c r="S29865">
        <v>89.265645681977404</v>
      </c>
    </row>
    <row r="29866" spans="1:19" x14ac:dyDescent="0.25">
      <c r="A29866" t="s">
        <v>39</v>
      </c>
      <c r="C29866" t="s">
        <v>229</v>
      </c>
      <c r="D29866" t="s">
        <v>26</v>
      </c>
      <c r="E29866" t="s">
        <v>229</v>
      </c>
      <c r="F29866" t="s">
        <v>26</v>
      </c>
      <c r="G29866" t="s">
        <v>23</v>
      </c>
      <c r="H29866" t="s">
        <v>24</v>
      </c>
      <c r="I29866" t="s">
        <v>64</v>
      </c>
      <c r="J29866" t="s">
        <v>26</v>
      </c>
      <c r="K29866">
        <v>858751</v>
      </c>
      <c r="M29866">
        <v>778912</v>
      </c>
      <c r="O29866">
        <v>9334.25</v>
      </c>
      <c r="Q29866">
        <v>8466.4347826086905</v>
      </c>
      <c r="S29866">
        <v>90.702892922395407</v>
      </c>
    </row>
    <row r="29867" spans="1:19" x14ac:dyDescent="0.25">
      <c r="A29867" t="s">
        <v>40</v>
      </c>
      <c r="C29867" t="s">
        <v>229</v>
      </c>
      <c r="D29867" t="s">
        <v>26</v>
      </c>
      <c r="E29867" t="s">
        <v>229</v>
      </c>
      <c r="F29867" t="s">
        <v>26</v>
      </c>
      <c r="G29867" t="s">
        <v>23</v>
      </c>
      <c r="H29867" t="s">
        <v>24</v>
      </c>
      <c r="I29867" t="s">
        <v>64</v>
      </c>
      <c r="J29867" t="s">
        <v>26</v>
      </c>
      <c r="K29867">
        <v>870761</v>
      </c>
      <c r="M29867">
        <v>759565</v>
      </c>
      <c r="O29867">
        <v>9568.8021978021898</v>
      </c>
      <c r="Q29867">
        <v>8346.8681318681301</v>
      </c>
      <c r="S29867">
        <v>87.230020637120802</v>
      </c>
    </row>
    <row r="29868" spans="1:19" x14ac:dyDescent="0.25">
      <c r="A29868" t="s">
        <v>41</v>
      </c>
      <c r="C29868" t="s">
        <v>229</v>
      </c>
      <c r="D29868" t="s">
        <v>26</v>
      </c>
      <c r="E29868" t="s">
        <v>229</v>
      </c>
      <c r="F29868" t="s">
        <v>26</v>
      </c>
      <c r="G29868" t="s">
        <v>23</v>
      </c>
      <c r="H29868" t="s">
        <v>24</v>
      </c>
      <c r="I29868" t="s">
        <v>64</v>
      </c>
      <c r="J29868" t="s">
        <v>26</v>
      </c>
      <c r="K29868">
        <v>827185</v>
      </c>
      <c r="M29868">
        <v>541670</v>
      </c>
      <c r="O29868">
        <v>9089.9450549450503</v>
      </c>
      <c r="Q29868">
        <v>5952.41758241758</v>
      </c>
      <c r="S29868">
        <v>65.483537539969802</v>
      </c>
    </row>
    <row r="29869" spans="1:19" x14ac:dyDescent="0.25">
      <c r="A29869" t="s">
        <v>42</v>
      </c>
      <c r="C29869" t="s">
        <v>229</v>
      </c>
      <c r="D29869" t="s">
        <v>26</v>
      </c>
      <c r="E29869" t="s">
        <v>229</v>
      </c>
      <c r="F29869" t="s">
        <v>26</v>
      </c>
      <c r="G29869" t="s">
        <v>23</v>
      </c>
      <c r="H29869" t="s">
        <v>24</v>
      </c>
      <c r="I29869" t="s">
        <v>64</v>
      </c>
      <c r="J29869" t="s">
        <v>26</v>
      </c>
      <c r="K29869">
        <v>817960</v>
      </c>
      <c r="M29869">
        <v>660070</v>
      </c>
      <c r="O29869">
        <v>8890.8695652173901</v>
      </c>
      <c r="Q29869">
        <v>7174.6739130434698</v>
      </c>
      <c r="S29869">
        <v>80.697100102694407</v>
      </c>
    </row>
    <row r="29870" spans="1:19" x14ac:dyDescent="0.25">
      <c r="A29870" t="s">
        <v>43</v>
      </c>
      <c r="C29870" t="s">
        <v>229</v>
      </c>
      <c r="D29870" t="s">
        <v>26</v>
      </c>
      <c r="E29870" t="s">
        <v>229</v>
      </c>
      <c r="F29870" t="s">
        <v>26</v>
      </c>
      <c r="G29870" t="s">
        <v>23</v>
      </c>
      <c r="H29870" t="s">
        <v>24</v>
      </c>
      <c r="I29870" t="s">
        <v>64</v>
      </c>
      <c r="J29870" t="s">
        <v>26</v>
      </c>
      <c r="K29870">
        <v>850961</v>
      </c>
      <c r="M29870">
        <v>703990</v>
      </c>
      <c r="O29870">
        <v>9249.5760869565202</v>
      </c>
      <c r="Q29870">
        <v>7652.0652173913004</v>
      </c>
      <c r="S29870">
        <v>82.728820709762203</v>
      </c>
    </row>
    <row r="29871" spans="1:19" x14ac:dyDescent="0.25">
      <c r="A29871" t="s">
        <v>44</v>
      </c>
      <c r="C29871" t="s">
        <v>229</v>
      </c>
      <c r="D29871" t="s">
        <v>26</v>
      </c>
      <c r="E29871" t="s">
        <v>229</v>
      </c>
      <c r="F29871" t="s">
        <v>26</v>
      </c>
      <c r="G29871" t="s">
        <v>23</v>
      </c>
      <c r="H29871" t="s">
        <v>24</v>
      </c>
      <c r="I29871" t="s">
        <v>64</v>
      </c>
      <c r="J29871" t="s">
        <v>26</v>
      </c>
      <c r="K29871">
        <v>858556</v>
      </c>
      <c r="M29871">
        <v>717506</v>
      </c>
      <c r="O29871">
        <v>9539.5111111111091</v>
      </c>
      <c r="Q29871">
        <v>7972.2888888888801</v>
      </c>
      <c r="S29871">
        <v>83.571252195546904</v>
      </c>
    </row>
    <row r="29872" spans="1:19" x14ac:dyDescent="0.25">
      <c r="A29872" t="s">
        <v>45</v>
      </c>
      <c r="C29872" t="s">
        <v>229</v>
      </c>
      <c r="D29872" t="s">
        <v>26</v>
      </c>
      <c r="E29872" t="s">
        <v>229</v>
      </c>
      <c r="F29872" t="s">
        <v>26</v>
      </c>
      <c r="G29872" t="s">
        <v>23</v>
      </c>
      <c r="H29872" t="s">
        <v>24</v>
      </c>
      <c r="I29872" t="s">
        <v>64</v>
      </c>
      <c r="J29872" t="s">
        <v>26</v>
      </c>
      <c r="K29872">
        <v>842979</v>
      </c>
      <c r="M29872">
        <v>714371</v>
      </c>
      <c r="O29872">
        <v>9263.5054945054908</v>
      </c>
      <c r="Q29872">
        <v>7850.2307692307604</v>
      </c>
      <c r="S29872">
        <v>84.743629437981198</v>
      </c>
    </row>
    <row r="29873" spans="1:19" x14ac:dyDescent="0.25">
      <c r="A29873" t="s">
        <v>46</v>
      </c>
      <c r="B29873" t="s">
        <v>47</v>
      </c>
      <c r="C29873" t="s">
        <v>229</v>
      </c>
      <c r="D29873" t="s">
        <v>26</v>
      </c>
      <c r="E29873" t="s">
        <v>229</v>
      </c>
      <c r="F29873" t="s">
        <v>26</v>
      </c>
      <c r="G29873" t="s">
        <v>23</v>
      </c>
      <c r="H29873" t="s">
        <v>24</v>
      </c>
      <c r="I29873" t="s">
        <v>64</v>
      </c>
      <c r="J29873" t="s">
        <v>26</v>
      </c>
      <c r="K29873">
        <v>872646</v>
      </c>
      <c r="M29873">
        <v>754859</v>
      </c>
      <c r="O29873">
        <v>9485.2826086956502</v>
      </c>
      <c r="Q29873">
        <v>8204.9891304347802</v>
      </c>
      <c r="S29873">
        <v>86.502315944838998</v>
      </c>
    </row>
    <row r="29874" spans="1:19" x14ac:dyDescent="0.25">
      <c r="A29874" t="s">
        <v>20</v>
      </c>
      <c r="C29874" t="s">
        <v>229</v>
      </c>
      <c r="D29874" t="s">
        <v>26</v>
      </c>
      <c r="E29874" t="s">
        <v>229</v>
      </c>
      <c r="F29874" t="s">
        <v>26</v>
      </c>
      <c r="G29874" t="s">
        <v>118</v>
      </c>
      <c r="I29874" t="s">
        <v>119</v>
      </c>
      <c r="K29874">
        <v>7372</v>
      </c>
      <c r="M29874">
        <v>6014</v>
      </c>
      <c r="O29874">
        <v>80.130434782608702</v>
      </c>
      <c r="Q29874">
        <v>65.369565217391298</v>
      </c>
      <c r="S29874">
        <v>81.578947368420998</v>
      </c>
    </row>
    <row r="29875" spans="1:19" x14ac:dyDescent="0.25">
      <c r="A29875" t="s">
        <v>27</v>
      </c>
      <c r="C29875" t="s">
        <v>229</v>
      </c>
      <c r="D29875" t="s">
        <v>26</v>
      </c>
      <c r="E29875" t="s">
        <v>229</v>
      </c>
      <c r="F29875" t="s">
        <v>26</v>
      </c>
      <c r="G29875" t="s">
        <v>118</v>
      </c>
      <c r="I29875" t="s">
        <v>119</v>
      </c>
      <c r="K29875">
        <v>7985</v>
      </c>
      <c r="M29875">
        <v>6324</v>
      </c>
      <c r="O29875">
        <v>86.793478260869506</v>
      </c>
      <c r="Q29875">
        <v>68.739130434782595</v>
      </c>
      <c r="S29875">
        <v>79.198497182216599</v>
      </c>
    </row>
    <row r="29876" spans="1:19" x14ac:dyDescent="0.25">
      <c r="A29876" t="s">
        <v>28</v>
      </c>
      <c r="C29876" t="s">
        <v>229</v>
      </c>
      <c r="D29876" t="s">
        <v>26</v>
      </c>
      <c r="E29876" t="s">
        <v>229</v>
      </c>
      <c r="F29876" t="s">
        <v>26</v>
      </c>
      <c r="G29876" t="s">
        <v>118</v>
      </c>
      <c r="I29876" t="s">
        <v>119</v>
      </c>
      <c r="K29876">
        <v>7071</v>
      </c>
      <c r="M29876">
        <v>5737</v>
      </c>
      <c r="O29876">
        <v>78.566666666666606</v>
      </c>
      <c r="Q29876">
        <v>63.744444444444397</v>
      </c>
      <c r="S29876">
        <v>81.134210154150693</v>
      </c>
    </row>
    <row r="29877" spans="1:19" x14ac:dyDescent="0.25">
      <c r="A29877" t="s">
        <v>29</v>
      </c>
      <c r="C29877" t="s">
        <v>229</v>
      </c>
      <c r="D29877" t="s">
        <v>26</v>
      </c>
      <c r="E29877" t="s">
        <v>229</v>
      </c>
      <c r="F29877" t="s">
        <v>26</v>
      </c>
      <c r="G29877" t="s">
        <v>118</v>
      </c>
      <c r="I29877" t="s">
        <v>119</v>
      </c>
      <c r="K29877">
        <v>7000</v>
      </c>
      <c r="M29877">
        <v>5310</v>
      </c>
      <c r="O29877">
        <v>76.923076923076906</v>
      </c>
      <c r="Q29877">
        <v>58.351648351648301</v>
      </c>
      <c r="S29877">
        <v>75.857142857142804</v>
      </c>
    </row>
    <row r="29878" spans="1:19" x14ac:dyDescent="0.25">
      <c r="A29878" t="s">
        <v>30</v>
      </c>
      <c r="C29878" t="s">
        <v>229</v>
      </c>
      <c r="D29878" t="s">
        <v>26</v>
      </c>
      <c r="E29878" t="s">
        <v>229</v>
      </c>
      <c r="F29878" t="s">
        <v>26</v>
      </c>
      <c r="G29878" t="s">
        <v>118</v>
      </c>
      <c r="I29878" t="s">
        <v>119</v>
      </c>
      <c r="K29878">
        <v>7404</v>
      </c>
      <c r="M29878">
        <v>5764</v>
      </c>
      <c r="O29878">
        <v>80.478260869565204</v>
      </c>
      <c r="Q29878">
        <v>62.652173913043399</v>
      </c>
      <c r="S29878">
        <v>77.849810913019994</v>
      </c>
    </row>
    <row r="29879" spans="1:19" x14ac:dyDescent="0.25">
      <c r="A29879" t="s">
        <v>31</v>
      </c>
      <c r="C29879" t="s">
        <v>229</v>
      </c>
      <c r="D29879" t="s">
        <v>26</v>
      </c>
      <c r="E29879" t="s">
        <v>229</v>
      </c>
      <c r="F29879" t="s">
        <v>26</v>
      </c>
      <c r="G29879" t="s">
        <v>118</v>
      </c>
      <c r="I29879" t="s">
        <v>119</v>
      </c>
      <c r="K29879">
        <v>7703</v>
      </c>
      <c r="M29879">
        <v>5946</v>
      </c>
      <c r="O29879">
        <v>83.728260869565204</v>
      </c>
      <c r="Q29879">
        <v>64.630434782608702</v>
      </c>
      <c r="S29879">
        <v>77.190704920160897</v>
      </c>
    </row>
    <row r="29880" spans="1:19" x14ac:dyDescent="0.25">
      <c r="A29880" t="s">
        <v>32</v>
      </c>
      <c r="C29880" t="s">
        <v>229</v>
      </c>
      <c r="D29880" t="s">
        <v>26</v>
      </c>
      <c r="E29880" t="s">
        <v>229</v>
      </c>
      <c r="F29880" t="s">
        <v>26</v>
      </c>
      <c r="G29880" t="s">
        <v>118</v>
      </c>
      <c r="I29880" t="s">
        <v>119</v>
      </c>
      <c r="K29880">
        <v>7449</v>
      </c>
      <c r="M29880">
        <v>6241</v>
      </c>
      <c r="O29880">
        <v>82.766666666666595</v>
      </c>
      <c r="Q29880">
        <v>69.344444444444406</v>
      </c>
      <c r="S29880">
        <v>83.783058128607806</v>
      </c>
    </row>
    <row r="29881" spans="1:19" x14ac:dyDescent="0.25">
      <c r="A29881" t="s">
        <v>33</v>
      </c>
      <c r="C29881" t="s">
        <v>229</v>
      </c>
      <c r="D29881" t="s">
        <v>26</v>
      </c>
      <c r="E29881" t="s">
        <v>229</v>
      </c>
      <c r="F29881" t="s">
        <v>26</v>
      </c>
      <c r="G29881" t="s">
        <v>118</v>
      </c>
      <c r="I29881" t="s">
        <v>119</v>
      </c>
      <c r="K29881">
        <v>7032</v>
      </c>
      <c r="M29881">
        <v>5581</v>
      </c>
      <c r="O29881">
        <v>77.274725274725199</v>
      </c>
      <c r="Q29881">
        <v>61.3296703296703</v>
      </c>
      <c r="S29881">
        <v>79.365756541524405</v>
      </c>
    </row>
    <row r="29882" spans="1:19" x14ac:dyDescent="0.25">
      <c r="A29882" t="s">
        <v>34</v>
      </c>
      <c r="C29882" t="s">
        <v>229</v>
      </c>
      <c r="D29882" t="s">
        <v>26</v>
      </c>
      <c r="E29882" t="s">
        <v>229</v>
      </c>
      <c r="F29882" t="s">
        <v>26</v>
      </c>
      <c r="G29882" t="s">
        <v>118</v>
      </c>
      <c r="I29882" t="s">
        <v>119</v>
      </c>
      <c r="K29882">
        <v>7414</v>
      </c>
      <c r="M29882">
        <v>5951</v>
      </c>
      <c r="O29882">
        <v>80.586956521739097</v>
      </c>
      <c r="Q29882">
        <v>64.684782608695599</v>
      </c>
      <c r="S29882">
        <v>80.267062314539999</v>
      </c>
    </row>
    <row r="29883" spans="1:19" x14ac:dyDescent="0.25">
      <c r="A29883" t="s">
        <v>35</v>
      </c>
      <c r="C29883" t="s">
        <v>229</v>
      </c>
      <c r="D29883" t="s">
        <v>26</v>
      </c>
      <c r="E29883" t="s">
        <v>229</v>
      </c>
      <c r="F29883" t="s">
        <v>26</v>
      </c>
      <c r="G29883" t="s">
        <v>118</v>
      </c>
      <c r="I29883" t="s">
        <v>119</v>
      </c>
      <c r="K29883">
        <v>8002</v>
      </c>
      <c r="M29883">
        <v>6401</v>
      </c>
      <c r="O29883">
        <v>86.978260869565204</v>
      </c>
      <c r="Q29883">
        <v>69.576086956521706</v>
      </c>
      <c r="S29883">
        <v>79.9925018745313</v>
      </c>
    </row>
    <row r="29884" spans="1:19" x14ac:dyDescent="0.25">
      <c r="A29884" t="s">
        <v>36</v>
      </c>
      <c r="C29884" t="s">
        <v>229</v>
      </c>
      <c r="D29884" t="s">
        <v>26</v>
      </c>
      <c r="E29884" t="s">
        <v>229</v>
      </c>
      <c r="F29884" t="s">
        <v>26</v>
      </c>
      <c r="G29884" t="s">
        <v>118</v>
      </c>
      <c r="I29884" t="s">
        <v>119</v>
      </c>
      <c r="K29884">
        <v>7477</v>
      </c>
      <c r="M29884">
        <v>6383</v>
      </c>
      <c r="O29884">
        <v>83.077777777777698</v>
      </c>
      <c r="Q29884">
        <v>70.922222222222203</v>
      </c>
      <c r="S29884">
        <v>85.368463287414698</v>
      </c>
    </row>
    <row r="29885" spans="1:19" x14ac:dyDescent="0.25">
      <c r="A29885" t="s">
        <v>37</v>
      </c>
      <c r="C29885" t="s">
        <v>229</v>
      </c>
      <c r="D29885" t="s">
        <v>26</v>
      </c>
      <c r="E29885" t="s">
        <v>229</v>
      </c>
      <c r="F29885" t="s">
        <v>26</v>
      </c>
      <c r="G29885" t="s">
        <v>118</v>
      </c>
      <c r="I29885" t="s">
        <v>119</v>
      </c>
      <c r="K29885">
        <v>7817</v>
      </c>
      <c r="M29885">
        <v>6481</v>
      </c>
      <c r="O29885">
        <v>85.901098901098905</v>
      </c>
      <c r="Q29885">
        <v>71.219780219780205</v>
      </c>
      <c r="S29885">
        <v>82.909044390431106</v>
      </c>
    </row>
    <row r="29886" spans="1:19" x14ac:dyDescent="0.25">
      <c r="A29886" t="s">
        <v>38</v>
      </c>
      <c r="C29886" t="s">
        <v>229</v>
      </c>
      <c r="D29886" t="s">
        <v>26</v>
      </c>
      <c r="E29886" t="s">
        <v>229</v>
      </c>
      <c r="F29886" t="s">
        <v>26</v>
      </c>
      <c r="G29886" t="s">
        <v>118</v>
      </c>
      <c r="I29886" t="s">
        <v>119</v>
      </c>
      <c r="K29886">
        <v>7600</v>
      </c>
      <c r="M29886">
        <v>6409</v>
      </c>
      <c r="O29886">
        <v>82.608695652173907</v>
      </c>
      <c r="Q29886">
        <v>69.663043478260803</v>
      </c>
      <c r="S29886">
        <v>84.328947368420998</v>
      </c>
    </row>
    <row r="29887" spans="1:19" x14ac:dyDescent="0.25">
      <c r="A29887" t="s">
        <v>39</v>
      </c>
      <c r="C29887" t="s">
        <v>229</v>
      </c>
      <c r="D29887" t="s">
        <v>26</v>
      </c>
      <c r="E29887" t="s">
        <v>229</v>
      </c>
      <c r="F29887" t="s">
        <v>26</v>
      </c>
      <c r="G29887" t="s">
        <v>118</v>
      </c>
      <c r="I29887" t="s">
        <v>119</v>
      </c>
      <c r="K29887">
        <v>8021</v>
      </c>
      <c r="M29887">
        <v>6781</v>
      </c>
      <c r="O29887">
        <v>87.184782608695599</v>
      </c>
      <c r="Q29887">
        <v>73.706521739130395</v>
      </c>
      <c r="S29887">
        <v>84.540580974940696</v>
      </c>
    </row>
    <row r="29888" spans="1:19" x14ac:dyDescent="0.25">
      <c r="A29888" t="s">
        <v>40</v>
      </c>
      <c r="C29888" t="s">
        <v>229</v>
      </c>
      <c r="D29888" t="s">
        <v>26</v>
      </c>
      <c r="E29888" t="s">
        <v>229</v>
      </c>
      <c r="F29888" t="s">
        <v>26</v>
      </c>
      <c r="G29888" t="s">
        <v>118</v>
      </c>
      <c r="I29888" t="s">
        <v>119</v>
      </c>
      <c r="K29888">
        <v>8069</v>
      </c>
      <c r="M29888">
        <v>6777</v>
      </c>
      <c r="O29888">
        <v>88.670329670329593</v>
      </c>
      <c r="Q29888">
        <v>74.472527472527403</v>
      </c>
      <c r="S29888">
        <v>83.988102614946101</v>
      </c>
    </row>
    <row r="29889" spans="1:19" x14ac:dyDescent="0.25">
      <c r="A29889" t="s">
        <v>41</v>
      </c>
      <c r="C29889" t="s">
        <v>229</v>
      </c>
      <c r="D29889" t="s">
        <v>26</v>
      </c>
      <c r="E29889" t="s">
        <v>229</v>
      </c>
      <c r="F29889" t="s">
        <v>26</v>
      </c>
      <c r="G29889" t="s">
        <v>118</v>
      </c>
      <c r="I29889" t="s">
        <v>119</v>
      </c>
      <c r="K29889">
        <v>8280</v>
      </c>
      <c r="M29889">
        <v>4281</v>
      </c>
      <c r="O29889">
        <v>90.989010989011007</v>
      </c>
      <c r="Q29889">
        <v>47.043956043956001</v>
      </c>
      <c r="S29889">
        <v>51.702898550724598</v>
      </c>
    </row>
    <row r="29890" spans="1:19" x14ac:dyDescent="0.25">
      <c r="A29890" t="s">
        <v>42</v>
      </c>
      <c r="C29890" t="s">
        <v>229</v>
      </c>
      <c r="D29890" t="s">
        <v>26</v>
      </c>
      <c r="E29890" t="s">
        <v>229</v>
      </c>
      <c r="F29890" t="s">
        <v>26</v>
      </c>
      <c r="G29890" t="s">
        <v>118</v>
      </c>
      <c r="I29890" t="s">
        <v>119</v>
      </c>
      <c r="K29890">
        <v>7869</v>
      </c>
      <c r="M29890">
        <v>5447</v>
      </c>
      <c r="O29890">
        <v>85.532608695652101</v>
      </c>
      <c r="Q29890">
        <v>59.206521739130402</v>
      </c>
      <c r="S29890">
        <v>69.220993773033399</v>
      </c>
    </row>
    <row r="29891" spans="1:19" x14ac:dyDescent="0.25">
      <c r="A29891" t="s">
        <v>43</v>
      </c>
      <c r="C29891" t="s">
        <v>229</v>
      </c>
      <c r="D29891" t="s">
        <v>26</v>
      </c>
      <c r="E29891" t="s">
        <v>229</v>
      </c>
      <c r="F29891" t="s">
        <v>26</v>
      </c>
      <c r="G29891" t="s">
        <v>118</v>
      </c>
      <c r="I29891" t="s">
        <v>119</v>
      </c>
      <c r="K29891">
        <v>8420</v>
      </c>
      <c r="M29891">
        <v>5478</v>
      </c>
      <c r="O29891">
        <v>91.521739130434696</v>
      </c>
      <c r="Q29891">
        <v>59.543478260869499</v>
      </c>
      <c r="S29891">
        <v>65.059382422802798</v>
      </c>
    </row>
    <row r="29892" spans="1:19" x14ac:dyDescent="0.25">
      <c r="A29892" t="s">
        <v>44</v>
      </c>
      <c r="C29892" t="s">
        <v>229</v>
      </c>
      <c r="D29892" t="s">
        <v>26</v>
      </c>
      <c r="E29892" t="s">
        <v>229</v>
      </c>
      <c r="F29892" t="s">
        <v>26</v>
      </c>
      <c r="G29892" t="s">
        <v>118</v>
      </c>
      <c r="I29892" t="s">
        <v>119</v>
      </c>
      <c r="K29892">
        <v>9450</v>
      </c>
      <c r="M29892">
        <v>5692</v>
      </c>
      <c r="O29892">
        <v>105</v>
      </c>
      <c r="Q29892">
        <v>63.244444444444397</v>
      </c>
      <c r="S29892">
        <v>60.232804232804199</v>
      </c>
    </row>
    <row r="29893" spans="1:19" x14ac:dyDescent="0.25">
      <c r="A29893" t="s">
        <v>45</v>
      </c>
      <c r="C29893" t="s">
        <v>229</v>
      </c>
      <c r="D29893" t="s">
        <v>26</v>
      </c>
      <c r="E29893" t="s">
        <v>229</v>
      </c>
      <c r="F29893" t="s">
        <v>26</v>
      </c>
      <c r="G29893" t="s">
        <v>118</v>
      </c>
      <c r="I29893" t="s">
        <v>119</v>
      </c>
      <c r="K29893">
        <v>9299</v>
      </c>
      <c r="M29893">
        <v>5997</v>
      </c>
      <c r="O29893">
        <v>102.186813186813</v>
      </c>
      <c r="Q29893">
        <v>65.901098901098905</v>
      </c>
      <c r="S29893">
        <v>64.490805462953006</v>
      </c>
    </row>
    <row r="29894" spans="1:19" x14ac:dyDescent="0.25">
      <c r="A29894" t="s">
        <v>46</v>
      </c>
      <c r="B29894" t="s">
        <v>47</v>
      </c>
      <c r="C29894" t="s">
        <v>229</v>
      </c>
      <c r="D29894" t="s">
        <v>26</v>
      </c>
      <c r="E29894" t="s">
        <v>229</v>
      </c>
      <c r="F29894" t="s">
        <v>26</v>
      </c>
      <c r="G29894" t="s">
        <v>118</v>
      </c>
      <c r="I29894" t="s">
        <v>119</v>
      </c>
      <c r="K29894">
        <v>9263</v>
      </c>
      <c r="M29894">
        <v>6266</v>
      </c>
      <c r="O29894">
        <v>100.684782608695</v>
      </c>
      <c r="Q29894">
        <v>68.108695652173907</v>
      </c>
      <c r="S29894">
        <v>67.645471229623197</v>
      </c>
    </row>
    <row r="29895" spans="1:19" x14ac:dyDescent="0.25">
      <c r="A29895" t="s">
        <v>45</v>
      </c>
      <c r="C29895" t="s">
        <v>229</v>
      </c>
      <c r="D29895" t="s">
        <v>26</v>
      </c>
      <c r="E29895" t="s">
        <v>229</v>
      </c>
      <c r="F29895" t="s">
        <v>26</v>
      </c>
      <c r="G29895" t="s">
        <v>196</v>
      </c>
      <c r="I29895" t="s">
        <v>197</v>
      </c>
      <c r="K29895">
        <v>2</v>
      </c>
      <c r="M29895">
        <v>2</v>
      </c>
      <c r="O29895">
        <v>2.19780219780219E-2</v>
      </c>
      <c r="Q29895">
        <v>2.19780219780219E-2</v>
      </c>
      <c r="S29895">
        <v>100</v>
      </c>
    </row>
    <row r="29896" spans="1:19" x14ac:dyDescent="0.25">
      <c r="A29896" t="s">
        <v>20</v>
      </c>
      <c r="C29896" t="s">
        <v>229</v>
      </c>
      <c r="D29896" t="s">
        <v>26</v>
      </c>
      <c r="E29896" t="s">
        <v>229</v>
      </c>
      <c r="F29896" t="s">
        <v>26</v>
      </c>
      <c r="G29896" t="s">
        <v>23</v>
      </c>
      <c r="H29896" t="s">
        <v>24</v>
      </c>
      <c r="I29896" t="s">
        <v>120</v>
      </c>
      <c r="J29896" t="s">
        <v>26</v>
      </c>
      <c r="K29896">
        <v>371211</v>
      </c>
      <c r="M29896">
        <v>302565</v>
      </c>
      <c r="O29896">
        <v>4034.9021739130399</v>
      </c>
      <c r="Q29896">
        <v>3288.75</v>
      </c>
      <c r="S29896">
        <v>81.507552308525305</v>
      </c>
    </row>
    <row r="29897" spans="1:19" x14ac:dyDescent="0.25">
      <c r="A29897" t="s">
        <v>27</v>
      </c>
      <c r="C29897" t="s">
        <v>229</v>
      </c>
      <c r="D29897" t="s">
        <v>26</v>
      </c>
      <c r="E29897" t="s">
        <v>229</v>
      </c>
      <c r="F29897" t="s">
        <v>26</v>
      </c>
      <c r="G29897" t="s">
        <v>23</v>
      </c>
      <c r="H29897" t="s">
        <v>24</v>
      </c>
      <c r="I29897" t="s">
        <v>120</v>
      </c>
      <c r="J29897" t="s">
        <v>26</v>
      </c>
      <c r="K29897">
        <v>369282</v>
      </c>
      <c r="M29897">
        <v>298743</v>
      </c>
      <c r="O29897">
        <v>4013.9347826086901</v>
      </c>
      <c r="Q29897">
        <v>3247.20652173913</v>
      </c>
      <c r="S29897">
        <v>80.898337855622501</v>
      </c>
    </row>
    <row r="29898" spans="1:19" x14ac:dyDescent="0.25">
      <c r="A29898" t="s">
        <v>28</v>
      </c>
      <c r="C29898" t="s">
        <v>229</v>
      </c>
      <c r="D29898" t="s">
        <v>26</v>
      </c>
      <c r="E29898" t="s">
        <v>229</v>
      </c>
      <c r="F29898" t="s">
        <v>26</v>
      </c>
      <c r="G29898" t="s">
        <v>23</v>
      </c>
      <c r="H29898" t="s">
        <v>24</v>
      </c>
      <c r="I29898" t="s">
        <v>120</v>
      </c>
      <c r="J29898" t="s">
        <v>26</v>
      </c>
      <c r="K29898">
        <v>357885</v>
      </c>
      <c r="M29898">
        <v>289671</v>
      </c>
      <c r="O29898">
        <v>3976.5</v>
      </c>
      <c r="Q29898">
        <v>3218.5666666666598</v>
      </c>
      <c r="S29898">
        <v>80.939687329728798</v>
      </c>
    </row>
    <row r="29899" spans="1:19" x14ac:dyDescent="0.25">
      <c r="A29899" t="s">
        <v>29</v>
      </c>
      <c r="C29899" t="s">
        <v>229</v>
      </c>
      <c r="D29899" t="s">
        <v>26</v>
      </c>
      <c r="E29899" t="s">
        <v>229</v>
      </c>
      <c r="F29899" t="s">
        <v>26</v>
      </c>
      <c r="G29899" t="s">
        <v>23</v>
      </c>
      <c r="H29899" t="s">
        <v>24</v>
      </c>
      <c r="I29899" t="s">
        <v>120</v>
      </c>
      <c r="J29899" t="s">
        <v>26</v>
      </c>
      <c r="K29899">
        <v>361213</v>
      </c>
      <c r="M29899">
        <v>288838</v>
      </c>
      <c r="O29899">
        <v>3969.37362637362</v>
      </c>
      <c r="Q29899">
        <v>3174.0439560439499</v>
      </c>
      <c r="S29899">
        <v>79.963345726759499</v>
      </c>
    </row>
    <row r="29900" spans="1:19" x14ac:dyDescent="0.25">
      <c r="A29900" t="s">
        <v>30</v>
      </c>
      <c r="C29900" t="s">
        <v>229</v>
      </c>
      <c r="D29900" t="s">
        <v>26</v>
      </c>
      <c r="E29900" t="s">
        <v>229</v>
      </c>
      <c r="F29900" t="s">
        <v>26</v>
      </c>
      <c r="G29900" t="s">
        <v>23</v>
      </c>
      <c r="H29900" t="s">
        <v>24</v>
      </c>
      <c r="I29900" t="s">
        <v>120</v>
      </c>
      <c r="J29900" t="s">
        <v>26</v>
      </c>
      <c r="K29900">
        <v>369138</v>
      </c>
      <c r="M29900">
        <v>290900</v>
      </c>
      <c r="O29900">
        <v>4012.3695652173901</v>
      </c>
      <c r="Q29900">
        <v>3161.95652173913</v>
      </c>
      <c r="S29900">
        <v>78.805216477306502</v>
      </c>
    </row>
    <row r="29901" spans="1:19" x14ac:dyDescent="0.25">
      <c r="A29901" t="s">
        <v>31</v>
      </c>
      <c r="C29901" t="s">
        <v>229</v>
      </c>
      <c r="D29901" t="s">
        <v>26</v>
      </c>
      <c r="E29901" t="s">
        <v>229</v>
      </c>
      <c r="F29901" t="s">
        <v>26</v>
      </c>
      <c r="G29901" t="s">
        <v>23</v>
      </c>
      <c r="H29901" t="s">
        <v>24</v>
      </c>
      <c r="I29901" t="s">
        <v>120</v>
      </c>
      <c r="J29901" t="s">
        <v>26</v>
      </c>
      <c r="K29901">
        <v>359262</v>
      </c>
      <c r="M29901">
        <v>287439</v>
      </c>
      <c r="O29901">
        <v>3905.02173913043</v>
      </c>
      <c r="Q29901">
        <v>3124.3369565217299</v>
      </c>
      <c r="S29901">
        <v>80.008183442724203</v>
      </c>
    </row>
    <row r="29902" spans="1:19" x14ac:dyDescent="0.25">
      <c r="A29902" t="s">
        <v>32</v>
      </c>
      <c r="C29902" t="s">
        <v>229</v>
      </c>
      <c r="D29902" t="s">
        <v>26</v>
      </c>
      <c r="E29902" t="s">
        <v>229</v>
      </c>
      <c r="F29902" t="s">
        <v>26</v>
      </c>
      <c r="G29902" t="s">
        <v>23</v>
      </c>
      <c r="H29902" t="s">
        <v>24</v>
      </c>
      <c r="I29902" t="s">
        <v>120</v>
      </c>
      <c r="J29902" t="s">
        <v>26</v>
      </c>
      <c r="K29902">
        <v>348760</v>
      </c>
      <c r="M29902">
        <v>273373</v>
      </c>
      <c r="O29902">
        <v>3875.1111111111099</v>
      </c>
      <c r="Q29902">
        <v>3037.4777777777699</v>
      </c>
      <c r="S29902">
        <v>78.384275719692596</v>
      </c>
    </row>
    <row r="29903" spans="1:19" x14ac:dyDescent="0.25">
      <c r="A29903" t="s">
        <v>33</v>
      </c>
      <c r="C29903" t="s">
        <v>229</v>
      </c>
      <c r="D29903" t="s">
        <v>26</v>
      </c>
      <c r="E29903" t="s">
        <v>229</v>
      </c>
      <c r="F29903" t="s">
        <v>26</v>
      </c>
      <c r="G29903" t="s">
        <v>23</v>
      </c>
      <c r="H29903" t="s">
        <v>24</v>
      </c>
      <c r="I29903" t="s">
        <v>120</v>
      </c>
      <c r="J29903" t="s">
        <v>26</v>
      </c>
      <c r="K29903">
        <v>358186</v>
      </c>
      <c r="M29903">
        <v>276880</v>
      </c>
      <c r="O29903">
        <v>3936.1098901098899</v>
      </c>
      <c r="Q29903">
        <v>3042.6373626373602</v>
      </c>
      <c r="S29903">
        <v>77.300620348087307</v>
      </c>
    </row>
    <row r="29904" spans="1:19" x14ac:dyDescent="0.25">
      <c r="A29904" t="s">
        <v>34</v>
      </c>
      <c r="C29904" t="s">
        <v>229</v>
      </c>
      <c r="D29904" t="s">
        <v>26</v>
      </c>
      <c r="E29904" t="s">
        <v>229</v>
      </c>
      <c r="F29904" t="s">
        <v>26</v>
      </c>
      <c r="G29904" t="s">
        <v>23</v>
      </c>
      <c r="H29904" t="s">
        <v>24</v>
      </c>
      <c r="I29904" t="s">
        <v>120</v>
      </c>
      <c r="J29904" t="s">
        <v>26</v>
      </c>
      <c r="K29904">
        <v>355287</v>
      </c>
      <c r="M29904">
        <v>281217</v>
      </c>
      <c r="O29904">
        <v>3861.8152173912999</v>
      </c>
      <c r="Q29904">
        <v>3056.70652173913</v>
      </c>
      <c r="S29904">
        <v>79.152065794695503</v>
      </c>
    </row>
    <row r="29905" spans="1:19" x14ac:dyDescent="0.25">
      <c r="A29905" t="s">
        <v>35</v>
      </c>
      <c r="C29905" t="s">
        <v>229</v>
      </c>
      <c r="D29905" t="s">
        <v>26</v>
      </c>
      <c r="E29905" t="s">
        <v>229</v>
      </c>
      <c r="F29905" t="s">
        <v>26</v>
      </c>
      <c r="G29905" t="s">
        <v>23</v>
      </c>
      <c r="H29905" t="s">
        <v>24</v>
      </c>
      <c r="I29905" t="s">
        <v>120</v>
      </c>
      <c r="J29905" t="s">
        <v>26</v>
      </c>
      <c r="K29905">
        <v>352168</v>
      </c>
      <c r="M29905">
        <v>276595</v>
      </c>
      <c r="O29905">
        <v>3827.9130434782601</v>
      </c>
      <c r="Q29905">
        <v>3006.4673913043398</v>
      </c>
      <c r="S29905">
        <v>78.540639694691095</v>
      </c>
    </row>
    <row r="29906" spans="1:19" x14ac:dyDescent="0.25">
      <c r="A29906" t="s">
        <v>36</v>
      </c>
      <c r="C29906" t="s">
        <v>229</v>
      </c>
      <c r="D29906" t="s">
        <v>26</v>
      </c>
      <c r="E29906" t="s">
        <v>229</v>
      </c>
      <c r="F29906" t="s">
        <v>26</v>
      </c>
      <c r="G29906" t="s">
        <v>23</v>
      </c>
      <c r="H29906" t="s">
        <v>24</v>
      </c>
      <c r="I29906" t="s">
        <v>120</v>
      </c>
      <c r="J29906" t="s">
        <v>26</v>
      </c>
      <c r="K29906">
        <v>341319</v>
      </c>
      <c r="M29906">
        <v>268319</v>
      </c>
      <c r="O29906">
        <v>3792.4333333333302</v>
      </c>
      <c r="Q29906">
        <v>2981.3222222222198</v>
      </c>
      <c r="S29906">
        <v>78.612383137182505</v>
      </c>
    </row>
    <row r="29907" spans="1:19" x14ac:dyDescent="0.25">
      <c r="A29907" t="s">
        <v>37</v>
      </c>
      <c r="C29907" t="s">
        <v>229</v>
      </c>
      <c r="D29907" t="s">
        <v>26</v>
      </c>
      <c r="E29907" t="s">
        <v>229</v>
      </c>
      <c r="F29907" t="s">
        <v>26</v>
      </c>
      <c r="G29907" t="s">
        <v>23</v>
      </c>
      <c r="H29907" t="s">
        <v>24</v>
      </c>
      <c r="I29907" t="s">
        <v>120</v>
      </c>
      <c r="J29907" t="s">
        <v>26</v>
      </c>
      <c r="K29907">
        <v>347314</v>
      </c>
      <c r="M29907">
        <v>268349</v>
      </c>
      <c r="O29907">
        <v>3816.6373626373602</v>
      </c>
      <c r="Q29907">
        <v>2948.8901098901001</v>
      </c>
      <c r="S29907">
        <v>77.2640895558485</v>
      </c>
    </row>
    <row r="29908" spans="1:19" x14ac:dyDescent="0.25">
      <c r="A29908" t="s">
        <v>38</v>
      </c>
      <c r="C29908" t="s">
        <v>229</v>
      </c>
      <c r="D29908" t="s">
        <v>26</v>
      </c>
      <c r="E29908" t="s">
        <v>229</v>
      </c>
      <c r="F29908" t="s">
        <v>26</v>
      </c>
      <c r="G29908" t="s">
        <v>23</v>
      </c>
      <c r="H29908" t="s">
        <v>24</v>
      </c>
      <c r="I29908" t="s">
        <v>120</v>
      </c>
      <c r="J29908" t="s">
        <v>26</v>
      </c>
      <c r="K29908">
        <v>352729</v>
      </c>
      <c r="M29908">
        <v>272077</v>
      </c>
      <c r="O29908">
        <v>3834.0108695652102</v>
      </c>
      <c r="Q29908">
        <v>2957.3586956521699</v>
      </c>
      <c r="S29908">
        <v>77.134854236538501</v>
      </c>
    </row>
    <row r="29909" spans="1:19" x14ac:dyDescent="0.25">
      <c r="A29909" t="s">
        <v>39</v>
      </c>
      <c r="C29909" t="s">
        <v>229</v>
      </c>
      <c r="D29909" t="s">
        <v>26</v>
      </c>
      <c r="E29909" t="s">
        <v>229</v>
      </c>
      <c r="F29909" t="s">
        <v>26</v>
      </c>
      <c r="G29909" t="s">
        <v>23</v>
      </c>
      <c r="H29909" t="s">
        <v>24</v>
      </c>
      <c r="I29909" t="s">
        <v>120</v>
      </c>
      <c r="J29909" t="s">
        <v>26</v>
      </c>
      <c r="K29909">
        <v>350649</v>
      </c>
      <c r="M29909">
        <v>264787</v>
      </c>
      <c r="O29909">
        <v>3811.4021739130399</v>
      </c>
      <c r="Q29909">
        <v>2878.1195652173901</v>
      </c>
      <c r="S29909">
        <v>75.513405143034703</v>
      </c>
    </row>
    <row r="29910" spans="1:19" x14ac:dyDescent="0.25">
      <c r="A29910" t="s">
        <v>40</v>
      </c>
      <c r="C29910" t="s">
        <v>229</v>
      </c>
      <c r="D29910" t="s">
        <v>26</v>
      </c>
      <c r="E29910" t="s">
        <v>229</v>
      </c>
      <c r="F29910" t="s">
        <v>26</v>
      </c>
      <c r="G29910" t="s">
        <v>23</v>
      </c>
      <c r="H29910" t="s">
        <v>24</v>
      </c>
      <c r="I29910" t="s">
        <v>120</v>
      </c>
      <c r="J29910" t="s">
        <v>26</v>
      </c>
      <c r="K29910">
        <v>343778</v>
      </c>
      <c r="M29910">
        <v>255976</v>
      </c>
      <c r="O29910">
        <v>3777.7802197802198</v>
      </c>
      <c r="Q29910">
        <v>2812.9230769230699</v>
      </c>
      <c r="S29910">
        <v>74.459680375125799</v>
      </c>
    </row>
    <row r="29911" spans="1:19" x14ac:dyDescent="0.25">
      <c r="A29911" t="s">
        <v>41</v>
      </c>
      <c r="C29911" t="s">
        <v>229</v>
      </c>
      <c r="D29911" t="s">
        <v>26</v>
      </c>
      <c r="E29911" t="s">
        <v>229</v>
      </c>
      <c r="F29911" t="s">
        <v>26</v>
      </c>
      <c r="G29911" t="s">
        <v>23</v>
      </c>
      <c r="H29911" t="s">
        <v>24</v>
      </c>
      <c r="I29911" t="s">
        <v>120</v>
      </c>
      <c r="J29911" t="s">
        <v>26</v>
      </c>
      <c r="K29911">
        <v>326248</v>
      </c>
      <c r="M29911">
        <v>225313</v>
      </c>
      <c r="O29911">
        <v>3585.1428571428501</v>
      </c>
      <c r="Q29911">
        <v>2475.9670329670298</v>
      </c>
      <c r="S29911">
        <v>69.061879306539794</v>
      </c>
    </row>
    <row r="29912" spans="1:19" x14ac:dyDescent="0.25">
      <c r="A29912" t="s">
        <v>42</v>
      </c>
      <c r="C29912" t="s">
        <v>229</v>
      </c>
      <c r="D29912" t="s">
        <v>26</v>
      </c>
      <c r="E29912" t="s">
        <v>229</v>
      </c>
      <c r="F29912" t="s">
        <v>26</v>
      </c>
      <c r="G29912" t="s">
        <v>23</v>
      </c>
      <c r="H29912" t="s">
        <v>24</v>
      </c>
      <c r="I29912" t="s">
        <v>120</v>
      </c>
      <c r="J29912" t="s">
        <v>26</v>
      </c>
      <c r="K29912">
        <v>328142</v>
      </c>
      <c r="M29912">
        <v>252612</v>
      </c>
      <c r="O29912">
        <v>3566.7608695652102</v>
      </c>
      <c r="Q29912">
        <v>2745.7826086956502</v>
      </c>
      <c r="S29912">
        <v>76.982525857707898</v>
      </c>
    </row>
    <row r="29913" spans="1:19" x14ac:dyDescent="0.25">
      <c r="A29913" t="s">
        <v>43</v>
      </c>
      <c r="C29913" t="s">
        <v>229</v>
      </c>
      <c r="D29913" t="s">
        <v>26</v>
      </c>
      <c r="E29913" t="s">
        <v>229</v>
      </c>
      <c r="F29913" t="s">
        <v>26</v>
      </c>
      <c r="G29913" t="s">
        <v>23</v>
      </c>
      <c r="H29913" t="s">
        <v>24</v>
      </c>
      <c r="I29913" t="s">
        <v>120</v>
      </c>
      <c r="J29913" t="s">
        <v>26</v>
      </c>
      <c r="K29913">
        <v>324812</v>
      </c>
      <c r="M29913">
        <v>249811</v>
      </c>
      <c r="O29913">
        <v>3530.5652173912999</v>
      </c>
      <c r="Q29913">
        <v>2715.3369565217299</v>
      </c>
      <c r="S29913">
        <v>76.909412213834401</v>
      </c>
    </row>
    <row r="29914" spans="1:19" x14ac:dyDescent="0.25">
      <c r="A29914" t="s">
        <v>44</v>
      </c>
      <c r="C29914" t="s">
        <v>229</v>
      </c>
      <c r="D29914" t="s">
        <v>26</v>
      </c>
      <c r="E29914" t="s">
        <v>229</v>
      </c>
      <c r="F29914" t="s">
        <v>26</v>
      </c>
      <c r="G29914" t="s">
        <v>23</v>
      </c>
      <c r="H29914" t="s">
        <v>24</v>
      </c>
      <c r="I29914" t="s">
        <v>120</v>
      </c>
      <c r="J29914" t="s">
        <v>26</v>
      </c>
      <c r="K29914">
        <v>316555</v>
      </c>
      <c r="M29914">
        <v>240312</v>
      </c>
      <c r="O29914">
        <v>3517.2777777777701</v>
      </c>
      <c r="Q29914">
        <v>2670.13333333333</v>
      </c>
      <c r="S29914">
        <v>75.914769945191196</v>
      </c>
    </row>
    <row r="29915" spans="1:19" x14ac:dyDescent="0.25">
      <c r="A29915" t="s">
        <v>45</v>
      </c>
      <c r="C29915" t="s">
        <v>229</v>
      </c>
      <c r="D29915" t="s">
        <v>26</v>
      </c>
      <c r="E29915" t="s">
        <v>229</v>
      </c>
      <c r="F29915" t="s">
        <v>26</v>
      </c>
      <c r="G29915" t="s">
        <v>23</v>
      </c>
      <c r="H29915" t="s">
        <v>24</v>
      </c>
      <c r="I29915" t="s">
        <v>120</v>
      </c>
      <c r="J29915" t="s">
        <v>26</v>
      </c>
      <c r="K29915">
        <v>320053</v>
      </c>
      <c r="M29915">
        <v>248431</v>
      </c>
      <c r="O29915">
        <v>3517.0659340659299</v>
      </c>
      <c r="Q29915">
        <v>2730.0109890109802</v>
      </c>
      <c r="S29915">
        <v>77.6218313841769</v>
      </c>
    </row>
    <row r="29916" spans="1:19" x14ac:dyDescent="0.25">
      <c r="A29916" t="s">
        <v>46</v>
      </c>
      <c r="B29916" t="s">
        <v>47</v>
      </c>
      <c r="C29916" t="s">
        <v>229</v>
      </c>
      <c r="D29916" t="s">
        <v>26</v>
      </c>
      <c r="E29916" t="s">
        <v>229</v>
      </c>
      <c r="F29916" t="s">
        <v>26</v>
      </c>
      <c r="G29916" t="s">
        <v>23</v>
      </c>
      <c r="H29916" t="s">
        <v>24</v>
      </c>
      <c r="I29916" t="s">
        <v>120</v>
      </c>
      <c r="J29916" t="s">
        <v>26</v>
      </c>
      <c r="K29916">
        <v>320846</v>
      </c>
      <c r="M29916">
        <v>251902</v>
      </c>
      <c r="O29916">
        <v>3487.45652173913</v>
      </c>
      <c r="Q29916">
        <v>2738.0652173912999</v>
      </c>
      <c r="S29916">
        <v>78.511809403888407</v>
      </c>
    </row>
    <row r="29917" spans="1:19" x14ac:dyDescent="0.25">
      <c r="A29917" t="s">
        <v>20</v>
      </c>
      <c r="C29917" t="s">
        <v>229</v>
      </c>
      <c r="D29917" t="s">
        <v>26</v>
      </c>
      <c r="E29917" t="s">
        <v>229</v>
      </c>
      <c r="F29917" t="s">
        <v>26</v>
      </c>
      <c r="G29917" t="s">
        <v>121</v>
      </c>
      <c r="I29917" t="s">
        <v>122</v>
      </c>
      <c r="K29917">
        <v>2844</v>
      </c>
      <c r="M29917">
        <v>750</v>
      </c>
      <c r="O29917">
        <v>30.9130434782608</v>
      </c>
      <c r="Q29917">
        <v>8.1521739130434696</v>
      </c>
      <c r="S29917">
        <v>26.371308016877599</v>
      </c>
    </row>
    <row r="29918" spans="1:19" x14ac:dyDescent="0.25">
      <c r="A29918" t="s">
        <v>27</v>
      </c>
      <c r="C29918" t="s">
        <v>229</v>
      </c>
      <c r="D29918" t="s">
        <v>26</v>
      </c>
      <c r="E29918" t="s">
        <v>229</v>
      </c>
      <c r="F29918" t="s">
        <v>26</v>
      </c>
      <c r="G29918" t="s">
        <v>121</v>
      </c>
      <c r="I29918" t="s">
        <v>122</v>
      </c>
      <c r="K29918">
        <v>2698</v>
      </c>
      <c r="M29918">
        <v>733</v>
      </c>
      <c r="O29918">
        <v>29.326086956521699</v>
      </c>
      <c r="Q29918">
        <v>7.9673913043478199</v>
      </c>
      <c r="S29918">
        <v>27.168272794662698</v>
      </c>
    </row>
    <row r="29919" spans="1:19" x14ac:dyDescent="0.25">
      <c r="A29919" t="s">
        <v>28</v>
      </c>
      <c r="C29919" t="s">
        <v>229</v>
      </c>
      <c r="D29919" t="s">
        <v>26</v>
      </c>
      <c r="E29919" t="s">
        <v>229</v>
      </c>
      <c r="F29919" t="s">
        <v>26</v>
      </c>
      <c r="G29919" t="s">
        <v>121</v>
      </c>
      <c r="I29919" t="s">
        <v>122</v>
      </c>
      <c r="K29919">
        <v>3018</v>
      </c>
      <c r="M29919">
        <v>858</v>
      </c>
      <c r="O29919">
        <v>33.533333333333303</v>
      </c>
      <c r="Q29919">
        <v>9.5333333333333297</v>
      </c>
      <c r="S29919">
        <v>28.4294234592445</v>
      </c>
    </row>
    <row r="29920" spans="1:19" x14ac:dyDescent="0.25">
      <c r="A29920" t="s">
        <v>29</v>
      </c>
      <c r="C29920" t="s">
        <v>229</v>
      </c>
      <c r="D29920" t="s">
        <v>26</v>
      </c>
      <c r="E29920" t="s">
        <v>229</v>
      </c>
      <c r="F29920" t="s">
        <v>26</v>
      </c>
      <c r="G29920" t="s">
        <v>121</v>
      </c>
      <c r="I29920" t="s">
        <v>122</v>
      </c>
      <c r="K29920">
        <v>3094</v>
      </c>
      <c r="M29920">
        <v>1014</v>
      </c>
      <c r="O29920">
        <v>34</v>
      </c>
      <c r="Q29920">
        <v>11.1428571428571</v>
      </c>
      <c r="S29920">
        <v>32.773109243697398</v>
      </c>
    </row>
    <row r="29921" spans="1:19" x14ac:dyDescent="0.25">
      <c r="A29921" t="s">
        <v>30</v>
      </c>
      <c r="C29921" t="s">
        <v>229</v>
      </c>
      <c r="D29921" t="s">
        <v>26</v>
      </c>
      <c r="E29921" t="s">
        <v>229</v>
      </c>
      <c r="F29921" t="s">
        <v>26</v>
      </c>
      <c r="G29921" t="s">
        <v>121</v>
      </c>
      <c r="I29921" t="s">
        <v>122</v>
      </c>
      <c r="K29921">
        <v>3027</v>
      </c>
      <c r="M29921">
        <v>1184</v>
      </c>
      <c r="O29921">
        <v>32.902173913043399</v>
      </c>
      <c r="Q29921">
        <v>12.869565217391299</v>
      </c>
      <c r="S29921">
        <v>39.114634952097703</v>
      </c>
    </row>
    <row r="29922" spans="1:19" x14ac:dyDescent="0.25">
      <c r="A29922" t="s">
        <v>31</v>
      </c>
      <c r="C29922" t="s">
        <v>229</v>
      </c>
      <c r="D29922" t="s">
        <v>26</v>
      </c>
      <c r="E29922" t="s">
        <v>229</v>
      </c>
      <c r="F29922" t="s">
        <v>26</v>
      </c>
      <c r="G29922" t="s">
        <v>121</v>
      </c>
      <c r="I29922" t="s">
        <v>122</v>
      </c>
      <c r="K29922">
        <v>2957</v>
      </c>
      <c r="M29922">
        <v>1062</v>
      </c>
      <c r="O29922">
        <v>32.141304347826001</v>
      </c>
      <c r="Q29922">
        <v>11.543478260869501</v>
      </c>
      <c r="S29922">
        <v>35.9147784917145</v>
      </c>
    </row>
    <row r="29923" spans="1:19" x14ac:dyDescent="0.25">
      <c r="A29923" t="s">
        <v>32</v>
      </c>
      <c r="C29923" t="s">
        <v>229</v>
      </c>
      <c r="D29923" t="s">
        <v>26</v>
      </c>
      <c r="E29923" t="s">
        <v>229</v>
      </c>
      <c r="F29923" t="s">
        <v>26</v>
      </c>
      <c r="G29923" t="s">
        <v>121</v>
      </c>
      <c r="I29923" t="s">
        <v>122</v>
      </c>
      <c r="K29923">
        <v>2892</v>
      </c>
      <c r="M29923">
        <v>1094</v>
      </c>
      <c r="O29923">
        <v>32.133333333333297</v>
      </c>
      <c r="Q29923">
        <v>12.1555555555555</v>
      </c>
      <c r="S29923">
        <v>37.828492392807703</v>
      </c>
    </row>
    <row r="29924" spans="1:19" x14ac:dyDescent="0.25">
      <c r="A29924" t="s">
        <v>33</v>
      </c>
      <c r="C29924" t="s">
        <v>229</v>
      </c>
      <c r="D29924" t="s">
        <v>26</v>
      </c>
      <c r="E29924" t="s">
        <v>229</v>
      </c>
      <c r="F29924" t="s">
        <v>26</v>
      </c>
      <c r="G29924" t="s">
        <v>121</v>
      </c>
      <c r="I29924" t="s">
        <v>122</v>
      </c>
      <c r="K29924">
        <v>3035</v>
      </c>
      <c r="M29924">
        <v>1216</v>
      </c>
      <c r="O29924">
        <v>33.351648351648301</v>
      </c>
      <c r="Q29924">
        <v>13.362637362637299</v>
      </c>
      <c r="S29924">
        <v>40.065897858319602</v>
      </c>
    </row>
    <row r="29925" spans="1:19" x14ac:dyDescent="0.25">
      <c r="A29925" t="s">
        <v>34</v>
      </c>
      <c r="C29925" t="s">
        <v>229</v>
      </c>
      <c r="D29925" t="s">
        <v>26</v>
      </c>
      <c r="E29925" t="s">
        <v>229</v>
      </c>
      <c r="F29925" t="s">
        <v>26</v>
      </c>
      <c r="G29925" t="s">
        <v>121</v>
      </c>
      <c r="I29925" t="s">
        <v>122</v>
      </c>
      <c r="K29925">
        <v>2877</v>
      </c>
      <c r="M29925">
        <v>1105</v>
      </c>
      <c r="O29925">
        <v>31.2717391304347</v>
      </c>
      <c r="Q29925">
        <v>12.0108695652173</v>
      </c>
      <c r="S29925">
        <v>38.408063955509199</v>
      </c>
    </row>
    <row r="29926" spans="1:19" x14ac:dyDescent="0.25">
      <c r="A29926" t="s">
        <v>35</v>
      </c>
      <c r="C29926" t="s">
        <v>229</v>
      </c>
      <c r="D29926" t="s">
        <v>26</v>
      </c>
      <c r="E29926" t="s">
        <v>229</v>
      </c>
      <c r="F29926" t="s">
        <v>26</v>
      </c>
      <c r="G29926" t="s">
        <v>121</v>
      </c>
      <c r="I29926" t="s">
        <v>122</v>
      </c>
      <c r="K29926">
        <v>2876</v>
      </c>
      <c r="M29926">
        <v>1057</v>
      </c>
      <c r="O29926">
        <v>31.260869565217298</v>
      </c>
      <c r="Q29926">
        <v>11.4891304347826</v>
      </c>
      <c r="S29926">
        <v>36.7524339360222</v>
      </c>
    </row>
    <row r="29927" spans="1:19" x14ac:dyDescent="0.25">
      <c r="A29927" t="s">
        <v>36</v>
      </c>
      <c r="C29927" t="s">
        <v>229</v>
      </c>
      <c r="D29927" t="s">
        <v>26</v>
      </c>
      <c r="E29927" t="s">
        <v>229</v>
      </c>
      <c r="F29927" t="s">
        <v>26</v>
      </c>
      <c r="G29927" t="s">
        <v>121</v>
      </c>
      <c r="I29927" t="s">
        <v>122</v>
      </c>
      <c r="K29927">
        <v>3148</v>
      </c>
      <c r="M29927">
        <v>923</v>
      </c>
      <c r="O29927">
        <v>34.977777777777703</v>
      </c>
      <c r="Q29927">
        <v>10.2555555555555</v>
      </c>
      <c r="S29927">
        <v>29.320203303684799</v>
      </c>
    </row>
    <row r="29928" spans="1:19" x14ac:dyDescent="0.25">
      <c r="A29928" t="s">
        <v>37</v>
      </c>
      <c r="C29928" t="s">
        <v>229</v>
      </c>
      <c r="D29928" t="s">
        <v>26</v>
      </c>
      <c r="E29928" t="s">
        <v>229</v>
      </c>
      <c r="F29928" t="s">
        <v>26</v>
      </c>
      <c r="G29928" t="s">
        <v>121</v>
      </c>
      <c r="I29928" t="s">
        <v>122</v>
      </c>
      <c r="K29928">
        <v>3307</v>
      </c>
      <c r="M29928">
        <v>904</v>
      </c>
      <c r="O29928">
        <v>36.3406593406593</v>
      </c>
      <c r="Q29928">
        <v>9.9340659340659307</v>
      </c>
      <c r="S29928">
        <v>27.335954036891401</v>
      </c>
    </row>
    <row r="29929" spans="1:19" x14ac:dyDescent="0.25">
      <c r="A29929" t="s">
        <v>38</v>
      </c>
      <c r="C29929" t="s">
        <v>229</v>
      </c>
      <c r="D29929" t="s">
        <v>26</v>
      </c>
      <c r="E29929" t="s">
        <v>229</v>
      </c>
      <c r="F29929" t="s">
        <v>26</v>
      </c>
      <c r="G29929" t="s">
        <v>121</v>
      </c>
      <c r="I29929" t="s">
        <v>122</v>
      </c>
      <c r="K29929">
        <v>3400</v>
      </c>
      <c r="M29929">
        <v>1008</v>
      </c>
      <c r="O29929">
        <v>36.956521739130402</v>
      </c>
      <c r="Q29929">
        <v>10.9565217391304</v>
      </c>
      <c r="S29929">
        <v>29.647058823529399</v>
      </c>
    </row>
    <row r="29930" spans="1:19" x14ac:dyDescent="0.25">
      <c r="A29930" t="s">
        <v>39</v>
      </c>
      <c r="C29930" t="s">
        <v>229</v>
      </c>
      <c r="D29930" t="s">
        <v>26</v>
      </c>
      <c r="E29930" t="s">
        <v>229</v>
      </c>
      <c r="F29930" t="s">
        <v>26</v>
      </c>
      <c r="G29930" t="s">
        <v>121</v>
      </c>
      <c r="I29930" t="s">
        <v>122</v>
      </c>
      <c r="K29930">
        <v>3453</v>
      </c>
      <c r="M29930">
        <v>922</v>
      </c>
      <c r="O29930">
        <v>37.532608695652101</v>
      </c>
      <c r="Q29930">
        <v>10.0217391304347</v>
      </c>
      <c r="S29930">
        <v>26.7014190558934</v>
      </c>
    </row>
    <row r="29931" spans="1:19" x14ac:dyDescent="0.25">
      <c r="A29931" t="s">
        <v>40</v>
      </c>
      <c r="C29931" t="s">
        <v>229</v>
      </c>
      <c r="D29931" t="s">
        <v>26</v>
      </c>
      <c r="E29931" t="s">
        <v>229</v>
      </c>
      <c r="F29931" t="s">
        <v>26</v>
      </c>
      <c r="G29931" t="s">
        <v>121</v>
      </c>
      <c r="I29931" t="s">
        <v>122</v>
      </c>
      <c r="K29931">
        <v>3542</v>
      </c>
      <c r="M29931">
        <v>1097</v>
      </c>
      <c r="O29931">
        <v>38.923076923076898</v>
      </c>
      <c r="Q29931">
        <v>12.054945054945</v>
      </c>
      <c r="S29931">
        <v>30.971202710333099</v>
      </c>
    </row>
    <row r="29932" spans="1:19" x14ac:dyDescent="0.25">
      <c r="A29932" t="s">
        <v>41</v>
      </c>
      <c r="C29932" t="s">
        <v>229</v>
      </c>
      <c r="D29932" t="s">
        <v>26</v>
      </c>
      <c r="E29932" t="s">
        <v>229</v>
      </c>
      <c r="F29932" t="s">
        <v>26</v>
      </c>
      <c r="G29932" t="s">
        <v>121</v>
      </c>
      <c r="I29932" t="s">
        <v>122</v>
      </c>
      <c r="K29932">
        <v>4150</v>
      </c>
      <c r="M29932">
        <v>1098</v>
      </c>
      <c r="O29932">
        <v>45.604395604395599</v>
      </c>
      <c r="Q29932">
        <v>12.065934065934</v>
      </c>
      <c r="S29932">
        <v>26.4578313253012</v>
      </c>
    </row>
    <row r="29933" spans="1:19" x14ac:dyDescent="0.25">
      <c r="A29933" t="s">
        <v>42</v>
      </c>
      <c r="C29933" t="s">
        <v>229</v>
      </c>
      <c r="D29933" t="s">
        <v>26</v>
      </c>
      <c r="E29933" t="s">
        <v>229</v>
      </c>
      <c r="F29933" t="s">
        <v>26</v>
      </c>
      <c r="G29933" t="s">
        <v>121</v>
      </c>
      <c r="I29933" t="s">
        <v>122</v>
      </c>
      <c r="K29933">
        <v>4406</v>
      </c>
      <c r="M29933">
        <v>1410</v>
      </c>
      <c r="O29933">
        <v>47.891304347826001</v>
      </c>
      <c r="Q29933">
        <v>15.326086956521699</v>
      </c>
      <c r="S29933">
        <v>32.001815705855599</v>
      </c>
    </row>
    <row r="29934" spans="1:19" x14ac:dyDescent="0.25">
      <c r="A29934" t="s">
        <v>43</v>
      </c>
      <c r="C29934" t="s">
        <v>229</v>
      </c>
      <c r="D29934" t="s">
        <v>26</v>
      </c>
      <c r="E29934" t="s">
        <v>229</v>
      </c>
      <c r="F29934" t="s">
        <v>26</v>
      </c>
      <c r="G29934" t="s">
        <v>121</v>
      </c>
      <c r="I29934" t="s">
        <v>122</v>
      </c>
      <c r="K29934">
        <v>3893</v>
      </c>
      <c r="M29934">
        <v>1077</v>
      </c>
      <c r="O29934">
        <v>42.315217391304301</v>
      </c>
      <c r="Q29934">
        <v>11.7065217391304</v>
      </c>
      <c r="S29934">
        <v>27.665039815052602</v>
      </c>
    </row>
    <row r="29935" spans="1:19" x14ac:dyDescent="0.25">
      <c r="A29935" t="s">
        <v>44</v>
      </c>
      <c r="C29935" t="s">
        <v>229</v>
      </c>
      <c r="D29935" t="s">
        <v>26</v>
      </c>
      <c r="E29935" t="s">
        <v>229</v>
      </c>
      <c r="F29935" t="s">
        <v>26</v>
      </c>
      <c r="G29935" t="s">
        <v>121</v>
      </c>
      <c r="I29935" t="s">
        <v>122</v>
      </c>
      <c r="K29935">
        <v>3432</v>
      </c>
      <c r="M29935">
        <v>783</v>
      </c>
      <c r="O29935">
        <v>38.133333333333297</v>
      </c>
      <c r="Q29935">
        <v>8.6999999999999993</v>
      </c>
      <c r="S29935">
        <v>22.814685314685299</v>
      </c>
    </row>
    <row r="29936" spans="1:19" x14ac:dyDescent="0.25">
      <c r="A29936" t="s">
        <v>45</v>
      </c>
      <c r="C29936" t="s">
        <v>229</v>
      </c>
      <c r="D29936" t="s">
        <v>26</v>
      </c>
      <c r="E29936" t="s">
        <v>229</v>
      </c>
      <c r="F29936" t="s">
        <v>26</v>
      </c>
      <c r="G29936" t="s">
        <v>121</v>
      </c>
      <c r="I29936" t="s">
        <v>122</v>
      </c>
      <c r="K29936">
        <v>3609</v>
      </c>
      <c r="M29936">
        <v>942</v>
      </c>
      <c r="O29936">
        <v>39.6593406593406</v>
      </c>
      <c r="Q29936">
        <v>10.351648351648301</v>
      </c>
      <c r="S29936">
        <v>26.101413133832001</v>
      </c>
    </row>
    <row r="29937" spans="1:19" x14ac:dyDescent="0.25">
      <c r="A29937" t="s">
        <v>46</v>
      </c>
      <c r="B29937" t="s">
        <v>47</v>
      </c>
      <c r="C29937" t="s">
        <v>229</v>
      </c>
      <c r="D29937" t="s">
        <v>26</v>
      </c>
      <c r="E29937" t="s">
        <v>229</v>
      </c>
      <c r="F29937" t="s">
        <v>26</v>
      </c>
      <c r="G29937" t="s">
        <v>121</v>
      </c>
      <c r="I29937" t="s">
        <v>122</v>
      </c>
      <c r="K29937">
        <v>3485</v>
      </c>
      <c r="M29937">
        <v>1041</v>
      </c>
      <c r="O29937">
        <v>37.880434782608603</v>
      </c>
      <c r="Q29937">
        <v>11.3152173913043</v>
      </c>
      <c r="S29937">
        <v>29.87087517934</v>
      </c>
    </row>
    <row r="29938" spans="1:19" x14ac:dyDescent="0.25">
      <c r="A29938" t="s">
        <v>20</v>
      </c>
      <c r="C29938" t="s">
        <v>229</v>
      </c>
      <c r="D29938" t="s">
        <v>26</v>
      </c>
      <c r="E29938" t="s">
        <v>229</v>
      </c>
      <c r="F29938" t="s">
        <v>26</v>
      </c>
      <c r="G29938" t="s">
        <v>123</v>
      </c>
      <c r="I29938" t="s">
        <v>124</v>
      </c>
      <c r="K29938">
        <v>7321</v>
      </c>
      <c r="M29938">
        <v>5758</v>
      </c>
      <c r="O29938">
        <v>79.576086956521706</v>
      </c>
      <c r="Q29938">
        <v>62.586956521739097</v>
      </c>
      <c r="S29938">
        <v>78.650457587761196</v>
      </c>
    </row>
    <row r="29939" spans="1:19" x14ac:dyDescent="0.25">
      <c r="A29939" t="s">
        <v>27</v>
      </c>
      <c r="C29939" t="s">
        <v>229</v>
      </c>
      <c r="D29939" t="s">
        <v>26</v>
      </c>
      <c r="E29939" t="s">
        <v>229</v>
      </c>
      <c r="F29939" t="s">
        <v>26</v>
      </c>
      <c r="G29939" t="s">
        <v>123</v>
      </c>
      <c r="I29939" t="s">
        <v>124</v>
      </c>
      <c r="K29939">
        <v>7598</v>
      </c>
      <c r="M29939">
        <v>6226</v>
      </c>
      <c r="O29939">
        <v>82.586956521739097</v>
      </c>
      <c r="Q29939">
        <v>67.673913043478194</v>
      </c>
      <c r="S29939">
        <v>81.942616478020497</v>
      </c>
    </row>
    <row r="29940" spans="1:19" x14ac:dyDescent="0.25">
      <c r="A29940" t="s">
        <v>28</v>
      </c>
      <c r="C29940" t="s">
        <v>229</v>
      </c>
      <c r="D29940" t="s">
        <v>26</v>
      </c>
      <c r="E29940" t="s">
        <v>229</v>
      </c>
      <c r="F29940" t="s">
        <v>26</v>
      </c>
      <c r="G29940" t="s">
        <v>123</v>
      </c>
      <c r="I29940" t="s">
        <v>124</v>
      </c>
      <c r="K29940">
        <v>8101</v>
      </c>
      <c r="M29940">
        <v>7042</v>
      </c>
      <c r="O29940">
        <v>90.011111111111106</v>
      </c>
      <c r="Q29940">
        <v>78.244444444444397</v>
      </c>
      <c r="S29940">
        <v>86.927539809899997</v>
      </c>
    </row>
    <row r="29941" spans="1:19" x14ac:dyDescent="0.25">
      <c r="A29941" t="s">
        <v>29</v>
      </c>
      <c r="C29941" t="s">
        <v>229</v>
      </c>
      <c r="D29941" t="s">
        <v>26</v>
      </c>
      <c r="E29941" t="s">
        <v>229</v>
      </c>
      <c r="F29941" t="s">
        <v>26</v>
      </c>
      <c r="G29941" t="s">
        <v>123</v>
      </c>
      <c r="I29941" t="s">
        <v>124</v>
      </c>
      <c r="K29941">
        <v>8242</v>
      </c>
      <c r="M29941">
        <v>7103</v>
      </c>
      <c r="O29941">
        <v>90.571428571428498</v>
      </c>
      <c r="Q29941">
        <v>78.054945054944994</v>
      </c>
      <c r="S29941">
        <v>86.180538704198</v>
      </c>
    </row>
    <row r="29942" spans="1:19" x14ac:dyDescent="0.25">
      <c r="A29942" t="s">
        <v>30</v>
      </c>
      <c r="C29942" t="s">
        <v>229</v>
      </c>
      <c r="D29942" t="s">
        <v>26</v>
      </c>
      <c r="E29942" t="s">
        <v>229</v>
      </c>
      <c r="F29942" t="s">
        <v>26</v>
      </c>
      <c r="G29942" t="s">
        <v>123</v>
      </c>
      <c r="I29942" t="s">
        <v>124</v>
      </c>
      <c r="K29942">
        <v>7979</v>
      </c>
      <c r="M29942">
        <v>6816</v>
      </c>
      <c r="O29942">
        <v>86.728260869565204</v>
      </c>
      <c r="Q29942">
        <v>74.086956521739097</v>
      </c>
      <c r="S29942">
        <v>85.4242386263942</v>
      </c>
    </row>
    <row r="29943" spans="1:19" x14ac:dyDescent="0.25">
      <c r="A29943" t="s">
        <v>31</v>
      </c>
      <c r="C29943" t="s">
        <v>229</v>
      </c>
      <c r="D29943" t="s">
        <v>26</v>
      </c>
      <c r="E29943" t="s">
        <v>229</v>
      </c>
      <c r="F29943" t="s">
        <v>26</v>
      </c>
      <c r="G29943" t="s">
        <v>123</v>
      </c>
      <c r="I29943" t="s">
        <v>124</v>
      </c>
      <c r="K29943">
        <v>8145</v>
      </c>
      <c r="M29943">
        <v>6955</v>
      </c>
      <c r="O29943">
        <v>88.532608695652101</v>
      </c>
      <c r="Q29943">
        <v>75.597826086956502</v>
      </c>
      <c r="S29943">
        <v>85.389809699201905</v>
      </c>
    </row>
    <row r="29944" spans="1:19" x14ac:dyDescent="0.25">
      <c r="A29944" t="s">
        <v>32</v>
      </c>
      <c r="C29944" t="s">
        <v>229</v>
      </c>
      <c r="D29944" t="s">
        <v>26</v>
      </c>
      <c r="E29944" t="s">
        <v>229</v>
      </c>
      <c r="F29944" t="s">
        <v>26</v>
      </c>
      <c r="G29944" t="s">
        <v>123</v>
      </c>
      <c r="I29944" t="s">
        <v>124</v>
      </c>
      <c r="K29944">
        <v>8197</v>
      </c>
      <c r="M29944">
        <v>7099</v>
      </c>
      <c r="O29944">
        <v>91.077777777777698</v>
      </c>
      <c r="Q29944">
        <v>78.877777777777695</v>
      </c>
      <c r="S29944">
        <v>86.604855434915194</v>
      </c>
    </row>
    <row r="29945" spans="1:19" x14ac:dyDescent="0.25">
      <c r="A29945" t="s">
        <v>33</v>
      </c>
      <c r="C29945" t="s">
        <v>229</v>
      </c>
      <c r="D29945" t="s">
        <v>26</v>
      </c>
      <c r="E29945" t="s">
        <v>229</v>
      </c>
      <c r="F29945" t="s">
        <v>26</v>
      </c>
      <c r="G29945" t="s">
        <v>123</v>
      </c>
      <c r="I29945" t="s">
        <v>124</v>
      </c>
      <c r="K29945">
        <v>8123</v>
      </c>
      <c r="M29945">
        <v>7103</v>
      </c>
      <c r="O29945">
        <v>89.263736263736206</v>
      </c>
      <c r="Q29945">
        <v>78.054945054944994</v>
      </c>
      <c r="S29945">
        <v>87.443062907792594</v>
      </c>
    </row>
    <row r="29946" spans="1:19" x14ac:dyDescent="0.25">
      <c r="A29946" t="s">
        <v>34</v>
      </c>
      <c r="C29946" t="s">
        <v>229</v>
      </c>
      <c r="D29946" t="s">
        <v>26</v>
      </c>
      <c r="E29946" t="s">
        <v>229</v>
      </c>
      <c r="F29946" t="s">
        <v>26</v>
      </c>
      <c r="G29946" t="s">
        <v>123</v>
      </c>
      <c r="I29946" t="s">
        <v>124</v>
      </c>
      <c r="K29946">
        <v>7816</v>
      </c>
      <c r="M29946">
        <v>6257</v>
      </c>
      <c r="O29946">
        <v>84.956521739130395</v>
      </c>
      <c r="Q29946">
        <v>68.010869565217305</v>
      </c>
      <c r="S29946">
        <v>80.053735926304995</v>
      </c>
    </row>
    <row r="29947" spans="1:19" x14ac:dyDescent="0.25">
      <c r="A29947" t="s">
        <v>35</v>
      </c>
      <c r="C29947" t="s">
        <v>229</v>
      </c>
      <c r="D29947" t="s">
        <v>26</v>
      </c>
      <c r="E29947" t="s">
        <v>229</v>
      </c>
      <c r="F29947" t="s">
        <v>26</v>
      </c>
      <c r="G29947" t="s">
        <v>123</v>
      </c>
      <c r="I29947" t="s">
        <v>124</v>
      </c>
      <c r="K29947">
        <v>7922</v>
      </c>
      <c r="M29947">
        <v>6266</v>
      </c>
      <c r="O29947">
        <v>86.108695652173907</v>
      </c>
      <c r="Q29947">
        <v>68.108695652173907</v>
      </c>
      <c r="S29947">
        <v>79.096187831355707</v>
      </c>
    </row>
    <row r="29948" spans="1:19" x14ac:dyDescent="0.25">
      <c r="A29948" t="s">
        <v>36</v>
      </c>
      <c r="C29948" t="s">
        <v>229</v>
      </c>
      <c r="D29948" t="s">
        <v>26</v>
      </c>
      <c r="E29948" t="s">
        <v>229</v>
      </c>
      <c r="F29948" t="s">
        <v>26</v>
      </c>
      <c r="G29948" t="s">
        <v>123</v>
      </c>
      <c r="I29948" t="s">
        <v>124</v>
      </c>
      <c r="K29948">
        <v>7852</v>
      </c>
      <c r="M29948">
        <v>6577</v>
      </c>
      <c r="O29948">
        <v>87.244444444444397</v>
      </c>
      <c r="Q29948">
        <v>73.077777777777698</v>
      </c>
      <c r="S29948">
        <v>83.762098828324</v>
      </c>
    </row>
    <row r="29949" spans="1:19" x14ac:dyDescent="0.25">
      <c r="A29949" t="s">
        <v>37</v>
      </c>
      <c r="C29949" t="s">
        <v>229</v>
      </c>
      <c r="D29949" t="s">
        <v>26</v>
      </c>
      <c r="E29949" t="s">
        <v>229</v>
      </c>
      <c r="F29949" t="s">
        <v>26</v>
      </c>
      <c r="G29949" t="s">
        <v>123</v>
      </c>
      <c r="I29949" t="s">
        <v>124</v>
      </c>
      <c r="K29949">
        <v>7401</v>
      </c>
      <c r="M29949">
        <v>5866</v>
      </c>
      <c r="O29949">
        <v>81.329670329670293</v>
      </c>
      <c r="Q29949">
        <v>64.461538461538396</v>
      </c>
      <c r="S29949">
        <v>79.259559518983906</v>
      </c>
    </row>
    <row r="29950" spans="1:19" x14ac:dyDescent="0.25">
      <c r="A29950" t="s">
        <v>38</v>
      </c>
      <c r="C29950" t="s">
        <v>229</v>
      </c>
      <c r="D29950" t="s">
        <v>26</v>
      </c>
      <c r="E29950" t="s">
        <v>229</v>
      </c>
      <c r="F29950" t="s">
        <v>26</v>
      </c>
      <c r="G29950" t="s">
        <v>123</v>
      </c>
      <c r="I29950" t="s">
        <v>124</v>
      </c>
      <c r="K29950">
        <v>7722</v>
      </c>
      <c r="M29950">
        <v>5909</v>
      </c>
      <c r="O29950">
        <v>83.934782608695599</v>
      </c>
      <c r="Q29950">
        <v>64.228260869565204</v>
      </c>
      <c r="S29950">
        <v>76.521626521626501</v>
      </c>
    </row>
    <row r="29951" spans="1:19" x14ac:dyDescent="0.25">
      <c r="A29951" t="s">
        <v>39</v>
      </c>
      <c r="C29951" t="s">
        <v>229</v>
      </c>
      <c r="D29951" t="s">
        <v>26</v>
      </c>
      <c r="E29951" t="s">
        <v>229</v>
      </c>
      <c r="F29951" t="s">
        <v>26</v>
      </c>
      <c r="G29951" t="s">
        <v>123</v>
      </c>
      <c r="I29951" t="s">
        <v>124</v>
      </c>
      <c r="K29951">
        <v>7544</v>
      </c>
      <c r="M29951">
        <v>5863</v>
      </c>
      <c r="O29951">
        <v>82</v>
      </c>
      <c r="Q29951">
        <v>63.728260869565197</v>
      </c>
      <c r="S29951">
        <v>77.7173913043478</v>
      </c>
    </row>
    <row r="29952" spans="1:19" x14ac:dyDescent="0.25">
      <c r="A29952" t="s">
        <v>40</v>
      </c>
      <c r="C29952" t="s">
        <v>229</v>
      </c>
      <c r="D29952" t="s">
        <v>26</v>
      </c>
      <c r="E29952" t="s">
        <v>229</v>
      </c>
      <c r="F29952" t="s">
        <v>26</v>
      </c>
      <c r="G29952" t="s">
        <v>123</v>
      </c>
      <c r="I29952" t="s">
        <v>124</v>
      </c>
      <c r="K29952">
        <v>7577</v>
      </c>
      <c r="M29952">
        <v>5830</v>
      </c>
      <c r="O29952">
        <v>83.263736263736206</v>
      </c>
      <c r="Q29952">
        <v>64.065934065934002</v>
      </c>
      <c r="S29952">
        <v>76.943381285469101</v>
      </c>
    </row>
    <row r="29953" spans="1:19" x14ac:dyDescent="0.25">
      <c r="A29953" t="s">
        <v>41</v>
      </c>
      <c r="C29953" t="s">
        <v>229</v>
      </c>
      <c r="D29953" t="s">
        <v>26</v>
      </c>
      <c r="E29953" t="s">
        <v>229</v>
      </c>
      <c r="F29953" t="s">
        <v>26</v>
      </c>
      <c r="G29953" t="s">
        <v>123</v>
      </c>
      <c r="I29953" t="s">
        <v>124</v>
      </c>
      <c r="K29953">
        <v>8888</v>
      </c>
      <c r="M29953">
        <v>4897</v>
      </c>
      <c r="O29953">
        <v>97.670329670329593</v>
      </c>
      <c r="Q29953">
        <v>53.813186813186803</v>
      </c>
      <c r="S29953">
        <v>55.096759675967597</v>
      </c>
    </row>
    <row r="29954" spans="1:19" x14ac:dyDescent="0.25">
      <c r="A29954" t="s">
        <v>42</v>
      </c>
      <c r="C29954" t="s">
        <v>229</v>
      </c>
      <c r="D29954" t="s">
        <v>26</v>
      </c>
      <c r="E29954" t="s">
        <v>229</v>
      </c>
      <c r="F29954" t="s">
        <v>26</v>
      </c>
      <c r="G29954" t="s">
        <v>123</v>
      </c>
      <c r="I29954" t="s">
        <v>124</v>
      </c>
      <c r="K29954">
        <v>9172</v>
      </c>
      <c r="M29954">
        <v>5852</v>
      </c>
      <c r="O29954">
        <v>99.695652173913004</v>
      </c>
      <c r="Q29954">
        <v>63.6086956521739</v>
      </c>
      <c r="S29954">
        <v>63.8028783253379</v>
      </c>
    </row>
    <row r="29955" spans="1:19" x14ac:dyDescent="0.25">
      <c r="A29955" t="s">
        <v>43</v>
      </c>
      <c r="C29955" t="s">
        <v>229</v>
      </c>
      <c r="D29955" t="s">
        <v>26</v>
      </c>
      <c r="E29955" t="s">
        <v>229</v>
      </c>
      <c r="F29955" t="s">
        <v>26</v>
      </c>
      <c r="G29955" t="s">
        <v>123</v>
      </c>
      <c r="I29955" t="s">
        <v>124</v>
      </c>
      <c r="K29955">
        <v>7786</v>
      </c>
      <c r="M29955">
        <v>5791</v>
      </c>
      <c r="O29955">
        <v>84.630434782608702</v>
      </c>
      <c r="Q29955">
        <v>62.945652173912997</v>
      </c>
      <c r="S29955">
        <v>74.377087079373197</v>
      </c>
    </row>
    <row r="29956" spans="1:19" x14ac:dyDescent="0.25">
      <c r="A29956" t="s">
        <v>44</v>
      </c>
      <c r="C29956" t="s">
        <v>229</v>
      </c>
      <c r="D29956" t="s">
        <v>26</v>
      </c>
      <c r="E29956" t="s">
        <v>229</v>
      </c>
      <c r="F29956" t="s">
        <v>26</v>
      </c>
      <c r="G29956" t="s">
        <v>123</v>
      </c>
      <c r="I29956" t="s">
        <v>124</v>
      </c>
      <c r="K29956">
        <v>8583</v>
      </c>
      <c r="M29956">
        <v>6655</v>
      </c>
      <c r="O29956">
        <v>95.366666666666603</v>
      </c>
      <c r="Q29956">
        <v>73.9444444444444</v>
      </c>
      <c r="S29956">
        <v>77.536991727834007</v>
      </c>
    </row>
    <row r="29957" spans="1:19" x14ac:dyDescent="0.25">
      <c r="A29957" t="s">
        <v>45</v>
      </c>
      <c r="C29957" t="s">
        <v>229</v>
      </c>
      <c r="D29957" t="s">
        <v>26</v>
      </c>
      <c r="E29957" t="s">
        <v>229</v>
      </c>
      <c r="F29957" t="s">
        <v>26</v>
      </c>
      <c r="G29957" t="s">
        <v>123</v>
      </c>
      <c r="I29957" t="s">
        <v>124</v>
      </c>
      <c r="K29957">
        <v>8045</v>
      </c>
      <c r="M29957">
        <v>6155</v>
      </c>
      <c r="O29957">
        <v>88.406593406593402</v>
      </c>
      <c r="Q29957">
        <v>67.6373626373626</v>
      </c>
      <c r="S29957">
        <v>76.507147296457404</v>
      </c>
    </row>
    <row r="29958" spans="1:19" x14ac:dyDescent="0.25">
      <c r="A29958" t="s">
        <v>46</v>
      </c>
      <c r="B29958" t="s">
        <v>47</v>
      </c>
      <c r="C29958" t="s">
        <v>229</v>
      </c>
      <c r="D29958" t="s">
        <v>26</v>
      </c>
      <c r="E29958" t="s">
        <v>229</v>
      </c>
      <c r="F29958" t="s">
        <v>26</v>
      </c>
      <c r="G29958" t="s">
        <v>123</v>
      </c>
      <c r="I29958" t="s">
        <v>124</v>
      </c>
      <c r="K29958">
        <v>8310</v>
      </c>
      <c r="M29958">
        <v>6635</v>
      </c>
      <c r="O29958">
        <v>90.326086956521706</v>
      </c>
      <c r="Q29958">
        <v>72.119565217391298</v>
      </c>
      <c r="S29958">
        <v>79.843561973525794</v>
      </c>
    </row>
    <row r="29959" spans="1:19" x14ac:dyDescent="0.25">
      <c r="A29959" t="s">
        <v>20</v>
      </c>
      <c r="C29959" t="s">
        <v>229</v>
      </c>
      <c r="D29959" t="s">
        <v>26</v>
      </c>
      <c r="E29959" t="s">
        <v>229</v>
      </c>
      <c r="F29959" t="s">
        <v>26</v>
      </c>
      <c r="G29959" t="s">
        <v>174</v>
      </c>
      <c r="I29959" t="s">
        <v>175</v>
      </c>
      <c r="K29959">
        <v>17148</v>
      </c>
      <c r="M29959">
        <v>13972</v>
      </c>
      <c r="O29959">
        <v>186.39130434782601</v>
      </c>
      <c r="Q29959">
        <v>151.869565217391</v>
      </c>
      <c r="S29959">
        <v>81.478889666433403</v>
      </c>
    </row>
    <row r="29960" spans="1:19" x14ac:dyDescent="0.25">
      <c r="A29960" t="s">
        <v>27</v>
      </c>
      <c r="C29960" t="s">
        <v>229</v>
      </c>
      <c r="D29960" t="s">
        <v>26</v>
      </c>
      <c r="E29960" t="s">
        <v>229</v>
      </c>
      <c r="F29960" t="s">
        <v>26</v>
      </c>
      <c r="G29960" t="s">
        <v>174</v>
      </c>
      <c r="I29960" t="s">
        <v>175</v>
      </c>
      <c r="K29960">
        <v>16926</v>
      </c>
      <c r="M29960">
        <v>12833</v>
      </c>
      <c r="O29960">
        <v>183.97826086956499</v>
      </c>
      <c r="Q29960">
        <v>139.489130434782</v>
      </c>
      <c r="S29960">
        <v>75.818267753751599</v>
      </c>
    </row>
    <row r="29961" spans="1:19" x14ac:dyDescent="0.25">
      <c r="A29961" t="s">
        <v>28</v>
      </c>
      <c r="C29961" t="s">
        <v>229</v>
      </c>
      <c r="D29961" t="s">
        <v>26</v>
      </c>
      <c r="E29961" t="s">
        <v>229</v>
      </c>
      <c r="F29961" t="s">
        <v>26</v>
      </c>
      <c r="G29961" t="s">
        <v>174</v>
      </c>
      <c r="I29961" t="s">
        <v>175</v>
      </c>
      <c r="K29961">
        <v>16606</v>
      </c>
      <c r="M29961">
        <v>12808</v>
      </c>
      <c r="O29961">
        <v>184.51111111111101</v>
      </c>
      <c r="Q29961">
        <v>142.31111111111099</v>
      </c>
      <c r="S29961">
        <v>77.128748645068001</v>
      </c>
    </row>
    <row r="29962" spans="1:19" x14ac:dyDescent="0.25">
      <c r="A29962" t="s">
        <v>29</v>
      </c>
      <c r="C29962" t="s">
        <v>229</v>
      </c>
      <c r="D29962" t="s">
        <v>26</v>
      </c>
      <c r="E29962" t="s">
        <v>229</v>
      </c>
      <c r="F29962" t="s">
        <v>26</v>
      </c>
      <c r="G29962" t="s">
        <v>174</v>
      </c>
      <c r="I29962" t="s">
        <v>175</v>
      </c>
      <c r="K29962">
        <v>16347</v>
      </c>
      <c r="M29962">
        <v>12635</v>
      </c>
      <c r="O29962">
        <v>179.637362637362</v>
      </c>
      <c r="Q29962">
        <v>138.84615384615299</v>
      </c>
      <c r="S29962">
        <v>77.292469566281198</v>
      </c>
    </row>
    <row r="29963" spans="1:19" x14ac:dyDescent="0.25">
      <c r="A29963" t="s">
        <v>30</v>
      </c>
      <c r="C29963" t="s">
        <v>229</v>
      </c>
      <c r="D29963" t="s">
        <v>26</v>
      </c>
      <c r="E29963" t="s">
        <v>229</v>
      </c>
      <c r="F29963" t="s">
        <v>26</v>
      </c>
      <c r="G29963" t="s">
        <v>174</v>
      </c>
      <c r="I29963" t="s">
        <v>175</v>
      </c>
      <c r="K29963">
        <v>16417</v>
      </c>
      <c r="M29963">
        <v>13248</v>
      </c>
      <c r="O29963">
        <v>178.445652173913</v>
      </c>
      <c r="Q29963">
        <v>144</v>
      </c>
      <c r="S29963">
        <v>80.696838642870205</v>
      </c>
    </row>
    <row r="29964" spans="1:19" x14ac:dyDescent="0.25">
      <c r="A29964" t="s">
        <v>31</v>
      </c>
      <c r="C29964" t="s">
        <v>229</v>
      </c>
      <c r="D29964" t="s">
        <v>26</v>
      </c>
      <c r="E29964" t="s">
        <v>229</v>
      </c>
      <c r="F29964" t="s">
        <v>26</v>
      </c>
      <c r="G29964" t="s">
        <v>174</v>
      </c>
      <c r="I29964" t="s">
        <v>175</v>
      </c>
      <c r="K29964">
        <v>16426</v>
      </c>
      <c r="M29964">
        <v>13233</v>
      </c>
      <c r="O29964">
        <v>178.54347826086899</v>
      </c>
      <c r="Q29964">
        <v>143.83695652173901</v>
      </c>
      <c r="S29964">
        <v>80.561305247777895</v>
      </c>
    </row>
    <row r="29965" spans="1:19" x14ac:dyDescent="0.25">
      <c r="A29965" t="s">
        <v>32</v>
      </c>
      <c r="C29965" t="s">
        <v>229</v>
      </c>
      <c r="D29965" t="s">
        <v>26</v>
      </c>
      <c r="E29965" t="s">
        <v>229</v>
      </c>
      <c r="F29965" t="s">
        <v>26</v>
      </c>
      <c r="G29965" t="s">
        <v>174</v>
      </c>
      <c r="I29965" t="s">
        <v>175</v>
      </c>
      <c r="K29965">
        <v>15782</v>
      </c>
      <c r="M29965">
        <v>12690</v>
      </c>
      <c r="O29965">
        <v>175.35555555555499</v>
      </c>
      <c r="Q29965">
        <v>141</v>
      </c>
      <c r="S29965">
        <v>80.408059814979097</v>
      </c>
    </row>
    <row r="29966" spans="1:19" x14ac:dyDescent="0.25">
      <c r="A29966" t="s">
        <v>33</v>
      </c>
      <c r="C29966" t="s">
        <v>229</v>
      </c>
      <c r="D29966" t="s">
        <v>26</v>
      </c>
      <c r="E29966" t="s">
        <v>229</v>
      </c>
      <c r="F29966" t="s">
        <v>26</v>
      </c>
      <c r="G29966" t="s">
        <v>174</v>
      </c>
      <c r="I29966" t="s">
        <v>175</v>
      </c>
      <c r="K29966">
        <v>15727</v>
      </c>
      <c r="M29966">
        <v>12059</v>
      </c>
      <c r="O29966">
        <v>172.824175824175</v>
      </c>
      <c r="Q29966">
        <v>132.51648351648299</v>
      </c>
      <c r="S29966">
        <v>76.677052203217301</v>
      </c>
    </row>
    <row r="29967" spans="1:19" x14ac:dyDescent="0.25">
      <c r="A29967" t="s">
        <v>34</v>
      </c>
      <c r="C29967" t="s">
        <v>229</v>
      </c>
      <c r="D29967" t="s">
        <v>26</v>
      </c>
      <c r="E29967" t="s">
        <v>229</v>
      </c>
      <c r="F29967" t="s">
        <v>26</v>
      </c>
      <c r="G29967" t="s">
        <v>174</v>
      </c>
      <c r="I29967" t="s">
        <v>175</v>
      </c>
      <c r="K29967">
        <v>15962</v>
      </c>
      <c r="M29967">
        <v>12841</v>
      </c>
      <c r="O29967">
        <v>173.5</v>
      </c>
      <c r="Q29967">
        <v>139.57608695652101</v>
      </c>
      <c r="S29967">
        <v>80.447312366871301</v>
      </c>
    </row>
    <row r="29968" spans="1:19" x14ac:dyDescent="0.25">
      <c r="A29968" t="s">
        <v>35</v>
      </c>
      <c r="C29968" t="s">
        <v>229</v>
      </c>
      <c r="D29968" t="s">
        <v>26</v>
      </c>
      <c r="E29968" t="s">
        <v>229</v>
      </c>
      <c r="F29968" t="s">
        <v>26</v>
      </c>
      <c r="G29968" t="s">
        <v>174</v>
      </c>
      <c r="I29968" t="s">
        <v>175</v>
      </c>
      <c r="K29968">
        <v>15757</v>
      </c>
      <c r="M29968">
        <v>12458</v>
      </c>
      <c r="O29968">
        <v>171.27173913043401</v>
      </c>
      <c r="Q29968">
        <v>135.41304347825999</v>
      </c>
      <c r="S29968">
        <v>79.063273465761199</v>
      </c>
    </row>
    <row r="29969" spans="1:19" x14ac:dyDescent="0.25">
      <c r="A29969" t="s">
        <v>36</v>
      </c>
      <c r="C29969" t="s">
        <v>229</v>
      </c>
      <c r="D29969" t="s">
        <v>26</v>
      </c>
      <c r="E29969" t="s">
        <v>229</v>
      </c>
      <c r="F29969" t="s">
        <v>26</v>
      </c>
      <c r="G29969" t="s">
        <v>174</v>
      </c>
      <c r="I29969" t="s">
        <v>175</v>
      </c>
      <c r="K29969">
        <v>15598</v>
      </c>
      <c r="M29969">
        <v>12659</v>
      </c>
      <c r="O29969">
        <v>173.31111111111099</v>
      </c>
      <c r="Q29969">
        <v>140.655555555555</v>
      </c>
      <c r="S29969">
        <v>81.157840748813896</v>
      </c>
    </row>
    <row r="29970" spans="1:19" x14ac:dyDescent="0.25">
      <c r="A29970" t="s">
        <v>37</v>
      </c>
      <c r="C29970" t="s">
        <v>229</v>
      </c>
      <c r="D29970" t="s">
        <v>26</v>
      </c>
      <c r="E29970" t="s">
        <v>229</v>
      </c>
      <c r="F29970" t="s">
        <v>26</v>
      </c>
      <c r="G29970" t="s">
        <v>174</v>
      </c>
      <c r="I29970" t="s">
        <v>175</v>
      </c>
      <c r="K29970">
        <v>16465</v>
      </c>
      <c r="M29970">
        <v>13668</v>
      </c>
      <c r="O29970">
        <v>180.93406593406499</v>
      </c>
      <c r="Q29970">
        <v>150.19780219780199</v>
      </c>
      <c r="S29970">
        <v>83.0124506529001</v>
      </c>
    </row>
    <row r="29971" spans="1:19" x14ac:dyDescent="0.25">
      <c r="A29971" t="s">
        <v>38</v>
      </c>
      <c r="C29971" t="s">
        <v>229</v>
      </c>
      <c r="D29971" t="s">
        <v>26</v>
      </c>
      <c r="E29971" t="s">
        <v>229</v>
      </c>
      <c r="F29971" t="s">
        <v>26</v>
      </c>
      <c r="G29971" t="s">
        <v>174</v>
      </c>
      <c r="I29971" t="s">
        <v>175</v>
      </c>
      <c r="K29971">
        <v>16660</v>
      </c>
      <c r="M29971">
        <v>13374</v>
      </c>
      <c r="O29971">
        <v>181.08695652173901</v>
      </c>
      <c r="Q29971">
        <v>145.369565217391</v>
      </c>
      <c r="S29971">
        <v>80.276110444177604</v>
      </c>
    </row>
    <row r="29972" spans="1:19" x14ac:dyDescent="0.25">
      <c r="A29972" t="s">
        <v>39</v>
      </c>
      <c r="C29972" t="s">
        <v>229</v>
      </c>
      <c r="D29972" t="s">
        <v>26</v>
      </c>
      <c r="E29972" t="s">
        <v>229</v>
      </c>
      <c r="F29972" t="s">
        <v>26</v>
      </c>
      <c r="G29972" t="s">
        <v>174</v>
      </c>
      <c r="I29972" t="s">
        <v>175</v>
      </c>
      <c r="K29972">
        <v>15324</v>
      </c>
      <c r="M29972">
        <v>12471</v>
      </c>
      <c r="O29972">
        <v>166.565217391304</v>
      </c>
      <c r="Q29972">
        <v>135.554347826086</v>
      </c>
      <c r="S29972">
        <v>81.382145653876194</v>
      </c>
    </row>
    <row r="29973" spans="1:19" x14ac:dyDescent="0.25">
      <c r="A29973" t="s">
        <v>40</v>
      </c>
      <c r="C29973" t="s">
        <v>229</v>
      </c>
      <c r="D29973" t="s">
        <v>26</v>
      </c>
      <c r="E29973" t="s">
        <v>229</v>
      </c>
      <c r="F29973" t="s">
        <v>26</v>
      </c>
      <c r="G29973" t="s">
        <v>174</v>
      </c>
      <c r="I29973" t="s">
        <v>175</v>
      </c>
      <c r="K29973">
        <v>14864</v>
      </c>
      <c r="M29973">
        <v>11733</v>
      </c>
      <c r="O29973">
        <v>163.34065934065899</v>
      </c>
      <c r="Q29973">
        <v>128.93406593406499</v>
      </c>
      <c r="S29973">
        <v>78.935683530678105</v>
      </c>
    </row>
    <row r="29974" spans="1:19" x14ac:dyDescent="0.25">
      <c r="A29974" t="s">
        <v>41</v>
      </c>
      <c r="C29974" t="s">
        <v>229</v>
      </c>
      <c r="D29974" t="s">
        <v>26</v>
      </c>
      <c r="E29974" t="s">
        <v>229</v>
      </c>
      <c r="F29974" t="s">
        <v>26</v>
      </c>
      <c r="G29974" t="s">
        <v>174</v>
      </c>
      <c r="I29974" t="s">
        <v>175</v>
      </c>
      <c r="K29974">
        <v>13666</v>
      </c>
      <c r="M29974">
        <v>7704</v>
      </c>
      <c r="O29974">
        <v>150.175824175824</v>
      </c>
      <c r="Q29974">
        <v>84.6593406593406</v>
      </c>
      <c r="S29974">
        <v>56.3734816332504</v>
      </c>
    </row>
    <row r="29975" spans="1:19" x14ac:dyDescent="0.25">
      <c r="A29975" t="s">
        <v>42</v>
      </c>
      <c r="C29975" t="s">
        <v>229</v>
      </c>
      <c r="D29975" t="s">
        <v>26</v>
      </c>
      <c r="E29975" t="s">
        <v>229</v>
      </c>
      <c r="F29975" t="s">
        <v>26</v>
      </c>
      <c r="G29975" t="s">
        <v>174</v>
      </c>
      <c r="I29975" t="s">
        <v>175</v>
      </c>
      <c r="K29975">
        <v>16566</v>
      </c>
      <c r="M29975">
        <v>10558</v>
      </c>
      <c r="O29975">
        <v>180.065217391304</v>
      </c>
      <c r="Q29975">
        <v>114.76086956521701</v>
      </c>
      <c r="S29975">
        <v>63.732946999879204</v>
      </c>
    </row>
    <row r="29976" spans="1:19" x14ac:dyDescent="0.25">
      <c r="A29976" t="s">
        <v>43</v>
      </c>
      <c r="C29976" t="s">
        <v>229</v>
      </c>
      <c r="D29976" t="s">
        <v>26</v>
      </c>
      <c r="E29976" t="s">
        <v>229</v>
      </c>
      <c r="F29976" t="s">
        <v>26</v>
      </c>
      <c r="G29976" t="s">
        <v>174</v>
      </c>
      <c r="I29976" t="s">
        <v>175</v>
      </c>
      <c r="K29976">
        <v>16012</v>
      </c>
      <c r="M29976">
        <v>12163</v>
      </c>
      <c r="O29976">
        <v>174.04347826086899</v>
      </c>
      <c r="Q29976">
        <v>132.20652173913001</v>
      </c>
      <c r="S29976">
        <v>75.961778666000498</v>
      </c>
    </row>
    <row r="29977" spans="1:19" x14ac:dyDescent="0.25">
      <c r="A29977" t="s">
        <v>44</v>
      </c>
      <c r="C29977" t="s">
        <v>229</v>
      </c>
      <c r="D29977" t="s">
        <v>26</v>
      </c>
      <c r="E29977" t="s">
        <v>229</v>
      </c>
      <c r="F29977" t="s">
        <v>26</v>
      </c>
      <c r="G29977" t="s">
        <v>174</v>
      </c>
      <c r="I29977" t="s">
        <v>175</v>
      </c>
      <c r="K29977">
        <v>13859</v>
      </c>
      <c r="M29977">
        <v>11340</v>
      </c>
      <c r="O29977">
        <v>153.988888888888</v>
      </c>
      <c r="Q29977">
        <v>126</v>
      </c>
      <c r="S29977">
        <v>81.824085431849298</v>
      </c>
    </row>
    <row r="29978" spans="1:19" x14ac:dyDescent="0.25">
      <c r="A29978" t="s">
        <v>45</v>
      </c>
      <c r="C29978" t="s">
        <v>229</v>
      </c>
      <c r="D29978" t="s">
        <v>26</v>
      </c>
      <c r="E29978" t="s">
        <v>229</v>
      </c>
      <c r="F29978" t="s">
        <v>26</v>
      </c>
      <c r="G29978" t="s">
        <v>174</v>
      </c>
      <c r="I29978" t="s">
        <v>175</v>
      </c>
      <c r="K29978">
        <v>15381</v>
      </c>
      <c r="M29978">
        <v>12843</v>
      </c>
      <c r="O29978">
        <v>169.02197802197799</v>
      </c>
      <c r="Q29978">
        <v>141.131868131868</v>
      </c>
      <c r="S29978">
        <v>83.499122293739006</v>
      </c>
    </row>
    <row r="29979" spans="1:19" x14ac:dyDescent="0.25">
      <c r="A29979" t="s">
        <v>46</v>
      </c>
      <c r="B29979" t="s">
        <v>47</v>
      </c>
      <c r="C29979" t="s">
        <v>229</v>
      </c>
      <c r="D29979" t="s">
        <v>26</v>
      </c>
      <c r="E29979" t="s">
        <v>229</v>
      </c>
      <c r="F29979" t="s">
        <v>26</v>
      </c>
      <c r="G29979" t="s">
        <v>174</v>
      </c>
      <c r="I29979" t="s">
        <v>175</v>
      </c>
      <c r="K29979">
        <v>14475</v>
      </c>
      <c r="M29979">
        <v>12363</v>
      </c>
      <c r="O29979">
        <v>157.33695652173901</v>
      </c>
      <c r="Q29979">
        <v>134.38043478260801</v>
      </c>
      <c r="S29979">
        <v>85.4093264248704</v>
      </c>
    </row>
    <row r="29980" spans="1:19" x14ac:dyDescent="0.25">
      <c r="A29980" t="s">
        <v>20</v>
      </c>
      <c r="C29980" t="s">
        <v>229</v>
      </c>
      <c r="D29980" t="s">
        <v>26</v>
      </c>
      <c r="E29980" t="s">
        <v>229</v>
      </c>
      <c r="F29980" t="s">
        <v>26</v>
      </c>
      <c r="G29980" t="s">
        <v>125</v>
      </c>
      <c r="I29980" t="s">
        <v>126</v>
      </c>
      <c r="K29980">
        <v>62889</v>
      </c>
      <c r="M29980">
        <v>41997</v>
      </c>
      <c r="O29980">
        <v>683.57608695652095</v>
      </c>
      <c r="Q29980">
        <v>456.489130434782</v>
      </c>
      <c r="S29980">
        <v>66.779563993703107</v>
      </c>
    </row>
    <row r="29981" spans="1:19" x14ac:dyDescent="0.25">
      <c r="A29981" t="s">
        <v>27</v>
      </c>
      <c r="C29981" t="s">
        <v>229</v>
      </c>
      <c r="D29981" t="s">
        <v>26</v>
      </c>
      <c r="E29981" t="s">
        <v>229</v>
      </c>
      <c r="F29981" t="s">
        <v>26</v>
      </c>
      <c r="G29981" t="s">
        <v>125</v>
      </c>
      <c r="I29981" t="s">
        <v>126</v>
      </c>
      <c r="K29981">
        <v>62336</v>
      </c>
      <c r="M29981">
        <v>39121</v>
      </c>
      <c r="O29981">
        <v>677.56521739130403</v>
      </c>
      <c r="Q29981">
        <v>425.22826086956502</v>
      </c>
      <c r="S29981">
        <v>62.758277720739201</v>
      </c>
    </row>
    <row r="29982" spans="1:19" x14ac:dyDescent="0.25">
      <c r="A29982" t="s">
        <v>28</v>
      </c>
      <c r="C29982" t="s">
        <v>229</v>
      </c>
      <c r="D29982" t="s">
        <v>26</v>
      </c>
      <c r="E29982" t="s">
        <v>229</v>
      </c>
      <c r="F29982" t="s">
        <v>26</v>
      </c>
      <c r="G29982" t="s">
        <v>125</v>
      </c>
      <c r="I29982" t="s">
        <v>126</v>
      </c>
      <c r="K29982">
        <v>59733</v>
      </c>
      <c r="M29982">
        <v>38297</v>
      </c>
      <c r="O29982">
        <v>663.7</v>
      </c>
      <c r="Q29982">
        <v>425.52222222222201</v>
      </c>
      <c r="S29982">
        <v>64.113639027003501</v>
      </c>
    </row>
    <row r="29983" spans="1:19" x14ac:dyDescent="0.25">
      <c r="A29983" t="s">
        <v>29</v>
      </c>
      <c r="C29983" t="s">
        <v>229</v>
      </c>
      <c r="D29983" t="s">
        <v>26</v>
      </c>
      <c r="E29983" t="s">
        <v>229</v>
      </c>
      <c r="F29983" t="s">
        <v>26</v>
      </c>
      <c r="G29983" t="s">
        <v>125</v>
      </c>
      <c r="I29983" t="s">
        <v>126</v>
      </c>
      <c r="K29983">
        <v>60882</v>
      </c>
      <c r="M29983">
        <v>38227</v>
      </c>
      <c r="O29983">
        <v>669.03296703296701</v>
      </c>
      <c r="Q29983">
        <v>420.07692307692298</v>
      </c>
      <c r="S29983">
        <v>62.788673171052203</v>
      </c>
    </row>
    <row r="29984" spans="1:19" x14ac:dyDescent="0.25">
      <c r="A29984" t="s">
        <v>30</v>
      </c>
      <c r="C29984" t="s">
        <v>229</v>
      </c>
      <c r="D29984" t="s">
        <v>26</v>
      </c>
      <c r="E29984" t="s">
        <v>229</v>
      </c>
      <c r="F29984" t="s">
        <v>26</v>
      </c>
      <c r="G29984" t="s">
        <v>125</v>
      </c>
      <c r="I29984" t="s">
        <v>126</v>
      </c>
      <c r="K29984">
        <v>61433</v>
      </c>
      <c r="M29984">
        <v>40984</v>
      </c>
      <c r="O29984">
        <v>667.75</v>
      </c>
      <c r="Q29984">
        <v>445.47826086956502</v>
      </c>
      <c r="S29984">
        <v>66.713329969234707</v>
      </c>
    </row>
    <row r="29985" spans="1:19" x14ac:dyDescent="0.25">
      <c r="A29985" t="s">
        <v>31</v>
      </c>
      <c r="C29985" t="s">
        <v>229</v>
      </c>
      <c r="D29985" t="s">
        <v>26</v>
      </c>
      <c r="E29985" t="s">
        <v>229</v>
      </c>
      <c r="F29985" t="s">
        <v>26</v>
      </c>
      <c r="G29985" t="s">
        <v>125</v>
      </c>
      <c r="I29985" t="s">
        <v>126</v>
      </c>
      <c r="K29985">
        <v>60425</v>
      </c>
      <c r="M29985">
        <v>39847</v>
      </c>
      <c r="O29985">
        <v>656.79347826086905</v>
      </c>
      <c r="Q29985">
        <v>433.11956521739103</v>
      </c>
      <c r="S29985">
        <v>65.944559371121201</v>
      </c>
    </row>
    <row r="29986" spans="1:19" x14ac:dyDescent="0.25">
      <c r="A29986" t="s">
        <v>32</v>
      </c>
      <c r="C29986" t="s">
        <v>229</v>
      </c>
      <c r="D29986" t="s">
        <v>26</v>
      </c>
      <c r="E29986" t="s">
        <v>229</v>
      </c>
      <c r="F29986" t="s">
        <v>26</v>
      </c>
      <c r="G29986" t="s">
        <v>125</v>
      </c>
      <c r="I29986" t="s">
        <v>126</v>
      </c>
      <c r="K29986">
        <v>59186</v>
      </c>
      <c r="M29986">
        <v>37182</v>
      </c>
      <c r="O29986">
        <v>657.62222222222204</v>
      </c>
      <c r="Q29986">
        <v>413.13333333333298</v>
      </c>
      <c r="S29986">
        <v>62.822289054843999</v>
      </c>
    </row>
    <row r="29987" spans="1:19" x14ac:dyDescent="0.25">
      <c r="A29987" t="s">
        <v>33</v>
      </c>
      <c r="C29987" t="s">
        <v>229</v>
      </c>
      <c r="D29987" t="s">
        <v>26</v>
      </c>
      <c r="E29987" t="s">
        <v>229</v>
      </c>
      <c r="F29987" t="s">
        <v>26</v>
      </c>
      <c r="G29987" t="s">
        <v>125</v>
      </c>
      <c r="I29987" t="s">
        <v>126</v>
      </c>
      <c r="K29987">
        <v>59896</v>
      </c>
      <c r="M29987">
        <v>38984</v>
      </c>
      <c r="O29987">
        <v>658.19780219780205</v>
      </c>
      <c r="Q29987">
        <v>428.39560439560398</v>
      </c>
      <c r="S29987">
        <v>65.086149325497502</v>
      </c>
    </row>
    <row r="29988" spans="1:19" x14ac:dyDescent="0.25">
      <c r="A29988" t="s">
        <v>34</v>
      </c>
      <c r="C29988" t="s">
        <v>229</v>
      </c>
      <c r="D29988" t="s">
        <v>26</v>
      </c>
      <c r="E29988" t="s">
        <v>229</v>
      </c>
      <c r="F29988" t="s">
        <v>26</v>
      </c>
      <c r="G29988" t="s">
        <v>125</v>
      </c>
      <c r="I29988" t="s">
        <v>126</v>
      </c>
      <c r="K29988">
        <v>60191</v>
      </c>
      <c r="M29988">
        <v>38999</v>
      </c>
      <c r="O29988">
        <v>654.25</v>
      </c>
      <c r="Q29988">
        <v>423.90217391304299</v>
      </c>
      <c r="S29988">
        <v>64.792078549949295</v>
      </c>
    </row>
    <row r="29989" spans="1:19" x14ac:dyDescent="0.25">
      <c r="A29989" t="s">
        <v>35</v>
      </c>
      <c r="C29989" t="s">
        <v>229</v>
      </c>
      <c r="D29989" t="s">
        <v>26</v>
      </c>
      <c r="E29989" t="s">
        <v>229</v>
      </c>
      <c r="F29989" t="s">
        <v>26</v>
      </c>
      <c r="G29989" t="s">
        <v>125</v>
      </c>
      <c r="I29989" t="s">
        <v>126</v>
      </c>
      <c r="K29989">
        <v>60762</v>
      </c>
      <c r="M29989">
        <v>39102</v>
      </c>
      <c r="O29989">
        <v>660.45652173913004</v>
      </c>
      <c r="Q29989">
        <v>425.02173913043401</v>
      </c>
      <c r="S29989">
        <v>64.352720450281396</v>
      </c>
    </row>
    <row r="29990" spans="1:19" x14ac:dyDescent="0.25">
      <c r="A29990" t="s">
        <v>36</v>
      </c>
      <c r="C29990" t="s">
        <v>229</v>
      </c>
      <c r="D29990" t="s">
        <v>26</v>
      </c>
      <c r="E29990" t="s">
        <v>229</v>
      </c>
      <c r="F29990" t="s">
        <v>26</v>
      </c>
      <c r="G29990" t="s">
        <v>125</v>
      </c>
      <c r="I29990" t="s">
        <v>126</v>
      </c>
      <c r="K29990">
        <v>60990</v>
      </c>
      <c r="M29990">
        <v>37896</v>
      </c>
      <c r="O29990">
        <v>677.66666666666595</v>
      </c>
      <c r="Q29990">
        <v>421.06666666666598</v>
      </c>
      <c r="S29990">
        <v>62.134776192818499</v>
      </c>
    </row>
    <row r="29991" spans="1:19" x14ac:dyDescent="0.25">
      <c r="A29991" t="s">
        <v>37</v>
      </c>
      <c r="C29991" t="s">
        <v>229</v>
      </c>
      <c r="D29991" t="s">
        <v>26</v>
      </c>
      <c r="E29991" t="s">
        <v>229</v>
      </c>
      <c r="F29991" t="s">
        <v>26</v>
      </c>
      <c r="G29991" t="s">
        <v>125</v>
      </c>
      <c r="I29991" t="s">
        <v>126</v>
      </c>
      <c r="K29991">
        <v>61869</v>
      </c>
      <c r="M29991">
        <v>37824</v>
      </c>
      <c r="O29991">
        <v>679.87912087912002</v>
      </c>
      <c r="Q29991">
        <v>415.64835164835102</v>
      </c>
      <c r="S29991">
        <v>61.1356252727537</v>
      </c>
    </row>
    <row r="29992" spans="1:19" x14ac:dyDescent="0.25">
      <c r="A29992" t="s">
        <v>38</v>
      </c>
      <c r="C29992" t="s">
        <v>229</v>
      </c>
      <c r="D29992" t="s">
        <v>26</v>
      </c>
      <c r="E29992" t="s">
        <v>229</v>
      </c>
      <c r="F29992" t="s">
        <v>26</v>
      </c>
      <c r="G29992" t="s">
        <v>125</v>
      </c>
      <c r="I29992" t="s">
        <v>126</v>
      </c>
      <c r="K29992">
        <v>62809</v>
      </c>
      <c r="M29992">
        <v>39040</v>
      </c>
      <c r="O29992">
        <v>682.70652173913004</v>
      </c>
      <c r="Q29992">
        <v>424.34782608695599</v>
      </c>
      <c r="S29992">
        <v>62.156697288605102</v>
      </c>
    </row>
    <row r="29993" spans="1:19" x14ac:dyDescent="0.25">
      <c r="A29993" t="s">
        <v>39</v>
      </c>
      <c r="C29993" t="s">
        <v>229</v>
      </c>
      <c r="D29993" t="s">
        <v>26</v>
      </c>
      <c r="E29993" t="s">
        <v>229</v>
      </c>
      <c r="F29993" t="s">
        <v>26</v>
      </c>
      <c r="G29993" t="s">
        <v>125</v>
      </c>
      <c r="I29993" t="s">
        <v>126</v>
      </c>
      <c r="K29993">
        <v>61554</v>
      </c>
      <c r="M29993">
        <v>36708</v>
      </c>
      <c r="O29993">
        <v>669.06521739130403</v>
      </c>
      <c r="Q29993">
        <v>399</v>
      </c>
      <c r="S29993">
        <v>59.635442050882098</v>
      </c>
    </row>
    <row r="29994" spans="1:19" x14ac:dyDescent="0.25">
      <c r="A29994" t="s">
        <v>40</v>
      </c>
      <c r="C29994" t="s">
        <v>229</v>
      </c>
      <c r="D29994" t="s">
        <v>26</v>
      </c>
      <c r="E29994" t="s">
        <v>229</v>
      </c>
      <c r="F29994" t="s">
        <v>26</v>
      </c>
      <c r="G29994" t="s">
        <v>125</v>
      </c>
      <c r="I29994" t="s">
        <v>126</v>
      </c>
      <c r="K29994">
        <v>61278</v>
      </c>
      <c r="M29994">
        <v>35822</v>
      </c>
      <c r="O29994">
        <v>673.38461538461502</v>
      </c>
      <c r="Q29994">
        <v>393.64835164835102</v>
      </c>
      <c r="S29994">
        <v>58.458174222396202</v>
      </c>
    </row>
    <row r="29995" spans="1:19" x14ac:dyDescent="0.25">
      <c r="A29995" t="s">
        <v>41</v>
      </c>
      <c r="C29995" t="s">
        <v>229</v>
      </c>
      <c r="D29995" t="s">
        <v>26</v>
      </c>
      <c r="E29995" t="s">
        <v>229</v>
      </c>
      <c r="F29995" t="s">
        <v>26</v>
      </c>
      <c r="G29995" t="s">
        <v>125</v>
      </c>
      <c r="I29995" t="s">
        <v>126</v>
      </c>
      <c r="K29995">
        <v>60553</v>
      </c>
      <c r="M29995">
        <v>30022</v>
      </c>
      <c r="O29995">
        <v>665.41758241758203</v>
      </c>
      <c r="Q29995">
        <v>329.91208791208697</v>
      </c>
      <c r="S29995">
        <v>49.579707033507802</v>
      </c>
    </row>
    <row r="29996" spans="1:19" x14ac:dyDescent="0.25">
      <c r="A29996" t="s">
        <v>42</v>
      </c>
      <c r="C29996" t="s">
        <v>229</v>
      </c>
      <c r="D29996" t="s">
        <v>26</v>
      </c>
      <c r="E29996" t="s">
        <v>229</v>
      </c>
      <c r="F29996" t="s">
        <v>26</v>
      </c>
      <c r="G29996" t="s">
        <v>125</v>
      </c>
      <c r="I29996" t="s">
        <v>126</v>
      </c>
      <c r="K29996">
        <v>60762</v>
      </c>
      <c r="M29996">
        <v>33895</v>
      </c>
      <c r="O29996">
        <v>660.45652173913004</v>
      </c>
      <c r="Q29996">
        <v>368.42391304347802</v>
      </c>
      <c r="S29996">
        <v>55.783219775517601</v>
      </c>
    </row>
    <row r="29997" spans="1:19" x14ac:dyDescent="0.25">
      <c r="A29997" t="s">
        <v>43</v>
      </c>
      <c r="C29997" t="s">
        <v>229</v>
      </c>
      <c r="D29997" t="s">
        <v>26</v>
      </c>
      <c r="E29997" t="s">
        <v>229</v>
      </c>
      <c r="F29997" t="s">
        <v>26</v>
      </c>
      <c r="G29997" t="s">
        <v>125</v>
      </c>
      <c r="I29997" t="s">
        <v>126</v>
      </c>
      <c r="K29997">
        <v>61099</v>
      </c>
      <c r="M29997">
        <v>33548</v>
      </c>
      <c r="O29997">
        <v>664.11956521739103</v>
      </c>
      <c r="Q29997">
        <v>364.65217391304299</v>
      </c>
      <c r="S29997">
        <v>54.907608962503403</v>
      </c>
    </row>
    <row r="29998" spans="1:19" x14ac:dyDescent="0.25">
      <c r="A29998" t="s">
        <v>44</v>
      </c>
      <c r="C29998" t="s">
        <v>229</v>
      </c>
      <c r="D29998" t="s">
        <v>26</v>
      </c>
      <c r="E29998" t="s">
        <v>229</v>
      </c>
      <c r="F29998" t="s">
        <v>26</v>
      </c>
      <c r="G29998" t="s">
        <v>125</v>
      </c>
      <c r="I29998" t="s">
        <v>126</v>
      </c>
      <c r="K29998">
        <v>59026</v>
      </c>
      <c r="M29998">
        <v>31942</v>
      </c>
      <c r="O29998">
        <v>655.84444444444398</v>
      </c>
      <c r="Q29998">
        <v>354.91111111111098</v>
      </c>
      <c r="S29998">
        <v>54.1151357029105</v>
      </c>
    </row>
    <row r="29999" spans="1:19" x14ac:dyDescent="0.25">
      <c r="A29999" t="s">
        <v>45</v>
      </c>
      <c r="C29999" t="s">
        <v>229</v>
      </c>
      <c r="D29999" t="s">
        <v>26</v>
      </c>
      <c r="E29999" t="s">
        <v>229</v>
      </c>
      <c r="F29999" t="s">
        <v>26</v>
      </c>
      <c r="G29999" t="s">
        <v>125</v>
      </c>
      <c r="I29999" t="s">
        <v>126</v>
      </c>
      <c r="K29999">
        <v>59419</v>
      </c>
      <c r="M29999">
        <v>33849</v>
      </c>
      <c r="O29999">
        <v>652.956043956043</v>
      </c>
      <c r="Q29999">
        <v>371.96703296703299</v>
      </c>
      <c r="S29999">
        <v>56.966626836533699</v>
      </c>
    </row>
    <row r="30000" spans="1:19" x14ac:dyDescent="0.25">
      <c r="A30000" t="s">
        <v>46</v>
      </c>
      <c r="B30000" t="s">
        <v>47</v>
      </c>
      <c r="C30000" t="s">
        <v>229</v>
      </c>
      <c r="D30000" t="s">
        <v>26</v>
      </c>
      <c r="E30000" t="s">
        <v>229</v>
      </c>
      <c r="F30000" t="s">
        <v>26</v>
      </c>
      <c r="G30000" t="s">
        <v>125</v>
      </c>
      <c r="I30000" t="s">
        <v>126</v>
      </c>
      <c r="K30000">
        <v>59541</v>
      </c>
      <c r="M30000">
        <v>37204</v>
      </c>
      <c r="O30000">
        <v>647.18478260869495</v>
      </c>
      <c r="Q30000">
        <v>404.39130434782601</v>
      </c>
      <c r="S30000">
        <v>62.484674426025698</v>
      </c>
    </row>
    <row r="30001" spans="1:19" x14ac:dyDescent="0.25">
      <c r="A30001" t="s">
        <v>20</v>
      </c>
      <c r="C30001" t="s">
        <v>229</v>
      </c>
      <c r="D30001" t="s">
        <v>26</v>
      </c>
      <c r="E30001" t="s">
        <v>229</v>
      </c>
      <c r="F30001" t="s">
        <v>26</v>
      </c>
      <c r="G30001" t="s">
        <v>198</v>
      </c>
      <c r="I30001" t="s">
        <v>199</v>
      </c>
      <c r="K30001">
        <v>16</v>
      </c>
      <c r="M30001">
        <v>16</v>
      </c>
      <c r="O30001">
        <v>0.17391304347826</v>
      </c>
      <c r="Q30001">
        <v>0.17391304347826</v>
      </c>
      <c r="S30001">
        <v>100</v>
      </c>
    </row>
    <row r="30002" spans="1:19" x14ac:dyDescent="0.25">
      <c r="A30002" t="s">
        <v>27</v>
      </c>
      <c r="C30002" t="s">
        <v>229</v>
      </c>
      <c r="D30002" t="s">
        <v>26</v>
      </c>
      <c r="E30002" t="s">
        <v>229</v>
      </c>
      <c r="F30002" t="s">
        <v>26</v>
      </c>
      <c r="G30002" t="s">
        <v>198</v>
      </c>
      <c r="I30002" t="s">
        <v>199</v>
      </c>
      <c r="K30002">
        <v>10</v>
      </c>
      <c r="M30002">
        <v>10</v>
      </c>
      <c r="O30002">
        <v>0.108695652173913</v>
      </c>
      <c r="Q30002">
        <v>0.108695652173913</v>
      </c>
      <c r="S30002">
        <v>100</v>
      </c>
    </row>
    <row r="30003" spans="1:19" x14ac:dyDescent="0.25">
      <c r="A30003" t="s">
        <v>28</v>
      </c>
      <c r="C30003" t="s">
        <v>229</v>
      </c>
      <c r="D30003" t="s">
        <v>26</v>
      </c>
      <c r="E30003" t="s">
        <v>229</v>
      </c>
      <c r="F30003" t="s">
        <v>26</v>
      </c>
      <c r="G30003" t="s">
        <v>198</v>
      </c>
      <c r="I30003" t="s">
        <v>199</v>
      </c>
      <c r="K30003">
        <v>4</v>
      </c>
      <c r="M30003">
        <v>4</v>
      </c>
      <c r="O30003">
        <v>4.4444444444444398E-2</v>
      </c>
      <c r="Q30003">
        <v>4.4444444444444398E-2</v>
      </c>
      <c r="S30003">
        <v>100</v>
      </c>
    </row>
    <row r="30004" spans="1:19" x14ac:dyDescent="0.25">
      <c r="A30004" t="s">
        <v>30</v>
      </c>
      <c r="C30004" t="s">
        <v>229</v>
      </c>
      <c r="D30004" t="s">
        <v>26</v>
      </c>
      <c r="E30004" t="s">
        <v>229</v>
      </c>
      <c r="F30004" t="s">
        <v>26</v>
      </c>
      <c r="G30004" t="s">
        <v>198</v>
      </c>
      <c r="I30004" t="s">
        <v>199</v>
      </c>
      <c r="K30004">
        <v>10</v>
      </c>
      <c r="M30004">
        <v>10</v>
      </c>
      <c r="O30004">
        <v>0.108695652173913</v>
      </c>
      <c r="Q30004">
        <v>0.108695652173913</v>
      </c>
      <c r="S30004">
        <v>100</v>
      </c>
    </row>
    <row r="30005" spans="1:19" x14ac:dyDescent="0.25">
      <c r="A30005" t="s">
        <v>31</v>
      </c>
      <c r="C30005" t="s">
        <v>229</v>
      </c>
      <c r="D30005" t="s">
        <v>26</v>
      </c>
      <c r="E30005" t="s">
        <v>229</v>
      </c>
      <c r="F30005" t="s">
        <v>26</v>
      </c>
      <c r="G30005" t="s">
        <v>198</v>
      </c>
      <c r="I30005" t="s">
        <v>199</v>
      </c>
      <c r="K30005">
        <v>8</v>
      </c>
      <c r="M30005">
        <v>8</v>
      </c>
      <c r="O30005">
        <v>8.6956521739130405E-2</v>
      </c>
      <c r="Q30005">
        <v>8.6956521739130405E-2</v>
      </c>
      <c r="S30005">
        <v>100</v>
      </c>
    </row>
    <row r="30006" spans="1:19" x14ac:dyDescent="0.25">
      <c r="A30006" t="s">
        <v>32</v>
      </c>
      <c r="C30006" t="s">
        <v>229</v>
      </c>
      <c r="D30006" t="s">
        <v>26</v>
      </c>
      <c r="E30006" t="s">
        <v>229</v>
      </c>
      <c r="F30006" t="s">
        <v>26</v>
      </c>
      <c r="G30006" t="s">
        <v>198</v>
      </c>
      <c r="I30006" t="s">
        <v>199</v>
      </c>
      <c r="K30006">
        <v>3</v>
      </c>
      <c r="M30006">
        <v>3</v>
      </c>
      <c r="O30006">
        <v>3.3333333333333298E-2</v>
      </c>
      <c r="Q30006">
        <v>3.3333333333333298E-2</v>
      </c>
      <c r="S30006">
        <v>100</v>
      </c>
    </row>
    <row r="30007" spans="1:19" x14ac:dyDescent="0.25">
      <c r="A30007" t="s">
        <v>33</v>
      </c>
      <c r="C30007" t="s">
        <v>229</v>
      </c>
      <c r="D30007" t="s">
        <v>26</v>
      </c>
      <c r="E30007" t="s">
        <v>229</v>
      </c>
      <c r="F30007" t="s">
        <v>26</v>
      </c>
      <c r="G30007" t="s">
        <v>198</v>
      </c>
      <c r="I30007" t="s">
        <v>199</v>
      </c>
      <c r="K30007">
        <v>1</v>
      </c>
      <c r="M30007">
        <v>1</v>
      </c>
      <c r="O30007">
        <v>1.09890109890109E-2</v>
      </c>
      <c r="Q30007">
        <v>1.09890109890109E-2</v>
      </c>
      <c r="S30007">
        <v>100</v>
      </c>
    </row>
    <row r="30008" spans="1:19" x14ac:dyDescent="0.25">
      <c r="A30008" t="s">
        <v>34</v>
      </c>
      <c r="C30008" t="s">
        <v>229</v>
      </c>
      <c r="D30008" t="s">
        <v>26</v>
      </c>
      <c r="E30008" t="s">
        <v>229</v>
      </c>
      <c r="F30008" t="s">
        <v>26</v>
      </c>
      <c r="G30008" t="s">
        <v>198</v>
      </c>
      <c r="I30008" t="s">
        <v>199</v>
      </c>
      <c r="K30008">
        <v>7</v>
      </c>
      <c r="M30008">
        <v>7</v>
      </c>
      <c r="O30008">
        <v>7.6086956521739094E-2</v>
      </c>
      <c r="Q30008">
        <v>7.6086956521739094E-2</v>
      </c>
      <c r="S30008">
        <v>100</v>
      </c>
    </row>
    <row r="30009" spans="1:19" x14ac:dyDescent="0.25">
      <c r="A30009" t="s">
        <v>35</v>
      </c>
      <c r="C30009" t="s">
        <v>229</v>
      </c>
      <c r="D30009" t="s">
        <v>26</v>
      </c>
      <c r="E30009" t="s">
        <v>229</v>
      </c>
      <c r="F30009" t="s">
        <v>26</v>
      </c>
      <c r="G30009" t="s">
        <v>198</v>
      </c>
      <c r="I30009" t="s">
        <v>199</v>
      </c>
      <c r="K30009">
        <v>4</v>
      </c>
      <c r="M30009">
        <v>4</v>
      </c>
      <c r="O30009">
        <v>4.3478260869565202E-2</v>
      </c>
      <c r="Q30009">
        <v>4.3478260869565202E-2</v>
      </c>
      <c r="S30009">
        <v>100</v>
      </c>
    </row>
    <row r="30010" spans="1:19" x14ac:dyDescent="0.25">
      <c r="A30010" t="s">
        <v>36</v>
      </c>
      <c r="C30010" t="s">
        <v>229</v>
      </c>
      <c r="D30010" t="s">
        <v>26</v>
      </c>
      <c r="E30010" t="s">
        <v>229</v>
      </c>
      <c r="F30010" t="s">
        <v>26</v>
      </c>
      <c r="G30010" t="s">
        <v>198</v>
      </c>
      <c r="I30010" t="s">
        <v>199</v>
      </c>
      <c r="K30010">
        <v>6</v>
      </c>
      <c r="M30010">
        <v>6</v>
      </c>
      <c r="O30010">
        <v>6.6666666666666596E-2</v>
      </c>
      <c r="Q30010">
        <v>6.6666666666666596E-2</v>
      </c>
      <c r="S30010">
        <v>100</v>
      </c>
    </row>
    <row r="30011" spans="1:19" x14ac:dyDescent="0.25">
      <c r="A30011" t="s">
        <v>37</v>
      </c>
      <c r="C30011" t="s">
        <v>229</v>
      </c>
      <c r="D30011" t="s">
        <v>26</v>
      </c>
      <c r="E30011" t="s">
        <v>229</v>
      </c>
      <c r="F30011" t="s">
        <v>26</v>
      </c>
      <c r="G30011" t="s">
        <v>198</v>
      </c>
      <c r="I30011" t="s">
        <v>199</v>
      </c>
      <c r="K30011">
        <v>17</v>
      </c>
      <c r="M30011">
        <v>17</v>
      </c>
      <c r="O30011">
        <v>0.18681318681318601</v>
      </c>
      <c r="Q30011">
        <v>0.18681318681318601</v>
      </c>
      <c r="S30011">
        <v>100</v>
      </c>
    </row>
    <row r="30012" spans="1:19" x14ac:dyDescent="0.25">
      <c r="A30012" t="s">
        <v>38</v>
      </c>
      <c r="C30012" t="s">
        <v>229</v>
      </c>
      <c r="D30012" t="s">
        <v>26</v>
      </c>
      <c r="E30012" t="s">
        <v>229</v>
      </c>
      <c r="F30012" t="s">
        <v>26</v>
      </c>
      <c r="G30012" t="s">
        <v>198</v>
      </c>
      <c r="I30012" t="s">
        <v>199</v>
      </c>
      <c r="K30012">
        <v>15</v>
      </c>
      <c r="M30012">
        <v>15</v>
      </c>
      <c r="O30012">
        <v>0.16304347826086901</v>
      </c>
      <c r="Q30012">
        <v>0.16304347826086901</v>
      </c>
      <c r="S30012">
        <v>100</v>
      </c>
    </row>
    <row r="30013" spans="1:19" x14ac:dyDescent="0.25">
      <c r="A30013" t="s">
        <v>39</v>
      </c>
      <c r="C30013" t="s">
        <v>229</v>
      </c>
      <c r="D30013" t="s">
        <v>26</v>
      </c>
      <c r="E30013" t="s">
        <v>229</v>
      </c>
      <c r="F30013" t="s">
        <v>26</v>
      </c>
      <c r="G30013" t="s">
        <v>198</v>
      </c>
      <c r="I30013" t="s">
        <v>199</v>
      </c>
      <c r="K30013">
        <v>6</v>
      </c>
      <c r="M30013">
        <v>6</v>
      </c>
      <c r="O30013">
        <v>6.5217391304347797E-2</v>
      </c>
      <c r="Q30013">
        <v>6.5217391304347797E-2</v>
      </c>
      <c r="S30013">
        <v>100</v>
      </c>
    </row>
    <row r="30014" spans="1:19" x14ac:dyDescent="0.25">
      <c r="A30014" t="s">
        <v>40</v>
      </c>
      <c r="C30014" t="s">
        <v>229</v>
      </c>
      <c r="D30014" t="s">
        <v>26</v>
      </c>
      <c r="E30014" t="s">
        <v>229</v>
      </c>
      <c r="F30014" t="s">
        <v>26</v>
      </c>
      <c r="G30014" t="s">
        <v>198</v>
      </c>
      <c r="I30014" t="s">
        <v>199</v>
      </c>
      <c r="K30014">
        <v>1</v>
      </c>
      <c r="M30014">
        <v>1</v>
      </c>
      <c r="O30014">
        <v>1.09890109890109E-2</v>
      </c>
      <c r="Q30014">
        <v>1.09890109890109E-2</v>
      </c>
      <c r="S30014">
        <v>100</v>
      </c>
    </row>
    <row r="30015" spans="1:19" x14ac:dyDescent="0.25">
      <c r="A30015" t="s">
        <v>46</v>
      </c>
      <c r="B30015" t="s">
        <v>47</v>
      </c>
      <c r="C30015" t="s">
        <v>229</v>
      </c>
      <c r="D30015" t="s">
        <v>26</v>
      </c>
      <c r="E30015" t="s">
        <v>229</v>
      </c>
      <c r="F30015" t="s">
        <v>26</v>
      </c>
      <c r="G30015" t="s">
        <v>198</v>
      </c>
      <c r="I30015" t="s">
        <v>199</v>
      </c>
      <c r="K30015">
        <v>1</v>
      </c>
      <c r="M30015">
        <v>1</v>
      </c>
      <c r="O30015">
        <v>1.0869565217391301E-2</v>
      </c>
      <c r="Q30015">
        <v>1.0869565217391301E-2</v>
      </c>
      <c r="S30015">
        <v>100</v>
      </c>
    </row>
    <row r="30016" spans="1:19" x14ac:dyDescent="0.25">
      <c r="A30016" t="s">
        <v>20</v>
      </c>
      <c r="C30016" t="s">
        <v>229</v>
      </c>
      <c r="D30016" t="s">
        <v>26</v>
      </c>
      <c r="E30016" t="s">
        <v>229</v>
      </c>
      <c r="F30016" t="s">
        <v>26</v>
      </c>
      <c r="G30016" t="s">
        <v>23</v>
      </c>
      <c r="H30016" t="s">
        <v>24</v>
      </c>
      <c r="I30016" t="s">
        <v>200</v>
      </c>
      <c r="J30016" t="s">
        <v>26</v>
      </c>
      <c r="K30016">
        <v>16</v>
      </c>
      <c r="M30016">
        <v>16</v>
      </c>
      <c r="O30016">
        <v>0.17391304347826</v>
      </c>
      <c r="Q30016">
        <v>0.17391304347826</v>
      </c>
      <c r="S30016">
        <v>100</v>
      </c>
    </row>
    <row r="30017" spans="1:19" x14ac:dyDescent="0.25">
      <c r="A30017" t="s">
        <v>27</v>
      </c>
      <c r="C30017" t="s">
        <v>229</v>
      </c>
      <c r="D30017" t="s">
        <v>26</v>
      </c>
      <c r="E30017" t="s">
        <v>229</v>
      </c>
      <c r="F30017" t="s">
        <v>26</v>
      </c>
      <c r="G30017" t="s">
        <v>23</v>
      </c>
      <c r="H30017" t="s">
        <v>24</v>
      </c>
      <c r="I30017" t="s">
        <v>200</v>
      </c>
      <c r="J30017" t="s">
        <v>26</v>
      </c>
      <c r="K30017">
        <v>10</v>
      </c>
      <c r="M30017">
        <v>10</v>
      </c>
      <c r="O30017">
        <v>0.108695652173913</v>
      </c>
      <c r="Q30017">
        <v>0.108695652173913</v>
      </c>
      <c r="S30017">
        <v>100</v>
      </c>
    </row>
    <row r="30018" spans="1:19" x14ac:dyDescent="0.25">
      <c r="A30018" t="s">
        <v>28</v>
      </c>
      <c r="C30018" t="s">
        <v>229</v>
      </c>
      <c r="D30018" t="s">
        <v>26</v>
      </c>
      <c r="E30018" t="s">
        <v>229</v>
      </c>
      <c r="F30018" t="s">
        <v>26</v>
      </c>
      <c r="G30018" t="s">
        <v>23</v>
      </c>
      <c r="H30018" t="s">
        <v>24</v>
      </c>
      <c r="I30018" t="s">
        <v>200</v>
      </c>
      <c r="J30018" t="s">
        <v>26</v>
      </c>
      <c r="K30018">
        <v>4</v>
      </c>
      <c r="M30018">
        <v>4</v>
      </c>
      <c r="O30018">
        <v>4.4444444444444398E-2</v>
      </c>
      <c r="Q30018">
        <v>4.4444444444444398E-2</v>
      </c>
      <c r="S30018">
        <v>100</v>
      </c>
    </row>
    <row r="30019" spans="1:19" x14ac:dyDescent="0.25">
      <c r="A30019" t="s">
        <v>30</v>
      </c>
      <c r="C30019" t="s">
        <v>229</v>
      </c>
      <c r="D30019" t="s">
        <v>26</v>
      </c>
      <c r="E30019" t="s">
        <v>229</v>
      </c>
      <c r="F30019" t="s">
        <v>26</v>
      </c>
      <c r="G30019" t="s">
        <v>23</v>
      </c>
      <c r="H30019" t="s">
        <v>24</v>
      </c>
      <c r="I30019" t="s">
        <v>200</v>
      </c>
      <c r="J30019" t="s">
        <v>26</v>
      </c>
      <c r="K30019">
        <v>10</v>
      </c>
      <c r="M30019">
        <v>10</v>
      </c>
      <c r="O30019">
        <v>0.108695652173913</v>
      </c>
      <c r="Q30019">
        <v>0.108695652173913</v>
      </c>
      <c r="S30019">
        <v>100</v>
      </c>
    </row>
    <row r="30020" spans="1:19" x14ac:dyDescent="0.25">
      <c r="A30020" t="s">
        <v>31</v>
      </c>
      <c r="C30020" t="s">
        <v>229</v>
      </c>
      <c r="D30020" t="s">
        <v>26</v>
      </c>
      <c r="E30020" t="s">
        <v>229</v>
      </c>
      <c r="F30020" t="s">
        <v>26</v>
      </c>
      <c r="G30020" t="s">
        <v>23</v>
      </c>
      <c r="H30020" t="s">
        <v>24</v>
      </c>
      <c r="I30020" t="s">
        <v>200</v>
      </c>
      <c r="J30020" t="s">
        <v>26</v>
      </c>
      <c r="K30020">
        <v>8</v>
      </c>
      <c r="M30020">
        <v>8</v>
      </c>
      <c r="O30020">
        <v>8.6956521739130405E-2</v>
      </c>
      <c r="Q30020">
        <v>8.6956521739130405E-2</v>
      </c>
      <c r="S30020">
        <v>100</v>
      </c>
    </row>
    <row r="30021" spans="1:19" x14ac:dyDescent="0.25">
      <c r="A30021" t="s">
        <v>32</v>
      </c>
      <c r="C30021" t="s">
        <v>229</v>
      </c>
      <c r="D30021" t="s">
        <v>26</v>
      </c>
      <c r="E30021" t="s">
        <v>229</v>
      </c>
      <c r="F30021" t="s">
        <v>26</v>
      </c>
      <c r="G30021" t="s">
        <v>23</v>
      </c>
      <c r="H30021" t="s">
        <v>24</v>
      </c>
      <c r="I30021" t="s">
        <v>200</v>
      </c>
      <c r="J30021" t="s">
        <v>26</v>
      </c>
      <c r="K30021">
        <v>3</v>
      </c>
      <c r="M30021">
        <v>3</v>
      </c>
      <c r="O30021">
        <v>3.3333333333333298E-2</v>
      </c>
      <c r="Q30021">
        <v>3.3333333333333298E-2</v>
      </c>
      <c r="S30021">
        <v>100</v>
      </c>
    </row>
    <row r="30022" spans="1:19" x14ac:dyDescent="0.25">
      <c r="A30022" t="s">
        <v>33</v>
      </c>
      <c r="C30022" t="s">
        <v>229</v>
      </c>
      <c r="D30022" t="s">
        <v>26</v>
      </c>
      <c r="E30022" t="s">
        <v>229</v>
      </c>
      <c r="F30022" t="s">
        <v>26</v>
      </c>
      <c r="G30022" t="s">
        <v>23</v>
      </c>
      <c r="H30022" t="s">
        <v>24</v>
      </c>
      <c r="I30022" t="s">
        <v>200</v>
      </c>
      <c r="J30022" t="s">
        <v>26</v>
      </c>
      <c r="K30022">
        <v>1</v>
      </c>
      <c r="M30022">
        <v>1</v>
      </c>
      <c r="O30022">
        <v>1.09890109890109E-2</v>
      </c>
      <c r="Q30022">
        <v>1.09890109890109E-2</v>
      </c>
      <c r="S30022">
        <v>100</v>
      </c>
    </row>
    <row r="30023" spans="1:19" x14ac:dyDescent="0.25">
      <c r="A30023" t="s">
        <v>34</v>
      </c>
      <c r="C30023" t="s">
        <v>229</v>
      </c>
      <c r="D30023" t="s">
        <v>26</v>
      </c>
      <c r="E30023" t="s">
        <v>229</v>
      </c>
      <c r="F30023" t="s">
        <v>26</v>
      </c>
      <c r="G30023" t="s">
        <v>23</v>
      </c>
      <c r="H30023" t="s">
        <v>24</v>
      </c>
      <c r="I30023" t="s">
        <v>200</v>
      </c>
      <c r="J30023" t="s">
        <v>26</v>
      </c>
      <c r="K30023">
        <v>7</v>
      </c>
      <c r="M30023">
        <v>7</v>
      </c>
      <c r="O30023">
        <v>7.6086956521739094E-2</v>
      </c>
      <c r="Q30023">
        <v>7.6086956521739094E-2</v>
      </c>
      <c r="S30023">
        <v>100</v>
      </c>
    </row>
    <row r="30024" spans="1:19" x14ac:dyDescent="0.25">
      <c r="A30024" t="s">
        <v>35</v>
      </c>
      <c r="C30024" t="s">
        <v>229</v>
      </c>
      <c r="D30024" t="s">
        <v>26</v>
      </c>
      <c r="E30024" t="s">
        <v>229</v>
      </c>
      <c r="F30024" t="s">
        <v>26</v>
      </c>
      <c r="G30024" t="s">
        <v>23</v>
      </c>
      <c r="H30024" t="s">
        <v>24</v>
      </c>
      <c r="I30024" t="s">
        <v>200</v>
      </c>
      <c r="J30024" t="s">
        <v>26</v>
      </c>
      <c r="K30024">
        <v>4</v>
      </c>
      <c r="M30024">
        <v>4</v>
      </c>
      <c r="O30024">
        <v>4.3478260869565202E-2</v>
      </c>
      <c r="Q30024">
        <v>4.3478260869565202E-2</v>
      </c>
      <c r="S30024">
        <v>100</v>
      </c>
    </row>
    <row r="30025" spans="1:19" x14ac:dyDescent="0.25">
      <c r="A30025" t="s">
        <v>36</v>
      </c>
      <c r="C30025" t="s">
        <v>229</v>
      </c>
      <c r="D30025" t="s">
        <v>26</v>
      </c>
      <c r="E30025" t="s">
        <v>229</v>
      </c>
      <c r="F30025" t="s">
        <v>26</v>
      </c>
      <c r="G30025" t="s">
        <v>23</v>
      </c>
      <c r="H30025" t="s">
        <v>24</v>
      </c>
      <c r="I30025" t="s">
        <v>200</v>
      </c>
      <c r="J30025" t="s">
        <v>26</v>
      </c>
      <c r="K30025">
        <v>6</v>
      </c>
      <c r="M30025">
        <v>6</v>
      </c>
      <c r="O30025">
        <v>6.6666666666666596E-2</v>
      </c>
      <c r="Q30025">
        <v>6.6666666666666596E-2</v>
      </c>
      <c r="S30025">
        <v>100</v>
      </c>
    </row>
    <row r="30026" spans="1:19" x14ac:dyDescent="0.25">
      <c r="A30026" t="s">
        <v>37</v>
      </c>
      <c r="C30026" t="s">
        <v>229</v>
      </c>
      <c r="D30026" t="s">
        <v>26</v>
      </c>
      <c r="E30026" t="s">
        <v>229</v>
      </c>
      <c r="F30026" t="s">
        <v>26</v>
      </c>
      <c r="G30026" t="s">
        <v>23</v>
      </c>
      <c r="H30026" t="s">
        <v>24</v>
      </c>
      <c r="I30026" t="s">
        <v>200</v>
      </c>
      <c r="J30026" t="s">
        <v>26</v>
      </c>
      <c r="K30026">
        <v>17</v>
      </c>
      <c r="M30026">
        <v>17</v>
      </c>
      <c r="O30026">
        <v>0.18681318681318601</v>
      </c>
      <c r="Q30026">
        <v>0.18681318681318601</v>
      </c>
      <c r="S30026">
        <v>100</v>
      </c>
    </row>
    <row r="30027" spans="1:19" x14ac:dyDescent="0.25">
      <c r="A30027" t="s">
        <v>38</v>
      </c>
      <c r="C30027" t="s">
        <v>229</v>
      </c>
      <c r="D30027" t="s">
        <v>26</v>
      </c>
      <c r="E30027" t="s">
        <v>229</v>
      </c>
      <c r="F30027" t="s">
        <v>26</v>
      </c>
      <c r="G30027" t="s">
        <v>23</v>
      </c>
      <c r="H30027" t="s">
        <v>24</v>
      </c>
      <c r="I30027" t="s">
        <v>200</v>
      </c>
      <c r="J30027" t="s">
        <v>26</v>
      </c>
      <c r="K30027">
        <v>15</v>
      </c>
      <c r="M30027">
        <v>15</v>
      </c>
      <c r="O30027">
        <v>0.16304347826086901</v>
      </c>
      <c r="Q30027">
        <v>0.16304347826086901</v>
      </c>
      <c r="S30027">
        <v>100</v>
      </c>
    </row>
    <row r="30028" spans="1:19" x14ac:dyDescent="0.25">
      <c r="A30028" t="s">
        <v>39</v>
      </c>
      <c r="C30028" t="s">
        <v>229</v>
      </c>
      <c r="D30028" t="s">
        <v>26</v>
      </c>
      <c r="E30028" t="s">
        <v>229</v>
      </c>
      <c r="F30028" t="s">
        <v>26</v>
      </c>
      <c r="G30028" t="s">
        <v>23</v>
      </c>
      <c r="H30028" t="s">
        <v>24</v>
      </c>
      <c r="I30028" t="s">
        <v>200</v>
      </c>
      <c r="J30028" t="s">
        <v>26</v>
      </c>
      <c r="K30028">
        <v>6</v>
      </c>
      <c r="M30028">
        <v>6</v>
      </c>
      <c r="O30028">
        <v>6.5217391304347797E-2</v>
      </c>
      <c r="Q30028">
        <v>6.5217391304347797E-2</v>
      </c>
      <c r="S30028">
        <v>100</v>
      </c>
    </row>
    <row r="30029" spans="1:19" x14ac:dyDescent="0.25">
      <c r="A30029" t="s">
        <v>40</v>
      </c>
      <c r="C30029" t="s">
        <v>229</v>
      </c>
      <c r="D30029" t="s">
        <v>26</v>
      </c>
      <c r="E30029" t="s">
        <v>229</v>
      </c>
      <c r="F30029" t="s">
        <v>26</v>
      </c>
      <c r="G30029" t="s">
        <v>23</v>
      </c>
      <c r="H30029" t="s">
        <v>24</v>
      </c>
      <c r="I30029" t="s">
        <v>200</v>
      </c>
      <c r="J30029" t="s">
        <v>26</v>
      </c>
      <c r="K30029">
        <v>1</v>
      </c>
      <c r="M30029">
        <v>1</v>
      </c>
      <c r="O30029">
        <v>1.09890109890109E-2</v>
      </c>
      <c r="Q30029">
        <v>1.09890109890109E-2</v>
      </c>
      <c r="S30029">
        <v>100</v>
      </c>
    </row>
    <row r="30030" spans="1:19" x14ac:dyDescent="0.25">
      <c r="A30030" t="s">
        <v>46</v>
      </c>
      <c r="B30030" t="s">
        <v>47</v>
      </c>
      <c r="C30030" t="s">
        <v>229</v>
      </c>
      <c r="D30030" t="s">
        <v>26</v>
      </c>
      <c r="E30030" t="s">
        <v>229</v>
      </c>
      <c r="F30030" t="s">
        <v>26</v>
      </c>
      <c r="G30030" t="s">
        <v>23</v>
      </c>
      <c r="H30030" t="s">
        <v>24</v>
      </c>
      <c r="I30030" t="s">
        <v>200</v>
      </c>
      <c r="J30030" t="s">
        <v>26</v>
      </c>
      <c r="K30030">
        <v>1</v>
      </c>
      <c r="M30030">
        <v>1</v>
      </c>
      <c r="O30030">
        <v>1.0869565217391301E-2</v>
      </c>
      <c r="Q30030">
        <v>1.0869565217391301E-2</v>
      </c>
      <c r="S30030">
        <v>100</v>
      </c>
    </row>
    <row r="30031" spans="1:19" x14ac:dyDescent="0.25">
      <c r="A30031" t="s">
        <v>20</v>
      </c>
      <c r="C30031" t="s">
        <v>229</v>
      </c>
      <c r="D30031" t="s">
        <v>26</v>
      </c>
      <c r="E30031" t="s">
        <v>229</v>
      </c>
      <c r="F30031" t="s">
        <v>26</v>
      </c>
      <c r="G30031" t="s">
        <v>65</v>
      </c>
      <c r="I30031" t="s">
        <v>66</v>
      </c>
      <c r="K30031">
        <v>5045</v>
      </c>
      <c r="M30031">
        <v>2968</v>
      </c>
      <c r="O30031">
        <v>54.836956521739097</v>
      </c>
      <c r="Q30031">
        <v>32.260869565217298</v>
      </c>
      <c r="S30031">
        <v>58.830525272547</v>
      </c>
    </row>
    <row r="30032" spans="1:19" x14ac:dyDescent="0.25">
      <c r="A30032" t="s">
        <v>27</v>
      </c>
      <c r="C30032" t="s">
        <v>229</v>
      </c>
      <c r="D30032" t="s">
        <v>26</v>
      </c>
      <c r="E30032" t="s">
        <v>229</v>
      </c>
      <c r="F30032" t="s">
        <v>26</v>
      </c>
      <c r="G30032" t="s">
        <v>65</v>
      </c>
      <c r="I30032" t="s">
        <v>66</v>
      </c>
      <c r="K30032">
        <v>4733</v>
      </c>
      <c r="M30032">
        <v>2623</v>
      </c>
      <c r="O30032">
        <v>51.445652173912997</v>
      </c>
      <c r="Q30032">
        <v>28.510869565217298</v>
      </c>
      <c r="S30032">
        <v>55.419395732093797</v>
      </c>
    </row>
    <row r="30033" spans="1:19" x14ac:dyDescent="0.25">
      <c r="A30033" t="s">
        <v>28</v>
      </c>
      <c r="C30033" t="s">
        <v>229</v>
      </c>
      <c r="D30033" t="s">
        <v>26</v>
      </c>
      <c r="E30033" t="s">
        <v>229</v>
      </c>
      <c r="F30033" t="s">
        <v>26</v>
      </c>
      <c r="G30033" t="s">
        <v>65</v>
      </c>
      <c r="I30033" t="s">
        <v>66</v>
      </c>
      <c r="K30033">
        <v>4498</v>
      </c>
      <c r="M30033">
        <v>2710</v>
      </c>
      <c r="O30033">
        <v>49.977777777777703</v>
      </c>
      <c r="Q30033">
        <v>30.1111111111111</v>
      </c>
      <c r="S30033">
        <v>60.248999555357898</v>
      </c>
    </row>
    <row r="30034" spans="1:19" x14ac:dyDescent="0.25">
      <c r="A30034" t="s">
        <v>29</v>
      </c>
      <c r="C30034" t="s">
        <v>229</v>
      </c>
      <c r="D30034" t="s">
        <v>26</v>
      </c>
      <c r="E30034" t="s">
        <v>229</v>
      </c>
      <c r="F30034" t="s">
        <v>26</v>
      </c>
      <c r="G30034" t="s">
        <v>65</v>
      </c>
      <c r="I30034" t="s">
        <v>66</v>
      </c>
      <c r="K30034">
        <v>5071</v>
      </c>
      <c r="M30034">
        <v>2904</v>
      </c>
      <c r="O30034">
        <v>55.725274725274701</v>
      </c>
      <c r="Q30034">
        <v>31.912087912087902</v>
      </c>
      <c r="S30034">
        <v>57.266811279826399</v>
      </c>
    </row>
    <row r="30035" spans="1:19" x14ac:dyDescent="0.25">
      <c r="A30035" t="s">
        <v>30</v>
      </c>
      <c r="C30035" t="s">
        <v>229</v>
      </c>
      <c r="D30035" t="s">
        <v>26</v>
      </c>
      <c r="E30035" t="s">
        <v>229</v>
      </c>
      <c r="F30035" t="s">
        <v>26</v>
      </c>
      <c r="G30035" t="s">
        <v>65</v>
      </c>
      <c r="I30035" t="s">
        <v>66</v>
      </c>
      <c r="K30035">
        <v>4515</v>
      </c>
      <c r="M30035">
        <v>2674</v>
      </c>
      <c r="O30035">
        <v>49.076086956521699</v>
      </c>
      <c r="Q30035">
        <v>29.065217391304301</v>
      </c>
      <c r="S30035">
        <v>59.224806201550301</v>
      </c>
    </row>
    <row r="30036" spans="1:19" x14ac:dyDescent="0.25">
      <c r="A30036" t="s">
        <v>31</v>
      </c>
      <c r="C30036" t="s">
        <v>229</v>
      </c>
      <c r="D30036" t="s">
        <v>26</v>
      </c>
      <c r="E30036" t="s">
        <v>229</v>
      </c>
      <c r="F30036" t="s">
        <v>26</v>
      </c>
      <c r="G30036" t="s">
        <v>65</v>
      </c>
      <c r="I30036" t="s">
        <v>66</v>
      </c>
      <c r="K30036">
        <v>4660</v>
      </c>
      <c r="M30036">
        <v>2508</v>
      </c>
      <c r="O30036">
        <v>50.652173913043399</v>
      </c>
      <c r="Q30036">
        <v>27.260869565217298</v>
      </c>
      <c r="S30036">
        <v>53.819742489270297</v>
      </c>
    </row>
    <row r="30037" spans="1:19" x14ac:dyDescent="0.25">
      <c r="A30037" t="s">
        <v>32</v>
      </c>
      <c r="C30037" t="s">
        <v>229</v>
      </c>
      <c r="D30037" t="s">
        <v>26</v>
      </c>
      <c r="E30037" t="s">
        <v>229</v>
      </c>
      <c r="F30037" t="s">
        <v>26</v>
      </c>
      <c r="G30037" t="s">
        <v>65</v>
      </c>
      <c r="I30037" t="s">
        <v>66</v>
      </c>
      <c r="K30037">
        <v>4242</v>
      </c>
      <c r="M30037">
        <v>2599</v>
      </c>
      <c r="O30037">
        <v>47.133333333333297</v>
      </c>
      <c r="Q30037">
        <v>28.877777777777698</v>
      </c>
      <c r="S30037">
        <v>61.268269684111203</v>
      </c>
    </row>
    <row r="30038" spans="1:19" x14ac:dyDescent="0.25">
      <c r="A30038" t="s">
        <v>33</v>
      </c>
      <c r="C30038" t="s">
        <v>229</v>
      </c>
      <c r="D30038" t="s">
        <v>26</v>
      </c>
      <c r="E30038" t="s">
        <v>229</v>
      </c>
      <c r="F30038" t="s">
        <v>26</v>
      </c>
      <c r="G30038" t="s">
        <v>65</v>
      </c>
      <c r="I30038" t="s">
        <v>66</v>
      </c>
      <c r="K30038">
        <v>4965</v>
      </c>
      <c r="M30038">
        <v>2762</v>
      </c>
      <c r="O30038">
        <v>54.560439560439498</v>
      </c>
      <c r="Q30038">
        <v>30.351648351648301</v>
      </c>
      <c r="S30038">
        <v>55.6294058408862</v>
      </c>
    </row>
    <row r="30039" spans="1:19" x14ac:dyDescent="0.25">
      <c r="A30039" t="s">
        <v>34</v>
      </c>
      <c r="C30039" t="s">
        <v>229</v>
      </c>
      <c r="D30039" t="s">
        <v>26</v>
      </c>
      <c r="E30039" t="s">
        <v>229</v>
      </c>
      <c r="F30039" t="s">
        <v>26</v>
      </c>
      <c r="G30039" t="s">
        <v>65</v>
      </c>
      <c r="I30039" t="s">
        <v>66</v>
      </c>
      <c r="K30039">
        <v>4351</v>
      </c>
      <c r="M30039">
        <v>2583</v>
      </c>
      <c r="O30039">
        <v>47.293478260869499</v>
      </c>
      <c r="Q30039">
        <v>28.076086956521699</v>
      </c>
      <c r="S30039">
        <v>59.365663065961797</v>
      </c>
    </row>
    <row r="30040" spans="1:19" x14ac:dyDescent="0.25">
      <c r="A30040" t="s">
        <v>35</v>
      </c>
      <c r="C30040" t="s">
        <v>229</v>
      </c>
      <c r="D30040" t="s">
        <v>26</v>
      </c>
      <c r="E30040" t="s">
        <v>229</v>
      </c>
      <c r="F30040" t="s">
        <v>26</v>
      </c>
      <c r="G30040" t="s">
        <v>65</v>
      </c>
      <c r="I30040" t="s">
        <v>66</v>
      </c>
      <c r="K30040">
        <v>4299</v>
      </c>
      <c r="M30040">
        <v>3170</v>
      </c>
      <c r="O30040">
        <v>46.728260869565197</v>
      </c>
      <c r="Q30040">
        <v>34.456521739130402</v>
      </c>
      <c r="S30040">
        <v>73.738078622935504</v>
      </c>
    </row>
    <row r="30041" spans="1:19" x14ac:dyDescent="0.25">
      <c r="A30041" t="s">
        <v>36</v>
      </c>
      <c r="C30041" t="s">
        <v>229</v>
      </c>
      <c r="D30041" t="s">
        <v>26</v>
      </c>
      <c r="E30041" t="s">
        <v>229</v>
      </c>
      <c r="F30041" t="s">
        <v>26</v>
      </c>
      <c r="G30041" t="s">
        <v>65</v>
      </c>
      <c r="I30041" t="s">
        <v>66</v>
      </c>
      <c r="K30041">
        <v>4133</v>
      </c>
      <c r="M30041">
        <v>3331</v>
      </c>
      <c r="O30041">
        <v>45.922222222222203</v>
      </c>
      <c r="Q30041">
        <v>37.011111111111099</v>
      </c>
      <c r="S30041">
        <v>80.595209291071797</v>
      </c>
    </row>
    <row r="30042" spans="1:19" x14ac:dyDescent="0.25">
      <c r="A30042" t="s">
        <v>37</v>
      </c>
      <c r="C30042" t="s">
        <v>229</v>
      </c>
      <c r="D30042" t="s">
        <v>26</v>
      </c>
      <c r="E30042" t="s">
        <v>229</v>
      </c>
      <c r="F30042" t="s">
        <v>26</v>
      </c>
      <c r="G30042" t="s">
        <v>65</v>
      </c>
      <c r="I30042" t="s">
        <v>66</v>
      </c>
      <c r="K30042">
        <v>4423</v>
      </c>
      <c r="M30042">
        <v>3250</v>
      </c>
      <c r="O30042">
        <v>48.604395604395599</v>
      </c>
      <c r="Q30042">
        <v>35.714285714285701</v>
      </c>
      <c r="S30042">
        <v>73.479538774587297</v>
      </c>
    </row>
    <row r="30043" spans="1:19" x14ac:dyDescent="0.25">
      <c r="A30043" t="s">
        <v>38</v>
      </c>
      <c r="C30043" t="s">
        <v>229</v>
      </c>
      <c r="D30043" t="s">
        <v>26</v>
      </c>
      <c r="E30043" t="s">
        <v>229</v>
      </c>
      <c r="F30043" t="s">
        <v>26</v>
      </c>
      <c r="G30043" t="s">
        <v>65</v>
      </c>
      <c r="I30043" t="s">
        <v>66</v>
      </c>
      <c r="K30043">
        <v>4966</v>
      </c>
      <c r="M30043">
        <v>3369</v>
      </c>
      <c r="O30043">
        <v>53.978260869565197</v>
      </c>
      <c r="Q30043">
        <v>36.619565217391298</v>
      </c>
      <c r="S30043">
        <v>67.841320982682205</v>
      </c>
    </row>
    <row r="30044" spans="1:19" x14ac:dyDescent="0.25">
      <c r="A30044" t="s">
        <v>39</v>
      </c>
      <c r="C30044" t="s">
        <v>229</v>
      </c>
      <c r="D30044" t="s">
        <v>26</v>
      </c>
      <c r="E30044" t="s">
        <v>229</v>
      </c>
      <c r="F30044" t="s">
        <v>26</v>
      </c>
      <c r="G30044" t="s">
        <v>65</v>
      </c>
      <c r="I30044" t="s">
        <v>66</v>
      </c>
      <c r="K30044">
        <v>4642</v>
      </c>
      <c r="M30044">
        <v>3040</v>
      </c>
      <c r="O30044">
        <v>50.456521739130402</v>
      </c>
      <c r="Q30044">
        <v>33.043478260869499</v>
      </c>
      <c r="S30044">
        <v>65.489013356311901</v>
      </c>
    </row>
    <row r="30045" spans="1:19" x14ac:dyDescent="0.25">
      <c r="A30045" t="s">
        <v>40</v>
      </c>
      <c r="C30045" t="s">
        <v>229</v>
      </c>
      <c r="D30045" t="s">
        <v>26</v>
      </c>
      <c r="E30045" t="s">
        <v>229</v>
      </c>
      <c r="F30045" t="s">
        <v>26</v>
      </c>
      <c r="G30045" t="s">
        <v>65</v>
      </c>
      <c r="I30045" t="s">
        <v>66</v>
      </c>
      <c r="K30045">
        <v>4297</v>
      </c>
      <c r="M30045">
        <v>2233</v>
      </c>
      <c r="O30045">
        <v>47.219780219780198</v>
      </c>
      <c r="Q30045">
        <v>24.538461538461501</v>
      </c>
      <c r="S30045">
        <v>51.966488247614599</v>
      </c>
    </row>
    <row r="30046" spans="1:19" x14ac:dyDescent="0.25">
      <c r="A30046" t="s">
        <v>41</v>
      </c>
      <c r="C30046" t="s">
        <v>229</v>
      </c>
      <c r="D30046" t="s">
        <v>26</v>
      </c>
      <c r="E30046" t="s">
        <v>229</v>
      </c>
      <c r="F30046" t="s">
        <v>26</v>
      </c>
      <c r="G30046" t="s">
        <v>65</v>
      </c>
      <c r="I30046" t="s">
        <v>66</v>
      </c>
      <c r="K30046">
        <v>3025</v>
      </c>
      <c r="M30046">
        <v>721</v>
      </c>
      <c r="O30046">
        <v>33.241758241758198</v>
      </c>
      <c r="Q30046">
        <v>7.9230769230769198</v>
      </c>
      <c r="S30046">
        <v>23.834710743801601</v>
      </c>
    </row>
    <row r="30047" spans="1:19" x14ac:dyDescent="0.25">
      <c r="A30047" t="s">
        <v>42</v>
      </c>
      <c r="C30047" t="s">
        <v>229</v>
      </c>
      <c r="D30047" t="s">
        <v>26</v>
      </c>
      <c r="E30047" t="s">
        <v>229</v>
      </c>
      <c r="F30047" t="s">
        <v>26</v>
      </c>
      <c r="G30047" t="s">
        <v>65</v>
      </c>
      <c r="I30047" t="s">
        <v>66</v>
      </c>
      <c r="K30047">
        <v>3297</v>
      </c>
      <c r="M30047">
        <v>1498</v>
      </c>
      <c r="O30047">
        <v>35.836956521739097</v>
      </c>
      <c r="Q30047">
        <v>16.282608695652101</v>
      </c>
      <c r="S30047">
        <v>45.435244161358803</v>
      </c>
    </row>
    <row r="30048" spans="1:19" x14ac:dyDescent="0.25">
      <c r="A30048" t="s">
        <v>43</v>
      </c>
      <c r="C30048" t="s">
        <v>229</v>
      </c>
      <c r="D30048" t="s">
        <v>26</v>
      </c>
      <c r="E30048" t="s">
        <v>229</v>
      </c>
      <c r="F30048" t="s">
        <v>26</v>
      </c>
      <c r="G30048" t="s">
        <v>65</v>
      </c>
      <c r="I30048" t="s">
        <v>66</v>
      </c>
      <c r="K30048">
        <v>3673</v>
      </c>
      <c r="M30048">
        <v>1354</v>
      </c>
      <c r="O30048">
        <v>39.923913043478201</v>
      </c>
      <c r="Q30048">
        <v>14.7173913043478</v>
      </c>
      <c r="S30048">
        <v>36.863599237680297</v>
      </c>
    </row>
    <row r="30049" spans="1:19" x14ac:dyDescent="0.25">
      <c r="A30049" t="s">
        <v>44</v>
      </c>
      <c r="C30049" t="s">
        <v>229</v>
      </c>
      <c r="D30049" t="s">
        <v>26</v>
      </c>
      <c r="E30049" t="s">
        <v>229</v>
      </c>
      <c r="F30049" t="s">
        <v>26</v>
      </c>
      <c r="G30049" t="s">
        <v>65</v>
      </c>
      <c r="I30049" t="s">
        <v>66</v>
      </c>
      <c r="K30049">
        <v>3253</v>
      </c>
      <c r="M30049">
        <v>1090</v>
      </c>
      <c r="O30049">
        <v>36.144444444444403</v>
      </c>
      <c r="Q30049">
        <v>12.1111111111111</v>
      </c>
      <c r="S30049">
        <v>33.507531509375902</v>
      </c>
    </row>
    <row r="30050" spans="1:19" x14ac:dyDescent="0.25">
      <c r="A30050" t="s">
        <v>45</v>
      </c>
      <c r="C30050" t="s">
        <v>229</v>
      </c>
      <c r="D30050" t="s">
        <v>26</v>
      </c>
      <c r="E30050" t="s">
        <v>229</v>
      </c>
      <c r="F30050" t="s">
        <v>26</v>
      </c>
      <c r="G30050" t="s">
        <v>65</v>
      </c>
      <c r="I30050" t="s">
        <v>66</v>
      </c>
      <c r="K30050">
        <v>3455</v>
      </c>
      <c r="M30050">
        <v>1714</v>
      </c>
      <c r="O30050">
        <v>37.9670329670329</v>
      </c>
      <c r="Q30050">
        <v>18.8351648351648</v>
      </c>
      <c r="S30050">
        <v>49.609261939218499</v>
      </c>
    </row>
    <row r="30051" spans="1:19" x14ac:dyDescent="0.25">
      <c r="A30051" t="s">
        <v>46</v>
      </c>
      <c r="B30051" t="s">
        <v>47</v>
      </c>
      <c r="C30051" t="s">
        <v>229</v>
      </c>
      <c r="D30051" t="s">
        <v>26</v>
      </c>
      <c r="E30051" t="s">
        <v>229</v>
      </c>
      <c r="F30051" t="s">
        <v>26</v>
      </c>
      <c r="G30051" t="s">
        <v>65</v>
      </c>
      <c r="I30051" t="s">
        <v>66</v>
      </c>
      <c r="K30051">
        <v>3492</v>
      </c>
      <c r="M30051">
        <v>1734</v>
      </c>
      <c r="O30051">
        <v>37.956521739130402</v>
      </c>
      <c r="Q30051">
        <v>18.847826086956498</v>
      </c>
      <c r="S30051">
        <v>49.656357388316103</v>
      </c>
    </row>
    <row r="30052" spans="1:19" x14ac:dyDescent="0.25">
      <c r="A30052" t="s">
        <v>20</v>
      </c>
      <c r="C30052" t="s">
        <v>229</v>
      </c>
      <c r="D30052" t="s">
        <v>26</v>
      </c>
      <c r="E30052" t="s">
        <v>229</v>
      </c>
      <c r="F30052" t="s">
        <v>26</v>
      </c>
      <c r="G30052" t="s">
        <v>227</v>
      </c>
      <c r="I30052" t="s">
        <v>228</v>
      </c>
      <c r="K30052">
        <v>2</v>
      </c>
      <c r="M30052">
        <v>2</v>
      </c>
      <c r="O30052">
        <v>2.1739130434782601E-2</v>
      </c>
      <c r="Q30052">
        <v>2.1739130434782601E-2</v>
      </c>
      <c r="S30052">
        <v>100</v>
      </c>
    </row>
    <row r="30053" spans="1:19" x14ac:dyDescent="0.25">
      <c r="A30053" t="s">
        <v>29</v>
      </c>
      <c r="C30053" t="s">
        <v>229</v>
      </c>
      <c r="D30053" t="s">
        <v>26</v>
      </c>
      <c r="E30053" t="s">
        <v>229</v>
      </c>
      <c r="F30053" t="s">
        <v>26</v>
      </c>
      <c r="G30053" t="s">
        <v>227</v>
      </c>
      <c r="I30053" t="s">
        <v>228</v>
      </c>
      <c r="K30053">
        <v>1</v>
      </c>
      <c r="M30053">
        <v>1</v>
      </c>
      <c r="O30053">
        <v>1.09890109890109E-2</v>
      </c>
      <c r="Q30053">
        <v>1.09890109890109E-2</v>
      </c>
      <c r="S30053">
        <v>100</v>
      </c>
    </row>
    <row r="30054" spans="1:19" x14ac:dyDescent="0.25">
      <c r="A30054" t="s">
        <v>20</v>
      </c>
      <c r="C30054" t="s">
        <v>229</v>
      </c>
      <c r="D30054" t="s">
        <v>26</v>
      </c>
      <c r="E30054" t="s">
        <v>229</v>
      </c>
      <c r="F30054" t="s">
        <v>26</v>
      </c>
      <c r="G30054" t="s">
        <v>67</v>
      </c>
      <c r="I30054" t="s">
        <v>68</v>
      </c>
      <c r="K30054">
        <v>465</v>
      </c>
      <c r="M30054">
        <v>251</v>
      </c>
      <c r="O30054">
        <v>5.0543478260869499</v>
      </c>
      <c r="Q30054">
        <v>2.7282608695652102</v>
      </c>
      <c r="S30054">
        <v>53.978494623655898</v>
      </c>
    </row>
    <row r="30055" spans="1:19" x14ac:dyDescent="0.25">
      <c r="A30055" t="s">
        <v>27</v>
      </c>
      <c r="C30055" t="s">
        <v>229</v>
      </c>
      <c r="D30055" t="s">
        <v>26</v>
      </c>
      <c r="E30055" t="s">
        <v>229</v>
      </c>
      <c r="F30055" t="s">
        <v>26</v>
      </c>
      <c r="G30055" t="s">
        <v>67</v>
      </c>
      <c r="I30055" t="s">
        <v>68</v>
      </c>
      <c r="K30055">
        <v>566</v>
      </c>
      <c r="M30055">
        <v>378</v>
      </c>
      <c r="O30055">
        <v>6.1521739130434696</v>
      </c>
      <c r="Q30055">
        <v>4.1086956521739104</v>
      </c>
      <c r="S30055">
        <v>66.784452296819694</v>
      </c>
    </row>
    <row r="30056" spans="1:19" x14ac:dyDescent="0.25">
      <c r="A30056" t="s">
        <v>28</v>
      </c>
      <c r="C30056" t="s">
        <v>229</v>
      </c>
      <c r="D30056" t="s">
        <v>26</v>
      </c>
      <c r="E30056" t="s">
        <v>229</v>
      </c>
      <c r="F30056" t="s">
        <v>26</v>
      </c>
      <c r="G30056" t="s">
        <v>67</v>
      </c>
      <c r="I30056" t="s">
        <v>68</v>
      </c>
      <c r="K30056">
        <v>466</v>
      </c>
      <c r="M30056">
        <v>286</v>
      </c>
      <c r="O30056">
        <v>5.17777777777777</v>
      </c>
      <c r="Q30056">
        <v>3.17777777777777</v>
      </c>
      <c r="S30056">
        <v>61.373390557939899</v>
      </c>
    </row>
    <row r="30057" spans="1:19" x14ac:dyDescent="0.25">
      <c r="A30057" t="s">
        <v>29</v>
      </c>
      <c r="C30057" t="s">
        <v>229</v>
      </c>
      <c r="D30057" t="s">
        <v>26</v>
      </c>
      <c r="E30057" t="s">
        <v>229</v>
      </c>
      <c r="F30057" t="s">
        <v>26</v>
      </c>
      <c r="G30057" t="s">
        <v>67</v>
      </c>
      <c r="I30057" t="s">
        <v>68</v>
      </c>
      <c r="K30057">
        <v>459</v>
      </c>
      <c r="M30057">
        <v>240</v>
      </c>
      <c r="O30057">
        <v>5.0439560439560402</v>
      </c>
      <c r="Q30057">
        <v>2.6373626373626302</v>
      </c>
      <c r="S30057">
        <v>52.287581699346397</v>
      </c>
    </row>
    <row r="30058" spans="1:19" x14ac:dyDescent="0.25">
      <c r="A30058" t="s">
        <v>30</v>
      </c>
      <c r="C30058" t="s">
        <v>229</v>
      </c>
      <c r="D30058" t="s">
        <v>26</v>
      </c>
      <c r="E30058" t="s">
        <v>229</v>
      </c>
      <c r="F30058" t="s">
        <v>26</v>
      </c>
      <c r="G30058" t="s">
        <v>67</v>
      </c>
      <c r="I30058" t="s">
        <v>68</v>
      </c>
      <c r="K30058">
        <v>410</v>
      </c>
      <c r="M30058">
        <v>148</v>
      </c>
      <c r="O30058">
        <v>4.4565217391304301</v>
      </c>
      <c r="Q30058">
        <v>1.60869565217391</v>
      </c>
      <c r="S30058">
        <v>36.097560975609703</v>
      </c>
    </row>
    <row r="30059" spans="1:19" x14ac:dyDescent="0.25">
      <c r="A30059" t="s">
        <v>31</v>
      </c>
      <c r="C30059" t="s">
        <v>229</v>
      </c>
      <c r="D30059" t="s">
        <v>26</v>
      </c>
      <c r="E30059" t="s">
        <v>229</v>
      </c>
      <c r="F30059" t="s">
        <v>26</v>
      </c>
      <c r="G30059" t="s">
        <v>67</v>
      </c>
      <c r="I30059" t="s">
        <v>68</v>
      </c>
      <c r="K30059">
        <v>406</v>
      </c>
      <c r="M30059">
        <v>180</v>
      </c>
      <c r="O30059">
        <v>4.4130434782608603</v>
      </c>
      <c r="Q30059">
        <v>1.9565217391304299</v>
      </c>
      <c r="S30059">
        <v>44.3349753694581</v>
      </c>
    </row>
    <row r="30060" spans="1:19" x14ac:dyDescent="0.25">
      <c r="A30060" t="s">
        <v>32</v>
      </c>
      <c r="C30060" t="s">
        <v>229</v>
      </c>
      <c r="D30060" t="s">
        <v>26</v>
      </c>
      <c r="E30060" t="s">
        <v>229</v>
      </c>
      <c r="F30060" t="s">
        <v>26</v>
      </c>
      <c r="G30060" t="s">
        <v>67</v>
      </c>
      <c r="I30060" t="s">
        <v>68</v>
      </c>
      <c r="K30060">
        <v>411</v>
      </c>
      <c r="M30060">
        <v>206</v>
      </c>
      <c r="O30060">
        <v>4.5666666666666602</v>
      </c>
      <c r="Q30060">
        <v>2.2888888888888799</v>
      </c>
      <c r="S30060">
        <v>50.121654501216497</v>
      </c>
    </row>
    <row r="30061" spans="1:19" x14ac:dyDescent="0.25">
      <c r="A30061" t="s">
        <v>33</v>
      </c>
      <c r="C30061" t="s">
        <v>229</v>
      </c>
      <c r="D30061" t="s">
        <v>26</v>
      </c>
      <c r="E30061" t="s">
        <v>229</v>
      </c>
      <c r="F30061" t="s">
        <v>26</v>
      </c>
      <c r="G30061" t="s">
        <v>67</v>
      </c>
      <c r="I30061" t="s">
        <v>68</v>
      </c>
      <c r="K30061">
        <v>317</v>
      </c>
      <c r="M30061">
        <v>75</v>
      </c>
      <c r="O30061">
        <v>3.48351648351648</v>
      </c>
      <c r="Q30061">
        <v>0.82417582417582402</v>
      </c>
      <c r="S30061">
        <v>23.659305993690801</v>
      </c>
    </row>
    <row r="30062" spans="1:19" x14ac:dyDescent="0.25">
      <c r="A30062" t="s">
        <v>34</v>
      </c>
      <c r="C30062" t="s">
        <v>229</v>
      </c>
      <c r="D30062" t="s">
        <v>26</v>
      </c>
      <c r="E30062" t="s">
        <v>229</v>
      </c>
      <c r="F30062" t="s">
        <v>26</v>
      </c>
      <c r="G30062" t="s">
        <v>67</v>
      </c>
      <c r="I30062" t="s">
        <v>68</v>
      </c>
      <c r="K30062">
        <v>274</v>
      </c>
      <c r="M30062">
        <v>32</v>
      </c>
      <c r="O30062">
        <v>2.9782608695652102</v>
      </c>
      <c r="Q30062">
        <v>0.34782608695652101</v>
      </c>
      <c r="S30062">
        <v>11.6788321167883</v>
      </c>
    </row>
    <row r="30063" spans="1:19" x14ac:dyDescent="0.25">
      <c r="A30063" t="s">
        <v>35</v>
      </c>
      <c r="C30063" t="s">
        <v>229</v>
      </c>
      <c r="D30063" t="s">
        <v>26</v>
      </c>
      <c r="E30063" t="s">
        <v>229</v>
      </c>
      <c r="F30063" t="s">
        <v>26</v>
      </c>
      <c r="G30063" t="s">
        <v>67</v>
      </c>
      <c r="I30063" t="s">
        <v>68</v>
      </c>
      <c r="K30063">
        <v>329</v>
      </c>
      <c r="M30063">
        <v>50</v>
      </c>
      <c r="O30063">
        <v>3.5760869565217299</v>
      </c>
      <c r="Q30063">
        <v>0.54347826086956497</v>
      </c>
      <c r="S30063">
        <v>15.1975683890577</v>
      </c>
    </row>
    <row r="30064" spans="1:19" x14ac:dyDescent="0.25">
      <c r="A30064" t="s">
        <v>36</v>
      </c>
      <c r="C30064" t="s">
        <v>229</v>
      </c>
      <c r="D30064" t="s">
        <v>26</v>
      </c>
      <c r="E30064" t="s">
        <v>229</v>
      </c>
      <c r="F30064" t="s">
        <v>26</v>
      </c>
      <c r="G30064" t="s">
        <v>67</v>
      </c>
      <c r="I30064" t="s">
        <v>68</v>
      </c>
      <c r="K30064">
        <v>278</v>
      </c>
      <c r="M30064">
        <v>57</v>
      </c>
      <c r="O30064">
        <v>3.0888888888888801</v>
      </c>
      <c r="Q30064">
        <v>0.63333333333333297</v>
      </c>
      <c r="S30064">
        <v>20.5035971223021</v>
      </c>
    </row>
    <row r="30065" spans="1:19" x14ac:dyDescent="0.25">
      <c r="A30065" t="s">
        <v>37</v>
      </c>
      <c r="C30065" t="s">
        <v>229</v>
      </c>
      <c r="D30065" t="s">
        <v>26</v>
      </c>
      <c r="E30065" t="s">
        <v>229</v>
      </c>
      <c r="F30065" t="s">
        <v>26</v>
      </c>
      <c r="G30065" t="s">
        <v>67</v>
      </c>
      <c r="I30065" t="s">
        <v>68</v>
      </c>
      <c r="K30065">
        <v>306</v>
      </c>
      <c r="M30065">
        <v>49</v>
      </c>
      <c r="O30065">
        <v>3.36263736263736</v>
      </c>
      <c r="Q30065">
        <v>0.53846153846153799</v>
      </c>
      <c r="S30065">
        <v>16.013071895424801</v>
      </c>
    </row>
    <row r="30066" spans="1:19" x14ac:dyDescent="0.25">
      <c r="A30066" t="s">
        <v>38</v>
      </c>
      <c r="C30066" t="s">
        <v>229</v>
      </c>
      <c r="D30066" t="s">
        <v>26</v>
      </c>
      <c r="E30066" t="s">
        <v>229</v>
      </c>
      <c r="F30066" t="s">
        <v>26</v>
      </c>
      <c r="G30066" t="s">
        <v>67</v>
      </c>
      <c r="I30066" t="s">
        <v>68</v>
      </c>
      <c r="K30066">
        <v>299</v>
      </c>
      <c r="M30066">
        <v>22</v>
      </c>
      <c r="O30066">
        <v>3.25</v>
      </c>
      <c r="Q30066">
        <v>0.23913043478260801</v>
      </c>
      <c r="S30066">
        <v>7.3578595317725703</v>
      </c>
    </row>
    <row r="30067" spans="1:19" x14ac:dyDescent="0.25">
      <c r="A30067" t="s">
        <v>39</v>
      </c>
      <c r="C30067" t="s">
        <v>229</v>
      </c>
      <c r="D30067" t="s">
        <v>26</v>
      </c>
      <c r="E30067" t="s">
        <v>229</v>
      </c>
      <c r="F30067" t="s">
        <v>26</v>
      </c>
      <c r="G30067" t="s">
        <v>67</v>
      </c>
      <c r="I30067" t="s">
        <v>68</v>
      </c>
      <c r="K30067">
        <v>51</v>
      </c>
      <c r="M30067">
        <v>41</v>
      </c>
      <c r="O30067">
        <v>0.55434782608695599</v>
      </c>
      <c r="Q30067">
        <v>0.44565217391304301</v>
      </c>
      <c r="S30067">
        <v>80.392156862745097</v>
      </c>
    </row>
    <row r="30068" spans="1:19" x14ac:dyDescent="0.25">
      <c r="A30068" t="s">
        <v>40</v>
      </c>
      <c r="C30068" t="s">
        <v>229</v>
      </c>
      <c r="D30068" t="s">
        <v>26</v>
      </c>
      <c r="E30068" t="s">
        <v>229</v>
      </c>
      <c r="F30068" t="s">
        <v>26</v>
      </c>
      <c r="G30068" t="s">
        <v>67</v>
      </c>
      <c r="I30068" t="s">
        <v>68</v>
      </c>
      <c r="K30068">
        <v>15</v>
      </c>
      <c r="M30068">
        <v>15</v>
      </c>
      <c r="O30068">
        <v>0.164835164835164</v>
      </c>
      <c r="Q30068">
        <v>0.164835164835164</v>
      </c>
      <c r="S30068">
        <v>100</v>
      </c>
    </row>
    <row r="30069" spans="1:19" x14ac:dyDescent="0.25">
      <c r="A30069" t="s">
        <v>41</v>
      </c>
      <c r="C30069" t="s">
        <v>229</v>
      </c>
      <c r="D30069" t="s">
        <v>26</v>
      </c>
      <c r="E30069" t="s">
        <v>229</v>
      </c>
      <c r="F30069" t="s">
        <v>26</v>
      </c>
      <c r="G30069" t="s">
        <v>67</v>
      </c>
      <c r="I30069" t="s">
        <v>68</v>
      </c>
      <c r="K30069">
        <v>2</v>
      </c>
      <c r="M30069">
        <v>2</v>
      </c>
      <c r="O30069">
        <v>2.19780219780219E-2</v>
      </c>
      <c r="Q30069">
        <v>2.19780219780219E-2</v>
      </c>
      <c r="S30069">
        <v>100</v>
      </c>
    </row>
    <row r="30070" spans="1:19" x14ac:dyDescent="0.25">
      <c r="A30070" t="s">
        <v>42</v>
      </c>
      <c r="C30070" t="s">
        <v>229</v>
      </c>
      <c r="D30070" t="s">
        <v>26</v>
      </c>
      <c r="E30070" t="s">
        <v>229</v>
      </c>
      <c r="F30070" t="s">
        <v>26</v>
      </c>
      <c r="G30070" t="s">
        <v>67</v>
      </c>
      <c r="I30070" t="s">
        <v>68</v>
      </c>
      <c r="K30070">
        <v>2</v>
      </c>
      <c r="M30070">
        <v>2</v>
      </c>
      <c r="O30070">
        <v>2.1739130434782601E-2</v>
      </c>
      <c r="Q30070">
        <v>2.1739130434782601E-2</v>
      </c>
      <c r="S30070">
        <v>100</v>
      </c>
    </row>
    <row r="30071" spans="1:19" x14ac:dyDescent="0.25">
      <c r="A30071" t="s">
        <v>43</v>
      </c>
      <c r="C30071" t="s">
        <v>229</v>
      </c>
      <c r="D30071" t="s">
        <v>26</v>
      </c>
      <c r="E30071" t="s">
        <v>229</v>
      </c>
      <c r="F30071" t="s">
        <v>26</v>
      </c>
      <c r="G30071" t="s">
        <v>67</v>
      </c>
      <c r="I30071" t="s">
        <v>68</v>
      </c>
      <c r="K30071">
        <v>10</v>
      </c>
      <c r="M30071">
        <v>10</v>
      </c>
      <c r="O30071">
        <v>0.108695652173913</v>
      </c>
      <c r="Q30071">
        <v>0.108695652173913</v>
      </c>
      <c r="S30071">
        <v>100</v>
      </c>
    </row>
    <row r="30072" spans="1:19" x14ac:dyDescent="0.25">
      <c r="A30072" t="s">
        <v>44</v>
      </c>
      <c r="C30072" t="s">
        <v>229</v>
      </c>
      <c r="D30072" t="s">
        <v>26</v>
      </c>
      <c r="E30072" t="s">
        <v>229</v>
      </c>
      <c r="F30072" t="s">
        <v>26</v>
      </c>
      <c r="G30072" t="s">
        <v>67</v>
      </c>
      <c r="I30072" t="s">
        <v>68</v>
      </c>
      <c r="K30072">
        <v>15</v>
      </c>
      <c r="M30072">
        <v>15</v>
      </c>
      <c r="O30072">
        <v>0.16666666666666599</v>
      </c>
      <c r="Q30072">
        <v>0.16666666666666599</v>
      </c>
      <c r="S30072">
        <v>100</v>
      </c>
    </row>
    <row r="30073" spans="1:19" x14ac:dyDescent="0.25">
      <c r="A30073" t="s">
        <v>45</v>
      </c>
      <c r="C30073" t="s">
        <v>229</v>
      </c>
      <c r="D30073" t="s">
        <v>26</v>
      </c>
      <c r="E30073" t="s">
        <v>229</v>
      </c>
      <c r="F30073" t="s">
        <v>26</v>
      </c>
      <c r="G30073" t="s">
        <v>67</v>
      </c>
      <c r="I30073" t="s">
        <v>68</v>
      </c>
      <c r="K30073">
        <v>10</v>
      </c>
      <c r="M30073">
        <v>10</v>
      </c>
      <c r="O30073">
        <v>0.109890109890109</v>
      </c>
      <c r="Q30073">
        <v>0.109890109890109</v>
      </c>
      <c r="S30073">
        <v>100</v>
      </c>
    </row>
    <row r="30074" spans="1:19" x14ac:dyDescent="0.25">
      <c r="A30074" t="s">
        <v>46</v>
      </c>
      <c r="B30074" t="s">
        <v>47</v>
      </c>
      <c r="C30074" t="s">
        <v>229</v>
      </c>
      <c r="D30074" t="s">
        <v>26</v>
      </c>
      <c r="E30074" t="s">
        <v>229</v>
      </c>
      <c r="F30074" t="s">
        <v>26</v>
      </c>
      <c r="G30074" t="s">
        <v>67</v>
      </c>
      <c r="I30074" t="s">
        <v>68</v>
      </c>
      <c r="K30074">
        <v>9</v>
      </c>
      <c r="M30074">
        <v>9</v>
      </c>
      <c r="O30074">
        <v>9.7826086956521702E-2</v>
      </c>
      <c r="Q30074">
        <v>9.7826086956521702E-2</v>
      </c>
      <c r="S30074">
        <v>100</v>
      </c>
    </row>
    <row r="30075" spans="1:19" x14ac:dyDescent="0.25">
      <c r="A30075" t="s">
        <v>29</v>
      </c>
      <c r="C30075" t="s">
        <v>229</v>
      </c>
      <c r="D30075" t="s">
        <v>26</v>
      </c>
      <c r="E30075" t="s">
        <v>229</v>
      </c>
      <c r="F30075" t="s">
        <v>26</v>
      </c>
      <c r="G30075" t="s">
        <v>160</v>
      </c>
      <c r="I30075" t="s">
        <v>161</v>
      </c>
      <c r="K30075">
        <v>7</v>
      </c>
      <c r="M30075">
        <v>7</v>
      </c>
      <c r="O30075">
        <v>7.69230769230769E-2</v>
      </c>
      <c r="Q30075">
        <v>7.69230769230769E-2</v>
      </c>
      <c r="S30075">
        <v>100</v>
      </c>
    </row>
    <row r="30076" spans="1:19" x14ac:dyDescent="0.25">
      <c r="A30076" t="s">
        <v>30</v>
      </c>
      <c r="C30076" t="s">
        <v>229</v>
      </c>
      <c r="D30076" t="s">
        <v>26</v>
      </c>
      <c r="E30076" t="s">
        <v>229</v>
      </c>
      <c r="F30076" t="s">
        <v>26</v>
      </c>
      <c r="G30076" t="s">
        <v>160</v>
      </c>
      <c r="I30076" t="s">
        <v>161</v>
      </c>
      <c r="K30076">
        <v>2</v>
      </c>
      <c r="M30076">
        <v>2</v>
      </c>
      <c r="O30076">
        <v>2.1739130434782601E-2</v>
      </c>
      <c r="Q30076">
        <v>2.1739130434782601E-2</v>
      </c>
      <c r="S30076">
        <v>100</v>
      </c>
    </row>
    <row r="30077" spans="1:19" x14ac:dyDescent="0.25">
      <c r="A30077" t="s">
        <v>38</v>
      </c>
      <c r="C30077" t="s">
        <v>229</v>
      </c>
      <c r="D30077" t="s">
        <v>26</v>
      </c>
      <c r="E30077" t="s">
        <v>229</v>
      </c>
      <c r="F30077" t="s">
        <v>26</v>
      </c>
      <c r="G30077" t="s">
        <v>160</v>
      </c>
      <c r="I30077" t="s">
        <v>161</v>
      </c>
      <c r="K30077">
        <v>7</v>
      </c>
      <c r="M30077">
        <v>7</v>
      </c>
      <c r="O30077">
        <v>7.6086956521739094E-2</v>
      </c>
      <c r="Q30077">
        <v>7.6086956521739094E-2</v>
      </c>
      <c r="S30077">
        <v>100</v>
      </c>
    </row>
    <row r="30078" spans="1:19" x14ac:dyDescent="0.25">
      <c r="A30078" t="s">
        <v>39</v>
      </c>
      <c r="C30078" t="s">
        <v>229</v>
      </c>
      <c r="D30078" t="s">
        <v>26</v>
      </c>
      <c r="E30078" t="s">
        <v>229</v>
      </c>
      <c r="F30078" t="s">
        <v>26</v>
      </c>
      <c r="G30078" t="s">
        <v>160</v>
      </c>
      <c r="I30078" t="s">
        <v>161</v>
      </c>
      <c r="K30078">
        <v>1</v>
      </c>
      <c r="M30078">
        <v>1</v>
      </c>
      <c r="O30078">
        <v>1.0869565217391301E-2</v>
      </c>
      <c r="Q30078">
        <v>1.0869565217391301E-2</v>
      </c>
      <c r="S30078">
        <v>100</v>
      </c>
    </row>
    <row r="30079" spans="1:19" x14ac:dyDescent="0.25">
      <c r="A30079" t="s">
        <v>41</v>
      </c>
      <c r="C30079" t="s">
        <v>229</v>
      </c>
      <c r="D30079" t="s">
        <v>26</v>
      </c>
      <c r="E30079" t="s">
        <v>229</v>
      </c>
      <c r="F30079" t="s">
        <v>26</v>
      </c>
      <c r="G30079" t="s">
        <v>160</v>
      </c>
      <c r="I30079" t="s">
        <v>161</v>
      </c>
      <c r="K30079">
        <v>2</v>
      </c>
      <c r="M30079">
        <v>2</v>
      </c>
      <c r="O30079">
        <v>2.19780219780219E-2</v>
      </c>
      <c r="Q30079">
        <v>2.19780219780219E-2</v>
      </c>
      <c r="S30079">
        <v>100</v>
      </c>
    </row>
    <row r="30080" spans="1:19" x14ac:dyDescent="0.25">
      <c r="A30080" t="s">
        <v>43</v>
      </c>
      <c r="C30080" t="s">
        <v>229</v>
      </c>
      <c r="D30080" t="s">
        <v>26</v>
      </c>
      <c r="E30080" t="s">
        <v>229</v>
      </c>
      <c r="F30080" t="s">
        <v>26</v>
      </c>
      <c r="G30080" t="s">
        <v>160</v>
      </c>
      <c r="I30080" t="s">
        <v>161</v>
      </c>
      <c r="K30080">
        <v>2</v>
      </c>
      <c r="M30080">
        <v>2</v>
      </c>
      <c r="O30080">
        <v>2.1739130434782601E-2</v>
      </c>
      <c r="Q30080">
        <v>2.1739130434782601E-2</v>
      </c>
      <c r="S30080">
        <v>100</v>
      </c>
    </row>
    <row r="30081" spans="1:19" x14ac:dyDescent="0.25">
      <c r="A30081" t="s">
        <v>46</v>
      </c>
      <c r="B30081" t="s">
        <v>47</v>
      </c>
      <c r="C30081" t="s">
        <v>229</v>
      </c>
      <c r="D30081" t="s">
        <v>26</v>
      </c>
      <c r="E30081" t="s">
        <v>229</v>
      </c>
      <c r="F30081" t="s">
        <v>26</v>
      </c>
      <c r="G30081" t="s">
        <v>160</v>
      </c>
      <c r="I30081" t="s">
        <v>161</v>
      </c>
      <c r="K30081">
        <v>5</v>
      </c>
      <c r="M30081">
        <v>5</v>
      </c>
      <c r="O30081">
        <v>5.4347826086956499E-2</v>
      </c>
      <c r="Q30081">
        <v>5.4347826086956499E-2</v>
      </c>
      <c r="S30081">
        <v>100</v>
      </c>
    </row>
    <row r="30082" spans="1:19" x14ac:dyDescent="0.25">
      <c r="A30082" t="s">
        <v>20</v>
      </c>
      <c r="C30082" t="s">
        <v>229</v>
      </c>
      <c r="D30082" t="s">
        <v>26</v>
      </c>
      <c r="E30082" t="s">
        <v>229</v>
      </c>
      <c r="F30082" t="s">
        <v>26</v>
      </c>
      <c r="G30082" t="s">
        <v>23</v>
      </c>
      <c r="H30082" t="s">
        <v>24</v>
      </c>
      <c r="I30082" t="s">
        <v>153</v>
      </c>
      <c r="J30082" t="s">
        <v>26</v>
      </c>
      <c r="K30082">
        <v>10572</v>
      </c>
      <c r="M30082">
        <v>362</v>
      </c>
      <c r="O30082">
        <v>114.91304347825999</v>
      </c>
      <c r="Q30082">
        <v>3.9347826086956501</v>
      </c>
      <c r="S30082">
        <v>3.42413923571698</v>
      </c>
    </row>
    <row r="30083" spans="1:19" x14ac:dyDescent="0.25">
      <c r="A30083" t="s">
        <v>27</v>
      </c>
      <c r="C30083" t="s">
        <v>229</v>
      </c>
      <c r="D30083" t="s">
        <v>26</v>
      </c>
      <c r="E30083" t="s">
        <v>229</v>
      </c>
      <c r="F30083" t="s">
        <v>26</v>
      </c>
      <c r="G30083" t="s">
        <v>23</v>
      </c>
      <c r="H30083" t="s">
        <v>24</v>
      </c>
      <c r="I30083" t="s">
        <v>153</v>
      </c>
      <c r="J30083" t="s">
        <v>26</v>
      </c>
      <c r="K30083">
        <v>10887</v>
      </c>
      <c r="M30083">
        <v>298</v>
      </c>
      <c r="O30083">
        <v>118.336956521739</v>
      </c>
      <c r="Q30083">
        <v>3.2391304347826</v>
      </c>
      <c r="S30083">
        <v>2.73720951593643</v>
      </c>
    </row>
    <row r="30084" spans="1:19" x14ac:dyDescent="0.25">
      <c r="A30084" t="s">
        <v>28</v>
      </c>
      <c r="C30084" t="s">
        <v>229</v>
      </c>
      <c r="D30084" t="s">
        <v>26</v>
      </c>
      <c r="E30084" t="s">
        <v>229</v>
      </c>
      <c r="F30084" t="s">
        <v>26</v>
      </c>
      <c r="G30084" t="s">
        <v>23</v>
      </c>
      <c r="H30084" t="s">
        <v>24</v>
      </c>
      <c r="I30084" t="s">
        <v>153</v>
      </c>
      <c r="J30084" t="s">
        <v>26</v>
      </c>
      <c r="K30084">
        <v>9408</v>
      </c>
      <c r="M30084">
        <v>259</v>
      </c>
      <c r="O30084">
        <v>104.533333333333</v>
      </c>
      <c r="Q30084">
        <v>2.8777777777777702</v>
      </c>
      <c r="S30084">
        <v>2.7529761904761898</v>
      </c>
    </row>
    <row r="30085" spans="1:19" x14ac:dyDescent="0.25">
      <c r="A30085" t="s">
        <v>29</v>
      </c>
      <c r="C30085" t="s">
        <v>229</v>
      </c>
      <c r="D30085" t="s">
        <v>26</v>
      </c>
      <c r="E30085" t="s">
        <v>229</v>
      </c>
      <c r="F30085" t="s">
        <v>26</v>
      </c>
      <c r="G30085" t="s">
        <v>23</v>
      </c>
      <c r="H30085" t="s">
        <v>24</v>
      </c>
      <c r="I30085" t="s">
        <v>153</v>
      </c>
      <c r="J30085" t="s">
        <v>26</v>
      </c>
      <c r="K30085">
        <v>9723</v>
      </c>
      <c r="M30085">
        <v>0</v>
      </c>
      <c r="O30085">
        <v>106.846153846153</v>
      </c>
      <c r="Q30085">
        <v>0</v>
      </c>
      <c r="S30085">
        <v>0</v>
      </c>
    </row>
    <row r="30086" spans="1:19" x14ac:dyDescent="0.25">
      <c r="A30086" t="s">
        <v>30</v>
      </c>
      <c r="C30086" t="s">
        <v>229</v>
      </c>
      <c r="D30086" t="s">
        <v>26</v>
      </c>
      <c r="E30086" t="s">
        <v>229</v>
      </c>
      <c r="F30086" t="s">
        <v>26</v>
      </c>
      <c r="G30086" t="s">
        <v>23</v>
      </c>
      <c r="H30086" t="s">
        <v>24</v>
      </c>
      <c r="I30086" t="s">
        <v>153</v>
      </c>
      <c r="J30086" t="s">
        <v>26</v>
      </c>
      <c r="K30086">
        <v>10080</v>
      </c>
      <c r="M30086">
        <v>0</v>
      </c>
      <c r="O30086">
        <v>109.565217391304</v>
      </c>
      <c r="Q30086">
        <v>0</v>
      </c>
      <c r="S30086">
        <v>0</v>
      </c>
    </row>
    <row r="30087" spans="1:19" x14ac:dyDescent="0.25">
      <c r="A30087" t="s">
        <v>31</v>
      </c>
      <c r="C30087" t="s">
        <v>229</v>
      </c>
      <c r="D30087" t="s">
        <v>26</v>
      </c>
      <c r="E30087" t="s">
        <v>229</v>
      </c>
      <c r="F30087" t="s">
        <v>26</v>
      </c>
      <c r="G30087" t="s">
        <v>23</v>
      </c>
      <c r="H30087" t="s">
        <v>24</v>
      </c>
      <c r="I30087" t="s">
        <v>153</v>
      </c>
      <c r="J30087" t="s">
        <v>26</v>
      </c>
      <c r="K30087">
        <v>8801</v>
      </c>
      <c r="M30087">
        <v>0</v>
      </c>
      <c r="O30087">
        <v>95.663043478260803</v>
      </c>
      <c r="Q30087">
        <v>0</v>
      </c>
      <c r="S30087">
        <v>0</v>
      </c>
    </row>
    <row r="30088" spans="1:19" x14ac:dyDescent="0.25">
      <c r="A30088" t="s">
        <v>32</v>
      </c>
      <c r="C30088" t="s">
        <v>229</v>
      </c>
      <c r="D30088" t="s">
        <v>26</v>
      </c>
      <c r="E30088" t="s">
        <v>229</v>
      </c>
      <c r="F30088" t="s">
        <v>26</v>
      </c>
      <c r="G30088" t="s">
        <v>23</v>
      </c>
      <c r="H30088" t="s">
        <v>24</v>
      </c>
      <c r="I30088" t="s">
        <v>153</v>
      </c>
      <c r="J30088" t="s">
        <v>26</v>
      </c>
      <c r="K30088">
        <v>8016</v>
      </c>
      <c r="M30088">
        <v>2</v>
      </c>
      <c r="O30088">
        <v>89.066666666666606</v>
      </c>
      <c r="Q30088">
        <v>2.2222222222222199E-2</v>
      </c>
      <c r="S30088">
        <v>2.4950099800399202E-2</v>
      </c>
    </row>
    <row r="30089" spans="1:19" x14ac:dyDescent="0.25">
      <c r="A30089" t="s">
        <v>33</v>
      </c>
      <c r="C30089" t="s">
        <v>229</v>
      </c>
      <c r="D30089" t="s">
        <v>26</v>
      </c>
      <c r="E30089" t="s">
        <v>229</v>
      </c>
      <c r="F30089" t="s">
        <v>26</v>
      </c>
      <c r="G30089" t="s">
        <v>23</v>
      </c>
      <c r="H30089" t="s">
        <v>24</v>
      </c>
      <c r="I30089" t="s">
        <v>153</v>
      </c>
      <c r="J30089" t="s">
        <v>26</v>
      </c>
      <c r="K30089">
        <v>9547</v>
      </c>
      <c r="M30089">
        <v>0</v>
      </c>
      <c r="O30089">
        <v>104.912087912087</v>
      </c>
      <c r="Q30089">
        <v>0</v>
      </c>
      <c r="S30089">
        <v>0</v>
      </c>
    </row>
    <row r="30090" spans="1:19" x14ac:dyDescent="0.25">
      <c r="A30090" t="s">
        <v>34</v>
      </c>
      <c r="C30090" t="s">
        <v>229</v>
      </c>
      <c r="D30090" t="s">
        <v>26</v>
      </c>
      <c r="E30090" t="s">
        <v>229</v>
      </c>
      <c r="F30090" t="s">
        <v>26</v>
      </c>
      <c r="G30090" t="s">
        <v>23</v>
      </c>
      <c r="H30090" t="s">
        <v>24</v>
      </c>
      <c r="I30090" t="s">
        <v>153</v>
      </c>
      <c r="J30090" t="s">
        <v>26</v>
      </c>
      <c r="K30090">
        <v>9505</v>
      </c>
      <c r="M30090">
        <v>0</v>
      </c>
      <c r="O30090">
        <v>103.315217391304</v>
      </c>
      <c r="Q30090">
        <v>0</v>
      </c>
      <c r="S30090">
        <v>0</v>
      </c>
    </row>
    <row r="30091" spans="1:19" x14ac:dyDescent="0.25">
      <c r="A30091" t="s">
        <v>35</v>
      </c>
      <c r="C30091" t="s">
        <v>229</v>
      </c>
      <c r="D30091" t="s">
        <v>26</v>
      </c>
      <c r="E30091" t="s">
        <v>229</v>
      </c>
      <c r="F30091" t="s">
        <v>26</v>
      </c>
      <c r="G30091" t="s">
        <v>23</v>
      </c>
      <c r="H30091" t="s">
        <v>24</v>
      </c>
      <c r="I30091" t="s">
        <v>153</v>
      </c>
      <c r="J30091" t="s">
        <v>26</v>
      </c>
      <c r="K30091">
        <v>11789</v>
      </c>
      <c r="M30091">
        <v>0</v>
      </c>
      <c r="O30091">
        <v>128.14130434782601</v>
      </c>
      <c r="Q30091">
        <v>0</v>
      </c>
      <c r="S30091">
        <v>0</v>
      </c>
    </row>
    <row r="30092" spans="1:19" x14ac:dyDescent="0.25">
      <c r="A30092" t="s">
        <v>36</v>
      </c>
      <c r="C30092" t="s">
        <v>229</v>
      </c>
      <c r="D30092" t="s">
        <v>26</v>
      </c>
      <c r="E30092" t="s">
        <v>229</v>
      </c>
      <c r="F30092" t="s">
        <v>26</v>
      </c>
      <c r="G30092" t="s">
        <v>23</v>
      </c>
      <c r="H30092" t="s">
        <v>24</v>
      </c>
      <c r="I30092" t="s">
        <v>153</v>
      </c>
      <c r="J30092" t="s">
        <v>26</v>
      </c>
      <c r="K30092">
        <v>7724</v>
      </c>
      <c r="M30092">
        <v>0</v>
      </c>
      <c r="O30092">
        <v>85.822222222222194</v>
      </c>
      <c r="Q30092">
        <v>0</v>
      </c>
      <c r="S30092">
        <v>0</v>
      </c>
    </row>
    <row r="30093" spans="1:19" x14ac:dyDescent="0.25">
      <c r="A30093" t="s">
        <v>37</v>
      </c>
      <c r="C30093" t="s">
        <v>229</v>
      </c>
      <c r="D30093" t="s">
        <v>26</v>
      </c>
      <c r="E30093" t="s">
        <v>229</v>
      </c>
      <c r="F30093" t="s">
        <v>26</v>
      </c>
      <c r="G30093" t="s">
        <v>23</v>
      </c>
      <c r="H30093" t="s">
        <v>24</v>
      </c>
      <c r="I30093" t="s">
        <v>153</v>
      </c>
      <c r="J30093" t="s">
        <v>26</v>
      </c>
      <c r="K30093">
        <v>9836</v>
      </c>
      <c r="M30093">
        <v>3</v>
      </c>
      <c r="O30093">
        <v>108.087912087912</v>
      </c>
      <c r="Q30093">
        <v>3.2967032967032898E-2</v>
      </c>
      <c r="S30093">
        <v>3.0500203334688801E-2</v>
      </c>
    </row>
    <row r="30094" spans="1:19" x14ac:dyDescent="0.25">
      <c r="A30094" t="s">
        <v>38</v>
      </c>
      <c r="C30094" t="s">
        <v>229</v>
      </c>
      <c r="D30094" t="s">
        <v>26</v>
      </c>
      <c r="E30094" t="s">
        <v>229</v>
      </c>
      <c r="F30094" t="s">
        <v>26</v>
      </c>
      <c r="G30094" t="s">
        <v>23</v>
      </c>
      <c r="H30094" t="s">
        <v>24</v>
      </c>
      <c r="I30094" t="s">
        <v>153</v>
      </c>
      <c r="J30094" t="s">
        <v>26</v>
      </c>
      <c r="K30094">
        <v>11143</v>
      </c>
      <c r="M30094">
        <v>1</v>
      </c>
      <c r="O30094">
        <v>121.119565217391</v>
      </c>
      <c r="Q30094">
        <v>1.0869565217391301E-2</v>
      </c>
      <c r="S30094">
        <v>8.9742439199497395E-3</v>
      </c>
    </row>
    <row r="30095" spans="1:19" x14ac:dyDescent="0.25">
      <c r="A30095" t="s">
        <v>39</v>
      </c>
      <c r="C30095" t="s">
        <v>229</v>
      </c>
      <c r="D30095" t="s">
        <v>26</v>
      </c>
      <c r="E30095" t="s">
        <v>229</v>
      </c>
      <c r="F30095" t="s">
        <v>26</v>
      </c>
      <c r="G30095" t="s">
        <v>23</v>
      </c>
      <c r="H30095" t="s">
        <v>24</v>
      </c>
      <c r="I30095" t="s">
        <v>153</v>
      </c>
      <c r="J30095" t="s">
        <v>26</v>
      </c>
      <c r="K30095">
        <v>9597</v>
      </c>
      <c r="M30095">
        <v>1</v>
      </c>
      <c r="O30095">
        <v>104.315217391304</v>
      </c>
      <c r="Q30095">
        <v>1.0869565217391301E-2</v>
      </c>
      <c r="S30095">
        <v>1.04199228925705E-2</v>
      </c>
    </row>
    <row r="30096" spans="1:19" x14ac:dyDescent="0.25">
      <c r="A30096" t="s">
        <v>40</v>
      </c>
      <c r="C30096" t="s">
        <v>229</v>
      </c>
      <c r="D30096" t="s">
        <v>26</v>
      </c>
      <c r="E30096" t="s">
        <v>229</v>
      </c>
      <c r="F30096" t="s">
        <v>26</v>
      </c>
      <c r="G30096" t="s">
        <v>23</v>
      </c>
      <c r="H30096" t="s">
        <v>24</v>
      </c>
      <c r="I30096" t="s">
        <v>153</v>
      </c>
      <c r="J30096" t="s">
        <v>26</v>
      </c>
      <c r="K30096">
        <v>11638</v>
      </c>
      <c r="M30096">
        <v>1</v>
      </c>
      <c r="O30096">
        <v>127.890109890109</v>
      </c>
      <c r="Q30096">
        <v>1.09890109890109E-2</v>
      </c>
      <c r="S30096">
        <v>8.5925416738271108E-3</v>
      </c>
    </row>
    <row r="30097" spans="1:19" x14ac:dyDescent="0.25">
      <c r="A30097" t="s">
        <v>41</v>
      </c>
      <c r="C30097" t="s">
        <v>229</v>
      </c>
      <c r="D30097" t="s">
        <v>26</v>
      </c>
      <c r="E30097" t="s">
        <v>229</v>
      </c>
      <c r="F30097" t="s">
        <v>26</v>
      </c>
      <c r="G30097" t="s">
        <v>23</v>
      </c>
      <c r="H30097" t="s">
        <v>24</v>
      </c>
      <c r="I30097" t="s">
        <v>153</v>
      </c>
      <c r="J30097" t="s">
        <v>26</v>
      </c>
      <c r="K30097">
        <v>21114</v>
      </c>
      <c r="M30097">
        <v>22</v>
      </c>
      <c r="O30097">
        <v>232.02197802197799</v>
      </c>
      <c r="Q30097">
        <v>0.24175824175824101</v>
      </c>
      <c r="S30097">
        <v>0.104196267879132</v>
      </c>
    </row>
    <row r="30098" spans="1:19" x14ac:dyDescent="0.25">
      <c r="A30098" t="s">
        <v>42</v>
      </c>
      <c r="C30098" t="s">
        <v>229</v>
      </c>
      <c r="D30098" t="s">
        <v>26</v>
      </c>
      <c r="E30098" t="s">
        <v>229</v>
      </c>
      <c r="F30098" t="s">
        <v>26</v>
      </c>
      <c r="G30098" t="s">
        <v>23</v>
      </c>
      <c r="H30098" t="s">
        <v>24</v>
      </c>
      <c r="I30098" t="s">
        <v>153</v>
      </c>
      <c r="J30098" t="s">
        <v>26</v>
      </c>
      <c r="K30098">
        <v>20002</v>
      </c>
      <c r="M30098">
        <v>3</v>
      </c>
      <c r="O30098">
        <v>217.41304347825999</v>
      </c>
      <c r="Q30098">
        <v>3.2608695652173898E-2</v>
      </c>
      <c r="S30098">
        <v>1.4998500149985E-2</v>
      </c>
    </row>
    <row r="30099" spans="1:19" x14ac:dyDescent="0.25">
      <c r="A30099" t="s">
        <v>43</v>
      </c>
      <c r="C30099" t="s">
        <v>229</v>
      </c>
      <c r="D30099" t="s">
        <v>26</v>
      </c>
      <c r="E30099" t="s">
        <v>229</v>
      </c>
      <c r="F30099" t="s">
        <v>26</v>
      </c>
      <c r="G30099" t="s">
        <v>23</v>
      </c>
      <c r="H30099" t="s">
        <v>24</v>
      </c>
      <c r="I30099" t="s">
        <v>153</v>
      </c>
      <c r="J30099" t="s">
        <v>26</v>
      </c>
      <c r="K30099">
        <v>17592</v>
      </c>
      <c r="M30099">
        <v>0</v>
      </c>
      <c r="O30099">
        <v>191.21739130434699</v>
      </c>
      <c r="Q30099">
        <v>0</v>
      </c>
      <c r="S30099">
        <v>0</v>
      </c>
    </row>
    <row r="30100" spans="1:19" x14ac:dyDescent="0.25">
      <c r="A30100" t="s">
        <v>44</v>
      </c>
      <c r="C30100" t="s">
        <v>229</v>
      </c>
      <c r="D30100" t="s">
        <v>26</v>
      </c>
      <c r="E30100" t="s">
        <v>229</v>
      </c>
      <c r="F30100" t="s">
        <v>26</v>
      </c>
      <c r="G30100" t="s">
        <v>23</v>
      </c>
      <c r="H30100" t="s">
        <v>24</v>
      </c>
      <c r="I30100" t="s">
        <v>153</v>
      </c>
      <c r="J30100" t="s">
        <v>26</v>
      </c>
      <c r="K30100">
        <v>18573</v>
      </c>
      <c r="M30100">
        <v>0</v>
      </c>
      <c r="O30100">
        <v>206.36666666666599</v>
      </c>
      <c r="Q30100">
        <v>0</v>
      </c>
      <c r="S30100">
        <v>0</v>
      </c>
    </row>
    <row r="30101" spans="1:19" x14ac:dyDescent="0.25">
      <c r="A30101" t="s">
        <v>45</v>
      </c>
      <c r="C30101" t="s">
        <v>229</v>
      </c>
      <c r="D30101" t="s">
        <v>26</v>
      </c>
      <c r="E30101" t="s">
        <v>229</v>
      </c>
      <c r="F30101" t="s">
        <v>26</v>
      </c>
      <c r="G30101" t="s">
        <v>23</v>
      </c>
      <c r="H30101" t="s">
        <v>24</v>
      </c>
      <c r="I30101" t="s">
        <v>153</v>
      </c>
      <c r="J30101" t="s">
        <v>26</v>
      </c>
      <c r="K30101">
        <v>16921</v>
      </c>
      <c r="M30101">
        <v>3</v>
      </c>
      <c r="O30101">
        <v>185.94505494505401</v>
      </c>
      <c r="Q30101">
        <v>3.2967032967032898E-2</v>
      </c>
      <c r="S30101">
        <v>1.7729448614148099E-2</v>
      </c>
    </row>
    <row r="30102" spans="1:19" x14ac:dyDescent="0.25">
      <c r="A30102" t="s">
        <v>46</v>
      </c>
      <c r="B30102" t="s">
        <v>47</v>
      </c>
      <c r="C30102" t="s">
        <v>229</v>
      </c>
      <c r="D30102" t="s">
        <v>26</v>
      </c>
      <c r="E30102" t="s">
        <v>229</v>
      </c>
      <c r="F30102" t="s">
        <v>26</v>
      </c>
      <c r="G30102" t="s">
        <v>23</v>
      </c>
      <c r="H30102" t="s">
        <v>24</v>
      </c>
      <c r="I30102" t="s">
        <v>153</v>
      </c>
      <c r="J30102" t="s">
        <v>26</v>
      </c>
      <c r="K30102">
        <v>13458</v>
      </c>
      <c r="M30102">
        <v>2</v>
      </c>
      <c r="O30102">
        <v>146.28260869565199</v>
      </c>
      <c r="Q30102">
        <v>2.1739130434782601E-2</v>
      </c>
      <c r="S30102">
        <v>1.4861049190072801E-2</v>
      </c>
    </row>
    <row r="30103" spans="1:19" x14ac:dyDescent="0.25">
      <c r="A30103" t="s">
        <v>20</v>
      </c>
      <c r="C30103" t="s">
        <v>229</v>
      </c>
      <c r="D30103" t="s">
        <v>26</v>
      </c>
      <c r="E30103" t="s">
        <v>229</v>
      </c>
      <c r="F30103" t="s">
        <v>26</v>
      </c>
      <c r="G30103" t="s">
        <v>144</v>
      </c>
      <c r="I30103" t="s">
        <v>145</v>
      </c>
      <c r="K30103">
        <v>18</v>
      </c>
      <c r="M30103">
        <v>18</v>
      </c>
      <c r="O30103">
        <v>0.19565217391304299</v>
      </c>
      <c r="Q30103">
        <v>0.19565217391304299</v>
      </c>
      <c r="S30103">
        <v>100</v>
      </c>
    </row>
    <row r="30104" spans="1:19" x14ac:dyDescent="0.25">
      <c r="A30104" t="s">
        <v>27</v>
      </c>
      <c r="C30104" t="s">
        <v>229</v>
      </c>
      <c r="D30104" t="s">
        <v>26</v>
      </c>
      <c r="E30104" t="s">
        <v>229</v>
      </c>
      <c r="F30104" t="s">
        <v>26</v>
      </c>
      <c r="G30104" t="s">
        <v>144</v>
      </c>
      <c r="I30104" t="s">
        <v>145</v>
      </c>
      <c r="K30104">
        <v>18</v>
      </c>
      <c r="M30104">
        <v>18</v>
      </c>
      <c r="O30104">
        <v>0.19565217391304299</v>
      </c>
      <c r="Q30104">
        <v>0.19565217391304299</v>
      </c>
      <c r="S30104">
        <v>100</v>
      </c>
    </row>
    <row r="30105" spans="1:19" x14ac:dyDescent="0.25">
      <c r="A30105" t="s">
        <v>28</v>
      </c>
      <c r="C30105" t="s">
        <v>229</v>
      </c>
      <c r="D30105" t="s">
        <v>26</v>
      </c>
      <c r="E30105" t="s">
        <v>229</v>
      </c>
      <c r="F30105" t="s">
        <v>26</v>
      </c>
      <c r="G30105" t="s">
        <v>144</v>
      </c>
      <c r="I30105" t="s">
        <v>145</v>
      </c>
      <c r="K30105">
        <v>18</v>
      </c>
      <c r="M30105">
        <v>18</v>
      </c>
      <c r="O30105">
        <v>0.2</v>
      </c>
      <c r="Q30105">
        <v>0.2</v>
      </c>
      <c r="S30105">
        <v>100</v>
      </c>
    </row>
    <row r="30106" spans="1:19" x14ac:dyDescent="0.25">
      <c r="A30106" t="s">
        <v>29</v>
      </c>
      <c r="C30106" t="s">
        <v>229</v>
      </c>
      <c r="D30106" t="s">
        <v>26</v>
      </c>
      <c r="E30106" t="s">
        <v>229</v>
      </c>
      <c r="F30106" t="s">
        <v>26</v>
      </c>
      <c r="G30106" t="s">
        <v>144</v>
      </c>
      <c r="I30106" t="s">
        <v>145</v>
      </c>
      <c r="K30106">
        <v>30</v>
      </c>
      <c r="M30106">
        <v>30</v>
      </c>
      <c r="O30106">
        <v>0.329670329670329</v>
      </c>
      <c r="Q30106">
        <v>0.329670329670329</v>
      </c>
      <c r="S30106">
        <v>100</v>
      </c>
    </row>
    <row r="30107" spans="1:19" x14ac:dyDescent="0.25">
      <c r="A30107" t="s">
        <v>30</v>
      </c>
      <c r="C30107" t="s">
        <v>229</v>
      </c>
      <c r="D30107" t="s">
        <v>26</v>
      </c>
      <c r="E30107" t="s">
        <v>229</v>
      </c>
      <c r="F30107" t="s">
        <v>26</v>
      </c>
      <c r="G30107" t="s">
        <v>144</v>
      </c>
      <c r="I30107" t="s">
        <v>145</v>
      </c>
      <c r="K30107">
        <v>18</v>
      </c>
      <c r="M30107">
        <v>18</v>
      </c>
      <c r="O30107">
        <v>0.19565217391304299</v>
      </c>
      <c r="Q30107">
        <v>0.19565217391304299</v>
      </c>
      <c r="S30107">
        <v>100</v>
      </c>
    </row>
    <row r="30108" spans="1:19" x14ac:dyDescent="0.25">
      <c r="A30108" t="s">
        <v>31</v>
      </c>
      <c r="C30108" t="s">
        <v>229</v>
      </c>
      <c r="D30108" t="s">
        <v>26</v>
      </c>
      <c r="E30108" t="s">
        <v>229</v>
      </c>
      <c r="F30108" t="s">
        <v>26</v>
      </c>
      <c r="G30108" t="s">
        <v>144</v>
      </c>
      <c r="I30108" t="s">
        <v>145</v>
      </c>
      <c r="K30108">
        <v>8</v>
      </c>
      <c r="M30108">
        <v>8</v>
      </c>
      <c r="O30108">
        <v>8.6956521739130405E-2</v>
      </c>
      <c r="Q30108">
        <v>8.6956521739130405E-2</v>
      </c>
      <c r="S30108">
        <v>100</v>
      </c>
    </row>
    <row r="30109" spans="1:19" x14ac:dyDescent="0.25">
      <c r="A30109" t="s">
        <v>32</v>
      </c>
      <c r="C30109" t="s">
        <v>229</v>
      </c>
      <c r="D30109" t="s">
        <v>26</v>
      </c>
      <c r="E30109" t="s">
        <v>229</v>
      </c>
      <c r="F30109" t="s">
        <v>26</v>
      </c>
      <c r="G30109" t="s">
        <v>144</v>
      </c>
      <c r="I30109" t="s">
        <v>145</v>
      </c>
      <c r="K30109">
        <v>53</v>
      </c>
      <c r="M30109">
        <v>53</v>
      </c>
      <c r="O30109">
        <v>0.58888888888888802</v>
      </c>
      <c r="Q30109">
        <v>0.58888888888888802</v>
      </c>
      <c r="S30109">
        <v>100</v>
      </c>
    </row>
    <row r="30110" spans="1:19" x14ac:dyDescent="0.25">
      <c r="A30110" t="s">
        <v>33</v>
      </c>
      <c r="C30110" t="s">
        <v>229</v>
      </c>
      <c r="D30110" t="s">
        <v>26</v>
      </c>
      <c r="E30110" t="s">
        <v>229</v>
      </c>
      <c r="F30110" t="s">
        <v>26</v>
      </c>
      <c r="G30110" t="s">
        <v>144</v>
      </c>
      <c r="I30110" t="s">
        <v>145</v>
      </c>
      <c r="K30110">
        <v>10</v>
      </c>
      <c r="M30110">
        <v>10</v>
      </c>
      <c r="O30110">
        <v>0.109890109890109</v>
      </c>
      <c r="Q30110">
        <v>0.109890109890109</v>
      </c>
      <c r="S30110">
        <v>100</v>
      </c>
    </row>
    <row r="30111" spans="1:19" x14ac:dyDescent="0.25">
      <c r="A30111" t="s">
        <v>34</v>
      </c>
      <c r="C30111" t="s">
        <v>229</v>
      </c>
      <c r="D30111" t="s">
        <v>26</v>
      </c>
      <c r="E30111" t="s">
        <v>229</v>
      </c>
      <c r="F30111" t="s">
        <v>26</v>
      </c>
      <c r="G30111" t="s">
        <v>144</v>
      </c>
      <c r="I30111" t="s">
        <v>145</v>
      </c>
      <c r="K30111">
        <v>14</v>
      </c>
      <c r="M30111">
        <v>14</v>
      </c>
      <c r="O30111">
        <v>0.15217391304347799</v>
      </c>
      <c r="Q30111">
        <v>0.15217391304347799</v>
      </c>
      <c r="S30111">
        <v>100</v>
      </c>
    </row>
    <row r="30112" spans="1:19" x14ac:dyDescent="0.25">
      <c r="A30112" t="s">
        <v>35</v>
      </c>
      <c r="C30112" t="s">
        <v>229</v>
      </c>
      <c r="D30112" t="s">
        <v>26</v>
      </c>
      <c r="E30112" t="s">
        <v>229</v>
      </c>
      <c r="F30112" t="s">
        <v>26</v>
      </c>
      <c r="G30112" t="s">
        <v>144</v>
      </c>
      <c r="I30112" t="s">
        <v>145</v>
      </c>
      <c r="K30112">
        <v>27</v>
      </c>
      <c r="M30112">
        <v>27</v>
      </c>
      <c r="O30112">
        <v>0.29347826086956502</v>
      </c>
      <c r="Q30112">
        <v>0.29347826086956502</v>
      </c>
      <c r="S30112">
        <v>100</v>
      </c>
    </row>
    <row r="30113" spans="1:19" x14ac:dyDescent="0.25">
      <c r="A30113" t="s">
        <v>36</v>
      </c>
      <c r="C30113" t="s">
        <v>229</v>
      </c>
      <c r="D30113" t="s">
        <v>26</v>
      </c>
      <c r="E30113" t="s">
        <v>229</v>
      </c>
      <c r="F30113" t="s">
        <v>26</v>
      </c>
      <c r="G30113" t="s">
        <v>144</v>
      </c>
      <c r="I30113" t="s">
        <v>145</v>
      </c>
      <c r="K30113">
        <v>45</v>
      </c>
      <c r="M30113">
        <v>45</v>
      </c>
      <c r="O30113">
        <v>0.5</v>
      </c>
      <c r="Q30113">
        <v>0.5</v>
      </c>
      <c r="S30113">
        <v>100</v>
      </c>
    </row>
    <row r="30114" spans="1:19" x14ac:dyDescent="0.25">
      <c r="A30114" t="s">
        <v>37</v>
      </c>
      <c r="C30114" t="s">
        <v>229</v>
      </c>
      <c r="D30114" t="s">
        <v>26</v>
      </c>
      <c r="E30114" t="s">
        <v>229</v>
      </c>
      <c r="F30114" t="s">
        <v>26</v>
      </c>
      <c r="G30114" t="s">
        <v>144</v>
      </c>
      <c r="I30114" t="s">
        <v>145</v>
      </c>
      <c r="K30114">
        <v>12</v>
      </c>
      <c r="M30114">
        <v>12</v>
      </c>
      <c r="O30114">
        <v>0.13186813186813101</v>
      </c>
      <c r="Q30114">
        <v>0.13186813186813101</v>
      </c>
      <c r="S30114">
        <v>100</v>
      </c>
    </row>
    <row r="30115" spans="1:19" x14ac:dyDescent="0.25">
      <c r="A30115" t="s">
        <v>38</v>
      </c>
      <c r="C30115" t="s">
        <v>229</v>
      </c>
      <c r="D30115" t="s">
        <v>26</v>
      </c>
      <c r="E30115" t="s">
        <v>229</v>
      </c>
      <c r="F30115" t="s">
        <v>26</v>
      </c>
      <c r="G30115" t="s">
        <v>144</v>
      </c>
      <c r="I30115" t="s">
        <v>145</v>
      </c>
      <c r="K30115">
        <v>18</v>
      </c>
      <c r="M30115">
        <v>18</v>
      </c>
      <c r="O30115">
        <v>0.19565217391304299</v>
      </c>
      <c r="Q30115">
        <v>0.19565217391304299</v>
      </c>
      <c r="S30115">
        <v>100</v>
      </c>
    </row>
    <row r="30116" spans="1:19" x14ac:dyDescent="0.25">
      <c r="A30116" t="s">
        <v>39</v>
      </c>
      <c r="C30116" t="s">
        <v>229</v>
      </c>
      <c r="D30116" t="s">
        <v>26</v>
      </c>
      <c r="E30116" t="s">
        <v>229</v>
      </c>
      <c r="F30116" t="s">
        <v>26</v>
      </c>
      <c r="G30116" t="s">
        <v>144</v>
      </c>
      <c r="I30116" t="s">
        <v>145</v>
      </c>
      <c r="K30116">
        <v>29</v>
      </c>
      <c r="M30116">
        <v>29</v>
      </c>
      <c r="O30116">
        <v>0.31521739130434701</v>
      </c>
      <c r="Q30116">
        <v>0.31521739130434701</v>
      </c>
      <c r="S30116">
        <v>100</v>
      </c>
    </row>
    <row r="30117" spans="1:19" x14ac:dyDescent="0.25">
      <c r="A30117" t="s">
        <v>40</v>
      </c>
      <c r="C30117" t="s">
        <v>229</v>
      </c>
      <c r="D30117" t="s">
        <v>26</v>
      </c>
      <c r="E30117" t="s">
        <v>229</v>
      </c>
      <c r="F30117" t="s">
        <v>26</v>
      </c>
      <c r="G30117" t="s">
        <v>144</v>
      </c>
      <c r="I30117" t="s">
        <v>145</v>
      </c>
      <c r="K30117">
        <v>58</v>
      </c>
      <c r="M30117">
        <v>58</v>
      </c>
      <c r="O30117">
        <v>0.63736263736263699</v>
      </c>
      <c r="Q30117">
        <v>0.63736263736263699</v>
      </c>
      <c r="S30117">
        <v>100</v>
      </c>
    </row>
    <row r="30118" spans="1:19" x14ac:dyDescent="0.25">
      <c r="A30118" t="s">
        <v>41</v>
      </c>
      <c r="C30118" t="s">
        <v>229</v>
      </c>
      <c r="D30118" t="s">
        <v>26</v>
      </c>
      <c r="E30118" t="s">
        <v>229</v>
      </c>
      <c r="F30118" t="s">
        <v>26</v>
      </c>
      <c r="G30118" t="s">
        <v>144</v>
      </c>
      <c r="I30118" t="s">
        <v>145</v>
      </c>
      <c r="K30118">
        <v>14</v>
      </c>
      <c r="M30118">
        <v>14</v>
      </c>
      <c r="O30118">
        <v>0.15384615384615299</v>
      </c>
      <c r="Q30118">
        <v>0.15384615384615299</v>
      </c>
      <c r="S30118">
        <v>100</v>
      </c>
    </row>
    <row r="30119" spans="1:19" x14ac:dyDescent="0.25">
      <c r="A30119" t="s">
        <v>42</v>
      </c>
      <c r="C30119" t="s">
        <v>229</v>
      </c>
      <c r="D30119" t="s">
        <v>26</v>
      </c>
      <c r="E30119" t="s">
        <v>229</v>
      </c>
      <c r="F30119" t="s">
        <v>26</v>
      </c>
      <c r="G30119" t="s">
        <v>144</v>
      </c>
      <c r="I30119" t="s">
        <v>145</v>
      </c>
      <c r="K30119">
        <v>24</v>
      </c>
      <c r="M30119">
        <v>24</v>
      </c>
      <c r="O30119">
        <v>0.26086956521739102</v>
      </c>
      <c r="Q30119">
        <v>0.26086956521739102</v>
      </c>
      <c r="S30119">
        <v>100</v>
      </c>
    </row>
    <row r="30120" spans="1:19" x14ac:dyDescent="0.25">
      <c r="A30120" t="s">
        <v>43</v>
      </c>
      <c r="C30120" t="s">
        <v>229</v>
      </c>
      <c r="D30120" t="s">
        <v>26</v>
      </c>
      <c r="E30120" t="s">
        <v>229</v>
      </c>
      <c r="F30120" t="s">
        <v>26</v>
      </c>
      <c r="G30120" t="s">
        <v>144</v>
      </c>
      <c r="I30120" t="s">
        <v>145</v>
      </c>
      <c r="K30120">
        <v>14</v>
      </c>
      <c r="M30120">
        <v>14</v>
      </c>
      <c r="O30120">
        <v>0.15217391304347799</v>
      </c>
      <c r="Q30120">
        <v>0.15217391304347799</v>
      </c>
      <c r="S30120">
        <v>100</v>
      </c>
    </row>
    <row r="30121" spans="1:19" x14ac:dyDescent="0.25">
      <c r="A30121" t="s">
        <v>44</v>
      </c>
      <c r="C30121" t="s">
        <v>229</v>
      </c>
      <c r="D30121" t="s">
        <v>26</v>
      </c>
      <c r="E30121" t="s">
        <v>229</v>
      </c>
      <c r="F30121" t="s">
        <v>26</v>
      </c>
      <c r="G30121" t="s">
        <v>144</v>
      </c>
      <c r="I30121" t="s">
        <v>145</v>
      </c>
      <c r="K30121">
        <v>11</v>
      </c>
      <c r="M30121">
        <v>11</v>
      </c>
      <c r="O30121">
        <v>0.122222222222222</v>
      </c>
      <c r="Q30121">
        <v>0.122222222222222</v>
      </c>
      <c r="S30121">
        <v>100</v>
      </c>
    </row>
    <row r="30122" spans="1:19" x14ac:dyDescent="0.25">
      <c r="A30122" t="s">
        <v>45</v>
      </c>
      <c r="C30122" t="s">
        <v>229</v>
      </c>
      <c r="D30122" t="s">
        <v>26</v>
      </c>
      <c r="E30122" t="s">
        <v>229</v>
      </c>
      <c r="F30122" t="s">
        <v>26</v>
      </c>
      <c r="G30122" t="s">
        <v>144</v>
      </c>
      <c r="I30122" t="s">
        <v>145</v>
      </c>
      <c r="K30122">
        <v>5</v>
      </c>
      <c r="M30122">
        <v>5</v>
      </c>
      <c r="O30122">
        <v>5.4945054945054903E-2</v>
      </c>
      <c r="Q30122">
        <v>5.4945054945054903E-2</v>
      </c>
      <c r="S30122">
        <v>100</v>
      </c>
    </row>
    <row r="30123" spans="1:19" x14ac:dyDescent="0.25">
      <c r="A30123" t="s">
        <v>46</v>
      </c>
      <c r="B30123" t="s">
        <v>47</v>
      </c>
      <c r="C30123" t="s">
        <v>229</v>
      </c>
      <c r="D30123" t="s">
        <v>26</v>
      </c>
      <c r="E30123" t="s">
        <v>229</v>
      </c>
      <c r="F30123" t="s">
        <v>26</v>
      </c>
      <c r="G30123" t="s">
        <v>144</v>
      </c>
      <c r="I30123" t="s">
        <v>145</v>
      </c>
      <c r="K30123">
        <v>14</v>
      </c>
      <c r="M30123">
        <v>14</v>
      </c>
      <c r="O30123">
        <v>0.15217391304347799</v>
      </c>
      <c r="Q30123">
        <v>0.15217391304347799</v>
      </c>
      <c r="S30123">
        <v>100</v>
      </c>
    </row>
    <row r="30124" spans="1:19" x14ac:dyDescent="0.25">
      <c r="A30124" t="s">
        <v>20</v>
      </c>
      <c r="C30124" t="s">
        <v>229</v>
      </c>
      <c r="D30124" t="s">
        <v>26</v>
      </c>
      <c r="E30124" t="s">
        <v>229</v>
      </c>
      <c r="F30124" t="s">
        <v>26</v>
      </c>
      <c r="G30124" t="s">
        <v>127</v>
      </c>
      <c r="I30124" t="s">
        <v>128</v>
      </c>
      <c r="K30124">
        <v>4365</v>
      </c>
      <c r="M30124">
        <v>2446</v>
      </c>
      <c r="O30124">
        <v>47.445652173912997</v>
      </c>
      <c r="Q30124">
        <v>26.586956521739101</v>
      </c>
      <c r="S30124">
        <v>56.036655211912901</v>
      </c>
    </row>
    <row r="30125" spans="1:19" x14ac:dyDescent="0.25">
      <c r="A30125" t="s">
        <v>27</v>
      </c>
      <c r="C30125" t="s">
        <v>229</v>
      </c>
      <c r="D30125" t="s">
        <v>26</v>
      </c>
      <c r="E30125" t="s">
        <v>229</v>
      </c>
      <c r="F30125" t="s">
        <v>26</v>
      </c>
      <c r="G30125" t="s">
        <v>127</v>
      </c>
      <c r="I30125" t="s">
        <v>128</v>
      </c>
      <c r="K30125">
        <v>4101</v>
      </c>
      <c r="M30125">
        <v>2445</v>
      </c>
      <c r="O30125">
        <v>44.576086956521699</v>
      </c>
      <c r="Q30125">
        <v>26.576086956521699</v>
      </c>
      <c r="S30125">
        <v>59.619604974396402</v>
      </c>
    </row>
    <row r="30126" spans="1:19" x14ac:dyDescent="0.25">
      <c r="A30126" t="s">
        <v>28</v>
      </c>
      <c r="C30126" t="s">
        <v>229</v>
      </c>
      <c r="D30126" t="s">
        <v>26</v>
      </c>
      <c r="E30126" t="s">
        <v>229</v>
      </c>
      <c r="F30126" t="s">
        <v>26</v>
      </c>
      <c r="G30126" t="s">
        <v>127</v>
      </c>
      <c r="I30126" t="s">
        <v>128</v>
      </c>
      <c r="K30126">
        <v>4079</v>
      </c>
      <c r="M30126">
        <v>2328</v>
      </c>
      <c r="O30126">
        <v>45.322222222222202</v>
      </c>
      <c r="Q30126">
        <v>25.8666666666666</v>
      </c>
      <c r="S30126">
        <v>57.072811963716497</v>
      </c>
    </row>
    <row r="30127" spans="1:19" x14ac:dyDescent="0.25">
      <c r="A30127" t="s">
        <v>29</v>
      </c>
      <c r="C30127" t="s">
        <v>229</v>
      </c>
      <c r="D30127" t="s">
        <v>26</v>
      </c>
      <c r="E30127" t="s">
        <v>229</v>
      </c>
      <c r="F30127" t="s">
        <v>26</v>
      </c>
      <c r="G30127" t="s">
        <v>127</v>
      </c>
      <c r="I30127" t="s">
        <v>128</v>
      </c>
      <c r="K30127">
        <v>4009</v>
      </c>
      <c r="M30127">
        <v>2386</v>
      </c>
      <c r="O30127">
        <v>44.054945054945001</v>
      </c>
      <c r="Q30127">
        <v>26.219780219780201</v>
      </c>
      <c r="S30127">
        <v>59.516088800199498</v>
      </c>
    </row>
    <row r="30128" spans="1:19" x14ac:dyDescent="0.25">
      <c r="A30128" t="s">
        <v>30</v>
      </c>
      <c r="C30128" t="s">
        <v>229</v>
      </c>
      <c r="D30128" t="s">
        <v>26</v>
      </c>
      <c r="E30128" t="s">
        <v>229</v>
      </c>
      <c r="F30128" t="s">
        <v>26</v>
      </c>
      <c r="G30128" t="s">
        <v>127</v>
      </c>
      <c r="I30128" t="s">
        <v>128</v>
      </c>
      <c r="K30128">
        <v>5145</v>
      </c>
      <c r="M30128">
        <v>2397</v>
      </c>
      <c r="O30128">
        <v>55.923913043478201</v>
      </c>
      <c r="Q30128">
        <v>26.0543478260869</v>
      </c>
      <c r="S30128">
        <v>46.5889212827988</v>
      </c>
    </row>
    <row r="30129" spans="1:19" x14ac:dyDescent="0.25">
      <c r="A30129" t="s">
        <v>31</v>
      </c>
      <c r="C30129" t="s">
        <v>229</v>
      </c>
      <c r="D30129" t="s">
        <v>26</v>
      </c>
      <c r="E30129" t="s">
        <v>229</v>
      </c>
      <c r="F30129" t="s">
        <v>26</v>
      </c>
      <c r="G30129" t="s">
        <v>127</v>
      </c>
      <c r="I30129" t="s">
        <v>128</v>
      </c>
      <c r="K30129">
        <v>4864</v>
      </c>
      <c r="M30129">
        <v>2362</v>
      </c>
      <c r="O30129">
        <v>52.869565217391298</v>
      </c>
      <c r="Q30129">
        <v>25.673913043478201</v>
      </c>
      <c r="S30129">
        <v>48.560855263157897</v>
      </c>
    </row>
    <row r="30130" spans="1:19" x14ac:dyDescent="0.25">
      <c r="A30130" t="s">
        <v>32</v>
      </c>
      <c r="C30130" t="s">
        <v>229</v>
      </c>
      <c r="D30130" t="s">
        <v>26</v>
      </c>
      <c r="E30130" t="s">
        <v>229</v>
      </c>
      <c r="F30130" t="s">
        <v>26</v>
      </c>
      <c r="G30130" t="s">
        <v>127</v>
      </c>
      <c r="I30130" t="s">
        <v>128</v>
      </c>
      <c r="K30130">
        <v>3930</v>
      </c>
      <c r="M30130">
        <v>2231</v>
      </c>
      <c r="O30130">
        <v>43.6666666666666</v>
      </c>
      <c r="Q30130">
        <v>24.788888888888799</v>
      </c>
      <c r="S30130">
        <v>56.768447837150099</v>
      </c>
    </row>
    <row r="30131" spans="1:19" x14ac:dyDescent="0.25">
      <c r="A30131" t="s">
        <v>33</v>
      </c>
      <c r="C30131" t="s">
        <v>229</v>
      </c>
      <c r="D30131" t="s">
        <v>26</v>
      </c>
      <c r="E30131" t="s">
        <v>229</v>
      </c>
      <c r="F30131" t="s">
        <v>26</v>
      </c>
      <c r="G30131" t="s">
        <v>127</v>
      </c>
      <c r="I30131" t="s">
        <v>128</v>
      </c>
      <c r="K30131">
        <v>4095</v>
      </c>
      <c r="M30131">
        <v>2283</v>
      </c>
      <c r="O30131">
        <v>45</v>
      </c>
      <c r="Q30131">
        <v>25.087912087911999</v>
      </c>
      <c r="S30131">
        <v>55.750915750915702</v>
      </c>
    </row>
    <row r="30132" spans="1:19" x14ac:dyDescent="0.25">
      <c r="A30132" t="s">
        <v>34</v>
      </c>
      <c r="C30132" t="s">
        <v>229</v>
      </c>
      <c r="D30132" t="s">
        <v>26</v>
      </c>
      <c r="E30132" t="s">
        <v>229</v>
      </c>
      <c r="F30132" t="s">
        <v>26</v>
      </c>
      <c r="G30132" t="s">
        <v>127</v>
      </c>
      <c r="I30132" t="s">
        <v>128</v>
      </c>
      <c r="K30132">
        <v>4054</v>
      </c>
      <c r="M30132">
        <v>2241</v>
      </c>
      <c r="O30132">
        <v>44.065217391304301</v>
      </c>
      <c r="Q30132">
        <v>24.3586956521739</v>
      </c>
      <c r="S30132">
        <v>55.278737049827299</v>
      </c>
    </row>
    <row r="30133" spans="1:19" x14ac:dyDescent="0.25">
      <c r="A30133" t="s">
        <v>35</v>
      </c>
      <c r="C30133" t="s">
        <v>229</v>
      </c>
      <c r="D30133" t="s">
        <v>26</v>
      </c>
      <c r="E30133" t="s">
        <v>229</v>
      </c>
      <c r="F30133" t="s">
        <v>26</v>
      </c>
      <c r="G30133" t="s">
        <v>127</v>
      </c>
      <c r="I30133" t="s">
        <v>128</v>
      </c>
      <c r="K30133">
        <v>3826</v>
      </c>
      <c r="M30133">
        <v>2154</v>
      </c>
      <c r="O30133">
        <v>41.586956521739097</v>
      </c>
      <c r="Q30133">
        <v>23.4130434782608</v>
      </c>
      <c r="S30133">
        <v>56.299006795608904</v>
      </c>
    </row>
    <row r="30134" spans="1:19" x14ac:dyDescent="0.25">
      <c r="A30134" t="s">
        <v>36</v>
      </c>
      <c r="C30134" t="s">
        <v>229</v>
      </c>
      <c r="D30134" t="s">
        <v>26</v>
      </c>
      <c r="E30134" t="s">
        <v>229</v>
      </c>
      <c r="F30134" t="s">
        <v>26</v>
      </c>
      <c r="G30134" t="s">
        <v>127</v>
      </c>
      <c r="I30134" t="s">
        <v>128</v>
      </c>
      <c r="K30134">
        <v>4139</v>
      </c>
      <c r="M30134">
        <v>2573</v>
      </c>
      <c r="O30134">
        <v>45.988888888888802</v>
      </c>
      <c r="Q30134">
        <v>28.5888888888888</v>
      </c>
      <c r="S30134">
        <v>62.164774100024097</v>
      </c>
    </row>
    <row r="30135" spans="1:19" x14ac:dyDescent="0.25">
      <c r="A30135" t="s">
        <v>37</v>
      </c>
      <c r="C30135" t="s">
        <v>229</v>
      </c>
      <c r="D30135" t="s">
        <v>26</v>
      </c>
      <c r="E30135" t="s">
        <v>229</v>
      </c>
      <c r="F30135" t="s">
        <v>26</v>
      </c>
      <c r="G30135" t="s">
        <v>127</v>
      </c>
      <c r="I30135" t="s">
        <v>128</v>
      </c>
      <c r="K30135">
        <v>4433</v>
      </c>
      <c r="M30135">
        <v>2631</v>
      </c>
      <c r="O30135">
        <v>48.714285714285701</v>
      </c>
      <c r="Q30135">
        <v>28.912087912087902</v>
      </c>
      <c r="S30135">
        <v>59.350327092262503</v>
      </c>
    </row>
    <row r="30136" spans="1:19" x14ac:dyDescent="0.25">
      <c r="A30136" t="s">
        <v>38</v>
      </c>
      <c r="C30136" t="s">
        <v>229</v>
      </c>
      <c r="D30136" t="s">
        <v>26</v>
      </c>
      <c r="E30136" t="s">
        <v>229</v>
      </c>
      <c r="F30136" t="s">
        <v>26</v>
      </c>
      <c r="G30136" t="s">
        <v>127</v>
      </c>
      <c r="I30136" t="s">
        <v>128</v>
      </c>
      <c r="K30136">
        <v>3935</v>
      </c>
      <c r="M30136">
        <v>2164</v>
      </c>
      <c r="O30136">
        <v>42.771739130434703</v>
      </c>
      <c r="Q30136">
        <v>23.5217391304347</v>
      </c>
      <c r="S30136">
        <v>54.993646759847501</v>
      </c>
    </row>
    <row r="30137" spans="1:19" x14ac:dyDescent="0.25">
      <c r="A30137" t="s">
        <v>39</v>
      </c>
      <c r="C30137" t="s">
        <v>229</v>
      </c>
      <c r="D30137" t="s">
        <v>26</v>
      </c>
      <c r="E30137" t="s">
        <v>229</v>
      </c>
      <c r="F30137" t="s">
        <v>26</v>
      </c>
      <c r="G30137" t="s">
        <v>127</v>
      </c>
      <c r="I30137" t="s">
        <v>128</v>
      </c>
      <c r="K30137">
        <v>3859</v>
      </c>
      <c r="M30137">
        <v>1934</v>
      </c>
      <c r="O30137">
        <v>41.945652173912997</v>
      </c>
      <c r="Q30137">
        <v>21.0217391304347</v>
      </c>
      <c r="S30137">
        <v>50.116610520860299</v>
      </c>
    </row>
    <row r="30138" spans="1:19" x14ac:dyDescent="0.25">
      <c r="A30138" t="s">
        <v>40</v>
      </c>
      <c r="C30138" t="s">
        <v>229</v>
      </c>
      <c r="D30138" t="s">
        <v>26</v>
      </c>
      <c r="E30138" t="s">
        <v>229</v>
      </c>
      <c r="F30138" t="s">
        <v>26</v>
      </c>
      <c r="G30138" t="s">
        <v>127</v>
      </c>
      <c r="I30138" t="s">
        <v>128</v>
      </c>
      <c r="K30138">
        <v>4513</v>
      </c>
      <c r="M30138">
        <v>2105</v>
      </c>
      <c r="O30138">
        <v>49.593406593406499</v>
      </c>
      <c r="Q30138">
        <v>23.131868131868099</v>
      </c>
      <c r="S30138">
        <v>46.643031243075498</v>
      </c>
    </row>
    <row r="30139" spans="1:19" x14ac:dyDescent="0.25">
      <c r="A30139" t="s">
        <v>41</v>
      </c>
      <c r="C30139" t="s">
        <v>229</v>
      </c>
      <c r="D30139" t="s">
        <v>26</v>
      </c>
      <c r="E30139" t="s">
        <v>229</v>
      </c>
      <c r="F30139" t="s">
        <v>26</v>
      </c>
      <c r="G30139" t="s">
        <v>127</v>
      </c>
      <c r="I30139" t="s">
        <v>128</v>
      </c>
      <c r="K30139">
        <v>4341</v>
      </c>
      <c r="M30139">
        <v>1806</v>
      </c>
      <c r="O30139">
        <v>47.703296703296701</v>
      </c>
      <c r="Q30139">
        <v>19.846153846153801</v>
      </c>
      <c r="S30139">
        <v>41.603317208016499</v>
      </c>
    </row>
    <row r="30140" spans="1:19" x14ac:dyDescent="0.25">
      <c r="A30140" t="s">
        <v>42</v>
      </c>
      <c r="C30140" t="s">
        <v>229</v>
      </c>
      <c r="D30140" t="s">
        <v>26</v>
      </c>
      <c r="E30140" t="s">
        <v>229</v>
      </c>
      <c r="F30140" t="s">
        <v>26</v>
      </c>
      <c r="G30140" t="s">
        <v>127</v>
      </c>
      <c r="I30140" t="s">
        <v>128</v>
      </c>
      <c r="K30140">
        <v>4499</v>
      </c>
      <c r="M30140">
        <v>2145</v>
      </c>
      <c r="O30140">
        <v>48.902173913043399</v>
      </c>
      <c r="Q30140">
        <v>23.315217391304301</v>
      </c>
      <c r="S30140">
        <v>47.677261613691897</v>
      </c>
    </row>
    <row r="30141" spans="1:19" x14ac:dyDescent="0.25">
      <c r="A30141" t="s">
        <v>43</v>
      </c>
      <c r="C30141" t="s">
        <v>229</v>
      </c>
      <c r="D30141" t="s">
        <v>26</v>
      </c>
      <c r="E30141" t="s">
        <v>229</v>
      </c>
      <c r="F30141" t="s">
        <v>26</v>
      </c>
      <c r="G30141" t="s">
        <v>127</v>
      </c>
      <c r="I30141" t="s">
        <v>128</v>
      </c>
      <c r="K30141">
        <v>4629</v>
      </c>
      <c r="M30141">
        <v>1995</v>
      </c>
      <c r="O30141">
        <v>50.315217391304301</v>
      </c>
      <c r="Q30141">
        <v>21.684782608695599</v>
      </c>
      <c r="S30141">
        <v>43.097861309137997</v>
      </c>
    </row>
    <row r="30142" spans="1:19" x14ac:dyDescent="0.25">
      <c r="A30142" t="s">
        <v>44</v>
      </c>
      <c r="C30142" t="s">
        <v>229</v>
      </c>
      <c r="D30142" t="s">
        <v>26</v>
      </c>
      <c r="E30142" t="s">
        <v>229</v>
      </c>
      <c r="F30142" t="s">
        <v>26</v>
      </c>
      <c r="G30142" t="s">
        <v>127</v>
      </c>
      <c r="I30142" t="s">
        <v>128</v>
      </c>
      <c r="K30142">
        <v>4363</v>
      </c>
      <c r="M30142">
        <v>1918</v>
      </c>
      <c r="O30142">
        <v>48.477777777777703</v>
      </c>
      <c r="Q30142">
        <v>21.311111111111099</v>
      </c>
      <c r="S30142">
        <v>43.960577584230997</v>
      </c>
    </row>
    <row r="30143" spans="1:19" x14ac:dyDescent="0.25">
      <c r="A30143" t="s">
        <v>45</v>
      </c>
      <c r="C30143" t="s">
        <v>229</v>
      </c>
      <c r="D30143" t="s">
        <v>26</v>
      </c>
      <c r="E30143" t="s">
        <v>229</v>
      </c>
      <c r="F30143" t="s">
        <v>26</v>
      </c>
      <c r="G30143" t="s">
        <v>127</v>
      </c>
      <c r="I30143" t="s">
        <v>128</v>
      </c>
      <c r="K30143">
        <v>4463</v>
      </c>
      <c r="M30143">
        <v>1852</v>
      </c>
      <c r="O30143">
        <v>49.043956043956001</v>
      </c>
      <c r="Q30143">
        <v>20.351648351648301</v>
      </c>
      <c r="S30143">
        <v>41.496751064306501</v>
      </c>
    </row>
    <row r="30144" spans="1:19" x14ac:dyDescent="0.25">
      <c r="A30144" t="s">
        <v>46</v>
      </c>
      <c r="B30144" t="s">
        <v>47</v>
      </c>
      <c r="C30144" t="s">
        <v>229</v>
      </c>
      <c r="D30144" t="s">
        <v>26</v>
      </c>
      <c r="E30144" t="s">
        <v>229</v>
      </c>
      <c r="F30144" t="s">
        <v>26</v>
      </c>
      <c r="G30144" t="s">
        <v>127</v>
      </c>
      <c r="I30144" t="s">
        <v>128</v>
      </c>
      <c r="K30144">
        <v>3959</v>
      </c>
      <c r="M30144">
        <v>1599</v>
      </c>
      <c r="O30144">
        <v>43.032608695652101</v>
      </c>
      <c r="Q30144">
        <v>17.380434782608599</v>
      </c>
      <c r="S30144">
        <v>40.388987117958997</v>
      </c>
    </row>
    <row r="30145" spans="1:19" x14ac:dyDescent="0.25">
      <c r="A30145" t="s">
        <v>20</v>
      </c>
      <c r="C30145" t="s">
        <v>229</v>
      </c>
      <c r="D30145" t="s">
        <v>26</v>
      </c>
      <c r="E30145" t="s">
        <v>229</v>
      </c>
      <c r="F30145" t="s">
        <v>26</v>
      </c>
      <c r="G30145" t="s">
        <v>129</v>
      </c>
      <c r="I30145" t="s">
        <v>130</v>
      </c>
      <c r="K30145">
        <v>62351</v>
      </c>
      <c r="M30145">
        <v>34596</v>
      </c>
      <c r="O30145">
        <v>677.72826086956502</v>
      </c>
      <c r="Q30145">
        <v>376.04347826086899</v>
      </c>
      <c r="S30145">
        <v>55.485878333948101</v>
      </c>
    </row>
    <row r="30146" spans="1:19" x14ac:dyDescent="0.25">
      <c r="A30146" t="s">
        <v>27</v>
      </c>
      <c r="C30146" t="s">
        <v>229</v>
      </c>
      <c r="D30146" t="s">
        <v>26</v>
      </c>
      <c r="E30146" t="s">
        <v>229</v>
      </c>
      <c r="F30146" t="s">
        <v>26</v>
      </c>
      <c r="G30146" t="s">
        <v>129</v>
      </c>
      <c r="I30146" t="s">
        <v>130</v>
      </c>
      <c r="K30146">
        <v>64001</v>
      </c>
      <c r="M30146">
        <v>39681</v>
      </c>
      <c r="O30146">
        <v>695.66304347825997</v>
      </c>
      <c r="Q30146">
        <v>431.31521739130397</v>
      </c>
      <c r="S30146">
        <v>62.000593740722799</v>
      </c>
    </row>
    <row r="30147" spans="1:19" x14ac:dyDescent="0.25">
      <c r="A30147" t="s">
        <v>28</v>
      </c>
      <c r="C30147" t="s">
        <v>229</v>
      </c>
      <c r="D30147" t="s">
        <v>26</v>
      </c>
      <c r="E30147" t="s">
        <v>229</v>
      </c>
      <c r="F30147" t="s">
        <v>26</v>
      </c>
      <c r="G30147" t="s">
        <v>129</v>
      </c>
      <c r="I30147" t="s">
        <v>130</v>
      </c>
      <c r="K30147">
        <v>61620</v>
      </c>
      <c r="M30147">
        <v>35679</v>
      </c>
      <c r="O30147">
        <v>684.66666666666595</v>
      </c>
      <c r="Q30147">
        <v>396.433333333333</v>
      </c>
      <c r="S30147">
        <v>57.901655306718602</v>
      </c>
    </row>
    <row r="30148" spans="1:19" x14ac:dyDescent="0.25">
      <c r="A30148" t="s">
        <v>29</v>
      </c>
      <c r="C30148" t="s">
        <v>229</v>
      </c>
      <c r="D30148" t="s">
        <v>26</v>
      </c>
      <c r="E30148" t="s">
        <v>229</v>
      </c>
      <c r="F30148" t="s">
        <v>26</v>
      </c>
      <c r="G30148" t="s">
        <v>129</v>
      </c>
      <c r="I30148" t="s">
        <v>130</v>
      </c>
      <c r="K30148">
        <v>60733</v>
      </c>
      <c r="M30148">
        <v>34827</v>
      </c>
      <c r="O30148">
        <v>667.39560439560398</v>
      </c>
      <c r="Q30148">
        <v>382.71428571428498</v>
      </c>
      <c r="S30148">
        <v>57.344442066092498</v>
      </c>
    </row>
    <row r="30149" spans="1:19" x14ac:dyDescent="0.25">
      <c r="A30149" t="s">
        <v>30</v>
      </c>
      <c r="C30149" t="s">
        <v>229</v>
      </c>
      <c r="D30149" t="s">
        <v>26</v>
      </c>
      <c r="E30149" t="s">
        <v>229</v>
      </c>
      <c r="F30149" t="s">
        <v>26</v>
      </c>
      <c r="G30149" t="s">
        <v>129</v>
      </c>
      <c r="I30149" t="s">
        <v>130</v>
      </c>
      <c r="K30149">
        <v>61194</v>
      </c>
      <c r="M30149">
        <v>33600</v>
      </c>
      <c r="O30149">
        <v>665.15217391304304</v>
      </c>
      <c r="Q30149">
        <v>365.21739130434702</v>
      </c>
      <c r="S30149">
        <v>54.907343857240797</v>
      </c>
    </row>
    <row r="30150" spans="1:19" x14ac:dyDescent="0.25">
      <c r="A30150" t="s">
        <v>31</v>
      </c>
      <c r="C30150" t="s">
        <v>229</v>
      </c>
      <c r="D30150" t="s">
        <v>26</v>
      </c>
      <c r="E30150" t="s">
        <v>229</v>
      </c>
      <c r="F30150" t="s">
        <v>26</v>
      </c>
      <c r="G30150" t="s">
        <v>129</v>
      </c>
      <c r="I30150" t="s">
        <v>130</v>
      </c>
      <c r="K30150">
        <v>63893</v>
      </c>
      <c r="M30150">
        <v>37509</v>
      </c>
      <c r="O30150">
        <v>694.48913043478206</v>
      </c>
      <c r="Q30150">
        <v>407.70652173912998</v>
      </c>
      <c r="S30150">
        <v>58.705961529432003</v>
      </c>
    </row>
    <row r="30151" spans="1:19" x14ac:dyDescent="0.25">
      <c r="A30151" t="s">
        <v>32</v>
      </c>
      <c r="C30151" t="s">
        <v>229</v>
      </c>
      <c r="D30151" t="s">
        <v>26</v>
      </c>
      <c r="E30151" t="s">
        <v>229</v>
      </c>
      <c r="F30151" t="s">
        <v>26</v>
      </c>
      <c r="G30151" t="s">
        <v>129</v>
      </c>
      <c r="I30151" t="s">
        <v>130</v>
      </c>
      <c r="K30151">
        <v>62043</v>
      </c>
      <c r="M30151">
        <v>34971</v>
      </c>
      <c r="O30151">
        <v>689.36666666666599</v>
      </c>
      <c r="Q30151">
        <v>388.56666666666598</v>
      </c>
      <c r="S30151">
        <v>56.365746337217701</v>
      </c>
    </row>
    <row r="30152" spans="1:19" x14ac:dyDescent="0.25">
      <c r="A30152" t="s">
        <v>33</v>
      </c>
      <c r="C30152" t="s">
        <v>229</v>
      </c>
      <c r="D30152" t="s">
        <v>26</v>
      </c>
      <c r="E30152" t="s">
        <v>229</v>
      </c>
      <c r="F30152" t="s">
        <v>26</v>
      </c>
      <c r="G30152" t="s">
        <v>129</v>
      </c>
      <c r="I30152" t="s">
        <v>130</v>
      </c>
      <c r="K30152">
        <v>59865</v>
      </c>
      <c r="M30152">
        <v>32747</v>
      </c>
      <c r="O30152">
        <v>657.85714285714198</v>
      </c>
      <c r="Q30152">
        <v>359.85714285714198</v>
      </c>
      <c r="S30152">
        <v>54.701411509228997</v>
      </c>
    </row>
    <row r="30153" spans="1:19" x14ac:dyDescent="0.25">
      <c r="A30153" t="s">
        <v>34</v>
      </c>
      <c r="C30153" t="s">
        <v>229</v>
      </c>
      <c r="D30153" t="s">
        <v>26</v>
      </c>
      <c r="E30153" t="s">
        <v>229</v>
      </c>
      <c r="F30153" t="s">
        <v>26</v>
      </c>
      <c r="G30153" t="s">
        <v>129</v>
      </c>
      <c r="I30153" t="s">
        <v>130</v>
      </c>
      <c r="K30153">
        <v>61161</v>
      </c>
      <c r="M30153">
        <v>31380</v>
      </c>
      <c r="O30153">
        <v>664.79347826086905</v>
      </c>
      <c r="Q30153">
        <v>341.08695652173901</v>
      </c>
      <c r="S30153">
        <v>51.307205572178297</v>
      </c>
    </row>
    <row r="30154" spans="1:19" x14ac:dyDescent="0.25">
      <c r="A30154" t="s">
        <v>35</v>
      </c>
      <c r="C30154" t="s">
        <v>229</v>
      </c>
      <c r="D30154" t="s">
        <v>26</v>
      </c>
      <c r="E30154" t="s">
        <v>229</v>
      </c>
      <c r="F30154" t="s">
        <v>26</v>
      </c>
      <c r="G30154" t="s">
        <v>129</v>
      </c>
      <c r="I30154" t="s">
        <v>130</v>
      </c>
      <c r="K30154">
        <v>63348</v>
      </c>
      <c r="M30154">
        <v>38514</v>
      </c>
      <c r="O30154">
        <v>688.56521739130403</v>
      </c>
      <c r="Q30154">
        <v>418.63043478260801</v>
      </c>
      <c r="S30154">
        <v>60.797499526425398</v>
      </c>
    </row>
    <row r="30155" spans="1:19" x14ac:dyDescent="0.25">
      <c r="A30155" t="s">
        <v>36</v>
      </c>
      <c r="C30155" t="s">
        <v>229</v>
      </c>
      <c r="D30155" t="s">
        <v>26</v>
      </c>
      <c r="E30155" t="s">
        <v>229</v>
      </c>
      <c r="F30155" t="s">
        <v>26</v>
      </c>
      <c r="G30155" t="s">
        <v>129</v>
      </c>
      <c r="I30155" t="s">
        <v>130</v>
      </c>
      <c r="K30155">
        <v>61341</v>
      </c>
      <c r="M30155">
        <v>37107</v>
      </c>
      <c r="O30155">
        <v>681.56666666666604</v>
      </c>
      <c r="Q30155">
        <v>412.3</v>
      </c>
      <c r="S30155">
        <v>60.492981855528903</v>
      </c>
    </row>
    <row r="30156" spans="1:19" x14ac:dyDescent="0.25">
      <c r="A30156" t="s">
        <v>37</v>
      </c>
      <c r="C30156" t="s">
        <v>229</v>
      </c>
      <c r="D30156" t="s">
        <v>26</v>
      </c>
      <c r="E30156" t="s">
        <v>229</v>
      </c>
      <c r="F30156" t="s">
        <v>26</v>
      </c>
      <c r="G30156" t="s">
        <v>129</v>
      </c>
      <c r="I30156" t="s">
        <v>130</v>
      </c>
      <c r="K30156">
        <v>59814</v>
      </c>
      <c r="M30156">
        <v>33540</v>
      </c>
      <c r="O30156">
        <v>657.29670329670296</v>
      </c>
      <c r="Q30156">
        <v>368.57142857142799</v>
      </c>
      <c r="S30156">
        <v>56.073828869495401</v>
      </c>
    </row>
    <row r="30157" spans="1:19" x14ac:dyDescent="0.25">
      <c r="A30157" t="s">
        <v>38</v>
      </c>
      <c r="C30157" t="s">
        <v>229</v>
      </c>
      <c r="D30157" t="s">
        <v>26</v>
      </c>
      <c r="E30157" t="s">
        <v>229</v>
      </c>
      <c r="F30157" t="s">
        <v>26</v>
      </c>
      <c r="G30157" t="s">
        <v>129</v>
      </c>
      <c r="I30157" t="s">
        <v>130</v>
      </c>
      <c r="K30157">
        <v>60556</v>
      </c>
      <c r="M30157">
        <v>32223</v>
      </c>
      <c r="O30157">
        <v>658.21739130434696</v>
      </c>
      <c r="Q30157">
        <v>350.25</v>
      </c>
      <c r="S30157">
        <v>53.211903031904299</v>
      </c>
    </row>
    <row r="30158" spans="1:19" x14ac:dyDescent="0.25">
      <c r="A30158" t="s">
        <v>39</v>
      </c>
      <c r="C30158" t="s">
        <v>229</v>
      </c>
      <c r="D30158" t="s">
        <v>26</v>
      </c>
      <c r="E30158" t="s">
        <v>229</v>
      </c>
      <c r="F30158" t="s">
        <v>26</v>
      </c>
      <c r="G30158" t="s">
        <v>129</v>
      </c>
      <c r="I30158" t="s">
        <v>130</v>
      </c>
      <c r="K30158">
        <v>64379</v>
      </c>
      <c r="M30158">
        <v>36526</v>
      </c>
      <c r="O30158">
        <v>699.77173913043396</v>
      </c>
      <c r="Q30158">
        <v>397.02173913043401</v>
      </c>
      <c r="S30158">
        <v>56.735892138740802</v>
      </c>
    </row>
    <row r="30159" spans="1:19" x14ac:dyDescent="0.25">
      <c r="A30159" t="s">
        <v>40</v>
      </c>
      <c r="C30159" t="s">
        <v>229</v>
      </c>
      <c r="D30159" t="s">
        <v>26</v>
      </c>
      <c r="E30159" t="s">
        <v>229</v>
      </c>
      <c r="F30159" t="s">
        <v>26</v>
      </c>
      <c r="G30159" t="s">
        <v>129</v>
      </c>
      <c r="I30159" t="s">
        <v>130</v>
      </c>
      <c r="K30159">
        <v>62725</v>
      </c>
      <c r="M30159">
        <v>31705</v>
      </c>
      <c r="O30159">
        <v>689.28571428571399</v>
      </c>
      <c r="Q30159">
        <v>348.406593406593</v>
      </c>
      <c r="S30159">
        <v>50.546034276604203</v>
      </c>
    </row>
    <row r="30160" spans="1:19" x14ac:dyDescent="0.25">
      <c r="A30160" t="s">
        <v>41</v>
      </c>
      <c r="C30160" t="s">
        <v>229</v>
      </c>
      <c r="D30160" t="s">
        <v>26</v>
      </c>
      <c r="E30160" t="s">
        <v>229</v>
      </c>
      <c r="F30160" t="s">
        <v>26</v>
      </c>
      <c r="G30160" t="s">
        <v>129</v>
      </c>
      <c r="I30160" t="s">
        <v>130</v>
      </c>
      <c r="K30160">
        <v>61545</v>
      </c>
      <c r="M30160">
        <v>23226</v>
      </c>
      <c r="O30160">
        <v>676.318681318681</v>
      </c>
      <c r="Q30160">
        <v>255.230769230769</v>
      </c>
      <c r="S30160">
        <v>37.738240311966798</v>
      </c>
    </row>
    <row r="30161" spans="1:19" x14ac:dyDescent="0.25">
      <c r="A30161" t="s">
        <v>42</v>
      </c>
      <c r="C30161" t="s">
        <v>229</v>
      </c>
      <c r="D30161" t="s">
        <v>26</v>
      </c>
      <c r="E30161" t="s">
        <v>229</v>
      </c>
      <c r="F30161" t="s">
        <v>26</v>
      </c>
      <c r="G30161" t="s">
        <v>129</v>
      </c>
      <c r="I30161" t="s">
        <v>130</v>
      </c>
      <c r="K30161">
        <v>59216</v>
      </c>
      <c r="M30161">
        <v>26979</v>
      </c>
      <c r="O30161">
        <v>643.65217391304304</v>
      </c>
      <c r="Q30161">
        <v>293.25</v>
      </c>
      <c r="S30161">
        <v>45.560321534720302</v>
      </c>
    </row>
    <row r="30162" spans="1:19" x14ac:dyDescent="0.25">
      <c r="A30162" t="s">
        <v>43</v>
      </c>
      <c r="C30162" t="s">
        <v>229</v>
      </c>
      <c r="D30162" t="s">
        <v>26</v>
      </c>
      <c r="E30162" t="s">
        <v>229</v>
      </c>
      <c r="F30162" t="s">
        <v>26</v>
      </c>
      <c r="G30162" t="s">
        <v>129</v>
      </c>
      <c r="I30162" t="s">
        <v>130</v>
      </c>
      <c r="K30162">
        <v>59087</v>
      </c>
      <c r="M30162">
        <v>27826</v>
      </c>
      <c r="O30162">
        <v>642.25</v>
      </c>
      <c r="Q30162">
        <v>302.45652173912998</v>
      </c>
      <c r="S30162">
        <v>47.0932692470425</v>
      </c>
    </row>
    <row r="30163" spans="1:19" x14ac:dyDescent="0.25">
      <c r="A30163" t="s">
        <v>44</v>
      </c>
      <c r="C30163" t="s">
        <v>229</v>
      </c>
      <c r="D30163" t="s">
        <v>26</v>
      </c>
      <c r="E30163" t="s">
        <v>229</v>
      </c>
      <c r="F30163" t="s">
        <v>26</v>
      </c>
      <c r="G30163" t="s">
        <v>129</v>
      </c>
      <c r="I30163" t="s">
        <v>130</v>
      </c>
      <c r="K30163">
        <v>57814</v>
      </c>
      <c r="M30163">
        <v>26853</v>
      </c>
      <c r="O30163">
        <v>642.37777777777706</v>
      </c>
      <c r="Q30163">
        <v>298.36666666666599</v>
      </c>
      <c r="S30163">
        <v>46.447227315183099</v>
      </c>
    </row>
    <row r="30164" spans="1:19" x14ac:dyDescent="0.25">
      <c r="A30164" t="s">
        <v>45</v>
      </c>
      <c r="C30164" t="s">
        <v>229</v>
      </c>
      <c r="D30164" t="s">
        <v>26</v>
      </c>
      <c r="E30164" t="s">
        <v>229</v>
      </c>
      <c r="F30164" t="s">
        <v>26</v>
      </c>
      <c r="G30164" t="s">
        <v>129</v>
      </c>
      <c r="I30164" t="s">
        <v>130</v>
      </c>
      <c r="K30164">
        <v>62238</v>
      </c>
      <c r="M30164">
        <v>30678</v>
      </c>
      <c r="O30164">
        <v>683.93406593406598</v>
      </c>
      <c r="Q30164">
        <v>337.12087912087901</v>
      </c>
      <c r="S30164">
        <v>49.291429673190002</v>
      </c>
    </row>
    <row r="30165" spans="1:19" x14ac:dyDescent="0.25">
      <c r="A30165" t="s">
        <v>46</v>
      </c>
      <c r="B30165" t="s">
        <v>47</v>
      </c>
      <c r="C30165" t="s">
        <v>229</v>
      </c>
      <c r="D30165" t="s">
        <v>26</v>
      </c>
      <c r="E30165" t="s">
        <v>229</v>
      </c>
      <c r="F30165" t="s">
        <v>26</v>
      </c>
      <c r="G30165" t="s">
        <v>129</v>
      </c>
      <c r="I30165" t="s">
        <v>130</v>
      </c>
      <c r="K30165">
        <v>63899</v>
      </c>
      <c r="M30165">
        <v>35050</v>
      </c>
      <c r="O30165">
        <v>694.554347826087</v>
      </c>
      <c r="Q30165">
        <v>380.97826086956502</v>
      </c>
      <c r="S30165">
        <v>54.8521886101503</v>
      </c>
    </row>
    <row r="30166" spans="1:19" x14ac:dyDescent="0.25">
      <c r="A30166" t="s">
        <v>20</v>
      </c>
      <c r="C30166" t="s">
        <v>229</v>
      </c>
      <c r="D30166" t="s">
        <v>26</v>
      </c>
      <c r="E30166" t="s">
        <v>229</v>
      </c>
      <c r="F30166" t="s">
        <v>26</v>
      </c>
      <c r="G30166" t="s">
        <v>23</v>
      </c>
      <c r="H30166" t="s">
        <v>24</v>
      </c>
      <c r="I30166" t="s">
        <v>131</v>
      </c>
      <c r="J30166" t="s">
        <v>26</v>
      </c>
      <c r="K30166">
        <v>66734</v>
      </c>
      <c r="M30166">
        <v>37060</v>
      </c>
      <c r="O30166">
        <v>725.36956521739103</v>
      </c>
      <c r="Q30166">
        <v>402.82608695652101</v>
      </c>
      <c r="S30166">
        <v>55.533910750142297</v>
      </c>
    </row>
    <row r="30167" spans="1:19" x14ac:dyDescent="0.25">
      <c r="A30167" t="s">
        <v>27</v>
      </c>
      <c r="C30167" t="s">
        <v>229</v>
      </c>
      <c r="D30167" t="s">
        <v>26</v>
      </c>
      <c r="E30167" t="s">
        <v>229</v>
      </c>
      <c r="F30167" t="s">
        <v>26</v>
      </c>
      <c r="G30167" t="s">
        <v>23</v>
      </c>
      <c r="H30167" t="s">
        <v>24</v>
      </c>
      <c r="I30167" t="s">
        <v>131</v>
      </c>
      <c r="J30167" t="s">
        <v>26</v>
      </c>
      <c r="K30167">
        <v>68120</v>
      </c>
      <c r="M30167">
        <v>42144</v>
      </c>
      <c r="O30167">
        <v>740.43478260869495</v>
      </c>
      <c r="Q30167">
        <v>458.08695652173901</v>
      </c>
      <c r="S30167">
        <v>61.867293012331103</v>
      </c>
    </row>
    <row r="30168" spans="1:19" x14ac:dyDescent="0.25">
      <c r="A30168" t="s">
        <v>28</v>
      </c>
      <c r="C30168" t="s">
        <v>229</v>
      </c>
      <c r="D30168" t="s">
        <v>26</v>
      </c>
      <c r="E30168" t="s">
        <v>229</v>
      </c>
      <c r="F30168" t="s">
        <v>26</v>
      </c>
      <c r="G30168" t="s">
        <v>23</v>
      </c>
      <c r="H30168" t="s">
        <v>24</v>
      </c>
      <c r="I30168" t="s">
        <v>131</v>
      </c>
      <c r="J30168" t="s">
        <v>26</v>
      </c>
      <c r="K30168">
        <v>65717</v>
      </c>
      <c r="M30168">
        <v>38025</v>
      </c>
      <c r="O30168">
        <v>730.18888888888796</v>
      </c>
      <c r="Q30168">
        <v>422.5</v>
      </c>
      <c r="S30168">
        <v>57.861740493327403</v>
      </c>
    </row>
    <row r="30169" spans="1:19" x14ac:dyDescent="0.25">
      <c r="A30169" t="s">
        <v>29</v>
      </c>
      <c r="C30169" t="s">
        <v>229</v>
      </c>
      <c r="D30169" t="s">
        <v>26</v>
      </c>
      <c r="E30169" t="s">
        <v>229</v>
      </c>
      <c r="F30169" t="s">
        <v>26</v>
      </c>
      <c r="G30169" t="s">
        <v>23</v>
      </c>
      <c r="H30169" t="s">
        <v>24</v>
      </c>
      <c r="I30169" t="s">
        <v>131</v>
      </c>
      <c r="J30169" t="s">
        <v>26</v>
      </c>
      <c r="K30169">
        <v>64772</v>
      </c>
      <c r="M30169">
        <v>37243</v>
      </c>
      <c r="O30169">
        <v>711.780219780219</v>
      </c>
      <c r="Q30169">
        <v>409.26373626373601</v>
      </c>
      <c r="S30169">
        <v>57.498610510714499</v>
      </c>
    </row>
    <row r="30170" spans="1:19" x14ac:dyDescent="0.25">
      <c r="A30170" t="s">
        <v>30</v>
      </c>
      <c r="C30170" t="s">
        <v>229</v>
      </c>
      <c r="D30170" t="s">
        <v>26</v>
      </c>
      <c r="E30170" t="s">
        <v>229</v>
      </c>
      <c r="F30170" t="s">
        <v>26</v>
      </c>
      <c r="G30170" t="s">
        <v>23</v>
      </c>
      <c r="H30170" t="s">
        <v>24</v>
      </c>
      <c r="I30170" t="s">
        <v>131</v>
      </c>
      <c r="J30170" t="s">
        <v>26</v>
      </c>
      <c r="K30170">
        <v>66357</v>
      </c>
      <c r="M30170">
        <v>36015</v>
      </c>
      <c r="O30170">
        <v>721.27173913043396</v>
      </c>
      <c r="Q30170">
        <v>391.46739130434702</v>
      </c>
      <c r="S30170">
        <v>54.274605542746002</v>
      </c>
    </row>
    <row r="30171" spans="1:19" x14ac:dyDescent="0.25">
      <c r="A30171" t="s">
        <v>31</v>
      </c>
      <c r="C30171" t="s">
        <v>229</v>
      </c>
      <c r="D30171" t="s">
        <v>26</v>
      </c>
      <c r="E30171" t="s">
        <v>229</v>
      </c>
      <c r="F30171" t="s">
        <v>26</v>
      </c>
      <c r="G30171" t="s">
        <v>23</v>
      </c>
      <c r="H30171" t="s">
        <v>24</v>
      </c>
      <c r="I30171" t="s">
        <v>131</v>
      </c>
      <c r="J30171" t="s">
        <v>26</v>
      </c>
      <c r="K30171">
        <v>68765</v>
      </c>
      <c r="M30171">
        <v>39879</v>
      </c>
      <c r="O30171">
        <v>747.445652173913</v>
      </c>
      <c r="Q30171">
        <v>433.46739130434702</v>
      </c>
      <c r="S30171">
        <v>57.993165127608499</v>
      </c>
    </row>
    <row r="30172" spans="1:19" x14ac:dyDescent="0.25">
      <c r="A30172" t="s">
        <v>32</v>
      </c>
      <c r="C30172" t="s">
        <v>229</v>
      </c>
      <c r="D30172" t="s">
        <v>26</v>
      </c>
      <c r="E30172" t="s">
        <v>229</v>
      </c>
      <c r="F30172" t="s">
        <v>26</v>
      </c>
      <c r="G30172" t="s">
        <v>23</v>
      </c>
      <c r="H30172" t="s">
        <v>24</v>
      </c>
      <c r="I30172" t="s">
        <v>131</v>
      </c>
      <c r="J30172" t="s">
        <v>26</v>
      </c>
      <c r="K30172">
        <v>66026</v>
      </c>
      <c r="M30172">
        <v>37255</v>
      </c>
      <c r="O30172">
        <v>733.62222222222204</v>
      </c>
      <c r="Q30172">
        <v>413.944444444444</v>
      </c>
      <c r="S30172">
        <v>56.424741768394199</v>
      </c>
    </row>
    <row r="30173" spans="1:19" x14ac:dyDescent="0.25">
      <c r="A30173" t="s">
        <v>33</v>
      </c>
      <c r="C30173" t="s">
        <v>229</v>
      </c>
      <c r="D30173" t="s">
        <v>26</v>
      </c>
      <c r="E30173" t="s">
        <v>229</v>
      </c>
      <c r="F30173" t="s">
        <v>26</v>
      </c>
      <c r="G30173" t="s">
        <v>23</v>
      </c>
      <c r="H30173" t="s">
        <v>24</v>
      </c>
      <c r="I30173" t="s">
        <v>131</v>
      </c>
      <c r="J30173" t="s">
        <v>26</v>
      </c>
      <c r="K30173">
        <v>63970</v>
      </c>
      <c r="M30173">
        <v>35040</v>
      </c>
      <c r="O30173">
        <v>702.96703296703299</v>
      </c>
      <c r="Q30173">
        <v>385.05494505494499</v>
      </c>
      <c r="S30173">
        <v>54.775676098170997</v>
      </c>
    </row>
    <row r="30174" spans="1:19" x14ac:dyDescent="0.25">
      <c r="A30174" t="s">
        <v>34</v>
      </c>
      <c r="C30174" t="s">
        <v>229</v>
      </c>
      <c r="D30174" t="s">
        <v>26</v>
      </c>
      <c r="E30174" t="s">
        <v>229</v>
      </c>
      <c r="F30174" t="s">
        <v>26</v>
      </c>
      <c r="G30174" t="s">
        <v>23</v>
      </c>
      <c r="H30174" t="s">
        <v>24</v>
      </c>
      <c r="I30174" t="s">
        <v>131</v>
      </c>
      <c r="J30174" t="s">
        <v>26</v>
      </c>
      <c r="K30174">
        <v>65229</v>
      </c>
      <c r="M30174">
        <v>33635</v>
      </c>
      <c r="O30174">
        <v>709.01086956521704</v>
      </c>
      <c r="Q30174">
        <v>365.59782608695599</v>
      </c>
      <c r="S30174">
        <v>51.5644881877692</v>
      </c>
    </row>
    <row r="30175" spans="1:19" x14ac:dyDescent="0.25">
      <c r="A30175" t="s">
        <v>35</v>
      </c>
      <c r="C30175" t="s">
        <v>229</v>
      </c>
      <c r="D30175" t="s">
        <v>26</v>
      </c>
      <c r="E30175" t="s">
        <v>229</v>
      </c>
      <c r="F30175" t="s">
        <v>26</v>
      </c>
      <c r="G30175" t="s">
        <v>23</v>
      </c>
      <c r="H30175" t="s">
        <v>24</v>
      </c>
      <c r="I30175" t="s">
        <v>131</v>
      </c>
      <c r="J30175" t="s">
        <v>26</v>
      </c>
      <c r="K30175">
        <v>67201</v>
      </c>
      <c r="M30175">
        <v>40695</v>
      </c>
      <c r="O30175">
        <v>730.445652173913</v>
      </c>
      <c r="Q30175">
        <v>442.33695652173901</v>
      </c>
      <c r="S30175">
        <v>60.557134566449903</v>
      </c>
    </row>
    <row r="30176" spans="1:19" x14ac:dyDescent="0.25">
      <c r="A30176" t="s">
        <v>36</v>
      </c>
      <c r="C30176" t="s">
        <v>229</v>
      </c>
      <c r="D30176" t="s">
        <v>26</v>
      </c>
      <c r="E30176" t="s">
        <v>229</v>
      </c>
      <c r="F30176" t="s">
        <v>26</v>
      </c>
      <c r="G30176" t="s">
        <v>23</v>
      </c>
      <c r="H30176" t="s">
        <v>24</v>
      </c>
      <c r="I30176" t="s">
        <v>131</v>
      </c>
      <c r="J30176" t="s">
        <v>26</v>
      </c>
      <c r="K30176">
        <v>65525</v>
      </c>
      <c r="M30176">
        <v>39725</v>
      </c>
      <c r="O30176">
        <v>728.05555555555497</v>
      </c>
      <c r="Q30176">
        <v>441.388888888888</v>
      </c>
      <c r="S30176">
        <v>60.625715375810699</v>
      </c>
    </row>
    <row r="30177" spans="1:19" x14ac:dyDescent="0.25">
      <c r="A30177" t="s">
        <v>37</v>
      </c>
      <c r="C30177" t="s">
        <v>229</v>
      </c>
      <c r="D30177" t="s">
        <v>26</v>
      </c>
      <c r="E30177" t="s">
        <v>229</v>
      </c>
      <c r="F30177" t="s">
        <v>26</v>
      </c>
      <c r="G30177" t="s">
        <v>23</v>
      </c>
      <c r="H30177" t="s">
        <v>24</v>
      </c>
      <c r="I30177" t="s">
        <v>131</v>
      </c>
      <c r="J30177" t="s">
        <v>26</v>
      </c>
      <c r="K30177">
        <v>64259</v>
      </c>
      <c r="M30177">
        <v>36183</v>
      </c>
      <c r="O30177">
        <v>706.142857142857</v>
      </c>
      <c r="Q30177">
        <v>397.61538461538402</v>
      </c>
      <c r="S30177">
        <v>56.3080657962308</v>
      </c>
    </row>
    <row r="30178" spans="1:19" x14ac:dyDescent="0.25">
      <c r="A30178" t="s">
        <v>38</v>
      </c>
      <c r="C30178" t="s">
        <v>229</v>
      </c>
      <c r="D30178" t="s">
        <v>26</v>
      </c>
      <c r="E30178" t="s">
        <v>229</v>
      </c>
      <c r="F30178" t="s">
        <v>26</v>
      </c>
      <c r="G30178" t="s">
        <v>23</v>
      </c>
      <c r="H30178" t="s">
        <v>24</v>
      </c>
      <c r="I30178" t="s">
        <v>131</v>
      </c>
      <c r="J30178" t="s">
        <v>26</v>
      </c>
      <c r="K30178">
        <v>64509</v>
      </c>
      <c r="M30178">
        <v>34405</v>
      </c>
      <c r="O30178">
        <v>701.18478260869495</v>
      </c>
      <c r="Q30178">
        <v>373.96739130434702</v>
      </c>
      <c r="S30178">
        <v>53.333643367592103</v>
      </c>
    </row>
    <row r="30179" spans="1:19" x14ac:dyDescent="0.25">
      <c r="A30179" t="s">
        <v>39</v>
      </c>
      <c r="C30179" t="s">
        <v>229</v>
      </c>
      <c r="D30179" t="s">
        <v>26</v>
      </c>
      <c r="E30179" t="s">
        <v>229</v>
      </c>
      <c r="F30179" t="s">
        <v>26</v>
      </c>
      <c r="G30179" t="s">
        <v>23</v>
      </c>
      <c r="H30179" t="s">
        <v>24</v>
      </c>
      <c r="I30179" t="s">
        <v>131</v>
      </c>
      <c r="J30179" t="s">
        <v>26</v>
      </c>
      <c r="K30179">
        <v>68267</v>
      </c>
      <c r="M30179">
        <v>38489</v>
      </c>
      <c r="O30179">
        <v>742.03260869565202</v>
      </c>
      <c r="Q30179">
        <v>418.35869565217303</v>
      </c>
      <c r="S30179">
        <v>56.380095800313399</v>
      </c>
    </row>
    <row r="30180" spans="1:19" x14ac:dyDescent="0.25">
      <c r="A30180" t="s">
        <v>40</v>
      </c>
      <c r="C30180" t="s">
        <v>229</v>
      </c>
      <c r="D30180" t="s">
        <v>26</v>
      </c>
      <c r="E30180" t="s">
        <v>229</v>
      </c>
      <c r="F30180" t="s">
        <v>26</v>
      </c>
      <c r="G30180" t="s">
        <v>23</v>
      </c>
      <c r="H30180" t="s">
        <v>24</v>
      </c>
      <c r="I30180" t="s">
        <v>131</v>
      </c>
      <c r="J30180" t="s">
        <v>26</v>
      </c>
      <c r="K30180">
        <v>67296</v>
      </c>
      <c r="M30180">
        <v>33868</v>
      </c>
      <c r="O30180">
        <v>739.51648351648305</v>
      </c>
      <c r="Q30180">
        <v>372.175824175824</v>
      </c>
      <c r="S30180">
        <v>50.326913932477403</v>
      </c>
    </row>
    <row r="30181" spans="1:19" x14ac:dyDescent="0.25">
      <c r="A30181" t="s">
        <v>41</v>
      </c>
      <c r="C30181" t="s">
        <v>229</v>
      </c>
      <c r="D30181" t="s">
        <v>26</v>
      </c>
      <c r="E30181" t="s">
        <v>229</v>
      </c>
      <c r="F30181" t="s">
        <v>26</v>
      </c>
      <c r="G30181" t="s">
        <v>23</v>
      </c>
      <c r="H30181" t="s">
        <v>24</v>
      </c>
      <c r="I30181" t="s">
        <v>131</v>
      </c>
      <c r="J30181" t="s">
        <v>26</v>
      </c>
      <c r="K30181">
        <v>65900</v>
      </c>
      <c r="M30181">
        <v>25046</v>
      </c>
      <c r="O30181">
        <v>724.175824175824</v>
      </c>
      <c r="Q30181">
        <v>275.230769230769</v>
      </c>
      <c r="S30181">
        <v>38.006069802731403</v>
      </c>
    </row>
    <row r="30182" spans="1:19" x14ac:dyDescent="0.25">
      <c r="A30182" t="s">
        <v>42</v>
      </c>
      <c r="C30182" t="s">
        <v>229</v>
      </c>
      <c r="D30182" t="s">
        <v>26</v>
      </c>
      <c r="E30182" t="s">
        <v>229</v>
      </c>
      <c r="F30182" t="s">
        <v>26</v>
      </c>
      <c r="G30182" t="s">
        <v>23</v>
      </c>
      <c r="H30182" t="s">
        <v>24</v>
      </c>
      <c r="I30182" t="s">
        <v>131</v>
      </c>
      <c r="J30182" t="s">
        <v>26</v>
      </c>
      <c r="K30182">
        <v>63739</v>
      </c>
      <c r="M30182">
        <v>29148</v>
      </c>
      <c r="O30182">
        <v>692.81521739130403</v>
      </c>
      <c r="Q30182">
        <v>316.82608695652101</v>
      </c>
      <c r="S30182">
        <v>45.730243649884599</v>
      </c>
    </row>
    <row r="30183" spans="1:19" x14ac:dyDescent="0.25">
      <c r="A30183" t="s">
        <v>43</v>
      </c>
      <c r="C30183" t="s">
        <v>229</v>
      </c>
      <c r="D30183" t="s">
        <v>26</v>
      </c>
      <c r="E30183" t="s">
        <v>229</v>
      </c>
      <c r="F30183" t="s">
        <v>26</v>
      </c>
      <c r="G30183" t="s">
        <v>23</v>
      </c>
      <c r="H30183" t="s">
        <v>24</v>
      </c>
      <c r="I30183" t="s">
        <v>131</v>
      </c>
      <c r="J30183" t="s">
        <v>26</v>
      </c>
      <c r="K30183">
        <v>63730</v>
      </c>
      <c r="M30183">
        <v>29835</v>
      </c>
      <c r="O30183">
        <v>692.71739130434696</v>
      </c>
      <c r="Q30183">
        <v>324.29347826086899</v>
      </c>
      <c r="S30183">
        <v>46.814686960614999</v>
      </c>
    </row>
    <row r="30184" spans="1:19" x14ac:dyDescent="0.25">
      <c r="A30184" t="s">
        <v>44</v>
      </c>
      <c r="C30184" t="s">
        <v>229</v>
      </c>
      <c r="D30184" t="s">
        <v>26</v>
      </c>
      <c r="E30184" t="s">
        <v>229</v>
      </c>
      <c r="F30184" t="s">
        <v>26</v>
      </c>
      <c r="G30184" t="s">
        <v>23</v>
      </c>
      <c r="H30184" t="s">
        <v>24</v>
      </c>
      <c r="I30184" t="s">
        <v>131</v>
      </c>
      <c r="J30184" t="s">
        <v>26</v>
      </c>
      <c r="K30184">
        <v>62188</v>
      </c>
      <c r="M30184">
        <v>28782</v>
      </c>
      <c r="O30184">
        <v>690.97777777777696</v>
      </c>
      <c r="Q30184">
        <v>319.8</v>
      </c>
      <c r="S30184">
        <v>46.282240946806397</v>
      </c>
    </row>
    <row r="30185" spans="1:19" x14ac:dyDescent="0.25">
      <c r="A30185" t="s">
        <v>45</v>
      </c>
      <c r="C30185" t="s">
        <v>229</v>
      </c>
      <c r="D30185" t="s">
        <v>26</v>
      </c>
      <c r="E30185" t="s">
        <v>229</v>
      </c>
      <c r="F30185" t="s">
        <v>26</v>
      </c>
      <c r="G30185" t="s">
        <v>23</v>
      </c>
      <c r="H30185" t="s">
        <v>24</v>
      </c>
      <c r="I30185" t="s">
        <v>131</v>
      </c>
      <c r="J30185" t="s">
        <v>26</v>
      </c>
      <c r="K30185">
        <v>66706</v>
      </c>
      <c r="M30185">
        <v>32535</v>
      </c>
      <c r="O30185">
        <v>733.03296703296701</v>
      </c>
      <c r="Q30185">
        <v>357.52747252747201</v>
      </c>
      <c r="S30185">
        <v>48.773723503133098</v>
      </c>
    </row>
    <row r="30186" spans="1:19" x14ac:dyDescent="0.25">
      <c r="A30186" t="s">
        <v>46</v>
      </c>
      <c r="B30186" t="s">
        <v>47</v>
      </c>
      <c r="C30186" t="s">
        <v>229</v>
      </c>
      <c r="D30186" t="s">
        <v>26</v>
      </c>
      <c r="E30186" t="s">
        <v>229</v>
      </c>
      <c r="F30186" t="s">
        <v>26</v>
      </c>
      <c r="G30186" t="s">
        <v>23</v>
      </c>
      <c r="H30186" t="s">
        <v>24</v>
      </c>
      <c r="I30186" t="s">
        <v>131</v>
      </c>
      <c r="J30186" t="s">
        <v>26</v>
      </c>
      <c r="K30186">
        <v>67872</v>
      </c>
      <c r="M30186">
        <v>36663</v>
      </c>
      <c r="O30186">
        <v>737.73913043478206</v>
      </c>
      <c r="Q30186">
        <v>398.51086956521698</v>
      </c>
      <c r="S30186">
        <v>54.017857142857103</v>
      </c>
    </row>
    <row r="30187" spans="1:19" x14ac:dyDescent="0.25">
      <c r="A30187" t="s">
        <v>20</v>
      </c>
      <c r="C30187" t="s">
        <v>229</v>
      </c>
      <c r="D30187" t="s">
        <v>26</v>
      </c>
      <c r="E30187" t="s">
        <v>229</v>
      </c>
      <c r="F30187" t="s">
        <v>26</v>
      </c>
      <c r="G30187" t="s">
        <v>146</v>
      </c>
      <c r="I30187" t="s">
        <v>147</v>
      </c>
      <c r="K30187">
        <v>16365</v>
      </c>
      <c r="M30187">
        <v>11845</v>
      </c>
      <c r="O30187">
        <v>177.88043478260801</v>
      </c>
      <c r="Q30187">
        <v>128.75</v>
      </c>
      <c r="S30187">
        <v>72.380079437824605</v>
      </c>
    </row>
    <row r="30188" spans="1:19" x14ac:dyDescent="0.25">
      <c r="A30188" t="s">
        <v>27</v>
      </c>
      <c r="C30188" t="s">
        <v>229</v>
      </c>
      <c r="D30188" t="s">
        <v>26</v>
      </c>
      <c r="E30188" t="s">
        <v>229</v>
      </c>
      <c r="F30188" t="s">
        <v>26</v>
      </c>
      <c r="G30188" t="s">
        <v>146</v>
      </c>
      <c r="I30188" t="s">
        <v>147</v>
      </c>
      <c r="K30188">
        <v>16527</v>
      </c>
      <c r="M30188">
        <v>12159</v>
      </c>
      <c r="O30188">
        <v>179.64130434782601</v>
      </c>
      <c r="Q30188">
        <v>132.16304347825999</v>
      </c>
      <c r="S30188">
        <v>73.570520965692495</v>
      </c>
    </row>
    <row r="30189" spans="1:19" x14ac:dyDescent="0.25">
      <c r="A30189" t="s">
        <v>28</v>
      </c>
      <c r="C30189" t="s">
        <v>229</v>
      </c>
      <c r="D30189" t="s">
        <v>26</v>
      </c>
      <c r="E30189" t="s">
        <v>229</v>
      </c>
      <c r="F30189" t="s">
        <v>26</v>
      </c>
      <c r="G30189" t="s">
        <v>146</v>
      </c>
      <c r="I30189" t="s">
        <v>147</v>
      </c>
      <c r="K30189">
        <v>16032</v>
      </c>
      <c r="M30189">
        <v>11819</v>
      </c>
      <c r="O30189">
        <v>178.13333333333301</v>
      </c>
      <c r="Q30189">
        <v>131.322222222222</v>
      </c>
      <c r="S30189">
        <v>73.721307385229494</v>
      </c>
    </row>
    <row r="30190" spans="1:19" x14ac:dyDescent="0.25">
      <c r="A30190" t="s">
        <v>29</v>
      </c>
      <c r="C30190" t="s">
        <v>229</v>
      </c>
      <c r="D30190" t="s">
        <v>26</v>
      </c>
      <c r="E30190" t="s">
        <v>229</v>
      </c>
      <c r="F30190" t="s">
        <v>26</v>
      </c>
      <c r="G30190" t="s">
        <v>146</v>
      </c>
      <c r="I30190" t="s">
        <v>147</v>
      </c>
      <c r="K30190">
        <v>16005</v>
      </c>
      <c r="M30190">
        <v>12032</v>
      </c>
      <c r="O30190">
        <v>175.87912087911999</v>
      </c>
      <c r="Q30190">
        <v>132.21978021978001</v>
      </c>
      <c r="S30190">
        <v>75.176507341455803</v>
      </c>
    </row>
    <row r="30191" spans="1:19" x14ac:dyDescent="0.25">
      <c r="A30191" t="s">
        <v>30</v>
      </c>
      <c r="C30191" t="s">
        <v>229</v>
      </c>
      <c r="D30191" t="s">
        <v>26</v>
      </c>
      <c r="E30191" t="s">
        <v>229</v>
      </c>
      <c r="F30191" t="s">
        <v>26</v>
      </c>
      <c r="G30191" t="s">
        <v>146</v>
      </c>
      <c r="I30191" t="s">
        <v>147</v>
      </c>
      <c r="K30191">
        <v>16295</v>
      </c>
      <c r="M30191">
        <v>12830</v>
      </c>
      <c r="O30191">
        <v>177.119565217391</v>
      </c>
      <c r="Q30191">
        <v>139.45652173913001</v>
      </c>
      <c r="S30191">
        <v>78.735808530223906</v>
      </c>
    </row>
    <row r="30192" spans="1:19" x14ac:dyDescent="0.25">
      <c r="A30192" t="s">
        <v>31</v>
      </c>
      <c r="C30192" t="s">
        <v>229</v>
      </c>
      <c r="D30192" t="s">
        <v>26</v>
      </c>
      <c r="E30192" t="s">
        <v>229</v>
      </c>
      <c r="F30192" t="s">
        <v>26</v>
      </c>
      <c r="G30192" t="s">
        <v>146</v>
      </c>
      <c r="I30192" t="s">
        <v>147</v>
      </c>
      <c r="K30192">
        <v>16789</v>
      </c>
      <c r="M30192">
        <v>13120</v>
      </c>
      <c r="O30192">
        <v>182.489130434782</v>
      </c>
      <c r="Q30192">
        <v>142.608695652173</v>
      </c>
      <c r="S30192">
        <v>78.146405384477902</v>
      </c>
    </row>
    <row r="30193" spans="1:19" x14ac:dyDescent="0.25">
      <c r="A30193" t="s">
        <v>32</v>
      </c>
      <c r="C30193" t="s">
        <v>229</v>
      </c>
      <c r="D30193" t="s">
        <v>26</v>
      </c>
      <c r="E30193" t="s">
        <v>229</v>
      </c>
      <c r="F30193" t="s">
        <v>26</v>
      </c>
      <c r="G30193" t="s">
        <v>146</v>
      </c>
      <c r="I30193" t="s">
        <v>147</v>
      </c>
      <c r="K30193">
        <v>15711</v>
      </c>
      <c r="M30193">
        <v>12973</v>
      </c>
      <c r="O30193">
        <v>174.56666666666601</v>
      </c>
      <c r="Q30193">
        <v>144.14444444444399</v>
      </c>
      <c r="S30193">
        <v>82.572719750493206</v>
      </c>
    </row>
    <row r="30194" spans="1:19" x14ac:dyDescent="0.25">
      <c r="A30194" t="s">
        <v>33</v>
      </c>
      <c r="C30194" t="s">
        <v>229</v>
      </c>
      <c r="D30194" t="s">
        <v>26</v>
      </c>
      <c r="E30194" t="s">
        <v>229</v>
      </c>
      <c r="F30194" t="s">
        <v>26</v>
      </c>
      <c r="G30194" t="s">
        <v>146</v>
      </c>
      <c r="I30194" t="s">
        <v>147</v>
      </c>
      <c r="K30194">
        <v>15851</v>
      </c>
      <c r="M30194">
        <v>12900</v>
      </c>
      <c r="O30194">
        <v>174.186813186813</v>
      </c>
      <c r="Q30194">
        <v>141.75824175824101</v>
      </c>
      <c r="S30194">
        <v>81.382878051857901</v>
      </c>
    </row>
    <row r="30195" spans="1:19" x14ac:dyDescent="0.25">
      <c r="A30195" t="s">
        <v>34</v>
      </c>
      <c r="C30195" t="s">
        <v>229</v>
      </c>
      <c r="D30195" t="s">
        <v>26</v>
      </c>
      <c r="E30195" t="s">
        <v>229</v>
      </c>
      <c r="F30195" t="s">
        <v>26</v>
      </c>
      <c r="G30195" t="s">
        <v>146</v>
      </c>
      <c r="I30195" t="s">
        <v>147</v>
      </c>
      <c r="K30195">
        <v>16117</v>
      </c>
      <c r="M30195">
        <v>12731</v>
      </c>
      <c r="O30195">
        <v>175.184782608695</v>
      </c>
      <c r="Q30195">
        <v>138.38043478260801</v>
      </c>
      <c r="S30195">
        <v>78.991127381026203</v>
      </c>
    </row>
    <row r="30196" spans="1:19" x14ac:dyDescent="0.25">
      <c r="A30196" t="s">
        <v>35</v>
      </c>
      <c r="C30196" t="s">
        <v>229</v>
      </c>
      <c r="D30196" t="s">
        <v>26</v>
      </c>
      <c r="E30196" t="s">
        <v>229</v>
      </c>
      <c r="F30196" t="s">
        <v>26</v>
      </c>
      <c r="G30196" t="s">
        <v>146</v>
      </c>
      <c r="I30196" t="s">
        <v>147</v>
      </c>
      <c r="K30196">
        <v>16045</v>
      </c>
      <c r="M30196">
        <v>12651</v>
      </c>
      <c r="O30196">
        <v>174.40217391304299</v>
      </c>
      <c r="Q30196">
        <v>137.51086956521701</v>
      </c>
      <c r="S30196">
        <v>78.846992832658103</v>
      </c>
    </row>
    <row r="30197" spans="1:19" x14ac:dyDescent="0.25">
      <c r="A30197" t="s">
        <v>36</v>
      </c>
      <c r="C30197" t="s">
        <v>229</v>
      </c>
      <c r="D30197" t="s">
        <v>26</v>
      </c>
      <c r="E30197" t="s">
        <v>229</v>
      </c>
      <c r="F30197" t="s">
        <v>26</v>
      </c>
      <c r="G30197" t="s">
        <v>146</v>
      </c>
      <c r="I30197" t="s">
        <v>147</v>
      </c>
      <c r="K30197">
        <v>11430</v>
      </c>
      <c r="M30197">
        <v>9850</v>
      </c>
      <c r="O30197">
        <v>127</v>
      </c>
      <c r="Q30197">
        <v>109.444444444444</v>
      </c>
      <c r="S30197">
        <v>86.176727909011305</v>
      </c>
    </row>
    <row r="30198" spans="1:19" x14ac:dyDescent="0.25">
      <c r="A30198" t="s">
        <v>37</v>
      </c>
      <c r="C30198" t="s">
        <v>229</v>
      </c>
      <c r="D30198" t="s">
        <v>26</v>
      </c>
      <c r="E30198" t="s">
        <v>229</v>
      </c>
      <c r="F30198" t="s">
        <v>26</v>
      </c>
      <c r="G30198" t="s">
        <v>146</v>
      </c>
      <c r="I30198" t="s">
        <v>147</v>
      </c>
      <c r="K30198">
        <v>11651</v>
      </c>
      <c r="M30198">
        <v>9805</v>
      </c>
      <c r="O30198">
        <v>128.03296703296701</v>
      </c>
      <c r="Q30198">
        <v>107.74725274725201</v>
      </c>
      <c r="S30198">
        <v>84.155866449231794</v>
      </c>
    </row>
    <row r="30199" spans="1:19" x14ac:dyDescent="0.25">
      <c r="A30199" t="s">
        <v>38</v>
      </c>
      <c r="C30199" t="s">
        <v>229</v>
      </c>
      <c r="D30199" t="s">
        <v>26</v>
      </c>
      <c r="E30199" t="s">
        <v>229</v>
      </c>
      <c r="F30199" t="s">
        <v>26</v>
      </c>
      <c r="G30199" t="s">
        <v>146</v>
      </c>
      <c r="I30199" t="s">
        <v>147</v>
      </c>
      <c r="K30199">
        <v>11703</v>
      </c>
      <c r="M30199">
        <v>9603</v>
      </c>
      <c r="O30199">
        <v>127.20652173913</v>
      </c>
      <c r="Q30199">
        <v>104.38043478260801</v>
      </c>
      <c r="S30199">
        <v>82.055883106895607</v>
      </c>
    </row>
    <row r="30200" spans="1:19" x14ac:dyDescent="0.25">
      <c r="A30200" t="s">
        <v>39</v>
      </c>
      <c r="C30200" t="s">
        <v>229</v>
      </c>
      <c r="D30200" t="s">
        <v>26</v>
      </c>
      <c r="E30200" t="s">
        <v>229</v>
      </c>
      <c r="F30200" t="s">
        <v>26</v>
      </c>
      <c r="G30200" t="s">
        <v>146</v>
      </c>
      <c r="I30200" t="s">
        <v>147</v>
      </c>
      <c r="K30200">
        <v>11556</v>
      </c>
      <c r="M30200">
        <v>9536</v>
      </c>
      <c r="O30200">
        <v>125.608695652173</v>
      </c>
      <c r="Q30200">
        <v>103.652173913043</v>
      </c>
      <c r="S30200">
        <v>82.519903080650707</v>
      </c>
    </row>
    <row r="30201" spans="1:19" x14ac:dyDescent="0.25">
      <c r="A30201" t="s">
        <v>40</v>
      </c>
      <c r="C30201" t="s">
        <v>229</v>
      </c>
      <c r="D30201" t="s">
        <v>26</v>
      </c>
      <c r="E30201" t="s">
        <v>229</v>
      </c>
      <c r="F30201" t="s">
        <v>26</v>
      </c>
      <c r="G30201" t="s">
        <v>146</v>
      </c>
      <c r="I30201" t="s">
        <v>147</v>
      </c>
      <c r="K30201">
        <v>11362</v>
      </c>
      <c r="M30201">
        <v>9210</v>
      </c>
      <c r="O30201">
        <v>124.85714285714199</v>
      </c>
      <c r="Q30201">
        <v>101.208791208791</v>
      </c>
      <c r="S30201">
        <v>81.059672592853303</v>
      </c>
    </row>
    <row r="30202" spans="1:19" x14ac:dyDescent="0.25">
      <c r="A30202" t="s">
        <v>41</v>
      </c>
      <c r="C30202" t="s">
        <v>229</v>
      </c>
      <c r="D30202" t="s">
        <v>26</v>
      </c>
      <c r="E30202" t="s">
        <v>229</v>
      </c>
      <c r="F30202" t="s">
        <v>26</v>
      </c>
      <c r="G30202" t="s">
        <v>146</v>
      </c>
      <c r="I30202" t="s">
        <v>147</v>
      </c>
      <c r="K30202">
        <v>8852</v>
      </c>
      <c r="M30202">
        <v>5780</v>
      </c>
      <c r="O30202">
        <v>97.274725274725199</v>
      </c>
      <c r="Q30202">
        <v>63.516483516483497</v>
      </c>
      <c r="S30202">
        <v>65.295978309986396</v>
      </c>
    </row>
    <row r="30203" spans="1:19" x14ac:dyDescent="0.25">
      <c r="A30203" t="s">
        <v>42</v>
      </c>
      <c r="C30203" t="s">
        <v>229</v>
      </c>
      <c r="D30203" t="s">
        <v>26</v>
      </c>
      <c r="E30203" t="s">
        <v>229</v>
      </c>
      <c r="F30203" t="s">
        <v>26</v>
      </c>
      <c r="G30203" t="s">
        <v>146</v>
      </c>
      <c r="I30203" t="s">
        <v>147</v>
      </c>
      <c r="K30203">
        <v>9571</v>
      </c>
      <c r="M30203">
        <v>6587</v>
      </c>
      <c r="O30203">
        <v>104.032608695652</v>
      </c>
      <c r="Q30203">
        <v>71.597826086956502</v>
      </c>
      <c r="S30203">
        <v>68.822484588862096</v>
      </c>
    </row>
    <row r="30204" spans="1:19" x14ac:dyDescent="0.25">
      <c r="A30204" t="s">
        <v>43</v>
      </c>
      <c r="C30204" t="s">
        <v>229</v>
      </c>
      <c r="D30204" t="s">
        <v>26</v>
      </c>
      <c r="E30204" t="s">
        <v>229</v>
      </c>
      <c r="F30204" t="s">
        <v>26</v>
      </c>
      <c r="G30204" t="s">
        <v>146</v>
      </c>
      <c r="I30204" t="s">
        <v>147</v>
      </c>
      <c r="K30204">
        <v>9814</v>
      </c>
      <c r="M30204">
        <v>6919</v>
      </c>
      <c r="O30204">
        <v>106.673913043478</v>
      </c>
      <c r="Q30204">
        <v>75.206521739130395</v>
      </c>
      <c r="S30204">
        <v>70.501324638271797</v>
      </c>
    </row>
    <row r="30205" spans="1:19" x14ac:dyDescent="0.25">
      <c r="A30205" t="s">
        <v>44</v>
      </c>
      <c r="C30205" t="s">
        <v>229</v>
      </c>
      <c r="D30205" t="s">
        <v>26</v>
      </c>
      <c r="E30205" t="s">
        <v>229</v>
      </c>
      <c r="F30205" t="s">
        <v>26</v>
      </c>
      <c r="G30205" t="s">
        <v>146</v>
      </c>
      <c r="I30205" t="s">
        <v>147</v>
      </c>
      <c r="K30205">
        <v>9573</v>
      </c>
      <c r="M30205">
        <v>6415</v>
      </c>
      <c r="O30205">
        <v>106.36666666666601</v>
      </c>
      <c r="Q30205">
        <v>71.2777777777777</v>
      </c>
      <c r="S30205">
        <v>67.011386190326903</v>
      </c>
    </row>
    <row r="30206" spans="1:19" x14ac:dyDescent="0.25">
      <c r="A30206" t="s">
        <v>45</v>
      </c>
      <c r="C30206" t="s">
        <v>229</v>
      </c>
      <c r="D30206" t="s">
        <v>26</v>
      </c>
      <c r="E30206" t="s">
        <v>229</v>
      </c>
      <c r="F30206" t="s">
        <v>26</v>
      </c>
      <c r="G30206" t="s">
        <v>146</v>
      </c>
      <c r="I30206" t="s">
        <v>147</v>
      </c>
      <c r="K30206">
        <v>9571</v>
      </c>
      <c r="M30206">
        <v>7092</v>
      </c>
      <c r="O30206">
        <v>105.175824175824</v>
      </c>
      <c r="Q30206">
        <v>77.934065934065899</v>
      </c>
      <c r="S30206">
        <v>74.098840246578206</v>
      </c>
    </row>
    <row r="30207" spans="1:19" x14ac:dyDescent="0.25">
      <c r="A30207" t="s">
        <v>46</v>
      </c>
      <c r="B30207" t="s">
        <v>47</v>
      </c>
      <c r="C30207" t="s">
        <v>229</v>
      </c>
      <c r="D30207" t="s">
        <v>26</v>
      </c>
      <c r="E30207" t="s">
        <v>229</v>
      </c>
      <c r="F30207" t="s">
        <v>26</v>
      </c>
      <c r="G30207" t="s">
        <v>146</v>
      </c>
      <c r="I30207" t="s">
        <v>147</v>
      </c>
      <c r="K30207">
        <v>9446</v>
      </c>
      <c r="M30207">
        <v>6990</v>
      </c>
      <c r="O30207">
        <v>102.673913043478</v>
      </c>
      <c r="Q30207">
        <v>75.978260869565204</v>
      </c>
      <c r="S30207">
        <v>73.999576540334502</v>
      </c>
    </row>
    <row r="30208" spans="1:19" x14ac:dyDescent="0.25">
      <c r="A30208" t="s">
        <v>37</v>
      </c>
      <c r="C30208" t="s">
        <v>229</v>
      </c>
      <c r="D30208" t="s">
        <v>26</v>
      </c>
      <c r="E30208" t="s">
        <v>229</v>
      </c>
      <c r="F30208" t="s">
        <v>26</v>
      </c>
      <c r="G30208" t="s">
        <v>176</v>
      </c>
      <c r="I30208" t="s">
        <v>177</v>
      </c>
      <c r="K30208">
        <v>3</v>
      </c>
      <c r="M30208">
        <v>3</v>
      </c>
      <c r="O30208">
        <v>3.2967032967032898E-2</v>
      </c>
      <c r="Q30208">
        <v>3.2967032967032898E-2</v>
      </c>
      <c r="S30208">
        <v>100</v>
      </c>
    </row>
    <row r="30209" spans="1:19" x14ac:dyDescent="0.25">
      <c r="A30209" t="s">
        <v>38</v>
      </c>
      <c r="C30209" t="s">
        <v>229</v>
      </c>
      <c r="D30209" t="s">
        <v>26</v>
      </c>
      <c r="E30209" t="s">
        <v>229</v>
      </c>
      <c r="F30209" t="s">
        <v>26</v>
      </c>
      <c r="G30209" t="s">
        <v>176</v>
      </c>
      <c r="I30209" t="s">
        <v>177</v>
      </c>
      <c r="K30209">
        <v>1</v>
      </c>
      <c r="M30209">
        <v>1</v>
      </c>
      <c r="O30209">
        <v>1.0869565217391301E-2</v>
      </c>
      <c r="Q30209">
        <v>1.0869565217391301E-2</v>
      </c>
      <c r="S30209">
        <v>100</v>
      </c>
    </row>
    <row r="30210" spans="1:19" x14ac:dyDescent="0.25">
      <c r="A30210" t="s">
        <v>40</v>
      </c>
      <c r="C30210" t="s">
        <v>229</v>
      </c>
      <c r="D30210" t="s">
        <v>26</v>
      </c>
      <c r="E30210" t="s">
        <v>229</v>
      </c>
      <c r="F30210" t="s">
        <v>26</v>
      </c>
      <c r="G30210" t="s">
        <v>154</v>
      </c>
      <c r="I30210" t="s">
        <v>155</v>
      </c>
      <c r="K30210">
        <v>1</v>
      </c>
      <c r="M30210">
        <v>1</v>
      </c>
      <c r="O30210">
        <v>1.09890109890109E-2</v>
      </c>
      <c r="Q30210">
        <v>1.09890109890109E-2</v>
      </c>
      <c r="S30210">
        <v>100</v>
      </c>
    </row>
    <row r="30211" spans="1:19" x14ac:dyDescent="0.25">
      <c r="A30211" t="s">
        <v>41</v>
      </c>
      <c r="C30211" t="s">
        <v>229</v>
      </c>
      <c r="D30211" t="s">
        <v>26</v>
      </c>
      <c r="E30211" t="s">
        <v>229</v>
      </c>
      <c r="F30211" t="s">
        <v>26</v>
      </c>
      <c r="G30211" t="s">
        <v>154</v>
      </c>
      <c r="I30211" t="s">
        <v>155</v>
      </c>
      <c r="K30211">
        <v>22</v>
      </c>
      <c r="M30211">
        <v>22</v>
      </c>
      <c r="O30211">
        <v>0.24175824175824101</v>
      </c>
      <c r="Q30211">
        <v>0.24175824175824101</v>
      </c>
      <c r="S30211">
        <v>100</v>
      </c>
    </row>
    <row r="30212" spans="1:19" x14ac:dyDescent="0.25">
      <c r="A30212" t="s">
        <v>45</v>
      </c>
      <c r="C30212" t="s">
        <v>229</v>
      </c>
      <c r="D30212" t="s">
        <v>26</v>
      </c>
      <c r="E30212" t="s">
        <v>229</v>
      </c>
      <c r="F30212" t="s">
        <v>26</v>
      </c>
      <c r="G30212" t="s">
        <v>154</v>
      </c>
      <c r="I30212" t="s">
        <v>155</v>
      </c>
      <c r="K30212">
        <v>1</v>
      </c>
      <c r="M30212">
        <v>1</v>
      </c>
      <c r="O30212">
        <v>1.09890109890109E-2</v>
      </c>
      <c r="Q30212">
        <v>1.09890109890109E-2</v>
      </c>
      <c r="S30212">
        <v>100</v>
      </c>
    </row>
    <row r="30213" spans="1:19" x14ac:dyDescent="0.25">
      <c r="A30213" t="s">
        <v>46</v>
      </c>
      <c r="B30213" t="s">
        <v>47</v>
      </c>
      <c r="C30213" t="s">
        <v>229</v>
      </c>
      <c r="D30213" t="s">
        <v>26</v>
      </c>
      <c r="E30213" t="s">
        <v>229</v>
      </c>
      <c r="F30213" t="s">
        <v>26</v>
      </c>
      <c r="G30213" t="s">
        <v>154</v>
      </c>
      <c r="I30213" t="s">
        <v>155</v>
      </c>
      <c r="K30213">
        <v>2</v>
      </c>
      <c r="M30213">
        <v>2</v>
      </c>
      <c r="O30213">
        <v>2.1739130434782601E-2</v>
      </c>
      <c r="Q30213">
        <v>2.1739130434782601E-2</v>
      </c>
      <c r="S30213">
        <v>100</v>
      </c>
    </row>
    <row r="30214" spans="1:19" x14ac:dyDescent="0.25">
      <c r="A30214" t="s">
        <v>20</v>
      </c>
      <c r="C30214" t="s">
        <v>229</v>
      </c>
      <c r="D30214" t="s">
        <v>26</v>
      </c>
      <c r="E30214" t="s">
        <v>229</v>
      </c>
      <c r="F30214" t="s">
        <v>26</v>
      </c>
      <c r="G30214" t="s">
        <v>69</v>
      </c>
      <c r="I30214" t="s">
        <v>70</v>
      </c>
      <c r="K30214">
        <v>11214</v>
      </c>
      <c r="M30214">
        <v>6919</v>
      </c>
      <c r="O30214">
        <v>121.89130434782599</v>
      </c>
      <c r="Q30214">
        <v>75.206521739130395</v>
      </c>
      <c r="S30214">
        <v>61.699661137863302</v>
      </c>
    </row>
    <row r="30215" spans="1:19" x14ac:dyDescent="0.25">
      <c r="A30215" t="s">
        <v>27</v>
      </c>
      <c r="C30215" t="s">
        <v>229</v>
      </c>
      <c r="D30215" t="s">
        <v>26</v>
      </c>
      <c r="E30215" t="s">
        <v>229</v>
      </c>
      <c r="F30215" t="s">
        <v>26</v>
      </c>
      <c r="G30215" t="s">
        <v>69</v>
      </c>
      <c r="I30215" t="s">
        <v>70</v>
      </c>
      <c r="K30215">
        <v>10282</v>
      </c>
      <c r="M30215">
        <v>6742</v>
      </c>
      <c r="O30215">
        <v>111.76086956521701</v>
      </c>
      <c r="Q30215">
        <v>73.282608695652101</v>
      </c>
      <c r="S30215">
        <v>65.570900602995494</v>
      </c>
    </row>
    <row r="30216" spans="1:19" x14ac:dyDescent="0.25">
      <c r="A30216" t="s">
        <v>28</v>
      </c>
      <c r="C30216" t="s">
        <v>229</v>
      </c>
      <c r="D30216" t="s">
        <v>26</v>
      </c>
      <c r="E30216" t="s">
        <v>229</v>
      </c>
      <c r="F30216" t="s">
        <v>26</v>
      </c>
      <c r="G30216" t="s">
        <v>69</v>
      </c>
      <c r="I30216" t="s">
        <v>70</v>
      </c>
      <c r="K30216">
        <v>9959</v>
      </c>
      <c r="M30216">
        <v>6642</v>
      </c>
      <c r="O30216">
        <v>110.655555555555</v>
      </c>
      <c r="Q30216">
        <v>73.8</v>
      </c>
      <c r="S30216">
        <v>66.693443116778795</v>
      </c>
    </row>
    <row r="30217" spans="1:19" x14ac:dyDescent="0.25">
      <c r="A30217" t="s">
        <v>29</v>
      </c>
      <c r="C30217" t="s">
        <v>229</v>
      </c>
      <c r="D30217" t="s">
        <v>26</v>
      </c>
      <c r="E30217" t="s">
        <v>229</v>
      </c>
      <c r="F30217" t="s">
        <v>26</v>
      </c>
      <c r="G30217" t="s">
        <v>69</v>
      </c>
      <c r="I30217" t="s">
        <v>70</v>
      </c>
      <c r="K30217">
        <v>10461</v>
      </c>
      <c r="M30217">
        <v>6941</v>
      </c>
      <c r="O30217">
        <v>114.956043956043</v>
      </c>
      <c r="Q30217">
        <v>76.274725274725199</v>
      </c>
      <c r="S30217">
        <v>66.351209253417395</v>
      </c>
    </row>
    <row r="30218" spans="1:19" x14ac:dyDescent="0.25">
      <c r="A30218" t="s">
        <v>30</v>
      </c>
      <c r="C30218" t="s">
        <v>229</v>
      </c>
      <c r="D30218" t="s">
        <v>26</v>
      </c>
      <c r="E30218" t="s">
        <v>229</v>
      </c>
      <c r="F30218" t="s">
        <v>26</v>
      </c>
      <c r="G30218" t="s">
        <v>69</v>
      </c>
      <c r="I30218" t="s">
        <v>70</v>
      </c>
      <c r="K30218">
        <v>10657</v>
      </c>
      <c r="M30218">
        <v>7218</v>
      </c>
      <c r="O30218">
        <v>115.836956521739</v>
      </c>
      <c r="Q30218">
        <v>78.456521739130395</v>
      </c>
      <c r="S30218">
        <v>67.7301304307028</v>
      </c>
    </row>
    <row r="30219" spans="1:19" x14ac:dyDescent="0.25">
      <c r="A30219" t="s">
        <v>31</v>
      </c>
      <c r="C30219" t="s">
        <v>229</v>
      </c>
      <c r="D30219" t="s">
        <v>26</v>
      </c>
      <c r="E30219" t="s">
        <v>229</v>
      </c>
      <c r="F30219" t="s">
        <v>26</v>
      </c>
      <c r="G30219" t="s">
        <v>69</v>
      </c>
      <c r="I30219" t="s">
        <v>70</v>
      </c>
      <c r="K30219">
        <v>10330</v>
      </c>
      <c r="M30219">
        <v>6729</v>
      </c>
      <c r="O30219">
        <v>112.282608695652</v>
      </c>
      <c r="Q30219">
        <v>73.141304347826093</v>
      </c>
      <c r="S30219">
        <v>65.140367860600193</v>
      </c>
    </row>
    <row r="30220" spans="1:19" x14ac:dyDescent="0.25">
      <c r="A30220" t="s">
        <v>32</v>
      </c>
      <c r="C30220" t="s">
        <v>229</v>
      </c>
      <c r="D30220" t="s">
        <v>26</v>
      </c>
      <c r="E30220" t="s">
        <v>229</v>
      </c>
      <c r="F30220" t="s">
        <v>26</v>
      </c>
      <c r="G30220" t="s">
        <v>69</v>
      </c>
      <c r="I30220" t="s">
        <v>70</v>
      </c>
      <c r="K30220">
        <v>9377</v>
      </c>
      <c r="M30220">
        <v>6279</v>
      </c>
      <c r="O30220">
        <v>104.188888888888</v>
      </c>
      <c r="Q30220">
        <v>69.766666666666595</v>
      </c>
      <c r="S30220">
        <v>66.961714834168703</v>
      </c>
    </row>
    <row r="30221" spans="1:19" x14ac:dyDescent="0.25">
      <c r="A30221" t="s">
        <v>33</v>
      </c>
      <c r="C30221" t="s">
        <v>229</v>
      </c>
      <c r="D30221" t="s">
        <v>26</v>
      </c>
      <c r="E30221" t="s">
        <v>229</v>
      </c>
      <c r="F30221" t="s">
        <v>26</v>
      </c>
      <c r="G30221" t="s">
        <v>69</v>
      </c>
      <c r="I30221" t="s">
        <v>70</v>
      </c>
      <c r="K30221">
        <v>9747</v>
      </c>
      <c r="M30221">
        <v>6822</v>
      </c>
      <c r="O30221">
        <v>107.10989010989</v>
      </c>
      <c r="Q30221">
        <v>74.967032967032907</v>
      </c>
      <c r="S30221">
        <v>69.990766389658305</v>
      </c>
    </row>
    <row r="30222" spans="1:19" x14ac:dyDescent="0.25">
      <c r="A30222" t="s">
        <v>34</v>
      </c>
      <c r="C30222" t="s">
        <v>229</v>
      </c>
      <c r="D30222" t="s">
        <v>26</v>
      </c>
      <c r="E30222" t="s">
        <v>229</v>
      </c>
      <c r="F30222" t="s">
        <v>26</v>
      </c>
      <c r="G30222" t="s">
        <v>69</v>
      </c>
      <c r="I30222" t="s">
        <v>70</v>
      </c>
      <c r="K30222">
        <v>9926</v>
      </c>
      <c r="M30222">
        <v>6758</v>
      </c>
      <c r="O30222">
        <v>107.89130434782599</v>
      </c>
      <c r="Q30222">
        <v>73.456521739130395</v>
      </c>
      <c r="S30222">
        <v>68.083820269997901</v>
      </c>
    </row>
    <row r="30223" spans="1:19" x14ac:dyDescent="0.25">
      <c r="A30223" t="s">
        <v>35</v>
      </c>
      <c r="C30223" t="s">
        <v>229</v>
      </c>
      <c r="D30223" t="s">
        <v>26</v>
      </c>
      <c r="E30223" t="s">
        <v>229</v>
      </c>
      <c r="F30223" t="s">
        <v>26</v>
      </c>
      <c r="G30223" t="s">
        <v>69</v>
      </c>
      <c r="I30223" t="s">
        <v>70</v>
      </c>
      <c r="K30223">
        <v>9597</v>
      </c>
      <c r="M30223">
        <v>6594</v>
      </c>
      <c r="O30223">
        <v>104.315217391304</v>
      </c>
      <c r="Q30223">
        <v>71.673913043478194</v>
      </c>
      <c r="S30223">
        <v>68.708971553610496</v>
      </c>
    </row>
    <row r="30224" spans="1:19" x14ac:dyDescent="0.25">
      <c r="A30224" t="s">
        <v>36</v>
      </c>
      <c r="C30224" t="s">
        <v>229</v>
      </c>
      <c r="D30224" t="s">
        <v>26</v>
      </c>
      <c r="E30224" t="s">
        <v>229</v>
      </c>
      <c r="F30224" t="s">
        <v>26</v>
      </c>
      <c r="G30224" t="s">
        <v>69</v>
      </c>
      <c r="I30224" t="s">
        <v>70</v>
      </c>
      <c r="K30224">
        <v>9475</v>
      </c>
      <c r="M30224">
        <v>6801</v>
      </c>
      <c r="O30224">
        <v>105.277777777777</v>
      </c>
      <c r="Q30224">
        <v>75.566666666666606</v>
      </c>
      <c r="S30224">
        <v>71.778364116094906</v>
      </c>
    </row>
    <row r="30225" spans="1:19" x14ac:dyDescent="0.25">
      <c r="A30225" t="s">
        <v>37</v>
      </c>
      <c r="C30225" t="s">
        <v>229</v>
      </c>
      <c r="D30225" t="s">
        <v>26</v>
      </c>
      <c r="E30225" t="s">
        <v>229</v>
      </c>
      <c r="F30225" t="s">
        <v>26</v>
      </c>
      <c r="G30225" t="s">
        <v>69</v>
      </c>
      <c r="I30225" t="s">
        <v>70</v>
      </c>
      <c r="K30225">
        <v>9593</v>
      </c>
      <c r="M30225">
        <v>6610</v>
      </c>
      <c r="O30225">
        <v>105.417582417582</v>
      </c>
      <c r="Q30225">
        <v>72.6373626373626</v>
      </c>
      <c r="S30225">
        <v>68.904409465235005</v>
      </c>
    </row>
    <row r="30226" spans="1:19" x14ac:dyDescent="0.25">
      <c r="A30226" t="s">
        <v>38</v>
      </c>
      <c r="C30226" t="s">
        <v>229</v>
      </c>
      <c r="D30226" t="s">
        <v>26</v>
      </c>
      <c r="E30226" t="s">
        <v>229</v>
      </c>
      <c r="F30226" t="s">
        <v>26</v>
      </c>
      <c r="G30226" t="s">
        <v>69</v>
      </c>
      <c r="I30226" t="s">
        <v>70</v>
      </c>
      <c r="K30226">
        <v>9767</v>
      </c>
      <c r="M30226">
        <v>6445</v>
      </c>
      <c r="O30226">
        <v>106.16304347825999</v>
      </c>
      <c r="Q30226">
        <v>70.054347826086897</v>
      </c>
      <c r="S30226">
        <v>65.987508958738601</v>
      </c>
    </row>
    <row r="30227" spans="1:19" x14ac:dyDescent="0.25">
      <c r="A30227" t="s">
        <v>39</v>
      </c>
      <c r="C30227" t="s">
        <v>229</v>
      </c>
      <c r="D30227" t="s">
        <v>26</v>
      </c>
      <c r="E30227" t="s">
        <v>229</v>
      </c>
      <c r="F30227" t="s">
        <v>26</v>
      </c>
      <c r="G30227" t="s">
        <v>69</v>
      </c>
      <c r="I30227" t="s">
        <v>70</v>
      </c>
      <c r="K30227">
        <v>9060</v>
      </c>
      <c r="M30227">
        <v>6104</v>
      </c>
      <c r="O30227">
        <v>98.478260869565204</v>
      </c>
      <c r="Q30227">
        <v>66.347826086956502</v>
      </c>
      <c r="S30227">
        <v>67.373068432671005</v>
      </c>
    </row>
    <row r="30228" spans="1:19" x14ac:dyDescent="0.25">
      <c r="A30228" t="s">
        <v>40</v>
      </c>
      <c r="C30228" t="s">
        <v>229</v>
      </c>
      <c r="D30228" t="s">
        <v>26</v>
      </c>
      <c r="E30228" t="s">
        <v>229</v>
      </c>
      <c r="F30228" t="s">
        <v>26</v>
      </c>
      <c r="G30228" t="s">
        <v>69</v>
      </c>
      <c r="I30228" t="s">
        <v>70</v>
      </c>
      <c r="K30228">
        <v>9060</v>
      </c>
      <c r="M30228">
        <v>5691</v>
      </c>
      <c r="O30228">
        <v>99.560439560439505</v>
      </c>
      <c r="Q30228">
        <v>62.538461538461497</v>
      </c>
      <c r="S30228">
        <v>62.814569536423797</v>
      </c>
    </row>
    <row r="30229" spans="1:19" x14ac:dyDescent="0.25">
      <c r="A30229" t="s">
        <v>41</v>
      </c>
      <c r="C30229" t="s">
        <v>229</v>
      </c>
      <c r="D30229" t="s">
        <v>26</v>
      </c>
      <c r="E30229" t="s">
        <v>229</v>
      </c>
      <c r="F30229" t="s">
        <v>26</v>
      </c>
      <c r="G30229" t="s">
        <v>69</v>
      </c>
      <c r="I30229" t="s">
        <v>70</v>
      </c>
      <c r="K30229">
        <v>6986</v>
      </c>
      <c r="M30229">
        <v>2263</v>
      </c>
      <c r="O30229">
        <v>76.769230769230703</v>
      </c>
      <c r="Q30229">
        <v>24.868131868131801</v>
      </c>
      <c r="S30229">
        <v>32.393358144861097</v>
      </c>
    </row>
    <row r="30230" spans="1:19" x14ac:dyDescent="0.25">
      <c r="A30230" t="s">
        <v>42</v>
      </c>
      <c r="C30230" t="s">
        <v>229</v>
      </c>
      <c r="D30230" t="s">
        <v>26</v>
      </c>
      <c r="E30230" t="s">
        <v>229</v>
      </c>
      <c r="F30230" t="s">
        <v>26</v>
      </c>
      <c r="G30230" t="s">
        <v>69</v>
      </c>
      <c r="I30230" t="s">
        <v>70</v>
      </c>
      <c r="K30230">
        <v>7739</v>
      </c>
      <c r="M30230">
        <v>4500</v>
      </c>
      <c r="O30230">
        <v>84.119565217391298</v>
      </c>
      <c r="Q30230">
        <v>48.913043478260803</v>
      </c>
      <c r="S30230">
        <v>58.147047422147502</v>
      </c>
    </row>
    <row r="30231" spans="1:19" x14ac:dyDescent="0.25">
      <c r="A30231" t="s">
        <v>43</v>
      </c>
      <c r="C30231" t="s">
        <v>229</v>
      </c>
      <c r="D30231" t="s">
        <v>26</v>
      </c>
      <c r="E30231" t="s">
        <v>229</v>
      </c>
      <c r="F30231" t="s">
        <v>26</v>
      </c>
      <c r="G30231" t="s">
        <v>69</v>
      </c>
      <c r="I30231" t="s">
        <v>70</v>
      </c>
      <c r="K30231">
        <v>6527</v>
      </c>
      <c r="M30231">
        <v>4222</v>
      </c>
      <c r="O30231">
        <v>70.945652173913004</v>
      </c>
      <c r="Q30231">
        <v>45.891304347826001</v>
      </c>
      <c r="S30231">
        <v>64.685153975792801</v>
      </c>
    </row>
    <row r="30232" spans="1:19" x14ac:dyDescent="0.25">
      <c r="A30232" t="s">
        <v>44</v>
      </c>
      <c r="C30232" t="s">
        <v>229</v>
      </c>
      <c r="D30232" t="s">
        <v>26</v>
      </c>
      <c r="E30232" t="s">
        <v>229</v>
      </c>
      <c r="F30232" t="s">
        <v>26</v>
      </c>
      <c r="G30232" t="s">
        <v>69</v>
      </c>
      <c r="I30232" t="s">
        <v>70</v>
      </c>
      <c r="K30232">
        <v>6404</v>
      </c>
      <c r="M30232">
        <v>3685</v>
      </c>
      <c r="O30232">
        <v>71.155555555555495</v>
      </c>
      <c r="Q30232">
        <v>40.9444444444444</v>
      </c>
      <c r="S30232">
        <v>57.542161149281696</v>
      </c>
    </row>
    <row r="30233" spans="1:19" x14ac:dyDescent="0.25">
      <c r="A30233" t="s">
        <v>45</v>
      </c>
      <c r="C30233" t="s">
        <v>229</v>
      </c>
      <c r="D30233" t="s">
        <v>26</v>
      </c>
      <c r="E30233" t="s">
        <v>229</v>
      </c>
      <c r="F30233" t="s">
        <v>26</v>
      </c>
      <c r="G30233" t="s">
        <v>69</v>
      </c>
      <c r="I30233" t="s">
        <v>70</v>
      </c>
      <c r="K30233">
        <v>8793</v>
      </c>
      <c r="M30233">
        <v>5262</v>
      </c>
      <c r="O30233">
        <v>96.626373626373606</v>
      </c>
      <c r="Q30233">
        <v>57.824175824175803</v>
      </c>
      <c r="S30233">
        <v>59.843056977140897</v>
      </c>
    </row>
    <row r="30234" spans="1:19" x14ac:dyDescent="0.25">
      <c r="A30234" t="s">
        <v>46</v>
      </c>
      <c r="B30234" t="s">
        <v>47</v>
      </c>
      <c r="C30234" t="s">
        <v>229</v>
      </c>
      <c r="D30234" t="s">
        <v>26</v>
      </c>
      <c r="E30234" t="s">
        <v>229</v>
      </c>
      <c r="F30234" t="s">
        <v>26</v>
      </c>
      <c r="G30234" t="s">
        <v>69</v>
      </c>
      <c r="I30234" t="s">
        <v>70</v>
      </c>
      <c r="K30234">
        <v>8288</v>
      </c>
      <c r="M30234">
        <v>5805</v>
      </c>
      <c r="O30234">
        <v>90.086956521739097</v>
      </c>
      <c r="Q30234">
        <v>63.097826086956502</v>
      </c>
      <c r="S30234">
        <v>70.041023166023095</v>
      </c>
    </row>
    <row r="30235" spans="1:19" x14ac:dyDescent="0.25">
      <c r="A30235" t="s">
        <v>20</v>
      </c>
      <c r="C30235" t="s">
        <v>229</v>
      </c>
      <c r="D30235" t="s">
        <v>26</v>
      </c>
      <c r="E30235" t="s">
        <v>229</v>
      </c>
      <c r="F30235" t="s">
        <v>26</v>
      </c>
      <c r="G30235" t="s">
        <v>132</v>
      </c>
      <c r="I30235" t="s">
        <v>133</v>
      </c>
      <c r="K30235">
        <v>169811</v>
      </c>
      <c r="M30235">
        <v>134407</v>
      </c>
      <c r="O30235">
        <v>1845.77173913043</v>
      </c>
      <c r="Q30235">
        <v>1460.94565217391</v>
      </c>
      <c r="S30235">
        <v>79.150938396216901</v>
      </c>
    </row>
    <row r="30236" spans="1:19" x14ac:dyDescent="0.25">
      <c r="A30236" t="s">
        <v>27</v>
      </c>
      <c r="C30236" t="s">
        <v>229</v>
      </c>
      <c r="D30236" t="s">
        <v>26</v>
      </c>
      <c r="E30236" t="s">
        <v>229</v>
      </c>
      <c r="F30236" t="s">
        <v>26</v>
      </c>
      <c r="G30236" t="s">
        <v>132</v>
      </c>
      <c r="I30236" t="s">
        <v>133</v>
      </c>
      <c r="K30236">
        <v>168360</v>
      </c>
      <c r="M30236">
        <v>132590</v>
      </c>
      <c r="O30236">
        <v>1830</v>
      </c>
      <c r="Q30236">
        <v>1441.19565217391</v>
      </c>
      <c r="S30236">
        <v>78.753860774530693</v>
      </c>
    </row>
    <row r="30237" spans="1:19" x14ac:dyDescent="0.25">
      <c r="A30237" t="s">
        <v>28</v>
      </c>
      <c r="C30237" t="s">
        <v>229</v>
      </c>
      <c r="D30237" t="s">
        <v>26</v>
      </c>
      <c r="E30237" t="s">
        <v>229</v>
      </c>
      <c r="F30237" t="s">
        <v>26</v>
      </c>
      <c r="G30237" t="s">
        <v>132</v>
      </c>
      <c r="I30237" t="s">
        <v>133</v>
      </c>
      <c r="K30237">
        <v>162702</v>
      </c>
      <c r="M30237">
        <v>127513</v>
      </c>
      <c r="O30237">
        <v>1807.8</v>
      </c>
      <c r="Q30237">
        <v>1416.81111111111</v>
      </c>
      <c r="S30237">
        <v>78.372115892859298</v>
      </c>
    </row>
    <row r="30238" spans="1:19" x14ac:dyDescent="0.25">
      <c r="A30238" t="s">
        <v>29</v>
      </c>
      <c r="C30238" t="s">
        <v>229</v>
      </c>
      <c r="D30238" t="s">
        <v>26</v>
      </c>
      <c r="E30238" t="s">
        <v>229</v>
      </c>
      <c r="F30238" t="s">
        <v>26</v>
      </c>
      <c r="G30238" t="s">
        <v>132</v>
      </c>
      <c r="I30238" t="s">
        <v>133</v>
      </c>
      <c r="K30238">
        <v>164621</v>
      </c>
      <c r="M30238">
        <v>124004</v>
      </c>
      <c r="O30238">
        <v>1809.02197802197</v>
      </c>
      <c r="Q30238">
        <v>1362.6813186813099</v>
      </c>
      <c r="S30238">
        <v>75.3269631456497</v>
      </c>
    </row>
    <row r="30239" spans="1:19" x14ac:dyDescent="0.25">
      <c r="A30239" t="s">
        <v>30</v>
      </c>
      <c r="C30239" t="s">
        <v>229</v>
      </c>
      <c r="D30239" t="s">
        <v>26</v>
      </c>
      <c r="E30239" t="s">
        <v>229</v>
      </c>
      <c r="F30239" t="s">
        <v>26</v>
      </c>
      <c r="G30239" t="s">
        <v>132</v>
      </c>
      <c r="I30239" t="s">
        <v>133</v>
      </c>
      <c r="K30239">
        <v>165817</v>
      </c>
      <c r="M30239">
        <v>125991</v>
      </c>
      <c r="O30239">
        <v>1802.3586956521699</v>
      </c>
      <c r="Q30239">
        <v>1369.46739130434</v>
      </c>
      <c r="S30239">
        <v>75.981956011747798</v>
      </c>
    </row>
    <row r="30240" spans="1:19" x14ac:dyDescent="0.25">
      <c r="A30240" t="s">
        <v>31</v>
      </c>
      <c r="C30240" t="s">
        <v>229</v>
      </c>
      <c r="D30240" t="s">
        <v>26</v>
      </c>
      <c r="E30240" t="s">
        <v>229</v>
      </c>
      <c r="F30240" t="s">
        <v>26</v>
      </c>
      <c r="G30240" t="s">
        <v>132</v>
      </c>
      <c r="I30240" t="s">
        <v>133</v>
      </c>
      <c r="K30240">
        <v>160011</v>
      </c>
      <c r="M30240">
        <v>124587</v>
      </c>
      <c r="O30240">
        <v>1739.25</v>
      </c>
      <c r="Q30240">
        <v>1354.20652173913</v>
      </c>
      <c r="S30240">
        <v>77.861522020361093</v>
      </c>
    </row>
    <row r="30241" spans="1:19" x14ac:dyDescent="0.25">
      <c r="A30241" t="s">
        <v>32</v>
      </c>
      <c r="C30241" t="s">
        <v>229</v>
      </c>
      <c r="D30241" t="s">
        <v>26</v>
      </c>
      <c r="E30241" t="s">
        <v>229</v>
      </c>
      <c r="F30241" t="s">
        <v>26</v>
      </c>
      <c r="G30241" t="s">
        <v>132</v>
      </c>
      <c r="I30241" t="s">
        <v>133</v>
      </c>
      <c r="K30241">
        <v>156556</v>
      </c>
      <c r="M30241">
        <v>117248</v>
      </c>
      <c r="O30241">
        <v>1739.51111111111</v>
      </c>
      <c r="Q30241">
        <v>1302.75555555555</v>
      </c>
      <c r="S30241">
        <v>74.892051406525397</v>
      </c>
    </row>
    <row r="30242" spans="1:19" x14ac:dyDescent="0.25">
      <c r="A30242" t="s">
        <v>33</v>
      </c>
      <c r="C30242" t="s">
        <v>229</v>
      </c>
      <c r="D30242" t="s">
        <v>26</v>
      </c>
      <c r="E30242" t="s">
        <v>229</v>
      </c>
      <c r="F30242" t="s">
        <v>26</v>
      </c>
      <c r="G30242" t="s">
        <v>132</v>
      </c>
      <c r="I30242" t="s">
        <v>133</v>
      </c>
      <c r="K30242">
        <v>157814</v>
      </c>
      <c r="M30242">
        <v>118589</v>
      </c>
      <c r="O30242">
        <v>1734.21978021978</v>
      </c>
      <c r="Q30242">
        <v>1303.17582417582</v>
      </c>
      <c r="S30242">
        <v>75.144790702979407</v>
      </c>
    </row>
    <row r="30243" spans="1:19" x14ac:dyDescent="0.25">
      <c r="A30243" t="s">
        <v>34</v>
      </c>
      <c r="C30243" t="s">
        <v>229</v>
      </c>
      <c r="D30243" t="s">
        <v>26</v>
      </c>
      <c r="E30243" t="s">
        <v>229</v>
      </c>
      <c r="F30243" t="s">
        <v>26</v>
      </c>
      <c r="G30243" t="s">
        <v>132</v>
      </c>
      <c r="I30243" t="s">
        <v>133</v>
      </c>
      <c r="K30243">
        <v>156851</v>
      </c>
      <c r="M30243">
        <v>119266</v>
      </c>
      <c r="O30243">
        <v>1704.9021739130401</v>
      </c>
      <c r="Q30243">
        <v>1296.3695652173899</v>
      </c>
      <c r="S30243">
        <v>76.037768327903507</v>
      </c>
    </row>
    <row r="30244" spans="1:19" x14ac:dyDescent="0.25">
      <c r="A30244" t="s">
        <v>35</v>
      </c>
      <c r="C30244" t="s">
        <v>229</v>
      </c>
      <c r="D30244" t="s">
        <v>26</v>
      </c>
      <c r="E30244" t="s">
        <v>229</v>
      </c>
      <c r="F30244" t="s">
        <v>26</v>
      </c>
      <c r="G30244" t="s">
        <v>132</v>
      </c>
      <c r="I30244" t="s">
        <v>133</v>
      </c>
      <c r="K30244">
        <v>153428</v>
      </c>
      <c r="M30244">
        <v>113594</v>
      </c>
      <c r="O30244">
        <v>1667.69565217391</v>
      </c>
      <c r="Q30244">
        <v>1234.71739130434</v>
      </c>
      <c r="S30244">
        <v>74.037333472377895</v>
      </c>
    </row>
    <row r="30245" spans="1:19" x14ac:dyDescent="0.25">
      <c r="A30245" t="s">
        <v>36</v>
      </c>
      <c r="C30245" t="s">
        <v>229</v>
      </c>
      <c r="D30245" t="s">
        <v>26</v>
      </c>
      <c r="E30245" t="s">
        <v>229</v>
      </c>
      <c r="F30245" t="s">
        <v>26</v>
      </c>
      <c r="G30245" t="s">
        <v>132</v>
      </c>
      <c r="I30245" t="s">
        <v>133</v>
      </c>
      <c r="K30245">
        <v>146578</v>
      </c>
      <c r="M30245">
        <v>109402</v>
      </c>
      <c r="O30245">
        <v>1628.6444444444401</v>
      </c>
      <c r="Q30245">
        <v>1215.5777777777701</v>
      </c>
      <c r="S30245">
        <v>74.637394424811305</v>
      </c>
    </row>
    <row r="30246" spans="1:19" x14ac:dyDescent="0.25">
      <c r="A30246" t="s">
        <v>37</v>
      </c>
      <c r="C30246" t="s">
        <v>229</v>
      </c>
      <c r="D30246" t="s">
        <v>26</v>
      </c>
      <c r="E30246" t="s">
        <v>229</v>
      </c>
      <c r="F30246" t="s">
        <v>26</v>
      </c>
      <c r="G30246" t="s">
        <v>132</v>
      </c>
      <c r="I30246" t="s">
        <v>133</v>
      </c>
      <c r="K30246">
        <v>149596</v>
      </c>
      <c r="M30246">
        <v>109839</v>
      </c>
      <c r="O30246">
        <v>1643.9120879120801</v>
      </c>
      <c r="Q30246">
        <v>1207.02197802197</v>
      </c>
      <c r="S30246">
        <v>73.423754645846103</v>
      </c>
    </row>
    <row r="30247" spans="1:19" x14ac:dyDescent="0.25">
      <c r="A30247" t="s">
        <v>38</v>
      </c>
      <c r="C30247" t="s">
        <v>229</v>
      </c>
      <c r="D30247" t="s">
        <v>26</v>
      </c>
      <c r="E30247" t="s">
        <v>229</v>
      </c>
      <c r="F30247" t="s">
        <v>26</v>
      </c>
      <c r="G30247" t="s">
        <v>132</v>
      </c>
      <c r="I30247" t="s">
        <v>133</v>
      </c>
      <c r="K30247">
        <v>151492</v>
      </c>
      <c r="M30247">
        <v>112858</v>
      </c>
      <c r="O30247">
        <v>1646.6521739130401</v>
      </c>
      <c r="Q30247">
        <v>1226.71739130434</v>
      </c>
      <c r="S30247">
        <v>74.497663242943503</v>
      </c>
    </row>
    <row r="30248" spans="1:19" x14ac:dyDescent="0.25">
      <c r="A30248" t="s">
        <v>39</v>
      </c>
      <c r="C30248" t="s">
        <v>229</v>
      </c>
      <c r="D30248" t="s">
        <v>26</v>
      </c>
      <c r="E30248" t="s">
        <v>229</v>
      </c>
      <c r="F30248" t="s">
        <v>26</v>
      </c>
      <c r="G30248" t="s">
        <v>132</v>
      </c>
      <c r="I30248" t="s">
        <v>133</v>
      </c>
      <c r="K30248">
        <v>150373</v>
      </c>
      <c r="M30248">
        <v>107943</v>
      </c>
      <c r="O30248">
        <v>1634.48913043478</v>
      </c>
      <c r="Q30248">
        <v>1173.29347826086</v>
      </c>
      <c r="S30248">
        <v>71.783498367392994</v>
      </c>
    </row>
    <row r="30249" spans="1:19" x14ac:dyDescent="0.25">
      <c r="A30249" t="s">
        <v>40</v>
      </c>
      <c r="C30249" t="s">
        <v>229</v>
      </c>
      <c r="D30249" t="s">
        <v>26</v>
      </c>
      <c r="E30249" t="s">
        <v>229</v>
      </c>
      <c r="F30249" t="s">
        <v>26</v>
      </c>
      <c r="G30249" t="s">
        <v>132</v>
      </c>
      <c r="I30249" t="s">
        <v>133</v>
      </c>
      <c r="K30249">
        <v>147986</v>
      </c>
      <c r="M30249">
        <v>105579</v>
      </c>
      <c r="O30249">
        <v>1626.21978021978</v>
      </c>
      <c r="Q30249">
        <v>1160.20879120879</v>
      </c>
      <c r="S30249">
        <v>71.343910910491502</v>
      </c>
    </row>
    <row r="30250" spans="1:19" x14ac:dyDescent="0.25">
      <c r="A30250" t="s">
        <v>41</v>
      </c>
      <c r="C30250" t="s">
        <v>229</v>
      </c>
      <c r="D30250" t="s">
        <v>26</v>
      </c>
      <c r="E30250" t="s">
        <v>229</v>
      </c>
      <c r="F30250" t="s">
        <v>26</v>
      </c>
      <c r="G30250" t="s">
        <v>132</v>
      </c>
      <c r="I30250" t="s">
        <v>133</v>
      </c>
      <c r="K30250">
        <v>143859</v>
      </c>
      <c r="M30250">
        <v>95037</v>
      </c>
      <c r="O30250">
        <v>1580.8681318681299</v>
      </c>
      <c r="Q30250">
        <v>1044.36263736263</v>
      </c>
      <c r="S30250">
        <v>66.062602965403599</v>
      </c>
    </row>
    <row r="30251" spans="1:19" x14ac:dyDescent="0.25">
      <c r="A30251" t="s">
        <v>42</v>
      </c>
      <c r="C30251" t="s">
        <v>229</v>
      </c>
      <c r="D30251" t="s">
        <v>26</v>
      </c>
      <c r="E30251" t="s">
        <v>229</v>
      </c>
      <c r="F30251" t="s">
        <v>26</v>
      </c>
      <c r="G30251" t="s">
        <v>132</v>
      </c>
      <c r="I30251" t="s">
        <v>133</v>
      </c>
      <c r="K30251">
        <v>140458</v>
      </c>
      <c r="M30251">
        <v>102593</v>
      </c>
      <c r="O30251">
        <v>1526.71739130434</v>
      </c>
      <c r="Q30251">
        <v>1115.1413043478201</v>
      </c>
      <c r="S30251">
        <v>73.041763374104704</v>
      </c>
    </row>
    <row r="30252" spans="1:19" x14ac:dyDescent="0.25">
      <c r="A30252" t="s">
        <v>43</v>
      </c>
      <c r="C30252" t="s">
        <v>229</v>
      </c>
      <c r="D30252" t="s">
        <v>26</v>
      </c>
      <c r="E30252" t="s">
        <v>229</v>
      </c>
      <c r="F30252" t="s">
        <v>26</v>
      </c>
      <c r="G30252" t="s">
        <v>132</v>
      </c>
      <c r="I30252" t="s">
        <v>133</v>
      </c>
      <c r="K30252">
        <v>137461</v>
      </c>
      <c r="M30252">
        <v>98771</v>
      </c>
      <c r="O30252">
        <v>1494.1413043478201</v>
      </c>
      <c r="Q30252">
        <v>1073.5978260869499</v>
      </c>
      <c r="S30252">
        <v>71.853834905900499</v>
      </c>
    </row>
    <row r="30253" spans="1:19" x14ac:dyDescent="0.25">
      <c r="A30253" t="s">
        <v>44</v>
      </c>
      <c r="C30253" t="s">
        <v>229</v>
      </c>
      <c r="D30253" t="s">
        <v>26</v>
      </c>
      <c r="E30253" t="s">
        <v>229</v>
      </c>
      <c r="F30253" t="s">
        <v>26</v>
      </c>
      <c r="G30253" t="s">
        <v>132</v>
      </c>
      <c r="I30253" t="s">
        <v>133</v>
      </c>
      <c r="K30253">
        <v>132136</v>
      </c>
      <c r="M30253">
        <v>92199</v>
      </c>
      <c r="O30253">
        <v>1468.17777777777</v>
      </c>
      <c r="Q30253">
        <v>1024.43333333333</v>
      </c>
      <c r="S30253">
        <v>69.775837016407294</v>
      </c>
    </row>
    <row r="30254" spans="1:19" x14ac:dyDescent="0.25">
      <c r="A30254" t="s">
        <v>45</v>
      </c>
      <c r="C30254" t="s">
        <v>229</v>
      </c>
      <c r="D30254" t="s">
        <v>26</v>
      </c>
      <c r="E30254" t="s">
        <v>229</v>
      </c>
      <c r="F30254" t="s">
        <v>26</v>
      </c>
      <c r="G30254" t="s">
        <v>132</v>
      </c>
      <c r="I30254" t="s">
        <v>133</v>
      </c>
      <c r="K30254">
        <v>132628</v>
      </c>
      <c r="M30254">
        <v>92333</v>
      </c>
      <c r="O30254">
        <v>1457.4505494505399</v>
      </c>
      <c r="Q30254">
        <v>1014.6483516483499</v>
      </c>
      <c r="S30254">
        <v>69.618029375395807</v>
      </c>
    </row>
    <row r="30255" spans="1:19" x14ac:dyDescent="0.25">
      <c r="A30255" t="s">
        <v>46</v>
      </c>
      <c r="B30255" t="s">
        <v>47</v>
      </c>
      <c r="C30255" t="s">
        <v>229</v>
      </c>
      <c r="D30255" t="s">
        <v>26</v>
      </c>
      <c r="E30255" t="s">
        <v>229</v>
      </c>
      <c r="F30255" t="s">
        <v>26</v>
      </c>
      <c r="G30255" t="s">
        <v>132</v>
      </c>
      <c r="I30255" t="s">
        <v>133</v>
      </c>
      <c r="K30255">
        <v>134072</v>
      </c>
      <c r="M30255">
        <v>95204</v>
      </c>
      <c r="O30255">
        <v>1457.3043478260799</v>
      </c>
      <c r="Q30255">
        <v>1034.8260869565199</v>
      </c>
      <c r="S30255">
        <v>71.009606778447306</v>
      </c>
    </row>
    <row r="30256" spans="1:19" x14ac:dyDescent="0.25">
      <c r="A30256" t="s">
        <v>20</v>
      </c>
      <c r="C30256" t="s">
        <v>229</v>
      </c>
      <c r="D30256" t="s">
        <v>26</v>
      </c>
      <c r="E30256" t="s">
        <v>229</v>
      </c>
      <c r="F30256" t="s">
        <v>26</v>
      </c>
      <c r="G30256" t="s">
        <v>134</v>
      </c>
      <c r="I30256" t="s">
        <v>135</v>
      </c>
      <c r="K30256">
        <v>39066</v>
      </c>
      <c r="M30256">
        <v>32412</v>
      </c>
      <c r="O30256">
        <v>424.63043478260801</v>
      </c>
      <c r="Q30256">
        <v>352.30434782608597</v>
      </c>
      <c r="S30256">
        <v>82.967286131162595</v>
      </c>
    </row>
    <row r="30257" spans="1:19" x14ac:dyDescent="0.25">
      <c r="A30257" t="s">
        <v>27</v>
      </c>
      <c r="C30257" t="s">
        <v>229</v>
      </c>
      <c r="D30257" t="s">
        <v>26</v>
      </c>
      <c r="E30257" t="s">
        <v>229</v>
      </c>
      <c r="F30257" t="s">
        <v>26</v>
      </c>
      <c r="G30257" t="s">
        <v>134</v>
      </c>
      <c r="I30257" t="s">
        <v>135</v>
      </c>
      <c r="K30257">
        <v>38919</v>
      </c>
      <c r="M30257">
        <v>32439</v>
      </c>
      <c r="O30257">
        <v>423.03260869565202</v>
      </c>
      <c r="Q30257">
        <v>352.59782608695599</v>
      </c>
      <c r="S30257">
        <v>83.350034687427694</v>
      </c>
    </row>
    <row r="30258" spans="1:19" x14ac:dyDescent="0.25">
      <c r="A30258" t="s">
        <v>28</v>
      </c>
      <c r="C30258" t="s">
        <v>229</v>
      </c>
      <c r="D30258" t="s">
        <v>26</v>
      </c>
      <c r="E30258" t="s">
        <v>229</v>
      </c>
      <c r="F30258" t="s">
        <v>26</v>
      </c>
      <c r="G30258" t="s">
        <v>134</v>
      </c>
      <c r="I30258" t="s">
        <v>135</v>
      </c>
      <c r="K30258">
        <v>36564</v>
      </c>
      <c r="M30258">
        <v>31353</v>
      </c>
      <c r="O30258">
        <v>406.26666666666603</v>
      </c>
      <c r="Q30258">
        <v>348.36666666666599</v>
      </c>
      <c r="S30258">
        <v>85.748276993764307</v>
      </c>
    </row>
    <row r="30259" spans="1:19" x14ac:dyDescent="0.25">
      <c r="A30259" t="s">
        <v>29</v>
      </c>
      <c r="C30259" t="s">
        <v>229</v>
      </c>
      <c r="D30259" t="s">
        <v>26</v>
      </c>
      <c r="E30259" t="s">
        <v>229</v>
      </c>
      <c r="F30259" t="s">
        <v>26</v>
      </c>
      <c r="G30259" t="s">
        <v>134</v>
      </c>
      <c r="I30259" t="s">
        <v>135</v>
      </c>
      <c r="K30259">
        <v>33739</v>
      </c>
      <c r="M30259">
        <v>26471</v>
      </c>
      <c r="O30259">
        <v>370.75824175824101</v>
      </c>
      <c r="Q30259">
        <v>290.89010989010899</v>
      </c>
      <c r="S30259">
        <v>78.458164142387105</v>
      </c>
    </row>
    <row r="30260" spans="1:19" x14ac:dyDescent="0.25">
      <c r="A30260" t="s">
        <v>30</v>
      </c>
      <c r="C30260" t="s">
        <v>229</v>
      </c>
      <c r="D30260" t="s">
        <v>26</v>
      </c>
      <c r="E30260" t="s">
        <v>229</v>
      </c>
      <c r="F30260" t="s">
        <v>26</v>
      </c>
      <c r="G30260" t="s">
        <v>134</v>
      </c>
      <c r="I30260" t="s">
        <v>135</v>
      </c>
      <c r="K30260">
        <v>29500</v>
      </c>
      <c r="M30260">
        <v>23083</v>
      </c>
      <c r="O30260">
        <v>320.65217391304299</v>
      </c>
      <c r="Q30260">
        <v>250.90217391304299</v>
      </c>
      <c r="S30260">
        <v>78.247457627118607</v>
      </c>
    </row>
    <row r="30261" spans="1:19" x14ac:dyDescent="0.25">
      <c r="A30261" t="s">
        <v>31</v>
      </c>
      <c r="C30261" t="s">
        <v>229</v>
      </c>
      <c r="D30261" t="s">
        <v>26</v>
      </c>
      <c r="E30261" t="s">
        <v>229</v>
      </c>
      <c r="F30261" t="s">
        <v>26</v>
      </c>
      <c r="G30261" t="s">
        <v>134</v>
      </c>
      <c r="I30261" t="s">
        <v>135</v>
      </c>
      <c r="K30261">
        <v>30456</v>
      </c>
      <c r="M30261">
        <v>24061</v>
      </c>
      <c r="O30261">
        <v>331.04347826086899</v>
      </c>
      <c r="Q30261">
        <v>261.53260869565202</v>
      </c>
      <c r="S30261">
        <v>79.002495403204605</v>
      </c>
    </row>
    <row r="30262" spans="1:19" x14ac:dyDescent="0.25">
      <c r="A30262" t="s">
        <v>32</v>
      </c>
      <c r="C30262" t="s">
        <v>229</v>
      </c>
      <c r="D30262" t="s">
        <v>26</v>
      </c>
      <c r="E30262" t="s">
        <v>229</v>
      </c>
      <c r="F30262" t="s">
        <v>26</v>
      </c>
      <c r="G30262" t="s">
        <v>134</v>
      </c>
      <c r="I30262" t="s">
        <v>135</v>
      </c>
      <c r="K30262">
        <v>29732</v>
      </c>
      <c r="M30262">
        <v>24657</v>
      </c>
      <c r="O30262">
        <v>330.35555555555499</v>
      </c>
      <c r="Q30262">
        <v>273.96666666666601</v>
      </c>
      <c r="S30262">
        <v>82.930848916991707</v>
      </c>
    </row>
    <row r="30263" spans="1:19" x14ac:dyDescent="0.25">
      <c r="A30263" t="s">
        <v>33</v>
      </c>
      <c r="C30263" t="s">
        <v>229</v>
      </c>
      <c r="D30263" t="s">
        <v>26</v>
      </c>
      <c r="E30263" t="s">
        <v>229</v>
      </c>
      <c r="F30263" t="s">
        <v>26</v>
      </c>
      <c r="G30263" t="s">
        <v>134</v>
      </c>
      <c r="I30263" t="s">
        <v>135</v>
      </c>
      <c r="K30263">
        <v>30124</v>
      </c>
      <c r="M30263">
        <v>24409</v>
      </c>
      <c r="O30263">
        <v>331.03296703296701</v>
      </c>
      <c r="Q30263">
        <v>268.230769230769</v>
      </c>
      <c r="S30263">
        <v>81.028415881025097</v>
      </c>
    </row>
    <row r="30264" spans="1:19" x14ac:dyDescent="0.25">
      <c r="A30264" t="s">
        <v>34</v>
      </c>
      <c r="C30264" t="s">
        <v>229</v>
      </c>
      <c r="D30264" t="s">
        <v>26</v>
      </c>
      <c r="E30264" t="s">
        <v>229</v>
      </c>
      <c r="F30264" t="s">
        <v>26</v>
      </c>
      <c r="G30264" t="s">
        <v>134</v>
      </c>
      <c r="I30264" t="s">
        <v>135</v>
      </c>
      <c r="K30264">
        <v>30430</v>
      </c>
      <c r="M30264">
        <v>24174</v>
      </c>
      <c r="O30264">
        <v>330.76086956521698</v>
      </c>
      <c r="Q30264">
        <v>262.76086956521698</v>
      </c>
      <c r="S30264">
        <v>79.441340782122893</v>
      </c>
    </row>
    <row r="30265" spans="1:19" x14ac:dyDescent="0.25">
      <c r="A30265" t="s">
        <v>35</v>
      </c>
      <c r="C30265" t="s">
        <v>229</v>
      </c>
      <c r="D30265" t="s">
        <v>26</v>
      </c>
      <c r="E30265" t="s">
        <v>229</v>
      </c>
      <c r="F30265" t="s">
        <v>26</v>
      </c>
      <c r="G30265" t="s">
        <v>134</v>
      </c>
      <c r="I30265" t="s">
        <v>135</v>
      </c>
      <c r="K30265">
        <v>29815</v>
      </c>
      <c r="M30265">
        <v>24163</v>
      </c>
      <c r="O30265">
        <v>324.07608695652101</v>
      </c>
      <c r="Q30265">
        <v>262.64130434782601</v>
      </c>
      <c r="S30265">
        <v>81.043099111185597</v>
      </c>
    </row>
    <row r="30266" spans="1:19" x14ac:dyDescent="0.25">
      <c r="A30266" t="s">
        <v>36</v>
      </c>
      <c r="C30266" t="s">
        <v>229</v>
      </c>
      <c r="D30266" t="s">
        <v>26</v>
      </c>
      <c r="E30266" t="s">
        <v>229</v>
      </c>
      <c r="F30266" t="s">
        <v>26</v>
      </c>
      <c r="G30266" t="s">
        <v>134</v>
      </c>
      <c r="I30266" t="s">
        <v>135</v>
      </c>
      <c r="K30266">
        <v>30176</v>
      </c>
      <c r="M30266">
        <v>25002</v>
      </c>
      <c r="O30266">
        <v>335.28888888888798</v>
      </c>
      <c r="Q30266">
        <v>277.8</v>
      </c>
      <c r="S30266">
        <v>82.853923647932106</v>
      </c>
    </row>
    <row r="30267" spans="1:19" x14ac:dyDescent="0.25">
      <c r="A30267" t="s">
        <v>37</v>
      </c>
      <c r="C30267" t="s">
        <v>229</v>
      </c>
      <c r="D30267" t="s">
        <v>26</v>
      </c>
      <c r="E30267" t="s">
        <v>229</v>
      </c>
      <c r="F30267" t="s">
        <v>26</v>
      </c>
      <c r="G30267" t="s">
        <v>134</v>
      </c>
      <c r="I30267" t="s">
        <v>135</v>
      </c>
      <c r="K30267">
        <v>32075</v>
      </c>
      <c r="M30267">
        <v>26983</v>
      </c>
      <c r="O30267">
        <v>352.47252747252702</v>
      </c>
      <c r="Q30267">
        <v>296.51648351648299</v>
      </c>
      <c r="S30267">
        <v>84.124707716289905</v>
      </c>
    </row>
    <row r="30268" spans="1:19" x14ac:dyDescent="0.25">
      <c r="A30268" t="s">
        <v>38</v>
      </c>
      <c r="C30268" t="s">
        <v>229</v>
      </c>
      <c r="D30268" t="s">
        <v>26</v>
      </c>
      <c r="E30268" t="s">
        <v>229</v>
      </c>
      <c r="F30268" t="s">
        <v>26</v>
      </c>
      <c r="G30268" t="s">
        <v>134</v>
      </c>
      <c r="I30268" t="s">
        <v>135</v>
      </c>
      <c r="K30268">
        <v>35982</v>
      </c>
      <c r="M30268">
        <v>30405</v>
      </c>
      <c r="O30268">
        <v>391.10869565217303</v>
      </c>
      <c r="Q30268">
        <v>330.489130434782</v>
      </c>
      <c r="S30268">
        <v>84.500583625145893</v>
      </c>
    </row>
    <row r="30269" spans="1:19" x14ac:dyDescent="0.25">
      <c r="A30269" t="s">
        <v>39</v>
      </c>
      <c r="C30269" t="s">
        <v>229</v>
      </c>
      <c r="D30269" t="s">
        <v>26</v>
      </c>
      <c r="E30269" t="s">
        <v>229</v>
      </c>
      <c r="F30269" t="s">
        <v>26</v>
      </c>
      <c r="G30269" t="s">
        <v>134</v>
      </c>
      <c r="I30269" t="s">
        <v>135</v>
      </c>
      <c r="K30269">
        <v>34256</v>
      </c>
      <c r="M30269">
        <v>28698</v>
      </c>
      <c r="O30269">
        <v>372.34782608695599</v>
      </c>
      <c r="Q30269">
        <v>311.934782608695</v>
      </c>
      <c r="S30269">
        <v>83.775105091078899</v>
      </c>
    </row>
    <row r="30270" spans="1:19" x14ac:dyDescent="0.25">
      <c r="A30270" t="s">
        <v>40</v>
      </c>
      <c r="C30270" t="s">
        <v>229</v>
      </c>
      <c r="D30270" t="s">
        <v>26</v>
      </c>
      <c r="E30270" t="s">
        <v>229</v>
      </c>
      <c r="F30270" t="s">
        <v>26</v>
      </c>
      <c r="G30270" t="s">
        <v>134</v>
      </c>
      <c r="I30270" t="s">
        <v>135</v>
      </c>
      <c r="K30270">
        <v>34148</v>
      </c>
      <c r="M30270">
        <v>28648</v>
      </c>
      <c r="O30270">
        <v>375.25274725274699</v>
      </c>
      <c r="Q30270">
        <v>314.81318681318601</v>
      </c>
      <c r="S30270">
        <v>83.893639451797995</v>
      </c>
    </row>
    <row r="30271" spans="1:19" x14ac:dyDescent="0.25">
      <c r="A30271" t="s">
        <v>41</v>
      </c>
      <c r="C30271" t="s">
        <v>229</v>
      </c>
      <c r="D30271" t="s">
        <v>26</v>
      </c>
      <c r="E30271" t="s">
        <v>229</v>
      </c>
      <c r="F30271" t="s">
        <v>26</v>
      </c>
      <c r="G30271" t="s">
        <v>134</v>
      </c>
      <c r="I30271" t="s">
        <v>135</v>
      </c>
      <c r="K30271">
        <v>31570</v>
      </c>
      <c r="M30271">
        <v>22473</v>
      </c>
      <c r="O30271">
        <v>346.923076923076</v>
      </c>
      <c r="Q30271">
        <v>246.956043956043</v>
      </c>
      <c r="S30271">
        <v>71.184668989547006</v>
      </c>
    </row>
    <row r="30272" spans="1:19" x14ac:dyDescent="0.25">
      <c r="A30272" t="s">
        <v>42</v>
      </c>
      <c r="C30272" t="s">
        <v>229</v>
      </c>
      <c r="D30272" t="s">
        <v>26</v>
      </c>
      <c r="E30272" t="s">
        <v>229</v>
      </c>
      <c r="F30272" t="s">
        <v>26</v>
      </c>
      <c r="G30272" t="s">
        <v>134</v>
      </c>
      <c r="I30272" t="s">
        <v>135</v>
      </c>
      <c r="K30272">
        <v>30950</v>
      </c>
      <c r="M30272">
        <v>23313</v>
      </c>
      <c r="O30272">
        <v>336.41304347826002</v>
      </c>
      <c r="Q30272">
        <v>253.40217391304299</v>
      </c>
      <c r="S30272">
        <v>75.324717285944999</v>
      </c>
    </row>
    <row r="30273" spans="1:19" x14ac:dyDescent="0.25">
      <c r="A30273" t="s">
        <v>43</v>
      </c>
      <c r="C30273" t="s">
        <v>229</v>
      </c>
      <c r="D30273" t="s">
        <v>26</v>
      </c>
      <c r="E30273" t="s">
        <v>229</v>
      </c>
      <c r="F30273" t="s">
        <v>26</v>
      </c>
      <c r="G30273" t="s">
        <v>134</v>
      </c>
      <c r="I30273" t="s">
        <v>135</v>
      </c>
      <c r="K30273">
        <v>30911</v>
      </c>
      <c r="M30273">
        <v>21776</v>
      </c>
      <c r="O30273">
        <v>335.989130434782</v>
      </c>
      <c r="Q30273">
        <v>236.695652173913</v>
      </c>
      <c r="S30273">
        <v>70.447413542104698</v>
      </c>
    </row>
    <row r="30274" spans="1:19" x14ac:dyDescent="0.25">
      <c r="A30274" t="s">
        <v>44</v>
      </c>
      <c r="C30274" t="s">
        <v>229</v>
      </c>
      <c r="D30274" t="s">
        <v>26</v>
      </c>
      <c r="E30274" t="s">
        <v>229</v>
      </c>
      <c r="F30274" t="s">
        <v>26</v>
      </c>
      <c r="G30274" t="s">
        <v>134</v>
      </c>
      <c r="I30274" t="s">
        <v>135</v>
      </c>
      <c r="K30274">
        <v>29668</v>
      </c>
      <c r="M30274">
        <v>22174</v>
      </c>
      <c r="O30274">
        <v>329.64444444444399</v>
      </c>
      <c r="Q30274">
        <v>246.377777777777</v>
      </c>
      <c r="S30274">
        <v>74.740461102871706</v>
      </c>
    </row>
    <row r="30275" spans="1:19" x14ac:dyDescent="0.25">
      <c r="A30275" t="s">
        <v>45</v>
      </c>
      <c r="C30275" t="s">
        <v>229</v>
      </c>
      <c r="D30275" t="s">
        <v>26</v>
      </c>
      <c r="E30275" t="s">
        <v>229</v>
      </c>
      <c r="F30275" t="s">
        <v>26</v>
      </c>
      <c r="G30275" t="s">
        <v>134</v>
      </c>
      <c r="I30275" t="s">
        <v>135</v>
      </c>
      <c r="K30275">
        <v>32043</v>
      </c>
      <c r="M30275">
        <v>22684</v>
      </c>
      <c r="O30275">
        <v>352.12087912087901</v>
      </c>
      <c r="Q30275">
        <v>249.274725274725</v>
      </c>
      <c r="S30275">
        <v>70.7923727491183</v>
      </c>
    </row>
    <row r="30276" spans="1:19" x14ac:dyDescent="0.25">
      <c r="A30276" t="s">
        <v>46</v>
      </c>
      <c r="B30276" t="s">
        <v>47</v>
      </c>
      <c r="C30276" t="s">
        <v>229</v>
      </c>
      <c r="D30276" t="s">
        <v>26</v>
      </c>
      <c r="E30276" t="s">
        <v>229</v>
      </c>
      <c r="F30276" t="s">
        <v>26</v>
      </c>
      <c r="G30276" t="s">
        <v>134</v>
      </c>
      <c r="I30276" t="s">
        <v>135</v>
      </c>
      <c r="K30276">
        <v>32595</v>
      </c>
      <c r="M30276">
        <v>23820</v>
      </c>
      <c r="O30276">
        <v>354.29347826086899</v>
      </c>
      <c r="Q30276">
        <v>258.91304347826002</v>
      </c>
      <c r="S30276">
        <v>73.078693051081402</v>
      </c>
    </row>
    <row r="30277" spans="1:19" x14ac:dyDescent="0.25">
      <c r="A30277" t="s">
        <v>20</v>
      </c>
      <c r="C30277" t="s">
        <v>229</v>
      </c>
      <c r="D30277" t="s">
        <v>26</v>
      </c>
      <c r="E30277" t="s">
        <v>229</v>
      </c>
      <c r="F30277" t="s">
        <v>26</v>
      </c>
      <c r="G30277" t="s">
        <v>136</v>
      </c>
      <c r="I30277" t="s">
        <v>137</v>
      </c>
      <c r="K30277">
        <v>18255</v>
      </c>
      <c r="M30277">
        <v>16093</v>
      </c>
      <c r="O30277">
        <v>198.423913043478</v>
      </c>
      <c r="Q30277">
        <v>174.923913043478</v>
      </c>
      <c r="S30277">
        <v>88.156669405642205</v>
      </c>
    </row>
    <row r="30278" spans="1:19" x14ac:dyDescent="0.25">
      <c r="A30278" t="s">
        <v>27</v>
      </c>
      <c r="C30278" t="s">
        <v>229</v>
      </c>
      <c r="D30278" t="s">
        <v>26</v>
      </c>
      <c r="E30278" t="s">
        <v>229</v>
      </c>
      <c r="F30278" t="s">
        <v>26</v>
      </c>
      <c r="G30278" t="s">
        <v>136</v>
      </c>
      <c r="I30278" t="s">
        <v>137</v>
      </c>
      <c r="K30278">
        <v>17905</v>
      </c>
      <c r="M30278">
        <v>15611</v>
      </c>
      <c r="O30278">
        <v>194.619565217391</v>
      </c>
      <c r="Q30278">
        <v>169.684782608695</v>
      </c>
      <c r="S30278">
        <v>87.187936330633903</v>
      </c>
    </row>
    <row r="30279" spans="1:19" x14ac:dyDescent="0.25">
      <c r="A30279" t="s">
        <v>28</v>
      </c>
      <c r="C30279" t="s">
        <v>229</v>
      </c>
      <c r="D30279" t="s">
        <v>26</v>
      </c>
      <c r="E30279" t="s">
        <v>229</v>
      </c>
      <c r="F30279" t="s">
        <v>26</v>
      </c>
      <c r="G30279" t="s">
        <v>136</v>
      </c>
      <c r="I30279" t="s">
        <v>137</v>
      </c>
      <c r="K30279">
        <v>18122</v>
      </c>
      <c r="M30279">
        <v>16406</v>
      </c>
      <c r="O30279">
        <v>201.35555555555499</v>
      </c>
      <c r="Q30279">
        <v>182.28888888888801</v>
      </c>
      <c r="S30279">
        <v>90.530846484935395</v>
      </c>
    </row>
    <row r="30280" spans="1:19" x14ac:dyDescent="0.25">
      <c r="A30280" t="s">
        <v>29</v>
      </c>
      <c r="C30280" t="s">
        <v>229</v>
      </c>
      <c r="D30280" t="s">
        <v>26</v>
      </c>
      <c r="E30280" t="s">
        <v>229</v>
      </c>
      <c r="F30280" t="s">
        <v>26</v>
      </c>
      <c r="G30280" t="s">
        <v>136</v>
      </c>
      <c r="I30280" t="s">
        <v>137</v>
      </c>
      <c r="K30280">
        <v>18128</v>
      </c>
      <c r="M30280">
        <v>16114</v>
      </c>
      <c r="O30280">
        <v>199.20879120879101</v>
      </c>
      <c r="Q30280">
        <v>177.07692307692301</v>
      </c>
      <c r="S30280">
        <v>88.890114739629297</v>
      </c>
    </row>
    <row r="30281" spans="1:19" x14ac:dyDescent="0.25">
      <c r="A30281" t="s">
        <v>30</v>
      </c>
      <c r="C30281" t="s">
        <v>229</v>
      </c>
      <c r="D30281" t="s">
        <v>26</v>
      </c>
      <c r="E30281" t="s">
        <v>229</v>
      </c>
      <c r="F30281" t="s">
        <v>26</v>
      </c>
      <c r="G30281" t="s">
        <v>136</v>
      </c>
      <c r="I30281" t="s">
        <v>137</v>
      </c>
      <c r="K30281">
        <v>18080</v>
      </c>
      <c r="M30281">
        <v>16248</v>
      </c>
      <c r="O30281">
        <v>196.52173913043401</v>
      </c>
      <c r="Q30281">
        <v>176.608695652173</v>
      </c>
      <c r="S30281">
        <v>89.867256637168097</v>
      </c>
    </row>
    <row r="30282" spans="1:19" x14ac:dyDescent="0.25">
      <c r="A30282" t="s">
        <v>31</v>
      </c>
      <c r="C30282" t="s">
        <v>229</v>
      </c>
      <c r="D30282" t="s">
        <v>26</v>
      </c>
      <c r="E30282" t="s">
        <v>229</v>
      </c>
      <c r="F30282" t="s">
        <v>26</v>
      </c>
      <c r="G30282" t="s">
        <v>136</v>
      </c>
      <c r="I30282" t="s">
        <v>137</v>
      </c>
      <c r="K30282">
        <v>17959</v>
      </c>
      <c r="M30282">
        <v>16555</v>
      </c>
      <c r="O30282">
        <v>195.20652173913001</v>
      </c>
      <c r="Q30282">
        <v>179.945652173913</v>
      </c>
      <c r="S30282">
        <v>92.182192772426006</v>
      </c>
    </row>
    <row r="30283" spans="1:19" x14ac:dyDescent="0.25">
      <c r="A30283" t="s">
        <v>32</v>
      </c>
      <c r="C30283" t="s">
        <v>229</v>
      </c>
      <c r="D30283" t="s">
        <v>26</v>
      </c>
      <c r="E30283" t="s">
        <v>229</v>
      </c>
      <c r="F30283" t="s">
        <v>26</v>
      </c>
      <c r="G30283" t="s">
        <v>136</v>
      </c>
      <c r="I30283" t="s">
        <v>137</v>
      </c>
      <c r="K30283">
        <v>17987</v>
      </c>
      <c r="M30283">
        <v>16831</v>
      </c>
      <c r="O30283">
        <v>199.85555555555499</v>
      </c>
      <c r="Q30283">
        <v>187.01111111111101</v>
      </c>
      <c r="S30283">
        <v>93.573136153888896</v>
      </c>
    </row>
    <row r="30284" spans="1:19" x14ac:dyDescent="0.25">
      <c r="A30284" t="s">
        <v>33</v>
      </c>
      <c r="C30284" t="s">
        <v>229</v>
      </c>
      <c r="D30284" t="s">
        <v>26</v>
      </c>
      <c r="E30284" t="s">
        <v>229</v>
      </c>
      <c r="F30284" t="s">
        <v>26</v>
      </c>
      <c r="G30284" t="s">
        <v>136</v>
      </c>
      <c r="I30284" t="s">
        <v>137</v>
      </c>
      <c r="K30284">
        <v>17525</v>
      </c>
      <c r="M30284">
        <v>15293</v>
      </c>
      <c r="O30284">
        <v>192.58241758241701</v>
      </c>
      <c r="Q30284">
        <v>168.05494505494499</v>
      </c>
      <c r="S30284">
        <v>87.263908701854504</v>
      </c>
    </row>
    <row r="30285" spans="1:19" x14ac:dyDescent="0.25">
      <c r="A30285" t="s">
        <v>34</v>
      </c>
      <c r="C30285" t="s">
        <v>229</v>
      </c>
      <c r="D30285" t="s">
        <v>26</v>
      </c>
      <c r="E30285" t="s">
        <v>229</v>
      </c>
      <c r="F30285" t="s">
        <v>26</v>
      </c>
      <c r="G30285" t="s">
        <v>136</v>
      </c>
      <c r="I30285" t="s">
        <v>137</v>
      </c>
      <c r="K30285">
        <v>17861</v>
      </c>
      <c r="M30285">
        <v>15839</v>
      </c>
      <c r="O30285">
        <v>194.14130434782601</v>
      </c>
      <c r="Q30285">
        <v>172.16304347825999</v>
      </c>
      <c r="S30285">
        <v>88.679245283018801</v>
      </c>
    </row>
    <row r="30286" spans="1:19" x14ac:dyDescent="0.25">
      <c r="A30286" t="s">
        <v>35</v>
      </c>
      <c r="C30286" t="s">
        <v>229</v>
      </c>
      <c r="D30286" t="s">
        <v>26</v>
      </c>
      <c r="E30286" t="s">
        <v>229</v>
      </c>
      <c r="F30286" t="s">
        <v>26</v>
      </c>
      <c r="G30286" t="s">
        <v>136</v>
      </c>
      <c r="I30286" t="s">
        <v>137</v>
      </c>
      <c r="K30286">
        <v>17496</v>
      </c>
      <c r="M30286">
        <v>15759</v>
      </c>
      <c r="O30286">
        <v>190.173913043478</v>
      </c>
      <c r="Q30286">
        <v>171.29347826086899</v>
      </c>
      <c r="S30286">
        <v>90.072016460905303</v>
      </c>
    </row>
    <row r="30287" spans="1:19" x14ac:dyDescent="0.25">
      <c r="A30287" t="s">
        <v>36</v>
      </c>
      <c r="C30287" t="s">
        <v>229</v>
      </c>
      <c r="D30287" t="s">
        <v>26</v>
      </c>
      <c r="E30287" t="s">
        <v>229</v>
      </c>
      <c r="F30287" t="s">
        <v>26</v>
      </c>
      <c r="G30287" t="s">
        <v>136</v>
      </c>
      <c r="I30287" t="s">
        <v>137</v>
      </c>
      <c r="K30287">
        <v>17330</v>
      </c>
      <c r="M30287">
        <v>15859</v>
      </c>
      <c r="O30287">
        <v>192.555555555555</v>
      </c>
      <c r="Q30287">
        <v>176.21111111111099</v>
      </c>
      <c r="S30287">
        <v>91.511829197922594</v>
      </c>
    </row>
    <row r="30288" spans="1:19" x14ac:dyDescent="0.25">
      <c r="A30288" t="s">
        <v>37</v>
      </c>
      <c r="C30288" t="s">
        <v>229</v>
      </c>
      <c r="D30288" t="s">
        <v>26</v>
      </c>
      <c r="E30288" t="s">
        <v>229</v>
      </c>
      <c r="F30288" t="s">
        <v>26</v>
      </c>
      <c r="G30288" t="s">
        <v>136</v>
      </c>
      <c r="I30288" t="s">
        <v>137</v>
      </c>
      <c r="K30288">
        <v>17148</v>
      </c>
      <c r="M30288">
        <v>15316</v>
      </c>
      <c r="O30288">
        <v>188.43956043956001</v>
      </c>
      <c r="Q30288">
        <v>168.30769230769201</v>
      </c>
      <c r="S30288">
        <v>89.316538371821693</v>
      </c>
    </row>
    <row r="30289" spans="1:19" x14ac:dyDescent="0.25">
      <c r="A30289" t="s">
        <v>38</v>
      </c>
      <c r="C30289" t="s">
        <v>229</v>
      </c>
      <c r="D30289" t="s">
        <v>26</v>
      </c>
      <c r="E30289" t="s">
        <v>229</v>
      </c>
      <c r="F30289" t="s">
        <v>26</v>
      </c>
      <c r="G30289" t="s">
        <v>136</v>
      </c>
      <c r="I30289" t="s">
        <v>137</v>
      </c>
      <c r="K30289">
        <v>16813</v>
      </c>
      <c r="M30289">
        <v>14324</v>
      </c>
      <c r="O30289">
        <v>182.75</v>
      </c>
      <c r="Q30289">
        <v>155.695652173913</v>
      </c>
      <c r="S30289">
        <v>85.195979301730802</v>
      </c>
    </row>
    <row r="30290" spans="1:19" x14ac:dyDescent="0.25">
      <c r="A30290" t="s">
        <v>39</v>
      </c>
      <c r="C30290" t="s">
        <v>229</v>
      </c>
      <c r="D30290" t="s">
        <v>26</v>
      </c>
      <c r="E30290" t="s">
        <v>229</v>
      </c>
      <c r="F30290" t="s">
        <v>26</v>
      </c>
      <c r="G30290" t="s">
        <v>136</v>
      </c>
      <c r="I30290" t="s">
        <v>137</v>
      </c>
      <c r="K30290">
        <v>16685</v>
      </c>
      <c r="M30290">
        <v>14943</v>
      </c>
      <c r="O30290">
        <v>181.358695652173</v>
      </c>
      <c r="Q30290">
        <v>162.423913043478</v>
      </c>
      <c r="S30290">
        <v>89.559484566976295</v>
      </c>
    </row>
    <row r="30291" spans="1:19" x14ac:dyDescent="0.25">
      <c r="A30291" t="s">
        <v>40</v>
      </c>
      <c r="C30291" t="s">
        <v>229</v>
      </c>
      <c r="D30291" t="s">
        <v>26</v>
      </c>
      <c r="E30291" t="s">
        <v>229</v>
      </c>
      <c r="F30291" t="s">
        <v>26</v>
      </c>
      <c r="G30291" t="s">
        <v>136</v>
      </c>
      <c r="I30291" t="s">
        <v>137</v>
      </c>
      <c r="K30291">
        <v>16816</v>
      </c>
      <c r="M30291">
        <v>14549</v>
      </c>
      <c r="O30291">
        <v>184.79120879120799</v>
      </c>
      <c r="Q30291">
        <v>159.87912087911999</v>
      </c>
      <c r="S30291">
        <v>86.518791627021798</v>
      </c>
    </row>
    <row r="30292" spans="1:19" x14ac:dyDescent="0.25">
      <c r="A30292" t="s">
        <v>41</v>
      </c>
      <c r="C30292" t="s">
        <v>229</v>
      </c>
      <c r="D30292" t="s">
        <v>26</v>
      </c>
      <c r="E30292" t="s">
        <v>229</v>
      </c>
      <c r="F30292" t="s">
        <v>26</v>
      </c>
      <c r="G30292" t="s">
        <v>136</v>
      </c>
      <c r="I30292" t="s">
        <v>137</v>
      </c>
      <c r="K30292">
        <v>16633</v>
      </c>
      <c r="M30292">
        <v>11087</v>
      </c>
      <c r="O30292">
        <v>182.780219780219</v>
      </c>
      <c r="Q30292">
        <v>121.83516483516399</v>
      </c>
      <c r="S30292">
        <v>66.656646425779996</v>
      </c>
    </row>
    <row r="30293" spans="1:19" x14ac:dyDescent="0.25">
      <c r="A30293" t="s">
        <v>42</v>
      </c>
      <c r="C30293" t="s">
        <v>229</v>
      </c>
      <c r="D30293" t="s">
        <v>26</v>
      </c>
      <c r="E30293" t="s">
        <v>229</v>
      </c>
      <c r="F30293" t="s">
        <v>26</v>
      </c>
      <c r="G30293" t="s">
        <v>136</v>
      </c>
      <c r="I30293" t="s">
        <v>137</v>
      </c>
      <c r="K30293">
        <v>16260</v>
      </c>
      <c r="M30293">
        <v>13123</v>
      </c>
      <c r="O30293">
        <v>176.739130434782</v>
      </c>
      <c r="Q30293">
        <v>142.64130434782601</v>
      </c>
      <c r="S30293">
        <v>80.707257072570698</v>
      </c>
    </row>
    <row r="30294" spans="1:19" x14ac:dyDescent="0.25">
      <c r="A30294" t="s">
        <v>43</v>
      </c>
      <c r="C30294" t="s">
        <v>229</v>
      </c>
      <c r="D30294" t="s">
        <v>26</v>
      </c>
      <c r="E30294" t="s">
        <v>229</v>
      </c>
      <c r="F30294" t="s">
        <v>26</v>
      </c>
      <c r="G30294" t="s">
        <v>136</v>
      </c>
      <c r="I30294" t="s">
        <v>137</v>
      </c>
      <c r="K30294">
        <v>16542</v>
      </c>
      <c r="M30294">
        <v>13274</v>
      </c>
      <c r="O30294">
        <v>179.804347826086</v>
      </c>
      <c r="Q30294">
        <v>144.28260869565199</v>
      </c>
      <c r="S30294">
        <v>80.244226816587997</v>
      </c>
    </row>
    <row r="30295" spans="1:19" x14ac:dyDescent="0.25">
      <c r="A30295" t="s">
        <v>44</v>
      </c>
      <c r="C30295" t="s">
        <v>229</v>
      </c>
      <c r="D30295" t="s">
        <v>26</v>
      </c>
      <c r="E30295" t="s">
        <v>229</v>
      </c>
      <c r="F30295" t="s">
        <v>26</v>
      </c>
      <c r="G30295" t="s">
        <v>136</v>
      </c>
      <c r="I30295" t="s">
        <v>137</v>
      </c>
      <c r="K30295">
        <v>16861</v>
      </c>
      <c r="M30295">
        <v>13655</v>
      </c>
      <c r="O30295">
        <v>187.34444444444401</v>
      </c>
      <c r="Q30295">
        <v>151.722222222222</v>
      </c>
      <c r="S30295">
        <v>80.985706660340398</v>
      </c>
    </row>
    <row r="30296" spans="1:19" x14ac:dyDescent="0.25">
      <c r="A30296" t="s">
        <v>45</v>
      </c>
      <c r="C30296" t="s">
        <v>229</v>
      </c>
      <c r="D30296" t="s">
        <v>26</v>
      </c>
      <c r="E30296" t="s">
        <v>229</v>
      </c>
      <c r="F30296" t="s">
        <v>26</v>
      </c>
      <c r="G30296" t="s">
        <v>136</v>
      </c>
      <c r="I30296" t="s">
        <v>137</v>
      </c>
      <c r="K30296">
        <v>16197</v>
      </c>
      <c r="M30296">
        <v>13980</v>
      </c>
      <c r="O30296">
        <v>177.98901098901001</v>
      </c>
      <c r="Q30296">
        <v>153.62637362637301</v>
      </c>
      <c r="S30296">
        <v>86.312280051861407</v>
      </c>
    </row>
    <row r="30297" spans="1:19" x14ac:dyDescent="0.25">
      <c r="A30297" t="s">
        <v>46</v>
      </c>
      <c r="B30297" t="s">
        <v>47</v>
      </c>
      <c r="C30297" t="s">
        <v>229</v>
      </c>
      <c r="D30297" t="s">
        <v>26</v>
      </c>
      <c r="E30297" t="s">
        <v>229</v>
      </c>
      <c r="F30297" t="s">
        <v>26</v>
      </c>
      <c r="G30297" t="s">
        <v>136</v>
      </c>
      <c r="I30297" t="s">
        <v>137</v>
      </c>
      <c r="K30297">
        <v>16788</v>
      </c>
      <c r="M30297">
        <v>14466</v>
      </c>
      <c r="O30297">
        <v>182.47826086956499</v>
      </c>
      <c r="Q30297">
        <v>157.239130434782</v>
      </c>
      <c r="S30297">
        <v>86.168691922801997</v>
      </c>
    </row>
    <row r="30298" spans="1:19" x14ac:dyDescent="0.25">
      <c r="A30298" t="s">
        <v>20</v>
      </c>
      <c r="C30298" t="s">
        <v>229</v>
      </c>
      <c r="D30298" t="s">
        <v>26</v>
      </c>
      <c r="E30298" t="s">
        <v>229</v>
      </c>
      <c r="F30298" t="s">
        <v>26</v>
      </c>
      <c r="G30298" t="s">
        <v>71</v>
      </c>
      <c r="I30298" t="s">
        <v>72</v>
      </c>
      <c r="K30298">
        <v>44344</v>
      </c>
      <c r="M30298">
        <v>41054</v>
      </c>
      <c r="O30298">
        <v>482</v>
      </c>
      <c r="Q30298">
        <v>446.239130434782</v>
      </c>
      <c r="S30298">
        <v>92.580732455348993</v>
      </c>
    </row>
    <row r="30299" spans="1:19" x14ac:dyDescent="0.25">
      <c r="A30299" t="s">
        <v>27</v>
      </c>
      <c r="C30299" t="s">
        <v>229</v>
      </c>
      <c r="D30299" t="s">
        <v>26</v>
      </c>
      <c r="E30299" t="s">
        <v>229</v>
      </c>
      <c r="F30299" t="s">
        <v>26</v>
      </c>
      <c r="G30299" t="s">
        <v>71</v>
      </c>
      <c r="I30299" t="s">
        <v>72</v>
      </c>
      <c r="K30299">
        <v>45287</v>
      </c>
      <c r="M30299">
        <v>42352</v>
      </c>
      <c r="O30299">
        <v>492.25</v>
      </c>
      <c r="Q30299">
        <v>460.34782608695599</v>
      </c>
      <c r="S30299">
        <v>93.519111444785395</v>
      </c>
    </row>
    <row r="30300" spans="1:19" x14ac:dyDescent="0.25">
      <c r="A30300" t="s">
        <v>28</v>
      </c>
      <c r="C30300" t="s">
        <v>229</v>
      </c>
      <c r="D30300" t="s">
        <v>26</v>
      </c>
      <c r="E30300" t="s">
        <v>229</v>
      </c>
      <c r="F30300" t="s">
        <v>26</v>
      </c>
      <c r="G30300" t="s">
        <v>71</v>
      </c>
      <c r="I30300" t="s">
        <v>72</v>
      </c>
      <c r="K30300">
        <v>44411</v>
      </c>
      <c r="M30300">
        <v>41823</v>
      </c>
      <c r="O30300">
        <v>493.45555555555501</v>
      </c>
      <c r="Q30300">
        <v>464.7</v>
      </c>
      <c r="S30300">
        <v>94.172614892706704</v>
      </c>
    </row>
    <row r="30301" spans="1:19" x14ac:dyDescent="0.25">
      <c r="A30301" t="s">
        <v>29</v>
      </c>
      <c r="C30301" t="s">
        <v>229</v>
      </c>
      <c r="D30301" t="s">
        <v>26</v>
      </c>
      <c r="E30301" t="s">
        <v>229</v>
      </c>
      <c r="F30301" t="s">
        <v>26</v>
      </c>
      <c r="G30301" t="s">
        <v>71</v>
      </c>
      <c r="I30301" t="s">
        <v>72</v>
      </c>
      <c r="K30301">
        <v>41303</v>
      </c>
      <c r="M30301">
        <v>38308</v>
      </c>
      <c r="O30301">
        <v>453.87912087912002</v>
      </c>
      <c r="Q30301">
        <v>420.96703296703299</v>
      </c>
      <c r="S30301">
        <v>92.748710747403294</v>
      </c>
    </row>
    <row r="30302" spans="1:19" x14ac:dyDescent="0.25">
      <c r="A30302" t="s">
        <v>30</v>
      </c>
      <c r="C30302" t="s">
        <v>229</v>
      </c>
      <c r="D30302" t="s">
        <v>26</v>
      </c>
      <c r="E30302" t="s">
        <v>229</v>
      </c>
      <c r="F30302" t="s">
        <v>26</v>
      </c>
      <c r="G30302" t="s">
        <v>71</v>
      </c>
      <c r="I30302" t="s">
        <v>72</v>
      </c>
      <c r="K30302">
        <v>40984</v>
      </c>
      <c r="M30302">
        <v>38584</v>
      </c>
      <c r="O30302">
        <v>445.47826086956502</v>
      </c>
      <c r="Q30302">
        <v>419.39130434782601</v>
      </c>
      <c r="S30302">
        <v>94.144056217060296</v>
      </c>
    </row>
    <row r="30303" spans="1:19" x14ac:dyDescent="0.25">
      <c r="A30303" t="s">
        <v>31</v>
      </c>
      <c r="C30303" t="s">
        <v>229</v>
      </c>
      <c r="D30303" t="s">
        <v>26</v>
      </c>
      <c r="E30303" t="s">
        <v>229</v>
      </c>
      <c r="F30303" t="s">
        <v>26</v>
      </c>
      <c r="G30303" t="s">
        <v>71</v>
      </c>
      <c r="I30303" t="s">
        <v>72</v>
      </c>
      <c r="K30303">
        <v>42256</v>
      </c>
      <c r="M30303">
        <v>40679</v>
      </c>
      <c r="O30303">
        <v>459.30434782608597</v>
      </c>
      <c r="Q30303">
        <v>442.16304347826002</v>
      </c>
      <c r="S30303">
        <v>96.267985611510795</v>
      </c>
    </row>
    <row r="30304" spans="1:19" x14ac:dyDescent="0.25">
      <c r="A30304" t="s">
        <v>32</v>
      </c>
      <c r="C30304" t="s">
        <v>229</v>
      </c>
      <c r="D30304" t="s">
        <v>26</v>
      </c>
      <c r="E30304" t="s">
        <v>229</v>
      </c>
      <c r="F30304" t="s">
        <v>26</v>
      </c>
      <c r="G30304" t="s">
        <v>71</v>
      </c>
      <c r="I30304" t="s">
        <v>72</v>
      </c>
      <c r="K30304">
        <v>44836</v>
      </c>
      <c r="M30304">
        <v>43511</v>
      </c>
      <c r="O30304">
        <v>498.17777777777701</v>
      </c>
      <c r="Q30304">
        <v>483.45555555555501</v>
      </c>
      <c r="S30304">
        <v>97.044785440271198</v>
      </c>
    </row>
    <row r="30305" spans="1:19" x14ac:dyDescent="0.25">
      <c r="A30305" t="s">
        <v>33</v>
      </c>
      <c r="C30305" t="s">
        <v>229</v>
      </c>
      <c r="D30305" t="s">
        <v>26</v>
      </c>
      <c r="E30305" t="s">
        <v>229</v>
      </c>
      <c r="F30305" t="s">
        <v>26</v>
      </c>
      <c r="G30305" t="s">
        <v>71</v>
      </c>
      <c r="I30305" t="s">
        <v>72</v>
      </c>
      <c r="K30305">
        <v>42370</v>
      </c>
      <c r="M30305">
        <v>40601</v>
      </c>
      <c r="O30305">
        <v>465.60439560439499</v>
      </c>
      <c r="Q30305">
        <v>446.16483516483498</v>
      </c>
      <c r="S30305">
        <v>95.824876091574197</v>
      </c>
    </row>
    <row r="30306" spans="1:19" x14ac:dyDescent="0.25">
      <c r="A30306" t="s">
        <v>34</v>
      </c>
      <c r="C30306" t="s">
        <v>229</v>
      </c>
      <c r="D30306" t="s">
        <v>26</v>
      </c>
      <c r="E30306" t="s">
        <v>229</v>
      </c>
      <c r="F30306" t="s">
        <v>26</v>
      </c>
      <c r="G30306" t="s">
        <v>71</v>
      </c>
      <c r="I30306" t="s">
        <v>72</v>
      </c>
      <c r="K30306">
        <v>40830</v>
      </c>
      <c r="M30306">
        <v>38625</v>
      </c>
      <c r="O30306">
        <v>443.80434782608597</v>
      </c>
      <c r="Q30306">
        <v>419.83695652173901</v>
      </c>
      <c r="S30306">
        <v>94.599559147685497</v>
      </c>
    </row>
    <row r="30307" spans="1:19" x14ac:dyDescent="0.25">
      <c r="A30307" t="s">
        <v>35</v>
      </c>
      <c r="C30307" t="s">
        <v>229</v>
      </c>
      <c r="D30307" t="s">
        <v>26</v>
      </c>
      <c r="E30307" t="s">
        <v>229</v>
      </c>
      <c r="F30307" t="s">
        <v>26</v>
      </c>
      <c r="G30307" t="s">
        <v>71</v>
      </c>
      <c r="I30307" t="s">
        <v>72</v>
      </c>
      <c r="K30307">
        <v>43721</v>
      </c>
      <c r="M30307">
        <v>42129</v>
      </c>
      <c r="O30307">
        <v>475.22826086956502</v>
      </c>
      <c r="Q30307">
        <v>457.92391304347802</v>
      </c>
      <c r="S30307">
        <v>96.358729214793797</v>
      </c>
    </row>
    <row r="30308" spans="1:19" x14ac:dyDescent="0.25">
      <c r="A30308" t="s">
        <v>36</v>
      </c>
      <c r="C30308" t="s">
        <v>229</v>
      </c>
      <c r="D30308" t="s">
        <v>26</v>
      </c>
      <c r="E30308" t="s">
        <v>229</v>
      </c>
      <c r="F30308" t="s">
        <v>26</v>
      </c>
      <c r="G30308" t="s">
        <v>71</v>
      </c>
      <c r="I30308" t="s">
        <v>72</v>
      </c>
      <c r="K30308">
        <v>43996</v>
      </c>
      <c r="M30308">
        <v>42761</v>
      </c>
      <c r="O30308">
        <v>488.84444444444398</v>
      </c>
      <c r="Q30308">
        <v>475.12222222222198</v>
      </c>
      <c r="S30308">
        <v>97.192926629693602</v>
      </c>
    </row>
    <row r="30309" spans="1:19" x14ac:dyDescent="0.25">
      <c r="A30309" t="s">
        <v>37</v>
      </c>
      <c r="C30309" t="s">
        <v>229</v>
      </c>
      <c r="D30309" t="s">
        <v>26</v>
      </c>
      <c r="E30309" t="s">
        <v>229</v>
      </c>
      <c r="F30309" t="s">
        <v>26</v>
      </c>
      <c r="G30309" t="s">
        <v>71</v>
      </c>
      <c r="I30309" t="s">
        <v>72</v>
      </c>
      <c r="K30309">
        <v>43319</v>
      </c>
      <c r="M30309">
        <v>41706</v>
      </c>
      <c r="O30309">
        <v>476.03296703296701</v>
      </c>
      <c r="Q30309">
        <v>458.30769230769198</v>
      </c>
      <c r="S30309">
        <v>96.276460675454203</v>
      </c>
    </row>
    <row r="30310" spans="1:19" x14ac:dyDescent="0.25">
      <c r="A30310" t="s">
        <v>38</v>
      </c>
      <c r="C30310" t="s">
        <v>229</v>
      </c>
      <c r="D30310" t="s">
        <v>26</v>
      </c>
      <c r="E30310" t="s">
        <v>229</v>
      </c>
      <c r="F30310" t="s">
        <v>26</v>
      </c>
      <c r="G30310" t="s">
        <v>71</v>
      </c>
      <c r="I30310" t="s">
        <v>72</v>
      </c>
      <c r="K30310">
        <v>42546</v>
      </c>
      <c r="M30310">
        <v>40083</v>
      </c>
      <c r="O30310">
        <v>462.45652173912998</v>
      </c>
      <c r="Q30310">
        <v>435.684782608695</v>
      </c>
      <c r="S30310">
        <v>94.210971654209501</v>
      </c>
    </row>
    <row r="30311" spans="1:19" x14ac:dyDescent="0.25">
      <c r="A30311" t="s">
        <v>39</v>
      </c>
      <c r="C30311" t="s">
        <v>229</v>
      </c>
      <c r="D30311" t="s">
        <v>26</v>
      </c>
      <c r="E30311" t="s">
        <v>229</v>
      </c>
      <c r="F30311" t="s">
        <v>26</v>
      </c>
      <c r="G30311" t="s">
        <v>71</v>
      </c>
      <c r="I30311" t="s">
        <v>72</v>
      </c>
      <c r="K30311">
        <v>44172</v>
      </c>
      <c r="M30311">
        <v>42509</v>
      </c>
      <c r="O30311">
        <v>480.13043478260801</v>
      </c>
      <c r="Q30311">
        <v>462.05434782608597</v>
      </c>
      <c r="S30311">
        <v>96.235171601919703</v>
      </c>
    </row>
    <row r="30312" spans="1:19" x14ac:dyDescent="0.25">
      <c r="A30312" t="s">
        <v>40</v>
      </c>
      <c r="C30312" t="s">
        <v>229</v>
      </c>
      <c r="D30312" t="s">
        <v>26</v>
      </c>
      <c r="E30312" t="s">
        <v>229</v>
      </c>
      <c r="F30312" t="s">
        <v>26</v>
      </c>
      <c r="G30312" t="s">
        <v>71</v>
      </c>
      <c r="I30312" t="s">
        <v>72</v>
      </c>
      <c r="K30312">
        <v>44441</v>
      </c>
      <c r="M30312">
        <v>40631</v>
      </c>
      <c r="O30312">
        <v>488.36263736263697</v>
      </c>
      <c r="Q30312">
        <v>446.49450549450501</v>
      </c>
      <c r="S30312">
        <v>91.426835579757395</v>
      </c>
    </row>
    <row r="30313" spans="1:19" x14ac:dyDescent="0.25">
      <c r="A30313" t="s">
        <v>41</v>
      </c>
      <c r="C30313" t="s">
        <v>229</v>
      </c>
      <c r="D30313" t="s">
        <v>26</v>
      </c>
      <c r="E30313" t="s">
        <v>229</v>
      </c>
      <c r="F30313" t="s">
        <v>26</v>
      </c>
      <c r="G30313" t="s">
        <v>71</v>
      </c>
      <c r="I30313" t="s">
        <v>72</v>
      </c>
      <c r="K30313">
        <v>40800</v>
      </c>
      <c r="M30313">
        <v>25295</v>
      </c>
      <c r="O30313">
        <v>448.35164835164801</v>
      </c>
      <c r="Q30313">
        <v>277.96703296703299</v>
      </c>
      <c r="S30313">
        <v>61.997549019607803</v>
      </c>
    </row>
    <row r="30314" spans="1:19" x14ac:dyDescent="0.25">
      <c r="A30314" t="s">
        <v>42</v>
      </c>
      <c r="C30314" t="s">
        <v>229</v>
      </c>
      <c r="D30314" t="s">
        <v>26</v>
      </c>
      <c r="E30314" t="s">
        <v>229</v>
      </c>
      <c r="F30314" t="s">
        <v>26</v>
      </c>
      <c r="G30314" t="s">
        <v>71</v>
      </c>
      <c r="I30314" t="s">
        <v>72</v>
      </c>
      <c r="K30314">
        <v>40145</v>
      </c>
      <c r="M30314">
        <v>34482</v>
      </c>
      <c r="O30314">
        <v>436.35869565217303</v>
      </c>
      <c r="Q30314">
        <v>374.80434782608597</v>
      </c>
      <c r="S30314">
        <v>85.893635571054901</v>
      </c>
    </row>
    <row r="30315" spans="1:19" x14ac:dyDescent="0.25">
      <c r="A30315" t="s">
        <v>43</v>
      </c>
      <c r="C30315" t="s">
        <v>229</v>
      </c>
      <c r="D30315" t="s">
        <v>26</v>
      </c>
      <c r="E30315" t="s">
        <v>229</v>
      </c>
      <c r="F30315" t="s">
        <v>26</v>
      </c>
      <c r="G30315" t="s">
        <v>71</v>
      </c>
      <c r="I30315" t="s">
        <v>72</v>
      </c>
      <c r="K30315">
        <v>44336</v>
      </c>
      <c r="M30315">
        <v>39909</v>
      </c>
      <c r="O30315">
        <v>481.91304347826002</v>
      </c>
      <c r="Q30315">
        <v>433.79347826086899</v>
      </c>
      <c r="S30315">
        <v>90.014886322627206</v>
      </c>
    </row>
    <row r="30316" spans="1:19" x14ac:dyDescent="0.25">
      <c r="A30316" t="s">
        <v>44</v>
      </c>
      <c r="C30316" t="s">
        <v>229</v>
      </c>
      <c r="D30316" t="s">
        <v>26</v>
      </c>
      <c r="E30316" t="s">
        <v>229</v>
      </c>
      <c r="F30316" t="s">
        <v>26</v>
      </c>
      <c r="G30316" t="s">
        <v>71</v>
      </c>
      <c r="I30316" t="s">
        <v>72</v>
      </c>
      <c r="K30316">
        <v>43556</v>
      </c>
      <c r="M30316">
        <v>39507</v>
      </c>
      <c r="O30316">
        <v>483.95555555555501</v>
      </c>
      <c r="Q30316">
        <v>438.96666666666601</v>
      </c>
      <c r="S30316">
        <v>90.703921388557205</v>
      </c>
    </row>
    <row r="30317" spans="1:19" x14ac:dyDescent="0.25">
      <c r="A30317" t="s">
        <v>45</v>
      </c>
      <c r="C30317" t="s">
        <v>229</v>
      </c>
      <c r="D30317" t="s">
        <v>26</v>
      </c>
      <c r="E30317" t="s">
        <v>229</v>
      </c>
      <c r="F30317" t="s">
        <v>26</v>
      </c>
      <c r="G30317" t="s">
        <v>71</v>
      </c>
      <c r="I30317" t="s">
        <v>72</v>
      </c>
      <c r="K30317">
        <v>41765</v>
      </c>
      <c r="M30317">
        <v>37977</v>
      </c>
      <c r="O30317">
        <v>458.95604395604403</v>
      </c>
      <c r="Q30317">
        <v>417.32967032967002</v>
      </c>
      <c r="S30317">
        <v>90.930204716868104</v>
      </c>
    </row>
    <row r="30318" spans="1:19" x14ac:dyDescent="0.25">
      <c r="A30318" t="s">
        <v>46</v>
      </c>
      <c r="B30318" t="s">
        <v>47</v>
      </c>
      <c r="C30318" t="s">
        <v>229</v>
      </c>
      <c r="D30318" t="s">
        <v>26</v>
      </c>
      <c r="E30318" t="s">
        <v>229</v>
      </c>
      <c r="F30318" t="s">
        <v>26</v>
      </c>
      <c r="G30318" t="s">
        <v>71</v>
      </c>
      <c r="I30318" t="s">
        <v>72</v>
      </c>
      <c r="K30318">
        <v>45795</v>
      </c>
      <c r="M30318">
        <v>43409</v>
      </c>
      <c r="O30318">
        <v>497.77173913043401</v>
      </c>
      <c r="Q30318">
        <v>471.83695652173901</v>
      </c>
      <c r="S30318">
        <v>94.789824216617504</v>
      </c>
    </row>
    <row r="30319" spans="1:19" x14ac:dyDescent="0.25">
      <c r="A30319" t="s">
        <v>28</v>
      </c>
      <c r="C30319" t="s">
        <v>229</v>
      </c>
      <c r="D30319" t="s">
        <v>26</v>
      </c>
      <c r="E30319" t="s">
        <v>229</v>
      </c>
      <c r="F30319" t="s">
        <v>26</v>
      </c>
      <c r="G30319" t="s">
        <v>148</v>
      </c>
      <c r="I30319" t="s">
        <v>149</v>
      </c>
      <c r="K30319">
        <v>1</v>
      </c>
      <c r="M30319">
        <v>1</v>
      </c>
      <c r="O30319">
        <v>1.1111111111111099E-2</v>
      </c>
      <c r="Q30319">
        <v>1.1111111111111099E-2</v>
      </c>
      <c r="S30319">
        <v>100</v>
      </c>
    </row>
    <row r="30320" spans="1:19" x14ac:dyDescent="0.25">
      <c r="A30320" t="s">
        <v>30</v>
      </c>
      <c r="C30320" t="s">
        <v>229</v>
      </c>
      <c r="D30320" t="s">
        <v>26</v>
      </c>
      <c r="E30320" t="s">
        <v>229</v>
      </c>
      <c r="F30320" t="s">
        <v>26</v>
      </c>
      <c r="G30320" t="s">
        <v>148</v>
      </c>
      <c r="I30320" t="s">
        <v>149</v>
      </c>
      <c r="K30320">
        <v>9</v>
      </c>
      <c r="M30320">
        <v>9</v>
      </c>
      <c r="O30320">
        <v>9.7826086956521702E-2</v>
      </c>
      <c r="Q30320">
        <v>9.7826086956521702E-2</v>
      </c>
      <c r="S30320">
        <v>100</v>
      </c>
    </row>
    <row r="30321" spans="1:19" x14ac:dyDescent="0.25">
      <c r="A30321" t="s">
        <v>32</v>
      </c>
      <c r="C30321" t="s">
        <v>229</v>
      </c>
      <c r="D30321" t="s">
        <v>26</v>
      </c>
      <c r="E30321" t="s">
        <v>229</v>
      </c>
      <c r="F30321" t="s">
        <v>26</v>
      </c>
      <c r="G30321" t="s">
        <v>148</v>
      </c>
      <c r="I30321" t="s">
        <v>149</v>
      </c>
      <c r="K30321">
        <v>1</v>
      </c>
      <c r="M30321">
        <v>1</v>
      </c>
      <c r="O30321">
        <v>1.1111111111111099E-2</v>
      </c>
      <c r="Q30321">
        <v>1.1111111111111099E-2</v>
      </c>
      <c r="S30321">
        <v>100</v>
      </c>
    </row>
    <row r="30322" spans="1:19" x14ac:dyDescent="0.25">
      <c r="A30322" t="s">
        <v>34</v>
      </c>
      <c r="C30322" t="s">
        <v>229</v>
      </c>
      <c r="D30322" t="s">
        <v>26</v>
      </c>
      <c r="E30322" t="s">
        <v>229</v>
      </c>
      <c r="F30322" t="s">
        <v>26</v>
      </c>
      <c r="G30322" t="s">
        <v>148</v>
      </c>
      <c r="I30322" t="s">
        <v>149</v>
      </c>
      <c r="K30322">
        <v>2</v>
      </c>
      <c r="M30322">
        <v>2</v>
      </c>
      <c r="O30322">
        <v>2.1739130434782601E-2</v>
      </c>
      <c r="Q30322">
        <v>2.1739130434782601E-2</v>
      </c>
      <c r="S30322">
        <v>100</v>
      </c>
    </row>
    <row r="30323" spans="1:19" x14ac:dyDescent="0.25">
      <c r="A30323" t="s">
        <v>38</v>
      </c>
      <c r="C30323" t="s">
        <v>229</v>
      </c>
      <c r="D30323" t="s">
        <v>26</v>
      </c>
      <c r="E30323" t="s">
        <v>229</v>
      </c>
      <c r="F30323" t="s">
        <v>26</v>
      </c>
      <c r="G30323" t="s">
        <v>148</v>
      </c>
      <c r="I30323" t="s">
        <v>149</v>
      </c>
      <c r="K30323">
        <v>1</v>
      </c>
      <c r="M30323">
        <v>1</v>
      </c>
      <c r="O30323">
        <v>1.0869565217391301E-2</v>
      </c>
      <c r="Q30323">
        <v>1.0869565217391301E-2</v>
      </c>
      <c r="S30323">
        <v>100</v>
      </c>
    </row>
    <row r="30324" spans="1:19" x14ac:dyDescent="0.25">
      <c r="A30324" t="s">
        <v>20</v>
      </c>
      <c r="C30324" t="s">
        <v>229</v>
      </c>
      <c r="D30324" t="s">
        <v>26</v>
      </c>
      <c r="E30324" t="s">
        <v>229</v>
      </c>
      <c r="F30324" t="s">
        <v>26</v>
      </c>
      <c r="G30324" t="s">
        <v>138</v>
      </c>
      <c r="I30324" t="s">
        <v>139</v>
      </c>
      <c r="K30324">
        <v>3991</v>
      </c>
      <c r="M30324">
        <v>3468</v>
      </c>
      <c r="O30324">
        <v>43.380434782608603</v>
      </c>
      <c r="Q30324">
        <v>37.695652173912997</v>
      </c>
      <c r="S30324">
        <v>86.8955149085442</v>
      </c>
    </row>
    <row r="30325" spans="1:19" x14ac:dyDescent="0.25">
      <c r="A30325" t="s">
        <v>27</v>
      </c>
      <c r="C30325" t="s">
        <v>229</v>
      </c>
      <c r="D30325" t="s">
        <v>26</v>
      </c>
      <c r="E30325" t="s">
        <v>229</v>
      </c>
      <c r="F30325" t="s">
        <v>26</v>
      </c>
      <c r="G30325" t="s">
        <v>138</v>
      </c>
      <c r="I30325" t="s">
        <v>139</v>
      </c>
      <c r="K30325">
        <v>3352</v>
      </c>
      <c r="M30325">
        <v>2827</v>
      </c>
      <c r="O30325">
        <v>36.434782608695599</v>
      </c>
      <c r="Q30325">
        <v>30.728260869565201</v>
      </c>
      <c r="S30325">
        <v>84.337708830548905</v>
      </c>
    </row>
    <row r="30326" spans="1:19" x14ac:dyDescent="0.25">
      <c r="A30326" t="s">
        <v>28</v>
      </c>
      <c r="C30326" t="s">
        <v>229</v>
      </c>
      <c r="D30326" t="s">
        <v>26</v>
      </c>
      <c r="E30326" t="s">
        <v>229</v>
      </c>
      <c r="F30326" t="s">
        <v>26</v>
      </c>
      <c r="G30326" t="s">
        <v>138</v>
      </c>
      <c r="I30326" t="s">
        <v>139</v>
      </c>
      <c r="K30326">
        <v>4060</v>
      </c>
      <c r="M30326">
        <v>3653</v>
      </c>
      <c r="O30326">
        <v>45.1111111111111</v>
      </c>
      <c r="Q30326">
        <v>40.588888888888803</v>
      </c>
      <c r="S30326">
        <v>89.975369458128</v>
      </c>
    </row>
    <row r="30327" spans="1:19" x14ac:dyDescent="0.25">
      <c r="A30327" t="s">
        <v>29</v>
      </c>
      <c r="C30327" t="s">
        <v>229</v>
      </c>
      <c r="D30327" t="s">
        <v>26</v>
      </c>
      <c r="E30327" t="s">
        <v>229</v>
      </c>
      <c r="F30327" t="s">
        <v>26</v>
      </c>
      <c r="G30327" t="s">
        <v>138</v>
      </c>
      <c r="I30327" t="s">
        <v>139</v>
      </c>
      <c r="K30327">
        <v>3826</v>
      </c>
      <c r="M30327">
        <v>3301</v>
      </c>
      <c r="O30327">
        <v>42.043956043956001</v>
      </c>
      <c r="Q30327">
        <v>36.274725274725199</v>
      </c>
      <c r="S30327">
        <v>86.278097229482498</v>
      </c>
    </row>
    <row r="30328" spans="1:19" x14ac:dyDescent="0.25">
      <c r="A30328" t="s">
        <v>30</v>
      </c>
      <c r="C30328" t="s">
        <v>229</v>
      </c>
      <c r="D30328" t="s">
        <v>26</v>
      </c>
      <c r="E30328" t="s">
        <v>229</v>
      </c>
      <c r="F30328" t="s">
        <v>26</v>
      </c>
      <c r="G30328" t="s">
        <v>138</v>
      </c>
      <c r="I30328" t="s">
        <v>139</v>
      </c>
      <c r="K30328">
        <v>3395</v>
      </c>
      <c r="M30328">
        <v>2799</v>
      </c>
      <c r="O30328">
        <v>36.902173913043399</v>
      </c>
      <c r="Q30328">
        <v>30.423913043478201</v>
      </c>
      <c r="S30328">
        <v>82.444771723122201</v>
      </c>
    </row>
    <row r="30329" spans="1:19" x14ac:dyDescent="0.25">
      <c r="A30329" t="s">
        <v>31</v>
      </c>
      <c r="C30329" t="s">
        <v>229</v>
      </c>
      <c r="D30329" t="s">
        <v>26</v>
      </c>
      <c r="E30329" t="s">
        <v>229</v>
      </c>
      <c r="F30329" t="s">
        <v>26</v>
      </c>
      <c r="G30329" t="s">
        <v>138</v>
      </c>
      <c r="I30329" t="s">
        <v>139</v>
      </c>
      <c r="K30329">
        <v>3410</v>
      </c>
      <c r="M30329">
        <v>2802</v>
      </c>
      <c r="O30329">
        <v>37.065217391304301</v>
      </c>
      <c r="Q30329">
        <v>30.456521739130402</v>
      </c>
      <c r="S30329">
        <v>82.170087976539506</v>
      </c>
    </row>
    <row r="30330" spans="1:19" x14ac:dyDescent="0.25">
      <c r="A30330" t="s">
        <v>32</v>
      </c>
      <c r="C30330" t="s">
        <v>229</v>
      </c>
      <c r="D30330" t="s">
        <v>26</v>
      </c>
      <c r="E30330" t="s">
        <v>229</v>
      </c>
      <c r="F30330" t="s">
        <v>26</v>
      </c>
      <c r="G30330" t="s">
        <v>138</v>
      </c>
      <c r="I30330" t="s">
        <v>139</v>
      </c>
      <c r="K30330">
        <v>3602</v>
      </c>
      <c r="M30330">
        <v>3273</v>
      </c>
      <c r="O30330">
        <v>40.022222222222197</v>
      </c>
      <c r="Q30330">
        <v>36.366666666666603</v>
      </c>
      <c r="S30330">
        <v>90.866185452526295</v>
      </c>
    </row>
    <row r="30331" spans="1:19" x14ac:dyDescent="0.25">
      <c r="A30331" t="s">
        <v>33</v>
      </c>
      <c r="C30331" t="s">
        <v>229</v>
      </c>
      <c r="D30331" t="s">
        <v>26</v>
      </c>
      <c r="E30331" t="s">
        <v>229</v>
      </c>
      <c r="F30331" t="s">
        <v>26</v>
      </c>
      <c r="G30331" t="s">
        <v>138</v>
      </c>
      <c r="I30331" t="s">
        <v>139</v>
      </c>
      <c r="K30331">
        <v>4698</v>
      </c>
      <c r="M30331">
        <v>4199</v>
      </c>
      <c r="O30331">
        <v>51.626373626373599</v>
      </c>
      <c r="Q30331">
        <v>46.142857142857103</v>
      </c>
      <c r="S30331">
        <v>89.378458918688807</v>
      </c>
    </row>
    <row r="30332" spans="1:19" x14ac:dyDescent="0.25">
      <c r="A30332" t="s">
        <v>34</v>
      </c>
      <c r="C30332" t="s">
        <v>229</v>
      </c>
      <c r="D30332" t="s">
        <v>26</v>
      </c>
      <c r="E30332" t="s">
        <v>229</v>
      </c>
      <c r="F30332" t="s">
        <v>26</v>
      </c>
      <c r="G30332" t="s">
        <v>138</v>
      </c>
      <c r="I30332" t="s">
        <v>139</v>
      </c>
      <c r="K30332">
        <v>4912</v>
      </c>
      <c r="M30332">
        <v>4327</v>
      </c>
      <c r="O30332">
        <v>53.391304347826001</v>
      </c>
      <c r="Q30332">
        <v>47.032608695652101</v>
      </c>
      <c r="S30332">
        <v>88.090390879478804</v>
      </c>
    </row>
    <row r="30333" spans="1:19" x14ac:dyDescent="0.25">
      <c r="A30333" t="s">
        <v>35</v>
      </c>
      <c r="C30333" t="s">
        <v>229</v>
      </c>
      <c r="D30333" t="s">
        <v>26</v>
      </c>
      <c r="E30333" t="s">
        <v>229</v>
      </c>
      <c r="F30333" t="s">
        <v>26</v>
      </c>
      <c r="G30333" t="s">
        <v>138</v>
      </c>
      <c r="I30333" t="s">
        <v>139</v>
      </c>
      <c r="K30333">
        <v>5593</v>
      </c>
      <c r="M30333">
        <v>5108</v>
      </c>
      <c r="O30333">
        <v>60.793478260869499</v>
      </c>
      <c r="Q30333">
        <v>55.521739130434703</v>
      </c>
      <c r="S30333">
        <v>91.328446272125802</v>
      </c>
    </row>
    <row r="30334" spans="1:19" x14ac:dyDescent="0.25">
      <c r="A30334" t="s">
        <v>36</v>
      </c>
      <c r="C30334" t="s">
        <v>229</v>
      </c>
      <c r="D30334" t="s">
        <v>26</v>
      </c>
      <c r="E30334" t="s">
        <v>229</v>
      </c>
      <c r="F30334" t="s">
        <v>26</v>
      </c>
      <c r="G30334" t="s">
        <v>138</v>
      </c>
      <c r="I30334" t="s">
        <v>139</v>
      </c>
      <c r="K30334">
        <v>4691</v>
      </c>
      <c r="M30334">
        <v>4343</v>
      </c>
      <c r="O30334">
        <v>52.122222222222199</v>
      </c>
      <c r="Q30334">
        <v>48.255555555555503</v>
      </c>
      <c r="S30334">
        <v>92.581539117458902</v>
      </c>
    </row>
    <row r="30335" spans="1:19" x14ac:dyDescent="0.25">
      <c r="A30335" t="s">
        <v>37</v>
      </c>
      <c r="C30335" t="s">
        <v>229</v>
      </c>
      <c r="D30335" t="s">
        <v>26</v>
      </c>
      <c r="E30335" t="s">
        <v>229</v>
      </c>
      <c r="F30335" t="s">
        <v>26</v>
      </c>
      <c r="G30335" t="s">
        <v>138</v>
      </c>
      <c r="I30335" t="s">
        <v>139</v>
      </c>
      <c r="K30335">
        <v>5159</v>
      </c>
      <c r="M30335">
        <v>4807</v>
      </c>
      <c r="O30335">
        <v>56.692307692307601</v>
      </c>
      <c r="Q30335">
        <v>52.824175824175803</v>
      </c>
      <c r="S30335">
        <v>93.176972281449807</v>
      </c>
    </row>
    <row r="30336" spans="1:19" x14ac:dyDescent="0.25">
      <c r="A30336" t="s">
        <v>38</v>
      </c>
      <c r="C30336" t="s">
        <v>229</v>
      </c>
      <c r="D30336" t="s">
        <v>26</v>
      </c>
      <c r="E30336" t="s">
        <v>229</v>
      </c>
      <c r="F30336" t="s">
        <v>26</v>
      </c>
      <c r="G30336" t="s">
        <v>138</v>
      </c>
      <c r="I30336" t="s">
        <v>139</v>
      </c>
      <c r="K30336">
        <v>5290</v>
      </c>
      <c r="M30336">
        <v>4776</v>
      </c>
      <c r="O30336">
        <v>57.5</v>
      </c>
      <c r="Q30336">
        <v>51.913043478260803</v>
      </c>
      <c r="S30336">
        <v>90.283553875236294</v>
      </c>
    </row>
    <row r="30337" spans="1:19" x14ac:dyDescent="0.25">
      <c r="A30337" t="s">
        <v>39</v>
      </c>
      <c r="C30337" t="s">
        <v>229</v>
      </c>
      <c r="D30337" t="s">
        <v>26</v>
      </c>
      <c r="E30337" t="s">
        <v>229</v>
      </c>
      <c r="F30337" t="s">
        <v>26</v>
      </c>
      <c r="G30337" t="s">
        <v>138</v>
      </c>
      <c r="I30337" t="s">
        <v>139</v>
      </c>
      <c r="K30337">
        <v>6416</v>
      </c>
      <c r="M30337">
        <v>5721</v>
      </c>
      <c r="O30337">
        <v>69.739130434782595</v>
      </c>
      <c r="Q30337">
        <v>62.184782608695599</v>
      </c>
      <c r="S30337">
        <v>89.167705735660803</v>
      </c>
    </row>
    <row r="30338" spans="1:19" x14ac:dyDescent="0.25">
      <c r="A30338" t="s">
        <v>40</v>
      </c>
      <c r="C30338" t="s">
        <v>229</v>
      </c>
      <c r="D30338" t="s">
        <v>26</v>
      </c>
      <c r="E30338" t="s">
        <v>229</v>
      </c>
      <c r="F30338" t="s">
        <v>26</v>
      </c>
      <c r="G30338" t="s">
        <v>138</v>
      </c>
      <c r="I30338" t="s">
        <v>139</v>
      </c>
      <c r="K30338">
        <v>6181</v>
      </c>
      <c r="M30338">
        <v>5243</v>
      </c>
      <c r="O30338">
        <v>67.923076923076906</v>
      </c>
      <c r="Q30338">
        <v>57.615384615384599</v>
      </c>
      <c r="S30338">
        <v>84.824462061155103</v>
      </c>
    </row>
    <row r="30339" spans="1:19" x14ac:dyDescent="0.25">
      <c r="A30339" t="s">
        <v>41</v>
      </c>
      <c r="C30339" t="s">
        <v>229</v>
      </c>
      <c r="D30339" t="s">
        <v>26</v>
      </c>
      <c r="E30339" t="s">
        <v>229</v>
      </c>
      <c r="F30339" t="s">
        <v>26</v>
      </c>
      <c r="G30339" t="s">
        <v>138</v>
      </c>
      <c r="I30339" t="s">
        <v>139</v>
      </c>
      <c r="K30339">
        <v>6440</v>
      </c>
      <c r="M30339">
        <v>5158</v>
      </c>
      <c r="O30339">
        <v>70.769230769230703</v>
      </c>
      <c r="Q30339">
        <v>56.681318681318601</v>
      </c>
      <c r="S30339">
        <v>80.093167701863294</v>
      </c>
    </row>
    <row r="30340" spans="1:19" x14ac:dyDescent="0.25">
      <c r="A30340" t="s">
        <v>42</v>
      </c>
      <c r="C30340" t="s">
        <v>229</v>
      </c>
      <c r="D30340" t="s">
        <v>26</v>
      </c>
      <c r="E30340" t="s">
        <v>229</v>
      </c>
      <c r="F30340" t="s">
        <v>26</v>
      </c>
      <c r="G30340" t="s">
        <v>138</v>
      </c>
      <c r="I30340" t="s">
        <v>139</v>
      </c>
      <c r="K30340">
        <v>4510</v>
      </c>
      <c r="M30340">
        <v>3602</v>
      </c>
      <c r="O30340">
        <v>49.021739130434703</v>
      </c>
      <c r="Q30340">
        <v>39.152173913043399</v>
      </c>
      <c r="S30340">
        <v>79.866962305986704</v>
      </c>
    </row>
    <row r="30341" spans="1:19" x14ac:dyDescent="0.25">
      <c r="A30341" t="s">
        <v>43</v>
      </c>
      <c r="C30341" t="s">
        <v>229</v>
      </c>
      <c r="D30341" t="s">
        <v>26</v>
      </c>
      <c r="E30341" t="s">
        <v>229</v>
      </c>
      <c r="F30341" t="s">
        <v>26</v>
      </c>
      <c r="G30341" t="s">
        <v>138</v>
      </c>
      <c r="I30341" t="s">
        <v>139</v>
      </c>
      <c r="K30341">
        <v>5023</v>
      </c>
      <c r="M30341">
        <v>3991</v>
      </c>
      <c r="O30341">
        <v>54.597826086956502</v>
      </c>
      <c r="Q30341">
        <v>43.380434782608603</v>
      </c>
      <c r="S30341">
        <v>79.454509257415793</v>
      </c>
    </row>
    <row r="30342" spans="1:19" x14ac:dyDescent="0.25">
      <c r="A30342" t="s">
        <v>44</v>
      </c>
      <c r="C30342" t="s">
        <v>229</v>
      </c>
      <c r="D30342" t="s">
        <v>26</v>
      </c>
      <c r="E30342" t="s">
        <v>229</v>
      </c>
      <c r="F30342" t="s">
        <v>26</v>
      </c>
      <c r="G30342" t="s">
        <v>138</v>
      </c>
      <c r="I30342" t="s">
        <v>139</v>
      </c>
      <c r="K30342">
        <v>5042</v>
      </c>
      <c r="M30342">
        <v>4278</v>
      </c>
      <c r="O30342">
        <v>56.022222222222197</v>
      </c>
      <c r="Q30342">
        <v>47.533333333333303</v>
      </c>
      <c r="S30342">
        <v>84.847282824275993</v>
      </c>
    </row>
    <row r="30343" spans="1:19" x14ac:dyDescent="0.25">
      <c r="A30343" t="s">
        <v>45</v>
      </c>
      <c r="C30343" t="s">
        <v>229</v>
      </c>
      <c r="D30343" t="s">
        <v>26</v>
      </c>
      <c r="E30343" t="s">
        <v>229</v>
      </c>
      <c r="F30343" t="s">
        <v>26</v>
      </c>
      <c r="G30343" t="s">
        <v>138</v>
      </c>
      <c r="I30343" t="s">
        <v>139</v>
      </c>
      <c r="K30343">
        <v>4799</v>
      </c>
      <c r="M30343">
        <v>4388</v>
      </c>
      <c r="O30343">
        <v>52.736263736263702</v>
      </c>
      <c r="Q30343">
        <v>48.219780219780198</v>
      </c>
      <c r="S30343">
        <v>91.4357157741196</v>
      </c>
    </row>
    <row r="30344" spans="1:19" x14ac:dyDescent="0.25">
      <c r="A30344" t="s">
        <v>46</v>
      </c>
      <c r="B30344" t="s">
        <v>47</v>
      </c>
      <c r="C30344" t="s">
        <v>229</v>
      </c>
      <c r="D30344" t="s">
        <v>26</v>
      </c>
      <c r="E30344" t="s">
        <v>229</v>
      </c>
      <c r="F30344" t="s">
        <v>26</v>
      </c>
      <c r="G30344" t="s">
        <v>138</v>
      </c>
      <c r="I30344" t="s">
        <v>139</v>
      </c>
      <c r="K30344">
        <v>4871</v>
      </c>
      <c r="M30344">
        <v>4393</v>
      </c>
      <c r="O30344">
        <v>52.945652173912997</v>
      </c>
      <c r="Q30344">
        <v>47.75</v>
      </c>
      <c r="S30344">
        <v>90.186819954834704</v>
      </c>
    </row>
    <row r="30345" spans="1:19" x14ac:dyDescent="0.25">
      <c r="A30345" t="s">
        <v>20</v>
      </c>
      <c r="C30345" t="s">
        <v>229</v>
      </c>
      <c r="D30345" t="s">
        <v>26</v>
      </c>
      <c r="E30345" t="s">
        <v>229</v>
      </c>
      <c r="F30345" t="s">
        <v>26</v>
      </c>
      <c r="G30345" t="s">
        <v>23</v>
      </c>
      <c r="H30345" t="s">
        <v>24</v>
      </c>
      <c r="I30345" t="s">
        <v>73</v>
      </c>
      <c r="J30345" t="s">
        <v>26</v>
      </c>
      <c r="K30345">
        <v>387045</v>
      </c>
      <c r="M30345">
        <v>297874</v>
      </c>
      <c r="O30345">
        <v>4207.0108695652098</v>
      </c>
      <c r="Q30345">
        <v>3237.7608695652102</v>
      </c>
      <c r="S30345">
        <v>76.961076877365599</v>
      </c>
    </row>
    <row r="30346" spans="1:19" x14ac:dyDescent="0.25">
      <c r="A30346" t="s">
        <v>27</v>
      </c>
      <c r="C30346" t="s">
        <v>229</v>
      </c>
      <c r="D30346" t="s">
        <v>26</v>
      </c>
      <c r="E30346" t="s">
        <v>229</v>
      </c>
      <c r="F30346" t="s">
        <v>26</v>
      </c>
      <c r="G30346" t="s">
        <v>23</v>
      </c>
      <c r="H30346" t="s">
        <v>24</v>
      </c>
      <c r="I30346" t="s">
        <v>73</v>
      </c>
      <c r="J30346" t="s">
        <v>26</v>
      </c>
      <c r="K30346">
        <v>381072</v>
      </c>
      <c r="M30346">
        <v>292777</v>
      </c>
      <c r="O30346">
        <v>4142.0869565217299</v>
      </c>
      <c r="Q30346">
        <v>3182.3586956521699</v>
      </c>
      <c r="S30346">
        <v>76.829837930889695</v>
      </c>
    </row>
    <row r="30347" spans="1:19" x14ac:dyDescent="0.25">
      <c r="A30347" t="s">
        <v>28</v>
      </c>
      <c r="C30347" t="s">
        <v>229</v>
      </c>
      <c r="D30347" t="s">
        <v>26</v>
      </c>
      <c r="E30347" t="s">
        <v>229</v>
      </c>
      <c r="F30347" t="s">
        <v>26</v>
      </c>
      <c r="G30347" t="s">
        <v>23</v>
      </c>
      <c r="H30347" t="s">
        <v>24</v>
      </c>
      <c r="I30347" t="s">
        <v>73</v>
      </c>
      <c r="J30347" t="s">
        <v>26</v>
      </c>
      <c r="K30347">
        <v>363988</v>
      </c>
      <c r="M30347">
        <v>286714</v>
      </c>
      <c r="O30347">
        <v>4044.3111111111102</v>
      </c>
      <c r="Q30347">
        <v>3185.7111111111099</v>
      </c>
      <c r="S30347">
        <v>78.770179236678104</v>
      </c>
    </row>
    <row r="30348" spans="1:19" x14ac:dyDescent="0.25">
      <c r="A30348" t="s">
        <v>29</v>
      </c>
      <c r="C30348" t="s">
        <v>229</v>
      </c>
      <c r="D30348" t="s">
        <v>26</v>
      </c>
      <c r="E30348" t="s">
        <v>229</v>
      </c>
      <c r="F30348" t="s">
        <v>26</v>
      </c>
      <c r="G30348" t="s">
        <v>23</v>
      </c>
      <c r="H30348" t="s">
        <v>24</v>
      </c>
      <c r="I30348" t="s">
        <v>73</v>
      </c>
      <c r="J30348" t="s">
        <v>26</v>
      </c>
      <c r="K30348">
        <v>375201</v>
      </c>
      <c r="M30348">
        <v>290591</v>
      </c>
      <c r="O30348">
        <v>4123.0879120879099</v>
      </c>
      <c r="Q30348">
        <v>3193.3076923076901</v>
      </c>
      <c r="S30348">
        <v>77.449420443975299</v>
      </c>
    </row>
    <row r="30349" spans="1:19" x14ac:dyDescent="0.25">
      <c r="A30349" t="s">
        <v>30</v>
      </c>
      <c r="C30349" t="s">
        <v>229</v>
      </c>
      <c r="D30349" t="s">
        <v>26</v>
      </c>
      <c r="E30349" t="s">
        <v>229</v>
      </c>
      <c r="F30349" t="s">
        <v>26</v>
      </c>
      <c r="G30349" t="s">
        <v>23</v>
      </c>
      <c r="H30349" t="s">
        <v>24</v>
      </c>
      <c r="I30349" t="s">
        <v>73</v>
      </c>
      <c r="J30349" t="s">
        <v>26</v>
      </c>
      <c r="K30349">
        <v>378891</v>
      </c>
      <c r="M30349">
        <v>288562</v>
      </c>
      <c r="O30349">
        <v>4118.3804347825999</v>
      </c>
      <c r="Q30349">
        <v>3136.54347826086</v>
      </c>
      <c r="S30349">
        <v>76.159634301157794</v>
      </c>
    </row>
    <row r="30350" spans="1:19" x14ac:dyDescent="0.25">
      <c r="A30350" t="s">
        <v>31</v>
      </c>
      <c r="C30350" t="s">
        <v>229</v>
      </c>
      <c r="D30350" t="s">
        <v>26</v>
      </c>
      <c r="E30350" t="s">
        <v>229</v>
      </c>
      <c r="F30350" t="s">
        <v>26</v>
      </c>
      <c r="G30350" t="s">
        <v>23</v>
      </c>
      <c r="H30350" t="s">
        <v>24</v>
      </c>
      <c r="I30350" t="s">
        <v>73</v>
      </c>
      <c r="J30350" t="s">
        <v>26</v>
      </c>
      <c r="K30350">
        <v>369159</v>
      </c>
      <c r="M30350">
        <v>289379</v>
      </c>
      <c r="O30350">
        <v>4012.5978260869501</v>
      </c>
      <c r="Q30350">
        <v>3145.4239130434698</v>
      </c>
      <c r="S30350">
        <v>78.388715973333902</v>
      </c>
    </row>
    <row r="30351" spans="1:19" x14ac:dyDescent="0.25">
      <c r="A30351" t="s">
        <v>32</v>
      </c>
      <c r="C30351" t="s">
        <v>229</v>
      </c>
      <c r="D30351" t="s">
        <v>26</v>
      </c>
      <c r="E30351" t="s">
        <v>229</v>
      </c>
      <c r="F30351" t="s">
        <v>26</v>
      </c>
      <c r="G30351" t="s">
        <v>23</v>
      </c>
      <c r="H30351" t="s">
        <v>24</v>
      </c>
      <c r="I30351" t="s">
        <v>73</v>
      </c>
      <c r="J30351" t="s">
        <v>26</v>
      </c>
      <c r="K30351">
        <v>348709</v>
      </c>
      <c r="M30351">
        <v>282294</v>
      </c>
      <c r="O30351">
        <v>3874.5444444444402</v>
      </c>
      <c r="Q30351">
        <v>3136.6</v>
      </c>
      <c r="S30351">
        <v>80.954033305707597</v>
      </c>
    </row>
    <row r="30352" spans="1:19" x14ac:dyDescent="0.25">
      <c r="A30352" t="s">
        <v>33</v>
      </c>
      <c r="C30352" t="s">
        <v>229</v>
      </c>
      <c r="D30352" t="s">
        <v>26</v>
      </c>
      <c r="E30352" t="s">
        <v>229</v>
      </c>
      <c r="F30352" t="s">
        <v>26</v>
      </c>
      <c r="G30352" t="s">
        <v>23</v>
      </c>
      <c r="H30352" t="s">
        <v>24</v>
      </c>
      <c r="I30352" t="s">
        <v>73</v>
      </c>
      <c r="J30352" t="s">
        <v>26</v>
      </c>
      <c r="K30352">
        <v>361939</v>
      </c>
      <c r="M30352">
        <v>286649</v>
      </c>
      <c r="O30352">
        <v>3977.3516483516401</v>
      </c>
      <c r="Q30352">
        <v>3149.9890109890098</v>
      </c>
      <c r="S30352">
        <v>79.198152174813998</v>
      </c>
    </row>
    <row r="30353" spans="1:19" x14ac:dyDescent="0.25">
      <c r="A30353" t="s">
        <v>34</v>
      </c>
      <c r="C30353" t="s">
        <v>229</v>
      </c>
      <c r="D30353" t="s">
        <v>26</v>
      </c>
      <c r="E30353" t="s">
        <v>229</v>
      </c>
      <c r="F30353" t="s">
        <v>26</v>
      </c>
      <c r="G30353" t="s">
        <v>23</v>
      </c>
      <c r="H30353" t="s">
        <v>24</v>
      </c>
      <c r="I30353" t="s">
        <v>73</v>
      </c>
      <c r="J30353" t="s">
        <v>26</v>
      </c>
      <c r="K30353">
        <v>366950</v>
      </c>
      <c r="M30353">
        <v>287840</v>
      </c>
      <c r="O30353">
        <v>3988.5869565217299</v>
      </c>
      <c r="Q30353">
        <v>3128.6956521739098</v>
      </c>
      <c r="S30353">
        <v>78.441204523777003</v>
      </c>
    </row>
    <row r="30354" spans="1:19" x14ac:dyDescent="0.25">
      <c r="A30354" t="s">
        <v>35</v>
      </c>
      <c r="C30354" t="s">
        <v>229</v>
      </c>
      <c r="D30354" t="s">
        <v>26</v>
      </c>
      <c r="E30354" t="s">
        <v>229</v>
      </c>
      <c r="F30354" t="s">
        <v>26</v>
      </c>
      <c r="G30354" t="s">
        <v>23</v>
      </c>
      <c r="H30354" t="s">
        <v>24</v>
      </c>
      <c r="I30354" t="s">
        <v>73</v>
      </c>
      <c r="J30354" t="s">
        <v>26</v>
      </c>
      <c r="K30354">
        <v>360490</v>
      </c>
      <c r="M30354">
        <v>282152</v>
      </c>
      <c r="O30354">
        <v>3918.3695652173901</v>
      </c>
      <c r="Q30354">
        <v>3066.8695652173901</v>
      </c>
      <c r="S30354">
        <v>78.269022719076801</v>
      </c>
    </row>
    <row r="30355" spans="1:19" x14ac:dyDescent="0.25">
      <c r="A30355" t="s">
        <v>36</v>
      </c>
      <c r="C30355" t="s">
        <v>229</v>
      </c>
      <c r="D30355" t="s">
        <v>26</v>
      </c>
      <c r="E30355" t="s">
        <v>229</v>
      </c>
      <c r="F30355" t="s">
        <v>26</v>
      </c>
      <c r="G30355" t="s">
        <v>23</v>
      </c>
      <c r="H30355" t="s">
        <v>24</v>
      </c>
      <c r="I30355" t="s">
        <v>73</v>
      </c>
      <c r="J30355" t="s">
        <v>26</v>
      </c>
      <c r="K30355">
        <v>348621</v>
      </c>
      <c r="M30355">
        <v>282093</v>
      </c>
      <c r="O30355">
        <v>3873.5666666666598</v>
      </c>
      <c r="Q30355">
        <v>3134.36666666666</v>
      </c>
      <c r="S30355">
        <v>80.916812240226506</v>
      </c>
    </row>
    <row r="30356" spans="1:19" x14ac:dyDescent="0.25">
      <c r="A30356" t="s">
        <v>37</v>
      </c>
      <c r="C30356" t="s">
        <v>229</v>
      </c>
      <c r="D30356" t="s">
        <v>26</v>
      </c>
      <c r="E30356" t="s">
        <v>229</v>
      </c>
      <c r="F30356" t="s">
        <v>26</v>
      </c>
      <c r="G30356" t="s">
        <v>23</v>
      </c>
      <c r="H30356" t="s">
        <v>24</v>
      </c>
      <c r="I30356" t="s">
        <v>73</v>
      </c>
      <c r="J30356" t="s">
        <v>26</v>
      </c>
      <c r="K30356">
        <v>362377</v>
      </c>
      <c r="M30356">
        <v>287534</v>
      </c>
      <c r="O30356">
        <v>3982.16483516483</v>
      </c>
      <c r="Q30356">
        <v>3159.7142857142799</v>
      </c>
      <c r="S30356">
        <v>79.346647276179198</v>
      </c>
    </row>
    <row r="30357" spans="1:19" x14ac:dyDescent="0.25">
      <c r="A30357" t="s">
        <v>38</v>
      </c>
      <c r="C30357" t="s">
        <v>229</v>
      </c>
      <c r="D30357" t="s">
        <v>26</v>
      </c>
      <c r="E30357" t="s">
        <v>229</v>
      </c>
      <c r="F30357" t="s">
        <v>26</v>
      </c>
      <c r="G30357" t="s">
        <v>23</v>
      </c>
      <c r="H30357" t="s">
        <v>24</v>
      </c>
      <c r="I30357" t="s">
        <v>73</v>
      </c>
      <c r="J30357" t="s">
        <v>26</v>
      </c>
      <c r="K30357">
        <v>370545</v>
      </c>
      <c r="M30357">
        <v>287570</v>
      </c>
      <c r="O30357">
        <v>4027.6630434782601</v>
      </c>
      <c r="Q30357">
        <v>3125.7608695652102</v>
      </c>
      <c r="S30357">
        <v>77.607308154205199</v>
      </c>
    </row>
    <row r="30358" spans="1:19" x14ac:dyDescent="0.25">
      <c r="A30358" t="s">
        <v>39</v>
      </c>
      <c r="C30358" t="s">
        <v>229</v>
      </c>
      <c r="D30358" t="s">
        <v>26</v>
      </c>
      <c r="E30358" t="s">
        <v>229</v>
      </c>
      <c r="F30358" t="s">
        <v>26</v>
      </c>
      <c r="G30358" t="s">
        <v>23</v>
      </c>
      <c r="H30358" t="s">
        <v>24</v>
      </c>
      <c r="I30358" t="s">
        <v>73</v>
      </c>
      <c r="J30358" t="s">
        <v>26</v>
      </c>
      <c r="K30358">
        <v>362072</v>
      </c>
      <c r="M30358">
        <v>283689</v>
      </c>
      <c r="O30358">
        <v>3935.5652173912999</v>
      </c>
      <c r="Q30358">
        <v>3083.5760869565202</v>
      </c>
      <c r="S30358">
        <v>78.351543339446295</v>
      </c>
    </row>
    <row r="30359" spans="1:19" x14ac:dyDescent="0.25">
      <c r="A30359" t="s">
        <v>40</v>
      </c>
      <c r="C30359" t="s">
        <v>229</v>
      </c>
      <c r="D30359" t="s">
        <v>26</v>
      </c>
      <c r="E30359" t="s">
        <v>229</v>
      </c>
      <c r="F30359" t="s">
        <v>26</v>
      </c>
      <c r="G30359" t="s">
        <v>23</v>
      </c>
      <c r="H30359" t="s">
        <v>24</v>
      </c>
      <c r="I30359" t="s">
        <v>73</v>
      </c>
      <c r="J30359" t="s">
        <v>26</v>
      </c>
      <c r="K30359">
        <v>355772</v>
      </c>
      <c r="M30359">
        <v>263188</v>
      </c>
      <c r="O30359">
        <v>3909.58241758241</v>
      </c>
      <c r="Q30359">
        <v>2892.1758241758198</v>
      </c>
      <c r="S30359">
        <v>73.976591749772297</v>
      </c>
    </row>
    <row r="30360" spans="1:19" x14ac:dyDescent="0.25">
      <c r="A30360" t="s">
        <v>41</v>
      </c>
      <c r="C30360" t="s">
        <v>229</v>
      </c>
      <c r="D30360" t="s">
        <v>26</v>
      </c>
      <c r="E30360" t="s">
        <v>229</v>
      </c>
      <c r="F30360" t="s">
        <v>26</v>
      </c>
      <c r="G30360" t="s">
        <v>23</v>
      </c>
      <c r="H30360" t="s">
        <v>24</v>
      </c>
      <c r="I30360" t="s">
        <v>73</v>
      </c>
      <c r="J30360" t="s">
        <v>26</v>
      </c>
      <c r="K30360">
        <v>330515</v>
      </c>
      <c r="M30360">
        <v>170836</v>
      </c>
      <c r="O30360">
        <v>3632.0329670329602</v>
      </c>
      <c r="Q30360">
        <v>1877.3186813186801</v>
      </c>
      <c r="S30360">
        <v>51.687820522517796</v>
      </c>
    </row>
    <row r="30361" spans="1:19" x14ac:dyDescent="0.25">
      <c r="A30361" t="s">
        <v>42</v>
      </c>
      <c r="C30361" t="s">
        <v>229</v>
      </c>
      <c r="D30361" t="s">
        <v>26</v>
      </c>
      <c r="E30361" t="s">
        <v>229</v>
      </c>
      <c r="F30361" t="s">
        <v>26</v>
      </c>
      <c r="G30361" t="s">
        <v>23</v>
      </c>
      <c r="H30361" t="s">
        <v>24</v>
      </c>
      <c r="I30361" t="s">
        <v>73</v>
      </c>
      <c r="J30361" t="s">
        <v>26</v>
      </c>
      <c r="K30361">
        <v>346971</v>
      </c>
      <c r="M30361">
        <v>232275</v>
      </c>
      <c r="O30361">
        <v>3771.4239130434698</v>
      </c>
      <c r="Q30361">
        <v>2524.72826086956</v>
      </c>
      <c r="S30361">
        <v>66.9436350588377</v>
      </c>
    </row>
    <row r="30362" spans="1:19" x14ac:dyDescent="0.25">
      <c r="A30362" t="s">
        <v>43</v>
      </c>
      <c r="C30362" t="s">
        <v>229</v>
      </c>
      <c r="D30362" t="s">
        <v>26</v>
      </c>
      <c r="E30362" t="s">
        <v>229</v>
      </c>
      <c r="F30362" t="s">
        <v>26</v>
      </c>
      <c r="G30362" t="s">
        <v>23</v>
      </c>
      <c r="H30362" t="s">
        <v>24</v>
      </c>
      <c r="I30362" t="s">
        <v>73</v>
      </c>
      <c r="J30362" t="s">
        <v>26</v>
      </c>
      <c r="K30362">
        <v>342993</v>
      </c>
      <c r="M30362">
        <v>245838</v>
      </c>
      <c r="O30362">
        <v>3728.1847826086901</v>
      </c>
      <c r="Q30362">
        <v>2672.1521739130399</v>
      </c>
      <c r="S30362">
        <v>71.674349039193203</v>
      </c>
    </row>
    <row r="30363" spans="1:19" x14ac:dyDescent="0.25">
      <c r="A30363" t="s">
        <v>44</v>
      </c>
      <c r="C30363" t="s">
        <v>229</v>
      </c>
      <c r="D30363" t="s">
        <v>26</v>
      </c>
      <c r="E30363" t="s">
        <v>229</v>
      </c>
      <c r="F30363" t="s">
        <v>26</v>
      </c>
      <c r="G30363" t="s">
        <v>23</v>
      </c>
      <c r="H30363" t="s">
        <v>24</v>
      </c>
      <c r="I30363" t="s">
        <v>73</v>
      </c>
      <c r="J30363" t="s">
        <v>26</v>
      </c>
      <c r="K30363">
        <v>322128</v>
      </c>
      <c r="M30363">
        <v>237261</v>
      </c>
      <c r="O30363">
        <v>3579.2</v>
      </c>
      <c r="Q30363">
        <v>2636.2333333333299</v>
      </c>
      <c r="S30363">
        <v>73.654261659961193</v>
      </c>
    </row>
    <row r="30364" spans="1:19" x14ac:dyDescent="0.25">
      <c r="A30364" t="s">
        <v>45</v>
      </c>
      <c r="C30364" t="s">
        <v>229</v>
      </c>
      <c r="D30364" t="s">
        <v>26</v>
      </c>
      <c r="E30364" t="s">
        <v>229</v>
      </c>
      <c r="F30364" t="s">
        <v>26</v>
      </c>
      <c r="G30364" t="s">
        <v>23</v>
      </c>
      <c r="H30364" t="s">
        <v>24</v>
      </c>
      <c r="I30364" t="s">
        <v>73</v>
      </c>
      <c r="J30364" t="s">
        <v>26</v>
      </c>
      <c r="K30364">
        <v>346175</v>
      </c>
      <c r="M30364">
        <v>260926</v>
      </c>
      <c r="O30364">
        <v>3804.1208791208701</v>
      </c>
      <c r="Q30364">
        <v>2867.3186813186799</v>
      </c>
      <c r="S30364">
        <v>75.374016032353495</v>
      </c>
    </row>
    <row r="30365" spans="1:19" x14ac:dyDescent="0.25">
      <c r="A30365" t="s">
        <v>46</v>
      </c>
      <c r="B30365" t="s">
        <v>47</v>
      </c>
      <c r="C30365" t="s">
        <v>229</v>
      </c>
      <c r="D30365" t="s">
        <v>26</v>
      </c>
      <c r="E30365" t="s">
        <v>229</v>
      </c>
      <c r="F30365" t="s">
        <v>26</v>
      </c>
      <c r="G30365" t="s">
        <v>23</v>
      </c>
      <c r="H30365" t="s">
        <v>24</v>
      </c>
      <c r="I30365" t="s">
        <v>73</v>
      </c>
      <c r="J30365" t="s">
        <v>26</v>
      </c>
      <c r="K30365">
        <v>344114</v>
      </c>
      <c r="M30365">
        <v>266074</v>
      </c>
      <c r="O30365">
        <v>3740.3695652173901</v>
      </c>
      <c r="Q30365">
        <v>2892.1086956521699</v>
      </c>
      <c r="S30365">
        <v>77.321469048048002</v>
      </c>
    </row>
    <row r="30366" spans="1:19" x14ac:dyDescent="0.25">
      <c r="A30366" t="s">
        <v>20</v>
      </c>
      <c r="C30366" t="s">
        <v>229</v>
      </c>
      <c r="D30366" t="s">
        <v>26</v>
      </c>
      <c r="E30366" t="s">
        <v>229</v>
      </c>
      <c r="F30366" t="s">
        <v>26</v>
      </c>
      <c r="G30366" t="s">
        <v>74</v>
      </c>
      <c r="I30366" t="s">
        <v>75</v>
      </c>
      <c r="K30366">
        <v>114116</v>
      </c>
      <c r="M30366">
        <v>87383</v>
      </c>
      <c r="O30366">
        <v>1240.3913043478201</v>
      </c>
      <c r="Q30366">
        <v>949.81521739130403</v>
      </c>
      <c r="S30366">
        <v>76.573837148164998</v>
      </c>
    </row>
    <row r="30367" spans="1:19" x14ac:dyDescent="0.25">
      <c r="A30367" t="s">
        <v>27</v>
      </c>
      <c r="C30367" t="s">
        <v>229</v>
      </c>
      <c r="D30367" t="s">
        <v>26</v>
      </c>
      <c r="E30367" t="s">
        <v>229</v>
      </c>
      <c r="F30367" t="s">
        <v>26</v>
      </c>
      <c r="G30367" t="s">
        <v>74</v>
      </c>
      <c r="I30367" t="s">
        <v>75</v>
      </c>
      <c r="K30367">
        <v>113367</v>
      </c>
      <c r="M30367">
        <v>87157</v>
      </c>
      <c r="O30367">
        <v>1232.25</v>
      </c>
      <c r="Q30367">
        <v>947.35869565217399</v>
      </c>
      <c r="S30367">
        <v>76.880397293745006</v>
      </c>
    </row>
    <row r="30368" spans="1:19" x14ac:dyDescent="0.25">
      <c r="A30368" t="s">
        <v>28</v>
      </c>
      <c r="C30368" t="s">
        <v>229</v>
      </c>
      <c r="D30368" t="s">
        <v>26</v>
      </c>
      <c r="E30368" t="s">
        <v>229</v>
      </c>
      <c r="F30368" t="s">
        <v>26</v>
      </c>
      <c r="G30368" t="s">
        <v>74</v>
      </c>
      <c r="I30368" t="s">
        <v>75</v>
      </c>
      <c r="K30368">
        <v>107332</v>
      </c>
      <c r="M30368">
        <v>84230</v>
      </c>
      <c r="O30368">
        <v>1192.5777777777701</v>
      </c>
      <c r="Q30368">
        <v>935.888888888888</v>
      </c>
      <c r="S30368">
        <v>78.476130138262505</v>
      </c>
    </row>
    <row r="30369" spans="1:19" x14ac:dyDescent="0.25">
      <c r="A30369" t="s">
        <v>29</v>
      </c>
      <c r="C30369" t="s">
        <v>229</v>
      </c>
      <c r="D30369" t="s">
        <v>26</v>
      </c>
      <c r="E30369" t="s">
        <v>229</v>
      </c>
      <c r="F30369" t="s">
        <v>26</v>
      </c>
      <c r="G30369" t="s">
        <v>74</v>
      </c>
      <c r="I30369" t="s">
        <v>75</v>
      </c>
      <c r="K30369">
        <v>111358</v>
      </c>
      <c r="M30369">
        <v>85373</v>
      </c>
      <c r="O30369">
        <v>1223.7142857142801</v>
      </c>
      <c r="Q30369">
        <v>938.16483516483504</v>
      </c>
      <c r="S30369">
        <v>76.6653495932038</v>
      </c>
    </row>
    <row r="30370" spans="1:19" x14ac:dyDescent="0.25">
      <c r="A30370" t="s">
        <v>30</v>
      </c>
      <c r="C30370" t="s">
        <v>229</v>
      </c>
      <c r="D30370" t="s">
        <v>26</v>
      </c>
      <c r="E30370" t="s">
        <v>229</v>
      </c>
      <c r="F30370" t="s">
        <v>26</v>
      </c>
      <c r="G30370" t="s">
        <v>74</v>
      </c>
      <c r="I30370" t="s">
        <v>75</v>
      </c>
      <c r="K30370">
        <v>111308</v>
      </c>
      <c r="M30370">
        <v>83338</v>
      </c>
      <c r="O30370">
        <v>1209.8695652173899</v>
      </c>
      <c r="Q30370">
        <v>905.84782608695605</v>
      </c>
      <c r="S30370">
        <v>74.871527652998793</v>
      </c>
    </row>
    <row r="30371" spans="1:19" x14ac:dyDescent="0.25">
      <c r="A30371" t="s">
        <v>31</v>
      </c>
      <c r="C30371" t="s">
        <v>229</v>
      </c>
      <c r="D30371" t="s">
        <v>26</v>
      </c>
      <c r="E30371" t="s">
        <v>229</v>
      </c>
      <c r="F30371" t="s">
        <v>26</v>
      </c>
      <c r="G30371" t="s">
        <v>74</v>
      </c>
      <c r="I30371" t="s">
        <v>75</v>
      </c>
      <c r="K30371">
        <v>110622</v>
      </c>
      <c r="M30371">
        <v>87263</v>
      </c>
      <c r="O30371">
        <v>1202.4130434782601</v>
      </c>
      <c r="Q30371">
        <v>948.51086956521704</v>
      </c>
      <c r="S30371">
        <v>78.883947135289503</v>
      </c>
    </row>
    <row r="30372" spans="1:19" x14ac:dyDescent="0.25">
      <c r="A30372" t="s">
        <v>32</v>
      </c>
      <c r="C30372" t="s">
        <v>229</v>
      </c>
      <c r="D30372" t="s">
        <v>26</v>
      </c>
      <c r="E30372" t="s">
        <v>229</v>
      </c>
      <c r="F30372" t="s">
        <v>26</v>
      </c>
      <c r="G30372" t="s">
        <v>74</v>
      </c>
      <c r="I30372" t="s">
        <v>75</v>
      </c>
      <c r="K30372">
        <v>102740</v>
      </c>
      <c r="M30372">
        <v>83659</v>
      </c>
      <c r="O30372">
        <v>1141.55555555555</v>
      </c>
      <c r="Q30372">
        <v>929.54444444444403</v>
      </c>
      <c r="S30372">
        <v>81.427876192330103</v>
      </c>
    </row>
    <row r="30373" spans="1:19" x14ac:dyDescent="0.25">
      <c r="A30373" t="s">
        <v>33</v>
      </c>
      <c r="C30373" t="s">
        <v>229</v>
      </c>
      <c r="D30373" t="s">
        <v>26</v>
      </c>
      <c r="E30373" t="s">
        <v>229</v>
      </c>
      <c r="F30373" t="s">
        <v>26</v>
      </c>
      <c r="G30373" t="s">
        <v>74</v>
      </c>
      <c r="I30373" t="s">
        <v>75</v>
      </c>
      <c r="K30373">
        <v>107031</v>
      </c>
      <c r="M30373">
        <v>87419</v>
      </c>
      <c r="O30373">
        <v>1176.16483516483</v>
      </c>
      <c r="Q30373">
        <v>960.64835164835097</v>
      </c>
      <c r="S30373">
        <v>81.676336762246393</v>
      </c>
    </row>
    <row r="30374" spans="1:19" x14ac:dyDescent="0.25">
      <c r="A30374" t="s">
        <v>34</v>
      </c>
      <c r="C30374" t="s">
        <v>229</v>
      </c>
      <c r="D30374" t="s">
        <v>26</v>
      </c>
      <c r="E30374" t="s">
        <v>229</v>
      </c>
      <c r="F30374" t="s">
        <v>26</v>
      </c>
      <c r="G30374" t="s">
        <v>74</v>
      </c>
      <c r="I30374" t="s">
        <v>75</v>
      </c>
      <c r="K30374">
        <v>109268</v>
      </c>
      <c r="M30374">
        <v>86823</v>
      </c>
      <c r="O30374">
        <v>1187.69565217391</v>
      </c>
      <c r="Q30374">
        <v>943.72826086956502</v>
      </c>
      <c r="S30374">
        <v>79.458761943112293</v>
      </c>
    </row>
    <row r="30375" spans="1:19" x14ac:dyDescent="0.25">
      <c r="A30375" t="s">
        <v>35</v>
      </c>
      <c r="C30375" t="s">
        <v>229</v>
      </c>
      <c r="D30375" t="s">
        <v>26</v>
      </c>
      <c r="E30375" t="s">
        <v>229</v>
      </c>
      <c r="F30375" t="s">
        <v>26</v>
      </c>
      <c r="G30375" t="s">
        <v>74</v>
      </c>
      <c r="I30375" t="s">
        <v>75</v>
      </c>
      <c r="K30375">
        <v>106689</v>
      </c>
      <c r="M30375">
        <v>84720</v>
      </c>
      <c r="O30375">
        <v>1159.6630434782601</v>
      </c>
      <c r="Q30375">
        <v>920.86956521739103</v>
      </c>
      <c r="S30375">
        <v>79.408373871720599</v>
      </c>
    </row>
    <row r="30376" spans="1:19" x14ac:dyDescent="0.25">
      <c r="A30376" t="s">
        <v>36</v>
      </c>
      <c r="C30376" t="s">
        <v>229</v>
      </c>
      <c r="D30376" t="s">
        <v>26</v>
      </c>
      <c r="E30376" t="s">
        <v>229</v>
      </c>
      <c r="F30376" t="s">
        <v>26</v>
      </c>
      <c r="G30376" t="s">
        <v>74</v>
      </c>
      <c r="I30376" t="s">
        <v>75</v>
      </c>
      <c r="K30376">
        <v>104131</v>
      </c>
      <c r="M30376">
        <v>83386</v>
      </c>
      <c r="O30376">
        <v>1157.01111111111</v>
      </c>
      <c r="Q30376">
        <v>926.51111111111095</v>
      </c>
      <c r="S30376">
        <v>80.077978699906794</v>
      </c>
    </row>
    <row r="30377" spans="1:19" x14ac:dyDescent="0.25">
      <c r="A30377" t="s">
        <v>37</v>
      </c>
      <c r="C30377" t="s">
        <v>229</v>
      </c>
      <c r="D30377" t="s">
        <v>26</v>
      </c>
      <c r="E30377" t="s">
        <v>229</v>
      </c>
      <c r="F30377" t="s">
        <v>26</v>
      </c>
      <c r="G30377" t="s">
        <v>74</v>
      </c>
      <c r="I30377" t="s">
        <v>75</v>
      </c>
      <c r="K30377">
        <v>107651</v>
      </c>
      <c r="M30377">
        <v>84599</v>
      </c>
      <c r="O30377">
        <v>1182.97802197802</v>
      </c>
      <c r="Q30377">
        <v>929.65934065934005</v>
      </c>
      <c r="S30377">
        <v>78.586357767229202</v>
      </c>
    </row>
    <row r="30378" spans="1:19" x14ac:dyDescent="0.25">
      <c r="A30378" t="s">
        <v>38</v>
      </c>
      <c r="C30378" t="s">
        <v>229</v>
      </c>
      <c r="D30378" t="s">
        <v>26</v>
      </c>
      <c r="E30378" t="s">
        <v>229</v>
      </c>
      <c r="F30378" t="s">
        <v>26</v>
      </c>
      <c r="G30378" t="s">
        <v>74</v>
      </c>
      <c r="I30378" t="s">
        <v>75</v>
      </c>
      <c r="K30378">
        <v>110424</v>
      </c>
      <c r="M30378">
        <v>85364</v>
      </c>
      <c r="O30378">
        <v>1200.26086956521</v>
      </c>
      <c r="Q30378">
        <v>927.86956521739103</v>
      </c>
      <c r="S30378">
        <v>77.305658190248394</v>
      </c>
    </row>
    <row r="30379" spans="1:19" x14ac:dyDescent="0.25">
      <c r="A30379" t="s">
        <v>39</v>
      </c>
      <c r="C30379" t="s">
        <v>229</v>
      </c>
      <c r="D30379" t="s">
        <v>26</v>
      </c>
      <c r="E30379" t="s">
        <v>229</v>
      </c>
      <c r="F30379" t="s">
        <v>26</v>
      </c>
      <c r="G30379" t="s">
        <v>74</v>
      </c>
      <c r="I30379" t="s">
        <v>75</v>
      </c>
      <c r="K30379">
        <v>110739</v>
      </c>
      <c r="M30379">
        <v>87812</v>
      </c>
      <c r="O30379">
        <v>1203.6847826086901</v>
      </c>
      <c r="Q30379">
        <v>954.47826086956502</v>
      </c>
      <c r="S30379">
        <v>79.296363521433193</v>
      </c>
    </row>
    <row r="30380" spans="1:19" x14ac:dyDescent="0.25">
      <c r="A30380" t="s">
        <v>40</v>
      </c>
      <c r="C30380" t="s">
        <v>229</v>
      </c>
      <c r="D30380" t="s">
        <v>26</v>
      </c>
      <c r="E30380" t="s">
        <v>229</v>
      </c>
      <c r="F30380" t="s">
        <v>26</v>
      </c>
      <c r="G30380" t="s">
        <v>74</v>
      </c>
      <c r="I30380" t="s">
        <v>75</v>
      </c>
      <c r="K30380">
        <v>105326</v>
      </c>
      <c r="M30380">
        <v>80200</v>
      </c>
      <c r="O30380">
        <v>1157.42857142857</v>
      </c>
      <c r="Q30380">
        <v>881.318681318681</v>
      </c>
      <c r="S30380">
        <v>76.144541708599903</v>
      </c>
    </row>
    <row r="30381" spans="1:19" x14ac:dyDescent="0.25">
      <c r="A30381" t="s">
        <v>41</v>
      </c>
      <c r="C30381" t="s">
        <v>229</v>
      </c>
      <c r="D30381" t="s">
        <v>26</v>
      </c>
      <c r="E30381" t="s">
        <v>229</v>
      </c>
      <c r="F30381" t="s">
        <v>26</v>
      </c>
      <c r="G30381" t="s">
        <v>74</v>
      </c>
      <c r="I30381" t="s">
        <v>75</v>
      </c>
      <c r="K30381">
        <v>79406</v>
      </c>
      <c r="M30381">
        <v>47291</v>
      </c>
      <c r="O30381">
        <v>872.59340659340603</v>
      </c>
      <c r="Q30381">
        <v>519.68131868131798</v>
      </c>
      <c r="S30381">
        <v>59.5559529506586</v>
      </c>
    </row>
    <row r="30382" spans="1:19" x14ac:dyDescent="0.25">
      <c r="A30382" t="s">
        <v>42</v>
      </c>
      <c r="C30382" t="s">
        <v>229</v>
      </c>
      <c r="D30382" t="s">
        <v>26</v>
      </c>
      <c r="E30382" t="s">
        <v>229</v>
      </c>
      <c r="F30382" t="s">
        <v>26</v>
      </c>
      <c r="G30382" t="s">
        <v>74</v>
      </c>
      <c r="I30382" t="s">
        <v>75</v>
      </c>
      <c r="K30382">
        <v>88059</v>
      </c>
      <c r="M30382">
        <v>64731</v>
      </c>
      <c r="O30382">
        <v>957.16304347825997</v>
      </c>
      <c r="Q30382">
        <v>703.59782608695605</v>
      </c>
      <c r="S30382">
        <v>73.508670323305907</v>
      </c>
    </row>
    <row r="30383" spans="1:19" x14ac:dyDescent="0.25">
      <c r="A30383" t="s">
        <v>43</v>
      </c>
      <c r="C30383" t="s">
        <v>229</v>
      </c>
      <c r="D30383" t="s">
        <v>26</v>
      </c>
      <c r="E30383" t="s">
        <v>229</v>
      </c>
      <c r="F30383" t="s">
        <v>26</v>
      </c>
      <c r="G30383" t="s">
        <v>74</v>
      </c>
      <c r="I30383" t="s">
        <v>75</v>
      </c>
      <c r="K30383">
        <v>94039</v>
      </c>
      <c r="M30383">
        <v>72978</v>
      </c>
      <c r="O30383">
        <v>1022.16304347826</v>
      </c>
      <c r="Q30383">
        <v>793.23913043478206</v>
      </c>
      <c r="S30383">
        <v>77.603972819787501</v>
      </c>
    </row>
    <row r="30384" spans="1:19" x14ac:dyDescent="0.25">
      <c r="A30384" t="s">
        <v>44</v>
      </c>
      <c r="C30384" t="s">
        <v>229</v>
      </c>
      <c r="D30384" t="s">
        <v>26</v>
      </c>
      <c r="E30384" t="s">
        <v>229</v>
      </c>
      <c r="F30384" t="s">
        <v>26</v>
      </c>
      <c r="G30384" t="s">
        <v>74</v>
      </c>
      <c r="I30384" t="s">
        <v>75</v>
      </c>
      <c r="K30384">
        <v>89534</v>
      </c>
      <c r="M30384">
        <v>70533</v>
      </c>
      <c r="O30384">
        <v>994.82222222222197</v>
      </c>
      <c r="Q30384">
        <v>783.7</v>
      </c>
      <c r="S30384">
        <v>78.777894431165805</v>
      </c>
    </row>
    <row r="30385" spans="1:19" x14ac:dyDescent="0.25">
      <c r="A30385" t="s">
        <v>45</v>
      </c>
      <c r="C30385" t="s">
        <v>229</v>
      </c>
      <c r="D30385" t="s">
        <v>26</v>
      </c>
      <c r="E30385" t="s">
        <v>229</v>
      </c>
      <c r="F30385" t="s">
        <v>26</v>
      </c>
      <c r="G30385" t="s">
        <v>74</v>
      </c>
      <c r="I30385" t="s">
        <v>75</v>
      </c>
      <c r="K30385">
        <v>90953</v>
      </c>
      <c r="M30385">
        <v>73858</v>
      </c>
      <c r="O30385">
        <v>999.48351648351604</v>
      </c>
      <c r="Q30385">
        <v>811.62637362637304</v>
      </c>
      <c r="S30385">
        <v>81.2045781887348</v>
      </c>
    </row>
    <row r="30386" spans="1:19" x14ac:dyDescent="0.25">
      <c r="A30386" t="s">
        <v>46</v>
      </c>
      <c r="B30386" t="s">
        <v>47</v>
      </c>
      <c r="C30386" t="s">
        <v>229</v>
      </c>
      <c r="D30386" t="s">
        <v>26</v>
      </c>
      <c r="E30386" t="s">
        <v>229</v>
      </c>
      <c r="F30386" t="s">
        <v>26</v>
      </c>
      <c r="G30386" t="s">
        <v>74</v>
      </c>
      <c r="I30386" t="s">
        <v>75</v>
      </c>
      <c r="K30386">
        <v>94035</v>
      </c>
      <c r="M30386">
        <v>77849</v>
      </c>
      <c r="O30386">
        <v>1022.11956521739</v>
      </c>
      <c r="Q30386">
        <v>846.18478260869495</v>
      </c>
      <c r="S30386">
        <v>82.787260062742504</v>
      </c>
    </row>
    <row r="30387" spans="1:19" x14ac:dyDescent="0.25">
      <c r="A30387" t="s">
        <v>20</v>
      </c>
      <c r="C30387" t="s">
        <v>229</v>
      </c>
      <c r="D30387" t="s">
        <v>26</v>
      </c>
      <c r="E30387" t="s">
        <v>229</v>
      </c>
      <c r="F30387" t="s">
        <v>26</v>
      </c>
      <c r="G30387" t="s">
        <v>23</v>
      </c>
      <c r="H30387" t="s">
        <v>24</v>
      </c>
      <c r="I30387" t="s">
        <v>156</v>
      </c>
      <c r="K30387">
        <v>10163</v>
      </c>
      <c r="M30387">
        <v>0</v>
      </c>
      <c r="O30387">
        <v>110.467391304347</v>
      </c>
      <c r="Q30387">
        <v>0</v>
      </c>
      <c r="S30387">
        <v>0</v>
      </c>
    </row>
    <row r="30388" spans="1:19" x14ac:dyDescent="0.25">
      <c r="A30388" t="s">
        <v>27</v>
      </c>
      <c r="C30388" t="s">
        <v>229</v>
      </c>
      <c r="D30388" t="s">
        <v>26</v>
      </c>
      <c r="E30388" t="s">
        <v>229</v>
      </c>
      <c r="F30388" t="s">
        <v>26</v>
      </c>
      <c r="G30388" t="s">
        <v>23</v>
      </c>
      <c r="H30388" t="s">
        <v>24</v>
      </c>
      <c r="I30388" t="s">
        <v>156</v>
      </c>
      <c r="K30388">
        <v>10530</v>
      </c>
      <c r="M30388">
        <v>0</v>
      </c>
      <c r="O30388">
        <v>114.45652173913</v>
      </c>
      <c r="Q30388">
        <v>0</v>
      </c>
      <c r="S30388">
        <v>0</v>
      </c>
    </row>
    <row r="30389" spans="1:19" x14ac:dyDescent="0.25">
      <c r="A30389" t="s">
        <v>28</v>
      </c>
      <c r="C30389" t="s">
        <v>229</v>
      </c>
      <c r="D30389" t="s">
        <v>26</v>
      </c>
      <c r="E30389" t="s">
        <v>229</v>
      </c>
      <c r="F30389" t="s">
        <v>26</v>
      </c>
      <c r="G30389" t="s">
        <v>23</v>
      </c>
      <c r="H30389" t="s">
        <v>24</v>
      </c>
      <c r="I30389" t="s">
        <v>156</v>
      </c>
      <c r="K30389">
        <v>9079</v>
      </c>
      <c r="M30389">
        <v>0</v>
      </c>
      <c r="O30389">
        <v>100.877777777777</v>
      </c>
      <c r="Q30389">
        <v>0</v>
      </c>
      <c r="S30389">
        <v>0</v>
      </c>
    </row>
    <row r="30390" spans="1:19" x14ac:dyDescent="0.25">
      <c r="A30390" t="s">
        <v>29</v>
      </c>
      <c r="C30390" t="s">
        <v>229</v>
      </c>
      <c r="D30390" t="s">
        <v>26</v>
      </c>
      <c r="E30390" t="s">
        <v>229</v>
      </c>
      <c r="F30390" t="s">
        <v>26</v>
      </c>
      <c r="G30390" t="s">
        <v>23</v>
      </c>
      <c r="H30390" t="s">
        <v>24</v>
      </c>
      <c r="I30390" t="s">
        <v>156</v>
      </c>
      <c r="K30390">
        <v>9723</v>
      </c>
      <c r="M30390">
        <v>0</v>
      </c>
      <c r="O30390">
        <v>106.846153846153</v>
      </c>
      <c r="Q30390">
        <v>0</v>
      </c>
      <c r="S30390">
        <v>0</v>
      </c>
    </row>
    <row r="30391" spans="1:19" x14ac:dyDescent="0.25">
      <c r="A30391" t="s">
        <v>30</v>
      </c>
      <c r="C30391" t="s">
        <v>229</v>
      </c>
      <c r="D30391" t="s">
        <v>26</v>
      </c>
      <c r="E30391" t="s">
        <v>229</v>
      </c>
      <c r="F30391" t="s">
        <v>26</v>
      </c>
      <c r="G30391" t="s">
        <v>23</v>
      </c>
      <c r="H30391" t="s">
        <v>24</v>
      </c>
      <c r="I30391" t="s">
        <v>156</v>
      </c>
      <c r="K30391">
        <v>10080</v>
      </c>
      <c r="M30391">
        <v>0</v>
      </c>
      <c r="O30391">
        <v>109.565217391304</v>
      </c>
      <c r="Q30391">
        <v>0</v>
      </c>
      <c r="S30391">
        <v>0</v>
      </c>
    </row>
    <row r="30392" spans="1:19" x14ac:dyDescent="0.25">
      <c r="A30392" t="s">
        <v>31</v>
      </c>
      <c r="C30392" t="s">
        <v>229</v>
      </c>
      <c r="D30392" t="s">
        <v>26</v>
      </c>
      <c r="E30392" t="s">
        <v>229</v>
      </c>
      <c r="F30392" t="s">
        <v>26</v>
      </c>
      <c r="G30392" t="s">
        <v>23</v>
      </c>
      <c r="H30392" t="s">
        <v>24</v>
      </c>
      <c r="I30392" t="s">
        <v>156</v>
      </c>
      <c r="K30392">
        <v>8801</v>
      </c>
      <c r="M30392">
        <v>0</v>
      </c>
      <c r="O30392">
        <v>95.663043478260803</v>
      </c>
      <c r="Q30392">
        <v>0</v>
      </c>
      <c r="S30392">
        <v>0</v>
      </c>
    </row>
    <row r="30393" spans="1:19" x14ac:dyDescent="0.25">
      <c r="A30393" t="s">
        <v>32</v>
      </c>
      <c r="C30393" t="s">
        <v>229</v>
      </c>
      <c r="D30393" t="s">
        <v>26</v>
      </c>
      <c r="E30393" t="s">
        <v>229</v>
      </c>
      <c r="F30393" t="s">
        <v>26</v>
      </c>
      <c r="G30393" t="s">
        <v>23</v>
      </c>
      <c r="H30393" t="s">
        <v>24</v>
      </c>
      <c r="I30393" t="s">
        <v>156</v>
      </c>
      <c r="K30393">
        <v>8014</v>
      </c>
      <c r="M30393">
        <v>0</v>
      </c>
      <c r="O30393">
        <v>89.044444444444395</v>
      </c>
      <c r="Q30393">
        <v>0</v>
      </c>
      <c r="S30393">
        <v>0</v>
      </c>
    </row>
    <row r="30394" spans="1:19" x14ac:dyDescent="0.25">
      <c r="A30394" t="s">
        <v>33</v>
      </c>
      <c r="C30394" t="s">
        <v>229</v>
      </c>
      <c r="D30394" t="s">
        <v>26</v>
      </c>
      <c r="E30394" t="s">
        <v>229</v>
      </c>
      <c r="F30394" t="s">
        <v>26</v>
      </c>
      <c r="G30394" t="s">
        <v>23</v>
      </c>
      <c r="H30394" t="s">
        <v>24</v>
      </c>
      <c r="I30394" t="s">
        <v>156</v>
      </c>
      <c r="K30394">
        <v>9547</v>
      </c>
      <c r="M30394">
        <v>0</v>
      </c>
      <c r="O30394">
        <v>104.912087912087</v>
      </c>
      <c r="Q30394">
        <v>0</v>
      </c>
      <c r="S30394">
        <v>0</v>
      </c>
    </row>
    <row r="30395" spans="1:19" x14ac:dyDescent="0.25">
      <c r="A30395" t="s">
        <v>34</v>
      </c>
      <c r="C30395" t="s">
        <v>229</v>
      </c>
      <c r="D30395" t="s">
        <v>26</v>
      </c>
      <c r="E30395" t="s">
        <v>229</v>
      </c>
      <c r="F30395" t="s">
        <v>26</v>
      </c>
      <c r="G30395" t="s">
        <v>23</v>
      </c>
      <c r="H30395" t="s">
        <v>24</v>
      </c>
      <c r="I30395" t="s">
        <v>156</v>
      </c>
      <c r="K30395">
        <v>9505</v>
      </c>
      <c r="M30395">
        <v>0</v>
      </c>
      <c r="O30395">
        <v>103.315217391304</v>
      </c>
      <c r="Q30395">
        <v>0</v>
      </c>
      <c r="S30395">
        <v>0</v>
      </c>
    </row>
    <row r="30396" spans="1:19" x14ac:dyDescent="0.25">
      <c r="A30396" t="s">
        <v>35</v>
      </c>
      <c r="C30396" t="s">
        <v>229</v>
      </c>
      <c r="D30396" t="s">
        <v>26</v>
      </c>
      <c r="E30396" t="s">
        <v>229</v>
      </c>
      <c r="F30396" t="s">
        <v>26</v>
      </c>
      <c r="G30396" t="s">
        <v>23</v>
      </c>
      <c r="H30396" t="s">
        <v>24</v>
      </c>
      <c r="I30396" t="s">
        <v>156</v>
      </c>
      <c r="K30396">
        <v>11789</v>
      </c>
      <c r="M30396">
        <v>0</v>
      </c>
      <c r="O30396">
        <v>128.14130434782601</v>
      </c>
      <c r="Q30396">
        <v>0</v>
      </c>
      <c r="S30396">
        <v>0</v>
      </c>
    </row>
    <row r="30397" spans="1:19" x14ac:dyDescent="0.25">
      <c r="A30397" t="s">
        <v>36</v>
      </c>
      <c r="C30397" t="s">
        <v>229</v>
      </c>
      <c r="D30397" t="s">
        <v>26</v>
      </c>
      <c r="E30397" t="s">
        <v>229</v>
      </c>
      <c r="F30397" t="s">
        <v>26</v>
      </c>
      <c r="G30397" t="s">
        <v>23</v>
      </c>
      <c r="H30397" t="s">
        <v>24</v>
      </c>
      <c r="I30397" t="s">
        <v>156</v>
      </c>
      <c r="K30397">
        <v>7724</v>
      </c>
      <c r="M30397">
        <v>0</v>
      </c>
      <c r="O30397">
        <v>85.822222222222194</v>
      </c>
      <c r="Q30397">
        <v>0</v>
      </c>
      <c r="S30397">
        <v>0</v>
      </c>
    </row>
    <row r="30398" spans="1:19" x14ac:dyDescent="0.25">
      <c r="A30398" t="s">
        <v>37</v>
      </c>
      <c r="C30398" t="s">
        <v>229</v>
      </c>
      <c r="D30398" t="s">
        <v>26</v>
      </c>
      <c r="E30398" t="s">
        <v>229</v>
      </c>
      <c r="F30398" t="s">
        <v>26</v>
      </c>
      <c r="G30398" t="s">
        <v>23</v>
      </c>
      <c r="H30398" t="s">
        <v>24</v>
      </c>
      <c r="I30398" t="s">
        <v>156</v>
      </c>
      <c r="K30398">
        <v>9833</v>
      </c>
      <c r="M30398">
        <v>0</v>
      </c>
      <c r="O30398">
        <v>108.05494505494499</v>
      </c>
      <c r="Q30398">
        <v>0</v>
      </c>
      <c r="S30398">
        <v>0</v>
      </c>
    </row>
    <row r="30399" spans="1:19" x14ac:dyDescent="0.25">
      <c r="A30399" t="s">
        <v>38</v>
      </c>
      <c r="C30399" t="s">
        <v>229</v>
      </c>
      <c r="D30399" t="s">
        <v>26</v>
      </c>
      <c r="E30399" t="s">
        <v>229</v>
      </c>
      <c r="F30399" t="s">
        <v>26</v>
      </c>
      <c r="G30399" t="s">
        <v>23</v>
      </c>
      <c r="H30399" t="s">
        <v>24</v>
      </c>
      <c r="I30399" t="s">
        <v>156</v>
      </c>
      <c r="K30399">
        <v>11142</v>
      </c>
      <c r="M30399">
        <v>0</v>
      </c>
      <c r="O30399">
        <v>121.108695652173</v>
      </c>
      <c r="Q30399">
        <v>0</v>
      </c>
      <c r="S30399">
        <v>0</v>
      </c>
    </row>
    <row r="30400" spans="1:19" x14ac:dyDescent="0.25">
      <c r="A30400" t="s">
        <v>39</v>
      </c>
      <c r="C30400" t="s">
        <v>229</v>
      </c>
      <c r="D30400" t="s">
        <v>26</v>
      </c>
      <c r="E30400" t="s">
        <v>229</v>
      </c>
      <c r="F30400" t="s">
        <v>26</v>
      </c>
      <c r="G30400" t="s">
        <v>23</v>
      </c>
      <c r="H30400" t="s">
        <v>24</v>
      </c>
      <c r="I30400" t="s">
        <v>156</v>
      </c>
      <c r="K30400">
        <v>9596</v>
      </c>
      <c r="M30400">
        <v>0</v>
      </c>
      <c r="O30400">
        <v>104.304347826086</v>
      </c>
      <c r="Q30400">
        <v>0</v>
      </c>
      <c r="S30400">
        <v>0</v>
      </c>
    </row>
    <row r="30401" spans="1:19" x14ac:dyDescent="0.25">
      <c r="A30401" t="s">
        <v>40</v>
      </c>
      <c r="C30401" t="s">
        <v>229</v>
      </c>
      <c r="D30401" t="s">
        <v>26</v>
      </c>
      <c r="E30401" t="s">
        <v>229</v>
      </c>
      <c r="F30401" t="s">
        <v>26</v>
      </c>
      <c r="G30401" t="s">
        <v>23</v>
      </c>
      <c r="H30401" t="s">
        <v>24</v>
      </c>
      <c r="I30401" t="s">
        <v>156</v>
      </c>
      <c r="K30401">
        <v>11637</v>
      </c>
      <c r="M30401">
        <v>0</v>
      </c>
      <c r="O30401">
        <v>127.87912087911999</v>
      </c>
      <c r="Q30401">
        <v>0</v>
      </c>
      <c r="S30401">
        <v>0</v>
      </c>
    </row>
    <row r="30402" spans="1:19" x14ac:dyDescent="0.25">
      <c r="A30402" t="s">
        <v>41</v>
      </c>
      <c r="C30402" t="s">
        <v>229</v>
      </c>
      <c r="D30402" t="s">
        <v>26</v>
      </c>
      <c r="E30402" t="s">
        <v>229</v>
      </c>
      <c r="F30402" t="s">
        <v>26</v>
      </c>
      <c r="G30402" t="s">
        <v>23</v>
      </c>
      <c r="H30402" t="s">
        <v>24</v>
      </c>
      <c r="I30402" t="s">
        <v>156</v>
      </c>
      <c r="K30402">
        <v>21092</v>
      </c>
      <c r="M30402">
        <v>0</v>
      </c>
      <c r="O30402">
        <v>231.780219780219</v>
      </c>
      <c r="Q30402">
        <v>0</v>
      </c>
      <c r="S30402">
        <v>0</v>
      </c>
    </row>
    <row r="30403" spans="1:19" x14ac:dyDescent="0.25">
      <c r="A30403" t="s">
        <v>42</v>
      </c>
      <c r="C30403" t="s">
        <v>229</v>
      </c>
      <c r="D30403" t="s">
        <v>26</v>
      </c>
      <c r="E30403" t="s">
        <v>229</v>
      </c>
      <c r="F30403" t="s">
        <v>26</v>
      </c>
      <c r="G30403" t="s">
        <v>23</v>
      </c>
      <c r="H30403" t="s">
        <v>24</v>
      </c>
      <c r="I30403" t="s">
        <v>156</v>
      </c>
      <c r="K30403">
        <v>19999</v>
      </c>
      <c r="M30403">
        <v>0</v>
      </c>
      <c r="O30403">
        <v>217.38043478260801</v>
      </c>
      <c r="Q30403">
        <v>0</v>
      </c>
      <c r="S30403">
        <v>0</v>
      </c>
    </row>
    <row r="30404" spans="1:19" x14ac:dyDescent="0.25">
      <c r="A30404" t="s">
        <v>43</v>
      </c>
      <c r="C30404" t="s">
        <v>229</v>
      </c>
      <c r="D30404" t="s">
        <v>26</v>
      </c>
      <c r="E30404" t="s">
        <v>229</v>
      </c>
      <c r="F30404" t="s">
        <v>26</v>
      </c>
      <c r="G30404" t="s">
        <v>23</v>
      </c>
      <c r="H30404" t="s">
        <v>24</v>
      </c>
      <c r="I30404" t="s">
        <v>156</v>
      </c>
      <c r="K30404">
        <v>17592</v>
      </c>
      <c r="M30404">
        <v>0</v>
      </c>
      <c r="O30404">
        <v>191.21739130434699</v>
      </c>
      <c r="Q30404">
        <v>0</v>
      </c>
      <c r="S30404">
        <v>0</v>
      </c>
    </row>
    <row r="30405" spans="1:19" x14ac:dyDescent="0.25">
      <c r="A30405" t="s">
        <v>44</v>
      </c>
      <c r="C30405" t="s">
        <v>229</v>
      </c>
      <c r="D30405" t="s">
        <v>26</v>
      </c>
      <c r="E30405" t="s">
        <v>229</v>
      </c>
      <c r="F30405" t="s">
        <v>26</v>
      </c>
      <c r="G30405" t="s">
        <v>23</v>
      </c>
      <c r="H30405" t="s">
        <v>24</v>
      </c>
      <c r="I30405" t="s">
        <v>156</v>
      </c>
      <c r="K30405">
        <v>18573</v>
      </c>
      <c r="M30405">
        <v>0</v>
      </c>
      <c r="O30405">
        <v>206.36666666666599</v>
      </c>
      <c r="Q30405">
        <v>0</v>
      </c>
      <c r="S30405">
        <v>0</v>
      </c>
    </row>
    <row r="30406" spans="1:19" x14ac:dyDescent="0.25">
      <c r="A30406" t="s">
        <v>45</v>
      </c>
      <c r="C30406" t="s">
        <v>229</v>
      </c>
      <c r="D30406" t="s">
        <v>26</v>
      </c>
      <c r="E30406" t="s">
        <v>229</v>
      </c>
      <c r="F30406" t="s">
        <v>26</v>
      </c>
      <c r="G30406" t="s">
        <v>23</v>
      </c>
      <c r="H30406" t="s">
        <v>24</v>
      </c>
      <c r="I30406" t="s">
        <v>156</v>
      </c>
      <c r="K30406">
        <v>16918</v>
      </c>
      <c r="M30406">
        <v>0</v>
      </c>
      <c r="O30406">
        <v>185.912087912087</v>
      </c>
      <c r="Q30406">
        <v>0</v>
      </c>
      <c r="S30406">
        <v>0</v>
      </c>
    </row>
    <row r="30407" spans="1:19" x14ac:dyDescent="0.25">
      <c r="A30407" t="s">
        <v>46</v>
      </c>
      <c r="B30407" t="s">
        <v>47</v>
      </c>
      <c r="C30407" t="s">
        <v>229</v>
      </c>
      <c r="D30407" t="s">
        <v>26</v>
      </c>
      <c r="E30407" t="s">
        <v>229</v>
      </c>
      <c r="F30407" t="s">
        <v>26</v>
      </c>
      <c r="G30407" t="s">
        <v>23</v>
      </c>
      <c r="H30407" t="s">
        <v>24</v>
      </c>
      <c r="I30407" t="s">
        <v>156</v>
      </c>
      <c r="K30407">
        <v>13456</v>
      </c>
      <c r="M30407">
        <v>0</v>
      </c>
      <c r="O30407">
        <v>146.26086956521701</v>
      </c>
      <c r="Q30407">
        <v>0</v>
      </c>
      <c r="S30407">
        <v>0</v>
      </c>
    </row>
    <row r="30408" spans="1:19" x14ac:dyDescent="0.25">
      <c r="A30408" t="s">
        <v>20</v>
      </c>
      <c r="C30408" t="s">
        <v>229</v>
      </c>
      <c r="D30408" t="s">
        <v>26</v>
      </c>
      <c r="E30408" t="s">
        <v>229</v>
      </c>
      <c r="F30408" t="s">
        <v>26</v>
      </c>
      <c r="G30408" t="s">
        <v>76</v>
      </c>
      <c r="I30408" t="s">
        <v>77</v>
      </c>
      <c r="K30408">
        <v>25520</v>
      </c>
      <c r="M30408">
        <v>21479</v>
      </c>
      <c r="O30408">
        <v>277.39130434782601</v>
      </c>
      <c r="Q30408">
        <v>233.46739130434699</v>
      </c>
      <c r="S30408">
        <v>84.165360501567307</v>
      </c>
    </row>
    <row r="30409" spans="1:19" x14ac:dyDescent="0.25">
      <c r="A30409" t="s">
        <v>27</v>
      </c>
      <c r="C30409" t="s">
        <v>229</v>
      </c>
      <c r="D30409" t="s">
        <v>26</v>
      </c>
      <c r="E30409" t="s">
        <v>229</v>
      </c>
      <c r="F30409" t="s">
        <v>26</v>
      </c>
      <c r="G30409" t="s">
        <v>76</v>
      </c>
      <c r="I30409" t="s">
        <v>77</v>
      </c>
      <c r="K30409">
        <v>25481</v>
      </c>
      <c r="M30409">
        <v>21404</v>
      </c>
      <c r="O30409">
        <v>276.96739130434702</v>
      </c>
      <c r="Q30409">
        <v>232.65217391304299</v>
      </c>
      <c r="S30409">
        <v>83.999843020289603</v>
      </c>
    </row>
    <row r="30410" spans="1:19" x14ac:dyDescent="0.25">
      <c r="A30410" t="s">
        <v>28</v>
      </c>
      <c r="C30410" t="s">
        <v>229</v>
      </c>
      <c r="D30410" t="s">
        <v>26</v>
      </c>
      <c r="E30410" t="s">
        <v>229</v>
      </c>
      <c r="F30410" t="s">
        <v>26</v>
      </c>
      <c r="G30410" t="s">
        <v>76</v>
      </c>
      <c r="I30410" t="s">
        <v>77</v>
      </c>
      <c r="K30410">
        <v>24512</v>
      </c>
      <c r="M30410">
        <v>20780</v>
      </c>
      <c r="O30410">
        <v>272.35555555555499</v>
      </c>
      <c r="Q30410">
        <v>230.888888888888</v>
      </c>
      <c r="S30410">
        <v>84.774804177545604</v>
      </c>
    </row>
    <row r="30411" spans="1:19" x14ac:dyDescent="0.25">
      <c r="A30411" t="s">
        <v>29</v>
      </c>
      <c r="C30411" t="s">
        <v>229</v>
      </c>
      <c r="D30411" t="s">
        <v>26</v>
      </c>
      <c r="E30411" t="s">
        <v>229</v>
      </c>
      <c r="F30411" t="s">
        <v>26</v>
      </c>
      <c r="G30411" t="s">
        <v>76</v>
      </c>
      <c r="I30411" t="s">
        <v>77</v>
      </c>
      <c r="K30411">
        <v>26064</v>
      </c>
      <c r="M30411">
        <v>20988</v>
      </c>
      <c r="O30411">
        <v>286.41758241758203</v>
      </c>
      <c r="Q30411">
        <v>230.637362637362</v>
      </c>
      <c r="S30411">
        <v>80.524861878452995</v>
      </c>
    </row>
    <row r="30412" spans="1:19" x14ac:dyDescent="0.25">
      <c r="A30412" t="s">
        <v>30</v>
      </c>
      <c r="C30412" t="s">
        <v>229</v>
      </c>
      <c r="D30412" t="s">
        <v>26</v>
      </c>
      <c r="E30412" t="s">
        <v>229</v>
      </c>
      <c r="F30412" t="s">
        <v>26</v>
      </c>
      <c r="G30412" t="s">
        <v>76</v>
      </c>
      <c r="I30412" t="s">
        <v>77</v>
      </c>
      <c r="K30412">
        <v>27084</v>
      </c>
      <c r="M30412">
        <v>20965</v>
      </c>
      <c r="O30412">
        <v>294.39130434782601</v>
      </c>
      <c r="Q30412">
        <v>227.88043478260801</v>
      </c>
      <c r="S30412">
        <v>77.407325358145002</v>
      </c>
    </row>
    <row r="30413" spans="1:19" x14ac:dyDescent="0.25">
      <c r="A30413" t="s">
        <v>31</v>
      </c>
      <c r="C30413" t="s">
        <v>229</v>
      </c>
      <c r="D30413" t="s">
        <v>26</v>
      </c>
      <c r="E30413" t="s">
        <v>229</v>
      </c>
      <c r="F30413" t="s">
        <v>26</v>
      </c>
      <c r="G30413" t="s">
        <v>76</v>
      </c>
      <c r="I30413" t="s">
        <v>77</v>
      </c>
      <c r="K30413">
        <v>25591</v>
      </c>
      <c r="M30413">
        <v>19762</v>
      </c>
      <c r="O30413">
        <v>278.16304347826002</v>
      </c>
      <c r="Q30413">
        <v>214.804347826086</v>
      </c>
      <c r="S30413">
        <v>77.222461021452801</v>
      </c>
    </row>
    <row r="30414" spans="1:19" x14ac:dyDescent="0.25">
      <c r="A30414" t="s">
        <v>32</v>
      </c>
      <c r="C30414" t="s">
        <v>229</v>
      </c>
      <c r="D30414" t="s">
        <v>26</v>
      </c>
      <c r="E30414" t="s">
        <v>229</v>
      </c>
      <c r="F30414" t="s">
        <v>26</v>
      </c>
      <c r="G30414" t="s">
        <v>76</v>
      </c>
      <c r="I30414" t="s">
        <v>77</v>
      </c>
      <c r="K30414">
        <v>23133</v>
      </c>
      <c r="M30414">
        <v>18852</v>
      </c>
      <c r="O30414">
        <v>257.03333333333302</v>
      </c>
      <c r="Q30414">
        <v>209.46666666666599</v>
      </c>
      <c r="S30414">
        <v>81.493969653741402</v>
      </c>
    </row>
    <row r="30415" spans="1:19" x14ac:dyDescent="0.25">
      <c r="A30415" t="s">
        <v>33</v>
      </c>
      <c r="C30415" t="s">
        <v>229</v>
      </c>
      <c r="D30415" t="s">
        <v>26</v>
      </c>
      <c r="E30415" t="s">
        <v>229</v>
      </c>
      <c r="F30415" t="s">
        <v>26</v>
      </c>
      <c r="G30415" t="s">
        <v>76</v>
      </c>
      <c r="I30415" t="s">
        <v>77</v>
      </c>
      <c r="K30415">
        <v>23877</v>
      </c>
      <c r="M30415">
        <v>19164</v>
      </c>
      <c r="O30415">
        <v>262.38461538461502</v>
      </c>
      <c r="Q30415">
        <v>210.593406593406</v>
      </c>
      <c r="S30415">
        <v>80.261339364241707</v>
      </c>
    </row>
    <row r="30416" spans="1:19" x14ac:dyDescent="0.25">
      <c r="A30416" t="s">
        <v>34</v>
      </c>
      <c r="C30416" t="s">
        <v>229</v>
      </c>
      <c r="D30416" t="s">
        <v>26</v>
      </c>
      <c r="E30416" t="s">
        <v>229</v>
      </c>
      <c r="F30416" t="s">
        <v>26</v>
      </c>
      <c r="G30416" t="s">
        <v>76</v>
      </c>
      <c r="I30416" t="s">
        <v>77</v>
      </c>
      <c r="K30416">
        <v>24500</v>
      </c>
      <c r="M30416">
        <v>19846</v>
      </c>
      <c r="O30416">
        <v>266.30434782608597</v>
      </c>
      <c r="Q30416">
        <v>215.71739130434699</v>
      </c>
      <c r="S30416">
        <v>81.004081632652998</v>
      </c>
    </row>
    <row r="30417" spans="1:19" x14ac:dyDescent="0.25">
      <c r="A30417" t="s">
        <v>35</v>
      </c>
      <c r="C30417" t="s">
        <v>229</v>
      </c>
      <c r="D30417" t="s">
        <v>26</v>
      </c>
      <c r="E30417" t="s">
        <v>229</v>
      </c>
      <c r="F30417" t="s">
        <v>26</v>
      </c>
      <c r="G30417" t="s">
        <v>76</v>
      </c>
      <c r="I30417" t="s">
        <v>77</v>
      </c>
      <c r="K30417">
        <v>23796</v>
      </c>
      <c r="M30417">
        <v>19579</v>
      </c>
      <c r="O30417">
        <v>258.65217391304299</v>
      </c>
      <c r="Q30417">
        <v>212.815217391304</v>
      </c>
      <c r="S30417">
        <v>82.2785342074298</v>
      </c>
    </row>
    <row r="30418" spans="1:19" x14ac:dyDescent="0.25">
      <c r="A30418" t="s">
        <v>36</v>
      </c>
      <c r="C30418" t="s">
        <v>229</v>
      </c>
      <c r="D30418" t="s">
        <v>26</v>
      </c>
      <c r="E30418" t="s">
        <v>229</v>
      </c>
      <c r="F30418" t="s">
        <v>26</v>
      </c>
      <c r="G30418" t="s">
        <v>76</v>
      </c>
      <c r="I30418" t="s">
        <v>77</v>
      </c>
      <c r="K30418">
        <v>22830</v>
      </c>
      <c r="M30418">
        <v>19829</v>
      </c>
      <c r="O30418">
        <v>253.666666666666</v>
      </c>
      <c r="Q30418">
        <v>220.322222222222</v>
      </c>
      <c r="S30418">
        <v>86.8550153307052</v>
      </c>
    </row>
    <row r="30419" spans="1:19" x14ac:dyDescent="0.25">
      <c r="A30419" t="s">
        <v>37</v>
      </c>
      <c r="C30419" t="s">
        <v>229</v>
      </c>
      <c r="D30419" t="s">
        <v>26</v>
      </c>
      <c r="E30419" t="s">
        <v>229</v>
      </c>
      <c r="F30419" t="s">
        <v>26</v>
      </c>
      <c r="G30419" t="s">
        <v>76</v>
      </c>
      <c r="I30419" t="s">
        <v>77</v>
      </c>
      <c r="K30419">
        <v>24095</v>
      </c>
      <c r="M30419">
        <v>20591</v>
      </c>
      <c r="O30419">
        <v>264.780219780219</v>
      </c>
      <c r="Q30419">
        <v>226.274725274725</v>
      </c>
      <c r="S30419">
        <v>85.457563809918994</v>
      </c>
    </row>
    <row r="30420" spans="1:19" x14ac:dyDescent="0.25">
      <c r="A30420" t="s">
        <v>38</v>
      </c>
      <c r="C30420" t="s">
        <v>229</v>
      </c>
      <c r="D30420" t="s">
        <v>26</v>
      </c>
      <c r="E30420" t="s">
        <v>229</v>
      </c>
      <c r="F30420" t="s">
        <v>26</v>
      </c>
      <c r="G30420" t="s">
        <v>76</v>
      </c>
      <c r="I30420" t="s">
        <v>77</v>
      </c>
      <c r="K30420">
        <v>24743</v>
      </c>
      <c r="M30420">
        <v>20799</v>
      </c>
      <c r="O30420">
        <v>268.945652173913</v>
      </c>
      <c r="Q30420">
        <v>226.07608695652101</v>
      </c>
      <c r="S30420">
        <v>84.0601382209109</v>
      </c>
    </row>
    <row r="30421" spans="1:19" x14ac:dyDescent="0.25">
      <c r="A30421" t="s">
        <v>39</v>
      </c>
      <c r="C30421" t="s">
        <v>229</v>
      </c>
      <c r="D30421" t="s">
        <v>26</v>
      </c>
      <c r="E30421" t="s">
        <v>229</v>
      </c>
      <c r="F30421" t="s">
        <v>26</v>
      </c>
      <c r="G30421" t="s">
        <v>76</v>
      </c>
      <c r="I30421" t="s">
        <v>77</v>
      </c>
      <c r="K30421">
        <v>24448</v>
      </c>
      <c r="M30421">
        <v>20355</v>
      </c>
      <c r="O30421">
        <v>265.739130434782</v>
      </c>
      <c r="Q30421">
        <v>221.25</v>
      </c>
      <c r="S30421">
        <v>83.258344240837602</v>
      </c>
    </row>
    <row r="30422" spans="1:19" x14ac:dyDescent="0.25">
      <c r="A30422" t="s">
        <v>40</v>
      </c>
      <c r="C30422" t="s">
        <v>229</v>
      </c>
      <c r="D30422" t="s">
        <v>26</v>
      </c>
      <c r="E30422" t="s">
        <v>229</v>
      </c>
      <c r="F30422" t="s">
        <v>26</v>
      </c>
      <c r="G30422" t="s">
        <v>76</v>
      </c>
      <c r="I30422" t="s">
        <v>77</v>
      </c>
      <c r="K30422">
        <v>23267</v>
      </c>
      <c r="M30422">
        <v>17620</v>
      </c>
      <c r="O30422">
        <v>255.681318681318</v>
      </c>
      <c r="Q30422">
        <v>193.62637362637301</v>
      </c>
      <c r="S30422">
        <v>75.729574074869902</v>
      </c>
    </row>
    <row r="30423" spans="1:19" x14ac:dyDescent="0.25">
      <c r="A30423" t="s">
        <v>41</v>
      </c>
      <c r="C30423" t="s">
        <v>229</v>
      </c>
      <c r="D30423" t="s">
        <v>26</v>
      </c>
      <c r="E30423" t="s">
        <v>229</v>
      </c>
      <c r="F30423" t="s">
        <v>26</v>
      </c>
      <c r="G30423" t="s">
        <v>76</v>
      </c>
      <c r="I30423" t="s">
        <v>77</v>
      </c>
      <c r="K30423">
        <v>23076</v>
      </c>
      <c r="M30423">
        <v>10918</v>
      </c>
      <c r="O30423">
        <v>253.58241758241701</v>
      </c>
      <c r="Q30423">
        <v>119.978021978021</v>
      </c>
      <c r="S30423">
        <v>47.313225862367801</v>
      </c>
    </row>
    <row r="30424" spans="1:19" x14ac:dyDescent="0.25">
      <c r="A30424" t="s">
        <v>42</v>
      </c>
      <c r="C30424" t="s">
        <v>229</v>
      </c>
      <c r="D30424" t="s">
        <v>26</v>
      </c>
      <c r="E30424" t="s">
        <v>229</v>
      </c>
      <c r="F30424" t="s">
        <v>26</v>
      </c>
      <c r="G30424" t="s">
        <v>76</v>
      </c>
      <c r="I30424" t="s">
        <v>77</v>
      </c>
      <c r="K30424">
        <v>23552</v>
      </c>
      <c r="M30424">
        <v>16230</v>
      </c>
      <c r="O30424">
        <v>256</v>
      </c>
      <c r="Q30424">
        <v>176.41304347825999</v>
      </c>
      <c r="S30424">
        <v>68.911345108695599</v>
      </c>
    </row>
    <row r="30425" spans="1:19" x14ac:dyDescent="0.25">
      <c r="A30425" t="s">
        <v>43</v>
      </c>
      <c r="C30425" t="s">
        <v>229</v>
      </c>
      <c r="D30425" t="s">
        <v>26</v>
      </c>
      <c r="E30425" t="s">
        <v>229</v>
      </c>
      <c r="F30425" t="s">
        <v>26</v>
      </c>
      <c r="G30425" t="s">
        <v>76</v>
      </c>
      <c r="I30425" t="s">
        <v>77</v>
      </c>
      <c r="K30425">
        <v>25312</v>
      </c>
      <c r="M30425">
        <v>18209</v>
      </c>
      <c r="O30425">
        <v>275.13043478260801</v>
      </c>
      <c r="Q30425">
        <v>197.923913043478</v>
      </c>
      <c r="S30425">
        <v>71.938211125158006</v>
      </c>
    </row>
    <row r="30426" spans="1:19" x14ac:dyDescent="0.25">
      <c r="A30426" t="s">
        <v>44</v>
      </c>
      <c r="C30426" t="s">
        <v>229</v>
      </c>
      <c r="D30426" t="s">
        <v>26</v>
      </c>
      <c r="E30426" t="s">
        <v>229</v>
      </c>
      <c r="F30426" t="s">
        <v>26</v>
      </c>
      <c r="G30426" t="s">
        <v>76</v>
      </c>
      <c r="I30426" t="s">
        <v>77</v>
      </c>
      <c r="K30426">
        <v>23058</v>
      </c>
      <c r="M30426">
        <v>16344</v>
      </c>
      <c r="O30426">
        <v>256.2</v>
      </c>
      <c r="Q30426">
        <v>181.6</v>
      </c>
      <c r="S30426">
        <v>70.882123341139703</v>
      </c>
    </row>
    <row r="30427" spans="1:19" x14ac:dyDescent="0.25">
      <c r="A30427" t="s">
        <v>45</v>
      </c>
      <c r="C30427" t="s">
        <v>229</v>
      </c>
      <c r="D30427" t="s">
        <v>26</v>
      </c>
      <c r="E30427" t="s">
        <v>229</v>
      </c>
      <c r="F30427" t="s">
        <v>26</v>
      </c>
      <c r="G30427" t="s">
        <v>76</v>
      </c>
      <c r="I30427" t="s">
        <v>77</v>
      </c>
      <c r="K30427">
        <v>25847</v>
      </c>
      <c r="M30427">
        <v>19529</v>
      </c>
      <c r="O30427">
        <v>284.03296703296701</v>
      </c>
      <c r="Q30427">
        <v>214.60439560439499</v>
      </c>
      <c r="S30427">
        <v>75.556157387704502</v>
      </c>
    </row>
    <row r="30428" spans="1:19" x14ac:dyDescent="0.25">
      <c r="A30428" t="s">
        <v>46</v>
      </c>
      <c r="B30428" t="s">
        <v>47</v>
      </c>
      <c r="C30428" t="s">
        <v>229</v>
      </c>
      <c r="D30428" t="s">
        <v>26</v>
      </c>
      <c r="E30428" t="s">
        <v>229</v>
      </c>
      <c r="F30428" t="s">
        <v>26</v>
      </c>
      <c r="G30428" t="s">
        <v>76</v>
      </c>
      <c r="I30428" t="s">
        <v>77</v>
      </c>
      <c r="K30428">
        <v>24530</v>
      </c>
      <c r="M30428">
        <v>18824</v>
      </c>
      <c r="O30428">
        <v>266.63043478260801</v>
      </c>
      <c r="Q30428">
        <v>204.608695652173</v>
      </c>
      <c r="S30428">
        <v>76.738687321646907</v>
      </c>
    </row>
    <row r="30429" spans="1:19" x14ac:dyDescent="0.25">
      <c r="A30429" t="s">
        <v>20</v>
      </c>
      <c r="C30429" t="s">
        <v>229</v>
      </c>
      <c r="D30429" t="s">
        <v>26</v>
      </c>
      <c r="E30429" t="s">
        <v>229</v>
      </c>
      <c r="F30429" t="s">
        <v>26</v>
      </c>
      <c r="G30429" t="s">
        <v>23</v>
      </c>
      <c r="H30429" t="s">
        <v>24</v>
      </c>
      <c r="I30429" t="s">
        <v>78</v>
      </c>
      <c r="J30429" t="s">
        <v>26</v>
      </c>
      <c r="K30429">
        <v>84598</v>
      </c>
      <c r="M30429">
        <v>53614</v>
      </c>
      <c r="O30429">
        <v>919.54347826086905</v>
      </c>
      <c r="Q30429">
        <v>582.76086956521704</v>
      </c>
      <c r="S30429">
        <v>63.375020686068197</v>
      </c>
    </row>
    <row r="30430" spans="1:19" x14ac:dyDescent="0.25">
      <c r="A30430" t="s">
        <v>27</v>
      </c>
      <c r="C30430" t="s">
        <v>229</v>
      </c>
      <c r="D30430" t="s">
        <v>26</v>
      </c>
      <c r="E30430" t="s">
        <v>229</v>
      </c>
      <c r="F30430" t="s">
        <v>26</v>
      </c>
      <c r="G30430" t="s">
        <v>23</v>
      </c>
      <c r="H30430" t="s">
        <v>24</v>
      </c>
      <c r="I30430" t="s">
        <v>78</v>
      </c>
      <c r="J30430" t="s">
        <v>26</v>
      </c>
      <c r="K30430">
        <v>83103</v>
      </c>
      <c r="M30430">
        <v>50034</v>
      </c>
      <c r="O30430">
        <v>903.29347826086905</v>
      </c>
      <c r="Q30430">
        <v>543.84782608695605</v>
      </c>
      <c r="S30430">
        <v>60.207212736002298</v>
      </c>
    </row>
    <row r="30431" spans="1:19" x14ac:dyDescent="0.25">
      <c r="A30431" t="s">
        <v>28</v>
      </c>
      <c r="C30431" t="s">
        <v>229</v>
      </c>
      <c r="D30431" t="s">
        <v>26</v>
      </c>
      <c r="E30431" t="s">
        <v>229</v>
      </c>
      <c r="F30431" t="s">
        <v>26</v>
      </c>
      <c r="G30431" t="s">
        <v>23</v>
      </c>
      <c r="H30431" t="s">
        <v>24</v>
      </c>
      <c r="I30431" t="s">
        <v>78</v>
      </c>
      <c r="J30431" t="s">
        <v>26</v>
      </c>
      <c r="K30431">
        <v>80019</v>
      </c>
      <c r="M30431">
        <v>49043</v>
      </c>
      <c r="O30431">
        <v>889.1</v>
      </c>
      <c r="Q30431">
        <v>544.92222222222199</v>
      </c>
      <c r="S30431">
        <v>61.289193816468497</v>
      </c>
    </row>
    <row r="30432" spans="1:19" x14ac:dyDescent="0.25">
      <c r="A30432" t="s">
        <v>29</v>
      </c>
      <c r="C30432" t="s">
        <v>229</v>
      </c>
      <c r="D30432" t="s">
        <v>26</v>
      </c>
      <c r="E30432" t="s">
        <v>229</v>
      </c>
      <c r="F30432" t="s">
        <v>26</v>
      </c>
      <c r="G30432" t="s">
        <v>23</v>
      </c>
      <c r="H30432" t="s">
        <v>24</v>
      </c>
      <c r="I30432" t="s">
        <v>78</v>
      </c>
      <c r="J30432" t="s">
        <v>26</v>
      </c>
      <c r="K30432">
        <v>81611</v>
      </c>
      <c r="M30432">
        <v>49056</v>
      </c>
      <c r="O30432">
        <v>896.82417582417497</v>
      </c>
      <c r="Q30432">
        <v>539.07692307692298</v>
      </c>
      <c r="S30432">
        <v>60.109544056560999</v>
      </c>
    </row>
    <row r="30433" spans="1:19" x14ac:dyDescent="0.25">
      <c r="A30433" t="s">
        <v>30</v>
      </c>
      <c r="C30433" t="s">
        <v>229</v>
      </c>
      <c r="D30433" t="s">
        <v>26</v>
      </c>
      <c r="E30433" t="s">
        <v>229</v>
      </c>
      <c r="F30433" t="s">
        <v>26</v>
      </c>
      <c r="G30433" t="s">
        <v>23</v>
      </c>
      <c r="H30433" t="s">
        <v>24</v>
      </c>
      <c r="I30433" t="s">
        <v>78</v>
      </c>
      <c r="J30433" t="s">
        <v>26</v>
      </c>
      <c r="K30433">
        <v>83049</v>
      </c>
      <c r="M30433">
        <v>52067</v>
      </c>
      <c r="O30433">
        <v>902.70652173913004</v>
      </c>
      <c r="Q30433">
        <v>565.945652173913</v>
      </c>
      <c r="S30433">
        <v>62.694312995942099</v>
      </c>
    </row>
    <row r="30434" spans="1:19" x14ac:dyDescent="0.25">
      <c r="A30434" t="s">
        <v>31</v>
      </c>
      <c r="C30434" t="s">
        <v>229</v>
      </c>
      <c r="D30434" t="s">
        <v>26</v>
      </c>
      <c r="E30434" t="s">
        <v>229</v>
      </c>
      <c r="F30434" t="s">
        <v>26</v>
      </c>
      <c r="G30434" t="s">
        <v>23</v>
      </c>
      <c r="H30434" t="s">
        <v>24</v>
      </c>
      <c r="I30434" t="s">
        <v>78</v>
      </c>
      <c r="J30434" t="s">
        <v>26</v>
      </c>
      <c r="K30434">
        <v>81588</v>
      </c>
      <c r="M30434">
        <v>50915</v>
      </c>
      <c r="O30434">
        <v>886.82608695652095</v>
      </c>
      <c r="Q30434">
        <v>553.42391304347802</v>
      </c>
      <c r="S30434">
        <v>62.405010540765701</v>
      </c>
    </row>
    <row r="30435" spans="1:19" x14ac:dyDescent="0.25">
      <c r="A30435" t="s">
        <v>32</v>
      </c>
      <c r="C30435" t="s">
        <v>229</v>
      </c>
      <c r="D30435" t="s">
        <v>26</v>
      </c>
      <c r="E30435" t="s">
        <v>229</v>
      </c>
      <c r="F30435" t="s">
        <v>26</v>
      </c>
      <c r="G30435" t="s">
        <v>23</v>
      </c>
      <c r="H30435" t="s">
        <v>24</v>
      </c>
      <c r="I30435" t="s">
        <v>78</v>
      </c>
      <c r="J30435" t="s">
        <v>26</v>
      </c>
      <c r="K30435">
        <v>78718</v>
      </c>
      <c r="M30435">
        <v>48186</v>
      </c>
      <c r="O30435">
        <v>874.64444444444405</v>
      </c>
      <c r="Q30435">
        <v>535.4</v>
      </c>
      <c r="S30435">
        <v>61.213445463553398</v>
      </c>
    </row>
    <row r="30436" spans="1:19" x14ac:dyDescent="0.25">
      <c r="A30436" t="s">
        <v>33</v>
      </c>
      <c r="C30436" t="s">
        <v>229</v>
      </c>
      <c r="D30436" t="s">
        <v>26</v>
      </c>
      <c r="E30436" t="s">
        <v>229</v>
      </c>
      <c r="F30436" t="s">
        <v>26</v>
      </c>
      <c r="G30436" t="s">
        <v>23</v>
      </c>
      <c r="H30436" t="s">
        <v>24</v>
      </c>
      <c r="I30436" t="s">
        <v>78</v>
      </c>
      <c r="J30436" t="s">
        <v>26</v>
      </c>
      <c r="K30436">
        <v>80821</v>
      </c>
      <c r="M30436">
        <v>50191</v>
      </c>
      <c r="O30436">
        <v>888.142857142857</v>
      </c>
      <c r="Q30436">
        <v>551.54945054944994</v>
      </c>
      <c r="S30436">
        <v>62.1014340332339</v>
      </c>
    </row>
    <row r="30437" spans="1:19" x14ac:dyDescent="0.25">
      <c r="A30437" t="s">
        <v>34</v>
      </c>
      <c r="C30437" t="s">
        <v>229</v>
      </c>
      <c r="D30437" t="s">
        <v>26</v>
      </c>
      <c r="E30437" t="s">
        <v>229</v>
      </c>
      <c r="F30437" t="s">
        <v>26</v>
      </c>
      <c r="G30437" t="s">
        <v>23</v>
      </c>
      <c r="H30437" t="s">
        <v>24</v>
      </c>
      <c r="I30437" t="s">
        <v>78</v>
      </c>
      <c r="J30437" t="s">
        <v>26</v>
      </c>
      <c r="K30437">
        <v>81340</v>
      </c>
      <c r="M30437">
        <v>50578</v>
      </c>
      <c r="O30437">
        <v>884.13043478260795</v>
      </c>
      <c r="Q30437">
        <v>549.76086956521704</v>
      </c>
      <c r="S30437">
        <v>62.180968773051298</v>
      </c>
    </row>
    <row r="30438" spans="1:19" x14ac:dyDescent="0.25">
      <c r="A30438" t="s">
        <v>35</v>
      </c>
      <c r="C30438" t="s">
        <v>229</v>
      </c>
      <c r="D30438" t="s">
        <v>26</v>
      </c>
      <c r="E30438" t="s">
        <v>229</v>
      </c>
      <c r="F30438" t="s">
        <v>26</v>
      </c>
      <c r="G30438" t="s">
        <v>23</v>
      </c>
      <c r="H30438" t="s">
        <v>24</v>
      </c>
      <c r="I30438" t="s">
        <v>78</v>
      </c>
      <c r="J30438" t="s">
        <v>26</v>
      </c>
      <c r="K30438">
        <v>81596</v>
      </c>
      <c r="M30438">
        <v>49796</v>
      </c>
      <c r="O30438">
        <v>886.91304347825997</v>
      </c>
      <c r="Q30438">
        <v>541.26086956521704</v>
      </c>
      <c r="S30438">
        <v>61.027501348105297</v>
      </c>
    </row>
    <row r="30439" spans="1:19" x14ac:dyDescent="0.25">
      <c r="A30439" t="s">
        <v>36</v>
      </c>
      <c r="C30439" t="s">
        <v>229</v>
      </c>
      <c r="D30439" t="s">
        <v>26</v>
      </c>
      <c r="E30439" t="s">
        <v>229</v>
      </c>
      <c r="F30439" t="s">
        <v>26</v>
      </c>
      <c r="G30439" t="s">
        <v>23</v>
      </c>
      <c r="H30439" t="s">
        <v>24</v>
      </c>
      <c r="I30439" t="s">
        <v>78</v>
      </c>
      <c r="J30439" t="s">
        <v>26</v>
      </c>
      <c r="K30439">
        <v>81800</v>
      </c>
      <c r="M30439">
        <v>49388</v>
      </c>
      <c r="O30439">
        <v>908.888888888888</v>
      </c>
      <c r="Q30439">
        <v>548.75555555555502</v>
      </c>
      <c r="S30439">
        <v>60.376528117359399</v>
      </c>
    </row>
    <row r="30440" spans="1:19" x14ac:dyDescent="0.25">
      <c r="A30440" t="s">
        <v>37</v>
      </c>
      <c r="C30440" t="s">
        <v>229</v>
      </c>
      <c r="D30440" t="s">
        <v>26</v>
      </c>
      <c r="E30440" t="s">
        <v>229</v>
      </c>
      <c r="F30440" t="s">
        <v>26</v>
      </c>
      <c r="G30440" t="s">
        <v>23</v>
      </c>
      <c r="H30440" t="s">
        <v>24</v>
      </c>
      <c r="I30440" t="s">
        <v>78</v>
      </c>
      <c r="J30440" t="s">
        <v>26</v>
      </c>
      <c r="K30440">
        <v>84079</v>
      </c>
      <c r="M30440">
        <v>48623</v>
      </c>
      <c r="O30440">
        <v>923.94505494505495</v>
      </c>
      <c r="Q30440">
        <v>534.318681318681</v>
      </c>
      <c r="S30440">
        <v>57.830135943576799</v>
      </c>
    </row>
    <row r="30441" spans="1:19" x14ac:dyDescent="0.25">
      <c r="A30441" t="s">
        <v>38</v>
      </c>
      <c r="C30441" t="s">
        <v>229</v>
      </c>
      <c r="D30441" t="s">
        <v>26</v>
      </c>
      <c r="E30441" t="s">
        <v>229</v>
      </c>
      <c r="F30441" t="s">
        <v>26</v>
      </c>
      <c r="G30441" t="s">
        <v>23</v>
      </c>
      <c r="H30441" t="s">
        <v>24</v>
      </c>
      <c r="I30441" t="s">
        <v>78</v>
      </c>
      <c r="J30441" t="s">
        <v>26</v>
      </c>
      <c r="K30441">
        <v>84586</v>
      </c>
      <c r="M30441">
        <v>50409</v>
      </c>
      <c r="O30441">
        <v>919.41304347825997</v>
      </c>
      <c r="Q30441">
        <v>547.92391304347802</v>
      </c>
      <c r="S30441">
        <v>59.594968434492699</v>
      </c>
    </row>
    <row r="30442" spans="1:19" x14ac:dyDescent="0.25">
      <c r="A30442" t="s">
        <v>39</v>
      </c>
      <c r="C30442" t="s">
        <v>229</v>
      </c>
      <c r="D30442" t="s">
        <v>26</v>
      </c>
      <c r="E30442" t="s">
        <v>229</v>
      </c>
      <c r="F30442" t="s">
        <v>26</v>
      </c>
      <c r="G30442" t="s">
        <v>23</v>
      </c>
      <c r="H30442" t="s">
        <v>24</v>
      </c>
      <c r="I30442" t="s">
        <v>78</v>
      </c>
      <c r="J30442" t="s">
        <v>26</v>
      </c>
      <c r="K30442">
        <v>82644</v>
      </c>
      <c r="M30442">
        <v>47092</v>
      </c>
      <c r="O30442">
        <v>898.304347826087</v>
      </c>
      <c r="Q30442">
        <v>511.86956521739103</v>
      </c>
      <c r="S30442">
        <v>56.981753061323197</v>
      </c>
    </row>
    <row r="30443" spans="1:19" x14ac:dyDescent="0.25">
      <c r="A30443" t="s">
        <v>40</v>
      </c>
      <c r="C30443" t="s">
        <v>229</v>
      </c>
      <c r="D30443" t="s">
        <v>26</v>
      </c>
      <c r="E30443" t="s">
        <v>229</v>
      </c>
      <c r="F30443" t="s">
        <v>26</v>
      </c>
      <c r="G30443" t="s">
        <v>23</v>
      </c>
      <c r="H30443" t="s">
        <v>24</v>
      </c>
      <c r="I30443" t="s">
        <v>78</v>
      </c>
      <c r="J30443" t="s">
        <v>26</v>
      </c>
      <c r="K30443">
        <v>82158</v>
      </c>
      <c r="M30443">
        <v>45550</v>
      </c>
      <c r="O30443">
        <v>902.83516483516405</v>
      </c>
      <c r="Q30443">
        <v>500.54945054945</v>
      </c>
      <c r="S30443">
        <v>55.441953309476801</v>
      </c>
    </row>
    <row r="30444" spans="1:19" x14ac:dyDescent="0.25">
      <c r="A30444" t="s">
        <v>41</v>
      </c>
      <c r="C30444" t="s">
        <v>229</v>
      </c>
      <c r="D30444" t="s">
        <v>26</v>
      </c>
      <c r="E30444" t="s">
        <v>229</v>
      </c>
      <c r="F30444" t="s">
        <v>26</v>
      </c>
      <c r="G30444" t="s">
        <v>23</v>
      </c>
      <c r="H30444" t="s">
        <v>24</v>
      </c>
      <c r="I30444" t="s">
        <v>78</v>
      </c>
      <c r="J30444" t="s">
        <v>26</v>
      </c>
      <c r="K30444">
        <v>82656</v>
      </c>
      <c r="M30444">
        <v>35859</v>
      </c>
      <c r="O30444">
        <v>908.30769230769204</v>
      </c>
      <c r="Q30444">
        <v>394.05494505494499</v>
      </c>
      <c r="S30444">
        <v>43.383420441347198</v>
      </c>
    </row>
    <row r="30445" spans="1:19" x14ac:dyDescent="0.25">
      <c r="A30445" t="s">
        <v>42</v>
      </c>
      <c r="C30445" t="s">
        <v>229</v>
      </c>
      <c r="D30445" t="s">
        <v>26</v>
      </c>
      <c r="E30445" t="s">
        <v>229</v>
      </c>
      <c r="F30445" t="s">
        <v>26</v>
      </c>
      <c r="G30445" t="s">
        <v>23</v>
      </c>
      <c r="H30445" t="s">
        <v>24</v>
      </c>
      <c r="I30445" t="s">
        <v>78</v>
      </c>
      <c r="J30445" t="s">
        <v>26</v>
      </c>
      <c r="K30445">
        <v>82648</v>
      </c>
      <c r="M30445">
        <v>42486</v>
      </c>
      <c r="O30445">
        <v>898.34782608695605</v>
      </c>
      <c r="Q30445">
        <v>461.80434782608597</v>
      </c>
      <c r="S30445">
        <v>51.405962636724396</v>
      </c>
    </row>
    <row r="30446" spans="1:19" x14ac:dyDescent="0.25">
      <c r="A30446" t="s">
        <v>43</v>
      </c>
      <c r="C30446" t="s">
        <v>229</v>
      </c>
      <c r="D30446" t="s">
        <v>26</v>
      </c>
      <c r="E30446" t="s">
        <v>229</v>
      </c>
      <c r="F30446" t="s">
        <v>26</v>
      </c>
      <c r="G30446" t="s">
        <v>23</v>
      </c>
      <c r="H30446" t="s">
        <v>24</v>
      </c>
      <c r="I30446" t="s">
        <v>78</v>
      </c>
      <c r="J30446" t="s">
        <v>26</v>
      </c>
      <c r="K30446">
        <v>80901</v>
      </c>
      <c r="M30446">
        <v>42065</v>
      </c>
      <c r="O30446">
        <v>879.35869565217297</v>
      </c>
      <c r="Q30446">
        <v>457.22826086956502</v>
      </c>
      <c r="S30446">
        <v>51.9956490031025</v>
      </c>
    </row>
    <row r="30447" spans="1:19" x14ac:dyDescent="0.25">
      <c r="A30447" t="s">
        <v>44</v>
      </c>
      <c r="C30447" t="s">
        <v>229</v>
      </c>
      <c r="D30447" t="s">
        <v>26</v>
      </c>
      <c r="E30447" t="s">
        <v>229</v>
      </c>
      <c r="F30447" t="s">
        <v>26</v>
      </c>
      <c r="G30447" t="s">
        <v>23</v>
      </c>
      <c r="H30447" t="s">
        <v>24</v>
      </c>
      <c r="I30447" t="s">
        <v>78</v>
      </c>
      <c r="J30447" t="s">
        <v>26</v>
      </c>
      <c r="K30447">
        <v>77994</v>
      </c>
      <c r="M30447">
        <v>39588</v>
      </c>
      <c r="O30447">
        <v>866.6</v>
      </c>
      <c r="Q30447">
        <v>439.86666666666599</v>
      </c>
      <c r="S30447">
        <v>50.757750596199699</v>
      </c>
    </row>
    <row r="30448" spans="1:19" x14ac:dyDescent="0.25">
      <c r="A30448" t="s">
        <v>45</v>
      </c>
      <c r="C30448" t="s">
        <v>229</v>
      </c>
      <c r="D30448" t="s">
        <v>26</v>
      </c>
      <c r="E30448" t="s">
        <v>229</v>
      </c>
      <c r="F30448" t="s">
        <v>26</v>
      </c>
      <c r="G30448" t="s">
        <v>23</v>
      </c>
      <c r="H30448" t="s">
        <v>24</v>
      </c>
      <c r="I30448" t="s">
        <v>78</v>
      </c>
      <c r="J30448" t="s">
        <v>26</v>
      </c>
      <c r="K30448">
        <v>80115</v>
      </c>
      <c r="M30448">
        <v>42834</v>
      </c>
      <c r="O30448">
        <v>880.38461538461502</v>
      </c>
      <c r="Q30448">
        <v>470.70329670329602</v>
      </c>
      <c r="S30448">
        <v>53.465643137989098</v>
      </c>
    </row>
    <row r="30449" spans="1:19" x14ac:dyDescent="0.25">
      <c r="A30449" t="s">
        <v>46</v>
      </c>
      <c r="B30449" t="s">
        <v>47</v>
      </c>
      <c r="C30449" t="s">
        <v>229</v>
      </c>
      <c r="D30449" t="s">
        <v>26</v>
      </c>
      <c r="E30449" t="s">
        <v>229</v>
      </c>
      <c r="F30449" t="s">
        <v>26</v>
      </c>
      <c r="G30449" t="s">
        <v>23</v>
      </c>
      <c r="H30449" t="s">
        <v>24</v>
      </c>
      <c r="I30449" t="s">
        <v>78</v>
      </c>
      <c r="J30449" t="s">
        <v>26</v>
      </c>
      <c r="K30449">
        <v>79343</v>
      </c>
      <c r="M30449">
        <v>46632</v>
      </c>
      <c r="O30449">
        <v>862.42391304347802</v>
      </c>
      <c r="Q30449">
        <v>506.86956521739103</v>
      </c>
      <c r="S30449">
        <v>58.772670556948903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372"/>
  <sheetViews>
    <sheetView workbookViewId="0">
      <selection activeCell="C1" sqref="C1:C1048576"/>
    </sheetView>
  </sheetViews>
  <sheetFormatPr defaultRowHeight="15" x14ac:dyDescent="0.25"/>
  <cols>
    <col min="7" max="7" width="42.42578125" bestFit="1" customWidth="1"/>
    <col min="8" max="8" width="16.85546875" bestFit="1" customWidth="1"/>
  </cols>
  <sheetData>
    <row r="1" spans="1:18" x14ac:dyDescent="0.25">
      <c r="A1" t="s">
        <v>0</v>
      </c>
      <c r="B1" t="s">
        <v>2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</row>
    <row r="2" spans="1:18" x14ac:dyDescent="0.25">
      <c r="A2" t="s">
        <v>20</v>
      </c>
      <c r="B2" t="s">
        <v>79</v>
      </c>
      <c r="C2" t="s">
        <v>83</v>
      </c>
      <c r="E2" t="s">
        <v>118</v>
      </c>
      <c r="G2" t="s">
        <v>119</v>
      </c>
      <c r="I2">
        <v>121</v>
      </c>
      <c r="K2">
        <v>49</v>
      </c>
      <c r="M2">
        <v>1.3152173913043399</v>
      </c>
      <c r="O2">
        <v>0.53260869565217395</v>
      </c>
      <c r="Q2">
        <v>40.495867768594998</v>
      </c>
    </row>
    <row r="3" spans="1:18" x14ac:dyDescent="0.25">
      <c r="A3" t="s">
        <v>20</v>
      </c>
      <c r="B3" t="s">
        <v>79</v>
      </c>
      <c r="C3" t="s">
        <v>79</v>
      </c>
      <c r="D3" t="s">
        <v>26</v>
      </c>
      <c r="E3" t="s">
        <v>118</v>
      </c>
      <c r="G3" t="s">
        <v>119</v>
      </c>
      <c r="I3">
        <v>121</v>
      </c>
      <c r="K3">
        <v>49</v>
      </c>
      <c r="M3">
        <v>1.3152173913043399</v>
      </c>
      <c r="O3">
        <v>0.53260869565217395</v>
      </c>
      <c r="Q3">
        <v>40.495867768594998</v>
      </c>
    </row>
    <row r="4" spans="1:18" x14ac:dyDescent="0.25">
      <c r="A4" t="s">
        <v>27</v>
      </c>
      <c r="B4" t="s">
        <v>79</v>
      </c>
      <c r="C4" t="s">
        <v>83</v>
      </c>
      <c r="E4" t="s">
        <v>118</v>
      </c>
      <c r="G4" t="s">
        <v>119</v>
      </c>
      <c r="I4">
        <v>81</v>
      </c>
      <c r="K4">
        <v>27</v>
      </c>
      <c r="M4">
        <v>0.88043478260869501</v>
      </c>
      <c r="O4">
        <v>0.29347826086956502</v>
      </c>
      <c r="Q4">
        <v>33.3333333333333</v>
      </c>
    </row>
    <row r="5" spans="1:18" x14ac:dyDescent="0.25">
      <c r="A5" t="s">
        <v>27</v>
      </c>
      <c r="B5" t="s">
        <v>79</v>
      </c>
      <c r="C5" t="s">
        <v>79</v>
      </c>
      <c r="D5" t="s">
        <v>26</v>
      </c>
      <c r="E5" t="s">
        <v>118</v>
      </c>
      <c r="G5" t="s">
        <v>119</v>
      </c>
      <c r="I5">
        <v>81</v>
      </c>
      <c r="K5">
        <v>27</v>
      </c>
      <c r="M5">
        <v>0.88043478260869501</v>
      </c>
      <c r="O5">
        <v>0.29347826086956502</v>
      </c>
      <c r="Q5">
        <v>33.3333333333333</v>
      </c>
    </row>
    <row r="6" spans="1:18" x14ac:dyDescent="0.25">
      <c r="A6" t="s">
        <v>28</v>
      </c>
      <c r="B6" t="s">
        <v>79</v>
      </c>
      <c r="C6" t="s">
        <v>83</v>
      </c>
      <c r="E6" t="s">
        <v>118</v>
      </c>
      <c r="G6" t="s">
        <v>119</v>
      </c>
      <c r="I6">
        <v>127</v>
      </c>
      <c r="K6">
        <v>41</v>
      </c>
      <c r="M6">
        <v>1.4111111111111101</v>
      </c>
      <c r="O6">
        <v>0.45555555555555499</v>
      </c>
      <c r="Q6">
        <v>32.283464566929098</v>
      </c>
    </row>
    <row r="7" spans="1:18" x14ac:dyDescent="0.25">
      <c r="A7" t="s">
        <v>28</v>
      </c>
      <c r="B7" t="s">
        <v>79</v>
      </c>
      <c r="C7" t="s">
        <v>79</v>
      </c>
      <c r="D7" t="s">
        <v>26</v>
      </c>
      <c r="E7" t="s">
        <v>118</v>
      </c>
      <c r="G7" t="s">
        <v>119</v>
      </c>
      <c r="I7">
        <v>127</v>
      </c>
      <c r="K7">
        <v>41</v>
      </c>
      <c r="M7">
        <v>1.4111111111111101</v>
      </c>
      <c r="O7">
        <v>0.45555555555555499</v>
      </c>
      <c r="Q7">
        <v>32.283464566929098</v>
      </c>
    </row>
    <row r="8" spans="1:18" x14ac:dyDescent="0.25">
      <c r="A8" t="s">
        <v>29</v>
      </c>
      <c r="B8" t="s">
        <v>79</v>
      </c>
      <c r="C8" t="s">
        <v>83</v>
      </c>
      <c r="E8" t="s">
        <v>118</v>
      </c>
      <c r="G8" t="s">
        <v>119</v>
      </c>
      <c r="I8">
        <v>143</v>
      </c>
      <c r="K8">
        <v>33</v>
      </c>
      <c r="M8">
        <v>1.5714285714285701</v>
      </c>
      <c r="O8">
        <v>0.36263736263736202</v>
      </c>
      <c r="Q8">
        <v>23.076923076922998</v>
      </c>
    </row>
    <row r="9" spans="1:18" x14ac:dyDescent="0.25">
      <c r="A9" t="s">
        <v>29</v>
      </c>
      <c r="B9" t="s">
        <v>79</v>
      </c>
      <c r="C9" t="s">
        <v>79</v>
      </c>
      <c r="D9" t="s">
        <v>26</v>
      </c>
      <c r="E9" t="s">
        <v>118</v>
      </c>
      <c r="G9" t="s">
        <v>119</v>
      </c>
      <c r="I9">
        <v>143</v>
      </c>
      <c r="K9">
        <v>33</v>
      </c>
      <c r="M9">
        <v>1.5714285714285701</v>
      </c>
      <c r="O9">
        <v>0.36263736263736202</v>
      </c>
      <c r="Q9">
        <v>23.076923076922998</v>
      </c>
    </row>
    <row r="10" spans="1:18" x14ac:dyDescent="0.25">
      <c r="A10" t="s">
        <v>30</v>
      </c>
      <c r="B10" t="s">
        <v>79</v>
      </c>
      <c r="C10" t="s">
        <v>83</v>
      </c>
      <c r="E10" t="s">
        <v>118</v>
      </c>
      <c r="G10" t="s">
        <v>119</v>
      </c>
      <c r="I10">
        <v>137</v>
      </c>
      <c r="K10">
        <v>24</v>
      </c>
      <c r="M10">
        <v>1.4891304347826</v>
      </c>
      <c r="O10">
        <v>0.26086956521739102</v>
      </c>
      <c r="Q10">
        <v>17.5182481751824</v>
      </c>
    </row>
    <row r="11" spans="1:18" x14ac:dyDescent="0.25">
      <c r="A11" t="s">
        <v>30</v>
      </c>
      <c r="B11" t="s">
        <v>79</v>
      </c>
      <c r="C11" t="s">
        <v>79</v>
      </c>
      <c r="D11" t="s">
        <v>26</v>
      </c>
      <c r="E11" t="s">
        <v>118</v>
      </c>
      <c r="G11" t="s">
        <v>119</v>
      </c>
      <c r="I11">
        <v>137</v>
      </c>
      <c r="K11">
        <v>24</v>
      </c>
      <c r="M11">
        <v>1.4891304347826</v>
      </c>
      <c r="O11">
        <v>0.26086956521739102</v>
      </c>
      <c r="Q11">
        <v>17.5182481751824</v>
      </c>
    </row>
    <row r="12" spans="1:18" x14ac:dyDescent="0.25">
      <c r="A12" t="s">
        <v>31</v>
      </c>
      <c r="B12" t="s">
        <v>79</v>
      </c>
      <c r="C12" t="s">
        <v>83</v>
      </c>
      <c r="E12" t="s">
        <v>118</v>
      </c>
      <c r="G12" t="s">
        <v>119</v>
      </c>
      <c r="I12">
        <v>180</v>
      </c>
      <c r="K12">
        <v>60</v>
      </c>
      <c r="M12">
        <v>1.9565217391304299</v>
      </c>
      <c r="O12">
        <v>0.65217391304347805</v>
      </c>
      <c r="Q12">
        <v>33.3333333333333</v>
      </c>
    </row>
    <row r="13" spans="1:18" x14ac:dyDescent="0.25">
      <c r="A13" t="s">
        <v>31</v>
      </c>
      <c r="B13" t="s">
        <v>79</v>
      </c>
      <c r="C13" t="s">
        <v>79</v>
      </c>
      <c r="D13" t="s">
        <v>26</v>
      </c>
      <c r="E13" t="s">
        <v>118</v>
      </c>
      <c r="G13" t="s">
        <v>119</v>
      </c>
      <c r="I13">
        <v>180</v>
      </c>
      <c r="K13">
        <v>60</v>
      </c>
      <c r="M13">
        <v>1.9565217391304299</v>
      </c>
      <c r="O13">
        <v>0.65217391304347805</v>
      </c>
      <c r="Q13">
        <v>33.3333333333333</v>
      </c>
    </row>
    <row r="14" spans="1:18" x14ac:dyDescent="0.25">
      <c r="A14" t="s">
        <v>32</v>
      </c>
      <c r="B14" t="s">
        <v>79</v>
      </c>
      <c r="C14" t="s">
        <v>83</v>
      </c>
      <c r="E14" t="s">
        <v>118</v>
      </c>
      <c r="G14" t="s">
        <v>119</v>
      </c>
      <c r="I14">
        <v>96</v>
      </c>
      <c r="K14">
        <v>10</v>
      </c>
      <c r="M14">
        <v>1.06666666666666</v>
      </c>
      <c r="O14">
        <v>0.11111111111111099</v>
      </c>
      <c r="Q14">
        <v>10.4166666666666</v>
      </c>
    </row>
    <row r="15" spans="1:18" x14ac:dyDescent="0.25">
      <c r="A15" t="s">
        <v>32</v>
      </c>
      <c r="B15" t="s">
        <v>79</v>
      </c>
      <c r="C15" t="s">
        <v>79</v>
      </c>
      <c r="D15" t="s">
        <v>26</v>
      </c>
      <c r="E15" t="s">
        <v>118</v>
      </c>
      <c r="G15" t="s">
        <v>119</v>
      </c>
      <c r="I15">
        <v>96</v>
      </c>
      <c r="K15">
        <v>10</v>
      </c>
      <c r="M15">
        <v>1.06666666666666</v>
      </c>
      <c r="O15">
        <v>0.11111111111111099</v>
      </c>
      <c r="Q15">
        <v>10.4166666666666</v>
      </c>
    </row>
    <row r="16" spans="1:18" x14ac:dyDescent="0.25">
      <c r="A16" t="s">
        <v>33</v>
      </c>
      <c r="B16" t="s">
        <v>79</v>
      </c>
      <c r="C16" t="s">
        <v>83</v>
      </c>
      <c r="E16" t="s">
        <v>118</v>
      </c>
      <c r="G16" t="s">
        <v>119</v>
      </c>
      <c r="I16">
        <v>105</v>
      </c>
      <c r="K16">
        <v>19</v>
      </c>
      <c r="M16">
        <v>1.15384615384615</v>
      </c>
      <c r="O16">
        <v>0.20879120879120799</v>
      </c>
      <c r="Q16">
        <v>18.095238095238098</v>
      </c>
    </row>
    <row r="17" spans="1:17" x14ac:dyDescent="0.25">
      <c r="A17" t="s">
        <v>33</v>
      </c>
      <c r="B17" t="s">
        <v>79</v>
      </c>
      <c r="C17" t="s">
        <v>79</v>
      </c>
      <c r="D17" t="s">
        <v>26</v>
      </c>
      <c r="E17" t="s">
        <v>118</v>
      </c>
      <c r="G17" t="s">
        <v>119</v>
      </c>
      <c r="I17">
        <v>105</v>
      </c>
      <c r="K17">
        <v>19</v>
      </c>
      <c r="M17">
        <v>1.15384615384615</v>
      </c>
      <c r="O17">
        <v>0.20879120879120799</v>
      </c>
      <c r="Q17">
        <v>18.095238095238098</v>
      </c>
    </row>
    <row r="18" spans="1:17" x14ac:dyDescent="0.25">
      <c r="A18" t="s">
        <v>34</v>
      </c>
      <c r="B18" t="s">
        <v>79</v>
      </c>
      <c r="C18" t="s">
        <v>83</v>
      </c>
      <c r="E18" t="s">
        <v>118</v>
      </c>
      <c r="G18" t="s">
        <v>119</v>
      </c>
      <c r="I18">
        <v>169</v>
      </c>
      <c r="K18">
        <v>10</v>
      </c>
      <c r="M18">
        <v>1.8369565217391299</v>
      </c>
      <c r="O18">
        <v>0.108695652173913</v>
      </c>
      <c r="Q18">
        <v>5.9171597633135997</v>
      </c>
    </row>
    <row r="19" spans="1:17" x14ac:dyDescent="0.25">
      <c r="A19" t="s">
        <v>34</v>
      </c>
      <c r="B19" t="s">
        <v>79</v>
      </c>
      <c r="C19" t="s">
        <v>79</v>
      </c>
      <c r="D19" t="s">
        <v>26</v>
      </c>
      <c r="E19" t="s">
        <v>118</v>
      </c>
      <c r="G19" t="s">
        <v>119</v>
      </c>
      <c r="I19">
        <v>169</v>
      </c>
      <c r="K19">
        <v>10</v>
      </c>
      <c r="M19">
        <v>1.8369565217391299</v>
      </c>
      <c r="O19">
        <v>0.108695652173913</v>
      </c>
      <c r="Q19">
        <v>5.9171597633135997</v>
      </c>
    </row>
    <row r="20" spans="1:17" x14ac:dyDescent="0.25">
      <c r="A20" t="s">
        <v>35</v>
      </c>
      <c r="B20" t="s">
        <v>79</v>
      </c>
      <c r="C20" t="s">
        <v>83</v>
      </c>
      <c r="E20" t="s">
        <v>118</v>
      </c>
      <c r="G20" t="s">
        <v>119</v>
      </c>
      <c r="I20">
        <v>89</v>
      </c>
      <c r="K20">
        <v>26</v>
      </c>
      <c r="M20">
        <v>0.96739130434782605</v>
      </c>
      <c r="O20">
        <v>0.282608695652173</v>
      </c>
      <c r="Q20">
        <v>29.2134831460674</v>
      </c>
    </row>
    <row r="21" spans="1:17" x14ac:dyDescent="0.25">
      <c r="A21" t="s">
        <v>35</v>
      </c>
      <c r="B21" t="s">
        <v>79</v>
      </c>
      <c r="C21" t="s">
        <v>79</v>
      </c>
      <c r="D21" t="s">
        <v>26</v>
      </c>
      <c r="E21" t="s">
        <v>118</v>
      </c>
      <c r="G21" t="s">
        <v>119</v>
      </c>
      <c r="I21">
        <v>89</v>
      </c>
      <c r="K21">
        <v>26</v>
      </c>
      <c r="M21">
        <v>0.96739130434782605</v>
      </c>
      <c r="O21">
        <v>0.282608695652173</v>
      </c>
      <c r="Q21">
        <v>29.2134831460674</v>
      </c>
    </row>
    <row r="22" spans="1:17" x14ac:dyDescent="0.25">
      <c r="A22" t="s">
        <v>36</v>
      </c>
      <c r="B22" t="s">
        <v>79</v>
      </c>
      <c r="C22" t="s">
        <v>83</v>
      </c>
      <c r="E22" t="s">
        <v>118</v>
      </c>
      <c r="G22" t="s">
        <v>119</v>
      </c>
      <c r="I22">
        <v>76</v>
      </c>
      <c r="K22">
        <v>8</v>
      </c>
      <c r="M22">
        <v>0.844444444444444</v>
      </c>
      <c r="O22">
        <v>8.8888888888888795E-2</v>
      </c>
      <c r="Q22">
        <v>10.5263157894736</v>
      </c>
    </row>
    <row r="23" spans="1:17" x14ac:dyDescent="0.25">
      <c r="A23" t="s">
        <v>36</v>
      </c>
      <c r="B23" t="s">
        <v>79</v>
      </c>
      <c r="C23" t="s">
        <v>79</v>
      </c>
      <c r="D23" t="s">
        <v>26</v>
      </c>
      <c r="E23" t="s">
        <v>118</v>
      </c>
      <c r="G23" t="s">
        <v>119</v>
      </c>
      <c r="I23">
        <v>76</v>
      </c>
      <c r="K23">
        <v>8</v>
      </c>
      <c r="M23">
        <v>0.844444444444444</v>
      </c>
      <c r="O23">
        <v>8.8888888888888795E-2</v>
      </c>
      <c r="Q23">
        <v>10.5263157894736</v>
      </c>
    </row>
    <row r="24" spans="1:17" x14ac:dyDescent="0.25">
      <c r="A24" t="s">
        <v>37</v>
      </c>
      <c r="B24" t="s">
        <v>79</v>
      </c>
      <c r="C24" t="s">
        <v>83</v>
      </c>
      <c r="E24" t="s">
        <v>118</v>
      </c>
      <c r="G24" t="s">
        <v>119</v>
      </c>
      <c r="I24">
        <v>92</v>
      </c>
      <c r="K24">
        <v>20</v>
      </c>
      <c r="M24">
        <v>1.0109890109890101</v>
      </c>
      <c r="O24">
        <v>0.219780219780219</v>
      </c>
      <c r="Q24">
        <v>21.739130434782599</v>
      </c>
    </row>
    <row r="25" spans="1:17" x14ac:dyDescent="0.25">
      <c r="A25" t="s">
        <v>37</v>
      </c>
      <c r="B25" t="s">
        <v>79</v>
      </c>
      <c r="C25" t="s">
        <v>79</v>
      </c>
      <c r="D25" t="s">
        <v>26</v>
      </c>
      <c r="E25" t="s">
        <v>118</v>
      </c>
      <c r="G25" t="s">
        <v>119</v>
      </c>
      <c r="I25">
        <v>92</v>
      </c>
      <c r="K25">
        <v>20</v>
      </c>
      <c r="M25">
        <v>1.0109890109890101</v>
      </c>
      <c r="O25">
        <v>0.219780219780219</v>
      </c>
      <c r="Q25">
        <v>21.739130434782599</v>
      </c>
    </row>
    <row r="26" spans="1:17" x14ac:dyDescent="0.25">
      <c r="A26" t="s">
        <v>38</v>
      </c>
      <c r="B26" t="s">
        <v>79</v>
      </c>
      <c r="C26" t="s">
        <v>83</v>
      </c>
      <c r="E26" t="s">
        <v>118</v>
      </c>
      <c r="G26" t="s">
        <v>119</v>
      </c>
      <c r="I26">
        <v>21</v>
      </c>
      <c r="K26">
        <v>1</v>
      </c>
      <c r="M26">
        <v>0.22826086956521699</v>
      </c>
      <c r="O26">
        <v>1.0869565217391301E-2</v>
      </c>
      <c r="Q26">
        <v>4.7619047619047601</v>
      </c>
    </row>
    <row r="27" spans="1:17" x14ac:dyDescent="0.25">
      <c r="A27" t="s">
        <v>38</v>
      </c>
      <c r="B27" t="s">
        <v>79</v>
      </c>
      <c r="C27" t="s">
        <v>79</v>
      </c>
      <c r="D27" t="s">
        <v>26</v>
      </c>
      <c r="E27" t="s">
        <v>118</v>
      </c>
      <c r="G27" t="s">
        <v>119</v>
      </c>
      <c r="I27">
        <v>21</v>
      </c>
      <c r="K27">
        <v>1</v>
      </c>
      <c r="M27">
        <v>0.22826086956521699</v>
      </c>
      <c r="O27">
        <v>1.0869565217391301E-2</v>
      </c>
      <c r="Q27">
        <v>4.7619047619047601</v>
      </c>
    </row>
    <row r="28" spans="1:17" x14ac:dyDescent="0.25">
      <c r="A28" t="s">
        <v>39</v>
      </c>
      <c r="B28" t="s">
        <v>79</v>
      </c>
      <c r="C28" t="s">
        <v>83</v>
      </c>
      <c r="E28" t="s">
        <v>118</v>
      </c>
      <c r="G28" t="s">
        <v>119</v>
      </c>
      <c r="I28">
        <v>42</v>
      </c>
      <c r="K28">
        <v>2</v>
      </c>
      <c r="M28">
        <v>0.45652173913043398</v>
      </c>
      <c r="O28">
        <v>2.1739130434782601E-2</v>
      </c>
      <c r="Q28">
        <v>4.7619047619047601</v>
      </c>
    </row>
    <row r="29" spans="1:17" x14ac:dyDescent="0.25">
      <c r="A29" t="s">
        <v>39</v>
      </c>
      <c r="B29" t="s">
        <v>79</v>
      </c>
      <c r="C29" t="s">
        <v>79</v>
      </c>
      <c r="D29" t="s">
        <v>26</v>
      </c>
      <c r="E29" t="s">
        <v>118</v>
      </c>
      <c r="G29" t="s">
        <v>119</v>
      </c>
      <c r="I29">
        <v>42</v>
      </c>
      <c r="K29">
        <v>2</v>
      </c>
      <c r="M29">
        <v>0.45652173913043398</v>
      </c>
      <c r="O29">
        <v>2.1739130434782601E-2</v>
      </c>
      <c r="Q29">
        <v>4.7619047619047601</v>
      </c>
    </row>
    <row r="30" spans="1:17" x14ac:dyDescent="0.25">
      <c r="A30" t="s">
        <v>40</v>
      </c>
      <c r="B30" t="s">
        <v>79</v>
      </c>
      <c r="C30" t="s">
        <v>83</v>
      </c>
      <c r="E30" t="s">
        <v>118</v>
      </c>
      <c r="G30" t="s">
        <v>119</v>
      </c>
      <c r="I30">
        <v>72</v>
      </c>
      <c r="K30">
        <v>5</v>
      </c>
      <c r="M30">
        <v>0.79120879120879095</v>
      </c>
      <c r="O30">
        <v>5.4945054945054903E-2</v>
      </c>
      <c r="Q30">
        <v>6.9444444444444402</v>
      </c>
    </row>
    <row r="31" spans="1:17" x14ac:dyDescent="0.25">
      <c r="A31" t="s">
        <v>40</v>
      </c>
      <c r="B31" t="s">
        <v>79</v>
      </c>
      <c r="C31" t="s">
        <v>79</v>
      </c>
      <c r="D31" t="s">
        <v>26</v>
      </c>
      <c r="E31" t="s">
        <v>118</v>
      </c>
      <c r="G31" t="s">
        <v>119</v>
      </c>
      <c r="I31">
        <v>72</v>
      </c>
      <c r="K31">
        <v>5</v>
      </c>
      <c r="M31">
        <v>0.79120879120879095</v>
      </c>
      <c r="O31">
        <v>5.4945054945054903E-2</v>
      </c>
      <c r="Q31">
        <v>6.9444444444444402</v>
      </c>
    </row>
    <row r="32" spans="1:17" x14ac:dyDescent="0.25">
      <c r="A32" t="s">
        <v>41</v>
      </c>
      <c r="B32" t="s">
        <v>79</v>
      </c>
      <c r="C32" t="s">
        <v>83</v>
      </c>
      <c r="E32" t="s">
        <v>118</v>
      </c>
      <c r="G32" t="s">
        <v>119</v>
      </c>
      <c r="I32">
        <v>31</v>
      </c>
      <c r="K32">
        <v>7</v>
      </c>
      <c r="M32">
        <v>0.34065934065934</v>
      </c>
      <c r="O32">
        <v>7.69230769230769E-2</v>
      </c>
      <c r="Q32">
        <v>22.580645161290299</v>
      </c>
    </row>
    <row r="33" spans="1:17" x14ac:dyDescent="0.25">
      <c r="A33" t="s">
        <v>41</v>
      </c>
      <c r="B33" t="s">
        <v>79</v>
      </c>
      <c r="C33" t="s">
        <v>79</v>
      </c>
      <c r="D33" t="s">
        <v>26</v>
      </c>
      <c r="E33" t="s">
        <v>118</v>
      </c>
      <c r="G33" t="s">
        <v>119</v>
      </c>
      <c r="I33">
        <v>31</v>
      </c>
      <c r="K33">
        <v>7</v>
      </c>
      <c r="M33">
        <v>0.34065934065934</v>
      </c>
      <c r="O33">
        <v>7.69230769230769E-2</v>
      </c>
      <c r="Q33">
        <v>22.580645161290299</v>
      </c>
    </row>
    <row r="34" spans="1:17" x14ac:dyDescent="0.25">
      <c r="A34" t="s">
        <v>42</v>
      </c>
      <c r="B34" t="s">
        <v>79</v>
      </c>
      <c r="C34" t="s">
        <v>83</v>
      </c>
      <c r="E34" t="s">
        <v>118</v>
      </c>
      <c r="G34" t="s">
        <v>119</v>
      </c>
      <c r="I34">
        <v>95</v>
      </c>
      <c r="K34">
        <v>0</v>
      </c>
      <c r="M34">
        <v>1.0326086956521701</v>
      </c>
      <c r="O34">
        <v>0</v>
      </c>
      <c r="Q34">
        <v>0</v>
      </c>
    </row>
    <row r="35" spans="1:17" x14ac:dyDescent="0.25">
      <c r="A35" t="s">
        <v>42</v>
      </c>
      <c r="B35" t="s">
        <v>79</v>
      </c>
      <c r="C35" t="s">
        <v>79</v>
      </c>
      <c r="D35" t="s">
        <v>26</v>
      </c>
      <c r="E35" t="s">
        <v>118</v>
      </c>
      <c r="G35" t="s">
        <v>119</v>
      </c>
      <c r="I35">
        <v>95</v>
      </c>
      <c r="K35">
        <v>0</v>
      </c>
      <c r="M35">
        <v>1.0326086956521701</v>
      </c>
      <c r="O35">
        <v>0</v>
      </c>
      <c r="Q35">
        <v>0</v>
      </c>
    </row>
    <row r="36" spans="1:17" x14ac:dyDescent="0.25">
      <c r="A36" t="s">
        <v>27</v>
      </c>
      <c r="B36" t="s">
        <v>140</v>
      </c>
      <c r="C36" t="s">
        <v>141</v>
      </c>
      <c r="E36" t="s">
        <v>118</v>
      </c>
      <c r="G36" t="s">
        <v>119</v>
      </c>
      <c r="I36">
        <v>3</v>
      </c>
      <c r="K36">
        <v>3</v>
      </c>
      <c r="M36">
        <v>3.2608695652173898E-2</v>
      </c>
      <c r="O36">
        <v>3.2608695652173898E-2</v>
      </c>
      <c r="Q36">
        <v>100</v>
      </c>
    </row>
    <row r="37" spans="1:17" x14ac:dyDescent="0.25">
      <c r="A37" t="s">
        <v>27</v>
      </c>
      <c r="B37" t="s">
        <v>140</v>
      </c>
      <c r="C37" t="s">
        <v>140</v>
      </c>
      <c r="D37" t="s">
        <v>26</v>
      </c>
      <c r="E37" t="s">
        <v>118</v>
      </c>
      <c r="G37" t="s">
        <v>119</v>
      </c>
      <c r="I37">
        <v>3</v>
      </c>
      <c r="K37">
        <v>3</v>
      </c>
      <c r="M37">
        <v>3.2608695652173898E-2</v>
      </c>
      <c r="O37">
        <v>3.2608695652173898E-2</v>
      </c>
      <c r="Q37">
        <v>100</v>
      </c>
    </row>
    <row r="38" spans="1:17" x14ac:dyDescent="0.25">
      <c r="A38" t="s">
        <v>30</v>
      </c>
      <c r="B38" t="s">
        <v>140</v>
      </c>
      <c r="C38" t="s">
        <v>141</v>
      </c>
      <c r="E38" t="s">
        <v>118</v>
      </c>
      <c r="G38" t="s">
        <v>119</v>
      </c>
      <c r="I38">
        <v>1</v>
      </c>
      <c r="K38">
        <v>1</v>
      </c>
      <c r="M38">
        <v>1.0869565217391301E-2</v>
      </c>
      <c r="O38">
        <v>1.0869565217391301E-2</v>
      </c>
      <c r="Q38">
        <v>100</v>
      </c>
    </row>
    <row r="39" spans="1:17" x14ac:dyDescent="0.25">
      <c r="A39" t="s">
        <v>30</v>
      </c>
      <c r="B39" t="s">
        <v>140</v>
      </c>
      <c r="C39" t="s">
        <v>140</v>
      </c>
      <c r="D39" t="s">
        <v>26</v>
      </c>
      <c r="E39" t="s">
        <v>118</v>
      </c>
      <c r="G39" t="s">
        <v>119</v>
      </c>
      <c r="I39">
        <v>1</v>
      </c>
      <c r="K39">
        <v>1</v>
      </c>
      <c r="M39">
        <v>1.0869565217391301E-2</v>
      </c>
      <c r="O39">
        <v>1.0869565217391301E-2</v>
      </c>
      <c r="Q39">
        <v>100</v>
      </c>
    </row>
    <row r="40" spans="1:17" x14ac:dyDescent="0.25">
      <c r="A40" t="s">
        <v>32</v>
      </c>
      <c r="B40" t="s">
        <v>140</v>
      </c>
      <c r="C40" t="s">
        <v>141</v>
      </c>
      <c r="E40" t="s">
        <v>118</v>
      </c>
      <c r="G40" t="s">
        <v>119</v>
      </c>
      <c r="I40">
        <v>11</v>
      </c>
      <c r="K40">
        <v>11</v>
      </c>
      <c r="M40">
        <v>0.122222222222222</v>
      </c>
      <c r="O40">
        <v>0.122222222222222</v>
      </c>
      <c r="Q40">
        <v>100</v>
      </c>
    </row>
    <row r="41" spans="1:17" x14ac:dyDescent="0.25">
      <c r="A41" t="s">
        <v>32</v>
      </c>
      <c r="B41" t="s">
        <v>140</v>
      </c>
      <c r="C41" t="s">
        <v>140</v>
      </c>
      <c r="D41" t="s">
        <v>26</v>
      </c>
      <c r="E41" t="s">
        <v>118</v>
      </c>
      <c r="G41" t="s">
        <v>119</v>
      </c>
      <c r="I41">
        <v>11</v>
      </c>
      <c r="K41">
        <v>11</v>
      </c>
      <c r="M41">
        <v>0.122222222222222</v>
      </c>
      <c r="O41">
        <v>0.122222222222222</v>
      </c>
      <c r="Q41">
        <v>100</v>
      </c>
    </row>
    <row r="42" spans="1:17" x14ac:dyDescent="0.25">
      <c r="A42" t="s">
        <v>33</v>
      </c>
      <c r="B42" t="s">
        <v>140</v>
      </c>
      <c r="C42" t="s">
        <v>141</v>
      </c>
      <c r="E42" t="s">
        <v>118</v>
      </c>
      <c r="G42" t="s">
        <v>119</v>
      </c>
      <c r="I42">
        <v>1</v>
      </c>
      <c r="K42">
        <v>1</v>
      </c>
      <c r="M42">
        <v>1.09890109890109E-2</v>
      </c>
      <c r="O42">
        <v>1.09890109890109E-2</v>
      </c>
      <c r="Q42">
        <v>100</v>
      </c>
    </row>
    <row r="43" spans="1:17" x14ac:dyDescent="0.25">
      <c r="A43" t="s">
        <v>33</v>
      </c>
      <c r="B43" t="s">
        <v>140</v>
      </c>
      <c r="C43" t="s">
        <v>140</v>
      </c>
      <c r="D43" t="s">
        <v>26</v>
      </c>
      <c r="E43" t="s">
        <v>118</v>
      </c>
      <c r="G43" t="s">
        <v>119</v>
      </c>
      <c r="I43">
        <v>1</v>
      </c>
      <c r="K43">
        <v>1</v>
      </c>
      <c r="M43">
        <v>1.09890109890109E-2</v>
      </c>
      <c r="O43">
        <v>1.09890109890109E-2</v>
      </c>
      <c r="Q43">
        <v>100</v>
      </c>
    </row>
    <row r="44" spans="1:17" x14ac:dyDescent="0.25">
      <c r="A44" t="s">
        <v>34</v>
      </c>
      <c r="B44" t="s">
        <v>140</v>
      </c>
      <c r="C44" t="s">
        <v>141</v>
      </c>
      <c r="E44" t="s">
        <v>118</v>
      </c>
      <c r="G44" t="s">
        <v>119</v>
      </c>
      <c r="I44">
        <v>3</v>
      </c>
      <c r="K44">
        <v>3</v>
      </c>
      <c r="M44">
        <v>3.2608695652173898E-2</v>
      </c>
      <c r="O44">
        <v>3.2608695652173898E-2</v>
      </c>
      <c r="Q44">
        <v>100</v>
      </c>
    </row>
    <row r="45" spans="1:17" x14ac:dyDescent="0.25">
      <c r="A45" t="s">
        <v>34</v>
      </c>
      <c r="B45" t="s">
        <v>140</v>
      </c>
      <c r="C45" t="s">
        <v>140</v>
      </c>
      <c r="D45" t="s">
        <v>26</v>
      </c>
      <c r="E45" t="s">
        <v>118</v>
      </c>
      <c r="G45" t="s">
        <v>119</v>
      </c>
      <c r="I45">
        <v>3</v>
      </c>
      <c r="K45">
        <v>3</v>
      </c>
      <c r="M45">
        <v>3.2608695652173898E-2</v>
      </c>
      <c r="O45">
        <v>3.2608695652173898E-2</v>
      </c>
      <c r="Q45">
        <v>100</v>
      </c>
    </row>
    <row r="46" spans="1:17" x14ac:dyDescent="0.25">
      <c r="A46" t="s">
        <v>20</v>
      </c>
      <c r="B46" t="s">
        <v>157</v>
      </c>
      <c r="C46" t="s">
        <v>158</v>
      </c>
      <c r="E46" t="s">
        <v>118</v>
      </c>
      <c r="G46" t="s">
        <v>119</v>
      </c>
      <c r="I46">
        <v>53</v>
      </c>
      <c r="K46">
        <v>53</v>
      </c>
      <c r="M46">
        <v>0.57608695652173902</v>
      </c>
      <c r="O46">
        <v>0.57608695652173902</v>
      </c>
      <c r="Q46">
        <v>100</v>
      </c>
    </row>
    <row r="47" spans="1:17" x14ac:dyDescent="0.25">
      <c r="A47" t="s">
        <v>20</v>
      </c>
      <c r="B47" t="s">
        <v>157</v>
      </c>
      <c r="C47" t="s">
        <v>159</v>
      </c>
      <c r="E47" t="s">
        <v>118</v>
      </c>
      <c r="G47" t="s">
        <v>119</v>
      </c>
      <c r="I47">
        <v>62</v>
      </c>
      <c r="K47">
        <v>62</v>
      </c>
      <c r="M47">
        <v>0.67391304347825998</v>
      </c>
      <c r="O47">
        <v>0.67391304347825998</v>
      </c>
      <c r="Q47">
        <v>100</v>
      </c>
    </row>
    <row r="48" spans="1:17" x14ac:dyDescent="0.25">
      <c r="A48" t="s">
        <v>20</v>
      </c>
      <c r="B48" t="s">
        <v>157</v>
      </c>
      <c r="C48" t="s">
        <v>157</v>
      </c>
      <c r="D48" t="s">
        <v>26</v>
      </c>
      <c r="E48" t="s">
        <v>118</v>
      </c>
      <c r="G48" t="s">
        <v>119</v>
      </c>
      <c r="I48">
        <v>115</v>
      </c>
      <c r="K48">
        <v>115</v>
      </c>
      <c r="M48">
        <v>1.25</v>
      </c>
      <c r="O48">
        <v>1.25</v>
      </c>
      <c r="Q48">
        <v>100</v>
      </c>
    </row>
    <row r="49" spans="1:17" x14ac:dyDescent="0.25">
      <c r="A49" t="s">
        <v>27</v>
      </c>
      <c r="B49" t="s">
        <v>157</v>
      </c>
      <c r="C49" t="s">
        <v>158</v>
      </c>
      <c r="E49" t="s">
        <v>118</v>
      </c>
      <c r="G49" t="s">
        <v>119</v>
      </c>
      <c r="I49">
        <v>1</v>
      </c>
      <c r="K49">
        <v>1</v>
      </c>
      <c r="M49">
        <v>1.0869565217391301E-2</v>
      </c>
      <c r="O49">
        <v>1.0869565217391301E-2</v>
      </c>
      <c r="Q49">
        <v>100</v>
      </c>
    </row>
    <row r="50" spans="1:17" x14ac:dyDescent="0.25">
      <c r="A50" t="s">
        <v>27</v>
      </c>
      <c r="B50" t="s">
        <v>157</v>
      </c>
      <c r="C50" t="s">
        <v>157</v>
      </c>
      <c r="D50" t="s">
        <v>26</v>
      </c>
      <c r="E50" t="s">
        <v>118</v>
      </c>
      <c r="G50" t="s">
        <v>119</v>
      </c>
      <c r="I50">
        <v>1</v>
      </c>
      <c r="K50">
        <v>1</v>
      </c>
      <c r="M50">
        <v>1.0869565217391301E-2</v>
      </c>
      <c r="O50">
        <v>1.0869565217391301E-2</v>
      </c>
      <c r="Q50">
        <v>100</v>
      </c>
    </row>
    <row r="51" spans="1:17" x14ac:dyDescent="0.25">
      <c r="A51" t="s">
        <v>28</v>
      </c>
      <c r="B51" t="s">
        <v>157</v>
      </c>
      <c r="C51" t="s">
        <v>158</v>
      </c>
      <c r="E51" t="s">
        <v>118</v>
      </c>
      <c r="G51" t="s">
        <v>119</v>
      </c>
      <c r="I51">
        <v>12</v>
      </c>
      <c r="K51">
        <v>12</v>
      </c>
      <c r="M51">
        <v>0.133333333333333</v>
      </c>
      <c r="O51">
        <v>0.133333333333333</v>
      </c>
      <c r="Q51">
        <v>100</v>
      </c>
    </row>
    <row r="52" spans="1:17" x14ac:dyDescent="0.25">
      <c r="A52" t="s">
        <v>28</v>
      </c>
      <c r="B52" t="s">
        <v>157</v>
      </c>
      <c r="C52" t="s">
        <v>157</v>
      </c>
      <c r="D52" t="s">
        <v>26</v>
      </c>
      <c r="E52" t="s">
        <v>118</v>
      </c>
      <c r="G52" t="s">
        <v>119</v>
      </c>
      <c r="I52">
        <v>12</v>
      </c>
      <c r="K52">
        <v>12</v>
      </c>
      <c r="M52">
        <v>0.133333333333333</v>
      </c>
      <c r="O52">
        <v>0.133333333333333</v>
      </c>
      <c r="Q52">
        <v>100</v>
      </c>
    </row>
    <row r="53" spans="1:17" x14ac:dyDescent="0.25">
      <c r="A53" t="s">
        <v>29</v>
      </c>
      <c r="B53" t="s">
        <v>157</v>
      </c>
      <c r="C53" t="s">
        <v>158</v>
      </c>
      <c r="E53" t="s">
        <v>118</v>
      </c>
      <c r="G53" t="s">
        <v>119</v>
      </c>
      <c r="I53">
        <v>2</v>
      </c>
      <c r="K53">
        <v>2</v>
      </c>
      <c r="M53">
        <v>2.19780219780219E-2</v>
      </c>
      <c r="O53">
        <v>2.19780219780219E-2</v>
      </c>
      <c r="Q53">
        <v>100</v>
      </c>
    </row>
    <row r="54" spans="1:17" x14ac:dyDescent="0.25">
      <c r="A54" t="s">
        <v>29</v>
      </c>
      <c r="B54" t="s">
        <v>157</v>
      </c>
      <c r="C54" t="s">
        <v>157</v>
      </c>
      <c r="D54" t="s">
        <v>26</v>
      </c>
      <c r="E54" t="s">
        <v>118</v>
      </c>
      <c r="G54" t="s">
        <v>119</v>
      </c>
      <c r="I54">
        <v>2</v>
      </c>
      <c r="K54">
        <v>2</v>
      </c>
      <c r="M54">
        <v>2.19780219780219E-2</v>
      </c>
      <c r="O54">
        <v>2.19780219780219E-2</v>
      </c>
      <c r="Q54">
        <v>100</v>
      </c>
    </row>
    <row r="55" spans="1:17" x14ac:dyDescent="0.25">
      <c r="A55" t="s">
        <v>30</v>
      </c>
      <c r="B55" t="s">
        <v>157</v>
      </c>
      <c r="C55" t="s">
        <v>158</v>
      </c>
      <c r="E55" t="s">
        <v>118</v>
      </c>
      <c r="G55" t="s">
        <v>119</v>
      </c>
      <c r="I55">
        <v>2</v>
      </c>
      <c r="K55">
        <v>2</v>
      </c>
      <c r="M55">
        <v>2.1739130434782601E-2</v>
      </c>
      <c r="O55">
        <v>2.1739130434782601E-2</v>
      </c>
      <c r="Q55">
        <v>100</v>
      </c>
    </row>
    <row r="56" spans="1:17" x14ac:dyDescent="0.25">
      <c r="A56" t="s">
        <v>30</v>
      </c>
      <c r="B56" t="s">
        <v>157</v>
      </c>
      <c r="C56" t="s">
        <v>157</v>
      </c>
      <c r="D56" t="s">
        <v>26</v>
      </c>
      <c r="E56" t="s">
        <v>118</v>
      </c>
      <c r="G56" t="s">
        <v>119</v>
      </c>
      <c r="I56">
        <v>2</v>
      </c>
      <c r="K56">
        <v>2</v>
      </c>
      <c r="M56">
        <v>2.1739130434782601E-2</v>
      </c>
      <c r="O56">
        <v>2.1739130434782601E-2</v>
      </c>
      <c r="Q56">
        <v>100</v>
      </c>
    </row>
    <row r="57" spans="1:17" x14ac:dyDescent="0.25">
      <c r="A57" t="s">
        <v>31</v>
      </c>
      <c r="B57" t="s">
        <v>157</v>
      </c>
      <c r="C57" t="s">
        <v>158</v>
      </c>
      <c r="E57" t="s">
        <v>118</v>
      </c>
      <c r="G57" t="s">
        <v>119</v>
      </c>
      <c r="I57">
        <v>5</v>
      </c>
      <c r="K57">
        <v>5</v>
      </c>
      <c r="M57">
        <v>5.4347826086956499E-2</v>
      </c>
      <c r="O57">
        <v>5.4347826086956499E-2</v>
      </c>
      <c r="Q57">
        <v>100</v>
      </c>
    </row>
    <row r="58" spans="1:17" x14ac:dyDescent="0.25">
      <c r="A58" t="s">
        <v>31</v>
      </c>
      <c r="B58" t="s">
        <v>157</v>
      </c>
      <c r="C58" t="s">
        <v>157</v>
      </c>
      <c r="D58" t="s">
        <v>26</v>
      </c>
      <c r="E58" t="s">
        <v>118</v>
      </c>
      <c r="G58" t="s">
        <v>119</v>
      </c>
      <c r="I58">
        <v>5</v>
      </c>
      <c r="K58">
        <v>5</v>
      </c>
      <c r="M58">
        <v>5.4347826086956499E-2</v>
      </c>
      <c r="O58">
        <v>5.4347826086956499E-2</v>
      </c>
      <c r="Q58">
        <v>100</v>
      </c>
    </row>
    <row r="59" spans="1:17" x14ac:dyDescent="0.25">
      <c r="A59" t="s">
        <v>32</v>
      </c>
      <c r="B59" t="s">
        <v>157</v>
      </c>
      <c r="C59" t="s">
        <v>158</v>
      </c>
      <c r="E59" t="s">
        <v>118</v>
      </c>
      <c r="G59" t="s">
        <v>119</v>
      </c>
      <c r="I59">
        <v>2</v>
      </c>
      <c r="K59">
        <v>2</v>
      </c>
      <c r="M59">
        <v>2.2222222222222199E-2</v>
      </c>
      <c r="O59">
        <v>2.2222222222222199E-2</v>
      </c>
      <c r="Q59">
        <v>100</v>
      </c>
    </row>
    <row r="60" spans="1:17" x14ac:dyDescent="0.25">
      <c r="A60" t="s">
        <v>32</v>
      </c>
      <c r="B60" t="s">
        <v>157</v>
      </c>
      <c r="C60" t="s">
        <v>157</v>
      </c>
      <c r="D60" t="s">
        <v>26</v>
      </c>
      <c r="E60" t="s">
        <v>118</v>
      </c>
      <c r="G60" t="s">
        <v>119</v>
      </c>
      <c r="I60">
        <v>2</v>
      </c>
      <c r="K60">
        <v>2</v>
      </c>
      <c r="M60">
        <v>2.2222222222222199E-2</v>
      </c>
      <c r="O60">
        <v>2.2222222222222199E-2</v>
      </c>
      <c r="Q60">
        <v>100</v>
      </c>
    </row>
    <row r="61" spans="1:17" x14ac:dyDescent="0.25">
      <c r="A61" t="s">
        <v>34</v>
      </c>
      <c r="B61" t="s">
        <v>157</v>
      </c>
      <c r="C61" t="s">
        <v>158</v>
      </c>
      <c r="E61" t="s">
        <v>118</v>
      </c>
      <c r="G61" t="s">
        <v>119</v>
      </c>
      <c r="I61">
        <v>1</v>
      </c>
      <c r="K61">
        <v>1</v>
      </c>
      <c r="M61">
        <v>1.0869565217391301E-2</v>
      </c>
      <c r="O61">
        <v>1.0869565217391301E-2</v>
      </c>
      <c r="Q61">
        <v>100</v>
      </c>
    </row>
    <row r="62" spans="1:17" x14ac:dyDescent="0.25">
      <c r="A62" t="s">
        <v>34</v>
      </c>
      <c r="B62" t="s">
        <v>157</v>
      </c>
      <c r="C62" t="s">
        <v>157</v>
      </c>
      <c r="D62" t="s">
        <v>26</v>
      </c>
      <c r="E62" t="s">
        <v>118</v>
      </c>
      <c r="G62" t="s">
        <v>119</v>
      </c>
      <c r="I62">
        <v>1</v>
      </c>
      <c r="K62">
        <v>1</v>
      </c>
      <c r="M62">
        <v>1.0869565217391301E-2</v>
      </c>
      <c r="O62">
        <v>1.0869565217391301E-2</v>
      </c>
      <c r="Q62">
        <v>100</v>
      </c>
    </row>
    <row r="63" spans="1:17" x14ac:dyDescent="0.25">
      <c r="A63" t="s">
        <v>36</v>
      </c>
      <c r="B63" t="s">
        <v>157</v>
      </c>
      <c r="C63" t="s">
        <v>158</v>
      </c>
      <c r="E63" t="s">
        <v>118</v>
      </c>
      <c r="G63" t="s">
        <v>119</v>
      </c>
      <c r="I63">
        <v>2</v>
      </c>
      <c r="K63">
        <v>2</v>
      </c>
      <c r="M63">
        <v>2.2222222222222199E-2</v>
      </c>
      <c r="O63">
        <v>2.2222222222222199E-2</v>
      </c>
      <c r="Q63">
        <v>100</v>
      </c>
    </row>
    <row r="64" spans="1:17" x14ac:dyDescent="0.25">
      <c r="A64" t="s">
        <v>36</v>
      </c>
      <c r="B64" t="s">
        <v>157</v>
      </c>
      <c r="C64" t="s">
        <v>157</v>
      </c>
      <c r="D64" t="s">
        <v>26</v>
      </c>
      <c r="E64" t="s">
        <v>118</v>
      </c>
      <c r="G64" t="s">
        <v>119</v>
      </c>
      <c r="I64">
        <v>2</v>
      </c>
      <c r="K64">
        <v>2</v>
      </c>
      <c r="M64">
        <v>2.2222222222222199E-2</v>
      </c>
      <c r="O64">
        <v>2.2222222222222199E-2</v>
      </c>
      <c r="Q64">
        <v>100</v>
      </c>
    </row>
    <row r="65" spans="1:17" x14ac:dyDescent="0.25">
      <c r="A65" t="s">
        <v>37</v>
      </c>
      <c r="B65" t="s">
        <v>157</v>
      </c>
      <c r="C65" t="s">
        <v>158</v>
      </c>
      <c r="E65" t="s">
        <v>118</v>
      </c>
      <c r="G65" t="s">
        <v>119</v>
      </c>
      <c r="I65">
        <v>5</v>
      </c>
      <c r="K65">
        <v>5</v>
      </c>
      <c r="M65">
        <v>5.4945054945054903E-2</v>
      </c>
      <c r="O65">
        <v>5.4945054945054903E-2</v>
      </c>
      <c r="Q65">
        <v>100</v>
      </c>
    </row>
    <row r="66" spans="1:17" x14ac:dyDescent="0.25">
      <c r="A66" t="s">
        <v>37</v>
      </c>
      <c r="B66" t="s">
        <v>157</v>
      </c>
      <c r="C66" t="s">
        <v>157</v>
      </c>
      <c r="D66" t="s">
        <v>26</v>
      </c>
      <c r="E66" t="s">
        <v>118</v>
      </c>
      <c r="G66" t="s">
        <v>119</v>
      </c>
      <c r="I66">
        <v>5</v>
      </c>
      <c r="K66">
        <v>5</v>
      </c>
      <c r="M66">
        <v>5.4945054945054903E-2</v>
      </c>
      <c r="O66">
        <v>5.4945054945054903E-2</v>
      </c>
      <c r="Q66">
        <v>100</v>
      </c>
    </row>
    <row r="67" spans="1:17" x14ac:dyDescent="0.25">
      <c r="A67" t="s">
        <v>38</v>
      </c>
      <c r="B67" t="s">
        <v>157</v>
      </c>
      <c r="C67" t="s">
        <v>158</v>
      </c>
      <c r="E67" t="s">
        <v>118</v>
      </c>
      <c r="G67" t="s">
        <v>119</v>
      </c>
      <c r="I67">
        <v>1</v>
      </c>
      <c r="K67">
        <v>1</v>
      </c>
      <c r="M67">
        <v>1.0869565217391301E-2</v>
      </c>
      <c r="O67">
        <v>1.0869565217391301E-2</v>
      </c>
      <c r="Q67">
        <v>100</v>
      </c>
    </row>
    <row r="68" spans="1:17" x14ac:dyDescent="0.25">
      <c r="A68" t="s">
        <v>38</v>
      </c>
      <c r="B68" t="s">
        <v>157</v>
      </c>
      <c r="C68" t="s">
        <v>157</v>
      </c>
      <c r="D68" t="s">
        <v>26</v>
      </c>
      <c r="E68" t="s">
        <v>118</v>
      </c>
      <c r="G68" t="s">
        <v>119</v>
      </c>
      <c r="I68">
        <v>1</v>
      </c>
      <c r="K68">
        <v>1</v>
      </c>
      <c r="M68">
        <v>1.0869565217391301E-2</v>
      </c>
      <c r="O68">
        <v>1.0869565217391301E-2</v>
      </c>
      <c r="Q68">
        <v>100</v>
      </c>
    </row>
    <row r="69" spans="1:17" x14ac:dyDescent="0.25">
      <c r="A69" t="s">
        <v>39</v>
      </c>
      <c r="B69" t="s">
        <v>157</v>
      </c>
      <c r="C69" t="s">
        <v>158</v>
      </c>
      <c r="E69" t="s">
        <v>118</v>
      </c>
      <c r="G69" t="s">
        <v>119</v>
      </c>
      <c r="I69">
        <v>2</v>
      </c>
      <c r="K69">
        <v>2</v>
      </c>
      <c r="M69">
        <v>2.1739130434782601E-2</v>
      </c>
      <c r="O69">
        <v>2.1739130434782601E-2</v>
      </c>
      <c r="Q69">
        <v>100</v>
      </c>
    </row>
    <row r="70" spans="1:17" x14ac:dyDescent="0.25">
      <c r="A70" t="s">
        <v>39</v>
      </c>
      <c r="B70" t="s">
        <v>157</v>
      </c>
      <c r="C70" t="s">
        <v>157</v>
      </c>
      <c r="D70" t="s">
        <v>26</v>
      </c>
      <c r="E70" t="s">
        <v>118</v>
      </c>
      <c r="G70" t="s">
        <v>119</v>
      </c>
      <c r="I70">
        <v>2</v>
      </c>
      <c r="K70">
        <v>2</v>
      </c>
      <c r="M70">
        <v>2.1739130434782601E-2</v>
      </c>
      <c r="O70">
        <v>2.1739130434782601E-2</v>
      </c>
      <c r="Q70">
        <v>100</v>
      </c>
    </row>
    <row r="71" spans="1:17" x14ac:dyDescent="0.25">
      <c r="A71" t="s">
        <v>40</v>
      </c>
      <c r="B71" t="s">
        <v>157</v>
      </c>
      <c r="C71" t="s">
        <v>158</v>
      </c>
      <c r="E71" t="s">
        <v>118</v>
      </c>
      <c r="G71" t="s">
        <v>119</v>
      </c>
      <c r="I71">
        <v>4</v>
      </c>
      <c r="K71">
        <v>4</v>
      </c>
      <c r="M71">
        <v>4.3956043956043897E-2</v>
      </c>
      <c r="O71">
        <v>4.3956043956043897E-2</v>
      </c>
      <c r="Q71">
        <v>100</v>
      </c>
    </row>
    <row r="72" spans="1:17" x14ac:dyDescent="0.25">
      <c r="A72" t="s">
        <v>40</v>
      </c>
      <c r="B72" t="s">
        <v>157</v>
      </c>
      <c r="C72" t="s">
        <v>157</v>
      </c>
      <c r="D72" t="s">
        <v>26</v>
      </c>
      <c r="E72" t="s">
        <v>118</v>
      </c>
      <c r="G72" t="s">
        <v>119</v>
      </c>
      <c r="I72">
        <v>4</v>
      </c>
      <c r="K72">
        <v>4</v>
      </c>
      <c r="M72">
        <v>4.3956043956043897E-2</v>
      </c>
      <c r="O72">
        <v>4.3956043956043897E-2</v>
      </c>
      <c r="Q72">
        <v>100</v>
      </c>
    </row>
    <row r="73" spans="1:17" x14ac:dyDescent="0.25">
      <c r="A73" t="s">
        <v>43</v>
      </c>
      <c r="B73" t="s">
        <v>157</v>
      </c>
      <c r="C73" t="s">
        <v>158</v>
      </c>
      <c r="E73" t="s">
        <v>118</v>
      </c>
      <c r="G73" t="s">
        <v>119</v>
      </c>
      <c r="I73">
        <v>4</v>
      </c>
      <c r="K73">
        <v>4</v>
      </c>
      <c r="M73">
        <v>4.3478260869565202E-2</v>
      </c>
      <c r="O73">
        <v>4.3478260869565202E-2</v>
      </c>
      <c r="Q73">
        <v>100</v>
      </c>
    </row>
    <row r="74" spans="1:17" x14ac:dyDescent="0.25">
      <c r="A74" t="s">
        <v>43</v>
      </c>
      <c r="B74" t="s">
        <v>157</v>
      </c>
      <c r="C74" t="s">
        <v>157</v>
      </c>
      <c r="D74" t="s">
        <v>26</v>
      </c>
      <c r="E74" t="s">
        <v>118</v>
      </c>
      <c r="G74" t="s">
        <v>119</v>
      </c>
      <c r="I74">
        <v>4</v>
      </c>
      <c r="K74">
        <v>4</v>
      </c>
      <c r="M74">
        <v>4.3478260869565202E-2</v>
      </c>
      <c r="O74">
        <v>4.3478260869565202E-2</v>
      </c>
      <c r="Q74">
        <v>100</v>
      </c>
    </row>
    <row r="75" spans="1:17" x14ac:dyDescent="0.25">
      <c r="A75" t="s">
        <v>44</v>
      </c>
      <c r="B75" t="s">
        <v>157</v>
      </c>
      <c r="C75" t="s">
        <v>158</v>
      </c>
      <c r="E75" t="s">
        <v>118</v>
      </c>
      <c r="G75" t="s">
        <v>119</v>
      </c>
      <c r="I75">
        <v>4</v>
      </c>
      <c r="K75">
        <v>4</v>
      </c>
      <c r="M75">
        <v>4.4444444444444398E-2</v>
      </c>
      <c r="O75">
        <v>4.4444444444444398E-2</v>
      </c>
      <c r="Q75">
        <v>100</v>
      </c>
    </row>
    <row r="76" spans="1:17" x14ac:dyDescent="0.25">
      <c r="A76" t="s">
        <v>44</v>
      </c>
      <c r="B76" t="s">
        <v>157</v>
      </c>
      <c r="C76" t="s">
        <v>157</v>
      </c>
      <c r="D76" t="s">
        <v>26</v>
      </c>
      <c r="E76" t="s">
        <v>118</v>
      </c>
      <c r="G76" t="s">
        <v>119</v>
      </c>
      <c r="I76">
        <v>4</v>
      </c>
      <c r="K76">
        <v>4</v>
      </c>
      <c r="M76">
        <v>4.4444444444444398E-2</v>
      </c>
      <c r="O76">
        <v>4.4444444444444398E-2</v>
      </c>
      <c r="Q76">
        <v>100</v>
      </c>
    </row>
    <row r="77" spans="1:17" x14ac:dyDescent="0.25">
      <c r="A77" t="s">
        <v>45</v>
      </c>
      <c r="B77" t="s">
        <v>157</v>
      </c>
      <c r="C77" t="s">
        <v>158</v>
      </c>
      <c r="E77" t="s">
        <v>118</v>
      </c>
      <c r="G77" t="s">
        <v>119</v>
      </c>
      <c r="I77">
        <v>3</v>
      </c>
      <c r="K77">
        <v>3</v>
      </c>
      <c r="M77">
        <v>3.2967032967032898E-2</v>
      </c>
      <c r="O77">
        <v>3.2967032967032898E-2</v>
      </c>
      <c r="Q77">
        <v>100</v>
      </c>
    </row>
    <row r="78" spans="1:17" x14ac:dyDescent="0.25">
      <c r="A78" t="s">
        <v>45</v>
      </c>
      <c r="B78" t="s">
        <v>157</v>
      </c>
      <c r="C78" t="s">
        <v>157</v>
      </c>
      <c r="D78" t="s">
        <v>26</v>
      </c>
      <c r="E78" t="s">
        <v>118</v>
      </c>
      <c r="G78" t="s">
        <v>119</v>
      </c>
      <c r="I78">
        <v>3</v>
      </c>
      <c r="K78">
        <v>3</v>
      </c>
      <c r="M78">
        <v>3.2967032967032898E-2</v>
      </c>
      <c r="O78">
        <v>3.2967032967032898E-2</v>
      </c>
      <c r="Q78">
        <v>100</v>
      </c>
    </row>
    <row r="79" spans="1:17" x14ac:dyDescent="0.25">
      <c r="A79" t="s">
        <v>46</v>
      </c>
      <c r="B79" t="s">
        <v>157</v>
      </c>
      <c r="C79" t="s">
        <v>158</v>
      </c>
      <c r="E79" t="s">
        <v>118</v>
      </c>
      <c r="G79" t="s">
        <v>119</v>
      </c>
      <c r="I79">
        <v>1</v>
      </c>
      <c r="K79">
        <v>1</v>
      </c>
      <c r="M79">
        <v>1.0869565217391301E-2</v>
      </c>
      <c r="O79">
        <v>1.0869565217391301E-2</v>
      </c>
      <c r="Q79">
        <v>100</v>
      </c>
    </row>
    <row r="80" spans="1:17" x14ac:dyDescent="0.25">
      <c r="A80" t="s">
        <v>46</v>
      </c>
      <c r="B80" t="s">
        <v>157</v>
      </c>
      <c r="C80" t="s">
        <v>157</v>
      </c>
      <c r="D80" t="s">
        <v>26</v>
      </c>
      <c r="E80" t="s">
        <v>118</v>
      </c>
      <c r="G80" t="s">
        <v>119</v>
      </c>
      <c r="I80">
        <v>1</v>
      </c>
      <c r="K80">
        <v>1</v>
      </c>
      <c r="M80">
        <v>1.0869565217391301E-2</v>
      </c>
      <c r="O80">
        <v>1.0869565217391301E-2</v>
      </c>
      <c r="Q80">
        <v>100</v>
      </c>
    </row>
    <row r="81" spans="1:18" x14ac:dyDescent="0.25">
      <c r="A81" t="s">
        <v>20</v>
      </c>
      <c r="B81" t="s">
        <v>164</v>
      </c>
      <c r="C81" t="s">
        <v>165</v>
      </c>
      <c r="E81" t="s">
        <v>118</v>
      </c>
      <c r="G81" t="s">
        <v>119</v>
      </c>
      <c r="I81">
        <v>1145</v>
      </c>
      <c r="K81">
        <v>912</v>
      </c>
      <c r="M81">
        <v>12.445652173913</v>
      </c>
      <c r="O81">
        <v>9.9130434782608692</v>
      </c>
      <c r="Q81">
        <v>79.650655021833998</v>
      </c>
    </row>
    <row r="82" spans="1:18" x14ac:dyDescent="0.25">
      <c r="A82" t="s">
        <v>20</v>
      </c>
      <c r="B82" t="s">
        <v>164</v>
      </c>
      <c r="C82" t="s">
        <v>166</v>
      </c>
      <c r="E82" t="s">
        <v>118</v>
      </c>
      <c r="G82" t="s">
        <v>119</v>
      </c>
      <c r="I82">
        <v>7</v>
      </c>
      <c r="K82">
        <v>5</v>
      </c>
      <c r="M82">
        <v>7.6086956521739094E-2</v>
      </c>
      <c r="O82">
        <v>5.4347826086956499E-2</v>
      </c>
      <c r="Q82">
        <v>71.428571428571402</v>
      </c>
    </row>
    <row r="83" spans="1:18" x14ac:dyDescent="0.25">
      <c r="A83" t="s">
        <v>20</v>
      </c>
      <c r="B83" t="s">
        <v>164</v>
      </c>
      <c r="C83" t="s">
        <v>164</v>
      </c>
      <c r="D83" t="s">
        <v>26</v>
      </c>
      <c r="E83" t="s">
        <v>118</v>
      </c>
      <c r="G83" t="s">
        <v>119</v>
      </c>
      <c r="I83">
        <v>1450</v>
      </c>
      <c r="K83">
        <v>1215</v>
      </c>
      <c r="M83">
        <v>15.7608695652173</v>
      </c>
      <c r="O83">
        <v>13.2065217391304</v>
      </c>
      <c r="Q83">
        <v>83.793103448275801</v>
      </c>
    </row>
    <row r="84" spans="1:18" x14ac:dyDescent="0.25">
      <c r="A84" t="s">
        <v>27</v>
      </c>
      <c r="B84" t="s">
        <v>164</v>
      </c>
      <c r="C84" t="s">
        <v>165</v>
      </c>
      <c r="E84" t="s">
        <v>118</v>
      </c>
      <c r="G84" t="s">
        <v>119</v>
      </c>
      <c r="I84">
        <v>1373</v>
      </c>
      <c r="K84">
        <v>1116</v>
      </c>
      <c r="M84">
        <v>14.923913043478199</v>
      </c>
      <c r="O84">
        <v>12.130434782608599</v>
      </c>
      <c r="Q84">
        <v>81.281864530225704</v>
      </c>
    </row>
    <row r="85" spans="1:18" x14ac:dyDescent="0.25">
      <c r="A85" t="s">
        <v>27</v>
      </c>
      <c r="B85" t="s">
        <v>164</v>
      </c>
      <c r="C85" t="s">
        <v>166</v>
      </c>
      <c r="E85" t="s">
        <v>118</v>
      </c>
      <c r="G85" t="s">
        <v>119</v>
      </c>
      <c r="I85">
        <v>3</v>
      </c>
      <c r="K85">
        <v>1</v>
      </c>
      <c r="M85">
        <v>3.2608695652173898E-2</v>
      </c>
      <c r="O85">
        <v>1.0869565217391301E-2</v>
      </c>
      <c r="Q85">
        <v>33.3333333333333</v>
      </c>
    </row>
    <row r="86" spans="1:18" x14ac:dyDescent="0.25">
      <c r="A86" t="s">
        <v>27</v>
      </c>
      <c r="B86" t="s">
        <v>164</v>
      </c>
      <c r="C86" t="s">
        <v>164</v>
      </c>
      <c r="D86" t="s">
        <v>26</v>
      </c>
      <c r="E86" t="s">
        <v>118</v>
      </c>
      <c r="G86" t="s">
        <v>119</v>
      </c>
      <c r="I86">
        <v>1733</v>
      </c>
      <c r="K86">
        <v>1474</v>
      </c>
      <c r="M86">
        <v>18.836956521739101</v>
      </c>
      <c r="O86">
        <v>16.0217391304347</v>
      </c>
      <c r="Q86">
        <v>85.0548182342758</v>
      </c>
    </row>
    <row r="87" spans="1:18" x14ac:dyDescent="0.25">
      <c r="A87" t="s">
        <v>28</v>
      </c>
      <c r="B87" t="s">
        <v>164</v>
      </c>
      <c r="C87" t="s">
        <v>165</v>
      </c>
      <c r="E87" t="s">
        <v>118</v>
      </c>
      <c r="G87" t="s">
        <v>119</v>
      </c>
      <c r="I87">
        <v>1296</v>
      </c>
      <c r="K87">
        <v>1104</v>
      </c>
      <c r="M87">
        <v>14.4</v>
      </c>
      <c r="O87">
        <v>12.2666666666666</v>
      </c>
      <c r="Q87">
        <v>85.185185185185105</v>
      </c>
    </row>
    <row r="88" spans="1:18" x14ac:dyDescent="0.25">
      <c r="A88" t="s">
        <v>28</v>
      </c>
      <c r="B88" t="s">
        <v>164</v>
      </c>
      <c r="C88" t="s">
        <v>166</v>
      </c>
      <c r="E88" t="s">
        <v>118</v>
      </c>
      <c r="G88" t="s">
        <v>119</v>
      </c>
      <c r="I88">
        <v>1</v>
      </c>
      <c r="K88">
        <v>1</v>
      </c>
      <c r="M88">
        <v>1.1111111111111099E-2</v>
      </c>
      <c r="O88">
        <v>1.1111111111111099E-2</v>
      </c>
      <c r="Q88">
        <v>100</v>
      </c>
    </row>
    <row r="89" spans="1:18" x14ac:dyDescent="0.25">
      <c r="A89" t="s">
        <v>28</v>
      </c>
      <c r="B89" t="s">
        <v>164</v>
      </c>
      <c r="C89" t="s">
        <v>164</v>
      </c>
      <c r="D89" t="s">
        <v>26</v>
      </c>
      <c r="E89" t="s">
        <v>118</v>
      </c>
      <c r="G89" t="s">
        <v>119</v>
      </c>
      <c r="I89">
        <v>1606</v>
      </c>
      <c r="K89">
        <v>1414</v>
      </c>
      <c r="M89">
        <v>17.844444444444399</v>
      </c>
      <c r="O89">
        <v>15.7111111111111</v>
      </c>
      <c r="Q89">
        <v>88.044831880448299</v>
      </c>
    </row>
    <row r="90" spans="1:18" x14ac:dyDescent="0.25">
      <c r="A90" t="s">
        <v>29</v>
      </c>
      <c r="B90" t="s">
        <v>164</v>
      </c>
      <c r="C90" t="s">
        <v>165</v>
      </c>
      <c r="E90" t="s">
        <v>118</v>
      </c>
      <c r="G90" t="s">
        <v>119</v>
      </c>
      <c r="I90">
        <v>1321</v>
      </c>
      <c r="K90">
        <v>997</v>
      </c>
      <c r="M90">
        <v>14.5164835164835</v>
      </c>
      <c r="O90">
        <v>10.956043956043899</v>
      </c>
      <c r="Q90">
        <v>75.473126419379199</v>
      </c>
    </row>
    <row r="91" spans="1:18" x14ac:dyDescent="0.25">
      <c r="A91" t="s">
        <v>29</v>
      </c>
      <c r="B91" t="s">
        <v>164</v>
      </c>
      <c r="C91" t="s">
        <v>166</v>
      </c>
      <c r="E91" t="s">
        <v>118</v>
      </c>
      <c r="G91" t="s">
        <v>119</v>
      </c>
      <c r="I91">
        <v>3</v>
      </c>
      <c r="K91">
        <v>0</v>
      </c>
      <c r="M91">
        <v>3.2967032967032898E-2</v>
      </c>
      <c r="O91">
        <v>0</v>
      </c>
      <c r="Q91">
        <v>0</v>
      </c>
    </row>
    <row r="92" spans="1:18" x14ac:dyDescent="0.25">
      <c r="A92" t="s">
        <v>29</v>
      </c>
      <c r="B92" t="s">
        <v>164</v>
      </c>
      <c r="C92" t="s">
        <v>164</v>
      </c>
      <c r="D92" t="s">
        <v>26</v>
      </c>
      <c r="E92" t="s">
        <v>118</v>
      </c>
      <c r="G92" t="s">
        <v>119</v>
      </c>
      <c r="I92">
        <v>1646</v>
      </c>
      <c r="K92">
        <v>1319</v>
      </c>
      <c r="M92">
        <v>18.087912087911999</v>
      </c>
      <c r="O92">
        <v>14.4945054945054</v>
      </c>
      <c r="Q92">
        <v>80.133657351154298</v>
      </c>
    </row>
    <row r="93" spans="1:18" x14ac:dyDescent="0.25">
      <c r="A93" t="s">
        <v>30</v>
      </c>
      <c r="B93" t="s">
        <v>164</v>
      </c>
      <c r="C93" t="s">
        <v>165</v>
      </c>
      <c r="E93" t="s">
        <v>118</v>
      </c>
      <c r="G93" t="s">
        <v>119</v>
      </c>
      <c r="I93">
        <v>1548</v>
      </c>
      <c r="K93">
        <v>1203</v>
      </c>
      <c r="M93">
        <v>16.826086956521699</v>
      </c>
      <c r="O93">
        <v>13.076086956521699</v>
      </c>
      <c r="Q93">
        <v>77.713178294573595</v>
      </c>
    </row>
    <row r="94" spans="1:18" x14ac:dyDescent="0.25">
      <c r="A94" t="s">
        <v>30</v>
      </c>
      <c r="B94" t="s">
        <v>164</v>
      </c>
      <c r="C94" t="s">
        <v>166</v>
      </c>
      <c r="E94" t="s">
        <v>118</v>
      </c>
      <c r="G94" t="s">
        <v>119</v>
      </c>
      <c r="I94">
        <v>0</v>
      </c>
      <c r="K94">
        <v>0</v>
      </c>
      <c r="M94">
        <v>0</v>
      </c>
      <c r="O94">
        <v>0</v>
      </c>
      <c r="Q94" t="s">
        <v>23</v>
      </c>
      <c r="R94" t="s">
        <v>24</v>
      </c>
    </row>
    <row r="95" spans="1:18" x14ac:dyDescent="0.25">
      <c r="A95" t="s">
        <v>30</v>
      </c>
      <c r="B95" t="s">
        <v>164</v>
      </c>
      <c r="C95" t="s">
        <v>164</v>
      </c>
      <c r="D95" t="s">
        <v>26</v>
      </c>
      <c r="E95" t="s">
        <v>118</v>
      </c>
      <c r="G95" t="s">
        <v>119</v>
      </c>
      <c r="I95">
        <v>1788</v>
      </c>
      <c r="K95">
        <v>1443</v>
      </c>
      <c r="M95">
        <v>19.434782608695599</v>
      </c>
      <c r="O95">
        <v>15.684782608695601</v>
      </c>
      <c r="Q95">
        <v>80.704697986577102</v>
      </c>
    </row>
    <row r="96" spans="1:18" x14ac:dyDescent="0.25">
      <c r="A96" t="s">
        <v>31</v>
      </c>
      <c r="B96" t="s">
        <v>164</v>
      </c>
      <c r="C96" t="s">
        <v>165</v>
      </c>
      <c r="E96" t="s">
        <v>118</v>
      </c>
      <c r="G96" t="s">
        <v>119</v>
      </c>
      <c r="I96">
        <v>1751</v>
      </c>
      <c r="K96">
        <v>1437</v>
      </c>
      <c r="M96">
        <v>19.032608695652101</v>
      </c>
      <c r="O96">
        <v>15.619565217391299</v>
      </c>
      <c r="Q96">
        <v>82.067390062821204</v>
      </c>
    </row>
    <row r="97" spans="1:18" x14ac:dyDescent="0.25">
      <c r="A97" t="s">
        <v>31</v>
      </c>
      <c r="B97" t="s">
        <v>164</v>
      </c>
      <c r="C97" t="s">
        <v>166</v>
      </c>
      <c r="E97" t="s">
        <v>118</v>
      </c>
      <c r="G97" t="s">
        <v>119</v>
      </c>
      <c r="I97">
        <v>26</v>
      </c>
      <c r="K97">
        <v>0</v>
      </c>
      <c r="M97">
        <v>0.282608695652173</v>
      </c>
      <c r="O97">
        <v>0</v>
      </c>
      <c r="Q97">
        <v>0</v>
      </c>
    </row>
    <row r="98" spans="1:18" x14ac:dyDescent="0.25">
      <c r="A98" t="s">
        <v>31</v>
      </c>
      <c r="B98" t="s">
        <v>164</v>
      </c>
      <c r="C98" t="s">
        <v>164</v>
      </c>
      <c r="D98" t="s">
        <v>26</v>
      </c>
      <c r="E98" t="s">
        <v>118</v>
      </c>
      <c r="G98" t="s">
        <v>119</v>
      </c>
      <c r="I98">
        <v>1928</v>
      </c>
      <c r="K98">
        <v>1588</v>
      </c>
      <c r="M98">
        <v>20.956521739130402</v>
      </c>
      <c r="O98">
        <v>17.260869565217298</v>
      </c>
      <c r="Q98">
        <v>82.365145228215695</v>
      </c>
    </row>
    <row r="99" spans="1:18" x14ac:dyDescent="0.25">
      <c r="A99" t="s">
        <v>32</v>
      </c>
      <c r="B99" t="s">
        <v>164</v>
      </c>
      <c r="C99" t="s">
        <v>165</v>
      </c>
      <c r="E99" t="s">
        <v>118</v>
      </c>
      <c r="G99" t="s">
        <v>119</v>
      </c>
      <c r="I99">
        <v>1599</v>
      </c>
      <c r="K99">
        <v>1345</v>
      </c>
      <c r="M99">
        <v>17.766666666666602</v>
      </c>
      <c r="O99">
        <v>14.9444444444444</v>
      </c>
      <c r="Q99">
        <v>84.115071919949898</v>
      </c>
    </row>
    <row r="100" spans="1:18" x14ac:dyDescent="0.25">
      <c r="A100" t="s">
        <v>32</v>
      </c>
      <c r="B100" t="s">
        <v>164</v>
      </c>
      <c r="C100" t="s">
        <v>166</v>
      </c>
      <c r="E100" t="s">
        <v>118</v>
      </c>
      <c r="G100" t="s">
        <v>119</v>
      </c>
      <c r="I100">
        <v>0</v>
      </c>
      <c r="K100">
        <v>0</v>
      </c>
      <c r="M100">
        <v>0</v>
      </c>
      <c r="O100">
        <v>0</v>
      </c>
      <c r="Q100" t="s">
        <v>23</v>
      </c>
      <c r="R100" t="s">
        <v>24</v>
      </c>
    </row>
    <row r="101" spans="1:18" x14ac:dyDescent="0.25">
      <c r="A101" t="s">
        <v>32</v>
      </c>
      <c r="B101" t="s">
        <v>164</v>
      </c>
      <c r="C101" t="s">
        <v>164</v>
      </c>
      <c r="D101" t="s">
        <v>26</v>
      </c>
      <c r="E101" t="s">
        <v>118</v>
      </c>
      <c r="G101" t="s">
        <v>119</v>
      </c>
      <c r="I101">
        <v>1792</v>
      </c>
      <c r="K101">
        <v>1538</v>
      </c>
      <c r="M101">
        <v>19.911111111111101</v>
      </c>
      <c r="O101">
        <v>17.0888888888888</v>
      </c>
      <c r="Q101">
        <v>85.825892857142804</v>
      </c>
    </row>
    <row r="102" spans="1:18" x14ac:dyDescent="0.25">
      <c r="A102" t="s">
        <v>33</v>
      </c>
      <c r="B102" t="s">
        <v>164</v>
      </c>
      <c r="C102" t="s">
        <v>165</v>
      </c>
      <c r="E102" t="s">
        <v>118</v>
      </c>
      <c r="G102" t="s">
        <v>119</v>
      </c>
      <c r="I102">
        <v>1111</v>
      </c>
      <c r="K102">
        <v>846</v>
      </c>
      <c r="M102">
        <v>12.208791208791199</v>
      </c>
      <c r="O102">
        <v>9.2967032967032903</v>
      </c>
      <c r="Q102">
        <v>76.147614761476106</v>
      </c>
    </row>
    <row r="103" spans="1:18" x14ac:dyDescent="0.25">
      <c r="A103" t="s">
        <v>33</v>
      </c>
      <c r="B103" t="s">
        <v>164</v>
      </c>
      <c r="C103" t="s">
        <v>166</v>
      </c>
      <c r="E103" t="s">
        <v>118</v>
      </c>
      <c r="G103" t="s">
        <v>119</v>
      </c>
      <c r="I103">
        <v>2</v>
      </c>
      <c r="K103">
        <v>2</v>
      </c>
      <c r="M103">
        <v>2.19780219780219E-2</v>
      </c>
      <c r="O103">
        <v>2.19780219780219E-2</v>
      </c>
      <c r="Q103">
        <v>100</v>
      </c>
    </row>
    <row r="104" spans="1:18" x14ac:dyDescent="0.25">
      <c r="A104" t="s">
        <v>33</v>
      </c>
      <c r="B104" t="s">
        <v>164</v>
      </c>
      <c r="C104" t="s">
        <v>164</v>
      </c>
      <c r="D104" t="s">
        <v>26</v>
      </c>
      <c r="E104" t="s">
        <v>118</v>
      </c>
      <c r="G104" t="s">
        <v>119</v>
      </c>
      <c r="I104">
        <v>1329</v>
      </c>
      <c r="K104">
        <v>1064</v>
      </c>
      <c r="M104">
        <v>14.6043956043956</v>
      </c>
      <c r="O104">
        <v>11.692307692307599</v>
      </c>
      <c r="Q104">
        <v>80.060195635816399</v>
      </c>
    </row>
    <row r="105" spans="1:18" x14ac:dyDescent="0.25">
      <c r="A105" t="s">
        <v>34</v>
      </c>
      <c r="B105" t="s">
        <v>164</v>
      </c>
      <c r="C105" t="s">
        <v>165</v>
      </c>
      <c r="E105" t="s">
        <v>118</v>
      </c>
      <c r="G105" t="s">
        <v>119</v>
      </c>
      <c r="I105">
        <v>1181</v>
      </c>
      <c r="K105">
        <v>847</v>
      </c>
      <c r="M105">
        <v>12.836956521739101</v>
      </c>
      <c r="O105">
        <v>9.2065217391304301</v>
      </c>
      <c r="Q105">
        <v>71.718882303132901</v>
      </c>
    </row>
    <row r="106" spans="1:18" x14ac:dyDescent="0.25">
      <c r="A106" t="s">
        <v>34</v>
      </c>
      <c r="B106" t="s">
        <v>164</v>
      </c>
      <c r="C106" t="s">
        <v>166</v>
      </c>
      <c r="E106" t="s">
        <v>118</v>
      </c>
      <c r="G106" t="s">
        <v>119</v>
      </c>
      <c r="I106">
        <v>10</v>
      </c>
      <c r="K106">
        <v>6</v>
      </c>
      <c r="M106">
        <v>0.108695652173913</v>
      </c>
      <c r="O106">
        <v>6.5217391304347797E-2</v>
      </c>
      <c r="Q106">
        <v>60</v>
      </c>
    </row>
    <row r="107" spans="1:18" x14ac:dyDescent="0.25">
      <c r="A107" t="s">
        <v>34</v>
      </c>
      <c r="B107" t="s">
        <v>164</v>
      </c>
      <c r="C107" t="s">
        <v>164</v>
      </c>
      <c r="D107" t="s">
        <v>26</v>
      </c>
      <c r="E107" t="s">
        <v>118</v>
      </c>
      <c r="G107" t="s">
        <v>119</v>
      </c>
      <c r="I107">
        <v>1492</v>
      </c>
      <c r="K107">
        <v>1154</v>
      </c>
      <c r="M107">
        <v>16.2173913043478</v>
      </c>
      <c r="O107">
        <v>12.543478260869501</v>
      </c>
      <c r="Q107">
        <v>77.3458445040214</v>
      </c>
    </row>
    <row r="108" spans="1:18" x14ac:dyDescent="0.25">
      <c r="A108" t="s">
        <v>35</v>
      </c>
      <c r="B108" t="s">
        <v>164</v>
      </c>
      <c r="C108" t="s">
        <v>165</v>
      </c>
      <c r="E108" t="s">
        <v>118</v>
      </c>
      <c r="G108" t="s">
        <v>119</v>
      </c>
      <c r="I108">
        <v>1263</v>
      </c>
      <c r="K108">
        <v>957</v>
      </c>
      <c r="M108">
        <v>13.728260869565201</v>
      </c>
      <c r="O108">
        <v>10.4021739130434</v>
      </c>
      <c r="Q108">
        <v>75.771971496437004</v>
      </c>
    </row>
    <row r="109" spans="1:18" x14ac:dyDescent="0.25">
      <c r="A109" t="s">
        <v>35</v>
      </c>
      <c r="B109" t="s">
        <v>164</v>
      </c>
      <c r="C109" t="s">
        <v>166</v>
      </c>
      <c r="E109" t="s">
        <v>118</v>
      </c>
      <c r="G109" t="s">
        <v>119</v>
      </c>
      <c r="I109">
        <v>12</v>
      </c>
      <c r="K109">
        <v>0</v>
      </c>
      <c r="M109">
        <v>0.13043478260869501</v>
      </c>
      <c r="O109">
        <v>0</v>
      </c>
      <c r="Q109">
        <v>0</v>
      </c>
    </row>
    <row r="110" spans="1:18" x14ac:dyDescent="0.25">
      <c r="A110" t="s">
        <v>35</v>
      </c>
      <c r="B110" t="s">
        <v>164</v>
      </c>
      <c r="C110" t="s">
        <v>164</v>
      </c>
      <c r="D110" t="s">
        <v>26</v>
      </c>
      <c r="E110" t="s">
        <v>118</v>
      </c>
      <c r="G110" t="s">
        <v>119</v>
      </c>
      <c r="I110">
        <v>1543</v>
      </c>
      <c r="K110">
        <v>1225</v>
      </c>
      <c r="M110">
        <v>16.7717391304347</v>
      </c>
      <c r="O110">
        <v>13.3152173913043</v>
      </c>
      <c r="Q110">
        <v>79.390797148412105</v>
      </c>
    </row>
    <row r="111" spans="1:18" x14ac:dyDescent="0.25">
      <c r="A111" t="s">
        <v>36</v>
      </c>
      <c r="B111" t="s">
        <v>164</v>
      </c>
      <c r="C111" t="s">
        <v>165</v>
      </c>
      <c r="E111" t="s">
        <v>118</v>
      </c>
      <c r="G111" t="s">
        <v>119</v>
      </c>
      <c r="I111">
        <v>1309</v>
      </c>
      <c r="K111">
        <v>1070</v>
      </c>
      <c r="M111">
        <v>14.5444444444444</v>
      </c>
      <c r="O111">
        <v>11.8888888888888</v>
      </c>
      <c r="Q111">
        <v>81.7417876241405</v>
      </c>
    </row>
    <row r="112" spans="1:18" x14ac:dyDescent="0.25">
      <c r="A112" t="s">
        <v>36</v>
      </c>
      <c r="B112" t="s">
        <v>164</v>
      </c>
      <c r="C112" t="s">
        <v>166</v>
      </c>
      <c r="E112" t="s">
        <v>118</v>
      </c>
      <c r="G112" t="s">
        <v>119</v>
      </c>
      <c r="I112">
        <v>0</v>
      </c>
      <c r="K112">
        <v>0</v>
      </c>
      <c r="M112">
        <v>0</v>
      </c>
      <c r="O112">
        <v>0</v>
      </c>
      <c r="Q112" t="s">
        <v>23</v>
      </c>
      <c r="R112" t="s">
        <v>24</v>
      </c>
    </row>
    <row r="113" spans="1:18" x14ac:dyDescent="0.25">
      <c r="A113" t="s">
        <v>36</v>
      </c>
      <c r="B113" t="s">
        <v>164</v>
      </c>
      <c r="C113" t="s">
        <v>164</v>
      </c>
      <c r="D113" t="s">
        <v>26</v>
      </c>
      <c r="E113" t="s">
        <v>118</v>
      </c>
      <c r="G113" t="s">
        <v>119</v>
      </c>
      <c r="I113">
        <v>1609</v>
      </c>
      <c r="K113">
        <v>1370</v>
      </c>
      <c r="M113">
        <v>17.877777777777698</v>
      </c>
      <c r="O113">
        <v>15.2222222222222</v>
      </c>
      <c r="Q113">
        <v>85.146053449347406</v>
      </c>
    </row>
    <row r="114" spans="1:18" x14ac:dyDescent="0.25">
      <c r="A114" t="s">
        <v>37</v>
      </c>
      <c r="B114" t="s">
        <v>164</v>
      </c>
      <c r="C114" t="s">
        <v>165</v>
      </c>
      <c r="E114" t="s">
        <v>118</v>
      </c>
      <c r="G114" t="s">
        <v>119</v>
      </c>
      <c r="I114">
        <v>1583</v>
      </c>
      <c r="K114">
        <v>1341</v>
      </c>
      <c r="M114">
        <v>17.395604395604298</v>
      </c>
      <c r="O114">
        <v>14.7362637362637</v>
      </c>
      <c r="Q114">
        <v>84.712571067593103</v>
      </c>
    </row>
    <row r="115" spans="1:18" x14ac:dyDescent="0.25">
      <c r="A115" t="s">
        <v>37</v>
      </c>
      <c r="B115" t="s">
        <v>164</v>
      </c>
      <c r="C115" t="s">
        <v>166</v>
      </c>
      <c r="E115" t="s">
        <v>118</v>
      </c>
      <c r="G115" t="s">
        <v>119</v>
      </c>
      <c r="I115">
        <v>13</v>
      </c>
      <c r="K115">
        <v>0</v>
      </c>
      <c r="M115">
        <v>0.14285714285714199</v>
      </c>
      <c r="O115">
        <v>0</v>
      </c>
      <c r="Q115">
        <v>0</v>
      </c>
    </row>
    <row r="116" spans="1:18" x14ac:dyDescent="0.25">
      <c r="A116" t="s">
        <v>37</v>
      </c>
      <c r="B116" t="s">
        <v>164</v>
      </c>
      <c r="C116" t="s">
        <v>164</v>
      </c>
      <c r="D116" t="s">
        <v>26</v>
      </c>
      <c r="E116" t="s">
        <v>118</v>
      </c>
      <c r="G116" t="s">
        <v>119</v>
      </c>
      <c r="I116">
        <v>1787</v>
      </c>
      <c r="K116">
        <v>1532</v>
      </c>
      <c r="M116">
        <v>19.6373626373626</v>
      </c>
      <c r="O116">
        <v>16.8351648351648</v>
      </c>
      <c r="Q116">
        <v>85.730274202574094</v>
      </c>
    </row>
    <row r="117" spans="1:18" x14ac:dyDescent="0.25">
      <c r="A117" t="s">
        <v>38</v>
      </c>
      <c r="B117" t="s">
        <v>164</v>
      </c>
      <c r="C117" t="s">
        <v>165</v>
      </c>
      <c r="E117" t="s">
        <v>118</v>
      </c>
      <c r="G117" t="s">
        <v>119</v>
      </c>
      <c r="I117">
        <v>1334</v>
      </c>
      <c r="K117">
        <v>1144</v>
      </c>
      <c r="M117">
        <v>14.5</v>
      </c>
      <c r="O117">
        <v>12.434782608695601</v>
      </c>
      <c r="Q117">
        <v>85.757121439280297</v>
      </c>
    </row>
    <row r="118" spans="1:18" x14ac:dyDescent="0.25">
      <c r="A118" t="s">
        <v>38</v>
      </c>
      <c r="B118" t="s">
        <v>164</v>
      </c>
      <c r="C118" t="s">
        <v>166</v>
      </c>
      <c r="E118" t="s">
        <v>118</v>
      </c>
      <c r="G118" t="s">
        <v>119</v>
      </c>
      <c r="I118">
        <v>9</v>
      </c>
      <c r="K118">
        <v>4</v>
      </c>
      <c r="M118">
        <v>9.7826086956521702E-2</v>
      </c>
      <c r="O118">
        <v>4.3478260869565202E-2</v>
      </c>
      <c r="Q118">
        <v>44.4444444444444</v>
      </c>
    </row>
    <row r="119" spans="1:18" x14ac:dyDescent="0.25">
      <c r="A119" t="s">
        <v>38</v>
      </c>
      <c r="B119" t="s">
        <v>164</v>
      </c>
      <c r="C119" t="s">
        <v>164</v>
      </c>
      <c r="D119" t="s">
        <v>26</v>
      </c>
      <c r="E119" t="s">
        <v>118</v>
      </c>
      <c r="G119" t="s">
        <v>119</v>
      </c>
      <c r="I119">
        <v>1465</v>
      </c>
      <c r="K119">
        <v>1270</v>
      </c>
      <c r="M119">
        <v>15.923913043478199</v>
      </c>
      <c r="O119">
        <v>13.8043478260869</v>
      </c>
      <c r="Q119">
        <v>86.689419795221795</v>
      </c>
    </row>
    <row r="120" spans="1:18" x14ac:dyDescent="0.25">
      <c r="A120" t="s">
        <v>39</v>
      </c>
      <c r="B120" t="s">
        <v>164</v>
      </c>
      <c r="C120" t="s">
        <v>165</v>
      </c>
      <c r="E120" t="s">
        <v>118</v>
      </c>
      <c r="G120" t="s">
        <v>119</v>
      </c>
      <c r="I120">
        <v>1285</v>
      </c>
      <c r="K120">
        <v>1104</v>
      </c>
      <c r="M120">
        <v>13.9673913043478</v>
      </c>
      <c r="O120">
        <v>12</v>
      </c>
      <c r="Q120">
        <v>85.914396887159498</v>
      </c>
    </row>
    <row r="121" spans="1:18" x14ac:dyDescent="0.25">
      <c r="A121" t="s">
        <v>39</v>
      </c>
      <c r="B121" t="s">
        <v>164</v>
      </c>
      <c r="C121" t="s">
        <v>166</v>
      </c>
      <c r="E121" t="s">
        <v>118</v>
      </c>
      <c r="G121" t="s">
        <v>119</v>
      </c>
      <c r="I121">
        <v>35</v>
      </c>
      <c r="K121">
        <v>5</v>
      </c>
      <c r="M121">
        <v>0.38043478260869501</v>
      </c>
      <c r="O121">
        <v>5.4347826086956499E-2</v>
      </c>
      <c r="Q121">
        <v>14.285714285714199</v>
      </c>
    </row>
    <row r="122" spans="1:18" x14ac:dyDescent="0.25">
      <c r="A122" t="s">
        <v>39</v>
      </c>
      <c r="B122" t="s">
        <v>164</v>
      </c>
      <c r="C122" t="s">
        <v>164</v>
      </c>
      <c r="D122" t="s">
        <v>26</v>
      </c>
      <c r="E122" t="s">
        <v>118</v>
      </c>
      <c r="G122" t="s">
        <v>119</v>
      </c>
      <c r="I122">
        <v>1510</v>
      </c>
      <c r="K122">
        <v>1299</v>
      </c>
      <c r="M122">
        <v>16.4130434782608</v>
      </c>
      <c r="O122">
        <v>14.119565217391299</v>
      </c>
      <c r="Q122">
        <v>86.026490066225094</v>
      </c>
    </row>
    <row r="123" spans="1:18" x14ac:dyDescent="0.25">
      <c r="A123" t="s">
        <v>40</v>
      </c>
      <c r="B123" t="s">
        <v>164</v>
      </c>
      <c r="C123" t="s">
        <v>165</v>
      </c>
      <c r="E123" t="s">
        <v>118</v>
      </c>
      <c r="G123" t="s">
        <v>119</v>
      </c>
      <c r="I123">
        <v>1380</v>
      </c>
      <c r="K123">
        <v>1081</v>
      </c>
      <c r="M123">
        <v>15.1648351648351</v>
      </c>
      <c r="O123">
        <v>11.8791208791208</v>
      </c>
      <c r="Q123">
        <v>78.3333333333333</v>
      </c>
    </row>
    <row r="124" spans="1:18" x14ac:dyDescent="0.25">
      <c r="A124" t="s">
        <v>40</v>
      </c>
      <c r="B124" t="s">
        <v>164</v>
      </c>
      <c r="C124" t="s">
        <v>166</v>
      </c>
      <c r="E124" t="s">
        <v>118</v>
      </c>
      <c r="G124" t="s">
        <v>119</v>
      </c>
      <c r="I124">
        <v>62</v>
      </c>
      <c r="K124">
        <v>0</v>
      </c>
      <c r="M124">
        <v>0.68131868131868101</v>
      </c>
      <c r="O124">
        <v>0</v>
      </c>
      <c r="Q124">
        <v>0</v>
      </c>
    </row>
    <row r="125" spans="1:18" x14ac:dyDescent="0.25">
      <c r="A125" t="s">
        <v>40</v>
      </c>
      <c r="B125" t="s">
        <v>164</v>
      </c>
      <c r="C125" t="s">
        <v>164</v>
      </c>
      <c r="D125" t="s">
        <v>26</v>
      </c>
      <c r="E125" t="s">
        <v>118</v>
      </c>
      <c r="G125" t="s">
        <v>119</v>
      </c>
      <c r="I125">
        <v>1862</v>
      </c>
      <c r="K125">
        <v>1501</v>
      </c>
      <c r="M125">
        <v>20.4615384615384</v>
      </c>
      <c r="O125">
        <v>16.4945054945054</v>
      </c>
      <c r="Q125">
        <v>80.612244897959101</v>
      </c>
    </row>
    <row r="126" spans="1:18" x14ac:dyDescent="0.25">
      <c r="A126" t="s">
        <v>41</v>
      </c>
      <c r="B126" t="s">
        <v>164</v>
      </c>
      <c r="C126" t="s">
        <v>165</v>
      </c>
      <c r="E126" t="s">
        <v>118</v>
      </c>
      <c r="G126" t="s">
        <v>119</v>
      </c>
      <c r="I126">
        <v>1632</v>
      </c>
      <c r="K126">
        <v>442</v>
      </c>
      <c r="M126">
        <v>17.934065934065899</v>
      </c>
      <c r="O126">
        <v>4.8571428571428497</v>
      </c>
      <c r="Q126">
        <v>27.0833333333333</v>
      </c>
    </row>
    <row r="127" spans="1:18" x14ac:dyDescent="0.25">
      <c r="A127" t="s">
        <v>41</v>
      </c>
      <c r="B127" t="s">
        <v>164</v>
      </c>
      <c r="C127" t="s">
        <v>166</v>
      </c>
      <c r="E127" t="s">
        <v>118</v>
      </c>
      <c r="G127" t="s">
        <v>119</v>
      </c>
      <c r="I127">
        <v>0</v>
      </c>
      <c r="K127">
        <v>0</v>
      </c>
      <c r="M127">
        <v>0</v>
      </c>
      <c r="O127">
        <v>0</v>
      </c>
      <c r="Q127" t="s">
        <v>23</v>
      </c>
      <c r="R127" t="s">
        <v>24</v>
      </c>
    </row>
    <row r="128" spans="1:18" x14ac:dyDescent="0.25">
      <c r="A128" t="s">
        <v>41</v>
      </c>
      <c r="B128" t="s">
        <v>164</v>
      </c>
      <c r="C128" t="s">
        <v>164</v>
      </c>
      <c r="D128" t="s">
        <v>26</v>
      </c>
      <c r="E128" t="s">
        <v>118</v>
      </c>
      <c r="G128" t="s">
        <v>119</v>
      </c>
      <c r="I128">
        <v>2032</v>
      </c>
      <c r="K128">
        <v>812</v>
      </c>
      <c r="M128">
        <v>22.3296703296703</v>
      </c>
      <c r="O128">
        <v>8.9230769230769198</v>
      </c>
      <c r="Q128">
        <v>39.960629921259802</v>
      </c>
    </row>
    <row r="129" spans="1:18" x14ac:dyDescent="0.25">
      <c r="A129" t="s">
        <v>42</v>
      </c>
      <c r="B129" t="s">
        <v>164</v>
      </c>
      <c r="C129" t="s">
        <v>165</v>
      </c>
      <c r="E129" t="s">
        <v>118</v>
      </c>
      <c r="G129" t="s">
        <v>119</v>
      </c>
      <c r="I129">
        <v>1381</v>
      </c>
      <c r="K129">
        <v>878</v>
      </c>
      <c r="M129">
        <v>15.0108695652173</v>
      </c>
      <c r="O129">
        <v>9.5434782608695592</v>
      </c>
      <c r="Q129">
        <v>63.577118030412699</v>
      </c>
    </row>
    <row r="130" spans="1:18" x14ac:dyDescent="0.25">
      <c r="A130" t="s">
        <v>42</v>
      </c>
      <c r="B130" t="s">
        <v>164</v>
      </c>
      <c r="C130" t="s">
        <v>166</v>
      </c>
      <c r="E130" t="s">
        <v>118</v>
      </c>
      <c r="G130" t="s">
        <v>119</v>
      </c>
      <c r="I130">
        <v>11</v>
      </c>
      <c r="K130">
        <v>0</v>
      </c>
      <c r="M130">
        <v>0.119565217391304</v>
      </c>
      <c r="O130">
        <v>0</v>
      </c>
      <c r="Q130">
        <v>0</v>
      </c>
    </row>
    <row r="131" spans="1:18" x14ac:dyDescent="0.25">
      <c r="A131" t="s">
        <v>42</v>
      </c>
      <c r="B131" t="s">
        <v>164</v>
      </c>
      <c r="C131" t="s">
        <v>164</v>
      </c>
      <c r="D131" t="s">
        <v>26</v>
      </c>
      <c r="E131" t="s">
        <v>118</v>
      </c>
      <c r="G131" t="s">
        <v>119</v>
      </c>
      <c r="I131">
        <v>1660</v>
      </c>
      <c r="K131">
        <v>1043</v>
      </c>
      <c r="M131">
        <v>18.043478260869499</v>
      </c>
      <c r="O131">
        <v>11.336956521739101</v>
      </c>
      <c r="Q131">
        <v>62.831325301204799</v>
      </c>
    </row>
    <row r="132" spans="1:18" x14ac:dyDescent="0.25">
      <c r="A132" t="s">
        <v>43</v>
      </c>
      <c r="B132" t="s">
        <v>164</v>
      </c>
      <c r="C132" t="s">
        <v>165</v>
      </c>
      <c r="E132" t="s">
        <v>118</v>
      </c>
      <c r="G132" t="s">
        <v>119</v>
      </c>
      <c r="I132">
        <v>975</v>
      </c>
      <c r="K132">
        <v>811</v>
      </c>
      <c r="M132">
        <v>10.5978260869565</v>
      </c>
      <c r="O132">
        <v>8.8152173913043406</v>
      </c>
      <c r="Q132">
        <v>83.179487179487097</v>
      </c>
    </row>
    <row r="133" spans="1:18" x14ac:dyDescent="0.25">
      <c r="A133" t="s">
        <v>43</v>
      </c>
      <c r="B133" t="s">
        <v>164</v>
      </c>
      <c r="C133" t="s">
        <v>166</v>
      </c>
      <c r="E133" t="s">
        <v>118</v>
      </c>
      <c r="G133" t="s">
        <v>119</v>
      </c>
      <c r="I133">
        <v>2</v>
      </c>
      <c r="K133">
        <v>0</v>
      </c>
      <c r="M133">
        <v>2.1739130434782601E-2</v>
      </c>
      <c r="O133">
        <v>0</v>
      </c>
      <c r="Q133">
        <v>0</v>
      </c>
    </row>
    <row r="134" spans="1:18" x14ac:dyDescent="0.25">
      <c r="A134" t="s">
        <v>43</v>
      </c>
      <c r="B134" t="s">
        <v>164</v>
      </c>
      <c r="C134" t="s">
        <v>164</v>
      </c>
      <c r="D134" t="s">
        <v>26</v>
      </c>
      <c r="E134" t="s">
        <v>118</v>
      </c>
      <c r="G134" t="s">
        <v>119</v>
      </c>
      <c r="I134">
        <v>1379</v>
      </c>
      <c r="K134">
        <v>978</v>
      </c>
      <c r="M134">
        <v>14.9891304347826</v>
      </c>
      <c r="O134">
        <v>10.630434782608599</v>
      </c>
      <c r="Q134">
        <v>70.920957215373406</v>
      </c>
    </row>
    <row r="135" spans="1:18" x14ac:dyDescent="0.25">
      <c r="A135" t="s">
        <v>44</v>
      </c>
      <c r="B135" t="s">
        <v>164</v>
      </c>
      <c r="C135" t="s">
        <v>165</v>
      </c>
      <c r="E135" t="s">
        <v>118</v>
      </c>
      <c r="G135" t="s">
        <v>119</v>
      </c>
      <c r="I135">
        <v>842</v>
      </c>
      <c r="K135">
        <v>644</v>
      </c>
      <c r="M135">
        <v>9.3555555555555507</v>
      </c>
      <c r="O135">
        <v>7.1555555555555497</v>
      </c>
      <c r="Q135">
        <v>76.484560570071196</v>
      </c>
    </row>
    <row r="136" spans="1:18" x14ac:dyDescent="0.25">
      <c r="A136" t="s">
        <v>44</v>
      </c>
      <c r="B136" t="s">
        <v>164</v>
      </c>
      <c r="C136" t="s">
        <v>166</v>
      </c>
      <c r="E136" t="s">
        <v>118</v>
      </c>
      <c r="G136" t="s">
        <v>119</v>
      </c>
      <c r="I136">
        <v>179</v>
      </c>
      <c r="K136">
        <v>0</v>
      </c>
      <c r="M136">
        <v>1.98888888888888</v>
      </c>
      <c r="O136">
        <v>0</v>
      </c>
      <c r="Q136">
        <v>0</v>
      </c>
    </row>
    <row r="137" spans="1:18" x14ac:dyDescent="0.25">
      <c r="A137" t="s">
        <v>44</v>
      </c>
      <c r="B137" t="s">
        <v>164</v>
      </c>
      <c r="C137" t="s">
        <v>164</v>
      </c>
      <c r="D137" t="s">
        <v>26</v>
      </c>
      <c r="E137" t="s">
        <v>118</v>
      </c>
      <c r="G137" t="s">
        <v>119</v>
      </c>
      <c r="I137">
        <v>1791</v>
      </c>
      <c r="K137">
        <v>838</v>
      </c>
      <c r="M137">
        <v>19.899999999999999</v>
      </c>
      <c r="O137">
        <v>9.31111111111111</v>
      </c>
      <c r="Q137">
        <v>46.789503070910101</v>
      </c>
    </row>
    <row r="138" spans="1:18" x14ac:dyDescent="0.25">
      <c r="A138" t="s">
        <v>45</v>
      </c>
      <c r="B138" t="s">
        <v>164</v>
      </c>
      <c r="C138" t="s">
        <v>165</v>
      </c>
      <c r="E138" t="s">
        <v>118</v>
      </c>
      <c r="G138" t="s">
        <v>119</v>
      </c>
      <c r="I138">
        <v>997</v>
      </c>
      <c r="K138">
        <v>897</v>
      </c>
      <c r="M138">
        <v>10.956043956043899</v>
      </c>
      <c r="O138">
        <v>9.8571428571428505</v>
      </c>
      <c r="Q138">
        <v>89.969909729187506</v>
      </c>
    </row>
    <row r="139" spans="1:18" x14ac:dyDescent="0.25">
      <c r="A139" t="s">
        <v>45</v>
      </c>
      <c r="B139" t="s">
        <v>164</v>
      </c>
      <c r="C139" t="s">
        <v>166</v>
      </c>
      <c r="E139" t="s">
        <v>118</v>
      </c>
      <c r="G139" t="s">
        <v>119</v>
      </c>
      <c r="I139">
        <v>0</v>
      </c>
      <c r="K139">
        <v>0</v>
      </c>
      <c r="M139">
        <v>0</v>
      </c>
      <c r="O139">
        <v>0</v>
      </c>
      <c r="Q139" t="s">
        <v>23</v>
      </c>
      <c r="R139" t="s">
        <v>24</v>
      </c>
    </row>
    <row r="140" spans="1:18" x14ac:dyDescent="0.25">
      <c r="A140" t="s">
        <v>45</v>
      </c>
      <c r="B140" t="s">
        <v>164</v>
      </c>
      <c r="C140" t="s">
        <v>164</v>
      </c>
      <c r="D140" t="s">
        <v>26</v>
      </c>
      <c r="E140" t="s">
        <v>118</v>
      </c>
      <c r="G140" t="s">
        <v>119</v>
      </c>
      <c r="I140">
        <v>1760</v>
      </c>
      <c r="K140">
        <v>1118</v>
      </c>
      <c r="M140">
        <v>19.3406593406593</v>
      </c>
      <c r="O140">
        <v>12.285714285714199</v>
      </c>
      <c r="Q140">
        <v>63.522727272727202</v>
      </c>
    </row>
    <row r="141" spans="1:18" x14ac:dyDescent="0.25">
      <c r="A141" t="s">
        <v>46</v>
      </c>
      <c r="B141" t="s">
        <v>164</v>
      </c>
      <c r="C141" t="s">
        <v>165</v>
      </c>
      <c r="E141" t="s">
        <v>118</v>
      </c>
      <c r="G141" t="s">
        <v>119</v>
      </c>
      <c r="I141">
        <v>782</v>
      </c>
      <c r="K141">
        <v>782</v>
      </c>
      <c r="M141">
        <v>8.5</v>
      </c>
      <c r="O141">
        <v>8.5</v>
      </c>
      <c r="Q141">
        <v>100</v>
      </c>
    </row>
    <row r="142" spans="1:18" x14ac:dyDescent="0.25">
      <c r="A142" t="s">
        <v>46</v>
      </c>
      <c r="B142" t="s">
        <v>164</v>
      </c>
      <c r="C142" t="s">
        <v>166</v>
      </c>
      <c r="E142" t="s">
        <v>118</v>
      </c>
      <c r="G142" t="s">
        <v>119</v>
      </c>
      <c r="I142">
        <v>0</v>
      </c>
      <c r="K142">
        <v>0</v>
      </c>
      <c r="M142">
        <v>0</v>
      </c>
      <c r="O142">
        <v>0</v>
      </c>
      <c r="Q142" t="s">
        <v>23</v>
      </c>
      <c r="R142" t="s">
        <v>24</v>
      </c>
    </row>
    <row r="143" spans="1:18" x14ac:dyDescent="0.25">
      <c r="A143" t="s">
        <v>46</v>
      </c>
      <c r="B143" t="s">
        <v>164</v>
      </c>
      <c r="C143" t="s">
        <v>164</v>
      </c>
      <c r="D143" t="s">
        <v>26</v>
      </c>
      <c r="E143" t="s">
        <v>118</v>
      </c>
      <c r="G143" t="s">
        <v>119</v>
      </c>
      <c r="I143">
        <v>1360</v>
      </c>
      <c r="K143">
        <v>923</v>
      </c>
      <c r="M143">
        <v>14.782608695652099</v>
      </c>
      <c r="O143">
        <v>10.032608695652099</v>
      </c>
      <c r="Q143">
        <v>67.867647058823493</v>
      </c>
    </row>
    <row r="144" spans="1:18" x14ac:dyDescent="0.25">
      <c r="A144" t="s">
        <v>20</v>
      </c>
      <c r="B144" t="s">
        <v>178</v>
      </c>
      <c r="C144" t="s">
        <v>181</v>
      </c>
      <c r="E144" t="s">
        <v>118</v>
      </c>
      <c r="G144" t="s">
        <v>119</v>
      </c>
      <c r="I144">
        <v>23</v>
      </c>
      <c r="K144">
        <v>23</v>
      </c>
      <c r="M144">
        <v>0.25</v>
      </c>
      <c r="O144">
        <v>0.25</v>
      </c>
      <c r="Q144">
        <v>100</v>
      </c>
    </row>
    <row r="145" spans="1:17" x14ac:dyDescent="0.25">
      <c r="A145" t="s">
        <v>20</v>
      </c>
      <c r="B145" t="s">
        <v>178</v>
      </c>
      <c r="C145" t="s">
        <v>182</v>
      </c>
      <c r="E145" t="s">
        <v>118</v>
      </c>
      <c r="G145" t="s">
        <v>119</v>
      </c>
      <c r="I145">
        <v>2955</v>
      </c>
      <c r="K145">
        <v>2224</v>
      </c>
      <c r="M145">
        <v>32.119565217391298</v>
      </c>
      <c r="O145">
        <v>24.173913043478201</v>
      </c>
      <c r="Q145">
        <v>75.262267343485604</v>
      </c>
    </row>
    <row r="146" spans="1:17" x14ac:dyDescent="0.25">
      <c r="A146" t="s">
        <v>20</v>
      </c>
      <c r="B146" t="s">
        <v>178</v>
      </c>
      <c r="C146" t="s">
        <v>178</v>
      </c>
      <c r="D146" t="s">
        <v>26</v>
      </c>
      <c r="E146" t="s">
        <v>118</v>
      </c>
      <c r="G146" t="s">
        <v>119</v>
      </c>
      <c r="I146">
        <v>3719</v>
      </c>
      <c r="K146">
        <v>2720</v>
      </c>
      <c r="M146">
        <v>40.423913043478201</v>
      </c>
      <c r="O146">
        <v>29.565217391304301</v>
      </c>
      <c r="Q146">
        <v>73.137940306534006</v>
      </c>
    </row>
    <row r="147" spans="1:17" x14ac:dyDescent="0.25">
      <c r="A147" t="s">
        <v>27</v>
      </c>
      <c r="B147" t="s">
        <v>178</v>
      </c>
      <c r="C147" t="s">
        <v>180</v>
      </c>
      <c r="E147" t="s">
        <v>118</v>
      </c>
      <c r="G147" t="s">
        <v>119</v>
      </c>
      <c r="I147">
        <v>2</v>
      </c>
      <c r="K147">
        <v>2</v>
      </c>
      <c r="M147">
        <v>2.1739130434782601E-2</v>
      </c>
      <c r="O147">
        <v>2.1739130434782601E-2</v>
      </c>
      <c r="Q147">
        <v>100</v>
      </c>
    </row>
    <row r="148" spans="1:17" x14ac:dyDescent="0.25">
      <c r="A148" t="s">
        <v>27</v>
      </c>
      <c r="B148" t="s">
        <v>178</v>
      </c>
      <c r="C148" t="s">
        <v>181</v>
      </c>
      <c r="E148" t="s">
        <v>118</v>
      </c>
      <c r="G148" t="s">
        <v>119</v>
      </c>
      <c r="I148">
        <v>7</v>
      </c>
      <c r="K148">
        <v>7</v>
      </c>
      <c r="M148">
        <v>7.6086956521739094E-2</v>
      </c>
      <c r="O148">
        <v>7.6086956521739094E-2</v>
      </c>
      <c r="Q148">
        <v>100</v>
      </c>
    </row>
    <row r="149" spans="1:17" x14ac:dyDescent="0.25">
      <c r="A149" t="s">
        <v>27</v>
      </c>
      <c r="B149" t="s">
        <v>178</v>
      </c>
      <c r="C149" t="s">
        <v>182</v>
      </c>
      <c r="E149" t="s">
        <v>118</v>
      </c>
      <c r="G149" t="s">
        <v>119</v>
      </c>
      <c r="I149">
        <v>3009</v>
      </c>
      <c r="K149">
        <v>2062</v>
      </c>
      <c r="M149">
        <v>32.706521739130402</v>
      </c>
      <c r="O149">
        <v>22.4130434782608</v>
      </c>
      <c r="Q149">
        <v>68.527750083084001</v>
      </c>
    </row>
    <row r="150" spans="1:17" x14ac:dyDescent="0.25">
      <c r="A150" t="s">
        <v>27</v>
      </c>
      <c r="B150" t="s">
        <v>178</v>
      </c>
      <c r="C150" t="s">
        <v>178</v>
      </c>
      <c r="D150" t="s">
        <v>26</v>
      </c>
      <c r="E150" t="s">
        <v>118</v>
      </c>
      <c r="G150" t="s">
        <v>119</v>
      </c>
      <c r="I150">
        <v>3794</v>
      </c>
      <c r="K150">
        <v>2546</v>
      </c>
      <c r="M150">
        <v>41.239130434782602</v>
      </c>
      <c r="O150">
        <v>27.673913043478201</v>
      </c>
      <c r="Q150">
        <v>67.105956773853407</v>
      </c>
    </row>
    <row r="151" spans="1:17" x14ac:dyDescent="0.25">
      <c r="A151" t="s">
        <v>28</v>
      </c>
      <c r="B151" t="s">
        <v>178</v>
      </c>
      <c r="C151" t="s">
        <v>180</v>
      </c>
      <c r="E151" t="s">
        <v>118</v>
      </c>
      <c r="G151" t="s">
        <v>119</v>
      </c>
      <c r="I151">
        <v>4</v>
      </c>
      <c r="K151">
        <v>4</v>
      </c>
      <c r="M151">
        <v>4.4444444444444398E-2</v>
      </c>
      <c r="O151">
        <v>4.4444444444444398E-2</v>
      </c>
      <c r="Q151">
        <v>100</v>
      </c>
    </row>
    <row r="152" spans="1:17" x14ac:dyDescent="0.25">
      <c r="A152" t="s">
        <v>28</v>
      </c>
      <c r="B152" t="s">
        <v>178</v>
      </c>
      <c r="C152" t="s">
        <v>181</v>
      </c>
      <c r="E152" t="s">
        <v>118</v>
      </c>
      <c r="G152" t="s">
        <v>119</v>
      </c>
      <c r="I152">
        <v>14</v>
      </c>
      <c r="K152">
        <v>14</v>
      </c>
      <c r="M152">
        <v>0.155555555555555</v>
      </c>
      <c r="O152">
        <v>0.155555555555555</v>
      </c>
      <c r="Q152">
        <v>100</v>
      </c>
    </row>
    <row r="153" spans="1:17" x14ac:dyDescent="0.25">
      <c r="A153" t="s">
        <v>28</v>
      </c>
      <c r="B153" t="s">
        <v>178</v>
      </c>
      <c r="C153" t="s">
        <v>182</v>
      </c>
      <c r="E153" t="s">
        <v>118</v>
      </c>
      <c r="G153" t="s">
        <v>119</v>
      </c>
      <c r="I153">
        <v>2781</v>
      </c>
      <c r="K153">
        <v>1913</v>
      </c>
      <c r="M153">
        <v>30.9</v>
      </c>
      <c r="O153">
        <v>21.2555555555555</v>
      </c>
      <c r="Q153">
        <v>68.788205681409494</v>
      </c>
    </row>
    <row r="154" spans="1:17" x14ac:dyDescent="0.25">
      <c r="A154" t="s">
        <v>28</v>
      </c>
      <c r="B154" t="s">
        <v>178</v>
      </c>
      <c r="C154" t="s">
        <v>178</v>
      </c>
      <c r="D154" t="s">
        <v>26</v>
      </c>
      <c r="E154" t="s">
        <v>118</v>
      </c>
      <c r="G154" t="s">
        <v>119</v>
      </c>
      <c r="I154">
        <v>3307</v>
      </c>
      <c r="K154">
        <v>2322</v>
      </c>
      <c r="M154">
        <v>36.744444444444397</v>
      </c>
      <c r="O154">
        <v>25.8</v>
      </c>
      <c r="Q154">
        <v>70.214696099183499</v>
      </c>
    </row>
    <row r="155" spans="1:17" x14ac:dyDescent="0.25">
      <c r="A155" t="s">
        <v>29</v>
      </c>
      <c r="B155" t="s">
        <v>178</v>
      </c>
      <c r="C155" t="s">
        <v>180</v>
      </c>
      <c r="E155" t="s">
        <v>118</v>
      </c>
      <c r="G155" t="s">
        <v>119</v>
      </c>
      <c r="I155">
        <v>3</v>
      </c>
      <c r="K155">
        <v>3</v>
      </c>
      <c r="M155">
        <v>3.2967032967032898E-2</v>
      </c>
      <c r="O155">
        <v>3.2967032967032898E-2</v>
      </c>
      <c r="Q155">
        <v>100</v>
      </c>
    </row>
    <row r="156" spans="1:17" x14ac:dyDescent="0.25">
      <c r="A156" t="s">
        <v>29</v>
      </c>
      <c r="B156" t="s">
        <v>178</v>
      </c>
      <c r="C156" t="s">
        <v>181</v>
      </c>
      <c r="E156" t="s">
        <v>118</v>
      </c>
      <c r="G156" t="s">
        <v>119</v>
      </c>
      <c r="I156">
        <v>13</v>
      </c>
      <c r="K156">
        <v>13</v>
      </c>
      <c r="M156">
        <v>0.14285714285714199</v>
      </c>
      <c r="O156">
        <v>0.14285714285714199</v>
      </c>
      <c r="Q156">
        <v>100</v>
      </c>
    </row>
    <row r="157" spans="1:17" x14ac:dyDescent="0.25">
      <c r="A157" t="s">
        <v>29</v>
      </c>
      <c r="B157" t="s">
        <v>178</v>
      </c>
      <c r="C157" t="s">
        <v>182</v>
      </c>
      <c r="E157" t="s">
        <v>118</v>
      </c>
      <c r="G157" t="s">
        <v>119</v>
      </c>
      <c r="I157">
        <v>2809</v>
      </c>
      <c r="K157">
        <v>1751</v>
      </c>
      <c r="M157">
        <v>30.868131868131801</v>
      </c>
      <c r="O157">
        <v>19.241758241758198</v>
      </c>
      <c r="Q157">
        <v>62.335350658597299</v>
      </c>
    </row>
    <row r="158" spans="1:17" x14ac:dyDescent="0.25">
      <c r="A158" t="s">
        <v>29</v>
      </c>
      <c r="B158" t="s">
        <v>178</v>
      </c>
      <c r="C158" t="s">
        <v>178</v>
      </c>
      <c r="D158" t="s">
        <v>26</v>
      </c>
      <c r="E158" t="s">
        <v>118</v>
      </c>
      <c r="G158" t="s">
        <v>119</v>
      </c>
      <c r="I158">
        <v>3369</v>
      </c>
      <c r="K158">
        <v>2205</v>
      </c>
      <c r="M158">
        <v>37.021978021978001</v>
      </c>
      <c r="O158">
        <v>24.230769230769202</v>
      </c>
      <c r="Q158">
        <v>65.449688334817395</v>
      </c>
    </row>
    <row r="159" spans="1:17" x14ac:dyDescent="0.25">
      <c r="A159" t="s">
        <v>30</v>
      </c>
      <c r="B159" t="s">
        <v>178</v>
      </c>
      <c r="C159" t="s">
        <v>180</v>
      </c>
      <c r="E159" t="s">
        <v>118</v>
      </c>
      <c r="G159" t="s">
        <v>119</v>
      </c>
      <c r="I159">
        <v>2</v>
      </c>
      <c r="K159">
        <v>2</v>
      </c>
      <c r="M159">
        <v>2.1739130434782601E-2</v>
      </c>
      <c r="O159">
        <v>2.1739130434782601E-2</v>
      </c>
      <c r="Q159">
        <v>100</v>
      </c>
    </row>
    <row r="160" spans="1:17" x14ac:dyDescent="0.25">
      <c r="A160" t="s">
        <v>30</v>
      </c>
      <c r="B160" t="s">
        <v>178</v>
      </c>
      <c r="C160" t="s">
        <v>181</v>
      </c>
      <c r="E160" t="s">
        <v>118</v>
      </c>
      <c r="G160" t="s">
        <v>119</v>
      </c>
      <c r="I160">
        <v>23</v>
      </c>
      <c r="K160">
        <v>23</v>
      </c>
      <c r="M160">
        <v>0.25</v>
      </c>
      <c r="O160">
        <v>0.25</v>
      </c>
      <c r="Q160">
        <v>100</v>
      </c>
    </row>
    <row r="161" spans="1:17" x14ac:dyDescent="0.25">
      <c r="A161" t="s">
        <v>30</v>
      </c>
      <c r="B161" t="s">
        <v>178</v>
      </c>
      <c r="C161" t="s">
        <v>182</v>
      </c>
      <c r="E161" t="s">
        <v>118</v>
      </c>
      <c r="G161" t="s">
        <v>119</v>
      </c>
      <c r="I161">
        <v>2942</v>
      </c>
      <c r="K161">
        <v>1896</v>
      </c>
      <c r="M161">
        <v>31.978260869565201</v>
      </c>
      <c r="O161">
        <v>20.6086956521739</v>
      </c>
      <c r="Q161">
        <v>64.445955132562801</v>
      </c>
    </row>
    <row r="162" spans="1:17" x14ac:dyDescent="0.25">
      <c r="A162" t="s">
        <v>30</v>
      </c>
      <c r="B162" t="s">
        <v>178</v>
      </c>
      <c r="C162" t="s">
        <v>178</v>
      </c>
      <c r="D162" t="s">
        <v>26</v>
      </c>
      <c r="E162" t="s">
        <v>118</v>
      </c>
      <c r="G162" t="s">
        <v>119</v>
      </c>
      <c r="I162">
        <v>3495</v>
      </c>
      <c r="K162">
        <v>2401</v>
      </c>
      <c r="M162">
        <v>37.989130434782602</v>
      </c>
      <c r="O162">
        <v>26.097826086956498</v>
      </c>
      <c r="Q162">
        <v>68.698140200286105</v>
      </c>
    </row>
    <row r="163" spans="1:17" x14ac:dyDescent="0.25">
      <c r="A163" t="s">
        <v>31</v>
      </c>
      <c r="B163" t="s">
        <v>178</v>
      </c>
      <c r="C163" t="s">
        <v>180</v>
      </c>
      <c r="E163" t="s">
        <v>118</v>
      </c>
      <c r="G163" t="s">
        <v>119</v>
      </c>
      <c r="I163">
        <v>5</v>
      </c>
      <c r="K163">
        <v>5</v>
      </c>
      <c r="M163">
        <v>5.4347826086956499E-2</v>
      </c>
      <c r="O163">
        <v>5.4347826086956499E-2</v>
      </c>
      <c r="Q163">
        <v>100</v>
      </c>
    </row>
    <row r="164" spans="1:17" x14ac:dyDescent="0.25">
      <c r="A164" t="s">
        <v>31</v>
      </c>
      <c r="B164" t="s">
        <v>178</v>
      </c>
      <c r="C164" t="s">
        <v>181</v>
      </c>
      <c r="E164" t="s">
        <v>118</v>
      </c>
      <c r="G164" t="s">
        <v>119</v>
      </c>
      <c r="I164">
        <v>48</v>
      </c>
      <c r="K164">
        <v>48</v>
      </c>
      <c r="M164">
        <v>0.52173913043478204</v>
      </c>
      <c r="O164">
        <v>0.52173913043478204</v>
      </c>
      <c r="Q164">
        <v>100</v>
      </c>
    </row>
    <row r="165" spans="1:17" x14ac:dyDescent="0.25">
      <c r="A165" t="s">
        <v>31</v>
      </c>
      <c r="B165" t="s">
        <v>178</v>
      </c>
      <c r="C165" t="s">
        <v>182</v>
      </c>
      <c r="E165" t="s">
        <v>118</v>
      </c>
      <c r="G165" t="s">
        <v>119</v>
      </c>
      <c r="I165">
        <v>2800</v>
      </c>
      <c r="K165">
        <v>1686</v>
      </c>
      <c r="M165">
        <v>30.434782608695599</v>
      </c>
      <c r="O165">
        <v>18.326086956521699</v>
      </c>
      <c r="Q165">
        <v>60.214285714285701</v>
      </c>
    </row>
    <row r="166" spans="1:17" x14ac:dyDescent="0.25">
      <c r="A166" t="s">
        <v>31</v>
      </c>
      <c r="B166" t="s">
        <v>178</v>
      </c>
      <c r="C166" t="s">
        <v>178</v>
      </c>
      <c r="D166" t="s">
        <v>26</v>
      </c>
      <c r="E166" t="s">
        <v>118</v>
      </c>
      <c r="G166" t="s">
        <v>119</v>
      </c>
      <c r="I166">
        <v>3405</v>
      </c>
      <c r="K166">
        <v>2222</v>
      </c>
      <c r="M166">
        <v>37.010869565217298</v>
      </c>
      <c r="O166">
        <v>24.152173913043399</v>
      </c>
      <c r="Q166">
        <v>65.256975036710699</v>
      </c>
    </row>
    <row r="167" spans="1:17" x14ac:dyDescent="0.25">
      <c r="A167" t="s">
        <v>32</v>
      </c>
      <c r="B167" t="s">
        <v>178</v>
      </c>
      <c r="C167" t="s">
        <v>181</v>
      </c>
      <c r="E167" t="s">
        <v>118</v>
      </c>
      <c r="G167" t="s">
        <v>119</v>
      </c>
      <c r="I167">
        <v>50</v>
      </c>
      <c r="K167">
        <v>50</v>
      </c>
      <c r="M167">
        <v>0.55555555555555503</v>
      </c>
      <c r="O167">
        <v>0.55555555555555503</v>
      </c>
      <c r="Q167">
        <v>100</v>
      </c>
    </row>
    <row r="168" spans="1:17" x14ac:dyDescent="0.25">
      <c r="A168" t="s">
        <v>32</v>
      </c>
      <c r="B168" t="s">
        <v>178</v>
      </c>
      <c r="C168" t="s">
        <v>182</v>
      </c>
      <c r="E168" t="s">
        <v>118</v>
      </c>
      <c r="G168" t="s">
        <v>119</v>
      </c>
      <c r="I168">
        <v>2867</v>
      </c>
      <c r="K168">
        <v>2098</v>
      </c>
      <c r="M168">
        <v>31.855555555555501</v>
      </c>
      <c r="O168">
        <v>23.311111111111099</v>
      </c>
      <c r="Q168">
        <v>73.177537495639996</v>
      </c>
    </row>
    <row r="169" spans="1:17" x14ac:dyDescent="0.25">
      <c r="A169" t="s">
        <v>32</v>
      </c>
      <c r="B169" t="s">
        <v>178</v>
      </c>
      <c r="C169" t="s">
        <v>178</v>
      </c>
      <c r="D169" t="s">
        <v>26</v>
      </c>
      <c r="E169" t="s">
        <v>118</v>
      </c>
      <c r="G169" t="s">
        <v>119</v>
      </c>
      <c r="I169">
        <v>3391</v>
      </c>
      <c r="K169">
        <v>2591</v>
      </c>
      <c r="M169">
        <v>37.677777777777699</v>
      </c>
      <c r="O169">
        <v>28.788888888888799</v>
      </c>
      <c r="Q169">
        <v>76.408139191978705</v>
      </c>
    </row>
    <row r="170" spans="1:17" x14ac:dyDescent="0.25">
      <c r="A170" t="s">
        <v>33</v>
      </c>
      <c r="B170" t="s">
        <v>178</v>
      </c>
      <c r="C170" t="s">
        <v>181</v>
      </c>
      <c r="E170" t="s">
        <v>118</v>
      </c>
      <c r="G170" t="s">
        <v>119</v>
      </c>
      <c r="I170">
        <v>26</v>
      </c>
      <c r="K170">
        <v>26</v>
      </c>
      <c r="M170">
        <v>0.28571428571428498</v>
      </c>
      <c r="O170">
        <v>0.28571428571428498</v>
      </c>
      <c r="Q170">
        <v>100</v>
      </c>
    </row>
    <row r="171" spans="1:17" x14ac:dyDescent="0.25">
      <c r="A171" t="s">
        <v>33</v>
      </c>
      <c r="B171" t="s">
        <v>178</v>
      </c>
      <c r="C171" t="s">
        <v>182</v>
      </c>
      <c r="E171" t="s">
        <v>118</v>
      </c>
      <c r="G171" t="s">
        <v>119</v>
      </c>
      <c r="I171">
        <v>2865</v>
      </c>
      <c r="K171">
        <v>1962</v>
      </c>
      <c r="M171">
        <v>31.4835164835164</v>
      </c>
      <c r="O171">
        <v>21.560439560439502</v>
      </c>
      <c r="Q171">
        <v>68.481675392670098</v>
      </c>
    </row>
    <row r="172" spans="1:17" x14ac:dyDescent="0.25">
      <c r="A172" t="s">
        <v>33</v>
      </c>
      <c r="B172" t="s">
        <v>178</v>
      </c>
      <c r="C172" t="s">
        <v>178</v>
      </c>
      <c r="D172" t="s">
        <v>26</v>
      </c>
      <c r="E172" t="s">
        <v>118</v>
      </c>
      <c r="G172" t="s">
        <v>119</v>
      </c>
      <c r="I172">
        <v>3399</v>
      </c>
      <c r="K172">
        <v>2412</v>
      </c>
      <c r="M172">
        <v>37.351648351648301</v>
      </c>
      <c r="O172">
        <v>26.5054945054945</v>
      </c>
      <c r="Q172">
        <v>70.962047661076795</v>
      </c>
    </row>
    <row r="173" spans="1:17" x14ac:dyDescent="0.25">
      <c r="A173" t="s">
        <v>34</v>
      </c>
      <c r="B173" t="s">
        <v>178</v>
      </c>
      <c r="C173" t="s">
        <v>180</v>
      </c>
      <c r="E173" t="s">
        <v>118</v>
      </c>
      <c r="G173" t="s">
        <v>119</v>
      </c>
      <c r="I173">
        <v>3</v>
      </c>
      <c r="K173">
        <v>3</v>
      </c>
      <c r="M173">
        <v>3.2608695652173898E-2</v>
      </c>
      <c r="O173">
        <v>3.2608695652173898E-2</v>
      </c>
      <c r="Q173">
        <v>100</v>
      </c>
    </row>
    <row r="174" spans="1:17" x14ac:dyDescent="0.25">
      <c r="A174" t="s">
        <v>34</v>
      </c>
      <c r="B174" t="s">
        <v>178</v>
      </c>
      <c r="C174" t="s">
        <v>181</v>
      </c>
      <c r="E174" t="s">
        <v>118</v>
      </c>
      <c r="G174" t="s">
        <v>119</v>
      </c>
      <c r="I174">
        <v>32</v>
      </c>
      <c r="K174">
        <v>32</v>
      </c>
      <c r="M174">
        <v>0.34782608695652101</v>
      </c>
      <c r="O174">
        <v>0.34782608695652101</v>
      </c>
      <c r="Q174">
        <v>100</v>
      </c>
    </row>
    <row r="175" spans="1:17" x14ac:dyDescent="0.25">
      <c r="A175" t="s">
        <v>34</v>
      </c>
      <c r="B175" t="s">
        <v>178</v>
      </c>
      <c r="C175" t="s">
        <v>182</v>
      </c>
      <c r="E175" t="s">
        <v>118</v>
      </c>
      <c r="G175" t="s">
        <v>119</v>
      </c>
      <c r="I175">
        <v>2810</v>
      </c>
      <c r="K175">
        <v>2154</v>
      </c>
      <c r="M175">
        <v>30.543478260869499</v>
      </c>
      <c r="O175">
        <v>23.4130434782608</v>
      </c>
      <c r="Q175">
        <v>76.654804270462606</v>
      </c>
    </row>
    <row r="176" spans="1:17" x14ac:dyDescent="0.25">
      <c r="A176" t="s">
        <v>34</v>
      </c>
      <c r="B176" t="s">
        <v>178</v>
      </c>
      <c r="C176" t="s">
        <v>178</v>
      </c>
      <c r="D176" t="s">
        <v>26</v>
      </c>
      <c r="E176" t="s">
        <v>118</v>
      </c>
      <c r="G176" t="s">
        <v>119</v>
      </c>
      <c r="I176">
        <v>3420</v>
      </c>
      <c r="K176">
        <v>2572</v>
      </c>
      <c r="M176">
        <v>37.173913043478201</v>
      </c>
      <c r="O176">
        <v>27.956521739130402</v>
      </c>
      <c r="Q176">
        <v>75.204678362573105</v>
      </c>
    </row>
    <row r="177" spans="1:17" x14ac:dyDescent="0.25">
      <c r="A177" t="s">
        <v>35</v>
      </c>
      <c r="B177" t="s">
        <v>178</v>
      </c>
      <c r="C177" t="s">
        <v>180</v>
      </c>
      <c r="E177" t="s">
        <v>118</v>
      </c>
      <c r="G177" t="s">
        <v>119</v>
      </c>
      <c r="I177">
        <v>5</v>
      </c>
      <c r="K177">
        <v>5</v>
      </c>
      <c r="M177">
        <v>5.4347826086956499E-2</v>
      </c>
      <c r="O177">
        <v>5.4347826086956499E-2</v>
      </c>
      <c r="Q177">
        <v>100</v>
      </c>
    </row>
    <row r="178" spans="1:17" x14ac:dyDescent="0.25">
      <c r="A178" t="s">
        <v>35</v>
      </c>
      <c r="B178" t="s">
        <v>178</v>
      </c>
      <c r="C178" t="s">
        <v>181</v>
      </c>
      <c r="E178" t="s">
        <v>118</v>
      </c>
      <c r="G178" t="s">
        <v>119</v>
      </c>
      <c r="I178">
        <v>18</v>
      </c>
      <c r="K178">
        <v>18</v>
      </c>
      <c r="M178">
        <v>0.19565217391304299</v>
      </c>
      <c r="O178">
        <v>0.19565217391304299</v>
      </c>
      <c r="Q178">
        <v>100</v>
      </c>
    </row>
    <row r="179" spans="1:17" x14ac:dyDescent="0.25">
      <c r="A179" t="s">
        <v>35</v>
      </c>
      <c r="B179" t="s">
        <v>178</v>
      </c>
      <c r="C179" t="s">
        <v>182</v>
      </c>
      <c r="E179" t="s">
        <v>118</v>
      </c>
      <c r="G179" t="s">
        <v>119</v>
      </c>
      <c r="I179">
        <v>2916</v>
      </c>
      <c r="K179">
        <v>2017</v>
      </c>
      <c r="M179">
        <v>31.695652173913</v>
      </c>
      <c r="O179">
        <v>21.923913043478201</v>
      </c>
      <c r="Q179">
        <v>69.170096021947799</v>
      </c>
    </row>
    <row r="180" spans="1:17" x14ac:dyDescent="0.25">
      <c r="A180" t="s">
        <v>35</v>
      </c>
      <c r="B180" t="s">
        <v>178</v>
      </c>
      <c r="C180" t="s">
        <v>178</v>
      </c>
      <c r="D180" t="s">
        <v>26</v>
      </c>
      <c r="E180" t="s">
        <v>118</v>
      </c>
      <c r="G180" t="s">
        <v>119</v>
      </c>
      <c r="I180">
        <v>3499</v>
      </c>
      <c r="K180">
        <v>2374</v>
      </c>
      <c r="M180">
        <v>38.032608695652101</v>
      </c>
      <c r="O180">
        <v>25.8043478260869</v>
      </c>
      <c r="Q180">
        <v>67.847956559016794</v>
      </c>
    </row>
    <row r="181" spans="1:17" x14ac:dyDescent="0.25">
      <c r="A181" t="s">
        <v>36</v>
      </c>
      <c r="B181" t="s">
        <v>178</v>
      </c>
      <c r="C181" t="s">
        <v>185</v>
      </c>
      <c r="E181" t="s">
        <v>118</v>
      </c>
      <c r="G181" t="s">
        <v>119</v>
      </c>
      <c r="I181">
        <v>1</v>
      </c>
      <c r="K181">
        <v>1</v>
      </c>
      <c r="M181">
        <v>1.1111111111111099E-2</v>
      </c>
      <c r="O181">
        <v>1.1111111111111099E-2</v>
      </c>
      <c r="Q181">
        <v>100</v>
      </c>
    </row>
    <row r="182" spans="1:17" x14ac:dyDescent="0.25">
      <c r="A182" t="s">
        <v>36</v>
      </c>
      <c r="B182" t="s">
        <v>178</v>
      </c>
      <c r="C182" t="s">
        <v>180</v>
      </c>
      <c r="E182" t="s">
        <v>118</v>
      </c>
      <c r="G182" t="s">
        <v>119</v>
      </c>
      <c r="I182">
        <v>4</v>
      </c>
      <c r="K182">
        <v>4</v>
      </c>
      <c r="M182">
        <v>4.4444444444444398E-2</v>
      </c>
      <c r="O182">
        <v>4.4444444444444398E-2</v>
      </c>
      <c r="Q182">
        <v>100</v>
      </c>
    </row>
    <row r="183" spans="1:17" x14ac:dyDescent="0.25">
      <c r="A183" t="s">
        <v>36</v>
      </c>
      <c r="B183" t="s">
        <v>178</v>
      </c>
      <c r="C183" t="s">
        <v>181</v>
      </c>
      <c r="E183" t="s">
        <v>118</v>
      </c>
      <c r="G183" t="s">
        <v>119</v>
      </c>
      <c r="I183">
        <v>17</v>
      </c>
      <c r="K183">
        <v>17</v>
      </c>
      <c r="M183">
        <v>0.188888888888888</v>
      </c>
      <c r="O183">
        <v>0.188888888888888</v>
      </c>
      <c r="Q183">
        <v>100</v>
      </c>
    </row>
    <row r="184" spans="1:17" x14ac:dyDescent="0.25">
      <c r="A184" t="s">
        <v>36</v>
      </c>
      <c r="B184" t="s">
        <v>178</v>
      </c>
      <c r="C184" t="s">
        <v>182</v>
      </c>
      <c r="E184" t="s">
        <v>118</v>
      </c>
      <c r="G184" t="s">
        <v>119</v>
      </c>
      <c r="I184">
        <v>2836</v>
      </c>
      <c r="K184">
        <v>2263</v>
      </c>
      <c r="M184">
        <v>31.511111111111099</v>
      </c>
      <c r="O184">
        <v>25.1444444444444</v>
      </c>
      <c r="Q184">
        <v>79.795486600846203</v>
      </c>
    </row>
    <row r="185" spans="1:17" x14ac:dyDescent="0.25">
      <c r="A185" t="s">
        <v>36</v>
      </c>
      <c r="B185" t="s">
        <v>178</v>
      </c>
      <c r="C185" t="s">
        <v>178</v>
      </c>
      <c r="D185" t="s">
        <v>26</v>
      </c>
      <c r="E185" t="s">
        <v>118</v>
      </c>
      <c r="G185" t="s">
        <v>119</v>
      </c>
      <c r="I185">
        <v>3283</v>
      </c>
      <c r="K185">
        <v>2626</v>
      </c>
      <c r="M185">
        <v>36.477777777777703</v>
      </c>
      <c r="O185">
        <v>29.177777777777699</v>
      </c>
      <c r="Q185">
        <v>79.987816021931096</v>
      </c>
    </row>
    <row r="186" spans="1:17" x14ac:dyDescent="0.25">
      <c r="A186" t="s">
        <v>37</v>
      </c>
      <c r="B186" t="s">
        <v>178</v>
      </c>
      <c r="C186" t="s">
        <v>179</v>
      </c>
      <c r="E186" t="s">
        <v>118</v>
      </c>
      <c r="G186" t="s">
        <v>119</v>
      </c>
      <c r="I186">
        <v>5</v>
      </c>
      <c r="K186">
        <v>5</v>
      </c>
      <c r="M186">
        <v>5.4945054945054903E-2</v>
      </c>
      <c r="O186">
        <v>5.4945054945054903E-2</v>
      </c>
      <c r="Q186">
        <v>100</v>
      </c>
    </row>
    <row r="187" spans="1:17" x14ac:dyDescent="0.25">
      <c r="A187" t="s">
        <v>37</v>
      </c>
      <c r="B187" t="s">
        <v>178</v>
      </c>
      <c r="C187" t="s">
        <v>181</v>
      </c>
      <c r="E187" t="s">
        <v>118</v>
      </c>
      <c r="G187" t="s">
        <v>119</v>
      </c>
      <c r="I187">
        <v>21</v>
      </c>
      <c r="K187">
        <v>21</v>
      </c>
      <c r="M187">
        <v>0.23076923076923</v>
      </c>
      <c r="O187">
        <v>0.23076923076923</v>
      </c>
      <c r="Q187">
        <v>100</v>
      </c>
    </row>
    <row r="188" spans="1:17" x14ac:dyDescent="0.25">
      <c r="A188" t="s">
        <v>37</v>
      </c>
      <c r="B188" t="s">
        <v>178</v>
      </c>
      <c r="C188" t="s">
        <v>182</v>
      </c>
      <c r="E188" t="s">
        <v>118</v>
      </c>
      <c r="G188" t="s">
        <v>119</v>
      </c>
      <c r="I188">
        <v>2981</v>
      </c>
      <c r="K188">
        <v>2220</v>
      </c>
      <c r="M188">
        <v>32.758241758241702</v>
      </c>
      <c r="O188">
        <v>24.395604395604298</v>
      </c>
      <c r="Q188">
        <v>74.471653807447098</v>
      </c>
    </row>
    <row r="189" spans="1:17" x14ac:dyDescent="0.25">
      <c r="A189" t="s">
        <v>37</v>
      </c>
      <c r="B189" t="s">
        <v>178</v>
      </c>
      <c r="C189" t="s">
        <v>178</v>
      </c>
      <c r="D189" t="s">
        <v>26</v>
      </c>
      <c r="E189" t="s">
        <v>118</v>
      </c>
      <c r="G189" t="s">
        <v>119</v>
      </c>
      <c r="I189">
        <v>3385</v>
      </c>
      <c r="K189">
        <v>2590</v>
      </c>
      <c r="M189">
        <v>37.197802197802197</v>
      </c>
      <c r="O189">
        <v>28.4615384615384</v>
      </c>
      <c r="Q189">
        <v>76.514032496307195</v>
      </c>
    </row>
    <row r="190" spans="1:17" x14ac:dyDescent="0.25">
      <c r="A190" t="s">
        <v>38</v>
      </c>
      <c r="B190" t="s">
        <v>178</v>
      </c>
      <c r="C190" t="s">
        <v>179</v>
      </c>
      <c r="E190" t="s">
        <v>118</v>
      </c>
      <c r="G190" t="s">
        <v>119</v>
      </c>
      <c r="I190">
        <v>1</v>
      </c>
      <c r="K190">
        <v>1</v>
      </c>
      <c r="M190">
        <v>1.0869565217391301E-2</v>
      </c>
      <c r="O190">
        <v>1.0869565217391301E-2</v>
      </c>
      <c r="Q190">
        <v>100</v>
      </c>
    </row>
    <row r="191" spans="1:17" x14ac:dyDescent="0.25">
      <c r="A191" t="s">
        <v>38</v>
      </c>
      <c r="B191" t="s">
        <v>178</v>
      </c>
      <c r="C191" t="s">
        <v>180</v>
      </c>
      <c r="E191" t="s">
        <v>118</v>
      </c>
      <c r="G191" t="s">
        <v>119</v>
      </c>
      <c r="I191">
        <v>11</v>
      </c>
      <c r="K191">
        <v>11</v>
      </c>
      <c r="M191">
        <v>0.119565217391304</v>
      </c>
      <c r="O191">
        <v>0.119565217391304</v>
      </c>
      <c r="Q191">
        <v>100</v>
      </c>
    </row>
    <row r="192" spans="1:17" x14ac:dyDescent="0.25">
      <c r="A192" t="s">
        <v>38</v>
      </c>
      <c r="B192" t="s">
        <v>178</v>
      </c>
      <c r="C192" t="s">
        <v>181</v>
      </c>
      <c r="E192" t="s">
        <v>118</v>
      </c>
      <c r="G192" t="s">
        <v>119</v>
      </c>
      <c r="I192">
        <v>24</v>
      </c>
      <c r="K192">
        <v>24</v>
      </c>
      <c r="M192">
        <v>0.26086956521739102</v>
      </c>
      <c r="O192">
        <v>0.26086956521739102</v>
      </c>
      <c r="Q192">
        <v>100</v>
      </c>
    </row>
    <row r="193" spans="1:17" x14ac:dyDescent="0.25">
      <c r="A193" t="s">
        <v>38</v>
      </c>
      <c r="B193" t="s">
        <v>178</v>
      </c>
      <c r="C193" t="s">
        <v>182</v>
      </c>
      <c r="E193" t="s">
        <v>118</v>
      </c>
      <c r="G193" t="s">
        <v>119</v>
      </c>
      <c r="I193">
        <v>2792</v>
      </c>
      <c r="K193">
        <v>2147</v>
      </c>
      <c r="M193">
        <v>30.347826086956498</v>
      </c>
      <c r="O193">
        <v>23.336956521739101</v>
      </c>
      <c r="Q193">
        <v>76.898280802292206</v>
      </c>
    </row>
    <row r="194" spans="1:17" x14ac:dyDescent="0.25">
      <c r="A194" t="s">
        <v>38</v>
      </c>
      <c r="B194" t="s">
        <v>178</v>
      </c>
      <c r="C194" t="s">
        <v>178</v>
      </c>
      <c r="D194" t="s">
        <v>26</v>
      </c>
      <c r="E194" t="s">
        <v>118</v>
      </c>
      <c r="G194" t="s">
        <v>119</v>
      </c>
      <c r="I194">
        <v>3299</v>
      </c>
      <c r="K194">
        <v>2441</v>
      </c>
      <c r="M194">
        <v>35.8586956521739</v>
      </c>
      <c r="O194">
        <v>26.532608695652101</v>
      </c>
      <c r="Q194">
        <v>73.992118823886003</v>
      </c>
    </row>
    <row r="195" spans="1:17" x14ac:dyDescent="0.25">
      <c r="A195" t="s">
        <v>39</v>
      </c>
      <c r="B195" t="s">
        <v>178</v>
      </c>
      <c r="C195" t="s">
        <v>179</v>
      </c>
      <c r="E195" t="s">
        <v>118</v>
      </c>
      <c r="G195" t="s">
        <v>119</v>
      </c>
      <c r="I195">
        <v>1</v>
      </c>
      <c r="K195">
        <v>1</v>
      </c>
      <c r="M195">
        <v>1.0869565217391301E-2</v>
      </c>
      <c r="O195">
        <v>1.0869565217391301E-2</v>
      </c>
      <c r="Q195">
        <v>100</v>
      </c>
    </row>
    <row r="196" spans="1:17" x14ac:dyDescent="0.25">
      <c r="A196" t="s">
        <v>39</v>
      </c>
      <c r="B196" t="s">
        <v>178</v>
      </c>
      <c r="C196" t="s">
        <v>180</v>
      </c>
      <c r="E196" t="s">
        <v>118</v>
      </c>
      <c r="G196" t="s">
        <v>119</v>
      </c>
      <c r="I196">
        <v>4</v>
      </c>
      <c r="K196">
        <v>4</v>
      </c>
      <c r="M196">
        <v>4.3478260869565202E-2</v>
      </c>
      <c r="O196">
        <v>4.3478260869565202E-2</v>
      </c>
      <c r="Q196">
        <v>100</v>
      </c>
    </row>
    <row r="197" spans="1:17" x14ac:dyDescent="0.25">
      <c r="A197" t="s">
        <v>39</v>
      </c>
      <c r="B197" t="s">
        <v>178</v>
      </c>
      <c r="C197" t="s">
        <v>181</v>
      </c>
      <c r="E197" t="s">
        <v>118</v>
      </c>
      <c r="G197" t="s">
        <v>119</v>
      </c>
      <c r="I197">
        <v>38</v>
      </c>
      <c r="K197">
        <v>38</v>
      </c>
      <c r="M197">
        <v>0.41304347826086901</v>
      </c>
      <c r="O197">
        <v>0.41304347826086901</v>
      </c>
      <c r="Q197">
        <v>100</v>
      </c>
    </row>
    <row r="198" spans="1:17" x14ac:dyDescent="0.25">
      <c r="A198" t="s">
        <v>39</v>
      </c>
      <c r="B198" t="s">
        <v>178</v>
      </c>
      <c r="C198" t="s">
        <v>182</v>
      </c>
      <c r="E198" t="s">
        <v>118</v>
      </c>
      <c r="G198" t="s">
        <v>119</v>
      </c>
      <c r="I198">
        <v>3000</v>
      </c>
      <c r="K198">
        <v>2404</v>
      </c>
      <c r="M198">
        <v>32.6086956521739</v>
      </c>
      <c r="O198">
        <v>26.130434782608599</v>
      </c>
      <c r="Q198">
        <v>80.133333333333297</v>
      </c>
    </row>
    <row r="199" spans="1:17" x14ac:dyDescent="0.25">
      <c r="A199" t="s">
        <v>39</v>
      </c>
      <c r="B199" t="s">
        <v>178</v>
      </c>
      <c r="C199" t="s">
        <v>178</v>
      </c>
      <c r="D199" t="s">
        <v>26</v>
      </c>
      <c r="E199" t="s">
        <v>118</v>
      </c>
      <c r="G199" t="s">
        <v>119</v>
      </c>
      <c r="I199">
        <v>3580</v>
      </c>
      <c r="K199">
        <v>2706</v>
      </c>
      <c r="M199">
        <v>38.913043478260803</v>
      </c>
      <c r="O199">
        <v>29.4130434782608</v>
      </c>
      <c r="Q199">
        <v>75.5865921787709</v>
      </c>
    </row>
    <row r="200" spans="1:17" x14ac:dyDescent="0.25">
      <c r="A200" t="s">
        <v>40</v>
      </c>
      <c r="B200" t="s">
        <v>178</v>
      </c>
      <c r="C200" t="s">
        <v>181</v>
      </c>
      <c r="E200" t="s">
        <v>118</v>
      </c>
      <c r="G200" t="s">
        <v>119</v>
      </c>
      <c r="I200">
        <v>22</v>
      </c>
      <c r="K200">
        <v>22</v>
      </c>
      <c r="M200">
        <v>0.24175824175824101</v>
      </c>
      <c r="O200">
        <v>0.24175824175824101</v>
      </c>
      <c r="Q200">
        <v>100</v>
      </c>
    </row>
    <row r="201" spans="1:17" x14ac:dyDescent="0.25">
      <c r="A201" t="s">
        <v>40</v>
      </c>
      <c r="B201" t="s">
        <v>178</v>
      </c>
      <c r="C201" t="s">
        <v>182</v>
      </c>
      <c r="E201" t="s">
        <v>118</v>
      </c>
      <c r="G201" t="s">
        <v>119</v>
      </c>
      <c r="I201">
        <v>3029</v>
      </c>
      <c r="K201">
        <v>2385</v>
      </c>
      <c r="M201">
        <v>33.285714285714199</v>
      </c>
      <c r="O201">
        <v>26.208791208791201</v>
      </c>
      <c r="Q201">
        <v>78.738857708814706</v>
      </c>
    </row>
    <row r="202" spans="1:17" x14ac:dyDescent="0.25">
      <c r="A202" t="s">
        <v>40</v>
      </c>
      <c r="B202" t="s">
        <v>178</v>
      </c>
      <c r="C202" t="s">
        <v>178</v>
      </c>
      <c r="D202" t="s">
        <v>26</v>
      </c>
      <c r="E202" t="s">
        <v>118</v>
      </c>
      <c r="G202" t="s">
        <v>119</v>
      </c>
      <c r="I202">
        <v>3414</v>
      </c>
      <c r="K202">
        <v>2742</v>
      </c>
      <c r="M202">
        <v>37.516483516483497</v>
      </c>
      <c r="O202">
        <v>30.131868131868099</v>
      </c>
      <c r="Q202">
        <v>80.316344463971802</v>
      </c>
    </row>
    <row r="203" spans="1:17" x14ac:dyDescent="0.25">
      <c r="A203" t="s">
        <v>41</v>
      </c>
      <c r="B203" t="s">
        <v>178</v>
      </c>
      <c r="C203" t="s">
        <v>181</v>
      </c>
      <c r="E203" t="s">
        <v>118</v>
      </c>
      <c r="G203" t="s">
        <v>119</v>
      </c>
      <c r="I203">
        <v>5</v>
      </c>
      <c r="K203">
        <v>5</v>
      </c>
      <c r="M203">
        <v>5.4945054945054903E-2</v>
      </c>
      <c r="O203">
        <v>5.4945054945054903E-2</v>
      </c>
      <c r="Q203">
        <v>100</v>
      </c>
    </row>
    <row r="204" spans="1:17" x14ac:dyDescent="0.25">
      <c r="A204" t="s">
        <v>41</v>
      </c>
      <c r="B204" t="s">
        <v>178</v>
      </c>
      <c r="C204" t="s">
        <v>182</v>
      </c>
      <c r="E204" t="s">
        <v>118</v>
      </c>
      <c r="G204" t="s">
        <v>119</v>
      </c>
      <c r="I204">
        <v>2959</v>
      </c>
      <c r="K204">
        <v>1189</v>
      </c>
      <c r="M204">
        <v>32.516483516483497</v>
      </c>
      <c r="O204">
        <v>13.065934065934</v>
      </c>
      <c r="Q204">
        <v>40.182494085839799</v>
      </c>
    </row>
    <row r="205" spans="1:17" x14ac:dyDescent="0.25">
      <c r="A205" t="s">
        <v>41</v>
      </c>
      <c r="B205" t="s">
        <v>178</v>
      </c>
      <c r="C205" t="s">
        <v>178</v>
      </c>
      <c r="D205" t="s">
        <v>26</v>
      </c>
      <c r="E205" t="s">
        <v>118</v>
      </c>
      <c r="G205" t="s">
        <v>119</v>
      </c>
      <c r="I205">
        <v>3276</v>
      </c>
      <c r="K205">
        <v>1410</v>
      </c>
      <c r="M205">
        <v>36</v>
      </c>
      <c r="O205">
        <v>15.4945054945054</v>
      </c>
      <c r="Q205">
        <v>43.040293040293001</v>
      </c>
    </row>
    <row r="206" spans="1:17" x14ac:dyDescent="0.25">
      <c r="A206" t="s">
        <v>42</v>
      </c>
      <c r="B206" t="s">
        <v>178</v>
      </c>
      <c r="C206" t="s">
        <v>181</v>
      </c>
      <c r="E206" t="s">
        <v>118</v>
      </c>
      <c r="G206" t="s">
        <v>119</v>
      </c>
      <c r="I206">
        <v>42</v>
      </c>
      <c r="K206">
        <v>42</v>
      </c>
      <c r="M206">
        <v>0.45652173913043398</v>
      </c>
      <c r="O206">
        <v>0.45652173913043398</v>
      </c>
      <c r="Q206">
        <v>100</v>
      </c>
    </row>
    <row r="207" spans="1:17" x14ac:dyDescent="0.25">
      <c r="A207" t="s">
        <v>42</v>
      </c>
      <c r="B207" t="s">
        <v>178</v>
      </c>
      <c r="C207" t="s">
        <v>182</v>
      </c>
      <c r="E207" t="s">
        <v>118</v>
      </c>
      <c r="G207" t="s">
        <v>119</v>
      </c>
      <c r="I207">
        <v>2353</v>
      </c>
      <c r="K207">
        <v>1657</v>
      </c>
      <c r="M207">
        <v>25.576086956521699</v>
      </c>
      <c r="O207">
        <v>18.010869565217298</v>
      </c>
      <c r="Q207">
        <v>70.420739481512896</v>
      </c>
    </row>
    <row r="208" spans="1:17" x14ac:dyDescent="0.25">
      <c r="A208" t="s">
        <v>42</v>
      </c>
      <c r="B208" t="s">
        <v>178</v>
      </c>
      <c r="C208" t="s">
        <v>178</v>
      </c>
      <c r="D208" t="s">
        <v>26</v>
      </c>
      <c r="E208" t="s">
        <v>118</v>
      </c>
      <c r="G208" t="s">
        <v>119</v>
      </c>
      <c r="I208">
        <v>2781</v>
      </c>
      <c r="K208">
        <v>1857</v>
      </c>
      <c r="M208">
        <v>30.228260869565201</v>
      </c>
      <c r="O208">
        <v>20.184782608695599</v>
      </c>
      <c r="Q208">
        <v>66.774541531823004</v>
      </c>
    </row>
    <row r="209" spans="1:17" x14ac:dyDescent="0.25">
      <c r="A209" t="s">
        <v>43</v>
      </c>
      <c r="B209" t="s">
        <v>178</v>
      </c>
      <c r="C209" t="s">
        <v>179</v>
      </c>
      <c r="E209" t="s">
        <v>118</v>
      </c>
      <c r="G209" t="s">
        <v>119</v>
      </c>
      <c r="I209">
        <v>5</v>
      </c>
      <c r="K209">
        <v>5</v>
      </c>
      <c r="M209">
        <v>5.4347826086956499E-2</v>
      </c>
      <c r="O209">
        <v>5.4347826086956499E-2</v>
      </c>
      <c r="Q209">
        <v>100</v>
      </c>
    </row>
    <row r="210" spans="1:17" x14ac:dyDescent="0.25">
      <c r="A210" t="s">
        <v>43</v>
      </c>
      <c r="B210" t="s">
        <v>178</v>
      </c>
      <c r="C210" t="s">
        <v>180</v>
      </c>
      <c r="E210" t="s">
        <v>118</v>
      </c>
      <c r="G210" t="s">
        <v>119</v>
      </c>
      <c r="I210">
        <v>1</v>
      </c>
      <c r="K210">
        <v>1</v>
      </c>
      <c r="M210">
        <v>1.0869565217391301E-2</v>
      </c>
      <c r="O210">
        <v>1.0869565217391301E-2</v>
      </c>
      <c r="Q210">
        <v>100</v>
      </c>
    </row>
    <row r="211" spans="1:17" x14ac:dyDescent="0.25">
      <c r="A211" t="s">
        <v>43</v>
      </c>
      <c r="B211" t="s">
        <v>178</v>
      </c>
      <c r="C211" t="s">
        <v>181</v>
      </c>
      <c r="E211" t="s">
        <v>118</v>
      </c>
      <c r="G211" t="s">
        <v>119</v>
      </c>
      <c r="I211">
        <v>14</v>
      </c>
      <c r="K211">
        <v>14</v>
      </c>
      <c r="M211">
        <v>0.15217391304347799</v>
      </c>
      <c r="O211">
        <v>0.15217391304347799</v>
      </c>
      <c r="Q211">
        <v>100</v>
      </c>
    </row>
    <row r="212" spans="1:17" x14ac:dyDescent="0.25">
      <c r="A212" t="s">
        <v>43</v>
      </c>
      <c r="B212" t="s">
        <v>178</v>
      </c>
      <c r="C212" t="s">
        <v>182</v>
      </c>
      <c r="E212" t="s">
        <v>118</v>
      </c>
      <c r="G212" t="s">
        <v>119</v>
      </c>
      <c r="I212">
        <v>2677</v>
      </c>
      <c r="K212">
        <v>1813</v>
      </c>
      <c r="M212">
        <v>29.097826086956498</v>
      </c>
      <c r="O212">
        <v>19.706521739130402</v>
      </c>
      <c r="Q212">
        <v>67.725065371684707</v>
      </c>
    </row>
    <row r="213" spans="1:17" x14ac:dyDescent="0.25">
      <c r="A213" t="s">
        <v>43</v>
      </c>
      <c r="B213" t="s">
        <v>178</v>
      </c>
      <c r="C213" t="s">
        <v>178</v>
      </c>
      <c r="D213" t="s">
        <v>26</v>
      </c>
      <c r="E213" t="s">
        <v>118</v>
      </c>
      <c r="G213" t="s">
        <v>119</v>
      </c>
      <c r="I213">
        <v>3147</v>
      </c>
      <c r="K213">
        <v>2067</v>
      </c>
      <c r="M213">
        <v>34.206521739130402</v>
      </c>
      <c r="O213">
        <v>22.4673913043478</v>
      </c>
      <c r="Q213">
        <v>65.681601525262096</v>
      </c>
    </row>
    <row r="214" spans="1:17" x14ac:dyDescent="0.25">
      <c r="A214" t="s">
        <v>44</v>
      </c>
      <c r="B214" t="s">
        <v>178</v>
      </c>
      <c r="C214" t="s">
        <v>180</v>
      </c>
      <c r="E214" t="s">
        <v>118</v>
      </c>
      <c r="G214" t="s">
        <v>119</v>
      </c>
      <c r="I214">
        <v>7</v>
      </c>
      <c r="K214">
        <v>7</v>
      </c>
      <c r="M214">
        <v>7.7777777777777696E-2</v>
      </c>
      <c r="O214">
        <v>7.7777777777777696E-2</v>
      </c>
      <c r="Q214">
        <v>100</v>
      </c>
    </row>
    <row r="215" spans="1:17" x14ac:dyDescent="0.25">
      <c r="A215" t="s">
        <v>44</v>
      </c>
      <c r="B215" t="s">
        <v>178</v>
      </c>
      <c r="C215" t="s">
        <v>181</v>
      </c>
      <c r="E215" t="s">
        <v>118</v>
      </c>
      <c r="G215" t="s">
        <v>119</v>
      </c>
      <c r="I215">
        <v>37</v>
      </c>
      <c r="K215">
        <v>37</v>
      </c>
      <c r="M215">
        <v>0.41111111111111098</v>
      </c>
      <c r="O215">
        <v>0.41111111111111098</v>
      </c>
      <c r="Q215">
        <v>100</v>
      </c>
    </row>
    <row r="216" spans="1:17" x14ac:dyDescent="0.25">
      <c r="A216" t="s">
        <v>44</v>
      </c>
      <c r="B216" t="s">
        <v>178</v>
      </c>
      <c r="C216" t="s">
        <v>182</v>
      </c>
      <c r="E216" t="s">
        <v>118</v>
      </c>
      <c r="G216" t="s">
        <v>119</v>
      </c>
      <c r="I216">
        <v>2600</v>
      </c>
      <c r="K216">
        <v>1800</v>
      </c>
      <c r="M216">
        <v>28.8888888888888</v>
      </c>
      <c r="O216">
        <v>20</v>
      </c>
      <c r="Q216">
        <v>69.230769230769198</v>
      </c>
    </row>
    <row r="217" spans="1:17" x14ac:dyDescent="0.25">
      <c r="A217" t="s">
        <v>44</v>
      </c>
      <c r="B217" t="s">
        <v>178</v>
      </c>
      <c r="C217" t="s">
        <v>178</v>
      </c>
      <c r="D217" t="s">
        <v>26</v>
      </c>
      <c r="E217" t="s">
        <v>118</v>
      </c>
      <c r="G217" t="s">
        <v>119</v>
      </c>
      <c r="I217">
        <v>3060</v>
      </c>
      <c r="K217">
        <v>2207</v>
      </c>
      <c r="M217">
        <v>34</v>
      </c>
      <c r="O217">
        <v>24.522222222222201</v>
      </c>
      <c r="Q217">
        <v>72.124183006535901</v>
      </c>
    </row>
    <row r="218" spans="1:17" x14ac:dyDescent="0.25">
      <c r="A218" t="s">
        <v>45</v>
      </c>
      <c r="B218" t="s">
        <v>178</v>
      </c>
      <c r="C218" t="s">
        <v>179</v>
      </c>
      <c r="E218" t="s">
        <v>118</v>
      </c>
      <c r="G218" t="s">
        <v>119</v>
      </c>
      <c r="I218">
        <v>2</v>
      </c>
      <c r="K218">
        <v>2</v>
      </c>
      <c r="M218">
        <v>2.19780219780219E-2</v>
      </c>
      <c r="O218">
        <v>2.19780219780219E-2</v>
      </c>
      <c r="Q218">
        <v>100</v>
      </c>
    </row>
    <row r="219" spans="1:17" x14ac:dyDescent="0.25">
      <c r="A219" t="s">
        <v>45</v>
      </c>
      <c r="B219" t="s">
        <v>178</v>
      </c>
      <c r="C219" t="s">
        <v>180</v>
      </c>
      <c r="E219" t="s">
        <v>118</v>
      </c>
      <c r="G219" t="s">
        <v>119</v>
      </c>
      <c r="I219">
        <v>1</v>
      </c>
      <c r="K219">
        <v>1</v>
      </c>
      <c r="M219">
        <v>1.09890109890109E-2</v>
      </c>
      <c r="O219">
        <v>1.09890109890109E-2</v>
      </c>
      <c r="Q219">
        <v>100</v>
      </c>
    </row>
    <row r="220" spans="1:17" x14ac:dyDescent="0.25">
      <c r="A220" t="s">
        <v>45</v>
      </c>
      <c r="B220" t="s">
        <v>178</v>
      </c>
      <c r="C220" t="s">
        <v>181</v>
      </c>
      <c r="E220" t="s">
        <v>118</v>
      </c>
      <c r="G220" t="s">
        <v>119</v>
      </c>
      <c r="I220">
        <v>8</v>
      </c>
      <c r="K220">
        <v>8</v>
      </c>
      <c r="M220">
        <v>8.7912087912087905E-2</v>
      </c>
      <c r="O220">
        <v>8.7912087912087905E-2</v>
      </c>
      <c r="Q220">
        <v>100</v>
      </c>
    </row>
    <row r="221" spans="1:17" x14ac:dyDescent="0.25">
      <c r="A221" t="s">
        <v>45</v>
      </c>
      <c r="B221" t="s">
        <v>178</v>
      </c>
      <c r="C221" t="s">
        <v>182</v>
      </c>
      <c r="E221" t="s">
        <v>118</v>
      </c>
      <c r="G221" t="s">
        <v>119</v>
      </c>
      <c r="I221">
        <v>2677</v>
      </c>
      <c r="K221">
        <v>1926</v>
      </c>
      <c r="M221">
        <v>29.417582417582398</v>
      </c>
      <c r="O221">
        <v>21.1648351648351</v>
      </c>
      <c r="Q221">
        <v>71.946208442286107</v>
      </c>
    </row>
    <row r="222" spans="1:17" x14ac:dyDescent="0.25">
      <c r="A222" t="s">
        <v>45</v>
      </c>
      <c r="B222" t="s">
        <v>178</v>
      </c>
      <c r="C222" t="s">
        <v>178</v>
      </c>
      <c r="D222" t="s">
        <v>26</v>
      </c>
      <c r="E222" t="s">
        <v>118</v>
      </c>
      <c r="G222" t="s">
        <v>119</v>
      </c>
      <c r="I222">
        <v>3175</v>
      </c>
      <c r="K222">
        <v>2362</v>
      </c>
      <c r="M222">
        <v>34.890109890109798</v>
      </c>
      <c r="O222">
        <v>25.956043956043899</v>
      </c>
      <c r="Q222">
        <v>74.393700787401499</v>
      </c>
    </row>
    <row r="223" spans="1:17" x14ac:dyDescent="0.25">
      <c r="A223" t="s">
        <v>46</v>
      </c>
      <c r="B223" t="s">
        <v>178</v>
      </c>
      <c r="C223" t="s">
        <v>181</v>
      </c>
      <c r="E223" t="s">
        <v>118</v>
      </c>
      <c r="G223" t="s">
        <v>119</v>
      </c>
      <c r="I223">
        <v>9</v>
      </c>
      <c r="K223">
        <v>9</v>
      </c>
      <c r="M223">
        <v>9.7826086956521702E-2</v>
      </c>
      <c r="O223">
        <v>9.7826086956521702E-2</v>
      </c>
      <c r="Q223">
        <v>100</v>
      </c>
    </row>
    <row r="224" spans="1:17" x14ac:dyDescent="0.25">
      <c r="A224" t="s">
        <v>46</v>
      </c>
      <c r="B224" t="s">
        <v>178</v>
      </c>
      <c r="C224" t="s">
        <v>182</v>
      </c>
      <c r="E224" t="s">
        <v>118</v>
      </c>
      <c r="G224" t="s">
        <v>119</v>
      </c>
      <c r="I224">
        <v>2699</v>
      </c>
      <c r="K224">
        <v>1978</v>
      </c>
      <c r="M224">
        <v>29.336956521739101</v>
      </c>
      <c r="O224">
        <v>21.5</v>
      </c>
      <c r="Q224">
        <v>73.286402371248599</v>
      </c>
    </row>
    <row r="225" spans="1:17" x14ac:dyDescent="0.25">
      <c r="A225" t="s">
        <v>46</v>
      </c>
      <c r="B225" t="s">
        <v>178</v>
      </c>
      <c r="C225" t="s">
        <v>178</v>
      </c>
      <c r="D225" t="s">
        <v>26</v>
      </c>
      <c r="E225" t="s">
        <v>118</v>
      </c>
      <c r="G225" t="s">
        <v>119</v>
      </c>
      <c r="I225">
        <v>3202</v>
      </c>
      <c r="K225">
        <v>2447</v>
      </c>
      <c r="M225">
        <v>34.804347826086897</v>
      </c>
      <c r="O225">
        <v>26.597826086956498</v>
      </c>
      <c r="Q225">
        <v>76.420986883197997</v>
      </c>
    </row>
    <row r="226" spans="1:17" x14ac:dyDescent="0.25">
      <c r="A226" t="s">
        <v>37</v>
      </c>
      <c r="B226" t="s">
        <v>201</v>
      </c>
      <c r="C226" t="s">
        <v>202</v>
      </c>
      <c r="E226" t="s">
        <v>118</v>
      </c>
      <c r="G226" t="s">
        <v>119</v>
      </c>
      <c r="I226">
        <v>2</v>
      </c>
      <c r="K226">
        <v>2</v>
      </c>
      <c r="M226">
        <v>2.19780219780219E-2</v>
      </c>
      <c r="O226">
        <v>2.19780219780219E-2</v>
      </c>
      <c r="Q226">
        <v>100</v>
      </c>
    </row>
    <row r="227" spans="1:17" x14ac:dyDescent="0.25">
      <c r="A227" t="s">
        <v>37</v>
      </c>
      <c r="B227" t="s">
        <v>201</v>
      </c>
      <c r="C227" t="s">
        <v>201</v>
      </c>
      <c r="D227" t="s">
        <v>26</v>
      </c>
      <c r="E227" t="s">
        <v>118</v>
      </c>
      <c r="G227" t="s">
        <v>119</v>
      </c>
      <c r="I227">
        <v>2</v>
      </c>
      <c r="K227">
        <v>2</v>
      </c>
      <c r="M227">
        <v>2.19780219780219E-2</v>
      </c>
      <c r="O227">
        <v>2.19780219780219E-2</v>
      </c>
      <c r="Q227">
        <v>100</v>
      </c>
    </row>
    <row r="228" spans="1:17" x14ac:dyDescent="0.25">
      <c r="A228" t="s">
        <v>29</v>
      </c>
      <c r="B228" t="s">
        <v>208</v>
      </c>
      <c r="C228" t="s">
        <v>209</v>
      </c>
      <c r="E228" t="s">
        <v>118</v>
      </c>
      <c r="G228" t="s">
        <v>119</v>
      </c>
      <c r="I228">
        <v>1</v>
      </c>
      <c r="K228">
        <v>1</v>
      </c>
      <c r="M228">
        <v>1.09890109890109E-2</v>
      </c>
      <c r="O228">
        <v>1.09890109890109E-2</v>
      </c>
      <c r="Q228">
        <v>100</v>
      </c>
    </row>
    <row r="229" spans="1:17" x14ac:dyDescent="0.25">
      <c r="A229" t="s">
        <v>29</v>
      </c>
      <c r="B229" t="s">
        <v>208</v>
      </c>
      <c r="C229" t="s">
        <v>208</v>
      </c>
      <c r="D229" t="s">
        <v>26</v>
      </c>
      <c r="E229" t="s">
        <v>118</v>
      </c>
      <c r="G229" t="s">
        <v>119</v>
      </c>
      <c r="I229">
        <v>1</v>
      </c>
      <c r="K229">
        <v>1</v>
      </c>
      <c r="M229">
        <v>1.09890109890109E-2</v>
      </c>
      <c r="O229">
        <v>1.09890109890109E-2</v>
      </c>
      <c r="Q229">
        <v>100</v>
      </c>
    </row>
    <row r="230" spans="1:17" x14ac:dyDescent="0.25">
      <c r="A230" t="s">
        <v>42</v>
      </c>
      <c r="B230" t="s">
        <v>208</v>
      </c>
      <c r="C230" t="s">
        <v>211</v>
      </c>
      <c r="E230" t="s">
        <v>118</v>
      </c>
      <c r="G230" t="s">
        <v>119</v>
      </c>
      <c r="I230">
        <v>1</v>
      </c>
      <c r="K230">
        <v>1</v>
      </c>
      <c r="M230">
        <v>1.0869565217391301E-2</v>
      </c>
      <c r="O230">
        <v>1.0869565217391301E-2</v>
      </c>
      <c r="Q230">
        <v>100</v>
      </c>
    </row>
    <row r="231" spans="1:17" x14ac:dyDescent="0.25">
      <c r="A231" t="s">
        <v>42</v>
      </c>
      <c r="B231" t="s">
        <v>208</v>
      </c>
      <c r="C231" t="s">
        <v>210</v>
      </c>
      <c r="E231" t="s">
        <v>118</v>
      </c>
      <c r="G231" t="s">
        <v>119</v>
      </c>
      <c r="I231">
        <v>1</v>
      </c>
      <c r="K231">
        <v>1</v>
      </c>
      <c r="M231">
        <v>1.0869565217391301E-2</v>
      </c>
      <c r="O231">
        <v>1.0869565217391301E-2</v>
      </c>
      <c r="Q231">
        <v>100</v>
      </c>
    </row>
    <row r="232" spans="1:17" x14ac:dyDescent="0.25">
      <c r="A232" t="s">
        <v>42</v>
      </c>
      <c r="B232" t="s">
        <v>208</v>
      </c>
      <c r="C232" t="s">
        <v>208</v>
      </c>
      <c r="D232" t="s">
        <v>26</v>
      </c>
      <c r="E232" t="s">
        <v>118</v>
      </c>
      <c r="G232" t="s">
        <v>119</v>
      </c>
      <c r="I232">
        <v>2</v>
      </c>
      <c r="K232">
        <v>2</v>
      </c>
      <c r="M232">
        <v>2.1739130434782601E-2</v>
      </c>
      <c r="O232">
        <v>2.1739130434782601E-2</v>
      </c>
      <c r="Q232">
        <v>100</v>
      </c>
    </row>
    <row r="233" spans="1:17" x14ac:dyDescent="0.25">
      <c r="A233" t="s">
        <v>20</v>
      </c>
      <c r="B233" t="s">
        <v>214</v>
      </c>
      <c r="C233" t="s">
        <v>217</v>
      </c>
      <c r="E233" t="s">
        <v>118</v>
      </c>
      <c r="G233" t="s">
        <v>119</v>
      </c>
      <c r="I233">
        <v>1575</v>
      </c>
      <c r="K233">
        <v>1523</v>
      </c>
      <c r="M233">
        <v>17.119565217391301</v>
      </c>
      <c r="O233">
        <v>16.5543478260869</v>
      </c>
      <c r="Q233">
        <v>96.698412698412696</v>
      </c>
    </row>
    <row r="234" spans="1:17" x14ac:dyDescent="0.25">
      <c r="A234" t="s">
        <v>20</v>
      </c>
      <c r="B234" t="s">
        <v>214</v>
      </c>
      <c r="C234" t="s">
        <v>214</v>
      </c>
      <c r="D234" t="s">
        <v>26</v>
      </c>
      <c r="E234" t="s">
        <v>118</v>
      </c>
      <c r="G234" t="s">
        <v>119</v>
      </c>
      <c r="I234">
        <v>1857</v>
      </c>
      <c r="K234">
        <v>1805</v>
      </c>
      <c r="M234">
        <v>20.184782608695599</v>
      </c>
      <c r="O234">
        <v>19.619565217391301</v>
      </c>
      <c r="Q234">
        <v>97.199784598815299</v>
      </c>
    </row>
    <row r="235" spans="1:17" x14ac:dyDescent="0.25">
      <c r="A235" t="s">
        <v>27</v>
      </c>
      <c r="B235" t="s">
        <v>214</v>
      </c>
      <c r="C235" t="s">
        <v>217</v>
      </c>
      <c r="E235" t="s">
        <v>118</v>
      </c>
      <c r="G235" t="s">
        <v>119</v>
      </c>
      <c r="I235">
        <v>1947</v>
      </c>
      <c r="K235">
        <v>1847</v>
      </c>
      <c r="M235">
        <v>21.1630434782608</v>
      </c>
      <c r="O235">
        <v>20.076086956521699</v>
      </c>
      <c r="Q235">
        <v>94.863893168977896</v>
      </c>
    </row>
    <row r="236" spans="1:17" x14ac:dyDescent="0.25">
      <c r="A236" t="s">
        <v>27</v>
      </c>
      <c r="B236" t="s">
        <v>214</v>
      </c>
      <c r="C236" t="s">
        <v>214</v>
      </c>
      <c r="D236" t="s">
        <v>26</v>
      </c>
      <c r="E236" t="s">
        <v>118</v>
      </c>
      <c r="G236" t="s">
        <v>119</v>
      </c>
      <c r="I236">
        <v>2282</v>
      </c>
      <c r="K236">
        <v>2182</v>
      </c>
      <c r="M236">
        <v>24.8043478260869</v>
      </c>
      <c r="O236">
        <v>23.7173913043478</v>
      </c>
      <c r="Q236">
        <v>95.617879053461806</v>
      </c>
    </row>
    <row r="237" spans="1:17" x14ac:dyDescent="0.25">
      <c r="A237" t="s">
        <v>28</v>
      </c>
      <c r="B237" t="s">
        <v>214</v>
      </c>
      <c r="C237" t="s">
        <v>217</v>
      </c>
      <c r="E237" t="s">
        <v>118</v>
      </c>
      <c r="G237" t="s">
        <v>119</v>
      </c>
      <c r="I237">
        <v>1682</v>
      </c>
      <c r="K237">
        <v>1611</v>
      </c>
      <c r="M237">
        <v>18.688888888888801</v>
      </c>
      <c r="O237">
        <v>17.899999999999999</v>
      </c>
      <c r="Q237">
        <v>95.7788347205707</v>
      </c>
    </row>
    <row r="238" spans="1:17" x14ac:dyDescent="0.25">
      <c r="A238" t="s">
        <v>28</v>
      </c>
      <c r="B238" t="s">
        <v>214</v>
      </c>
      <c r="C238" t="s">
        <v>214</v>
      </c>
      <c r="D238" t="s">
        <v>26</v>
      </c>
      <c r="E238" t="s">
        <v>118</v>
      </c>
      <c r="G238" t="s">
        <v>119</v>
      </c>
      <c r="I238">
        <v>1953</v>
      </c>
      <c r="K238">
        <v>1882</v>
      </c>
      <c r="M238">
        <v>21.7</v>
      </c>
      <c r="O238">
        <v>20.911111111111101</v>
      </c>
      <c r="Q238">
        <v>96.364567332309207</v>
      </c>
    </row>
    <row r="239" spans="1:17" x14ac:dyDescent="0.25">
      <c r="A239" t="s">
        <v>29</v>
      </c>
      <c r="B239" t="s">
        <v>214</v>
      </c>
      <c r="C239" t="s">
        <v>217</v>
      </c>
      <c r="E239" t="s">
        <v>118</v>
      </c>
      <c r="G239" t="s">
        <v>119</v>
      </c>
      <c r="I239">
        <v>1438</v>
      </c>
      <c r="K239">
        <v>1349</v>
      </c>
      <c r="M239">
        <v>15.802197802197799</v>
      </c>
      <c r="O239">
        <v>14.8241758241758</v>
      </c>
      <c r="Q239">
        <v>93.810848400556296</v>
      </c>
    </row>
    <row r="240" spans="1:17" x14ac:dyDescent="0.25">
      <c r="A240" t="s">
        <v>29</v>
      </c>
      <c r="B240" t="s">
        <v>214</v>
      </c>
      <c r="C240" t="s">
        <v>214</v>
      </c>
      <c r="D240" t="s">
        <v>26</v>
      </c>
      <c r="E240" t="s">
        <v>118</v>
      </c>
      <c r="G240" t="s">
        <v>119</v>
      </c>
      <c r="I240">
        <v>1683</v>
      </c>
      <c r="K240">
        <v>1594</v>
      </c>
      <c r="M240">
        <v>18.4945054945054</v>
      </c>
      <c r="O240">
        <v>17.5164835164835</v>
      </c>
      <c r="Q240">
        <v>94.711824123588798</v>
      </c>
    </row>
    <row r="241" spans="1:17" x14ac:dyDescent="0.25">
      <c r="A241" t="s">
        <v>30</v>
      </c>
      <c r="B241" t="s">
        <v>214</v>
      </c>
      <c r="C241" t="s">
        <v>217</v>
      </c>
      <c r="E241" t="s">
        <v>118</v>
      </c>
      <c r="G241" t="s">
        <v>119</v>
      </c>
      <c r="I241">
        <v>1647</v>
      </c>
      <c r="K241">
        <v>1559</v>
      </c>
      <c r="M241">
        <v>17.902173913043399</v>
      </c>
      <c r="O241">
        <v>16.945652173913</v>
      </c>
      <c r="Q241">
        <v>94.656952034001193</v>
      </c>
    </row>
    <row r="242" spans="1:17" x14ac:dyDescent="0.25">
      <c r="A242" t="s">
        <v>30</v>
      </c>
      <c r="B242" t="s">
        <v>214</v>
      </c>
      <c r="C242" t="s">
        <v>214</v>
      </c>
      <c r="D242" t="s">
        <v>26</v>
      </c>
      <c r="E242" t="s">
        <v>118</v>
      </c>
      <c r="G242" t="s">
        <v>119</v>
      </c>
      <c r="I242">
        <v>1853</v>
      </c>
      <c r="K242">
        <v>1765</v>
      </c>
      <c r="M242">
        <v>20.141304347826001</v>
      </c>
      <c r="O242">
        <v>19.184782608695599</v>
      </c>
      <c r="Q242">
        <v>95.250944414463007</v>
      </c>
    </row>
    <row r="243" spans="1:17" x14ac:dyDescent="0.25">
      <c r="A243" t="s">
        <v>31</v>
      </c>
      <c r="B243" t="s">
        <v>214</v>
      </c>
      <c r="C243" t="s">
        <v>217</v>
      </c>
      <c r="E243" t="s">
        <v>118</v>
      </c>
      <c r="G243" t="s">
        <v>119</v>
      </c>
      <c r="I243">
        <v>1642</v>
      </c>
      <c r="K243">
        <v>1528</v>
      </c>
      <c r="M243">
        <v>17.847826086956498</v>
      </c>
      <c r="O243">
        <v>16.6086956521739</v>
      </c>
      <c r="Q243">
        <v>93.057247259439706</v>
      </c>
    </row>
    <row r="244" spans="1:17" x14ac:dyDescent="0.25">
      <c r="A244" t="s">
        <v>31</v>
      </c>
      <c r="B244" t="s">
        <v>214</v>
      </c>
      <c r="C244" t="s">
        <v>214</v>
      </c>
      <c r="D244" t="s">
        <v>26</v>
      </c>
      <c r="E244" t="s">
        <v>118</v>
      </c>
      <c r="G244" t="s">
        <v>119</v>
      </c>
      <c r="I244">
        <v>1913</v>
      </c>
      <c r="K244">
        <v>1799</v>
      </c>
      <c r="M244">
        <v>20.793478260869499</v>
      </c>
      <c r="O244">
        <v>19.5543478260869</v>
      </c>
      <c r="Q244">
        <v>94.040773653946601</v>
      </c>
    </row>
    <row r="245" spans="1:17" x14ac:dyDescent="0.25">
      <c r="A245" t="s">
        <v>32</v>
      </c>
      <c r="B245" t="s">
        <v>214</v>
      </c>
      <c r="C245" t="s">
        <v>217</v>
      </c>
      <c r="E245" t="s">
        <v>118</v>
      </c>
      <c r="G245" t="s">
        <v>119</v>
      </c>
      <c r="I245">
        <v>1717</v>
      </c>
      <c r="K245">
        <v>1649</v>
      </c>
      <c r="M245">
        <v>19.077777777777701</v>
      </c>
      <c r="O245">
        <v>18.322222222222202</v>
      </c>
      <c r="Q245">
        <v>96.039603960395993</v>
      </c>
    </row>
    <row r="246" spans="1:17" x14ac:dyDescent="0.25">
      <c r="A246" t="s">
        <v>32</v>
      </c>
      <c r="B246" t="s">
        <v>214</v>
      </c>
      <c r="C246" t="s">
        <v>214</v>
      </c>
      <c r="D246" t="s">
        <v>26</v>
      </c>
      <c r="E246" t="s">
        <v>118</v>
      </c>
      <c r="G246" t="s">
        <v>119</v>
      </c>
      <c r="I246">
        <v>1957</v>
      </c>
      <c r="K246">
        <v>1889</v>
      </c>
      <c r="M246">
        <v>21.744444444444401</v>
      </c>
      <c r="O246">
        <v>20.988888888888798</v>
      </c>
      <c r="Q246">
        <v>96.525293817066895</v>
      </c>
    </row>
    <row r="247" spans="1:17" x14ac:dyDescent="0.25">
      <c r="A247" t="s">
        <v>33</v>
      </c>
      <c r="B247" t="s">
        <v>214</v>
      </c>
      <c r="C247" t="s">
        <v>217</v>
      </c>
      <c r="E247" t="s">
        <v>118</v>
      </c>
      <c r="G247" t="s">
        <v>119</v>
      </c>
      <c r="I247">
        <v>1795</v>
      </c>
      <c r="K247">
        <v>1682</v>
      </c>
      <c r="M247">
        <v>19.725274725274701</v>
      </c>
      <c r="O247">
        <v>18.4835164835164</v>
      </c>
      <c r="Q247">
        <v>93.704735376044496</v>
      </c>
    </row>
    <row r="248" spans="1:17" x14ac:dyDescent="0.25">
      <c r="A248" t="s">
        <v>33</v>
      </c>
      <c r="B248" t="s">
        <v>214</v>
      </c>
      <c r="C248" t="s">
        <v>214</v>
      </c>
      <c r="D248" t="s">
        <v>26</v>
      </c>
      <c r="E248" t="s">
        <v>118</v>
      </c>
      <c r="G248" t="s">
        <v>119</v>
      </c>
      <c r="I248">
        <v>2080</v>
      </c>
      <c r="K248">
        <v>1967</v>
      </c>
      <c r="M248">
        <v>22.857142857142801</v>
      </c>
      <c r="O248">
        <v>21.615384615384599</v>
      </c>
      <c r="Q248">
        <v>94.567307692307693</v>
      </c>
    </row>
    <row r="249" spans="1:17" x14ac:dyDescent="0.25">
      <c r="A249" t="s">
        <v>34</v>
      </c>
      <c r="B249" t="s">
        <v>214</v>
      </c>
      <c r="C249" t="s">
        <v>217</v>
      </c>
      <c r="E249" t="s">
        <v>118</v>
      </c>
      <c r="G249" t="s">
        <v>119</v>
      </c>
      <c r="I249">
        <v>1923</v>
      </c>
      <c r="K249">
        <v>1805</v>
      </c>
      <c r="M249">
        <v>20.902173913043399</v>
      </c>
      <c r="O249">
        <v>19.619565217391301</v>
      </c>
      <c r="Q249">
        <v>93.863754550181994</v>
      </c>
    </row>
    <row r="250" spans="1:17" x14ac:dyDescent="0.25">
      <c r="A250" t="s">
        <v>34</v>
      </c>
      <c r="B250" t="s">
        <v>214</v>
      </c>
      <c r="C250" t="s">
        <v>214</v>
      </c>
      <c r="D250" t="s">
        <v>26</v>
      </c>
      <c r="E250" t="s">
        <v>118</v>
      </c>
      <c r="G250" t="s">
        <v>119</v>
      </c>
      <c r="I250">
        <v>2224</v>
      </c>
      <c r="K250">
        <v>2106</v>
      </c>
      <c r="M250">
        <v>24.173913043478201</v>
      </c>
      <c r="O250">
        <v>22.891304347826001</v>
      </c>
      <c r="Q250">
        <v>94.694244604316495</v>
      </c>
    </row>
    <row r="251" spans="1:17" x14ac:dyDescent="0.25">
      <c r="A251" t="s">
        <v>35</v>
      </c>
      <c r="B251" t="s">
        <v>214</v>
      </c>
      <c r="C251" t="s">
        <v>217</v>
      </c>
      <c r="E251" t="s">
        <v>118</v>
      </c>
      <c r="G251" t="s">
        <v>119</v>
      </c>
      <c r="I251">
        <v>2218</v>
      </c>
      <c r="K251">
        <v>2123</v>
      </c>
      <c r="M251">
        <v>24.1086956521739</v>
      </c>
      <c r="O251">
        <v>23.076086956521699</v>
      </c>
      <c r="Q251">
        <v>95.716862037871905</v>
      </c>
    </row>
    <row r="252" spans="1:17" x14ac:dyDescent="0.25">
      <c r="A252" t="s">
        <v>35</v>
      </c>
      <c r="B252" t="s">
        <v>214</v>
      </c>
      <c r="C252" t="s">
        <v>214</v>
      </c>
      <c r="D252" t="s">
        <v>26</v>
      </c>
      <c r="E252" t="s">
        <v>118</v>
      </c>
      <c r="G252" t="s">
        <v>119</v>
      </c>
      <c r="I252">
        <v>2641</v>
      </c>
      <c r="K252">
        <v>2546</v>
      </c>
      <c r="M252">
        <v>28.706521739130402</v>
      </c>
      <c r="O252">
        <v>27.673913043478201</v>
      </c>
      <c r="Q252">
        <v>96.402877697841703</v>
      </c>
    </row>
    <row r="253" spans="1:17" x14ac:dyDescent="0.25">
      <c r="A253" t="s">
        <v>36</v>
      </c>
      <c r="B253" t="s">
        <v>214</v>
      </c>
      <c r="C253" t="s">
        <v>217</v>
      </c>
      <c r="E253" t="s">
        <v>118</v>
      </c>
      <c r="G253" t="s">
        <v>119</v>
      </c>
      <c r="I253">
        <v>1922</v>
      </c>
      <c r="K253">
        <v>1792</v>
      </c>
      <c r="M253">
        <v>21.355555555555501</v>
      </c>
      <c r="O253">
        <v>19.911111111111101</v>
      </c>
      <c r="Q253">
        <v>93.236212278876096</v>
      </c>
    </row>
    <row r="254" spans="1:17" x14ac:dyDescent="0.25">
      <c r="A254" t="s">
        <v>36</v>
      </c>
      <c r="B254" t="s">
        <v>214</v>
      </c>
      <c r="C254" t="s">
        <v>215</v>
      </c>
      <c r="E254" t="s">
        <v>118</v>
      </c>
      <c r="G254" t="s">
        <v>119</v>
      </c>
      <c r="I254">
        <v>1</v>
      </c>
      <c r="K254">
        <v>1</v>
      </c>
      <c r="M254">
        <v>1.1111111111111099E-2</v>
      </c>
      <c r="O254">
        <v>1.1111111111111099E-2</v>
      </c>
      <c r="Q254">
        <v>100</v>
      </c>
    </row>
    <row r="255" spans="1:17" x14ac:dyDescent="0.25">
      <c r="A255" t="s">
        <v>36</v>
      </c>
      <c r="B255" t="s">
        <v>214</v>
      </c>
      <c r="C255" t="s">
        <v>214</v>
      </c>
      <c r="D255" t="s">
        <v>26</v>
      </c>
      <c r="E255" t="s">
        <v>118</v>
      </c>
      <c r="G255" t="s">
        <v>119</v>
      </c>
      <c r="I255">
        <v>2273</v>
      </c>
      <c r="K255">
        <v>2143</v>
      </c>
      <c r="M255">
        <v>25.2555555555555</v>
      </c>
      <c r="O255">
        <v>23.811111111111099</v>
      </c>
      <c r="Q255">
        <v>94.280686317641795</v>
      </c>
    </row>
    <row r="256" spans="1:17" x14ac:dyDescent="0.25">
      <c r="A256" t="s">
        <v>37</v>
      </c>
      <c r="B256" t="s">
        <v>214</v>
      </c>
      <c r="C256" t="s">
        <v>217</v>
      </c>
      <c r="E256" t="s">
        <v>118</v>
      </c>
      <c r="G256" t="s">
        <v>119</v>
      </c>
      <c r="I256">
        <v>2061</v>
      </c>
      <c r="K256">
        <v>1847</v>
      </c>
      <c r="M256">
        <v>22.6483516483516</v>
      </c>
      <c r="O256">
        <v>20.2967032967032</v>
      </c>
      <c r="Q256">
        <v>89.616690926734506</v>
      </c>
    </row>
    <row r="257" spans="1:17" x14ac:dyDescent="0.25">
      <c r="A257" t="s">
        <v>37</v>
      </c>
      <c r="B257" t="s">
        <v>214</v>
      </c>
      <c r="C257" t="s">
        <v>214</v>
      </c>
      <c r="D257" t="s">
        <v>26</v>
      </c>
      <c r="E257" t="s">
        <v>118</v>
      </c>
      <c r="G257" t="s">
        <v>119</v>
      </c>
      <c r="I257">
        <v>2365</v>
      </c>
      <c r="K257">
        <v>2151</v>
      </c>
      <c r="M257">
        <v>25.9890109890109</v>
      </c>
      <c r="O257">
        <v>23.6373626373626</v>
      </c>
      <c r="Q257">
        <v>90.951374207188096</v>
      </c>
    </row>
    <row r="258" spans="1:17" x14ac:dyDescent="0.25">
      <c r="A258" t="s">
        <v>38</v>
      </c>
      <c r="B258" t="s">
        <v>214</v>
      </c>
      <c r="C258" t="s">
        <v>217</v>
      </c>
      <c r="E258" t="s">
        <v>118</v>
      </c>
      <c r="G258" t="s">
        <v>119</v>
      </c>
      <c r="I258">
        <v>2310</v>
      </c>
      <c r="K258">
        <v>2192</v>
      </c>
      <c r="M258">
        <v>25.1086956521739</v>
      </c>
      <c r="O258">
        <v>23.826086956521699</v>
      </c>
      <c r="Q258">
        <v>94.891774891774801</v>
      </c>
    </row>
    <row r="259" spans="1:17" x14ac:dyDescent="0.25">
      <c r="A259" t="s">
        <v>38</v>
      </c>
      <c r="B259" t="s">
        <v>214</v>
      </c>
      <c r="C259" t="s">
        <v>215</v>
      </c>
      <c r="E259" t="s">
        <v>118</v>
      </c>
      <c r="G259" t="s">
        <v>119</v>
      </c>
      <c r="I259">
        <v>5</v>
      </c>
      <c r="K259">
        <v>5</v>
      </c>
      <c r="M259">
        <v>5.4347826086956499E-2</v>
      </c>
      <c r="O259">
        <v>5.4347826086956499E-2</v>
      </c>
      <c r="Q259">
        <v>100</v>
      </c>
    </row>
    <row r="260" spans="1:17" x14ac:dyDescent="0.25">
      <c r="A260" t="s">
        <v>38</v>
      </c>
      <c r="B260" t="s">
        <v>214</v>
      </c>
      <c r="C260" t="s">
        <v>214</v>
      </c>
      <c r="D260" t="s">
        <v>26</v>
      </c>
      <c r="E260" t="s">
        <v>118</v>
      </c>
      <c r="G260" t="s">
        <v>119</v>
      </c>
      <c r="I260">
        <v>2667</v>
      </c>
      <c r="K260">
        <v>2549</v>
      </c>
      <c r="M260">
        <v>28.989130434782599</v>
      </c>
      <c r="O260">
        <v>27.706521739130402</v>
      </c>
      <c r="Q260">
        <v>95.575553055867999</v>
      </c>
    </row>
    <row r="261" spans="1:17" x14ac:dyDescent="0.25">
      <c r="A261" t="s">
        <v>39</v>
      </c>
      <c r="B261" t="s">
        <v>214</v>
      </c>
      <c r="C261" t="s">
        <v>217</v>
      </c>
      <c r="E261" t="s">
        <v>118</v>
      </c>
      <c r="G261" t="s">
        <v>119</v>
      </c>
      <c r="I261">
        <v>2260</v>
      </c>
      <c r="K261">
        <v>2145</v>
      </c>
      <c r="M261">
        <v>24.565217391304301</v>
      </c>
      <c r="O261">
        <v>23.315217391304301</v>
      </c>
      <c r="Q261">
        <v>94.911504424778698</v>
      </c>
    </row>
    <row r="262" spans="1:17" x14ac:dyDescent="0.25">
      <c r="A262" t="s">
        <v>39</v>
      </c>
      <c r="B262" t="s">
        <v>214</v>
      </c>
      <c r="C262" t="s">
        <v>215</v>
      </c>
      <c r="E262" t="s">
        <v>118</v>
      </c>
      <c r="G262" t="s">
        <v>119</v>
      </c>
      <c r="I262">
        <v>1</v>
      </c>
      <c r="K262">
        <v>1</v>
      </c>
      <c r="M262">
        <v>1.0869565217391301E-2</v>
      </c>
      <c r="O262">
        <v>1.0869565217391301E-2</v>
      </c>
      <c r="Q262">
        <v>100</v>
      </c>
    </row>
    <row r="263" spans="1:17" x14ac:dyDescent="0.25">
      <c r="A263" t="s">
        <v>39</v>
      </c>
      <c r="B263" t="s">
        <v>214</v>
      </c>
      <c r="C263" t="s">
        <v>214</v>
      </c>
      <c r="D263" t="s">
        <v>26</v>
      </c>
      <c r="E263" t="s">
        <v>118</v>
      </c>
      <c r="G263" t="s">
        <v>119</v>
      </c>
      <c r="I263">
        <v>2703</v>
      </c>
      <c r="K263">
        <v>2588</v>
      </c>
      <c r="M263">
        <v>29.380434782608599</v>
      </c>
      <c r="O263">
        <v>28.130434782608599</v>
      </c>
      <c r="Q263">
        <v>95.745467998520098</v>
      </c>
    </row>
    <row r="264" spans="1:17" x14ac:dyDescent="0.25">
      <c r="A264" t="s">
        <v>40</v>
      </c>
      <c r="B264" t="s">
        <v>214</v>
      </c>
      <c r="C264" t="s">
        <v>217</v>
      </c>
      <c r="E264" t="s">
        <v>118</v>
      </c>
      <c r="G264" t="s">
        <v>119</v>
      </c>
      <c r="I264">
        <v>2064</v>
      </c>
      <c r="K264">
        <v>1872</v>
      </c>
      <c r="M264">
        <v>22.681318681318601</v>
      </c>
      <c r="O264">
        <v>20.571428571428498</v>
      </c>
      <c r="Q264">
        <v>90.697674418604606</v>
      </c>
    </row>
    <row r="265" spans="1:17" x14ac:dyDescent="0.25">
      <c r="A265" t="s">
        <v>40</v>
      </c>
      <c r="B265" t="s">
        <v>214</v>
      </c>
      <c r="C265" t="s">
        <v>215</v>
      </c>
      <c r="E265" t="s">
        <v>118</v>
      </c>
      <c r="G265" t="s">
        <v>119</v>
      </c>
      <c r="I265">
        <v>1</v>
      </c>
      <c r="K265">
        <v>1</v>
      </c>
      <c r="M265">
        <v>1.09890109890109E-2</v>
      </c>
      <c r="O265">
        <v>1.09890109890109E-2</v>
      </c>
      <c r="Q265">
        <v>100</v>
      </c>
    </row>
    <row r="266" spans="1:17" x14ac:dyDescent="0.25">
      <c r="A266" t="s">
        <v>40</v>
      </c>
      <c r="B266" t="s">
        <v>214</v>
      </c>
      <c r="C266" t="s">
        <v>214</v>
      </c>
      <c r="D266" t="s">
        <v>26</v>
      </c>
      <c r="E266" t="s">
        <v>118</v>
      </c>
      <c r="G266" t="s">
        <v>119</v>
      </c>
      <c r="I266">
        <v>2453</v>
      </c>
      <c r="K266">
        <v>2261</v>
      </c>
      <c r="M266">
        <v>26.956043956043899</v>
      </c>
      <c r="O266">
        <v>24.846153846153801</v>
      </c>
      <c r="Q266">
        <v>92.172849571952696</v>
      </c>
    </row>
    <row r="267" spans="1:17" x14ac:dyDescent="0.25">
      <c r="A267" t="s">
        <v>41</v>
      </c>
      <c r="B267" t="s">
        <v>214</v>
      </c>
      <c r="C267" t="s">
        <v>217</v>
      </c>
      <c r="E267" t="s">
        <v>118</v>
      </c>
      <c r="G267" t="s">
        <v>119</v>
      </c>
      <c r="I267">
        <v>2480</v>
      </c>
      <c r="K267">
        <v>1591</v>
      </c>
      <c r="M267">
        <v>27.252747252747199</v>
      </c>
      <c r="O267">
        <v>17.4835164835164</v>
      </c>
      <c r="Q267">
        <v>64.153225806451601</v>
      </c>
    </row>
    <row r="268" spans="1:17" x14ac:dyDescent="0.25">
      <c r="A268" t="s">
        <v>41</v>
      </c>
      <c r="B268" t="s">
        <v>214</v>
      </c>
      <c r="C268" t="s">
        <v>215</v>
      </c>
      <c r="E268" t="s">
        <v>118</v>
      </c>
      <c r="G268" t="s">
        <v>119</v>
      </c>
      <c r="I268">
        <v>3</v>
      </c>
      <c r="K268">
        <v>3</v>
      </c>
      <c r="M268">
        <v>3.2967032967032898E-2</v>
      </c>
      <c r="O268">
        <v>3.2967032967032898E-2</v>
      </c>
      <c r="Q268">
        <v>100</v>
      </c>
    </row>
    <row r="269" spans="1:17" x14ac:dyDescent="0.25">
      <c r="A269" t="s">
        <v>41</v>
      </c>
      <c r="B269" t="s">
        <v>214</v>
      </c>
      <c r="C269" t="s">
        <v>214</v>
      </c>
      <c r="D269" t="s">
        <v>26</v>
      </c>
      <c r="E269" t="s">
        <v>118</v>
      </c>
      <c r="G269" t="s">
        <v>119</v>
      </c>
      <c r="I269">
        <v>2828</v>
      </c>
      <c r="K269">
        <v>1939</v>
      </c>
      <c r="M269">
        <v>31.076923076922998</v>
      </c>
      <c r="O269">
        <v>21.307692307692299</v>
      </c>
      <c r="Q269">
        <v>68.564356435643504</v>
      </c>
    </row>
    <row r="270" spans="1:17" x14ac:dyDescent="0.25">
      <c r="A270" t="s">
        <v>42</v>
      </c>
      <c r="B270" t="s">
        <v>214</v>
      </c>
      <c r="C270" t="s">
        <v>217</v>
      </c>
      <c r="E270" t="s">
        <v>118</v>
      </c>
      <c r="G270" t="s">
        <v>119</v>
      </c>
      <c r="I270">
        <v>2706</v>
      </c>
      <c r="K270">
        <v>1920</v>
      </c>
      <c r="M270">
        <v>29.4130434782608</v>
      </c>
      <c r="O270">
        <v>20.869565217391301</v>
      </c>
      <c r="Q270">
        <v>70.953436807095301</v>
      </c>
    </row>
    <row r="271" spans="1:17" x14ac:dyDescent="0.25">
      <c r="A271" t="s">
        <v>42</v>
      </c>
      <c r="B271" t="s">
        <v>214</v>
      </c>
      <c r="C271" t="s">
        <v>215</v>
      </c>
      <c r="E271" t="s">
        <v>118</v>
      </c>
      <c r="G271" t="s">
        <v>119</v>
      </c>
      <c r="I271">
        <v>134</v>
      </c>
      <c r="K271">
        <v>134</v>
      </c>
      <c r="M271">
        <v>1.4565217391304299</v>
      </c>
      <c r="O271">
        <v>1.4565217391304299</v>
      </c>
      <c r="Q271">
        <v>100</v>
      </c>
    </row>
    <row r="272" spans="1:17" x14ac:dyDescent="0.25">
      <c r="A272" t="s">
        <v>42</v>
      </c>
      <c r="B272" t="s">
        <v>214</v>
      </c>
      <c r="C272" t="s">
        <v>214</v>
      </c>
      <c r="D272" t="s">
        <v>26</v>
      </c>
      <c r="E272" t="s">
        <v>118</v>
      </c>
      <c r="G272" t="s">
        <v>119</v>
      </c>
      <c r="I272">
        <v>3209</v>
      </c>
      <c r="K272">
        <v>2423</v>
      </c>
      <c r="M272">
        <v>34.880434782608603</v>
      </c>
      <c r="O272">
        <v>26.336956521739101</v>
      </c>
      <c r="Q272">
        <v>75.506388282954106</v>
      </c>
    </row>
    <row r="273" spans="1:17" x14ac:dyDescent="0.25">
      <c r="A273" t="s">
        <v>43</v>
      </c>
      <c r="B273" t="s">
        <v>214</v>
      </c>
      <c r="C273" t="s">
        <v>217</v>
      </c>
      <c r="E273" t="s">
        <v>118</v>
      </c>
      <c r="G273" t="s">
        <v>119</v>
      </c>
      <c r="I273">
        <v>3309</v>
      </c>
      <c r="K273">
        <v>1848</v>
      </c>
      <c r="M273">
        <v>35.9673913043478</v>
      </c>
      <c r="O273">
        <v>20.086956521739101</v>
      </c>
      <c r="Q273">
        <v>55.847688123300003</v>
      </c>
    </row>
    <row r="274" spans="1:17" x14ac:dyDescent="0.25">
      <c r="A274" t="s">
        <v>43</v>
      </c>
      <c r="B274" t="s">
        <v>214</v>
      </c>
      <c r="C274" t="s">
        <v>215</v>
      </c>
      <c r="E274" t="s">
        <v>118</v>
      </c>
      <c r="G274" t="s">
        <v>119</v>
      </c>
      <c r="I274">
        <v>169</v>
      </c>
      <c r="K274">
        <v>169</v>
      </c>
      <c r="M274">
        <v>1.8369565217391299</v>
      </c>
      <c r="O274">
        <v>1.8369565217391299</v>
      </c>
      <c r="Q274">
        <v>100</v>
      </c>
    </row>
    <row r="275" spans="1:17" x14ac:dyDescent="0.25">
      <c r="A275" t="s">
        <v>43</v>
      </c>
      <c r="B275" t="s">
        <v>214</v>
      </c>
      <c r="C275" t="s">
        <v>214</v>
      </c>
      <c r="D275" t="s">
        <v>26</v>
      </c>
      <c r="E275" t="s">
        <v>118</v>
      </c>
      <c r="G275" t="s">
        <v>119</v>
      </c>
      <c r="I275">
        <v>3707</v>
      </c>
      <c r="K275">
        <v>2246</v>
      </c>
      <c r="M275">
        <v>40.293478260869499</v>
      </c>
      <c r="O275">
        <v>24.4130434782608</v>
      </c>
      <c r="Q275">
        <v>60.588076611815403</v>
      </c>
    </row>
    <row r="276" spans="1:17" x14ac:dyDescent="0.25">
      <c r="A276" t="s">
        <v>44</v>
      </c>
      <c r="B276" t="s">
        <v>214</v>
      </c>
      <c r="C276" t="s">
        <v>217</v>
      </c>
      <c r="E276" t="s">
        <v>118</v>
      </c>
      <c r="G276" t="s">
        <v>119</v>
      </c>
      <c r="I276">
        <v>3897</v>
      </c>
      <c r="K276">
        <v>1945</v>
      </c>
      <c r="M276">
        <v>43.3</v>
      </c>
      <c r="O276">
        <v>21.6111111111111</v>
      </c>
      <c r="Q276">
        <v>49.9101873235822</v>
      </c>
    </row>
    <row r="277" spans="1:17" x14ac:dyDescent="0.25">
      <c r="A277" t="s">
        <v>44</v>
      </c>
      <c r="B277" t="s">
        <v>214</v>
      </c>
      <c r="C277" t="s">
        <v>215</v>
      </c>
      <c r="E277" t="s">
        <v>118</v>
      </c>
      <c r="G277" t="s">
        <v>119</v>
      </c>
      <c r="I277">
        <v>132</v>
      </c>
      <c r="K277">
        <v>132</v>
      </c>
      <c r="M277">
        <v>1.4666666666666599</v>
      </c>
      <c r="O277">
        <v>1.4666666666666599</v>
      </c>
      <c r="Q277">
        <v>100</v>
      </c>
    </row>
    <row r="278" spans="1:17" x14ac:dyDescent="0.25">
      <c r="A278" t="s">
        <v>44</v>
      </c>
      <c r="B278" t="s">
        <v>214</v>
      </c>
      <c r="C278" t="s">
        <v>214</v>
      </c>
      <c r="D278" t="s">
        <v>26</v>
      </c>
      <c r="E278" t="s">
        <v>118</v>
      </c>
      <c r="G278" t="s">
        <v>119</v>
      </c>
      <c r="I278">
        <v>4385</v>
      </c>
      <c r="K278">
        <v>2433</v>
      </c>
      <c r="M278">
        <v>48.7222222222222</v>
      </c>
      <c r="O278">
        <v>27.033333333333299</v>
      </c>
      <c r="Q278">
        <v>55.484606613454901</v>
      </c>
    </row>
    <row r="279" spans="1:17" x14ac:dyDescent="0.25">
      <c r="A279" t="s">
        <v>45</v>
      </c>
      <c r="B279" t="s">
        <v>214</v>
      </c>
      <c r="C279" t="s">
        <v>217</v>
      </c>
      <c r="E279" t="s">
        <v>118</v>
      </c>
      <c r="G279" t="s">
        <v>119</v>
      </c>
      <c r="I279">
        <v>3818</v>
      </c>
      <c r="K279">
        <v>1971</v>
      </c>
      <c r="M279">
        <v>41.956043956043899</v>
      </c>
      <c r="O279">
        <v>21.6593406593406</v>
      </c>
      <c r="Q279">
        <v>51.623886851754797</v>
      </c>
    </row>
    <row r="280" spans="1:17" x14ac:dyDescent="0.25">
      <c r="A280" t="s">
        <v>45</v>
      </c>
      <c r="B280" t="s">
        <v>214</v>
      </c>
      <c r="C280" t="s">
        <v>214</v>
      </c>
      <c r="D280" t="s">
        <v>26</v>
      </c>
      <c r="E280" t="s">
        <v>118</v>
      </c>
      <c r="G280" t="s">
        <v>119</v>
      </c>
      <c r="I280">
        <v>4192</v>
      </c>
      <c r="K280">
        <v>2345</v>
      </c>
      <c r="M280">
        <v>46.065934065934002</v>
      </c>
      <c r="O280">
        <v>25.769230769230699</v>
      </c>
      <c r="Q280">
        <v>55.939885496183201</v>
      </c>
    </row>
    <row r="281" spans="1:17" x14ac:dyDescent="0.25">
      <c r="A281" t="s">
        <v>46</v>
      </c>
      <c r="B281" t="s">
        <v>214</v>
      </c>
      <c r="C281" t="s">
        <v>217</v>
      </c>
      <c r="E281" t="s">
        <v>118</v>
      </c>
      <c r="G281" t="s">
        <v>119</v>
      </c>
      <c r="I281">
        <v>4036</v>
      </c>
      <c r="K281">
        <v>2231</v>
      </c>
      <c r="M281">
        <v>43.869565217391298</v>
      </c>
      <c r="O281">
        <v>24.25</v>
      </c>
      <c r="Q281">
        <v>55.277502477700601</v>
      </c>
    </row>
    <row r="282" spans="1:17" x14ac:dyDescent="0.25">
      <c r="A282" t="s">
        <v>46</v>
      </c>
      <c r="B282" t="s">
        <v>214</v>
      </c>
      <c r="C282" t="s">
        <v>214</v>
      </c>
      <c r="D282" t="s">
        <v>26</v>
      </c>
      <c r="E282" t="s">
        <v>118</v>
      </c>
      <c r="G282" t="s">
        <v>119</v>
      </c>
      <c r="I282">
        <v>4408</v>
      </c>
      <c r="K282">
        <v>2603</v>
      </c>
      <c r="M282">
        <v>47.913043478260803</v>
      </c>
      <c r="O282">
        <v>28.293478260869499</v>
      </c>
      <c r="Q282">
        <v>59.051724137930997</v>
      </c>
    </row>
    <row r="283" spans="1:17" x14ac:dyDescent="0.25">
      <c r="A283" t="s">
        <v>20</v>
      </c>
      <c r="B283" t="s">
        <v>218</v>
      </c>
      <c r="C283" t="s">
        <v>219</v>
      </c>
      <c r="E283" t="s">
        <v>118</v>
      </c>
      <c r="G283" t="s">
        <v>119</v>
      </c>
      <c r="I283">
        <v>26</v>
      </c>
      <c r="K283">
        <v>26</v>
      </c>
      <c r="M283">
        <v>0.282608695652173</v>
      </c>
      <c r="O283">
        <v>0.282608695652173</v>
      </c>
      <c r="Q283">
        <v>100</v>
      </c>
    </row>
    <row r="284" spans="1:17" x14ac:dyDescent="0.25">
      <c r="A284" t="s">
        <v>20</v>
      </c>
      <c r="B284" t="s">
        <v>218</v>
      </c>
      <c r="C284" t="s">
        <v>218</v>
      </c>
      <c r="D284" t="s">
        <v>26</v>
      </c>
      <c r="E284" t="s">
        <v>118</v>
      </c>
      <c r="G284" t="s">
        <v>119</v>
      </c>
      <c r="I284">
        <v>26</v>
      </c>
      <c r="K284">
        <v>26</v>
      </c>
      <c r="M284">
        <v>0.282608695652173</v>
      </c>
      <c r="O284">
        <v>0.282608695652173</v>
      </c>
      <c r="Q284">
        <v>100</v>
      </c>
    </row>
    <row r="285" spans="1:17" x14ac:dyDescent="0.25">
      <c r="A285" t="s">
        <v>27</v>
      </c>
      <c r="B285" t="s">
        <v>218</v>
      </c>
      <c r="C285" t="s">
        <v>219</v>
      </c>
      <c r="E285" t="s">
        <v>118</v>
      </c>
      <c r="G285" t="s">
        <v>119</v>
      </c>
      <c r="I285">
        <v>14</v>
      </c>
      <c r="K285">
        <v>14</v>
      </c>
      <c r="M285">
        <v>0.15217391304347799</v>
      </c>
      <c r="O285">
        <v>0.15217391304347799</v>
      </c>
      <c r="Q285">
        <v>100</v>
      </c>
    </row>
    <row r="286" spans="1:17" x14ac:dyDescent="0.25">
      <c r="A286" t="s">
        <v>27</v>
      </c>
      <c r="B286" t="s">
        <v>218</v>
      </c>
      <c r="C286" t="s">
        <v>218</v>
      </c>
      <c r="D286" t="s">
        <v>26</v>
      </c>
      <c r="E286" t="s">
        <v>118</v>
      </c>
      <c r="G286" t="s">
        <v>119</v>
      </c>
      <c r="I286">
        <v>14</v>
      </c>
      <c r="K286">
        <v>14</v>
      </c>
      <c r="M286">
        <v>0.15217391304347799</v>
      </c>
      <c r="O286">
        <v>0.15217391304347799</v>
      </c>
      <c r="Q286">
        <v>100</v>
      </c>
    </row>
    <row r="287" spans="1:17" x14ac:dyDescent="0.25">
      <c r="A287" t="s">
        <v>28</v>
      </c>
      <c r="B287" t="s">
        <v>218</v>
      </c>
      <c r="C287" t="s">
        <v>219</v>
      </c>
      <c r="E287" t="s">
        <v>118</v>
      </c>
      <c r="G287" t="s">
        <v>119</v>
      </c>
      <c r="I287">
        <v>15</v>
      </c>
      <c r="K287">
        <v>15</v>
      </c>
      <c r="M287">
        <v>0.16666666666666599</v>
      </c>
      <c r="O287">
        <v>0.16666666666666599</v>
      </c>
      <c r="Q287">
        <v>100</v>
      </c>
    </row>
    <row r="288" spans="1:17" x14ac:dyDescent="0.25">
      <c r="A288" t="s">
        <v>28</v>
      </c>
      <c r="B288" t="s">
        <v>218</v>
      </c>
      <c r="C288" t="s">
        <v>218</v>
      </c>
      <c r="D288" t="s">
        <v>26</v>
      </c>
      <c r="E288" t="s">
        <v>118</v>
      </c>
      <c r="G288" t="s">
        <v>119</v>
      </c>
      <c r="I288">
        <v>15</v>
      </c>
      <c r="K288">
        <v>15</v>
      </c>
      <c r="M288">
        <v>0.16666666666666599</v>
      </c>
      <c r="O288">
        <v>0.16666666666666599</v>
      </c>
      <c r="Q288">
        <v>100</v>
      </c>
    </row>
    <row r="289" spans="1:17" x14ac:dyDescent="0.25">
      <c r="A289" t="s">
        <v>29</v>
      </c>
      <c r="B289" t="s">
        <v>218</v>
      </c>
      <c r="C289" t="s">
        <v>219</v>
      </c>
      <c r="E289" t="s">
        <v>118</v>
      </c>
      <c r="G289" t="s">
        <v>119</v>
      </c>
      <c r="I289">
        <v>53</v>
      </c>
      <c r="K289">
        <v>53</v>
      </c>
      <c r="M289">
        <v>0.58241758241758201</v>
      </c>
      <c r="O289">
        <v>0.58241758241758201</v>
      </c>
      <c r="Q289">
        <v>100</v>
      </c>
    </row>
    <row r="290" spans="1:17" x14ac:dyDescent="0.25">
      <c r="A290" t="s">
        <v>29</v>
      </c>
      <c r="B290" t="s">
        <v>218</v>
      </c>
      <c r="C290" t="s">
        <v>218</v>
      </c>
      <c r="D290" t="s">
        <v>26</v>
      </c>
      <c r="E290" t="s">
        <v>118</v>
      </c>
      <c r="G290" t="s">
        <v>119</v>
      </c>
      <c r="I290">
        <v>53</v>
      </c>
      <c r="K290">
        <v>53</v>
      </c>
      <c r="M290">
        <v>0.58241758241758201</v>
      </c>
      <c r="O290">
        <v>0.58241758241758201</v>
      </c>
      <c r="Q290">
        <v>100</v>
      </c>
    </row>
    <row r="291" spans="1:17" x14ac:dyDescent="0.25">
      <c r="A291" t="s">
        <v>30</v>
      </c>
      <c r="B291" t="s">
        <v>218</v>
      </c>
      <c r="C291" t="s">
        <v>219</v>
      </c>
      <c r="E291" t="s">
        <v>118</v>
      </c>
      <c r="G291" t="s">
        <v>119</v>
      </c>
      <c r="I291">
        <v>30</v>
      </c>
      <c r="K291">
        <v>30</v>
      </c>
      <c r="M291">
        <v>0.32608695652173902</v>
      </c>
      <c r="O291">
        <v>0.32608695652173902</v>
      </c>
      <c r="Q291">
        <v>100</v>
      </c>
    </row>
    <row r="292" spans="1:17" x14ac:dyDescent="0.25">
      <c r="A292" t="s">
        <v>30</v>
      </c>
      <c r="B292" t="s">
        <v>218</v>
      </c>
      <c r="C292" t="s">
        <v>218</v>
      </c>
      <c r="D292" t="s">
        <v>26</v>
      </c>
      <c r="E292" t="s">
        <v>118</v>
      </c>
      <c r="G292" t="s">
        <v>119</v>
      </c>
      <c r="I292">
        <v>30</v>
      </c>
      <c r="K292">
        <v>30</v>
      </c>
      <c r="M292">
        <v>0.32608695652173902</v>
      </c>
      <c r="O292">
        <v>0.32608695652173902</v>
      </c>
      <c r="Q292">
        <v>100</v>
      </c>
    </row>
    <row r="293" spans="1:17" x14ac:dyDescent="0.25">
      <c r="A293" t="s">
        <v>31</v>
      </c>
      <c r="B293" t="s">
        <v>218</v>
      </c>
      <c r="C293" t="s">
        <v>219</v>
      </c>
      <c r="E293" t="s">
        <v>118</v>
      </c>
      <c r="G293" t="s">
        <v>119</v>
      </c>
      <c r="I293">
        <v>45</v>
      </c>
      <c r="K293">
        <v>45</v>
      </c>
      <c r="M293">
        <v>0.48913043478260798</v>
      </c>
      <c r="O293">
        <v>0.48913043478260798</v>
      </c>
      <c r="Q293">
        <v>100</v>
      </c>
    </row>
    <row r="294" spans="1:17" x14ac:dyDescent="0.25">
      <c r="A294" t="s">
        <v>31</v>
      </c>
      <c r="B294" t="s">
        <v>218</v>
      </c>
      <c r="C294" t="s">
        <v>218</v>
      </c>
      <c r="D294" t="s">
        <v>26</v>
      </c>
      <c r="E294" t="s">
        <v>118</v>
      </c>
      <c r="G294" t="s">
        <v>119</v>
      </c>
      <c r="I294">
        <v>45</v>
      </c>
      <c r="K294">
        <v>45</v>
      </c>
      <c r="M294">
        <v>0.48913043478260798</v>
      </c>
      <c r="O294">
        <v>0.48913043478260798</v>
      </c>
      <c r="Q294">
        <v>100</v>
      </c>
    </row>
    <row r="295" spans="1:17" x14ac:dyDescent="0.25">
      <c r="A295" t="s">
        <v>32</v>
      </c>
      <c r="B295" t="s">
        <v>218</v>
      </c>
      <c r="C295" t="s">
        <v>219</v>
      </c>
      <c r="E295" t="s">
        <v>118</v>
      </c>
      <c r="G295" t="s">
        <v>119</v>
      </c>
      <c r="I295">
        <v>9</v>
      </c>
      <c r="K295">
        <v>9</v>
      </c>
      <c r="M295">
        <v>0.1</v>
      </c>
      <c r="O295">
        <v>0.1</v>
      </c>
      <c r="Q295">
        <v>100</v>
      </c>
    </row>
    <row r="296" spans="1:17" x14ac:dyDescent="0.25">
      <c r="A296" t="s">
        <v>32</v>
      </c>
      <c r="B296" t="s">
        <v>218</v>
      </c>
      <c r="C296" t="s">
        <v>218</v>
      </c>
      <c r="D296" t="s">
        <v>26</v>
      </c>
      <c r="E296" t="s">
        <v>118</v>
      </c>
      <c r="G296" t="s">
        <v>119</v>
      </c>
      <c r="I296">
        <v>9</v>
      </c>
      <c r="K296">
        <v>9</v>
      </c>
      <c r="M296">
        <v>0.1</v>
      </c>
      <c r="O296">
        <v>0.1</v>
      </c>
      <c r="Q296">
        <v>100</v>
      </c>
    </row>
    <row r="297" spans="1:17" x14ac:dyDescent="0.25">
      <c r="A297" t="s">
        <v>33</v>
      </c>
      <c r="B297" t="s">
        <v>218</v>
      </c>
      <c r="C297" t="s">
        <v>219</v>
      </c>
      <c r="E297" t="s">
        <v>118</v>
      </c>
      <c r="G297" t="s">
        <v>119</v>
      </c>
      <c r="I297">
        <v>30</v>
      </c>
      <c r="K297">
        <v>30</v>
      </c>
      <c r="M297">
        <v>0.329670329670329</v>
      </c>
      <c r="O297">
        <v>0.329670329670329</v>
      </c>
      <c r="Q297">
        <v>100</v>
      </c>
    </row>
    <row r="298" spans="1:17" x14ac:dyDescent="0.25">
      <c r="A298" t="s">
        <v>33</v>
      </c>
      <c r="B298" t="s">
        <v>218</v>
      </c>
      <c r="C298" t="s">
        <v>218</v>
      </c>
      <c r="D298" t="s">
        <v>26</v>
      </c>
      <c r="E298" t="s">
        <v>118</v>
      </c>
      <c r="G298" t="s">
        <v>119</v>
      </c>
      <c r="I298">
        <v>30</v>
      </c>
      <c r="K298">
        <v>30</v>
      </c>
      <c r="M298">
        <v>0.329670329670329</v>
      </c>
      <c r="O298">
        <v>0.329670329670329</v>
      </c>
      <c r="Q298">
        <v>100</v>
      </c>
    </row>
    <row r="299" spans="1:17" x14ac:dyDescent="0.25">
      <c r="A299" t="s">
        <v>34</v>
      </c>
      <c r="B299" t="s">
        <v>218</v>
      </c>
      <c r="C299" t="s">
        <v>219</v>
      </c>
      <c r="E299" t="s">
        <v>118</v>
      </c>
      <c r="G299" t="s">
        <v>119</v>
      </c>
      <c r="I299">
        <v>6</v>
      </c>
      <c r="K299">
        <v>6</v>
      </c>
      <c r="M299">
        <v>6.5217391304347797E-2</v>
      </c>
      <c r="O299">
        <v>6.5217391304347797E-2</v>
      </c>
      <c r="Q299">
        <v>100</v>
      </c>
    </row>
    <row r="300" spans="1:17" x14ac:dyDescent="0.25">
      <c r="A300" t="s">
        <v>34</v>
      </c>
      <c r="B300" t="s">
        <v>218</v>
      </c>
      <c r="C300" t="s">
        <v>218</v>
      </c>
      <c r="D300" t="s">
        <v>26</v>
      </c>
      <c r="E300" t="s">
        <v>118</v>
      </c>
      <c r="G300" t="s">
        <v>119</v>
      </c>
      <c r="I300">
        <v>6</v>
      </c>
      <c r="K300">
        <v>6</v>
      </c>
      <c r="M300">
        <v>6.5217391304347797E-2</v>
      </c>
      <c r="O300">
        <v>6.5217391304347797E-2</v>
      </c>
      <c r="Q300">
        <v>100</v>
      </c>
    </row>
    <row r="301" spans="1:17" x14ac:dyDescent="0.25">
      <c r="A301" t="s">
        <v>35</v>
      </c>
      <c r="B301" t="s">
        <v>218</v>
      </c>
      <c r="C301" t="s">
        <v>219</v>
      </c>
      <c r="E301" t="s">
        <v>118</v>
      </c>
      <c r="G301" t="s">
        <v>119</v>
      </c>
      <c r="I301">
        <v>29</v>
      </c>
      <c r="K301">
        <v>29</v>
      </c>
      <c r="M301">
        <v>0.31521739130434701</v>
      </c>
      <c r="O301">
        <v>0.31521739130434701</v>
      </c>
      <c r="Q301">
        <v>100</v>
      </c>
    </row>
    <row r="302" spans="1:17" x14ac:dyDescent="0.25">
      <c r="A302" t="s">
        <v>35</v>
      </c>
      <c r="B302" t="s">
        <v>218</v>
      </c>
      <c r="C302" t="s">
        <v>218</v>
      </c>
      <c r="D302" t="s">
        <v>26</v>
      </c>
      <c r="E302" t="s">
        <v>118</v>
      </c>
      <c r="G302" t="s">
        <v>119</v>
      </c>
      <c r="I302">
        <v>29</v>
      </c>
      <c r="K302">
        <v>29</v>
      </c>
      <c r="M302">
        <v>0.31521739130434701</v>
      </c>
      <c r="O302">
        <v>0.31521739130434701</v>
      </c>
      <c r="Q302">
        <v>100</v>
      </c>
    </row>
    <row r="303" spans="1:17" x14ac:dyDescent="0.25">
      <c r="A303" t="s">
        <v>36</v>
      </c>
      <c r="B303" t="s">
        <v>218</v>
      </c>
      <c r="C303" t="s">
        <v>219</v>
      </c>
      <c r="E303" t="s">
        <v>118</v>
      </c>
      <c r="G303" t="s">
        <v>119</v>
      </c>
      <c r="I303">
        <v>31</v>
      </c>
      <c r="K303">
        <v>31</v>
      </c>
      <c r="M303">
        <v>0.344444444444444</v>
      </c>
      <c r="O303">
        <v>0.344444444444444</v>
      </c>
      <c r="Q303">
        <v>100</v>
      </c>
    </row>
    <row r="304" spans="1:17" x14ac:dyDescent="0.25">
      <c r="A304" t="s">
        <v>36</v>
      </c>
      <c r="B304" t="s">
        <v>218</v>
      </c>
      <c r="C304" t="s">
        <v>218</v>
      </c>
      <c r="D304" t="s">
        <v>26</v>
      </c>
      <c r="E304" t="s">
        <v>118</v>
      </c>
      <c r="G304" t="s">
        <v>119</v>
      </c>
      <c r="I304">
        <v>31</v>
      </c>
      <c r="K304">
        <v>31</v>
      </c>
      <c r="M304">
        <v>0.344444444444444</v>
      </c>
      <c r="O304">
        <v>0.344444444444444</v>
      </c>
      <c r="Q304">
        <v>100</v>
      </c>
    </row>
    <row r="305" spans="1:17" x14ac:dyDescent="0.25">
      <c r="A305" t="s">
        <v>40</v>
      </c>
      <c r="B305" t="s">
        <v>218</v>
      </c>
      <c r="C305" t="s">
        <v>219</v>
      </c>
      <c r="E305" t="s">
        <v>118</v>
      </c>
      <c r="G305" t="s">
        <v>119</v>
      </c>
      <c r="I305">
        <v>8</v>
      </c>
      <c r="K305">
        <v>8</v>
      </c>
      <c r="M305">
        <v>8.7912087912087905E-2</v>
      </c>
      <c r="O305">
        <v>8.7912087912087905E-2</v>
      </c>
      <c r="Q305">
        <v>100</v>
      </c>
    </row>
    <row r="306" spans="1:17" x14ac:dyDescent="0.25">
      <c r="A306" t="s">
        <v>40</v>
      </c>
      <c r="B306" t="s">
        <v>218</v>
      </c>
      <c r="C306" t="s">
        <v>218</v>
      </c>
      <c r="D306" t="s">
        <v>26</v>
      </c>
      <c r="E306" t="s">
        <v>118</v>
      </c>
      <c r="G306" t="s">
        <v>119</v>
      </c>
      <c r="I306">
        <v>8</v>
      </c>
      <c r="K306">
        <v>8</v>
      </c>
      <c r="M306">
        <v>8.7912087912087905E-2</v>
      </c>
      <c r="O306">
        <v>8.7912087912087905E-2</v>
      </c>
      <c r="Q306">
        <v>100</v>
      </c>
    </row>
    <row r="307" spans="1:17" x14ac:dyDescent="0.25">
      <c r="A307" t="s">
        <v>20</v>
      </c>
      <c r="B307" t="s">
        <v>222</v>
      </c>
      <c r="C307" t="s">
        <v>223</v>
      </c>
      <c r="E307" t="s">
        <v>118</v>
      </c>
      <c r="G307" t="s">
        <v>119</v>
      </c>
      <c r="I307">
        <v>83</v>
      </c>
      <c r="K307">
        <v>83</v>
      </c>
      <c r="M307">
        <v>0.90217391304347805</v>
      </c>
      <c r="O307">
        <v>0.90217391304347805</v>
      </c>
      <c r="Q307">
        <v>100</v>
      </c>
    </row>
    <row r="308" spans="1:17" x14ac:dyDescent="0.25">
      <c r="A308" t="s">
        <v>20</v>
      </c>
      <c r="B308" t="s">
        <v>222</v>
      </c>
      <c r="C308" t="s">
        <v>222</v>
      </c>
      <c r="D308" t="s">
        <v>26</v>
      </c>
      <c r="E308" t="s">
        <v>118</v>
      </c>
      <c r="G308" t="s">
        <v>119</v>
      </c>
      <c r="I308">
        <v>83</v>
      </c>
      <c r="K308">
        <v>83</v>
      </c>
      <c r="M308">
        <v>0.90217391304347805</v>
      </c>
      <c r="O308">
        <v>0.90217391304347805</v>
      </c>
      <c r="Q308">
        <v>100</v>
      </c>
    </row>
    <row r="309" spans="1:17" x14ac:dyDescent="0.25">
      <c r="A309" t="s">
        <v>27</v>
      </c>
      <c r="B309" t="s">
        <v>222</v>
      </c>
      <c r="C309" t="s">
        <v>223</v>
      </c>
      <c r="E309" t="s">
        <v>118</v>
      </c>
      <c r="G309" t="s">
        <v>119</v>
      </c>
      <c r="I309">
        <v>77</v>
      </c>
      <c r="K309">
        <v>77</v>
      </c>
      <c r="M309">
        <v>0.83695652173913004</v>
      </c>
      <c r="O309">
        <v>0.83695652173913004</v>
      </c>
      <c r="Q309">
        <v>100</v>
      </c>
    </row>
    <row r="310" spans="1:17" x14ac:dyDescent="0.25">
      <c r="A310" t="s">
        <v>27</v>
      </c>
      <c r="B310" t="s">
        <v>222</v>
      </c>
      <c r="C310" t="s">
        <v>222</v>
      </c>
      <c r="D310" t="s">
        <v>26</v>
      </c>
      <c r="E310" t="s">
        <v>118</v>
      </c>
      <c r="G310" t="s">
        <v>119</v>
      </c>
      <c r="I310">
        <v>77</v>
      </c>
      <c r="K310">
        <v>77</v>
      </c>
      <c r="M310">
        <v>0.83695652173913004</v>
      </c>
      <c r="O310">
        <v>0.83695652173913004</v>
      </c>
      <c r="Q310">
        <v>100</v>
      </c>
    </row>
    <row r="311" spans="1:17" x14ac:dyDescent="0.25">
      <c r="A311" t="s">
        <v>28</v>
      </c>
      <c r="B311" t="s">
        <v>222</v>
      </c>
      <c r="C311" t="s">
        <v>223</v>
      </c>
      <c r="E311" t="s">
        <v>118</v>
      </c>
      <c r="G311" t="s">
        <v>119</v>
      </c>
      <c r="I311">
        <v>51</v>
      </c>
      <c r="K311">
        <v>51</v>
      </c>
      <c r="M311">
        <v>0.56666666666666599</v>
      </c>
      <c r="O311">
        <v>0.56666666666666599</v>
      </c>
      <c r="Q311">
        <v>100</v>
      </c>
    </row>
    <row r="312" spans="1:17" x14ac:dyDescent="0.25">
      <c r="A312" t="s">
        <v>28</v>
      </c>
      <c r="B312" t="s">
        <v>222</v>
      </c>
      <c r="C312" t="s">
        <v>222</v>
      </c>
      <c r="D312" t="s">
        <v>26</v>
      </c>
      <c r="E312" t="s">
        <v>118</v>
      </c>
      <c r="G312" t="s">
        <v>119</v>
      </c>
      <c r="I312">
        <v>51</v>
      </c>
      <c r="K312">
        <v>51</v>
      </c>
      <c r="M312">
        <v>0.56666666666666599</v>
      </c>
      <c r="O312">
        <v>0.56666666666666599</v>
      </c>
      <c r="Q312">
        <v>100</v>
      </c>
    </row>
    <row r="313" spans="1:17" x14ac:dyDescent="0.25">
      <c r="A313" t="s">
        <v>29</v>
      </c>
      <c r="B313" t="s">
        <v>222</v>
      </c>
      <c r="C313" t="s">
        <v>223</v>
      </c>
      <c r="E313" t="s">
        <v>118</v>
      </c>
      <c r="G313" t="s">
        <v>119</v>
      </c>
      <c r="I313">
        <v>97</v>
      </c>
      <c r="K313">
        <v>97</v>
      </c>
      <c r="M313">
        <v>1.0659340659340599</v>
      </c>
      <c r="O313">
        <v>1.0659340659340599</v>
      </c>
      <c r="Q313">
        <v>100</v>
      </c>
    </row>
    <row r="314" spans="1:17" x14ac:dyDescent="0.25">
      <c r="A314" t="s">
        <v>29</v>
      </c>
      <c r="B314" t="s">
        <v>222</v>
      </c>
      <c r="C314" t="s">
        <v>222</v>
      </c>
      <c r="D314" t="s">
        <v>26</v>
      </c>
      <c r="E314" t="s">
        <v>118</v>
      </c>
      <c r="G314" t="s">
        <v>119</v>
      </c>
      <c r="I314">
        <v>103</v>
      </c>
      <c r="K314">
        <v>103</v>
      </c>
      <c r="M314">
        <v>1.1318681318681301</v>
      </c>
      <c r="O314">
        <v>1.1318681318681301</v>
      </c>
      <c r="Q314">
        <v>100</v>
      </c>
    </row>
    <row r="315" spans="1:17" x14ac:dyDescent="0.25">
      <c r="A315" t="s">
        <v>30</v>
      </c>
      <c r="B315" t="s">
        <v>222</v>
      </c>
      <c r="C315" t="s">
        <v>223</v>
      </c>
      <c r="E315" t="s">
        <v>118</v>
      </c>
      <c r="G315" t="s">
        <v>119</v>
      </c>
      <c r="I315">
        <v>98</v>
      </c>
      <c r="K315">
        <v>98</v>
      </c>
      <c r="M315">
        <v>1.0652173913043399</v>
      </c>
      <c r="O315">
        <v>1.0652173913043399</v>
      </c>
      <c r="Q315">
        <v>100</v>
      </c>
    </row>
    <row r="316" spans="1:17" x14ac:dyDescent="0.25">
      <c r="A316" t="s">
        <v>30</v>
      </c>
      <c r="B316" t="s">
        <v>222</v>
      </c>
      <c r="C316" t="s">
        <v>222</v>
      </c>
      <c r="D316" t="s">
        <v>26</v>
      </c>
      <c r="E316" t="s">
        <v>118</v>
      </c>
      <c r="G316" t="s">
        <v>119</v>
      </c>
      <c r="I316">
        <v>98</v>
      </c>
      <c r="K316">
        <v>98</v>
      </c>
      <c r="M316">
        <v>1.0652173913043399</v>
      </c>
      <c r="O316">
        <v>1.0652173913043399</v>
      </c>
      <c r="Q316">
        <v>100</v>
      </c>
    </row>
    <row r="317" spans="1:17" x14ac:dyDescent="0.25">
      <c r="A317" t="s">
        <v>31</v>
      </c>
      <c r="B317" t="s">
        <v>222</v>
      </c>
      <c r="C317" t="s">
        <v>223</v>
      </c>
      <c r="E317" t="s">
        <v>118</v>
      </c>
      <c r="G317" t="s">
        <v>119</v>
      </c>
      <c r="I317">
        <v>227</v>
      </c>
      <c r="K317">
        <v>227</v>
      </c>
      <c r="M317">
        <v>2.4673913043478199</v>
      </c>
      <c r="O317">
        <v>2.4673913043478199</v>
      </c>
      <c r="Q317">
        <v>100</v>
      </c>
    </row>
    <row r="318" spans="1:17" x14ac:dyDescent="0.25">
      <c r="A318" t="s">
        <v>31</v>
      </c>
      <c r="B318" t="s">
        <v>222</v>
      </c>
      <c r="C318" t="s">
        <v>222</v>
      </c>
      <c r="D318" t="s">
        <v>26</v>
      </c>
      <c r="E318" t="s">
        <v>118</v>
      </c>
      <c r="G318" t="s">
        <v>119</v>
      </c>
      <c r="I318">
        <v>227</v>
      </c>
      <c r="K318">
        <v>227</v>
      </c>
      <c r="M318">
        <v>2.4673913043478199</v>
      </c>
      <c r="O318">
        <v>2.4673913043478199</v>
      </c>
      <c r="Q318">
        <v>100</v>
      </c>
    </row>
    <row r="319" spans="1:17" x14ac:dyDescent="0.25">
      <c r="A319" t="s">
        <v>32</v>
      </c>
      <c r="B319" t="s">
        <v>222</v>
      </c>
      <c r="C319" t="s">
        <v>223</v>
      </c>
      <c r="E319" t="s">
        <v>118</v>
      </c>
      <c r="G319" t="s">
        <v>119</v>
      </c>
      <c r="I319">
        <v>191</v>
      </c>
      <c r="K319">
        <v>191</v>
      </c>
      <c r="M319">
        <v>2.12222222222222</v>
      </c>
      <c r="O319">
        <v>2.12222222222222</v>
      </c>
      <c r="Q319">
        <v>100</v>
      </c>
    </row>
    <row r="320" spans="1:17" x14ac:dyDescent="0.25">
      <c r="A320" t="s">
        <v>32</v>
      </c>
      <c r="B320" t="s">
        <v>222</v>
      </c>
      <c r="C320" t="s">
        <v>222</v>
      </c>
      <c r="D320" t="s">
        <v>26</v>
      </c>
      <c r="E320" t="s">
        <v>118</v>
      </c>
      <c r="G320" t="s">
        <v>119</v>
      </c>
      <c r="I320">
        <v>191</v>
      </c>
      <c r="K320">
        <v>191</v>
      </c>
      <c r="M320">
        <v>2.12222222222222</v>
      </c>
      <c r="O320">
        <v>2.12222222222222</v>
      </c>
      <c r="Q320">
        <v>100</v>
      </c>
    </row>
    <row r="321" spans="1:17" x14ac:dyDescent="0.25">
      <c r="A321" t="s">
        <v>33</v>
      </c>
      <c r="B321" t="s">
        <v>222</v>
      </c>
      <c r="C321" t="s">
        <v>223</v>
      </c>
      <c r="E321" t="s">
        <v>118</v>
      </c>
      <c r="G321" t="s">
        <v>119</v>
      </c>
      <c r="I321">
        <v>88</v>
      </c>
      <c r="K321">
        <v>88</v>
      </c>
      <c r="M321">
        <v>0.96703296703296704</v>
      </c>
      <c r="O321">
        <v>0.96703296703296704</v>
      </c>
      <c r="Q321">
        <v>100</v>
      </c>
    </row>
    <row r="322" spans="1:17" x14ac:dyDescent="0.25">
      <c r="A322" t="s">
        <v>33</v>
      </c>
      <c r="B322" t="s">
        <v>222</v>
      </c>
      <c r="C322" t="s">
        <v>222</v>
      </c>
      <c r="D322" t="s">
        <v>26</v>
      </c>
      <c r="E322" t="s">
        <v>118</v>
      </c>
      <c r="G322" t="s">
        <v>119</v>
      </c>
      <c r="I322">
        <v>88</v>
      </c>
      <c r="K322">
        <v>88</v>
      </c>
      <c r="M322">
        <v>0.96703296703296704</v>
      </c>
      <c r="O322">
        <v>0.96703296703296704</v>
      </c>
      <c r="Q322">
        <v>100</v>
      </c>
    </row>
    <row r="323" spans="1:17" x14ac:dyDescent="0.25">
      <c r="A323" t="s">
        <v>34</v>
      </c>
      <c r="B323" t="s">
        <v>222</v>
      </c>
      <c r="C323" t="s">
        <v>223</v>
      </c>
      <c r="E323" t="s">
        <v>118</v>
      </c>
      <c r="G323" t="s">
        <v>119</v>
      </c>
      <c r="I323">
        <v>99</v>
      </c>
      <c r="K323">
        <v>99</v>
      </c>
      <c r="M323">
        <v>1.0760869565217299</v>
      </c>
      <c r="O323">
        <v>1.0760869565217299</v>
      </c>
      <c r="Q323">
        <v>100</v>
      </c>
    </row>
    <row r="324" spans="1:17" x14ac:dyDescent="0.25">
      <c r="A324" t="s">
        <v>34</v>
      </c>
      <c r="B324" t="s">
        <v>222</v>
      </c>
      <c r="C324" t="s">
        <v>222</v>
      </c>
      <c r="D324" t="s">
        <v>26</v>
      </c>
      <c r="E324" t="s">
        <v>118</v>
      </c>
      <c r="G324" t="s">
        <v>119</v>
      </c>
      <c r="I324">
        <v>99</v>
      </c>
      <c r="K324">
        <v>99</v>
      </c>
      <c r="M324">
        <v>1.0760869565217299</v>
      </c>
      <c r="O324">
        <v>1.0760869565217299</v>
      </c>
      <c r="Q324">
        <v>100</v>
      </c>
    </row>
    <row r="325" spans="1:17" x14ac:dyDescent="0.25">
      <c r="A325" t="s">
        <v>35</v>
      </c>
      <c r="B325" t="s">
        <v>222</v>
      </c>
      <c r="C325" t="s">
        <v>223</v>
      </c>
      <c r="E325" t="s">
        <v>118</v>
      </c>
      <c r="G325" t="s">
        <v>119</v>
      </c>
      <c r="I325">
        <v>201</v>
      </c>
      <c r="K325">
        <v>201</v>
      </c>
      <c r="M325">
        <v>2.1847826086956501</v>
      </c>
      <c r="O325">
        <v>2.1847826086956501</v>
      </c>
      <c r="Q325">
        <v>100</v>
      </c>
    </row>
    <row r="326" spans="1:17" x14ac:dyDescent="0.25">
      <c r="A326" t="s">
        <v>35</v>
      </c>
      <c r="B326" t="s">
        <v>222</v>
      </c>
      <c r="C326" t="s">
        <v>222</v>
      </c>
      <c r="D326" t="s">
        <v>26</v>
      </c>
      <c r="E326" t="s">
        <v>118</v>
      </c>
      <c r="G326" t="s">
        <v>119</v>
      </c>
      <c r="I326">
        <v>201</v>
      </c>
      <c r="K326">
        <v>201</v>
      </c>
      <c r="M326">
        <v>2.1847826086956501</v>
      </c>
      <c r="O326">
        <v>2.1847826086956501</v>
      </c>
      <c r="Q326">
        <v>100</v>
      </c>
    </row>
    <row r="327" spans="1:17" x14ac:dyDescent="0.25">
      <c r="A327" t="s">
        <v>36</v>
      </c>
      <c r="B327" t="s">
        <v>222</v>
      </c>
      <c r="C327" t="s">
        <v>223</v>
      </c>
      <c r="E327" t="s">
        <v>118</v>
      </c>
      <c r="G327" t="s">
        <v>119</v>
      </c>
      <c r="I327">
        <v>202</v>
      </c>
      <c r="K327">
        <v>202</v>
      </c>
      <c r="M327">
        <v>2.24444444444444</v>
      </c>
      <c r="O327">
        <v>2.24444444444444</v>
      </c>
      <c r="Q327">
        <v>100</v>
      </c>
    </row>
    <row r="328" spans="1:17" x14ac:dyDescent="0.25">
      <c r="A328" t="s">
        <v>36</v>
      </c>
      <c r="B328" t="s">
        <v>222</v>
      </c>
      <c r="C328" t="s">
        <v>224</v>
      </c>
      <c r="E328" t="s">
        <v>118</v>
      </c>
      <c r="G328" t="s">
        <v>119</v>
      </c>
      <c r="I328">
        <v>1</v>
      </c>
      <c r="K328">
        <v>1</v>
      </c>
      <c r="M328">
        <v>1.1111111111111099E-2</v>
      </c>
      <c r="O328">
        <v>1.1111111111111099E-2</v>
      </c>
      <c r="Q328">
        <v>100</v>
      </c>
    </row>
    <row r="329" spans="1:17" x14ac:dyDescent="0.25">
      <c r="A329" t="s">
        <v>36</v>
      </c>
      <c r="B329" t="s">
        <v>222</v>
      </c>
      <c r="C329" t="s">
        <v>222</v>
      </c>
      <c r="D329" t="s">
        <v>26</v>
      </c>
      <c r="E329" t="s">
        <v>118</v>
      </c>
      <c r="G329" t="s">
        <v>119</v>
      </c>
      <c r="I329">
        <v>203</v>
      </c>
      <c r="K329">
        <v>203</v>
      </c>
      <c r="M329">
        <v>2.2555555555555502</v>
      </c>
      <c r="O329">
        <v>2.2555555555555502</v>
      </c>
      <c r="Q329">
        <v>100</v>
      </c>
    </row>
    <row r="330" spans="1:17" x14ac:dyDescent="0.25">
      <c r="A330" t="s">
        <v>37</v>
      </c>
      <c r="B330" t="s">
        <v>222</v>
      </c>
      <c r="C330" t="s">
        <v>223</v>
      </c>
      <c r="E330" t="s">
        <v>118</v>
      </c>
      <c r="G330" t="s">
        <v>119</v>
      </c>
      <c r="I330">
        <v>181</v>
      </c>
      <c r="K330">
        <v>181</v>
      </c>
      <c r="M330">
        <v>1.9890109890109799</v>
      </c>
      <c r="O330">
        <v>1.9890109890109799</v>
      </c>
      <c r="Q330">
        <v>100</v>
      </c>
    </row>
    <row r="331" spans="1:17" x14ac:dyDescent="0.25">
      <c r="A331" t="s">
        <v>37</v>
      </c>
      <c r="B331" t="s">
        <v>222</v>
      </c>
      <c r="C331" t="s">
        <v>222</v>
      </c>
      <c r="D331" t="s">
        <v>26</v>
      </c>
      <c r="E331" t="s">
        <v>118</v>
      </c>
      <c r="G331" t="s">
        <v>119</v>
      </c>
      <c r="I331">
        <v>181</v>
      </c>
      <c r="K331">
        <v>181</v>
      </c>
      <c r="M331">
        <v>1.9890109890109799</v>
      </c>
      <c r="O331">
        <v>1.9890109890109799</v>
      </c>
      <c r="Q331">
        <v>100</v>
      </c>
    </row>
    <row r="332" spans="1:17" x14ac:dyDescent="0.25">
      <c r="A332" t="s">
        <v>38</v>
      </c>
      <c r="B332" t="s">
        <v>222</v>
      </c>
      <c r="C332" t="s">
        <v>223</v>
      </c>
      <c r="E332" t="s">
        <v>118</v>
      </c>
      <c r="G332" t="s">
        <v>119</v>
      </c>
      <c r="I332">
        <v>147</v>
      </c>
      <c r="K332">
        <v>147</v>
      </c>
      <c r="M332">
        <v>1.59782608695652</v>
      </c>
      <c r="O332">
        <v>1.59782608695652</v>
      </c>
      <c r="Q332">
        <v>100</v>
      </c>
    </row>
    <row r="333" spans="1:17" x14ac:dyDescent="0.25">
      <c r="A333" t="s">
        <v>38</v>
      </c>
      <c r="B333" t="s">
        <v>222</v>
      </c>
      <c r="C333" t="s">
        <v>222</v>
      </c>
      <c r="D333" t="s">
        <v>26</v>
      </c>
      <c r="E333" t="s">
        <v>118</v>
      </c>
      <c r="G333" t="s">
        <v>119</v>
      </c>
      <c r="I333">
        <v>147</v>
      </c>
      <c r="K333">
        <v>147</v>
      </c>
      <c r="M333">
        <v>1.59782608695652</v>
      </c>
      <c r="O333">
        <v>1.59782608695652</v>
      </c>
      <c r="Q333">
        <v>100</v>
      </c>
    </row>
    <row r="334" spans="1:17" x14ac:dyDescent="0.25">
      <c r="A334" t="s">
        <v>39</v>
      </c>
      <c r="B334" t="s">
        <v>222</v>
      </c>
      <c r="C334" t="s">
        <v>223</v>
      </c>
      <c r="E334" t="s">
        <v>118</v>
      </c>
      <c r="G334" t="s">
        <v>119</v>
      </c>
      <c r="I334">
        <v>184</v>
      </c>
      <c r="K334">
        <v>184</v>
      </c>
      <c r="M334">
        <v>2</v>
      </c>
      <c r="O334">
        <v>2</v>
      </c>
      <c r="Q334">
        <v>100</v>
      </c>
    </row>
    <row r="335" spans="1:17" x14ac:dyDescent="0.25">
      <c r="A335" t="s">
        <v>39</v>
      </c>
      <c r="B335" t="s">
        <v>222</v>
      </c>
      <c r="C335" t="s">
        <v>222</v>
      </c>
      <c r="D335" t="s">
        <v>26</v>
      </c>
      <c r="E335" t="s">
        <v>118</v>
      </c>
      <c r="G335" t="s">
        <v>119</v>
      </c>
      <c r="I335">
        <v>184</v>
      </c>
      <c r="K335">
        <v>184</v>
      </c>
      <c r="M335">
        <v>2</v>
      </c>
      <c r="O335">
        <v>2</v>
      </c>
      <c r="Q335">
        <v>100</v>
      </c>
    </row>
    <row r="336" spans="1:17" x14ac:dyDescent="0.25">
      <c r="A336" t="s">
        <v>40</v>
      </c>
      <c r="B336" t="s">
        <v>222</v>
      </c>
      <c r="C336" t="s">
        <v>223</v>
      </c>
      <c r="E336" t="s">
        <v>118</v>
      </c>
      <c r="G336" t="s">
        <v>119</v>
      </c>
      <c r="I336">
        <v>256</v>
      </c>
      <c r="K336">
        <v>256</v>
      </c>
      <c r="M336">
        <v>2.8131868131868099</v>
      </c>
      <c r="O336">
        <v>2.8131868131868099</v>
      </c>
      <c r="Q336">
        <v>100</v>
      </c>
    </row>
    <row r="337" spans="1:17" x14ac:dyDescent="0.25">
      <c r="A337" t="s">
        <v>40</v>
      </c>
      <c r="B337" t="s">
        <v>222</v>
      </c>
      <c r="C337" t="s">
        <v>222</v>
      </c>
      <c r="D337" t="s">
        <v>26</v>
      </c>
      <c r="E337" t="s">
        <v>118</v>
      </c>
      <c r="G337" t="s">
        <v>119</v>
      </c>
      <c r="I337">
        <v>256</v>
      </c>
      <c r="K337">
        <v>256</v>
      </c>
      <c r="M337">
        <v>2.8131868131868099</v>
      </c>
      <c r="O337">
        <v>2.8131868131868099</v>
      </c>
      <c r="Q337">
        <v>100</v>
      </c>
    </row>
    <row r="338" spans="1:17" x14ac:dyDescent="0.25">
      <c r="A338" t="s">
        <v>41</v>
      </c>
      <c r="B338" t="s">
        <v>222</v>
      </c>
      <c r="C338" t="s">
        <v>223</v>
      </c>
      <c r="E338" t="s">
        <v>118</v>
      </c>
      <c r="G338" t="s">
        <v>119</v>
      </c>
      <c r="I338">
        <v>113</v>
      </c>
      <c r="K338">
        <v>113</v>
      </c>
      <c r="M338">
        <v>1.24175824175824</v>
      </c>
      <c r="O338">
        <v>1.24175824175824</v>
      </c>
      <c r="Q338">
        <v>100</v>
      </c>
    </row>
    <row r="339" spans="1:17" x14ac:dyDescent="0.25">
      <c r="A339" t="s">
        <v>41</v>
      </c>
      <c r="B339" t="s">
        <v>222</v>
      </c>
      <c r="C339" t="s">
        <v>222</v>
      </c>
      <c r="D339" t="s">
        <v>26</v>
      </c>
      <c r="E339" t="s">
        <v>118</v>
      </c>
      <c r="G339" t="s">
        <v>119</v>
      </c>
      <c r="I339">
        <v>113</v>
      </c>
      <c r="K339">
        <v>113</v>
      </c>
      <c r="M339">
        <v>1.24175824175824</v>
      </c>
      <c r="O339">
        <v>1.24175824175824</v>
      </c>
      <c r="Q339">
        <v>100</v>
      </c>
    </row>
    <row r="340" spans="1:17" x14ac:dyDescent="0.25">
      <c r="A340" t="s">
        <v>42</v>
      </c>
      <c r="B340" t="s">
        <v>222</v>
      </c>
      <c r="C340" t="s">
        <v>223</v>
      </c>
      <c r="E340" t="s">
        <v>118</v>
      </c>
      <c r="G340" t="s">
        <v>119</v>
      </c>
      <c r="I340">
        <v>122</v>
      </c>
      <c r="K340">
        <v>122</v>
      </c>
      <c r="M340">
        <v>1.3260869565217299</v>
      </c>
      <c r="O340">
        <v>1.3260869565217299</v>
      </c>
      <c r="Q340">
        <v>100</v>
      </c>
    </row>
    <row r="341" spans="1:17" x14ac:dyDescent="0.25">
      <c r="A341" t="s">
        <v>42</v>
      </c>
      <c r="B341" t="s">
        <v>222</v>
      </c>
      <c r="C341" t="s">
        <v>222</v>
      </c>
      <c r="D341" t="s">
        <v>26</v>
      </c>
      <c r="E341" t="s">
        <v>118</v>
      </c>
      <c r="G341" t="s">
        <v>119</v>
      </c>
      <c r="I341">
        <v>122</v>
      </c>
      <c r="K341">
        <v>122</v>
      </c>
      <c r="M341">
        <v>1.3260869565217299</v>
      </c>
      <c r="O341">
        <v>1.3260869565217299</v>
      </c>
      <c r="Q341">
        <v>100</v>
      </c>
    </row>
    <row r="342" spans="1:17" x14ac:dyDescent="0.25">
      <c r="A342" t="s">
        <v>43</v>
      </c>
      <c r="B342" t="s">
        <v>222</v>
      </c>
      <c r="C342" t="s">
        <v>223</v>
      </c>
      <c r="E342" t="s">
        <v>118</v>
      </c>
      <c r="G342" t="s">
        <v>119</v>
      </c>
      <c r="I342">
        <v>183</v>
      </c>
      <c r="K342">
        <v>183</v>
      </c>
      <c r="M342">
        <v>1.9891304347826</v>
      </c>
      <c r="O342">
        <v>1.9891304347826</v>
      </c>
      <c r="Q342">
        <v>100</v>
      </c>
    </row>
    <row r="343" spans="1:17" x14ac:dyDescent="0.25">
      <c r="A343" t="s">
        <v>43</v>
      </c>
      <c r="B343" t="s">
        <v>222</v>
      </c>
      <c r="C343" t="s">
        <v>222</v>
      </c>
      <c r="D343" t="s">
        <v>26</v>
      </c>
      <c r="E343" t="s">
        <v>118</v>
      </c>
      <c r="G343" t="s">
        <v>119</v>
      </c>
      <c r="I343">
        <v>183</v>
      </c>
      <c r="K343">
        <v>183</v>
      </c>
      <c r="M343">
        <v>1.9891304347826</v>
      </c>
      <c r="O343">
        <v>1.9891304347826</v>
      </c>
      <c r="Q343">
        <v>100</v>
      </c>
    </row>
    <row r="344" spans="1:17" x14ac:dyDescent="0.25">
      <c r="A344" t="s">
        <v>44</v>
      </c>
      <c r="B344" t="s">
        <v>222</v>
      </c>
      <c r="C344" t="s">
        <v>223</v>
      </c>
      <c r="E344" t="s">
        <v>118</v>
      </c>
      <c r="G344" t="s">
        <v>119</v>
      </c>
      <c r="I344">
        <v>210</v>
      </c>
      <c r="K344">
        <v>210</v>
      </c>
      <c r="M344">
        <v>2.3333333333333299</v>
      </c>
      <c r="O344">
        <v>2.3333333333333299</v>
      </c>
      <c r="Q344">
        <v>100</v>
      </c>
    </row>
    <row r="345" spans="1:17" x14ac:dyDescent="0.25">
      <c r="A345" t="s">
        <v>44</v>
      </c>
      <c r="B345" t="s">
        <v>222</v>
      </c>
      <c r="C345" t="s">
        <v>222</v>
      </c>
      <c r="D345" t="s">
        <v>26</v>
      </c>
      <c r="E345" t="s">
        <v>118</v>
      </c>
      <c r="G345" t="s">
        <v>119</v>
      </c>
      <c r="I345">
        <v>210</v>
      </c>
      <c r="K345">
        <v>210</v>
      </c>
      <c r="M345">
        <v>2.3333333333333299</v>
      </c>
      <c r="O345">
        <v>2.3333333333333299</v>
      </c>
      <c r="Q345">
        <v>100</v>
      </c>
    </row>
    <row r="346" spans="1:17" x14ac:dyDescent="0.25">
      <c r="A346" t="s">
        <v>45</v>
      </c>
      <c r="B346" t="s">
        <v>222</v>
      </c>
      <c r="C346" t="s">
        <v>223</v>
      </c>
      <c r="E346" t="s">
        <v>118</v>
      </c>
      <c r="G346" t="s">
        <v>119</v>
      </c>
      <c r="I346">
        <v>169</v>
      </c>
      <c r="K346">
        <v>169</v>
      </c>
      <c r="M346">
        <v>1.8571428571428501</v>
      </c>
      <c r="O346">
        <v>1.8571428571428501</v>
      </c>
      <c r="Q346">
        <v>100</v>
      </c>
    </row>
    <row r="347" spans="1:17" x14ac:dyDescent="0.25">
      <c r="A347" t="s">
        <v>45</v>
      </c>
      <c r="B347" t="s">
        <v>222</v>
      </c>
      <c r="C347" t="s">
        <v>222</v>
      </c>
      <c r="D347" t="s">
        <v>26</v>
      </c>
      <c r="E347" t="s">
        <v>118</v>
      </c>
      <c r="G347" t="s">
        <v>119</v>
      </c>
      <c r="I347">
        <v>169</v>
      </c>
      <c r="K347">
        <v>169</v>
      </c>
      <c r="M347">
        <v>1.8571428571428501</v>
      </c>
      <c r="O347">
        <v>1.8571428571428501</v>
      </c>
      <c r="Q347">
        <v>100</v>
      </c>
    </row>
    <row r="348" spans="1:17" x14ac:dyDescent="0.25">
      <c r="A348" t="s">
        <v>46</v>
      </c>
      <c r="B348" t="s">
        <v>222</v>
      </c>
      <c r="C348" t="s">
        <v>223</v>
      </c>
      <c r="E348" t="s">
        <v>118</v>
      </c>
      <c r="G348" t="s">
        <v>119</v>
      </c>
      <c r="I348">
        <v>292</v>
      </c>
      <c r="K348">
        <v>292</v>
      </c>
      <c r="M348">
        <v>3.1739130434782599</v>
      </c>
      <c r="O348">
        <v>3.1739130434782599</v>
      </c>
      <c r="Q348">
        <v>100</v>
      </c>
    </row>
    <row r="349" spans="1:17" x14ac:dyDescent="0.25">
      <c r="A349" t="s">
        <v>46</v>
      </c>
      <c r="B349" t="s">
        <v>222</v>
      </c>
      <c r="C349" t="s">
        <v>222</v>
      </c>
      <c r="D349" t="s">
        <v>26</v>
      </c>
      <c r="E349" t="s">
        <v>118</v>
      </c>
      <c r="G349" t="s">
        <v>119</v>
      </c>
      <c r="I349">
        <v>292</v>
      </c>
      <c r="K349">
        <v>292</v>
      </c>
      <c r="M349">
        <v>3.1739130434782599</v>
      </c>
      <c r="O349">
        <v>3.1739130434782599</v>
      </c>
      <c r="Q349">
        <v>100</v>
      </c>
    </row>
    <row r="350" spans="1:17" x14ac:dyDescent="0.25">
      <c r="A350" t="s">
        <v>20</v>
      </c>
      <c r="B350" t="s">
        <v>225</v>
      </c>
      <c r="C350" t="s">
        <v>226</v>
      </c>
      <c r="E350" t="s">
        <v>118</v>
      </c>
      <c r="G350" t="s">
        <v>119</v>
      </c>
      <c r="I350">
        <v>1</v>
      </c>
      <c r="K350">
        <v>1</v>
      </c>
      <c r="M350">
        <v>1.0869565217391301E-2</v>
      </c>
      <c r="O350">
        <v>1.0869565217391301E-2</v>
      </c>
      <c r="Q350">
        <v>100</v>
      </c>
    </row>
    <row r="351" spans="1:17" x14ac:dyDescent="0.25">
      <c r="A351" t="s">
        <v>20</v>
      </c>
      <c r="B351" t="s">
        <v>225</v>
      </c>
      <c r="C351" t="s">
        <v>225</v>
      </c>
      <c r="D351" t="s">
        <v>26</v>
      </c>
      <c r="E351" t="s">
        <v>118</v>
      </c>
      <c r="G351" t="s">
        <v>119</v>
      </c>
      <c r="I351">
        <v>1</v>
      </c>
      <c r="K351">
        <v>1</v>
      </c>
      <c r="M351">
        <v>1.0869565217391301E-2</v>
      </c>
      <c r="O351">
        <v>1.0869565217391301E-2</v>
      </c>
      <c r="Q351">
        <v>100</v>
      </c>
    </row>
    <row r="352" spans="1:17" x14ac:dyDescent="0.25">
      <c r="A352" t="s">
        <v>20</v>
      </c>
      <c r="B352" t="s">
        <v>229</v>
      </c>
      <c r="C352" t="s">
        <v>229</v>
      </c>
      <c r="D352" t="s">
        <v>26</v>
      </c>
      <c r="E352" t="s">
        <v>118</v>
      </c>
      <c r="G352" t="s">
        <v>119</v>
      </c>
      <c r="I352">
        <v>7372</v>
      </c>
      <c r="K352">
        <v>6014</v>
      </c>
      <c r="M352">
        <v>80.130434782608702</v>
      </c>
      <c r="O352">
        <v>65.369565217391298</v>
      </c>
      <c r="Q352">
        <v>81.578947368420998</v>
      </c>
    </row>
    <row r="353" spans="1:17" x14ac:dyDescent="0.25">
      <c r="A353" t="s">
        <v>27</v>
      </c>
      <c r="B353" t="s">
        <v>229</v>
      </c>
      <c r="C353" t="s">
        <v>229</v>
      </c>
      <c r="D353" t="s">
        <v>26</v>
      </c>
      <c r="E353" t="s">
        <v>118</v>
      </c>
      <c r="G353" t="s">
        <v>119</v>
      </c>
      <c r="I353">
        <v>7985</v>
      </c>
      <c r="K353">
        <v>6324</v>
      </c>
      <c r="M353">
        <v>86.793478260869506</v>
      </c>
      <c r="O353">
        <v>68.739130434782595</v>
      </c>
      <c r="Q353">
        <v>79.198497182216599</v>
      </c>
    </row>
    <row r="354" spans="1:17" x14ac:dyDescent="0.25">
      <c r="A354" t="s">
        <v>28</v>
      </c>
      <c r="B354" t="s">
        <v>229</v>
      </c>
      <c r="C354" t="s">
        <v>229</v>
      </c>
      <c r="D354" t="s">
        <v>26</v>
      </c>
      <c r="E354" t="s">
        <v>118</v>
      </c>
      <c r="G354" t="s">
        <v>119</v>
      </c>
      <c r="I354">
        <v>7071</v>
      </c>
      <c r="K354">
        <v>5737</v>
      </c>
      <c r="M354">
        <v>78.566666666666606</v>
      </c>
      <c r="O354">
        <v>63.744444444444397</v>
      </c>
      <c r="Q354">
        <v>81.134210154150693</v>
      </c>
    </row>
    <row r="355" spans="1:17" x14ac:dyDescent="0.25">
      <c r="A355" t="s">
        <v>29</v>
      </c>
      <c r="B355" t="s">
        <v>229</v>
      </c>
      <c r="C355" t="s">
        <v>229</v>
      </c>
      <c r="D355" t="s">
        <v>26</v>
      </c>
      <c r="E355" t="s">
        <v>118</v>
      </c>
      <c r="G355" t="s">
        <v>119</v>
      </c>
      <c r="I355">
        <v>7000</v>
      </c>
      <c r="K355">
        <v>5310</v>
      </c>
      <c r="M355">
        <v>76.923076923076906</v>
      </c>
      <c r="O355">
        <v>58.351648351648301</v>
      </c>
      <c r="Q355">
        <v>75.857142857142804</v>
      </c>
    </row>
    <row r="356" spans="1:17" x14ac:dyDescent="0.25">
      <c r="A356" t="s">
        <v>30</v>
      </c>
      <c r="B356" t="s">
        <v>229</v>
      </c>
      <c r="C356" t="s">
        <v>229</v>
      </c>
      <c r="D356" t="s">
        <v>26</v>
      </c>
      <c r="E356" t="s">
        <v>118</v>
      </c>
      <c r="G356" t="s">
        <v>119</v>
      </c>
      <c r="I356">
        <v>7404</v>
      </c>
      <c r="K356">
        <v>5764</v>
      </c>
      <c r="M356">
        <v>80.478260869565204</v>
      </c>
      <c r="O356">
        <v>62.652173913043399</v>
      </c>
      <c r="Q356">
        <v>77.849810913019994</v>
      </c>
    </row>
    <row r="357" spans="1:17" x14ac:dyDescent="0.25">
      <c r="A357" t="s">
        <v>31</v>
      </c>
      <c r="B357" t="s">
        <v>229</v>
      </c>
      <c r="C357" t="s">
        <v>229</v>
      </c>
      <c r="D357" t="s">
        <v>26</v>
      </c>
      <c r="E357" t="s">
        <v>118</v>
      </c>
      <c r="G357" t="s">
        <v>119</v>
      </c>
      <c r="I357">
        <v>7703</v>
      </c>
      <c r="K357">
        <v>5946</v>
      </c>
      <c r="M357">
        <v>83.728260869565204</v>
      </c>
      <c r="O357">
        <v>64.630434782608702</v>
      </c>
      <c r="Q357">
        <v>77.190704920160897</v>
      </c>
    </row>
    <row r="358" spans="1:17" x14ac:dyDescent="0.25">
      <c r="A358" t="s">
        <v>32</v>
      </c>
      <c r="B358" t="s">
        <v>229</v>
      </c>
      <c r="C358" t="s">
        <v>229</v>
      </c>
      <c r="D358" t="s">
        <v>26</v>
      </c>
      <c r="E358" t="s">
        <v>118</v>
      </c>
      <c r="G358" t="s">
        <v>119</v>
      </c>
      <c r="I358">
        <v>7449</v>
      </c>
      <c r="K358">
        <v>6241</v>
      </c>
      <c r="M358">
        <v>82.766666666666595</v>
      </c>
      <c r="O358">
        <v>69.344444444444406</v>
      </c>
      <c r="Q358">
        <v>83.783058128607806</v>
      </c>
    </row>
    <row r="359" spans="1:17" x14ac:dyDescent="0.25">
      <c r="A359" t="s">
        <v>33</v>
      </c>
      <c r="B359" t="s">
        <v>229</v>
      </c>
      <c r="C359" t="s">
        <v>229</v>
      </c>
      <c r="D359" t="s">
        <v>26</v>
      </c>
      <c r="E359" t="s">
        <v>118</v>
      </c>
      <c r="G359" t="s">
        <v>119</v>
      </c>
      <c r="I359">
        <v>7032</v>
      </c>
      <c r="K359">
        <v>5581</v>
      </c>
      <c r="M359">
        <v>77.274725274725199</v>
      </c>
      <c r="O359">
        <v>61.3296703296703</v>
      </c>
      <c r="Q359">
        <v>79.365756541524405</v>
      </c>
    </row>
    <row r="360" spans="1:17" x14ac:dyDescent="0.25">
      <c r="A360" t="s">
        <v>34</v>
      </c>
      <c r="B360" t="s">
        <v>229</v>
      </c>
      <c r="C360" t="s">
        <v>229</v>
      </c>
      <c r="D360" t="s">
        <v>26</v>
      </c>
      <c r="E360" t="s">
        <v>118</v>
      </c>
      <c r="G360" t="s">
        <v>119</v>
      </c>
      <c r="I360">
        <v>7414</v>
      </c>
      <c r="K360">
        <v>5951</v>
      </c>
      <c r="M360">
        <v>80.586956521739097</v>
      </c>
      <c r="O360">
        <v>64.684782608695599</v>
      </c>
      <c r="Q360">
        <v>80.267062314539999</v>
      </c>
    </row>
    <row r="361" spans="1:17" x14ac:dyDescent="0.25">
      <c r="A361" t="s">
        <v>35</v>
      </c>
      <c r="B361" t="s">
        <v>229</v>
      </c>
      <c r="C361" t="s">
        <v>229</v>
      </c>
      <c r="D361" t="s">
        <v>26</v>
      </c>
      <c r="E361" t="s">
        <v>118</v>
      </c>
      <c r="G361" t="s">
        <v>119</v>
      </c>
      <c r="I361">
        <v>8002</v>
      </c>
      <c r="K361">
        <v>6401</v>
      </c>
      <c r="M361">
        <v>86.978260869565204</v>
      </c>
      <c r="O361">
        <v>69.576086956521706</v>
      </c>
      <c r="Q361">
        <v>79.9925018745313</v>
      </c>
    </row>
    <row r="362" spans="1:17" x14ac:dyDescent="0.25">
      <c r="A362" t="s">
        <v>36</v>
      </c>
      <c r="B362" t="s">
        <v>229</v>
      </c>
      <c r="C362" t="s">
        <v>229</v>
      </c>
      <c r="D362" t="s">
        <v>26</v>
      </c>
      <c r="E362" t="s">
        <v>118</v>
      </c>
      <c r="G362" t="s">
        <v>119</v>
      </c>
      <c r="I362">
        <v>7477</v>
      </c>
      <c r="K362">
        <v>6383</v>
      </c>
      <c r="M362">
        <v>83.077777777777698</v>
      </c>
      <c r="O362">
        <v>70.922222222222203</v>
      </c>
      <c r="Q362">
        <v>85.368463287414698</v>
      </c>
    </row>
    <row r="363" spans="1:17" x14ac:dyDescent="0.25">
      <c r="A363" t="s">
        <v>37</v>
      </c>
      <c r="B363" t="s">
        <v>229</v>
      </c>
      <c r="C363" t="s">
        <v>229</v>
      </c>
      <c r="D363" t="s">
        <v>26</v>
      </c>
      <c r="E363" t="s">
        <v>118</v>
      </c>
      <c r="G363" t="s">
        <v>119</v>
      </c>
      <c r="I363">
        <v>7817</v>
      </c>
      <c r="K363">
        <v>6481</v>
      </c>
      <c r="M363">
        <v>85.901098901098905</v>
      </c>
      <c r="O363">
        <v>71.219780219780205</v>
      </c>
      <c r="Q363">
        <v>82.909044390431106</v>
      </c>
    </row>
    <row r="364" spans="1:17" x14ac:dyDescent="0.25">
      <c r="A364" t="s">
        <v>38</v>
      </c>
      <c r="B364" t="s">
        <v>229</v>
      </c>
      <c r="C364" t="s">
        <v>229</v>
      </c>
      <c r="D364" t="s">
        <v>26</v>
      </c>
      <c r="E364" t="s">
        <v>118</v>
      </c>
      <c r="G364" t="s">
        <v>119</v>
      </c>
      <c r="I364">
        <v>7600</v>
      </c>
      <c r="K364">
        <v>6409</v>
      </c>
      <c r="M364">
        <v>82.608695652173907</v>
      </c>
      <c r="O364">
        <v>69.663043478260803</v>
      </c>
      <c r="Q364">
        <v>84.328947368420998</v>
      </c>
    </row>
    <row r="365" spans="1:17" x14ac:dyDescent="0.25">
      <c r="A365" t="s">
        <v>39</v>
      </c>
      <c r="B365" t="s">
        <v>229</v>
      </c>
      <c r="C365" t="s">
        <v>229</v>
      </c>
      <c r="D365" t="s">
        <v>26</v>
      </c>
      <c r="E365" t="s">
        <v>118</v>
      </c>
      <c r="G365" t="s">
        <v>119</v>
      </c>
      <c r="I365">
        <v>8021</v>
      </c>
      <c r="K365">
        <v>6781</v>
      </c>
      <c r="M365">
        <v>87.184782608695599</v>
      </c>
      <c r="O365">
        <v>73.706521739130395</v>
      </c>
      <c r="Q365">
        <v>84.540580974940696</v>
      </c>
    </row>
    <row r="366" spans="1:17" x14ac:dyDescent="0.25">
      <c r="A366" t="s">
        <v>40</v>
      </c>
      <c r="B366" t="s">
        <v>229</v>
      </c>
      <c r="C366" t="s">
        <v>229</v>
      </c>
      <c r="D366" t="s">
        <v>26</v>
      </c>
      <c r="E366" t="s">
        <v>118</v>
      </c>
      <c r="G366" t="s">
        <v>119</v>
      </c>
      <c r="I366">
        <v>8069</v>
      </c>
      <c r="K366">
        <v>6777</v>
      </c>
      <c r="M366">
        <v>88.670329670329593</v>
      </c>
      <c r="O366">
        <v>74.472527472527403</v>
      </c>
      <c r="Q366">
        <v>83.988102614946101</v>
      </c>
    </row>
    <row r="367" spans="1:17" x14ac:dyDescent="0.25">
      <c r="A367" t="s">
        <v>41</v>
      </c>
      <c r="B367" t="s">
        <v>229</v>
      </c>
      <c r="C367" t="s">
        <v>229</v>
      </c>
      <c r="D367" t="s">
        <v>26</v>
      </c>
      <c r="E367" t="s">
        <v>118</v>
      </c>
      <c r="G367" t="s">
        <v>119</v>
      </c>
      <c r="I367">
        <v>8280</v>
      </c>
      <c r="K367">
        <v>4281</v>
      </c>
      <c r="M367">
        <v>90.989010989011007</v>
      </c>
      <c r="O367">
        <v>47.043956043956001</v>
      </c>
      <c r="Q367">
        <v>51.702898550724598</v>
      </c>
    </row>
    <row r="368" spans="1:17" x14ac:dyDescent="0.25">
      <c r="A368" t="s">
        <v>42</v>
      </c>
      <c r="B368" t="s">
        <v>229</v>
      </c>
      <c r="C368" t="s">
        <v>229</v>
      </c>
      <c r="D368" t="s">
        <v>26</v>
      </c>
      <c r="E368" t="s">
        <v>118</v>
      </c>
      <c r="G368" t="s">
        <v>119</v>
      </c>
      <c r="I368">
        <v>7869</v>
      </c>
      <c r="K368">
        <v>5447</v>
      </c>
      <c r="M368">
        <v>85.532608695652101</v>
      </c>
      <c r="O368">
        <v>59.206521739130402</v>
      </c>
      <c r="Q368">
        <v>69.220993773033399</v>
      </c>
    </row>
    <row r="369" spans="1:17" x14ac:dyDescent="0.25">
      <c r="A369" t="s">
        <v>43</v>
      </c>
      <c r="B369" t="s">
        <v>229</v>
      </c>
      <c r="C369" t="s">
        <v>229</v>
      </c>
      <c r="D369" t="s">
        <v>26</v>
      </c>
      <c r="E369" t="s">
        <v>118</v>
      </c>
      <c r="G369" t="s">
        <v>119</v>
      </c>
      <c r="I369">
        <v>8420</v>
      </c>
      <c r="K369">
        <v>5478</v>
      </c>
      <c r="M369">
        <v>91.521739130434696</v>
      </c>
      <c r="O369">
        <v>59.543478260869499</v>
      </c>
      <c r="Q369">
        <v>65.059382422802798</v>
      </c>
    </row>
    <row r="370" spans="1:17" x14ac:dyDescent="0.25">
      <c r="A370" t="s">
        <v>44</v>
      </c>
      <c r="B370" t="s">
        <v>229</v>
      </c>
      <c r="C370" t="s">
        <v>229</v>
      </c>
      <c r="D370" t="s">
        <v>26</v>
      </c>
      <c r="E370" t="s">
        <v>118</v>
      </c>
      <c r="G370" t="s">
        <v>119</v>
      </c>
      <c r="I370">
        <v>9450</v>
      </c>
      <c r="K370">
        <v>5692</v>
      </c>
      <c r="M370">
        <v>105</v>
      </c>
      <c r="O370">
        <v>63.244444444444397</v>
      </c>
      <c r="Q370">
        <v>60.232804232804199</v>
      </c>
    </row>
    <row r="371" spans="1:17" x14ac:dyDescent="0.25">
      <c r="A371" t="s">
        <v>45</v>
      </c>
      <c r="B371" t="s">
        <v>229</v>
      </c>
      <c r="C371" t="s">
        <v>229</v>
      </c>
      <c r="D371" t="s">
        <v>26</v>
      </c>
      <c r="E371" t="s">
        <v>118</v>
      </c>
      <c r="G371" t="s">
        <v>119</v>
      </c>
      <c r="I371">
        <v>9299</v>
      </c>
      <c r="K371">
        <v>5997</v>
      </c>
      <c r="M371">
        <v>102.186813186813</v>
      </c>
      <c r="O371">
        <v>65.901098901098905</v>
      </c>
      <c r="Q371">
        <v>64.490805462953006</v>
      </c>
    </row>
    <row r="372" spans="1:17" x14ac:dyDescent="0.25">
      <c r="A372" t="s">
        <v>46</v>
      </c>
      <c r="B372" t="s">
        <v>229</v>
      </c>
      <c r="C372" t="s">
        <v>229</v>
      </c>
      <c r="D372" t="s">
        <v>26</v>
      </c>
      <c r="E372" t="s">
        <v>118</v>
      </c>
      <c r="G372" t="s">
        <v>119</v>
      </c>
      <c r="I372">
        <v>9263</v>
      </c>
      <c r="K372">
        <v>6266</v>
      </c>
      <c r="M372">
        <v>100.684782608695</v>
      </c>
      <c r="O372">
        <v>68.108695652173907</v>
      </c>
      <c r="Q372">
        <v>67.645471229623197</v>
      </c>
    </row>
  </sheetData>
  <autoFilter ref="A1:R372" xr:uid="{00000000-0009-0000-0000-000001000000}"/>
  <sortState xmlns:xlrd2="http://schemas.microsoft.com/office/spreadsheetml/2017/richdata2" ref="A2:R372">
    <sortCondition ref="G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161"/>
  <sheetViews>
    <sheetView workbookViewId="0">
      <selection activeCell="C1" sqref="C1:C1048576"/>
    </sheetView>
  </sheetViews>
  <sheetFormatPr defaultRowHeight="15" x14ac:dyDescent="0.25"/>
  <sheetData>
    <row r="1" spans="1:17" x14ac:dyDescent="0.25">
      <c r="A1" t="s">
        <v>0</v>
      </c>
      <c r="B1" t="s">
        <v>2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</row>
    <row r="2" spans="1:17" x14ac:dyDescent="0.25">
      <c r="A2" t="s">
        <v>20</v>
      </c>
      <c r="B2" t="s">
        <v>79</v>
      </c>
      <c r="C2" t="s">
        <v>79</v>
      </c>
      <c r="D2" t="s">
        <v>26</v>
      </c>
      <c r="E2" t="s">
        <v>118</v>
      </c>
      <c r="G2" t="s">
        <v>119</v>
      </c>
      <c r="I2">
        <v>121</v>
      </c>
      <c r="K2">
        <v>49</v>
      </c>
      <c r="M2">
        <v>1.3152173913043399</v>
      </c>
      <c r="O2">
        <v>0.53260869565217395</v>
      </c>
      <c r="Q2">
        <v>40.495867768594998</v>
      </c>
    </row>
    <row r="3" spans="1:17" x14ac:dyDescent="0.25">
      <c r="A3" t="s">
        <v>27</v>
      </c>
      <c r="B3" t="s">
        <v>79</v>
      </c>
      <c r="C3" t="s">
        <v>79</v>
      </c>
      <c r="D3" t="s">
        <v>26</v>
      </c>
      <c r="E3" t="s">
        <v>118</v>
      </c>
      <c r="G3" t="s">
        <v>119</v>
      </c>
      <c r="I3">
        <v>81</v>
      </c>
      <c r="K3">
        <v>27</v>
      </c>
      <c r="M3">
        <v>0.88043478260869501</v>
      </c>
      <c r="O3">
        <v>0.29347826086956502</v>
      </c>
      <c r="Q3">
        <v>33.3333333333333</v>
      </c>
    </row>
    <row r="4" spans="1:17" x14ac:dyDescent="0.25">
      <c r="A4" t="s">
        <v>28</v>
      </c>
      <c r="B4" t="s">
        <v>79</v>
      </c>
      <c r="C4" t="s">
        <v>79</v>
      </c>
      <c r="D4" t="s">
        <v>26</v>
      </c>
      <c r="E4" t="s">
        <v>118</v>
      </c>
      <c r="G4" t="s">
        <v>119</v>
      </c>
      <c r="I4">
        <v>127</v>
      </c>
      <c r="K4">
        <v>41</v>
      </c>
      <c r="M4">
        <v>1.4111111111111101</v>
      </c>
      <c r="O4">
        <v>0.45555555555555499</v>
      </c>
      <c r="Q4">
        <v>32.283464566929098</v>
      </c>
    </row>
    <row r="5" spans="1:17" x14ac:dyDescent="0.25">
      <c r="A5" t="s">
        <v>29</v>
      </c>
      <c r="B5" t="s">
        <v>79</v>
      </c>
      <c r="C5" t="s">
        <v>79</v>
      </c>
      <c r="D5" t="s">
        <v>26</v>
      </c>
      <c r="E5" t="s">
        <v>118</v>
      </c>
      <c r="G5" t="s">
        <v>119</v>
      </c>
      <c r="I5">
        <v>143</v>
      </c>
      <c r="K5">
        <v>33</v>
      </c>
      <c r="M5">
        <v>1.5714285714285701</v>
      </c>
      <c r="O5">
        <v>0.36263736263736202</v>
      </c>
      <c r="Q5">
        <v>23.076923076922998</v>
      </c>
    </row>
    <row r="6" spans="1:17" x14ac:dyDescent="0.25">
      <c r="A6" t="s">
        <v>30</v>
      </c>
      <c r="B6" t="s">
        <v>79</v>
      </c>
      <c r="C6" t="s">
        <v>79</v>
      </c>
      <c r="D6" t="s">
        <v>26</v>
      </c>
      <c r="E6" t="s">
        <v>118</v>
      </c>
      <c r="G6" t="s">
        <v>119</v>
      </c>
      <c r="I6">
        <v>137</v>
      </c>
      <c r="K6">
        <v>24</v>
      </c>
      <c r="M6">
        <v>1.4891304347826</v>
      </c>
      <c r="O6">
        <v>0.26086956521739102</v>
      </c>
      <c r="Q6">
        <v>17.5182481751824</v>
      </c>
    </row>
    <row r="7" spans="1:17" x14ac:dyDescent="0.25">
      <c r="A7" t="s">
        <v>31</v>
      </c>
      <c r="B7" t="s">
        <v>79</v>
      </c>
      <c r="C7" t="s">
        <v>79</v>
      </c>
      <c r="D7" t="s">
        <v>26</v>
      </c>
      <c r="E7" t="s">
        <v>118</v>
      </c>
      <c r="G7" t="s">
        <v>119</v>
      </c>
      <c r="I7">
        <v>180</v>
      </c>
      <c r="K7">
        <v>60</v>
      </c>
      <c r="M7">
        <v>1.9565217391304299</v>
      </c>
      <c r="O7">
        <v>0.65217391304347805</v>
      </c>
      <c r="Q7">
        <v>33.3333333333333</v>
      </c>
    </row>
    <row r="8" spans="1:17" x14ac:dyDescent="0.25">
      <c r="A8" t="s">
        <v>32</v>
      </c>
      <c r="B8" t="s">
        <v>79</v>
      </c>
      <c r="C8" t="s">
        <v>79</v>
      </c>
      <c r="D8" t="s">
        <v>26</v>
      </c>
      <c r="E8" t="s">
        <v>118</v>
      </c>
      <c r="G8" t="s">
        <v>119</v>
      </c>
      <c r="I8">
        <v>96</v>
      </c>
      <c r="K8">
        <v>10</v>
      </c>
      <c r="M8">
        <v>1.06666666666666</v>
      </c>
      <c r="O8">
        <v>0.11111111111111099</v>
      </c>
      <c r="Q8">
        <v>10.4166666666666</v>
      </c>
    </row>
    <row r="9" spans="1:17" x14ac:dyDescent="0.25">
      <c r="A9" t="s">
        <v>33</v>
      </c>
      <c r="B9" t="s">
        <v>79</v>
      </c>
      <c r="C9" t="s">
        <v>79</v>
      </c>
      <c r="D9" t="s">
        <v>26</v>
      </c>
      <c r="E9" t="s">
        <v>118</v>
      </c>
      <c r="G9" t="s">
        <v>119</v>
      </c>
      <c r="I9">
        <v>105</v>
      </c>
      <c r="K9">
        <v>19</v>
      </c>
      <c r="M9">
        <v>1.15384615384615</v>
      </c>
      <c r="O9">
        <v>0.20879120879120799</v>
      </c>
      <c r="Q9">
        <v>18.095238095238098</v>
      </c>
    </row>
    <row r="10" spans="1:17" x14ac:dyDescent="0.25">
      <c r="A10" t="s">
        <v>34</v>
      </c>
      <c r="B10" t="s">
        <v>79</v>
      </c>
      <c r="C10" t="s">
        <v>79</v>
      </c>
      <c r="D10" t="s">
        <v>26</v>
      </c>
      <c r="E10" t="s">
        <v>118</v>
      </c>
      <c r="G10" t="s">
        <v>119</v>
      </c>
      <c r="I10">
        <v>169</v>
      </c>
      <c r="K10">
        <v>10</v>
      </c>
      <c r="M10">
        <v>1.8369565217391299</v>
      </c>
      <c r="O10">
        <v>0.108695652173913</v>
      </c>
      <c r="Q10">
        <v>5.9171597633135997</v>
      </c>
    </row>
    <row r="11" spans="1:17" x14ac:dyDescent="0.25">
      <c r="A11" t="s">
        <v>35</v>
      </c>
      <c r="B11" t="s">
        <v>79</v>
      </c>
      <c r="C11" t="s">
        <v>79</v>
      </c>
      <c r="D11" t="s">
        <v>26</v>
      </c>
      <c r="E11" t="s">
        <v>118</v>
      </c>
      <c r="G11" t="s">
        <v>119</v>
      </c>
      <c r="I11">
        <v>89</v>
      </c>
      <c r="K11">
        <v>26</v>
      </c>
      <c r="M11">
        <v>0.96739130434782605</v>
      </c>
      <c r="O11">
        <v>0.282608695652173</v>
      </c>
      <c r="Q11">
        <v>29.2134831460674</v>
      </c>
    </row>
    <row r="12" spans="1:17" x14ac:dyDescent="0.25">
      <c r="A12" t="s">
        <v>36</v>
      </c>
      <c r="B12" t="s">
        <v>79</v>
      </c>
      <c r="C12" t="s">
        <v>79</v>
      </c>
      <c r="D12" t="s">
        <v>26</v>
      </c>
      <c r="E12" t="s">
        <v>118</v>
      </c>
      <c r="G12" t="s">
        <v>119</v>
      </c>
      <c r="I12">
        <v>76</v>
      </c>
      <c r="K12">
        <v>8</v>
      </c>
      <c r="M12">
        <v>0.844444444444444</v>
      </c>
      <c r="O12">
        <v>8.8888888888888795E-2</v>
      </c>
      <c r="Q12">
        <v>10.5263157894736</v>
      </c>
    </row>
    <row r="13" spans="1:17" x14ac:dyDescent="0.25">
      <c r="A13" t="s">
        <v>37</v>
      </c>
      <c r="B13" t="s">
        <v>79</v>
      </c>
      <c r="C13" t="s">
        <v>79</v>
      </c>
      <c r="D13" t="s">
        <v>26</v>
      </c>
      <c r="E13" t="s">
        <v>118</v>
      </c>
      <c r="G13" t="s">
        <v>119</v>
      </c>
      <c r="I13">
        <v>92</v>
      </c>
      <c r="K13">
        <v>20</v>
      </c>
      <c r="M13">
        <v>1.0109890109890101</v>
      </c>
      <c r="O13">
        <v>0.219780219780219</v>
      </c>
      <c r="Q13">
        <v>21.739130434782599</v>
      </c>
    </row>
    <row r="14" spans="1:17" x14ac:dyDescent="0.25">
      <c r="A14" t="s">
        <v>38</v>
      </c>
      <c r="B14" t="s">
        <v>79</v>
      </c>
      <c r="C14" t="s">
        <v>79</v>
      </c>
      <c r="D14" t="s">
        <v>26</v>
      </c>
      <c r="E14" t="s">
        <v>118</v>
      </c>
      <c r="G14" t="s">
        <v>119</v>
      </c>
      <c r="I14">
        <v>21</v>
      </c>
      <c r="K14">
        <v>1</v>
      </c>
      <c r="M14">
        <v>0.22826086956521699</v>
      </c>
      <c r="O14">
        <v>1.0869565217391301E-2</v>
      </c>
      <c r="Q14">
        <v>4.7619047619047601</v>
      </c>
    </row>
    <row r="15" spans="1:17" x14ac:dyDescent="0.25">
      <c r="A15" t="s">
        <v>39</v>
      </c>
      <c r="B15" t="s">
        <v>79</v>
      </c>
      <c r="C15" t="s">
        <v>79</v>
      </c>
      <c r="D15" t="s">
        <v>26</v>
      </c>
      <c r="E15" t="s">
        <v>118</v>
      </c>
      <c r="G15" t="s">
        <v>119</v>
      </c>
      <c r="I15">
        <v>42</v>
      </c>
      <c r="K15">
        <v>2</v>
      </c>
      <c r="M15">
        <v>0.45652173913043398</v>
      </c>
      <c r="O15">
        <v>2.1739130434782601E-2</v>
      </c>
      <c r="Q15">
        <v>4.7619047619047601</v>
      </c>
    </row>
    <row r="16" spans="1:17" x14ac:dyDescent="0.25">
      <c r="A16" t="s">
        <v>40</v>
      </c>
      <c r="B16" t="s">
        <v>79</v>
      </c>
      <c r="C16" t="s">
        <v>79</v>
      </c>
      <c r="D16" t="s">
        <v>26</v>
      </c>
      <c r="E16" t="s">
        <v>118</v>
      </c>
      <c r="G16" t="s">
        <v>119</v>
      </c>
      <c r="I16">
        <v>72</v>
      </c>
      <c r="K16">
        <v>5</v>
      </c>
      <c r="M16">
        <v>0.79120879120879095</v>
      </c>
      <c r="O16">
        <v>5.4945054945054903E-2</v>
      </c>
      <c r="Q16">
        <v>6.9444444444444402</v>
      </c>
    </row>
    <row r="17" spans="1:17" x14ac:dyDescent="0.25">
      <c r="A17" t="s">
        <v>41</v>
      </c>
      <c r="B17" t="s">
        <v>79</v>
      </c>
      <c r="C17" t="s">
        <v>79</v>
      </c>
      <c r="D17" t="s">
        <v>26</v>
      </c>
      <c r="E17" t="s">
        <v>118</v>
      </c>
      <c r="G17" t="s">
        <v>119</v>
      </c>
      <c r="I17">
        <v>31</v>
      </c>
      <c r="K17">
        <v>7</v>
      </c>
      <c r="M17">
        <v>0.34065934065934</v>
      </c>
      <c r="O17">
        <v>7.69230769230769E-2</v>
      </c>
      <c r="Q17">
        <v>22.580645161290299</v>
      </c>
    </row>
    <row r="18" spans="1:17" x14ac:dyDescent="0.25">
      <c r="A18" t="s">
        <v>42</v>
      </c>
      <c r="B18" t="s">
        <v>79</v>
      </c>
      <c r="C18" t="s">
        <v>79</v>
      </c>
      <c r="D18" t="s">
        <v>26</v>
      </c>
      <c r="E18" t="s">
        <v>118</v>
      </c>
      <c r="G18" t="s">
        <v>119</v>
      </c>
      <c r="I18">
        <v>95</v>
      </c>
      <c r="K18">
        <v>0</v>
      </c>
      <c r="M18">
        <v>1.0326086956521701</v>
      </c>
      <c r="O18">
        <v>0</v>
      </c>
      <c r="Q18">
        <v>0</v>
      </c>
    </row>
    <row r="19" spans="1:17" x14ac:dyDescent="0.25">
      <c r="A19" t="s">
        <v>27</v>
      </c>
      <c r="B19" t="s">
        <v>140</v>
      </c>
      <c r="C19" t="s">
        <v>140</v>
      </c>
      <c r="D19" t="s">
        <v>26</v>
      </c>
      <c r="E19" t="s">
        <v>118</v>
      </c>
      <c r="G19" t="s">
        <v>119</v>
      </c>
      <c r="I19">
        <v>3</v>
      </c>
      <c r="K19">
        <v>3</v>
      </c>
      <c r="M19">
        <v>3.2608695652173898E-2</v>
      </c>
      <c r="O19">
        <v>3.2608695652173898E-2</v>
      </c>
      <c r="Q19">
        <v>100</v>
      </c>
    </row>
    <row r="20" spans="1:17" x14ac:dyDescent="0.25">
      <c r="A20" t="s">
        <v>30</v>
      </c>
      <c r="B20" t="s">
        <v>140</v>
      </c>
      <c r="C20" t="s">
        <v>140</v>
      </c>
      <c r="D20" t="s">
        <v>26</v>
      </c>
      <c r="E20" t="s">
        <v>118</v>
      </c>
      <c r="G20" t="s">
        <v>119</v>
      </c>
      <c r="I20">
        <v>1</v>
      </c>
      <c r="K20">
        <v>1</v>
      </c>
      <c r="M20">
        <v>1.0869565217391301E-2</v>
      </c>
      <c r="O20">
        <v>1.0869565217391301E-2</v>
      </c>
      <c r="Q20">
        <v>100</v>
      </c>
    </row>
    <row r="21" spans="1:17" x14ac:dyDescent="0.25">
      <c r="A21" t="s">
        <v>32</v>
      </c>
      <c r="B21" t="s">
        <v>140</v>
      </c>
      <c r="C21" t="s">
        <v>140</v>
      </c>
      <c r="D21" t="s">
        <v>26</v>
      </c>
      <c r="E21" t="s">
        <v>118</v>
      </c>
      <c r="G21" t="s">
        <v>119</v>
      </c>
      <c r="I21">
        <v>11</v>
      </c>
      <c r="K21">
        <v>11</v>
      </c>
      <c r="M21">
        <v>0.122222222222222</v>
      </c>
      <c r="O21">
        <v>0.122222222222222</v>
      </c>
      <c r="Q21">
        <v>100</v>
      </c>
    </row>
    <row r="22" spans="1:17" x14ac:dyDescent="0.25">
      <c r="A22" t="s">
        <v>33</v>
      </c>
      <c r="B22" t="s">
        <v>140</v>
      </c>
      <c r="C22" t="s">
        <v>140</v>
      </c>
      <c r="D22" t="s">
        <v>26</v>
      </c>
      <c r="E22" t="s">
        <v>118</v>
      </c>
      <c r="G22" t="s">
        <v>119</v>
      </c>
      <c r="I22">
        <v>1</v>
      </c>
      <c r="K22">
        <v>1</v>
      </c>
      <c r="M22">
        <v>1.09890109890109E-2</v>
      </c>
      <c r="O22">
        <v>1.09890109890109E-2</v>
      </c>
      <c r="Q22">
        <v>100</v>
      </c>
    </row>
    <row r="23" spans="1:17" x14ac:dyDescent="0.25">
      <c r="A23" t="s">
        <v>34</v>
      </c>
      <c r="B23" t="s">
        <v>140</v>
      </c>
      <c r="C23" t="s">
        <v>140</v>
      </c>
      <c r="D23" t="s">
        <v>26</v>
      </c>
      <c r="E23" t="s">
        <v>118</v>
      </c>
      <c r="G23" t="s">
        <v>119</v>
      </c>
      <c r="I23">
        <v>3</v>
      </c>
      <c r="K23">
        <v>3</v>
      </c>
      <c r="M23">
        <v>3.2608695652173898E-2</v>
      </c>
      <c r="O23">
        <v>3.2608695652173898E-2</v>
      </c>
      <c r="Q23">
        <v>100</v>
      </c>
    </row>
    <row r="24" spans="1:17" x14ac:dyDescent="0.25">
      <c r="A24" t="s">
        <v>20</v>
      </c>
      <c r="B24" t="s">
        <v>157</v>
      </c>
      <c r="C24" t="s">
        <v>157</v>
      </c>
      <c r="D24" t="s">
        <v>26</v>
      </c>
      <c r="E24" t="s">
        <v>118</v>
      </c>
      <c r="G24" t="s">
        <v>119</v>
      </c>
      <c r="I24">
        <v>115</v>
      </c>
      <c r="K24">
        <v>115</v>
      </c>
      <c r="M24">
        <v>1.25</v>
      </c>
      <c r="O24">
        <v>1.25</v>
      </c>
      <c r="Q24">
        <v>100</v>
      </c>
    </row>
    <row r="25" spans="1:17" x14ac:dyDescent="0.25">
      <c r="A25" t="s">
        <v>27</v>
      </c>
      <c r="B25" t="s">
        <v>157</v>
      </c>
      <c r="C25" t="s">
        <v>157</v>
      </c>
      <c r="D25" t="s">
        <v>26</v>
      </c>
      <c r="E25" t="s">
        <v>118</v>
      </c>
      <c r="G25" t="s">
        <v>119</v>
      </c>
      <c r="I25">
        <v>1</v>
      </c>
      <c r="K25">
        <v>1</v>
      </c>
      <c r="M25">
        <v>1.0869565217391301E-2</v>
      </c>
      <c r="O25">
        <v>1.0869565217391301E-2</v>
      </c>
      <c r="Q25">
        <v>100</v>
      </c>
    </row>
    <row r="26" spans="1:17" x14ac:dyDescent="0.25">
      <c r="A26" t="s">
        <v>28</v>
      </c>
      <c r="B26" t="s">
        <v>157</v>
      </c>
      <c r="C26" t="s">
        <v>157</v>
      </c>
      <c r="D26" t="s">
        <v>26</v>
      </c>
      <c r="E26" t="s">
        <v>118</v>
      </c>
      <c r="G26" t="s">
        <v>119</v>
      </c>
      <c r="I26">
        <v>12</v>
      </c>
      <c r="K26">
        <v>12</v>
      </c>
      <c r="M26">
        <v>0.133333333333333</v>
      </c>
      <c r="O26">
        <v>0.133333333333333</v>
      </c>
      <c r="Q26">
        <v>100</v>
      </c>
    </row>
    <row r="27" spans="1:17" x14ac:dyDescent="0.25">
      <c r="A27" t="s">
        <v>29</v>
      </c>
      <c r="B27" t="s">
        <v>157</v>
      </c>
      <c r="C27" t="s">
        <v>157</v>
      </c>
      <c r="D27" t="s">
        <v>26</v>
      </c>
      <c r="E27" t="s">
        <v>118</v>
      </c>
      <c r="G27" t="s">
        <v>119</v>
      </c>
      <c r="I27">
        <v>2</v>
      </c>
      <c r="K27">
        <v>2</v>
      </c>
      <c r="M27">
        <v>2.19780219780219E-2</v>
      </c>
      <c r="O27">
        <v>2.19780219780219E-2</v>
      </c>
      <c r="Q27">
        <v>100</v>
      </c>
    </row>
    <row r="28" spans="1:17" x14ac:dyDescent="0.25">
      <c r="A28" t="s">
        <v>30</v>
      </c>
      <c r="B28" t="s">
        <v>157</v>
      </c>
      <c r="C28" t="s">
        <v>157</v>
      </c>
      <c r="D28" t="s">
        <v>26</v>
      </c>
      <c r="E28" t="s">
        <v>118</v>
      </c>
      <c r="G28" t="s">
        <v>119</v>
      </c>
      <c r="I28">
        <v>2</v>
      </c>
      <c r="K28">
        <v>2</v>
      </c>
      <c r="M28">
        <v>2.1739130434782601E-2</v>
      </c>
      <c r="O28">
        <v>2.1739130434782601E-2</v>
      </c>
      <c r="Q28">
        <v>100</v>
      </c>
    </row>
    <row r="29" spans="1:17" x14ac:dyDescent="0.25">
      <c r="A29" t="s">
        <v>31</v>
      </c>
      <c r="B29" t="s">
        <v>157</v>
      </c>
      <c r="C29" t="s">
        <v>157</v>
      </c>
      <c r="D29" t="s">
        <v>26</v>
      </c>
      <c r="E29" t="s">
        <v>118</v>
      </c>
      <c r="G29" t="s">
        <v>119</v>
      </c>
      <c r="I29">
        <v>5</v>
      </c>
      <c r="K29">
        <v>5</v>
      </c>
      <c r="M29">
        <v>5.4347826086956499E-2</v>
      </c>
      <c r="O29">
        <v>5.4347826086956499E-2</v>
      </c>
      <c r="Q29">
        <v>100</v>
      </c>
    </row>
    <row r="30" spans="1:17" x14ac:dyDescent="0.25">
      <c r="A30" t="s">
        <v>32</v>
      </c>
      <c r="B30" t="s">
        <v>157</v>
      </c>
      <c r="C30" t="s">
        <v>157</v>
      </c>
      <c r="D30" t="s">
        <v>26</v>
      </c>
      <c r="E30" t="s">
        <v>118</v>
      </c>
      <c r="G30" t="s">
        <v>119</v>
      </c>
      <c r="I30">
        <v>2</v>
      </c>
      <c r="K30">
        <v>2</v>
      </c>
      <c r="M30">
        <v>2.2222222222222199E-2</v>
      </c>
      <c r="O30">
        <v>2.2222222222222199E-2</v>
      </c>
      <c r="Q30">
        <v>100</v>
      </c>
    </row>
    <row r="31" spans="1:17" x14ac:dyDescent="0.25">
      <c r="A31" t="s">
        <v>34</v>
      </c>
      <c r="B31" t="s">
        <v>157</v>
      </c>
      <c r="C31" t="s">
        <v>157</v>
      </c>
      <c r="D31" t="s">
        <v>26</v>
      </c>
      <c r="E31" t="s">
        <v>118</v>
      </c>
      <c r="G31" t="s">
        <v>119</v>
      </c>
      <c r="I31">
        <v>1</v>
      </c>
      <c r="K31">
        <v>1</v>
      </c>
      <c r="M31">
        <v>1.0869565217391301E-2</v>
      </c>
      <c r="O31">
        <v>1.0869565217391301E-2</v>
      </c>
      <c r="Q31">
        <v>100</v>
      </c>
    </row>
    <row r="32" spans="1:17" x14ac:dyDescent="0.25">
      <c r="A32" t="s">
        <v>36</v>
      </c>
      <c r="B32" t="s">
        <v>157</v>
      </c>
      <c r="C32" t="s">
        <v>157</v>
      </c>
      <c r="D32" t="s">
        <v>26</v>
      </c>
      <c r="E32" t="s">
        <v>118</v>
      </c>
      <c r="G32" t="s">
        <v>119</v>
      </c>
      <c r="I32">
        <v>2</v>
      </c>
      <c r="K32">
        <v>2</v>
      </c>
      <c r="M32">
        <v>2.2222222222222199E-2</v>
      </c>
      <c r="O32">
        <v>2.2222222222222199E-2</v>
      </c>
      <c r="Q32">
        <v>100</v>
      </c>
    </row>
    <row r="33" spans="1:17" x14ac:dyDescent="0.25">
      <c r="A33" t="s">
        <v>37</v>
      </c>
      <c r="B33" t="s">
        <v>157</v>
      </c>
      <c r="C33" t="s">
        <v>157</v>
      </c>
      <c r="D33" t="s">
        <v>26</v>
      </c>
      <c r="E33" t="s">
        <v>118</v>
      </c>
      <c r="G33" t="s">
        <v>119</v>
      </c>
      <c r="I33">
        <v>5</v>
      </c>
      <c r="K33">
        <v>5</v>
      </c>
      <c r="M33">
        <v>5.4945054945054903E-2</v>
      </c>
      <c r="O33">
        <v>5.4945054945054903E-2</v>
      </c>
      <c r="Q33">
        <v>100</v>
      </c>
    </row>
    <row r="34" spans="1:17" x14ac:dyDescent="0.25">
      <c r="A34" t="s">
        <v>38</v>
      </c>
      <c r="B34" t="s">
        <v>157</v>
      </c>
      <c r="C34" t="s">
        <v>157</v>
      </c>
      <c r="D34" t="s">
        <v>26</v>
      </c>
      <c r="E34" t="s">
        <v>118</v>
      </c>
      <c r="G34" t="s">
        <v>119</v>
      </c>
      <c r="I34">
        <v>1</v>
      </c>
      <c r="K34">
        <v>1</v>
      </c>
      <c r="M34">
        <v>1.0869565217391301E-2</v>
      </c>
      <c r="O34">
        <v>1.0869565217391301E-2</v>
      </c>
      <c r="Q34">
        <v>100</v>
      </c>
    </row>
    <row r="35" spans="1:17" x14ac:dyDescent="0.25">
      <c r="A35" t="s">
        <v>39</v>
      </c>
      <c r="B35" t="s">
        <v>157</v>
      </c>
      <c r="C35" t="s">
        <v>157</v>
      </c>
      <c r="D35" t="s">
        <v>26</v>
      </c>
      <c r="E35" t="s">
        <v>118</v>
      </c>
      <c r="G35" t="s">
        <v>119</v>
      </c>
      <c r="I35">
        <v>2</v>
      </c>
      <c r="K35">
        <v>2</v>
      </c>
      <c r="M35">
        <v>2.1739130434782601E-2</v>
      </c>
      <c r="O35">
        <v>2.1739130434782601E-2</v>
      </c>
      <c r="Q35">
        <v>100</v>
      </c>
    </row>
    <row r="36" spans="1:17" x14ac:dyDescent="0.25">
      <c r="A36" t="s">
        <v>40</v>
      </c>
      <c r="B36" t="s">
        <v>157</v>
      </c>
      <c r="C36" t="s">
        <v>157</v>
      </c>
      <c r="D36" t="s">
        <v>26</v>
      </c>
      <c r="E36" t="s">
        <v>118</v>
      </c>
      <c r="G36" t="s">
        <v>119</v>
      </c>
      <c r="I36">
        <v>4</v>
      </c>
      <c r="K36">
        <v>4</v>
      </c>
      <c r="M36">
        <v>4.3956043956043897E-2</v>
      </c>
      <c r="O36">
        <v>4.3956043956043897E-2</v>
      </c>
      <c r="Q36">
        <v>100</v>
      </c>
    </row>
    <row r="37" spans="1:17" x14ac:dyDescent="0.25">
      <c r="A37" t="s">
        <v>43</v>
      </c>
      <c r="B37" t="s">
        <v>157</v>
      </c>
      <c r="C37" t="s">
        <v>157</v>
      </c>
      <c r="D37" t="s">
        <v>26</v>
      </c>
      <c r="E37" t="s">
        <v>118</v>
      </c>
      <c r="G37" t="s">
        <v>119</v>
      </c>
      <c r="I37">
        <v>4</v>
      </c>
      <c r="K37">
        <v>4</v>
      </c>
      <c r="M37">
        <v>4.3478260869565202E-2</v>
      </c>
      <c r="O37">
        <v>4.3478260869565202E-2</v>
      </c>
      <c r="Q37">
        <v>100</v>
      </c>
    </row>
    <row r="38" spans="1:17" x14ac:dyDescent="0.25">
      <c r="A38" t="s">
        <v>44</v>
      </c>
      <c r="B38" t="s">
        <v>157</v>
      </c>
      <c r="C38" t="s">
        <v>157</v>
      </c>
      <c r="D38" t="s">
        <v>26</v>
      </c>
      <c r="E38" t="s">
        <v>118</v>
      </c>
      <c r="G38" t="s">
        <v>119</v>
      </c>
      <c r="I38">
        <v>4</v>
      </c>
      <c r="K38">
        <v>4</v>
      </c>
      <c r="M38">
        <v>4.4444444444444398E-2</v>
      </c>
      <c r="O38">
        <v>4.4444444444444398E-2</v>
      </c>
      <c r="Q38">
        <v>100</v>
      </c>
    </row>
    <row r="39" spans="1:17" x14ac:dyDescent="0.25">
      <c r="A39" t="s">
        <v>45</v>
      </c>
      <c r="B39" t="s">
        <v>157</v>
      </c>
      <c r="C39" t="s">
        <v>157</v>
      </c>
      <c r="D39" t="s">
        <v>26</v>
      </c>
      <c r="E39" t="s">
        <v>118</v>
      </c>
      <c r="G39" t="s">
        <v>119</v>
      </c>
      <c r="I39">
        <v>3</v>
      </c>
      <c r="K39">
        <v>3</v>
      </c>
      <c r="M39">
        <v>3.2967032967032898E-2</v>
      </c>
      <c r="O39">
        <v>3.2967032967032898E-2</v>
      </c>
      <c r="Q39">
        <v>100</v>
      </c>
    </row>
    <row r="40" spans="1:17" x14ac:dyDescent="0.25">
      <c r="A40" t="s">
        <v>46</v>
      </c>
      <c r="B40" t="s">
        <v>157</v>
      </c>
      <c r="C40" t="s">
        <v>157</v>
      </c>
      <c r="D40" t="s">
        <v>26</v>
      </c>
      <c r="E40" t="s">
        <v>118</v>
      </c>
      <c r="G40" t="s">
        <v>119</v>
      </c>
      <c r="I40">
        <v>1</v>
      </c>
      <c r="K40">
        <v>1</v>
      </c>
      <c r="M40">
        <v>1.0869565217391301E-2</v>
      </c>
      <c r="O40">
        <v>1.0869565217391301E-2</v>
      </c>
      <c r="Q40">
        <v>100</v>
      </c>
    </row>
    <row r="41" spans="1:17" x14ac:dyDescent="0.25">
      <c r="A41" t="s">
        <v>20</v>
      </c>
      <c r="B41" t="s">
        <v>164</v>
      </c>
      <c r="C41" t="s">
        <v>164</v>
      </c>
      <c r="D41" t="s">
        <v>26</v>
      </c>
      <c r="E41" t="s">
        <v>118</v>
      </c>
      <c r="G41" t="s">
        <v>119</v>
      </c>
      <c r="I41">
        <v>1450</v>
      </c>
      <c r="K41">
        <v>1215</v>
      </c>
      <c r="M41">
        <v>15.7608695652173</v>
      </c>
      <c r="O41">
        <v>13.2065217391304</v>
      </c>
      <c r="Q41">
        <v>83.793103448275801</v>
      </c>
    </row>
    <row r="42" spans="1:17" x14ac:dyDescent="0.25">
      <c r="A42" t="s">
        <v>27</v>
      </c>
      <c r="B42" t="s">
        <v>164</v>
      </c>
      <c r="C42" t="s">
        <v>164</v>
      </c>
      <c r="D42" t="s">
        <v>26</v>
      </c>
      <c r="E42" t="s">
        <v>118</v>
      </c>
      <c r="G42" t="s">
        <v>119</v>
      </c>
      <c r="I42">
        <v>1733</v>
      </c>
      <c r="K42">
        <v>1474</v>
      </c>
      <c r="M42">
        <v>18.836956521739101</v>
      </c>
      <c r="O42">
        <v>16.0217391304347</v>
      </c>
      <c r="Q42">
        <v>85.0548182342758</v>
      </c>
    </row>
    <row r="43" spans="1:17" x14ac:dyDescent="0.25">
      <c r="A43" t="s">
        <v>28</v>
      </c>
      <c r="B43" t="s">
        <v>164</v>
      </c>
      <c r="C43" t="s">
        <v>164</v>
      </c>
      <c r="D43" t="s">
        <v>26</v>
      </c>
      <c r="E43" t="s">
        <v>118</v>
      </c>
      <c r="G43" t="s">
        <v>119</v>
      </c>
      <c r="I43">
        <v>1606</v>
      </c>
      <c r="K43">
        <v>1414</v>
      </c>
      <c r="M43">
        <v>17.844444444444399</v>
      </c>
      <c r="O43">
        <v>15.7111111111111</v>
      </c>
      <c r="Q43">
        <v>88.044831880448299</v>
      </c>
    </row>
    <row r="44" spans="1:17" x14ac:dyDescent="0.25">
      <c r="A44" t="s">
        <v>29</v>
      </c>
      <c r="B44" t="s">
        <v>164</v>
      </c>
      <c r="C44" t="s">
        <v>164</v>
      </c>
      <c r="D44" t="s">
        <v>26</v>
      </c>
      <c r="E44" t="s">
        <v>118</v>
      </c>
      <c r="G44" t="s">
        <v>119</v>
      </c>
      <c r="I44">
        <v>1646</v>
      </c>
      <c r="K44">
        <v>1319</v>
      </c>
      <c r="M44">
        <v>18.087912087911999</v>
      </c>
      <c r="O44">
        <v>14.4945054945054</v>
      </c>
      <c r="Q44">
        <v>80.133657351154298</v>
      </c>
    </row>
    <row r="45" spans="1:17" x14ac:dyDescent="0.25">
      <c r="A45" t="s">
        <v>30</v>
      </c>
      <c r="B45" t="s">
        <v>164</v>
      </c>
      <c r="C45" t="s">
        <v>164</v>
      </c>
      <c r="D45" t="s">
        <v>26</v>
      </c>
      <c r="E45" t="s">
        <v>118</v>
      </c>
      <c r="G45" t="s">
        <v>119</v>
      </c>
      <c r="I45">
        <v>1788</v>
      </c>
      <c r="K45">
        <v>1443</v>
      </c>
      <c r="M45">
        <v>19.434782608695599</v>
      </c>
      <c r="O45">
        <v>15.684782608695601</v>
      </c>
      <c r="Q45">
        <v>80.704697986577102</v>
      </c>
    </row>
    <row r="46" spans="1:17" x14ac:dyDescent="0.25">
      <c r="A46" t="s">
        <v>31</v>
      </c>
      <c r="B46" t="s">
        <v>164</v>
      </c>
      <c r="C46" t="s">
        <v>164</v>
      </c>
      <c r="D46" t="s">
        <v>26</v>
      </c>
      <c r="E46" t="s">
        <v>118</v>
      </c>
      <c r="G46" t="s">
        <v>119</v>
      </c>
      <c r="I46">
        <v>1928</v>
      </c>
      <c r="K46">
        <v>1588</v>
      </c>
      <c r="M46">
        <v>20.956521739130402</v>
      </c>
      <c r="O46">
        <v>17.260869565217298</v>
      </c>
      <c r="Q46">
        <v>82.365145228215695</v>
      </c>
    </row>
    <row r="47" spans="1:17" x14ac:dyDescent="0.25">
      <c r="A47" t="s">
        <v>32</v>
      </c>
      <c r="B47" t="s">
        <v>164</v>
      </c>
      <c r="C47" t="s">
        <v>164</v>
      </c>
      <c r="D47" t="s">
        <v>26</v>
      </c>
      <c r="E47" t="s">
        <v>118</v>
      </c>
      <c r="G47" t="s">
        <v>119</v>
      </c>
      <c r="I47">
        <v>1792</v>
      </c>
      <c r="K47">
        <v>1538</v>
      </c>
      <c r="M47">
        <v>19.911111111111101</v>
      </c>
      <c r="O47">
        <v>17.0888888888888</v>
      </c>
      <c r="Q47">
        <v>85.825892857142804</v>
      </c>
    </row>
    <row r="48" spans="1:17" x14ac:dyDescent="0.25">
      <c r="A48" t="s">
        <v>33</v>
      </c>
      <c r="B48" t="s">
        <v>164</v>
      </c>
      <c r="C48" t="s">
        <v>164</v>
      </c>
      <c r="D48" t="s">
        <v>26</v>
      </c>
      <c r="E48" t="s">
        <v>118</v>
      </c>
      <c r="G48" t="s">
        <v>119</v>
      </c>
      <c r="I48">
        <v>1329</v>
      </c>
      <c r="K48">
        <v>1064</v>
      </c>
      <c r="M48">
        <v>14.6043956043956</v>
      </c>
      <c r="O48">
        <v>11.692307692307599</v>
      </c>
      <c r="Q48">
        <v>80.060195635816399</v>
      </c>
    </row>
    <row r="49" spans="1:17" x14ac:dyDescent="0.25">
      <c r="A49" t="s">
        <v>34</v>
      </c>
      <c r="B49" t="s">
        <v>164</v>
      </c>
      <c r="C49" t="s">
        <v>164</v>
      </c>
      <c r="D49" t="s">
        <v>26</v>
      </c>
      <c r="E49" t="s">
        <v>118</v>
      </c>
      <c r="G49" t="s">
        <v>119</v>
      </c>
      <c r="I49">
        <v>1492</v>
      </c>
      <c r="K49">
        <v>1154</v>
      </c>
      <c r="M49">
        <v>16.2173913043478</v>
      </c>
      <c r="O49">
        <v>12.543478260869501</v>
      </c>
      <c r="Q49">
        <v>77.3458445040214</v>
      </c>
    </row>
    <row r="50" spans="1:17" x14ac:dyDescent="0.25">
      <c r="A50" t="s">
        <v>35</v>
      </c>
      <c r="B50" t="s">
        <v>164</v>
      </c>
      <c r="C50" t="s">
        <v>164</v>
      </c>
      <c r="D50" t="s">
        <v>26</v>
      </c>
      <c r="E50" t="s">
        <v>118</v>
      </c>
      <c r="G50" t="s">
        <v>119</v>
      </c>
      <c r="I50">
        <v>1543</v>
      </c>
      <c r="K50">
        <v>1225</v>
      </c>
      <c r="M50">
        <v>16.7717391304347</v>
      </c>
      <c r="O50">
        <v>13.3152173913043</v>
      </c>
      <c r="Q50">
        <v>79.390797148412105</v>
      </c>
    </row>
    <row r="51" spans="1:17" x14ac:dyDescent="0.25">
      <c r="A51" t="s">
        <v>36</v>
      </c>
      <c r="B51" t="s">
        <v>164</v>
      </c>
      <c r="C51" t="s">
        <v>164</v>
      </c>
      <c r="D51" t="s">
        <v>26</v>
      </c>
      <c r="E51" t="s">
        <v>118</v>
      </c>
      <c r="G51" t="s">
        <v>119</v>
      </c>
      <c r="I51">
        <v>1609</v>
      </c>
      <c r="K51">
        <v>1370</v>
      </c>
      <c r="M51">
        <v>17.877777777777698</v>
      </c>
      <c r="O51">
        <v>15.2222222222222</v>
      </c>
      <c r="Q51">
        <v>85.146053449347406</v>
      </c>
    </row>
    <row r="52" spans="1:17" x14ac:dyDescent="0.25">
      <c r="A52" t="s">
        <v>37</v>
      </c>
      <c r="B52" t="s">
        <v>164</v>
      </c>
      <c r="C52" t="s">
        <v>164</v>
      </c>
      <c r="D52" t="s">
        <v>26</v>
      </c>
      <c r="E52" t="s">
        <v>118</v>
      </c>
      <c r="G52" t="s">
        <v>119</v>
      </c>
      <c r="I52">
        <v>1787</v>
      </c>
      <c r="K52">
        <v>1532</v>
      </c>
      <c r="M52">
        <v>19.6373626373626</v>
      </c>
      <c r="O52">
        <v>16.8351648351648</v>
      </c>
      <c r="Q52">
        <v>85.730274202574094</v>
      </c>
    </row>
    <row r="53" spans="1:17" x14ac:dyDescent="0.25">
      <c r="A53" t="s">
        <v>38</v>
      </c>
      <c r="B53" t="s">
        <v>164</v>
      </c>
      <c r="C53" t="s">
        <v>164</v>
      </c>
      <c r="D53" t="s">
        <v>26</v>
      </c>
      <c r="E53" t="s">
        <v>118</v>
      </c>
      <c r="G53" t="s">
        <v>119</v>
      </c>
      <c r="I53">
        <v>1465</v>
      </c>
      <c r="K53">
        <v>1270</v>
      </c>
      <c r="M53">
        <v>15.923913043478199</v>
      </c>
      <c r="O53">
        <v>13.8043478260869</v>
      </c>
      <c r="Q53">
        <v>86.689419795221795</v>
      </c>
    </row>
    <row r="54" spans="1:17" x14ac:dyDescent="0.25">
      <c r="A54" t="s">
        <v>39</v>
      </c>
      <c r="B54" t="s">
        <v>164</v>
      </c>
      <c r="C54" t="s">
        <v>164</v>
      </c>
      <c r="D54" t="s">
        <v>26</v>
      </c>
      <c r="E54" t="s">
        <v>118</v>
      </c>
      <c r="G54" t="s">
        <v>119</v>
      </c>
      <c r="I54">
        <v>1510</v>
      </c>
      <c r="K54">
        <v>1299</v>
      </c>
      <c r="M54">
        <v>16.4130434782608</v>
      </c>
      <c r="O54">
        <v>14.119565217391299</v>
      </c>
      <c r="Q54">
        <v>86.026490066225094</v>
      </c>
    </row>
    <row r="55" spans="1:17" x14ac:dyDescent="0.25">
      <c r="A55" t="s">
        <v>40</v>
      </c>
      <c r="B55" t="s">
        <v>164</v>
      </c>
      <c r="C55" t="s">
        <v>164</v>
      </c>
      <c r="D55" t="s">
        <v>26</v>
      </c>
      <c r="E55" t="s">
        <v>118</v>
      </c>
      <c r="G55" t="s">
        <v>119</v>
      </c>
      <c r="I55">
        <v>1862</v>
      </c>
      <c r="K55">
        <v>1501</v>
      </c>
      <c r="M55">
        <v>20.4615384615384</v>
      </c>
      <c r="O55">
        <v>16.4945054945054</v>
      </c>
      <c r="Q55">
        <v>80.612244897959101</v>
      </c>
    </row>
    <row r="56" spans="1:17" x14ac:dyDescent="0.25">
      <c r="A56" t="s">
        <v>41</v>
      </c>
      <c r="B56" t="s">
        <v>164</v>
      </c>
      <c r="C56" t="s">
        <v>164</v>
      </c>
      <c r="D56" t="s">
        <v>26</v>
      </c>
      <c r="E56" t="s">
        <v>118</v>
      </c>
      <c r="G56" t="s">
        <v>119</v>
      </c>
      <c r="I56">
        <v>2032</v>
      </c>
      <c r="K56">
        <v>812</v>
      </c>
      <c r="M56">
        <v>22.3296703296703</v>
      </c>
      <c r="O56">
        <v>8.9230769230769198</v>
      </c>
      <c r="Q56">
        <v>39.960629921259802</v>
      </c>
    </row>
    <row r="57" spans="1:17" x14ac:dyDescent="0.25">
      <c r="A57" t="s">
        <v>42</v>
      </c>
      <c r="B57" t="s">
        <v>164</v>
      </c>
      <c r="C57" t="s">
        <v>164</v>
      </c>
      <c r="D57" t="s">
        <v>26</v>
      </c>
      <c r="E57" t="s">
        <v>118</v>
      </c>
      <c r="G57" t="s">
        <v>119</v>
      </c>
      <c r="I57">
        <v>1660</v>
      </c>
      <c r="K57">
        <v>1043</v>
      </c>
      <c r="M57">
        <v>18.043478260869499</v>
      </c>
      <c r="O57">
        <v>11.336956521739101</v>
      </c>
      <c r="Q57">
        <v>62.831325301204799</v>
      </c>
    </row>
    <row r="58" spans="1:17" x14ac:dyDescent="0.25">
      <c r="A58" t="s">
        <v>43</v>
      </c>
      <c r="B58" t="s">
        <v>164</v>
      </c>
      <c r="C58" t="s">
        <v>164</v>
      </c>
      <c r="D58" t="s">
        <v>26</v>
      </c>
      <c r="E58" t="s">
        <v>118</v>
      </c>
      <c r="G58" t="s">
        <v>119</v>
      </c>
      <c r="I58">
        <v>1379</v>
      </c>
      <c r="K58">
        <v>978</v>
      </c>
      <c r="M58">
        <v>14.9891304347826</v>
      </c>
      <c r="O58">
        <v>10.630434782608599</v>
      </c>
      <c r="Q58">
        <v>70.920957215373406</v>
      </c>
    </row>
    <row r="59" spans="1:17" x14ac:dyDescent="0.25">
      <c r="A59" t="s">
        <v>44</v>
      </c>
      <c r="B59" t="s">
        <v>164</v>
      </c>
      <c r="C59" t="s">
        <v>164</v>
      </c>
      <c r="D59" t="s">
        <v>26</v>
      </c>
      <c r="E59" t="s">
        <v>118</v>
      </c>
      <c r="G59" t="s">
        <v>119</v>
      </c>
      <c r="I59">
        <v>1791</v>
      </c>
      <c r="K59">
        <v>838</v>
      </c>
      <c r="M59">
        <v>19.899999999999999</v>
      </c>
      <c r="O59">
        <v>9.31111111111111</v>
      </c>
      <c r="Q59">
        <v>46.789503070910101</v>
      </c>
    </row>
    <row r="60" spans="1:17" x14ac:dyDescent="0.25">
      <c r="A60" t="s">
        <v>45</v>
      </c>
      <c r="B60" t="s">
        <v>164</v>
      </c>
      <c r="C60" t="s">
        <v>164</v>
      </c>
      <c r="D60" t="s">
        <v>26</v>
      </c>
      <c r="E60" t="s">
        <v>118</v>
      </c>
      <c r="G60" t="s">
        <v>119</v>
      </c>
      <c r="I60">
        <v>1760</v>
      </c>
      <c r="K60">
        <v>1118</v>
      </c>
      <c r="M60">
        <v>19.3406593406593</v>
      </c>
      <c r="O60">
        <v>12.285714285714199</v>
      </c>
      <c r="Q60">
        <v>63.522727272727202</v>
      </c>
    </row>
    <row r="61" spans="1:17" x14ac:dyDescent="0.25">
      <c r="A61" t="s">
        <v>46</v>
      </c>
      <c r="B61" t="s">
        <v>164</v>
      </c>
      <c r="C61" t="s">
        <v>164</v>
      </c>
      <c r="D61" t="s">
        <v>26</v>
      </c>
      <c r="E61" t="s">
        <v>118</v>
      </c>
      <c r="G61" t="s">
        <v>119</v>
      </c>
      <c r="I61">
        <v>1360</v>
      </c>
      <c r="K61">
        <v>923</v>
      </c>
      <c r="M61">
        <v>14.782608695652099</v>
      </c>
      <c r="O61">
        <v>10.032608695652099</v>
      </c>
      <c r="Q61">
        <v>67.867647058823493</v>
      </c>
    </row>
    <row r="62" spans="1:17" x14ac:dyDescent="0.25">
      <c r="A62" t="s">
        <v>20</v>
      </c>
      <c r="B62" t="s">
        <v>178</v>
      </c>
      <c r="C62" t="s">
        <v>178</v>
      </c>
      <c r="D62" t="s">
        <v>26</v>
      </c>
      <c r="E62" t="s">
        <v>118</v>
      </c>
      <c r="G62" t="s">
        <v>119</v>
      </c>
      <c r="I62">
        <v>3719</v>
      </c>
      <c r="K62">
        <v>2720</v>
      </c>
      <c r="M62">
        <v>40.423913043478201</v>
      </c>
      <c r="O62">
        <v>29.565217391304301</v>
      </c>
      <c r="Q62">
        <v>73.137940306534006</v>
      </c>
    </row>
    <row r="63" spans="1:17" x14ac:dyDescent="0.25">
      <c r="A63" t="s">
        <v>27</v>
      </c>
      <c r="B63" t="s">
        <v>178</v>
      </c>
      <c r="C63" t="s">
        <v>178</v>
      </c>
      <c r="D63" t="s">
        <v>26</v>
      </c>
      <c r="E63" t="s">
        <v>118</v>
      </c>
      <c r="G63" t="s">
        <v>119</v>
      </c>
      <c r="I63">
        <v>3794</v>
      </c>
      <c r="K63">
        <v>2546</v>
      </c>
      <c r="M63">
        <v>41.239130434782602</v>
      </c>
      <c r="O63">
        <v>27.673913043478201</v>
      </c>
      <c r="Q63">
        <v>67.105956773853407</v>
      </c>
    </row>
    <row r="64" spans="1:17" x14ac:dyDescent="0.25">
      <c r="A64" t="s">
        <v>28</v>
      </c>
      <c r="B64" t="s">
        <v>178</v>
      </c>
      <c r="C64" t="s">
        <v>178</v>
      </c>
      <c r="D64" t="s">
        <v>26</v>
      </c>
      <c r="E64" t="s">
        <v>118</v>
      </c>
      <c r="G64" t="s">
        <v>119</v>
      </c>
      <c r="I64">
        <v>3307</v>
      </c>
      <c r="K64">
        <v>2322</v>
      </c>
      <c r="M64">
        <v>36.744444444444397</v>
      </c>
      <c r="O64">
        <v>25.8</v>
      </c>
      <c r="Q64">
        <v>70.214696099183499</v>
      </c>
    </row>
    <row r="65" spans="1:17" x14ac:dyDescent="0.25">
      <c r="A65" t="s">
        <v>29</v>
      </c>
      <c r="B65" t="s">
        <v>178</v>
      </c>
      <c r="C65" t="s">
        <v>178</v>
      </c>
      <c r="D65" t="s">
        <v>26</v>
      </c>
      <c r="E65" t="s">
        <v>118</v>
      </c>
      <c r="G65" t="s">
        <v>119</v>
      </c>
      <c r="I65">
        <v>3369</v>
      </c>
      <c r="K65">
        <v>2205</v>
      </c>
      <c r="M65">
        <v>37.021978021978001</v>
      </c>
      <c r="O65">
        <v>24.230769230769202</v>
      </c>
      <c r="Q65">
        <v>65.449688334817395</v>
      </c>
    </row>
    <row r="66" spans="1:17" x14ac:dyDescent="0.25">
      <c r="A66" t="s">
        <v>30</v>
      </c>
      <c r="B66" t="s">
        <v>178</v>
      </c>
      <c r="C66" t="s">
        <v>178</v>
      </c>
      <c r="D66" t="s">
        <v>26</v>
      </c>
      <c r="E66" t="s">
        <v>118</v>
      </c>
      <c r="G66" t="s">
        <v>119</v>
      </c>
      <c r="I66">
        <v>3495</v>
      </c>
      <c r="K66">
        <v>2401</v>
      </c>
      <c r="M66">
        <v>37.989130434782602</v>
      </c>
      <c r="O66">
        <v>26.097826086956498</v>
      </c>
      <c r="Q66">
        <v>68.698140200286105</v>
      </c>
    </row>
    <row r="67" spans="1:17" x14ac:dyDescent="0.25">
      <c r="A67" t="s">
        <v>31</v>
      </c>
      <c r="B67" t="s">
        <v>178</v>
      </c>
      <c r="C67" t="s">
        <v>178</v>
      </c>
      <c r="D67" t="s">
        <v>26</v>
      </c>
      <c r="E67" t="s">
        <v>118</v>
      </c>
      <c r="G67" t="s">
        <v>119</v>
      </c>
      <c r="I67">
        <v>3405</v>
      </c>
      <c r="K67">
        <v>2222</v>
      </c>
      <c r="M67">
        <v>37.010869565217298</v>
      </c>
      <c r="O67">
        <v>24.152173913043399</v>
      </c>
      <c r="Q67">
        <v>65.256975036710699</v>
      </c>
    </row>
    <row r="68" spans="1:17" x14ac:dyDescent="0.25">
      <c r="A68" t="s">
        <v>32</v>
      </c>
      <c r="B68" t="s">
        <v>178</v>
      </c>
      <c r="C68" t="s">
        <v>178</v>
      </c>
      <c r="D68" t="s">
        <v>26</v>
      </c>
      <c r="E68" t="s">
        <v>118</v>
      </c>
      <c r="G68" t="s">
        <v>119</v>
      </c>
      <c r="I68">
        <v>3391</v>
      </c>
      <c r="K68">
        <v>2591</v>
      </c>
      <c r="M68">
        <v>37.677777777777699</v>
      </c>
      <c r="O68">
        <v>28.788888888888799</v>
      </c>
      <c r="Q68">
        <v>76.408139191978705</v>
      </c>
    </row>
    <row r="69" spans="1:17" x14ac:dyDescent="0.25">
      <c r="A69" t="s">
        <v>33</v>
      </c>
      <c r="B69" t="s">
        <v>178</v>
      </c>
      <c r="C69" t="s">
        <v>178</v>
      </c>
      <c r="D69" t="s">
        <v>26</v>
      </c>
      <c r="E69" t="s">
        <v>118</v>
      </c>
      <c r="G69" t="s">
        <v>119</v>
      </c>
      <c r="I69">
        <v>3399</v>
      </c>
      <c r="K69">
        <v>2412</v>
      </c>
      <c r="M69">
        <v>37.351648351648301</v>
      </c>
      <c r="O69">
        <v>26.5054945054945</v>
      </c>
      <c r="Q69">
        <v>70.962047661076795</v>
      </c>
    </row>
    <row r="70" spans="1:17" x14ac:dyDescent="0.25">
      <c r="A70" t="s">
        <v>34</v>
      </c>
      <c r="B70" t="s">
        <v>178</v>
      </c>
      <c r="C70" t="s">
        <v>178</v>
      </c>
      <c r="D70" t="s">
        <v>26</v>
      </c>
      <c r="E70" t="s">
        <v>118</v>
      </c>
      <c r="G70" t="s">
        <v>119</v>
      </c>
      <c r="I70">
        <v>3420</v>
      </c>
      <c r="K70">
        <v>2572</v>
      </c>
      <c r="M70">
        <v>37.173913043478201</v>
      </c>
      <c r="O70">
        <v>27.956521739130402</v>
      </c>
      <c r="Q70">
        <v>75.204678362573105</v>
      </c>
    </row>
    <row r="71" spans="1:17" x14ac:dyDescent="0.25">
      <c r="A71" t="s">
        <v>35</v>
      </c>
      <c r="B71" t="s">
        <v>178</v>
      </c>
      <c r="C71" t="s">
        <v>178</v>
      </c>
      <c r="D71" t="s">
        <v>26</v>
      </c>
      <c r="E71" t="s">
        <v>118</v>
      </c>
      <c r="G71" t="s">
        <v>119</v>
      </c>
      <c r="I71">
        <v>3499</v>
      </c>
      <c r="K71">
        <v>2374</v>
      </c>
      <c r="M71">
        <v>38.032608695652101</v>
      </c>
      <c r="O71">
        <v>25.8043478260869</v>
      </c>
      <c r="Q71">
        <v>67.847956559016794</v>
      </c>
    </row>
    <row r="72" spans="1:17" x14ac:dyDescent="0.25">
      <c r="A72" t="s">
        <v>36</v>
      </c>
      <c r="B72" t="s">
        <v>178</v>
      </c>
      <c r="C72" t="s">
        <v>178</v>
      </c>
      <c r="D72" t="s">
        <v>26</v>
      </c>
      <c r="E72" t="s">
        <v>118</v>
      </c>
      <c r="G72" t="s">
        <v>119</v>
      </c>
      <c r="I72">
        <v>3283</v>
      </c>
      <c r="K72">
        <v>2626</v>
      </c>
      <c r="M72">
        <v>36.477777777777703</v>
      </c>
      <c r="O72">
        <v>29.177777777777699</v>
      </c>
      <c r="Q72">
        <v>79.987816021931096</v>
      </c>
    </row>
    <row r="73" spans="1:17" x14ac:dyDescent="0.25">
      <c r="A73" t="s">
        <v>37</v>
      </c>
      <c r="B73" t="s">
        <v>178</v>
      </c>
      <c r="C73" t="s">
        <v>178</v>
      </c>
      <c r="D73" t="s">
        <v>26</v>
      </c>
      <c r="E73" t="s">
        <v>118</v>
      </c>
      <c r="G73" t="s">
        <v>119</v>
      </c>
      <c r="I73">
        <v>3385</v>
      </c>
      <c r="K73">
        <v>2590</v>
      </c>
      <c r="M73">
        <v>37.197802197802197</v>
      </c>
      <c r="O73">
        <v>28.4615384615384</v>
      </c>
      <c r="Q73">
        <v>76.514032496307195</v>
      </c>
    </row>
    <row r="74" spans="1:17" x14ac:dyDescent="0.25">
      <c r="A74" t="s">
        <v>38</v>
      </c>
      <c r="B74" t="s">
        <v>178</v>
      </c>
      <c r="C74" t="s">
        <v>178</v>
      </c>
      <c r="D74" t="s">
        <v>26</v>
      </c>
      <c r="E74" t="s">
        <v>118</v>
      </c>
      <c r="G74" t="s">
        <v>119</v>
      </c>
      <c r="I74">
        <v>3299</v>
      </c>
      <c r="K74">
        <v>2441</v>
      </c>
      <c r="M74">
        <v>35.8586956521739</v>
      </c>
      <c r="O74">
        <v>26.532608695652101</v>
      </c>
      <c r="Q74">
        <v>73.992118823886003</v>
      </c>
    </row>
    <row r="75" spans="1:17" x14ac:dyDescent="0.25">
      <c r="A75" t="s">
        <v>39</v>
      </c>
      <c r="B75" t="s">
        <v>178</v>
      </c>
      <c r="C75" t="s">
        <v>178</v>
      </c>
      <c r="D75" t="s">
        <v>26</v>
      </c>
      <c r="E75" t="s">
        <v>118</v>
      </c>
      <c r="G75" t="s">
        <v>119</v>
      </c>
      <c r="I75">
        <v>3580</v>
      </c>
      <c r="K75">
        <v>2706</v>
      </c>
      <c r="M75">
        <v>38.913043478260803</v>
      </c>
      <c r="O75">
        <v>29.4130434782608</v>
      </c>
      <c r="Q75">
        <v>75.5865921787709</v>
      </c>
    </row>
    <row r="76" spans="1:17" x14ac:dyDescent="0.25">
      <c r="A76" t="s">
        <v>40</v>
      </c>
      <c r="B76" t="s">
        <v>178</v>
      </c>
      <c r="C76" t="s">
        <v>178</v>
      </c>
      <c r="D76" t="s">
        <v>26</v>
      </c>
      <c r="E76" t="s">
        <v>118</v>
      </c>
      <c r="G76" t="s">
        <v>119</v>
      </c>
      <c r="I76">
        <v>3414</v>
      </c>
      <c r="K76">
        <v>2742</v>
      </c>
      <c r="M76">
        <v>37.516483516483497</v>
      </c>
      <c r="O76">
        <v>30.131868131868099</v>
      </c>
      <c r="Q76">
        <v>80.316344463971802</v>
      </c>
    </row>
    <row r="77" spans="1:17" x14ac:dyDescent="0.25">
      <c r="A77" t="s">
        <v>41</v>
      </c>
      <c r="B77" t="s">
        <v>178</v>
      </c>
      <c r="C77" t="s">
        <v>178</v>
      </c>
      <c r="D77" t="s">
        <v>26</v>
      </c>
      <c r="E77" t="s">
        <v>118</v>
      </c>
      <c r="G77" t="s">
        <v>119</v>
      </c>
      <c r="I77">
        <v>3276</v>
      </c>
      <c r="K77">
        <v>1410</v>
      </c>
      <c r="M77">
        <v>36</v>
      </c>
      <c r="O77">
        <v>15.4945054945054</v>
      </c>
      <c r="Q77">
        <v>43.040293040293001</v>
      </c>
    </row>
    <row r="78" spans="1:17" x14ac:dyDescent="0.25">
      <c r="A78" t="s">
        <v>42</v>
      </c>
      <c r="B78" t="s">
        <v>178</v>
      </c>
      <c r="C78" t="s">
        <v>178</v>
      </c>
      <c r="D78" t="s">
        <v>26</v>
      </c>
      <c r="E78" t="s">
        <v>118</v>
      </c>
      <c r="G78" t="s">
        <v>119</v>
      </c>
      <c r="I78">
        <v>2781</v>
      </c>
      <c r="K78">
        <v>1857</v>
      </c>
      <c r="M78">
        <v>30.228260869565201</v>
      </c>
      <c r="O78">
        <v>20.184782608695599</v>
      </c>
      <c r="Q78">
        <v>66.774541531823004</v>
      </c>
    </row>
    <row r="79" spans="1:17" x14ac:dyDescent="0.25">
      <c r="A79" t="s">
        <v>43</v>
      </c>
      <c r="B79" t="s">
        <v>178</v>
      </c>
      <c r="C79" t="s">
        <v>178</v>
      </c>
      <c r="D79" t="s">
        <v>26</v>
      </c>
      <c r="E79" t="s">
        <v>118</v>
      </c>
      <c r="G79" t="s">
        <v>119</v>
      </c>
      <c r="I79">
        <v>3147</v>
      </c>
      <c r="K79">
        <v>2067</v>
      </c>
      <c r="M79">
        <v>34.206521739130402</v>
      </c>
      <c r="O79">
        <v>22.4673913043478</v>
      </c>
      <c r="Q79">
        <v>65.681601525262096</v>
      </c>
    </row>
    <row r="80" spans="1:17" x14ac:dyDescent="0.25">
      <c r="A80" t="s">
        <v>44</v>
      </c>
      <c r="B80" t="s">
        <v>178</v>
      </c>
      <c r="C80" t="s">
        <v>178</v>
      </c>
      <c r="D80" t="s">
        <v>26</v>
      </c>
      <c r="E80" t="s">
        <v>118</v>
      </c>
      <c r="G80" t="s">
        <v>119</v>
      </c>
      <c r="I80">
        <v>3060</v>
      </c>
      <c r="K80">
        <v>2207</v>
      </c>
      <c r="M80">
        <v>34</v>
      </c>
      <c r="O80">
        <v>24.522222222222201</v>
      </c>
      <c r="Q80">
        <v>72.124183006535901</v>
      </c>
    </row>
    <row r="81" spans="1:17" x14ac:dyDescent="0.25">
      <c r="A81" t="s">
        <v>45</v>
      </c>
      <c r="B81" t="s">
        <v>178</v>
      </c>
      <c r="C81" t="s">
        <v>178</v>
      </c>
      <c r="D81" t="s">
        <v>26</v>
      </c>
      <c r="E81" t="s">
        <v>118</v>
      </c>
      <c r="G81" t="s">
        <v>119</v>
      </c>
      <c r="I81">
        <v>3175</v>
      </c>
      <c r="K81">
        <v>2362</v>
      </c>
      <c r="M81">
        <v>34.890109890109798</v>
      </c>
      <c r="O81">
        <v>25.956043956043899</v>
      </c>
      <c r="Q81">
        <v>74.393700787401499</v>
      </c>
    </row>
    <row r="82" spans="1:17" x14ac:dyDescent="0.25">
      <c r="A82" t="s">
        <v>46</v>
      </c>
      <c r="B82" t="s">
        <v>178</v>
      </c>
      <c r="C82" t="s">
        <v>178</v>
      </c>
      <c r="D82" t="s">
        <v>26</v>
      </c>
      <c r="E82" t="s">
        <v>118</v>
      </c>
      <c r="G82" t="s">
        <v>119</v>
      </c>
      <c r="I82">
        <v>3202</v>
      </c>
      <c r="K82">
        <v>2447</v>
      </c>
      <c r="M82">
        <v>34.804347826086897</v>
      </c>
      <c r="O82">
        <v>26.597826086956498</v>
      </c>
      <c r="Q82">
        <v>76.420986883197997</v>
      </c>
    </row>
    <row r="83" spans="1:17" x14ac:dyDescent="0.25">
      <c r="A83" t="s">
        <v>37</v>
      </c>
      <c r="B83" t="s">
        <v>201</v>
      </c>
      <c r="C83" t="s">
        <v>201</v>
      </c>
      <c r="D83" t="s">
        <v>26</v>
      </c>
      <c r="E83" t="s">
        <v>118</v>
      </c>
      <c r="G83" t="s">
        <v>119</v>
      </c>
      <c r="I83">
        <v>2</v>
      </c>
      <c r="K83">
        <v>2</v>
      </c>
      <c r="M83">
        <v>2.19780219780219E-2</v>
      </c>
      <c r="O83">
        <v>2.19780219780219E-2</v>
      </c>
      <c r="Q83">
        <v>100</v>
      </c>
    </row>
    <row r="84" spans="1:17" x14ac:dyDescent="0.25">
      <c r="A84" t="s">
        <v>29</v>
      </c>
      <c r="B84" t="s">
        <v>208</v>
      </c>
      <c r="C84" t="s">
        <v>208</v>
      </c>
      <c r="D84" t="s">
        <v>26</v>
      </c>
      <c r="E84" t="s">
        <v>118</v>
      </c>
      <c r="G84" t="s">
        <v>119</v>
      </c>
      <c r="I84">
        <v>1</v>
      </c>
      <c r="K84">
        <v>1</v>
      </c>
      <c r="M84">
        <v>1.09890109890109E-2</v>
      </c>
      <c r="O84">
        <v>1.09890109890109E-2</v>
      </c>
      <c r="Q84">
        <v>100</v>
      </c>
    </row>
    <row r="85" spans="1:17" x14ac:dyDescent="0.25">
      <c r="A85" t="s">
        <v>42</v>
      </c>
      <c r="B85" t="s">
        <v>208</v>
      </c>
      <c r="C85" t="s">
        <v>208</v>
      </c>
      <c r="D85" t="s">
        <v>26</v>
      </c>
      <c r="E85" t="s">
        <v>118</v>
      </c>
      <c r="G85" t="s">
        <v>119</v>
      </c>
      <c r="I85">
        <v>2</v>
      </c>
      <c r="K85">
        <v>2</v>
      </c>
      <c r="M85">
        <v>2.1739130434782601E-2</v>
      </c>
      <c r="O85">
        <v>2.1739130434782601E-2</v>
      </c>
      <c r="Q85">
        <v>100</v>
      </c>
    </row>
    <row r="86" spans="1:17" x14ac:dyDescent="0.25">
      <c r="A86" t="s">
        <v>20</v>
      </c>
      <c r="B86" t="s">
        <v>214</v>
      </c>
      <c r="C86" t="s">
        <v>214</v>
      </c>
      <c r="D86" t="s">
        <v>26</v>
      </c>
      <c r="E86" t="s">
        <v>118</v>
      </c>
      <c r="G86" t="s">
        <v>119</v>
      </c>
      <c r="I86">
        <v>1857</v>
      </c>
      <c r="K86">
        <v>1805</v>
      </c>
      <c r="M86">
        <v>20.184782608695599</v>
      </c>
      <c r="O86">
        <v>19.619565217391301</v>
      </c>
      <c r="Q86">
        <v>97.199784598815299</v>
      </c>
    </row>
    <row r="87" spans="1:17" x14ac:dyDescent="0.25">
      <c r="A87" t="s">
        <v>27</v>
      </c>
      <c r="B87" t="s">
        <v>214</v>
      </c>
      <c r="C87" t="s">
        <v>214</v>
      </c>
      <c r="D87" t="s">
        <v>26</v>
      </c>
      <c r="E87" t="s">
        <v>118</v>
      </c>
      <c r="G87" t="s">
        <v>119</v>
      </c>
      <c r="I87">
        <v>2282</v>
      </c>
      <c r="K87">
        <v>2182</v>
      </c>
      <c r="M87">
        <v>24.8043478260869</v>
      </c>
      <c r="O87">
        <v>23.7173913043478</v>
      </c>
      <c r="Q87">
        <v>95.617879053461806</v>
      </c>
    </row>
    <row r="88" spans="1:17" x14ac:dyDescent="0.25">
      <c r="A88" t="s">
        <v>28</v>
      </c>
      <c r="B88" t="s">
        <v>214</v>
      </c>
      <c r="C88" t="s">
        <v>214</v>
      </c>
      <c r="D88" t="s">
        <v>26</v>
      </c>
      <c r="E88" t="s">
        <v>118</v>
      </c>
      <c r="G88" t="s">
        <v>119</v>
      </c>
      <c r="I88">
        <v>1953</v>
      </c>
      <c r="K88">
        <v>1882</v>
      </c>
      <c r="M88">
        <v>21.7</v>
      </c>
      <c r="O88">
        <v>20.911111111111101</v>
      </c>
      <c r="Q88">
        <v>96.364567332309207</v>
      </c>
    </row>
    <row r="89" spans="1:17" x14ac:dyDescent="0.25">
      <c r="A89" t="s">
        <v>29</v>
      </c>
      <c r="B89" t="s">
        <v>214</v>
      </c>
      <c r="C89" t="s">
        <v>214</v>
      </c>
      <c r="D89" t="s">
        <v>26</v>
      </c>
      <c r="E89" t="s">
        <v>118</v>
      </c>
      <c r="G89" t="s">
        <v>119</v>
      </c>
      <c r="I89">
        <v>1683</v>
      </c>
      <c r="K89">
        <v>1594</v>
      </c>
      <c r="M89">
        <v>18.4945054945054</v>
      </c>
      <c r="O89">
        <v>17.5164835164835</v>
      </c>
      <c r="Q89">
        <v>94.711824123588798</v>
      </c>
    </row>
    <row r="90" spans="1:17" x14ac:dyDescent="0.25">
      <c r="A90" t="s">
        <v>30</v>
      </c>
      <c r="B90" t="s">
        <v>214</v>
      </c>
      <c r="C90" t="s">
        <v>214</v>
      </c>
      <c r="D90" t="s">
        <v>26</v>
      </c>
      <c r="E90" t="s">
        <v>118</v>
      </c>
      <c r="G90" t="s">
        <v>119</v>
      </c>
      <c r="I90">
        <v>1853</v>
      </c>
      <c r="K90">
        <v>1765</v>
      </c>
      <c r="M90">
        <v>20.141304347826001</v>
      </c>
      <c r="O90">
        <v>19.184782608695599</v>
      </c>
      <c r="Q90">
        <v>95.250944414463007</v>
      </c>
    </row>
    <row r="91" spans="1:17" x14ac:dyDescent="0.25">
      <c r="A91" t="s">
        <v>31</v>
      </c>
      <c r="B91" t="s">
        <v>214</v>
      </c>
      <c r="C91" t="s">
        <v>214</v>
      </c>
      <c r="D91" t="s">
        <v>26</v>
      </c>
      <c r="E91" t="s">
        <v>118</v>
      </c>
      <c r="G91" t="s">
        <v>119</v>
      </c>
      <c r="I91">
        <v>1913</v>
      </c>
      <c r="K91">
        <v>1799</v>
      </c>
      <c r="M91">
        <v>20.793478260869499</v>
      </c>
      <c r="O91">
        <v>19.5543478260869</v>
      </c>
      <c r="Q91">
        <v>94.040773653946601</v>
      </c>
    </row>
    <row r="92" spans="1:17" x14ac:dyDescent="0.25">
      <c r="A92" t="s">
        <v>32</v>
      </c>
      <c r="B92" t="s">
        <v>214</v>
      </c>
      <c r="C92" t="s">
        <v>214</v>
      </c>
      <c r="D92" t="s">
        <v>26</v>
      </c>
      <c r="E92" t="s">
        <v>118</v>
      </c>
      <c r="G92" t="s">
        <v>119</v>
      </c>
      <c r="I92">
        <v>1957</v>
      </c>
      <c r="K92">
        <v>1889</v>
      </c>
      <c r="M92">
        <v>21.744444444444401</v>
      </c>
      <c r="O92">
        <v>20.988888888888798</v>
      </c>
      <c r="Q92">
        <v>96.525293817066895</v>
      </c>
    </row>
    <row r="93" spans="1:17" x14ac:dyDescent="0.25">
      <c r="A93" t="s">
        <v>33</v>
      </c>
      <c r="B93" t="s">
        <v>214</v>
      </c>
      <c r="C93" t="s">
        <v>214</v>
      </c>
      <c r="D93" t="s">
        <v>26</v>
      </c>
      <c r="E93" t="s">
        <v>118</v>
      </c>
      <c r="G93" t="s">
        <v>119</v>
      </c>
      <c r="I93">
        <v>2080</v>
      </c>
      <c r="K93">
        <v>1967</v>
      </c>
      <c r="M93">
        <v>22.857142857142801</v>
      </c>
      <c r="O93">
        <v>21.615384615384599</v>
      </c>
      <c r="Q93">
        <v>94.567307692307693</v>
      </c>
    </row>
    <row r="94" spans="1:17" x14ac:dyDescent="0.25">
      <c r="A94" t="s">
        <v>34</v>
      </c>
      <c r="B94" t="s">
        <v>214</v>
      </c>
      <c r="C94" t="s">
        <v>214</v>
      </c>
      <c r="D94" t="s">
        <v>26</v>
      </c>
      <c r="E94" t="s">
        <v>118</v>
      </c>
      <c r="G94" t="s">
        <v>119</v>
      </c>
      <c r="I94">
        <v>2224</v>
      </c>
      <c r="K94">
        <v>2106</v>
      </c>
      <c r="M94">
        <v>24.173913043478201</v>
      </c>
      <c r="O94">
        <v>22.891304347826001</v>
      </c>
      <c r="Q94">
        <v>94.694244604316495</v>
      </c>
    </row>
    <row r="95" spans="1:17" x14ac:dyDescent="0.25">
      <c r="A95" t="s">
        <v>35</v>
      </c>
      <c r="B95" t="s">
        <v>214</v>
      </c>
      <c r="C95" t="s">
        <v>214</v>
      </c>
      <c r="D95" t="s">
        <v>26</v>
      </c>
      <c r="E95" t="s">
        <v>118</v>
      </c>
      <c r="G95" t="s">
        <v>119</v>
      </c>
      <c r="I95">
        <v>2641</v>
      </c>
      <c r="K95">
        <v>2546</v>
      </c>
      <c r="M95">
        <v>28.706521739130402</v>
      </c>
      <c r="O95">
        <v>27.673913043478201</v>
      </c>
      <c r="Q95">
        <v>96.402877697841703</v>
      </c>
    </row>
    <row r="96" spans="1:17" x14ac:dyDescent="0.25">
      <c r="A96" t="s">
        <v>36</v>
      </c>
      <c r="B96" t="s">
        <v>214</v>
      </c>
      <c r="C96" t="s">
        <v>214</v>
      </c>
      <c r="D96" t="s">
        <v>26</v>
      </c>
      <c r="E96" t="s">
        <v>118</v>
      </c>
      <c r="G96" t="s">
        <v>119</v>
      </c>
      <c r="I96">
        <v>2273</v>
      </c>
      <c r="K96">
        <v>2143</v>
      </c>
      <c r="M96">
        <v>25.2555555555555</v>
      </c>
      <c r="O96">
        <v>23.811111111111099</v>
      </c>
      <c r="Q96">
        <v>94.280686317641795</v>
      </c>
    </row>
    <row r="97" spans="1:17" x14ac:dyDescent="0.25">
      <c r="A97" t="s">
        <v>37</v>
      </c>
      <c r="B97" t="s">
        <v>214</v>
      </c>
      <c r="C97" t="s">
        <v>214</v>
      </c>
      <c r="D97" t="s">
        <v>26</v>
      </c>
      <c r="E97" t="s">
        <v>118</v>
      </c>
      <c r="G97" t="s">
        <v>119</v>
      </c>
      <c r="I97">
        <v>2365</v>
      </c>
      <c r="K97">
        <v>2151</v>
      </c>
      <c r="M97">
        <v>25.9890109890109</v>
      </c>
      <c r="O97">
        <v>23.6373626373626</v>
      </c>
      <c r="Q97">
        <v>90.951374207188096</v>
      </c>
    </row>
    <row r="98" spans="1:17" x14ac:dyDescent="0.25">
      <c r="A98" t="s">
        <v>38</v>
      </c>
      <c r="B98" t="s">
        <v>214</v>
      </c>
      <c r="C98" t="s">
        <v>214</v>
      </c>
      <c r="D98" t="s">
        <v>26</v>
      </c>
      <c r="E98" t="s">
        <v>118</v>
      </c>
      <c r="G98" t="s">
        <v>119</v>
      </c>
      <c r="I98">
        <v>2667</v>
      </c>
      <c r="K98">
        <v>2549</v>
      </c>
      <c r="M98">
        <v>28.989130434782599</v>
      </c>
      <c r="O98">
        <v>27.706521739130402</v>
      </c>
      <c r="Q98">
        <v>95.575553055867999</v>
      </c>
    </row>
    <row r="99" spans="1:17" x14ac:dyDescent="0.25">
      <c r="A99" t="s">
        <v>39</v>
      </c>
      <c r="B99" t="s">
        <v>214</v>
      </c>
      <c r="C99" t="s">
        <v>214</v>
      </c>
      <c r="D99" t="s">
        <v>26</v>
      </c>
      <c r="E99" t="s">
        <v>118</v>
      </c>
      <c r="G99" t="s">
        <v>119</v>
      </c>
      <c r="I99">
        <v>2703</v>
      </c>
      <c r="K99">
        <v>2588</v>
      </c>
      <c r="M99">
        <v>29.380434782608599</v>
      </c>
      <c r="O99">
        <v>28.130434782608599</v>
      </c>
      <c r="Q99">
        <v>95.745467998520098</v>
      </c>
    </row>
    <row r="100" spans="1:17" x14ac:dyDescent="0.25">
      <c r="A100" t="s">
        <v>40</v>
      </c>
      <c r="B100" t="s">
        <v>214</v>
      </c>
      <c r="C100" t="s">
        <v>214</v>
      </c>
      <c r="D100" t="s">
        <v>26</v>
      </c>
      <c r="E100" t="s">
        <v>118</v>
      </c>
      <c r="G100" t="s">
        <v>119</v>
      </c>
      <c r="I100">
        <v>2453</v>
      </c>
      <c r="K100">
        <v>2261</v>
      </c>
      <c r="M100">
        <v>26.956043956043899</v>
      </c>
      <c r="O100">
        <v>24.846153846153801</v>
      </c>
      <c r="Q100">
        <v>92.172849571952696</v>
      </c>
    </row>
    <row r="101" spans="1:17" x14ac:dyDescent="0.25">
      <c r="A101" t="s">
        <v>41</v>
      </c>
      <c r="B101" t="s">
        <v>214</v>
      </c>
      <c r="C101" t="s">
        <v>214</v>
      </c>
      <c r="D101" t="s">
        <v>26</v>
      </c>
      <c r="E101" t="s">
        <v>118</v>
      </c>
      <c r="G101" t="s">
        <v>119</v>
      </c>
      <c r="I101">
        <v>2828</v>
      </c>
      <c r="K101">
        <v>1939</v>
      </c>
      <c r="M101">
        <v>31.076923076922998</v>
      </c>
      <c r="O101">
        <v>21.307692307692299</v>
      </c>
      <c r="Q101">
        <v>68.564356435643504</v>
      </c>
    </row>
    <row r="102" spans="1:17" x14ac:dyDescent="0.25">
      <c r="A102" t="s">
        <v>42</v>
      </c>
      <c r="B102" t="s">
        <v>214</v>
      </c>
      <c r="C102" t="s">
        <v>214</v>
      </c>
      <c r="D102" t="s">
        <v>26</v>
      </c>
      <c r="E102" t="s">
        <v>118</v>
      </c>
      <c r="G102" t="s">
        <v>119</v>
      </c>
      <c r="I102">
        <v>3209</v>
      </c>
      <c r="K102">
        <v>2423</v>
      </c>
      <c r="M102">
        <v>34.880434782608603</v>
      </c>
      <c r="O102">
        <v>26.336956521739101</v>
      </c>
      <c r="Q102">
        <v>75.506388282954106</v>
      </c>
    </row>
    <row r="103" spans="1:17" x14ac:dyDescent="0.25">
      <c r="A103" t="s">
        <v>43</v>
      </c>
      <c r="B103" t="s">
        <v>214</v>
      </c>
      <c r="C103" t="s">
        <v>214</v>
      </c>
      <c r="D103" t="s">
        <v>26</v>
      </c>
      <c r="E103" t="s">
        <v>118</v>
      </c>
      <c r="G103" t="s">
        <v>119</v>
      </c>
      <c r="I103">
        <v>3707</v>
      </c>
      <c r="K103">
        <v>2246</v>
      </c>
      <c r="M103">
        <v>40.293478260869499</v>
      </c>
      <c r="O103">
        <v>24.4130434782608</v>
      </c>
      <c r="Q103">
        <v>60.588076611815403</v>
      </c>
    </row>
    <row r="104" spans="1:17" x14ac:dyDescent="0.25">
      <c r="A104" t="s">
        <v>44</v>
      </c>
      <c r="B104" t="s">
        <v>214</v>
      </c>
      <c r="C104" t="s">
        <v>214</v>
      </c>
      <c r="D104" t="s">
        <v>26</v>
      </c>
      <c r="E104" t="s">
        <v>118</v>
      </c>
      <c r="G104" t="s">
        <v>119</v>
      </c>
      <c r="I104">
        <v>4385</v>
      </c>
      <c r="K104">
        <v>2433</v>
      </c>
      <c r="M104">
        <v>48.7222222222222</v>
      </c>
      <c r="O104">
        <v>27.033333333333299</v>
      </c>
      <c r="Q104">
        <v>55.484606613454901</v>
      </c>
    </row>
    <row r="105" spans="1:17" x14ac:dyDescent="0.25">
      <c r="A105" t="s">
        <v>45</v>
      </c>
      <c r="B105" t="s">
        <v>214</v>
      </c>
      <c r="C105" t="s">
        <v>214</v>
      </c>
      <c r="D105" t="s">
        <v>26</v>
      </c>
      <c r="E105" t="s">
        <v>118</v>
      </c>
      <c r="G105" t="s">
        <v>119</v>
      </c>
      <c r="I105">
        <v>4192</v>
      </c>
      <c r="K105">
        <v>2345</v>
      </c>
      <c r="M105">
        <v>46.065934065934002</v>
      </c>
      <c r="O105">
        <v>25.769230769230699</v>
      </c>
      <c r="Q105">
        <v>55.939885496183201</v>
      </c>
    </row>
    <row r="106" spans="1:17" x14ac:dyDescent="0.25">
      <c r="A106" t="s">
        <v>46</v>
      </c>
      <c r="B106" t="s">
        <v>214</v>
      </c>
      <c r="C106" t="s">
        <v>214</v>
      </c>
      <c r="D106" t="s">
        <v>26</v>
      </c>
      <c r="E106" t="s">
        <v>118</v>
      </c>
      <c r="G106" t="s">
        <v>119</v>
      </c>
      <c r="I106">
        <v>4408</v>
      </c>
      <c r="K106">
        <v>2603</v>
      </c>
      <c r="M106">
        <v>47.913043478260803</v>
      </c>
      <c r="O106">
        <v>28.293478260869499</v>
      </c>
      <c r="Q106">
        <v>59.051724137930997</v>
      </c>
    </row>
    <row r="107" spans="1:17" x14ac:dyDescent="0.25">
      <c r="A107" t="s">
        <v>20</v>
      </c>
      <c r="B107" t="s">
        <v>218</v>
      </c>
      <c r="C107" t="s">
        <v>218</v>
      </c>
      <c r="D107" t="s">
        <v>26</v>
      </c>
      <c r="E107" t="s">
        <v>118</v>
      </c>
      <c r="G107" t="s">
        <v>119</v>
      </c>
      <c r="I107">
        <v>26</v>
      </c>
      <c r="K107">
        <v>26</v>
      </c>
      <c r="M107">
        <v>0.282608695652173</v>
      </c>
      <c r="O107">
        <v>0.282608695652173</v>
      </c>
      <c r="Q107">
        <v>100</v>
      </c>
    </row>
    <row r="108" spans="1:17" x14ac:dyDescent="0.25">
      <c r="A108" t="s">
        <v>27</v>
      </c>
      <c r="B108" t="s">
        <v>218</v>
      </c>
      <c r="C108" t="s">
        <v>218</v>
      </c>
      <c r="D108" t="s">
        <v>26</v>
      </c>
      <c r="E108" t="s">
        <v>118</v>
      </c>
      <c r="G108" t="s">
        <v>119</v>
      </c>
      <c r="I108">
        <v>14</v>
      </c>
      <c r="K108">
        <v>14</v>
      </c>
      <c r="M108">
        <v>0.15217391304347799</v>
      </c>
      <c r="O108">
        <v>0.15217391304347799</v>
      </c>
      <c r="Q108">
        <v>100</v>
      </c>
    </row>
    <row r="109" spans="1:17" x14ac:dyDescent="0.25">
      <c r="A109" t="s">
        <v>28</v>
      </c>
      <c r="B109" t="s">
        <v>218</v>
      </c>
      <c r="C109" t="s">
        <v>218</v>
      </c>
      <c r="D109" t="s">
        <v>26</v>
      </c>
      <c r="E109" t="s">
        <v>118</v>
      </c>
      <c r="G109" t="s">
        <v>119</v>
      </c>
      <c r="I109">
        <v>15</v>
      </c>
      <c r="K109">
        <v>15</v>
      </c>
      <c r="M109">
        <v>0.16666666666666599</v>
      </c>
      <c r="O109">
        <v>0.16666666666666599</v>
      </c>
      <c r="Q109">
        <v>100</v>
      </c>
    </row>
    <row r="110" spans="1:17" x14ac:dyDescent="0.25">
      <c r="A110" t="s">
        <v>29</v>
      </c>
      <c r="B110" t="s">
        <v>218</v>
      </c>
      <c r="C110" t="s">
        <v>218</v>
      </c>
      <c r="D110" t="s">
        <v>26</v>
      </c>
      <c r="E110" t="s">
        <v>118</v>
      </c>
      <c r="G110" t="s">
        <v>119</v>
      </c>
      <c r="I110">
        <v>53</v>
      </c>
      <c r="K110">
        <v>53</v>
      </c>
      <c r="M110">
        <v>0.58241758241758201</v>
      </c>
      <c r="O110">
        <v>0.58241758241758201</v>
      </c>
      <c r="Q110">
        <v>100</v>
      </c>
    </row>
    <row r="111" spans="1:17" x14ac:dyDescent="0.25">
      <c r="A111" t="s">
        <v>30</v>
      </c>
      <c r="B111" t="s">
        <v>218</v>
      </c>
      <c r="C111" t="s">
        <v>218</v>
      </c>
      <c r="D111" t="s">
        <v>26</v>
      </c>
      <c r="E111" t="s">
        <v>118</v>
      </c>
      <c r="G111" t="s">
        <v>119</v>
      </c>
      <c r="I111">
        <v>30</v>
      </c>
      <c r="K111">
        <v>30</v>
      </c>
      <c r="M111">
        <v>0.32608695652173902</v>
      </c>
      <c r="O111">
        <v>0.32608695652173902</v>
      </c>
      <c r="Q111">
        <v>100</v>
      </c>
    </row>
    <row r="112" spans="1:17" x14ac:dyDescent="0.25">
      <c r="A112" t="s">
        <v>31</v>
      </c>
      <c r="B112" t="s">
        <v>218</v>
      </c>
      <c r="C112" t="s">
        <v>218</v>
      </c>
      <c r="D112" t="s">
        <v>26</v>
      </c>
      <c r="E112" t="s">
        <v>118</v>
      </c>
      <c r="G112" t="s">
        <v>119</v>
      </c>
      <c r="I112">
        <v>45</v>
      </c>
      <c r="K112">
        <v>45</v>
      </c>
      <c r="M112">
        <v>0.48913043478260798</v>
      </c>
      <c r="O112">
        <v>0.48913043478260798</v>
      </c>
      <c r="Q112">
        <v>100</v>
      </c>
    </row>
    <row r="113" spans="1:17" x14ac:dyDescent="0.25">
      <c r="A113" t="s">
        <v>32</v>
      </c>
      <c r="B113" t="s">
        <v>218</v>
      </c>
      <c r="C113" t="s">
        <v>218</v>
      </c>
      <c r="D113" t="s">
        <v>26</v>
      </c>
      <c r="E113" t="s">
        <v>118</v>
      </c>
      <c r="G113" t="s">
        <v>119</v>
      </c>
      <c r="I113">
        <v>9</v>
      </c>
      <c r="K113">
        <v>9</v>
      </c>
      <c r="M113">
        <v>0.1</v>
      </c>
      <c r="O113">
        <v>0.1</v>
      </c>
      <c r="Q113">
        <v>100</v>
      </c>
    </row>
    <row r="114" spans="1:17" x14ac:dyDescent="0.25">
      <c r="A114" t="s">
        <v>33</v>
      </c>
      <c r="B114" t="s">
        <v>218</v>
      </c>
      <c r="C114" t="s">
        <v>218</v>
      </c>
      <c r="D114" t="s">
        <v>26</v>
      </c>
      <c r="E114" t="s">
        <v>118</v>
      </c>
      <c r="G114" t="s">
        <v>119</v>
      </c>
      <c r="I114">
        <v>30</v>
      </c>
      <c r="K114">
        <v>30</v>
      </c>
      <c r="M114">
        <v>0.329670329670329</v>
      </c>
      <c r="O114">
        <v>0.329670329670329</v>
      </c>
      <c r="Q114">
        <v>100</v>
      </c>
    </row>
    <row r="115" spans="1:17" x14ac:dyDescent="0.25">
      <c r="A115" t="s">
        <v>34</v>
      </c>
      <c r="B115" t="s">
        <v>218</v>
      </c>
      <c r="C115" t="s">
        <v>218</v>
      </c>
      <c r="D115" t="s">
        <v>26</v>
      </c>
      <c r="E115" t="s">
        <v>118</v>
      </c>
      <c r="G115" t="s">
        <v>119</v>
      </c>
      <c r="I115">
        <v>6</v>
      </c>
      <c r="K115">
        <v>6</v>
      </c>
      <c r="M115">
        <v>6.5217391304347797E-2</v>
      </c>
      <c r="O115">
        <v>6.5217391304347797E-2</v>
      </c>
      <c r="Q115">
        <v>100</v>
      </c>
    </row>
    <row r="116" spans="1:17" x14ac:dyDescent="0.25">
      <c r="A116" t="s">
        <v>35</v>
      </c>
      <c r="B116" t="s">
        <v>218</v>
      </c>
      <c r="C116" t="s">
        <v>218</v>
      </c>
      <c r="D116" t="s">
        <v>26</v>
      </c>
      <c r="E116" t="s">
        <v>118</v>
      </c>
      <c r="G116" t="s">
        <v>119</v>
      </c>
      <c r="I116">
        <v>29</v>
      </c>
      <c r="K116">
        <v>29</v>
      </c>
      <c r="M116">
        <v>0.31521739130434701</v>
      </c>
      <c r="O116">
        <v>0.31521739130434701</v>
      </c>
      <c r="Q116">
        <v>100</v>
      </c>
    </row>
    <row r="117" spans="1:17" x14ac:dyDescent="0.25">
      <c r="A117" t="s">
        <v>36</v>
      </c>
      <c r="B117" t="s">
        <v>218</v>
      </c>
      <c r="C117" t="s">
        <v>218</v>
      </c>
      <c r="D117" t="s">
        <v>26</v>
      </c>
      <c r="E117" t="s">
        <v>118</v>
      </c>
      <c r="G117" t="s">
        <v>119</v>
      </c>
      <c r="I117">
        <v>31</v>
      </c>
      <c r="K117">
        <v>31</v>
      </c>
      <c r="M117">
        <v>0.344444444444444</v>
      </c>
      <c r="O117">
        <v>0.344444444444444</v>
      </c>
      <c r="Q117">
        <v>100</v>
      </c>
    </row>
    <row r="118" spans="1:17" x14ac:dyDescent="0.25">
      <c r="A118" t="s">
        <v>40</v>
      </c>
      <c r="B118" t="s">
        <v>218</v>
      </c>
      <c r="C118" t="s">
        <v>218</v>
      </c>
      <c r="D118" t="s">
        <v>26</v>
      </c>
      <c r="E118" t="s">
        <v>118</v>
      </c>
      <c r="G118" t="s">
        <v>119</v>
      </c>
      <c r="I118">
        <v>8</v>
      </c>
      <c r="K118">
        <v>8</v>
      </c>
      <c r="M118">
        <v>8.7912087912087905E-2</v>
      </c>
      <c r="O118">
        <v>8.7912087912087905E-2</v>
      </c>
      <c r="Q118">
        <v>100</v>
      </c>
    </row>
    <row r="119" spans="1:17" x14ac:dyDescent="0.25">
      <c r="A119" t="s">
        <v>20</v>
      </c>
      <c r="B119" t="s">
        <v>222</v>
      </c>
      <c r="C119" t="s">
        <v>222</v>
      </c>
      <c r="D119" t="s">
        <v>26</v>
      </c>
      <c r="E119" t="s">
        <v>118</v>
      </c>
      <c r="G119" t="s">
        <v>119</v>
      </c>
      <c r="I119">
        <v>83</v>
      </c>
      <c r="K119">
        <v>83</v>
      </c>
      <c r="M119">
        <v>0.90217391304347805</v>
      </c>
      <c r="O119">
        <v>0.90217391304347805</v>
      </c>
      <c r="Q119">
        <v>100</v>
      </c>
    </row>
    <row r="120" spans="1:17" x14ac:dyDescent="0.25">
      <c r="A120" t="s">
        <v>27</v>
      </c>
      <c r="B120" t="s">
        <v>222</v>
      </c>
      <c r="C120" t="s">
        <v>222</v>
      </c>
      <c r="D120" t="s">
        <v>26</v>
      </c>
      <c r="E120" t="s">
        <v>118</v>
      </c>
      <c r="G120" t="s">
        <v>119</v>
      </c>
      <c r="I120">
        <v>77</v>
      </c>
      <c r="K120">
        <v>77</v>
      </c>
      <c r="M120">
        <v>0.83695652173913004</v>
      </c>
      <c r="O120">
        <v>0.83695652173913004</v>
      </c>
      <c r="Q120">
        <v>100</v>
      </c>
    </row>
    <row r="121" spans="1:17" x14ac:dyDescent="0.25">
      <c r="A121" t="s">
        <v>28</v>
      </c>
      <c r="B121" t="s">
        <v>222</v>
      </c>
      <c r="C121" t="s">
        <v>222</v>
      </c>
      <c r="D121" t="s">
        <v>26</v>
      </c>
      <c r="E121" t="s">
        <v>118</v>
      </c>
      <c r="G121" t="s">
        <v>119</v>
      </c>
      <c r="I121">
        <v>51</v>
      </c>
      <c r="K121">
        <v>51</v>
      </c>
      <c r="M121">
        <v>0.56666666666666599</v>
      </c>
      <c r="O121">
        <v>0.56666666666666599</v>
      </c>
      <c r="Q121">
        <v>100</v>
      </c>
    </row>
    <row r="122" spans="1:17" x14ac:dyDescent="0.25">
      <c r="A122" t="s">
        <v>29</v>
      </c>
      <c r="B122" t="s">
        <v>222</v>
      </c>
      <c r="C122" t="s">
        <v>222</v>
      </c>
      <c r="D122" t="s">
        <v>26</v>
      </c>
      <c r="E122" t="s">
        <v>118</v>
      </c>
      <c r="G122" t="s">
        <v>119</v>
      </c>
      <c r="I122">
        <v>103</v>
      </c>
      <c r="K122">
        <v>103</v>
      </c>
      <c r="M122">
        <v>1.1318681318681301</v>
      </c>
      <c r="O122">
        <v>1.1318681318681301</v>
      </c>
      <c r="Q122">
        <v>100</v>
      </c>
    </row>
    <row r="123" spans="1:17" x14ac:dyDescent="0.25">
      <c r="A123" t="s">
        <v>30</v>
      </c>
      <c r="B123" t="s">
        <v>222</v>
      </c>
      <c r="C123" t="s">
        <v>222</v>
      </c>
      <c r="D123" t="s">
        <v>26</v>
      </c>
      <c r="E123" t="s">
        <v>118</v>
      </c>
      <c r="G123" t="s">
        <v>119</v>
      </c>
      <c r="I123">
        <v>98</v>
      </c>
      <c r="K123">
        <v>98</v>
      </c>
      <c r="M123">
        <v>1.0652173913043399</v>
      </c>
      <c r="O123">
        <v>1.0652173913043399</v>
      </c>
      <c r="Q123">
        <v>100</v>
      </c>
    </row>
    <row r="124" spans="1:17" x14ac:dyDescent="0.25">
      <c r="A124" t="s">
        <v>31</v>
      </c>
      <c r="B124" t="s">
        <v>222</v>
      </c>
      <c r="C124" t="s">
        <v>222</v>
      </c>
      <c r="D124" t="s">
        <v>26</v>
      </c>
      <c r="E124" t="s">
        <v>118</v>
      </c>
      <c r="G124" t="s">
        <v>119</v>
      </c>
      <c r="I124">
        <v>227</v>
      </c>
      <c r="K124">
        <v>227</v>
      </c>
      <c r="M124">
        <v>2.4673913043478199</v>
      </c>
      <c r="O124">
        <v>2.4673913043478199</v>
      </c>
      <c r="Q124">
        <v>100</v>
      </c>
    </row>
    <row r="125" spans="1:17" x14ac:dyDescent="0.25">
      <c r="A125" t="s">
        <v>32</v>
      </c>
      <c r="B125" t="s">
        <v>222</v>
      </c>
      <c r="C125" t="s">
        <v>222</v>
      </c>
      <c r="D125" t="s">
        <v>26</v>
      </c>
      <c r="E125" t="s">
        <v>118</v>
      </c>
      <c r="G125" t="s">
        <v>119</v>
      </c>
      <c r="I125">
        <v>191</v>
      </c>
      <c r="K125">
        <v>191</v>
      </c>
      <c r="M125">
        <v>2.12222222222222</v>
      </c>
      <c r="O125">
        <v>2.12222222222222</v>
      </c>
      <c r="Q125">
        <v>100</v>
      </c>
    </row>
    <row r="126" spans="1:17" x14ac:dyDescent="0.25">
      <c r="A126" t="s">
        <v>33</v>
      </c>
      <c r="B126" t="s">
        <v>222</v>
      </c>
      <c r="C126" t="s">
        <v>222</v>
      </c>
      <c r="D126" t="s">
        <v>26</v>
      </c>
      <c r="E126" t="s">
        <v>118</v>
      </c>
      <c r="G126" t="s">
        <v>119</v>
      </c>
      <c r="I126">
        <v>88</v>
      </c>
      <c r="K126">
        <v>88</v>
      </c>
      <c r="M126">
        <v>0.96703296703296704</v>
      </c>
      <c r="O126">
        <v>0.96703296703296704</v>
      </c>
      <c r="Q126">
        <v>100</v>
      </c>
    </row>
    <row r="127" spans="1:17" x14ac:dyDescent="0.25">
      <c r="A127" t="s">
        <v>34</v>
      </c>
      <c r="B127" t="s">
        <v>222</v>
      </c>
      <c r="C127" t="s">
        <v>222</v>
      </c>
      <c r="D127" t="s">
        <v>26</v>
      </c>
      <c r="E127" t="s">
        <v>118</v>
      </c>
      <c r="G127" t="s">
        <v>119</v>
      </c>
      <c r="I127">
        <v>99</v>
      </c>
      <c r="K127">
        <v>99</v>
      </c>
      <c r="M127">
        <v>1.0760869565217299</v>
      </c>
      <c r="O127">
        <v>1.0760869565217299</v>
      </c>
      <c r="Q127">
        <v>100</v>
      </c>
    </row>
    <row r="128" spans="1:17" x14ac:dyDescent="0.25">
      <c r="A128" t="s">
        <v>35</v>
      </c>
      <c r="B128" t="s">
        <v>222</v>
      </c>
      <c r="C128" t="s">
        <v>222</v>
      </c>
      <c r="D128" t="s">
        <v>26</v>
      </c>
      <c r="E128" t="s">
        <v>118</v>
      </c>
      <c r="G128" t="s">
        <v>119</v>
      </c>
      <c r="I128">
        <v>201</v>
      </c>
      <c r="K128">
        <v>201</v>
      </c>
      <c r="M128">
        <v>2.1847826086956501</v>
      </c>
      <c r="O128">
        <v>2.1847826086956501</v>
      </c>
      <c r="Q128">
        <v>100</v>
      </c>
    </row>
    <row r="129" spans="1:17" x14ac:dyDescent="0.25">
      <c r="A129" t="s">
        <v>36</v>
      </c>
      <c r="B129" t="s">
        <v>222</v>
      </c>
      <c r="C129" t="s">
        <v>222</v>
      </c>
      <c r="D129" t="s">
        <v>26</v>
      </c>
      <c r="E129" t="s">
        <v>118</v>
      </c>
      <c r="G129" t="s">
        <v>119</v>
      </c>
      <c r="I129">
        <v>203</v>
      </c>
      <c r="K129">
        <v>203</v>
      </c>
      <c r="M129">
        <v>2.2555555555555502</v>
      </c>
      <c r="O129">
        <v>2.2555555555555502</v>
      </c>
      <c r="Q129">
        <v>100</v>
      </c>
    </row>
    <row r="130" spans="1:17" x14ac:dyDescent="0.25">
      <c r="A130" t="s">
        <v>37</v>
      </c>
      <c r="B130" t="s">
        <v>222</v>
      </c>
      <c r="C130" t="s">
        <v>222</v>
      </c>
      <c r="D130" t="s">
        <v>26</v>
      </c>
      <c r="E130" t="s">
        <v>118</v>
      </c>
      <c r="G130" t="s">
        <v>119</v>
      </c>
      <c r="I130">
        <v>181</v>
      </c>
      <c r="K130">
        <v>181</v>
      </c>
      <c r="M130">
        <v>1.9890109890109799</v>
      </c>
      <c r="O130">
        <v>1.9890109890109799</v>
      </c>
      <c r="Q130">
        <v>100</v>
      </c>
    </row>
    <row r="131" spans="1:17" x14ac:dyDescent="0.25">
      <c r="A131" t="s">
        <v>38</v>
      </c>
      <c r="B131" t="s">
        <v>222</v>
      </c>
      <c r="C131" t="s">
        <v>222</v>
      </c>
      <c r="D131" t="s">
        <v>26</v>
      </c>
      <c r="E131" t="s">
        <v>118</v>
      </c>
      <c r="G131" t="s">
        <v>119</v>
      </c>
      <c r="I131">
        <v>147</v>
      </c>
      <c r="K131">
        <v>147</v>
      </c>
      <c r="M131">
        <v>1.59782608695652</v>
      </c>
      <c r="O131">
        <v>1.59782608695652</v>
      </c>
      <c r="Q131">
        <v>100</v>
      </c>
    </row>
    <row r="132" spans="1:17" x14ac:dyDescent="0.25">
      <c r="A132" t="s">
        <v>39</v>
      </c>
      <c r="B132" t="s">
        <v>222</v>
      </c>
      <c r="C132" t="s">
        <v>222</v>
      </c>
      <c r="D132" t="s">
        <v>26</v>
      </c>
      <c r="E132" t="s">
        <v>118</v>
      </c>
      <c r="G132" t="s">
        <v>119</v>
      </c>
      <c r="I132">
        <v>184</v>
      </c>
      <c r="K132">
        <v>184</v>
      </c>
      <c r="M132">
        <v>2</v>
      </c>
      <c r="O132">
        <v>2</v>
      </c>
      <c r="Q132">
        <v>100</v>
      </c>
    </row>
    <row r="133" spans="1:17" x14ac:dyDescent="0.25">
      <c r="A133" t="s">
        <v>40</v>
      </c>
      <c r="B133" t="s">
        <v>222</v>
      </c>
      <c r="C133" t="s">
        <v>222</v>
      </c>
      <c r="D133" t="s">
        <v>26</v>
      </c>
      <c r="E133" t="s">
        <v>118</v>
      </c>
      <c r="G133" t="s">
        <v>119</v>
      </c>
      <c r="I133">
        <v>256</v>
      </c>
      <c r="K133">
        <v>256</v>
      </c>
      <c r="M133">
        <v>2.8131868131868099</v>
      </c>
      <c r="O133">
        <v>2.8131868131868099</v>
      </c>
      <c r="Q133">
        <v>100</v>
      </c>
    </row>
    <row r="134" spans="1:17" x14ac:dyDescent="0.25">
      <c r="A134" t="s">
        <v>41</v>
      </c>
      <c r="B134" t="s">
        <v>222</v>
      </c>
      <c r="C134" t="s">
        <v>222</v>
      </c>
      <c r="D134" t="s">
        <v>26</v>
      </c>
      <c r="E134" t="s">
        <v>118</v>
      </c>
      <c r="G134" t="s">
        <v>119</v>
      </c>
      <c r="I134">
        <v>113</v>
      </c>
      <c r="K134">
        <v>113</v>
      </c>
      <c r="M134">
        <v>1.24175824175824</v>
      </c>
      <c r="O134">
        <v>1.24175824175824</v>
      </c>
      <c r="Q134">
        <v>100</v>
      </c>
    </row>
    <row r="135" spans="1:17" x14ac:dyDescent="0.25">
      <c r="A135" t="s">
        <v>42</v>
      </c>
      <c r="B135" t="s">
        <v>222</v>
      </c>
      <c r="C135" t="s">
        <v>222</v>
      </c>
      <c r="D135" t="s">
        <v>26</v>
      </c>
      <c r="E135" t="s">
        <v>118</v>
      </c>
      <c r="G135" t="s">
        <v>119</v>
      </c>
      <c r="I135">
        <v>122</v>
      </c>
      <c r="K135">
        <v>122</v>
      </c>
      <c r="M135">
        <v>1.3260869565217299</v>
      </c>
      <c r="O135">
        <v>1.3260869565217299</v>
      </c>
      <c r="Q135">
        <v>100</v>
      </c>
    </row>
    <row r="136" spans="1:17" x14ac:dyDescent="0.25">
      <c r="A136" t="s">
        <v>43</v>
      </c>
      <c r="B136" t="s">
        <v>222</v>
      </c>
      <c r="C136" t="s">
        <v>222</v>
      </c>
      <c r="D136" t="s">
        <v>26</v>
      </c>
      <c r="E136" t="s">
        <v>118</v>
      </c>
      <c r="G136" t="s">
        <v>119</v>
      </c>
      <c r="I136">
        <v>183</v>
      </c>
      <c r="K136">
        <v>183</v>
      </c>
      <c r="M136">
        <v>1.9891304347826</v>
      </c>
      <c r="O136">
        <v>1.9891304347826</v>
      </c>
      <c r="Q136">
        <v>100</v>
      </c>
    </row>
    <row r="137" spans="1:17" x14ac:dyDescent="0.25">
      <c r="A137" t="s">
        <v>44</v>
      </c>
      <c r="B137" t="s">
        <v>222</v>
      </c>
      <c r="C137" t="s">
        <v>222</v>
      </c>
      <c r="D137" t="s">
        <v>26</v>
      </c>
      <c r="E137" t="s">
        <v>118</v>
      </c>
      <c r="G137" t="s">
        <v>119</v>
      </c>
      <c r="I137">
        <v>210</v>
      </c>
      <c r="K137">
        <v>210</v>
      </c>
      <c r="M137">
        <v>2.3333333333333299</v>
      </c>
      <c r="O137">
        <v>2.3333333333333299</v>
      </c>
      <c r="Q137">
        <v>100</v>
      </c>
    </row>
    <row r="138" spans="1:17" x14ac:dyDescent="0.25">
      <c r="A138" t="s">
        <v>45</v>
      </c>
      <c r="B138" t="s">
        <v>222</v>
      </c>
      <c r="C138" t="s">
        <v>222</v>
      </c>
      <c r="D138" t="s">
        <v>26</v>
      </c>
      <c r="E138" t="s">
        <v>118</v>
      </c>
      <c r="G138" t="s">
        <v>119</v>
      </c>
      <c r="I138">
        <v>169</v>
      </c>
      <c r="K138">
        <v>169</v>
      </c>
      <c r="M138">
        <v>1.8571428571428501</v>
      </c>
      <c r="O138">
        <v>1.8571428571428501</v>
      </c>
      <c r="Q138">
        <v>100</v>
      </c>
    </row>
    <row r="139" spans="1:17" x14ac:dyDescent="0.25">
      <c r="A139" t="s">
        <v>46</v>
      </c>
      <c r="B139" t="s">
        <v>222</v>
      </c>
      <c r="C139" t="s">
        <v>222</v>
      </c>
      <c r="D139" t="s">
        <v>26</v>
      </c>
      <c r="E139" t="s">
        <v>118</v>
      </c>
      <c r="G139" t="s">
        <v>119</v>
      </c>
      <c r="I139">
        <v>292</v>
      </c>
      <c r="K139">
        <v>292</v>
      </c>
      <c r="M139">
        <v>3.1739130434782599</v>
      </c>
      <c r="O139">
        <v>3.1739130434782599</v>
      </c>
      <c r="Q139">
        <v>100</v>
      </c>
    </row>
    <row r="140" spans="1:17" x14ac:dyDescent="0.25">
      <c r="A140" t="s">
        <v>20</v>
      </c>
      <c r="B140" t="s">
        <v>225</v>
      </c>
      <c r="C140" t="s">
        <v>225</v>
      </c>
      <c r="D140" t="s">
        <v>26</v>
      </c>
      <c r="E140" t="s">
        <v>118</v>
      </c>
      <c r="G140" t="s">
        <v>119</v>
      </c>
      <c r="I140">
        <v>1</v>
      </c>
      <c r="K140">
        <v>1</v>
      </c>
      <c r="M140">
        <v>1.0869565217391301E-2</v>
      </c>
      <c r="O140">
        <v>1.0869565217391301E-2</v>
      </c>
      <c r="Q140">
        <v>100</v>
      </c>
    </row>
    <row r="141" spans="1:17" x14ac:dyDescent="0.25">
      <c r="A141" t="s">
        <v>20</v>
      </c>
      <c r="B141" t="s">
        <v>229</v>
      </c>
      <c r="C141" t="s">
        <v>229</v>
      </c>
      <c r="D141" t="s">
        <v>26</v>
      </c>
      <c r="E141" t="s">
        <v>118</v>
      </c>
      <c r="G141" t="s">
        <v>119</v>
      </c>
      <c r="I141">
        <v>7372</v>
      </c>
      <c r="K141">
        <v>6014</v>
      </c>
      <c r="M141">
        <v>80.130434782608702</v>
      </c>
      <c r="O141">
        <v>65.369565217391298</v>
      </c>
      <c r="Q141">
        <v>81.578947368420998</v>
      </c>
    </row>
    <row r="142" spans="1:17" x14ac:dyDescent="0.25">
      <c r="A142" t="s">
        <v>27</v>
      </c>
      <c r="B142" t="s">
        <v>229</v>
      </c>
      <c r="C142" t="s">
        <v>229</v>
      </c>
      <c r="D142" t="s">
        <v>26</v>
      </c>
      <c r="E142" t="s">
        <v>118</v>
      </c>
      <c r="G142" t="s">
        <v>119</v>
      </c>
      <c r="I142">
        <v>7985</v>
      </c>
      <c r="K142">
        <v>6324</v>
      </c>
      <c r="M142">
        <v>86.793478260869506</v>
      </c>
      <c r="O142">
        <v>68.739130434782595</v>
      </c>
      <c r="Q142">
        <v>79.198497182216599</v>
      </c>
    </row>
    <row r="143" spans="1:17" x14ac:dyDescent="0.25">
      <c r="A143" t="s">
        <v>28</v>
      </c>
      <c r="B143" t="s">
        <v>229</v>
      </c>
      <c r="C143" t="s">
        <v>229</v>
      </c>
      <c r="D143" t="s">
        <v>26</v>
      </c>
      <c r="E143" t="s">
        <v>118</v>
      </c>
      <c r="G143" t="s">
        <v>119</v>
      </c>
      <c r="I143">
        <v>7071</v>
      </c>
      <c r="K143">
        <v>5737</v>
      </c>
      <c r="M143">
        <v>78.566666666666606</v>
      </c>
      <c r="O143">
        <v>63.744444444444397</v>
      </c>
      <c r="Q143">
        <v>81.134210154150693</v>
      </c>
    </row>
    <row r="144" spans="1:17" x14ac:dyDescent="0.25">
      <c r="A144" t="s">
        <v>29</v>
      </c>
      <c r="B144" t="s">
        <v>229</v>
      </c>
      <c r="C144" t="s">
        <v>229</v>
      </c>
      <c r="D144" t="s">
        <v>26</v>
      </c>
      <c r="E144" t="s">
        <v>118</v>
      </c>
      <c r="G144" t="s">
        <v>119</v>
      </c>
      <c r="I144">
        <v>7000</v>
      </c>
      <c r="K144">
        <v>5310</v>
      </c>
      <c r="M144">
        <v>76.923076923076906</v>
      </c>
      <c r="O144">
        <v>58.351648351648301</v>
      </c>
      <c r="Q144">
        <v>75.857142857142804</v>
      </c>
    </row>
    <row r="145" spans="1:17" x14ac:dyDescent="0.25">
      <c r="A145" t="s">
        <v>30</v>
      </c>
      <c r="B145" t="s">
        <v>229</v>
      </c>
      <c r="C145" t="s">
        <v>229</v>
      </c>
      <c r="D145" t="s">
        <v>26</v>
      </c>
      <c r="E145" t="s">
        <v>118</v>
      </c>
      <c r="G145" t="s">
        <v>119</v>
      </c>
      <c r="I145">
        <v>7404</v>
      </c>
      <c r="K145">
        <v>5764</v>
      </c>
      <c r="M145">
        <v>80.478260869565204</v>
      </c>
      <c r="O145">
        <v>62.652173913043399</v>
      </c>
      <c r="Q145">
        <v>77.849810913019994</v>
      </c>
    </row>
    <row r="146" spans="1:17" x14ac:dyDescent="0.25">
      <c r="A146" t="s">
        <v>31</v>
      </c>
      <c r="B146" t="s">
        <v>229</v>
      </c>
      <c r="C146" t="s">
        <v>229</v>
      </c>
      <c r="D146" t="s">
        <v>26</v>
      </c>
      <c r="E146" t="s">
        <v>118</v>
      </c>
      <c r="G146" t="s">
        <v>119</v>
      </c>
      <c r="I146">
        <v>7703</v>
      </c>
      <c r="K146">
        <v>5946</v>
      </c>
      <c r="M146">
        <v>83.728260869565204</v>
      </c>
      <c r="O146">
        <v>64.630434782608702</v>
      </c>
      <c r="Q146">
        <v>77.190704920160897</v>
      </c>
    </row>
    <row r="147" spans="1:17" x14ac:dyDescent="0.25">
      <c r="A147" t="s">
        <v>32</v>
      </c>
      <c r="B147" t="s">
        <v>229</v>
      </c>
      <c r="C147" t="s">
        <v>229</v>
      </c>
      <c r="D147" t="s">
        <v>26</v>
      </c>
      <c r="E147" t="s">
        <v>118</v>
      </c>
      <c r="G147" t="s">
        <v>119</v>
      </c>
      <c r="I147">
        <v>7449</v>
      </c>
      <c r="K147">
        <v>6241</v>
      </c>
      <c r="M147">
        <v>82.766666666666595</v>
      </c>
      <c r="O147">
        <v>69.344444444444406</v>
      </c>
      <c r="Q147">
        <v>83.783058128607806</v>
      </c>
    </row>
    <row r="148" spans="1:17" x14ac:dyDescent="0.25">
      <c r="A148" t="s">
        <v>33</v>
      </c>
      <c r="B148" t="s">
        <v>229</v>
      </c>
      <c r="C148" t="s">
        <v>229</v>
      </c>
      <c r="D148" t="s">
        <v>26</v>
      </c>
      <c r="E148" t="s">
        <v>118</v>
      </c>
      <c r="G148" t="s">
        <v>119</v>
      </c>
      <c r="I148">
        <v>7032</v>
      </c>
      <c r="K148">
        <v>5581</v>
      </c>
      <c r="M148">
        <v>77.274725274725199</v>
      </c>
      <c r="O148">
        <v>61.3296703296703</v>
      </c>
      <c r="Q148">
        <v>79.365756541524405</v>
      </c>
    </row>
    <row r="149" spans="1:17" x14ac:dyDescent="0.25">
      <c r="A149" t="s">
        <v>34</v>
      </c>
      <c r="B149" t="s">
        <v>229</v>
      </c>
      <c r="C149" t="s">
        <v>229</v>
      </c>
      <c r="D149" t="s">
        <v>26</v>
      </c>
      <c r="E149" t="s">
        <v>118</v>
      </c>
      <c r="G149" t="s">
        <v>119</v>
      </c>
      <c r="I149">
        <v>7414</v>
      </c>
      <c r="K149">
        <v>5951</v>
      </c>
      <c r="M149">
        <v>80.586956521739097</v>
      </c>
      <c r="O149">
        <v>64.684782608695599</v>
      </c>
      <c r="Q149">
        <v>80.267062314539999</v>
      </c>
    </row>
    <row r="150" spans="1:17" x14ac:dyDescent="0.25">
      <c r="A150" t="s">
        <v>35</v>
      </c>
      <c r="B150" t="s">
        <v>229</v>
      </c>
      <c r="C150" t="s">
        <v>229</v>
      </c>
      <c r="D150" t="s">
        <v>26</v>
      </c>
      <c r="E150" t="s">
        <v>118</v>
      </c>
      <c r="G150" t="s">
        <v>119</v>
      </c>
      <c r="I150">
        <v>8002</v>
      </c>
      <c r="K150">
        <v>6401</v>
      </c>
      <c r="M150">
        <v>86.978260869565204</v>
      </c>
      <c r="O150">
        <v>69.576086956521706</v>
      </c>
      <c r="Q150">
        <v>79.9925018745313</v>
      </c>
    </row>
    <row r="151" spans="1:17" x14ac:dyDescent="0.25">
      <c r="A151" t="s">
        <v>36</v>
      </c>
      <c r="B151" t="s">
        <v>229</v>
      </c>
      <c r="C151" t="s">
        <v>229</v>
      </c>
      <c r="D151" t="s">
        <v>26</v>
      </c>
      <c r="E151" t="s">
        <v>118</v>
      </c>
      <c r="G151" t="s">
        <v>119</v>
      </c>
      <c r="I151">
        <v>7477</v>
      </c>
      <c r="K151">
        <v>6383</v>
      </c>
      <c r="M151">
        <v>83.077777777777698</v>
      </c>
      <c r="O151">
        <v>70.922222222222203</v>
      </c>
      <c r="Q151">
        <v>85.368463287414698</v>
      </c>
    </row>
    <row r="152" spans="1:17" x14ac:dyDescent="0.25">
      <c r="A152" t="s">
        <v>37</v>
      </c>
      <c r="B152" t="s">
        <v>229</v>
      </c>
      <c r="C152" t="s">
        <v>229</v>
      </c>
      <c r="D152" t="s">
        <v>26</v>
      </c>
      <c r="E152" t="s">
        <v>118</v>
      </c>
      <c r="G152" t="s">
        <v>119</v>
      </c>
      <c r="I152">
        <v>7817</v>
      </c>
      <c r="K152">
        <v>6481</v>
      </c>
      <c r="M152">
        <v>85.901098901098905</v>
      </c>
      <c r="O152">
        <v>71.219780219780205</v>
      </c>
      <c r="Q152">
        <v>82.909044390431106</v>
      </c>
    </row>
    <row r="153" spans="1:17" x14ac:dyDescent="0.25">
      <c r="A153" t="s">
        <v>38</v>
      </c>
      <c r="B153" t="s">
        <v>229</v>
      </c>
      <c r="C153" t="s">
        <v>229</v>
      </c>
      <c r="D153" t="s">
        <v>26</v>
      </c>
      <c r="E153" t="s">
        <v>118</v>
      </c>
      <c r="G153" t="s">
        <v>119</v>
      </c>
      <c r="I153">
        <v>7600</v>
      </c>
      <c r="K153">
        <v>6409</v>
      </c>
      <c r="M153">
        <v>82.608695652173907</v>
      </c>
      <c r="O153">
        <v>69.663043478260803</v>
      </c>
      <c r="Q153">
        <v>84.328947368420998</v>
      </c>
    </row>
    <row r="154" spans="1:17" x14ac:dyDescent="0.25">
      <c r="A154" t="s">
        <v>39</v>
      </c>
      <c r="B154" t="s">
        <v>229</v>
      </c>
      <c r="C154" t="s">
        <v>229</v>
      </c>
      <c r="D154" t="s">
        <v>26</v>
      </c>
      <c r="E154" t="s">
        <v>118</v>
      </c>
      <c r="G154" t="s">
        <v>119</v>
      </c>
      <c r="I154">
        <v>8021</v>
      </c>
      <c r="K154">
        <v>6781</v>
      </c>
      <c r="M154">
        <v>87.184782608695599</v>
      </c>
      <c r="O154">
        <v>73.706521739130395</v>
      </c>
      <c r="Q154">
        <v>84.540580974940696</v>
      </c>
    </row>
    <row r="155" spans="1:17" x14ac:dyDescent="0.25">
      <c r="A155" t="s">
        <v>40</v>
      </c>
      <c r="B155" t="s">
        <v>229</v>
      </c>
      <c r="C155" t="s">
        <v>229</v>
      </c>
      <c r="D155" t="s">
        <v>26</v>
      </c>
      <c r="E155" t="s">
        <v>118</v>
      </c>
      <c r="G155" t="s">
        <v>119</v>
      </c>
      <c r="I155">
        <v>8069</v>
      </c>
      <c r="K155">
        <v>6777</v>
      </c>
      <c r="M155">
        <v>88.670329670329593</v>
      </c>
      <c r="O155">
        <v>74.472527472527403</v>
      </c>
      <c r="Q155">
        <v>83.988102614946101</v>
      </c>
    </row>
    <row r="156" spans="1:17" x14ac:dyDescent="0.25">
      <c r="A156" t="s">
        <v>41</v>
      </c>
      <c r="B156" t="s">
        <v>229</v>
      </c>
      <c r="C156" t="s">
        <v>229</v>
      </c>
      <c r="D156" t="s">
        <v>26</v>
      </c>
      <c r="E156" t="s">
        <v>118</v>
      </c>
      <c r="G156" t="s">
        <v>119</v>
      </c>
      <c r="I156">
        <v>8280</v>
      </c>
      <c r="K156">
        <v>4281</v>
      </c>
      <c r="M156">
        <v>90.989010989011007</v>
      </c>
      <c r="O156">
        <v>47.043956043956001</v>
      </c>
      <c r="Q156">
        <v>51.702898550724598</v>
      </c>
    </row>
    <row r="157" spans="1:17" x14ac:dyDescent="0.25">
      <c r="A157" t="s">
        <v>42</v>
      </c>
      <c r="B157" t="s">
        <v>229</v>
      </c>
      <c r="C157" t="s">
        <v>229</v>
      </c>
      <c r="D157" t="s">
        <v>26</v>
      </c>
      <c r="E157" t="s">
        <v>118</v>
      </c>
      <c r="G157" t="s">
        <v>119</v>
      </c>
      <c r="I157">
        <v>7869</v>
      </c>
      <c r="K157">
        <v>5447</v>
      </c>
      <c r="M157">
        <v>85.532608695652101</v>
      </c>
      <c r="O157">
        <v>59.206521739130402</v>
      </c>
      <c r="Q157">
        <v>69.220993773033399</v>
      </c>
    </row>
    <row r="158" spans="1:17" x14ac:dyDescent="0.25">
      <c r="A158" t="s">
        <v>43</v>
      </c>
      <c r="B158" t="s">
        <v>229</v>
      </c>
      <c r="C158" t="s">
        <v>229</v>
      </c>
      <c r="D158" t="s">
        <v>26</v>
      </c>
      <c r="E158" t="s">
        <v>118</v>
      </c>
      <c r="G158" t="s">
        <v>119</v>
      </c>
      <c r="I158">
        <v>8420</v>
      </c>
      <c r="K158">
        <v>5478</v>
      </c>
      <c r="M158">
        <v>91.521739130434696</v>
      </c>
      <c r="O158">
        <v>59.543478260869499</v>
      </c>
      <c r="Q158">
        <v>65.059382422802798</v>
      </c>
    </row>
    <row r="159" spans="1:17" x14ac:dyDescent="0.25">
      <c r="A159" t="s">
        <v>44</v>
      </c>
      <c r="B159" t="s">
        <v>229</v>
      </c>
      <c r="C159" t="s">
        <v>229</v>
      </c>
      <c r="D159" t="s">
        <v>26</v>
      </c>
      <c r="E159" t="s">
        <v>118</v>
      </c>
      <c r="G159" t="s">
        <v>119</v>
      </c>
      <c r="I159">
        <v>9450</v>
      </c>
      <c r="K159">
        <v>5692</v>
      </c>
      <c r="M159">
        <v>105</v>
      </c>
      <c r="O159">
        <v>63.244444444444397</v>
      </c>
      <c r="Q159">
        <v>60.232804232804199</v>
      </c>
    </row>
    <row r="160" spans="1:17" x14ac:dyDescent="0.25">
      <c r="A160" t="s">
        <v>45</v>
      </c>
      <c r="B160" t="s">
        <v>229</v>
      </c>
      <c r="C160" t="s">
        <v>229</v>
      </c>
      <c r="D160" t="s">
        <v>26</v>
      </c>
      <c r="E160" t="s">
        <v>118</v>
      </c>
      <c r="G160" t="s">
        <v>119</v>
      </c>
      <c r="I160">
        <v>9299</v>
      </c>
      <c r="K160">
        <v>5997</v>
      </c>
      <c r="M160">
        <v>102.186813186813</v>
      </c>
      <c r="O160">
        <v>65.901098901098905</v>
      </c>
      <c r="Q160">
        <v>64.490805462953006</v>
      </c>
    </row>
    <row r="161" spans="1:17" x14ac:dyDescent="0.25">
      <c r="A161" t="s">
        <v>46</v>
      </c>
      <c r="B161" t="s">
        <v>229</v>
      </c>
      <c r="C161" t="s">
        <v>229</v>
      </c>
      <c r="D161" t="s">
        <v>26</v>
      </c>
      <c r="E161" t="s">
        <v>118</v>
      </c>
      <c r="G161" t="s">
        <v>119</v>
      </c>
      <c r="I161">
        <v>9263</v>
      </c>
      <c r="K161">
        <v>6266</v>
      </c>
      <c r="M161">
        <v>100.684782608695</v>
      </c>
      <c r="O161">
        <v>68.108695652173907</v>
      </c>
      <c r="Q161">
        <v>67.645471229623197</v>
      </c>
    </row>
  </sheetData>
  <sortState xmlns:xlrd2="http://schemas.microsoft.com/office/spreadsheetml/2017/richdata2" ref="A2:Q162">
    <sortCondition ref="D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161"/>
  <sheetViews>
    <sheetView workbookViewId="0">
      <selection activeCell="C1" sqref="C1:C1048576"/>
    </sheetView>
  </sheetViews>
  <sheetFormatPr defaultRowHeight="15" x14ac:dyDescent="0.25"/>
  <sheetData>
    <row r="1" spans="1:17" x14ac:dyDescent="0.25">
      <c r="A1" t="s">
        <v>0</v>
      </c>
      <c r="B1" t="s">
        <v>2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</row>
    <row r="2" spans="1:17" x14ac:dyDescent="0.25">
      <c r="A2" t="s">
        <v>20</v>
      </c>
      <c r="B2" t="s">
        <v>79</v>
      </c>
      <c r="C2" t="s">
        <v>79</v>
      </c>
      <c r="D2" t="s">
        <v>26</v>
      </c>
      <c r="E2" t="s">
        <v>118</v>
      </c>
      <c r="G2" t="s">
        <v>119</v>
      </c>
      <c r="I2">
        <v>121</v>
      </c>
      <c r="K2">
        <v>49</v>
      </c>
      <c r="M2">
        <v>1.3152173913043399</v>
      </c>
      <c r="O2">
        <v>0.53260869565217395</v>
      </c>
      <c r="Q2">
        <v>40.495867768594998</v>
      </c>
    </row>
    <row r="3" spans="1:17" x14ac:dyDescent="0.25">
      <c r="A3" t="s">
        <v>27</v>
      </c>
      <c r="B3" t="s">
        <v>79</v>
      </c>
      <c r="C3" t="s">
        <v>79</v>
      </c>
      <c r="D3" t="s">
        <v>26</v>
      </c>
      <c r="E3" t="s">
        <v>118</v>
      </c>
      <c r="G3" t="s">
        <v>119</v>
      </c>
      <c r="I3">
        <v>81</v>
      </c>
      <c r="K3">
        <v>27</v>
      </c>
      <c r="M3">
        <v>0.88043478260869501</v>
      </c>
      <c r="O3">
        <v>0.29347826086956502</v>
      </c>
      <c r="Q3">
        <v>33.3333333333333</v>
      </c>
    </row>
    <row r="4" spans="1:17" x14ac:dyDescent="0.25">
      <c r="A4" t="s">
        <v>28</v>
      </c>
      <c r="B4" t="s">
        <v>79</v>
      </c>
      <c r="C4" t="s">
        <v>79</v>
      </c>
      <c r="D4" t="s">
        <v>26</v>
      </c>
      <c r="E4" t="s">
        <v>118</v>
      </c>
      <c r="G4" t="s">
        <v>119</v>
      </c>
      <c r="I4">
        <v>127</v>
      </c>
      <c r="K4">
        <v>41</v>
      </c>
      <c r="M4">
        <v>1.4111111111111101</v>
      </c>
      <c r="O4">
        <v>0.45555555555555499</v>
      </c>
      <c r="Q4">
        <v>32.283464566929098</v>
      </c>
    </row>
    <row r="5" spans="1:17" x14ac:dyDescent="0.25">
      <c r="A5" t="s">
        <v>29</v>
      </c>
      <c r="B5" t="s">
        <v>79</v>
      </c>
      <c r="C5" t="s">
        <v>79</v>
      </c>
      <c r="D5" t="s">
        <v>26</v>
      </c>
      <c r="E5" t="s">
        <v>118</v>
      </c>
      <c r="G5" t="s">
        <v>119</v>
      </c>
      <c r="I5">
        <v>143</v>
      </c>
      <c r="K5">
        <v>33</v>
      </c>
      <c r="M5">
        <v>1.5714285714285701</v>
      </c>
      <c r="O5">
        <v>0.36263736263736202</v>
      </c>
      <c r="Q5">
        <v>23.076923076922998</v>
      </c>
    </row>
    <row r="6" spans="1:17" x14ac:dyDescent="0.25">
      <c r="A6" t="s">
        <v>30</v>
      </c>
      <c r="B6" t="s">
        <v>79</v>
      </c>
      <c r="C6" t="s">
        <v>79</v>
      </c>
      <c r="D6" t="s">
        <v>26</v>
      </c>
      <c r="E6" t="s">
        <v>118</v>
      </c>
      <c r="G6" t="s">
        <v>119</v>
      </c>
      <c r="I6">
        <v>137</v>
      </c>
      <c r="K6">
        <v>24</v>
      </c>
      <c r="M6">
        <v>1.4891304347826</v>
      </c>
      <c r="O6">
        <v>0.26086956521739102</v>
      </c>
      <c r="Q6">
        <v>17.5182481751824</v>
      </c>
    </row>
    <row r="7" spans="1:17" x14ac:dyDescent="0.25">
      <c r="A7" t="s">
        <v>31</v>
      </c>
      <c r="B7" t="s">
        <v>79</v>
      </c>
      <c r="C7" t="s">
        <v>79</v>
      </c>
      <c r="D7" t="s">
        <v>26</v>
      </c>
      <c r="E7" t="s">
        <v>118</v>
      </c>
      <c r="G7" t="s">
        <v>119</v>
      </c>
      <c r="I7">
        <v>180</v>
      </c>
      <c r="K7">
        <v>60</v>
      </c>
      <c r="M7">
        <v>1.9565217391304299</v>
      </c>
      <c r="O7">
        <v>0.65217391304347805</v>
      </c>
      <c r="Q7">
        <v>33.3333333333333</v>
      </c>
    </row>
    <row r="8" spans="1:17" x14ac:dyDescent="0.25">
      <c r="A8" t="s">
        <v>32</v>
      </c>
      <c r="B8" t="s">
        <v>79</v>
      </c>
      <c r="C8" t="s">
        <v>79</v>
      </c>
      <c r="D8" t="s">
        <v>26</v>
      </c>
      <c r="E8" t="s">
        <v>118</v>
      </c>
      <c r="G8" t="s">
        <v>119</v>
      </c>
      <c r="I8">
        <v>96</v>
      </c>
      <c r="K8">
        <v>10</v>
      </c>
      <c r="M8">
        <v>1.06666666666666</v>
      </c>
      <c r="O8">
        <v>0.11111111111111099</v>
      </c>
      <c r="Q8">
        <v>10.4166666666666</v>
      </c>
    </row>
    <row r="9" spans="1:17" x14ac:dyDescent="0.25">
      <c r="A9" t="s">
        <v>33</v>
      </c>
      <c r="B9" t="s">
        <v>79</v>
      </c>
      <c r="C9" t="s">
        <v>79</v>
      </c>
      <c r="D9" t="s">
        <v>26</v>
      </c>
      <c r="E9" t="s">
        <v>118</v>
      </c>
      <c r="G9" t="s">
        <v>119</v>
      </c>
      <c r="I9">
        <v>105</v>
      </c>
      <c r="K9">
        <v>19</v>
      </c>
      <c r="M9">
        <v>1.15384615384615</v>
      </c>
      <c r="O9">
        <v>0.20879120879120799</v>
      </c>
      <c r="Q9">
        <v>18.095238095238098</v>
      </c>
    </row>
    <row r="10" spans="1:17" x14ac:dyDescent="0.25">
      <c r="A10" t="s">
        <v>34</v>
      </c>
      <c r="B10" t="s">
        <v>79</v>
      </c>
      <c r="C10" t="s">
        <v>79</v>
      </c>
      <c r="D10" t="s">
        <v>26</v>
      </c>
      <c r="E10" t="s">
        <v>118</v>
      </c>
      <c r="G10" t="s">
        <v>119</v>
      </c>
      <c r="I10">
        <v>169</v>
      </c>
      <c r="K10">
        <v>10</v>
      </c>
      <c r="M10">
        <v>1.8369565217391299</v>
      </c>
      <c r="O10">
        <v>0.108695652173913</v>
      </c>
      <c r="Q10">
        <v>5.9171597633135997</v>
      </c>
    </row>
    <row r="11" spans="1:17" x14ac:dyDescent="0.25">
      <c r="A11" t="s">
        <v>35</v>
      </c>
      <c r="B11" t="s">
        <v>79</v>
      </c>
      <c r="C11" t="s">
        <v>79</v>
      </c>
      <c r="D11" t="s">
        <v>26</v>
      </c>
      <c r="E11" t="s">
        <v>118</v>
      </c>
      <c r="G11" t="s">
        <v>119</v>
      </c>
      <c r="I11">
        <v>89</v>
      </c>
      <c r="K11">
        <v>26</v>
      </c>
      <c r="M11">
        <v>0.96739130434782605</v>
      </c>
      <c r="O11">
        <v>0.282608695652173</v>
      </c>
      <c r="Q11">
        <v>29.2134831460674</v>
      </c>
    </row>
    <row r="12" spans="1:17" x14ac:dyDescent="0.25">
      <c r="A12" t="s">
        <v>36</v>
      </c>
      <c r="B12" t="s">
        <v>79</v>
      </c>
      <c r="C12" t="s">
        <v>79</v>
      </c>
      <c r="D12" t="s">
        <v>26</v>
      </c>
      <c r="E12" t="s">
        <v>118</v>
      </c>
      <c r="G12" t="s">
        <v>119</v>
      </c>
      <c r="I12">
        <v>76</v>
      </c>
      <c r="K12">
        <v>8</v>
      </c>
      <c r="M12">
        <v>0.844444444444444</v>
      </c>
      <c r="O12">
        <v>8.8888888888888795E-2</v>
      </c>
      <c r="Q12">
        <v>10.5263157894736</v>
      </c>
    </row>
    <row r="13" spans="1:17" x14ac:dyDescent="0.25">
      <c r="A13" t="s">
        <v>37</v>
      </c>
      <c r="B13" t="s">
        <v>79</v>
      </c>
      <c r="C13" t="s">
        <v>79</v>
      </c>
      <c r="D13" t="s">
        <v>26</v>
      </c>
      <c r="E13" t="s">
        <v>118</v>
      </c>
      <c r="G13" t="s">
        <v>119</v>
      </c>
      <c r="I13">
        <v>92</v>
      </c>
      <c r="K13">
        <v>20</v>
      </c>
      <c r="M13">
        <v>1.0109890109890101</v>
      </c>
      <c r="O13">
        <v>0.219780219780219</v>
      </c>
      <c r="Q13">
        <v>21.739130434782599</v>
      </c>
    </row>
    <row r="14" spans="1:17" x14ac:dyDescent="0.25">
      <c r="A14" t="s">
        <v>38</v>
      </c>
      <c r="B14" t="s">
        <v>79</v>
      </c>
      <c r="C14" t="s">
        <v>79</v>
      </c>
      <c r="D14" t="s">
        <v>26</v>
      </c>
      <c r="E14" t="s">
        <v>118</v>
      </c>
      <c r="G14" t="s">
        <v>119</v>
      </c>
      <c r="I14">
        <v>21</v>
      </c>
      <c r="K14">
        <v>1</v>
      </c>
      <c r="M14">
        <v>0.22826086956521699</v>
      </c>
      <c r="O14">
        <v>1.0869565217391301E-2</v>
      </c>
      <c r="Q14">
        <v>4.7619047619047601</v>
      </c>
    </row>
    <row r="15" spans="1:17" x14ac:dyDescent="0.25">
      <c r="A15" t="s">
        <v>39</v>
      </c>
      <c r="B15" t="s">
        <v>79</v>
      </c>
      <c r="C15" t="s">
        <v>79</v>
      </c>
      <c r="D15" t="s">
        <v>26</v>
      </c>
      <c r="E15" t="s">
        <v>118</v>
      </c>
      <c r="G15" t="s">
        <v>119</v>
      </c>
      <c r="I15">
        <v>42</v>
      </c>
      <c r="K15">
        <v>2</v>
      </c>
      <c r="M15">
        <v>0.45652173913043398</v>
      </c>
      <c r="O15">
        <v>2.1739130434782601E-2</v>
      </c>
      <c r="Q15">
        <v>4.7619047619047601</v>
      </c>
    </row>
    <row r="16" spans="1:17" x14ac:dyDescent="0.25">
      <c r="A16" t="s">
        <v>40</v>
      </c>
      <c r="B16" t="s">
        <v>79</v>
      </c>
      <c r="C16" t="s">
        <v>79</v>
      </c>
      <c r="D16" t="s">
        <v>26</v>
      </c>
      <c r="E16" t="s">
        <v>118</v>
      </c>
      <c r="G16" t="s">
        <v>119</v>
      </c>
      <c r="I16">
        <v>72</v>
      </c>
      <c r="K16">
        <v>5</v>
      </c>
      <c r="M16">
        <v>0.79120879120879095</v>
      </c>
      <c r="O16">
        <v>5.4945054945054903E-2</v>
      </c>
      <c r="Q16">
        <v>6.9444444444444402</v>
      </c>
    </row>
    <row r="17" spans="1:17" x14ac:dyDescent="0.25">
      <c r="A17" t="s">
        <v>41</v>
      </c>
      <c r="B17" t="s">
        <v>79</v>
      </c>
      <c r="C17" t="s">
        <v>79</v>
      </c>
      <c r="D17" t="s">
        <v>26</v>
      </c>
      <c r="E17" t="s">
        <v>118</v>
      </c>
      <c r="G17" t="s">
        <v>119</v>
      </c>
      <c r="I17">
        <v>31</v>
      </c>
      <c r="K17">
        <v>7</v>
      </c>
      <c r="M17">
        <v>0.34065934065934</v>
      </c>
      <c r="O17">
        <v>7.69230769230769E-2</v>
      </c>
      <c r="Q17">
        <v>22.580645161290299</v>
      </c>
    </row>
    <row r="18" spans="1:17" x14ac:dyDescent="0.25">
      <c r="A18" t="s">
        <v>42</v>
      </c>
      <c r="B18" t="s">
        <v>79</v>
      </c>
      <c r="C18" t="s">
        <v>79</v>
      </c>
      <c r="D18" t="s">
        <v>26</v>
      </c>
      <c r="E18" t="s">
        <v>118</v>
      </c>
      <c r="G18" t="s">
        <v>119</v>
      </c>
      <c r="I18">
        <v>95</v>
      </c>
      <c r="K18">
        <v>0</v>
      </c>
      <c r="M18">
        <v>1.0326086956521701</v>
      </c>
      <c r="O18">
        <v>0</v>
      </c>
      <c r="Q18">
        <v>0</v>
      </c>
    </row>
    <row r="19" spans="1:17" x14ac:dyDescent="0.25">
      <c r="A19" t="s">
        <v>27</v>
      </c>
      <c r="B19" t="s">
        <v>140</v>
      </c>
      <c r="C19" t="s">
        <v>140</v>
      </c>
      <c r="D19" t="s">
        <v>26</v>
      </c>
      <c r="E19" t="s">
        <v>118</v>
      </c>
      <c r="G19" t="s">
        <v>119</v>
      </c>
      <c r="I19">
        <v>3</v>
      </c>
      <c r="K19">
        <v>3</v>
      </c>
      <c r="M19">
        <v>3.2608695652173898E-2</v>
      </c>
      <c r="O19">
        <v>3.2608695652173898E-2</v>
      </c>
      <c r="Q19">
        <v>100</v>
      </c>
    </row>
    <row r="20" spans="1:17" x14ac:dyDescent="0.25">
      <c r="A20" t="s">
        <v>30</v>
      </c>
      <c r="B20" t="s">
        <v>140</v>
      </c>
      <c r="C20" t="s">
        <v>140</v>
      </c>
      <c r="D20" t="s">
        <v>26</v>
      </c>
      <c r="E20" t="s">
        <v>118</v>
      </c>
      <c r="G20" t="s">
        <v>119</v>
      </c>
      <c r="I20">
        <v>1</v>
      </c>
      <c r="K20">
        <v>1</v>
      </c>
      <c r="M20">
        <v>1.0869565217391301E-2</v>
      </c>
      <c r="O20">
        <v>1.0869565217391301E-2</v>
      </c>
      <c r="Q20">
        <v>100</v>
      </c>
    </row>
    <row r="21" spans="1:17" x14ac:dyDescent="0.25">
      <c r="A21" t="s">
        <v>32</v>
      </c>
      <c r="B21" t="s">
        <v>140</v>
      </c>
      <c r="C21" t="s">
        <v>140</v>
      </c>
      <c r="D21" t="s">
        <v>26</v>
      </c>
      <c r="E21" t="s">
        <v>118</v>
      </c>
      <c r="G21" t="s">
        <v>119</v>
      </c>
      <c r="I21">
        <v>11</v>
      </c>
      <c r="K21">
        <v>11</v>
      </c>
      <c r="M21">
        <v>0.122222222222222</v>
      </c>
      <c r="O21">
        <v>0.122222222222222</v>
      </c>
      <c r="Q21">
        <v>100</v>
      </c>
    </row>
    <row r="22" spans="1:17" x14ac:dyDescent="0.25">
      <c r="A22" t="s">
        <v>33</v>
      </c>
      <c r="B22" t="s">
        <v>140</v>
      </c>
      <c r="C22" t="s">
        <v>140</v>
      </c>
      <c r="D22" t="s">
        <v>26</v>
      </c>
      <c r="E22" t="s">
        <v>118</v>
      </c>
      <c r="G22" t="s">
        <v>119</v>
      </c>
      <c r="I22">
        <v>1</v>
      </c>
      <c r="K22">
        <v>1</v>
      </c>
      <c r="M22">
        <v>1.09890109890109E-2</v>
      </c>
      <c r="O22">
        <v>1.09890109890109E-2</v>
      </c>
      <c r="Q22">
        <v>100</v>
      </c>
    </row>
    <row r="23" spans="1:17" x14ac:dyDescent="0.25">
      <c r="A23" t="s">
        <v>34</v>
      </c>
      <c r="B23" t="s">
        <v>140</v>
      </c>
      <c r="C23" t="s">
        <v>140</v>
      </c>
      <c r="D23" t="s">
        <v>26</v>
      </c>
      <c r="E23" t="s">
        <v>118</v>
      </c>
      <c r="G23" t="s">
        <v>119</v>
      </c>
      <c r="I23">
        <v>3</v>
      </c>
      <c r="K23">
        <v>3</v>
      </c>
      <c r="M23">
        <v>3.2608695652173898E-2</v>
      </c>
      <c r="O23">
        <v>3.2608695652173898E-2</v>
      </c>
      <c r="Q23">
        <v>100</v>
      </c>
    </row>
    <row r="24" spans="1:17" x14ac:dyDescent="0.25">
      <c r="A24" t="s">
        <v>20</v>
      </c>
      <c r="B24" t="s">
        <v>164</v>
      </c>
      <c r="C24" t="s">
        <v>164</v>
      </c>
      <c r="D24" t="s">
        <v>26</v>
      </c>
      <c r="E24" t="s">
        <v>118</v>
      </c>
      <c r="G24" t="s">
        <v>119</v>
      </c>
      <c r="I24">
        <v>1450</v>
      </c>
      <c r="K24">
        <v>1215</v>
      </c>
      <c r="M24">
        <v>15.7608695652173</v>
      </c>
      <c r="O24">
        <v>13.2065217391304</v>
      </c>
      <c r="Q24">
        <v>83.793103448275801</v>
      </c>
    </row>
    <row r="25" spans="1:17" x14ac:dyDescent="0.25">
      <c r="A25" t="s">
        <v>27</v>
      </c>
      <c r="B25" t="s">
        <v>164</v>
      </c>
      <c r="C25" t="s">
        <v>164</v>
      </c>
      <c r="D25" t="s">
        <v>26</v>
      </c>
      <c r="E25" t="s">
        <v>118</v>
      </c>
      <c r="G25" t="s">
        <v>119</v>
      </c>
      <c r="I25">
        <v>1733</v>
      </c>
      <c r="K25">
        <v>1474</v>
      </c>
      <c r="M25">
        <v>18.836956521739101</v>
      </c>
      <c r="O25">
        <v>16.0217391304347</v>
      </c>
      <c r="Q25">
        <v>85.0548182342758</v>
      </c>
    </row>
    <row r="26" spans="1:17" x14ac:dyDescent="0.25">
      <c r="A26" t="s">
        <v>28</v>
      </c>
      <c r="B26" t="s">
        <v>164</v>
      </c>
      <c r="C26" t="s">
        <v>164</v>
      </c>
      <c r="D26" t="s">
        <v>26</v>
      </c>
      <c r="E26" t="s">
        <v>118</v>
      </c>
      <c r="G26" t="s">
        <v>119</v>
      </c>
      <c r="I26">
        <v>1606</v>
      </c>
      <c r="K26">
        <v>1414</v>
      </c>
      <c r="M26">
        <v>17.844444444444399</v>
      </c>
      <c r="O26">
        <v>15.7111111111111</v>
      </c>
      <c r="Q26">
        <v>88.044831880448299</v>
      </c>
    </row>
    <row r="27" spans="1:17" x14ac:dyDescent="0.25">
      <c r="A27" t="s">
        <v>29</v>
      </c>
      <c r="B27" t="s">
        <v>164</v>
      </c>
      <c r="C27" t="s">
        <v>164</v>
      </c>
      <c r="D27" t="s">
        <v>26</v>
      </c>
      <c r="E27" t="s">
        <v>118</v>
      </c>
      <c r="G27" t="s">
        <v>119</v>
      </c>
      <c r="I27">
        <v>1646</v>
      </c>
      <c r="K27">
        <v>1319</v>
      </c>
      <c r="M27">
        <v>18.087912087911999</v>
      </c>
      <c r="O27">
        <v>14.4945054945054</v>
      </c>
      <c r="Q27">
        <v>80.133657351154298</v>
      </c>
    </row>
    <row r="28" spans="1:17" x14ac:dyDescent="0.25">
      <c r="A28" t="s">
        <v>30</v>
      </c>
      <c r="B28" t="s">
        <v>164</v>
      </c>
      <c r="C28" t="s">
        <v>164</v>
      </c>
      <c r="D28" t="s">
        <v>26</v>
      </c>
      <c r="E28" t="s">
        <v>118</v>
      </c>
      <c r="G28" t="s">
        <v>119</v>
      </c>
      <c r="I28">
        <v>1788</v>
      </c>
      <c r="K28">
        <v>1443</v>
      </c>
      <c r="M28">
        <v>19.434782608695599</v>
      </c>
      <c r="O28">
        <v>15.684782608695601</v>
      </c>
      <c r="Q28">
        <v>80.704697986577102</v>
      </c>
    </row>
    <row r="29" spans="1:17" x14ac:dyDescent="0.25">
      <c r="A29" t="s">
        <v>31</v>
      </c>
      <c r="B29" t="s">
        <v>164</v>
      </c>
      <c r="C29" t="s">
        <v>164</v>
      </c>
      <c r="D29" t="s">
        <v>26</v>
      </c>
      <c r="E29" t="s">
        <v>118</v>
      </c>
      <c r="G29" t="s">
        <v>119</v>
      </c>
      <c r="I29">
        <v>1928</v>
      </c>
      <c r="K29">
        <v>1588</v>
      </c>
      <c r="M29">
        <v>20.956521739130402</v>
      </c>
      <c r="O29">
        <v>17.260869565217298</v>
      </c>
      <c r="Q29">
        <v>82.365145228215695</v>
      </c>
    </row>
    <row r="30" spans="1:17" x14ac:dyDescent="0.25">
      <c r="A30" t="s">
        <v>32</v>
      </c>
      <c r="B30" t="s">
        <v>164</v>
      </c>
      <c r="C30" t="s">
        <v>164</v>
      </c>
      <c r="D30" t="s">
        <v>26</v>
      </c>
      <c r="E30" t="s">
        <v>118</v>
      </c>
      <c r="G30" t="s">
        <v>119</v>
      </c>
      <c r="I30">
        <v>1792</v>
      </c>
      <c r="K30">
        <v>1538</v>
      </c>
      <c r="M30">
        <v>19.911111111111101</v>
      </c>
      <c r="O30">
        <v>17.0888888888888</v>
      </c>
      <c r="Q30">
        <v>85.825892857142804</v>
      </c>
    </row>
    <row r="31" spans="1:17" x14ac:dyDescent="0.25">
      <c r="A31" t="s">
        <v>33</v>
      </c>
      <c r="B31" t="s">
        <v>164</v>
      </c>
      <c r="C31" t="s">
        <v>164</v>
      </c>
      <c r="D31" t="s">
        <v>26</v>
      </c>
      <c r="E31" t="s">
        <v>118</v>
      </c>
      <c r="G31" t="s">
        <v>119</v>
      </c>
      <c r="I31">
        <v>1329</v>
      </c>
      <c r="K31">
        <v>1064</v>
      </c>
      <c r="M31">
        <v>14.6043956043956</v>
      </c>
      <c r="O31">
        <v>11.692307692307599</v>
      </c>
      <c r="Q31">
        <v>80.060195635816399</v>
      </c>
    </row>
    <row r="32" spans="1:17" x14ac:dyDescent="0.25">
      <c r="A32" t="s">
        <v>34</v>
      </c>
      <c r="B32" t="s">
        <v>164</v>
      </c>
      <c r="C32" t="s">
        <v>164</v>
      </c>
      <c r="D32" t="s">
        <v>26</v>
      </c>
      <c r="E32" t="s">
        <v>118</v>
      </c>
      <c r="G32" t="s">
        <v>119</v>
      </c>
      <c r="I32">
        <v>1492</v>
      </c>
      <c r="K32">
        <v>1154</v>
      </c>
      <c r="M32">
        <v>16.2173913043478</v>
      </c>
      <c r="O32">
        <v>12.543478260869501</v>
      </c>
      <c r="Q32">
        <v>77.3458445040214</v>
      </c>
    </row>
    <row r="33" spans="1:17" x14ac:dyDescent="0.25">
      <c r="A33" t="s">
        <v>35</v>
      </c>
      <c r="B33" t="s">
        <v>164</v>
      </c>
      <c r="C33" t="s">
        <v>164</v>
      </c>
      <c r="D33" t="s">
        <v>26</v>
      </c>
      <c r="E33" t="s">
        <v>118</v>
      </c>
      <c r="G33" t="s">
        <v>119</v>
      </c>
      <c r="I33">
        <v>1543</v>
      </c>
      <c r="K33">
        <v>1225</v>
      </c>
      <c r="M33">
        <v>16.7717391304347</v>
      </c>
      <c r="O33">
        <v>13.3152173913043</v>
      </c>
      <c r="Q33">
        <v>79.390797148412105</v>
      </c>
    </row>
    <row r="34" spans="1:17" x14ac:dyDescent="0.25">
      <c r="A34" t="s">
        <v>36</v>
      </c>
      <c r="B34" t="s">
        <v>164</v>
      </c>
      <c r="C34" t="s">
        <v>164</v>
      </c>
      <c r="D34" t="s">
        <v>26</v>
      </c>
      <c r="E34" t="s">
        <v>118</v>
      </c>
      <c r="G34" t="s">
        <v>119</v>
      </c>
      <c r="I34">
        <v>1609</v>
      </c>
      <c r="K34">
        <v>1370</v>
      </c>
      <c r="M34">
        <v>17.877777777777698</v>
      </c>
      <c r="O34">
        <v>15.2222222222222</v>
      </c>
      <c r="Q34">
        <v>85.146053449347406</v>
      </c>
    </row>
    <row r="35" spans="1:17" x14ac:dyDescent="0.25">
      <c r="A35" t="s">
        <v>37</v>
      </c>
      <c r="B35" t="s">
        <v>164</v>
      </c>
      <c r="C35" t="s">
        <v>164</v>
      </c>
      <c r="D35" t="s">
        <v>26</v>
      </c>
      <c r="E35" t="s">
        <v>118</v>
      </c>
      <c r="G35" t="s">
        <v>119</v>
      </c>
      <c r="I35">
        <v>1787</v>
      </c>
      <c r="K35">
        <v>1532</v>
      </c>
      <c r="M35">
        <v>19.6373626373626</v>
      </c>
      <c r="O35">
        <v>16.8351648351648</v>
      </c>
      <c r="Q35">
        <v>85.730274202574094</v>
      </c>
    </row>
    <row r="36" spans="1:17" x14ac:dyDescent="0.25">
      <c r="A36" t="s">
        <v>38</v>
      </c>
      <c r="B36" t="s">
        <v>164</v>
      </c>
      <c r="C36" t="s">
        <v>164</v>
      </c>
      <c r="D36" t="s">
        <v>26</v>
      </c>
      <c r="E36" t="s">
        <v>118</v>
      </c>
      <c r="G36" t="s">
        <v>119</v>
      </c>
      <c r="I36">
        <v>1465</v>
      </c>
      <c r="K36">
        <v>1270</v>
      </c>
      <c r="M36">
        <v>15.923913043478199</v>
      </c>
      <c r="O36">
        <v>13.8043478260869</v>
      </c>
      <c r="Q36">
        <v>86.689419795221795</v>
      </c>
    </row>
    <row r="37" spans="1:17" x14ac:dyDescent="0.25">
      <c r="A37" t="s">
        <v>39</v>
      </c>
      <c r="B37" t="s">
        <v>164</v>
      </c>
      <c r="C37" t="s">
        <v>164</v>
      </c>
      <c r="D37" t="s">
        <v>26</v>
      </c>
      <c r="E37" t="s">
        <v>118</v>
      </c>
      <c r="G37" t="s">
        <v>119</v>
      </c>
      <c r="I37">
        <v>1510</v>
      </c>
      <c r="K37">
        <v>1299</v>
      </c>
      <c r="M37">
        <v>16.4130434782608</v>
      </c>
      <c r="O37">
        <v>14.119565217391299</v>
      </c>
      <c r="Q37">
        <v>86.026490066225094</v>
      </c>
    </row>
    <row r="38" spans="1:17" x14ac:dyDescent="0.25">
      <c r="A38" t="s">
        <v>40</v>
      </c>
      <c r="B38" t="s">
        <v>164</v>
      </c>
      <c r="C38" t="s">
        <v>164</v>
      </c>
      <c r="D38" t="s">
        <v>26</v>
      </c>
      <c r="E38" t="s">
        <v>118</v>
      </c>
      <c r="G38" t="s">
        <v>119</v>
      </c>
      <c r="I38">
        <v>1862</v>
      </c>
      <c r="K38">
        <v>1501</v>
      </c>
      <c r="M38">
        <v>20.4615384615384</v>
      </c>
      <c r="O38">
        <v>16.4945054945054</v>
      </c>
      <c r="Q38">
        <v>80.612244897959101</v>
      </c>
    </row>
    <row r="39" spans="1:17" x14ac:dyDescent="0.25">
      <c r="A39" t="s">
        <v>41</v>
      </c>
      <c r="B39" t="s">
        <v>164</v>
      </c>
      <c r="C39" t="s">
        <v>164</v>
      </c>
      <c r="D39" t="s">
        <v>26</v>
      </c>
      <c r="E39" t="s">
        <v>118</v>
      </c>
      <c r="G39" t="s">
        <v>119</v>
      </c>
      <c r="I39">
        <v>2032</v>
      </c>
      <c r="K39">
        <v>812</v>
      </c>
      <c r="M39">
        <v>22.3296703296703</v>
      </c>
      <c r="O39">
        <v>8.9230769230769198</v>
      </c>
      <c r="Q39">
        <v>39.960629921259802</v>
      </c>
    </row>
    <row r="40" spans="1:17" x14ac:dyDescent="0.25">
      <c r="A40" t="s">
        <v>42</v>
      </c>
      <c r="B40" t="s">
        <v>164</v>
      </c>
      <c r="C40" t="s">
        <v>164</v>
      </c>
      <c r="D40" t="s">
        <v>26</v>
      </c>
      <c r="E40" t="s">
        <v>118</v>
      </c>
      <c r="G40" t="s">
        <v>119</v>
      </c>
      <c r="I40">
        <v>1660</v>
      </c>
      <c r="K40">
        <v>1043</v>
      </c>
      <c r="M40">
        <v>18.043478260869499</v>
      </c>
      <c r="O40">
        <v>11.336956521739101</v>
      </c>
      <c r="Q40">
        <v>62.831325301204799</v>
      </c>
    </row>
    <row r="41" spans="1:17" x14ac:dyDescent="0.25">
      <c r="A41" t="s">
        <v>43</v>
      </c>
      <c r="B41" t="s">
        <v>164</v>
      </c>
      <c r="C41" t="s">
        <v>164</v>
      </c>
      <c r="D41" t="s">
        <v>26</v>
      </c>
      <c r="E41" t="s">
        <v>118</v>
      </c>
      <c r="G41" t="s">
        <v>119</v>
      </c>
      <c r="I41">
        <v>1379</v>
      </c>
      <c r="K41">
        <v>978</v>
      </c>
      <c r="M41">
        <v>14.9891304347826</v>
      </c>
      <c r="O41">
        <v>10.630434782608599</v>
      </c>
      <c r="Q41">
        <v>70.920957215373406</v>
      </c>
    </row>
    <row r="42" spans="1:17" x14ac:dyDescent="0.25">
      <c r="A42" t="s">
        <v>44</v>
      </c>
      <c r="B42" t="s">
        <v>164</v>
      </c>
      <c r="C42" t="s">
        <v>164</v>
      </c>
      <c r="D42" t="s">
        <v>26</v>
      </c>
      <c r="E42" t="s">
        <v>118</v>
      </c>
      <c r="G42" t="s">
        <v>119</v>
      </c>
      <c r="I42">
        <v>1791</v>
      </c>
      <c r="K42">
        <v>838</v>
      </c>
      <c r="M42">
        <v>19.899999999999999</v>
      </c>
      <c r="O42">
        <v>9.31111111111111</v>
      </c>
      <c r="Q42">
        <v>46.789503070910101</v>
      </c>
    </row>
    <row r="43" spans="1:17" x14ac:dyDescent="0.25">
      <c r="A43" t="s">
        <v>45</v>
      </c>
      <c r="B43" t="s">
        <v>164</v>
      </c>
      <c r="C43" t="s">
        <v>164</v>
      </c>
      <c r="D43" t="s">
        <v>26</v>
      </c>
      <c r="E43" t="s">
        <v>118</v>
      </c>
      <c r="G43" t="s">
        <v>119</v>
      </c>
      <c r="I43">
        <v>1760</v>
      </c>
      <c r="K43">
        <v>1118</v>
      </c>
      <c r="M43">
        <v>19.3406593406593</v>
      </c>
      <c r="O43">
        <v>12.285714285714199</v>
      </c>
      <c r="Q43">
        <v>63.522727272727202</v>
      </c>
    </row>
    <row r="44" spans="1:17" x14ac:dyDescent="0.25">
      <c r="A44" t="s">
        <v>46</v>
      </c>
      <c r="B44" t="s">
        <v>164</v>
      </c>
      <c r="C44" t="s">
        <v>164</v>
      </c>
      <c r="D44" t="s">
        <v>26</v>
      </c>
      <c r="E44" t="s">
        <v>118</v>
      </c>
      <c r="G44" t="s">
        <v>119</v>
      </c>
      <c r="I44">
        <v>1360</v>
      </c>
      <c r="K44">
        <v>923</v>
      </c>
      <c r="M44">
        <v>14.782608695652099</v>
      </c>
      <c r="O44">
        <v>10.032608695652099</v>
      </c>
      <c r="Q44">
        <v>67.867647058823493</v>
      </c>
    </row>
    <row r="45" spans="1:17" x14ac:dyDescent="0.25">
      <c r="A45" t="s">
        <v>37</v>
      </c>
      <c r="B45" t="s">
        <v>201</v>
      </c>
      <c r="C45" t="s">
        <v>201</v>
      </c>
      <c r="D45" t="s">
        <v>26</v>
      </c>
      <c r="E45" t="s">
        <v>118</v>
      </c>
      <c r="G45" t="s">
        <v>119</v>
      </c>
      <c r="I45">
        <v>2</v>
      </c>
      <c r="K45">
        <v>2</v>
      </c>
      <c r="M45">
        <v>2.19780219780219E-2</v>
      </c>
      <c r="O45">
        <v>2.19780219780219E-2</v>
      </c>
      <c r="Q45">
        <v>100</v>
      </c>
    </row>
    <row r="46" spans="1:17" x14ac:dyDescent="0.25">
      <c r="A46" t="s">
        <v>20</v>
      </c>
      <c r="B46" t="s">
        <v>214</v>
      </c>
      <c r="C46" t="s">
        <v>214</v>
      </c>
      <c r="D46" t="s">
        <v>26</v>
      </c>
      <c r="E46" t="s">
        <v>118</v>
      </c>
      <c r="G46" t="s">
        <v>119</v>
      </c>
      <c r="I46">
        <v>1857</v>
      </c>
      <c r="K46">
        <v>1805</v>
      </c>
      <c r="M46">
        <v>20.184782608695599</v>
      </c>
      <c r="O46">
        <v>19.619565217391301</v>
      </c>
      <c r="Q46">
        <v>97.199784598815299</v>
      </c>
    </row>
    <row r="47" spans="1:17" x14ac:dyDescent="0.25">
      <c r="A47" t="s">
        <v>27</v>
      </c>
      <c r="B47" t="s">
        <v>214</v>
      </c>
      <c r="C47" t="s">
        <v>214</v>
      </c>
      <c r="D47" t="s">
        <v>26</v>
      </c>
      <c r="E47" t="s">
        <v>118</v>
      </c>
      <c r="G47" t="s">
        <v>119</v>
      </c>
      <c r="I47">
        <v>2282</v>
      </c>
      <c r="K47">
        <v>2182</v>
      </c>
      <c r="M47">
        <v>24.8043478260869</v>
      </c>
      <c r="O47">
        <v>23.7173913043478</v>
      </c>
      <c r="Q47">
        <v>95.617879053461806</v>
      </c>
    </row>
    <row r="48" spans="1:17" x14ac:dyDescent="0.25">
      <c r="A48" t="s">
        <v>28</v>
      </c>
      <c r="B48" t="s">
        <v>214</v>
      </c>
      <c r="C48" t="s">
        <v>214</v>
      </c>
      <c r="D48" t="s">
        <v>26</v>
      </c>
      <c r="E48" t="s">
        <v>118</v>
      </c>
      <c r="G48" t="s">
        <v>119</v>
      </c>
      <c r="I48">
        <v>1953</v>
      </c>
      <c r="K48">
        <v>1882</v>
      </c>
      <c r="M48">
        <v>21.7</v>
      </c>
      <c r="O48">
        <v>20.911111111111101</v>
      </c>
      <c r="Q48">
        <v>96.364567332309207</v>
      </c>
    </row>
    <row r="49" spans="1:17" x14ac:dyDescent="0.25">
      <c r="A49" t="s">
        <v>29</v>
      </c>
      <c r="B49" t="s">
        <v>214</v>
      </c>
      <c r="C49" t="s">
        <v>214</v>
      </c>
      <c r="D49" t="s">
        <v>26</v>
      </c>
      <c r="E49" t="s">
        <v>118</v>
      </c>
      <c r="G49" t="s">
        <v>119</v>
      </c>
      <c r="I49">
        <v>1683</v>
      </c>
      <c r="K49">
        <v>1594</v>
      </c>
      <c r="M49">
        <v>18.4945054945054</v>
      </c>
      <c r="O49">
        <v>17.5164835164835</v>
      </c>
      <c r="Q49">
        <v>94.711824123588798</v>
      </c>
    </row>
    <row r="50" spans="1:17" x14ac:dyDescent="0.25">
      <c r="A50" t="s">
        <v>30</v>
      </c>
      <c r="B50" t="s">
        <v>214</v>
      </c>
      <c r="C50" t="s">
        <v>214</v>
      </c>
      <c r="D50" t="s">
        <v>26</v>
      </c>
      <c r="E50" t="s">
        <v>118</v>
      </c>
      <c r="G50" t="s">
        <v>119</v>
      </c>
      <c r="I50">
        <v>1853</v>
      </c>
      <c r="K50">
        <v>1765</v>
      </c>
      <c r="M50">
        <v>20.141304347826001</v>
      </c>
      <c r="O50">
        <v>19.184782608695599</v>
      </c>
      <c r="Q50">
        <v>95.250944414463007</v>
      </c>
    </row>
    <row r="51" spans="1:17" x14ac:dyDescent="0.25">
      <c r="A51" t="s">
        <v>31</v>
      </c>
      <c r="B51" t="s">
        <v>214</v>
      </c>
      <c r="C51" t="s">
        <v>214</v>
      </c>
      <c r="D51" t="s">
        <v>26</v>
      </c>
      <c r="E51" t="s">
        <v>118</v>
      </c>
      <c r="G51" t="s">
        <v>119</v>
      </c>
      <c r="I51">
        <v>1913</v>
      </c>
      <c r="K51">
        <v>1799</v>
      </c>
      <c r="M51">
        <v>20.793478260869499</v>
      </c>
      <c r="O51">
        <v>19.5543478260869</v>
      </c>
      <c r="Q51">
        <v>94.040773653946601</v>
      </c>
    </row>
    <row r="52" spans="1:17" x14ac:dyDescent="0.25">
      <c r="A52" t="s">
        <v>32</v>
      </c>
      <c r="B52" t="s">
        <v>214</v>
      </c>
      <c r="C52" t="s">
        <v>214</v>
      </c>
      <c r="D52" t="s">
        <v>26</v>
      </c>
      <c r="E52" t="s">
        <v>118</v>
      </c>
      <c r="G52" t="s">
        <v>119</v>
      </c>
      <c r="I52">
        <v>1957</v>
      </c>
      <c r="K52">
        <v>1889</v>
      </c>
      <c r="M52">
        <v>21.744444444444401</v>
      </c>
      <c r="O52">
        <v>20.988888888888798</v>
      </c>
      <c r="Q52">
        <v>96.525293817066895</v>
      </c>
    </row>
    <row r="53" spans="1:17" x14ac:dyDescent="0.25">
      <c r="A53" t="s">
        <v>33</v>
      </c>
      <c r="B53" t="s">
        <v>214</v>
      </c>
      <c r="C53" t="s">
        <v>214</v>
      </c>
      <c r="D53" t="s">
        <v>26</v>
      </c>
      <c r="E53" t="s">
        <v>118</v>
      </c>
      <c r="G53" t="s">
        <v>119</v>
      </c>
      <c r="I53">
        <v>2080</v>
      </c>
      <c r="K53">
        <v>1967</v>
      </c>
      <c r="M53">
        <v>22.857142857142801</v>
      </c>
      <c r="O53">
        <v>21.615384615384599</v>
      </c>
      <c r="Q53">
        <v>94.567307692307693</v>
      </c>
    </row>
    <row r="54" spans="1:17" x14ac:dyDescent="0.25">
      <c r="A54" t="s">
        <v>34</v>
      </c>
      <c r="B54" t="s">
        <v>214</v>
      </c>
      <c r="C54" t="s">
        <v>214</v>
      </c>
      <c r="D54" t="s">
        <v>26</v>
      </c>
      <c r="E54" t="s">
        <v>118</v>
      </c>
      <c r="G54" t="s">
        <v>119</v>
      </c>
      <c r="I54">
        <v>2224</v>
      </c>
      <c r="K54">
        <v>2106</v>
      </c>
      <c r="M54">
        <v>24.173913043478201</v>
      </c>
      <c r="O54">
        <v>22.891304347826001</v>
      </c>
      <c r="Q54">
        <v>94.694244604316495</v>
      </c>
    </row>
    <row r="55" spans="1:17" x14ac:dyDescent="0.25">
      <c r="A55" t="s">
        <v>35</v>
      </c>
      <c r="B55" t="s">
        <v>214</v>
      </c>
      <c r="C55" t="s">
        <v>214</v>
      </c>
      <c r="D55" t="s">
        <v>26</v>
      </c>
      <c r="E55" t="s">
        <v>118</v>
      </c>
      <c r="G55" t="s">
        <v>119</v>
      </c>
      <c r="I55">
        <v>2641</v>
      </c>
      <c r="K55">
        <v>2546</v>
      </c>
      <c r="M55">
        <v>28.706521739130402</v>
      </c>
      <c r="O55">
        <v>27.673913043478201</v>
      </c>
      <c r="Q55">
        <v>96.402877697841703</v>
      </c>
    </row>
    <row r="56" spans="1:17" x14ac:dyDescent="0.25">
      <c r="A56" t="s">
        <v>36</v>
      </c>
      <c r="B56" t="s">
        <v>214</v>
      </c>
      <c r="C56" t="s">
        <v>214</v>
      </c>
      <c r="D56" t="s">
        <v>26</v>
      </c>
      <c r="E56" t="s">
        <v>118</v>
      </c>
      <c r="G56" t="s">
        <v>119</v>
      </c>
      <c r="I56">
        <v>2273</v>
      </c>
      <c r="K56">
        <v>2143</v>
      </c>
      <c r="M56">
        <v>25.2555555555555</v>
      </c>
      <c r="O56">
        <v>23.811111111111099</v>
      </c>
      <c r="Q56">
        <v>94.280686317641795</v>
      </c>
    </row>
    <row r="57" spans="1:17" x14ac:dyDescent="0.25">
      <c r="A57" t="s">
        <v>37</v>
      </c>
      <c r="B57" t="s">
        <v>214</v>
      </c>
      <c r="C57" t="s">
        <v>214</v>
      </c>
      <c r="D57" t="s">
        <v>26</v>
      </c>
      <c r="E57" t="s">
        <v>118</v>
      </c>
      <c r="G57" t="s">
        <v>119</v>
      </c>
      <c r="I57">
        <v>2365</v>
      </c>
      <c r="K57">
        <v>2151</v>
      </c>
      <c r="M57">
        <v>25.9890109890109</v>
      </c>
      <c r="O57">
        <v>23.6373626373626</v>
      </c>
      <c r="Q57">
        <v>90.951374207188096</v>
      </c>
    </row>
    <row r="58" spans="1:17" x14ac:dyDescent="0.25">
      <c r="A58" t="s">
        <v>38</v>
      </c>
      <c r="B58" t="s">
        <v>214</v>
      </c>
      <c r="C58" t="s">
        <v>214</v>
      </c>
      <c r="D58" t="s">
        <v>26</v>
      </c>
      <c r="E58" t="s">
        <v>118</v>
      </c>
      <c r="G58" t="s">
        <v>119</v>
      </c>
      <c r="I58">
        <v>2667</v>
      </c>
      <c r="K58">
        <v>2549</v>
      </c>
      <c r="M58">
        <v>28.989130434782599</v>
      </c>
      <c r="O58">
        <v>27.706521739130402</v>
      </c>
      <c r="Q58">
        <v>95.575553055867999</v>
      </c>
    </row>
    <row r="59" spans="1:17" x14ac:dyDescent="0.25">
      <c r="A59" t="s">
        <v>39</v>
      </c>
      <c r="B59" t="s">
        <v>214</v>
      </c>
      <c r="C59" t="s">
        <v>214</v>
      </c>
      <c r="D59" t="s">
        <v>26</v>
      </c>
      <c r="E59" t="s">
        <v>118</v>
      </c>
      <c r="G59" t="s">
        <v>119</v>
      </c>
      <c r="I59">
        <v>2703</v>
      </c>
      <c r="K59">
        <v>2588</v>
      </c>
      <c r="M59">
        <v>29.380434782608599</v>
      </c>
      <c r="O59">
        <v>28.130434782608599</v>
      </c>
      <c r="Q59">
        <v>95.745467998520098</v>
      </c>
    </row>
    <row r="60" spans="1:17" x14ac:dyDescent="0.25">
      <c r="A60" t="s">
        <v>40</v>
      </c>
      <c r="B60" t="s">
        <v>214</v>
      </c>
      <c r="C60" t="s">
        <v>214</v>
      </c>
      <c r="D60" t="s">
        <v>26</v>
      </c>
      <c r="E60" t="s">
        <v>118</v>
      </c>
      <c r="G60" t="s">
        <v>119</v>
      </c>
      <c r="I60">
        <v>2453</v>
      </c>
      <c r="K60">
        <v>2261</v>
      </c>
      <c r="M60">
        <v>26.956043956043899</v>
      </c>
      <c r="O60">
        <v>24.846153846153801</v>
      </c>
      <c r="Q60">
        <v>92.172849571952696</v>
      </c>
    </row>
    <row r="61" spans="1:17" x14ac:dyDescent="0.25">
      <c r="A61" t="s">
        <v>41</v>
      </c>
      <c r="B61" t="s">
        <v>214</v>
      </c>
      <c r="C61" t="s">
        <v>214</v>
      </c>
      <c r="D61" t="s">
        <v>26</v>
      </c>
      <c r="E61" t="s">
        <v>118</v>
      </c>
      <c r="G61" t="s">
        <v>119</v>
      </c>
      <c r="I61">
        <v>2828</v>
      </c>
      <c r="K61">
        <v>1939</v>
      </c>
      <c r="M61">
        <v>31.076923076922998</v>
      </c>
      <c r="O61">
        <v>21.307692307692299</v>
      </c>
      <c r="Q61">
        <v>68.564356435643504</v>
      </c>
    </row>
    <row r="62" spans="1:17" x14ac:dyDescent="0.25">
      <c r="A62" t="s">
        <v>42</v>
      </c>
      <c r="B62" t="s">
        <v>214</v>
      </c>
      <c r="C62" t="s">
        <v>214</v>
      </c>
      <c r="D62" t="s">
        <v>26</v>
      </c>
      <c r="E62" t="s">
        <v>118</v>
      </c>
      <c r="G62" t="s">
        <v>119</v>
      </c>
      <c r="I62">
        <v>3209</v>
      </c>
      <c r="K62">
        <v>2423</v>
      </c>
      <c r="M62">
        <v>34.880434782608603</v>
      </c>
      <c r="O62">
        <v>26.336956521739101</v>
      </c>
      <c r="Q62">
        <v>75.506388282954106</v>
      </c>
    </row>
    <row r="63" spans="1:17" x14ac:dyDescent="0.25">
      <c r="A63" t="s">
        <v>43</v>
      </c>
      <c r="B63" t="s">
        <v>214</v>
      </c>
      <c r="C63" t="s">
        <v>214</v>
      </c>
      <c r="D63" t="s">
        <v>26</v>
      </c>
      <c r="E63" t="s">
        <v>118</v>
      </c>
      <c r="G63" t="s">
        <v>119</v>
      </c>
      <c r="I63">
        <v>3707</v>
      </c>
      <c r="K63">
        <v>2246</v>
      </c>
      <c r="M63">
        <v>40.293478260869499</v>
      </c>
      <c r="O63">
        <v>24.4130434782608</v>
      </c>
      <c r="Q63">
        <v>60.588076611815403</v>
      </c>
    </row>
    <row r="64" spans="1:17" x14ac:dyDescent="0.25">
      <c r="A64" t="s">
        <v>44</v>
      </c>
      <c r="B64" t="s">
        <v>214</v>
      </c>
      <c r="C64" t="s">
        <v>214</v>
      </c>
      <c r="D64" t="s">
        <v>26</v>
      </c>
      <c r="E64" t="s">
        <v>118</v>
      </c>
      <c r="G64" t="s">
        <v>119</v>
      </c>
      <c r="I64">
        <v>4385</v>
      </c>
      <c r="K64">
        <v>2433</v>
      </c>
      <c r="M64">
        <v>48.7222222222222</v>
      </c>
      <c r="O64">
        <v>27.033333333333299</v>
      </c>
      <c r="Q64">
        <v>55.484606613454901</v>
      </c>
    </row>
    <row r="65" spans="1:17" x14ac:dyDescent="0.25">
      <c r="A65" t="s">
        <v>45</v>
      </c>
      <c r="B65" t="s">
        <v>214</v>
      </c>
      <c r="C65" t="s">
        <v>214</v>
      </c>
      <c r="D65" t="s">
        <v>26</v>
      </c>
      <c r="E65" t="s">
        <v>118</v>
      </c>
      <c r="G65" t="s">
        <v>119</v>
      </c>
      <c r="I65">
        <v>4192</v>
      </c>
      <c r="K65">
        <v>2345</v>
      </c>
      <c r="M65">
        <v>46.065934065934002</v>
      </c>
      <c r="O65">
        <v>25.769230769230699</v>
      </c>
      <c r="Q65">
        <v>55.939885496183201</v>
      </c>
    </row>
    <row r="66" spans="1:17" x14ac:dyDescent="0.25">
      <c r="A66" t="s">
        <v>46</v>
      </c>
      <c r="B66" t="s">
        <v>214</v>
      </c>
      <c r="C66" t="s">
        <v>214</v>
      </c>
      <c r="D66" t="s">
        <v>26</v>
      </c>
      <c r="E66" t="s">
        <v>118</v>
      </c>
      <c r="G66" t="s">
        <v>119</v>
      </c>
      <c r="I66">
        <v>4408</v>
      </c>
      <c r="K66">
        <v>2603</v>
      </c>
      <c r="M66">
        <v>47.913043478260803</v>
      </c>
      <c r="O66">
        <v>28.293478260869499</v>
      </c>
      <c r="Q66">
        <v>59.051724137930997</v>
      </c>
    </row>
    <row r="67" spans="1:17" x14ac:dyDescent="0.25">
      <c r="A67" t="s">
        <v>20</v>
      </c>
      <c r="B67" t="s">
        <v>218</v>
      </c>
      <c r="C67" t="s">
        <v>218</v>
      </c>
      <c r="D67" t="s">
        <v>26</v>
      </c>
      <c r="E67" t="s">
        <v>118</v>
      </c>
      <c r="G67" t="s">
        <v>119</v>
      </c>
      <c r="I67">
        <v>26</v>
      </c>
      <c r="K67">
        <v>26</v>
      </c>
      <c r="M67">
        <v>0.282608695652173</v>
      </c>
      <c r="O67">
        <v>0.282608695652173</v>
      </c>
      <c r="Q67">
        <v>100</v>
      </c>
    </row>
    <row r="68" spans="1:17" x14ac:dyDescent="0.25">
      <c r="A68" t="s">
        <v>27</v>
      </c>
      <c r="B68" t="s">
        <v>218</v>
      </c>
      <c r="C68" t="s">
        <v>218</v>
      </c>
      <c r="D68" t="s">
        <v>26</v>
      </c>
      <c r="E68" t="s">
        <v>118</v>
      </c>
      <c r="G68" t="s">
        <v>119</v>
      </c>
      <c r="I68">
        <v>14</v>
      </c>
      <c r="K68">
        <v>14</v>
      </c>
      <c r="M68">
        <v>0.15217391304347799</v>
      </c>
      <c r="O68">
        <v>0.15217391304347799</v>
      </c>
      <c r="Q68">
        <v>100</v>
      </c>
    </row>
    <row r="69" spans="1:17" x14ac:dyDescent="0.25">
      <c r="A69" t="s">
        <v>28</v>
      </c>
      <c r="B69" t="s">
        <v>218</v>
      </c>
      <c r="C69" t="s">
        <v>218</v>
      </c>
      <c r="D69" t="s">
        <v>26</v>
      </c>
      <c r="E69" t="s">
        <v>118</v>
      </c>
      <c r="G69" t="s">
        <v>119</v>
      </c>
      <c r="I69">
        <v>15</v>
      </c>
      <c r="K69">
        <v>15</v>
      </c>
      <c r="M69">
        <v>0.16666666666666599</v>
      </c>
      <c r="O69">
        <v>0.16666666666666599</v>
      </c>
      <c r="Q69">
        <v>100</v>
      </c>
    </row>
    <row r="70" spans="1:17" x14ac:dyDescent="0.25">
      <c r="A70" t="s">
        <v>29</v>
      </c>
      <c r="B70" t="s">
        <v>218</v>
      </c>
      <c r="C70" t="s">
        <v>218</v>
      </c>
      <c r="D70" t="s">
        <v>26</v>
      </c>
      <c r="E70" t="s">
        <v>118</v>
      </c>
      <c r="G70" t="s">
        <v>119</v>
      </c>
      <c r="I70">
        <v>53</v>
      </c>
      <c r="K70">
        <v>53</v>
      </c>
      <c r="M70">
        <v>0.58241758241758201</v>
      </c>
      <c r="O70">
        <v>0.58241758241758201</v>
      </c>
      <c r="Q70">
        <v>100</v>
      </c>
    </row>
    <row r="71" spans="1:17" x14ac:dyDescent="0.25">
      <c r="A71" t="s">
        <v>30</v>
      </c>
      <c r="B71" t="s">
        <v>218</v>
      </c>
      <c r="C71" t="s">
        <v>218</v>
      </c>
      <c r="D71" t="s">
        <v>26</v>
      </c>
      <c r="E71" t="s">
        <v>118</v>
      </c>
      <c r="G71" t="s">
        <v>119</v>
      </c>
      <c r="I71">
        <v>30</v>
      </c>
      <c r="K71">
        <v>30</v>
      </c>
      <c r="M71">
        <v>0.32608695652173902</v>
      </c>
      <c r="O71">
        <v>0.32608695652173902</v>
      </c>
      <c r="Q71">
        <v>100</v>
      </c>
    </row>
    <row r="72" spans="1:17" x14ac:dyDescent="0.25">
      <c r="A72" t="s">
        <v>31</v>
      </c>
      <c r="B72" t="s">
        <v>218</v>
      </c>
      <c r="C72" t="s">
        <v>218</v>
      </c>
      <c r="D72" t="s">
        <v>26</v>
      </c>
      <c r="E72" t="s">
        <v>118</v>
      </c>
      <c r="G72" t="s">
        <v>119</v>
      </c>
      <c r="I72">
        <v>45</v>
      </c>
      <c r="K72">
        <v>45</v>
      </c>
      <c r="M72">
        <v>0.48913043478260798</v>
      </c>
      <c r="O72">
        <v>0.48913043478260798</v>
      </c>
      <c r="Q72">
        <v>100</v>
      </c>
    </row>
    <row r="73" spans="1:17" x14ac:dyDescent="0.25">
      <c r="A73" t="s">
        <v>32</v>
      </c>
      <c r="B73" t="s">
        <v>218</v>
      </c>
      <c r="C73" t="s">
        <v>218</v>
      </c>
      <c r="D73" t="s">
        <v>26</v>
      </c>
      <c r="E73" t="s">
        <v>118</v>
      </c>
      <c r="G73" t="s">
        <v>119</v>
      </c>
      <c r="I73">
        <v>9</v>
      </c>
      <c r="K73">
        <v>9</v>
      </c>
      <c r="M73">
        <v>0.1</v>
      </c>
      <c r="O73">
        <v>0.1</v>
      </c>
      <c r="Q73">
        <v>100</v>
      </c>
    </row>
    <row r="74" spans="1:17" x14ac:dyDescent="0.25">
      <c r="A74" t="s">
        <v>33</v>
      </c>
      <c r="B74" t="s">
        <v>218</v>
      </c>
      <c r="C74" t="s">
        <v>218</v>
      </c>
      <c r="D74" t="s">
        <v>26</v>
      </c>
      <c r="E74" t="s">
        <v>118</v>
      </c>
      <c r="G74" t="s">
        <v>119</v>
      </c>
      <c r="I74">
        <v>30</v>
      </c>
      <c r="K74">
        <v>30</v>
      </c>
      <c r="M74">
        <v>0.329670329670329</v>
      </c>
      <c r="O74">
        <v>0.329670329670329</v>
      </c>
      <c r="Q74">
        <v>100</v>
      </c>
    </row>
    <row r="75" spans="1:17" x14ac:dyDescent="0.25">
      <c r="A75" t="s">
        <v>34</v>
      </c>
      <c r="B75" t="s">
        <v>218</v>
      </c>
      <c r="C75" t="s">
        <v>218</v>
      </c>
      <c r="D75" t="s">
        <v>26</v>
      </c>
      <c r="E75" t="s">
        <v>118</v>
      </c>
      <c r="G75" t="s">
        <v>119</v>
      </c>
      <c r="I75">
        <v>6</v>
      </c>
      <c r="K75">
        <v>6</v>
      </c>
      <c r="M75">
        <v>6.5217391304347797E-2</v>
      </c>
      <c r="O75">
        <v>6.5217391304347797E-2</v>
      </c>
      <c r="Q75">
        <v>100</v>
      </c>
    </row>
    <row r="76" spans="1:17" x14ac:dyDescent="0.25">
      <c r="A76" t="s">
        <v>35</v>
      </c>
      <c r="B76" t="s">
        <v>218</v>
      </c>
      <c r="C76" t="s">
        <v>218</v>
      </c>
      <c r="D76" t="s">
        <v>26</v>
      </c>
      <c r="E76" t="s">
        <v>118</v>
      </c>
      <c r="G76" t="s">
        <v>119</v>
      </c>
      <c r="I76">
        <v>29</v>
      </c>
      <c r="K76">
        <v>29</v>
      </c>
      <c r="M76">
        <v>0.31521739130434701</v>
      </c>
      <c r="O76">
        <v>0.31521739130434701</v>
      </c>
      <c r="Q76">
        <v>100</v>
      </c>
    </row>
    <row r="77" spans="1:17" x14ac:dyDescent="0.25">
      <c r="A77" t="s">
        <v>36</v>
      </c>
      <c r="B77" t="s">
        <v>218</v>
      </c>
      <c r="C77" t="s">
        <v>218</v>
      </c>
      <c r="D77" t="s">
        <v>26</v>
      </c>
      <c r="E77" t="s">
        <v>118</v>
      </c>
      <c r="G77" t="s">
        <v>119</v>
      </c>
      <c r="I77">
        <v>31</v>
      </c>
      <c r="K77">
        <v>31</v>
      </c>
      <c r="M77">
        <v>0.344444444444444</v>
      </c>
      <c r="O77">
        <v>0.344444444444444</v>
      </c>
      <c r="Q77">
        <v>100</v>
      </c>
    </row>
    <row r="78" spans="1:17" x14ac:dyDescent="0.25">
      <c r="A78" t="s">
        <v>40</v>
      </c>
      <c r="B78" t="s">
        <v>218</v>
      </c>
      <c r="C78" t="s">
        <v>218</v>
      </c>
      <c r="D78" t="s">
        <v>26</v>
      </c>
      <c r="E78" t="s">
        <v>118</v>
      </c>
      <c r="G78" t="s">
        <v>119</v>
      </c>
      <c r="I78">
        <v>8</v>
      </c>
      <c r="K78">
        <v>8</v>
      </c>
      <c r="M78">
        <v>8.7912087912087905E-2</v>
      </c>
      <c r="O78">
        <v>8.7912087912087905E-2</v>
      </c>
      <c r="Q78">
        <v>100</v>
      </c>
    </row>
    <row r="79" spans="1:17" x14ac:dyDescent="0.25">
      <c r="A79" t="s">
        <v>20</v>
      </c>
      <c r="B79" t="s">
        <v>225</v>
      </c>
      <c r="C79" t="s">
        <v>225</v>
      </c>
      <c r="D79" t="s">
        <v>26</v>
      </c>
      <c r="E79" t="s">
        <v>118</v>
      </c>
      <c r="G79" t="s">
        <v>119</v>
      </c>
      <c r="I79">
        <v>1</v>
      </c>
      <c r="K79">
        <v>1</v>
      </c>
      <c r="M79">
        <v>1.0869565217391301E-2</v>
      </c>
      <c r="O79">
        <v>1.0869565217391301E-2</v>
      </c>
      <c r="Q79">
        <v>100</v>
      </c>
    </row>
    <row r="80" spans="1:17" x14ac:dyDescent="0.25">
      <c r="A80" t="s">
        <v>20</v>
      </c>
      <c r="B80" t="s">
        <v>157</v>
      </c>
      <c r="C80" t="s">
        <v>157</v>
      </c>
      <c r="D80" t="s">
        <v>26</v>
      </c>
      <c r="E80" t="s">
        <v>118</v>
      </c>
      <c r="G80" t="s">
        <v>119</v>
      </c>
      <c r="I80">
        <v>115</v>
      </c>
      <c r="K80">
        <v>115</v>
      </c>
      <c r="M80">
        <v>1.25</v>
      </c>
      <c r="O80">
        <v>1.25</v>
      </c>
      <c r="Q80">
        <v>100</v>
      </c>
    </row>
    <row r="81" spans="1:17" x14ac:dyDescent="0.25">
      <c r="A81" t="s">
        <v>27</v>
      </c>
      <c r="B81" t="s">
        <v>157</v>
      </c>
      <c r="C81" t="s">
        <v>157</v>
      </c>
      <c r="D81" t="s">
        <v>26</v>
      </c>
      <c r="E81" t="s">
        <v>118</v>
      </c>
      <c r="G81" t="s">
        <v>119</v>
      </c>
      <c r="I81">
        <v>1</v>
      </c>
      <c r="K81">
        <v>1</v>
      </c>
      <c r="M81">
        <v>1.0869565217391301E-2</v>
      </c>
      <c r="O81">
        <v>1.0869565217391301E-2</v>
      </c>
      <c r="Q81">
        <v>100</v>
      </c>
    </row>
    <row r="82" spans="1:17" x14ac:dyDescent="0.25">
      <c r="A82" t="s">
        <v>28</v>
      </c>
      <c r="B82" t="s">
        <v>157</v>
      </c>
      <c r="C82" t="s">
        <v>157</v>
      </c>
      <c r="D82" t="s">
        <v>26</v>
      </c>
      <c r="E82" t="s">
        <v>118</v>
      </c>
      <c r="G82" t="s">
        <v>119</v>
      </c>
      <c r="I82">
        <v>12</v>
      </c>
      <c r="K82">
        <v>12</v>
      </c>
      <c r="M82">
        <v>0.133333333333333</v>
      </c>
      <c r="O82">
        <v>0.133333333333333</v>
      </c>
      <c r="Q82">
        <v>100</v>
      </c>
    </row>
    <row r="83" spans="1:17" x14ac:dyDescent="0.25">
      <c r="A83" t="s">
        <v>29</v>
      </c>
      <c r="B83" t="s">
        <v>157</v>
      </c>
      <c r="C83" t="s">
        <v>157</v>
      </c>
      <c r="D83" t="s">
        <v>26</v>
      </c>
      <c r="E83" t="s">
        <v>118</v>
      </c>
      <c r="G83" t="s">
        <v>119</v>
      </c>
      <c r="I83">
        <v>2</v>
      </c>
      <c r="K83">
        <v>2</v>
      </c>
      <c r="M83">
        <v>2.19780219780219E-2</v>
      </c>
      <c r="O83">
        <v>2.19780219780219E-2</v>
      </c>
      <c r="Q83">
        <v>100</v>
      </c>
    </row>
    <row r="84" spans="1:17" x14ac:dyDescent="0.25">
      <c r="A84" t="s">
        <v>30</v>
      </c>
      <c r="B84" t="s">
        <v>157</v>
      </c>
      <c r="C84" t="s">
        <v>157</v>
      </c>
      <c r="D84" t="s">
        <v>26</v>
      </c>
      <c r="E84" t="s">
        <v>118</v>
      </c>
      <c r="G84" t="s">
        <v>119</v>
      </c>
      <c r="I84">
        <v>2</v>
      </c>
      <c r="K84">
        <v>2</v>
      </c>
      <c r="M84">
        <v>2.1739130434782601E-2</v>
      </c>
      <c r="O84">
        <v>2.1739130434782601E-2</v>
      </c>
      <c r="Q84">
        <v>100</v>
      </c>
    </row>
    <row r="85" spans="1:17" x14ac:dyDescent="0.25">
      <c r="A85" t="s">
        <v>31</v>
      </c>
      <c r="B85" t="s">
        <v>157</v>
      </c>
      <c r="C85" t="s">
        <v>157</v>
      </c>
      <c r="D85" t="s">
        <v>26</v>
      </c>
      <c r="E85" t="s">
        <v>118</v>
      </c>
      <c r="G85" t="s">
        <v>119</v>
      </c>
      <c r="I85">
        <v>5</v>
      </c>
      <c r="K85">
        <v>5</v>
      </c>
      <c r="M85">
        <v>5.4347826086956499E-2</v>
      </c>
      <c r="O85">
        <v>5.4347826086956499E-2</v>
      </c>
      <c r="Q85">
        <v>100</v>
      </c>
    </row>
    <row r="86" spans="1:17" x14ac:dyDescent="0.25">
      <c r="A86" t="s">
        <v>32</v>
      </c>
      <c r="B86" t="s">
        <v>157</v>
      </c>
      <c r="C86" t="s">
        <v>157</v>
      </c>
      <c r="D86" t="s">
        <v>26</v>
      </c>
      <c r="E86" t="s">
        <v>118</v>
      </c>
      <c r="G86" t="s">
        <v>119</v>
      </c>
      <c r="I86">
        <v>2</v>
      </c>
      <c r="K86">
        <v>2</v>
      </c>
      <c r="M86">
        <v>2.2222222222222199E-2</v>
      </c>
      <c r="O86">
        <v>2.2222222222222199E-2</v>
      </c>
      <c r="Q86">
        <v>100</v>
      </c>
    </row>
    <row r="87" spans="1:17" x14ac:dyDescent="0.25">
      <c r="A87" t="s">
        <v>34</v>
      </c>
      <c r="B87" t="s">
        <v>157</v>
      </c>
      <c r="C87" t="s">
        <v>157</v>
      </c>
      <c r="D87" t="s">
        <v>26</v>
      </c>
      <c r="E87" t="s">
        <v>118</v>
      </c>
      <c r="G87" t="s">
        <v>119</v>
      </c>
      <c r="I87">
        <v>1</v>
      </c>
      <c r="K87">
        <v>1</v>
      </c>
      <c r="M87">
        <v>1.0869565217391301E-2</v>
      </c>
      <c r="O87">
        <v>1.0869565217391301E-2</v>
      </c>
      <c r="Q87">
        <v>100</v>
      </c>
    </row>
    <row r="88" spans="1:17" x14ac:dyDescent="0.25">
      <c r="A88" t="s">
        <v>36</v>
      </c>
      <c r="B88" t="s">
        <v>157</v>
      </c>
      <c r="C88" t="s">
        <v>157</v>
      </c>
      <c r="D88" t="s">
        <v>26</v>
      </c>
      <c r="E88" t="s">
        <v>118</v>
      </c>
      <c r="G88" t="s">
        <v>119</v>
      </c>
      <c r="I88">
        <v>2</v>
      </c>
      <c r="K88">
        <v>2</v>
      </c>
      <c r="M88">
        <v>2.2222222222222199E-2</v>
      </c>
      <c r="O88">
        <v>2.2222222222222199E-2</v>
      </c>
      <c r="Q88">
        <v>100</v>
      </c>
    </row>
    <row r="89" spans="1:17" x14ac:dyDescent="0.25">
      <c r="A89" t="s">
        <v>37</v>
      </c>
      <c r="B89" t="s">
        <v>157</v>
      </c>
      <c r="C89" t="s">
        <v>157</v>
      </c>
      <c r="D89" t="s">
        <v>26</v>
      </c>
      <c r="E89" t="s">
        <v>118</v>
      </c>
      <c r="G89" t="s">
        <v>119</v>
      </c>
      <c r="I89">
        <v>5</v>
      </c>
      <c r="K89">
        <v>5</v>
      </c>
      <c r="M89">
        <v>5.4945054945054903E-2</v>
      </c>
      <c r="O89">
        <v>5.4945054945054903E-2</v>
      </c>
      <c r="Q89">
        <v>100</v>
      </c>
    </row>
    <row r="90" spans="1:17" x14ac:dyDescent="0.25">
      <c r="A90" t="s">
        <v>38</v>
      </c>
      <c r="B90" t="s">
        <v>157</v>
      </c>
      <c r="C90" t="s">
        <v>157</v>
      </c>
      <c r="D90" t="s">
        <v>26</v>
      </c>
      <c r="E90" t="s">
        <v>118</v>
      </c>
      <c r="G90" t="s">
        <v>119</v>
      </c>
      <c r="I90">
        <v>1</v>
      </c>
      <c r="K90">
        <v>1</v>
      </c>
      <c r="M90">
        <v>1.0869565217391301E-2</v>
      </c>
      <c r="O90">
        <v>1.0869565217391301E-2</v>
      </c>
      <c r="Q90">
        <v>100</v>
      </c>
    </row>
    <row r="91" spans="1:17" x14ac:dyDescent="0.25">
      <c r="A91" t="s">
        <v>39</v>
      </c>
      <c r="B91" t="s">
        <v>157</v>
      </c>
      <c r="C91" t="s">
        <v>157</v>
      </c>
      <c r="D91" t="s">
        <v>26</v>
      </c>
      <c r="E91" t="s">
        <v>118</v>
      </c>
      <c r="G91" t="s">
        <v>119</v>
      </c>
      <c r="I91">
        <v>2</v>
      </c>
      <c r="K91">
        <v>2</v>
      </c>
      <c r="M91">
        <v>2.1739130434782601E-2</v>
      </c>
      <c r="O91">
        <v>2.1739130434782601E-2</v>
      </c>
      <c r="Q91">
        <v>100</v>
      </c>
    </row>
    <row r="92" spans="1:17" x14ac:dyDescent="0.25">
      <c r="A92" t="s">
        <v>40</v>
      </c>
      <c r="B92" t="s">
        <v>157</v>
      </c>
      <c r="C92" t="s">
        <v>157</v>
      </c>
      <c r="D92" t="s">
        <v>26</v>
      </c>
      <c r="E92" t="s">
        <v>118</v>
      </c>
      <c r="G92" t="s">
        <v>119</v>
      </c>
      <c r="I92">
        <v>4</v>
      </c>
      <c r="K92">
        <v>4</v>
      </c>
      <c r="M92">
        <v>4.3956043956043897E-2</v>
      </c>
      <c r="O92">
        <v>4.3956043956043897E-2</v>
      </c>
      <c r="Q92">
        <v>100</v>
      </c>
    </row>
    <row r="93" spans="1:17" x14ac:dyDescent="0.25">
      <c r="A93" t="s">
        <v>43</v>
      </c>
      <c r="B93" t="s">
        <v>157</v>
      </c>
      <c r="C93" t="s">
        <v>157</v>
      </c>
      <c r="D93" t="s">
        <v>26</v>
      </c>
      <c r="E93" t="s">
        <v>118</v>
      </c>
      <c r="G93" t="s">
        <v>119</v>
      </c>
      <c r="I93">
        <v>4</v>
      </c>
      <c r="K93">
        <v>4</v>
      </c>
      <c r="M93">
        <v>4.3478260869565202E-2</v>
      </c>
      <c r="O93">
        <v>4.3478260869565202E-2</v>
      </c>
      <c r="Q93">
        <v>100</v>
      </c>
    </row>
    <row r="94" spans="1:17" x14ac:dyDescent="0.25">
      <c r="A94" t="s">
        <v>44</v>
      </c>
      <c r="B94" t="s">
        <v>157</v>
      </c>
      <c r="C94" t="s">
        <v>157</v>
      </c>
      <c r="D94" t="s">
        <v>26</v>
      </c>
      <c r="E94" t="s">
        <v>118</v>
      </c>
      <c r="G94" t="s">
        <v>119</v>
      </c>
      <c r="I94">
        <v>4</v>
      </c>
      <c r="K94">
        <v>4</v>
      </c>
      <c r="M94">
        <v>4.4444444444444398E-2</v>
      </c>
      <c r="O94">
        <v>4.4444444444444398E-2</v>
      </c>
      <c r="Q94">
        <v>100</v>
      </c>
    </row>
    <row r="95" spans="1:17" x14ac:dyDescent="0.25">
      <c r="A95" t="s">
        <v>45</v>
      </c>
      <c r="B95" t="s">
        <v>157</v>
      </c>
      <c r="C95" t="s">
        <v>157</v>
      </c>
      <c r="D95" t="s">
        <v>26</v>
      </c>
      <c r="E95" t="s">
        <v>118</v>
      </c>
      <c r="G95" t="s">
        <v>119</v>
      </c>
      <c r="I95">
        <v>3</v>
      </c>
      <c r="K95">
        <v>3</v>
      </c>
      <c r="M95">
        <v>3.2967032967032898E-2</v>
      </c>
      <c r="O95">
        <v>3.2967032967032898E-2</v>
      </c>
      <c r="Q95">
        <v>100</v>
      </c>
    </row>
    <row r="96" spans="1:17" x14ac:dyDescent="0.25">
      <c r="A96" t="s">
        <v>46</v>
      </c>
      <c r="B96" t="s">
        <v>157</v>
      </c>
      <c r="C96" t="s">
        <v>157</v>
      </c>
      <c r="D96" t="s">
        <v>26</v>
      </c>
      <c r="E96" t="s">
        <v>118</v>
      </c>
      <c r="G96" t="s">
        <v>119</v>
      </c>
      <c r="I96">
        <v>1</v>
      </c>
      <c r="K96">
        <v>1</v>
      </c>
      <c r="M96">
        <v>1.0869565217391301E-2</v>
      </c>
      <c r="O96">
        <v>1.0869565217391301E-2</v>
      </c>
      <c r="Q96">
        <v>100</v>
      </c>
    </row>
    <row r="97" spans="1:17" x14ac:dyDescent="0.25">
      <c r="A97" t="s">
        <v>20</v>
      </c>
      <c r="B97" t="s">
        <v>222</v>
      </c>
      <c r="C97" t="s">
        <v>222</v>
      </c>
      <c r="D97" t="s">
        <v>26</v>
      </c>
      <c r="E97" t="s">
        <v>118</v>
      </c>
      <c r="G97" t="s">
        <v>119</v>
      </c>
      <c r="I97">
        <v>83</v>
      </c>
      <c r="K97">
        <v>83</v>
      </c>
      <c r="M97">
        <v>0.90217391304347805</v>
      </c>
      <c r="O97">
        <v>0.90217391304347805</v>
      </c>
      <c r="Q97">
        <v>100</v>
      </c>
    </row>
    <row r="98" spans="1:17" x14ac:dyDescent="0.25">
      <c r="A98" t="s">
        <v>27</v>
      </c>
      <c r="B98" t="s">
        <v>222</v>
      </c>
      <c r="C98" t="s">
        <v>222</v>
      </c>
      <c r="D98" t="s">
        <v>26</v>
      </c>
      <c r="E98" t="s">
        <v>118</v>
      </c>
      <c r="G98" t="s">
        <v>119</v>
      </c>
      <c r="I98">
        <v>77</v>
      </c>
      <c r="K98">
        <v>77</v>
      </c>
      <c r="M98">
        <v>0.83695652173913004</v>
      </c>
      <c r="O98">
        <v>0.83695652173913004</v>
      </c>
      <c r="Q98">
        <v>100</v>
      </c>
    </row>
    <row r="99" spans="1:17" x14ac:dyDescent="0.25">
      <c r="A99" t="s">
        <v>28</v>
      </c>
      <c r="B99" t="s">
        <v>222</v>
      </c>
      <c r="C99" t="s">
        <v>222</v>
      </c>
      <c r="D99" t="s">
        <v>26</v>
      </c>
      <c r="E99" t="s">
        <v>118</v>
      </c>
      <c r="G99" t="s">
        <v>119</v>
      </c>
      <c r="I99">
        <v>51</v>
      </c>
      <c r="K99">
        <v>51</v>
      </c>
      <c r="M99">
        <v>0.56666666666666599</v>
      </c>
      <c r="O99">
        <v>0.56666666666666599</v>
      </c>
      <c r="Q99">
        <v>100</v>
      </c>
    </row>
    <row r="100" spans="1:17" x14ac:dyDescent="0.25">
      <c r="A100" t="s">
        <v>29</v>
      </c>
      <c r="B100" t="s">
        <v>222</v>
      </c>
      <c r="C100" t="s">
        <v>222</v>
      </c>
      <c r="D100" t="s">
        <v>26</v>
      </c>
      <c r="E100" t="s">
        <v>118</v>
      </c>
      <c r="G100" t="s">
        <v>119</v>
      </c>
      <c r="I100">
        <v>103</v>
      </c>
      <c r="K100">
        <v>103</v>
      </c>
      <c r="M100">
        <v>1.1318681318681301</v>
      </c>
      <c r="O100">
        <v>1.1318681318681301</v>
      </c>
      <c r="Q100">
        <v>100</v>
      </c>
    </row>
    <row r="101" spans="1:17" x14ac:dyDescent="0.25">
      <c r="A101" t="s">
        <v>30</v>
      </c>
      <c r="B101" t="s">
        <v>222</v>
      </c>
      <c r="C101" t="s">
        <v>222</v>
      </c>
      <c r="D101" t="s">
        <v>26</v>
      </c>
      <c r="E101" t="s">
        <v>118</v>
      </c>
      <c r="G101" t="s">
        <v>119</v>
      </c>
      <c r="I101">
        <v>98</v>
      </c>
      <c r="K101">
        <v>98</v>
      </c>
      <c r="M101">
        <v>1.0652173913043399</v>
      </c>
      <c r="O101">
        <v>1.0652173913043399</v>
      </c>
      <c r="Q101">
        <v>100</v>
      </c>
    </row>
    <row r="102" spans="1:17" x14ac:dyDescent="0.25">
      <c r="A102" t="s">
        <v>31</v>
      </c>
      <c r="B102" t="s">
        <v>222</v>
      </c>
      <c r="C102" t="s">
        <v>222</v>
      </c>
      <c r="D102" t="s">
        <v>26</v>
      </c>
      <c r="E102" t="s">
        <v>118</v>
      </c>
      <c r="G102" t="s">
        <v>119</v>
      </c>
      <c r="I102">
        <v>227</v>
      </c>
      <c r="K102">
        <v>227</v>
      </c>
      <c r="M102">
        <v>2.4673913043478199</v>
      </c>
      <c r="O102">
        <v>2.4673913043478199</v>
      </c>
      <c r="Q102">
        <v>100</v>
      </c>
    </row>
    <row r="103" spans="1:17" x14ac:dyDescent="0.25">
      <c r="A103" t="s">
        <v>32</v>
      </c>
      <c r="B103" t="s">
        <v>222</v>
      </c>
      <c r="C103" t="s">
        <v>222</v>
      </c>
      <c r="D103" t="s">
        <v>26</v>
      </c>
      <c r="E103" t="s">
        <v>118</v>
      </c>
      <c r="G103" t="s">
        <v>119</v>
      </c>
      <c r="I103">
        <v>191</v>
      </c>
      <c r="K103">
        <v>191</v>
      </c>
      <c r="M103">
        <v>2.12222222222222</v>
      </c>
      <c r="O103">
        <v>2.12222222222222</v>
      </c>
      <c r="Q103">
        <v>100</v>
      </c>
    </row>
    <row r="104" spans="1:17" x14ac:dyDescent="0.25">
      <c r="A104" t="s">
        <v>33</v>
      </c>
      <c r="B104" t="s">
        <v>222</v>
      </c>
      <c r="C104" t="s">
        <v>222</v>
      </c>
      <c r="D104" t="s">
        <v>26</v>
      </c>
      <c r="E104" t="s">
        <v>118</v>
      </c>
      <c r="G104" t="s">
        <v>119</v>
      </c>
      <c r="I104">
        <v>88</v>
      </c>
      <c r="K104">
        <v>88</v>
      </c>
      <c r="M104">
        <v>0.96703296703296704</v>
      </c>
      <c r="O104">
        <v>0.96703296703296704</v>
      </c>
      <c r="Q104">
        <v>100</v>
      </c>
    </row>
    <row r="105" spans="1:17" x14ac:dyDescent="0.25">
      <c r="A105" t="s">
        <v>34</v>
      </c>
      <c r="B105" t="s">
        <v>222</v>
      </c>
      <c r="C105" t="s">
        <v>222</v>
      </c>
      <c r="D105" t="s">
        <v>26</v>
      </c>
      <c r="E105" t="s">
        <v>118</v>
      </c>
      <c r="G105" t="s">
        <v>119</v>
      </c>
      <c r="I105">
        <v>99</v>
      </c>
      <c r="K105">
        <v>99</v>
      </c>
      <c r="M105">
        <v>1.0760869565217299</v>
      </c>
      <c r="O105">
        <v>1.0760869565217299</v>
      </c>
      <c r="Q105">
        <v>100</v>
      </c>
    </row>
    <row r="106" spans="1:17" x14ac:dyDescent="0.25">
      <c r="A106" t="s">
        <v>35</v>
      </c>
      <c r="B106" t="s">
        <v>222</v>
      </c>
      <c r="C106" t="s">
        <v>222</v>
      </c>
      <c r="D106" t="s">
        <v>26</v>
      </c>
      <c r="E106" t="s">
        <v>118</v>
      </c>
      <c r="G106" t="s">
        <v>119</v>
      </c>
      <c r="I106">
        <v>201</v>
      </c>
      <c r="K106">
        <v>201</v>
      </c>
      <c r="M106">
        <v>2.1847826086956501</v>
      </c>
      <c r="O106">
        <v>2.1847826086956501</v>
      </c>
      <c r="Q106">
        <v>100</v>
      </c>
    </row>
    <row r="107" spans="1:17" x14ac:dyDescent="0.25">
      <c r="A107" t="s">
        <v>36</v>
      </c>
      <c r="B107" t="s">
        <v>222</v>
      </c>
      <c r="C107" t="s">
        <v>222</v>
      </c>
      <c r="D107" t="s">
        <v>26</v>
      </c>
      <c r="E107" t="s">
        <v>118</v>
      </c>
      <c r="G107" t="s">
        <v>119</v>
      </c>
      <c r="I107">
        <v>203</v>
      </c>
      <c r="K107">
        <v>203</v>
      </c>
      <c r="M107">
        <v>2.2555555555555502</v>
      </c>
      <c r="O107">
        <v>2.2555555555555502</v>
      </c>
      <c r="Q107">
        <v>100</v>
      </c>
    </row>
    <row r="108" spans="1:17" x14ac:dyDescent="0.25">
      <c r="A108" t="s">
        <v>37</v>
      </c>
      <c r="B108" t="s">
        <v>222</v>
      </c>
      <c r="C108" t="s">
        <v>222</v>
      </c>
      <c r="D108" t="s">
        <v>26</v>
      </c>
      <c r="E108" t="s">
        <v>118</v>
      </c>
      <c r="G108" t="s">
        <v>119</v>
      </c>
      <c r="I108">
        <v>181</v>
      </c>
      <c r="K108">
        <v>181</v>
      </c>
      <c r="M108">
        <v>1.9890109890109799</v>
      </c>
      <c r="O108">
        <v>1.9890109890109799</v>
      </c>
      <c r="Q108">
        <v>100</v>
      </c>
    </row>
    <row r="109" spans="1:17" x14ac:dyDescent="0.25">
      <c r="A109" t="s">
        <v>38</v>
      </c>
      <c r="B109" t="s">
        <v>222</v>
      </c>
      <c r="C109" t="s">
        <v>222</v>
      </c>
      <c r="D109" t="s">
        <v>26</v>
      </c>
      <c r="E109" t="s">
        <v>118</v>
      </c>
      <c r="G109" t="s">
        <v>119</v>
      </c>
      <c r="I109">
        <v>147</v>
      </c>
      <c r="K109">
        <v>147</v>
      </c>
      <c r="M109">
        <v>1.59782608695652</v>
      </c>
      <c r="O109">
        <v>1.59782608695652</v>
      </c>
      <c r="Q109">
        <v>100</v>
      </c>
    </row>
    <row r="110" spans="1:17" x14ac:dyDescent="0.25">
      <c r="A110" t="s">
        <v>39</v>
      </c>
      <c r="B110" t="s">
        <v>222</v>
      </c>
      <c r="C110" t="s">
        <v>222</v>
      </c>
      <c r="D110" t="s">
        <v>26</v>
      </c>
      <c r="E110" t="s">
        <v>118</v>
      </c>
      <c r="G110" t="s">
        <v>119</v>
      </c>
      <c r="I110">
        <v>184</v>
      </c>
      <c r="K110">
        <v>184</v>
      </c>
      <c r="M110">
        <v>2</v>
      </c>
      <c r="O110">
        <v>2</v>
      </c>
      <c r="Q110">
        <v>100</v>
      </c>
    </row>
    <row r="111" spans="1:17" x14ac:dyDescent="0.25">
      <c r="A111" t="s">
        <v>40</v>
      </c>
      <c r="B111" t="s">
        <v>222</v>
      </c>
      <c r="C111" t="s">
        <v>222</v>
      </c>
      <c r="D111" t="s">
        <v>26</v>
      </c>
      <c r="E111" t="s">
        <v>118</v>
      </c>
      <c r="G111" t="s">
        <v>119</v>
      </c>
      <c r="I111">
        <v>256</v>
      </c>
      <c r="K111">
        <v>256</v>
      </c>
      <c r="M111">
        <v>2.8131868131868099</v>
      </c>
      <c r="O111">
        <v>2.8131868131868099</v>
      </c>
      <c r="Q111">
        <v>100</v>
      </c>
    </row>
    <row r="112" spans="1:17" x14ac:dyDescent="0.25">
      <c r="A112" t="s">
        <v>41</v>
      </c>
      <c r="B112" t="s">
        <v>222</v>
      </c>
      <c r="C112" t="s">
        <v>222</v>
      </c>
      <c r="D112" t="s">
        <v>26</v>
      </c>
      <c r="E112" t="s">
        <v>118</v>
      </c>
      <c r="G112" t="s">
        <v>119</v>
      </c>
      <c r="I112">
        <v>113</v>
      </c>
      <c r="K112">
        <v>113</v>
      </c>
      <c r="M112">
        <v>1.24175824175824</v>
      </c>
      <c r="O112">
        <v>1.24175824175824</v>
      </c>
      <c r="Q112">
        <v>100</v>
      </c>
    </row>
    <row r="113" spans="1:17" x14ac:dyDescent="0.25">
      <c r="A113" t="s">
        <v>42</v>
      </c>
      <c r="B113" t="s">
        <v>222</v>
      </c>
      <c r="C113" t="s">
        <v>222</v>
      </c>
      <c r="D113" t="s">
        <v>26</v>
      </c>
      <c r="E113" t="s">
        <v>118</v>
      </c>
      <c r="G113" t="s">
        <v>119</v>
      </c>
      <c r="I113">
        <v>122</v>
      </c>
      <c r="K113">
        <v>122</v>
      </c>
      <c r="M113">
        <v>1.3260869565217299</v>
      </c>
      <c r="O113">
        <v>1.3260869565217299</v>
      </c>
      <c r="Q113">
        <v>100</v>
      </c>
    </row>
    <row r="114" spans="1:17" x14ac:dyDescent="0.25">
      <c r="A114" t="s">
        <v>43</v>
      </c>
      <c r="B114" t="s">
        <v>222</v>
      </c>
      <c r="C114" t="s">
        <v>222</v>
      </c>
      <c r="D114" t="s">
        <v>26</v>
      </c>
      <c r="E114" t="s">
        <v>118</v>
      </c>
      <c r="G114" t="s">
        <v>119</v>
      </c>
      <c r="I114">
        <v>183</v>
      </c>
      <c r="K114">
        <v>183</v>
      </c>
      <c r="M114">
        <v>1.9891304347826</v>
      </c>
      <c r="O114">
        <v>1.9891304347826</v>
      </c>
      <c r="Q114">
        <v>100</v>
      </c>
    </row>
    <row r="115" spans="1:17" x14ac:dyDescent="0.25">
      <c r="A115" t="s">
        <v>44</v>
      </c>
      <c r="B115" t="s">
        <v>222</v>
      </c>
      <c r="C115" t="s">
        <v>222</v>
      </c>
      <c r="D115" t="s">
        <v>26</v>
      </c>
      <c r="E115" t="s">
        <v>118</v>
      </c>
      <c r="G115" t="s">
        <v>119</v>
      </c>
      <c r="I115">
        <v>210</v>
      </c>
      <c r="K115">
        <v>210</v>
      </c>
      <c r="M115">
        <v>2.3333333333333299</v>
      </c>
      <c r="O115">
        <v>2.3333333333333299</v>
      </c>
      <c r="Q115">
        <v>100</v>
      </c>
    </row>
    <row r="116" spans="1:17" x14ac:dyDescent="0.25">
      <c r="A116" t="s">
        <v>45</v>
      </c>
      <c r="B116" t="s">
        <v>222</v>
      </c>
      <c r="C116" t="s">
        <v>222</v>
      </c>
      <c r="D116" t="s">
        <v>26</v>
      </c>
      <c r="E116" t="s">
        <v>118</v>
      </c>
      <c r="G116" t="s">
        <v>119</v>
      </c>
      <c r="I116">
        <v>169</v>
      </c>
      <c r="K116">
        <v>169</v>
      </c>
      <c r="M116">
        <v>1.8571428571428501</v>
      </c>
      <c r="O116">
        <v>1.8571428571428501</v>
      </c>
      <c r="Q116">
        <v>100</v>
      </c>
    </row>
    <row r="117" spans="1:17" x14ac:dyDescent="0.25">
      <c r="A117" t="s">
        <v>46</v>
      </c>
      <c r="B117" t="s">
        <v>222</v>
      </c>
      <c r="C117" t="s">
        <v>222</v>
      </c>
      <c r="D117" t="s">
        <v>26</v>
      </c>
      <c r="E117" t="s">
        <v>118</v>
      </c>
      <c r="G117" t="s">
        <v>119</v>
      </c>
      <c r="I117">
        <v>292</v>
      </c>
      <c r="K117">
        <v>292</v>
      </c>
      <c r="M117">
        <v>3.1739130434782599</v>
      </c>
      <c r="O117">
        <v>3.1739130434782599</v>
      </c>
      <c r="Q117">
        <v>100</v>
      </c>
    </row>
    <row r="118" spans="1:17" x14ac:dyDescent="0.25">
      <c r="A118" t="s">
        <v>20</v>
      </c>
      <c r="B118" t="s">
        <v>178</v>
      </c>
      <c r="C118" t="s">
        <v>178</v>
      </c>
      <c r="D118" t="s">
        <v>26</v>
      </c>
      <c r="E118" t="s">
        <v>118</v>
      </c>
      <c r="G118" t="s">
        <v>119</v>
      </c>
      <c r="I118">
        <v>3719</v>
      </c>
      <c r="K118">
        <v>2720</v>
      </c>
      <c r="M118">
        <v>40.423913043478201</v>
      </c>
      <c r="O118">
        <v>29.565217391304301</v>
      </c>
      <c r="Q118">
        <v>73.137940306534006</v>
      </c>
    </row>
    <row r="119" spans="1:17" x14ac:dyDescent="0.25">
      <c r="A119" t="s">
        <v>27</v>
      </c>
      <c r="B119" t="s">
        <v>178</v>
      </c>
      <c r="C119" t="s">
        <v>178</v>
      </c>
      <c r="D119" t="s">
        <v>26</v>
      </c>
      <c r="E119" t="s">
        <v>118</v>
      </c>
      <c r="G119" t="s">
        <v>119</v>
      </c>
      <c r="I119">
        <v>3794</v>
      </c>
      <c r="K119">
        <v>2546</v>
      </c>
      <c r="M119">
        <v>41.239130434782602</v>
      </c>
      <c r="O119">
        <v>27.673913043478201</v>
      </c>
      <c r="Q119">
        <v>67.105956773853407</v>
      </c>
    </row>
    <row r="120" spans="1:17" x14ac:dyDescent="0.25">
      <c r="A120" t="s">
        <v>28</v>
      </c>
      <c r="B120" t="s">
        <v>178</v>
      </c>
      <c r="C120" t="s">
        <v>178</v>
      </c>
      <c r="D120" t="s">
        <v>26</v>
      </c>
      <c r="E120" t="s">
        <v>118</v>
      </c>
      <c r="G120" t="s">
        <v>119</v>
      </c>
      <c r="I120">
        <v>3307</v>
      </c>
      <c r="K120">
        <v>2322</v>
      </c>
      <c r="M120">
        <v>36.744444444444397</v>
      </c>
      <c r="O120">
        <v>25.8</v>
      </c>
      <c r="Q120">
        <v>70.214696099183499</v>
      </c>
    </row>
    <row r="121" spans="1:17" x14ac:dyDescent="0.25">
      <c r="A121" t="s">
        <v>29</v>
      </c>
      <c r="B121" t="s">
        <v>178</v>
      </c>
      <c r="C121" t="s">
        <v>178</v>
      </c>
      <c r="D121" t="s">
        <v>26</v>
      </c>
      <c r="E121" t="s">
        <v>118</v>
      </c>
      <c r="G121" t="s">
        <v>119</v>
      </c>
      <c r="I121">
        <v>3369</v>
      </c>
      <c r="K121">
        <v>2205</v>
      </c>
      <c r="M121">
        <v>37.021978021978001</v>
      </c>
      <c r="O121">
        <v>24.230769230769202</v>
      </c>
      <c r="Q121">
        <v>65.449688334817395</v>
      </c>
    </row>
    <row r="122" spans="1:17" x14ac:dyDescent="0.25">
      <c r="A122" t="s">
        <v>30</v>
      </c>
      <c r="B122" t="s">
        <v>178</v>
      </c>
      <c r="C122" t="s">
        <v>178</v>
      </c>
      <c r="D122" t="s">
        <v>26</v>
      </c>
      <c r="E122" t="s">
        <v>118</v>
      </c>
      <c r="G122" t="s">
        <v>119</v>
      </c>
      <c r="I122">
        <v>3495</v>
      </c>
      <c r="K122">
        <v>2401</v>
      </c>
      <c r="M122">
        <v>37.989130434782602</v>
      </c>
      <c r="O122">
        <v>26.097826086956498</v>
      </c>
      <c r="Q122">
        <v>68.698140200286105</v>
      </c>
    </row>
    <row r="123" spans="1:17" x14ac:dyDescent="0.25">
      <c r="A123" t="s">
        <v>31</v>
      </c>
      <c r="B123" t="s">
        <v>178</v>
      </c>
      <c r="C123" t="s">
        <v>178</v>
      </c>
      <c r="D123" t="s">
        <v>26</v>
      </c>
      <c r="E123" t="s">
        <v>118</v>
      </c>
      <c r="G123" t="s">
        <v>119</v>
      </c>
      <c r="I123">
        <v>3405</v>
      </c>
      <c r="K123">
        <v>2222</v>
      </c>
      <c r="M123">
        <v>37.010869565217298</v>
      </c>
      <c r="O123">
        <v>24.152173913043399</v>
      </c>
      <c r="Q123">
        <v>65.256975036710699</v>
      </c>
    </row>
    <row r="124" spans="1:17" x14ac:dyDescent="0.25">
      <c r="A124" t="s">
        <v>32</v>
      </c>
      <c r="B124" t="s">
        <v>178</v>
      </c>
      <c r="C124" t="s">
        <v>178</v>
      </c>
      <c r="D124" t="s">
        <v>26</v>
      </c>
      <c r="E124" t="s">
        <v>118</v>
      </c>
      <c r="G124" t="s">
        <v>119</v>
      </c>
      <c r="I124">
        <v>3391</v>
      </c>
      <c r="K124">
        <v>2591</v>
      </c>
      <c r="M124">
        <v>37.677777777777699</v>
      </c>
      <c r="O124">
        <v>28.788888888888799</v>
      </c>
      <c r="Q124">
        <v>76.408139191978705</v>
      </c>
    </row>
    <row r="125" spans="1:17" x14ac:dyDescent="0.25">
      <c r="A125" t="s">
        <v>33</v>
      </c>
      <c r="B125" t="s">
        <v>178</v>
      </c>
      <c r="C125" t="s">
        <v>178</v>
      </c>
      <c r="D125" t="s">
        <v>26</v>
      </c>
      <c r="E125" t="s">
        <v>118</v>
      </c>
      <c r="G125" t="s">
        <v>119</v>
      </c>
      <c r="I125">
        <v>3399</v>
      </c>
      <c r="K125">
        <v>2412</v>
      </c>
      <c r="M125">
        <v>37.351648351648301</v>
      </c>
      <c r="O125">
        <v>26.5054945054945</v>
      </c>
      <c r="Q125">
        <v>70.962047661076795</v>
      </c>
    </row>
    <row r="126" spans="1:17" x14ac:dyDescent="0.25">
      <c r="A126" t="s">
        <v>34</v>
      </c>
      <c r="B126" t="s">
        <v>178</v>
      </c>
      <c r="C126" t="s">
        <v>178</v>
      </c>
      <c r="D126" t="s">
        <v>26</v>
      </c>
      <c r="E126" t="s">
        <v>118</v>
      </c>
      <c r="G126" t="s">
        <v>119</v>
      </c>
      <c r="I126">
        <v>3420</v>
      </c>
      <c r="K126">
        <v>2572</v>
      </c>
      <c r="M126">
        <v>37.173913043478201</v>
      </c>
      <c r="O126">
        <v>27.956521739130402</v>
      </c>
      <c r="Q126">
        <v>75.204678362573105</v>
      </c>
    </row>
    <row r="127" spans="1:17" x14ac:dyDescent="0.25">
      <c r="A127" t="s">
        <v>35</v>
      </c>
      <c r="B127" t="s">
        <v>178</v>
      </c>
      <c r="C127" t="s">
        <v>178</v>
      </c>
      <c r="D127" t="s">
        <v>26</v>
      </c>
      <c r="E127" t="s">
        <v>118</v>
      </c>
      <c r="G127" t="s">
        <v>119</v>
      </c>
      <c r="I127">
        <v>3499</v>
      </c>
      <c r="K127">
        <v>2374</v>
      </c>
      <c r="M127">
        <v>38.032608695652101</v>
      </c>
      <c r="O127">
        <v>25.8043478260869</v>
      </c>
      <c r="Q127">
        <v>67.847956559016794</v>
      </c>
    </row>
    <row r="128" spans="1:17" x14ac:dyDescent="0.25">
      <c r="A128" t="s">
        <v>36</v>
      </c>
      <c r="B128" t="s">
        <v>178</v>
      </c>
      <c r="C128" t="s">
        <v>178</v>
      </c>
      <c r="D128" t="s">
        <v>26</v>
      </c>
      <c r="E128" t="s">
        <v>118</v>
      </c>
      <c r="G128" t="s">
        <v>119</v>
      </c>
      <c r="I128">
        <v>3283</v>
      </c>
      <c r="K128">
        <v>2626</v>
      </c>
      <c r="M128">
        <v>36.477777777777703</v>
      </c>
      <c r="O128">
        <v>29.177777777777699</v>
      </c>
      <c r="Q128">
        <v>79.987816021931096</v>
      </c>
    </row>
    <row r="129" spans="1:17" x14ac:dyDescent="0.25">
      <c r="A129" t="s">
        <v>37</v>
      </c>
      <c r="B129" t="s">
        <v>178</v>
      </c>
      <c r="C129" t="s">
        <v>178</v>
      </c>
      <c r="D129" t="s">
        <v>26</v>
      </c>
      <c r="E129" t="s">
        <v>118</v>
      </c>
      <c r="G129" t="s">
        <v>119</v>
      </c>
      <c r="I129">
        <v>3385</v>
      </c>
      <c r="K129">
        <v>2590</v>
      </c>
      <c r="M129">
        <v>37.197802197802197</v>
      </c>
      <c r="O129">
        <v>28.4615384615384</v>
      </c>
      <c r="Q129">
        <v>76.514032496307195</v>
      </c>
    </row>
    <row r="130" spans="1:17" x14ac:dyDescent="0.25">
      <c r="A130" t="s">
        <v>38</v>
      </c>
      <c r="B130" t="s">
        <v>178</v>
      </c>
      <c r="C130" t="s">
        <v>178</v>
      </c>
      <c r="D130" t="s">
        <v>26</v>
      </c>
      <c r="E130" t="s">
        <v>118</v>
      </c>
      <c r="G130" t="s">
        <v>119</v>
      </c>
      <c r="I130">
        <v>3299</v>
      </c>
      <c r="K130">
        <v>2441</v>
      </c>
      <c r="M130">
        <v>35.8586956521739</v>
      </c>
      <c r="O130">
        <v>26.532608695652101</v>
      </c>
      <c r="Q130">
        <v>73.992118823886003</v>
      </c>
    </row>
    <row r="131" spans="1:17" x14ac:dyDescent="0.25">
      <c r="A131" t="s">
        <v>39</v>
      </c>
      <c r="B131" t="s">
        <v>178</v>
      </c>
      <c r="C131" t="s">
        <v>178</v>
      </c>
      <c r="D131" t="s">
        <v>26</v>
      </c>
      <c r="E131" t="s">
        <v>118</v>
      </c>
      <c r="G131" t="s">
        <v>119</v>
      </c>
      <c r="I131">
        <v>3580</v>
      </c>
      <c r="K131">
        <v>2706</v>
      </c>
      <c r="M131">
        <v>38.913043478260803</v>
      </c>
      <c r="O131">
        <v>29.4130434782608</v>
      </c>
      <c r="Q131">
        <v>75.5865921787709</v>
      </c>
    </row>
    <row r="132" spans="1:17" x14ac:dyDescent="0.25">
      <c r="A132" t="s">
        <v>40</v>
      </c>
      <c r="B132" t="s">
        <v>178</v>
      </c>
      <c r="C132" t="s">
        <v>178</v>
      </c>
      <c r="D132" t="s">
        <v>26</v>
      </c>
      <c r="E132" t="s">
        <v>118</v>
      </c>
      <c r="G132" t="s">
        <v>119</v>
      </c>
      <c r="I132">
        <v>3414</v>
      </c>
      <c r="K132">
        <v>2742</v>
      </c>
      <c r="M132">
        <v>37.516483516483497</v>
      </c>
      <c r="O132">
        <v>30.131868131868099</v>
      </c>
      <c r="Q132">
        <v>80.316344463971802</v>
      </c>
    </row>
    <row r="133" spans="1:17" x14ac:dyDescent="0.25">
      <c r="A133" t="s">
        <v>41</v>
      </c>
      <c r="B133" t="s">
        <v>178</v>
      </c>
      <c r="C133" t="s">
        <v>178</v>
      </c>
      <c r="D133" t="s">
        <v>26</v>
      </c>
      <c r="E133" t="s">
        <v>118</v>
      </c>
      <c r="G133" t="s">
        <v>119</v>
      </c>
      <c r="I133">
        <v>3276</v>
      </c>
      <c r="K133">
        <v>1410</v>
      </c>
      <c r="M133">
        <v>36</v>
      </c>
      <c r="O133">
        <v>15.4945054945054</v>
      </c>
      <c r="Q133">
        <v>43.040293040293001</v>
      </c>
    </row>
    <row r="134" spans="1:17" x14ac:dyDescent="0.25">
      <c r="A134" t="s">
        <v>42</v>
      </c>
      <c r="B134" t="s">
        <v>178</v>
      </c>
      <c r="C134" t="s">
        <v>178</v>
      </c>
      <c r="D134" t="s">
        <v>26</v>
      </c>
      <c r="E134" t="s">
        <v>118</v>
      </c>
      <c r="G134" t="s">
        <v>119</v>
      </c>
      <c r="I134">
        <v>2781</v>
      </c>
      <c r="K134">
        <v>1857</v>
      </c>
      <c r="M134">
        <v>30.228260869565201</v>
      </c>
      <c r="O134">
        <v>20.184782608695599</v>
      </c>
      <c r="Q134">
        <v>66.774541531823004</v>
      </c>
    </row>
    <row r="135" spans="1:17" x14ac:dyDescent="0.25">
      <c r="A135" t="s">
        <v>43</v>
      </c>
      <c r="B135" t="s">
        <v>178</v>
      </c>
      <c r="C135" t="s">
        <v>178</v>
      </c>
      <c r="D135" t="s">
        <v>26</v>
      </c>
      <c r="E135" t="s">
        <v>118</v>
      </c>
      <c r="G135" t="s">
        <v>119</v>
      </c>
      <c r="I135">
        <v>3147</v>
      </c>
      <c r="K135">
        <v>2067</v>
      </c>
      <c r="M135">
        <v>34.206521739130402</v>
      </c>
      <c r="O135">
        <v>22.4673913043478</v>
      </c>
      <c r="Q135">
        <v>65.681601525262096</v>
      </c>
    </row>
    <row r="136" spans="1:17" x14ac:dyDescent="0.25">
      <c r="A136" t="s">
        <v>44</v>
      </c>
      <c r="B136" t="s">
        <v>178</v>
      </c>
      <c r="C136" t="s">
        <v>178</v>
      </c>
      <c r="D136" t="s">
        <v>26</v>
      </c>
      <c r="E136" t="s">
        <v>118</v>
      </c>
      <c r="G136" t="s">
        <v>119</v>
      </c>
      <c r="I136">
        <v>3060</v>
      </c>
      <c r="K136">
        <v>2207</v>
      </c>
      <c r="M136">
        <v>34</v>
      </c>
      <c r="O136">
        <v>24.522222222222201</v>
      </c>
      <c r="Q136">
        <v>72.124183006535901</v>
      </c>
    </row>
    <row r="137" spans="1:17" x14ac:dyDescent="0.25">
      <c r="A137" t="s">
        <v>45</v>
      </c>
      <c r="B137" t="s">
        <v>178</v>
      </c>
      <c r="C137" t="s">
        <v>178</v>
      </c>
      <c r="D137" t="s">
        <v>26</v>
      </c>
      <c r="E137" t="s">
        <v>118</v>
      </c>
      <c r="G137" t="s">
        <v>119</v>
      </c>
      <c r="I137">
        <v>3175</v>
      </c>
      <c r="K137">
        <v>2362</v>
      </c>
      <c r="M137">
        <v>34.890109890109798</v>
      </c>
      <c r="O137">
        <v>25.956043956043899</v>
      </c>
      <c r="Q137">
        <v>74.393700787401499</v>
      </c>
    </row>
    <row r="138" spans="1:17" x14ac:dyDescent="0.25">
      <c r="A138" t="s">
        <v>46</v>
      </c>
      <c r="B138" t="s">
        <v>178</v>
      </c>
      <c r="C138" t="s">
        <v>178</v>
      </c>
      <c r="D138" t="s">
        <v>26</v>
      </c>
      <c r="E138" t="s">
        <v>118</v>
      </c>
      <c r="G138" t="s">
        <v>119</v>
      </c>
      <c r="I138">
        <v>3202</v>
      </c>
      <c r="K138">
        <v>2447</v>
      </c>
      <c r="M138">
        <v>34.804347826086897</v>
      </c>
      <c r="O138">
        <v>26.597826086956498</v>
      </c>
      <c r="Q138">
        <v>76.420986883197997</v>
      </c>
    </row>
    <row r="139" spans="1:17" x14ac:dyDescent="0.25">
      <c r="A139" t="s">
        <v>29</v>
      </c>
      <c r="B139" t="s">
        <v>208</v>
      </c>
      <c r="C139" t="s">
        <v>208</v>
      </c>
      <c r="D139" t="s">
        <v>26</v>
      </c>
      <c r="E139" t="s">
        <v>118</v>
      </c>
      <c r="G139" t="s">
        <v>119</v>
      </c>
      <c r="I139">
        <v>1</v>
      </c>
      <c r="K139">
        <v>1</v>
      </c>
      <c r="M139">
        <v>1.09890109890109E-2</v>
      </c>
      <c r="O139">
        <v>1.09890109890109E-2</v>
      </c>
      <c r="Q139">
        <v>100</v>
      </c>
    </row>
    <row r="140" spans="1:17" x14ac:dyDescent="0.25">
      <c r="A140" t="s">
        <v>42</v>
      </c>
      <c r="B140" t="s">
        <v>208</v>
      </c>
      <c r="C140" t="s">
        <v>208</v>
      </c>
      <c r="D140" t="s">
        <v>26</v>
      </c>
      <c r="E140" t="s">
        <v>118</v>
      </c>
      <c r="G140" t="s">
        <v>119</v>
      </c>
      <c r="I140">
        <v>2</v>
      </c>
      <c r="K140">
        <v>2</v>
      </c>
      <c r="M140">
        <v>2.1739130434782601E-2</v>
      </c>
      <c r="O140">
        <v>2.1739130434782601E-2</v>
      </c>
      <c r="Q140">
        <v>100</v>
      </c>
    </row>
    <row r="141" spans="1:17" x14ac:dyDescent="0.25">
      <c r="A141" t="s">
        <v>20</v>
      </c>
      <c r="B141" t="s">
        <v>229</v>
      </c>
      <c r="C141" t="s">
        <v>229</v>
      </c>
      <c r="D141" t="s">
        <v>26</v>
      </c>
      <c r="E141" t="s">
        <v>118</v>
      </c>
      <c r="G141" t="s">
        <v>119</v>
      </c>
      <c r="I141">
        <v>7372</v>
      </c>
      <c r="K141">
        <v>6014</v>
      </c>
      <c r="M141">
        <v>80.130434782608702</v>
      </c>
      <c r="O141">
        <v>65.369565217391298</v>
      </c>
      <c r="Q141">
        <v>81.578947368420998</v>
      </c>
    </row>
    <row r="142" spans="1:17" x14ac:dyDescent="0.25">
      <c r="A142" t="s">
        <v>27</v>
      </c>
      <c r="B142" t="s">
        <v>229</v>
      </c>
      <c r="C142" t="s">
        <v>229</v>
      </c>
      <c r="D142" t="s">
        <v>26</v>
      </c>
      <c r="E142" t="s">
        <v>118</v>
      </c>
      <c r="G142" t="s">
        <v>119</v>
      </c>
      <c r="I142">
        <v>7985</v>
      </c>
      <c r="K142">
        <v>6324</v>
      </c>
      <c r="M142">
        <v>86.793478260869506</v>
      </c>
      <c r="O142">
        <v>68.739130434782595</v>
      </c>
      <c r="Q142">
        <v>79.198497182216599</v>
      </c>
    </row>
    <row r="143" spans="1:17" x14ac:dyDescent="0.25">
      <c r="A143" t="s">
        <v>28</v>
      </c>
      <c r="B143" t="s">
        <v>229</v>
      </c>
      <c r="C143" t="s">
        <v>229</v>
      </c>
      <c r="D143" t="s">
        <v>26</v>
      </c>
      <c r="E143" t="s">
        <v>118</v>
      </c>
      <c r="G143" t="s">
        <v>119</v>
      </c>
      <c r="I143">
        <v>7071</v>
      </c>
      <c r="K143">
        <v>5737</v>
      </c>
      <c r="M143">
        <v>78.566666666666606</v>
      </c>
      <c r="O143">
        <v>63.744444444444397</v>
      </c>
      <c r="Q143">
        <v>81.134210154150693</v>
      </c>
    </row>
    <row r="144" spans="1:17" x14ac:dyDescent="0.25">
      <c r="A144" t="s">
        <v>29</v>
      </c>
      <c r="B144" t="s">
        <v>229</v>
      </c>
      <c r="C144" t="s">
        <v>229</v>
      </c>
      <c r="D144" t="s">
        <v>26</v>
      </c>
      <c r="E144" t="s">
        <v>118</v>
      </c>
      <c r="G144" t="s">
        <v>119</v>
      </c>
      <c r="I144">
        <v>7000</v>
      </c>
      <c r="K144">
        <v>5310</v>
      </c>
      <c r="M144">
        <v>76.923076923076906</v>
      </c>
      <c r="O144">
        <v>58.351648351648301</v>
      </c>
      <c r="Q144">
        <v>75.857142857142804</v>
      </c>
    </row>
    <row r="145" spans="1:17" x14ac:dyDescent="0.25">
      <c r="A145" t="s">
        <v>30</v>
      </c>
      <c r="B145" t="s">
        <v>229</v>
      </c>
      <c r="C145" t="s">
        <v>229</v>
      </c>
      <c r="D145" t="s">
        <v>26</v>
      </c>
      <c r="E145" t="s">
        <v>118</v>
      </c>
      <c r="G145" t="s">
        <v>119</v>
      </c>
      <c r="I145">
        <v>7404</v>
      </c>
      <c r="K145">
        <v>5764</v>
      </c>
      <c r="M145">
        <v>80.478260869565204</v>
      </c>
      <c r="O145">
        <v>62.652173913043399</v>
      </c>
      <c r="Q145">
        <v>77.849810913019994</v>
      </c>
    </row>
    <row r="146" spans="1:17" x14ac:dyDescent="0.25">
      <c r="A146" t="s">
        <v>31</v>
      </c>
      <c r="B146" t="s">
        <v>229</v>
      </c>
      <c r="C146" t="s">
        <v>229</v>
      </c>
      <c r="D146" t="s">
        <v>26</v>
      </c>
      <c r="E146" t="s">
        <v>118</v>
      </c>
      <c r="G146" t="s">
        <v>119</v>
      </c>
      <c r="I146">
        <v>7703</v>
      </c>
      <c r="K146">
        <v>5946</v>
      </c>
      <c r="M146">
        <v>83.728260869565204</v>
      </c>
      <c r="O146">
        <v>64.630434782608702</v>
      </c>
      <c r="Q146">
        <v>77.190704920160897</v>
      </c>
    </row>
    <row r="147" spans="1:17" x14ac:dyDescent="0.25">
      <c r="A147" t="s">
        <v>32</v>
      </c>
      <c r="B147" t="s">
        <v>229</v>
      </c>
      <c r="C147" t="s">
        <v>229</v>
      </c>
      <c r="D147" t="s">
        <v>26</v>
      </c>
      <c r="E147" t="s">
        <v>118</v>
      </c>
      <c r="G147" t="s">
        <v>119</v>
      </c>
      <c r="I147">
        <v>7449</v>
      </c>
      <c r="K147">
        <v>6241</v>
      </c>
      <c r="M147">
        <v>82.766666666666595</v>
      </c>
      <c r="O147">
        <v>69.344444444444406</v>
      </c>
      <c r="Q147">
        <v>83.783058128607806</v>
      </c>
    </row>
    <row r="148" spans="1:17" x14ac:dyDescent="0.25">
      <c r="A148" t="s">
        <v>33</v>
      </c>
      <c r="B148" t="s">
        <v>229</v>
      </c>
      <c r="C148" t="s">
        <v>229</v>
      </c>
      <c r="D148" t="s">
        <v>26</v>
      </c>
      <c r="E148" t="s">
        <v>118</v>
      </c>
      <c r="G148" t="s">
        <v>119</v>
      </c>
      <c r="I148">
        <v>7032</v>
      </c>
      <c r="K148">
        <v>5581</v>
      </c>
      <c r="M148">
        <v>77.274725274725199</v>
      </c>
      <c r="O148">
        <v>61.3296703296703</v>
      </c>
      <c r="Q148">
        <v>79.365756541524405</v>
      </c>
    </row>
    <row r="149" spans="1:17" x14ac:dyDescent="0.25">
      <c r="A149" t="s">
        <v>34</v>
      </c>
      <c r="B149" t="s">
        <v>229</v>
      </c>
      <c r="C149" t="s">
        <v>229</v>
      </c>
      <c r="D149" t="s">
        <v>26</v>
      </c>
      <c r="E149" t="s">
        <v>118</v>
      </c>
      <c r="G149" t="s">
        <v>119</v>
      </c>
      <c r="I149">
        <v>7414</v>
      </c>
      <c r="K149">
        <v>5951</v>
      </c>
      <c r="M149">
        <v>80.586956521739097</v>
      </c>
      <c r="O149">
        <v>64.684782608695599</v>
      </c>
      <c r="Q149">
        <v>80.267062314539999</v>
      </c>
    </row>
    <row r="150" spans="1:17" x14ac:dyDescent="0.25">
      <c r="A150" t="s">
        <v>35</v>
      </c>
      <c r="B150" t="s">
        <v>229</v>
      </c>
      <c r="C150" t="s">
        <v>229</v>
      </c>
      <c r="D150" t="s">
        <v>26</v>
      </c>
      <c r="E150" t="s">
        <v>118</v>
      </c>
      <c r="G150" t="s">
        <v>119</v>
      </c>
      <c r="I150">
        <v>8002</v>
      </c>
      <c r="K150">
        <v>6401</v>
      </c>
      <c r="M150">
        <v>86.978260869565204</v>
      </c>
      <c r="O150">
        <v>69.576086956521706</v>
      </c>
      <c r="Q150">
        <v>79.9925018745313</v>
      </c>
    </row>
    <row r="151" spans="1:17" x14ac:dyDescent="0.25">
      <c r="A151" t="s">
        <v>36</v>
      </c>
      <c r="B151" t="s">
        <v>229</v>
      </c>
      <c r="C151" t="s">
        <v>229</v>
      </c>
      <c r="D151" t="s">
        <v>26</v>
      </c>
      <c r="E151" t="s">
        <v>118</v>
      </c>
      <c r="G151" t="s">
        <v>119</v>
      </c>
      <c r="I151">
        <v>7477</v>
      </c>
      <c r="K151">
        <v>6383</v>
      </c>
      <c r="M151">
        <v>83.077777777777698</v>
      </c>
      <c r="O151">
        <v>70.922222222222203</v>
      </c>
      <c r="Q151">
        <v>85.368463287414698</v>
      </c>
    </row>
    <row r="152" spans="1:17" x14ac:dyDescent="0.25">
      <c r="A152" t="s">
        <v>37</v>
      </c>
      <c r="B152" t="s">
        <v>229</v>
      </c>
      <c r="C152" t="s">
        <v>229</v>
      </c>
      <c r="D152" t="s">
        <v>26</v>
      </c>
      <c r="E152" t="s">
        <v>118</v>
      </c>
      <c r="G152" t="s">
        <v>119</v>
      </c>
      <c r="I152">
        <v>7817</v>
      </c>
      <c r="K152">
        <v>6481</v>
      </c>
      <c r="M152">
        <v>85.901098901098905</v>
      </c>
      <c r="O152">
        <v>71.219780219780205</v>
      </c>
      <c r="Q152">
        <v>82.909044390431106</v>
      </c>
    </row>
    <row r="153" spans="1:17" x14ac:dyDescent="0.25">
      <c r="A153" t="s">
        <v>38</v>
      </c>
      <c r="B153" t="s">
        <v>229</v>
      </c>
      <c r="C153" t="s">
        <v>229</v>
      </c>
      <c r="D153" t="s">
        <v>26</v>
      </c>
      <c r="E153" t="s">
        <v>118</v>
      </c>
      <c r="G153" t="s">
        <v>119</v>
      </c>
      <c r="I153">
        <v>7600</v>
      </c>
      <c r="K153">
        <v>6409</v>
      </c>
      <c r="M153">
        <v>82.608695652173907</v>
      </c>
      <c r="O153">
        <v>69.663043478260803</v>
      </c>
      <c r="Q153">
        <v>84.328947368420998</v>
      </c>
    </row>
    <row r="154" spans="1:17" x14ac:dyDescent="0.25">
      <c r="A154" t="s">
        <v>39</v>
      </c>
      <c r="B154" t="s">
        <v>229</v>
      </c>
      <c r="C154" t="s">
        <v>229</v>
      </c>
      <c r="D154" t="s">
        <v>26</v>
      </c>
      <c r="E154" t="s">
        <v>118</v>
      </c>
      <c r="G154" t="s">
        <v>119</v>
      </c>
      <c r="I154">
        <v>8021</v>
      </c>
      <c r="K154">
        <v>6781</v>
      </c>
      <c r="M154">
        <v>87.184782608695599</v>
      </c>
      <c r="O154">
        <v>73.706521739130395</v>
      </c>
      <c r="Q154">
        <v>84.540580974940696</v>
      </c>
    </row>
    <row r="155" spans="1:17" x14ac:dyDescent="0.25">
      <c r="A155" t="s">
        <v>40</v>
      </c>
      <c r="B155" t="s">
        <v>229</v>
      </c>
      <c r="C155" t="s">
        <v>229</v>
      </c>
      <c r="D155" t="s">
        <v>26</v>
      </c>
      <c r="E155" t="s">
        <v>118</v>
      </c>
      <c r="G155" t="s">
        <v>119</v>
      </c>
      <c r="I155">
        <v>8069</v>
      </c>
      <c r="K155">
        <v>6777</v>
      </c>
      <c r="M155">
        <v>88.670329670329593</v>
      </c>
      <c r="O155">
        <v>74.472527472527403</v>
      </c>
      <c r="Q155">
        <v>83.988102614946101</v>
      </c>
    </row>
    <row r="156" spans="1:17" x14ac:dyDescent="0.25">
      <c r="A156" t="s">
        <v>41</v>
      </c>
      <c r="B156" t="s">
        <v>229</v>
      </c>
      <c r="C156" t="s">
        <v>229</v>
      </c>
      <c r="D156" t="s">
        <v>26</v>
      </c>
      <c r="E156" t="s">
        <v>118</v>
      </c>
      <c r="G156" t="s">
        <v>119</v>
      </c>
      <c r="I156">
        <v>8280</v>
      </c>
      <c r="K156">
        <v>4281</v>
      </c>
      <c r="M156">
        <v>90.989010989011007</v>
      </c>
      <c r="O156">
        <v>47.043956043956001</v>
      </c>
      <c r="Q156">
        <v>51.702898550724598</v>
      </c>
    </row>
    <row r="157" spans="1:17" x14ac:dyDescent="0.25">
      <c r="A157" t="s">
        <v>42</v>
      </c>
      <c r="B157" t="s">
        <v>229</v>
      </c>
      <c r="C157" t="s">
        <v>229</v>
      </c>
      <c r="D157" t="s">
        <v>26</v>
      </c>
      <c r="E157" t="s">
        <v>118</v>
      </c>
      <c r="G157" t="s">
        <v>119</v>
      </c>
      <c r="I157">
        <v>7869</v>
      </c>
      <c r="K157">
        <v>5447</v>
      </c>
      <c r="M157">
        <v>85.532608695652101</v>
      </c>
      <c r="O157">
        <v>59.206521739130402</v>
      </c>
      <c r="Q157">
        <v>69.220993773033399</v>
      </c>
    </row>
    <row r="158" spans="1:17" x14ac:dyDescent="0.25">
      <c r="A158" t="s">
        <v>43</v>
      </c>
      <c r="B158" t="s">
        <v>229</v>
      </c>
      <c r="C158" t="s">
        <v>229</v>
      </c>
      <c r="D158" t="s">
        <v>26</v>
      </c>
      <c r="E158" t="s">
        <v>118</v>
      </c>
      <c r="G158" t="s">
        <v>119</v>
      </c>
      <c r="I158">
        <v>8420</v>
      </c>
      <c r="K158">
        <v>5478</v>
      </c>
      <c r="M158">
        <v>91.521739130434696</v>
      </c>
      <c r="O158">
        <v>59.543478260869499</v>
      </c>
      <c r="Q158">
        <v>65.059382422802798</v>
      </c>
    </row>
    <row r="159" spans="1:17" x14ac:dyDescent="0.25">
      <c r="A159" t="s">
        <v>44</v>
      </c>
      <c r="B159" t="s">
        <v>229</v>
      </c>
      <c r="C159" t="s">
        <v>229</v>
      </c>
      <c r="D159" t="s">
        <v>26</v>
      </c>
      <c r="E159" t="s">
        <v>118</v>
      </c>
      <c r="G159" t="s">
        <v>119</v>
      </c>
      <c r="I159">
        <v>9450</v>
      </c>
      <c r="K159">
        <v>5692</v>
      </c>
      <c r="M159">
        <v>105</v>
      </c>
      <c r="O159">
        <v>63.244444444444397</v>
      </c>
      <c r="Q159">
        <v>60.232804232804199</v>
      </c>
    </row>
    <row r="160" spans="1:17" x14ac:dyDescent="0.25">
      <c r="A160" t="s">
        <v>45</v>
      </c>
      <c r="B160" t="s">
        <v>229</v>
      </c>
      <c r="C160" t="s">
        <v>229</v>
      </c>
      <c r="D160" t="s">
        <v>26</v>
      </c>
      <c r="E160" t="s">
        <v>118</v>
      </c>
      <c r="G160" t="s">
        <v>119</v>
      </c>
      <c r="I160">
        <v>9299</v>
      </c>
      <c r="K160">
        <v>5997</v>
      </c>
      <c r="M160">
        <v>102.186813186813</v>
      </c>
      <c r="O160">
        <v>65.901098901098905</v>
      </c>
      <c r="Q160">
        <v>64.490805462953006</v>
      </c>
    </row>
    <row r="161" spans="1:17" x14ac:dyDescent="0.25">
      <c r="A161" t="s">
        <v>46</v>
      </c>
      <c r="B161" t="s">
        <v>229</v>
      </c>
      <c r="C161" t="s">
        <v>229</v>
      </c>
      <c r="D161" t="s">
        <v>26</v>
      </c>
      <c r="E161" t="s">
        <v>118</v>
      </c>
      <c r="G161" t="s">
        <v>119</v>
      </c>
      <c r="I161">
        <v>9263</v>
      </c>
      <c r="K161">
        <v>6266</v>
      </c>
      <c r="M161">
        <v>100.684782608695</v>
      </c>
      <c r="O161">
        <v>68.108695652173907</v>
      </c>
      <c r="Q161">
        <v>67.645471229623197</v>
      </c>
    </row>
  </sheetData>
  <sortState xmlns:xlrd2="http://schemas.microsoft.com/office/spreadsheetml/2017/richdata2" ref="A2:Q161">
    <sortCondition ref="B2:B161"/>
    <sortCondition ref="A2:A16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125"/>
  <sheetViews>
    <sheetView topLeftCell="A88" workbookViewId="0">
      <selection sqref="A1:S125"/>
    </sheetView>
  </sheetViews>
  <sheetFormatPr defaultRowHeight="15" x14ac:dyDescent="0.25"/>
  <cols>
    <col min="3" max="3" width="10" bestFit="1" customWidth="1"/>
    <col min="4" max="4" width="12.28515625" customWidth="1"/>
    <col min="5" max="5" width="10.7109375" bestFit="1" customWidth="1"/>
  </cols>
  <sheetData>
    <row r="1" spans="1:19" x14ac:dyDescent="0.25">
      <c r="A1" t="s">
        <v>230</v>
      </c>
      <c r="B1" t="s">
        <v>0</v>
      </c>
      <c r="C1" t="s">
        <v>2</v>
      </c>
      <c r="D1" t="s">
        <v>231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>
        <v>2017</v>
      </c>
      <c r="B2">
        <v>1</v>
      </c>
      <c r="C2" t="s">
        <v>79</v>
      </c>
      <c r="D2" t="s">
        <v>232</v>
      </c>
      <c r="E2" t="s">
        <v>79</v>
      </c>
      <c r="F2" t="s">
        <v>26</v>
      </c>
      <c r="G2" t="s">
        <v>118</v>
      </c>
      <c r="I2" t="s">
        <v>119</v>
      </c>
      <c r="K2">
        <v>127</v>
      </c>
      <c r="M2">
        <v>41</v>
      </c>
      <c r="O2">
        <v>1.4111111111111101</v>
      </c>
      <c r="Q2">
        <v>0.45555555555555499</v>
      </c>
      <c r="S2">
        <v>32.283464566929098</v>
      </c>
    </row>
    <row r="3" spans="1:19" x14ac:dyDescent="0.25">
      <c r="A3">
        <v>2017</v>
      </c>
      <c r="B3">
        <v>2</v>
      </c>
      <c r="C3" t="s">
        <v>79</v>
      </c>
      <c r="D3" t="s">
        <v>232</v>
      </c>
      <c r="E3" t="s">
        <v>79</v>
      </c>
      <c r="F3" t="s">
        <v>26</v>
      </c>
      <c r="G3" t="s">
        <v>118</v>
      </c>
      <c r="I3" t="s">
        <v>119</v>
      </c>
      <c r="K3">
        <v>143</v>
      </c>
      <c r="M3">
        <v>33</v>
      </c>
      <c r="O3">
        <v>1.5714285714285701</v>
      </c>
      <c r="Q3">
        <v>0.36263736263736202</v>
      </c>
      <c r="S3">
        <v>23.076923076922998</v>
      </c>
    </row>
    <row r="4" spans="1:19" x14ac:dyDescent="0.25">
      <c r="A4">
        <v>2017</v>
      </c>
      <c r="B4">
        <v>3</v>
      </c>
      <c r="C4" t="s">
        <v>79</v>
      </c>
      <c r="D4" t="s">
        <v>232</v>
      </c>
      <c r="E4" t="s">
        <v>79</v>
      </c>
      <c r="F4" t="s">
        <v>26</v>
      </c>
      <c r="G4" t="s">
        <v>118</v>
      </c>
      <c r="I4" t="s">
        <v>119</v>
      </c>
      <c r="K4">
        <v>137</v>
      </c>
      <c r="M4">
        <v>24</v>
      </c>
      <c r="O4">
        <v>1.4891304347826</v>
      </c>
      <c r="Q4">
        <v>0.26086956521739102</v>
      </c>
      <c r="S4">
        <v>17.5182481751824</v>
      </c>
    </row>
    <row r="5" spans="1:19" x14ac:dyDescent="0.25">
      <c r="A5">
        <v>2017</v>
      </c>
      <c r="B5">
        <v>4</v>
      </c>
      <c r="C5" t="s">
        <v>79</v>
      </c>
      <c r="D5" t="s">
        <v>232</v>
      </c>
      <c r="E5" t="s">
        <v>79</v>
      </c>
      <c r="F5" t="s">
        <v>26</v>
      </c>
      <c r="G5" t="s">
        <v>118</v>
      </c>
      <c r="I5" t="s">
        <v>119</v>
      </c>
      <c r="K5">
        <v>180</v>
      </c>
      <c r="M5">
        <v>60</v>
      </c>
      <c r="O5">
        <v>1.9565217391304299</v>
      </c>
      <c r="Q5">
        <v>0.65217391304347805</v>
      </c>
      <c r="S5">
        <v>33.3333333333333</v>
      </c>
    </row>
    <row r="6" spans="1:19" x14ac:dyDescent="0.25">
      <c r="A6">
        <v>2018</v>
      </c>
      <c r="B6">
        <v>1</v>
      </c>
      <c r="C6" t="s">
        <v>79</v>
      </c>
      <c r="D6" t="s">
        <v>232</v>
      </c>
      <c r="E6" t="s">
        <v>79</v>
      </c>
      <c r="F6" t="s">
        <v>26</v>
      </c>
      <c r="G6" t="s">
        <v>118</v>
      </c>
      <c r="I6" t="s">
        <v>119</v>
      </c>
      <c r="K6">
        <v>96</v>
      </c>
      <c r="M6">
        <v>10</v>
      </c>
      <c r="O6">
        <v>1.06666666666666</v>
      </c>
      <c r="Q6">
        <v>0.11111111111111099</v>
      </c>
      <c r="S6">
        <v>10.4166666666666</v>
      </c>
    </row>
    <row r="7" spans="1:19" x14ac:dyDescent="0.25">
      <c r="A7">
        <v>2018</v>
      </c>
      <c r="B7">
        <v>2</v>
      </c>
      <c r="C7" t="s">
        <v>79</v>
      </c>
      <c r="D7" t="s">
        <v>232</v>
      </c>
      <c r="E7" t="s">
        <v>79</v>
      </c>
      <c r="F7" t="s">
        <v>26</v>
      </c>
      <c r="G7" t="s">
        <v>118</v>
      </c>
      <c r="I7" t="s">
        <v>119</v>
      </c>
      <c r="K7">
        <v>105</v>
      </c>
      <c r="M7">
        <v>19</v>
      </c>
      <c r="O7">
        <v>1.15384615384615</v>
      </c>
      <c r="Q7">
        <v>0.20879120879120799</v>
      </c>
      <c r="S7">
        <v>18.095238095238098</v>
      </c>
    </row>
    <row r="8" spans="1:19" x14ac:dyDescent="0.25">
      <c r="A8">
        <v>2018</v>
      </c>
      <c r="B8">
        <v>3</v>
      </c>
      <c r="C8" t="s">
        <v>79</v>
      </c>
      <c r="D8" t="s">
        <v>232</v>
      </c>
      <c r="E8" t="s">
        <v>79</v>
      </c>
      <c r="F8" t="s">
        <v>26</v>
      </c>
      <c r="G8" t="s">
        <v>118</v>
      </c>
      <c r="I8" t="s">
        <v>119</v>
      </c>
      <c r="K8">
        <v>169</v>
      </c>
      <c r="M8">
        <v>10</v>
      </c>
      <c r="O8">
        <v>1.8369565217391299</v>
      </c>
      <c r="Q8">
        <v>0.108695652173913</v>
      </c>
      <c r="S8">
        <v>5.9171597633135997</v>
      </c>
    </row>
    <row r="9" spans="1:19" x14ac:dyDescent="0.25">
      <c r="A9">
        <v>2018</v>
      </c>
      <c r="B9">
        <v>4</v>
      </c>
      <c r="C9" t="s">
        <v>79</v>
      </c>
      <c r="D9" t="s">
        <v>232</v>
      </c>
      <c r="E9" t="s">
        <v>79</v>
      </c>
      <c r="F9" t="s">
        <v>26</v>
      </c>
      <c r="G9" t="s">
        <v>118</v>
      </c>
      <c r="I9" t="s">
        <v>119</v>
      </c>
      <c r="K9">
        <v>89</v>
      </c>
      <c r="M9">
        <v>26</v>
      </c>
      <c r="O9">
        <v>0.96739130434782605</v>
      </c>
      <c r="Q9">
        <v>0.282608695652173</v>
      </c>
      <c r="S9">
        <v>29.2134831460674</v>
      </c>
    </row>
    <row r="10" spans="1:19" x14ac:dyDescent="0.25">
      <c r="A10">
        <v>2019</v>
      </c>
      <c r="B10">
        <v>1</v>
      </c>
      <c r="C10" t="s">
        <v>79</v>
      </c>
      <c r="D10" t="s">
        <v>232</v>
      </c>
      <c r="E10" t="s">
        <v>79</v>
      </c>
      <c r="F10" t="s">
        <v>26</v>
      </c>
      <c r="G10" t="s">
        <v>118</v>
      </c>
      <c r="I10" t="s">
        <v>119</v>
      </c>
      <c r="K10">
        <v>76</v>
      </c>
      <c r="M10">
        <v>8</v>
      </c>
      <c r="O10">
        <v>0.844444444444444</v>
      </c>
      <c r="Q10">
        <v>8.8888888888888795E-2</v>
      </c>
      <c r="S10">
        <v>10.5263157894736</v>
      </c>
    </row>
    <row r="11" spans="1:19" x14ac:dyDescent="0.25">
      <c r="A11">
        <v>2019</v>
      </c>
      <c r="B11">
        <v>2</v>
      </c>
      <c r="C11" t="s">
        <v>79</v>
      </c>
      <c r="D11" t="s">
        <v>232</v>
      </c>
      <c r="E11" t="s">
        <v>79</v>
      </c>
      <c r="F11" t="s">
        <v>26</v>
      </c>
      <c r="G11" t="s">
        <v>118</v>
      </c>
      <c r="I11" t="s">
        <v>119</v>
      </c>
      <c r="K11">
        <v>92</v>
      </c>
      <c r="M11">
        <v>20</v>
      </c>
      <c r="O11">
        <v>1.0109890109890101</v>
      </c>
      <c r="Q11">
        <v>0.219780219780219</v>
      </c>
      <c r="S11">
        <v>21.739130434782599</v>
      </c>
    </row>
    <row r="12" spans="1:19" x14ac:dyDescent="0.25">
      <c r="A12">
        <v>2019</v>
      </c>
      <c r="B12">
        <v>3</v>
      </c>
      <c r="C12" t="s">
        <v>79</v>
      </c>
      <c r="D12" t="s">
        <v>232</v>
      </c>
      <c r="E12" t="s">
        <v>79</v>
      </c>
      <c r="F12" t="s">
        <v>26</v>
      </c>
      <c r="G12" t="s">
        <v>118</v>
      </c>
      <c r="I12" t="s">
        <v>119</v>
      </c>
      <c r="K12">
        <v>21</v>
      </c>
      <c r="M12">
        <v>1</v>
      </c>
      <c r="O12">
        <v>0.22826086956521699</v>
      </c>
      <c r="Q12">
        <v>1.0869565217391301E-2</v>
      </c>
      <c r="S12">
        <v>4.7619047619047601</v>
      </c>
    </row>
    <row r="13" spans="1:19" x14ac:dyDescent="0.25">
      <c r="A13">
        <v>2019</v>
      </c>
      <c r="B13">
        <v>4</v>
      </c>
      <c r="C13" t="s">
        <v>79</v>
      </c>
      <c r="D13" t="s">
        <v>232</v>
      </c>
      <c r="E13" t="s">
        <v>79</v>
      </c>
      <c r="F13" t="s">
        <v>26</v>
      </c>
      <c r="G13" t="s">
        <v>118</v>
      </c>
      <c r="I13" t="s">
        <v>119</v>
      </c>
      <c r="K13">
        <v>42</v>
      </c>
      <c r="M13">
        <v>2</v>
      </c>
      <c r="O13">
        <v>0.45652173913043398</v>
      </c>
      <c r="Q13">
        <v>2.1739130434782601E-2</v>
      </c>
      <c r="S13">
        <v>4.7619047619047601</v>
      </c>
    </row>
    <row r="14" spans="1:19" x14ac:dyDescent="0.25">
      <c r="A14">
        <v>2020</v>
      </c>
      <c r="B14">
        <v>1</v>
      </c>
      <c r="C14" t="s">
        <v>79</v>
      </c>
      <c r="D14" t="s">
        <v>232</v>
      </c>
      <c r="E14" t="s">
        <v>79</v>
      </c>
      <c r="F14" t="s">
        <v>26</v>
      </c>
      <c r="G14" t="s">
        <v>118</v>
      </c>
      <c r="I14" t="s">
        <v>119</v>
      </c>
      <c r="K14">
        <v>72</v>
      </c>
      <c r="M14">
        <v>5</v>
      </c>
      <c r="O14">
        <v>0.79120879120879095</v>
      </c>
      <c r="Q14">
        <v>5.4945054945054903E-2</v>
      </c>
      <c r="S14">
        <v>6.9444444444444402</v>
      </c>
    </row>
    <row r="15" spans="1:19" x14ac:dyDescent="0.25">
      <c r="A15">
        <v>2020</v>
      </c>
      <c r="B15">
        <v>2</v>
      </c>
      <c r="C15" t="s">
        <v>79</v>
      </c>
      <c r="D15" t="s">
        <v>232</v>
      </c>
      <c r="E15" t="s">
        <v>79</v>
      </c>
      <c r="F15" t="s">
        <v>26</v>
      </c>
      <c r="G15" t="s">
        <v>118</v>
      </c>
      <c r="I15" t="s">
        <v>119</v>
      </c>
      <c r="K15">
        <v>31</v>
      </c>
      <c r="M15">
        <v>7</v>
      </c>
      <c r="O15">
        <v>0.34065934065934</v>
      </c>
      <c r="Q15">
        <v>7.69230769230769E-2</v>
      </c>
      <c r="S15">
        <v>22.580645161290299</v>
      </c>
    </row>
    <row r="16" spans="1:19" x14ac:dyDescent="0.25">
      <c r="A16">
        <v>2020</v>
      </c>
      <c r="B16">
        <v>3</v>
      </c>
      <c r="C16" t="s">
        <v>79</v>
      </c>
      <c r="D16" t="s">
        <v>232</v>
      </c>
      <c r="E16" t="s">
        <v>79</v>
      </c>
      <c r="F16" t="s">
        <v>26</v>
      </c>
      <c r="G16" t="s">
        <v>118</v>
      </c>
      <c r="I16" t="s">
        <v>119</v>
      </c>
      <c r="K16">
        <v>95</v>
      </c>
      <c r="M16">
        <v>0</v>
      </c>
      <c r="O16">
        <v>1.0326086956521701</v>
      </c>
      <c r="Q16">
        <v>0</v>
      </c>
      <c r="S16">
        <v>0</v>
      </c>
    </row>
    <row r="17" spans="1:19" x14ac:dyDescent="0.25">
      <c r="A17">
        <v>2017</v>
      </c>
      <c r="B17">
        <v>3</v>
      </c>
      <c r="C17" t="s">
        <v>140</v>
      </c>
      <c r="D17" t="s">
        <v>233</v>
      </c>
      <c r="E17" t="s">
        <v>140</v>
      </c>
      <c r="F17" t="s">
        <v>26</v>
      </c>
      <c r="G17" t="s">
        <v>118</v>
      </c>
      <c r="I17" t="s">
        <v>119</v>
      </c>
      <c r="K17">
        <v>1</v>
      </c>
      <c r="M17">
        <v>1</v>
      </c>
      <c r="O17">
        <v>1.0869565217391301E-2</v>
      </c>
      <c r="Q17">
        <v>1.0869565217391301E-2</v>
      </c>
      <c r="S17">
        <v>100</v>
      </c>
    </row>
    <row r="18" spans="1:19" x14ac:dyDescent="0.25">
      <c r="A18">
        <v>2018</v>
      </c>
      <c r="B18">
        <v>1</v>
      </c>
      <c r="C18" t="s">
        <v>140</v>
      </c>
      <c r="D18" t="s">
        <v>233</v>
      </c>
      <c r="E18" t="s">
        <v>140</v>
      </c>
      <c r="F18" t="s">
        <v>26</v>
      </c>
      <c r="G18" t="s">
        <v>118</v>
      </c>
      <c r="I18" t="s">
        <v>119</v>
      </c>
      <c r="K18">
        <v>11</v>
      </c>
      <c r="M18">
        <v>11</v>
      </c>
      <c r="O18">
        <v>0.122222222222222</v>
      </c>
      <c r="Q18">
        <v>0.122222222222222</v>
      </c>
      <c r="S18">
        <v>100</v>
      </c>
    </row>
    <row r="19" spans="1:19" x14ac:dyDescent="0.25">
      <c r="A19">
        <v>2018</v>
      </c>
      <c r="B19">
        <v>2</v>
      </c>
      <c r="C19" t="s">
        <v>140</v>
      </c>
      <c r="D19" t="s">
        <v>233</v>
      </c>
      <c r="E19" t="s">
        <v>140</v>
      </c>
      <c r="F19" t="s">
        <v>26</v>
      </c>
      <c r="G19" t="s">
        <v>118</v>
      </c>
      <c r="I19" t="s">
        <v>119</v>
      </c>
      <c r="K19">
        <v>1</v>
      </c>
      <c r="M19">
        <v>1</v>
      </c>
      <c r="O19">
        <v>1.09890109890109E-2</v>
      </c>
      <c r="Q19">
        <v>1.09890109890109E-2</v>
      </c>
      <c r="S19">
        <v>100</v>
      </c>
    </row>
    <row r="20" spans="1:19" x14ac:dyDescent="0.25">
      <c r="A20">
        <v>2018</v>
      </c>
      <c r="B20">
        <v>3</v>
      </c>
      <c r="C20" t="s">
        <v>140</v>
      </c>
      <c r="D20" t="s">
        <v>233</v>
      </c>
      <c r="E20" t="s">
        <v>140</v>
      </c>
      <c r="F20" t="s">
        <v>26</v>
      </c>
      <c r="G20" t="s">
        <v>118</v>
      </c>
      <c r="I20" t="s">
        <v>119</v>
      </c>
      <c r="K20">
        <v>3</v>
      </c>
      <c r="M20">
        <v>3</v>
      </c>
      <c r="O20">
        <v>3.2608695652173898E-2</v>
      </c>
      <c r="Q20">
        <v>3.2608695652173898E-2</v>
      </c>
      <c r="S20">
        <v>100</v>
      </c>
    </row>
    <row r="21" spans="1:19" x14ac:dyDescent="0.25">
      <c r="A21">
        <v>2017</v>
      </c>
      <c r="B21">
        <v>1</v>
      </c>
      <c r="C21" t="s">
        <v>164</v>
      </c>
      <c r="D21" t="s">
        <v>235</v>
      </c>
      <c r="E21" t="s">
        <v>164</v>
      </c>
      <c r="F21" t="s">
        <v>26</v>
      </c>
      <c r="G21" t="s">
        <v>118</v>
      </c>
      <c r="I21" t="s">
        <v>119</v>
      </c>
      <c r="K21">
        <v>1606</v>
      </c>
      <c r="M21">
        <v>1414</v>
      </c>
      <c r="O21">
        <v>17.844444444444399</v>
      </c>
      <c r="Q21">
        <v>15.7111111111111</v>
      </c>
      <c r="S21">
        <v>88.044831880448299</v>
      </c>
    </row>
    <row r="22" spans="1:19" x14ac:dyDescent="0.25">
      <c r="A22">
        <v>2017</v>
      </c>
      <c r="B22">
        <v>2</v>
      </c>
      <c r="C22" t="s">
        <v>164</v>
      </c>
      <c r="D22" t="s">
        <v>235</v>
      </c>
      <c r="E22" t="s">
        <v>164</v>
      </c>
      <c r="F22" t="s">
        <v>26</v>
      </c>
      <c r="G22" t="s">
        <v>118</v>
      </c>
      <c r="I22" t="s">
        <v>119</v>
      </c>
      <c r="K22">
        <v>1646</v>
      </c>
      <c r="M22">
        <v>1319</v>
      </c>
      <c r="O22">
        <v>18.087912087911999</v>
      </c>
      <c r="Q22">
        <v>14.4945054945054</v>
      </c>
      <c r="S22">
        <v>80.133657351154298</v>
      </c>
    </row>
    <row r="23" spans="1:19" x14ac:dyDescent="0.25">
      <c r="A23">
        <v>2017</v>
      </c>
      <c r="B23">
        <v>3</v>
      </c>
      <c r="C23" t="s">
        <v>164</v>
      </c>
      <c r="D23" t="s">
        <v>235</v>
      </c>
      <c r="E23" t="s">
        <v>164</v>
      </c>
      <c r="F23" t="s">
        <v>26</v>
      </c>
      <c r="G23" t="s">
        <v>118</v>
      </c>
      <c r="I23" t="s">
        <v>119</v>
      </c>
      <c r="K23">
        <v>1788</v>
      </c>
      <c r="M23">
        <v>1443</v>
      </c>
      <c r="O23">
        <v>19.434782608695599</v>
      </c>
      <c r="Q23">
        <v>15.684782608695601</v>
      </c>
      <c r="S23">
        <v>80.704697986577102</v>
      </c>
    </row>
    <row r="24" spans="1:19" x14ac:dyDescent="0.25">
      <c r="A24">
        <v>2017</v>
      </c>
      <c r="B24">
        <v>4</v>
      </c>
      <c r="C24" t="s">
        <v>164</v>
      </c>
      <c r="D24" t="s">
        <v>235</v>
      </c>
      <c r="E24" t="s">
        <v>164</v>
      </c>
      <c r="F24" t="s">
        <v>26</v>
      </c>
      <c r="G24" t="s">
        <v>118</v>
      </c>
      <c r="I24" t="s">
        <v>119</v>
      </c>
      <c r="K24">
        <v>1928</v>
      </c>
      <c r="M24">
        <v>1588</v>
      </c>
      <c r="O24">
        <v>20.956521739130402</v>
      </c>
      <c r="Q24">
        <v>17.260869565217298</v>
      </c>
      <c r="S24">
        <v>82.365145228215695</v>
      </c>
    </row>
    <row r="25" spans="1:19" x14ac:dyDescent="0.25">
      <c r="A25">
        <v>2018</v>
      </c>
      <c r="B25">
        <v>1</v>
      </c>
      <c r="C25" t="s">
        <v>164</v>
      </c>
      <c r="D25" t="s">
        <v>235</v>
      </c>
      <c r="E25" t="s">
        <v>164</v>
      </c>
      <c r="F25" t="s">
        <v>26</v>
      </c>
      <c r="G25" t="s">
        <v>118</v>
      </c>
      <c r="I25" t="s">
        <v>119</v>
      </c>
      <c r="K25">
        <v>1792</v>
      </c>
      <c r="M25">
        <v>1538</v>
      </c>
      <c r="O25">
        <v>19.911111111111101</v>
      </c>
      <c r="Q25">
        <v>17.0888888888888</v>
      </c>
      <c r="S25">
        <v>85.825892857142804</v>
      </c>
    </row>
    <row r="26" spans="1:19" x14ac:dyDescent="0.25">
      <c r="A26">
        <v>2018</v>
      </c>
      <c r="B26">
        <v>2</v>
      </c>
      <c r="C26" t="s">
        <v>164</v>
      </c>
      <c r="D26" t="s">
        <v>235</v>
      </c>
      <c r="E26" t="s">
        <v>164</v>
      </c>
      <c r="F26" t="s">
        <v>26</v>
      </c>
      <c r="G26" t="s">
        <v>118</v>
      </c>
      <c r="I26" t="s">
        <v>119</v>
      </c>
      <c r="K26">
        <v>1329</v>
      </c>
      <c r="M26">
        <v>1064</v>
      </c>
      <c r="O26">
        <v>14.6043956043956</v>
      </c>
      <c r="Q26">
        <v>11.692307692307599</v>
      </c>
      <c r="S26">
        <v>80.060195635816399</v>
      </c>
    </row>
    <row r="27" spans="1:19" x14ac:dyDescent="0.25">
      <c r="A27">
        <v>2018</v>
      </c>
      <c r="B27">
        <v>3</v>
      </c>
      <c r="C27" t="s">
        <v>164</v>
      </c>
      <c r="D27" t="s">
        <v>235</v>
      </c>
      <c r="E27" t="s">
        <v>164</v>
      </c>
      <c r="F27" t="s">
        <v>26</v>
      </c>
      <c r="G27" t="s">
        <v>118</v>
      </c>
      <c r="I27" t="s">
        <v>119</v>
      </c>
      <c r="K27">
        <v>1492</v>
      </c>
      <c r="M27">
        <v>1154</v>
      </c>
      <c r="O27">
        <v>16.2173913043478</v>
      </c>
      <c r="Q27">
        <v>12.543478260869501</v>
      </c>
      <c r="S27">
        <v>77.3458445040214</v>
      </c>
    </row>
    <row r="28" spans="1:19" x14ac:dyDescent="0.25">
      <c r="A28">
        <v>2018</v>
      </c>
      <c r="B28">
        <v>4</v>
      </c>
      <c r="C28" t="s">
        <v>164</v>
      </c>
      <c r="D28" t="s">
        <v>235</v>
      </c>
      <c r="E28" t="s">
        <v>164</v>
      </c>
      <c r="F28" t="s">
        <v>26</v>
      </c>
      <c r="G28" t="s">
        <v>118</v>
      </c>
      <c r="I28" t="s">
        <v>119</v>
      </c>
      <c r="K28">
        <v>1543</v>
      </c>
      <c r="M28">
        <v>1225</v>
      </c>
      <c r="O28">
        <v>16.7717391304347</v>
      </c>
      <c r="Q28">
        <v>13.3152173913043</v>
      </c>
      <c r="S28">
        <v>79.390797148412105</v>
      </c>
    </row>
    <row r="29" spans="1:19" x14ac:dyDescent="0.25">
      <c r="A29">
        <v>2019</v>
      </c>
      <c r="B29">
        <v>1</v>
      </c>
      <c r="C29" t="s">
        <v>164</v>
      </c>
      <c r="D29" t="s">
        <v>235</v>
      </c>
      <c r="E29" t="s">
        <v>164</v>
      </c>
      <c r="F29" t="s">
        <v>26</v>
      </c>
      <c r="G29" t="s">
        <v>118</v>
      </c>
      <c r="I29" t="s">
        <v>119</v>
      </c>
      <c r="K29">
        <v>1609</v>
      </c>
      <c r="M29">
        <v>1370</v>
      </c>
      <c r="O29">
        <v>17.877777777777698</v>
      </c>
      <c r="Q29">
        <v>15.2222222222222</v>
      </c>
      <c r="S29">
        <v>85.146053449347406</v>
      </c>
    </row>
    <row r="30" spans="1:19" x14ac:dyDescent="0.25">
      <c r="A30">
        <v>2019</v>
      </c>
      <c r="B30">
        <v>2</v>
      </c>
      <c r="C30" t="s">
        <v>164</v>
      </c>
      <c r="D30" t="s">
        <v>235</v>
      </c>
      <c r="E30" t="s">
        <v>164</v>
      </c>
      <c r="F30" t="s">
        <v>26</v>
      </c>
      <c r="G30" t="s">
        <v>118</v>
      </c>
      <c r="I30" t="s">
        <v>119</v>
      </c>
      <c r="K30">
        <v>1787</v>
      </c>
      <c r="M30">
        <v>1532</v>
      </c>
      <c r="O30">
        <v>19.6373626373626</v>
      </c>
      <c r="Q30">
        <v>16.8351648351648</v>
      </c>
      <c r="S30">
        <v>85.730274202574094</v>
      </c>
    </row>
    <row r="31" spans="1:19" x14ac:dyDescent="0.25">
      <c r="A31">
        <v>2019</v>
      </c>
      <c r="B31">
        <v>3</v>
      </c>
      <c r="C31" t="s">
        <v>164</v>
      </c>
      <c r="D31" t="s">
        <v>235</v>
      </c>
      <c r="E31" t="s">
        <v>164</v>
      </c>
      <c r="F31" t="s">
        <v>26</v>
      </c>
      <c r="G31" t="s">
        <v>118</v>
      </c>
      <c r="I31" t="s">
        <v>119</v>
      </c>
      <c r="K31">
        <v>1465</v>
      </c>
      <c r="M31">
        <v>1270</v>
      </c>
      <c r="O31">
        <v>15.923913043478199</v>
      </c>
      <c r="Q31">
        <v>13.8043478260869</v>
      </c>
      <c r="S31">
        <v>86.689419795221795</v>
      </c>
    </row>
    <row r="32" spans="1:19" x14ac:dyDescent="0.25">
      <c r="A32">
        <v>2019</v>
      </c>
      <c r="B32">
        <v>4</v>
      </c>
      <c r="C32" t="s">
        <v>164</v>
      </c>
      <c r="D32" t="s">
        <v>235</v>
      </c>
      <c r="E32" t="s">
        <v>164</v>
      </c>
      <c r="F32" t="s">
        <v>26</v>
      </c>
      <c r="G32" t="s">
        <v>118</v>
      </c>
      <c r="I32" t="s">
        <v>119</v>
      </c>
      <c r="K32">
        <v>1510</v>
      </c>
      <c r="M32">
        <v>1299</v>
      </c>
      <c r="O32">
        <v>16.4130434782608</v>
      </c>
      <c r="Q32">
        <v>14.119565217391299</v>
      </c>
      <c r="S32">
        <v>86.026490066225094</v>
      </c>
    </row>
    <row r="33" spans="1:19" x14ac:dyDescent="0.25">
      <c r="A33">
        <v>2020</v>
      </c>
      <c r="B33">
        <v>1</v>
      </c>
      <c r="C33" t="s">
        <v>164</v>
      </c>
      <c r="D33" t="s">
        <v>235</v>
      </c>
      <c r="E33" t="s">
        <v>164</v>
      </c>
      <c r="F33" t="s">
        <v>26</v>
      </c>
      <c r="G33" t="s">
        <v>118</v>
      </c>
      <c r="I33" t="s">
        <v>119</v>
      </c>
      <c r="K33">
        <v>1862</v>
      </c>
      <c r="M33">
        <v>1501</v>
      </c>
      <c r="O33">
        <v>20.4615384615384</v>
      </c>
      <c r="Q33">
        <v>16.4945054945054</v>
      </c>
      <c r="S33">
        <v>80.612244897959101</v>
      </c>
    </row>
    <row r="34" spans="1:19" x14ac:dyDescent="0.25">
      <c r="A34">
        <v>2020</v>
      </c>
      <c r="B34">
        <v>2</v>
      </c>
      <c r="C34" t="s">
        <v>164</v>
      </c>
      <c r="D34" t="s">
        <v>235</v>
      </c>
      <c r="E34" t="s">
        <v>164</v>
      </c>
      <c r="F34" t="s">
        <v>26</v>
      </c>
      <c r="G34" t="s">
        <v>118</v>
      </c>
      <c r="I34" t="s">
        <v>119</v>
      </c>
      <c r="K34">
        <v>2032</v>
      </c>
      <c r="M34">
        <v>812</v>
      </c>
      <c r="O34">
        <v>22.3296703296703</v>
      </c>
      <c r="Q34">
        <v>8.9230769230769198</v>
      </c>
      <c r="S34">
        <v>39.960629921259802</v>
      </c>
    </row>
    <row r="35" spans="1:19" x14ac:dyDescent="0.25">
      <c r="A35">
        <v>2020</v>
      </c>
      <c r="B35">
        <v>3</v>
      </c>
      <c r="C35" t="s">
        <v>164</v>
      </c>
      <c r="D35" t="s">
        <v>235</v>
      </c>
      <c r="E35" t="s">
        <v>164</v>
      </c>
      <c r="F35" t="s">
        <v>26</v>
      </c>
      <c r="G35" t="s">
        <v>118</v>
      </c>
      <c r="I35" t="s">
        <v>119</v>
      </c>
      <c r="K35">
        <v>1660</v>
      </c>
      <c r="M35">
        <v>1043</v>
      </c>
      <c r="O35">
        <v>18.043478260869499</v>
      </c>
      <c r="Q35">
        <v>11.336956521739101</v>
      </c>
      <c r="S35">
        <v>62.831325301204799</v>
      </c>
    </row>
    <row r="36" spans="1:19" x14ac:dyDescent="0.25">
      <c r="A36">
        <v>2020</v>
      </c>
      <c r="B36">
        <v>4</v>
      </c>
      <c r="C36" t="s">
        <v>164</v>
      </c>
      <c r="D36" t="s">
        <v>235</v>
      </c>
      <c r="E36" t="s">
        <v>164</v>
      </c>
      <c r="F36" t="s">
        <v>26</v>
      </c>
      <c r="G36" t="s">
        <v>118</v>
      </c>
      <c r="I36" t="s">
        <v>119</v>
      </c>
      <c r="K36">
        <v>1379</v>
      </c>
      <c r="M36">
        <v>978</v>
      </c>
      <c r="O36">
        <v>14.9891304347826</v>
      </c>
      <c r="Q36">
        <v>10.630434782608599</v>
      </c>
      <c r="S36">
        <v>70.920957215373406</v>
      </c>
    </row>
    <row r="37" spans="1:19" x14ac:dyDescent="0.25">
      <c r="A37">
        <v>2019</v>
      </c>
      <c r="B37">
        <v>2</v>
      </c>
      <c r="C37" t="s">
        <v>201</v>
      </c>
      <c r="D37" t="s">
        <v>237</v>
      </c>
      <c r="E37" t="s">
        <v>201</v>
      </c>
      <c r="F37" t="s">
        <v>26</v>
      </c>
      <c r="G37" t="s">
        <v>118</v>
      </c>
      <c r="I37" t="s">
        <v>119</v>
      </c>
      <c r="K37">
        <v>2</v>
      </c>
      <c r="M37">
        <v>2</v>
      </c>
      <c r="O37">
        <v>2.19780219780219E-2</v>
      </c>
      <c r="Q37">
        <v>2.19780219780219E-2</v>
      </c>
      <c r="S37">
        <v>100</v>
      </c>
    </row>
    <row r="38" spans="1:19" x14ac:dyDescent="0.25">
      <c r="A38">
        <v>2017</v>
      </c>
      <c r="B38">
        <v>1</v>
      </c>
      <c r="C38" t="s">
        <v>214</v>
      </c>
      <c r="D38" t="s">
        <v>239</v>
      </c>
      <c r="E38" t="s">
        <v>214</v>
      </c>
      <c r="F38" t="s">
        <v>26</v>
      </c>
      <c r="G38" t="s">
        <v>118</v>
      </c>
      <c r="I38" t="s">
        <v>119</v>
      </c>
      <c r="K38">
        <v>1953</v>
      </c>
      <c r="M38">
        <v>1882</v>
      </c>
      <c r="O38">
        <v>21.7</v>
      </c>
      <c r="Q38">
        <v>20.911111111111101</v>
      </c>
      <c r="S38">
        <v>96.364567332309207</v>
      </c>
    </row>
    <row r="39" spans="1:19" x14ac:dyDescent="0.25">
      <c r="A39">
        <v>2017</v>
      </c>
      <c r="B39">
        <v>2</v>
      </c>
      <c r="C39" t="s">
        <v>214</v>
      </c>
      <c r="D39" t="s">
        <v>239</v>
      </c>
      <c r="E39" t="s">
        <v>214</v>
      </c>
      <c r="F39" t="s">
        <v>26</v>
      </c>
      <c r="G39" t="s">
        <v>118</v>
      </c>
      <c r="I39" t="s">
        <v>119</v>
      </c>
      <c r="K39">
        <v>1683</v>
      </c>
      <c r="M39">
        <v>1594</v>
      </c>
      <c r="O39">
        <v>18.4945054945054</v>
      </c>
      <c r="Q39">
        <v>17.5164835164835</v>
      </c>
      <c r="S39">
        <v>94.711824123588798</v>
      </c>
    </row>
    <row r="40" spans="1:19" x14ac:dyDescent="0.25">
      <c r="A40">
        <v>2017</v>
      </c>
      <c r="B40">
        <v>3</v>
      </c>
      <c r="C40" t="s">
        <v>214</v>
      </c>
      <c r="D40" t="s">
        <v>239</v>
      </c>
      <c r="E40" t="s">
        <v>214</v>
      </c>
      <c r="F40" t="s">
        <v>26</v>
      </c>
      <c r="G40" t="s">
        <v>118</v>
      </c>
      <c r="I40" t="s">
        <v>119</v>
      </c>
      <c r="K40">
        <v>1853</v>
      </c>
      <c r="M40">
        <v>1765</v>
      </c>
      <c r="O40">
        <v>20.141304347826001</v>
      </c>
      <c r="Q40">
        <v>19.184782608695599</v>
      </c>
      <c r="S40">
        <v>95.250944414463007</v>
      </c>
    </row>
    <row r="41" spans="1:19" x14ac:dyDescent="0.25">
      <c r="A41">
        <v>2017</v>
      </c>
      <c r="B41">
        <v>4</v>
      </c>
      <c r="C41" t="s">
        <v>214</v>
      </c>
      <c r="D41" t="s">
        <v>239</v>
      </c>
      <c r="E41" t="s">
        <v>214</v>
      </c>
      <c r="F41" t="s">
        <v>26</v>
      </c>
      <c r="G41" t="s">
        <v>118</v>
      </c>
      <c r="I41" t="s">
        <v>119</v>
      </c>
      <c r="K41">
        <v>1913</v>
      </c>
      <c r="M41">
        <v>1799</v>
      </c>
      <c r="O41">
        <v>20.793478260869499</v>
      </c>
      <c r="Q41">
        <v>19.5543478260869</v>
      </c>
      <c r="S41">
        <v>94.040773653946601</v>
      </c>
    </row>
    <row r="42" spans="1:19" x14ac:dyDescent="0.25">
      <c r="A42">
        <v>2018</v>
      </c>
      <c r="B42">
        <v>1</v>
      </c>
      <c r="C42" t="s">
        <v>214</v>
      </c>
      <c r="D42" t="s">
        <v>239</v>
      </c>
      <c r="E42" t="s">
        <v>214</v>
      </c>
      <c r="F42" t="s">
        <v>26</v>
      </c>
      <c r="G42" t="s">
        <v>118</v>
      </c>
      <c r="I42" t="s">
        <v>119</v>
      </c>
      <c r="K42">
        <v>1957</v>
      </c>
      <c r="M42">
        <v>1889</v>
      </c>
      <c r="O42">
        <v>21.744444444444401</v>
      </c>
      <c r="Q42">
        <v>20.988888888888798</v>
      </c>
      <c r="S42">
        <v>96.525293817066895</v>
      </c>
    </row>
    <row r="43" spans="1:19" x14ac:dyDescent="0.25">
      <c r="A43">
        <v>2018</v>
      </c>
      <c r="B43">
        <v>2</v>
      </c>
      <c r="C43" t="s">
        <v>214</v>
      </c>
      <c r="D43" t="s">
        <v>239</v>
      </c>
      <c r="E43" t="s">
        <v>214</v>
      </c>
      <c r="F43" t="s">
        <v>26</v>
      </c>
      <c r="G43" t="s">
        <v>118</v>
      </c>
      <c r="I43" t="s">
        <v>119</v>
      </c>
      <c r="K43">
        <v>2080</v>
      </c>
      <c r="M43">
        <v>1967</v>
      </c>
      <c r="O43">
        <v>22.857142857142801</v>
      </c>
      <c r="Q43">
        <v>21.615384615384599</v>
      </c>
      <c r="S43">
        <v>94.567307692307693</v>
      </c>
    </row>
    <row r="44" spans="1:19" x14ac:dyDescent="0.25">
      <c r="A44">
        <v>2018</v>
      </c>
      <c r="B44">
        <v>3</v>
      </c>
      <c r="C44" t="s">
        <v>214</v>
      </c>
      <c r="D44" t="s">
        <v>239</v>
      </c>
      <c r="E44" t="s">
        <v>214</v>
      </c>
      <c r="F44" t="s">
        <v>26</v>
      </c>
      <c r="G44" t="s">
        <v>118</v>
      </c>
      <c r="I44" t="s">
        <v>119</v>
      </c>
      <c r="K44">
        <v>2224</v>
      </c>
      <c r="M44">
        <v>2106</v>
      </c>
      <c r="O44">
        <v>24.173913043478201</v>
      </c>
      <c r="Q44">
        <v>22.891304347826001</v>
      </c>
      <c r="S44">
        <v>94.694244604316495</v>
      </c>
    </row>
    <row r="45" spans="1:19" x14ac:dyDescent="0.25">
      <c r="A45">
        <v>2018</v>
      </c>
      <c r="B45">
        <v>4</v>
      </c>
      <c r="C45" t="s">
        <v>214</v>
      </c>
      <c r="D45" t="s">
        <v>239</v>
      </c>
      <c r="E45" t="s">
        <v>214</v>
      </c>
      <c r="F45" t="s">
        <v>26</v>
      </c>
      <c r="G45" t="s">
        <v>118</v>
      </c>
      <c r="I45" t="s">
        <v>119</v>
      </c>
      <c r="K45">
        <v>2641</v>
      </c>
      <c r="M45">
        <v>2546</v>
      </c>
      <c r="O45">
        <v>28.706521739130402</v>
      </c>
      <c r="Q45">
        <v>27.673913043478201</v>
      </c>
      <c r="S45">
        <v>96.402877697841703</v>
      </c>
    </row>
    <row r="46" spans="1:19" x14ac:dyDescent="0.25">
      <c r="A46">
        <v>2019</v>
      </c>
      <c r="B46">
        <v>1</v>
      </c>
      <c r="C46" t="s">
        <v>214</v>
      </c>
      <c r="D46" t="s">
        <v>239</v>
      </c>
      <c r="E46" t="s">
        <v>214</v>
      </c>
      <c r="F46" t="s">
        <v>26</v>
      </c>
      <c r="G46" t="s">
        <v>118</v>
      </c>
      <c r="I46" t="s">
        <v>119</v>
      </c>
      <c r="K46">
        <v>2273</v>
      </c>
      <c r="M46">
        <v>2143</v>
      </c>
      <c r="O46">
        <v>25.2555555555555</v>
      </c>
      <c r="Q46">
        <v>23.811111111111099</v>
      </c>
      <c r="S46">
        <v>94.280686317641795</v>
      </c>
    </row>
    <row r="47" spans="1:19" x14ac:dyDescent="0.25">
      <c r="A47">
        <v>2019</v>
      </c>
      <c r="B47">
        <v>2</v>
      </c>
      <c r="C47" t="s">
        <v>214</v>
      </c>
      <c r="D47" t="s">
        <v>239</v>
      </c>
      <c r="E47" t="s">
        <v>214</v>
      </c>
      <c r="F47" t="s">
        <v>26</v>
      </c>
      <c r="G47" t="s">
        <v>118</v>
      </c>
      <c r="I47" t="s">
        <v>119</v>
      </c>
      <c r="K47">
        <v>2365</v>
      </c>
      <c r="M47">
        <v>2151</v>
      </c>
      <c r="O47">
        <v>25.9890109890109</v>
      </c>
      <c r="Q47">
        <v>23.6373626373626</v>
      </c>
      <c r="S47">
        <v>90.951374207188096</v>
      </c>
    </row>
    <row r="48" spans="1:19" x14ac:dyDescent="0.25">
      <c r="A48">
        <v>2019</v>
      </c>
      <c r="B48">
        <v>3</v>
      </c>
      <c r="C48" t="s">
        <v>214</v>
      </c>
      <c r="D48" t="s">
        <v>239</v>
      </c>
      <c r="E48" t="s">
        <v>214</v>
      </c>
      <c r="F48" t="s">
        <v>26</v>
      </c>
      <c r="G48" t="s">
        <v>118</v>
      </c>
      <c r="I48" t="s">
        <v>119</v>
      </c>
      <c r="K48">
        <v>2667</v>
      </c>
      <c r="M48">
        <v>2549</v>
      </c>
      <c r="O48">
        <v>28.989130434782599</v>
      </c>
      <c r="Q48">
        <v>27.706521739130402</v>
      </c>
      <c r="S48">
        <v>95.575553055867999</v>
      </c>
    </row>
    <row r="49" spans="1:19" x14ac:dyDescent="0.25">
      <c r="A49">
        <v>2019</v>
      </c>
      <c r="B49">
        <v>4</v>
      </c>
      <c r="C49" t="s">
        <v>214</v>
      </c>
      <c r="D49" t="s">
        <v>239</v>
      </c>
      <c r="E49" t="s">
        <v>214</v>
      </c>
      <c r="F49" t="s">
        <v>26</v>
      </c>
      <c r="G49" t="s">
        <v>118</v>
      </c>
      <c r="I49" t="s">
        <v>119</v>
      </c>
      <c r="K49">
        <v>2703</v>
      </c>
      <c r="M49">
        <v>2588</v>
      </c>
      <c r="O49">
        <v>29.380434782608599</v>
      </c>
      <c r="Q49">
        <v>28.130434782608599</v>
      </c>
      <c r="S49">
        <v>95.745467998520098</v>
      </c>
    </row>
    <row r="50" spans="1:19" x14ac:dyDescent="0.25">
      <c r="A50">
        <v>2020</v>
      </c>
      <c r="B50">
        <v>1</v>
      </c>
      <c r="C50" t="s">
        <v>214</v>
      </c>
      <c r="D50" t="s">
        <v>239</v>
      </c>
      <c r="E50" t="s">
        <v>214</v>
      </c>
      <c r="F50" t="s">
        <v>26</v>
      </c>
      <c r="G50" t="s">
        <v>118</v>
      </c>
      <c r="I50" t="s">
        <v>119</v>
      </c>
      <c r="K50">
        <v>2453</v>
      </c>
      <c r="M50">
        <v>2261</v>
      </c>
      <c r="O50">
        <v>26.956043956043899</v>
      </c>
      <c r="Q50">
        <v>24.846153846153801</v>
      </c>
      <c r="S50">
        <v>92.172849571952696</v>
      </c>
    </row>
    <row r="51" spans="1:19" x14ac:dyDescent="0.25">
      <c r="A51">
        <v>2020</v>
      </c>
      <c r="B51">
        <v>2</v>
      </c>
      <c r="C51" t="s">
        <v>214</v>
      </c>
      <c r="D51" t="s">
        <v>239</v>
      </c>
      <c r="E51" t="s">
        <v>214</v>
      </c>
      <c r="F51" t="s">
        <v>26</v>
      </c>
      <c r="G51" t="s">
        <v>118</v>
      </c>
      <c r="I51" t="s">
        <v>119</v>
      </c>
      <c r="K51">
        <v>2828</v>
      </c>
      <c r="M51">
        <v>1939</v>
      </c>
      <c r="O51">
        <v>31.076923076922998</v>
      </c>
      <c r="Q51">
        <v>21.307692307692299</v>
      </c>
      <c r="S51">
        <v>68.564356435643504</v>
      </c>
    </row>
    <row r="52" spans="1:19" x14ac:dyDescent="0.25">
      <c r="A52">
        <v>2020</v>
      </c>
      <c r="B52">
        <v>3</v>
      </c>
      <c r="C52" t="s">
        <v>214</v>
      </c>
      <c r="D52" t="s">
        <v>239</v>
      </c>
      <c r="E52" t="s">
        <v>214</v>
      </c>
      <c r="F52" t="s">
        <v>26</v>
      </c>
      <c r="G52" t="s">
        <v>118</v>
      </c>
      <c r="I52" t="s">
        <v>119</v>
      </c>
      <c r="K52">
        <v>3209</v>
      </c>
      <c r="M52">
        <v>2423</v>
      </c>
      <c r="O52">
        <v>34.880434782608603</v>
      </c>
      <c r="Q52">
        <v>26.336956521739101</v>
      </c>
      <c r="S52">
        <v>75.506388282954106</v>
      </c>
    </row>
    <row r="53" spans="1:19" x14ac:dyDescent="0.25">
      <c r="A53">
        <v>2020</v>
      </c>
      <c r="B53">
        <v>4</v>
      </c>
      <c r="C53" t="s">
        <v>214</v>
      </c>
      <c r="D53" t="s">
        <v>239</v>
      </c>
      <c r="E53" t="s">
        <v>214</v>
      </c>
      <c r="F53" t="s">
        <v>26</v>
      </c>
      <c r="G53" t="s">
        <v>118</v>
      </c>
      <c r="I53" t="s">
        <v>119</v>
      </c>
      <c r="K53">
        <v>3707</v>
      </c>
      <c r="M53">
        <v>2246</v>
      </c>
      <c r="O53">
        <v>40.293478260869499</v>
      </c>
      <c r="Q53">
        <v>24.4130434782608</v>
      </c>
      <c r="S53">
        <v>60.588076611815403</v>
      </c>
    </row>
    <row r="54" spans="1:19" x14ac:dyDescent="0.25">
      <c r="A54">
        <v>2017</v>
      </c>
      <c r="B54">
        <v>1</v>
      </c>
      <c r="C54" t="s">
        <v>218</v>
      </c>
      <c r="D54" t="s">
        <v>240</v>
      </c>
      <c r="E54" t="s">
        <v>218</v>
      </c>
      <c r="F54" t="s">
        <v>26</v>
      </c>
      <c r="G54" t="s">
        <v>118</v>
      </c>
      <c r="I54" t="s">
        <v>119</v>
      </c>
      <c r="K54">
        <v>15</v>
      </c>
      <c r="M54">
        <v>15</v>
      </c>
      <c r="O54">
        <v>0.16666666666666599</v>
      </c>
      <c r="Q54">
        <v>0.16666666666666599</v>
      </c>
      <c r="S54">
        <v>100</v>
      </c>
    </row>
    <row r="55" spans="1:19" x14ac:dyDescent="0.25">
      <c r="A55">
        <v>2017</v>
      </c>
      <c r="B55">
        <v>2</v>
      </c>
      <c r="C55" t="s">
        <v>218</v>
      </c>
      <c r="D55" t="s">
        <v>240</v>
      </c>
      <c r="E55" t="s">
        <v>218</v>
      </c>
      <c r="F55" t="s">
        <v>26</v>
      </c>
      <c r="G55" t="s">
        <v>118</v>
      </c>
      <c r="I55" t="s">
        <v>119</v>
      </c>
      <c r="K55">
        <v>53</v>
      </c>
      <c r="M55">
        <v>53</v>
      </c>
      <c r="O55">
        <v>0.58241758241758201</v>
      </c>
      <c r="Q55">
        <v>0.58241758241758201</v>
      </c>
      <c r="S55">
        <v>100</v>
      </c>
    </row>
    <row r="56" spans="1:19" x14ac:dyDescent="0.25">
      <c r="A56">
        <v>2017</v>
      </c>
      <c r="B56">
        <v>3</v>
      </c>
      <c r="C56" t="s">
        <v>218</v>
      </c>
      <c r="D56" t="s">
        <v>240</v>
      </c>
      <c r="E56" t="s">
        <v>218</v>
      </c>
      <c r="F56" t="s">
        <v>26</v>
      </c>
      <c r="G56" t="s">
        <v>118</v>
      </c>
      <c r="I56" t="s">
        <v>119</v>
      </c>
      <c r="K56">
        <v>30</v>
      </c>
      <c r="M56">
        <v>30</v>
      </c>
      <c r="O56">
        <v>0.32608695652173902</v>
      </c>
      <c r="Q56">
        <v>0.32608695652173902</v>
      </c>
      <c r="S56">
        <v>100</v>
      </c>
    </row>
    <row r="57" spans="1:19" x14ac:dyDescent="0.25">
      <c r="A57">
        <v>2017</v>
      </c>
      <c r="B57">
        <v>4</v>
      </c>
      <c r="C57" t="s">
        <v>218</v>
      </c>
      <c r="D57" t="s">
        <v>240</v>
      </c>
      <c r="E57" t="s">
        <v>218</v>
      </c>
      <c r="F57" t="s">
        <v>26</v>
      </c>
      <c r="G57" t="s">
        <v>118</v>
      </c>
      <c r="I57" t="s">
        <v>119</v>
      </c>
      <c r="K57">
        <v>45</v>
      </c>
      <c r="M57">
        <v>45</v>
      </c>
      <c r="O57">
        <v>0.48913043478260798</v>
      </c>
      <c r="Q57">
        <v>0.48913043478260798</v>
      </c>
      <c r="S57">
        <v>100</v>
      </c>
    </row>
    <row r="58" spans="1:19" x14ac:dyDescent="0.25">
      <c r="A58">
        <v>2018</v>
      </c>
      <c r="B58">
        <v>1</v>
      </c>
      <c r="C58" t="s">
        <v>218</v>
      </c>
      <c r="D58" t="s">
        <v>240</v>
      </c>
      <c r="E58" t="s">
        <v>218</v>
      </c>
      <c r="F58" t="s">
        <v>26</v>
      </c>
      <c r="G58" t="s">
        <v>118</v>
      </c>
      <c r="I58" t="s">
        <v>119</v>
      </c>
      <c r="K58">
        <v>9</v>
      </c>
      <c r="M58">
        <v>9</v>
      </c>
      <c r="O58">
        <v>0.1</v>
      </c>
      <c r="Q58">
        <v>0.1</v>
      </c>
      <c r="S58">
        <v>100</v>
      </c>
    </row>
    <row r="59" spans="1:19" x14ac:dyDescent="0.25">
      <c r="A59">
        <v>2018</v>
      </c>
      <c r="B59">
        <v>2</v>
      </c>
      <c r="C59" t="s">
        <v>218</v>
      </c>
      <c r="D59" t="s">
        <v>240</v>
      </c>
      <c r="E59" t="s">
        <v>218</v>
      </c>
      <c r="F59" t="s">
        <v>26</v>
      </c>
      <c r="G59" t="s">
        <v>118</v>
      </c>
      <c r="I59" t="s">
        <v>119</v>
      </c>
      <c r="K59">
        <v>30</v>
      </c>
      <c r="M59">
        <v>30</v>
      </c>
      <c r="O59">
        <v>0.329670329670329</v>
      </c>
      <c r="Q59">
        <v>0.329670329670329</v>
      </c>
      <c r="S59">
        <v>100</v>
      </c>
    </row>
    <row r="60" spans="1:19" x14ac:dyDescent="0.25">
      <c r="A60">
        <v>2018</v>
      </c>
      <c r="B60">
        <v>3</v>
      </c>
      <c r="C60" t="s">
        <v>218</v>
      </c>
      <c r="D60" t="s">
        <v>240</v>
      </c>
      <c r="E60" t="s">
        <v>218</v>
      </c>
      <c r="F60" t="s">
        <v>26</v>
      </c>
      <c r="G60" t="s">
        <v>118</v>
      </c>
      <c r="I60" t="s">
        <v>119</v>
      </c>
      <c r="K60">
        <v>6</v>
      </c>
      <c r="M60">
        <v>6</v>
      </c>
      <c r="O60">
        <v>6.5217391304347797E-2</v>
      </c>
      <c r="Q60">
        <v>6.5217391304347797E-2</v>
      </c>
      <c r="S60">
        <v>100</v>
      </c>
    </row>
    <row r="61" spans="1:19" x14ac:dyDescent="0.25">
      <c r="A61">
        <v>2018</v>
      </c>
      <c r="B61">
        <v>4</v>
      </c>
      <c r="C61" t="s">
        <v>218</v>
      </c>
      <c r="D61" t="s">
        <v>240</v>
      </c>
      <c r="E61" t="s">
        <v>218</v>
      </c>
      <c r="F61" t="s">
        <v>26</v>
      </c>
      <c r="G61" t="s">
        <v>118</v>
      </c>
      <c r="I61" t="s">
        <v>119</v>
      </c>
      <c r="K61">
        <v>29</v>
      </c>
      <c r="M61">
        <v>29</v>
      </c>
      <c r="O61">
        <v>0.31521739130434701</v>
      </c>
      <c r="Q61">
        <v>0.31521739130434701</v>
      </c>
      <c r="S61">
        <v>100</v>
      </c>
    </row>
    <row r="62" spans="1:19" x14ac:dyDescent="0.25">
      <c r="A62">
        <v>2019</v>
      </c>
      <c r="B62">
        <v>1</v>
      </c>
      <c r="C62" t="s">
        <v>218</v>
      </c>
      <c r="D62" t="s">
        <v>240</v>
      </c>
      <c r="E62" t="s">
        <v>218</v>
      </c>
      <c r="F62" t="s">
        <v>26</v>
      </c>
      <c r="G62" t="s">
        <v>118</v>
      </c>
      <c r="I62" t="s">
        <v>119</v>
      </c>
      <c r="K62">
        <v>31</v>
      </c>
      <c r="M62">
        <v>31</v>
      </c>
      <c r="O62">
        <v>0.344444444444444</v>
      </c>
      <c r="Q62">
        <v>0.344444444444444</v>
      </c>
      <c r="S62">
        <v>100</v>
      </c>
    </row>
    <row r="63" spans="1:19" x14ac:dyDescent="0.25">
      <c r="A63">
        <v>2020</v>
      </c>
      <c r="B63">
        <v>1</v>
      </c>
      <c r="C63" t="s">
        <v>218</v>
      </c>
      <c r="D63" t="s">
        <v>240</v>
      </c>
      <c r="E63" t="s">
        <v>218</v>
      </c>
      <c r="F63" t="s">
        <v>26</v>
      </c>
      <c r="G63" t="s">
        <v>118</v>
      </c>
      <c r="I63" t="s">
        <v>119</v>
      </c>
      <c r="K63">
        <v>8</v>
      </c>
      <c r="M63">
        <v>8</v>
      </c>
      <c r="O63">
        <v>8.7912087912087905E-2</v>
      </c>
      <c r="Q63">
        <v>8.7912087912087905E-2</v>
      </c>
      <c r="S63">
        <v>100</v>
      </c>
    </row>
    <row r="64" spans="1:19" x14ac:dyDescent="0.25">
      <c r="A64">
        <v>2017</v>
      </c>
      <c r="B64">
        <v>1</v>
      </c>
      <c r="C64" t="s">
        <v>157</v>
      </c>
      <c r="D64" t="s">
        <v>234</v>
      </c>
      <c r="E64" t="s">
        <v>157</v>
      </c>
      <c r="F64" t="s">
        <v>26</v>
      </c>
      <c r="G64" t="s">
        <v>118</v>
      </c>
      <c r="I64" t="s">
        <v>119</v>
      </c>
      <c r="K64">
        <v>12</v>
      </c>
      <c r="M64">
        <v>12</v>
      </c>
      <c r="O64">
        <v>0.133333333333333</v>
      </c>
      <c r="Q64">
        <v>0.133333333333333</v>
      </c>
      <c r="S64">
        <v>100</v>
      </c>
    </row>
    <row r="65" spans="1:19" x14ac:dyDescent="0.25">
      <c r="A65">
        <v>2017</v>
      </c>
      <c r="B65">
        <v>2</v>
      </c>
      <c r="C65" t="s">
        <v>157</v>
      </c>
      <c r="D65" t="s">
        <v>234</v>
      </c>
      <c r="E65" t="s">
        <v>157</v>
      </c>
      <c r="F65" t="s">
        <v>26</v>
      </c>
      <c r="G65" t="s">
        <v>118</v>
      </c>
      <c r="I65" t="s">
        <v>119</v>
      </c>
      <c r="K65">
        <v>2</v>
      </c>
      <c r="M65">
        <v>2</v>
      </c>
      <c r="O65">
        <v>2.19780219780219E-2</v>
      </c>
      <c r="Q65">
        <v>2.19780219780219E-2</v>
      </c>
      <c r="S65">
        <v>100</v>
      </c>
    </row>
    <row r="66" spans="1:19" x14ac:dyDescent="0.25">
      <c r="A66">
        <v>2017</v>
      </c>
      <c r="B66">
        <v>3</v>
      </c>
      <c r="C66" t="s">
        <v>157</v>
      </c>
      <c r="D66" t="s">
        <v>234</v>
      </c>
      <c r="E66" t="s">
        <v>157</v>
      </c>
      <c r="F66" t="s">
        <v>26</v>
      </c>
      <c r="G66" t="s">
        <v>118</v>
      </c>
      <c r="I66" t="s">
        <v>119</v>
      </c>
      <c r="K66">
        <v>2</v>
      </c>
      <c r="M66">
        <v>2</v>
      </c>
      <c r="O66">
        <v>2.1739130434782601E-2</v>
      </c>
      <c r="Q66">
        <v>2.1739130434782601E-2</v>
      </c>
      <c r="S66">
        <v>100</v>
      </c>
    </row>
    <row r="67" spans="1:19" x14ac:dyDescent="0.25">
      <c r="A67">
        <v>2017</v>
      </c>
      <c r="B67">
        <v>4</v>
      </c>
      <c r="C67" t="s">
        <v>157</v>
      </c>
      <c r="D67" t="s">
        <v>234</v>
      </c>
      <c r="E67" t="s">
        <v>157</v>
      </c>
      <c r="F67" t="s">
        <v>26</v>
      </c>
      <c r="G67" t="s">
        <v>118</v>
      </c>
      <c r="I67" t="s">
        <v>119</v>
      </c>
      <c r="K67">
        <v>5</v>
      </c>
      <c r="M67">
        <v>5</v>
      </c>
      <c r="O67">
        <v>5.4347826086956499E-2</v>
      </c>
      <c r="Q67">
        <v>5.4347826086956499E-2</v>
      </c>
      <c r="S67">
        <v>100</v>
      </c>
    </row>
    <row r="68" spans="1:19" x14ac:dyDescent="0.25">
      <c r="A68">
        <v>2018</v>
      </c>
      <c r="B68">
        <v>1</v>
      </c>
      <c r="C68" t="s">
        <v>157</v>
      </c>
      <c r="D68" t="s">
        <v>234</v>
      </c>
      <c r="E68" t="s">
        <v>157</v>
      </c>
      <c r="F68" t="s">
        <v>26</v>
      </c>
      <c r="G68" t="s">
        <v>118</v>
      </c>
      <c r="I68" t="s">
        <v>119</v>
      </c>
      <c r="K68">
        <v>2</v>
      </c>
      <c r="M68">
        <v>2</v>
      </c>
      <c r="O68">
        <v>2.2222222222222199E-2</v>
      </c>
      <c r="Q68">
        <v>2.2222222222222199E-2</v>
      </c>
      <c r="S68">
        <v>100</v>
      </c>
    </row>
    <row r="69" spans="1:19" x14ac:dyDescent="0.25">
      <c r="A69">
        <v>2018</v>
      </c>
      <c r="B69">
        <v>3</v>
      </c>
      <c r="C69" t="s">
        <v>157</v>
      </c>
      <c r="D69" t="s">
        <v>234</v>
      </c>
      <c r="E69" t="s">
        <v>157</v>
      </c>
      <c r="F69" t="s">
        <v>26</v>
      </c>
      <c r="G69" t="s">
        <v>118</v>
      </c>
      <c r="I69" t="s">
        <v>119</v>
      </c>
      <c r="K69">
        <v>1</v>
      </c>
      <c r="M69">
        <v>1</v>
      </c>
      <c r="O69">
        <v>1.0869565217391301E-2</v>
      </c>
      <c r="Q69">
        <v>1.0869565217391301E-2</v>
      </c>
      <c r="S69">
        <v>100</v>
      </c>
    </row>
    <row r="70" spans="1:19" x14ac:dyDescent="0.25">
      <c r="A70">
        <v>2019</v>
      </c>
      <c r="B70">
        <v>1</v>
      </c>
      <c r="C70" t="s">
        <v>157</v>
      </c>
      <c r="D70" t="s">
        <v>234</v>
      </c>
      <c r="E70" t="s">
        <v>157</v>
      </c>
      <c r="F70" t="s">
        <v>26</v>
      </c>
      <c r="G70" t="s">
        <v>118</v>
      </c>
      <c r="I70" t="s">
        <v>119</v>
      </c>
      <c r="K70">
        <v>2</v>
      </c>
      <c r="M70">
        <v>2</v>
      </c>
      <c r="O70">
        <v>2.2222222222222199E-2</v>
      </c>
      <c r="Q70">
        <v>2.2222222222222199E-2</v>
      </c>
      <c r="S70">
        <v>100</v>
      </c>
    </row>
    <row r="71" spans="1:19" x14ac:dyDescent="0.25">
      <c r="A71">
        <v>2019</v>
      </c>
      <c r="B71">
        <v>2</v>
      </c>
      <c r="C71" t="s">
        <v>157</v>
      </c>
      <c r="D71" t="s">
        <v>234</v>
      </c>
      <c r="E71" t="s">
        <v>157</v>
      </c>
      <c r="F71" t="s">
        <v>26</v>
      </c>
      <c r="G71" t="s">
        <v>118</v>
      </c>
      <c r="I71" t="s">
        <v>119</v>
      </c>
      <c r="K71">
        <v>5</v>
      </c>
      <c r="M71">
        <v>5</v>
      </c>
      <c r="O71">
        <v>5.4945054945054903E-2</v>
      </c>
      <c r="Q71">
        <v>5.4945054945054903E-2</v>
      </c>
      <c r="S71">
        <v>100</v>
      </c>
    </row>
    <row r="72" spans="1:19" x14ac:dyDescent="0.25">
      <c r="A72">
        <v>2019</v>
      </c>
      <c r="B72">
        <v>3</v>
      </c>
      <c r="C72" t="s">
        <v>157</v>
      </c>
      <c r="D72" t="s">
        <v>234</v>
      </c>
      <c r="E72" t="s">
        <v>157</v>
      </c>
      <c r="F72" t="s">
        <v>26</v>
      </c>
      <c r="G72" t="s">
        <v>118</v>
      </c>
      <c r="I72" t="s">
        <v>119</v>
      </c>
      <c r="K72">
        <v>1</v>
      </c>
      <c r="M72">
        <v>1</v>
      </c>
      <c r="O72">
        <v>1.0869565217391301E-2</v>
      </c>
      <c r="Q72">
        <v>1.0869565217391301E-2</v>
      </c>
      <c r="S72">
        <v>100</v>
      </c>
    </row>
    <row r="73" spans="1:19" x14ac:dyDescent="0.25">
      <c r="A73">
        <v>2019</v>
      </c>
      <c r="B73">
        <v>4</v>
      </c>
      <c r="C73" t="s">
        <v>157</v>
      </c>
      <c r="D73" t="s">
        <v>234</v>
      </c>
      <c r="E73" t="s">
        <v>157</v>
      </c>
      <c r="F73" t="s">
        <v>26</v>
      </c>
      <c r="G73" t="s">
        <v>118</v>
      </c>
      <c r="I73" t="s">
        <v>119</v>
      </c>
      <c r="K73">
        <v>2</v>
      </c>
      <c r="M73">
        <v>2</v>
      </c>
      <c r="O73">
        <v>2.1739130434782601E-2</v>
      </c>
      <c r="Q73">
        <v>2.1739130434782601E-2</v>
      </c>
      <c r="S73">
        <v>100</v>
      </c>
    </row>
    <row r="74" spans="1:19" x14ac:dyDescent="0.25">
      <c r="A74">
        <v>2020</v>
      </c>
      <c r="B74">
        <v>1</v>
      </c>
      <c r="C74" t="s">
        <v>157</v>
      </c>
      <c r="D74" t="s">
        <v>234</v>
      </c>
      <c r="E74" t="s">
        <v>157</v>
      </c>
      <c r="F74" t="s">
        <v>26</v>
      </c>
      <c r="G74" t="s">
        <v>118</v>
      </c>
      <c r="I74" t="s">
        <v>119</v>
      </c>
      <c r="K74">
        <v>4</v>
      </c>
      <c r="M74">
        <v>4</v>
      </c>
      <c r="O74">
        <v>4.3956043956043897E-2</v>
      </c>
      <c r="Q74">
        <v>4.3956043956043897E-2</v>
      </c>
      <c r="S74">
        <v>100</v>
      </c>
    </row>
    <row r="75" spans="1:19" x14ac:dyDescent="0.25">
      <c r="A75">
        <v>2020</v>
      </c>
      <c r="B75">
        <v>4</v>
      </c>
      <c r="C75" t="s">
        <v>157</v>
      </c>
      <c r="D75" t="s">
        <v>234</v>
      </c>
      <c r="E75" t="s">
        <v>157</v>
      </c>
      <c r="F75" t="s">
        <v>26</v>
      </c>
      <c r="G75" t="s">
        <v>118</v>
      </c>
      <c r="I75" t="s">
        <v>119</v>
      </c>
      <c r="K75">
        <v>4</v>
      </c>
      <c r="M75">
        <v>4</v>
      </c>
      <c r="O75">
        <v>4.3478260869565202E-2</v>
      </c>
      <c r="Q75">
        <v>4.3478260869565202E-2</v>
      </c>
      <c r="S75">
        <v>100</v>
      </c>
    </row>
    <row r="76" spans="1:19" x14ac:dyDescent="0.25">
      <c r="A76">
        <v>2017</v>
      </c>
      <c r="B76">
        <v>1</v>
      </c>
      <c r="C76" t="s">
        <v>222</v>
      </c>
      <c r="D76" t="s">
        <v>241</v>
      </c>
      <c r="E76" t="s">
        <v>222</v>
      </c>
      <c r="F76" t="s">
        <v>26</v>
      </c>
      <c r="G76" t="s">
        <v>118</v>
      </c>
      <c r="I76" t="s">
        <v>119</v>
      </c>
      <c r="K76">
        <v>51</v>
      </c>
      <c r="M76">
        <v>51</v>
      </c>
      <c r="O76">
        <v>0.56666666666666599</v>
      </c>
      <c r="Q76">
        <v>0.56666666666666599</v>
      </c>
      <c r="S76">
        <v>100</v>
      </c>
    </row>
    <row r="77" spans="1:19" x14ac:dyDescent="0.25">
      <c r="A77">
        <v>2017</v>
      </c>
      <c r="B77">
        <v>2</v>
      </c>
      <c r="C77" t="s">
        <v>222</v>
      </c>
      <c r="D77" t="s">
        <v>241</v>
      </c>
      <c r="E77" t="s">
        <v>222</v>
      </c>
      <c r="F77" t="s">
        <v>26</v>
      </c>
      <c r="G77" t="s">
        <v>118</v>
      </c>
      <c r="I77" t="s">
        <v>119</v>
      </c>
      <c r="K77">
        <v>103</v>
      </c>
      <c r="M77">
        <v>103</v>
      </c>
      <c r="O77">
        <v>1.1318681318681301</v>
      </c>
      <c r="Q77">
        <v>1.1318681318681301</v>
      </c>
      <c r="S77">
        <v>100</v>
      </c>
    </row>
    <row r="78" spans="1:19" x14ac:dyDescent="0.25">
      <c r="A78">
        <v>2017</v>
      </c>
      <c r="B78">
        <v>3</v>
      </c>
      <c r="C78" t="s">
        <v>222</v>
      </c>
      <c r="D78" t="s">
        <v>241</v>
      </c>
      <c r="E78" t="s">
        <v>222</v>
      </c>
      <c r="F78" t="s">
        <v>26</v>
      </c>
      <c r="G78" t="s">
        <v>118</v>
      </c>
      <c r="I78" t="s">
        <v>119</v>
      </c>
      <c r="K78">
        <v>98</v>
      </c>
      <c r="M78">
        <v>98</v>
      </c>
      <c r="O78">
        <v>1.0652173913043399</v>
      </c>
      <c r="Q78">
        <v>1.0652173913043399</v>
      </c>
      <c r="S78">
        <v>100</v>
      </c>
    </row>
    <row r="79" spans="1:19" x14ac:dyDescent="0.25">
      <c r="A79">
        <v>2017</v>
      </c>
      <c r="B79">
        <v>4</v>
      </c>
      <c r="C79" t="s">
        <v>222</v>
      </c>
      <c r="D79" t="s">
        <v>241</v>
      </c>
      <c r="E79" t="s">
        <v>222</v>
      </c>
      <c r="F79" t="s">
        <v>26</v>
      </c>
      <c r="G79" t="s">
        <v>118</v>
      </c>
      <c r="I79" t="s">
        <v>119</v>
      </c>
      <c r="K79">
        <v>227</v>
      </c>
      <c r="M79">
        <v>227</v>
      </c>
      <c r="O79">
        <v>2.4673913043478199</v>
      </c>
      <c r="Q79">
        <v>2.4673913043478199</v>
      </c>
      <c r="S79">
        <v>100</v>
      </c>
    </row>
    <row r="80" spans="1:19" x14ac:dyDescent="0.25">
      <c r="A80">
        <v>2018</v>
      </c>
      <c r="B80">
        <v>1</v>
      </c>
      <c r="C80" t="s">
        <v>222</v>
      </c>
      <c r="D80" t="s">
        <v>241</v>
      </c>
      <c r="E80" t="s">
        <v>222</v>
      </c>
      <c r="F80" t="s">
        <v>26</v>
      </c>
      <c r="G80" t="s">
        <v>118</v>
      </c>
      <c r="I80" t="s">
        <v>119</v>
      </c>
      <c r="K80">
        <v>191</v>
      </c>
      <c r="M80">
        <v>191</v>
      </c>
      <c r="O80">
        <v>2.12222222222222</v>
      </c>
      <c r="Q80">
        <v>2.12222222222222</v>
      </c>
      <c r="S80">
        <v>100</v>
      </c>
    </row>
    <row r="81" spans="1:19" x14ac:dyDescent="0.25">
      <c r="A81">
        <v>2018</v>
      </c>
      <c r="B81">
        <v>2</v>
      </c>
      <c r="C81" t="s">
        <v>222</v>
      </c>
      <c r="D81" t="s">
        <v>241</v>
      </c>
      <c r="E81" t="s">
        <v>222</v>
      </c>
      <c r="F81" t="s">
        <v>26</v>
      </c>
      <c r="G81" t="s">
        <v>118</v>
      </c>
      <c r="I81" t="s">
        <v>119</v>
      </c>
      <c r="K81">
        <v>88</v>
      </c>
      <c r="M81">
        <v>88</v>
      </c>
      <c r="O81">
        <v>0.96703296703296704</v>
      </c>
      <c r="Q81">
        <v>0.96703296703296704</v>
      </c>
      <c r="S81">
        <v>100</v>
      </c>
    </row>
    <row r="82" spans="1:19" x14ac:dyDescent="0.25">
      <c r="A82">
        <v>2018</v>
      </c>
      <c r="B82">
        <v>3</v>
      </c>
      <c r="C82" t="s">
        <v>222</v>
      </c>
      <c r="D82" t="s">
        <v>241</v>
      </c>
      <c r="E82" t="s">
        <v>222</v>
      </c>
      <c r="F82" t="s">
        <v>26</v>
      </c>
      <c r="G82" t="s">
        <v>118</v>
      </c>
      <c r="I82" t="s">
        <v>119</v>
      </c>
      <c r="K82">
        <v>99</v>
      </c>
      <c r="M82">
        <v>99</v>
      </c>
      <c r="O82">
        <v>1.0760869565217299</v>
      </c>
      <c r="Q82">
        <v>1.0760869565217299</v>
      </c>
      <c r="S82">
        <v>100</v>
      </c>
    </row>
    <row r="83" spans="1:19" x14ac:dyDescent="0.25">
      <c r="A83">
        <v>2018</v>
      </c>
      <c r="B83">
        <v>4</v>
      </c>
      <c r="C83" t="s">
        <v>222</v>
      </c>
      <c r="D83" t="s">
        <v>241</v>
      </c>
      <c r="E83" t="s">
        <v>222</v>
      </c>
      <c r="F83" t="s">
        <v>26</v>
      </c>
      <c r="G83" t="s">
        <v>118</v>
      </c>
      <c r="I83" t="s">
        <v>119</v>
      </c>
      <c r="K83">
        <v>201</v>
      </c>
      <c r="M83">
        <v>201</v>
      </c>
      <c r="O83">
        <v>2.1847826086956501</v>
      </c>
      <c r="Q83">
        <v>2.1847826086956501</v>
      </c>
      <c r="S83">
        <v>100</v>
      </c>
    </row>
    <row r="84" spans="1:19" x14ac:dyDescent="0.25">
      <c r="A84">
        <v>2019</v>
      </c>
      <c r="B84">
        <v>1</v>
      </c>
      <c r="C84" t="s">
        <v>222</v>
      </c>
      <c r="D84" t="s">
        <v>241</v>
      </c>
      <c r="E84" t="s">
        <v>222</v>
      </c>
      <c r="F84" t="s">
        <v>26</v>
      </c>
      <c r="G84" t="s">
        <v>118</v>
      </c>
      <c r="I84" t="s">
        <v>119</v>
      </c>
      <c r="K84">
        <v>203</v>
      </c>
      <c r="M84">
        <v>203</v>
      </c>
      <c r="O84">
        <v>2.2555555555555502</v>
      </c>
      <c r="Q84">
        <v>2.2555555555555502</v>
      </c>
      <c r="S84">
        <v>100</v>
      </c>
    </row>
    <row r="85" spans="1:19" x14ac:dyDescent="0.25">
      <c r="A85">
        <v>2019</v>
      </c>
      <c r="B85">
        <v>2</v>
      </c>
      <c r="C85" t="s">
        <v>222</v>
      </c>
      <c r="D85" t="s">
        <v>241</v>
      </c>
      <c r="E85" t="s">
        <v>222</v>
      </c>
      <c r="F85" t="s">
        <v>26</v>
      </c>
      <c r="G85" t="s">
        <v>118</v>
      </c>
      <c r="I85" t="s">
        <v>119</v>
      </c>
      <c r="K85">
        <v>181</v>
      </c>
      <c r="M85">
        <v>181</v>
      </c>
      <c r="O85">
        <v>1.9890109890109799</v>
      </c>
      <c r="Q85">
        <v>1.9890109890109799</v>
      </c>
      <c r="S85">
        <v>100</v>
      </c>
    </row>
    <row r="86" spans="1:19" x14ac:dyDescent="0.25">
      <c r="A86">
        <v>2019</v>
      </c>
      <c r="B86">
        <v>3</v>
      </c>
      <c r="C86" t="s">
        <v>222</v>
      </c>
      <c r="D86" t="s">
        <v>241</v>
      </c>
      <c r="E86" t="s">
        <v>222</v>
      </c>
      <c r="F86" t="s">
        <v>26</v>
      </c>
      <c r="G86" t="s">
        <v>118</v>
      </c>
      <c r="I86" t="s">
        <v>119</v>
      </c>
      <c r="K86">
        <v>147</v>
      </c>
      <c r="M86">
        <v>147</v>
      </c>
      <c r="O86">
        <v>1.59782608695652</v>
      </c>
      <c r="Q86">
        <v>1.59782608695652</v>
      </c>
      <c r="S86">
        <v>100</v>
      </c>
    </row>
    <row r="87" spans="1:19" x14ac:dyDescent="0.25">
      <c r="A87">
        <v>2019</v>
      </c>
      <c r="B87">
        <v>4</v>
      </c>
      <c r="C87" t="s">
        <v>222</v>
      </c>
      <c r="D87" t="s">
        <v>241</v>
      </c>
      <c r="E87" t="s">
        <v>222</v>
      </c>
      <c r="F87" t="s">
        <v>26</v>
      </c>
      <c r="G87" t="s">
        <v>118</v>
      </c>
      <c r="I87" t="s">
        <v>119</v>
      </c>
      <c r="K87">
        <v>184</v>
      </c>
      <c r="M87">
        <v>184</v>
      </c>
      <c r="O87">
        <v>2</v>
      </c>
      <c r="Q87">
        <v>2</v>
      </c>
      <c r="S87">
        <v>100</v>
      </c>
    </row>
    <row r="88" spans="1:19" x14ac:dyDescent="0.25">
      <c r="A88">
        <v>2020</v>
      </c>
      <c r="B88">
        <v>1</v>
      </c>
      <c r="C88" t="s">
        <v>222</v>
      </c>
      <c r="D88" t="s">
        <v>241</v>
      </c>
      <c r="E88" t="s">
        <v>222</v>
      </c>
      <c r="F88" t="s">
        <v>26</v>
      </c>
      <c r="G88" t="s">
        <v>118</v>
      </c>
      <c r="I88" t="s">
        <v>119</v>
      </c>
      <c r="K88">
        <v>256</v>
      </c>
      <c r="M88">
        <v>256</v>
      </c>
      <c r="O88">
        <v>2.8131868131868099</v>
      </c>
      <c r="Q88">
        <v>2.8131868131868099</v>
      </c>
      <c r="S88">
        <v>100</v>
      </c>
    </row>
    <row r="89" spans="1:19" x14ac:dyDescent="0.25">
      <c r="A89">
        <v>2020</v>
      </c>
      <c r="B89">
        <v>2</v>
      </c>
      <c r="C89" t="s">
        <v>222</v>
      </c>
      <c r="D89" t="s">
        <v>241</v>
      </c>
      <c r="E89" t="s">
        <v>222</v>
      </c>
      <c r="F89" t="s">
        <v>26</v>
      </c>
      <c r="G89" t="s">
        <v>118</v>
      </c>
      <c r="I89" t="s">
        <v>119</v>
      </c>
      <c r="K89">
        <v>113</v>
      </c>
      <c r="M89">
        <v>113</v>
      </c>
      <c r="O89">
        <v>1.24175824175824</v>
      </c>
      <c r="Q89">
        <v>1.24175824175824</v>
      </c>
      <c r="S89">
        <v>100</v>
      </c>
    </row>
    <row r="90" spans="1:19" x14ac:dyDescent="0.25">
      <c r="A90">
        <v>2020</v>
      </c>
      <c r="B90">
        <v>3</v>
      </c>
      <c r="C90" t="s">
        <v>222</v>
      </c>
      <c r="D90" t="s">
        <v>241</v>
      </c>
      <c r="E90" t="s">
        <v>222</v>
      </c>
      <c r="F90" t="s">
        <v>26</v>
      </c>
      <c r="G90" t="s">
        <v>118</v>
      </c>
      <c r="I90" t="s">
        <v>119</v>
      </c>
      <c r="K90">
        <v>122</v>
      </c>
      <c r="M90">
        <v>122</v>
      </c>
      <c r="O90">
        <v>1.3260869565217299</v>
      </c>
      <c r="Q90">
        <v>1.3260869565217299</v>
      </c>
      <c r="S90">
        <v>100</v>
      </c>
    </row>
    <row r="91" spans="1:19" x14ac:dyDescent="0.25">
      <c r="A91">
        <v>2020</v>
      </c>
      <c r="B91">
        <v>4</v>
      </c>
      <c r="C91" t="s">
        <v>222</v>
      </c>
      <c r="D91" t="s">
        <v>241</v>
      </c>
      <c r="E91" t="s">
        <v>222</v>
      </c>
      <c r="F91" t="s">
        <v>26</v>
      </c>
      <c r="G91" t="s">
        <v>118</v>
      </c>
      <c r="I91" t="s">
        <v>119</v>
      </c>
      <c r="K91">
        <v>183</v>
      </c>
      <c r="M91">
        <v>183</v>
      </c>
      <c r="O91">
        <v>1.9891304347826</v>
      </c>
      <c r="Q91">
        <v>1.9891304347826</v>
      </c>
      <c r="S91">
        <v>100</v>
      </c>
    </row>
    <row r="92" spans="1:19" x14ac:dyDescent="0.25">
      <c r="A92">
        <v>2017</v>
      </c>
      <c r="B92">
        <v>1</v>
      </c>
      <c r="C92" t="s">
        <v>178</v>
      </c>
      <c r="D92" t="s">
        <v>236</v>
      </c>
      <c r="E92" t="s">
        <v>178</v>
      </c>
      <c r="F92" t="s">
        <v>26</v>
      </c>
      <c r="G92" t="s">
        <v>118</v>
      </c>
      <c r="I92" t="s">
        <v>119</v>
      </c>
      <c r="K92">
        <v>3307</v>
      </c>
      <c r="M92">
        <v>2322</v>
      </c>
      <c r="O92">
        <v>36.744444444444397</v>
      </c>
      <c r="Q92">
        <v>25.8</v>
      </c>
      <c r="S92">
        <v>70.214696099183499</v>
      </c>
    </row>
    <row r="93" spans="1:19" x14ac:dyDescent="0.25">
      <c r="A93">
        <v>2017</v>
      </c>
      <c r="B93">
        <v>2</v>
      </c>
      <c r="C93" t="s">
        <v>178</v>
      </c>
      <c r="D93" t="s">
        <v>236</v>
      </c>
      <c r="E93" t="s">
        <v>178</v>
      </c>
      <c r="F93" t="s">
        <v>26</v>
      </c>
      <c r="G93" t="s">
        <v>118</v>
      </c>
      <c r="I93" t="s">
        <v>119</v>
      </c>
      <c r="K93">
        <v>3369</v>
      </c>
      <c r="M93">
        <v>2205</v>
      </c>
      <c r="O93">
        <v>37.021978021978001</v>
      </c>
      <c r="Q93">
        <v>24.230769230769202</v>
      </c>
      <c r="S93">
        <v>65.449688334817395</v>
      </c>
    </row>
    <row r="94" spans="1:19" x14ac:dyDescent="0.25">
      <c r="A94">
        <v>2017</v>
      </c>
      <c r="B94">
        <v>3</v>
      </c>
      <c r="C94" t="s">
        <v>178</v>
      </c>
      <c r="D94" t="s">
        <v>236</v>
      </c>
      <c r="E94" t="s">
        <v>178</v>
      </c>
      <c r="F94" t="s">
        <v>26</v>
      </c>
      <c r="G94" t="s">
        <v>118</v>
      </c>
      <c r="I94" t="s">
        <v>119</v>
      </c>
      <c r="K94">
        <v>3495</v>
      </c>
      <c r="M94">
        <v>2401</v>
      </c>
      <c r="O94">
        <v>37.989130434782602</v>
      </c>
      <c r="Q94">
        <v>26.097826086956498</v>
      </c>
      <c r="S94">
        <v>68.698140200286105</v>
      </c>
    </row>
    <row r="95" spans="1:19" x14ac:dyDescent="0.25">
      <c r="A95">
        <v>2017</v>
      </c>
      <c r="B95">
        <v>4</v>
      </c>
      <c r="C95" t="s">
        <v>178</v>
      </c>
      <c r="D95" t="s">
        <v>236</v>
      </c>
      <c r="E95" t="s">
        <v>178</v>
      </c>
      <c r="F95" t="s">
        <v>26</v>
      </c>
      <c r="G95" t="s">
        <v>118</v>
      </c>
      <c r="I95" t="s">
        <v>119</v>
      </c>
      <c r="K95">
        <v>3405</v>
      </c>
      <c r="M95">
        <v>2222</v>
      </c>
      <c r="O95">
        <v>37.010869565217298</v>
      </c>
      <c r="Q95">
        <v>24.152173913043399</v>
      </c>
      <c r="S95">
        <v>65.256975036710699</v>
      </c>
    </row>
    <row r="96" spans="1:19" x14ac:dyDescent="0.25">
      <c r="A96">
        <v>2018</v>
      </c>
      <c r="B96">
        <v>1</v>
      </c>
      <c r="C96" t="s">
        <v>178</v>
      </c>
      <c r="D96" t="s">
        <v>236</v>
      </c>
      <c r="E96" t="s">
        <v>178</v>
      </c>
      <c r="F96" t="s">
        <v>26</v>
      </c>
      <c r="G96" t="s">
        <v>118</v>
      </c>
      <c r="I96" t="s">
        <v>119</v>
      </c>
      <c r="K96">
        <v>3391</v>
      </c>
      <c r="M96">
        <v>2591</v>
      </c>
      <c r="O96">
        <v>37.677777777777699</v>
      </c>
      <c r="Q96">
        <v>28.788888888888799</v>
      </c>
      <c r="S96">
        <v>76.408139191978705</v>
      </c>
    </row>
    <row r="97" spans="1:19" x14ac:dyDescent="0.25">
      <c r="A97">
        <v>2018</v>
      </c>
      <c r="B97">
        <v>2</v>
      </c>
      <c r="C97" t="s">
        <v>178</v>
      </c>
      <c r="D97" t="s">
        <v>236</v>
      </c>
      <c r="E97" t="s">
        <v>178</v>
      </c>
      <c r="F97" t="s">
        <v>26</v>
      </c>
      <c r="G97" t="s">
        <v>118</v>
      </c>
      <c r="I97" t="s">
        <v>119</v>
      </c>
      <c r="K97">
        <v>3399</v>
      </c>
      <c r="M97">
        <v>2412</v>
      </c>
      <c r="O97">
        <v>37.351648351648301</v>
      </c>
      <c r="Q97">
        <v>26.5054945054945</v>
      </c>
      <c r="S97">
        <v>70.962047661076795</v>
      </c>
    </row>
    <row r="98" spans="1:19" x14ac:dyDescent="0.25">
      <c r="A98">
        <v>2018</v>
      </c>
      <c r="B98">
        <v>3</v>
      </c>
      <c r="C98" t="s">
        <v>178</v>
      </c>
      <c r="D98" t="s">
        <v>236</v>
      </c>
      <c r="E98" t="s">
        <v>178</v>
      </c>
      <c r="F98" t="s">
        <v>26</v>
      </c>
      <c r="G98" t="s">
        <v>118</v>
      </c>
      <c r="I98" t="s">
        <v>119</v>
      </c>
      <c r="K98">
        <v>3420</v>
      </c>
      <c r="M98">
        <v>2572</v>
      </c>
      <c r="O98">
        <v>37.173913043478201</v>
      </c>
      <c r="Q98">
        <v>27.956521739130402</v>
      </c>
      <c r="S98">
        <v>75.204678362573105</v>
      </c>
    </row>
    <row r="99" spans="1:19" x14ac:dyDescent="0.25">
      <c r="A99">
        <v>2018</v>
      </c>
      <c r="B99">
        <v>4</v>
      </c>
      <c r="C99" t="s">
        <v>178</v>
      </c>
      <c r="D99" t="s">
        <v>236</v>
      </c>
      <c r="E99" t="s">
        <v>178</v>
      </c>
      <c r="F99" t="s">
        <v>26</v>
      </c>
      <c r="G99" t="s">
        <v>118</v>
      </c>
      <c r="I99" t="s">
        <v>119</v>
      </c>
      <c r="K99">
        <v>3499</v>
      </c>
      <c r="M99">
        <v>2374</v>
      </c>
      <c r="O99">
        <v>38.032608695652101</v>
      </c>
      <c r="Q99">
        <v>25.8043478260869</v>
      </c>
      <c r="S99">
        <v>67.847956559016794</v>
      </c>
    </row>
    <row r="100" spans="1:19" x14ac:dyDescent="0.25">
      <c r="A100">
        <v>2019</v>
      </c>
      <c r="B100">
        <v>1</v>
      </c>
      <c r="C100" t="s">
        <v>178</v>
      </c>
      <c r="D100" t="s">
        <v>236</v>
      </c>
      <c r="E100" t="s">
        <v>178</v>
      </c>
      <c r="F100" t="s">
        <v>26</v>
      </c>
      <c r="G100" t="s">
        <v>118</v>
      </c>
      <c r="I100" t="s">
        <v>119</v>
      </c>
      <c r="K100">
        <v>3283</v>
      </c>
      <c r="M100">
        <v>2626</v>
      </c>
      <c r="O100">
        <v>36.477777777777703</v>
      </c>
      <c r="Q100">
        <v>29.177777777777699</v>
      </c>
      <c r="S100">
        <v>79.987816021931096</v>
      </c>
    </row>
    <row r="101" spans="1:19" x14ac:dyDescent="0.25">
      <c r="A101">
        <v>2019</v>
      </c>
      <c r="B101">
        <v>2</v>
      </c>
      <c r="C101" t="s">
        <v>178</v>
      </c>
      <c r="D101" t="s">
        <v>236</v>
      </c>
      <c r="E101" t="s">
        <v>178</v>
      </c>
      <c r="F101" t="s">
        <v>26</v>
      </c>
      <c r="G101" t="s">
        <v>118</v>
      </c>
      <c r="I101" t="s">
        <v>119</v>
      </c>
      <c r="K101">
        <v>3385</v>
      </c>
      <c r="M101">
        <v>2590</v>
      </c>
      <c r="O101">
        <v>37.197802197802197</v>
      </c>
      <c r="Q101">
        <v>28.4615384615384</v>
      </c>
      <c r="S101">
        <v>76.514032496307195</v>
      </c>
    </row>
    <row r="102" spans="1:19" x14ac:dyDescent="0.25">
      <c r="A102">
        <v>2019</v>
      </c>
      <c r="B102">
        <v>3</v>
      </c>
      <c r="C102" t="s">
        <v>178</v>
      </c>
      <c r="D102" t="s">
        <v>236</v>
      </c>
      <c r="E102" t="s">
        <v>178</v>
      </c>
      <c r="F102" t="s">
        <v>26</v>
      </c>
      <c r="G102" t="s">
        <v>118</v>
      </c>
      <c r="I102" t="s">
        <v>119</v>
      </c>
      <c r="K102">
        <v>3299</v>
      </c>
      <c r="M102">
        <v>2441</v>
      </c>
      <c r="O102">
        <v>35.8586956521739</v>
      </c>
      <c r="Q102">
        <v>26.532608695652101</v>
      </c>
      <c r="S102">
        <v>73.992118823886003</v>
      </c>
    </row>
    <row r="103" spans="1:19" x14ac:dyDescent="0.25">
      <c r="A103">
        <v>2019</v>
      </c>
      <c r="B103">
        <v>4</v>
      </c>
      <c r="C103" t="s">
        <v>178</v>
      </c>
      <c r="D103" t="s">
        <v>236</v>
      </c>
      <c r="E103" t="s">
        <v>178</v>
      </c>
      <c r="F103" t="s">
        <v>26</v>
      </c>
      <c r="G103" t="s">
        <v>118</v>
      </c>
      <c r="I103" t="s">
        <v>119</v>
      </c>
      <c r="K103">
        <v>3580</v>
      </c>
      <c r="M103">
        <v>2706</v>
      </c>
      <c r="O103">
        <v>38.913043478260803</v>
      </c>
      <c r="Q103">
        <v>29.4130434782608</v>
      </c>
      <c r="S103">
        <v>75.5865921787709</v>
      </c>
    </row>
    <row r="104" spans="1:19" x14ac:dyDescent="0.25">
      <c r="A104">
        <v>2020</v>
      </c>
      <c r="B104">
        <v>1</v>
      </c>
      <c r="C104" t="s">
        <v>178</v>
      </c>
      <c r="D104" t="s">
        <v>236</v>
      </c>
      <c r="E104" t="s">
        <v>178</v>
      </c>
      <c r="F104" t="s">
        <v>26</v>
      </c>
      <c r="G104" t="s">
        <v>118</v>
      </c>
      <c r="I104" t="s">
        <v>119</v>
      </c>
      <c r="K104">
        <v>3414</v>
      </c>
      <c r="M104">
        <v>2742</v>
      </c>
      <c r="O104">
        <v>37.516483516483497</v>
      </c>
      <c r="Q104">
        <v>30.131868131868099</v>
      </c>
      <c r="S104">
        <v>80.316344463971802</v>
      </c>
    </row>
    <row r="105" spans="1:19" x14ac:dyDescent="0.25">
      <c r="A105">
        <v>2020</v>
      </c>
      <c r="B105">
        <v>2</v>
      </c>
      <c r="C105" t="s">
        <v>178</v>
      </c>
      <c r="D105" t="s">
        <v>236</v>
      </c>
      <c r="E105" t="s">
        <v>178</v>
      </c>
      <c r="F105" t="s">
        <v>26</v>
      </c>
      <c r="G105" t="s">
        <v>118</v>
      </c>
      <c r="I105" t="s">
        <v>119</v>
      </c>
      <c r="K105">
        <v>3276</v>
      </c>
      <c r="M105">
        <v>1410</v>
      </c>
      <c r="O105">
        <v>36</v>
      </c>
      <c r="Q105">
        <v>15.4945054945054</v>
      </c>
      <c r="S105">
        <v>43.040293040293001</v>
      </c>
    </row>
    <row r="106" spans="1:19" x14ac:dyDescent="0.25">
      <c r="A106">
        <v>2020</v>
      </c>
      <c r="B106">
        <v>3</v>
      </c>
      <c r="C106" t="s">
        <v>178</v>
      </c>
      <c r="D106" t="s">
        <v>236</v>
      </c>
      <c r="E106" t="s">
        <v>178</v>
      </c>
      <c r="F106" t="s">
        <v>26</v>
      </c>
      <c r="G106" t="s">
        <v>118</v>
      </c>
      <c r="I106" t="s">
        <v>119</v>
      </c>
      <c r="K106">
        <v>2781</v>
      </c>
      <c r="M106">
        <v>1857</v>
      </c>
      <c r="O106">
        <v>30.228260869565201</v>
      </c>
      <c r="Q106">
        <v>20.184782608695599</v>
      </c>
      <c r="S106">
        <v>66.774541531823004</v>
      </c>
    </row>
    <row r="107" spans="1:19" x14ac:dyDescent="0.25">
      <c r="A107">
        <v>2020</v>
      </c>
      <c r="B107">
        <v>4</v>
      </c>
      <c r="C107" t="s">
        <v>178</v>
      </c>
      <c r="D107" t="s">
        <v>236</v>
      </c>
      <c r="E107" t="s">
        <v>178</v>
      </c>
      <c r="F107" t="s">
        <v>26</v>
      </c>
      <c r="G107" t="s">
        <v>118</v>
      </c>
      <c r="I107" t="s">
        <v>119</v>
      </c>
      <c r="K107">
        <v>3147</v>
      </c>
      <c r="M107">
        <v>2067</v>
      </c>
      <c r="O107">
        <v>34.206521739130402</v>
      </c>
      <c r="Q107">
        <v>22.4673913043478</v>
      </c>
      <c r="S107">
        <v>65.681601525262096</v>
      </c>
    </row>
    <row r="108" spans="1:19" x14ac:dyDescent="0.25">
      <c r="A108">
        <v>2017</v>
      </c>
      <c r="B108">
        <v>2</v>
      </c>
      <c r="C108" t="s">
        <v>208</v>
      </c>
      <c r="D108" t="s">
        <v>238</v>
      </c>
      <c r="E108" t="s">
        <v>208</v>
      </c>
      <c r="F108" t="s">
        <v>26</v>
      </c>
      <c r="G108" t="s">
        <v>118</v>
      </c>
      <c r="I108" t="s">
        <v>119</v>
      </c>
      <c r="K108">
        <v>1</v>
      </c>
      <c r="M108">
        <v>1</v>
      </c>
      <c r="O108">
        <v>1.09890109890109E-2</v>
      </c>
      <c r="Q108">
        <v>1.09890109890109E-2</v>
      </c>
      <c r="S108">
        <v>100</v>
      </c>
    </row>
    <row r="109" spans="1:19" x14ac:dyDescent="0.25">
      <c r="A109">
        <v>2020</v>
      </c>
      <c r="B109">
        <v>3</v>
      </c>
      <c r="C109" t="s">
        <v>208</v>
      </c>
      <c r="D109" t="s">
        <v>238</v>
      </c>
      <c r="E109" t="s">
        <v>208</v>
      </c>
      <c r="F109" t="s">
        <v>26</v>
      </c>
      <c r="G109" t="s">
        <v>118</v>
      </c>
      <c r="I109" t="s">
        <v>119</v>
      </c>
      <c r="K109">
        <v>2</v>
      </c>
      <c r="M109">
        <v>2</v>
      </c>
      <c r="O109">
        <v>2.1739130434782601E-2</v>
      </c>
      <c r="Q109">
        <v>2.1739130434782601E-2</v>
      </c>
      <c r="S109">
        <v>100</v>
      </c>
    </row>
    <row r="110" spans="1:19" x14ac:dyDescent="0.25">
      <c r="A110">
        <v>2017</v>
      </c>
      <c r="B110">
        <v>1</v>
      </c>
      <c r="C110" t="s">
        <v>229</v>
      </c>
      <c r="D110" t="s">
        <v>242</v>
      </c>
      <c r="E110" t="s">
        <v>229</v>
      </c>
      <c r="F110" t="s">
        <v>26</v>
      </c>
      <c r="G110" t="s">
        <v>118</v>
      </c>
      <c r="I110" t="s">
        <v>119</v>
      </c>
      <c r="K110">
        <v>7071</v>
      </c>
      <c r="M110">
        <v>5737</v>
      </c>
      <c r="O110">
        <v>78.566666666666606</v>
      </c>
      <c r="Q110">
        <v>63.744444444444397</v>
      </c>
      <c r="S110">
        <v>81.134210154150693</v>
      </c>
    </row>
    <row r="111" spans="1:19" x14ac:dyDescent="0.25">
      <c r="A111">
        <v>2017</v>
      </c>
      <c r="B111">
        <v>2</v>
      </c>
      <c r="C111" t="s">
        <v>229</v>
      </c>
      <c r="D111" t="s">
        <v>242</v>
      </c>
      <c r="E111" t="s">
        <v>229</v>
      </c>
      <c r="F111" t="s">
        <v>26</v>
      </c>
      <c r="G111" t="s">
        <v>118</v>
      </c>
      <c r="I111" t="s">
        <v>119</v>
      </c>
      <c r="K111">
        <v>7000</v>
      </c>
      <c r="M111">
        <v>5310</v>
      </c>
      <c r="O111">
        <v>76.923076923076906</v>
      </c>
      <c r="Q111">
        <v>58.351648351648301</v>
      </c>
      <c r="S111">
        <v>75.857142857142804</v>
      </c>
    </row>
    <row r="112" spans="1:19" x14ac:dyDescent="0.25">
      <c r="A112">
        <v>2017</v>
      </c>
      <c r="B112">
        <v>3</v>
      </c>
      <c r="C112" t="s">
        <v>229</v>
      </c>
      <c r="D112" t="s">
        <v>242</v>
      </c>
      <c r="E112" t="s">
        <v>229</v>
      </c>
      <c r="F112" t="s">
        <v>26</v>
      </c>
      <c r="G112" t="s">
        <v>118</v>
      </c>
      <c r="I112" t="s">
        <v>119</v>
      </c>
      <c r="K112">
        <v>7404</v>
      </c>
      <c r="M112">
        <v>5764</v>
      </c>
      <c r="O112">
        <v>80.478260869565204</v>
      </c>
      <c r="Q112">
        <v>62.652173913043399</v>
      </c>
      <c r="S112">
        <v>77.849810913019994</v>
      </c>
    </row>
    <row r="113" spans="1:19" x14ac:dyDescent="0.25">
      <c r="A113">
        <v>2017</v>
      </c>
      <c r="B113">
        <v>4</v>
      </c>
      <c r="C113" t="s">
        <v>229</v>
      </c>
      <c r="D113" t="s">
        <v>242</v>
      </c>
      <c r="E113" t="s">
        <v>229</v>
      </c>
      <c r="F113" t="s">
        <v>26</v>
      </c>
      <c r="G113" t="s">
        <v>118</v>
      </c>
      <c r="I113" t="s">
        <v>119</v>
      </c>
      <c r="K113">
        <v>7703</v>
      </c>
      <c r="M113">
        <v>5946</v>
      </c>
      <c r="O113">
        <v>83.728260869565204</v>
      </c>
      <c r="Q113">
        <v>64.630434782608702</v>
      </c>
      <c r="S113">
        <v>77.190704920160897</v>
      </c>
    </row>
    <row r="114" spans="1:19" x14ac:dyDescent="0.25">
      <c r="A114">
        <v>2018</v>
      </c>
      <c r="B114">
        <v>1</v>
      </c>
      <c r="C114" t="s">
        <v>229</v>
      </c>
      <c r="D114" t="s">
        <v>242</v>
      </c>
      <c r="E114" t="s">
        <v>229</v>
      </c>
      <c r="F114" t="s">
        <v>26</v>
      </c>
      <c r="G114" t="s">
        <v>118</v>
      </c>
      <c r="I114" t="s">
        <v>119</v>
      </c>
      <c r="K114">
        <v>7449</v>
      </c>
      <c r="M114">
        <v>6241</v>
      </c>
      <c r="O114">
        <v>82.766666666666595</v>
      </c>
      <c r="Q114">
        <v>69.344444444444406</v>
      </c>
      <c r="S114">
        <v>83.783058128607806</v>
      </c>
    </row>
    <row r="115" spans="1:19" x14ac:dyDescent="0.25">
      <c r="A115">
        <v>2018</v>
      </c>
      <c r="B115">
        <v>2</v>
      </c>
      <c r="C115" t="s">
        <v>229</v>
      </c>
      <c r="D115" t="s">
        <v>242</v>
      </c>
      <c r="E115" t="s">
        <v>229</v>
      </c>
      <c r="F115" t="s">
        <v>26</v>
      </c>
      <c r="G115" t="s">
        <v>118</v>
      </c>
      <c r="I115" t="s">
        <v>119</v>
      </c>
      <c r="K115">
        <v>7032</v>
      </c>
      <c r="M115">
        <v>5581</v>
      </c>
      <c r="O115">
        <v>77.274725274725199</v>
      </c>
      <c r="Q115">
        <v>61.3296703296703</v>
      </c>
      <c r="S115">
        <v>79.365756541524405</v>
      </c>
    </row>
    <row r="116" spans="1:19" x14ac:dyDescent="0.25">
      <c r="A116">
        <v>2018</v>
      </c>
      <c r="B116">
        <v>3</v>
      </c>
      <c r="C116" t="s">
        <v>229</v>
      </c>
      <c r="D116" t="s">
        <v>242</v>
      </c>
      <c r="E116" t="s">
        <v>229</v>
      </c>
      <c r="F116" t="s">
        <v>26</v>
      </c>
      <c r="G116" t="s">
        <v>118</v>
      </c>
      <c r="I116" t="s">
        <v>119</v>
      </c>
      <c r="K116">
        <v>7414</v>
      </c>
      <c r="M116">
        <v>5951</v>
      </c>
      <c r="O116">
        <v>80.586956521739097</v>
      </c>
      <c r="Q116">
        <v>64.684782608695599</v>
      </c>
      <c r="S116">
        <v>80.267062314539999</v>
      </c>
    </row>
    <row r="117" spans="1:19" x14ac:dyDescent="0.25">
      <c r="A117">
        <v>2018</v>
      </c>
      <c r="B117">
        <v>4</v>
      </c>
      <c r="C117" t="s">
        <v>229</v>
      </c>
      <c r="D117" t="s">
        <v>242</v>
      </c>
      <c r="E117" t="s">
        <v>229</v>
      </c>
      <c r="F117" t="s">
        <v>26</v>
      </c>
      <c r="G117" t="s">
        <v>118</v>
      </c>
      <c r="I117" t="s">
        <v>119</v>
      </c>
      <c r="K117">
        <v>8002</v>
      </c>
      <c r="M117">
        <v>6401</v>
      </c>
      <c r="O117">
        <v>86.978260869565204</v>
      </c>
      <c r="Q117">
        <v>69.576086956521706</v>
      </c>
      <c r="S117">
        <v>79.9925018745313</v>
      </c>
    </row>
    <row r="118" spans="1:19" x14ac:dyDescent="0.25">
      <c r="A118">
        <v>2019</v>
      </c>
      <c r="B118">
        <v>1</v>
      </c>
      <c r="C118" t="s">
        <v>229</v>
      </c>
      <c r="D118" t="s">
        <v>242</v>
      </c>
      <c r="E118" t="s">
        <v>229</v>
      </c>
      <c r="F118" t="s">
        <v>26</v>
      </c>
      <c r="G118" t="s">
        <v>118</v>
      </c>
      <c r="I118" t="s">
        <v>119</v>
      </c>
      <c r="K118">
        <v>7477</v>
      </c>
      <c r="M118">
        <v>6383</v>
      </c>
      <c r="O118">
        <v>83.077777777777698</v>
      </c>
      <c r="Q118">
        <v>70.922222222222203</v>
      </c>
      <c r="S118">
        <v>85.368463287414698</v>
      </c>
    </row>
    <row r="119" spans="1:19" x14ac:dyDescent="0.25">
      <c r="A119">
        <v>2019</v>
      </c>
      <c r="B119">
        <v>2</v>
      </c>
      <c r="C119" t="s">
        <v>229</v>
      </c>
      <c r="D119" t="s">
        <v>242</v>
      </c>
      <c r="E119" t="s">
        <v>229</v>
      </c>
      <c r="F119" t="s">
        <v>26</v>
      </c>
      <c r="G119" t="s">
        <v>118</v>
      </c>
      <c r="I119" t="s">
        <v>119</v>
      </c>
      <c r="K119">
        <v>7817</v>
      </c>
      <c r="M119">
        <v>6481</v>
      </c>
      <c r="O119">
        <v>85.901098901098905</v>
      </c>
      <c r="Q119">
        <v>71.219780219780205</v>
      </c>
      <c r="S119">
        <v>82.909044390431106</v>
      </c>
    </row>
    <row r="120" spans="1:19" x14ac:dyDescent="0.25">
      <c r="A120">
        <v>2019</v>
      </c>
      <c r="B120">
        <v>3</v>
      </c>
      <c r="C120" t="s">
        <v>229</v>
      </c>
      <c r="D120" t="s">
        <v>242</v>
      </c>
      <c r="E120" t="s">
        <v>229</v>
      </c>
      <c r="F120" t="s">
        <v>26</v>
      </c>
      <c r="G120" t="s">
        <v>118</v>
      </c>
      <c r="I120" t="s">
        <v>119</v>
      </c>
      <c r="K120">
        <v>7600</v>
      </c>
      <c r="M120">
        <v>6409</v>
      </c>
      <c r="O120">
        <v>82.608695652173907</v>
      </c>
      <c r="Q120">
        <v>69.663043478260803</v>
      </c>
      <c r="S120">
        <v>84.328947368420998</v>
      </c>
    </row>
    <row r="121" spans="1:19" x14ac:dyDescent="0.25">
      <c r="A121">
        <v>2019</v>
      </c>
      <c r="B121">
        <v>4</v>
      </c>
      <c r="C121" t="s">
        <v>229</v>
      </c>
      <c r="D121" t="s">
        <v>242</v>
      </c>
      <c r="E121" t="s">
        <v>229</v>
      </c>
      <c r="F121" t="s">
        <v>26</v>
      </c>
      <c r="G121" t="s">
        <v>118</v>
      </c>
      <c r="I121" t="s">
        <v>119</v>
      </c>
      <c r="K121">
        <v>8021</v>
      </c>
      <c r="M121">
        <v>6781</v>
      </c>
      <c r="O121">
        <v>87.184782608695599</v>
      </c>
      <c r="Q121">
        <v>73.706521739130395</v>
      </c>
      <c r="S121">
        <v>84.540580974940696</v>
      </c>
    </row>
    <row r="122" spans="1:19" x14ac:dyDescent="0.25">
      <c r="A122">
        <v>2020</v>
      </c>
      <c r="B122">
        <v>1</v>
      </c>
      <c r="C122" t="s">
        <v>229</v>
      </c>
      <c r="D122" t="s">
        <v>242</v>
      </c>
      <c r="E122" t="s">
        <v>229</v>
      </c>
      <c r="F122" t="s">
        <v>26</v>
      </c>
      <c r="G122" t="s">
        <v>118</v>
      </c>
      <c r="I122" t="s">
        <v>119</v>
      </c>
      <c r="K122">
        <v>8069</v>
      </c>
      <c r="M122">
        <v>6777</v>
      </c>
      <c r="O122">
        <v>88.670329670329593</v>
      </c>
      <c r="Q122">
        <v>74.472527472527403</v>
      </c>
      <c r="S122">
        <v>83.988102614946101</v>
      </c>
    </row>
    <row r="123" spans="1:19" x14ac:dyDescent="0.25">
      <c r="A123">
        <v>2020</v>
      </c>
      <c r="B123">
        <v>2</v>
      </c>
      <c r="C123" t="s">
        <v>229</v>
      </c>
      <c r="D123" t="s">
        <v>242</v>
      </c>
      <c r="E123" t="s">
        <v>229</v>
      </c>
      <c r="F123" t="s">
        <v>26</v>
      </c>
      <c r="G123" t="s">
        <v>118</v>
      </c>
      <c r="I123" t="s">
        <v>119</v>
      </c>
      <c r="K123">
        <v>8280</v>
      </c>
      <c r="M123">
        <v>4281</v>
      </c>
      <c r="O123">
        <v>90.989010989011007</v>
      </c>
      <c r="Q123">
        <v>47.043956043956001</v>
      </c>
      <c r="S123">
        <v>51.702898550724598</v>
      </c>
    </row>
    <row r="124" spans="1:19" x14ac:dyDescent="0.25">
      <c r="A124">
        <v>2020</v>
      </c>
      <c r="B124">
        <v>3</v>
      </c>
      <c r="C124" t="s">
        <v>229</v>
      </c>
      <c r="D124" t="s">
        <v>242</v>
      </c>
      <c r="E124" t="s">
        <v>229</v>
      </c>
      <c r="F124" t="s">
        <v>26</v>
      </c>
      <c r="G124" t="s">
        <v>118</v>
      </c>
      <c r="I124" t="s">
        <v>119</v>
      </c>
      <c r="K124">
        <v>7869</v>
      </c>
      <c r="M124">
        <v>5447</v>
      </c>
      <c r="O124">
        <v>85.532608695652101</v>
      </c>
      <c r="Q124">
        <v>59.206521739130402</v>
      </c>
      <c r="S124">
        <v>69.220993773033399</v>
      </c>
    </row>
    <row r="125" spans="1:19" x14ac:dyDescent="0.25">
      <c r="A125">
        <v>2020</v>
      </c>
      <c r="B125">
        <v>4</v>
      </c>
      <c r="C125" t="s">
        <v>229</v>
      </c>
      <c r="D125" t="s">
        <v>242</v>
      </c>
      <c r="E125" t="s">
        <v>229</v>
      </c>
      <c r="F125" t="s">
        <v>26</v>
      </c>
      <c r="G125" t="s">
        <v>118</v>
      </c>
      <c r="I125" t="s">
        <v>119</v>
      </c>
      <c r="K125">
        <v>8420</v>
      </c>
      <c r="M125">
        <v>5478</v>
      </c>
      <c r="O125">
        <v>91.521739130434696</v>
      </c>
      <c r="Q125">
        <v>59.543478260869499</v>
      </c>
      <c r="S125">
        <v>65.059382422802798</v>
      </c>
    </row>
  </sheetData>
  <autoFilter ref="A1:S125" xr:uid="{00000000-0009-0000-0000-000004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S81"/>
  <sheetViews>
    <sheetView zoomScaleNormal="100" workbookViewId="0">
      <selection activeCell="I8" sqref="I8"/>
    </sheetView>
  </sheetViews>
  <sheetFormatPr defaultRowHeight="15" x14ac:dyDescent="0.25"/>
  <cols>
    <col min="3" max="3" width="10" bestFit="1" customWidth="1"/>
    <col min="4" max="4" width="29.42578125" bestFit="1" customWidth="1"/>
    <col min="5" max="18" width="9.140625" customWidth="1"/>
    <col min="19" max="19" width="23" bestFit="1" customWidth="1"/>
  </cols>
  <sheetData>
    <row r="1" spans="1:19" x14ac:dyDescent="0.25">
      <c r="A1" t="s">
        <v>230</v>
      </c>
      <c r="B1" t="s">
        <v>0</v>
      </c>
      <c r="C1" t="s">
        <v>2</v>
      </c>
      <c r="D1" t="s">
        <v>231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>
        <v>2017</v>
      </c>
      <c r="B2">
        <v>1</v>
      </c>
      <c r="C2" t="s">
        <v>164</v>
      </c>
      <c r="D2" t="s">
        <v>235</v>
      </c>
      <c r="E2" t="s">
        <v>164</v>
      </c>
      <c r="F2" t="s">
        <v>26</v>
      </c>
      <c r="G2" t="s">
        <v>118</v>
      </c>
      <c r="I2" t="s">
        <v>119</v>
      </c>
      <c r="K2">
        <v>1606</v>
      </c>
      <c r="M2">
        <v>1414</v>
      </c>
      <c r="O2">
        <v>17.844444444444399</v>
      </c>
      <c r="Q2">
        <v>15.7111111111111</v>
      </c>
      <c r="S2">
        <v>88.044831880448299</v>
      </c>
    </row>
    <row r="3" spans="1:19" x14ac:dyDescent="0.25">
      <c r="A3">
        <v>2017</v>
      </c>
      <c r="B3">
        <v>2</v>
      </c>
      <c r="C3" t="s">
        <v>164</v>
      </c>
      <c r="D3" t="s">
        <v>235</v>
      </c>
      <c r="E3" t="s">
        <v>164</v>
      </c>
      <c r="F3" t="s">
        <v>26</v>
      </c>
      <c r="G3" t="s">
        <v>118</v>
      </c>
      <c r="I3" t="s">
        <v>119</v>
      </c>
      <c r="K3">
        <v>1646</v>
      </c>
      <c r="M3">
        <v>1319</v>
      </c>
      <c r="O3">
        <v>18.087912087911999</v>
      </c>
      <c r="Q3">
        <v>14.4945054945054</v>
      </c>
      <c r="S3">
        <v>80.133657351154298</v>
      </c>
    </row>
    <row r="4" spans="1:19" x14ac:dyDescent="0.25">
      <c r="A4">
        <v>2017</v>
      </c>
      <c r="B4">
        <v>3</v>
      </c>
      <c r="C4" t="s">
        <v>164</v>
      </c>
      <c r="D4" t="s">
        <v>235</v>
      </c>
      <c r="E4" t="s">
        <v>164</v>
      </c>
      <c r="F4" t="s">
        <v>26</v>
      </c>
      <c r="G4" t="s">
        <v>118</v>
      </c>
      <c r="I4" t="s">
        <v>119</v>
      </c>
      <c r="K4">
        <v>1788</v>
      </c>
      <c r="M4">
        <v>1443</v>
      </c>
      <c r="O4">
        <v>19.434782608695599</v>
      </c>
      <c r="Q4">
        <v>15.684782608695601</v>
      </c>
      <c r="S4">
        <v>80.704697986577102</v>
      </c>
    </row>
    <row r="5" spans="1:19" x14ac:dyDescent="0.25">
      <c r="A5">
        <v>2017</v>
      </c>
      <c r="B5">
        <v>4</v>
      </c>
      <c r="C5" t="s">
        <v>164</v>
      </c>
      <c r="D5" t="s">
        <v>235</v>
      </c>
      <c r="E5" t="s">
        <v>164</v>
      </c>
      <c r="F5" t="s">
        <v>26</v>
      </c>
      <c r="G5" t="s">
        <v>118</v>
      </c>
      <c r="I5" t="s">
        <v>119</v>
      </c>
      <c r="K5">
        <v>1928</v>
      </c>
      <c r="M5">
        <v>1588</v>
      </c>
      <c r="O5">
        <v>20.956521739130402</v>
      </c>
      <c r="Q5">
        <v>17.260869565217298</v>
      </c>
      <c r="S5">
        <v>82.365145228215695</v>
      </c>
    </row>
    <row r="6" spans="1:19" x14ac:dyDescent="0.25">
      <c r="A6">
        <v>2018</v>
      </c>
      <c r="B6">
        <v>1</v>
      </c>
      <c r="C6" t="s">
        <v>164</v>
      </c>
      <c r="D6" t="s">
        <v>235</v>
      </c>
      <c r="E6" t="s">
        <v>164</v>
      </c>
      <c r="F6" t="s">
        <v>26</v>
      </c>
      <c r="G6" t="s">
        <v>118</v>
      </c>
      <c r="I6" t="s">
        <v>119</v>
      </c>
      <c r="K6">
        <v>1792</v>
      </c>
      <c r="M6">
        <v>1538</v>
      </c>
      <c r="O6">
        <v>19.911111111111101</v>
      </c>
      <c r="Q6">
        <v>17.0888888888888</v>
      </c>
      <c r="S6">
        <v>85.825892857142804</v>
      </c>
    </row>
    <row r="7" spans="1:19" x14ac:dyDescent="0.25">
      <c r="A7">
        <v>2018</v>
      </c>
      <c r="B7">
        <v>2</v>
      </c>
      <c r="C7" t="s">
        <v>164</v>
      </c>
      <c r="D7" t="s">
        <v>235</v>
      </c>
      <c r="E7" t="s">
        <v>164</v>
      </c>
      <c r="F7" t="s">
        <v>26</v>
      </c>
      <c r="G7" t="s">
        <v>118</v>
      </c>
      <c r="I7" t="s">
        <v>119</v>
      </c>
      <c r="K7">
        <v>1329</v>
      </c>
      <c r="M7">
        <v>1064</v>
      </c>
      <c r="O7">
        <v>14.6043956043956</v>
      </c>
      <c r="Q7">
        <v>11.692307692307599</v>
      </c>
      <c r="S7">
        <v>80.060195635816399</v>
      </c>
    </row>
    <row r="8" spans="1:19" x14ac:dyDescent="0.25">
      <c r="A8">
        <v>2018</v>
      </c>
      <c r="B8">
        <v>3</v>
      </c>
      <c r="C8" t="s">
        <v>164</v>
      </c>
      <c r="D8" t="s">
        <v>235</v>
      </c>
      <c r="E8" t="s">
        <v>164</v>
      </c>
      <c r="F8" t="s">
        <v>26</v>
      </c>
      <c r="G8" t="s">
        <v>118</v>
      </c>
      <c r="I8" t="s">
        <v>119</v>
      </c>
      <c r="K8">
        <v>1492</v>
      </c>
      <c r="M8">
        <v>1154</v>
      </c>
      <c r="O8">
        <v>16.2173913043478</v>
      </c>
      <c r="Q8">
        <v>12.543478260869501</v>
      </c>
      <c r="S8">
        <v>77.3458445040214</v>
      </c>
    </row>
    <row r="9" spans="1:19" x14ac:dyDescent="0.25">
      <c r="A9">
        <v>2018</v>
      </c>
      <c r="B9">
        <v>4</v>
      </c>
      <c r="C9" t="s">
        <v>164</v>
      </c>
      <c r="D9" t="s">
        <v>235</v>
      </c>
      <c r="E9" t="s">
        <v>164</v>
      </c>
      <c r="F9" t="s">
        <v>26</v>
      </c>
      <c r="G9" t="s">
        <v>118</v>
      </c>
      <c r="I9" t="s">
        <v>119</v>
      </c>
      <c r="K9">
        <v>1543</v>
      </c>
      <c r="M9">
        <v>1225</v>
      </c>
      <c r="O9">
        <v>16.7717391304347</v>
      </c>
      <c r="Q9">
        <v>13.3152173913043</v>
      </c>
      <c r="S9">
        <v>79.390797148412105</v>
      </c>
    </row>
    <row r="10" spans="1:19" x14ac:dyDescent="0.25">
      <c r="A10">
        <v>2019</v>
      </c>
      <c r="B10">
        <v>1</v>
      </c>
      <c r="C10" t="s">
        <v>164</v>
      </c>
      <c r="D10" t="s">
        <v>235</v>
      </c>
      <c r="E10" t="s">
        <v>164</v>
      </c>
      <c r="F10" t="s">
        <v>26</v>
      </c>
      <c r="G10" t="s">
        <v>118</v>
      </c>
      <c r="I10" t="s">
        <v>119</v>
      </c>
      <c r="K10">
        <v>1609</v>
      </c>
      <c r="M10">
        <v>1370</v>
      </c>
      <c r="O10">
        <v>17.877777777777698</v>
      </c>
      <c r="Q10">
        <v>15.2222222222222</v>
      </c>
      <c r="S10">
        <v>85.146053449347406</v>
      </c>
    </row>
    <row r="11" spans="1:19" x14ac:dyDescent="0.25">
      <c r="A11">
        <v>2019</v>
      </c>
      <c r="B11">
        <v>2</v>
      </c>
      <c r="C11" t="s">
        <v>164</v>
      </c>
      <c r="D11" t="s">
        <v>235</v>
      </c>
      <c r="E11" t="s">
        <v>164</v>
      </c>
      <c r="F11" t="s">
        <v>26</v>
      </c>
      <c r="G11" t="s">
        <v>118</v>
      </c>
      <c r="I11" t="s">
        <v>119</v>
      </c>
      <c r="K11">
        <v>1787</v>
      </c>
      <c r="M11">
        <v>1532</v>
      </c>
      <c r="O11">
        <v>19.6373626373626</v>
      </c>
      <c r="Q11">
        <v>16.8351648351648</v>
      </c>
      <c r="S11">
        <v>85.730274202574094</v>
      </c>
    </row>
    <row r="12" spans="1:19" x14ac:dyDescent="0.25">
      <c r="A12">
        <v>2019</v>
      </c>
      <c r="B12">
        <v>3</v>
      </c>
      <c r="C12" t="s">
        <v>164</v>
      </c>
      <c r="D12" t="s">
        <v>235</v>
      </c>
      <c r="E12" t="s">
        <v>164</v>
      </c>
      <c r="F12" t="s">
        <v>26</v>
      </c>
      <c r="G12" t="s">
        <v>118</v>
      </c>
      <c r="I12" t="s">
        <v>119</v>
      </c>
      <c r="K12">
        <v>1465</v>
      </c>
      <c r="M12">
        <v>1270</v>
      </c>
      <c r="O12">
        <v>15.923913043478199</v>
      </c>
      <c r="Q12">
        <v>13.8043478260869</v>
      </c>
      <c r="S12">
        <v>86.689419795221795</v>
      </c>
    </row>
    <row r="13" spans="1:19" x14ac:dyDescent="0.25">
      <c r="A13">
        <v>2019</v>
      </c>
      <c r="B13">
        <v>4</v>
      </c>
      <c r="C13" t="s">
        <v>164</v>
      </c>
      <c r="D13" t="s">
        <v>235</v>
      </c>
      <c r="E13" t="s">
        <v>164</v>
      </c>
      <c r="F13" t="s">
        <v>26</v>
      </c>
      <c r="G13" t="s">
        <v>118</v>
      </c>
      <c r="I13" t="s">
        <v>119</v>
      </c>
      <c r="K13">
        <v>1510</v>
      </c>
      <c r="M13">
        <v>1299</v>
      </c>
      <c r="O13">
        <v>16.4130434782608</v>
      </c>
      <c r="Q13">
        <v>14.119565217391299</v>
      </c>
      <c r="S13">
        <v>86.026490066225094</v>
      </c>
    </row>
    <row r="14" spans="1:19" x14ac:dyDescent="0.25">
      <c r="A14">
        <v>2020</v>
      </c>
      <c r="B14">
        <v>1</v>
      </c>
      <c r="C14" t="s">
        <v>164</v>
      </c>
      <c r="D14" t="s">
        <v>235</v>
      </c>
      <c r="E14" t="s">
        <v>164</v>
      </c>
      <c r="F14" t="s">
        <v>26</v>
      </c>
      <c r="G14" t="s">
        <v>118</v>
      </c>
      <c r="I14" t="s">
        <v>119</v>
      </c>
      <c r="K14">
        <v>1862</v>
      </c>
      <c r="M14">
        <v>1501</v>
      </c>
      <c r="O14">
        <v>20.4615384615384</v>
      </c>
      <c r="Q14">
        <v>16.4945054945054</v>
      </c>
      <c r="S14">
        <v>80.612244897959101</v>
      </c>
    </row>
    <row r="15" spans="1:19" x14ac:dyDescent="0.25">
      <c r="A15">
        <v>2020</v>
      </c>
      <c r="B15">
        <v>2</v>
      </c>
      <c r="C15" t="s">
        <v>164</v>
      </c>
      <c r="D15" t="s">
        <v>235</v>
      </c>
      <c r="E15" t="s">
        <v>164</v>
      </c>
      <c r="F15" t="s">
        <v>26</v>
      </c>
      <c r="G15" t="s">
        <v>118</v>
      </c>
      <c r="I15" t="s">
        <v>119</v>
      </c>
      <c r="K15">
        <v>2032</v>
      </c>
      <c r="M15">
        <v>812</v>
      </c>
      <c r="O15">
        <v>22.3296703296703</v>
      </c>
      <c r="Q15">
        <v>8.9230769230769198</v>
      </c>
      <c r="S15">
        <v>39.960629921259802</v>
      </c>
    </row>
    <row r="16" spans="1:19" x14ac:dyDescent="0.25">
      <c r="A16">
        <v>2020</v>
      </c>
      <c r="B16">
        <v>3</v>
      </c>
      <c r="C16" t="s">
        <v>164</v>
      </c>
      <c r="D16" t="s">
        <v>235</v>
      </c>
      <c r="E16" t="s">
        <v>164</v>
      </c>
      <c r="F16" t="s">
        <v>26</v>
      </c>
      <c r="G16" t="s">
        <v>118</v>
      </c>
      <c r="I16" t="s">
        <v>119</v>
      </c>
      <c r="K16">
        <v>1660</v>
      </c>
      <c r="M16">
        <v>1043</v>
      </c>
      <c r="O16">
        <v>18.043478260869499</v>
      </c>
      <c r="Q16">
        <v>11.336956521739101</v>
      </c>
      <c r="S16">
        <v>62.831325301204799</v>
      </c>
    </row>
    <row r="17" spans="1:19" x14ac:dyDescent="0.25">
      <c r="A17">
        <v>2020</v>
      </c>
      <c r="B17">
        <v>4</v>
      </c>
      <c r="C17" t="s">
        <v>164</v>
      </c>
      <c r="D17" t="s">
        <v>235</v>
      </c>
      <c r="E17" t="s">
        <v>164</v>
      </c>
      <c r="F17" t="s">
        <v>26</v>
      </c>
      <c r="G17" t="s">
        <v>118</v>
      </c>
      <c r="I17" t="s">
        <v>119</v>
      </c>
      <c r="K17">
        <v>1379</v>
      </c>
      <c r="M17">
        <v>978</v>
      </c>
      <c r="O17">
        <v>14.9891304347826</v>
      </c>
      <c r="Q17">
        <v>10.630434782608599</v>
      </c>
      <c r="S17">
        <v>70.920957215373406</v>
      </c>
    </row>
    <row r="18" spans="1:19" x14ac:dyDescent="0.25">
      <c r="A18">
        <v>2017</v>
      </c>
      <c r="B18">
        <v>1</v>
      </c>
      <c r="C18" t="s">
        <v>214</v>
      </c>
      <c r="D18" t="s">
        <v>239</v>
      </c>
      <c r="E18" t="s">
        <v>214</v>
      </c>
      <c r="F18" t="s">
        <v>26</v>
      </c>
      <c r="G18" t="s">
        <v>118</v>
      </c>
      <c r="I18" t="s">
        <v>119</v>
      </c>
      <c r="K18">
        <v>1953</v>
      </c>
      <c r="M18">
        <v>1882</v>
      </c>
      <c r="O18">
        <v>21.7</v>
      </c>
      <c r="Q18">
        <v>20.911111111111101</v>
      </c>
      <c r="S18">
        <v>96.364567332309207</v>
      </c>
    </row>
    <row r="19" spans="1:19" x14ac:dyDescent="0.25">
      <c r="A19">
        <v>2017</v>
      </c>
      <c r="B19">
        <v>2</v>
      </c>
      <c r="C19" t="s">
        <v>214</v>
      </c>
      <c r="D19" t="s">
        <v>239</v>
      </c>
      <c r="E19" t="s">
        <v>214</v>
      </c>
      <c r="F19" t="s">
        <v>26</v>
      </c>
      <c r="G19" t="s">
        <v>118</v>
      </c>
      <c r="I19" t="s">
        <v>119</v>
      </c>
      <c r="K19">
        <v>1683</v>
      </c>
      <c r="M19">
        <v>1594</v>
      </c>
      <c r="O19">
        <v>18.4945054945054</v>
      </c>
      <c r="Q19">
        <v>17.5164835164835</v>
      </c>
      <c r="S19">
        <v>94.711824123588798</v>
      </c>
    </row>
    <row r="20" spans="1:19" x14ac:dyDescent="0.25">
      <c r="A20">
        <v>2017</v>
      </c>
      <c r="B20">
        <v>3</v>
      </c>
      <c r="C20" t="s">
        <v>214</v>
      </c>
      <c r="D20" t="s">
        <v>239</v>
      </c>
      <c r="E20" t="s">
        <v>214</v>
      </c>
      <c r="F20" t="s">
        <v>26</v>
      </c>
      <c r="G20" t="s">
        <v>118</v>
      </c>
      <c r="I20" t="s">
        <v>119</v>
      </c>
      <c r="K20">
        <v>1853</v>
      </c>
      <c r="M20">
        <v>1765</v>
      </c>
      <c r="O20">
        <v>20.141304347826001</v>
      </c>
      <c r="Q20">
        <v>19.184782608695599</v>
      </c>
      <c r="S20">
        <v>95.250944414463007</v>
      </c>
    </row>
    <row r="21" spans="1:19" x14ac:dyDescent="0.25">
      <c r="A21">
        <v>2017</v>
      </c>
      <c r="B21">
        <v>4</v>
      </c>
      <c r="C21" t="s">
        <v>214</v>
      </c>
      <c r="D21" t="s">
        <v>239</v>
      </c>
      <c r="E21" t="s">
        <v>214</v>
      </c>
      <c r="F21" t="s">
        <v>26</v>
      </c>
      <c r="G21" t="s">
        <v>118</v>
      </c>
      <c r="I21" t="s">
        <v>119</v>
      </c>
      <c r="K21">
        <v>1913</v>
      </c>
      <c r="M21">
        <v>1799</v>
      </c>
      <c r="O21">
        <v>20.793478260869499</v>
      </c>
      <c r="Q21">
        <v>19.5543478260869</v>
      </c>
      <c r="S21">
        <v>94.040773653946601</v>
      </c>
    </row>
    <row r="22" spans="1:19" x14ac:dyDescent="0.25">
      <c r="A22">
        <v>2018</v>
      </c>
      <c r="B22">
        <v>1</v>
      </c>
      <c r="C22" t="s">
        <v>214</v>
      </c>
      <c r="D22" t="s">
        <v>239</v>
      </c>
      <c r="E22" t="s">
        <v>214</v>
      </c>
      <c r="F22" t="s">
        <v>26</v>
      </c>
      <c r="G22" t="s">
        <v>118</v>
      </c>
      <c r="I22" t="s">
        <v>119</v>
      </c>
      <c r="K22">
        <v>1957</v>
      </c>
      <c r="M22">
        <v>1889</v>
      </c>
      <c r="O22">
        <v>21.744444444444401</v>
      </c>
      <c r="Q22">
        <v>20.988888888888798</v>
      </c>
      <c r="S22">
        <v>96.525293817066895</v>
      </c>
    </row>
    <row r="23" spans="1:19" x14ac:dyDescent="0.25">
      <c r="A23">
        <v>2018</v>
      </c>
      <c r="B23">
        <v>2</v>
      </c>
      <c r="C23" t="s">
        <v>214</v>
      </c>
      <c r="D23" t="s">
        <v>239</v>
      </c>
      <c r="E23" t="s">
        <v>214</v>
      </c>
      <c r="F23" t="s">
        <v>26</v>
      </c>
      <c r="G23" t="s">
        <v>118</v>
      </c>
      <c r="I23" t="s">
        <v>119</v>
      </c>
      <c r="K23">
        <v>2080</v>
      </c>
      <c r="M23">
        <v>1967</v>
      </c>
      <c r="O23">
        <v>22.857142857142801</v>
      </c>
      <c r="Q23">
        <v>21.615384615384599</v>
      </c>
      <c r="S23">
        <v>94.567307692307693</v>
      </c>
    </row>
    <row r="24" spans="1:19" x14ac:dyDescent="0.25">
      <c r="A24">
        <v>2018</v>
      </c>
      <c r="B24">
        <v>3</v>
      </c>
      <c r="C24" t="s">
        <v>214</v>
      </c>
      <c r="D24" t="s">
        <v>239</v>
      </c>
      <c r="E24" t="s">
        <v>214</v>
      </c>
      <c r="F24" t="s">
        <v>26</v>
      </c>
      <c r="G24" t="s">
        <v>118</v>
      </c>
      <c r="I24" t="s">
        <v>119</v>
      </c>
      <c r="K24">
        <v>2224</v>
      </c>
      <c r="M24">
        <v>2106</v>
      </c>
      <c r="O24">
        <v>24.173913043478201</v>
      </c>
      <c r="Q24">
        <v>22.891304347826001</v>
      </c>
      <c r="S24">
        <v>94.694244604316495</v>
      </c>
    </row>
    <row r="25" spans="1:19" x14ac:dyDescent="0.25">
      <c r="A25">
        <v>2018</v>
      </c>
      <c r="B25">
        <v>4</v>
      </c>
      <c r="C25" t="s">
        <v>214</v>
      </c>
      <c r="D25" t="s">
        <v>239</v>
      </c>
      <c r="E25" t="s">
        <v>214</v>
      </c>
      <c r="F25" t="s">
        <v>26</v>
      </c>
      <c r="G25" t="s">
        <v>118</v>
      </c>
      <c r="I25" t="s">
        <v>119</v>
      </c>
      <c r="K25">
        <v>2641</v>
      </c>
      <c r="M25">
        <v>2546</v>
      </c>
      <c r="O25">
        <v>28.706521739130402</v>
      </c>
      <c r="Q25">
        <v>27.673913043478201</v>
      </c>
      <c r="S25">
        <v>96.402877697841703</v>
      </c>
    </row>
    <row r="26" spans="1:19" x14ac:dyDescent="0.25">
      <c r="A26">
        <v>2019</v>
      </c>
      <c r="B26">
        <v>1</v>
      </c>
      <c r="C26" t="s">
        <v>214</v>
      </c>
      <c r="D26" t="s">
        <v>239</v>
      </c>
      <c r="E26" t="s">
        <v>214</v>
      </c>
      <c r="F26" t="s">
        <v>26</v>
      </c>
      <c r="G26" t="s">
        <v>118</v>
      </c>
      <c r="I26" t="s">
        <v>119</v>
      </c>
      <c r="K26">
        <v>2273</v>
      </c>
      <c r="M26">
        <v>2143</v>
      </c>
      <c r="O26">
        <v>25.2555555555555</v>
      </c>
      <c r="Q26">
        <v>23.811111111111099</v>
      </c>
      <c r="S26">
        <v>94.280686317641795</v>
      </c>
    </row>
    <row r="27" spans="1:19" x14ac:dyDescent="0.25">
      <c r="A27">
        <v>2019</v>
      </c>
      <c r="B27">
        <v>2</v>
      </c>
      <c r="C27" t="s">
        <v>214</v>
      </c>
      <c r="D27" t="s">
        <v>239</v>
      </c>
      <c r="E27" t="s">
        <v>214</v>
      </c>
      <c r="F27" t="s">
        <v>26</v>
      </c>
      <c r="G27" t="s">
        <v>118</v>
      </c>
      <c r="I27" t="s">
        <v>119</v>
      </c>
      <c r="K27">
        <v>2365</v>
      </c>
      <c r="M27">
        <v>2151</v>
      </c>
      <c r="O27">
        <v>25.9890109890109</v>
      </c>
      <c r="Q27">
        <v>23.6373626373626</v>
      </c>
      <c r="S27">
        <v>90.951374207188096</v>
      </c>
    </row>
    <row r="28" spans="1:19" x14ac:dyDescent="0.25">
      <c r="A28">
        <v>2019</v>
      </c>
      <c r="B28">
        <v>3</v>
      </c>
      <c r="C28" t="s">
        <v>214</v>
      </c>
      <c r="D28" t="s">
        <v>239</v>
      </c>
      <c r="E28" t="s">
        <v>214</v>
      </c>
      <c r="F28" t="s">
        <v>26</v>
      </c>
      <c r="G28" t="s">
        <v>118</v>
      </c>
      <c r="I28" t="s">
        <v>119</v>
      </c>
      <c r="K28">
        <v>2667</v>
      </c>
      <c r="M28">
        <v>2549</v>
      </c>
      <c r="O28">
        <v>28.989130434782599</v>
      </c>
      <c r="Q28">
        <v>27.706521739130402</v>
      </c>
      <c r="S28">
        <v>95.575553055867999</v>
      </c>
    </row>
    <row r="29" spans="1:19" x14ac:dyDescent="0.25">
      <c r="A29">
        <v>2019</v>
      </c>
      <c r="B29">
        <v>4</v>
      </c>
      <c r="C29" t="s">
        <v>214</v>
      </c>
      <c r="D29" t="s">
        <v>239</v>
      </c>
      <c r="E29" t="s">
        <v>214</v>
      </c>
      <c r="F29" t="s">
        <v>26</v>
      </c>
      <c r="G29" t="s">
        <v>118</v>
      </c>
      <c r="I29" t="s">
        <v>119</v>
      </c>
      <c r="K29">
        <v>2703</v>
      </c>
      <c r="M29">
        <v>2588</v>
      </c>
      <c r="O29">
        <v>29.380434782608599</v>
      </c>
      <c r="Q29">
        <v>28.130434782608599</v>
      </c>
      <c r="S29">
        <v>95.745467998520098</v>
      </c>
    </row>
    <row r="30" spans="1:19" x14ac:dyDescent="0.25">
      <c r="A30">
        <v>2020</v>
      </c>
      <c r="B30">
        <v>1</v>
      </c>
      <c r="C30" t="s">
        <v>214</v>
      </c>
      <c r="D30" t="s">
        <v>239</v>
      </c>
      <c r="E30" t="s">
        <v>214</v>
      </c>
      <c r="F30" t="s">
        <v>26</v>
      </c>
      <c r="G30" t="s">
        <v>118</v>
      </c>
      <c r="I30" t="s">
        <v>119</v>
      </c>
      <c r="K30">
        <v>2453</v>
      </c>
      <c r="M30">
        <v>2261</v>
      </c>
      <c r="O30">
        <v>26.956043956043899</v>
      </c>
      <c r="Q30">
        <v>24.846153846153801</v>
      </c>
      <c r="S30">
        <v>92.172849571952696</v>
      </c>
    </row>
    <row r="31" spans="1:19" x14ac:dyDescent="0.25">
      <c r="A31">
        <v>2020</v>
      </c>
      <c r="B31">
        <v>2</v>
      </c>
      <c r="C31" t="s">
        <v>214</v>
      </c>
      <c r="D31" t="s">
        <v>239</v>
      </c>
      <c r="E31" t="s">
        <v>214</v>
      </c>
      <c r="F31" t="s">
        <v>26</v>
      </c>
      <c r="G31" t="s">
        <v>118</v>
      </c>
      <c r="I31" t="s">
        <v>119</v>
      </c>
      <c r="K31">
        <v>2828</v>
      </c>
      <c r="M31">
        <v>1939</v>
      </c>
      <c r="O31">
        <v>31.076923076922998</v>
      </c>
      <c r="Q31">
        <v>21.307692307692299</v>
      </c>
      <c r="S31">
        <v>68.564356435643504</v>
      </c>
    </row>
    <row r="32" spans="1:19" x14ac:dyDescent="0.25">
      <c r="A32">
        <v>2020</v>
      </c>
      <c r="B32">
        <v>3</v>
      </c>
      <c r="C32" t="s">
        <v>214</v>
      </c>
      <c r="D32" t="s">
        <v>239</v>
      </c>
      <c r="E32" t="s">
        <v>214</v>
      </c>
      <c r="F32" t="s">
        <v>26</v>
      </c>
      <c r="G32" t="s">
        <v>118</v>
      </c>
      <c r="I32" t="s">
        <v>119</v>
      </c>
      <c r="K32">
        <v>3209</v>
      </c>
      <c r="M32">
        <v>2423</v>
      </c>
      <c r="O32">
        <v>34.880434782608603</v>
      </c>
      <c r="Q32">
        <v>26.336956521739101</v>
      </c>
      <c r="S32">
        <v>75.506388282954106</v>
      </c>
    </row>
    <row r="33" spans="1:19" x14ac:dyDescent="0.25">
      <c r="A33">
        <v>2020</v>
      </c>
      <c r="B33">
        <v>4</v>
      </c>
      <c r="C33" t="s">
        <v>214</v>
      </c>
      <c r="D33" t="s">
        <v>239</v>
      </c>
      <c r="E33" t="s">
        <v>214</v>
      </c>
      <c r="F33" t="s">
        <v>26</v>
      </c>
      <c r="G33" t="s">
        <v>118</v>
      </c>
      <c r="I33" t="s">
        <v>119</v>
      </c>
      <c r="K33">
        <v>3707</v>
      </c>
      <c r="M33">
        <v>2246</v>
      </c>
      <c r="O33">
        <v>40.293478260869499</v>
      </c>
      <c r="Q33">
        <v>24.4130434782608</v>
      </c>
      <c r="S33">
        <v>60.588076611815403</v>
      </c>
    </row>
    <row r="34" spans="1:19" x14ac:dyDescent="0.25">
      <c r="A34">
        <v>2017</v>
      </c>
      <c r="B34">
        <v>1</v>
      </c>
      <c r="C34" t="s">
        <v>222</v>
      </c>
      <c r="D34" t="s">
        <v>241</v>
      </c>
      <c r="E34" t="s">
        <v>222</v>
      </c>
      <c r="F34" t="s">
        <v>26</v>
      </c>
      <c r="G34" t="s">
        <v>118</v>
      </c>
      <c r="I34" t="s">
        <v>119</v>
      </c>
      <c r="K34">
        <v>51</v>
      </c>
      <c r="M34">
        <v>51</v>
      </c>
      <c r="O34">
        <v>0.56666666666666599</v>
      </c>
      <c r="Q34">
        <v>0.56666666666666599</v>
      </c>
      <c r="S34">
        <v>100</v>
      </c>
    </row>
    <row r="35" spans="1:19" x14ac:dyDescent="0.25">
      <c r="A35">
        <v>2017</v>
      </c>
      <c r="B35">
        <v>2</v>
      </c>
      <c r="C35" t="s">
        <v>222</v>
      </c>
      <c r="D35" t="s">
        <v>241</v>
      </c>
      <c r="E35" t="s">
        <v>222</v>
      </c>
      <c r="F35" t="s">
        <v>26</v>
      </c>
      <c r="G35" t="s">
        <v>118</v>
      </c>
      <c r="I35" t="s">
        <v>119</v>
      </c>
      <c r="K35">
        <v>103</v>
      </c>
      <c r="M35">
        <v>103</v>
      </c>
      <c r="O35">
        <v>1.1318681318681301</v>
      </c>
      <c r="Q35">
        <v>1.1318681318681301</v>
      </c>
      <c r="S35">
        <v>100</v>
      </c>
    </row>
    <row r="36" spans="1:19" x14ac:dyDescent="0.25">
      <c r="A36">
        <v>2017</v>
      </c>
      <c r="B36">
        <v>3</v>
      </c>
      <c r="C36" t="s">
        <v>222</v>
      </c>
      <c r="D36" t="s">
        <v>241</v>
      </c>
      <c r="E36" t="s">
        <v>222</v>
      </c>
      <c r="F36" t="s">
        <v>26</v>
      </c>
      <c r="G36" t="s">
        <v>118</v>
      </c>
      <c r="I36" t="s">
        <v>119</v>
      </c>
      <c r="K36">
        <v>98</v>
      </c>
      <c r="M36">
        <v>98</v>
      </c>
      <c r="O36">
        <v>1.0652173913043399</v>
      </c>
      <c r="Q36">
        <v>1.0652173913043399</v>
      </c>
      <c r="S36">
        <v>100</v>
      </c>
    </row>
    <row r="37" spans="1:19" x14ac:dyDescent="0.25">
      <c r="A37">
        <v>2017</v>
      </c>
      <c r="B37">
        <v>4</v>
      </c>
      <c r="C37" t="s">
        <v>222</v>
      </c>
      <c r="D37" t="s">
        <v>241</v>
      </c>
      <c r="E37" t="s">
        <v>222</v>
      </c>
      <c r="F37" t="s">
        <v>26</v>
      </c>
      <c r="G37" t="s">
        <v>118</v>
      </c>
      <c r="I37" t="s">
        <v>119</v>
      </c>
      <c r="K37">
        <v>227</v>
      </c>
      <c r="M37">
        <v>227</v>
      </c>
      <c r="O37">
        <v>2.4673913043478199</v>
      </c>
      <c r="Q37">
        <v>2.4673913043478199</v>
      </c>
      <c r="S37">
        <v>100</v>
      </c>
    </row>
    <row r="38" spans="1:19" x14ac:dyDescent="0.25">
      <c r="A38">
        <v>2018</v>
      </c>
      <c r="B38">
        <v>1</v>
      </c>
      <c r="C38" t="s">
        <v>222</v>
      </c>
      <c r="D38" t="s">
        <v>241</v>
      </c>
      <c r="E38" t="s">
        <v>222</v>
      </c>
      <c r="F38" t="s">
        <v>26</v>
      </c>
      <c r="G38" t="s">
        <v>118</v>
      </c>
      <c r="I38" t="s">
        <v>119</v>
      </c>
      <c r="K38">
        <v>191</v>
      </c>
      <c r="M38">
        <v>191</v>
      </c>
      <c r="O38">
        <v>2.12222222222222</v>
      </c>
      <c r="Q38">
        <v>2.12222222222222</v>
      </c>
      <c r="S38">
        <v>100</v>
      </c>
    </row>
    <row r="39" spans="1:19" x14ac:dyDescent="0.25">
      <c r="A39">
        <v>2018</v>
      </c>
      <c r="B39">
        <v>2</v>
      </c>
      <c r="C39" t="s">
        <v>222</v>
      </c>
      <c r="D39" t="s">
        <v>241</v>
      </c>
      <c r="E39" t="s">
        <v>222</v>
      </c>
      <c r="F39" t="s">
        <v>26</v>
      </c>
      <c r="G39" t="s">
        <v>118</v>
      </c>
      <c r="I39" t="s">
        <v>119</v>
      </c>
      <c r="K39">
        <v>88</v>
      </c>
      <c r="M39">
        <v>88</v>
      </c>
      <c r="O39">
        <v>0.96703296703296704</v>
      </c>
      <c r="Q39">
        <v>0.96703296703296704</v>
      </c>
      <c r="S39">
        <v>100</v>
      </c>
    </row>
    <row r="40" spans="1:19" x14ac:dyDescent="0.25">
      <c r="A40">
        <v>2018</v>
      </c>
      <c r="B40">
        <v>3</v>
      </c>
      <c r="C40" t="s">
        <v>222</v>
      </c>
      <c r="D40" t="s">
        <v>241</v>
      </c>
      <c r="E40" t="s">
        <v>222</v>
      </c>
      <c r="F40" t="s">
        <v>26</v>
      </c>
      <c r="G40" t="s">
        <v>118</v>
      </c>
      <c r="I40" t="s">
        <v>119</v>
      </c>
      <c r="K40">
        <v>99</v>
      </c>
      <c r="M40">
        <v>99</v>
      </c>
      <c r="O40">
        <v>1.0760869565217299</v>
      </c>
      <c r="Q40">
        <v>1.0760869565217299</v>
      </c>
      <c r="S40">
        <v>100</v>
      </c>
    </row>
    <row r="41" spans="1:19" x14ac:dyDescent="0.25">
      <c r="A41">
        <v>2018</v>
      </c>
      <c r="B41">
        <v>4</v>
      </c>
      <c r="C41" t="s">
        <v>222</v>
      </c>
      <c r="D41" t="s">
        <v>241</v>
      </c>
      <c r="E41" t="s">
        <v>222</v>
      </c>
      <c r="F41" t="s">
        <v>26</v>
      </c>
      <c r="G41" t="s">
        <v>118</v>
      </c>
      <c r="I41" t="s">
        <v>119</v>
      </c>
      <c r="K41">
        <v>201</v>
      </c>
      <c r="M41">
        <v>201</v>
      </c>
      <c r="O41">
        <v>2.1847826086956501</v>
      </c>
      <c r="Q41">
        <v>2.1847826086956501</v>
      </c>
      <c r="S41">
        <v>100</v>
      </c>
    </row>
    <row r="42" spans="1:19" x14ac:dyDescent="0.25">
      <c r="A42">
        <v>2019</v>
      </c>
      <c r="B42">
        <v>1</v>
      </c>
      <c r="C42" t="s">
        <v>222</v>
      </c>
      <c r="D42" t="s">
        <v>241</v>
      </c>
      <c r="E42" t="s">
        <v>222</v>
      </c>
      <c r="F42" t="s">
        <v>26</v>
      </c>
      <c r="G42" t="s">
        <v>118</v>
      </c>
      <c r="I42" t="s">
        <v>119</v>
      </c>
      <c r="K42">
        <v>203</v>
      </c>
      <c r="M42">
        <v>203</v>
      </c>
      <c r="O42">
        <v>2.2555555555555502</v>
      </c>
      <c r="Q42">
        <v>2.2555555555555502</v>
      </c>
      <c r="S42">
        <v>100</v>
      </c>
    </row>
    <row r="43" spans="1:19" x14ac:dyDescent="0.25">
      <c r="A43">
        <v>2019</v>
      </c>
      <c r="B43">
        <v>2</v>
      </c>
      <c r="C43" t="s">
        <v>222</v>
      </c>
      <c r="D43" t="s">
        <v>241</v>
      </c>
      <c r="E43" t="s">
        <v>222</v>
      </c>
      <c r="F43" t="s">
        <v>26</v>
      </c>
      <c r="G43" t="s">
        <v>118</v>
      </c>
      <c r="I43" t="s">
        <v>119</v>
      </c>
      <c r="K43">
        <v>181</v>
      </c>
      <c r="M43">
        <v>181</v>
      </c>
      <c r="O43">
        <v>1.9890109890109799</v>
      </c>
      <c r="Q43">
        <v>1.9890109890109799</v>
      </c>
      <c r="S43">
        <v>100</v>
      </c>
    </row>
    <row r="44" spans="1:19" x14ac:dyDescent="0.25">
      <c r="A44">
        <v>2019</v>
      </c>
      <c r="B44">
        <v>3</v>
      </c>
      <c r="C44" t="s">
        <v>222</v>
      </c>
      <c r="D44" t="s">
        <v>241</v>
      </c>
      <c r="E44" t="s">
        <v>222</v>
      </c>
      <c r="F44" t="s">
        <v>26</v>
      </c>
      <c r="G44" t="s">
        <v>118</v>
      </c>
      <c r="I44" t="s">
        <v>119</v>
      </c>
      <c r="K44">
        <v>147</v>
      </c>
      <c r="M44">
        <v>147</v>
      </c>
      <c r="O44">
        <v>1.59782608695652</v>
      </c>
      <c r="Q44">
        <v>1.59782608695652</v>
      </c>
      <c r="S44">
        <v>100</v>
      </c>
    </row>
    <row r="45" spans="1:19" x14ac:dyDescent="0.25">
      <c r="A45">
        <v>2019</v>
      </c>
      <c r="B45">
        <v>4</v>
      </c>
      <c r="C45" t="s">
        <v>222</v>
      </c>
      <c r="D45" t="s">
        <v>241</v>
      </c>
      <c r="E45" t="s">
        <v>222</v>
      </c>
      <c r="F45" t="s">
        <v>26</v>
      </c>
      <c r="G45" t="s">
        <v>118</v>
      </c>
      <c r="I45" t="s">
        <v>119</v>
      </c>
      <c r="K45">
        <v>184</v>
      </c>
      <c r="M45">
        <v>184</v>
      </c>
      <c r="O45">
        <v>2</v>
      </c>
      <c r="Q45">
        <v>2</v>
      </c>
      <c r="S45">
        <v>100</v>
      </c>
    </row>
    <row r="46" spans="1:19" x14ac:dyDescent="0.25">
      <c r="A46">
        <v>2020</v>
      </c>
      <c r="B46">
        <v>1</v>
      </c>
      <c r="C46" t="s">
        <v>222</v>
      </c>
      <c r="D46" t="s">
        <v>241</v>
      </c>
      <c r="E46" t="s">
        <v>222</v>
      </c>
      <c r="F46" t="s">
        <v>26</v>
      </c>
      <c r="G46" t="s">
        <v>118</v>
      </c>
      <c r="I46" t="s">
        <v>119</v>
      </c>
      <c r="K46">
        <v>256</v>
      </c>
      <c r="M46">
        <v>256</v>
      </c>
      <c r="O46">
        <v>2.8131868131868099</v>
      </c>
      <c r="Q46">
        <v>2.8131868131868099</v>
      </c>
      <c r="S46">
        <v>100</v>
      </c>
    </row>
    <row r="47" spans="1:19" x14ac:dyDescent="0.25">
      <c r="A47">
        <v>2020</v>
      </c>
      <c r="B47">
        <v>2</v>
      </c>
      <c r="C47" t="s">
        <v>222</v>
      </c>
      <c r="D47" t="s">
        <v>241</v>
      </c>
      <c r="E47" t="s">
        <v>222</v>
      </c>
      <c r="F47" t="s">
        <v>26</v>
      </c>
      <c r="G47" t="s">
        <v>118</v>
      </c>
      <c r="I47" t="s">
        <v>119</v>
      </c>
      <c r="K47">
        <v>113</v>
      </c>
      <c r="M47">
        <v>113</v>
      </c>
      <c r="O47">
        <v>1.24175824175824</v>
      </c>
      <c r="Q47">
        <v>1.24175824175824</v>
      </c>
      <c r="S47">
        <v>100</v>
      </c>
    </row>
    <row r="48" spans="1:19" x14ac:dyDescent="0.25">
      <c r="A48">
        <v>2020</v>
      </c>
      <c r="B48">
        <v>3</v>
      </c>
      <c r="C48" t="s">
        <v>222</v>
      </c>
      <c r="D48" t="s">
        <v>241</v>
      </c>
      <c r="E48" t="s">
        <v>222</v>
      </c>
      <c r="F48" t="s">
        <v>26</v>
      </c>
      <c r="G48" t="s">
        <v>118</v>
      </c>
      <c r="I48" t="s">
        <v>119</v>
      </c>
      <c r="K48">
        <v>122</v>
      </c>
      <c r="M48">
        <v>122</v>
      </c>
      <c r="O48">
        <v>1.3260869565217299</v>
      </c>
      <c r="Q48">
        <v>1.3260869565217299</v>
      </c>
      <c r="S48">
        <v>100</v>
      </c>
    </row>
    <row r="49" spans="1:19" x14ac:dyDescent="0.25">
      <c r="A49">
        <v>2020</v>
      </c>
      <c r="B49">
        <v>4</v>
      </c>
      <c r="C49" t="s">
        <v>222</v>
      </c>
      <c r="D49" t="s">
        <v>241</v>
      </c>
      <c r="E49" t="s">
        <v>222</v>
      </c>
      <c r="F49" t="s">
        <v>26</v>
      </c>
      <c r="G49" t="s">
        <v>118</v>
      </c>
      <c r="I49" t="s">
        <v>119</v>
      </c>
      <c r="K49">
        <v>183</v>
      </c>
      <c r="M49">
        <v>183</v>
      </c>
      <c r="O49">
        <v>1.9891304347826</v>
      </c>
      <c r="Q49">
        <v>1.9891304347826</v>
      </c>
      <c r="S49">
        <v>100</v>
      </c>
    </row>
    <row r="50" spans="1:19" x14ac:dyDescent="0.25">
      <c r="A50">
        <v>2017</v>
      </c>
      <c r="B50">
        <v>1</v>
      </c>
      <c r="C50" t="s">
        <v>178</v>
      </c>
      <c r="D50" t="s">
        <v>236</v>
      </c>
      <c r="E50" t="s">
        <v>178</v>
      </c>
      <c r="F50" t="s">
        <v>26</v>
      </c>
      <c r="G50" t="s">
        <v>118</v>
      </c>
      <c r="I50" t="s">
        <v>119</v>
      </c>
      <c r="K50">
        <v>3307</v>
      </c>
      <c r="M50">
        <v>2322</v>
      </c>
      <c r="O50">
        <v>36.744444444444397</v>
      </c>
      <c r="Q50">
        <v>25.8</v>
      </c>
      <c r="S50">
        <v>70.214696099183499</v>
      </c>
    </row>
    <row r="51" spans="1:19" x14ac:dyDescent="0.25">
      <c r="A51">
        <v>2017</v>
      </c>
      <c r="B51">
        <v>2</v>
      </c>
      <c r="C51" t="s">
        <v>178</v>
      </c>
      <c r="D51" t="s">
        <v>236</v>
      </c>
      <c r="E51" t="s">
        <v>178</v>
      </c>
      <c r="F51" t="s">
        <v>26</v>
      </c>
      <c r="G51" t="s">
        <v>118</v>
      </c>
      <c r="I51" t="s">
        <v>119</v>
      </c>
      <c r="K51">
        <v>3369</v>
      </c>
      <c r="M51">
        <v>2205</v>
      </c>
      <c r="O51">
        <v>37.021978021978001</v>
      </c>
      <c r="Q51">
        <v>24.230769230769202</v>
      </c>
      <c r="S51">
        <v>65.449688334817395</v>
      </c>
    </row>
    <row r="52" spans="1:19" x14ac:dyDescent="0.25">
      <c r="A52">
        <v>2017</v>
      </c>
      <c r="B52">
        <v>3</v>
      </c>
      <c r="C52" t="s">
        <v>178</v>
      </c>
      <c r="D52" t="s">
        <v>236</v>
      </c>
      <c r="E52" t="s">
        <v>178</v>
      </c>
      <c r="F52" t="s">
        <v>26</v>
      </c>
      <c r="G52" t="s">
        <v>118</v>
      </c>
      <c r="I52" t="s">
        <v>119</v>
      </c>
      <c r="K52">
        <v>3495</v>
      </c>
      <c r="M52">
        <v>2401</v>
      </c>
      <c r="O52">
        <v>37.989130434782602</v>
      </c>
      <c r="Q52">
        <v>26.097826086956498</v>
      </c>
      <c r="S52">
        <v>68.698140200286105</v>
      </c>
    </row>
    <row r="53" spans="1:19" x14ac:dyDescent="0.25">
      <c r="A53">
        <v>2017</v>
      </c>
      <c r="B53">
        <v>4</v>
      </c>
      <c r="C53" t="s">
        <v>178</v>
      </c>
      <c r="D53" t="s">
        <v>236</v>
      </c>
      <c r="E53" t="s">
        <v>178</v>
      </c>
      <c r="F53" t="s">
        <v>26</v>
      </c>
      <c r="G53" t="s">
        <v>118</v>
      </c>
      <c r="I53" t="s">
        <v>119</v>
      </c>
      <c r="K53">
        <v>3405</v>
      </c>
      <c r="M53">
        <v>2222</v>
      </c>
      <c r="O53">
        <v>37.010869565217298</v>
      </c>
      <c r="Q53">
        <v>24.152173913043399</v>
      </c>
      <c r="S53">
        <v>65.256975036710699</v>
      </c>
    </row>
    <row r="54" spans="1:19" x14ac:dyDescent="0.25">
      <c r="A54">
        <v>2018</v>
      </c>
      <c r="B54">
        <v>1</v>
      </c>
      <c r="C54" t="s">
        <v>178</v>
      </c>
      <c r="D54" t="s">
        <v>236</v>
      </c>
      <c r="E54" t="s">
        <v>178</v>
      </c>
      <c r="F54" t="s">
        <v>26</v>
      </c>
      <c r="G54" t="s">
        <v>118</v>
      </c>
      <c r="I54" t="s">
        <v>119</v>
      </c>
      <c r="K54">
        <v>3391</v>
      </c>
      <c r="M54">
        <v>2591</v>
      </c>
      <c r="O54">
        <v>37.677777777777699</v>
      </c>
      <c r="Q54">
        <v>28.788888888888799</v>
      </c>
      <c r="S54">
        <v>76.408139191978705</v>
      </c>
    </row>
    <row r="55" spans="1:19" x14ac:dyDescent="0.25">
      <c r="A55">
        <v>2018</v>
      </c>
      <c r="B55">
        <v>2</v>
      </c>
      <c r="C55" t="s">
        <v>178</v>
      </c>
      <c r="D55" t="s">
        <v>236</v>
      </c>
      <c r="E55" t="s">
        <v>178</v>
      </c>
      <c r="F55" t="s">
        <v>26</v>
      </c>
      <c r="G55" t="s">
        <v>118</v>
      </c>
      <c r="I55" t="s">
        <v>119</v>
      </c>
      <c r="K55">
        <v>3399</v>
      </c>
      <c r="M55">
        <v>2412</v>
      </c>
      <c r="O55">
        <v>37.351648351648301</v>
      </c>
      <c r="Q55">
        <v>26.5054945054945</v>
      </c>
      <c r="S55">
        <v>70.962047661076795</v>
      </c>
    </row>
    <row r="56" spans="1:19" x14ac:dyDescent="0.25">
      <c r="A56">
        <v>2018</v>
      </c>
      <c r="B56">
        <v>3</v>
      </c>
      <c r="C56" t="s">
        <v>178</v>
      </c>
      <c r="D56" t="s">
        <v>236</v>
      </c>
      <c r="E56" t="s">
        <v>178</v>
      </c>
      <c r="F56" t="s">
        <v>26</v>
      </c>
      <c r="G56" t="s">
        <v>118</v>
      </c>
      <c r="I56" t="s">
        <v>119</v>
      </c>
      <c r="K56">
        <v>3420</v>
      </c>
      <c r="M56">
        <v>2572</v>
      </c>
      <c r="O56">
        <v>37.173913043478201</v>
      </c>
      <c r="Q56">
        <v>27.956521739130402</v>
      </c>
      <c r="S56">
        <v>75.204678362573105</v>
      </c>
    </row>
    <row r="57" spans="1:19" x14ac:dyDescent="0.25">
      <c r="A57">
        <v>2018</v>
      </c>
      <c r="B57">
        <v>4</v>
      </c>
      <c r="C57" t="s">
        <v>178</v>
      </c>
      <c r="D57" t="s">
        <v>236</v>
      </c>
      <c r="E57" t="s">
        <v>178</v>
      </c>
      <c r="F57" t="s">
        <v>26</v>
      </c>
      <c r="G57" t="s">
        <v>118</v>
      </c>
      <c r="I57" t="s">
        <v>119</v>
      </c>
      <c r="K57">
        <v>3499</v>
      </c>
      <c r="M57">
        <v>2374</v>
      </c>
      <c r="O57">
        <v>38.032608695652101</v>
      </c>
      <c r="Q57">
        <v>25.8043478260869</v>
      </c>
      <c r="S57">
        <v>67.847956559016794</v>
      </c>
    </row>
    <row r="58" spans="1:19" x14ac:dyDescent="0.25">
      <c r="A58">
        <v>2019</v>
      </c>
      <c r="B58">
        <v>1</v>
      </c>
      <c r="C58" t="s">
        <v>178</v>
      </c>
      <c r="D58" t="s">
        <v>236</v>
      </c>
      <c r="E58" t="s">
        <v>178</v>
      </c>
      <c r="F58" t="s">
        <v>26</v>
      </c>
      <c r="G58" t="s">
        <v>118</v>
      </c>
      <c r="I58" t="s">
        <v>119</v>
      </c>
      <c r="K58">
        <v>3283</v>
      </c>
      <c r="M58">
        <v>2626</v>
      </c>
      <c r="O58">
        <v>36.477777777777703</v>
      </c>
      <c r="Q58">
        <v>29.177777777777699</v>
      </c>
      <c r="S58">
        <v>79.987816021931096</v>
      </c>
    </row>
    <row r="59" spans="1:19" x14ac:dyDescent="0.25">
      <c r="A59">
        <v>2019</v>
      </c>
      <c r="B59">
        <v>2</v>
      </c>
      <c r="C59" t="s">
        <v>178</v>
      </c>
      <c r="D59" t="s">
        <v>236</v>
      </c>
      <c r="E59" t="s">
        <v>178</v>
      </c>
      <c r="F59" t="s">
        <v>26</v>
      </c>
      <c r="G59" t="s">
        <v>118</v>
      </c>
      <c r="I59" t="s">
        <v>119</v>
      </c>
      <c r="K59">
        <v>3385</v>
      </c>
      <c r="M59">
        <v>2590</v>
      </c>
      <c r="O59">
        <v>37.197802197802197</v>
      </c>
      <c r="Q59">
        <v>28.4615384615384</v>
      </c>
      <c r="S59">
        <v>76.514032496307195</v>
      </c>
    </row>
    <row r="60" spans="1:19" x14ac:dyDescent="0.25">
      <c r="A60">
        <v>2019</v>
      </c>
      <c r="B60">
        <v>3</v>
      </c>
      <c r="C60" t="s">
        <v>178</v>
      </c>
      <c r="D60" t="s">
        <v>236</v>
      </c>
      <c r="E60" t="s">
        <v>178</v>
      </c>
      <c r="F60" t="s">
        <v>26</v>
      </c>
      <c r="G60" t="s">
        <v>118</v>
      </c>
      <c r="I60" t="s">
        <v>119</v>
      </c>
      <c r="K60">
        <v>3299</v>
      </c>
      <c r="M60">
        <v>2441</v>
      </c>
      <c r="O60">
        <v>35.8586956521739</v>
      </c>
      <c r="Q60">
        <v>26.532608695652101</v>
      </c>
      <c r="S60">
        <v>73.992118823886003</v>
      </c>
    </row>
    <row r="61" spans="1:19" x14ac:dyDescent="0.25">
      <c r="A61">
        <v>2019</v>
      </c>
      <c r="B61">
        <v>4</v>
      </c>
      <c r="C61" t="s">
        <v>178</v>
      </c>
      <c r="D61" t="s">
        <v>236</v>
      </c>
      <c r="E61" t="s">
        <v>178</v>
      </c>
      <c r="F61" t="s">
        <v>26</v>
      </c>
      <c r="G61" t="s">
        <v>118</v>
      </c>
      <c r="I61" t="s">
        <v>119</v>
      </c>
      <c r="K61">
        <v>3580</v>
      </c>
      <c r="M61">
        <v>2706</v>
      </c>
      <c r="O61">
        <v>38.913043478260803</v>
      </c>
      <c r="Q61">
        <v>29.4130434782608</v>
      </c>
      <c r="S61">
        <v>75.5865921787709</v>
      </c>
    </row>
    <row r="62" spans="1:19" x14ac:dyDescent="0.25">
      <c r="A62">
        <v>2020</v>
      </c>
      <c r="B62">
        <v>1</v>
      </c>
      <c r="C62" t="s">
        <v>178</v>
      </c>
      <c r="D62" t="s">
        <v>236</v>
      </c>
      <c r="E62" t="s">
        <v>178</v>
      </c>
      <c r="F62" t="s">
        <v>26</v>
      </c>
      <c r="G62" t="s">
        <v>118</v>
      </c>
      <c r="I62" t="s">
        <v>119</v>
      </c>
      <c r="K62">
        <v>3414</v>
      </c>
      <c r="M62">
        <v>2742</v>
      </c>
      <c r="O62">
        <v>37.516483516483497</v>
      </c>
      <c r="Q62">
        <v>30.131868131868099</v>
      </c>
      <c r="S62">
        <v>80.316344463971802</v>
      </c>
    </row>
    <row r="63" spans="1:19" x14ac:dyDescent="0.25">
      <c r="A63">
        <v>2020</v>
      </c>
      <c r="B63">
        <v>2</v>
      </c>
      <c r="C63" t="s">
        <v>178</v>
      </c>
      <c r="D63" t="s">
        <v>236</v>
      </c>
      <c r="E63" t="s">
        <v>178</v>
      </c>
      <c r="F63" t="s">
        <v>26</v>
      </c>
      <c r="G63" t="s">
        <v>118</v>
      </c>
      <c r="I63" t="s">
        <v>119</v>
      </c>
      <c r="K63">
        <v>3276</v>
      </c>
      <c r="M63">
        <v>1410</v>
      </c>
      <c r="O63">
        <v>36</v>
      </c>
      <c r="Q63">
        <v>15.4945054945054</v>
      </c>
      <c r="S63">
        <v>43.040293040293001</v>
      </c>
    </row>
    <row r="64" spans="1:19" x14ac:dyDescent="0.25">
      <c r="A64">
        <v>2020</v>
      </c>
      <c r="B64">
        <v>3</v>
      </c>
      <c r="C64" t="s">
        <v>178</v>
      </c>
      <c r="D64" t="s">
        <v>236</v>
      </c>
      <c r="E64" t="s">
        <v>178</v>
      </c>
      <c r="F64" t="s">
        <v>26</v>
      </c>
      <c r="G64" t="s">
        <v>118</v>
      </c>
      <c r="I64" t="s">
        <v>119</v>
      </c>
      <c r="K64">
        <v>2781</v>
      </c>
      <c r="M64">
        <v>1857</v>
      </c>
      <c r="O64">
        <v>30.228260869565201</v>
      </c>
      <c r="Q64">
        <v>20.184782608695599</v>
      </c>
      <c r="S64">
        <v>66.774541531823004</v>
      </c>
    </row>
    <row r="65" spans="1:19" x14ac:dyDescent="0.25">
      <c r="A65">
        <v>2020</v>
      </c>
      <c r="B65">
        <v>4</v>
      </c>
      <c r="C65" t="s">
        <v>178</v>
      </c>
      <c r="D65" t="s">
        <v>236</v>
      </c>
      <c r="E65" t="s">
        <v>178</v>
      </c>
      <c r="F65" t="s">
        <v>26</v>
      </c>
      <c r="G65" t="s">
        <v>118</v>
      </c>
      <c r="I65" t="s">
        <v>119</v>
      </c>
      <c r="K65">
        <v>3147</v>
      </c>
      <c r="M65">
        <v>2067</v>
      </c>
      <c r="O65">
        <v>34.206521739130402</v>
      </c>
      <c r="Q65">
        <v>22.4673913043478</v>
      </c>
      <c r="S65">
        <v>65.681601525262096</v>
      </c>
    </row>
    <row r="66" spans="1:19" x14ac:dyDescent="0.25">
      <c r="A66">
        <v>2017</v>
      </c>
      <c r="B66">
        <v>1</v>
      </c>
      <c r="C66" t="s">
        <v>229</v>
      </c>
      <c r="D66" t="s">
        <v>242</v>
      </c>
      <c r="E66" t="s">
        <v>229</v>
      </c>
      <c r="F66" t="s">
        <v>26</v>
      </c>
      <c r="G66" t="s">
        <v>118</v>
      </c>
      <c r="I66" t="s">
        <v>119</v>
      </c>
      <c r="K66">
        <v>7071</v>
      </c>
      <c r="M66">
        <v>5737</v>
      </c>
      <c r="O66">
        <v>78.566666666666606</v>
      </c>
      <c r="Q66">
        <v>63.744444444444397</v>
      </c>
      <c r="S66">
        <v>81.134210154150693</v>
      </c>
    </row>
    <row r="67" spans="1:19" x14ac:dyDescent="0.25">
      <c r="A67">
        <v>2017</v>
      </c>
      <c r="B67">
        <v>2</v>
      </c>
      <c r="C67" t="s">
        <v>229</v>
      </c>
      <c r="D67" t="s">
        <v>242</v>
      </c>
      <c r="E67" t="s">
        <v>229</v>
      </c>
      <c r="F67" t="s">
        <v>26</v>
      </c>
      <c r="G67" t="s">
        <v>118</v>
      </c>
      <c r="I67" t="s">
        <v>119</v>
      </c>
      <c r="K67">
        <v>7000</v>
      </c>
      <c r="M67">
        <v>5310</v>
      </c>
      <c r="O67">
        <v>76.923076923076906</v>
      </c>
      <c r="Q67">
        <v>58.351648351648301</v>
      </c>
      <c r="S67">
        <v>75.857142857142804</v>
      </c>
    </row>
    <row r="68" spans="1:19" x14ac:dyDescent="0.25">
      <c r="A68">
        <v>2017</v>
      </c>
      <c r="B68">
        <v>3</v>
      </c>
      <c r="C68" t="s">
        <v>229</v>
      </c>
      <c r="D68" t="s">
        <v>242</v>
      </c>
      <c r="E68" t="s">
        <v>229</v>
      </c>
      <c r="F68" t="s">
        <v>26</v>
      </c>
      <c r="G68" t="s">
        <v>118</v>
      </c>
      <c r="I68" t="s">
        <v>119</v>
      </c>
      <c r="K68">
        <v>7404</v>
      </c>
      <c r="M68">
        <v>5764</v>
      </c>
      <c r="O68">
        <v>80.478260869565204</v>
      </c>
      <c r="Q68">
        <v>62.652173913043399</v>
      </c>
      <c r="S68">
        <v>77.849810913019994</v>
      </c>
    </row>
    <row r="69" spans="1:19" x14ac:dyDescent="0.25">
      <c r="A69">
        <v>2017</v>
      </c>
      <c r="B69">
        <v>4</v>
      </c>
      <c r="C69" t="s">
        <v>229</v>
      </c>
      <c r="D69" t="s">
        <v>242</v>
      </c>
      <c r="E69" t="s">
        <v>229</v>
      </c>
      <c r="F69" t="s">
        <v>26</v>
      </c>
      <c r="G69" t="s">
        <v>118</v>
      </c>
      <c r="I69" t="s">
        <v>119</v>
      </c>
      <c r="K69">
        <v>7703</v>
      </c>
      <c r="M69">
        <v>5946</v>
      </c>
      <c r="O69">
        <v>83.728260869565204</v>
      </c>
      <c r="Q69">
        <v>64.630434782608702</v>
      </c>
      <c r="S69">
        <v>77.190704920160897</v>
      </c>
    </row>
    <row r="70" spans="1:19" x14ac:dyDescent="0.25">
      <c r="A70">
        <v>2018</v>
      </c>
      <c r="B70">
        <v>1</v>
      </c>
      <c r="C70" t="s">
        <v>229</v>
      </c>
      <c r="D70" t="s">
        <v>242</v>
      </c>
      <c r="E70" t="s">
        <v>229</v>
      </c>
      <c r="F70" t="s">
        <v>26</v>
      </c>
      <c r="G70" t="s">
        <v>118</v>
      </c>
      <c r="I70" t="s">
        <v>119</v>
      </c>
      <c r="K70">
        <v>7449</v>
      </c>
      <c r="M70">
        <v>6241</v>
      </c>
      <c r="O70">
        <v>82.766666666666595</v>
      </c>
      <c r="Q70">
        <v>69.344444444444406</v>
      </c>
      <c r="S70">
        <v>83.783058128607806</v>
      </c>
    </row>
    <row r="71" spans="1:19" x14ac:dyDescent="0.25">
      <c r="A71">
        <v>2018</v>
      </c>
      <c r="B71">
        <v>2</v>
      </c>
      <c r="C71" t="s">
        <v>229</v>
      </c>
      <c r="D71" t="s">
        <v>242</v>
      </c>
      <c r="E71" t="s">
        <v>229</v>
      </c>
      <c r="F71" t="s">
        <v>26</v>
      </c>
      <c r="G71" t="s">
        <v>118</v>
      </c>
      <c r="I71" t="s">
        <v>119</v>
      </c>
      <c r="K71">
        <v>7032</v>
      </c>
      <c r="M71">
        <v>5581</v>
      </c>
      <c r="O71">
        <v>77.274725274725199</v>
      </c>
      <c r="Q71">
        <v>61.3296703296703</v>
      </c>
      <c r="S71">
        <v>79.365756541524405</v>
      </c>
    </row>
    <row r="72" spans="1:19" x14ac:dyDescent="0.25">
      <c r="A72">
        <v>2018</v>
      </c>
      <c r="B72">
        <v>3</v>
      </c>
      <c r="C72" t="s">
        <v>229</v>
      </c>
      <c r="D72" t="s">
        <v>242</v>
      </c>
      <c r="E72" t="s">
        <v>229</v>
      </c>
      <c r="F72" t="s">
        <v>26</v>
      </c>
      <c r="G72" t="s">
        <v>118</v>
      </c>
      <c r="I72" t="s">
        <v>119</v>
      </c>
      <c r="K72">
        <v>7414</v>
      </c>
      <c r="M72">
        <v>5951</v>
      </c>
      <c r="O72">
        <v>80.586956521739097</v>
      </c>
      <c r="Q72">
        <v>64.684782608695599</v>
      </c>
      <c r="S72">
        <v>80.267062314539999</v>
      </c>
    </row>
    <row r="73" spans="1:19" x14ac:dyDescent="0.25">
      <c r="A73">
        <v>2018</v>
      </c>
      <c r="B73">
        <v>4</v>
      </c>
      <c r="C73" t="s">
        <v>229</v>
      </c>
      <c r="D73" t="s">
        <v>242</v>
      </c>
      <c r="E73" t="s">
        <v>229</v>
      </c>
      <c r="F73" t="s">
        <v>26</v>
      </c>
      <c r="G73" t="s">
        <v>118</v>
      </c>
      <c r="I73" t="s">
        <v>119</v>
      </c>
      <c r="K73">
        <v>8002</v>
      </c>
      <c r="M73">
        <v>6401</v>
      </c>
      <c r="O73">
        <v>86.978260869565204</v>
      </c>
      <c r="Q73">
        <v>69.576086956521706</v>
      </c>
      <c r="S73">
        <v>79.9925018745313</v>
      </c>
    </row>
    <row r="74" spans="1:19" x14ac:dyDescent="0.25">
      <c r="A74">
        <v>2019</v>
      </c>
      <c r="B74">
        <v>1</v>
      </c>
      <c r="C74" t="s">
        <v>229</v>
      </c>
      <c r="D74" t="s">
        <v>242</v>
      </c>
      <c r="E74" t="s">
        <v>229</v>
      </c>
      <c r="F74" t="s">
        <v>26</v>
      </c>
      <c r="G74" t="s">
        <v>118</v>
      </c>
      <c r="I74" t="s">
        <v>119</v>
      </c>
      <c r="K74">
        <v>7477</v>
      </c>
      <c r="M74">
        <v>6383</v>
      </c>
      <c r="O74">
        <v>83.077777777777698</v>
      </c>
      <c r="Q74">
        <v>70.922222222222203</v>
      </c>
      <c r="S74">
        <v>85.368463287414698</v>
      </c>
    </row>
    <row r="75" spans="1:19" x14ac:dyDescent="0.25">
      <c r="A75">
        <v>2019</v>
      </c>
      <c r="B75">
        <v>2</v>
      </c>
      <c r="C75" t="s">
        <v>229</v>
      </c>
      <c r="D75" t="s">
        <v>242</v>
      </c>
      <c r="E75" t="s">
        <v>229</v>
      </c>
      <c r="F75" t="s">
        <v>26</v>
      </c>
      <c r="G75" t="s">
        <v>118</v>
      </c>
      <c r="I75" t="s">
        <v>119</v>
      </c>
      <c r="K75">
        <v>7817</v>
      </c>
      <c r="M75">
        <v>6481</v>
      </c>
      <c r="O75">
        <v>85.901098901098905</v>
      </c>
      <c r="Q75">
        <v>71.219780219780205</v>
      </c>
      <c r="S75">
        <v>82.909044390431106</v>
      </c>
    </row>
    <row r="76" spans="1:19" x14ac:dyDescent="0.25">
      <c r="A76">
        <v>2019</v>
      </c>
      <c r="B76">
        <v>3</v>
      </c>
      <c r="C76" t="s">
        <v>229</v>
      </c>
      <c r="D76" t="s">
        <v>242</v>
      </c>
      <c r="E76" t="s">
        <v>229</v>
      </c>
      <c r="F76" t="s">
        <v>26</v>
      </c>
      <c r="G76" t="s">
        <v>118</v>
      </c>
      <c r="I76" t="s">
        <v>119</v>
      </c>
      <c r="K76">
        <v>7600</v>
      </c>
      <c r="M76">
        <v>6409</v>
      </c>
      <c r="O76">
        <v>82.608695652173907</v>
      </c>
      <c r="Q76">
        <v>69.663043478260803</v>
      </c>
      <c r="S76">
        <v>84.328947368420998</v>
      </c>
    </row>
    <row r="77" spans="1:19" x14ac:dyDescent="0.25">
      <c r="A77">
        <v>2019</v>
      </c>
      <c r="B77">
        <v>4</v>
      </c>
      <c r="C77" t="s">
        <v>229</v>
      </c>
      <c r="D77" t="s">
        <v>242</v>
      </c>
      <c r="E77" t="s">
        <v>229</v>
      </c>
      <c r="F77" t="s">
        <v>26</v>
      </c>
      <c r="G77" t="s">
        <v>118</v>
      </c>
      <c r="I77" t="s">
        <v>119</v>
      </c>
      <c r="K77">
        <v>8021</v>
      </c>
      <c r="M77">
        <v>6781</v>
      </c>
      <c r="O77">
        <v>87.184782608695599</v>
      </c>
      <c r="Q77">
        <v>73.706521739130395</v>
      </c>
      <c r="S77">
        <v>84.540580974940696</v>
      </c>
    </row>
    <row r="78" spans="1:19" x14ac:dyDescent="0.25">
      <c r="A78">
        <v>2020</v>
      </c>
      <c r="B78">
        <v>1</v>
      </c>
      <c r="C78" t="s">
        <v>229</v>
      </c>
      <c r="D78" t="s">
        <v>242</v>
      </c>
      <c r="E78" t="s">
        <v>229</v>
      </c>
      <c r="F78" t="s">
        <v>26</v>
      </c>
      <c r="G78" t="s">
        <v>118</v>
      </c>
      <c r="I78" t="s">
        <v>119</v>
      </c>
      <c r="K78">
        <v>8069</v>
      </c>
      <c r="M78">
        <v>6777</v>
      </c>
      <c r="O78">
        <v>88.670329670329593</v>
      </c>
      <c r="Q78">
        <v>74.472527472527403</v>
      </c>
      <c r="S78">
        <v>83.988102614946101</v>
      </c>
    </row>
    <row r="79" spans="1:19" x14ac:dyDescent="0.25">
      <c r="A79">
        <v>2020</v>
      </c>
      <c r="B79">
        <v>2</v>
      </c>
      <c r="C79" t="s">
        <v>229</v>
      </c>
      <c r="D79" t="s">
        <v>242</v>
      </c>
      <c r="E79" t="s">
        <v>229</v>
      </c>
      <c r="F79" t="s">
        <v>26</v>
      </c>
      <c r="G79" t="s">
        <v>118</v>
      </c>
      <c r="I79" t="s">
        <v>119</v>
      </c>
      <c r="K79">
        <v>8280</v>
      </c>
      <c r="M79">
        <v>4281</v>
      </c>
      <c r="O79">
        <v>90.989010989011007</v>
      </c>
      <c r="Q79">
        <v>47.043956043956001</v>
      </c>
      <c r="S79">
        <v>51.702898550724598</v>
      </c>
    </row>
    <row r="80" spans="1:19" x14ac:dyDescent="0.25">
      <c r="A80">
        <v>2020</v>
      </c>
      <c r="B80">
        <v>3</v>
      </c>
      <c r="C80" t="s">
        <v>229</v>
      </c>
      <c r="D80" t="s">
        <v>242</v>
      </c>
      <c r="E80" t="s">
        <v>229</v>
      </c>
      <c r="F80" t="s">
        <v>26</v>
      </c>
      <c r="G80" t="s">
        <v>118</v>
      </c>
      <c r="I80" t="s">
        <v>119</v>
      </c>
      <c r="K80">
        <v>7869</v>
      </c>
      <c r="M80">
        <v>5447</v>
      </c>
      <c r="O80">
        <v>85.532608695652101</v>
      </c>
      <c r="Q80">
        <v>59.206521739130402</v>
      </c>
      <c r="S80">
        <v>69.220993773033399</v>
      </c>
    </row>
    <row r="81" spans="1:19" x14ac:dyDescent="0.25">
      <c r="A81">
        <v>2020</v>
      </c>
      <c r="B81">
        <v>4</v>
      </c>
      <c r="C81" t="s">
        <v>229</v>
      </c>
      <c r="D81" t="s">
        <v>242</v>
      </c>
      <c r="E81" t="s">
        <v>229</v>
      </c>
      <c r="F81" t="s">
        <v>26</v>
      </c>
      <c r="G81" t="s">
        <v>118</v>
      </c>
      <c r="I81" t="s">
        <v>119</v>
      </c>
      <c r="K81">
        <v>8420</v>
      </c>
      <c r="M81">
        <v>5478</v>
      </c>
      <c r="O81">
        <v>91.521739130434696</v>
      </c>
      <c r="Q81">
        <v>59.543478260869499</v>
      </c>
      <c r="S81">
        <v>65.059382422802798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U81"/>
  <sheetViews>
    <sheetView workbookViewId="0">
      <selection activeCell="AF1" sqref="AF1"/>
    </sheetView>
  </sheetViews>
  <sheetFormatPr defaultRowHeight="15" x14ac:dyDescent="0.25"/>
  <cols>
    <col min="5" max="5" width="29.42578125" bestFit="1" customWidth="1"/>
    <col min="6" max="7" width="9.28515625" hidden="1" customWidth="1"/>
    <col min="8" max="19" width="0" hidden="1" customWidth="1"/>
    <col min="20" max="20" width="20.7109375" style="1" bestFit="1" customWidth="1"/>
  </cols>
  <sheetData>
    <row r="1" spans="1:21" x14ac:dyDescent="0.25">
      <c r="A1" s="2" t="s">
        <v>243</v>
      </c>
      <c r="B1" s="2" t="s">
        <v>230</v>
      </c>
      <c r="C1" s="2" t="s">
        <v>0</v>
      </c>
      <c r="D1" s="2" t="s">
        <v>2</v>
      </c>
      <c r="E1" s="2" t="s">
        <v>231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3" t="s">
        <v>18</v>
      </c>
      <c r="U1" s="6"/>
    </row>
    <row r="2" spans="1:21" x14ac:dyDescent="0.25">
      <c r="A2" s="8">
        <v>1</v>
      </c>
      <c r="B2" s="8">
        <v>2017</v>
      </c>
      <c r="C2" s="8">
        <v>1</v>
      </c>
      <c r="D2" s="8" t="s">
        <v>164</v>
      </c>
      <c r="E2" s="8" t="s">
        <v>235</v>
      </c>
      <c r="F2" s="8" t="s">
        <v>164</v>
      </c>
      <c r="G2" s="8" t="s">
        <v>26</v>
      </c>
      <c r="H2" s="8" t="s">
        <v>118</v>
      </c>
      <c r="I2" s="8"/>
      <c r="J2" s="8" t="s">
        <v>119</v>
      </c>
      <c r="K2" s="8"/>
      <c r="L2" s="8">
        <v>1606</v>
      </c>
      <c r="M2" s="8"/>
      <c r="N2" s="8">
        <v>1414</v>
      </c>
      <c r="O2" s="8"/>
      <c r="P2" s="8">
        <v>17.844444444444399</v>
      </c>
      <c r="Q2" s="8"/>
      <c r="R2" s="8">
        <v>15.7111111111111</v>
      </c>
      <c r="S2" s="8"/>
      <c r="T2" s="9">
        <v>88.044831880448299</v>
      </c>
    </row>
    <row r="3" spans="1:21" x14ac:dyDescent="0.25">
      <c r="A3" s="8">
        <v>2</v>
      </c>
      <c r="B3" s="8">
        <v>2017</v>
      </c>
      <c r="C3" s="8">
        <v>2</v>
      </c>
      <c r="D3" s="8" t="s">
        <v>164</v>
      </c>
      <c r="E3" s="8" t="s">
        <v>235</v>
      </c>
      <c r="F3" s="8" t="s">
        <v>164</v>
      </c>
      <c r="G3" s="8" t="s">
        <v>26</v>
      </c>
      <c r="H3" s="8" t="s">
        <v>118</v>
      </c>
      <c r="I3" s="8"/>
      <c r="J3" s="8" t="s">
        <v>119</v>
      </c>
      <c r="K3" s="8"/>
      <c r="L3" s="8">
        <v>1646</v>
      </c>
      <c r="M3" s="8"/>
      <c r="N3" s="8">
        <v>1319</v>
      </c>
      <c r="O3" s="8"/>
      <c r="P3" s="8">
        <v>18.087912087911999</v>
      </c>
      <c r="Q3" s="8"/>
      <c r="R3" s="8">
        <v>14.4945054945054</v>
      </c>
      <c r="S3" s="8"/>
      <c r="T3" s="9">
        <v>80.133657351154298</v>
      </c>
    </row>
    <row r="4" spans="1:21" x14ac:dyDescent="0.25">
      <c r="A4" s="8">
        <v>3</v>
      </c>
      <c r="B4" s="8">
        <v>2017</v>
      </c>
      <c r="C4" s="8">
        <v>3</v>
      </c>
      <c r="D4" s="8" t="s">
        <v>164</v>
      </c>
      <c r="E4" s="8" t="s">
        <v>235</v>
      </c>
      <c r="F4" s="8" t="s">
        <v>164</v>
      </c>
      <c r="G4" s="8" t="s">
        <v>26</v>
      </c>
      <c r="H4" s="8" t="s">
        <v>118</v>
      </c>
      <c r="I4" s="8"/>
      <c r="J4" s="8" t="s">
        <v>119</v>
      </c>
      <c r="K4" s="8"/>
      <c r="L4" s="8">
        <v>1788</v>
      </c>
      <c r="M4" s="8"/>
      <c r="N4" s="8">
        <v>1443</v>
      </c>
      <c r="O4" s="8"/>
      <c r="P4" s="8">
        <v>19.434782608695599</v>
      </c>
      <c r="Q4" s="8"/>
      <c r="R4" s="8">
        <v>15.684782608695601</v>
      </c>
      <c r="S4" s="8"/>
      <c r="T4" s="9">
        <v>80.704697986577102</v>
      </c>
    </row>
    <row r="5" spans="1:21" x14ac:dyDescent="0.25">
      <c r="A5" s="8">
        <v>4</v>
      </c>
      <c r="B5" s="8">
        <v>2017</v>
      </c>
      <c r="C5" s="8">
        <v>4</v>
      </c>
      <c r="D5" s="8" t="s">
        <v>164</v>
      </c>
      <c r="E5" s="8" t="s">
        <v>235</v>
      </c>
      <c r="F5" s="8" t="s">
        <v>164</v>
      </c>
      <c r="G5" s="8" t="s">
        <v>26</v>
      </c>
      <c r="H5" s="8" t="s">
        <v>118</v>
      </c>
      <c r="I5" s="8"/>
      <c r="J5" s="8" t="s">
        <v>119</v>
      </c>
      <c r="K5" s="8"/>
      <c r="L5" s="8">
        <v>1928</v>
      </c>
      <c r="M5" s="8"/>
      <c r="N5" s="8">
        <v>1588</v>
      </c>
      <c r="O5" s="8"/>
      <c r="P5" s="8">
        <v>20.956521739130402</v>
      </c>
      <c r="Q5" s="8"/>
      <c r="R5" s="8">
        <v>17.260869565217298</v>
      </c>
      <c r="S5" s="8"/>
      <c r="T5" s="9">
        <v>82.365145228215695</v>
      </c>
    </row>
    <row r="6" spans="1:21" x14ac:dyDescent="0.25">
      <c r="A6" s="8">
        <v>5</v>
      </c>
      <c r="B6" s="8">
        <v>2018</v>
      </c>
      <c r="C6" s="8">
        <v>1</v>
      </c>
      <c r="D6" s="8" t="s">
        <v>164</v>
      </c>
      <c r="E6" s="8" t="s">
        <v>235</v>
      </c>
      <c r="F6" s="8" t="s">
        <v>164</v>
      </c>
      <c r="G6" s="8" t="s">
        <v>26</v>
      </c>
      <c r="H6" s="8" t="s">
        <v>118</v>
      </c>
      <c r="I6" s="8"/>
      <c r="J6" s="8" t="s">
        <v>119</v>
      </c>
      <c r="K6" s="8"/>
      <c r="L6" s="8">
        <v>1792</v>
      </c>
      <c r="M6" s="8"/>
      <c r="N6" s="8">
        <v>1538</v>
      </c>
      <c r="O6" s="8"/>
      <c r="P6" s="8">
        <v>19.911111111111101</v>
      </c>
      <c r="Q6" s="8"/>
      <c r="R6" s="8">
        <v>17.0888888888888</v>
      </c>
      <c r="S6" s="8"/>
      <c r="T6" s="9">
        <v>85.825892857142804</v>
      </c>
    </row>
    <row r="7" spans="1:21" x14ac:dyDescent="0.25">
      <c r="A7" s="8">
        <v>6</v>
      </c>
      <c r="B7" s="8">
        <v>2018</v>
      </c>
      <c r="C7" s="8">
        <v>2</v>
      </c>
      <c r="D7" s="8" t="s">
        <v>164</v>
      </c>
      <c r="E7" s="8" t="s">
        <v>235</v>
      </c>
      <c r="F7" s="8" t="s">
        <v>164</v>
      </c>
      <c r="G7" s="8" t="s">
        <v>26</v>
      </c>
      <c r="H7" s="8" t="s">
        <v>118</v>
      </c>
      <c r="I7" s="8"/>
      <c r="J7" s="8" t="s">
        <v>119</v>
      </c>
      <c r="K7" s="8"/>
      <c r="L7" s="8">
        <v>1329</v>
      </c>
      <c r="M7" s="8"/>
      <c r="N7" s="8">
        <v>1064</v>
      </c>
      <c r="O7" s="8"/>
      <c r="P7" s="8">
        <v>14.6043956043956</v>
      </c>
      <c r="Q7" s="8"/>
      <c r="R7" s="8">
        <v>11.692307692307599</v>
      </c>
      <c r="S7" s="8"/>
      <c r="T7" s="9">
        <v>80.060195635816399</v>
      </c>
    </row>
    <row r="8" spans="1:21" x14ac:dyDescent="0.25">
      <c r="A8" s="8">
        <v>7</v>
      </c>
      <c r="B8" s="8">
        <v>2018</v>
      </c>
      <c r="C8" s="8">
        <v>3</v>
      </c>
      <c r="D8" s="8" t="s">
        <v>164</v>
      </c>
      <c r="E8" s="8" t="s">
        <v>235</v>
      </c>
      <c r="F8" s="8" t="s">
        <v>164</v>
      </c>
      <c r="G8" s="8" t="s">
        <v>26</v>
      </c>
      <c r="H8" s="8" t="s">
        <v>118</v>
      </c>
      <c r="I8" s="8"/>
      <c r="J8" s="8" t="s">
        <v>119</v>
      </c>
      <c r="K8" s="8"/>
      <c r="L8" s="8">
        <v>1492</v>
      </c>
      <c r="M8" s="8"/>
      <c r="N8" s="8">
        <v>1154</v>
      </c>
      <c r="O8" s="8"/>
      <c r="P8" s="8">
        <v>16.2173913043478</v>
      </c>
      <c r="Q8" s="8"/>
      <c r="R8" s="8">
        <v>12.543478260869501</v>
      </c>
      <c r="S8" s="8"/>
      <c r="T8" s="9">
        <v>77.3458445040214</v>
      </c>
    </row>
    <row r="9" spans="1:21" x14ac:dyDescent="0.25">
      <c r="A9" s="8">
        <v>8</v>
      </c>
      <c r="B9" s="8">
        <v>2018</v>
      </c>
      <c r="C9" s="8">
        <v>4</v>
      </c>
      <c r="D9" s="8" t="s">
        <v>164</v>
      </c>
      <c r="E9" s="8" t="s">
        <v>235</v>
      </c>
      <c r="F9" s="8" t="s">
        <v>164</v>
      </c>
      <c r="G9" s="8" t="s">
        <v>26</v>
      </c>
      <c r="H9" s="8" t="s">
        <v>118</v>
      </c>
      <c r="I9" s="8"/>
      <c r="J9" s="8" t="s">
        <v>119</v>
      </c>
      <c r="K9" s="8"/>
      <c r="L9" s="8">
        <v>1543</v>
      </c>
      <c r="M9" s="8"/>
      <c r="N9" s="8">
        <v>1225</v>
      </c>
      <c r="O9" s="8"/>
      <c r="P9" s="8">
        <v>16.7717391304347</v>
      </c>
      <c r="Q9" s="8"/>
      <c r="R9" s="8">
        <v>13.3152173913043</v>
      </c>
      <c r="S9" s="8"/>
      <c r="T9" s="9">
        <v>79.390797148412105</v>
      </c>
    </row>
    <row r="10" spans="1:21" x14ac:dyDescent="0.25">
      <c r="A10" s="8">
        <v>9</v>
      </c>
      <c r="B10" s="8">
        <v>2019</v>
      </c>
      <c r="C10" s="8">
        <v>1</v>
      </c>
      <c r="D10" s="8" t="s">
        <v>164</v>
      </c>
      <c r="E10" s="8" t="s">
        <v>235</v>
      </c>
      <c r="F10" s="8" t="s">
        <v>164</v>
      </c>
      <c r="G10" s="8" t="s">
        <v>26</v>
      </c>
      <c r="H10" s="8" t="s">
        <v>118</v>
      </c>
      <c r="I10" s="8"/>
      <c r="J10" s="8" t="s">
        <v>119</v>
      </c>
      <c r="K10" s="8"/>
      <c r="L10" s="8">
        <v>1609</v>
      </c>
      <c r="M10" s="8"/>
      <c r="N10" s="8">
        <v>1370</v>
      </c>
      <c r="O10" s="8"/>
      <c r="P10" s="8">
        <v>17.877777777777698</v>
      </c>
      <c r="Q10" s="8"/>
      <c r="R10" s="8">
        <v>15.2222222222222</v>
      </c>
      <c r="S10" s="8"/>
      <c r="T10" s="9">
        <v>85.146053449347406</v>
      </c>
    </row>
    <row r="11" spans="1:21" x14ac:dyDescent="0.25">
      <c r="A11" s="8">
        <v>10</v>
      </c>
      <c r="B11" s="8">
        <v>2019</v>
      </c>
      <c r="C11" s="8">
        <v>2</v>
      </c>
      <c r="D11" s="8" t="s">
        <v>164</v>
      </c>
      <c r="E11" s="8" t="s">
        <v>235</v>
      </c>
      <c r="F11" s="8" t="s">
        <v>164</v>
      </c>
      <c r="G11" s="8" t="s">
        <v>26</v>
      </c>
      <c r="H11" s="8" t="s">
        <v>118</v>
      </c>
      <c r="I11" s="8"/>
      <c r="J11" s="8" t="s">
        <v>119</v>
      </c>
      <c r="K11" s="8"/>
      <c r="L11" s="8">
        <v>1787</v>
      </c>
      <c r="M11" s="8"/>
      <c r="N11" s="8">
        <v>1532</v>
      </c>
      <c r="O11" s="8"/>
      <c r="P11" s="8">
        <v>19.6373626373626</v>
      </c>
      <c r="Q11" s="8"/>
      <c r="R11" s="8">
        <v>16.8351648351648</v>
      </c>
      <c r="S11" s="8"/>
      <c r="T11" s="9">
        <v>85.730274202574094</v>
      </c>
    </row>
    <row r="12" spans="1:21" x14ac:dyDescent="0.25">
      <c r="A12" s="8">
        <v>11</v>
      </c>
      <c r="B12" s="8">
        <v>2019</v>
      </c>
      <c r="C12" s="8">
        <v>3</v>
      </c>
      <c r="D12" s="8" t="s">
        <v>164</v>
      </c>
      <c r="E12" s="8" t="s">
        <v>235</v>
      </c>
      <c r="F12" s="8" t="s">
        <v>164</v>
      </c>
      <c r="G12" s="8" t="s">
        <v>26</v>
      </c>
      <c r="H12" s="8" t="s">
        <v>118</v>
      </c>
      <c r="I12" s="8"/>
      <c r="J12" s="8" t="s">
        <v>119</v>
      </c>
      <c r="K12" s="8"/>
      <c r="L12" s="8">
        <v>1465</v>
      </c>
      <c r="M12" s="8"/>
      <c r="N12" s="8">
        <v>1270</v>
      </c>
      <c r="O12" s="8"/>
      <c r="P12" s="8">
        <v>15.923913043478199</v>
      </c>
      <c r="Q12" s="8"/>
      <c r="R12" s="8">
        <v>13.8043478260869</v>
      </c>
      <c r="S12" s="8"/>
      <c r="T12" s="9">
        <v>86.689419795221795</v>
      </c>
    </row>
    <row r="13" spans="1:21" x14ac:dyDescent="0.25">
      <c r="A13" s="8">
        <v>12</v>
      </c>
      <c r="B13" s="8">
        <v>2019</v>
      </c>
      <c r="C13" s="8">
        <v>4</v>
      </c>
      <c r="D13" s="8" t="s">
        <v>164</v>
      </c>
      <c r="E13" s="8" t="s">
        <v>235</v>
      </c>
      <c r="F13" s="8" t="s">
        <v>164</v>
      </c>
      <c r="G13" s="8" t="s">
        <v>26</v>
      </c>
      <c r="H13" s="8" t="s">
        <v>118</v>
      </c>
      <c r="I13" s="8"/>
      <c r="J13" s="8" t="s">
        <v>119</v>
      </c>
      <c r="K13" s="8"/>
      <c r="L13" s="8">
        <v>1510</v>
      </c>
      <c r="M13" s="8"/>
      <c r="N13" s="8">
        <v>1299</v>
      </c>
      <c r="O13" s="8"/>
      <c r="P13" s="8">
        <v>16.4130434782608</v>
      </c>
      <c r="Q13" s="8"/>
      <c r="R13" s="8">
        <v>14.119565217391299</v>
      </c>
      <c r="S13" s="8"/>
      <c r="T13" s="9">
        <v>86.026490066225094</v>
      </c>
    </row>
    <row r="14" spans="1:21" x14ac:dyDescent="0.25">
      <c r="A14" s="8">
        <v>13</v>
      </c>
      <c r="B14" s="8">
        <v>2020</v>
      </c>
      <c r="C14" s="8">
        <v>1</v>
      </c>
      <c r="D14" s="8" t="s">
        <v>164</v>
      </c>
      <c r="E14" s="8" t="s">
        <v>235</v>
      </c>
      <c r="F14" s="8" t="s">
        <v>164</v>
      </c>
      <c r="G14" s="8" t="s">
        <v>26</v>
      </c>
      <c r="H14" s="8" t="s">
        <v>118</v>
      </c>
      <c r="I14" s="8"/>
      <c r="J14" s="8" t="s">
        <v>119</v>
      </c>
      <c r="K14" s="8"/>
      <c r="L14" s="8">
        <v>1862</v>
      </c>
      <c r="M14" s="8"/>
      <c r="N14" s="8">
        <v>1501</v>
      </c>
      <c r="O14" s="8"/>
      <c r="P14" s="8">
        <v>20.4615384615384</v>
      </c>
      <c r="Q14" s="8"/>
      <c r="R14" s="8">
        <v>16.4945054945054</v>
      </c>
      <c r="S14" s="8"/>
      <c r="T14" s="9">
        <v>80.612244897959101</v>
      </c>
    </row>
    <row r="15" spans="1:21" x14ac:dyDescent="0.25">
      <c r="A15" s="8">
        <v>14</v>
      </c>
      <c r="B15" s="8">
        <v>2020</v>
      </c>
      <c r="C15" s="8">
        <v>2</v>
      </c>
      <c r="D15" s="8" t="s">
        <v>164</v>
      </c>
      <c r="E15" s="8" t="s">
        <v>235</v>
      </c>
      <c r="F15" s="8" t="s">
        <v>164</v>
      </c>
      <c r="G15" s="8" t="s">
        <v>26</v>
      </c>
      <c r="H15" s="8" t="s">
        <v>118</v>
      </c>
      <c r="I15" s="8"/>
      <c r="J15" s="8" t="s">
        <v>119</v>
      </c>
      <c r="K15" s="8"/>
      <c r="L15" s="8">
        <v>2032</v>
      </c>
      <c r="M15" s="8"/>
      <c r="N15" s="8">
        <v>812</v>
      </c>
      <c r="O15" s="8"/>
      <c r="P15" s="8">
        <v>22.3296703296703</v>
      </c>
      <c r="Q15" s="8"/>
      <c r="R15" s="8">
        <v>8.9230769230769198</v>
      </c>
      <c r="S15" s="8"/>
      <c r="T15" s="9">
        <v>39.960629921259802</v>
      </c>
    </row>
    <row r="16" spans="1:21" x14ac:dyDescent="0.25">
      <c r="A16" s="8">
        <v>15</v>
      </c>
      <c r="B16" s="8">
        <v>2020</v>
      </c>
      <c r="C16" s="8">
        <v>3</v>
      </c>
      <c r="D16" s="8" t="s">
        <v>164</v>
      </c>
      <c r="E16" s="8" t="s">
        <v>235</v>
      </c>
      <c r="F16" s="8" t="s">
        <v>164</v>
      </c>
      <c r="G16" s="8" t="s">
        <v>26</v>
      </c>
      <c r="H16" s="8" t="s">
        <v>118</v>
      </c>
      <c r="I16" s="8"/>
      <c r="J16" s="8" t="s">
        <v>119</v>
      </c>
      <c r="K16" s="8"/>
      <c r="L16" s="8">
        <v>1660</v>
      </c>
      <c r="M16" s="8"/>
      <c r="N16" s="8">
        <v>1043</v>
      </c>
      <c r="O16" s="8"/>
      <c r="P16" s="8">
        <v>18.043478260869499</v>
      </c>
      <c r="Q16" s="8"/>
      <c r="R16" s="8">
        <v>11.336956521739101</v>
      </c>
      <c r="S16" s="8"/>
      <c r="T16" s="9">
        <v>62.831325301204799</v>
      </c>
    </row>
    <row r="17" spans="1:20" x14ac:dyDescent="0.25">
      <c r="A17" s="8">
        <v>16</v>
      </c>
      <c r="B17" s="8">
        <v>2020</v>
      </c>
      <c r="C17" s="8">
        <v>4</v>
      </c>
      <c r="D17" s="8" t="s">
        <v>164</v>
      </c>
      <c r="E17" s="8" t="s">
        <v>235</v>
      </c>
      <c r="F17" s="8" t="s">
        <v>164</v>
      </c>
      <c r="G17" s="8" t="s">
        <v>26</v>
      </c>
      <c r="H17" s="8" t="s">
        <v>118</v>
      </c>
      <c r="I17" s="8"/>
      <c r="J17" s="8" t="s">
        <v>119</v>
      </c>
      <c r="K17" s="8"/>
      <c r="L17" s="8">
        <v>1379</v>
      </c>
      <c r="M17" s="8"/>
      <c r="N17" s="8">
        <v>978</v>
      </c>
      <c r="O17" s="8"/>
      <c r="P17" s="8">
        <v>14.9891304347826</v>
      </c>
      <c r="Q17" s="8"/>
      <c r="R17" s="8">
        <v>10.630434782608599</v>
      </c>
      <c r="S17" s="8"/>
      <c r="T17" s="9">
        <v>70.920957215373406</v>
      </c>
    </row>
    <row r="18" spans="1:20" x14ac:dyDescent="0.25">
      <c r="A18" s="10">
        <v>1</v>
      </c>
      <c r="B18" s="10">
        <v>2017</v>
      </c>
      <c r="C18" s="10">
        <v>1</v>
      </c>
      <c r="D18" s="10" t="s">
        <v>214</v>
      </c>
      <c r="E18" s="10" t="s">
        <v>239</v>
      </c>
      <c r="F18" s="10" t="s">
        <v>214</v>
      </c>
      <c r="G18" s="10" t="s">
        <v>26</v>
      </c>
      <c r="H18" s="10" t="s">
        <v>118</v>
      </c>
      <c r="I18" s="10"/>
      <c r="J18" s="10" t="s">
        <v>119</v>
      </c>
      <c r="K18" s="10"/>
      <c r="L18" s="10">
        <v>1953</v>
      </c>
      <c r="M18" s="10"/>
      <c r="N18" s="10">
        <v>1882</v>
      </c>
      <c r="O18" s="10"/>
      <c r="P18" s="10">
        <v>21.7</v>
      </c>
      <c r="Q18" s="10"/>
      <c r="R18" s="10">
        <v>20.911111111111101</v>
      </c>
      <c r="S18" s="10"/>
      <c r="T18" s="11">
        <v>96.364567332309207</v>
      </c>
    </row>
    <row r="19" spans="1:20" x14ac:dyDescent="0.25">
      <c r="A19" s="10">
        <v>2</v>
      </c>
      <c r="B19" s="10">
        <v>2017</v>
      </c>
      <c r="C19" s="10">
        <v>2</v>
      </c>
      <c r="D19" s="10" t="s">
        <v>214</v>
      </c>
      <c r="E19" s="10" t="s">
        <v>239</v>
      </c>
      <c r="F19" s="10" t="s">
        <v>214</v>
      </c>
      <c r="G19" s="10" t="s">
        <v>26</v>
      </c>
      <c r="H19" s="10" t="s">
        <v>118</v>
      </c>
      <c r="I19" s="10"/>
      <c r="J19" s="10" t="s">
        <v>119</v>
      </c>
      <c r="K19" s="10"/>
      <c r="L19" s="10">
        <v>1683</v>
      </c>
      <c r="M19" s="10"/>
      <c r="N19" s="10">
        <v>1594</v>
      </c>
      <c r="O19" s="10"/>
      <c r="P19" s="10">
        <v>18.4945054945054</v>
      </c>
      <c r="Q19" s="10"/>
      <c r="R19" s="10">
        <v>17.5164835164835</v>
      </c>
      <c r="S19" s="10"/>
      <c r="T19" s="11">
        <v>94.711824123588798</v>
      </c>
    </row>
    <row r="20" spans="1:20" x14ac:dyDescent="0.25">
      <c r="A20" s="10">
        <v>3</v>
      </c>
      <c r="B20" s="10">
        <v>2017</v>
      </c>
      <c r="C20" s="10">
        <v>3</v>
      </c>
      <c r="D20" s="10" t="s">
        <v>214</v>
      </c>
      <c r="E20" s="10" t="s">
        <v>239</v>
      </c>
      <c r="F20" s="10" t="s">
        <v>214</v>
      </c>
      <c r="G20" s="10" t="s">
        <v>26</v>
      </c>
      <c r="H20" s="10" t="s">
        <v>118</v>
      </c>
      <c r="I20" s="10"/>
      <c r="J20" s="10" t="s">
        <v>119</v>
      </c>
      <c r="K20" s="10"/>
      <c r="L20" s="10">
        <v>1853</v>
      </c>
      <c r="M20" s="10"/>
      <c r="N20" s="10">
        <v>1765</v>
      </c>
      <c r="O20" s="10"/>
      <c r="P20" s="10">
        <v>20.141304347826001</v>
      </c>
      <c r="Q20" s="10"/>
      <c r="R20" s="10">
        <v>19.184782608695599</v>
      </c>
      <c r="S20" s="10"/>
      <c r="T20" s="11">
        <v>95.250944414463007</v>
      </c>
    </row>
    <row r="21" spans="1:20" x14ac:dyDescent="0.25">
      <c r="A21" s="10">
        <v>4</v>
      </c>
      <c r="B21" s="10">
        <v>2017</v>
      </c>
      <c r="C21" s="10">
        <v>4</v>
      </c>
      <c r="D21" s="10" t="s">
        <v>214</v>
      </c>
      <c r="E21" s="10" t="s">
        <v>239</v>
      </c>
      <c r="F21" s="10" t="s">
        <v>214</v>
      </c>
      <c r="G21" s="10" t="s">
        <v>26</v>
      </c>
      <c r="H21" s="10" t="s">
        <v>118</v>
      </c>
      <c r="I21" s="10"/>
      <c r="J21" s="10" t="s">
        <v>119</v>
      </c>
      <c r="K21" s="10"/>
      <c r="L21" s="10">
        <v>1913</v>
      </c>
      <c r="M21" s="10"/>
      <c r="N21" s="10">
        <v>1799</v>
      </c>
      <c r="O21" s="10"/>
      <c r="P21" s="10">
        <v>20.793478260869499</v>
      </c>
      <c r="Q21" s="10"/>
      <c r="R21" s="10">
        <v>19.5543478260869</v>
      </c>
      <c r="S21" s="10"/>
      <c r="T21" s="11">
        <v>94.040773653946601</v>
      </c>
    </row>
    <row r="22" spans="1:20" x14ac:dyDescent="0.25">
      <c r="A22" s="10">
        <v>5</v>
      </c>
      <c r="B22" s="10">
        <v>2018</v>
      </c>
      <c r="C22" s="10">
        <v>1</v>
      </c>
      <c r="D22" s="10" t="s">
        <v>214</v>
      </c>
      <c r="E22" s="10" t="s">
        <v>239</v>
      </c>
      <c r="F22" s="10" t="s">
        <v>214</v>
      </c>
      <c r="G22" s="10" t="s">
        <v>26</v>
      </c>
      <c r="H22" s="10" t="s">
        <v>118</v>
      </c>
      <c r="I22" s="10"/>
      <c r="J22" s="10" t="s">
        <v>119</v>
      </c>
      <c r="K22" s="10"/>
      <c r="L22" s="10">
        <v>1957</v>
      </c>
      <c r="M22" s="10"/>
      <c r="N22" s="10">
        <v>1889</v>
      </c>
      <c r="O22" s="10"/>
      <c r="P22" s="10">
        <v>21.744444444444401</v>
      </c>
      <c r="Q22" s="10"/>
      <c r="R22" s="10">
        <v>20.988888888888798</v>
      </c>
      <c r="S22" s="10"/>
      <c r="T22" s="11">
        <v>96.525293817066895</v>
      </c>
    </row>
    <row r="23" spans="1:20" x14ac:dyDescent="0.25">
      <c r="A23" s="10">
        <v>6</v>
      </c>
      <c r="B23" s="10">
        <v>2018</v>
      </c>
      <c r="C23" s="10">
        <v>2</v>
      </c>
      <c r="D23" s="10" t="s">
        <v>214</v>
      </c>
      <c r="E23" s="10" t="s">
        <v>239</v>
      </c>
      <c r="F23" s="10" t="s">
        <v>214</v>
      </c>
      <c r="G23" s="10" t="s">
        <v>26</v>
      </c>
      <c r="H23" s="10" t="s">
        <v>118</v>
      </c>
      <c r="I23" s="10"/>
      <c r="J23" s="10" t="s">
        <v>119</v>
      </c>
      <c r="K23" s="10"/>
      <c r="L23" s="10">
        <v>2080</v>
      </c>
      <c r="M23" s="10"/>
      <c r="N23" s="10">
        <v>1967</v>
      </c>
      <c r="O23" s="10"/>
      <c r="P23" s="10">
        <v>22.857142857142801</v>
      </c>
      <c r="Q23" s="10"/>
      <c r="R23" s="10">
        <v>21.615384615384599</v>
      </c>
      <c r="S23" s="10"/>
      <c r="T23" s="11">
        <v>94.567307692307693</v>
      </c>
    </row>
    <row r="24" spans="1:20" x14ac:dyDescent="0.25">
      <c r="A24" s="10">
        <v>7</v>
      </c>
      <c r="B24" s="10">
        <v>2018</v>
      </c>
      <c r="C24" s="10">
        <v>3</v>
      </c>
      <c r="D24" s="10" t="s">
        <v>214</v>
      </c>
      <c r="E24" s="10" t="s">
        <v>239</v>
      </c>
      <c r="F24" s="10" t="s">
        <v>214</v>
      </c>
      <c r="G24" s="10" t="s">
        <v>26</v>
      </c>
      <c r="H24" s="10" t="s">
        <v>118</v>
      </c>
      <c r="I24" s="10"/>
      <c r="J24" s="10" t="s">
        <v>119</v>
      </c>
      <c r="K24" s="10"/>
      <c r="L24" s="10">
        <v>2224</v>
      </c>
      <c r="M24" s="10"/>
      <c r="N24" s="10">
        <v>2106</v>
      </c>
      <c r="O24" s="10"/>
      <c r="P24" s="10">
        <v>24.173913043478201</v>
      </c>
      <c r="Q24" s="10"/>
      <c r="R24" s="10">
        <v>22.891304347826001</v>
      </c>
      <c r="S24" s="10"/>
      <c r="T24" s="11">
        <v>94.694244604316495</v>
      </c>
    </row>
    <row r="25" spans="1:20" x14ac:dyDescent="0.25">
      <c r="A25" s="10">
        <v>8</v>
      </c>
      <c r="B25" s="10">
        <v>2018</v>
      </c>
      <c r="C25" s="10">
        <v>4</v>
      </c>
      <c r="D25" s="10" t="s">
        <v>214</v>
      </c>
      <c r="E25" s="10" t="s">
        <v>239</v>
      </c>
      <c r="F25" s="10" t="s">
        <v>214</v>
      </c>
      <c r="G25" s="10" t="s">
        <v>26</v>
      </c>
      <c r="H25" s="10" t="s">
        <v>118</v>
      </c>
      <c r="I25" s="10"/>
      <c r="J25" s="10" t="s">
        <v>119</v>
      </c>
      <c r="K25" s="10"/>
      <c r="L25" s="10">
        <v>2641</v>
      </c>
      <c r="M25" s="10"/>
      <c r="N25" s="10">
        <v>2546</v>
      </c>
      <c r="O25" s="10"/>
      <c r="P25" s="10">
        <v>28.706521739130402</v>
      </c>
      <c r="Q25" s="10"/>
      <c r="R25" s="10">
        <v>27.673913043478201</v>
      </c>
      <c r="S25" s="10"/>
      <c r="T25" s="11">
        <v>96.402877697841703</v>
      </c>
    </row>
    <row r="26" spans="1:20" x14ac:dyDescent="0.25">
      <c r="A26" s="10">
        <v>9</v>
      </c>
      <c r="B26" s="10">
        <v>2019</v>
      </c>
      <c r="C26" s="10">
        <v>1</v>
      </c>
      <c r="D26" s="10" t="s">
        <v>214</v>
      </c>
      <c r="E26" s="10" t="s">
        <v>239</v>
      </c>
      <c r="F26" s="10" t="s">
        <v>214</v>
      </c>
      <c r="G26" s="10" t="s">
        <v>26</v>
      </c>
      <c r="H26" s="10" t="s">
        <v>118</v>
      </c>
      <c r="I26" s="10"/>
      <c r="J26" s="10" t="s">
        <v>119</v>
      </c>
      <c r="K26" s="10"/>
      <c r="L26" s="10">
        <v>2273</v>
      </c>
      <c r="M26" s="10"/>
      <c r="N26" s="10">
        <v>2143</v>
      </c>
      <c r="O26" s="10"/>
      <c r="P26" s="10">
        <v>25.2555555555555</v>
      </c>
      <c r="Q26" s="10"/>
      <c r="R26" s="10">
        <v>23.811111111111099</v>
      </c>
      <c r="S26" s="10"/>
      <c r="T26" s="11">
        <v>94.280686317641795</v>
      </c>
    </row>
    <row r="27" spans="1:20" x14ac:dyDescent="0.25">
      <c r="A27" s="10">
        <v>10</v>
      </c>
      <c r="B27" s="10">
        <v>2019</v>
      </c>
      <c r="C27" s="10">
        <v>2</v>
      </c>
      <c r="D27" s="10" t="s">
        <v>214</v>
      </c>
      <c r="E27" s="10" t="s">
        <v>239</v>
      </c>
      <c r="F27" s="10" t="s">
        <v>214</v>
      </c>
      <c r="G27" s="10" t="s">
        <v>26</v>
      </c>
      <c r="H27" s="10" t="s">
        <v>118</v>
      </c>
      <c r="I27" s="10"/>
      <c r="J27" s="10" t="s">
        <v>119</v>
      </c>
      <c r="K27" s="10"/>
      <c r="L27" s="10">
        <v>2365</v>
      </c>
      <c r="M27" s="10"/>
      <c r="N27" s="10">
        <v>2151</v>
      </c>
      <c r="O27" s="10"/>
      <c r="P27" s="10">
        <v>25.9890109890109</v>
      </c>
      <c r="Q27" s="10"/>
      <c r="R27" s="10">
        <v>23.6373626373626</v>
      </c>
      <c r="S27" s="10"/>
      <c r="T27" s="11">
        <v>90.951374207188096</v>
      </c>
    </row>
    <row r="28" spans="1:20" x14ac:dyDescent="0.25">
      <c r="A28" s="10">
        <v>11</v>
      </c>
      <c r="B28" s="10">
        <v>2019</v>
      </c>
      <c r="C28" s="10">
        <v>3</v>
      </c>
      <c r="D28" s="10" t="s">
        <v>214</v>
      </c>
      <c r="E28" s="10" t="s">
        <v>239</v>
      </c>
      <c r="F28" s="10" t="s">
        <v>214</v>
      </c>
      <c r="G28" s="10" t="s">
        <v>26</v>
      </c>
      <c r="H28" s="10" t="s">
        <v>118</v>
      </c>
      <c r="I28" s="10"/>
      <c r="J28" s="10" t="s">
        <v>119</v>
      </c>
      <c r="K28" s="10"/>
      <c r="L28" s="10">
        <v>2667</v>
      </c>
      <c r="M28" s="10"/>
      <c r="N28" s="10">
        <v>2549</v>
      </c>
      <c r="O28" s="10"/>
      <c r="P28" s="10">
        <v>28.989130434782599</v>
      </c>
      <c r="Q28" s="10"/>
      <c r="R28" s="10">
        <v>27.706521739130402</v>
      </c>
      <c r="S28" s="10"/>
      <c r="T28" s="11">
        <v>95.575553055867999</v>
      </c>
    </row>
    <row r="29" spans="1:20" x14ac:dyDescent="0.25">
      <c r="A29" s="10">
        <v>12</v>
      </c>
      <c r="B29" s="10">
        <v>2019</v>
      </c>
      <c r="C29" s="10">
        <v>4</v>
      </c>
      <c r="D29" s="10" t="s">
        <v>214</v>
      </c>
      <c r="E29" s="10" t="s">
        <v>239</v>
      </c>
      <c r="F29" s="10" t="s">
        <v>214</v>
      </c>
      <c r="G29" s="10" t="s">
        <v>26</v>
      </c>
      <c r="H29" s="10" t="s">
        <v>118</v>
      </c>
      <c r="I29" s="10"/>
      <c r="J29" s="10" t="s">
        <v>119</v>
      </c>
      <c r="K29" s="10"/>
      <c r="L29" s="10">
        <v>2703</v>
      </c>
      <c r="M29" s="10"/>
      <c r="N29" s="10">
        <v>2588</v>
      </c>
      <c r="O29" s="10"/>
      <c r="P29" s="10">
        <v>29.380434782608599</v>
      </c>
      <c r="Q29" s="10"/>
      <c r="R29" s="10">
        <v>28.130434782608599</v>
      </c>
      <c r="S29" s="10"/>
      <c r="T29" s="11">
        <v>95.745467998520098</v>
      </c>
    </row>
    <row r="30" spans="1:20" x14ac:dyDescent="0.25">
      <c r="A30" s="10">
        <v>13</v>
      </c>
      <c r="B30" s="10">
        <v>2020</v>
      </c>
      <c r="C30" s="10">
        <v>1</v>
      </c>
      <c r="D30" s="10" t="s">
        <v>214</v>
      </c>
      <c r="E30" s="10" t="s">
        <v>239</v>
      </c>
      <c r="F30" s="10" t="s">
        <v>214</v>
      </c>
      <c r="G30" s="10" t="s">
        <v>26</v>
      </c>
      <c r="H30" s="10" t="s">
        <v>118</v>
      </c>
      <c r="I30" s="10"/>
      <c r="J30" s="10" t="s">
        <v>119</v>
      </c>
      <c r="K30" s="10"/>
      <c r="L30" s="10">
        <v>2453</v>
      </c>
      <c r="M30" s="10"/>
      <c r="N30" s="10">
        <v>2261</v>
      </c>
      <c r="O30" s="10"/>
      <c r="P30" s="10">
        <v>26.956043956043899</v>
      </c>
      <c r="Q30" s="10"/>
      <c r="R30" s="10">
        <v>24.846153846153801</v>
      </c>
      <c r="S30" s="10"/>
      <c r="T30" s="11">
        <v>92.172849571952696</v>
      </c>
    </row>
    <row r="31" spans="1:20" x14ac:dyDescent="0.25">
      <c r="A31" s="10">
        <v>14</v>
      </c>
      <c r="B31" s="10">
        <v>2020</v>
      </c>
      <c r="C31" s="10">
        <v>2</v>
      </c>
      <c r="D31" s="10" t="s">
        <v>214</v>
      </c>
      <c r="E31" s="10" t="s">
        <v>239</v>
      </c>
      <c r="F31" s="10" t="s">
        <v>214</v>
      </c>
      <c r="G31" s="10" t="s">
        <v>26</v>
      </c>
      <c r="H31" s="10" t="s">
        <v>118</v>
      </c>
      <c r="I31" s="10"/>
      <c r="J31" s="10" t="s">
        <v>119</v>
      </c>
      <c r="K31" s="10"/>
      <c r="L31" s="10">
        <v>2828</v>
      </c>
      <c r="M31" s="10"/>
      <c r="N31" s="10">
        <v>1939</v>
      </c>
      <c r="O31" s="10"/>
      <c r="P31" s="10">
        <v>31.076923076922998</v>
      </c>
      <c r="Q31" s="10"/>
      <c r="R31" s="10">
        <v>21.307692307692299</v>
      </c>
      <c r="S31" s="10"/>
      <c r="T31" s="11">
        <v>68.564356435643504</v>
      </c>
    </row>
    <row r="32" spans="1:20" x14ac:dyDescent="0.25">
      <c r="A32" s="10">
        <v>15</v>
      </c>
      <c r="B32" s="10">
        <v>2020</v>
      </c>
      <c r="C32" s="10">
        <v>3</v>
      </c>
      <c r="D32" s="10" t="s">
        <v>214</v>
      </c>
      <c r="E32" s="10" t="s">
        <v>239</v>
      </c>
      <c r="F32" s="10" t="s">
        <v>214</v>
      </c>
      <c r="G32" s="10" t="s">
        <v>26</v>
      </c>
      <c r="H32" s="10" t="s">
        <v>118</v>
      </c>
      <c r="I32" s="10"/>
      <c r="J32" s="10" t="s">
        <v>119</v>
      </c>
      <c r="K32" s="10"/>
      <c r="L32" s="10">
        <v>3209</v>
      </c>
      <c r="M32" s="10"/>
      <c r="N32" s="10">
        <v>2423</v>
      </c>
      <c r="O32" s="10"/>
      <c r="P32" s="10">
        <v>34.880434782608603</v>
      </c>
      <c r="Q32" s="10"/>
      <c r="R32" s="10">
        <v>26.336956521739101</v>
      </c>
      <c r="S32" s="10"/>
      <c r="T32" s="11">
        <v>75.506388282954106</v>
      </c>
    </row>
    <row r="33" spans="1:20" x14ac:dyDescent="0.25">
      <c r="A33" s="10">
        <v>16</v>
      </c>
      <c r="B33" s="10">
        <v>2020</v>
      </c>
      <c r="C33" s="10">
        <v>4</v>
      </c>
      <c r="D33" s="10" t="s">
        <v>214</v>
      </c>
      <c r="E33" s="10" t="s">
        <v>239</v>
      </c>
      <c r="F33" s="10" t="s">
        <v>214</v>
      </c>
      <c r="G33" s="10" t="s">
        <v>26</v>
      </c>
      <c r="H33" s="10" t="s">
        <v>118</v>
      </c>
      <c r="I33" s="10"/>
      <c r="J33" s="10" t="s">
        <v>119</v>
      </c>
      <c r="K33" s="10"/>
      <c r="L33" s="10">
        <v>3707</v>
      </c>
      <c r="M33" s="10"/>
      <c r="N33" s="10">
        <v>2246</v>
      </c>
      <c r="O33" s="10"/>
      <c r="P33" s="10">
        <v>40.293478260869499</v>
      </c>
      <c r="Q33" s="10"/>
      <c r="R33" s="10">
        <v>24.4130434782608</v>
      </c>
      <c r="S33" s="10"/>
      <c r="T33" s="11">
        <v>60.588076611815403</v>
      </c>
    </row>
    <row r="34" spans="1:20" x14ac:dyDescent="0.25">
      <c r="A34" s="4">
        <v>1</v>
      </c>
      <c r="B34" s="4">
        <v>2017</v>
      </c>
      <c r="C34" s="4">
        <v>1</v>
      </c>
      <c r="D34" s="4" t="s">
        <v>222</v>
      </c>
      <c r="E34" s="4" t="s">
        <v>241</v>
      </c>
      <c r="F34" s="4" t="s">
        <v>222</v>
      </c>
      <c r="G34" s="4" t="s">
        <v>26</v>
      </c>
      <c r="H34" s="4" t="s">
        <v>118</v>
      </c>
      <c r="I34" s="4"/>
      <c r="J34" s="4" t="s">
        <v>119</v>
      </c>
      <c r="K34" s="4"/>
      <c r="L34" s="4">
        <v>51</v>
      </c>
      <c r="M34" s="4"/>
      <c r="N34" s="4">
        <v>51</v>
      </c>
      <c r="O34" s="4"/>
      <c r="P34" s="4">
        <v>0.56666666666666599</v>
      </c>
      <c r="Q34" s="4"/>
      <c r="R34" s="4">
        <v>0.56666666666666599</v>
      </c>
      <c r="S34" s="4"/>
      <c r="T34" s="5">
        <v>100</v>
      </c>
    </row>
    <row r="35" spans="1:20" x14ac:dyDescent="0.25">
      <c r="A35" s="4">
        <v>2</v>
      </c>
      <c r="B35" s="4">
        <v>2017</v>
      </c>
      <c r="C35" s="4">
        <v>2</v>
      </c>
      <c r="D35" s="4" t="s">
        <v>222</v>
      </c>
      <c r="E35" s="4" t="s">
        <v>241</v>
      </c>
      <c r="F35" s="4" t="s">
        <v>222</v>
      </c>
      <c r="G35" s="4" t="s">
        <v>26</v>
      </c>
      <c r="H35" s="4" t="s">
        <v>118</v>
      </c>
      <c r="I35" s="4"/>
      <c r="J35" s="4" t="s">
        <v>119</v>
      </c>
      <c r="K35" s="4"/>
      <c r="L35" s="4">
        <v>103</v>
      </c>
      <c r="M35" s="4"/>
      <c r="N35" s="4">
        <v>103</v>
      </c>
      <c r="O35" s="4"/>
      <c r="P35" s="4">
        <v>1.1318681318681301</v>
      </c>
      <c r="Q35" s="4"/>
      <c r="R35" s="4">
        <v>1.1318681318681301</v>
      </c>
      <c r="S35" s="4"/>
      <c r="T35" s="5">
        <v>100</v>
      </c>
    </row>
    <row r="36" spans="1:20" x14ac:dyDescent="0.25">
      <c r="A36" s="4">
        <v>3</v>
      </c>
      <c r="B36" s="4">
        <v>2017</v>
      </c>
      <c r="C36" s="4">
        <v>3</v>
      </c>
      <c r="D36" s="4" t="s">
        <v>222</v>
      </c>
      <c r="E36" s="4" t="s">
        <v>241</v>
      </c>
      <c r="F36" s="4" t="s">
        <v>222</v>
      </c>
      <c r="G36" s="4" t="s">
        <v>26</v>
      </c>
      <c r="H36" s="4" t="s">
        <v>118</v>
      </c>
      <c r="I36" s="4"/>
      <c r="J36" s="4" t="s">
        <v>119</v>
      </c>
      <c r="K36" s="4"/>
      <c r="L36" s="4">
        <v>98</v>
      </c>
      <c r="M36" s="4"/>
      <c r="N36" s="4">
        <v>98</v>
      </c>
      <c r="O36" s="4"/>
      <c r="P36" s="4">
        <v>1.0652173913043399</v>
      </c>
      <c r="Q36" s="4"/>
      <c r="R36" s="4">
        <v>1.0652173913043399</v>
      </c>
      <c r="S36" s="4"/>
      <c r="T36" s="5">
        <v>100</v>
      </c>
    </row>
    <row r="37" spans="1:20" x14ac:dyDescent="0.25">
      <c r="A37" s="4">
        <v>4</v>
      </c>
      <c r="B37" s="4">
        <v>2017</v>
      </c>
      <c r="C37" s="4">
        <v>4</v>
      </c>
      <c r="D37" s="4" t="s">
        <v>222</v>
      </c>
      <c r="E37" s="4" t="s">
        <v>241</v>
      </c>
      <c r="F37" s="4" t="s">
        <v>222</v>
      </c>
      <c r="G37" s="4" t="s">
        <v>26</v>
      </c>
      <c r="H37" s="4" t="s">
        <v>118</v>
      </c>
      <c r="I37" s="4"/>
      <c r="J37" s="4" t="s">
        <v>119</v>
      </c>
      <c r="K37" s="4"/>
      <c r="L37" s="4">
        <v>227</v>
      </c>
      <c r="M37" s="4"/>
      <c r="N37" s="4">
        <v>227</v>
      </c>
      <c r="O37" s="4"/>
      <c r="P37" s="4">
        <v>2.4673913043478199</v>
      </c>
      <c r="Q37" s="4"/>
      <c r="R37" s="4">
        <v>2.4673913043478199</v>
      </c>
      <c r="S37" s="4"/>
      <c r="T37" s="5">
        <v>100</v>
      </c>
    </row>
    <row r="38" spans="1:20" x14ac:dyDescent="0.25">
      <c r="A38" s="4">
        <v>5</v>
      </c>
      <c r="B38" s="4">
        <v>2018</v>
      </c>
      <c r="C38" s="4">
        <v>1</v>
      </c>
      <c r="D38" s="4" t="s">
        <v>222</v>
      </c>
      <c r="E38" s="4" t="s">
        <v>241</v>
      </c>
      <c r="F38" s="4" t="s">
        <v>222</v>
      </c>
      <c r="G38" s="4" t="s">
        <v>26</v>
      </c>
      <c r="H38" s="4" t="s">
        <v>118</v>
      </c>
      <c r="I38" s="4"/>
      <c r="J38" s="4" t="s">
        <v>119</v>
      </c>
      <c r="K38" s="4"/>
      <c r="L38" s="4">
        <v>191</v>
      </c>
      <c r="M38" s="4"/>
      <c r="N38" s="4">
        <v>191</v>
      </c>
      <c r="O38" s="4"/>
      <c r="P38" s="4">
        <v>2.12222222222222</v>
      </c>
      <c r="Q38" s="4"/>
      <c r="R38" s="4">
        <v>2.12222222222222</v>
      </c>
      <c r="S38" s="4"/>
      <c r="T38" s="5">
        <v>100</v>
      </c>
    </row>
    <row r="39" spans="1:20" x14ac:dyDescent="0.25">
      <c r="A39" s="4">
        <v>6</v>
      </c>
      <c r="B39" s="4">
        <v>2018</v>
      </c>
      <c r="C39" s="4">
        <v>2</v>
      </c>
      <c r="D39" s="4" t="s">
        <v>222</v>
      </c>
      <c r="E39" s="4" t="s">
        <v>241</v>
      </c>
      <c r="F39" s="4" t="s">
        <v>222</v>
      </c>
      <c r="G39" s="4" t="s">
        <v>26</v>
      </c>
      <c r="H39" s="4" t="s">
        <v>118</v>
      </c>
      <c r="I39" s="4"/>
      <c r="J39" s="4" t="s">
        <v>119</v>
      </c>
      <c r="K39" s="4"/>
      <c r="L39" s="4">
        <v>88</v>
      </c>
      <c r="M39" s="4"/>
      <c r="N39" s="4">
        <v>88</v>
      </c>
      <c r="O39" s="4"/>
      <c r="P39" s="4">
        <v>0.96703296703296704</v>
      </c>
      <c r="Q39" s="4"/>
      <c r="R39" s="4">
        <v>0.96703296703296704</v>
      </c>
      <c r="S39" s="4"/>
      <c r="T39" s="5">
        <v>100</v>
      </c>
    </row>
    <row r="40" spans="1:20" x14ac:dyDescent="0.25">
      <c r="A40" s="4">
        <v>7</v>
      </c>
      <c r="B40" s="4">
        <v>2018</v>
      </c>
      <c r="C40" s="4">
        <v>3</v>
      </c>
      <c r="D40" s="4" t="s">
        <v>222</v>
      </c>
      <c r="E40" s="4" t="s">
        <v>241</v>
      </c>
      <c r="F40" s="4" t="s">
        <v>222</v>
      </c>
      <c r="G40" s="4" t="s">
        <v>26</v>
      </c>
      <c r="H40" s="4" t="s">
        <v>118</v>
      </c>
      <c r="I40" s="4"/>
      <c r="J40" s="4" t="s">
        <v>119</v>
      </c>
      <c r="K40" s="4"/>
      <c r="L40" s="4">
        <v>99</v>
      </c>
      <c r="M40" s="4"/>
      <c r="N40" s="4">
        <v>99</v>
      </c>
      <c r="O40" s="4"/>
      <c r="P40" s="4">
        <v>1.0760869565217299</v>
      </c>
      <c r="Q40" s="4"/>
      <c r="R40" s="4">
        <v>1.0760869565217299</v>
      </c>
      <c r="S40" s="4"/>
      <c r="T40" s="5">
        <v>100</v>
      </c>
    </row>
    <row r="41" spans="1:20" x14ac:dyDescent="0.25">
      <c r="A41" s="4">
        <v>8</v>
      </c>
      <c r="B41" s="4">
        <v>2018</v>
      </c>
      <c r="C41" s="4">
        <v>4</v>
      </c>
      <c r="D41" s="4" t="s">
        <v>222</v>
      </c>
      <c r="E41" s="4" t="s">
        <v>241</v>
      </c>
      <c r="F41" s="4" t="s">
        <v>222</v>
      </c>
      <c r="G41" s="4" t="s">
        <v>26</v>
      </c>
      <c r="H41" s="4" t="s">
        <v>118</v>
      </c>
      <c r="I41" s="4"/>
      <c r="J41" s="4" t="s">
        <v>119</v>
      </c>
      <c r="K41" s="4"/>
      <c r="L41" s="4">
        <v>201</v>
      </c>
      <c r="M41" s="4"/>
      <c r="N41" s="4">
        <v>201</v>
      </c>
      <c r="O41" s="4"/>
      <c r="P41" s="4">
        <v>2.1847826086956501</v>
      </c>
      <c r="Q41" s="4"/>
      <c r="R41" s="4">
        <v>2.1847826086956501</v>
      </c>
      <c r="S41" s="4"/>
      <c r="T41" s="5">
        <v>100</v>
      </c>
    </row>
    <row r="42" spans="1:20" x14ac:dyDescent="0.25">
      <c r="A42" s="4">
        <v>9</v>
      </c>
      <c r="B42" s="4">
        <v>2019</v>
      </c>
      <c r="C42" s="4">
        <v>1</v>
      </c>
      <c r="D42" s="4" t="s">
        <v>222</v>
      </c>
      <c r="E42" s="4" t="s">
        <v>241</v>
      </c>
      <c r="F42" s="4" t="s">
        <v>222</v>
      </c>
      <c r="G42" s="4" t="s">
        <v>26</v>
      </c>
      <c r="H42" s="4" t="s">
        <v>118</v>
      </c>
      <c r="I42" s="4"/>
      <c r="J42" s="4" t="s">
        <v>119</v>
      </c>
      <c r="K42" s="4"/>
      <c r="L42" s="4">
        <v>203</v>
      </c>
      <c r="M42" s="4"/>
      <c r="N42" s="4">
        <v>203</v>
      </c>
      <c r="O42" s="4"/>
      <c r="P42" s="4">
        <v>2.2555555555555502</v>
      </c>
      <c r="Q42" s="4"/>
      <c r="R42" s="4">
        <v>2.2555555555555502</v>
      </c>
      <c r="S42" s="4"/>
      <c r="T42" s="5">
        <v>100</v>
      </c>
    </row>
    <row r="43" spans="1:20" x14ac:dyDescent="0.25">
      <c r="A43" s="4">
        <v>10</v>
      </c>
      <c r="B43" s="4">
        <v>2019</v>
      </c>
      <c r="C43" s="4">
        <v>2</v>
      </c>
      <c r="D43" s="4" t="s">
        <v>222</v>
      </c>
      <c r="E43" s="4" t="s">
        <v>241</v>
      </c>
      <c r="F43" s="4" t="s">
        <v>222</v>
      </c>
      <c r="G43" s="4" t="s">
        <v>26</v>
      </c>
      <c r="H43" s="4" t="s">
        <v>118</v>
      </c>
      <c r="I43" s="4"/>
      <c r="J43" s="4" t="s">
        <v>119</v>
      </c>
      <c r="K43" s="4"/>
      <c r="L43" s="4">
        <v>181</v>
      </c>
      <c r="M43" s="4"/>
      <c r="N43" s="4">
        <v>181</v>
      </c>
      <c r="O43" s="4"/>
      <c r="P43" s="4">
        <v>1.9890109890109799</v>
      </c>
      <c r="Q43" s="4"/>
      <c r="R43" s="4">
        <v>1.9890109890109799</v>
      </c>
      <c r="S43" s="4"/>
      <c r="T43" s="5">
        <v>100</v>
      </c>
    </row>
    <row r="44" spans="1:20" x14ac:dyDescent="0.25">
      <c r="A44" s="4">
        <v>11</v>
      </c>
      <c r="B44" s="4">
        <v>2019</v>
      </c>
      <c r="C44" s="4">
        <v>3</v>
      </c>
      <c r="D44" s="4" t="s">
        <v>222</v>
      </c>
      <c r="E44" s="4" t="s">
        <v>241</v>
      </c>
      <c r="F44" s="4" t="s">
        <v>222</v>
      </c>
      <c r="G44" s="4" t="s">
        <v>26</v>
      </c>
      <c r="H44" s="4" t="s">
        <v>118</v>
      </c>
      <c r="I44" s="4"/>
      <c r="J44" s="4" t="s">
        <v>119</v>
      </c>
      <c r="K44" s="4"/>
      <c r="L44" s="4">
        <v>147</v>
      </c>
      <c r="M44" s="4"/>
      <c r="N44" s="4">
        <v>147</v>
      </c>
      <c r="O44" s="4"/>
      <c r="P44" s="4">
        <v>1.59782608695652</v>
      </c>
      <c r="Q44" s="4"/>
      <c r="R44" s="4">
        <v>1.59782608695652</v>
      </c>
      <c r="S44" s="4"/>
      <c r="T44" s="5">
        <v>100</v>
      </c>
    </row>
    <row r="45" spans="1:20" x14ac:dyDescent="0.25">
      <c r="A45" s="4">
        <v>12</v>
      </c>
      <c r="B45" s="4">
        <v>2019</v>
      </c>
      <c r="C45" s="4">
        <v>4</v>
      </c>
      <c r="D45" s="4" t="s">
        <v>222</v>
      </c>
      <c r="E45" s="4" t="s">
        <v>241</v>
      </c>
      <c r="F45" s="4" t="s">
        <v>222</v>
      </c>
      <c r="G45" s="4" t="s">
        <v>26</v>
      </c>
      <c r="H45" s="4" t="s">
        <v>118</v>
      </c>
      <c r="I45" s="4"/>
      <c r="J45" s="4" t="s">
        <v>119</v>
      </c>
      <c r="K45" s="4"/>
      <c r="L45" s="4">
        <v>184</v>
      </c>
      <c r="M45" s="4"/>
      <c r="N45" s="4">
        <v>184</v>
      </c>
      <c r="O45" s="4"/>
      <c r="P45" s="4">
        <v>2</v>
      </c>
      <c r="Q45" s="4"/>
      <c r="R45" s="4">
        <v>2</v>
      </c>
      <c r="S45" s="4"/>
      <c r="T45" s="5">
        <v>100</v>
      </c>
    </row>
    <row r="46" spans="1:20" x14ac:dyDescent="0.25">
      <c r="A46" s="4">
        <v>13</v>
      </c>
      <c r="B46" s="4">
        <v>2020</v>
      </c>
      <c r="C46" s="4">
        <v>1</v>
      </c>
      <c r="D46" s="4" t="s">
        <v>222</v>
      </c>
      <c r="E46" s="4" t="s">
        <v>241</v>
      </c>
      <c r="F46" s="4" t="s">
        <v>222</v>
      </c>
      <c r="G46" s="4" t="s">
        <v>26</v>
      </c>
      <c r="H46" s="4" t="s">
        <v>118</v>
      </c>
      <c r="I46" s="4"/>
      <c r="J46" s="4" t="s">
        <v>119</v>
      </c>
      <c r="K46" s="4"/>
      <c r="L46" s="4">
        <v>256</v>
      </c>
      <c r="M46" s="4"/>
      <c r="N46" s="4">
        <v>256</v>
      </c>
      <c r="O46" s="4"/>
      <c r="P46" s="4">
        <v>2.8131868131868099</v>
      </c>
      <c r="Q46" s="4"/>
      <c r="R46" s="4">
        <v>2.8131868131868099</v>
      </c>
      <c r="S46" s="4"/>
      <c r="T46" s="5">
        <v>100</v>
      </c>
    </row>
    <row r="47" spans="1:20" x14ac:dyDescent="0.25">
      <c r="A47" s="4">
        <v>14</v>
      </c>
      <c r="B47" s="4">
        <v>2020</v>
      </c>
      <c r="C47" s="4">
        <v>2</v>
      </c>
      <c r="D47" s="4" t="s">
        <v>222</v>
      </c>
      <c r="E47" s="4" t="s">
        <v>241</v>
      </c>
      <c r="F47" s="4" t="s">
        <v>222</v>
      </c>
      <c r="G47" s="4" t="s">
        <v>26</v>
      </c>
      <c r="H47" s="4" t="s">
        <v>118</v>
      </c>
      <c r="I47" s="4"/>
      <c r="J47" s="4" t="s">
        <v>119</v>
      </c>
      <c r="K47" s="4"/>
      <c r="L47" s="4">
        <v>113</v>
      </c>
      <c r="M47" s="4"/>
      <c r="N47" s="4">
        <v>113</v>
      </c>
      <c r="O47" s="4"/>
      <c r="P47" s="4">
        <v>1.24175824175824</v>
      </c>
      <c r="Q47" s="4"/>
      <c r="R47" s="4">
        <v>1.24175824175824</v>
      </c>
      <c r="S47" s="4"/>
      <c r="T47" s="5">
        <v>100</v>
      </c>
    </row>
    <row r="48" spans="1:20" x14ac:dyDescent="0.25">
      <c r="A48" s="4">
        <v>15</v>
      </c>
      <c r="B48" s="4">
        <v>2020</v>
      </c>
      <c r="C48" s="4">
        <v>3</v>
      </c>
      <c r="D48" s="4" t="s">
        <v>222</v>
      </c>
      <c r="E48" s="4" t="s">
        <v>241</v>
      </c>
      <c r="F48" s="4" t="s">
        <v>222</v>
      </c>
      <c r="G48" s="4" t="s">
        <v>26</v>
      </c>
      <c r="H48" s="4" t="s">
        <v>118</v>
      </c>
      <c r="I48" s="4"/>
      <c r="J48" s="4" t="s">
        <v>119</v>
      </c>
      <c r="K48" s="4"/>
      <c r="L48" s="4">
        <v>122</v>
      </c>
      <c r="M48" s="4"/>
      <c r="N48" s="4">
        <v>122</v>
      </c>
      <c r="O48" s="4"/>
      <c r="P48" s="4">
        <v>1.3260869565217299</v>
      </c>
      <c r="Q48" s="4"/>
      <c r="R48" s="4">
        <v>1.3260869565217299</v>
      </c>
      <c r="S48" s="4"/>
      <c r="T48" s="5">
        <v>100</v>
      </c>
    </row>
    <row r="49" spans="1:20" x14ac:dyDescent="0.25">
      <c r="A49" s="4">
        <v>16</v>
      </c>
      <c r="B49" s="4">
        <v>2020</v>
      </c>
      <c r="C49" s="4">
        <v>4</v>
      </c>
      <c r="D49" s="4" t="s">
        <v>222</v>
      </c>
      <c r="E49" s="4" t="s">
        <v>241</v>
      </c>
      <c r="F49" s="4" t="s">
        <v>222</v>
      </c>
      <c r="G49" s="4" t="s">
        <v>26</v>
      </c>
      <c r="H49" s="4" t="s">
        <v>118</v>
      </c>
      <c r="I49" s="4"/>
      <c r="J49" s="4" t="s">
        <v>119</v>
      </c>
      <c r="K49" s="4"/>
      <c r="L49" s="4">
        <v>183</v>
      </c>
      <c r="M49" s="4"/>
      <c r="N49" s="4">
        <v>183</v>
      </c>
      <c r="O49" s="4"/>
      <c r="P49" s="4">
        <v>1.9891304347826</v>
      </c>
      <c r="Q49" s="4"/>
      <c r="R49" s="4">
        <v>1.9891304347826</v>
      </c>
      <c r="S49" s="4"/>
      <c r="T49" s="5">
        <v>100</v>
      </c>
    </row>
    <row r="50" spans="1:20" x14ac:dyDescent="0.25">
      <c r="A50" s="10">
        <v>1</v>
      </c>
      <c r="B50" s="10">
        <v>2017</v>
      </c>
      <c r="C50" s="10">
        <v>1</v>
      </c>
      <c r="D50" s="10" t="s">
        <v>178</v>
      </c>
      <c r="E50" s="10" t="s">
        <v>236</v>
      </c>
      <c r="F50" s="10" t="s">
        <v>178</v>
      </c>
      <c r="G50" s="10" t="s">
        <v>26</v>
      </c>
      <c r="H50" s="10" t="s">
        <v>118</v>
      </c>
      <c r="I50" s="10"/>
      <c r="J50" s="10" t="s">
        <v>119</v>
      </c>
      <c r="K50" s="10"/>
      <c r="L50" s="10">
        <v>3307</v>
      </c>
      <c r="M50" s="10"/>
      <c r="N50" s="10">
        <v>2322</v>
      </c>
      <c r="O50" s="10"/>
      <c r="P50" s="10">
        <v>36.744444444444397</v>
      </c>
      <c r="Q50" s="10"/>
      <c r="R50" s="10">
        <v>25.8</v>
      </c>
      <c r="S50" s="10"/>
      <c r="T50" s="11">
        <v>70.214696099183499</v>
      </c>
    </row>
    <row r="51" spans="1:20" x14ac:dyDescent="0.25">
      <c r="A51" s="10">
        <v>2</v>
      </c>
      <c r="B51" s="10">
        <v>2017</v>
      </c>
      <c r="C51" s="10">
        <v>2</v>
      </c>
      <c r="D51" s="10" t="s">
        <v>178</v>
      </c>
      <c r="E51" s="10" t="s">
        <v>236</v>
      </c>
      <c r="F51" s="10" t="s">
        <v>178</v>
      </c>
      <c r="G51" s="10" t="s">
        <v>26</v>
      </c>
      <c r="H51" s="10" t="s">
        <v>118</v>
      </c>
      <c r="I51" s="10"/>
      <c r="J51" s="10" t="s">
        <v>119</v>
      </c>
      <c r="K51" s="10"/>
      <c r="L51" s="10">
        <v>3369</v>
      </c>
      <c r="M51" s="10"/>
      <c r="N51" s="10">
        <v>2205</v>
      </c>
      <c r="O51" s="10"/>
      <c r="P51" s="10">
        <v>37.021978021978001</v>
      </c>
      <c r="Q51" s="10"/>
      <c r="R51" s="10">
        <v>24.230769230769202</v>
      </c>
      <c r="S51" s="10"/>
      <c r="T51" s="11">
        <v>65.449688334817395</v>
      </c>
    </row>
    <row r="52" spans="1:20" x14ac:dyDescent="0.25">
      <c r="A52" s="10">
        <v>3</v>
      </c>
      <c r="B52" s="10">
        <v>2017</v>
      </c>
      <c r="C52" s="10">
        <v>3</v>
      </c>
      <c r="D52" s="10" t="s">
        <v>178</v>
      </c>
      <c r="E52" s="10" t="s">
        <v>236</v>
      </c>
      <c r="F52" s="10" t="s">
        <v>178</v>
      </c>
      <c r="G52" s="10" t="s">
        <v>26</v>
      </c>
      <c r="H52" s="10" t="s">
        <v>118</v>
      </c>
      <c r="I52" s="10"/>
      <c r="J52" s="10" t="s">
        <v>119</v>
      </c>
      <c r="K52" s="10"/>
      <c r="L52" s="10">
        <v>3495</v>
      </c>
      <c r="M52" s="10"/>
      <c r="N52" s="10">
        <v>2401</v>
      </c>
      <c r="O52" s="10"/>
      <c r="P52" s="10">
        <v>37.989130434782602</v>
      </c>
      <c r="Q52" s="10"/>
      <c r="R52" s="10">
        <v>26.097826086956498</v>
      </c>
      <c r="S52" s="10"/>
      <c r="T52" s="11">
        <v>68.698140200286105</v>
      </c>
    </row>
    <row r="53" spans="1:20" x14ac:dyDescent="0.25">
      <c r="A53" s="10">
        <v>4</v>
      </c>
      <c r="B53" s="10">
        <v>2017</v>
      </c>
      <c r="C53" s="10">
        <v>4</v>
      </c>
      <c r="D53" s="10" t="s">
        <v>178</v>
      </c>
      <c r="E53" s="10" t="s">
        <v>236</v>
      </c>
      <c r="F53" s="10" t="s">
        <v>178</v>
      </c>
      <c r="G53" s="10" t="s">
        <v>26</v>
      </c>
      <c r="H53" s="10" t="s">
        <v>118</v>
      </c>
      <c r="I53" s="10"/>
      <c r="J53" s="10" t="s">
        <v>119</v>
      </c>
      <c r="K53" s="10"/>
      <c r="L53" s="10">
        <v>3405</v>
      </c>
      <c r="M53" s="10"/>
      <c r="N53" s="10">
        <v>2222</v>
      </c>
      <c r="O53" s="10"/>
      <c r="P53" s="10">
        <v>37.010869565217298</v>
      </c>
      <c r="Q53" s="10"/>
      <c r="R53" s="10">
        <v>24.152173913043399</v>
      </c>
      <c r="S53" s="10"/>
      <c r="T53" s="11">
        <v>65.256975036710699</v>
      </c>
    </row>
    <row r="54" spans="1:20" x14ac:dyDescent="0.25">
      <c r="A54" s="10">
        <v>5</v>
      </c>
      <c r="B54" s="10">
        <v>2018</v>
      </c>
      <c r="C54" s="10">
        <v>1</v>
      </c>
      <c r="D54" s="10" t="s">
        <v>178</v>
      </c>
      <c r="E54" s="10" t="s">
        <v>236</v>
      </c>
      <c r="F54" s="10" t="s">
        <v>178</v>
      </c>
      <c r="G54" s="10" t="s">
        <v>26</v>
      </c>
      <c r="H54" s="10" t="s">
        <v>118</v>
      </c>
      <c r="I54" s="10"/>
      <c r="J54" s="10" t="s">
        <v>119</v>
      </c>
      <c r="K54" s="10"/>
      <c r="L54" s="10">
        <v>3391</v>
      </c>
      <c r="M54" s="10"/>
      <c r="N54" s="10">
        <v>2591</v>
      </c>
      <c r="O54" s="10"/>
      <c r="P54" s="10">
        <v>37.677777777777699</v>
      </c>
      <c r="Q54" s="10"/>
      <c r="R54" s="10">
        <v>28.788888888888799</v>
      </c>
      <c r="S54" s="10"/>
      <c r="T54" s="11">
        <v>76.408139191978705</v>
      </c>
    </row>
    <row r="55" spans="1:20" x14ac:dyDescent="0.25">
      <c r="A55" s="10">
        <v>6</v>
      </c>
      <c r="B55" s="10">
        <v>2018</v>
      </c>
      <c r="C55" s="10">
        <v>2</v>
      </c>
      <c r="D55" s="10" t="s">
        <v>178</v>
      </c>
      <c r="E55" s="10" t="s">
        <v>236</v>
      </c>
      <c r="F55" s="10" t="s">
        <v>178</v>
      </c>
      <c r="G55" s="10" t="s">
        <v>26</v>
      </c>
      <c r="H55" s="10" t="s">
        <v>118</v>
      </c>
      <c r="I55" s="10"/>
      <c r="J55" s="10" t="s">
        <v>119</v>
      </c>
      <c r="K55" s="10"/>
      <c r="L55" s="10">
        <v>3399</v>
      </c>
      <c r="M55" s="10"/>
      <c r="N55" s="10">
        <v>2412</v>
      </c>
      <c r="O55" s="10"/>
      <c r="P55" s="10">
        <v>37.351648351648301</v>
      </c>
      <c r="Q55" s="10"/>
      <c r="R55" s="10">
        <v>26.5054945054945</v>
      </c>
      <c r="S55" s="10"/>
      <c r="T55" s="11">
        <v>70.962047661076795</v>
      </c>
    </row>
    <row r="56" spans="1:20" x14ac:dyDescent="0.25">
      <c r="A56" s="10">
        <v>7</v>
      </c>
      <c r="B56" s="10">
        <v>2018</v>
      </c>
      <c r="C56" s="10">
        <v>3</v>
      </c>
      <c r="D56" s="10" t="s">
        <v>178</v>
      </c>
      <c r="E56" s="10" t="s">
        <v>236</v>
      </c>
      <c r="F56" s="10" t="s">
        <v>178</v>
      </c>
      <c r="G56" s="10" t="s">
        <v>26</v>
      </c>
      <c r="H56" s="10" t="s">
        <v>118</v>
      </c>
      <c r="I56" s="10"/>
      <c r="J56" s="10" t="s">
        <v>119</v>
      </c>
      <c r="K56" s="10"/>
      <c r="L56" s="10">
        <v>3420</v>
      </c>
      <c r="M56" s="10"/>
      <c r="N56" s="10">
        <v>2572</v>
      </c>
      <c r="O56" s="10"/>
      <c r="P56" s="10">
        <v>37.173913043478201</v>
      </c>
      <c r="Q56" s="10"/>
      <c r="R56" s="10">
        <v>27.956521739130402</v>
      </c>
      <c r="S56" s="10"/>
      <c r="T56" s="11">
        <v>75.204678362573105</v>
      </c>
    </row>
    <row r="57" spans="1:20" x14ac:dyDescent="0.25">
      <c r="A57" s="10">
        <v>8</v>
      </c>
      <c r="B57" s="10">
        <v>2018</v>
      </c>
      <c r="C57" s="10">
        <v>4</v>
      </c>
      <c r="D57" s="10" t="s">
        <v>178</v>
      </c>
      <c r="E57" s="10" t="s">
        <v>236</v>
      </c>
      <c r="F57" s="10" t="s">
        <v>178</v>
      </c>
      <c r="G57" s="10" t="s">
        <v>26</v>
      </c>
      <c r="H57" s="10" t="s">
        <v>118</v>
      </c>
      <c r="I57" s="10"/>
      <c r="J57" s="10" t="s">
        <v>119</v>
      </c>
      <c r="K57" s="10"/>
      <c r="L57" s="10">
        <v>3499</v>
      </c>
      <c r="M57" s="10"/>
      <c r="N57" s="10">
        <v>2374</v>
      </c>
      <c r="O57" s="10"/>
      <c r="P57" s="10">
        <v>38.032608695652101</v>
      </c>
      <c r="Q57" s="10"/>
      <c r="R57" s="10">
        <v>25.8043478260869</v>
      </c>
      <c r="S57" s="10"/>
      <c r="T57" s="11">
        <v>67.847956559016794</v>
      </c>
    </row>
    <row r="58" spans="1:20" x14ac:dyDescent="0.25">
      <c r="A58" s="10">
        <v>9</v>
      </c>
      <c r="B58" s="10">
        <v>2019</v>
      </c>
      <c r="C58" s="10">
        <v>1</v>
      </c>
      <c r="D58" s="10" t="s">
        <v>178</v>
      </c>
      <c r="E58" s="10" t="s">
        <v>236</v>
      </c>
      <c r="F58" s="10" t="s">
        <v>178</v>
      </c>
      <c r="G58" s="10" t="s">
        <v>26</v>
      </c>
      <c r="H58" s="10" t="s">
        <v>118</v>
      </c>
      <c r="I58" s="10"/>
      <c r="J58" s="10" t="s">
        <v>119</v>
      </c>
      <c r="K58" s="10"/>
      <c r="L58" s="10">
        <v>3283</v>
      </c>
      <c r="M58" s="10"/>
      <c r="N58" s="10">
        <v>2626</v>
      </c>
      <c r="O58" s="10"/>
      <c r="P58" s="10">
        <v>36.477777777777703</v>
      </c>
      <c r="Q58" s="10"/>
      <c r="R58" s="10">
        <v>29.177777777777699</v>
      </c>
      <c r="S58" s="10"/>
      <c r="T58" s="11">
        <v>79.987816021931096</v>
      </c>
    </row>
    <row r="59" spans="1:20" x14ac:dyDescent="0.25">
      <c r="A59" s="10">
        <v>10</v>
      </c>
      <c r="B59" s="10">
        <v>2019</v>
      </c>
      <c r="C59" s="10">
        <v>2</v>
      </c>
      <c r="D59" s="10" t="s">
        <v>178</v>
      </c>
      <c r="E59" s="10" t="s">
        <v>236</v>
      </c>
      <c r="F59" s="10" t="s">
        <v>178</v>
      </c>
      <c r="G59" s="10" t="s">
        <v>26</v>
      </c>
      <c r="H59" s="10" t="s">
        <v>118</v>
      </c>
      <c r="I59" s="10"/>
      <c r="J59" s="10" t="s">
        <v>119</v>
      </c>
      <c r="K59" s="10"/>
      <c r="L59" s="10">
        <v>3385</v>
      </c>
      <c r="M59" s="10"/>
      <c r="N59" s="10">
        <v>2590</v>
      </c>
      <c r="O59" s="10"/>
      <c r="P59" s="10">
        <v>37.197802197802197</v>
      </c>
      <c r="Q59" s="10"/>
      <c r="R59" s="10">
        <v>28.4615384615384</v>
      </c>
      <c r="S59" s="10"/>
      <c r="T59" s="11">
        <v>76.514032496307195</v>
      </c>
    </row>
    <row r="60" spans="1:20" x14ac:dyDescent="0.25">
      <c r="A60" s="10">
        <v>11</v>
      </c>
      <c r="B60" s="10">
        <v>2019</v>
      </c>
      <c r="C60" s="10">
        <v>3</v>
      </c>
      <c r="D60" s="10" t="s">
        <v>178</v>
      </c>
      <c r="E60" s="10" t="s">
        <v>236</v>
      </c>
      <c r="F60" s="10" t="s">
        <v>178</v>
      </c>
      <c r="G60" s="10" t="s">
        <v>26</v>
      </c>
      <c r="H60" s="10" t="s">
        <v>118</v>
      </c>
      <c r="I60" s="10"/>
      <c r="J60" s="10" t="s">
        <v>119</v>
      </c>
      <c r="K60" s="10"/>
      <c r="L60" s="10">
        <v>3299</v>
      </c>
      <c r="M60" s="10"/>
      <c r="N60" s="10">
        <v>2441</v>
      </c>
      <c r="O60" s="10"/>
      <c r="P60" s="10">
        <v>35.8586956521739</v>
      </c>
      <c r="Q60" s="10"/>
      <c r="R60" s="10">
        <v>26.532608695652101</v>
      </c>
      <c r="S60" s="10"/>
      <c r="T60" s="11">
        <v>73.992118823886003</v>
      </c>
    </row>
    <row r="61" spans="1:20" x14ac:dyDescent="0.25">
      <c r="A61" s="10">
        <v>12</v>
      </c>
      <c r="B61" s="10">
        <v>2019</v>
      </c>
      <c r="C61" s="10">
        <v>4</v>
      </c>
      <c r="D61" s="10" t="s">
        <v>178</v>
      </c>
      <c r="E61" s="10" t="s">
        <v>236</v>
      </c>
      <c r="F61" s="10" t="s">
        <v>178</v>
      </c>
      <c r="G61" s="10" t="s">
        <v>26</v>
      </c>
      <c r="H61" s="10" t="s">
        <v>118</v>
      </c>
      <c r="I61" s="10"/>
      <c r="J61" s="10" t="s">
        <v>119</v>
      </c>
      <c r="K61" s="10"/>
      <c r="L61" s="10">
        <v>3580</v>
      </c>
      <c r="M61" s="10"/>
      <c r="N61" s="10">
        <v>2706</v>
      </c>
      <c r="O61" s="10"/>
      <c r="P61" s="10">
        <v>38.913043478260803</v>
      </c>
      <c r="Q61" s="10"/>
      <c r="R61" s="10">
        <v>29.4130434782608</v>
      </c>
      <c r="S61" s="10"/>
      <c r="T61" s="11">
        <v>75.5865921787709</v>
      </c>
    </row>
    <row r="62" spans="1:20" x14ac:dyDescent="0.25">
      <c r="A62" s="10">
        <v>13</v>
      </c>
      <c r="B62" s="10">
        <v>2020</v>
      </c>
      <c r="C62" s="10">
        <v>1</v>
      </c>
      <c r="D62" s="10" t="s">
        <v>178</v>
      </c>
      <c r="E62" s="10" t="s">
        <v>236</v>
      </c>
      <c r="F62" s="10" t="s">
        <v>178</v>
      </c>
      <c r="G62" s="10" t="s">
        <v>26</v>
      </c>
      <c r="H62" s="10" t="s">
        <v>118</v>
      </c>
      <c r="I62" s="10"/>
      <c r="J62" s="10" t="s">
        <v>119</v>
      </c>
      <c r="K62" s="10"/>
      <c r="L62" s="10">
        <v>3414</v>
      </c>
      <c r="M62" s="10"/>
      <c r="N62" s="10">
        <v>2742</v>
      </c>
      <c r="O62" s="10"/>
      <c r="P62" s="10">
        <v>37.516483516483497</v>
      </c>
      <c r="Q62" s="10"/>
      <c r="R62" s="10">
        <v>30.131868131868099</v>
      </c>
      <c r="S62" s="10"/>
      <c r="T62" s="11">
        <v>80.316344463971802</v>
      </c>
    </row>
    <row r="63" spans="1:20" x14ac:dyDescent="0.25">
      <c r="A63" s="10">
        <v>14</v>
      </c>
      <c r="B63" s="10">
        <v>2020</v>
      </c>
      <c r="C63" s="10">
        <v>2</v>
      </c>
      <c r="D63" s="10" t="s">
        <v>178</v>
      </c>
      <c r="E63" s="10" t="s">
        <v>236</v>
      </c>
      <c r="F63" s="10" t="s">
        <v>178</v>
      </c>
      <c r="G63" s="10" t="s">
        <v>26</v>
      </c>
      <c r="H63" s="10" t="s">
        <v>118</v>
      </c>
      <c r="I63" s="10"/>
      <c r="J63" s="10" t="s">
        <v>119</v>
      </c>
      <c r="K63" s="10"/>
      <c r="L63" s="10">
        <v>3276</v>
      </c>
      <c r="M63" s="10"/>
      <c r="N63" s="10">
        <v>1410</v>
      </c>
      <c r="O63" s="10"/>
      <c r="P63" s="10">
        <v>36</v>
      </c>
      <c r="Q63" s="10"/>
      <c r="R63" s="10">
        <v>15.4945054945054</v>
      </c>
      <c r="S63" s="10"/>
      <c r="T63" s="11">
        <v>43.040293040293001</v>
      </c>
    </row>
    <row r="64" spans="1:20" x14ac:dyDescent="0.25">
      <c r="A64" s="10">
        <v>15</v>
      </c>
      <c r="B64" s="10">
        <v>2020</v>
      </c>
      <c r="C64" s="10">
        <v>3</v>
      </c>
      <c r="D64" s="10" t="s">
        <v>178</v>
      </c>
      <c r="E64" s="10" t="s">
        <v>236</v>
      </c>
      <c r="F64" s="10" t="s">
        <v>178</v>
      </c>
      <c r="G64" s="10" t="s">
        <v>26</v>
      </c>
      <c r="H64" s="10" t="s">
        <v>118</v>
      </c>
      <c r="I64" s="10"/>
      <c r="J64" s="10" t="s">
        <v>119</v>
      </c>
      <c r="K64" s="10"/>
      <c r="L64" s="10">
        <v>2781</v>
      </c>
      <c r="M64" s="10"/>
      <c r="N64" s="10">
        <v>1857</v>
      </c>
      <c r="O64" s="10"/>
      <c r="P64" s="10">
        <v>30.228260869565201</v>
      </c>
      <c r="Q64" s="10"/>
      <c r="R64" s="10">
        <v>20.184782608695599</v>
      </c>
      <c r="S64" s="10"/>
      <c r="T64" s="11">
        <v>66.774541531823004</v>
      </c>
    </row>
    <row r="65" spans="1:20" x14ac:dyDescent="0.25">
      <c r="A65" s="10">
        <v>16</v>
      </c>
      <c r="B65" s="10">
        <v>2020</v>
      </c>
      <c r="C65" s="10">
        <v>4</v>
      </c>
      <c r="D65" s="10" t="s">
        <v>178</v>
      </c>
      <c r="E65" s="10" t="s">
        <v>236</v>
      </c>
      <c r="F65" s="10" t="s">
        <v>178</v>
      </c>
      <c r="G65" s="10" t="s">
        <v>26</v>
      </c>
      <c r="H65" s="10" t="s">
        <v>118</v>
      </c>
      <c r="I65" s="10"/>
      <c r="J65" s="10" t="s">
        <v>119</v>
      </c>
      <c r="K65" s="10"/>
      <c r="L65" s="10">
        <v>3147</v>
      </c>
      <c r="M65" s="10"/>
      <c r="N65" s="10">
        <v>2067</v>
      </c>
      <c r="O65" s="10"/>
      <c r="P65" s="10">
        <v>34.206521739130402</v>
      </c>
      <c r="Q65" s="10"/>
      <c r="R65" s="10">
        <v>22.4673913043478</v>
      </c>
      <c r="S65" s="10"/>
      <c r="T65" s="11">
        <v>65.681601525262096</v>
      </c>
    </row>
    <row r="66" spans="1:20" x14ac:dyDescent="0.25">
      <c r="A66" s="8">
        <v>1</v>
      </c>
      <c r="B66" s="8">
        <v>2017</v>
      </c>
      <c r="C66" s="8">
        <v>1</v>
      </c>
      <c r="D66" s="8" t="s">
        <v>229</v>
      </c>
      <c r="E66" s="8" t="s">
        <v>242</v>
      </c>
      <c r="F66" s="8" t="s">
        <v>229</v>
      </c>
      <c r="G66" s="8" t="s">
        <v>26</v>
      </c>
      <c r="H66" s="8" t="s">
        <v>118</v>
      </c>
      <c r="I66" s="8"/>
      <c r="J66" s="8" t="s">
        <v>119</v>
      </c>
      <c r="K66" s="8"/>
      <c r="L66" s="8">
        <v>7071</v>
      </c>
      <c r="M66" s="8"/>
      <c r="N66" s="8">
        <v>5737</v>
      </c>
      <c r="O66" s="8"/>
      <c r="P66" s="8">
        <v>78.566666666666606</v>
      </c>
      <c r="Q66" s="8"/>
      <c r="R66" s="8">
        <v>63.744444444444397</v>
      </c>
      <c r="S66" s="8"/>
      <c r="T66" s="9">
        <v>81.134210154150693</v>
      </c>
    </row>
    <row r="67" spans="1:20" x14ac:dyDescent="0.25">
      <c r="A67" s="8">
        <v>2</v>
      </c>
      <c r="B67" s="8">
        <v>2017</v>
      </c>
      <c r="C67" s="8">
        <v>2</v>
      </c>
      <c r="D67" s="8" t="s">
        <v>229</v>
      </c>
      <c r="E67" s="8" t="s">
        <v>242</v>
      </c>
      <c r="F67" s="8" t="s">
        <v>229</v>
      </c>
      <c r="G67" s="8" t="s">
        <v>26</v>
      </c>
      <c r="H67" s="8" t="s">
        <v>118</v>
      </c>
      <c r="I67" s="8"/>
      <c r="J67" s="8" t="s">
        <v>119</v>
      </c>
      <c r="K67" s="8"/>
      <c r="L67" s="8">
        <v>7000</v>
      </c>
      <c r="M67" s="8"/>
      <c r="N67" s="8">
        <v>5310</v>
      </c>
      <c r="O67" s="8"/>
      <c r="P67" s="8">
        <v>76.923076923076906</v>
      </c>
      <c r="Q67" s="8"/>
      <c r="R67" s="8">
        <v>58.351648351648301</v>
      </c>
      <c r="S67" s="8"/>
      <c r="T67" s="9">
        <v>75.857142857142804</v>
      </c>
    </row>
    <row r="68" spans="1:20" x14ac:dyDescent="0.25">
      <c r="A68" s="8">
        <v>3</v>
      </c>
      <c r="B68" s="8">
        <v>2017</v>
      </c>
      <c r="C68" s="8">
        <v>3</v>
      </c>
      <c r="D68" s="8" t="s">
        <v>229</v>
      </c>
      <c r="E68" s="8" t="s">
        <v>242</v>
      </c>
      <c r="F68" s="8" t="s">
        <v>229</v>
      </c>
      <c r="G68" s="8" t="s">
        <v>26</v>
      </c>
      <c r="H68" s="8" t="s">
        <v>118</v>
      </c>
      <c r="I68" s="8"/>
      <c r="J68" s="8" t="s">
        <v>119</v>
      </c>
      <c r="K68" s="8"/>
      <c r="L68" s="8">
        <v>7404</v>
      </c>
      <c r="M68" s="8"/>
      <c r="N68" s="8">
        <v>5764</v>
      </c>
      <c r="O68" s="8"/>
      <c r="P68" s="8">
        <v>80.478260869565204</v>
      </c>
      <c r="Q68" s="8"/>
      <c r="R68" s="8">
        <v>62.652173913043399</v>
      </c>
      <c r="S68" s="8"/>
      <c r="T68" s="9">
        <v>77.849810913019994</v>
      </c>
    </row>
    <row r="69" spans="1:20" x14ac:dyDescent="0.25">
      <c r="A69" s="8">
        <v>4</v>
      </c>
      <c r="B69" s="8">
        <v>2017</v>
      </c>
      <c r="C69" s="8">
        <v>4</v>
      </c>
      <c r="D69" s="8" t="s">
        <v>229</v>
      </c>
      <c r="E69" s="8" t="s">
        <v>242</v>
      </c>
      <c r="F69" s="8" t="s">
        <v>229</v>
      </c>
      <c r="G69" s="8" t="s">
        <v>26</v>
      </c>
      <c r="H69" s="8" t="s">
        <v>118</v>
      </c>
      <c r="I69" s="8"/>
      <c r="J69" s="8" t="s">
        <v>119</v>
      </c>
      <c r="K69" s="8"/>
      <c r="L69" s="8">
        <v>7703</v>
      </c>
      <c r="M69" s="8"/>
      <c r="N69" s="8">
        <v>5946</v>
      </c>
      <c r="O69" s="8"/>
      <c r="P69" s="8">
        <v>83.728260869565204</v>
      </c>
      <c r="Q69" s="8"/>
      <c r="R69" s="8">
        <v>64.630434782608702</v>
      </c>
      <c r="S69" s="8"/>
      <c r="T69" s="9">
        <v>77.190704920160897</v>
      </c>
    </row>
    <row r="70" spans="1:20" x14ac:dyDescent="0.25">
      <c r="A70" s="8">
        <v>5</v>
      </c>
      <c r="B70" s="8">
        <v>2018</v>
      </c>
      <c r="C70" s="8">
        <v>1</v>
      </c>
      <c r="D70" s="8" t="s">
        <v>229</v>
      </c>
      <c r="E70" s="8" t="s">
        <v>242</v>
      </c>
      <c r="F70" s="8" t="s">
        <v>229</v>
      </c>
      <c r="G70" s="8" t="s">
        <v>26</v>
      </c>
      <c r="H70" s="8" t="s">
        <v>118</v>
      </c>
      <c r="I70" s="8"/>
      <c r="J70" s="8" t="s">
        <v>119</v>
      </c>
      <c r="K70" s="8"/>
      <c r="L70" s="8">
        <v>7449</v>
      </c>
      <c r="M70" s="8"/>
      <c r="N70" s="8">
        <v>6241</v>
      </c>
      <c r="O70" s="8"/>
      <c r="P70" s="8">
        <v>82.766666666666595</v>
      </c>
      <c r="Q70" s="8"/>
      <c r="R70" s="8">
        <v>69.344444444444406</v>
      </c>
      <c r="S70" s="8"/>
      <c r="T70" s="9">
        <v>83.783058128607806</v>
      </c>
    </row>
    <row r="71" spans="1:20" x14ac:dyDescent="0.25">
      <c r="A71" s="8">
        <v>6</v>
      </c>
      <c r="B71" s="8">
        <v>2018</v>
      </c>
      <c r="C71" s="8">
        <v>2</v>
      </c>
      <c r="D71" s="8" t="s">
        <v>229</v>
      </c>
      <c r="E71" s="8" t="s">
        <v>242</v>
      </c>
      <c r="F71" s="8" t="s">
        <v>229</v>
      </c>
      <c r="G71" s="8" t="s">
        <v>26</v>
      </c>
      <c r="H71" s="8" t="s">
        <v>118</v>
      </c>
      <c r="I71" s="8"/>
      <c r="J71" s="8" t="s">
        <v>119</v>
      </c>
      <c r="K71" s="8"/>
      <c r="L71" s="8">
        <v>7032</v>
      </c>
      <c r="M71" s="8"/>
      <c r="N71" s="8">
        <v>5581</v>
      </c>
      <c r="O71" s="8"/>
      <c r="P71" s="8">
        <v>77.274725274725199</v>
      </c>
      <c r="Q71" s="8"/>
      <c r="R71" s="8">
        <v>61.3296703296703</v>
      </c>
      <c r="S71" s="8"/>
      <c r="T71" s="9">
        <v>79.365756541524405</v>
      </c>
    </row>
    <row r="72" spans="1:20" x14ac:dyDescent="0.25">
      <c r="A72" s="8">
        <v>7</v>
      </c>
      <c r="B72" s="8">
        <v>2018</v>
      </c>
      <c r="C72" s="8">
        <v>3</v>
      </c>
      <c r="D72" s="8" t="s">
        <v>229</v>
      </c>
      <c r="E72" s="8" t="s">
        <v>242</v>
      </c>
      <c r="F72" s="8" t="s">
        <v>229</v>
      </c>
      <c r="G72" s="8" t="s">
        <v>26</v>
      </c>
      <c r="H72" s="8" t="s">
        <v>118</v>
      </c>
      <c r="I72" s="8"/>
      <c r="J72" s="8" t="s">
        <v>119</v>
      </c>
      <c r="K72" s="8"/>
      <c r="L72" s="8">
        <v>7414</v>
      </c>
      <c r="M72" s="8"/>
      <c r="N72" s="8">
        <v>5951</v>
      </c>
      <c r="O72" s="8"/>
      <c r="P72" s="8">
        <v>80.586956521739097</v>
      </c>
      <c r="Q72" s="8"/>
      <c r="R72" s="8">
        <v>64.684782608695599</v>
      </c>
      <c r="S72" s="8"/>
      <c r="T72" s="9">
        <v>80.267062314539999</v>
      </c>
    </row>
    <row r="73" spans="1:20" x14ac:dyDescent="0.25">
      <c r="A73" s="8">
        <v>8</v>
      </c>
      <c r="B73" s="8">
        <v>2018</v>
      </c>
      <c r="C73" s="8">
        <v>4</v>
      </c>
      <c r="D73" s="8" t="s">
        <v>229</v>
      </c>
      <c r="E73" s="8" t="s">
        <v>242</v>
      </c>
      <c r="F73" s="8" t="s">
        <v>229</v>
      </c>
      <c r="G73" s="8" t="s">
        <v>26</v>
      </c>
      <c r="H73" s="8" t="s">
        <v>118</v>
      </c>
      <c r="I73" s="8"/>
      <c r="J73" s="8" t="s">
        <v>119</v>
      </c>
      <c r="K73" s="8"/>
      <c r="L73" s="8">
        <v>8002</v>
      </c>
      <c r="M73" s="8"/>
      <c r="N73" s="8">
        <v>6401</v>
      </c>
      <c r="O73" s="8"/>
      <c r="P73" s="8">
        <v>86.978260869565204</v>
      </c>
      <c r="Q73" s="8"/>
      <c r="R73" s="8">
        <v>69.576086956521706</v>
      </c>
      <c r="S73" s="8"/>
      <c r="T73" s="9">
        <v>79.9925018745313</v>
      </c>
    </row>
    <row r="74" spans="1:20" x14ac:dyDescent="0.25">
      <c r="A74" s="8">
        <v>9</v>
      </c>
      <c r="B74" s="8">
        <v>2019</v>
      </c>
      <c r="C74" s="8">
        <v>1</v>
      </c>
      <c r="D74" s="8" t="s">
        <v>229</v>
      </c>
      <c r="E74" s="8" t="s">
        <v>242</v>
      </c>
      <c r="F74" s="8" t="s">
        <v>229</v>
      </c>
      <c r="G74" s="8" t="s">
        <v>26</v>
      </c>
      <c r="H74" s="8" t="s">
        <v>118</v>
      </c>
      <c r="I74" s="8"/>
      <c r="J74" s="8" t="s">
        <v>119</v>
      </c>
      <c r="K74" s="8"/>
      <c r="L74" s="8">
        <v>7477</v>
      </c>
      <c r="M74" s="8"/>
      <c r="N74" s="8">
        <v>6383</v>
      </c>
      <c r="O74" s="8"/>
      <c r="P74" s="8">
        <v>83.077777777777698</v>
      </c>
      <c r="Q74" s="8"/>
      <c r="R74" s="8">
        <v>70.922222222222203</v>
      </c>
      <c r="S74" s="8"/>
      <c r="T74" s="9">
        <v>85.368463287414698</v>
      </c>
    </row>
    <row r="75" spans="1:20" x14ac:dyDescent="0.25">
      <c r="A75" s="8">
        <v>10</v>
      </c>
      <c r="B75" s="8">
        <v>2019</v>
      </c>
      <c r="C75" s="8">
        <v>2</v>
      </c>
      <c r="D75" s="8" t="s">
        <v>229</v>
      </c>
      <c r="E75" s="8" t="s">
        <v>242</v>
      </c>
      <c r="F75" s="8" t="s">
        <v>229</v>
      </c>
      <c r="G75" s="8" t="s">
        <v>26</v>
      </c>
      <c r="H75" s="8" t="s">
        <v>118</v>
      </c>
      <c r="I75" s="8"/>
      <c r="J75" s="8" t="s">
        <v>119</v>
      </c>
      <c r="K75" s="8"/>
      <c r="L75" s="8">
        <v>7817</v>
      </c>
      <c r="M75" s="8"/>
      <c r="N75" s="8">
        <v>6481</v>
      </c>
      <c r="O75" s="8"/>
      <c r="P75" s="8">
        <v>85.901098901098905</v>
      </c>
      <c r="Q75" s="8"/>
      <c r="R75" s="8">
        <v>71.219780219780205</v>
      </c>
      <c r="S75" s="8"/>
      <c r="T75" s="9">
        <v>82.909044390431106</v>
      </c>
    </row>
    <row r="76" spans="1:20" x14ac:dyDescent="0.25">
      <c r="A76" s="8">
        <v>11</v>
      </c>
      <c r="B76" s="8">
        <v>2019</v>
      </c>
      <c r="C76" s="8">
        <v>3</v>
      </c>
      <c r="D76" s="8" t="s">
        <v>229</v>
      </c>
      <c r="E76" s="8" t="s">
        <v>242</v>
      </c>
      <c r="F76" s="8" t="s">
        <v>229</v>
      </c>
      <c r="G76" s="8" t="s">
        <v>26</v>
      </c>
      <c r="H76" s="8" t="s">
        <v>118</v>
      </c>
      <c r="I76" s="8"/>
      <c r="J76" s="8" t="s">
        <v>119</v>
      </c>
      <c r="K76" s="8"/>
      <c r="L76" s="8">
        <v>7600</v>
      </c>
      <c r="M76" s="8"/>
      <c r="N76" s="8">
        <v>6409</v>
      </c>
      <c r="O76" s="8"/>
      <c r="P76" s="8">
        <v>82.608695652173907</v>
      </c>
      <c r="Q76" s="8"/>
      <c r="R76" s="8">
        <v>69.663043478260803</v>
      </c>
      <c r="S76" s="8"/>
      <c r="T76" s="9">
        <v>84.328947368420998</v>
      </c>
    </row>
    <row r="77" spans="1:20" x14ac:dyDescent="0.25">
      <c r="A77" s="8">
        <v>12</v>
      </c>
      <c r="B77" s="8">
        <v>2019</v>
      </c>
      <c r="C77" s="8">
        <v>4</v>
      </c>
      <c r="D77" s="8" t="s">
        <v>229</v>
      </c>
      <c r="E77" s="8" t="s">
        <v>242</v>
      </c>
      <c r="F77" s="8" t="s">
        <v>229</v>
      </c>
      <c r="G77" s="8" t="s">
        <v>26</v>
      </c>
      <c r="H77" s="8" t="s">
        <v>118</v>
      </c>
      <c r="I77" s="8"/>
      <c r="J77" s="8" t="s">
        <v>119</v>
      </c>
      <c r="K77" s="8"/>
      <c r="L77" s="8">
        <v>8021</v>
      </c>
      <c r="M77" s="8"/>
      <c r="N77" s="8">
        <v>6781</v>
      </c>
      <c r="O77" s="8"/>
      <c r="P77" s="8">
        <v>87.184782608695599</v>
      </c>
      <c r="Q77" s="8"/>
      <c r="R77" s="8">
        <v>73.706521739130395</v>
      </c>
      <c r="S77" s="8"/>
      <c r="T77" s="9">
        <v>84.540580974940696</v>
      </c>
    </row>
    <row r="78" spans="1:20" x14ac:dyDescent="0.25">
      <c r="A78" s="8">
        <v>13</v>
      </c>
      <c r="B78" s="8">
        <v>2020</v>
      </c>
      <c r="C78" s="8">
        <v>1</v>
      </c>
      <c r="D78" s="8" t="s">
        <v>229</v>
      </c>
      <c r="E78" s="8" t="s">
        <v>242</v>
      </c>
      <c r="F78" s="8" t="s">
        <v>229</v>
      </c>
      <c r="G78" s="8" t="s">
        <v>26</v>
      </c>
      <c r="H78" s="8" t="s">
        <v>118</v>
      </c>
      <c r="I78" s="8"/>
      <c r="J78" s="8" t="s">
        <v>119</v>
      </c>
      <c r="K78" s="8"/>
      <c r="L78" s="8">
        <v>8069</v>
      </c>
      <c r="M78" s="8"/>
      <c r="N78" s="8">
        <v>6777</v>
      </c>
      <c r="O78" s="8"/>
      <c r="P78" s="8">
        <v>88.670329670329593</v>
      </c>
      <c r="Q78" s="8"/>
      <c r="R78" s="8">
        <v>74.472527472527403</v>
      </c>
      <c r="S78" s="8"/>
      <c r="T78" s="9">
        <v>83.988102614946101</v>
      </c>
    </row>
    <row r="79" spans="1:20" x14ac:dyDescent="0.25">
      <c r="A79" s="8">
        <v>14</v>
      </c>
      <c r="B79" s="8">
        <v>2020</v>
      </c>
      <c r="C79" s="8">
        <v>2</v>
      </c>
      <c r="D79" s="8" t="s">
        <v>229</v>
      </c>
      <c r="E79" s="8" t="s">
        <v>242</v>
      </c>
      <c r="F79" s="8" t="s">
        <v>229</v>
      </c>
      <c r="G79" s="8" t="s">
        <v>26</v>
      </c>
      <c r="H79" s="8" t="s">
        <v>118</v>
      </c>
      <c r="I79" s="8"/>
      <c r="J79" s="8" t="s">
        <v>119</v>
      </c>
      <c r="K79" s="8"/>
      <c r="L79" s="8">
        <v>8280</v>
      </c>
      <c r="M79" s="8"/>
      <c r="N79" s="8">
        <v>4281</v>
      </c>
      <c r="O79" s="8"/>
      <c r="P79" s="8">
        <v>90.989010989011007</v>
      </c>
      <c r="Q79" s="8"/>
      <c r="R79" s="8">
        <v>47.043956043956001</v>
      </c>
      <c r="S79" s="8"/>
      <c r="T79" s="9">
        <v>51.702898550724598</v>
      </c>
    </row>
    <row r="80" spans="1:20" x14ac:dyDescent="0.25">
      <c r="A80" s="8">
        <v>15</v>
      </c>
      <c r="B80" s="8">
        <v>2020</v>
      </c>
      <c r="C80" s="8">
        <v>3</v>
      </c>
      <c r="D80" s="8" t="s">
        <v>229</v>
      </c>
      <c r="E80" s="8" t="s">
        <v>242</v>
      </c>
      <c r="F80" s="8" t="s">
        <v>229</v>
      </c>
      <c r="G80" s="8" t="s">
        <v>26</v>
      </c>
      <c r="H80" s="8" t="s">
        <v>118</v>
      </c>
      <c r="I80" s="8"/>
      <c r="J80" s="8" t="s">
        <v>119</v>
      </c>
      <c r="K80" s="8"/>
      <c r="L80" s="8">
        <v>7869</v>
      </c>
      <c r="M80" s="8"/>
      <c r="N80" s="8">
        <v>5447</v>
      </c>
      <c r="O80" s="8"/>
      <c r="P80" s="8">
        <v>85.532608695652101</v>
      </c>
      <c r="Q80" s="8"/>
      <c r="R80" s="8">
        <v>59.206521739130402</v>
      </c>
      <c r="S80" s="8"/>
      <c r="T80" s="9">
        <v>69.220993773033399</v>
      </c>
    </row>
    <row r="81" spans="1:20" x14ac:dyDescent="0.25">
      <c r="A81" s="8">
        <v>16</v>
      </c>
      <c r="B81" s="8">
        <v>2020</v>
      </c>
      <c r="C81" s="8">
        <v>4</v>
      </c>
      <c r="D81" s="8" t="s">
        <v>229</v>
      </c>
      <c r="E81" s="8" t="s">
        <v>242</v>
      </c>
      <c r="F81" s="8" t="s">
        <v>229</v>
      </c>
      <c r="G81" s="8" t="s">
        <v>26</v>
      </c>
      <c r="H81" s="8" t="s">
        <v>118</v>
      </c>
      <c r="I81" s="8"/>
      <c r="J81" s="8" t="s">
        <v>119</v>
      </c>
      <c r="K81" s="8"/>
      <c r="L81" s="8">
        <v>8420</v>
      </c>
      <c r="M81" s="8"/>
      <c r="N81" s="8">
        <v>5478</v>
      </c>
      <c r="O81" s="8"/>
      <c r="P81" s="8">
        <v>91.521739130434696</v>
      </c>
      <c r="Q81" s="8"/>
      <c r="R81" s="8">
        <v>59.543478260869499</v>
      </c>
      <c r="S81" s="8"/>
      <c r="T81" s="9">
        <v>65.059382422802798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117"/>
  <sheetViews>
    <sheetView tabSelected="1" topLeftCell="D96" workbookViewId="0">
      <selection activeCell="G100" sqref="G100"/>
    </sheetView>
  </sheetViews>
  <sheetFormatPr defaultRowHeight="15" x14ac:dyDescent="0.25"/>
  <cols>
    <col min="1" max="1" width="6.85546875" bestFit="1" customWidth="1"/>
    <col min="2" max="2" width="5" bestFit="1" customWidth="1"/>
    <col min="3" max="3" width="7.85546875" bestFit="1" customWidth="1"/>
    <col min="4" max="4" width="10" bestFit="1" customWidth="1"/>
    <col min="5" max="5" width="13.85546875" bestFit="1" customWidth="1"/>
    <col min="6" max="6" width="20.7109375" bestFit="1" customWidth="1"/>
    <col min="7" max="7" width="29.28515625" bestFit="1" customWidth="1"/>
    <col min="11" max="11" width="13.28515625" customWidth="1"/>
    <col min="12" max="12" width="13" customWidth="1"/>
    <col min="13" max="13" width="17.140625" customWidth="1"/>
    <col min="14" max="14" width="16.7109375" customWidth="1"/>
    <col min="15" max="15" width="18.85546875" customWidth="1"/>
  </cols>
  <sheetData>
    <row r="1" spans="1:6" x14ac:dyDescent="0.25">
      <c r="A1" s="2"/>
      <c r="B1" s="2" t="s">
        <v>230</v>
      </c>
      <c r="C1" s="2" t="s">
        <v>0</v>
      </c>
      <c r="D1" s="2" t="s">
        <v>2</v>
      </c>
      <c r="E1" s="2" t="s">
        <v>231</v>
      </c>
      <c r="F1" s="3" t="s">
        <v>18</v>
      </c>
    </row>
    <row r="2" spans="1:6" x14ac:dyDescent="0.25">
      <c r="A2" s="8">
        <v>1</v>
      </c>
      <c r="B2" s="8">
        <v>2017</v>
      </c>
      <c r="C2" s="8">
        <v>1</v>
      </c>
      <c r="D2" s="8" t="s">
        <v>164</v>
      </c>
      <c r="E2" s="8" t="s">
        <v>235</v>
      </c>
      <c r="F2" s="9">
        <v>88.044831880448299</v>
      </c>
    </row>
    <row r="3" spans="1:6" x14ac:dyDescent="0.25">
      <c r="A3" s="8">
        <v>2</v>
      </c>
      <c r="B3" s="8">
        <v>2017</v>
      </c>
      <c r="C3" s="8">
        <v>2</v>
      </c>
      <c r="D3" s="8" t="s">
        <v>164</v>
      </c>
      <c r="E3" s="8" t="s">
        <v>235</v>
      </c>
      <c r="F3" s="9">
        <v>80.133657351154298</v>
      </c>
    </row>
    <row r="4" spans="1:6" x14ac:dyDescent="0.25">
      <c r="A4" s="8">
        <v>3</v>
      </c>
      <c r="B4" s="8">
        <v>2017</v>
      </c>
      <c r="C4" s="8">
        <v>3</v>
      </c>
      <c r="D4" s="8" t="s">
        <v>164</v>
      </c>
      <c r="E4" s="8" t="s">
        <v>235</v>
      </c>
      <c r="F4" s="9">
        <v>80.704697986577102</v>
      </c>
    </row>
    <row r="5" spans="1:6" x14ac:dyDescent="0.25">
      <c r="A5" s="8">
        <v>4</v>
      </c>
      <c r="B5" s="8">
        <v>2017</v>
      </c>
      <c r="C5" s="8">
        <v>4</v>
      </c>
      <c r="D5" s="8" t="s">
        <v>164</v>
      </c>
      <c r="E5" s="8" t="s">
        <v>235</v>
      </c>
      <c r="F5" s="9">
        <v>82.365145228215695</v>
      </c>
    </row>
    <row r="6" spans="1:6" x14ac:dyDescent="0.25">
      <c r="A6" s="8">
        <v>5</v>
      </c>
      <c r="B6" s="8">
        <v>2018</v>
      </c>
      <c r="C6" s="8">
        <v>1</v>
      </c>
      <c r="D6" s="8" t="s">
        <v>164</v>
      </c>
      <c r="E6" s="8" t="s">
        <v>235</v>
      </c>
      <c r="F6" s="9">
        <v>85.825892857142804</v>
      </c>
    </row>
    <row r="7" spans="1:6" x14ac:dyDescent="0.25">
      <c r="A7" s="8">
        <v>6</v>
      </c>
      <c r="B7" s="8">
        <v>2018</v>
      </c>
      <c r="C7" s="8">
        <v>2</v>
      </c>
      <c r="D7" s="8" t="s">
        <v>164</v>
      </c>
      <c r="E7" s="8" t="s">
        <v>235</v>
      </c>
      <c r="F7" s="9">
        <v>80.060195635816399</v>
      </c>
    </row>
    <row r="8" spans="1:6" x14ac:dyDescent="0.25">
      <c r="A8" s="8">
        <v>7</v>
      </c>
      <c r="B8" s="8">
        <v>2018</v>
      </c>
      <c r="C8" s="8">
        <v>3</v>
      </c>
      <c r="D8" s="8" t="s">
        <v>164</v>
      </c>
      <c r="E8" s="8" t="s">
        <v>235</v>
      </c>
      <c r="F8" s="9">
        <v>77.3458445040214</v>
      </c>
    </row>
    <row r="9" spans="1:6" x14ac:dyDescent="0.25">
      <c r="A9" s="8">
        <v>8</v>
      </c>
      <c r="B9" s="8">
        <v>2018</v>
      </c>
      <c r="C9" s="8">
        <v>4</v>
      </c>
      <c r="D9" s="8" t="s">
        <v>164</v>
      </c>
      <c r="E9" s="8" t="s">
        <v>235</v>
      </c>
      <c r="F9" s="9">
        <v>79.390797148412105</v>
      </c>
    </row>
    <row r="10" spans="1:6" x14ac:dyDescent="0.25">
      <c r="A10" s="8">
        <v>9</v>
      </c>
      <c r="B10" s="8">
        <v>2019</v>
      </c>
      <c r="C10" s="8">
        <v>1</v>
      </c>
      <c r="D10" s="8" t="s">
        <v>164</v>
      </c>
      <c r="E10" s="8" t="s">
        <v>235</v>
      </c>
      <c r="F10" s="9">
        <v>85.146053449347406</v>
      </c>
    </row>
    <row r="11" spans="1:6" x14ac:dyDescent="0.25">
      <c r="A11" s="8">
        <v>10</v>
      </c>
      <c r="B11" s="8">
        <v>2019</v>
      </c>
      <c r="C11" s="8">
        <v>2</v>
      </c>
      <c r="D11" s="8" t="s">
        <v>164</v>
      </c>
      <c r="E11" s="8" t="s">
        <v>235</v>
      </c>
      <c r="F11" s="9">
        <v>85.730274202574094</v>
      </c>
    </row>
    <row r="12" spans="1:6" x14ac:dyDescent="0.25">
      <c r="A12" s="8">
        <v>11</v>
      </c>
      <c r="B12" s="8">
        <v>2019</v>
      </c>
      <c r="C12" s="8">
        <v>3</v>
      </c>
      <c r="D12" s="8" t="s">
        <v>164</v>
      </c>
      <c r="E12" s="8" t="s">
        <v>235</v>
      </c>
      <c r="F12" s="9">
        <v>86.689419795221795</v>
      </c>
    </row>
    <row r="13" spans="1:6" x14ac:dyDescent="0.25">
      <c r="A13" s="8">
        <v>12</v>
      </c>
      <c r="B13" s="8">
        <v>2019</v>
      </c>
      <c r="C13" s="8">
        <v>4</v>
      </c>
      <c r="D13" s="8" t="s">
        <v>164</v>
      </c>
      <c r="E13" s="8" t="s">
        <v>235</v>
      </c>
      <c r="F13" s="9">
        <v>86.026490066225094</v>
      </c>
    </row>
    <row r="14" spans="1:6" x14ac:dyDescent="0.25">
      <c r="A14" s="8">
        <v>13</v>
      </c>
      <c r="B14" s="8">
        <v>2020</v>
      </c>
      <c r="C14" s="8">
        <v>1</v>
      </c>
      <c r="D14" s="8" t="s">
        <v>164</v>
      </c>
      <c r="E14" s="8" t="s">
        <v>235</v>
      </c>
      <c r="F14" s="9">
        <v>80.612244897959101</v>
      </c>
    </row>
    <row r="15" spans="1:6" x14ac:dyDescent="0.25">
      <c r="A15" s="8">
        <v>14</v>
      </c>
      <c r="B15" s="8">
        <v>2020</v>
      </c>
      <c r="C15" s="8">
        <v>2</v>
      </c>
      <c r="D15" s="8" t="s">
        <v>164</v>
      </c>
      <c r="E15" s="8" t="s">
        <v>235</v>
      </c>
      <c r="F15" s="9">
        <v>39.960629921259802</v>
      </c>
    </row>
    <row r="16" spans="1:6" x14ac:dyDescent="0.25">
      <c r="A16" s="8">
        <v>15</v>
      </c>
      <c r="B16" s="8">
        <v>2020</v>
      </c>
      <c r="C16" s="8">
        <v>3</v>
      </c>
      <c r="D16" s="8" t="s">
        <v>164</v>
      </c>
      <c r="E16" s="8" t="s">
        <v>235</v>
      </c>
      <c r="F16" s="9">
        <v>62.831325301204799</v>
      </c>
    </row>
    <row r="17" spans="1:7" x14ac:dyDescent="0.25">
      <c r="A17" s="8">
        <v>16</v>
      </c>
      <c r="B17" s="8">
        <v>2020</v>
      </c>
      <c r="C17" s="8">
        <v>4</v>
      </c>
      <c r="D17" s="8" t="s">
        <v>164</v>
      </c>
      <c r="E17" s="8" t="s">
        <v>235</v>
      </c>
      <c r="F17" s="9">
        <v>70.920957215373406</v>
      </c>
    </row>
    <row r="27" spans="1:7" x14ac:dyDescent="0.25">
      <c r="A27" s="2" t="s">
        <v>243</v>
      </c>
      <c r="B27" s="2" t="s">
        <v>230</v>
      </c>
      <c r="C27" s="2" t="s">
        <v>0</v>
      </c>
      <c r="D27" s="2" t="s">
        <v>2</v>
      </c>
      <c r="E27" s="2" t="s">
        <v>244</v>
      </c>
      <c r="F27" s="2" t="s">
        <v>245</v>
      </c>
      <c r="G27" s="7" t="s">
        <v>246</v>
      </c>
    </row>
    <row r="28" spans="1:7" x14ac:dyDescent="0.25">
      <c r="A28" s="12">
        <v>1</v>
      </c>
      <c r="B28" s="12">
        <v>2012</v>
      </c>
      <c r="C28" s="12">
        <v>1</v>
      </c>
      <c r="D28" s="12" t="s">
        <v>229</v>
      </c>
      <c r="E28" s="12" t="s">
        <v>235</v>
      </c>
      <c r="F28" s="12" t="s">
        <v>164</v>
      </c>
      <c r="G28" s="23">
        <v>90.1</v>
      </c>
    </row>
    <row r="29" spans="1:7" x14ac:dyDescent="0.25">
      <c r="A29" s="12">
        <v>2</v>
      </c>
      <c r="B29" s="12">
        <v>2012</v>
      </c>
      <c r="C29" s="12">
        <v>2</v>
      </c>
      <c r="D29" s="12" t="s">
        <v>229</v>
      </c>
      <c r="E29" s="12" t="s">
        <v>235</v>
      </c>
      <c r="F29" s="12" t="s">
        <v>164</v>
      </c>
      <c r="G29" s="23">
        <v>95.14</v>
      </c>
    </row>
    <row r="30" spans="1:7" x14ac:dyDescent="0.25">
      <c r="A30" s="12">
        <v>3</v>
      </c>
      <c r="B30" s="12">
        <v>2012</v>
      </c>
      <c r="C30" s="12">
        <v>3</v>
      </c>
      <c r="D30" s="12" t="s">
        <v>229</v>
      </c>
      <c r="E30" s="12" t="s">
        <v>235</v>
      </c>
      <c r="F30" s="12" t="s">
        <v>164</v>
      </c>
      <c r="G30" s="23">
        <v>88.68</v>
      </c>
    </row>
    <row r="31" spans="1:7" x14ac:dyDescent="0.25">
      <c r="A31" s="12">
        <v>4</v>
      </c>
      <c r="B31" s="12">
        <v>2012</v>
      </c>
      <c r="C31" s="12">
        <v>4</v>
      </c>
      <c r="D31" s="12" t="s">
        <v>229</v>
      </c>
      <c r="E31" s="12" t="s">
        <v>235</v>
      </c>
      <c r="F31" s="12" t="s">
        <v>164</v>
      </c>
      <c r="G31" s="23">
        <v>95.6</v>
      </c>
    </row>
    <row r="32" spans="1:7" x14ac:dyDescent="0.25">
      <c r="A32" s="12">
        <v>5</v>
      </c>
      <c r="B32" s="12">
        <v>2013</v>
      </c>
      <c r="C32" s="12">
        <v>1</v>
      </c>
      <c r="D32" s="12" t="s">
        <v>229</v>
      </c>
      <c r="E32" s="12" t="s">
        <v>235</v>
      </c>
      <c r="F32" s="12" t="s">
        <v>164</v>
      </c>
      <c r="G32" s="23">
        <v>90.2</v>
      </c>
    </row>
    <row r="33" spans="1:15" x14ac:dyDescent="0.25">
      <c r="A33" s="12">
        <v>6</v>
      </c>
      <c r="B33" s="12">
        <v>2013</v>
      </c>
      <c r="C33" s="12">
        <v>2</v>
      </c>
      <c r="D33" s="12" t="s">
        <v>229</v>
      </c>
      <c r="E33" s="12" t="s">
        <v>235</v>
      </c>
      <c r="F33" s="12" t="s">
        <v>164</v>
      </c>
      <c r="G33" s="23">
        <v>88.7</v>
      </c>
    </row>
    <row r="34" spans="1:15" x14ac:dyDescent="0.25">
      <c r="A34" s="12">
        <v>7</v>
      </c>
      <c r="B34" s="12">
        <v>2013</v>
      </c>
      <c r="C34" s="12">
        <v>3</v>
      </c>
      <c r="D34" s="12" t="s">
        <v>229</v>
      </c>
      <c r="E34" s="12" t="s">
        <v>235</v>
      </c>
      <c r="F34" s="12" t="s">
        <v>164</v>
      </c>
      <c r="G34" s="23">
        <v>89.37</v>
      </c>
    </row>
    <row r="35" spans="1:15" x14ac:dyDescent="0.25">
      <c r="A35" s="12">
        <v>8</v>
      </c>
      <c r="B35" s="12">
        <v>2013</v>
      </c>
      <c r="C35" s="12">
        <v>4</v>
      </c>
      <c r="D35" s="12" t="s">
        <v>229</v>
      </c>
      <c r="E35" s="12" t="s">
        <v>235</v>
      </c>
      <c r="F35" s="12" t="s">
        <v>164</v>
      </c>
      <c r="G35" s="23">
        <v>92.15</v>
      </c>
    </row>
    <row r="36" spans="1:15" x14ac:dyDescent="0.25">
      <c r="A36" s="12">
        <v>9</v>
      </c>
      <c r="B36" s="12">
        <v>2014</v>
      </c>
      <c r="C36" s="12">
        <v>1</v>
      </c>
      <c r="D36" s="12" t="s">
        <v>229</v>
      </c>
      <c r="E36" s="12" t="s">
        <v>235</v>
      </c>
      <c r="F36" s="12" t="s">
        <v>164</v>
      </c>
      <c r="G36" s="23">
        <v>85.48</v>
      </c>
    </row>
    <row r="37" spans="1:15" x14ac:dyDescent="0.25">
      <c r="A37" s="12">
        <v>10</v>
      </c>
      <c r="B37" s="12">
        <v>2014</v>
      </c>
      <c r="C37" s="12">
        <v>2</v>
      </c>
      <c r="D37" s="12" t="s">
        <v>229</v>
      </c>
      <c r="E37" s="12" t="s">
        <v>235</v>
      </c>
      <c r="F37" s="12" t="s">
        <v>164</v>
      </c>
      <c r="G37" s="23">
        <v>90.28</v>
      </c>
    </row>
    <row r="38" spans="1:15" x14ac:dyDescent="0.25">
      <c r="A38" s="12">
        <v>11</v>
      </c>
      <c r="B38" s="12">
        <v>2014</v>
      </c>
      <c r="C38" s="12">
        <v>3</v>
      </c>
      <c r="D38" s="12" t="s">
        <v>229</v>
      </c>
      <c r="E38" s="12" t="s">
        <v>235</v>
      </c>
      <c r="F38" s="12" t="s">
        <v>164</v>
      </c>
      <c r="G38" s="23">
        <v>86.83</v>
      </c>
    </row>
    <row r="39" spans="1:15" x14ac:dyDescent="0.25">
      <c r="A39" s="12">
        <v>12</v>
      </c>
      <c r="B39" s="12">
        <v>2014</v>
      </c>
      <c r="C39" s="12">
        <v>4</v>
      </c>
      <c r="D39" s="12" t="s">
        <v>229</v>
      </c>
      <c r="E39" s="12" t="s">
        <v>235</v>
      </c>
      <c r="F39" s="12" t="s">
        <v>164</v>
      </c>
      <c r="G39" s="23">
        <v>89.13</v>
      </c>
    </row>
    <row r="40" spans="1:15" x14ac:dyDescent="0.25">
      <c r="A40" s="12">
        <v>13</v>
      </c>
      <c r="B40" s="12">
        <v>2015</v>
      </c>
      <c r="C40" s="12">
        <v>1</v>
      </c>
      <c r="D40" s="12" t="s">
        <v>229</v>
      </c>
      <c r="E40" s="12" t="s">
        <v>235</v>
      </c>
      <c r="F40" s="12" t="s">
        <v>164</v>
      </c>
      <c r="G40" s="23">
        <v>85.53</v>
      </c>
    </row>
    <row r="41" spans="1:15" x14ac:dyDescent="0.25">
      <c r="A41" s="12">
        <v>14</v>
      </c>
      <c r="B41" s="12">
        <v>2015</v>
      </c>
      <c r="C41" s="12">
        <v>2</v>
      </c>
      <c r="D41" s="12" t="s">
        <v>229</v>
      </c>
      <c r="E41" s="12" t="s">
        <v>235</v>
      </c>
      <c r="F41" s="12" t="s">
        <v>164</v>
      </c>
      <c r="G41" s="23">
        <v>84.48</v>
      </c>
    </row>
    <row r="42" spans="1:15" x14ac:dyDescent="0.25">
      <c r="A42" s="12">
        <v>15</v>
      </c>
      <c r="B42" s="12">
        <v>2015</v>
      </c>
      <c r="C42" s="12">
        <v>3</v>
      </c>
      <c r="D42" s="12" t="s">
        <v>229</v>
      </c>
      <c r="E42" s="12" t="s">
        <v>235</v>
      </c>
      <c r="F42" s="12" t="s">
        <v>164</v>
      </c>
      <c r="G42" s="23">
        <v>85</v>
      </c>
    </row>
    <row r="43" spans="1:15" x14ac:dyDescent="0.25">
      <c r="A43" s="12">
        <v>16</v>
      </c>
      <c r="B43" s="12">
        <v>2015</v>
      </c>
      <c r="C43" s="12">
        <v>4</v>
      </c>
      <c r="D43" s="12" t="s">
        <v>229</v>
      </c>
      <c r="E43" s="12" t="s">
        <v>235</v>
      </c>
      <c r="F43" s="12" t="s">
        <v>164</v>
      </c>
      <c r="G43" s="23">
        <v>86.55</v>
      </c>
    </row>
    <row r="44" spans="1:15" x14ac:dyDescent="0.25">
      <c r="A44" s="12">
        <v>17</v>
      </c>
      <c r="B44" s="12">
        <v>2016</v>
      </c>
      <c r="C44" s="12">
        <v>1</v>
      </c>
      <c r="D44" s="12" t="s">
        <v>229</v>
      </c>
      <c r="E44" s="12" t="s">
        <v>235</v>
      </c>
      <c r="F44" s="12" t="s">
        <v>164</v>
      </c>
      <c r="G44" s="23">
        <v>86.83</v>
      </c>
    </row>
    <row r="45" spans="1:15" x14ac:dyDescent="0.25">
      <c r="A45" s="12">
        <v>18</v>
      </c>
      <c r="B45" s="12">
        <v>2016</v>
      </c>
      <c r="C45" s="12">
        <v>2</v>
      </c>
      <c r="D45" s="12" t="s">
        <v>229</v>
      </c>
      <c r="E45" s="12" t="s">
        <v>235</v>
      </c>
      <c r="F45" s="12" t="s">
        <v>164</v>
      </c>
      <c r="G45" s="23">
        <v>85.14</v>
      </c>
    </row>
    <row r="46" spans="1:15" ht="18.75" x14ac:dyDescent="0.3">
      <c r="A46" s="12">
        <v>19</v>
      </c>
      <c r="B46" s="12">
        <v>2016</v>
      </c>
      <c r="C46" s="12">
        <v>3</v>
      </c>
      <c r="D46" s="12" t="s">
        <v>229</v>
      </c>
      <c r="E46" s="12" t="s">
        <v>235</v>
      </c>
      <c r="F46" s="12" t="s">
        <v>164</v>
      </c>
      <c r="G46" s="23">
        <v>81.72</v>
      </c>
      <c r="K46" s="24" t="s">
        <v>253</v>
      </c>
      <c r="L46" s="24"/>
      <c r="M46" s="24"/>
      <c r="N46" s="24"/>
      <c r="O46" s="24"/>
    </row>
    <row r="47" spans="1:15" x14ac:dyDescent="0.25">
      <c r="A47" s="12">
        <v>20</v>
      </c>
      <c r="B47" s="12">
        <v>2016</v>
      </c>
      <c r="C47" s="12">
        <v>4</v>
      </c>
      <c r="D47" s="12" t="s">
        <v>229</v>
      </c>
      <c r="E47" s="12" t="s">
        <v>235</v>
      </c>
      <c r="F47" s="12" t="s">
        <v>164</v>
      </c>
      <c r="G47" s="23">
        <v>84.38</v>
      </c>
    </row>
    <row r="48" spans="1:15" ht="30" x14ac:dyDescent="0.25">
      <c r="A48" s="12">
        <v>21</v>
      </c>
      <c r="B48" s="12">
        <v>2017</v>
      </c>
      <c r="C48" s="12">
        <v>1</v>
      </c>
      <c r="D48" s="12" t="s">
        <v>229</v>
      </c>
      <c r="E48" s="12" t="s">
        <v>235</v>
      </c>
      <c r="F48" s="12" t="s">
        <v>164</v>
      </c>
      <c r="G48" s="23">
        <v>85.36</v>
      </c>
      <c r="K48" s="16" t="s">
        <v>251</v>
      </c>
      <c r="L48" s="16" t="s">
        <v>247</v>
      </c>
      <c r="M48" s="17" t="s">
        <v>248</v>
      </c>
      <c r="N48" s="17" t="s">
        <v>249</v>
      </c>
      <c r="O48" s="17" t="s">
        <v>250</v>
      </c>
    </row>
    <row r="49" spans="1:19" x14ac:dyDescent="0.25">
      <c r="A49" s="12">
        <v>22</v>
      </c>
      <c r="B49" s="12">
        <v>2017</v>
      </c>
      <c r="C49" s="12">
        <v>2</v>
      </c>
      <c r="D49" s="12" t="s">
        <v>229</v>
      </c>
      <c r="E49" s="12" t="s">
        <v>235</v>
      </c>
      <c r="F49" s="12" t="s">
        <v>164</v>
      </c>
      <c r="G49" s="23">
        <v>81.84</v>
      </c>
      <c r="K49" s="8">
        <v>1</v>
      </c>
      <c r="L49" s="9">
        <v>88.044831880448299</v>
      </c>
      <c r="M49" s="18"/>
      <c r="N49" s="18"/>
      <c r="O49" s="18"/>
    </row>
    <row r="50" spans="1:19" x14ac:dyDescent="0.25">
      <c r="A50" s="12">
        <v>23</v>
      </c>
      <c r="B50" s="12">
        <v>2017</v>
      </c>
      <c r="C50" s="12">
        <v>3</v>
      </c>
      <c r="D50" s="12" t="s">
        <v>229</v>
      </c>
      <c r="E50" s="12" t="s">
        <v>235</v>
      </c>
      <c r="F50" s="12" t="s">
        <v>164</v>
      </c>
      <c r="G50" s="23">
        <v>82.61</v>
      </c>
      <c r="K50" s="8">
        <v>2</v>
      </c>
      <c r="L50" s="9">
        <v>80.133657351154298</v>
      </c>
      <c r="M50">
        <v>88.044831880448299</v>
      </c>
      <c r="N50" s="20">
        <f>L50-M50</f>
        <v>-7.9111745292940014</v>
      </c>
      <c r="O50" s="20">
        <f>POWER(N50,2)</f>
        <v>62.586682432950163</v>
      </c>
    </row>
    <row r="51" spans="1:19" x14ac:dyDescent="0.25">
      <c r="A51" s="12">
        <v>24</v>
      </c>
      <c r="B51" s="12">
        <v>2017</v>
      </c>
      <c r="C51" s="12">
        <v>4</v>
      </c>
      <c r="D51" s="12" t="s">
        <v>229</v>
      </c>
      <c r="E51" s="12" t="s">
        <v>235</v>
      </c>
      <c r="F51" s="12" t="s">
        <v>164</v>
      </c>
      <c r="G51" s="23">
        <v>79.61</v>
      </c>
      <c r="K51" s="8">
        <v>3</v>
      </c>
      <c r="L51" s="9">
        <v>80.704697986577102</v>
      </c>
      <c r="M51" s="19">
        <f>AVERAGE(L49:L50)</f>
        <v>84.089244615801306</v>
      </c>
      <c r="N51" s="20">
        <f t="shared" ref="N51:N64" si="0">L51-M51</f>
        <v>-3.3845466292242037</v>
      </c>
      <c r="O51" s="20">
        <f t="shared" ref="O51:O64" si="1">POWER(N51,2)</f>
        <v>11.455155885392919</v>
      </c>
    </row>
    <row r="52" spans="1:19" x14ac:dyDescent="0.25">
      <c r="A52" s="12">
        <v>25</v>
      </c>
      <c r="B52" s="12">
        <v>2018</v>
      </c>
      <c r="C52" s="12">
        <v>1</v>
      </c>
      <c r="D52" s="12" t="s">
        <v>229</v>
      </c>
      <c r="E52" s="12" t="s">
        <v>235</v>
      </c>
      <c r="F52" s="12" t="s">
        <v>164</v>
      </c>
      <c r="G52" s="23">
        <v>75.8</v>
      </c>
      <c r="K52" s="8">
        <v>4</v>
      </c>
      <c r="L52" s="9">
        <v>82.365145228215695</v>
      </c>
      <c r="M52" s="19">
        <f>AVERAGE(L49:L51)</f>
        <v>82.961062406059909</v>
      </c>
      <c r="N52" s="20">
        <f t="shared" si="0"/>
        <v>-0.59591717784421405</v>
      </c>
      <c r="O52" s="20">
        <f t="shared" si="1"/>
        <v>0.35511728284981264</v>
      </c>
    </row>
    <row r="53" spans="1:19" x14ac:dyDescent="0.25">
      <c r="A53" s="12">
        <v>26</v>
      </c>
      <c r="B53" s="12">
        <v>2018</v>
      </c>
      <c r="C53" s="12">
        <v>2</v>
      </c>
      <c r="D53" s="12" t="s">
        <v>229</v>
      </c>
      <c r="E53" s="12" t="s">
        <v>235</v>
      </c>
      <c r="F53" s="12" t="s">
        <v>164</v>
      </c>
      <c r="G53" s="23">
        <v>79.819999999999993</v>
      </c>
      <c r="K53" s="8">
        <v>5</v>
      </c>
      <c r="L53" s="9">
        <v>85.825892857142804</v>
      </c>
      <c r="M53" s="19">
        <f>AVERAGE(L49:L52)</f>
        <v>82.812083111598852</v>
      </c>
      <c r="N53" s="20">
        <f t="shared" si="0"/>
        <v>3.0138097455439521</v>
      </c>
      <c r="O53" s="20">
        <f t="shared" si="1"/>
        <v>9.0830491823357011</v>
      </c>
    </row>
    <row r="54" spans="1:19" x14ac:dyDescent="0.25">
      <c r="A54" s="12">
        <v>27</v>
      </c>
      <c r="B54" s="12">
        <v>2018</v>
      </c>
      <c r="C54" s="12">
        <v>3</v>
      </c>
      <c r="D54" s="12" t="s">
        <v>229</v>
      </c>
      <c r="E54" s="12" t="s">
        <v>235</v>
      </c>
      <c r="F54" s="12" t="s">
        <v>164</v>
      </c>
      <c r="G54" s="23">
        <v>76.709999999999994</v>
      </c>
      <c r="K54" s="8">
        <v>6</v>
      </c>
      <c r="L54" s="9">
        <v>80.060195635816399</v>
      </c>
      <c r="M54" s="19">
        <f>AVERAGE(L49:L53)</f>
        <v>83.414845060707648</v>
      </c>
      <c r="N54" s="20">
        <f t="shared" si="0"/>
        <v>-3.3546494248912495</v>
      </c>
      <c r="O54" s="20">
        <f t="shared" si="1"/>
        <v>11.253672763923191</v>
      </c>
    </row>
    <row r="55" spans="1:19" x14ac:dyDescent="0.25">
      <c r="A55" s="12">
        <v>28</v>
      </c>
      <c r="B55" s="12">
        <v>2018</v>
      </c>
      <c r="C55" s="12">
        <v>4</v>
      </c>
      <c r="D55" s="12" t="s">
        <v>229</v>
      </c>
      <c r="E55" s="12" t="s">
        <v>235</v>
      </c>
      <c r="F55" s="12" t="s">
        <v>164</v>
      </c>
      <c r="G55" s="23">
        <v>79.14</v>
      </c>
      <c r="K55" s="8">
        <v>7</v>
      </c>
      <c r="L55" s="9">
        <v>77.3458445040214</v>
      </c>
      <c r="M55" s="19">
        <f>AVERAGE(L49:L54)</f>
        <v>82.855736823225769</v>
      </c>
      <c r="N55" s="20">
        <f>L55-M55</f>
        <v>-5.5098923192043685</v>
      </c>
      <c r="O55" s="20">
        <f t="shared" si="1"/>
        <v>30.358913369227295</v>
      </c>
    </row>
    <row r="56" spans="1:19" x14ac:dyDescent="0.25">
      <c r="A56" s="12">
        <v>29</v>
      </c>
      <c r="B56" s="12">
        <v>2019</v>
      </c>
      <c r="C56" s="12">
        <v>1</v>
      </c>
      <c r="D56" s="12" t="s">
        <v>229</v>
      </c>
      <c r="E56" s="12" t="s">
        <v>235</v>
      </c>
      <c r="F56" s="12" t="s">
        <v>164</v>
      </c>
      <c r="G56" s="23">
        <v>76.739999999999995</v>
      </c>
      <c r="K56" s="8">
        <v>8</v>
      </c>
      <c r="L56" s="9">
        <v>79.390797148412105</v>
      </c>
      <c r="M56" s="19">
        <f>AVERAGE(L49:L55)</f>
        <v>82.06860934905373</v>
      </c>
      <c r="N56" s="20">
        <f t="shared" si="0"/>
        <v>-2.6778122006416254</v>
      </c>
      <c r="O56" s="20">
        <f t="shared" si="1"/>
        <v>7.1706781819051448</v>
      </c>
    </row>
    <row r="57" spans="1:19" x14ac:dyDescent="0.25">
      <c r="A57" s="12">
        <v>30</v>
      </c>
      <c r="B57" s="12">
        <v>2019</v>
      </c>
      <c r="C57" s="12">
        <v>2</v>
      </c>
      <c r="D57" s="12" t="s">
        <v>229</v>
      </c>
      <c r="E57" s="12" t="s">
        <v>235</v>
      </c>
      <c r="F57" s="12" t="s">
        <v>164</v>
      </c>
      <c r="G57" s="23">
        <v>86.63</v>
      </c>
      <c r="K57" s="8">
        <v>9</v>
      </c>
      <c r="L57" s="9">
        <v>85.146053449347406</v>
      </c>
      <c r="M57" s="19">
        <f>AVERAGE(L49:L56)</f>
        <v>81.733882823973516</v>
      </c>
      <c r="N57" s="20">
        <f t="shared" si="0"/>
        <v>3.4121706253738893</v>
      </c>
      <c r="O57" s="20">
        <f t="shared" si="1"/>
        <v>11.642908376664439</v>
      </c>
      <c r="S57" s="23"/>
    </row>
    <row r="58" spans="1:19" x14ac:dyDescent="0.25">
      <c r="A58" s="12">
        <v>31</v>
      </c>
      <c r="B58" s="12">
        <v>2019</v>
      </c>
      <c r="C58" s="12">
        <v>3</v>
      </c>
      <c r="D58" s="12" t="s">
        <v>229</v>
      </c>
      <c r="E58" s="12" t="s">
        <v>235</v>
      </c>
      <c r="F58" s="12" t="s">
        <v>164</v>
      </c>
      <c r="G58" s="23">
        <v>79.13</v>
      </c>
      <c r="K58" s="8">
        <v>10</v>
      </c>
      <c r="L58" s="9">
        <v>85.730274202574094</v>
      </c>
      <c r="M58" s="19">
        <f>AVERAGE(L49:L57)</f>
        <v>82.113012893459498</v>
      </c>
      <c r="N58" s="20">
        <f t="shared" si="0"/>
        <v>3.6172613091145962</v>
      </c>
      <c r="O58" s="20">
        <f t="shared" si="1"/>
        <v>13.084579378417443</v>
      </c>
    </row>
    <row r="59" spans="1:19" x14ac:dyDescent="0.25">
      <c r="A59" s="12">
        <v>32</v>
      </c>
      <c r="B59" s="12">
        <v>2019</v>
      </c>
      <c r="C59" s="12">
        <v>4</v>
      </c>
      <c r="D59" s="12" t="s">
        <v>229</v>
      </c>
      <c r="E59" s="12" t="s">
        <v>235</v>
      </c>
      <c r="F59" s="12" t="s">
        <v>164</v>
      </c>
      <c r="G59" s="23">
        <v>79.260000000000005</v>
      </c>
      <c r="K59" s="8">
        <v>11</v>
      </c>
      <c r="L59" s="9">
        <v>86.689419795221795</v>
      </c>
      <c r="M59" s="19">
        <f>AVERAGE(L49:L58)</f>
        <v>82.474739024370962</v>
      </c>
      <c r="N59" s="20">
        <f t="shared" si="0"/>
        <v>4.2146807708508334</v>
      </c>
      <c r="O59" s="20">
        <f t="shared" si="1"/>
        <v>17.763534000179774</v>
      </c>
    </row>
    <row r="60" spans="1:19" x14ac:dyDescent="0.25">
      <c r="A60" s="12">
        <v>33</v>
      </c>
      <c r="B60" s="12">
        <v>2020</v>
      </c>
      <c r="C60" s="12">
        <v>1</v>
      </c>
      <c r="D60" s="12" t="s">
        <v>229</v>
      </c>
      <c r="E60" s="12" t="s">
        <v>235</v>
      </c>
      <c r="F60" s="12" t="s">
        <v>164</v>
      </c>
      <c r="G60" s="23">
        <v>83.78</v>
      </c>
      <c r="K60" s="8">
        <v>12</v>
      </c>
      <c r="L60" s="9">
        <v>86.026490066225094</v>
      </c>
      <c r="M60" s="19">
        <f>AVERAGE(L49:L59)</f>
        <v>82.857891821721026</v>
      </c>
      <c r="N60" s="20">
        <f t="shared" si="0"/>
        <v>3.1685982445040679</v>
      </c>
      <c r="O60" s="20">
        <f t="shared" si="1"/>
        <v>10.040014835074262</v>
      </c>
    </row>
    <row r="61" spans="1:19" x14ac:dyDescent="0.25">
      <c r="A61" s="12">
        <v>34</v>
      </c>
      <c r="B61" s="12">
        <v>2020</v>
      </c>
      <c r="C61" s="12">
        <v>2</v>
      </c>
      <c r="D61" s="12" t="s">
        <v>229</v>
      </c>
      <c r="E61" s="12" t="s">
        <v>235</v>
      </c>
      <c r="F61" s="12" t="s">
        <v>164</v>
      </c>
      <c r="G61" s="23">
        <v>80.790000000000006</v>
      </c>
      <c r="K61" s="8">
        <v>13</v>
      </c>
      <c r="L61" s="9">
        <v>80.612244897959101</v>
      </c>
      <c r="M61" s="19">
        <f>AVERAGE(L49:L60)</f>
        <v>83.121941675429696</v>
      </c>
      <c r="N61" s="20">
        <f t="shared" si="0"/>
        <v>-2.5096967774705945</v>
      </c>
      <c r="O61" s="20">
        <f t="shared" si="1"/>
        <v>6.2985779148462866</v>
      </c>
    </row>
    <row r="62" spans="1:19" x14ac:dyDescent="0.25">
      <c r="A62" s="12">
        <v>35</v>
      </c>
      <c r="B62" s="12">
        <v>2020</v>
      </c>
      <c r="C62" s="12">
        <v>3</v>
      </c>
      <c r="D62" s="12" t="s">
        <v>229</v>
      </c>
      <c r="E62" s="12" t="s">
        <v>235</v>
      </c>
      <c r="F62" s="12" t="s">
        <v>164</v>
      </c>
      <c r="G62" s="23">
        <v>81.349999999999994</v>
      </c>
      <c r="K62" s="8">
        <v>14</v>
      </c>
      <c r="L62" s="9">
        <v>39.960629921259802</v>
      </c>
      <c r="M62" s="19">
        <f>AVERAGE(L49:L61)</f>
        <v>82.928888077162725</v>
      </c>
      <c r="N62" s="20">
        <f t="shared" si="0"/>
        <v>-42.968258155902923</v>
      </c>
      <c r="O62" s="20">
        <f t="shared" si="1"/>
        <v>1846.2712089523181</v>
      </c>
    </row>
    <row r="63" spans="1:19" x14ac:dyDescent="0.25">
      <c r="A63" s="12">
        <v>36</v>
      </c>
      <c r="B63" s="12">
        <v>2020</v>
      </c>
      <c r="C63" s="12">
        <v>4</v>
      </c>
      <c r="D63" s="12" t="s">
        <v>229</v>
      </c>
      <c r="E63" s="12" t="s">
        <v>235</v>
      </c>
      <c r="F63" s="12" t="s">
        <v>164</v>
      </c>
      <c r="G63" s="23">
        <v>86.21</v>
      </c>
      <c r="K63" s="8">
        <v>15</v>
      </c>
      <c r="L63" s="9">
        <v>62.831325301204799</v>
      </c>
      <c r="M63" s="19">
        <f>AVERAGE(L49:L62)</f>
        <v>79.859726780312513</v>
      </c>
      <c r="N63" s="20">
        <f t="shared" si="0"/>
        <v>-17.028401479107714</v>
      </c>
      <c r="O63" s="20">
        <f t="shared" si="1"/>
        <v>289.96645693367776</v>
      </c>
    </row>
    <row r="64" spans="1:19" x14ac:dyDescent="0.25">
      <c r="A64" s="12">
        <v>37</v>
      </c>
      <c r="B64" s="12">
        <v>2021</v>
      </c>
      <c r="C64" s="12">
        <v>1</v>
      </c>
      <c r="D64" s="12" t="s">
        <v>229</v>
      </c>
      <c r="E64" s="12" t="s">
        <v>235</v>
      </c>
      <c r="F64" s="12" t="s">
        <v>164</v>
      </c>
      <c r="G64" s="23">
        <v>75.45</v>
      </c>
      <c r="K64" s="8">
        <v>16</v>
      </c>
      <c r="L64" s="9">
        <v>70.920957215373406</v>
      </c>
      <c r="M64" s="19">
        <f>AVERAGE(L49:L63)</f>
        <v>78.724500015038672</v>
      </c>
      <c r="N64" s="20">
        <f t="shared" si="0"/>
        <v>-7.8035427996652658</v>
      </c>
      <c r="O64" s="20">
        <f t="shared" si="1"/>
        <v>60.895280226207618</v>
      </c>
    </row>
    <row r="65" spans="1:15" x14ac:dyDescent="0.25">
      <c r="A65" s="12">
        <v>38</v>
      </c>
      <c r="B65" s="12">
        <v>2021</v>
      </c>
      <c r="C65" s="12">
        <v>2</v>
      </c>
      <c r="D65" s="12" t="s">
        <v>229</v>
      </c>
      <c r="E65" s="12" t="s">
        <v>235</v>
      </c>
      <c r="F65" s="12" t="s">
        <v>164</v>
      </c>
      <c r="G65" s="23">
        <v>80.36</v>
      </c>
    </row>
    <row r="66" spans="1:15" x14ac:dyDescent="0.25">
      <c r="A66" s="12">
        <v>39</v>
      </c>
      <c r="B66" s="12">
        <v>2021</v>
      </c>
      <c r="C66" s="12">
        <v>3</v>
      </c>
      <c r="D66" s="12" t="s">
        <v>229</v>
      </c>
      <c r="E66" s="12" t="s">
        <v>235</v>
      </c>
      <c r="F66" s="12" t="s">
        <v>164</v>
      </c>
      <c r="G66" s="23">
        <v>75.34</v>
      </c>
      <c r="M66" s="21" t="s">
        <v>252</v>
      </c>
      <c r="N66" s="22">
        <f>AVERAGE(O50:O64)</f>
        <v>159.21505531439797</v>
      </c>
    </row>
    <row r="67" spans="1:15" x14ac:dyDescent="0.25">
      <c r="A67" s="12">
        <v>40</v>
      </c>
      <c r="B67" s="12">
        <v>2021</v>
      </c>
      <c r="C67" s="12">
        <v>4</v>
      </c>
      <c r="D67" s="12" t="s">
        <v>229</v>
      </c>
      <c r="E67" s="12" t="s">
        <v>235</v>
      </c>
      <c r="F67" s="12" t="s">
        <v>164</v>
      </c>
      <c r="G67" s="23">
        <v>72.62</v>
      </c>
    </row>
    <row r="70" spans="1:15" x14ac:dyDescent="0.25">
      <c r="J70" s="23"/>
    </row>
    <row r="71" spans="1:15" ht="18.75" x14ac:dyDescent="0.3">
      <c r="K71" s="24" t="s">
        <v>254</v>
      </c>
      <c r="L71" s="24"/>
      <c r="M71" s="24"/>
      <c r="N71" s="24"/>
      <c r="O71" s="24"/>
    </row>
    <row r="73" spans="1:15" ht="30" x14ac:dyDescent="0.25">
      <c r="K73" s="16" t="s">
        <v>251</v>
      </c>
      <c r="L73" s="16" t="s">
        <v>247</v>
      </c>
      <c r="M73" s="17" t="s">
        <v>248</v>
      </c>
      <c r="N73" s="17" t="s">
        <v>249</v>
      </c>
      <c r="O73" s="17" t="s">
        <v>250</v>
      </c>
    </row>
    <row r="74" spans="1:15" x14ac:dyDescent="0.25">
      <c r="K74" s="12">
        <v>1</v>
      </c>
      <c r="L74" s="23">
        <v>90.1</v>
      </c>
      <c r="M74" s="18"/>
      <c r="N74" s="18"/>
      <c r="O74" s="18"/>
    </row>
    <row r="75" spans="1:15" x14ac:dyDescent="0.25">
      <c r="K75" s="12">
        <v>2</v>
      </c>
      <c r="L75" s="23">
        <v>95.14</v>
      </c>
      <c r="M75">
        <v>90.14</v>
      </c>
      <c r="N75" s="20">
        <f>L75-M75</f>
        <v>5</v>
      </c>
      <c r="O75" s="20">
        <f>POWER(N75,2)</f>
        <v>25</v>
      </c>
    </row>
    <row r="76" spans="1:15" x14ac:dyDescent="0.25">
      <c r="K76" s="12">
        <v>3</v>
      </c>
      <c r="L76" s="23">
        <v>88.68</v>
      </c>
      <c r="M76" s="19">
        <f>AVERAGE(L74:L75)</f>
        <v>92.62</v>
      </c>
      <c r="N76" s="20">
        <f t="shared" ref="N76:N79" si="2">L76-M76</f>
        <v>-3.9399999999999977</v>
      </c>
      <c r="O76" s="20">
        <f t="shared" ref="O76:O113" si="3">POWER(N76,2)</f>
        <v>15.523599999999982</v>
      </c>
    </row>
    <row r="77" spans="1:15" x14ac:dyDescent="0.25">
      <c r="K77" s="12">
        <v>4</v>
      </c>
      <c r="L77" s="23">
        <v>95.6</v>
      </c>
      <c r="M77" s="19">
        <f>AVERAGE(L74:L76)</f>
        <v>91.306666666666672</v>
      </c>
      <c r="N77" s="20">
        <f t="shared" si="2"/>
        <v>4.2933333333333223</v>
      </c>
      <c r="O77" s="20">
        <f t="shared" si="3"/>
        <v>18.432711111111018</v>
      </c>
    </row>
    <row r="78" spans="1:15" x14ac:dyDescent="0.25">
      <c r="K78" s="12">
        <v>5</v>
      </c>
      <c r="L78" s="23">
        <v>90.2</v>
      </c>
      <c r="M78" s="19">
        <f>AVERAGE(L74:L77)</f>
        <v>92.38</v>
      </c>
      <c r="N78" s="20">
        <f t="shared" si="2"/>
        <v>-2.1799999999999926</v>
      </c>
      <c r="O78" s="20">
        <f t="shared" si="3"/>
        <v>4.7523999999999678</v>
      </c>
    </row>
    <row r="79" spans="1:15" x14ac:dyDescent="0.25">
      <c r="K79" s="12">
        <v>6</v>
      </c>
      <c r="L79" s="23">
        <v>88.7</v>
      </c>
      <c r="M79" s="19">
        <f>AVERAGE(L74:L78)</f>
        <v>91.943999999999988</v>
      </c>
      <c r="N79" s="20">
        <f t="shared" si="2"/>
        <v>-3.2439999999999856</v>
      </c>
      <c r="O79" s="20">
        <f t="shared" si="3"/>
        <v>10.523535999999906</v>
      </c>
    </row>
    <row r="80" spans="1:15" x14ac:dyDescent="0.25">
      <c r="K80" s="12">
        <v>7</v>
      </c>
      <c r="L80" s="23">
        <v>89.37</v>
      </c>
      <c r="M80" s="19">
        <f>AVERAGE(L74:L79)</f>
        <v>91.403333333333322</v>
      </c>
      <c r="N80" s="20">
        <f>L80-M80</f>
        <v>-2.0333333333333172</v>
      </c>
      <c r="O80" s="20">
        <f t="shared" si="3"/>
        <v>4.1344444444443793</v>
      </c>
    </row>
    <row r="81" spans="11:15" x14ac:dyDescent="0.25">
      <c r="K81" s="12">
        <v>8</v>
      </c>
      <c r="L81" s="23">
        <v>92.15</v>
      </c>
      <c r="M81" s="19">
        <f>AVERAGE(L74:L80)</f>
        <v>91.112857142857138</v>
      </c>
      <c r="N81" s="20">
        <f t="shared" ref="N81:N113" si="4">L81-M81</f>
        <v>1.037142857142868</v>
      </c>
      <c r="O81" s="20">
        <f t="shared" si="3"/>
        <v>1.0756653061224715</v>
      </c>
    </row>
    <row r="82" spans="11:15" x14ac:dyDescent="0.25">
      <c r="K82" s="12">
        <v>9</v>
      </c>
      <c r="L82" s="23">
        <v>85.48</v>
      </c>
      <c r="M82" s="19">
        <f>AVERAGE(L74:L81)</f>
        <v>91.242499999999993</v>
      </c>
      <c r="N82" s="20">
        <f t="shared" si="4"/>
        <v>-5.7624999999999886</v>
      </c>
      <c r="O82" s="20">
        <f t="shared" si="3"/>
        <v>33.206406249999866</v>
      </c>
    </row>
    <row r="83" spans="11:15" x14ac:dyDescent="0.25">
      <c r="K83" s="12">
        <v>10</v>
      </c>
      <c r="L83" s="23">
        <v>90.28</v>
      </c>
      <c r="M83" s="19">
        <f>AVERAGE(L74:L82)</f>
        <v>90.602222222222224</v>
      </c>
      <c r="N83" s="20">
        <f t="shared" si="4"/>
        <v>-0.32222222222222285</v>
      </c>
      <c r="O83" s="20">
        <f t="shared" si="3"/>
        <v>0.10382716049382756</v>
      </c>
    </row>
    <row r="84" spans="11:15" x14ac:dyDescent="0.25">
      <c r="K84" s="12">
        <v>11</v>
      </c>
      <c r="L84" s="23">
        <v>86.83</v>
      </c>
      <c r="M84" s="19">
        <f>AVERAGE(L74:L83)</f>
        <v>90.57</v>
      </c>
      <c r="N84" s="20">
        <f t="shared" si="4"/>
        <v>-3.7399999999999949</v>
      </c>
      <c r="O84" s="20">
        <f t="shared" si="3"/>
        <v>13.987599999999961</v>
      </c>
    </row>
    <row r="85" spans="11:15" x14ac:dyDescent="0.25">
      <c r="K85" s="12">
        <v>12</v>
      </c>
      <c r="L85" s="23">
        <v>89.13</v>
      </c>
      <c r="M85" s="19">
        <f>AVERAGE(L74:L84)</f>
        <v>90.23</v>
      </c>
      <c r="N85" s="20">
        <f t="shared" si="4"/>
        <v>-1.1000000000000085</v>
      </c>
      <c r="O85" s="20">
        <f t="shared" si="3"/>
        <v>1.2100000000000188</v>
      </c>
    </row>
    <row r="86" spans="11:15" x14ac:dyDescent="0.25">
      <c r="K86" s="12">
        <v>13</v>
      </c>
      <c r="L86" s="23">
        <v>85.53</v>
      </c>
      <c r="M86" s="19">
        <f>AVERAGE(L74:L85)</f>
        <v>90.138333333333321</v>
      </c>
      <c r="N86" s="20">
        <f t="shared" si="4"/>
        <v>-4.6083333333333201</v>
      </c>
      <c r="O86" s="20">
        <f t="shared" si="3"/>
        <v>21.236736111110989</v>
      </c>
    </row>
    <row r="87" spans="11:15" x14ac:dyDescent="0.25">
      <c r="K87" s="12">
        <v>14</v>
      </c>
      <c r="L87" s="23">
        <v>84.48</v>
      </c>
      <c r="M87" s="19">
        <f>AVERAGE(L74:L86)</f>
        <v>89.783846153846142</v>
      </c>
      <c r="N87" s="20">
        <f t="shared" si="4"/>
        <v>-5.3038461538461377</v>
      </c>
      <c r="O87" s="20">
        <f t="shared" si="3"/>
        <v>28.130784023668468</v>
      </c>
    </row>
    <row r="88" spans="11:15" x14ac:dyDescent="0.25">
      <c r="K88" s="12">
        <v>15</v>
      </c>
      <c r="L88" s="23">
        <v>85</v>
      </c>
      <c r="M88" s="19">
        <f>AVERAGE(L74:L87)</f>
        <v>89.404999999999987</v>
      </c>
      <c r="N88" s="20">
        <f t="shared" si="4"/>
        <v>-4.4049999999999869</v>
      </c>
      <c r="O88" s="20">
        <f t="shared" si="3"/>
        <v>19.404024999999884</v>
      </c>
    </row>
    <row r="89" spans="11:15" x14ac:dyDescent="0.25">
      <c r="K89" s="12">
        <v>16</v>
      </c>
      <c r="L89" s="23">
        <v>86.55</v>
      </c>
      <c r="M89" s="19">
        <f>AVERAGE(L74:L88)</f>
        <v>89.11133333333332</v>
      </c>
      <c r="N89" s="20">
        <f t="shared" si="4"/>
        <v>-2.561333333333323</v>
      </c>
      <c r="O89" s="20">
        <f t="shared" si="3"/>
        <v>6.5604284444443914</v>
      </c>
    </row>
    <row r="90" spans="11:15" x14ac:dyDescent="0.25">
      <c r="K90" s="12">
        <v>17</v>
      </c>
      <c r="L90" s="23">
        <v>86.83</v>
      </c>
      <c r="M90" s="19">
        <f>AVERAGE(L74:L89)</f>
        <v>88.951249999999987</v>
      </c>
      <c r="N90" s="20">
        <f t="shared" si="4"/>
        <v>-2.1212499999999892</v>
      </c>
      <c r="O90" s="20">
        <f t="shared" si="3"/>
        <v>4.4997015624999541</v>
      </c>
    </row>
    <row r="91" spans="11:15" x14ac:dyDescent="0.25">
      <c r="K91" s="12">
        <v>18</v>
      </c>
      <c r="L91" s="23">
        <v>85.14</v>
      </c>
      <c r="M91" s="19">
        <f>AVERAGE(L74:L90)</f>
        <v>88.826470588235281</v>
      </c>
      <c r="N91" s="20">
        <f t="shared" si="4"/>
        <v>-3.6864705882352808</v>
      </c>
      <c r="O91" s="20">
        <f t="shared" si="3"/>
        <v>13.590065397923778</v>
      </c>
    </row>
    <row r="92" spans="11:15" x14ac:dyDescent="0.25">
      <c r="K92" s="12">
        <v>19</v>
      </c>
      <c r="L92" s="23">
        <v>81.72</v>
      </c>
      <c r="M92" s="19">
        <f>AVERAGE(L74:L91)</f>
        <v>88.621666666666655</v>
      </c>
      <c r="N92" s="20">
        <f t="shared" si="4"/>
        <v>-6.9016666666666566</v>
      </c>
      <c r="O92" s="20">
        <f t="shared" si="3"/>
        <v>47.633002777777641</v>
      </c>
    </row>
    <row r="93" spans="11:15" x14ac:dyDescent="0.25">
      <c r="K93" s="12">
        <v>20</v>
      </c>
      <c r="L93" s="23">
        <v>84.38</v>
      </c>
      <c r="M93" s="19">
        <f>AVERAGE(L74:L92)</f>
        <v>88.258421052631576</v>
      </c>
      <c r="N93" s="20">
        <f t="shared" si="4"/>
        <v>-3.8784210526315803</v>
      </c>
      <c r="O93" s="20">
        <f t="shared" si="3"/>
        <v>15.042149861495856</v>
      </c>
    </row>
    <row r="94" spans="11:15" x14ac:dyDescent="0.25">
      <c r="K94" s="12">
        <v>21</v>
      </c>
      <c r="L94" s="23">
        <v>85.36</v>
      </c>
      <c r="M94" s="19">
        <f>AVERAGE(L74:L93)</f>
        <v>88.064499999999995</v>
      </c>
      <c r="N94" s="20">
        <f t="shared" si="4"/>
        <v>-2.7044999999999959</v>
      </c>
      <c r="O94" s="20">
        <f t="shared" si="3"/>
        <v>7.3143202499999775</v>
      </c>
    </row>
    <row r="95" spans="11:15" x14ac:dyDescent="0.25">
      <c r="K95" s="12">
        <v>22</v>
      </c>
      <c r="L95" s="23">
        <v>81.84</v>
      </c>
      <c r="M95" s="19">
        <f>AVERAGE(L74:L94)</f>
        <v>87.935714285714283</v>
      </c>
      <c r="N95" s="20">
        <f t="shared" si="4"/>
        <v>-6.0957142857142799</v>
      </c>
      <c r="O95" s="20">
        <f t="shared" si="3"/>
        <v>37.157732653061153</v>
      </c>
    </row>
    <row r="96" spans="11:15" x14ac:dyDescent="0.25">
      <c r="K96" s="12">
        <v>23</v>
      </c>
      <c r="L96" s="23">
        <v>82.61</v>
      </c>
      <c r="M96" s="19">
        <f>AVERAGE(L74:L95)</f>
        <v>87.658636363636347</v>
      </c>
      <c r="N96" s="20">
        <f t="shared" si="4"/>
        <v>-5.0486363636363478</v>
      </c>
      <c r="O96" s="20">
        <f t="shared" si="3"/>
        <v>25.488729132231246</v>
      </c>
    </row>
    <row r="97" spans="11:15" x14ac:dyDescent="0.25">
      <c r="K97" s="12">
        <v>24</v>
      </c>
      <c r="L97" s="23">
        <v>79.61</v>
      </c>
      <c r="M97" s="19">
        <f>AVERAGE(L74:L96)</f>
        <v>87.439130434782598</v>
      </c>
      <c r="N97" s="20">
        <f t="shared" si="4"/>
        <v>-7.8291304347825985</v>
      </c>
      <c r="O97" s="20">
        <f t="shared" si="3"/>
        <v>61.295283364839158</v>
      </c>
    </row>
    <row r="98" spans="11:15" x14ac:dyDescent="0.25">
      <c r="K98" s="12">
        <v>25</v>
      </c>
      <c r="L98" s="23">
        <v>75.8</v>
      </c>
      <c r="M98" s="19">
        <f>AVERAGE(L74:L97)</f>
        <v>87.112916666666649</v>
      </c>
      <c r="N98" s="20">
        <f t="shared" si="4"/>
        <v>-11.312916666666652</v>
      </c>
      <c r="O98" s="20">
        <f t="shared" si="3"/>
        <v>127.98208350694411</v>
      </c>
    </row>
    <row r="99" spans="11:15" x14ac:dyDescent="0.25">
      <c r="K99" s="12">
        <v>26</v>
      </c>
      <c r="L99" s="23">
        <v>79.819999999999993</v>
      </c>
      <c r="M99" s="19">
        <f>AVERAGE(L74:L98)</f>
        <v>86.660399999999996</v>
      </c>
      <c r="N99" s="20">
        <f t="shared" si="4"/>
        <v>-6.8404000000000025</v>
      </c>
      <c r="O99" s="20">
        <f t="shared" si="3"/>
        <v>46.791072160000034</v>
      </c>
    </row>
    <row r="100" spans="11:15" x14ac:dyDescent="0.25">
      <c r="K100" s="12">
        <v>27</v>
      </c>
      <c r="L100" s="23">
        <v>76.709999999999994</v>
      </c>
      <c r="M100" s="19">
        <f>AVERAGE(L74:L99)</f>
        <v>86.397307692307692</v>
      </c>
      <c r="N100" s="20">
        <f t="shared" si="4"/>
        <v>-9.6873076923076979</v>
      </c>
      <c r="O100" s="20">
        <f t="shared" si="3"/>
        <v>93.843930325443893</v>
      </c>
    </row>
    <row r="101" spans="11:15" x14ac:dyDescent="0.25">
      <c r="K101" s="12">
        <v>28</v>
      </c>
      <c r="L101" s="23">
        <v>79.14</v>
      </c>
      <c r="M101" s="19">
        <f>AVERAGE(L74:L100)</f>
        <v>86.038518518518515</v>
      </c>
      <c r="N101" s="20">
        <f t="shared" si="4"/>
        <v>-6.8985185185185145</v>
      </c>
      <c r="O101" s="20">
        <f t="shared" si="3"/>
        <v>47.589557750342877</v>
      </c>
    </row>
    <row r="102" spans="11:15" x14ac:dyDescent="0.25">
      <c r="K102" s="12">
        <v>29</v>
      </c>
      <c r="L102" s="23">
        <v>76.739999999999995</v>
      </c>
      <c r="M102" s="19">
        <f>AVERAGE(L74:L101)</f>
        <v>85.792142857142849</v>
      </c>
      <c r="N102" s="20">
        <f t="shared" si="4"/>
        <v>-9.0521428571428544</v>
      </c>
      <c r="O102" s="20">
        <f t="shared" si="3"/>
        <v>81.941290306122397</v>
      </c>
    </row>
    <row r="103" spans="11:15" x14ac:dyDescent="0.25">
      <c r="K103" s="12">
        <v>30</v>
      </c>
      <c r="L103" s="23">
        <v>86.63</v>
      </c>
      <c r="M103" s="19">
        <f>AVERAGE(L74:L102)</f>
        <v>85.47999999999999</v>
      </c>
      <c r="N103" s="20">
        <f t="shared" si="4"/>
        <v>1.1500000000000057</v>
      </c>
      <c r="O103" s="20">
        <f t="shared" si="3"/>
        <v>1.3225000000000131</v>
      </c>
    </row>
    <row r="104" spans="11:15" x14ac:dyDescent="0.25">
      <c r="K104" s="12">
        <v>31</v>
      </c>
      <c r="L104" s="23">
        <v>79.13</v>
      </c>
      <c r="M104" s="19">
        <f>AVERAGE(L74:L103)</f>
        <v>85.518333333333331</v>
      </c>
      <c r="N104" s="20">
        <f t="shared" si="4"/>
        <v>-6.3883333333333354</v>
      </c>
      <c r="O104" s="20">
        <f t="shared" si="3"/>
        <v>40.810802777777802</v>
      </c>
    </row>
    <row r="105" spans="11:15" x14ac:dyDescent="0.25">
      <c r="K105" s="12">
        <v>32</v>
      </c>
      <c r="L105" s="23">
        <v>79.260000000000005</v>
      </c>
      <c r="M105" s="19">
        <f>AVERAGE(L74:L104)</f>
        <v>85.312258064516129</v>
      </c>
      <c r="N105" s="20">
        <f t="shared" si="4"/>
        <v>-6.0522580645161241</v>
      </c>
      <c r="O105" s="20">
        <f t="shared" si="3"/>
        <v>36.629827679500458</v>
      </c>
    </row>
    <row r="106" spans="11:15" x14ac:dyDescent="0.25">
      <c r="K106" s="12">
        <v>33</v>
      </c>
      <c r="L106" s="23">
        <v>83.78</v>
      </c>
      <c r="M106" s="19">
        <f>AVERAGE(L74:L105)</f>
        <v>85.123125000000002</v>
      </c>
      <c r="N106" s="20">
        <f t="shared" si="4"/>
        <v>-1.3431250000000006</v>
      </c>
      <c r="O106" s="20">
        <f t="shared" si="3"/>
        <v>1.8039847656250014</v>
      </c>
    </row>
    <row r="107" spans="11:15" x14ac:dyDescent="0.25">
      <c r="K107" s="12">
        <v>34</v>
      </c>
      <c r="L107" s="23">
        <v>80.790000000000006</v>
      </c>
      <c r="M107" s="19">
        <f>AVERAGE(L74:L106)</f>
        <v>85.082424242424253</v>
      </c>
      <c r="N107" s="20">
        <f t="shared" si="4"/>
        <v>-4.2924242424242465</v>
      </c>
      <c r="O107" s="20">
        <f t="shared" si="3"/>
        <v>18.424905876951367</v>
      </c>
    </row>
    <row r="108" spans="11:15" x14ac:dyDescent="0.25">
      <c r="K108" s="12">
        <v>35</v>
      </c>
      <c r="L108" s="23">
        <v>81.349999999999994</v>
      </c>
      <c r="M108" s="19">
        <f>AVERAGE(L74:L107)</f>
        <v>84.956176470588247</v>
      </c>
      <c r="N108" s="20">
        <f t="shared" si="4"/>
        <v>-3.6061764705882524</v>
      </c>
      <c r="O108" s="20">
        <f t="shared" si="3"/>
        <v>13.004508737024345</v>
      </c>
    </row>
    <row r="109" spans="11:15" x14ac:dyDescent="0.25">
      <c r="K109" s="12">
        <v>36</v>
      </c>
      <c r="L109" s="23">
        <v>86.21</v>
      </c>
      <c r="M109" s="19">
        <f>AVERAGE(L74:L108)</f>
        <v>84.853142857142856</v>
      </c>
      <c r="N109" s="20">
        <f t="shared" si="4"/>
        <v>1.3568571428571374</v>
      </c>
      <c r="O109" s="20">
        <f t="shared" si="3"/>
        <v>1.8410613061224343</v>
      </c>
    </row>
    <row r="110" spans="11:15" x14ac:dyDescent="0.25">
      <c r="K110" s="12">
        <v>37</v>
      </c>
      <c r="L110" s="23">
        <v>75.45</v>
      </c>
      <c r="M110" s="19">
        <f>AVERAGE(L74:L109)</f>
        <v>84.890833333333333</v>
      </c>
      <c r="N110" s="20">
        <f t="shared" si="4"/>
        <v>-9.4408333333333303</v>
      </c>
      <c r="O110" s="20">
        <f t="shared" si="3"/>
        <v>89.129334027777716</v>
      </c>
    </row>
    <row r="111" spans="11:15" x14ac:dyDescent="0.25">
      <c r="K111" s="12">
        <v>38</v>
      </c>
      <c r="L111" s="23">
        <v>80.36</v>
      </c>
      <c r="M111" s="19">
        <f>AVERAGE(L74:L110)</f>
        <v>84.635675675675671</v>
      </c>
      <c r="N111" s="20">
        <f t="shared" si="4"/>
        <v>-4.2756756756756715</v>
      </c>
      <c r="O111" s="20">
        <f t="shared" si="3"/>
        <v>18.281402483564609</v>
      </c>
    </row>
    <row r="112" spans="11:15" x14ac:dyDescent="0.25">
      <c r="K112" s="12">
        <v>39</v>
      </c>
      <c r="L112" s="23">
        <v>75.34</v>
      </c>
      <c r="M112" s="19">
        <f>AVERAGE(L74:L111)</f>
        <v>84.52315789473684</v>
      </c>
      <c r="N112" s="20">
        <f t="shared" si="4"/>
        <v>-9.1831578947368371</v>
      </c>
      <c r="O112" s="20">
        <f t="shared" si="3"/>
        <v>84.330388919667499</v>
      </c>
    </row>
    <row r="113" spans="11:15" x14ac:dyDescent="0.25">
      <c r="K113" s="12">
        <v>40</v>
      </c>
      <c r="L113" s="23">
        <v>72.62</v>
      </c>
      <c r="M113" s="19">
        <f>AVERAGE(L74:L112)</f>
        <v>84.287692307692311</v>
      </c>
      <c r="N113" s="20">
        <f t="shared" si="4"/>
        <v>-11.667692307692306</v>
      </c>
      <c r="O113" s="20">
        <f t="shared" si="3"/>
        <v>136.13504378698221</v>
      </c>
    </row>
    <row r="116" spans="11:15" x14ac:dyDescent="0.25">
      <c r="M116" s="21" t="s">
        <v>252</v>
      </c>
      <c r="N116" s="22">
        <f>AVERAGE(O75:O113)</f>
        <v>32.183713929771038</v>
      </c>
    </row>
    <row r="117" spans="11:15" x14ac:dyDescent="0.25">
      <c r="M117" s="21"/>
      <c r="N117" s="22"/>
    </row>
  </sheetData>
  <mergeCells count="2">
    <mergeCell ref="K46:O46"/>
    <mergeCell ref="K71:O7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Q121"/>
  <sheetViews>
    <sheetView topLeftCell="A47" workbookViewId="0">
      <selection activeCell="A23" sqref="A23:G63"/>
    </sheetView>
  </sheetViews>
  <sheetFormatPr defaultRowHeight="15" x14ac:dyDescent="0.25"/>
  <cols>
    <col min="4" max="4" width="10" bestFit="1" customWidth="1"/>
    <col min="5" max="5" width="11.7109375" bestFit="1" customWidth="1"/>
    <col min="12" max="12" width="4.42578125" customWidth="1"/>
    <col min="14" max="14" width="13.140625" customWidth="1"/>
    <col min="15" max="15" width="14.85546875" customWidth="1"/>
    <col min="16" max="16" width="15.140625" customWidth="1"/>
    <col min="17" max="17" width="15.5703125" customWidth="1"/>
  </cols>
  <sheetData>
    <row r="1" spans="1:6" x14ac:dyDescent="0.25">
      <c r="A1" s="2" t="s">
        <v>243</v>
      </c>
      <c r="B1" s="2" t="s">
        <v>230</v>
      </c>
      <c r="C1" s="2" t="s">
        <v>0</v>
      </c>
      <c r="D1" s="2" t="s">
        <v>2</v>
      </c>
      <c r="E1" s="2" t="s">
        <v>231</v>
      </c>
      <c r="F1" s="3" t="s">
        <v>18</v>
      </c>
    </row>
    <row r="2" spans="1:6" x14ac:dyDescent="0.25">
      <c r="A2" s="13">
        <v>1</v>
      </c>
      <c r="B2" s="13">
        <v>2017</v>
      </c>
      <c r="C2" s="13">
        <v>1</v>
      </c>
      <c r="D2" s="13" t="s">
        <v>214</v>
      </c>
      <c r="E2" s="13" t="s">
        <v>239</v>
      </c>
      <c r="F2" s="14">
        <v>96.364567332309207</v>
      </c>
    </row>
    <row r="3" spans="1:6" x14ac:dyDescent="0.25">
      <c r="A3" s="13">
        <v>2</v>
      </c>
      <c r="B3" s="13">
        <v>2017</v>
      </c>
      <c r="C3" s="13">
        <v>2</v>
      </c>
      <c r="D3" s="13" t="s">
        <v>214</v>
      </c>
      <c r="E3" s="13" t="s">
        <v>239</v>
      </c>
      <c r="F3" s="14">
        <v>94.711824123588798</v>
      </c>
    </row>
    <row r="4" spans="1:6" x14ac:dyDescent="0.25">
      <c r="A4" s="13">
        <v>3</v>
      </c>
      <c r="B4" s="13">
        <v>2017</v>
      </c>
      <c r="C4" s="13">
        <v>3</v>
      </c>
      <c r="D4" s="13" t="s">
        <v>214</v>
      </c>
      <c r="E4" s="13" t="s">
        <v>239</v>
      </c>
      <c r="F4" s="14">
        <v>95.250944414463007</v>
      </c>
    </row>
    <row r="5" spans="1:6" x14ac:dyDescent="0.25">
      <c r="A5" s="13">
        <v>4</v>
      </c>
      <c r="B5" s="13">
        <v>2017</v>
      </c>
      <c r="C5" s="13">
        <v>4</v>
      </c>
      <c r="D5" s="13" t="s">
        <v>214</v>
      </c>
      <c r="E5" s="13" t="s">
        <v>239</v>
      </c>
      <c r="F5" s="14">
        <v>94.040773653946601</v>
      </c>
    </row>
    <row r="6" spans="1:6" x14ac:dyDescent="0.25">
      <c r="A6" s="13">
        <v>5</v>
      </c>
      <c r="B6" s="13">
        <v>2018</v>
      </c>
      <c r="C6" s="13">
        <v>1</v>
      </c>
      <c r="D6" s="13" t="s">
        <v>214</v>
      </c>
      <c r="E6" s="13" t="s">
        <v>239</v>
      </c>
      <c r="F6" s="14">
        <v>96.525293817066895</v>
      </c>
    </row>
    <row r="7" spans="1:6" x14ac:dyDescent="0.25">
      <c r="A7" s="13">
        <v>6</v>
      </c>
      <c r="B7" s="13">
        <v>2018</v>
      </c>
      <c r="C7" s="13">
        <v>2</v>
      </c>
      <c r="D7" s="13" t="s">
        <v>214</v>
      </c>
      <c r="E7" s="13" t="s">
        <v>239</v>
      </c>
      <c r="F7" s="14">
        <v>94.567307692307693</v>
      </c>
    </row>
    <row r="8" spans="1:6" x14ac:dyDescent="0.25">
      <c r="A8" s="13">
        <v>7</v>
      </c>
      <c r="B8" s="13">
        <v>2018</v>
      </c>
      <c r="C8" s="13">
        <v>3</v>
      </c>
      <c r="D8" s="13" t="s">
        <v>214</v>
      </c>
      <c r="E8" s="13" t="s">
        <v>239</v>
      </c>
      <c r="F8" s="14">
        <v>94.694244604316495</v>
      </c>
    </row>
    <row r="9" spans="1:6" x14ac:dyDescent="0.25">
      <c r="A9" s="13">
        <v>8</v>
      </c>
      <c r="B9" s="13">
        <v>2018</v>
      </c>
      <c r="C9" s="13">
        <v>4</v>
      </c>
      <c r="D9" s="13" t="s">
        <v>214</v>
      </c>
      <c r="E9" s="13" t="s">
        <v>239</v>
      </c>
      <c r="F9" s="14">
        <v>96.402877697841703</v>
      </c>
    </row>
    <row r="10" spans="1:6" x14ac:dyDescent="0.25">
      <c r="A10" s="13">
        <v>9</v>
      </c>
      <c r="B10" s="13">
        <v>2019</v>
      </c>
      <c r="C10" s="13">
        <v>1</v>
      </c>
      <c r="D10" s="13" t="s">
        <v>214</v>
      </c>
      <c r="E10" s="13" t="s">
        <v>239</v>
      </c>
      <c r="F10" s="14">
        <v>94.280686317641795</v>
      </c>
    </row>
    <row r="11" spans="1:6" x14ac:dyDescent="0.25">
      <c r="A11" s="13">
        <v>10</v>
      </c>
      <c r="B11" s="13">
        <v>2019</v>
      </c>
      <c r="C11" s="13">
        <v>2</v>
      </c>
      <c r="D11" s="13" t="s">
        <v>214</v>
      </c>
      <c r="E11" s="13" t="s">
        <v>239</v>
      </c>
      <c r="F11" s="14">
        <v>90.951374207188096</v>
      </c>
    </row>
    <row r="12" spans="1:6" x14ac:dyDescent="0.25">
      <c r="A12" s="13">
        <v>11</v>
      </c>
      <c r="B12" s="13">
        <v>2019</v>
      </c>
      <c r="C12" s="13">
        <v>3</v>
      </c>
      <c r="D12" s="13" t="s">
        <v>214</v>
      </c>
      <c r="E12" s="13" t="s">
        <v>239</v>
      </c>
      <c r="F12" s="14">
        <v>95.575553055867999</v>
      </c>
    </row>
    <row r="13" spans="1:6" x14ac:dyDescent="0.25">
      <c r="A13" s="13">
        <v>12</v>
      </c>
      <c r="B13" s="13">
        <v>2019</v>
      </c>
      <c r="C13" s="13">
        <v>4</v>
      </c>
      <c r="D13" s="13" t="s">
        <v>214</v>
      </c>
      <c r="E13" s="13" t="s">
        <v>239</v>
      </c>
      <c r="F13" s="14">
        <v>95.745467998520098</v>
      </c>
    </row>
    <row r="14" spans="1:6" x14ac:dyDescent="0.25">
      <c r="A14" s="13">
        <v>13</v>
      </c>
      <c r="B14" s="13">
        <v>2020</v>
      </c>
      <c r="C14" s="13">
        <v>1</v>
      </c>
      <c r="D14" s="13" t="s">
        <v>214</v>
      </c>
      <c r="E14" s="13" t="s">
        <v>239</v>
      </c>
      <c r="F14" s="14">
        <v>92.172849571952696</v>
      </c>
    </row>
    <row r="15" spans="1:6" x14ac:dyDescent="0.25">
      <c r="A15" s="13">
        <v>14</v>
      </c>
      <c r="B15" s="13">
        <v>2020</v>
      </c>
      <c r="C15" s="13">
        <v>2</v>
      </c>
      <c r="D15" s="13" t="s">
        <v>214</v>
      </c>
      <c r="E15" s="13" t="s">
        <v>239</v>
      </c>
      <c r="F15" s="14">
        <v>68.564356435643504</v>
      </c>
    </row>
    <row r="16" spans="1:6" x14ac:dyDescent="0.25">
      <c r="A16" s="13">
        <v>15</v>
      </c>
      <c r="B16" s="13">
        <v>2020</v>
      </c>
      <c r="C16" s="13">
        <v>3</v>
      </c>
      <c r="D16" s="13" t="s">
        <v>214</v>
      </c>
      <c r="E16" s="13" t="s">
        <v>239</v>
      </c>
      <c r="F16" s="14">
        <v>75.506388282954106</v>
      </c>
    </row>
    <row r="17" spans="1:17" x14ac:dyDescent="0.25">
      <c r="A17" s="13">
        <v>16</v>
      </c>
      <c r="B17" s="13">
        <v>2020</v>
      </c>
      <c r="C17" s="13">
        <v>4</v>
      </c>
      <c r="D17" s="13" t="s">
        <v>214</v>
      </c>
      <c r="E17" s="13" t="s">
        <v>239</v>
      </c>
      <c r="F17" s="14">
        <v>60.588076611815403</v>
      </c>
    </row>
    <row r="23" spans="1:17" ht="18.75" x14ac:dyDescent="0.3">
      <c r="A23" s="2" t="s">
        <v>243</v>
      </c>
      <c r="B23" s="2" t="s">
        <v>230</v>
      </c>
      <c r="C23" s="2" t="s">
        <v>0</v>
      </c>
      <c r="D23" s="2" t="s">
        <v>2</v>
      </c>
      <c r="E23" s="2" t="s">
        <v>244</v>
      </c>
      <c r="F23" s="2" t="s">
        <v>245</v>
      </c>
      <c r="G23" s="7" t="s">
        <v>246</v>
      </c>
      <c r="M23" s="25" t="s">
        <v>253</v>
      </c>
      <c r="N23" s="24"/>
      <c r="O23" s="24"/>
      <c r="P23" s="24"/>
      <c r="Q23" s="24"/>
    </row>
    <row r="24" spans="1:17" x14ac:dyDescent="0.25">
      <c r="A24" s="15">
        <v>1</v>
      </c>
      <c r="B24" s="15">
        <v>2012</v>
      </c>
      <c r="C24" s="15">
        <v>1</v>
      </c>
      <c r="D24" s="15" t="s">
        <v>229</v>
      </c>
      <c r="E24" s="15" t="s">
        <v>239</v>
      </c>
      <c r="F24" s="15" t="s">
        <v>214</v>
      </c>
      <c r="G24">
        <v>94.64</v>
      </c>
    </row>
    <row r="25" spans="1:17" ht="45" customHeight="1" x14ac:dyDescent="0.25">
      <c r="A25" s="15">
        <v>2</v>
      </c>
      <c r="B25" s="15">
        <v>2012</v>
      </c>
      <c r="C25" s="15">
        <v>2</v>
      </c>
      <c r="D25" s="15" t="s">
        <v>229</v>
      </c>
      <c r="E25" s="15" t="s">
        <v>239</v>
      </c>
      <c r="F25" s="15" t="s">
        <v>214</v>
      </c>
      <c r="G25">
        <v>92.03</v>
      </c>
      <c r="M25" s="16" t="s">
        <v>251</v>
      </c>
      <c r="N25" s="16" t="s">
        <v>247</v>
      </c>
      <c r="O25" s="17" t="s">
        <v>248</v>
      </c>
      <c r="P25" s="17" t="s">
        <v>249</v>
      </c>
      <c r="Q25" s="17" t="s">
        <v>250</v>
      </c>
    </row>
    <row r="26" spans="1:17" x14ac:dyDescent="0.25">
      <c r="A26" s="15">
        <v>3</v>
      </c>
      <c r="B26" s="15">
        <v>2012</v>
      </c>
      <c r="C26" s="15">
        <v>3</v>
      </c>
      <c r="D26" s="15" t="s">
        <v>229</v>
      </c>
      <c r="E26" s="15" t="s">
        <v>239</v>
      </c>
      <c r="F26" s="15" t="s">
        <v>214</v>
      </c>
      <c r="G26">
        <v>90.09</v>
      </c>
      <c r="M26" s="8">
        <v>1</v>
      </c>
      <c r="N26" s="14">
        <v>96.364567332309207</v>
      </c>
      <c r="O26" s="18"/>
      <c r="P26" s="18"/>
      <c r="Q26" s="18"/>
    </row>
    <row r="27" spans="1:17" x14ac:dyDescent="0.25">
      <c r="A27" s="15">
        <v>4</v>
      </c>
      <c r="B27" s="15">
        <v>2012</v>
      </c>
      <c r="C27" s="15">
        <v>4</v>
      </c>
      <c r="D27" s="15" t="s">
        <v>229</v>
      </c>
      <c r="E27" s="15" t="s">
        <v>239</v>
      </c>
      <c r="F27" s="15" t="s">
        <v>214</v>
      </c>
      <c r="G27">
        <v>95.6</v>
      </c>
      <c r="M27" s="8">
        <v>2</v>
      </c>
      <c r="N27" s="14">
        <v>94.711824123588798</v>
      </c>
      <c r="O27">
        <v>96.36</v>
      </c>
      <c r="P27" s="20">
        <f>N27-O27</f>
        <v>-1.6481758764112016</v>
      </c>
      <c r="Q27" s="20">
        <f>POWER(P27,2)</f>
        <v>2.7164837195838323</v>
      </c>
    </row>
    <row r="28" spans="1:17" x14ac:dyDescent="0.25">
      <c r="A28" s="15">
        <v>5</v>
      </c>
      <c r="B28" s="15">
        <v>2013</v>
      </c>
      <c r="C28" s="15">
        <v>1</v>
      </c>
      <c r="D28" s="15" t="s">
        <v>229</v>
      </c>
      <c r="E28" s="15" t="s">
        <v>239</v>
      </c>
      <c r="F28" s="15" t="s">
        <v>214</v>
      </c>
      <c r="G28">
        <v>94.71</v>
      </c>
      <c r="M28" s="8">
        <v>3</v>
      </c>
      <c r="N28" s="14">
        <v>95.250944414463007</v>
      </c>
      <c r="O28" s="19">
        <f>AVERAGE(N26:N27)</f>
        <v>95.538195727949002</v>
      </c>
      <c r="P28" s="20">
        <f t="shared" ref="P28:P41" si="0">N28-O28</f>
        <v>-0.28725131348599575</v>
      </c>
      <c r="Q28" s="20">
        <f t="shared" ref="Q28:Q41" si="1">POWER(P28,2)</f>
        <v>8.25133170994298E-2</v>
      </c>
    </row>
    <row r="29" spans="1:17" x14ac:dyDescent="0.25">
      <c r="A29" s="15">
        <v>6</v>
      </c>
      <c r="B29" s="15">
        <v>2013</v>
      </c>
      <c r="C29" s="15">
        <v>2</v>
      </c>
      <c r="D29" s="15" t="s">
        <v>229</v>
      </c>
      <c r="E29" s="15" t="s">
        <v>239</v>
      </c>
      <c r="F29" s="15" t="s">
        <v>214</v>
      </c>
      <c r="G29">
        <v>94.22</v>
      </c>
      <c r="M29" s="8">
        <v>4</v>
      </c>
      <c r="N29" s="14">
        <v>94.040773653946601</v>
      </c>
      <c r="O29" s="19">
        <f>AVERAGE(N26:N28)</f>
        <v>95.442445290120347</v>
      </c>
      <c r="P29" s="20">
        <f t="shared" si="0"/>
        <v>-1.4016716361737451</v>
      </c>
      <c r="Q29" s="20">
        <f t="shared" si="1"/>
        <v>1.9646833756539837</v>
      </c>
    </row>
    <row r="30" spans="1:17" x14ac:dyDescent="0.25">
      <c r="A30" s="15">
        <v>7</v>
      </c>
      <c r="B30" s="15">
        <v>2013</v>
      </c>
      <c r="C30" s="15">
        <v>3</v>
      </c>
      <c r="D30" s="15" t="s">
        <v>229</v>
      </c>
      <c r="E30" s="15" t="s">
        <v>239</v>
      </c>
      <c r="F30" s="15" t="s">
        <v>214</v>
      </c>
      <c r="G30">
        <v>95.59</v>
      </c>
      <c r="M30" s="8">
        <v>5</v>
      </c>
      <c r="N30" s="14">
        <v>96.525293817066895</v>
      </c>
      <c r="O30" s="19">
        <f>AVERAGE(N26:N29)</f>
        <v>95.092027381076903</v>
      </c>
      <c r="P30" s="20">
        <f t="shared" si="0"/>
        <v>1.4332664359899923</v>
      </c>
      <c r="Q30" s="20">
        <f t="shared" si="1"/>
        <v>2.0542526765354547</v>
      </c>
    </row>
    <row r="31" spans="1:17" x14ac:dyDescent="0.25">
      <c r="A31" s="15">
        <v>8</v>
      </c>
      <c r="B31" s="15">
        <v>2013</v>
      </c>
      <c r="C31" s="15">
        <v>4</v>
      </c>
      <c r="D31" s="15" t="s">
        <v>229</v>
      </c>
      <c r="E31" s="15" t="s">
        <v>239</v>
      </c>
      <c r="F31" s="15" t="s">
        <v>214</v>
      </c>
      <c r="G31">
        <v>94.39</v>
      </c>
      <c r="M31" s="8">
        <v>6</v>
      </c>
      <c r="N31" s="14">
        <v>94.567307692307693</v>
      </c>
      <c r="O31" s="19">
        <f>AVERAGE(N26:N30)</f>
        <v>95.378680668274896</v>
      </c>
      <c r="P31" s="20">
        <f t="shared" si="0"/>
        <v>-0.81137297596720259</v>
      </c>
      <c r="Q31" s="20">
        <f t="shared" si="1"/>
        <v>0.65832610612987474</v>
      </c>
    </row>
    <row r="32" spans="1:17" x14ac:dyDescent="0.25">
      <c r="A32" s="15">
        <v>9</v>
      </c>
      <c r="B32" s="15">
        <v>2014</v>
      </c>
      <c r="C32" s="15">
        <v>1</v>
      </c>
      <c r="D32" s="15" t="s">
        <v>229</v>
      </c>
      <c r="E32" s="15" t="s">
        <v>239</v>
      </c>
      <c r="F32" s="15" t="s">
        <v>214</v>
      </c>
      <c r="G32">
        <v>90.73</v>
      </c>
      <c r="M32" s="8">
        <v>7</v>
      </c>
      <c r="N32" s="14">
        <v>94.694244604316495</v>
      </c>
      <c r="O32" s="19">
        <f>AVERAGE(N26:N31)</f>
        <v>95.243451838947024</v>
      </c>
      <c r="P32" s="20">
        <f>N32-O32</f>
        <v>-0.54920723463052923</v>
      </c>
      <c r="Q32" s="20">
        <f t="shared" si="1"/>
        <v>0.30162858657051317</v>
      </c>
    </row>
    <row r="33" spans="1:17" x14ac:dyDescent="0.25">
      <c r="A33" s="15">
        <v>10</v>
      </c>
      <c r="B33" s="15">
        <v>2014</v>
      </c>
      <c r="C33" s="15">
        <v>2</v>
      </c>
      <c r="D33" s="15" t="s">
        <v>229</v>
      </c>
      <c r="E33" s="15" t="s">
        <v>239</v>
      </c>
      <c r="F33" s="15" t="s">
        <v>214</v>
      </c>
      <c r="G33">
        <v>92.27</v>
      </c>
      <c r="M33" s="8">
        <v>8</v>
      </c>
      <c r="N33" s="14">
        <v>96.402877697841703</v>
      </c>
      <c r="O33" s="19">
        <f>AVERAGE(N26:N32)</f>
        <v>95.164993662571234</v>
      </c>
      <c r="P33" s="20">
        <f t="shared" si="0"/>
        <v>1.2378840352704685</v>
      </c>
      <c r="Q33" s="20">
        <f t="shared" si="1"/>
        <v>1.5323568847774987</v>
      </c>
    </row>
    <row r="34" spans="1:17" x14ac:dyDescent="0.25">
      <c r="A34" s="15">
        <v>11</v>
      </c>
      <c r="B34" s="15">
        <v>2014</v>
      </c>
      <c r="C34" s="15">
        <v>3</v>
      </c>
      <c r="D34" s="15" t="s">
        <v>229</v>
      </c>
      <c r="E34" s="15" t="s">
        <v>239</v>
      </c>
      <c r="F34" s="15" t="s">
        <v>214</v>
      </c>
      <c r="G34">
        <v>94.03</v>
      </c>
      <c r="M34" s="8">
        <v>9</v>
      </c>
      <c r="N34" s="14">
        <v>94.280686317641795</v>
      </c>
      <c r="O34" s="19">
        <f>AVERAGE(N26:N33)</f>
        <v>95.319729166980053</v>
      </c>
      <c r="P34" s="20">
        <f t="shared" si="0"/>
        <v>-1.0390428493382586</v>
      </c>
      <c r="Q34" s="20">
        <f t="shared" si="1"/>
        <v>1.0796100427609672</v>
      </c>
    </row>
    <row r="35" spans="1:17" x14ac:dyDescent="0.25">
      <c r="A35" s="15">
        <v>12</v>
      </c>
      <c r="B35" s="15">
        <v>2014</v>
      </c>
      <c r="C35" s="15">
        <v>4</v>
      </c>
      <c r="D35" s="15" t="s">
        <v>229</v>
      </c>
      <c r="E35" s="15" t="s">
        <v>239</v>
      </c>
      <c r="F35" s="15" t="s">
        <v>214</v>
      </c>
      <c r="G35">
        <v>93.85</v>
      </c>
      <c r="M35" s="8">
        <v>10</v>
      </c>
      <c r="N35" s="14">
        <v>90.951374207188096</v>
      </c>
      <c r="O35" s="19">
        <f>AVERAGE(N26:N34)</f>
        <v>95.204279961498017</v>
      </c>
      <c r="P35" s="20">
        <f t="shared" si="0"/>
        <v>-4.2529057543099213</v>
      </c>
      <c r="Q35" s="20">
        <f t="shared" si="1"/>
        <v>18.087207355042441</v>
      </c>
    </row>
    <row r="36" spans="1:17" x14ac:dyDescent="0.25">
      <c r="A36" s="15">
        <v>13</v>
      </c>
      <c r="B36" s="15">
        <v>2015</v>
      </c>
      <c r="C36" s="15">
        <v>1</v>
      </c>
      <c r="D36" s="15" t="s">
        <v>229</v>
      </c>
      <c r="E36" s="15" t="s">
        <v>239</v>
      </c>
      <c r="F36" s="15" t="s">
        <v>214</v>
      </c>
      <c r="G36">
        <v>92.43</v>
      </c>
      <c r="M36" s="8">
        <v>11</v>
      </c>
      <c r="N36" s="14">
        <v>95.575553055867999</v>
      </c>
      <c r="O36" s="19">
        <f>AVERAGE(N26:N35)</f>
        <v>94.778989386067025</v>
      </c>
      <c r="P36" s="20">
        <f t="shared" si="0"/>
        <v>0.79656366980097459</v>
      </c>
      <c r="Q36" s="20">
        <f t="shared" si="1"/>
        <v>0.63451368004679609</v>
      </c>
    </row>
    <row r="37" spans="1:17" x14ac:dyDescent="0.25">
      <c r="A37" s="15">
        <v>14</v>
      </c>
      <c r="B37" s="15">
        <v>2015</v>
      </c>
      <c r="C37" s="15">
        <v>2</v>
      </c>
      <c r="D37" s="15" t="s">
        <v>229</v>
      </c>
      <c r="E37" s="15" t="s">
        <v>239</v>
      </c>
      <c r="F37" s="15" t="s">
        <v>214</v>
      </c>
      <c r="G37">
        <v>92.22</v>
      </c>
      <c r="M37" s="8">
        <v>12</v>
      </c>
      <c r="N37" s="14">
        <v>95.745467998520098</v>
      </c>
      <c r="O37" s="19">
        <f>AVERAGE(N26:N36)</f>
        <v>94.851404265139848</v>
      </c>
      <c r="P37" s="20">
        <f t="shared" si="0"/>
        <v>0.89406373338024991</v>
      </c>
      <c r="Q37" s="20">
        <f t="shared" si="1"/>
        <v>0.79934995934583064</v>
      </c>
    </row>
    <row r="38" spans="1:17" x14ac:dyDescent="0.25">
      <c r="A38" s="15">
        <v>15</v>
      </c>
      <c r="B38" s="15">
        <v>2015</v>
      </c>
      <c r="C38" s="15">
        <v>3</v>
      </c>
      <c r="D38" s="15" t="s">
        <v>229</v>
      </c>
      <c r="E38" s="15" t="s">
        <v>239</v>
      </c>
      <c r="F38" s="15" t="s">
        <v>214</v>
      </c>
      <c r="G38">
        <v>92.72</v>
      </c>
      <c r="M38" s="8">
        <v>13</v>
      </c>
      <c r="N38" s="14">
        <v>92.172849571952696</v>
      </c>
      <c r="O38" s="19">
        <f>AVERAGE(N26:N37)</f>
        <v>94.925909576254867</v>
      </c>
      <c r="P38" s="20">
        <f t="shared" si="0"/>
        <v>-2.7530600043021707</v>
      </c>
      <c r="Q38" s="20">
        <f t="shared" si="1"/>
        <v>7.5793393872882682</v>
      </c>
    </row>
    <row r="39" spans="1:17" x14ac:dyDescent="0.25">
      <c r="A39" s="15">
        <v>16</v>
      </c>
      <c r="B39" s="15">
        <v>2015</v>
      </c>
      <c r="C39" s="15">
        <v>4</v>
      </c>
      <c r="D39" s="15" t="s">
        <v>229</v>
      </c>
      <c r="E39" s="15" t="s">
        <v>239</v>
      </c>
      <c r="F39" s="15" t="s">
        <v>214</v>
      </c>
      <c r="G39">
        <v>91.06</v>
      </c>
      <c r="M39" s="8">
        <v>14</v>
      </c>
      <c r="N39" s="14">
        <v>68.564356435643504</v>
      </c>
      <c r="O39" s="19">
        <f>AVERAGE(N26:N38)</f>
        <v>94.714135729770078</v>
      </c>
      <c r="P39" s="20">
        <f t="shared" si="0"/>
        <v>-26.149779294126574</v>
      </c>
      <c r="Q39" s="20">
        <f t="shared" si="1"/>
        <v>683.81095713153093</v>
      </c>
    </row>
    <row r="40" spans="1:17" x14ac:dyDescent="0.25">
      <c r="A40" s="15">
        <v>17</v>
      </c>
      <c r="B40" s="15">
        <v>2016</v>
      </c>
      <c r="C40" s="15">
        <v>1</v>
      </c>
      <c r="D40" s="15" t="s">
        <v>229</v>
      </c>
      <c r="E40" s="15" t="s">
        <v>239</v>
      </c>
      <c r="F40" s="15" t="s">
        <v>214</v>
      </c>
      <c r="G40">
        <v>90.43</v>
      </c>
      <c r="M40" s="8">
        <v>15</v>
      </c>
      <c r="N40" s="14">
        <v>75.506388282954106</v>
      </c>
      <c r="O40" s="19">
        <f>AVERAGE(N26:N39)</f>
        <v>92.846294351618184</v>
      </c>
      <c r="P40" s="20">
        <f t="shared" si="0"/>
        <v>-17.339906068664078</v>
      </c>
      <c r="Q40" s="20">
        <f t="shared" si="1"/>
        <v>300.67234247009333</v>
      </c>
    </row>
    <row r="41" spans="1:17" x14ac:dyDescent="0.25">
      <c r="A41" s="15">
        <v>18</v>
      </c>
      <c r="B41" s="15">
        <v>2016</v>
      </c>
      <c r="C41" s="15">
        <v>2</v>
      </c>
      <c r="D41" s="15" t="s">
        <v>229</v>
      </c>
      <c r="E41" s="15" t="s">
        <v>239</v>
      </c>
      <c r="F41" s="15" t="s">
        <v>214</v>
      </c>
      <c r="G41">
        <v>91.45</v>
      </c>
      <c r="M41" s="8">
        <v>16</v>
      </c>
      <c r="N41" s="14">
        <v>60.588076611815403</v>
      </c>
      <c r="O41" s="19">
        <f>AVERAGE(N26:N40)</f>
        <v>91.690300613707237</v>
      </c>
      <c r="P41" s="20">
        <f t="shared" si="0"/>
        <v>-31.102224001891834</v>
      </c>
      <c r="Q41" s="20">
        <f t="shared" si="1"/>
        <v>967.3483378638565</v>
      </c>
    </row>
    <row r="42" spans="1:17" x14ac:dyDescent="0.25">
      <c r="A42" s="15">
        <v>19</v>
      </c>
      <c r="B42" s="15">
        <v>2016</v>
      </c>
      <c r="C42" s="15">
        <v>3</v>
      </c>
      <c r="D42" s="15" t="s">
        <v>229</v>
      </c>
      <c r="E42" s="15" t="s">
        <v>239</v>
      </c>
      <c r="F42" s="15" t="s">
        <v>214</v>
      </c>
      <c r="G42">
        <v>87.45</v>
      </c>
    </row>
    <row r="43" spans="1:17" x14ac:dyDescent="0.25">
      <c r="A43" s="15">
        <v>20</v>
      </c>
      <c r="B43" s="15">
        <v>2016</v>
      </c>
      <c r="C43" s="15">
        <v>4</v>
      </c>
      <c r="D43" s="15" t="s">
        <v>229</v>
      </c>
      <c r="E43" s="15" t="s">
        <v>239</v>
      </c>
      <c r="F43" s="15" t="s">
        <v>214</v>
      </c>
      <c r="G43">
        <v>82.59</v>
      </c>
      <c r="O43" s="21" t="s">
        <v>252</v>
      </c>
      <c r="P43" s="22">
        <f>AVERAGE(Q27:Q41)</f>
        <v>132.62146017042105</v>
      </c>
    </row>
    <row r="44" spans="1:17" x14ac:dyDescent="0.25">
      <c r="A44" s="15">
        <v>21</v>
      </c>
      <c r="B44" s="15">
        <v>2017</v>
      </c>
      <c r="C44" s="15">
        <v>1</v>
      </c>
      <c r="D44" s="15" t="s">
        <v>229</v>
      </c>
      <c r="E44" s="15" t="s">
        <v>239</v>
      </c>
      <c r="F44" s="15" t="s">
        <v>214</v>
      </c>
      <c r="G44">
        <v>87.62</v>
      </c>
    </row>
    <row r="45" spans="1:17" x14ac:dyDescent="0.25">
      <c r="A45" s="15">
        <v>22</v>
      </c>
      <c r="B45" s="15">
        <v>2017</v>
      </c>
      <c r="C45" s="15">
        <v>2</v>
      </c>
      <c r="D45" s="15" t="s">
        <v>229</v>
      </c>
      <c r="E45" s="15" t="s">
        <v>239</v>
      </c>
      <c r="F45" s="15" t="s">
        <v>214</v>
      </c>
      <c r="G45">
        <v>85.62</v>
      </c>
    </row>
    <row r="46" spans="1:17" x14ac:dyDescent="0.25">
      <c r="A46" s="15">
        <v>23</v>
      </c>
      <c r="B46" s="15">
        <v>2017</v>
      </c>
      <c r="C46" s="15">
        <v>3</v>
      </c>
      <c r="D46" s="15" t="s">
        <v>229</v>
      </c>
      <c r="E46" s="15" t="s">
        <v>239</v>
      </c>
      <c r="F46" s="15" t="s">
        <v>214</v>
      </c>
      <c r="G46">
        <v>86.54</v>
      </c>
    </row>
    <row r="47" spans="1:17" x14ac:dyDescent="0.25">
      <c r="A47" s="15">
        <v>24</v>
      </c>
      <c r="B47" s="15">
        <v>2017</v>
      </c>
      <c r="C47" s="15">
        <v>4</v>
      </c>
      <c r="D47" s="15" t="s">
        <v>229</v>
      </c>
      <c r="E47" s="15" t="s">
        <v>239</v>
      </c>
      <c r="F47" s="15" t="s">
        <v>214</v>
      </c>
      <c r="G47">
        <v>89.3</v>
      </c>
    </row>
    <row r="48" spans="1:17" x14ac:dyDescent="0.25">
      <c r="A48" s="15">
        <v>25</v>
      </c>
      <c r="B48" s="15">
        <v>2018</v>
      </c>
      <c r="C48" s="15">
        <v>1</v>
      </c>
      <c r="D48" s="15" t="s">
        <v>229</v>
      </c>
      <c r="E48" s="15" t="s">
        <v>239</v>
      </c>
      <c r="F48" s="15" t="s">
        <v>214</v>
      </c>
      <c r="G48">
        <v>85.03</v>
      </c>
    </row>
    <row r="49" spans="1:7" x14ac:dyDescent="0.25">
      <c r="A49" s="15">
        <v>26</v>
      </c>
      <c r="B49" s="15">
        <v>2018</v>
      </c>
      <c r="C49" s="15">
        <v>2</v>
      </c>
      <c r="D49" s="15" t="s">
        <v>229</v>
      </c>
      <c r="E49" s="15" t="s">
        <v>239</v>
      </c>
      <c r="F49" s="15" t="s">
        <v>214</v>
      </c>
      <c r="G49">
        <v>80.77</v>
      </c>
    </row>
    <row r="50" spans="1:7" x14ac:dyDescent="0.25">
      <c r="A50" s="15">
        <v>27</v>
      </c>
      <c r="B50" s="15">
        <v>2018</v>
      </c>
      <c r="C50" s="15">
        <v>3</v>
      </c>
      <c r="D50" s="15" t="s">
        <v>229</v>
      </c>
      <c r="E50" s="15" t="s">
        <v>239</v>
      </c>
      <c r="F50" s="15" t="s">
        <v>214</v>
      </c>
      <c r="G50">
        <v>78.7</v>
      </c>
    </row>
    <row r="51" spans="1:7" x14ac:dyDescent="0.25">
      <c r="A51" s="15">
        <v>28</v>
      </c>
      <c r="B51" s="15">
        <v>2018</v>
      </c>
      <c r="C51" s="15">
        <v>4</v>
      </c>
      <c r="D51" s="15" t="s">
        <v>229</v>
      </c>
      <c r="E51" s="15" t="s">
        <v>239</v>
      </c>
      <c r="F51" s="15" t="s">
        <v>214</v>
      </c>
      <c r="G51">
        <v>80.06</v>
      </c>
    </row>
    <row r="52" spans="1:7" x14ac:dyDescent="0.25">
      <c r="A52" s="15">
        <v>29</v>
      </c>
      <c r="B52" s="15">
        <v>2019</v>
      </c>
      <c r="C52" s="15">
        <v>1</v>
      </c>
      <c r="D52" s="15" t="s">
        <v>229</v>
      </c>
      <c r="E52" s="15" t="s">
        <v>239</v>
      </c>
      <c r="F52" s="15" t="s">
        <v>214</v>
      </c>
      <c r="G52">
        <v>78.14</v>
      </c>
    </row>
    <row r="53" spans="1:7" x14ac:dyDescent="0.25">
      <c r="A53" s="15">
        <v>30</v>
      </c>
      <c r="B53" s="15">
        <v>2019</v>
      </c>
      <c r="C53" s="15">
        <v>2</v>
      </c>
      <c r="D53" s="15" t="s">
        <v>229</v>
      </c>
      <c r="E53" s="15" t="s">
        <v>239</v>
      </c>
      <c r="F53" s="15" t="s">
        <v>214</v>
      </c>
      <c r="G53">
        <v>73.67</v>
      </c>
    </row>
    <row r="54" spans="1:7" x14ac:dyDescent="0.25">
      <c r="A54" s="15">
        <v>31</v>
      </c>
      <c r="B54" s="15">
        <v>2019</v>
      </c>
      <c r="C54" s="15">
        <v>3</v>
      </c>
      <c r="D54" s="15" t="s">
        <v>229</v>
      </c>
      <c r="E54" s="15" t="s">
        <v>239</v>
      </c>
      <c r="F54" s="15" t="s">
        <v>214</v>
      </c>
      <c r="G54">
        <v>78.239999999999995</v>
      </c>
    </row>
    <row r="55" spans="1:7" x14ac:dyDescent="0.25">
      <c r="A55" s="15">
        <v>32</v>
      </c>
      <c r="B55" s="15">
        <v>2019</v>
      </c>
      <c r="C55" s="15">
        <v>4</v>
      </c>
      <c r="D55" s="15" t="s">
        <v>229</v>
      </c>
      <c r="E55" s="15" t="s">
        <v>239</v>
      </c>
      <c r="F55" s="15" t="s">
        <v>214</v>
      </c>
      <c r="G55">
        <v>80.28</v>
      </c>
    </row>
    <row r="56" spans="1:7" x14ac:dyDescent="0.25">
      <c r="A56" s="15">
        <v>33</v>
      </c>
      <c r="B56" s="15">
        <v>2020</v>
      </c>
      <c r="C56" s="15">
        <v>1</v>
      </c>
      <c r="D56" s="15" t="s">
        <v>229</v>
      </c>
      <c r="E56" s="15" t="s">
        <v>239</v>
      </c>
      <c r="F56" s="15" t="s">
        <v>214</v>
      </c>
      <c r="G56">
        <v>81.75</v>
      </c>
    </row>
    <row r="57" spans="1:7" x14ac:dyDescent="0.25">
      <c r="A57" s="15">
        <v>34</v>
      </c>
      <c r="B57" s="15">
        <v>2020</v>
      </c>
      <c r="C57" s="15">
        <v>2</v>
      </c>
      <c r="D57" s="15" t="s">
        <v>229</v>
      </c>
      <c r="E57" s="15" t="s">
        <v>239</v>
      </c>
      <c r="F57" s="15" t="s">
        <v>214</v>
      </c>
      <c r="G57">
        <v>82.42</v>
      </c>
    </row>
    <row r="58" spans="1:7" x14ac:dyDescent="0.25">
      <c r="A58" s="15">
        <v>35</v>
      </c>
      <c r="B58" s="15">
        <v>2020</v>
      </c>
      <c r="C58" s="15">
        <v>3</v>
      </c>
      <c r="D58" s="15" t="s">
        <v>229</v>
      </c>
      <c r="E58" s="15" t="s">
        <v>239</v>
      </c>
      <c r="F58" s="15" t="s">
        <v>214</v>
      </c>
      <c r="G58">
        <v>83.71</v>
      </c>
    </row>
    <row r="59" spans="1:7" x14ac:dyDescent="0.25">
      <c r="A59" s="15">
        <v>36</v>
      </c>
      <c r="B59" s="15">
        <v>2020</v>
      </c>
      <c r="C59" s="15">
        <v>4</v>
      </c>
      <c r="D59" s="15" t="s">
        <v>229</v>
      </c>
      <c r="E59" s="15" t="s">
        <v>239</v>
      </c>
      <c r="F59" s="15" t="s">
        <v>214</v>
      </c>
      <c r="G59">
        <v>86.49</v>
      </c>
    </row>
    <row r="60" spans="1:7" x14ac:dyDescent="0.25">
      <c r="A60" s="15">
        <v>37</v>
      </c>
      <c r="B60" s="15">
        <v>2021</v>
      </c>
      <c r="C60" s="15">
        <v>1</v>
      </c>
      <c r="D60" s="15" t="s">
        <v>229</v>
      </c>
      <c r="E60" s="15" t="s">
        <v>239</v>
      </c>
      <c r="F60" s="15" t="s">
        <v>214</v>
      </c>
      <c r="G60">
        <v>82.74</v>
      </c>
    </row>
    <row r="61" spans="1:7" x14ac:dyDescent="0.25">
      <c r="A61" s="15">
        <v>38</v>
      </c>
      <c r="B61" s="15">
        <v>2021</v>
      </c>
      <c r="C61" s="15">
        <v>2</v>
      </c>
      <c r="D61" s="15" t="s">
        <v>229</v>
      </c>
      <c r="E61" s="15" t="s">
        <v>239</v>
      </c>
      <c r="F61" s="15" t="s">
        <v>214</v>
      </c>
      <c r="G61">
        <v>85.35</v>
      </c>
    </row>
    <row r="62" spans="1:7" x14ac:dyDescent="0.25">
      <c r="A62" s="15">
        <v>39</v>
      </c>
      <c r="B62" s="15">
        <v>2021</v>
      </c>
      <c r="C62" s="15">
        <v>3</v>
      </c>
      <c r="D62" s="15" t="s">
        <v>229</v>
      </c>
      <c r="E62" s="15" t="s">
        <v>239</v>
      </c>
      <c r="F62" s="15" t="s">
        <v>214</v>
      </c>
      <c r="G62">
        <v>85.13</v>
      </c>
    </row>
    <row r="63" spans="1:7" x14ac:dyDescent="0.25">
      <c r="A63" s="15">
        <v>40</v>
      </c>
      <c r="B63" s="15">
        <v>2021</v>
      </c>
      <c r="C63" s="15">
        <v>4</v>
      </c>
      <c r="D63" s="15" t="s">
        <v>229</v>
      </c>
      <c r="E63" s="15" t="s">
        <v>239</v>
      </c>
      <c r="F63" s="15" t="s">
        <v>214</v>
      </c>
      <c r="G63">
        <v>82.87</v>
      </c>
    </row>
    <row r="75" spans="12:16" ht="18.75" x14ac:dyDescent="0.3">
      <c r="L75" s="26" t="s">
        <v>254</v>
      </c>
      <c r="M75" s="24"/>
      <c r="N75" s="24"/>
      <c r="O75" s="24"/>
      <c r="P75" s="24"/>
    </row>
    <row r="77" spans="12:16" ht="45" x14ac:dyDescent="0.25">
      <c r="L77" s="16" t="s">
        <v>251</v>
      </c>
      <c r="M77" s="16" t="s">
        <v>247</v>
      </c>
      <c r="N77" s="17" t="s">
        <v>248</v>
      </c>
      <c r="O77" s="17" t="s">
        <v>249</v>
      </c>
      <c r="P77" s="17" t="s">
        <v>250</v>
      </c>
    </row>
    <row r="78" spans="12:16" x14ac:dyDescent="0.25">
      <c r="L78">
        <v>1</v>
      </c>
      <c r="M78" s="23">
        <v>94.64</v>
      </c>
      <c r="N78" s="18"/>
      <c r="O78" s="18"/>
      <c r="P78" s="18"/>
    </row>
    <row r="79" spans="12:16" x14ac:dyDescent="0.25">
      <c r="L79">
        <v>2</v>
      </c>
      <c r="M79" s="23">
        <v>92.03</v>
      </c>
      <c r="N79">
        <v>94.64</v>
      </c>
      <c r="O79" s="20">
        <f>M79-N79</f>
        <v>-2.6099999999999994</v>
      </c>
      <c r="P79" s="20">
        <f>POWER(O79,2)</f>
        <v>6.8120999999999974</v>
      </c>
    </row>
    <row r="80" spans="12:16" x14ac:dyDescent="0.25">
      <c r="L80">
        <v>3</v>
      </c>
      <c r="M80" s="23">
        <v>90.09</v>
      </c>
      <c r="N80" s="19">
        <f>AVERAGE(M78:M79)</f>
        <v>93.335000000000008</v>
      </c>
      <c r="O80" s="20">
        <f t="shared" ref="O80:O83" si="2">M80-N80</f>
        <v>-3.2450000000000045</v>
      </c>
      <c r="P80" s="20">
        <f t="shared" ref="P80:P117" si="3">POWER(O80,2)</f>
        <v>10.53002500000003</v>
      </c>
    </row>
    <row r="81" spans="12:16" x14ac:dyDescent="0.25">
      <c r="L81">
        <v>4</v>
      </c>
      <c r="M81" s="23">
        <v>95.6</v>
      </c>
      <c r="N81" s="19">
        <f>AVERAGE(M78:M80)</f>
        <v>92.25333333333333</v>
      </c>
      <c r="O81" s="20">
        <f t="shared" si="2"/>
        <v>3.346666666666664</v>
      </c>
      <c r="P81" s="20">
        <f t="shared" si="3"/>
        <v>11.20017777777776</v>
      </c>
    </row>
    <row r="82" spans="12:16" x14ac:dyDescent="0.25">
      <c r="L82">
        <v>5</v>
      </c>
      <c r="M82" s="23">
        <v>94.71</v>
      </c>
      <c r="N82" s="19">
        <f>AVERAGE(M78:M81)</f>
        <v>93.09</v>
      </c>
      <c r="O82" s="20">
        <f t="shared" si="2"/>
        <v>1.6199999999999903</v>
      </c>
      <c r="P82" s="20">
        <f t="shared" si="3"/>
        <v>2.6243999999999685</v>
      </c>
    </row>
    <row r="83" spans="12:16" x14ac:dyDescent="0.25">
      <c r="L83">
        <v>6</v>
      </c>
      <c r="M83" s="23">
        <v>94.22</v>
      </c>
      <c r="N83" s="19">
        <f>AVERAGE(M78:M82)</f>
        <v>93.414000000000001</v>
      </c>
      <c r="O83" s="20">
        <f t="shared" si="2"/>
        <v>0.80599999999999739</v>
      </c>
      <c r="P83" s="20">
        <f t="shared" si="3"/>
        <v>0.64963599999999577</v>
      </c>
    </row>
    <row r="84" spans="12:16" x14ac:dyDescent="0.25">
      <c r="L84">
        <v>7</v>
      </c>
      <c r="M84" s="23">
        <v>95.59</v>
      </c>
      <c r="N84" s="19">
        <f>AVERAGE(M78:M83)</f>
        <v>93.548333333333332</v>
      </c>
      <c r="O84" s="20">
        <f>M84-N84</f>
        <v>2.0416666666666714</v>
      </c>
      <c r="P84" s="20">
        <f t="shared" si="3"/>
        <v>4.1684027777777972</v>
      </c>
    </row>
    <row r="85" spans="12:16" x14ac:dyDescent="0.25">
      <c r="L85">
        <v>8</v>
      </c>
      <c r="M85" s="23">
        <v>94.39</v>
      </c>
      <c r="N85" s="19">
        <f>AVERAGE(M78:M84)</f>
        <v>93.84</v>
      </c>
      <c r="O85" s="20">
        <f t="shared" ref="O85:O117" si="4">M85-N85</f>
        <v>0.54999999999999716</v>
      </c>
      <c r="P85" s="20">
        <f t="shared" si="3"/>
        <v>0.30249999999999688</v>
      </c>
    </row>
    <row r="86" spans="12:16" x14ac:dyDescent="0.25">
      <c r="L86">
        <v>9</v>
      </c>
      <c r="M86" s="23">
        <v>90.73</v>
      </c>
      <c r="N86" s="19">
        <f>AVERAGE(M78:M85)</f>
        <v>93.908749999999998</v>
      </c>
      <c r="O86" s="20">
        <f t="shared" si="4"/>
        <v>-3.1787499999999937</v>
      </c>
      <c r="P86" s="20">
        <f t="shared" si="3"/>
        <v>10.10445156249996</v>
      </c>
    </row>
    <row r="87" spans="12:16" x14ac:dyDescent="0.25">
      <c r="L87">
        <v>10</v>
      </c>
      <c r="M87" s="23">
        <v>92.27</v>
      </c>
      <c r="N87" s="19">
        <f>AVERAGE(M78:M86)</f>
        <v>93.555555555555557</v>
      </c>
      <c r="O87" s="20">
        <f t="shared" si="4"/>
        <v>-1.2855555555555611</v>
      </c>
      <c r="P87" s="20">
        <f t="shared" si="3"/>
        <v>1.6526530864197673</v>
      </c>
    </row>
    <row r="88" spans="12:16" x14ac:dyDescent="0.25">
      <c r="L88">
        <v>11</v>
      </c>
      <c r="M88" s="23">
        <v>94.03</v>
      </c>
      <c r="N88" s="19">
        <f>AVERAGE(M78:M87)</f>
        <v>93.426999999999992</v>
      </c>
      <c r="O88" s="20">
        <f t="shared" si="4"/>
        <v>0.60300000000000864</v>
      </c>
      <c r="P88" s="20">
        <f t="shared" si="3"/>
        <v>0.3636090000000104</v>
      </c>
    </row>
    <row r="89" spans="12:16" x14ac:dyDescent="0.25">
      <c r="L89">
        <v>12</v>
      </c>
      <c r="M89" s="23">
        <v>93.85</v>
      </c>
      <c r="N89" s="19">
        <f>AVERAGE(M78:M88)</f>
        <v>93.481818181818184</v>
      </c>
      <c r="O89" s="20">
        <f t="shared" si="4"/>
        <v>0.36818181818181017</v>
      </c>
      <c r="P89" s="20">
        <f t="shared" si="3"/>
        <v>0.13555785123966352</v>
      </c>
    </row>
    <row r="90" spans="12:16" x14ac:dyDescent="0.25">
      <c r="L90">
        <v>13</v>
      </c>
      <c r="M90" s="23">
        <v>92.43</v>
      </c>
      <c r="N90" s="19">
        <f>AVERAGE(M78:M89)</f>
        <v>93.512499999999989</v>
      </c>
      <c r="O90" s="20">
        <f t="shared" si="4"/>
        <v>-1.0824999999999818</v>
      </c>
      <c r="P90" s="20">
        <f t="shared" si="3"/>
        <v>1.1718062499999606</v>
      </c>
    </row>
    <row r="91" spans="12:16" x14ac:dyDescent="0.25">
      <c r="L91">
        <v>14</v>
      </c>
      <c r="M91" s="23">
        <v>92.22</v>
      </c>
      <c r="N91" s="19">
        <f>AVERAGE(M78:M90)</f>
        <v>93.42923076923077</v>
      </c>
      <c r="O91" s="20">
        <f t="shared" si="4"/>
        <v>-1.2092307692307713</v>
      </c>
      <c r="P91" s="20">
        <f t="shared" si="3"/>
        <v>1.4622390532544429</v>
      </c>
    </row>
    <row r="92" spans="12:16" x14ac:dyDescent="0.25">
      <c r="L92">
        <v>15</v>
      </c>
      <c r="M92" s="23">
        <v>92.72</v>
      </c>
      <c r="N92" s="19">
        <f>AVERAGE(M78:M91)</f>
        <v>93.342857142857142</v>
      </c>
      <c r="O92" s="20">
        <f t="shared" si="4"/>
        <v>-0.62285714285714278</v>
      </c>
      <c r="P92" s="20">
        <f t="shared" si="3"/>
        <v>0.38795102040816315</v>
      </c>
    </row>
    <row r="93" spans="12:16" x14ac:dyDescent="0.25">
      <c r="L93">
        <v>16</v>
      </c>
      <c r="M93" s="23">
        <v>91.06</v>
      </c>
      <c r="N93" s="19">
        <f>AVERAGE(M78:M92)</f>
        <v>93.301333333333332</v>
      </c>
      <c r="O93" s="20">
        <f t="shared" si="4"/>
        <v>-2.2413333333333298</v>
      </c>
      <c r="P93" s="20">
        <f t="shared" si="3"/>
        <v>5.0235751111110956</v>
      </c>
    </row>
    <row r="94" spans="12:16" x14ac:dyDescent="0.25">
      <c r="L94">
        <v>17</v>
      </c>
      <c r="M94" s="23">
        <v>90.43</v>
      </c>
      <c r="N94" s="19">
        <f>AVERAGE(M78:M93)</f>
        <v>93.161249999999995</v>
      </c>
      <c r="O94" s="20">
        <f t="shared" si="4"/>
        <v>-2.7312499999999886</v>
      </c>
      <c r="P94" s="20">
        <f t="shared" si="3"/>
        <v>7.459726562499938</v>
      </c>
    </row>
    <row r="95" spans="12:16" x14ac:dyDescent="0.25">
      <c r="L95">
        <v>18</v>
      </c>
      <c r="M95" s="23">
        <v>91.45</v>
      </c>
      <c r="N95" s="19">
        <f>AVERAGE(M78:M94)</f>
        <v>93.000588235294117</v>
      </c>
      <c r="O95" s="20">
        <f t="shared" si="4"/>
        <v>-1.5505882352941143</v>
      </c>
      <c r="P95" s="20">
        <f t="shared" si="3"/>
        <v>2.4043238754325156</v>
      </c>
    </row>
    <row r="96" spans="12:16" x14ac:dyDescent="0.25">
      <c r="L96">
        <v>19</v>
      </c>
      <c r="M96" s="23">
        <v>87.45</v>
      </c>
      <c r="N96" s="19">
        <f>AVERAGE(M78:M95)</f>
        <v>92.914444444444442</v>
      </c>
      <c r="O96" s="20">
        <f t="shared" si="4"/>
        <v>-5.4644444444444389</v>
      </c>
      <c r="P96" s="20">
        <f t="shared" si="3"/>
        <v>29.860153086419693</v>
      </c>
    </row>
    <row r="97" spans="12:16" x14ac:dyDescent="0.25">
      <c r="L97">
        <v>20</v>
      </c>
      <c r="M97" s="23">
        <v>82.59</v>
      </c>
      <c r="N97" s="19">
        <f>AVERAGE(M78:M96)</f>
        <v>92.626842105263165</v>
      </c>
      <c r="O97" s="20">
        <f t="shared" si="4"/>
        <v>-10.036842105263162</v>
      </c>
      <c r="P97" s="20">
        <f t="shared" si="3"/>
        <v>100.73819944598345</v>
      </c>
    </row>
    <row r="98" spans="12:16" x14ac:dyDescent="0.25">
      <c r="L98">
        <v>21</v>
      </c>
      <c r="M98" s="23">
        <v>87.62</v>
      </c>
      <c r="N98" s="19">
        <f>AVERAGE(M78:M97)</f>
        <v>92.125</v>
      </c>
      <c r="O98" s="20">
        <f t="shared" si="4"/>
        <v>-4.5049999999999955</v>
      </c>
      <c r="P98" s="20">
        <f t="shared" si="3"/>
        <v>20.29502499999996</v>
      </c>
    </row>
    <row r="99" spans="12:16" x14ac:dyDescent="0.25">
      <c r="L99">
        <v>22</v>
      </c>
      <c r="M99" s="23">
        <v>85.62</v>
      </c>
      <c r="N99" s="19">
        <f>AVERAGE(M78:M98)</f>
        <v>91.910476190476189</v>
      </c>
      <c r="O99" s="20">
        <f t="shared" si="4"/>
        <v>-6.2904761904761841</v>
      </c>
      <c r="P99" s="20">
        <f t="shared" si="3"/>
        <v>39.570090702947766</v>
      </c>
    </row>
    <row r="100" spans="12:16" x14ac:dyDescent="0.25">
      <c r="L100">
        <v>23</v>
      </c>
      <c r="M100" s="23">
        <v>86.54</v>
      </c>
      <c r="N100" s="19">
        <f>AVERAGE(M78:M99)</f>
        <v>91.624545454545441</v>
      </c>
      <c r="O100" s="20">
        <f t="shared" si="4"/>
        <v>-5.0845454545454345</v>
      </c>
      <c r="P100" s="20">
        <f t="shared" si="3"/>
        <v>25.852602479338639</v>
      </c>
    </row>
    <row r="101" spans="12:16" x14ac:dyDescent="0.25">
      <c r="L101">
        <v>24</v>
      </c>
      <c r="M101" s="23">
        <v>89.3</v>
      </c>
      <c r="N101" s="19">
        <f>AVERAGE(M78:M100)</f>
        <v>91.403478260869548</v>
      </c>
      <c r="O101" s="20">
        <f t="shared" si="4"/>
        <v>-2.1034782608695508</v>
      </c>
      <c r="P101" s="20">
        <f t="shared" si="3"/>
        <v>4.4246207939507904</v>
      </c>
    </row>
    <row r="102" spans="12:16" x14ac:dyDescent="0.25">
      <c r="L102">
        <v>25</v>
      </c>
      <c r="M102" s="23">
        <v>85.03</v>
      </c>
      <c r="N102" s="19">
        <f>AVERAGE(M78:M101)</f>
        <v>91.31583333333333</v>
      </c>
      <c r="O102" s="20">
        <f t="shared" si="4"/>
        <v>-6.2858333333333292</v>
      </c>
      <c r="P102" s="20">
        <f t="shared" si="3"/>
        <v>39.511700694444393</v>
      </c>
    </row>
    <row r="103" spans="12:16" x14ac:dyDescent="0.25">
      <c r="L103">
        <v>26</v>
      </c>
      <c r="M103" s="23">
        <v>80.77</v>
      </c>
      <c r="N103" s="19">
        <f>AVERAGE(M78:M102)</f>
        <v>91.064400000000006</v>
      </c>
      <c r="O103" s="20">
        <f t="shared" si="4"/>
        <v>-10.29440000000001</v>
      </c>
      <c r="P103" s="20">
        <f t="shared" si="3"/>
        <v>105.97467136000022</v>
      </c>
    </row>
    <row r="104" spans="12:16" x14ac:dyDescent="0.25">
      <c r="L104">
        <v>27</v>
      </c>
      <c r="M104" s="23">
        <v>78.7</v>
      </c>
      <c r="N104" s="19">
        <f>AVERAGE(M78:M103)</f>
        <v>90.668461538461543</v>
      </c>
      <c r="O104" s="20">
        <f t="shared" si="4"/>
        <v>-11.96846153846154</v>
      </c>
      <c r="P104" s="20">
        <f t="shared" si="3"/>
        <v>143.24407159763317</v>
      </c>
    </row>
    <row r="105" spans="12:16" x14ac:dyDescent="0.25">
      <c r="L105">
        <v>28</v>
      </c>
      <c r="M105" s="23">
        <v>80.06</v>
      </c>
      <c r="N105" s="19">
        <f>AVERAGE(M78:M104)</f>
        <v>90.225185185185182</v>
      </c>
      <c r="O105" s="20">
        <f t="shared" si="4"/>
        <v>-10.16518518518518</v>
      </c>
      <c r="P105" s="20">
        <f t="shared" si="3"/>
        <v>103.33098984910826</v>
      </c>
    </row>
    <row r="106" spans="12:16" x14ac:dyDescent="0.25">
      <c r="L106">
        <v>29</v>
      </c>
      <c r="M106" s="23">
        <v>78.14</v>
      </c>
      <c r="N106" s="19">
        <f>AVERAGE(M78:M105)</f>
        <v>89.862142857142857</v>
      </c>
      <c r="O106" s="20">
        <f t="shared" si="4"/>
        <v>-11.722142857142856</v>
      </c>
      <c r="P106" s="20">
        <f t="shared" si="3"/>
        <v>137.40863316326528</v>
      </c>
    </row>
    <row r="107" spans="12:16" x14ac:dyDescent="0.25">
      <c r="L107">
        <v>30</v>
      </c>
      <c r="M107" s="23">
        <v>73.67</v>
      </c>
      <c r="N107" s="19">
        <f>AVERAGE(M78:M106)</f>
        <v>89.457931034482755</v>
      </c>
      <c r="O107" s="20">
        <f t="shared" si="4"/>
        <v>-15.787931034482753</v>
      </c>
      <c r="P107" s="20">
        <f t="shared" si="3"/>
        <v>249.25876634958365</v>
      </c>
    </row>
    <row r="108" spans="12:16" x14ac:dyDescent="0.25">
      <c r="L108">
        <v>31</v>
      </c>
      <c r="M108" s="23">
        <v>78.239999999999995</v>
      </c>
      <c r="N108" s="19">
        <f>AVERAGE(M78:M107)</f>
        <v>88.931666666666658</v>
      </c>
      <c r="O108" s="20">
        <f t="shared" si="4"/>
        <v>-10.691666666666663</v>
      </c>
      <c r="P108" s="20">
        <f t="shared" si="3"/>
        <v>114.31173611111103</v>
      </c>
    </row>
    <row r="109" spans="12:16" x14ac:dyDescent="0.25">
      <c r="L109">
        <v>32</v>
      </c>
      <c r="M109" s="23">
        <v>80.28</v>
      </c>
      <c r="N109" s="19">
        <f>AVERAGE(M78:M108)</f>
        <v>88.586774193548379</v>
      </c>
      <c r="O109" s="20">
        <f t="shared" si="4"/>
        <v>-8.3067741935483781</v>
      </c>
      <c r="P109" s="20">
        <f t="shared" si="3"/>
        <v>69.002497502601301</v>
      </c>
    </row>
    <row r="110" spans="12:16" x14ac:dyDescent="0.25">
      <c r="L110">
        <v>33</v>
      </c>
      <c r="M110" s="23">
        <v>81.75</v>
      </c>
      <c r="N110" s="19">
        <f>AVERAGE(M78:M109)</f>
        <v>88.327187499999994</v>
      </c>
      <c r="O110" s="20">
        <f t="shared" si="4"/>
        <v>-6.5771874999999937</v>
      </c>
      <c r="P110" s="20">
        <f t="shared" si="3"/>
        <v>43.259395410156166</v>
      </c>
    </row>
    <row r="111" spans="12:16" x14ac:dyDescent="0.25">
      <c r="L111">
        <v>34</v>
      </c>
      <c r="M111" s="23">
        <v>82.42</v>
      </c>
      <c r="N111" s="19">
        <f>AVERAGE(M78:M110)</f>
        <v>88.127878787878785</v>
      </c>
      <c r="O111" s="20">
        <f t="shared" si="4"/>
        <v>-5.7078787878787836</v>
      </c>
      <c r="P111" s="20">
        <f t="shared" si="3"/>
        <v>32.579880257116571</v>
      </c>
    </row>
    <row r="112" spans="12:16" x14ac:dyDescent="0.25">
      <c r="L112">
        <v>35</v>
      </c>
      <c r="M112" s="23">
        <v>83.71</v>
      </c>
      <c r="N112" s="19">
        <f>AVERAGE(M78:M111)</f>
        <v>87.96</v>
      </c>
      <c r="O112" s="20">
        <f t="shared" si="4"/>
        <v>-4.25</v>
      </c>
      <c r="P112" s="20">
        <f t="shared" si="3"/>
        <v>18.0625</v>
      </c>
    </row>
    <row r="113" spans="12:16" x14ac:dyDescent="0.25">
      <c r="L113">
        <v>36</v>
      </c>
      <c r="M113" s="23">
        <v>86.49</v>
      </c>
      <c r="N113" s="19">
        <f>AVERAGE(M78:M112)</f>
        <v>87.838571428571427</v>
      </c>
      <c r="O113" s="20">
        <f t="shared" si="4"/>
        <v>-1.3485714285714323</v>
      </c>
      <c r="P113" s="20">
        <f t="shared" si="3"/>
        <v>1.8186448979591938</v>
      </c>
    </row>
    <row r="114" spans="12:16" x14ac:dyDescent="0.25">
      <c r="L114">
        <v>37</v>
      </c>
      <c r="M114" s="23">
        <v>82.74</v>
      </c>
      <c r="N114" s="19">
        <f>AVERAGE(M78:M113)</f>
        <v>87.801111111111098</v>
      </c>
      <c r="O114" s="20">
        <f t="shared" si="4"/>
        <v>-5.0611111111111029</v>
      </c>
      <c r="P114" s="20">
        <f t="shared" si="3"/>
        <v>25.614845679012262</v>
      </c>
    </row>
    <row r="115" spans="12:16" x14ac:dyDescent="0.25">
      <c r="L115">
        <v>38</v>
      </c>
      <c r="M115" s="23">
        <v>85.35</v>
      </c>
      <c r="N115" s="19">
        <f>AVERAGE(M78:M114)</f>
        <v>87.664324324324312</v>
      </c>
      <c r="O115" s="20">
        <f t="shared" si="4"/>
        <v>-2.3143243243243177</v>
      </c>
      <c r="P115" s="20">
        <f t="shared" si="3"/>
        <v>5.3560970781592099</v>
      </c>
    </row>
    <row r="116" spans="12:16" x14ac:dyDescent="0.25">
      <c r="L116">
        <v>39</v>
      </c>
      <c r="M116" s="23">
        <v>85.13</v>
      </c>
      <c r="N116" s="19">
        <f>AVERAGE(M78:M115)</f>
        <v>87.60342105263156</v>
      </c>
      <c r="O116" s="20">
        <f t="shared" si="4"/>
        <v>-2.473421052631565</v>
      </c>
      <c r="P116" s="20">
        <f t="shared" si="3"/>
        <v>6.1178117036010393</v>
      </c>
    </row>
    <row r="117" spans="12:16" x14ac:dyDescent="0.25">
      <c r="L117">
        <v>40</v>
      </c>
      <c r="M117" s="23">
        <v>82.87</v>
      </c>
      <c r="N117" s="19">
        <f>AVERAGE(M78:M116)</f>
        <v>87.539999999999992</v>
      </c>
      <c r="O117" s="20">
        <f t="shared" si="4"/>
        <v>-4.6699999999999875</v>
      </c>
      <c r="P117" s="20">
        <f t="shared" si="3"/>
        <v>21.808899999999884</v>
      </c>
    </row>
    <row r="120" spans="12:16" x14ac:dyDescent="0.25">
      <c r="N120" s="21" t="s">
        <v>252</v>
      </c>
      <c r="O120" s="22">
        <f>AVERAGE(P79:P117)</f>
        <v>35.996281233097775</v>
      </c>
    </row>
    <row r="121" spans="12:16" x14ac:dyDescent="0.25">
      <c r="N121" s="21"/>
      <c r="O121" s="22"/>
    </row>
  </sheetData>
  <mergeCells count="2">
    <mergeCell ref="M23:Q23"/>
    <mergeCell ref="L75:P75"/>
  </mergeCells>
  <pageMargins left="0.7" right="0.7" top="0.75" bottom="0.75" header="0.3" footer="0.3"/>
  <pageSetup orientation="portrait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P91"/>
  <sheetViews>
    <sheetView topLeftCell="A66" workbookViewId="0">
      <selection activeCell="A22" sqref="A22:G62"/>
    </sheetView>
  </sheetViews>
  <sheetFormatPr defaultRowHeight="15" x14ac:dyDescent="0.25"/>
  <cols>
    <col min="13" max="13" width="14.42578125" customWidth="1"/>
    <col min="14" max="14" width="14" customWidth="1"/>
    <col min="15" max="15" width="11.42578125" customWidth="1"/>
    <col min="16" max="16" width="16" customWidth="1"/>
    <col min="17" max="17" width="9.140625" customWidth="1"/>
  </cols>
  <sheetData>
    <row r="1" spans="1:6" x14ac:dyDescent="0.25">
      <c r="A1" s="2" t="s">
        <v>243</v>
      </c>
      <c r="B1" s="2" t="s">
        <v>230</v>
      </c>
      <c r="C1" s="2" t="s">
        <v>0</v>
      </c>
      <c r="D1" s="2" t="s">
        <v>2</v>
      </c>
      <c r="E1" s="2" t="s">
        <v>231</v>
      </c>
      <c r="F1" s="3" t="s">
        <v>18</v>
      </c>
    </row>
    <row r="2" spans="1:6" x14ac:dyDescent="0.25">
      <c r="A2" s="4">
        <v>1</v>
      </c>
      <c r="B2" s="4">
        <v>2017</v>
      </c>
      <c r="C2" s="4">
        <v>1</v>
      </c>
      <c r="D2" s="4" t="s">
        <v>222</v>
      </c>
      <c r="E2" s="4" t="s">
        <v>241</v>
      </c>
      <c r="F2" s="5">
        <v>100</v>
      </c>
    </row>
    <row r="3" spans="1:6" x14ac:dyDescent="0.25">
      <c r="A3" s="4">
        <v>2</v>
      </c>
      <c r="B3" s="4">
        <v>2017</v>
      </c>
      <c r="C3" s="4">
        <v>2</v>
      </c>
      <c r="D3" s="4" t="s">
        <v>222</v>
      </c>
      <c r="E3" s="4" t="s">
        <v>241</v>
      </c>
      <c r="F3" s="5">
        <v>100</v>
      </c>
    </row>
    <row r="4" spans="1:6" x14ac:dyDescent="0.25">
      <c r="A4" s="4">
        <v>3</v>
      </c>
      <c r="B4" s="4">
        <v>2017</v>
      </c>
      <c r="C4" s="4">
        <v>3</v>
      </c>
      <c r="D4" s="4" t="s">
        <v>222</v>
      </c>
      <c r="E4" s="4" t="s">
        <v>241</v>
      </c>
      <c r="F4" s="5">
        <v>100</v>
      </c>
    </row>
    <row r="5" spans="1:6" x14ac:dyDescent="0.25">
      <c r="A5" s="4">
        <v>4</v>
      </c>
      <c r="B5" s="4">
        <v>2017</v>
      </c>
      <c r="C5" s="4">
        <v>4</v>
      </c>
      <c r="D5" s="4" t="s">
        <v>222</v>
      </c>
      <c r="E5" s="4" t="s">
        <v>241</v>
      </c>
      <c r="F5" s="5">
        <v>100</v>
      </c>
    </row>
    <row r="6" spans="1:6" x14ac:dyDescent="0.25">
      <c r="A6" s="4">
        <v>5</v>
      </c>
      <c r="B6" s="4">
        <v>2018</v>
      </c>
      <c r="C6" s="4">
        <v>1</v>
      </c>
      <c r="D6" s="4" t="s">
        <v>222</v>
      </c>
      <c r="E6" s="4" t="s">
        <v>241</v>
      </c>
      <c r="F6" s="5">
        <v>100</v>
      </c>
    </row>
    <row r="7" spans="1:6" x14ac:dyDescent="0.25">
      <c r="A7" s="4">
        <v>6</v>
      </c>
      <c r="B7" s="4">
        <v>2018</v>
      </c>
      <c r="C7" s="4">
        <v>2</v>
      </c>
      <c r="D7" s="4" t="s">
        <v>222</v>
      </c>
      <c r="E7" s="4" t="s">
        <v>241</v>
      </c>
      <c r="F7" s="5">
        <v>100</v>
      </c>
    </row>
    <row r="8" spans="1:6" x14ac:dyDescent="0.25">
      <c r="A8" s="4">
        <v>7</v>
      </c>
      <c r="B8" s="4">
        <v>2018</v>
      </c>
      <c r="C8" s="4">
        <v>3</v>
      </c>
      <c r="D8" s="4" t="s">
        <v>222</v>
      </c>
      <c r="E8" s="4" t="s">
        <v>241</v>
      </c>
      <c r="F8" s="5">
        <v>100</v>
      </c>
    </row>
    <row r="9" spans="1:6" x14ac:dyDescent="0.25">
      <c r="A9" s="4">
        <v>8</v>
      </c>
      <c r="B9" s="4">
        <v>2018</v>
      </c>
      <c r="C9" s="4">
        <v>4</v>
      </c>
      <c r="D9" s="4" t="s">
        <v>222</v>
      </c>
      <c r="E9" s="4" t="s">
        <v>241</v>
      </c>
      <c r="F9" s="5">
        <v>100</v>
      </c>
    </row>
    <row r="10" spans="1:6" x14ac:dyDescent="0.25">
      <c r="A10" s="4">
        <v>9</v>
      </c>
      <c r="B10" s="4">
        <v>2019</v>
      </c>
      <c r="C10" s="4">
        <v>1</v>
      </c>
      <c r="D10" s="4" t="s">
        <v>222</v>
      </c>
      <c r="E10" s="4" t="s">
        <v>241</v>
      </c>
      <c r="F10" s="5">
        <v>100</v>
      </c>
    </row>
    <row r="11" spans="1:6" x14ac:dyDescent="0.25">
      <c r="A11" s="4">
        <v>10</v>
      </c>
      <c r="B11" s="4">
        <v>2019</v>
      </c>
      <c r="C11" s="4">
        <v>2</v>
      </c>
      <c r="D11" s="4" t="s">
        <v>222</v>
      </c>
      <c r="E11" s="4" t="s">
        <v>241</v>
      </c>
      <c r="F11" s="5">
        <v>100</v>
      </c>
    </row>
    <row r="12" spans="1:6" x14ac:dyDescent="0.25">
      <c r="A12" s="4">
        <v>11</v>
      </c>
      <c r="B12" s="4">
        <v>2019</v>
      </c>
      <c r="C12" s="4">
        <v>3</v>
      </c>
      <c r="D12" s="4" t="s">
        <v>222</v>
      </c>
      <c r="E12" s="4" t="s">
        <v>241</v>
      </c>
      <c r="F12" s="5">
        <v>100</v>
      </c>
    </row>
    <row r="13" spans="1:6" x14ac:dyDescent="0.25">
      <c r="A13" s="4">
        <v>12</v>
      </c>
      <c r="B13" s="4">
        <v>2019</v>
      </c>
      <c r="C13" s="4">
        <v>4</v>
      </c>
      <c r="D13" s="4" t="s">
        <v>222</v>
      </c>
      <c r="E13" s="4" t="s">
        <v>241</v>
      </c>
      <c r="F13" s="5">
        <v>100</v>
      </c>
    </row>
    <row r="14" spans="1:6" x14ac:dyDescent="0.25">
      <c r="A14" s="4">
        <v>13</v>
      </c>
      <c r="B14" s="4">
        <v>2020</v>
      </c>
      <c r="C14" s="4">
        <v>1</v>
      </c>
      <c r="D14" s="4" t="s">
        <v>222</v>
      </c>
      <c r="E14" s="4" t="s">
        <v>241</v>
      </c>
      <c r="F14" s="5">
        <v>100</v>
      </c>
    </row>
    <row r="15" spans="1:6" x14ac:dyDescent="0.25">
      <c r="A15" s="4">
        <v>14</v>
      </c>
      <c r="B15" s="4">
        <v>2020</v>
      </c>
      <c r="C15" s="4">
        <v>2</v>
      </c>
      <c r="D15" s="4" t="s">
        <v>222</v>
      </c>
      <c r="E15" s="4" t="s">
        <v>241</v>
      </c>
      <c r="F15" s="5">
        <v>100</v>
      </c>
    </row>
    <row r="16" spans="1:6" x14ac:dyDescent="0.25">
      <c r="A16" s="4">
        <v>15</v>
      </c>
      <c r="B16" s="4">
        <v>2020</v>
      </c>
      <c r="C16" s="4">
        <v>3</v>
      </c>
      <c r="D16" s="4" t="s">
        <v>222</v>
      </c>
      <c r="E16" s="4" t="s">
        <v>241</v>
      </c>
      <c r="F16" s="5">
        <v>100</v>
      </c>
    </row>
    <row r="17" spans="1:7" x14ac:dyDescent="0.25">
      <c r="A17" s="4">
        <v>16</v>
      </c>
      <c r="B17" s="4">
        <v>2020</v>
      </c>
      <c r="C17" s="4">
        <v>4</v>
      </c>
      <c r="D17" s="4" t="s">
        <v>222</v>
      </c>
      <c r="E17" s="4" t="s">
        <v>241</v>
      </c>
      <c r="F17" s="5">
        <v>100</v>
      </c>
    </row>
    <row r="22" spans="1:7" x14ac:dyDescent="0.25">
      <c r="A22" s="2" t="s">
        <v>243</v>
      </c>
      <c r="B22" s="2" t="s">
        <v>230</v>
      </c>
      <c r="C22" s="2" t="s">
        <v>0</v>
      </c>
      <c r="D22" s="2" t="s">
        <v>2</v>
      </c>
      <c r="E22" s="2" t="s">
        <v>244</v>
      </c>
      <c r="F22" s="2" t="s">
        <v>245</v>
      </c>
      <c r="G22" s="7" t="s">
        <v>246</v>
      </c>
    </row>
    <row r="23" spans="1:7" x14ac:dyDescent="0.25">
      <c r="A23" s="12">
        <v>1</v>
      </c>
      <c r="B23" s="12">
        <v>2012</v>
      </c>
      <c r="C23" s="12">
        <v>1</v>
      </c>
      <c r="D23" s="12" t="s">
        <v>229</v>
      </c>
      <c r="E23" s="12" t="s">
        <v>241</v>
      </c>
      <c r="F23" s="12" t="s">
        <v>222</v>
      </c>
      <c r="G23" s="27">
        <v>95.93</v>
      </c>
    </row>
    <row r="24" spans="1:7" x14ac:dyDescent="0.25">
      <c r="A24" s="12">
        <v>2</v>
      </c>
      <c r="B24" s="12">
        <v>2012</v>
      </c>
      <c r="C24" s="12">
        <v>2</v>
      </c>
      <c r="D24" s="12" t="s">
        <v>229</v>
      </c>
      <c r="E24" s="12" t="s">
        <v>241</v>
      </c>
      <c r="F24" s="12" t="s">
        <v>222</v>
      </c>
      <c r="G24" s="27">
        <v>96.83</v>
      </c>
    </row>
    <row r="25" spans="1:7" x14ac:dyDescent="0.25">
      <c r="A25" s="12">
        <v>3</v>
      </c>
      <c r="B25" s="12">
        <v>2012</v>
      </c>
      <c r="C25" s="12">
        <v>3</v>
      </c>
      <c r="D25" s="12" t="s">
        <v>229</v>
      </c>
      <c r="E25" s="12" t="s">
        <v>241</v>
      </c>
      <c r="F25" s="12" t="s">
        <v>222</v>
      </c>
      <c r="G25" s="27">
        <v>95.24</v>
      </c>
    </row>
    <row r="26" spans="1:7" x14ac:dyDescent="0.25">
      <c r="A26" s="12">
        <v>4</v>
      </c>
      <c r="B26" s="12">
        <v>2012</v>
      </c>
      <c r="C26" s="12">
        <v>4</v>
      </c>
      <c r="D26" s="12" t="s">
        <v>229</v>
      </c>
      <c r="E26" s="12" t="s">
        <v>241</v>
      </c>
      <c r="F26" s="12" t="s">
        <v>222</v>
      </c>
      <c r="G26" s="27">
        <v>95.54</v>
      </c>
    </row>
    <row r="27" spans="1:7" x14ac:dyDescent="0.25">
      <c r="A27" s="12">
        <v>5</v>
      </c>
      <c r="B27" s="12">
        <v>2013</v>
      </c>
      <c r="C27" s="12">
        <v>1</v>
      </c>
      <c r="D27" s="12" t="s">
        <v>229</v>
      </c>
      <c r="E27" s="12" t="s">
        <v>241</v>
      </c>
      <c r="F27" s="12" t="s">
        <v>222</v>
      </c>
      <c r="G27" s="27">
        <v>93.21</v>
      </c>
    </row>
    <row r="28" spans="1:7" x14ac:dyDescent="0.25">
      <c r="A28" s="12">
        <v>6</v>
      </c>
      <c r="B28" s="12">
        <v>2013</v>
      </c>
      <c r="C28" s="12">
        <v>2</v>
      </c>
      <c r="D28" s="12" t="s">
        <v>229</v>
      </c>
      <c r="E28" s="12" t="s">
        <v>241</v>
      </c>
      <c r="F28" s="12" t="s">
        <v>222</v>
      </c>
      <c r="G28" s="27">
        <v>94.47</v>
      </c>
    </row>
    <row r="29" spans="1:7" x14ac:dyDescent="0.25">
      <c r="A29" s="12">
        <v>7</v>
      </c>
      <c r="B29" s="12">
        <v>2013</v>
      </c>
      <c r="C29" s="12">
        <v>3</v>
      </c>
      <c r="D29" s="12" t="s">
        <v>229</v>
      </c>
      <c r="E29" s="12" t="s">
        <v>241</v>
      </c>
      <c r="F29" s="12" t="s">
        <v>222</v>
      </c>
      <c r="G29" s="27">
        <v>96</v>
      </c>
    </row>
    <row r="30" spans="1:7" x14ac:dyDescent="0.25">
      <c r="A30" s="12">
        <v>8</v>
      </c>
      <c r="B30" s="12">
        <v>2013</v>
      </c>
      <c r="C30" s="12">
        <v>4</v>
      </c>
      <c r="D30" s="12" t="s">
        <v>229</v>
      </c>
      <c r="E30" s="12" t="s">
        <v>241</v>
      </c>
      <c r="F30" s="12" t="s">
        <v>222</v>
      </c>
      <c r="G30" s="27">
        <v>90.37</v>
      </c>
    </row>
    <row r="31" spans="1:7" x14ac:dyDescent="0.25">
      <c r="A31" s="12">
        <v>9</v>
      </c>
      <c r="B31" s="12">
        <v>2014</v>
      </c>
      <c r="C31" s="12">
        <v>1</v>
      </c>
      <c r="D31" s="12" t="s">
        <v>229</v>
      </c>
      <c r="E31" s="12" t="s">
        <v>241</v>
      </c>
      <c r="F31" s="12" t="s">
        <v>222</v>
      </c>
      <c r="G31" s="27">
        <v>91.08</v>
      </c>
    </row>
    <row r="32" spans="1:7" x14ac:dyDescent="0.25">
      <c r="A32" s="12">
        <v>10</v>
      </c>
      <c r="B32" s="12">
        <v>2014</v>
      </c>
      <c r="C32" s="12">
        <v>2</v>
      </c>
      <c r="D32" s="12" t="s">
        <v>229</v>
      </c>
      <c r="E32" s="12" t="s">
        <v>241</v>
      </c>
      <c r="F32" s="12" t="s">
        <v>222</v>
      </c>
      <c r="G32" s="27">
        <v>94.81</v>
      </c>
    </row>
    <row r="33" spans="1:16" x14ac:dyDescent="0.25">
      <c r="A33" s="12">
        <v>11</v>
      </c>
      <c r="B33" s="12">
        <v>2014</v>
      </c>
      <c r="C33" s="12">
        <v>3</v>
      </c>
      <c r="D33" s="12" t="s">
        <v>229</v>
      </c>
      <c r="E33" s="12" t="s">
        <v>241</v>
      </c>
      <c r="F33" s="12" t="s">
        <v>222</v>
      </c>
      <c r="G33" s="27">
        <v>97.79</v>
      </c>
    </row>
    <row r="34" spans="1:16" x14ac:dyDescent="0.25">
      <c r="A34" s="12">
        <v>12</v>
      </c>
      <c r="B34" s="12">
        <v>2014</v>
      </c>
      <c r="C34" s="12">
        <v>4</v>
      </c>
      <c r="D34" s="12" t="s">
        <v>229</v>
      </c>
      <c r="E34" s="12" t="s">
        <v>241</v>
      </c>
      <c r="F34" s="12" t="s">
        <v>222</v>
      </c>
      <c r="G34" s="27">
        <v>96.94</v>
      </c>
    </row>
    <row r="35" spans="1:16" x14ac:dyDescent="0.25">
      <c r="A35" s="12">
        <v>13</v>
      </c>
      <c r="B35" s="12">
        <v>2015</v>
      </c>
      <c r="C35" s="12">
        <v>1</v>
      </c>
      <c r="D35" s="12" t="s">
        <v>229</v>
      </c>
      <c r="E35" s="12" t="s">
        <v>241</v>
      </c>
      <c r="F35" s="12" t="s">
        <v>222</v>
      </c>
      <c r="G35" s="27">
        <v>91.71</v>
      </c>
    </row>
    <row r="36" spans="1:16" x14ac:dyDescent="0.25">
      <c r="A36" s="12">
        <v>14</v>
      </c>
      <c r="B36" s="12">
        <v>2015</v>
      </c>
      <c r="C36" s="12">
        <v>2</v>
      </c>
      <c r="D36" s="12" t="s">
        <v>229</v>
      </c>
      <c r="E36" s="12" t="s">
        <v>241</v>
      </c>
      <c r="F36" s="12" t="s">
        <v>222</v>
      </c>
      <c r="G36" s="27">
        <v>92.67</v>
      </c>
    </row>
    <row r="37" spans="1:16" x14ac:dyDescent="0.25">
      <c r="A37" s="12">
        <v>15</v>
      </c>
      <c r="B37" s="12">
        <v>2015</v>
      </c>
      <c r="C37" s="12">
        <v>3</v>
      </c>
      <c r="D37" s="12" t="s">
        <v>229</v>
      </c>
      <c r="E37" s="12" t="s">
        <v>241</v>
      </c>
      <c r="F37" s="12" t="s">
        <v>222</v>
      </c>
      <c r="G37" s="27">
        <v>86.14</v>
      </c>
    </row>
    <row r="38" spans="1:16" x14ac:dyDescent="0.25">
      <c r="A38" s="12">
        <v>16</v>
      </c>
      <c r="B38" s="12">
        <v>2015</v>
      </c>
      <c r="C38" s="12">
        <v>4</v>
      </c>
      <c r="D38" s="12" t="s">
        <v>229</v>
      </c>
      <c r="E38" s="12" t="s">
        <v>241</v>
      </c>
      <c r="F38" s="12" t="s">
        <v>222</v>
      </c>
      <c r="G38" s="27">
        <v>88.66</v>
      </c>
    </row>
    <row r="39" spans="1:16" x14ac:dyDescent="0.25">
      <c r="A39" s="12">
        <v>17</v>
      </c>
      <c r="B39" s="12">
        <v>2016</v>
      </c>
      <c r="C39" s="12">
        <v>1</v>
      </c>
      <c r="D39" s="12" t="s">
        <v>229</v>
      </c>
      <c r="E39" s="12" t="s">
        <v>241</v>
      </c>
      <c r="F39" s="12" t="s">
        <v>222</v>
      </c>
      <c r="G39" s="27">
        <v>92.41</v>
      </c>
    </row>
    <row r="40" spans="1:16" x14ac:dyDescent="0.25">
      <c r="A40" s="12">
        <v>18</v>
      </c>
      <c r="B40" s="12">
        <v>2016</v>
      </c>
      <c r="C40" s="12">
        <v>2</v>
      </c>
      <c r="D40" s="12" t="s">
        <v>229</v>
      </c>
      <c r="E40" s="12" t="s">
        <v>241</v>
      </c>
      <c r="F40" s="12" t="s">
        <v>222</v>
      </c>
      <c r="G40" s="27">
        <v>89.61</v>
      </c>
    </row>
    <row r="41" spans="1:16" x14ac:dyDescent="0.25">
      <c r="A41" s="12">
        <v>19</v>
      </c>
      <c r="B41" s="12">
        <v>2016</v>
      </c>
      <c r="C41" s="12">
        <v>3</v>
      </c>
      <c r="D41" s="12" t="s">
        <v>229</v>
      </c>
      <c r="E41" s="12" t="s">
        <v>241</v>
      </c>
      <c r="F41" s="12" t="s">
        <v>222</v>
      </c>
      <c r="G41" s="27">
        <v>82.97</v>
      </c>
    </row>
    <row r="42" spans="1:16" x14ac:dyDescent="0.25">
      <c r="A42" s="12">
        <v>20</v>
      </c>
      <c r="B42" s="12">
        <v>2016</v>
      </c>
      <c r="C42" s="12">
        <v>4</v>
      </c>
      <c r="D42" s="12" t="s">
        <v>229</v>
      </c>
      <c r="E42" s="12" t="s">
        <v>241</v>
      </c>
      <c r="F42" s="12" t="s">
        <v>222</v>
      </c>
      <c r="G42" s="27">
        <v>87.17</v>
      </c>
    </row>
    <row r="43" spans="1:16" x14ac:dyDescent="0.25">
      <c r="A43" s="12">
        <v>21</v>
      </c>
      <c r="B43" s="12">
        <v>2017</v>
      </c>
      <c r="C43" s="12">
        <v>1</v>
      </c>
      <c r="D43" s="12" t="s">
        <v>229</v>
      </c>
      <c r="E43" s="12" t="s">
        <v>241</v>
      </c>
      <c r="F43" s="12" t="s">
        <v>222</v>
      </c>
      <c r="G43" s="27">
        <v>89.88</v>
      </c>
    </row>
    <row r="44" spans="1:16" x14ac:dyDescent="0.25">
      <c r="A44" s="12">
        <v>22</v>
      </c>
      <c r="B44" s="12">
        <v>2017</v>
      </c>
      <c r="C44" s="12">
        <v>2</v>
      </c>
      <c r="D44" s="12" t="s">
        <v>229</v>
      </c>
      <c r="E44" s="12" t="s">
        <v>241</v>
      </c>
      <c r="F44" s="12" t="s">
        <v>222</v>
      </c>
      <c r="G44" s="27">
        <v>90.35</v>
      </c>
    </row>
    <row r="45" spans="1:16" ht="18.75" x14ac:dyDescent="0.3">
      <c r="A45" s="12">
        <v>23</v>
      </c>
      <c r="B45" s="12">
        <v>2017</v>
      </c>
      <c r="C45" s="12">
        <v>3</v>
      </c>
      <c r="D45" s="12" t="s">
        <v>229</v>
      </c>
      <c r="E45" s="12" t="s">
        <v>241</v>
      </c>
      <c r="F45" s="12" t="s">
        <v>222</v>
      </c>
      <c r="G45" s="27">
        <v>89.64</v>
      </c>
      <c r="L45" s="26" t="s">
        <v>254</v>
      </c>
      <c r="M45" s="24"/>
      <c r="N45" s="24"/>
      <c r="O45" s="24"/>
      <c r="P45" s="24"/>
    </row>
    <row r="46" spans="1:16" x14ac:dyDescent="0.25">
      <c r="A46" s="12">
        <v>24</v>
      </c>
      <c r="B46" s="12">
        <v>2017</v>
      </c>
      <c r="C46" s="12">
        <v>4</v>
      </c>
      <c r="D46" s="12" t="s">
        <v>229</v>
      </c>
      <c r="E46" s="12" t="s">
        <v>241</v>
      </c>
      <c r="F46" s="12" t="s">
        <v>222</v>
      </c>
      <c r="G46" s="27">
        <v>89.4</v>
      </c>
    </row>
    <row r="47" spans="1:16" ht="30" x14ac:dyDescent="0.25">
      <c r="A47" s="12">
        <v>25</v>
      </c>
      <c r="B47" s="12">
        <v>2018</v>
      </c>
      <c r="C47" s="12">
        <v>1</v>
      </c>
      <c r="D47" s="12" t="s">
        <v>229</v>
      </c>
      <c r="E47" s="12" t="s">
        <v>241</v>
      </c>
      <c r="F47" s="12" t="s">
        <v>222</v>
      </c>
      <c r="G47" s="29">
        <v>86.42</v>
      </c>
      <c r="L47" s="16" t="s">
        <v>251</v>
      </c>
      <c r="M47" s="16" t="s">
        <v>247</v>
      </c>
      <c r="N47" s="17" t="s">
        <v>248</v>
      </c>
      <c r="O47" s="17" t="s">
        <v>249</v>
      </c>
      <c r="P47" s="17" t="s">
        <v>250</v>
      </c>
    </row>
    <row r="48" spans="1:16" x14ac:dyDescent="0.25">
      <c r="A48" s="12">
        <v>26</v>
      </c>
      <c r="B48" s="12">
        <v>2018</v>
      </c>
      <c r="C48" s="12">
        <v>2</v>
      </c>
      <c r="D48" s="12" t="s">
        <v>229</v>
      </c>
      <c r="E48" s="12" t="s">
        <v>241</v>
      </c>
      <c r="F48" s="12" t="s">
        <v>222</v>
      </c>
      <c r="G48" s="27">
        <v>87.93</v>
      </c>
      <c r="L48">
        <v>1</v>
      </c>
      <c r="M48" s="27">
        <v>95.93</v>
      </c>
      <c r="N48" s="18"/>
      <c r="O48" s="18"/>
      <c r="P48" s="18"/>
    </row>
    <row r="49" spans="1:16" x14ac:dyDescent="0.25">
      <c r="A49" s="12">
        <v>27</v>
      </c>
      <c r="B49" s="12">
        <v>2018</v>
      </c>
      <c r="C49" s="12">
        <v>3</v>
      </c>
      <c r="D49" s="12" t="s">
        <v>229</v>
      </c>
      <c r="E49" s="12" t="s">
        <v>241</v>
      </c>
      <c r="F49" s="12" t="s">
        <v>222</v>
      </c>
      <c r="G49" s="27">
        <v>83.47</v>
      </c>
      <c r="L49">
        <v>2</v>
      </c>
      <c r="M49" s="27">
        <v>96.83</v>
      </c>
      <c r="N49">
        <v>95.93</v>
      </c>
      <c r="O49" s="20">
        <f>M49-N49</f>
        <v>0.89999999999999147</v>
      </c>
      <c r="P49" s="20">
        <f>POWER(O49,2)</f>
        <v>0.80999999999998462</v>
      </c>
    </row>
    <row r="50" spans="1:16" x14ac:dyDescent="0.25">
      <c r="A50" s="12">
        <v>28</v>
      </c>
      <c r="B50" s="12">
        <v>2018</v>
      </c>
      <c r="C50" s="12">
        <v>4</v>
      </c>
      <c r="D50" s="12" t="s">
        <v>229</v>
      </c>
      <c r="E50" s="12" t="s">
        <v>241</v>
      </c>
      <c r="F50" s="12" t="s">
        <v>222</v>
      </c>
      <c r="G50" s="27">
        <v>82.93</v>
      </c>
      <c r="L50">
        <v>3</v>
      </c>
      <c r="M50" s="27">
        <v>95.24</v>
      </c>
      <c r="N50" s="19">
        <f>AVERAGE(M48:M49)</f>
        <v>96.38</v>
      </c>
      <c r="O50" s="20">
        <f t="shared" ref="O50:O53" si="0">M50-N50</f>
        <v>-1.1400000000000006</v>
      </c>
      <c r="P50" s="20">
        <f t="shared" ref="P50:P87" si="1">POWER(O50,2)</f>
        <v>1.2996000000000012</v>
      </c>
    </row>
    <row r="51" spans="1:16" x14ac:dyDescent="0.25">
      <c r="A51" s="12">
        <v>29</v>
      </c>
      <c r="B51" s="12">
        <v>2019</v>
      </c>
      <c r="C51" s="12">
        <v>1</v>
      </c>
      <c r="D51" s="12" t="s">
        <v>229</v>
      </c>
      <c r="E51" s="12" t="s">
        <v>241</v>
      </c>
      <c r="F51" s="12" t="s">
        <v>222</v>
      </c>
      <c r="G51" s="27">
        <v>88.61</v>
      </c>
      <c r="L51">
        <v>4</v>
      </c>
      <c r="M51" s="27">
        <v>95.54</v>
      </c>
      <c r="N51" s="19">
        <f>AVERAGE(M48:M50)</f>
        <v>96</v>
      </c>
      <c r="O51" s="20">
        <f t="shared" si="0"/>
        <v>-0.45999999999999375</v>
      </c>
      <c r="P51" s="20">
        <f t="shared" si="1"/>
        <v>0.21159999999999424</v>
      </c>
    </row>
    <row r="52" spans="1:16" x14ac:dyDescent="0.25">
      <c r="A52" s="12">
        <v>30</v>
      </c>
      <c r="B52" s="12">
        <v>2019</v>
      </c>
      <c r="C52" s="12">
        <v>2</v>
      </c>
      <c r="D52" s="12" t="s">
        <v>229</v>
      </c>
      <c r="E52" s="12" t="s">
        <v>241</v>
      </c>
      <c r="F52" s="12" t="s">
        <v>222</v>
      </c>
      <c r="G52" s="27">
        <v>89.52</v>
      </c>
      <c r="L52">
        <v>5</v>
      </c>
      <c r="M52" s="27">
        <v>93.21</v>
      </c>
      <c r="N52" s="19">
        <f>AVERAGE(M48:M51)</f>
        <v>95.885000000000005</v>
      </c>
      <c r="O52" s="20">
        <f t="shared" si="0"/>
        <v>-2.6750000000000114</v>
      </c>
      <c r="P52" s="20">
        <f t="shared" si="1"/>
        <v>7.155625000000061</v>
      </c>
    </row>
    <row r="53" spans="1:16" x14ac:dyDescent="0.25">
      <c r="A53" s="12">
        <v>31</v>
      </c>
      <c r="B53" s="12">
        <v>2019</v>
      </c>
      <c r="C53" s="12">
        <v>3</v>
      </c>
      <c r="D53" s="12" t="s">
        <v>229</v>
      </c>
      <c r="E53" s="12" t="s">
        <v>241</v>
      </c>
      <c r="F53" s="12" t="s">
        <v>222</v>
      </c>
      <c r="G53" s="27">
        <v>95.24</v>
      </c>
      <c r="L53">
        <v>6</v>
      </c>
      <c r="M53" s="27">
        <v>94.47</v>
      </c>
      <c r="N53" s="19">
        <f>AVERAGE(M48:M52)</f>
        <v>95.35</v>
      </c>
      <c r="O53" s="20">
        <f t="shared" si="0"/>
        <v>-0.87999999999999545</v>
      </c>
      <c r="P53" s="20">
        <f t="shared" si="1"/>
        <v>0.77439999999999198</v>
      </c>
    </row>
    <row r="54" spans="1:16" x14ac:dyDescent="0.25">
      <c r="A54" s="12">
        <v>32</v>
      </c>
      <c r="B54" s="12">
        <v>2019</v>
      </c>
      <c r="C54" s="12">
        <v>4</v>
      </c>
      <c r="D54" s="12" t="s">
        <v>229</v>
      </c>
      <c r="E54" s="12" t="s">
        <v>241</v>
      </c>
      <c r="F54" s="12" t="s">
        <v>222</v>
      </c>
      <c r="G54" s="27">
        <v>94.93</v>
      </c>
      <c r="L54">
        <v>7</v>
      </c>
      <c r="M54" s="27">
        <v>96</v>
      </c>
      <c r="N54" s="19">
        <f>AVERAGE(M48:M53)</f>
        <v>95.203333333333333</v>
      </c>
      <c r="O54" s="20">
        <f>M54-N54</f>
        <v>0.79666666666666686</v>
      </c>
      <c r="P54" s="20">
        <f t="shared" si="1"/>
        <v>0.63467777777777812</v>
      </c>
    </row>
    <row r="55" spans="1:16" x14ac:dyDescent="0.25">
      <c r="A55" s="12">
        <v>33</v>
      </c>
      <c r="B55" s="12">
        <v>2020</v>
      </c>
      <c r="C55" s="12">
        <v>1</v>
      </c>
      <c r="D55" s="12" t="s">
        <v>229</v>
      </c>
      <c r="E55" s="12" t="s">
        <v>241</v>
      </c>
      <c r="F55" s="12" t="s">
        <v>222</v>
      </c>
      <c r="G55" s="27">
        <v>91.9</v>
      </c>
      <c r="L55">
        <v>8</v>
      </c>
      <c r="M55" s="27">
        <v>90.37</v>
      </c>
      <c r="N55" s="19">
        <f>AVERAGE(M48:M54)</f>
        <v>95.317142857142855</v>
      </c>
      <c r="O55" s="20">
        <f t="shared" ref="O55:O87" si="2">M55-N55</f>
        <v>-4.9471428571428504</v>
      </c>
      <c r="P55" s="20">
        <f t="shared" si="1"/>
        <v>24.474222448979525</v>
      </c>
    </row>
    <row r="56" spans="1:16" x14ac:dyDescent="0.25">
      <c r="A56" s="12">
        <v>34</v>
      </c>
      <c r="B56" s="12">
        <v>2020</v>
      </c>
      <c r="C56" s="12">
        <v>2</v>
      </c>
      <c r="D56" s="12" t="s">
        <v>229</v>
      </c>
      <c r="E56" s="12" t="s">
        <v>241</v>
      </c>
      <c r="F56" s="12" t="s">
        <v>222</v>
      </c>
      <c r="G56" s="27">
        <v>89.14</v>
      </c>
      <c r="L56">
        <v>9</v>
      </c>
      <c r="M56" s="27">
        <v>91.08</v>
      </c>
      <c r="N56" s="19">
        <f>AVERAGE(M48:M55)</f>
        <v>94.698750000000004</v>
      </c>
      <c r="O56" s="20">
        <f t="shared" si="2"/>
        <v>-3.6187500000000057</v>
      </c>
      <c r="P56" s="20">
        <f t="shared" si="1"/>
        <v>13.09535156250004</v>
      </c>
    </row>
    <row r="57" spans="1:16" x14ac:dyDescent="0.25">
      <c r="A57" s="12">
        <v>35</v>
      </c>
      <c r="B57" s="12">
        <v>2020</v>
      </c>
      <c r="C57" s="12">
        <v>3</v>
      </c>
      <c r="D57" s="12" t="s">
        <v>229</v>
      </c>
      <c r="E57" s="12" t="s">
        <v>241</v>
      </c>
      <c r="F57" s="12" t="s">
        <v>222</v>
      </c>
      <c r="G57" s="27">
        <v>97.25</v>
      </c>
      <c r="L57">
        <v>10</v>
      </c>
      <c r="M57" s="27">
        <v>94.81</v>
      </c>
      <c r="N57" s="19">
        <f>AVERAGE(M48:M56)</f>
        <v>94.296666666666681</v>
      </c>
      <c r="O57" s="20">
        <f t="shared" si="2"/>
        <v>0.51333333333332121</v>
      </c>
      <c r="P57" s="20">
        <f t="shared" si="1"/>
        <v>0.26351111111109865</v>
      </c>
    </row>
    <row r="58" spans="1:16" x14ac:dyDescent="0.25">
      <c r="A58" s="12">
        <v>36</v>
      </c>
      <c r="B58" s="12">
        <v>2020</v>
      </c>
      <c r="C58" s="12">
        <v>4</v>
      </c>
      <c r="D58" s="12" t="s">
        <v>229</v>
      </c>
      <c r="E58" s="12" t="s">
        <v>241</v>
      </c>
      <c r="F58" s="12" t="s">
        <v>222</v>
      </c>
      <c r="G58" s="27">
        <v>97.56</v>
      </c>
      <c r="L58">
        <v>11</v>
      </c>
      <c r="M58" s="27">
        <v>97.79</v>
      </c>
      <c r="N58" s="19">
        <f>AVERAGE(M48:M57)</f>
        <v>94.347999999999999</v>
      </c>
      <c r="O58" s="20">
        <f t="shared" si="2"/>
        <v>3.4420000000000073</v>
      </c>
      <c r="P58" s="20">
        <f t="shared" si="1"/>
        <v>11.84736400000005</v>
      </c>
    </row>
    <row r="59" spans="1:16" x14ac:dyDescent="0.25">
      <c r="A59" s="12">
        <v>37</v>
      </c>
      <c r="B59" s="12">
        <v>2021</v>
      </c>
      <c r="C59" s="12">
        <v>1</v>
      </c>
      <c r="D59" s="12" t="s">
        <v>229</v>
      </c>
      <c r="E59" s="12" t="s">
        <v>241</v>
      </c>
      <c r="F59" s="12" t="s">
        <v>222</v>
      </c>
      <c r="G59" s="27">
        <v>93.78</v>
      </c>
      <c r="L59">
        <v>12</v>
      </c>
      <c r="M59" s="27">
        <v>96.94</v>
      </c>
      <c r="N59" s="19">
        <f>AVERAGE(M48:M58)</f>
        <v>94.660909090909087</v>
      </c>
      <c r="O59" s="20">
        <f t="shared" si="2"/>
        <v>2.2790909090909111</v>
      </c>
      <c r="P59" s="20">
        <f t="shared" si="1"/>
        <v>5.1942553719008355</v>
      </c>
    </row>
    <row r="60" spans="1:16" x14ac:dyDescent="0.25">
      <c r="A60" s="12">
        <v>38</v>
      </c>
      <c r="B60" s="12">
        <v>2021</v>
      </c>
      <c r="C60" s="12">
        <v>2</v>
      </c>
      <c r="D60" s="12" t="s">
        <v>229</v>
      </c>
      <c r="E60" s="12" t="s">
        <v>241</v>
      </c>
      <c r="F60" s="12" t="s">
        <v>222</v>
      </c>
      <c r="G60" s="27">
        <v>90.91</v>
      </c>
      <c r="L60">
        <v>13</v>
      </c>
      <c r="M60" s="27">
        <v>91.71</v>
      </c>
      <c r="N60" s="19">
        <f>AVERAGE(M48:M59)</f>
        <v>94.850833333333341</v>
      </c>
      <c r="O60" s="20">
        <f t="shared" si="2"/>
        <v>-3.1408333333333474</v>
      </c>
      <c r="P60" s="20">
        <f t="shared" si="1"/>
        <v>9.8648340277778654</v>
      </c>
    </row>
    <row r="61" spans="1:16" x14ac:dyDescent="0.25">
      <c r="A61" s="12">
        <v>39</v>
      </c>
      <c r="B61" s="12">
        <v>2021</v>
      </c>
      <c r="C61" s="12">
        <v>3</v>
      </c>
      <c r="D61" s="12" t="s">
        <v>229</v>
      </c>
      <c r="E61" s="12" t="s">
        <v>241</v>
      </c>
      <c r="F61" s="12" t="s">
        <v>222</v>
      </c>
      <c r="G61" s="27">
        <v>92.86</v>
      </c>
      <c r="L61">
        <v>14</v>
      </c>
      <c r="M61" s="27">
        <v>92.67</v>
      </c>
      <c r="N61" s="19">
        <f>AVERAGE(M48:M60)</f>
        <v>94.609230769230777</v>
      </c>
      <c r="O61" s="20">
        <f t="shared" si="2"/>
        <v>-1.9392307692307753</v>
      </c>
      <c r="P61" s="20">
        <f t="shared" si="1"/>
        <v>3.7606159763313847</v>
      </c>
    </row>
    <row r="62" spans="1:16" x14ac:dyDescent="0.25">
      <c r="A62" s="12">
        <v>40</v>
      </c>
      <c r="B62" s="12">
        <v>2021</v>
      </c>
      <c r="C62" s="12">
        <v>4</v>
      </c>
      <c r="D62" s="12" t="s">
        <v>229</v>
      </c>
      <c r="E62" s="12" t="s">
        <v>241</v>
      </c>
      <c r="F62" s="12" t="s">
        <v>222</v>
      </c>
      <c r="G62" s="27">
        <v>88.19</v>
      </c>
      <c r="L62">
        <v>15</v>
      </c>
      <c r="M62" s="27">
        <v>86.14</v>
      </c>
      <c r="N62" s="19">
        <f>AVERAGE(M48:M61)</f>
        <v>94.470714285714294</v>
      </c>
      <c r="O62" s="20">
        <f t="shared" si="2"/>
        <v>-8.3307142857142935</v>
      </c>
      <c r="P62" s="20">
        <f t="shared" si="1"/>
        <v>69.400800510204206</v>
      </c>
    </row>
    <row r="63" spans="1:16" x14ac:dyDescent="0.25">
      <c r="G63" s="28"/>
      <c r="L63">
        <v>16</v>
      </c>
      <c r="M63" s="27">
        <v>88.66</v>
      </c>
      <c r="N63" s="19">
        <f>AVERAGE(M48:M62)</f>
        <v>93.915333333333351</v>
      </c>
      <c r="O63" s="20">
        <f t="shared" si="2"/>
        <v>-5.2553333333333541</v>
      </c>
      <c r="P63" s="20">
        <f t="shared" si="1"/>
        <v>27.618528444444664</v>
      </c>
    </row>
    <row r="64" spans="1:16" x14ac:dyDescent="0.25">
      <c r="L64">
        <v>17</v>
      </c>
      <c r="M64" s="27">
        <v>92.41</v>
      </c>
      <c r="N64" s="19">
        <f>AVERAGE(M48:M63)</f>
        <v>93.58687500000002</v>
      </c>
      <c r="O64" s="20">
        <f t="shared" si="2"/>
        <v>-1.1768750000000239</v>
      </c>
      <c r="P64" s="20">
        <f t="shared" si="1"/>
        <v>1.3850347656250561</v>
      </c>
    </row>
    <row r="65" spans="12:16" x14ac:dyDescent="0.25">
      <c r="L65">
        <v>18</v>
      </c>
      <c r="M65" s="27">
        <v>89.61</v>
      </c>
      <c r="N65" s="19">
        <f>AVERAGE(M48:M64)</f>
        <v>93.517647058823556</v>
      </c>
      <c r="O65" s="20">
        <f t="shared" si="2"/>
        <v>-3.9076470588235566</v>
      </c>
      <c r="P65" s="20">
        <f t="shared" si="1"/>
        <v>15.269705536332392</v>
      </c>
    </row>
    <row r="66" spans="12:16" x14ac:dyDescent="0.25">
      <c r="L66">
        <v>19</v>
      </c>
      <c r="M66" s="27">
        <v>82.97</v>
      </c>
      <c r="N66" s="19">
        <f>AVERAGE(M48:M65)</f>
        <v>93.300555555555576</v>
      </c>
      <c r="O66" s="20">
        <f t="shared" si="2"/>
        <v>-10.330555555555577</v>
      </c>
      <c r="P66" s="20">
        <f t="shared" si="1"/>
        <v>106.7203780864202</v>
      </c>
    </row>
    <row r="67" spans="12:16" x14ac:dyDescent="0.25">
      <c r="L67">
        <v>20</v>
      </c>
      <c r="M67" s="27">
        <v>87.17</v>
      </c>
      <c r="N67" s="19">
        <f>AVERAGE(M48:M66)</f>
        <v>92.756842105263175</v>
      </c>
      <c r="O67" s="20">
        <f t="shared" si="2"/>
        <v>-5.5868421052631732</v>
      </c>
      <c r="P67" s="20">
        <f t="shared" si="1"/>
        <v>31.212804709141444</v>
      </c>
    </row>
    <row r="68" spans="12:16" x14ac:dyDescent="0.25">
      <c r="L68">
        <v>21</v>
      </c>
      <c r="M68" s="27">
        <v>89.88</v>
      </c>
      <c r="N68" s="19">
        <f>AVERAGE(M48:M67)</f>
        <v>92.47750000000002</v>
      </c>
      <c r="O68" s="20">
        <f t="shared" si="2"/>
        <v>-2.597500000000025</v>
      </c>
      <c r="P68" s="20">
        <f t="shared" si="1"/>
        <v>6.7470062500001298</v>
      </c>
    </row>
    <row r="69" spans="12:16" x14ac:dyDescent="0.25">
      <c r="L69">
        <v>22</v>
      </c>
      <c r="M69" s="27">
        <v>90.35</v>
      </c>
      <c r="N69" s="19">
        <f>AVERAGE(M48:M68)</f>
        <v>92.353809523809531</v>
      </c>
      <c r="O69" s="20">
        <f t="shared" si="2"/>
        <v>-2.0038095238095366</v>
      </c>
      <c r="P69" s="20">
        <f t="shared" si="1"/>
        <v>4.0152526077098019</v>
      </c>
    </row>
    <row r="70" spans="12:16" x14ac:dyDescent="0.25">
      <c r="L70">
        <v>23</v>
      </c>
      <c r="M70" s="27">
        <v>89.64</v>
      </c>
      <c r="N70" s="19">
        <f>AVERAGE(M48:M69)</f>
        <v>92.262727272727275</v>
      </c>
      <c r="O70" s="20">
        <f t="shared" si="2"/>
        <v>-2.6227272727272748</v>
      </c>
      <c r="P70" s="20">
        <f t="shared" si="1"/>
        <v>6.8786983471074485</v>
      </c>
    </row>
    <row r="71" spans="12:16" x14ac:dyDescent="0.25">
      <c r="L71">
        <v>24</v>
      </c>
      <c r="M71" s="27">
        <v>89.4</v>
      </c>
      <c r="N71" s="19">
        <f>AVERAGE(M48:M70)</f>
        <v>92.148695652173913</v>
      </c>
      <c r="O71" s="20">
        <f t="shared" si="2"/>
        <v>-2.7486956521739074</v>
      </c>
      <c r="P71" s="20">
        <f t="shared" si="1"/>
        <v>7.5553277882797421</v>
      </c>
    </row>
    <row r="72" spans="12:16" x14ac:dyDescent="0.25">
      <c r="L72">
        <v>25</v>
      </c>
      <c r="M72" s="29">
        <v>86.42</v>
      </c>
      <c r="N72" s="19">
        <f>AVERAGE(M48:M71)</f>
        <v>92.034166666666678</v>
      </c>
      <c r="O72" s="20">
        <f t="shared" si="2"/>
        <v>-5.6141666666666765</v>
      </c>
      <c r="P72" s="20">
        <f t="shared" si="1"/>
        <v>31.518867361111223</v>
      </c>
    </row>
    <row r="73" spans="12:16" x14ac:dyDescent="0.25">
      <c r="L73">
        <v>26</v>
      </c>
      <c r="M73" s="27">
        <v>87.93</v>
      </c>
      <c r="N73" s="19">
        <f>AVERAGE(M48:M72)</f>
        <v>91.809600000000003</v>
      </c>
      <c r="O73" s="20">
        <f t="shared" si="2"/>
        <v>-3.8795999999999964</v>
      </c>
      <c r="P73" s="20">
        <f t="shared" si="1"/>
        <v>15.051296159999971</v>
      </c>
    </row>
    <row r="74" spans="12:16" x14ac:dyDescent="0.25">
      <c r="L74">
        <v>27</v>
      </c>
      <c r="M74" s="27">
        <v>83.47</v>
      </c>
      <c r="N74" s="19">
        <f>AVERAGE(M48:M73)</f>
        <v>91.660384615384615</v>
      </c>
      <c r="O74" s="20">
        <f t="shared" si="2"/>
        <v>-8.190384615384616</v>
      </c>
      <c r="P74" s="20">
        <f t="shared" si="1"/>
        <v>67.082400147929008</v>
      </c>
    </row>
    <row r="75" spans="12:16" x14ac:dyDescent="0.25">
      <c r="L75">
        <v>28</v>
      </c>
      <c r="M75" s="27">
        <v>82.93</v>
      </c>
      <c r="N75" s="19">
        <f>AVERAGE(M48:M74)</f>
        <v>91.357037037037031</v>
      </c>
      <c r="O75" s="20">
        <f t="shared" si="2"/>
        <v>-8.4270370370370244</v>
      </c>
      <c r="P75" s="20">
        <f t="shared" si="1"/>
        <v>71.01495322359375</v>
      </c>
    </row>
    <row r="76" spans="12:16" x14ac:dyDescent="0.25">
      <c r="L76">
        <v>29</v>
      </c>
      <c r="M76" s="27">
        <v>88.61</v>
      </c>
      <c r="N76" s="19">
        <f>AVERAGE(M48:M75)</f>
        <v>91.056071428571414</v>
      </c>
      <c r="O76" s="20">
        <f t="shared" si="2"/>
        <v>-2.4460714285714147</v>
      </c>
      <c r="P76" s="20">
        <f t="shared" si="1"/>
        <v>5.9832654336734015</v>
      </c>
    </row>
    <row r="77" spans="12:16" x14ac:dyDescent="0.25">
      <c r="L77">
        <v>30</v>
      </c>
      <c r="M77" s="27">
        <v>89.52</v>
      </c>
      <c r="N77" s="19">
        <f>AVERAGE(M48:M76)</f>
        <v>90.971724137931034</v>
      </c>
      <c r="O77" s="20">
        <f t="shared" si="2"/>
        <v>-1.4517241379310377</v>
      </c>
      <c r="P77" s="20">
        <f t="shared" si="1"/>
        <v>2.1075029726516146</v>
      </c>
    </row>
    <row r="78" spans="12:16" x14ac:dyDescent="0.25">
      <c r="L78">
        <v>31</v>
      </c>
      <c r="M78" s="27">
        <v>95.24</v>
      </c>
      <c r="N78" s="19">
        <f>AVERAGE(M48:M77)</f>
        <v>90.923333333333332</v>
      </c>
      <c r="O78" s="20">
        <f t="shared" si="2"/>
        <v>4.3166666666666629</v>
      </c>
      <c r="P78" s="20">
        <f t="shared" si="1"/>
        <v>18.63361111111108</v>
      </c>
    </row>
    <row r="79" spans="12:16" x14ac:dyDescent="0.25">
      <c r="L79">
        <v>32</v>
      </c>
      <c r="M79" s="27">
        <v>94.93</v>
      </c>
      <c r="N79" s="19">
        <f>AVERAGE(M48:M78)</f>
        <v>91.062580645161276</v>
      </c>
      <c r="O79" s="20">
        <f t="shared" si="2"/>
        <v>3.8674193548387308</v>
      </c>
      <c r="P79" s="20">
        <f t="shared" si="1"/>
        <v>14.956932466181225</v>
      </c>
    </row>
    <row r="80" spans="12:16" x14ac:dyDescent="0.25">
      <c r="L80">
        <v>33</v>
      </c>
      <c r="M80" s="27">
        <v>91.9</v>
      </c>
      <c r="N80" s="19">
        <f>AVERAGE(M48:M79)</f>
        <v>91.183437499999982</v>
      </c>
      <c r="O80" s="20">
        <f t="shared" si="2"/>
        <v>0.71656250000002331</v>
      </c>
      <c r="P80" s="20">
        <f t="shared" si="1"/>
        <v>0.51346181640628341</v>
      </c>
    </row>
    <row r="81" spans="12:16" x14ac:dyDescent="0.25">
      <c r="L81">
        <v>34</v>
      </c>
      <c r="M81" s="27">
        <v>89.14</v>
      </c>
      <c r="N81" s="19">
        <f>AVERAGE(M48:M80)</f>
        <v>91.205151515151499</v>
      </c>
      <c r="O81" s="20">
        <f t="shared" si="2"/>
        <v>-2.0651515151514985</v>
      </c>
      <c r="P81" s="20">
        <f t="shared" si="1"/>
        <v>4.2648507805325302</v>
      </c>
    </row>
    <row r="82" spans="12:16" x14ac:dyDescent="0.25">
      <c r="L82">
        <v>35</v>
      </c>
      <c r="M82" s="27">
        <v>97.25</v>
      </c>
      <c r="N82" s="19">
        <f>AVERAGE(M48:M81)</f>
        <v>91.144411764705865</v>
      </c>
      <c r="O82" s="20">
        <f t="shared" si="2"/>
        <v>6.1055882352941353</v>
      </c>
      <c r="P82" s="20">
        <f t="shared" si="1"/>
        <v>37.278207698962156</v>
      </c>
    </row>
    <row r="83" spans="12:16" x14ac:dyDescent="0.25">
      <c r="L83">
        <v>36</v>
      </c>
      <c r="M83" s="27">
        <v>97.56</v>
      </c>
      <c r="N83" s="19">
        <f>AVERAGE(M48:M82)</f>
        <v>91.318857142857127</v>
      </c>
      <c r="O83" s="20">
        <f t="shared" si="2"/>
        <v>6.2411428571428758</v>
      </c>
      <c r="P83" s="20">
        <f t="shared" si="1"/>
        <v>38.95186416326554</v>
      </c>
    </row>
    <row r="84" spans="12:16" x14ac:dyDescent="0.25">
      <c r="L84">
        <v>37</v>
      </c>
      <c r="M84" s="27">
        <v>93.78</v>
      </c>
      <c r="N84" s="19">
        <f>AVERAGE(M48:M83)</f>
        <v>91.49222222222221</v>
      </c>
      <c r="O84" s="20">
        <f t="shared" si="2"/>
        <v>2.2877777777777908</v>
      </c>
      <c r="P84" s="20">
        <f t="shared" si="1"/>
        <v>5.2339271604938871</v>
      </c>
    </row>
    <row r="85" spans="12:16" x14ac:dyDescent="0.25">
      <c r="L85">
        <v>38</v>
      </c>
      <c r="M85" s="27">
        <v>90.91</v>
      </c>
      <c r="N85" s="19">
        <f>AVERAGE(M48:M84)</f>
        <v>91.554054054054035</v>
      </c>
      <c r="O85" s="20">
        <f t="shared" si="2"/>
        <v>-0.64405405405403826</v>
      </c>
      <c r="P85" s="20">
        <f t="shared" si="1"/>
        <v>0.41480562454344205</v>
      </c>
    </row>
    <row r="86" spans="12:16" x14ac:dyDescent="0.25">
      <c r="L86">
        <v>39</v>
      </c>
      <c r="M86" s="27">
        <v>92.86</v>
      </c>
      <c r="N86" s="19">
        <f>AVERAGE(M48:M85)</f>
        <v>91.537105263157883</v>
      </c>
      <c r="O86" s="20">
        <f t="shared" si="2"/>
        <v>1.322894736842116</v>
      </c>
      <c r="P86" s="20">
        <f t="shared" si="1"/>
        <v>1.7500504847645713</v>
      </c>
    </row>
    <row r="87" spans="12:16" x14ac:dyDescent="0.25">
      <c r="L87">
        <v>40</v>
      </c>
      <c r="M87" s="27">
        <v>88.19</v>
      </c>
      <c r="N87" s="19">
        <f>AVERAGE(M48:M86)</f>
        <v>91.571025641025628</v>
      </c>
      <c r="O87" s="20">
        <f t="shared" si="2"/>
        <v>-3.3810256410256301</v>
      </c>
      <c r="P87" s="20">
        <f t="shared" si="1"/>
        <v>11.431334385272773</v>
      </c>
    </row>
    <row r="88" spans="12:16" x14ac:dyDescent="0.25">
      <c r="M88" s="28"/>
    </row>
    <row r="90" spans="12:16" x14ac:dyDescent="0.25">
      <c r="N90" s="21" t="s">
        <v>252</v>
      </c>
      <c r="O90" s="22">
        <f>AVERAGE(P49:P87)</f>
        <v>17.496844238772724</v>
      </c>
    </row>
    <row r="91" spans="12:16" x14ac:dyDescent="0.25">
      <c r="N91" s="21"/>
      <c r="O91" s="22"/>
    </row>
  </sheetData>
  <mergeCells count="1">
    <mergeCell ref="L45:P45"/>
  </mergeCells>
  <pageMargins left="0.7" right="0.7" top="0.75" bottom="0.75" header="0.3" footer="0.3"/>
  <pageSetup orientation="portrait" horizontalDpi="300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C8E4E-98B7-449C-A4EC-7A0A694FD142}">
  <dimension ref="A1:O117"/>
  <sheetViews>
    <sheetView topLeftCell="A96" workbookViewId="0">
      <selection activeCell="G19" sqref="G19"/>
    </sheetView>
  </sheetViews>
  <sheetFormatPr defaultRowHeight="15" x14ac:dyDescent="0.25"/>
  <cols>
    <col min="4" max="4" width="10" bestFit="1" customWidth="1"/>
    <col min="5" max="5" width="29.42578125" bestFit="1" customWidth="1"/>
    <col min="6" max="6" width="20.7109375" bestFit="1" customWidth="1"/>
    <col min="7" max="7" width="29.28515625" bestFit="1" customWidth="1"/>
    <col min="12" max="12" width="13.140625" customWidth="1"/>
    <col min="13" max="13" width="13.42578125" customWidth="1"/>
    <col min="14" max="14" width="12.140625" customWidth="1"/>
    <col min="15" max="15" width="11.7109375" customWidth="1"/>
  </cols>
  <sheetData>
    <row r="1" spans="1:6" x14ac:dyDescent="0.25">
      <c r="A1" s="2" t="s">
        <v>243</v>
      </c>
      <c r="B1" s="2" t="s">
        <v>230</v>
      </c>
      <c r="C1" s="2" t="s">
        <v>0</v>
      </c>
      <c r="D1" s="2" t="s">
        <v>2</v>
      </c>
      <c r="E1" s="2" t="s">
        <v>231</v>
      </c>
      <c r="F1" s="3" t="s">
        <v>18</v>
      </c>
    </row>
    <row r="2" spans="1:6" x14ac:dyDescent="0.25">
      <c r="A2" s="8">
        <v>1</v>
      </c>
      <c r="B2" s="8">
        <v>2017</v>
      </c>
      <c r="C2" s="8">
        <v>1</v>
      </c>
      <c r="D2" s="8" t="s">
        <v>178</v>
      </c>
      <c r="E2" s="8" t="s">
        <v>236</v>
      </c>
      <c r="F2" s="9">
        <v>70.214696099183499</v>
      </c>
    </row>
    <row r="3" spans="1:6" x14ac:dyDescent="0.25">
      <c r="A3" s="8">
        <v>2</v>
      </c>
      <c r="B3" s="8">
        <v>2017</v>
      </c>
      <c r="C3" s="8">
        <v>2</v>
      </c>
      <c r="D3" s="8" t="s">
        <v>178</v>
      </c>
      <c r="E3" s="8" t="s">
        <v>236</v>
      </c>
      <c r="F3" s="9">
        <v>65.449688334817395</v>
      </c>
    </row>
    <row r="4" spans="1:6" x14ac:dyDescent="0.25">
      <c r="A4" s="8">
        <v>3</v>
      </c>
      <c r="B4" s="8">
        <v>2017</v>
      </c>
      <c r="C4" s="8">
        <v>3</v>
      </c>
      <c r="D4" s="8" t="s">
        <v>178</v>
      </c>
      <c r="E4" s="8" t="s">
        <v>236</v>
      </c>
      <c r="F4" s="9">
        <v>68.698140200286105</v>
      </c>
    </row>
    <row r="5" spans="1:6" x14ac:dyDescent="0.25">
      <c r="A5" s="8">
        <v>4</v>
      </c>
      <c r="B5" s="8">
        <v>2017</v>
      </c>
      <c r="C5" s="8">
        <v>4</v>
      </c>
      <c r="D5" s="8" t="s">
        <v>178</v>
      </c>
      <c r="E5" s="8" t="s">
        <v>236</v>
      </c>
      <c r="F5" s="9">
        <v>65.256975036710699</v>
      </c>
    </row>
    <row r="6" spans="1:6" x14ac:dyDescent="0.25">
      <c r="A6" s="8">
        <v>5</v>
      </c>
      <c r="B6" s="8">
        <v>2018</v>
      </c>
      <c r="C6" s="8">
        <v>1</v>
      </c>
      <c r="D6" s="8" t="s">
        <v>178</v>
      </c>
      <c r="E6" s="8" t="s">
        <v>236</v>
      </c>
      <c r="F6" s="9">
        <v>76.408139191978705</v>
      </c>
    </row>
    <row r="7" spans="1:6" x14ac:dyDescent="0.25">
      <c r="A7" s="8">
        <v>6</v>
      </c>
      <c r="B7" s="8">
        <v>2018</v>
      </c>
      <c r="C7" s="8">
        <v>2</v>
      </c>
      <c r="D7" s="8" t="s">
        <v>178</v>
      </c>
      <c r="E7" s="8" t="s">
        <v>236</v>
      </c>
      <c r="F7" s="9">
        <v>70.962047661076795</v>
      </c>
    </row>
    <row r="8" spans="1:6" x14ac:dyDescent="0.25">
      <c r="A8" s="8">
        <v>7</v>
      </c>
      <c r="B8" s="8">
        <v>2018</v>
      </c>
      <c r="C8" s="8">
        <v>3</v>
      </c>
      <c r="D8" s="8" t="s">
        <v>178</v>
      </c>
      <c r="E8" s="8" t="s">
        <v>236</v>
      </c>
      <c r="F8" s="9">
        <v>75.204678362573105</v>
      </c>
    </row>
    <row r="9" spans="1:6" x14ac:dyDescent="0.25">
      <c r="A9" s="8">
        <v>8</v>
      </c>
      <c r="B9" s="8">
        <v>2018</v>
      </c>
      <c r="C9" s="8">
        <v>4</v>
      </c>
      <c r="D9" s="8" t="s">
        <v>178</v>
      </c>
      <c r="E9" s="8" t="s">
        <v>236</v>
      </c>
      <c r="F9" s="9">
        <v>67.847956559016794</v>
      </c>
    </row>
    <row r="10" spans="1:6" x14ac:dyDescent="0.25">
      <c r="A10" s="8">
        <v>9</v>
      </c>
      <c r="B10" s="8">
        <v>2019</v>
      </c>
      <c r="C10" s="8">
        <v>1</v>
      </c>
      <c r="D10" s="8" t="s">
        <v>178</v>
      </c>
      <c r="E10" s="8" t="s">
        <v>236</v>
      </c>
      <c r="F10" s="9">
        <v>79.987816021931096</v>
      </c>
    </row>
    <row r="11" spans="1:6" x14ac:dyDescent="0.25">
      <c r="A11" s="8">
        <v>10</v>
      </c>
      <c r="B11" s="8">
        <v>2019</v>
      </c>
      <c r="C11" s="8">
        <v>2</v>
      </c>
      <c r="D11" s="8" t="s">
        <v>178</v>
      </c>
      <c r="E11" s="8" t="s">
        <v>236</v>
      </c>
      <c r="F11" s="9">
        <v>76.514032496307195</v>
      </c>
    </row>
    <row r="12" spans="1:6" x14ac:dyDescent="0.25">
      <c r="A12" s="8">
        <v>11</v>
      </c>
      <c r="B12" s="8">
        <v>2019</v>
      </c>
      <c r="C12" s="8">
        <v>3</v>
      </c>
      <c r="D12" s="8" t="s">
        <v>178</v>
      </c>
      <c r="E12" s="8" t="s">
        <v>236</v>
      </c>
      <c r="F12" s="9">
        <v>73.992118823886003</v>
      </c>
    </row>
    <row r="13" spans="1:6" x14ac:dyDescent="0.25">
      <c r="A13" s="8">
        <v>12</v>
      </c>
      <c r="B13" s="8">
        <v>2019</v>
      </c>
      <c r="C13" s="8">
        <v>4</v>
      </c>
      <c r="D13" s="8" t="s">
        <v>178</v>
      </c>
      <c r="E13" s="8" t="s">
        <v>236</v>
      </c>
      <c r="F13" s="9">
        <v>75.5865921787709</v>
      </c>
    </row>
    <row r="14" spans="1:6" x14ac:dyDescent="0.25">
      <c r="A14" s="8">
        <v>13</v>
      </c>
      <c r="B14" s="8">
        <v>2020</v>
      </c>
      <c r="C14" s="8">
        <v>1</v>
      </c>
      <c r="D14" s="8" t="s">
        <v>178</v>
      </c>
      <c r="E14" s="8" t="s">
        <v>236</v>
      </c>
      <c r="F14" s="9">
        <v>80.316344463971802</v>
      </c>
    </row>
    <row r="15" spans="1:6" x14ac:dyDescent="0.25">
      <c r="A15" s="8">
        <v>14</v>
      </c>
      <c r="B15" s="8">
        <v>2020</v>
      </c>
      <c r="C15" s="8">
        <v>2</v>
      </c>
      <c r="D15" s="8" t="s">
        <v>178</v>
      </c>
      <c r="E15" s="8" t="s">
        <v>236</v>
      </c>
      <c r="F15" s="9">
        <v>43.040293040293001</v>
      </c>
    </row>
    <row r="16" spans="1:6" x14ac:dyDescent="0.25">
      <c r="A16" s="8">
        <v>15</v>
      </c>
      <c r="B16" s="8">
        <v>2020</v>
      </c>
      <c r="C16" s="8">
        <v>3</v>
      </c>
      <c r="D16" s="8" t="s">
        <v>178</v>
      </c>
      <c r="E16" s="8" t="s">
        <v>236</v>
      </c>
      <c r="F16" s="9">
        <v>66.774541531823004</v>
      </c>
    </row>
    <row r="17" spans="1:15" x14ac:dyDescent="0.25">
      <c r="A17" s="8">
        <v>16</v>
      </c>
      <c r="B17" s="8">
        <v>2020</v>
      </c>
      <c r="C17" s="8">
        <v>4</v>
      </c>
      <c r="D17" s="8" t="s">
        <v>178</v>
      </c>
      <c r="E17" s="8" t="s">
        <v>236</v>
      </c>
      <c r="F17" s="9">
        <v>65.681601525262096</v>
      </c>
    </row>
    <row r="25" spans="1:15" x14ac:dyDescent="0.25">
      <c r="A25" s="2" t="s">
        <v>243</v>
      </c>
      <c r="B25" s="2" t="s">
        <v>230</v>
      </c>
      <c r="C25" s="2" t="s">
        <v>0</v>
      </c>
      <c r="D25" s="2" t="s">
        <v>2</v>
      </c>
      <c r="E25" s="2" t="s">
        <v>244</v>
      </c>
      <c r="F25" s="2" t="s">
        <v>245</v>
      </c>
      <c r="G25" s="7" t="s">
        <v>246</v>
      </c>
    </row>
    <row r="26" spans="1:15" x14ac:dyDescent="0.25">
      <c r="A26" s="12">
        <v>1</v>
      </c>
      <c r="B26" s="12">
        <v>2012</v>
      </c>
      <c r="C26" s="12">
        <v>1</v>
      </c>
      <c r="D26" s="12" t="s">
        <v>229</v>
      </c>
      <c r="E26" s="12" t="s">
        <v>236</v>
      </c>
      <c r="F26" s="12" t="s">
        <v>178</v>
      </c>
      <c r="G26">
        <v>94.83</v>
      </c>
    </row>
    <row r="27" spans="1:15" ht="18.75" x14ac:dyDescent="0.3">
      <c r="A27" s="12">
        <v>2</v>
      </c>
      <c r="B27" s="12">
        <v>2012</v>
      </c>
      <c r="C27" s="12">
        <v>2</v>
      </c>
      <c r="D27" s="12" t="s">
        <v>229</v>
      </c>
      <c r="E27" s="12" t="s">
        <v>236</v>
      </c>
      <c r="F27" s="12" t="s">
        <v>178</v>
      </c>
      <c r="G27">
        <v>95.86</v>
      </c>
      <c r="K27" s="25" t="s">
        <v>253</v>
      </c>
      <c r="L27" s="24"/>
      <c r="M27" s="24"/>
      <c r="N27" s="24"/>
      <c r="O27" s="24"/>
    </row>
    <row r="28" spans="1:15" x14ac:dyDescent="0.25">
      <c r="A28" s="12">
        <v>3</v>
      </c>
      <c r="B28" s="12">
        <v>2012</v>
      </c>
      <c r="C28" s="12">
        <v>3</v>
      </c>
      <c r="D28" s="12" t="s">
        <v>229</v>
      </c>
      <c r="E28" s="12" t="s">
        <v>236</v>
      </c>
      <c r="F28" s="12" t="s">
        <v>178</v>
      </c>
      <c r="G28">
        <v>94.31</v>
      </c>
    </row>
    <row r="29" spans="1:15" ht="45" x14ac:dyDescent="0.25">
      <c r="A29" s="12">
        <v>4</v>
      </c>
      <c r="B29" s="12">
        <v>2012</v>
      </c>
      <c r="C29" s="12">
        <v>4</v>
      </c>
      <c r="D29" s="12" t="s">
        <v>229</v>
      </c>
      <c r="E29" s="12" t="s">
        <v>236</v>
      </c>
      <c r="F29" s="12" t="s">
        <v>178</v>
      </c>
      <c r="G29">
        <v>94.9</v>
      </c>
      <c r="K29" s="16" t="s">
        <v>251</v>
      </c>
      <c r="L29" s="16" t="s">
        <v>247</v>
      </c>
      <c r="M29" s="17" t="s">
        <v>248</v>
      </c>
      <c r="N29" s="17" t="s">
        <v>249</v>
      </c>
      <c r="O29" s="17" t="s">
        <v>250</v>
      </c>
    </row>
    <row r="30" spans="1:15" x14ac:dyDescent="0.25">
      <c r="A30" s="12">
        <v>5</v>
      </c>
      <c r="B30" s="12">
        <v>2013</v>
      </c>
      <c r="C30" s="12">
        <v>1</v>
      </c>
      <c r="D30" s="12" t="s">
        <v>229</v>
      </c>
      <c r="E30" s="12" t="s">
        <v>236</v>
      </c>
      <c r="F30" s="12" t="s">
        <v>178</v>
      </c>
      <c r="G30">
        <v>93.41</v>
      </c>
      <c r="K30" s="8">
        <v>1</v>
      </c>
      <c r="L30" s="9">
        <v>70.214696099183499</v>
      </c>
      <c r="M30" s="18"/>
      <c r="N30" s="18"/>
      <c r="O30" s="18"/>
    </row>
    <row r="31" spans="1:15" x14ac:dyDescent="0.25">
      <c r="A31" s="12">
        <v>6</v>
      </c>
      <c r="B31" s="12">
        <v>2013</v>
      </c>
      <c r="C31" s="12">
        <v>2</v>
      </c>
      <c r="D31" s="12" t="s">
        <v>229</v>
      </c>
      <c r="E31" s="12" t="s">
        <v>236</v>
      </c>
      <c r="F31" s="12" t="s">
        <v>178</v>
      </c>
      <c r="G31">
        <v>94.33</v>
      </c>
      <c r="K31" s="8">
        <v>2</v>
      </c>
      <c r="L31" s="9">
        <v>65.449688334817395</v>
      </c>
      <c r="M31">
        <v>70.209999999999994</v>
      </c>
      <c r="N31" s="20">
        <f>L31-M31</f>
        <v>-4.7603116651825985</v>
      </c>
      <c r="O31" s="20">
        <f>POWER(N31,2)</f>
        <v>22.660567149673525</v>
      </c>
    </row>
    <row r="32" spans="1:15" x14ac:dyDescent="0.25">
      <c r="A32" s="12">
        <v>7</v>
      </c>
      <c r="B32" s="12">
        <v>2013</v>
      </c>
      <c r="C32" s="12">
        <v>3</v>
      </c>
      <c r="D32" s="12" t="s">
        <v>229</v>
      </c>
      <c r="E32" s="12" t="s">
        <v>236</v>
      </c>
      <c r="F32" s="12" t="s">
        <v>178</v>
      </c>
      <c r="G32">
        <v>93.2</v>
      </c>
      <c r="K32" s="8">
        <v>3</v>
      </c>
      <c r="L32" s="9">
        <v>68.698140200286105</v>
      </c>
      <c r="M32" s="19">
        <f>AVERAGE(L30:L31)</f>
        <v>67.832192217000454</v>
      </c>
      <c r="N32" s="20">
        <f t="shared" ref="N32:N45" si="0">L32-M32</f>
        <v>0.86594798328565048</v>
      </c>
      <c r="O32" s="20">
        <f t="shared" ref="O32:O45" si="1">POWER(N32,2)</f>
        <v>0.74986590975648515</v>
      </c>
    </row>
    <row r="33" spans="1:15" x14ac:dyDescent="0.25">
      <c r="A33" s="12">
        <v>8</v>
      </c>
      <c r="B33" s="12">
        <v>2013</v>
      </c>
      <c r="C33" s="12">
        <v>4</v>
      </c>
      <c r="D33" s="12" t="s">
        <v>229</v>
      </c>
      <c r="E33" s="12" t="s">
        <v>236</v>
      </c>
      <c r="F33" s="12" t="s">
        <v>178</v>
      </c>
      <c r="G33">
        <v>94.22</v>
      </c>
      <c r="K33" s="8">
        <v>4</v>
      </c>
      <c r="L33" s="9">
        <v>65.256975036710699</v>
      </c>
      <c r="M33" s="19">
        <f>AVERAGE(L30:L32)</f>
        <v>68.120841544762342</v>
      </c>
      <c r="N33" s="20">
        <f t="shared" si="0"/>
        <v>-2.8638665080516432</v>
      </c>
      <c r="O33" s="20">
        <f t="shared" si="1"/>
        <v>8.2017313759399126</v>
      </c>
    </row>
    <row r="34" spans="1:15" x14ac:dyDescent="0.25">
      <c r="A34" s="12">
        <v>9</v>
      </c>
      <c r="B34" s="12">
        <v>2014</v>
      </c>
      <c r="C34" s="12">
        <v>1</v>
      </c>
      <c r="D34" s="12" t="s">
        <v>229</v>
      </c>
      <c r="E34" s="12" t="s">
        <v>236</v>
      </c>
      <c r="F34" s="12" t="s">
        <v>178</v>
      </c>
      <c r="G34">
        <v>90.4</v>
      </c>
      <c r="K34" s="8">
        <v>5</v>
      </c>
      <c r="L34" s="9">
        <v>76.408139191978705</v>
      </c>
      <c r="M34" s="19">
        <f>AVERAGE(L30:L33)</f>
        <v>67.404874917749424</v>
      </c>
      <c r="N34" s="20">
        <f t="shared" si="0"/>
        <v>9.0032642742292808</v>
      </c>
      <c r="O34" s="20">
        <f t="shared" si="1"/>
        <v>81.058767591613304</v>
      </c>
    </row>
    <row r="35" spans="1:15" x14ac:dyDescent="0.25">
      <c r="A35" s="12">
        <v>10</v>
      </c>
      <c r="B35" s="12">
        <v>2014</v>
      </c>
      <c r="C35" s="12">
        <v>2</v>
      </c>
      <c r="D35" s="12" t="s">
        <v>229</v>
      </c>
      <c r="E35" s="12" t="s">
        <v>236</v>
      </c>
      <c r="F35" s="12" t="s">
        <v>178</v>
      </c>
      <c r="G35">
        <v>89.85</v>
      </c>
      <c r="K35" s="8">
        <v>6</v>
      </c>
      <c r="L35" s="9">
        <v>70.962047661076795</v>
      </c>
      <c r="M35" s="19">
        <f>AVERAGE(L30:L34)</f>
        <v>69.205527772595275</v>
      </c>
      <c r="N35" s="20">
        <f t="shared" si="0"/>
        <v>1.7565198884815203</v>
      </c>
      <c r="O35" s="20">
        <f t="shared" si="1"/>
        <v>3.0853621186311324</v>
      </c>
    </row>
    <row r="36" spans="1:15" x14ac:dyDescent="0.25">
      <c r="A36" s="12">
        <v>11</v>
      </c>
      <c r="B36" s="12">
        <v>2014</v>
      </c>
      <c r="C36" s="12">
        <v>3</v>
      </c>
      <c r="D36" s="12" t="s">
        <v>229</v>
      </c>
      <c r="E36" s="12" t="s">
        <v>236</v>
      </c>
      <c r="F36" s="12" t="s">
        <v>178</v>
      </c>
      <c r="G36">
        <v>90.74</v>
      </c>
      <c r="K36" s="8">
        <v>7</v>
      </c>
      <c r="L36" s="9">
        <v>75.204678362573105</v>
      </c>
      <c r="M36" s="19">
        <f>AVERAGE(L30:L35)</f>
        <v>69.498281087342193</v>
      </c>
      <c r="N36" s="20">
        <f>L36-M36</f>
        <v>5.7063972752309127</v>
      </c>
      <c r="O36" s="20">
        <f t="shared" si="1"/>
        <v>32.562969862762785</v>
      </c>
    </row>
    <row r="37" spans="1:15" x14ac:dyDescent="0.25">
      <c r="A37" s="12">
        <v>12</v>
      </c>
      <c r="B37" s="12">
        <v>2014</v>
      </c>
      <c r="C37" s="12">
        <v>4</v>
      </c>
      <c r="D37" s="12" t="s">
        <v>229</v>
      </c>
      <c r="E37" s="12" t="s">
        <v>236</v>
      </c>
      <c r="F37" s="12" t="s">
        <v>178</v>
      </c>
      <c r="G37">
        <v>92.65</v>
      </c>
      <c r="K37" s="8">
        <v>8</v>
      </c>
      <c r="L37" s="9">
        <v>67.847956559016794</v>
      </c>
      <c r="M37" s="19">
        <f>AVERAGE(L30:L36)</f>
        <v>70.313480698089478</v>
      </c>
      <c r="N37" s="20">
        <f t="shared" si="0"/>
        <v>-2.4655241390726843</v>
      </c>
      <c r="O37" s="20">
        <f t="shared" si="1"/>
        <v>6.078809280350101</v>
      </c>
    </row>
    <row r="38" spans="1:15" x14ac:dyDescent="0.25">
      <c r="A38" s="12">
        <v>13</v>
      </c>
      <c r="B38" s="12">
        <v>2015</v>
      </c>
      <c r="C38" s="12">
        <v>1</v>
      </c>
      <c r="D38" s="12" t="s">
        <v>229</v>
      </c>
      <c r="E38" s="12" t="s">
        <v>236</v>
      </c>
      <c r="F38" s="12" t="s">
        <v>178</v>
      </c>
      <c r="G38">
        <v>90.67</v>
      </c>
      <c r="K38" s="8">
        <v>9</v>
      </c>
      <c r="L38" s="9">
        <v>79.987816021931096</v>
      </c>
      <c r="M38" s="19">
        <f>AVERAGE(L30:L37)</f>
        <v>70.005290180705387</v>
      </c>
      <c r="N38" s="20">
        <f t="shared" si="0"/>
        <v>9.9825258412257085</v>
      </c>
      <c r="O38" s="20">
        <f t="shared" si="1"/>
        <v>99.650822170739033</v>
      </c>
    </row>
    <row r="39" spans="1:15" x14ac:dyDescent="0.25">
      <c r="A39" s="12">
        <v>14</v>
      </c>
      <c r="B39" s="12">
        <v>2015</v>
      </c>
      <c r="C39" s="12">
        <v>2</v>
      </c>
      <c r="D39" s="12" t="s">
        <v>229</v>
      </c>
      <c r="E39" s="12" t="s">
        <v>236</v>
      </c>
      <c r="F39" s="12" t="s">
        <v>178</v>
      </c>
      <c r="G39">
        <v>89.63</v>
      </c>
      <c r="K39" s="8">
        <v>10</v>
      </c>
      <c r="L39" s="9">
        <v>76.514032496307195</v>
      </c>
      <c r="M39" s="19">
        <f>AVERAGE(L30:L38)</f>
        <v>71.114459718619344</v>
      </c>
      <c r="N39" s="20">
        <f t="shared" si="0"/>
        <v>5.399572777687851</v>
      </c>
      <c r="O39" s="20">
        <f t="shared" si="1"/>
        <v>29.155386181547694</v>
      </c>
    </row>
    <row r="40" spans="1:15" x14ac:dyDescent="0.25">
      <c r="A40" s="12">
        <v>15</v>
      </c>
      <c r="B40" s="12">
        <v>2015</v>
      </c>
      <c r="C40" s="12">
        <v>3</v>
      </c>
      <c r="D40" s="12" t="s">
        <v>229</v>
      </c>
      <c r="E40" s="12" t="s">
        <v>236</v>
      </c>
      <c r="F40" s="12" t="s">
        <v>178</v>
      </c>
      <c r="G40">
        <v>86.24</v>
      </c>
      <c r="K40" s="8">
        <v>11</v>
      </c>
      <c r="L40" s="9">
        <v>73.992118823886003</v>
      </c>
      <c r="M40" s="19">
        <f>AVERAGE(L30:L39)</f>
        <v>71.654416996388136</v>
      </c>
      <c r="N40" s="20">
        <f t="shared" si="0"/>
        <v>2.3377018274978667</v>
      </c>
      <c r="O40" s="20">
        <f t="shared" si="1"/>
        <v>5.4648498342868654</v>
      </c>
    </row>
    <row r="41" spans="1:15" x14ac:dyDescent="0.25">
      <c r="A41" s="12">
        <v>16</v>
      </c>
      <c r="B41" s="12">
        <v>2015</v>
      </c>
      <c r="C41" s="12">
        <v>4</v>
      </c>
      <c r="D41" s="12" t="s">
        <v>229</v>
      </c>
      <c r="E41" s="12" t="s">
        <v>236</v>
      </c>
      <c r="F41" s="12" t="s">
        <v>178</v>
      </c>
      <c r="G41">
        <v>87.15</v>
      </c>
      <c r="K41" s="8">
        <v>12</v>
      </c>
      <c r="L41" s="9">
        <v>75.5865921787709</v>
      </c>
      <c r="M41" s="19">
        <f>AVERAGE(L30:L40)</f>
        <v>71.866935344342494</v>
      </c>
      <c r="N41" s="20">
        <f t="shared" si="0"/>
        <v>3.719656834428406</v>
      </c>
      <c r="O41" s="20">
        <f t="shared" si="1"/>
        <v>13.835846965909949</v>
      </c>
    </row>
    <row r="42" spans="1:15" x14ac:dyDescent="0.25">
      <c r="A42" s="12">
        <v>17</v>
      </c>
      <c r="B42" s="12">
        <v>2016</v>
      </c>
      <c r="C42" s="12">
        <v>1</v>
      </c>
      <c r="D42" s="12" t="s">
        <v>229</v>
      </c>
      <c r="E42" s="12" t="s">
        <v>236</v>
      </c>
      <c r="F42" s="12" t="s">
        <v>178</v>
      </c>
      <c r="G42">
        <v>85.97</v>
      </c>
      <c r="K42" s="8">
        <v>13</v>
      </c>
      <c r="L42" s="9">
        <v>80.316344463971802</v>
      </c>
      <c r="M42" s="19">
        <f>AVERAGE(L30:L41)</f>
        <v>72.176906747211532</v>
      </c>
      <c r="N42" s="20">
        <f t="shared" si="0"/>
        <v>8.1394377167602698</v>
      </c>
      <c r="O42" s="20">
        <f t="shared" si="1"/>
        <v>66.25044634501964</v>
      </c>
    </row>
    <row r="43" spans="1:15" x14ac:dyDescent="0.25">
      <c r="A43" s="12">
        <v>18</v>
      </c>
      <c r="B43" s="12">
        <v>2016</v>
      </c>
      <c r="C43" s="12">
        <v>2</v>
      </c>
      <c r="D43" s="12" t="s">
        <v>229</v>
      </c>
      <c r="E43" s="12" t="s">
        <v>236</v>
      </c>
      <c r="F43" s="12" t="s">
        <v>178</v>
      </c>
      <c r="G43">
        <v>87.95</v>
      </c>
      <c r="K43" s="8">
        <v>14</v>
      </c>
      <c r="L43" s="9">
        <v>43.040293040293001</v>
      </c>
      <c r="M43" s="19">
        <f>AVERAGE(L30:L42)</f>
        <v>72.803017340808466</v>
      </c>
      <c r="N43" s="20">
        <f t="shared" si="0"/>
        <v>-29.762724300515465</v>
      </c>
      <c r="O43" s="20">
        <f t="shared" si="1"/>
        <v>885.8197577884938</v>
      </c>
    </row>
    <row r="44" spans="1:15" x14ac:dyDescent="0.25">
      <c r="A44" s="12">
        <v>19</v>
      </c>
      <c r="B44" s="12">
        <v>2016</v>
      </c>
      <c r="C44" s="12">
        <v>3</v>
      </c>
      <c r="D44" s="12" t="s">
        <v>229</v>
      </c>
      <c r="E44" s="12" t="s">
        <v>236</v>
      </c>
      <c r="F44" s="12" t="s">
        <v>178</v>
      </c>
      <c r="G44">
        <v>81.95</v>
      </c>
      <c r="K44" s="8">
        <v>15</v>
      </c>
      <c r="L44" s="9">
        <v>66.774541531823004</v>
      </c>
      <c r="M44" s="19">
        <f>AVERAGE(L30:L43)</f>
        <v>70.677108462200223</v>
      </c>
      <c r="N44" s="20">
        <f t="shared" si="0"/>
        <v>-3.902566930377219</v>
      </c>
      <c r="O44" s="20">
        <f t="shared" si="1"/>
        <v>15.230028646073871</v>
      </c>
    </row>
    <row r="45" spans="1:15" x14ac:dyDescent="0.25">
      <c r="A45" s="12">
        <v>20</v>
      </c>
      <c r="B45" s="12">
        <v>2016</v>
      </c>
      <c r="C45" s="12">
        <v>4</v>
      </c>
      <c r="D45" s="12" t="s">
        <v>229</v>
      </c>
      <c r="E45" s="12" t="s">
        <v>236</v>
      </c>
      <c r="F45" s="12" t="s">
        <v>178</v>
      </c>
      <c r="G45">
        <v>84.57</v>
      </c>
      <c r="K45" s="8">
        <v>16</v>
      </c>
      <c r="L45" s="9">
        <v>65.681601525262096</v>
      </c>
      <c r="M45" s="19">
        <f>AVERAGE(L30:L44)</f>
        <v>70.416937333508415</v>
      </c>
      <c r="N45" s="20">
        <f t="shared" si="0"/>
        <v>-4.7353358082463188</v>
      </c>
      <c r="O45" s="20">
        <f t="shared" si="1"/>
        <v>22.423405216859816</v>
      </c>
    </row>
    <row r="46" spans="1:15" x14ac:dyDescent="0.25">
      <c r="A46" s="12">
        <v>21</v>
      </c>
      <c r="B46" s="12">
        <v>2017</v>
      </c>
      <c r="C46" s="12">
        <v>1</v>
      </c>
      <c r="D46" s="12" t="s">
        <v>229</v>
      </c>
      <c r="E46" s="12" t="s">
        <v>236</v>
      </c>
      <c r="F46" s="12" t="s">
        <v>178</v>
      </c>
      <c r="G46">
        <v>83.1</v>
      </c>
    </row>
    <row r="47" spans="1:15" x14ac:dyDescent="0.25">
      <c r="A47" s="12">
        <v>22</v>
      </c>
      <c r="B47" s="12">
        <v>2017</v>
      </c>
      <c r="C47" s="12">
        <v>2</v>
      </c>
      <c r="D47" s="12" t="s">
        <v>229</v>
      </c>
      <c r="E47" s="12" t="s">
        <v>236</v>
      </c>
      <c r="F47" s="12" t="s">
        <v>178</v>
      </c>
      <c r="G47">
        <v>82.56</v>
      </c>
      <c r="M47" s="21" t="s">
        <v>252</v>
      </c>
      <c r="N47" s="22">
        <f>AVERAGE(O31:O45)</f>
        <v>86.148574429177202</v>
      </c>
    </row>
    <row r="48" spans="1:15" x14ac:dyDescent="0.25">
      <c r="A48" s="12">
        <v>23</v>
      </c>
      <c r="B48" s="12">
        <v>2017</v>
      </c>
      <c r="C48" s="12">
        <v>3</v>
      </c>
      <c r="D48" s="12" t="s">
        <v>229</v>
      </c>
      <c r="E48" s="12" t="s">
        <v>236</v>
      </c>
      <c r="F48" s="12" t="s">
        <v>178</v>
      </c>
      <c r="G48">
        <v>81.209999999999994</v>
      </c>
    </row>
    <row r="49" spans="1:7" x14ac:dyDescent="0.25">
      <c r="A49" s="12">
        <v>24</v>
      </c>
      <c r="B49" s="12">
        <v>2017</v>
      </c>
      <c r="C49" s="12">
        <v>4</v>
      </c>
      <c r="D49" s="12" t="s">
        <v>229</v>
      </c>
      <c r="E49" s="12" t="s">
        <v>236</v>
      </c>
      <c r="F49" s="12" t="s">
        <v>178</v>
      </c>
      <c r="G49">
        <v>81.44</v>
      </c>
    </row>
    <row r="50" spans="1:7" x14ac:dyDescent="0.25">
      <c r="A50" s="12">
        <v>25</v>
      </c>
      <c r="B50" s="12">
        <v>2018</v>
      </c>
      <c r="C50" s="12">
        <v>1</v>
      </c>
      <c r="D50" s="12" t="s">
        <v>229</v>
      </c>
      <c r="E50" s="12" t="s">
        <v>236</v>
      </c>
      <c r="F50" s="12" t="s">
        <v>178</v>
      </c>
      <c r="G50">
        <v>80.150000000000006</v>
      </c>
    </row>
    <row r="51" spans="1:7" x14ac:dyDescent="0.25">
      <c r="A51" s="12">
        <v>26</v>
      </c>
      <c r="B51" s="12">
        <v>2018</v>
      </c>
      <c r="C51" s="12">
        <v>2</v>
      </c>
      <c r="D51" s="12" t="s">
        <v>229</v>
      </c>
      <c r="E51" s="12" t="s">
        <v>236</v>
      </c>
      <c r="F51" s="12" t="s">
        <v>178</v>
      </c>
      <c r="G51">
        <v>78.8</v>
      </c>
    </row>
    <row r="52" spans="1:7" x14ac:dyDescent="0.25">
      <c r="A52" s="12">
        <v>27</v>
      </c>
      <c r="B52" s="12">
        <v>2018</v>
      </c>
      <c r="C52" s="12">
        <v>3</v>
      </c>
      <c r="D52" s="12" t="s">
        <v>229</v>
      </c>
      <c r="E52" s="12" t="s">
        <v>236</v>
      </c>
      <c r="F52" s="12" t="s">
        <v>178</v>
      </c>
      <c r="G52">
        <v>75.510000000000005</v>
      </c>
    </row>
    <row r="53" spans="1:7" x14ac:dyDescent="0.25">
      <c r="A53" s="12">
        <v>28</v>
      </c>
      <c r="B53" s="12">
        <v>2018</v>
      </c>
      <c r="C53" s="12">
        <v>4</v>
      </c>
      <c r="D53" s="12" t="s">
        <v>229</v>
      </c>
      <c r="E53" s="12" t="s">
        <v>236</v>
      </c>
      <c r="F53" s="12" t="s">
        <v>178</v>
      </c>
      <c r="G53">
        <v>76</v>
      </c>
    </row>
    <row r="54" spans="1:7" x14ac:dyDescent="0.25">
      <c r="A54" s="12">
        <v>29</v>
      </c>
      <c r="B54" s="12">
        <v>2019</v>
      </c>
      <c r="C54" s="12">
        <v>1</v>
      </c>
      <c r="D54" s="12" t="s">
        <v>229</v>
      </c>
      <c r="E54" s="12" t="s">
        <v>236</v>
      </c>
      <c r="F54" s="12" t="s">
        <v>178</v>
      </c>
      <c r="G54">
        <v>75.16</v>
      </c>
    </row>
    <row r="55" spans="1:7" x14ac:dyDescent="0.25">
      <c r="A55" s="12">
        <v>30</v>
      </c>
      <c r="B55" s="12">
        <v>2019</v>
      </c>
      <c r="C55" s="12">
        <v>2</v>
      </c>
      <c r="D55" s="12" t="s">
        <v>229</v>
      </c>
      <c r="E55" s="12" t="s">
        <v>236</v>
      </c>
      <c r="F55" s="12" t="s">
        <v>178</v>
      </c>
      <c r="G55">
        <v>76.36</v>
      </c>
    </row>
    <row r="56" spans="1:7" x14ac:dyDescent="0.25">
      <c r="A56" s="12">
        <v>31</v>
      </c>
      <c r="B56" s="12">
        <v>2019</v>
      </c>
      <c r="C56" s="12">
        <v>3</v>
      </c>
      <c r="D56" s="12" t="s">
        <v>229</v>
      </c>
      <c r="E56" s="12" t="s">
        <v>236</v>
      </c>
      <c r="F56" s="12" t="s">
        <v>178</v>
      </c>
      <c r="G56">
        <v>78.72</v>
      </c>
    </row>
    <row r="57" spans="1:7" x14ac:dyDescent="0.25">
      <c r="A57" s="12">
        <v>32</v>
      </c>
      <c r="B57" s="12">
        <v>2019</v>
      </c>
      <c r="C57" s="12">
        <v>4</v>
      </c>
      <c r="D57" s="12" t="s">
        <v>229</v>
      </c>
      <c r="E57" s="12" t="s">
        <v>236</v>
      </c>
      <c r="F57" s="12" t="s">
        <v>178</v>
      </c>
      <c r="G57">
        <v>78.489999999999995</v>
      </c>
    </row>
    <row r="58" spans="1:7" x14ac:dyDescent="0.25">
      <c r="A58" s="12">
        <v>33</v>
      </c>
      <c r="B58" s="12">
        <v>2020</v>
      </c>
      <c r="C58" s="12">
        <v>1</v>
      </c>
      <c r="D58" s="12" t="s">
        <v>229</v>
      </c>
      <c r="E58" s="12" t="s">
        <v>236</v>
      </c>
      <c r="F58" s="12" t="s">
        <v>178</v>
      </c>
      <c r="G58">
        <v>80.599999999999994</v>
      </c>
    </row>
    <row r="59" spans="1:7" x14ac:dyDescent="0.25">
      <c r="A59" s="12">
        <v>34</v>
      </c>
      <c r="B59" s="12">
        <v>2020</v>
      </c>
      <c r="C59" s="12">
        <v>2</v>
      </c>
      <c r="D59" s="12" t="s">
        <v>229</v>
      </c>
      <c r="E59" s="12" t="s">
        <v>236</v>
      </c>
      <c r="F59" s="12" t="s">
        <v>178</v>
      </c>
      <c r="G59">
        <v>80.61</v>
      </c>
    </row>
    <row r="60" spans="1:7" x14ac:dyDescent="0.25">
      <c r="A60" s="12">
        <v>35</v>
      </c>
      <c r="B60" s="12">
        <v>2020</v>
      </c>
      <c r="C60" s="12">
        <v>3</v>
      </c>
      <c r="D60" s="12" t="s">
        <v>229</v>
      </c>
      <c r="E60" s="12" t="s">
        <v>236</v>
      </c>
      <c r="F60" s="12" t="s">
        <v>178</v>
      </c>
      <c r="G60">
        <v>85.93</v>
      </c>
    </row>
    <row r="61" spans="1:7" x14ac:dyDescent="0.25">
      <c r="A61" s="12">
        <v>36</v>
      </c>
      <c r="B61" s="12">
        <v>2020</v>
      </c>
      <c r="C61" s="12">
        <v>4</v>
      </c>
      <c r="D61" s="12" t="s">
        <v>229</v>
      </c>
      <c r="E61" s="12" t="s">
        <v>236</v>
      </c>
      <c r="F61" s="12" t="s">
        <v>178</v>
      </c>
      <c r="G61">
        <v>81.93</v>
      </c>
    </row>
    <row r="62" spans="1:7" x14ac:dyDescent="0.25">
      <c r="A62" s="12">
        <v>37</v>
      </c>
      <c r="B62" s="12">
        <v>2021</v>
      </c>
      <c r="C62" s="12">
        <v>1</v>
      </c>
      <c r="D62" s="12" t="s">
        <v>229</v>
      </c>
      <c r="E62" s="12" t="s">
        <v>236</v>
      </c>
      <c r="F62" s="12" t="s">
        <v>178</v>
      </c>
      <c r="G62">
        <v>80.709999999999994</v>
      </c>
    </row>
    <row r="63" spans="1:7" x14ac:dyDescent="0.25">
      <c r="A63" s="12">
        <v>38</v>
      </c>
      <c r="B63" s="12">
        <v>2021</v>
      </c>
      <c r="C63" s="12">
        <v>2</v>
      </c>
      <c r="D63" s="12" t="s">
        <v>229</v>
      </c>
      <c r="E63" s="12" t="s">
        <v>236</v>
      </c>
      <c r="F63" s="12" t="s">
        <v>178</v>
      </c>
      <c r="G63">
        <v>79.95</v>
      </c>
    </row>
    <row r="64" spans="1:7" x14ac:dyDescent="0.25">
      <c r="A64" s="12">
        <v>39</v>
      </c>
      <c r="B64" s="12">
        <v>2021</v>
      </c>
      <c r="C64" s="12">
        <v>3</v>
      </c>
      <c r="D64" s="12" t="s">
        <v>229</v>
      </c>
      <c r="E64" s="12" t="s">
        <v>236</v>
      </c>
      <c r="F64" s="12" t="s">
        <v>178</v>
      </c>
      <c r="G64">
        <v>78.14</v>
      </c>
    </row>
    <row r="65" spans="1:15" x14ac:dyDescent="0.25">
      <c r="A65" s="12">
        <v>40</v>
      </c>
      <c r="B65" s="12">
        <v>2021</v>
      </c>
      <c r="C65" s="12">
        <v>4</v>
      </c>
      <c r="D65" s="12" t="s">
        <v>229</v>
      </c>
      <c r="E65" s="12" t="s">
        <v>236</v>
      </c>
      <c r="F65" s="12" t="s">
        <v>178</v>
      </c>
      <c r="G65">
        <v>71.72</v>
      </c>
    </row>
    <row r="71" spans="1:15" ht="18.75" x14ac:dyDescent="0.3">
      <c r="K71" s="26" t="s">
        <v>254</v>
      </c>
      <c r="L71" s="24"/>
      <c r="M71" s="24"/>
      <c r="N71" s="24"/>
      <c r="O71" s="24"/>
    </row>
    <row r="73" spans="1:15" ht="45" x14ac:dyDescent="0.25">
      <c r="K73" s="16" t="s">
        <v>251</v>
      </c>
      <c r="L73" s="16" t="s">
        <v>247</v>
      </c>
      <c r="M73" s="17" t="s">
        <v>248</v>
      </c>
      <c r="N73" s="17" t="s">
        <v>249</v>
      </c>
      <c r="O73" s="17" t="s">
        <v>250</v>
      </c>
    </row>
    <row r="74" spans="1:15" x14ac:dyDescent="0.25">
      <c r="K74">
        <v>1</v>
      </c>
      <c r="L74">
        <v>94.83</v>
      </c>
      <c r="M74" s="18"/>
      <c r="N74" s="18"/>
      <c r="O74" s="18"/>
    </row>
    <row r="75" spans="1:15" x14ac:dyDescent="0.25">
      <c r="K75">
        <v>2</v>
      </c>
      <c r="L75">
        <v>95.86</v>
      </c>
      <c r="M75">
        <v>94.83</v>
      </c>
      <c r="N75" s="20">
        <f>L75-M75</f>
        <v>1.0300000000000011</v>
      </c>
      <c r="O75" s="20">
        <f>POWER(N75,2)</f>
        <v>1.0609000000000024</v>
      </c>
    </row>
    <row r="76" spans="1:15" x14ac:dyDescent="0.25">
      <c r="K76">
        <v>3</v>
      </c>
      <c r="L76">
        <v>94.31</v>
      </c>
      <c r="M76" s="19">
        <f>AVERAGE(L74:L75)</f>
        <v>95.344999999999999</v>
      </c>
      <c r="N76" s="20">
        <f t="shared" ref="N76:N79" si="2">L76-M76</f>
        <v>-1.0349999999999966</v>
      </c>
      <c r="O76" s="20">
        <f t="shared" ref="O76:O113" si="3">POWER(N76,2)</f>
        <v>1.071224999999993</v>
      </c>
    </row>
    <row r="77" spans="1:15" x14ac:dyDescent="0.25">
      <c r="K77">
        <v>4</v>
      </c>
      <c r="L77">
        <v>94.9</v>
      </c>
      <c r="M77" s="19">
        <f>AVERAGE(L74:L76)</f>
        <v>95</v>
      </c>
      <c r="N77" s="20">
        <f t="shared" si="2"/>
        <v>-9.9999999999994316E-2</v>
      </c>
      <c r="O77" s="20">
        <f t="shared" si="3"/>
        <v>9.999999999998864E-3</v>
      </c>
    </row>
    <row r="78" spans="1:15" x14ac:dyDescent="0.25">
      <c r="K78">
        <v>5</v>
      </c>
      <c r="L78">
        <v>93.41</v>
      </c>
      <c r="M78" s="19">
        <f>AVERAGE(L74:L77)</f>
        <v>94.974999999999994</v>
      </c>
      <c r="N78" s="20">
        <f t="shared" si="2"/>
        <v>-1.5649999999999977</v>
      </c>
      <c r="O78" s="20">
        <f t="shared" si="3"/>
        <v>2.4492249999999931</v>
      </c>
    </row>
    <row r="79" spans="1:15" x14ac:dyDescent="0.25">
      <c r="K79">
        <v>6</v>
      </c>
      <c r="L79">
        <v>94.33</v>
      </c>
      <c r="M79" s="19">
        <f>AVERAGE(L74:L78)</f>
        <v>94.661999999999992</v>
      </c>
      <c r="N79" s="20">
        <f t="shared" si="2"/>
        <v>-0.33199999999999363</v>
      </c>
      <c r="O79" s="20">
        <f t="shared" si="3"/>
        <v>0.11022399999999577</v>
      </c>
    </row>
    <row r="80" spans="1:15" x14ac:dyDescent="0.25">
      <c r="K80">
        <v>7</v>
      </c>
      <c r="L80">
        <v>93.2</v>
      </c>
      <c r="M80" s="19">
        <f>AVERAGE(L74:L79)</f>
        <v>94.606666666666669</v>
      </c>
      <c r="N80" s="20">
        <f>L80-M80</f>
        <v>-1.4066666666666663</v>
      </c>
      <c r="O80" s="20">
        <f t="shared" si="3"/>
        <v>1.97871111111111</v>
      </c>
    </row>
    <row r="81" spans="11:15" x14ac:dyDescent="0.25">
      <c r="K81">
        <v>8</v>
      </c>
      <c r="L81">
        <v>94.22</v>
      </c>
      <c r="M81" s="19">
        <f>AVERAGE(L74:L80)</f>
        <v>94.405714285714296</v>
      </c>
      <c r="N81" s="20">
        <f t="shared" ref="N81:N113" si="4">L81-M81</f>
        <v>-0.18571428571429749</v>
      </c>
      <c r="O81" s="20">
        <f t="shared" si="3"/>
        <v>3.4489795918371723E-2</v>
      </c>
    </row>
    <row r="82" spans="11:15" x14ac:dyDescent="0.25">
      <c r="K82">
        <v>9</v>
      </c>
      <c r="L82">
        <v>90.4</v>
      </c>
      <c r="M82" s="19">
        <f>AVERAGE(L74:L81)</f>
        <v>94.382500000000007</v>
      </c>
      <c r="N82" s="20">
        <f t="shared" si="4"/>
        <v>-3.9825000000000017</v>
      </c>
      <c r="O82" s="20">
        <f t="shared" si="3"/>
        <v>15.860306250000013</v>
      </c>
    </row>
    <row r="83" spans="11:15" x14ac:dyDescent="0.25">
      <c r="K83">
        <v>10</v>
      </c>
      <c r="L83">
        <v>89.85</v>
      </c>
      <c r="M83" s="19">
        <f>AVERAGE(L74:L82)</f>
        <v>93.94</v>
      </c>
      <c r="N83" s="20">
        <f t="shared" si="4"/>
        <v>-4.0900000000000034</v>
      </c>
      <c r="O83" s="20">
        <f t="shared" si="3"/>
        <v>16.728100000000026</v>
      </c>
    </row>
    <row r="84" spans="11:15" x14ac:dyDescent="0.25">
      <c r="K84">
        <v>11</v>
      </c>
      <c r="L84">
        <v>90.74</v>
      </c>
      <c r="M84" s="19">
        <f>AVERAGE(L74:L83)</f>
        <v>93.531000000000006</v>
      </c>
      <c r="N84" s="20">
        <f t="shared" si="4"/>
        <v>-2.791000000000011</v>
      </c>
      <c r="O84" s="20">
        <f t="shared" si="3"/>
        <v>7.7896810000000611</v>
      </c>
    </row>
    <row r="85" spans="11:15" x14ac:dyDescent="0.25">
      <c r="K85">
        <v>12</v>
      </c>
      <c r="L85">
        <v>92.65</v>
      </c>
      <c r="M85" s="19">
        <f>AVERAGE(L74:L84)</f>
        <v>93.277272727272717</v>
      </c>
      <c r="N85" s="20">
        <f t="shared" si="4"/>
        <v>-0.62727272727271099</v>
      </c>
      <c r="O85" s="20">
        <f t="shared" si="3"/>
        <v>0.39347107438014489</v>
      </c>
    </row>
    <row r="86" spans="11:15" x14ac:dyDescent="0.25">
      <c r="K86">
        <v>13</v>
      </c>
      <c r="L86">
        <v>90.67</v>
      </c>
      <c r="M86" s="19">
        <f>AVERAGE(L74:L85)</f>
        <v>93.225000000000009</v>
      </c>
      <c r="N86" s="20">
        <f t="shared" si="4"/>
        <v>-2.5550000000000068</v>
      </c>
      <c r="O86" s="20">
        <f t="shared" si="3"/>
        <v>6.528025000000035</v>
      </c>
    </row>
    <row r="87" spans="11:15" x14ac:dyDescent="0.25">
      <c r="K87">
        <v>14</v>
      </c>
      <c r="L87">
        <v>89.63</v>
      </c>
      <c r="M87" s="19">
        <f>AVERAGE(L74:L86)</f>
        <v>93.028461538461542</v>
      </c>
      <c r="N87" s="20">
        <f t="shared" si="4"/>
        <v>-3.3984615384615466</v>
      </c>
      <c r="O87" s="20">
        <f t="shared" si="3"/>
        <v>11.549540828402423</v>
      </c>
    </row>
    <row r="88" spans="11:15" x14ac:dyDescent="0.25">
      <c r="K88">
        <v>15</v>
      </c>
      <c r="L88">
        <v>86.24</v>
      </c>
      <c r="M88" s="19">
        <f>AVERAGE(L74:L87)</f>
        <v>92.785714285714292</v>
      </c>
      <c r="N88" s="20">
        <f t="shared" si="4"/>
        <v>-6.5457142857142969</v>
      </c>
      <c r="O88" s="20">
        <f t="shared" si="3"/>
        <v>42.846375510204226</v>
      </c>
    </row>
    <row r="89" spans="11:15" x14ac:dyDescent="0.25">
      <c r="K89">
        <v>16</v>
      </c>
      <c r="L89">
        <v>87.15</v>
      </c>
      <c r="M89" s="19">
        <f>AVERAGE(L74:L88)</f>
        <v>92.349333333333334</v>
      </c>
      <c r="N89" s="20">
        <f t="shared" si="4"/>
        <v>-5.1993333333333283</v>
      </c>
      <c r="O89" s="20">
        <f t="shared" si="3"/>
        <v>27.033067111111059</v>
      </c>
    </row>
    <row r="90" spans="11:15" x14ac:dyDescent="0.25">
      <c r="K90">
        <v>17</v>
      </c>
      <c r="L90">
        <v>85.97</v>
      </c>
      <c r="M90" s="19">
        <f>AVERAGE(L74:L89)</f>
        <v>92.024375000000006</v>
      </c>
      <c r="N90" s="20">
        <f t="shared" si="4"/>
        <v>-6.0543750000000074</v>
      </c>
      <c r="O90" s="20">
        <f t="shared" si="3"/>
        <v>36.65545664062509</v>
      </c>
    </row>
    <row r="91" spans="11:15" x14ac:dyDescent="0.25">
      <c r="K91">
        <v>18</v>
      </c>
      <c r="L91">
        <v>87.95</v>
      </c>
      <c r="M91" s="19">
        <f>AVERAGE(L74:L90)</f>
        <v>91.66823529411765</v>
      </c>
      <c r="N91" s="20">
        <f t="shared" si="4"/>
        <v>-3.7182352941176475</v>
      </c>
      <c r="O91" s="20">
        <f t="shared" si="3"/>
        <v>13.825273702422148</v>
      </c>
    </row>
    <row r="92" spans="11:15" x14ac:dyDescent="0.25">
      <c r="K92">
        <v>19</v>
      </c>
      <c r="L92">
        <v>81.95</v>
      </c>
      <c r="M92" s="19">
        <f>AVERAGE(L74:L91)</f>
        <v>91.461666666666673</v>
      </c>
      <c r="N92" s="20">
        <f t="shared" si="4"/>
        <v>-9.5116666666666703</v>
      </c>
      <c r="O92" s="20">
        <f t="shared" si="3"/>
        <v>90.471802777777853</v>
      </c>
    </row>
    <row r="93" spans="11:15" x14ac:dyDescent="0.25">
      <c r="K93">
        <v>20</v>
      </c>
      <c r="L93">
        <v>84.57</v>
      </c>
      <c r="M93" s="19">
        <f>AVERAGE(L74:L92)</f>
        <v>90.961052631578966</v>
      </c>
      <c r="N93" s="20">
        <f t="shared" si="4"/>
        <v>-6.3910526315789724</v>
      </c>
      <c r="O93" s="20">
        <f t="shared" si="3"/>
        <v>40.845553739612505</v>
      </c>
    </row>
    <row r="94" spans="11:15" x14ac:dyDescent="0.25">
      <c r="K94">
        <v>21</v>
      </c>
      <c r="L94">
        <v>83.1</v>
      </c>
      <c r="M94" s="19">
        <f>AVERAGE(L74:L93)</f>
        <v>90.641500000000008</v>
      </c>
      <c r="N94" s="20">
        <f t="shared" si="4"/>
        <v>-7.5415000000000134</v>
      </c>
      <c r="O94" s="20">
        <f t="shared" si="3"/>
        <v>56.874222250000201</v>
      </c>
    </row>
    <row r="95" spans="11:15" x14ac:dyDescent="0.25">
      <c r="K95">
        <v>22</v>
      </c>
      <c r="L95">
        <v>82.56</v>
      </c>
      <c r="M95" s="19">
        <f>AVERAGE(L74:L94)</f>
        <v>90.282380952380962</v>
      </c>
      <c r="N95" s="20">
        <f t="shared" si="4"/>
        <v>-7.7223809523809592</v>
      </c>
      <c r="O95" s="20">
        <f t="shared" si="3"/>
        <v>59.635167573696251</v>
      </c>
    </row>
    <row r="96" spans="11:15" x14ac:dyDescent="0.25">
      <c r="K96">
        <v>23</v>
      </c>
      <c r="L96">
        <v>81.209999999999994</v>
      </c>
      <c r="M96" s="19">
        <f>AVERAGE(L74:L95)</f>
        <v>89.931363636363642</v>
      </c>
      <c r="N96" s="20">
        <f t="shared" si="4"/>
        <v>-8.7213636363636482</v>
      </c>
      <c r="O96" s="20">
        <f t="shared" si="3"/>
        <v>76.06218367768615</v>
      </c>
    </row>
    <row r="97" spans="11:15" x14ac:dyDescent="0.25">
      <c r="K97">
        <v>24</v>
      </c>
      <c r="L97">
        <v>81.44</v>
      </c>
      <c r="M97" s="19">
        <f>AVERAGE(L74:L96)</f>
        <v>89.552173913043475</v>
      </c>
      <c r="N97" s="20">
        <f t="shared" si="4"/>
        <v>-8.1121739130434776</v>
      </c>
      <c r="O97" s="20">
        <f t="shared" si="3"/>
        <v>65.807365595463125</v>
      </c>
    </row>
    <row r="98" spans="11:15" x14ac:dyDescent="0.25">
      <c r="K98">
        <v>25</v>
      </c>
      <c r="L98">
        <v>80.150000000000006</v>
      </c>
      <c r="M98" s="19">
        <f>AVERAGE(L74:L97)</f>
        <v>89.214166666666657</v>
      </c>
      <c r="N98" s="20">
        <f t="shared" si="4"/>
        <v>-9.0641666666666509</v>
      </c>
      <c r="O98" s="20">
        <f t="shared" si="3"/>
        <v>82.15911736111083</v>
      </c>
    </row>
    <row r="99" spans="11:15" x14ac:dyDescent="0.25">
      <c r="K99">
        <v>26</v>
      </c>
      <c r="L99">
        <v>78.8</v>
      </c>
      <c r="M99" s="19">
        <f>AVERAGE(L74:L98)</f>
        <v>88.851600000000005</v>
      </c>
      <c r="N99" s="20">
        <f t="shared" si="4"/>
        <v>-10.051600000000008</v>
      </c>
      <c r="O99" s="20">
        <f t="shared" si="3"/>
        <v>101.03466256000016</v>
      </c>
    </row>
    <row r="100" spans="11:15" x14ac:dyDescent="0.25">
      <c r="K100">
        <v>27</v>
      </c>
      <c r="L100">
        <v>75.510000000000005</v>
      </c>
      <c r="M100" s="19">
        <f>AVERAGE(L74:L99)</f>
        <v>88.465000000000003</v>
      </c>
      <c r="N100" s="20">
        <f t="shared" si="4"/>
        <v>-12.954999999999998</v>
      </c>
      <c r="O100" s="20">
        <f t="shared" si="3"/>
        <v>167.83202499999996</v>
      </c>
    </row>
    <row r="101" spans="11:15" x14ac:dyDescent="0.25">
      <c r="K101">
        <v>28</v>
      </c>
      <c r="L101">
        <v>76</v>
      </c>
      <c r="M101" s="19">
        <f>AVERAGE(L74:L100)</f>
        <v>87.985185185185202</v>
      </c>
      <c r="N101" s="20">
        <f t="shared" si="4"/>
        <v>-11.985185185185202</v>
      </c>
      <c r="O101" s="20">
        <f t="shared" si="3"/>
        <v>143.64466392318283</v>
      </c>
    </row>
    <row r="102" spans="11:15" x14ac:dyDescent="0.25">
      <c r="K102">
        <v>29</v>
      </c>
      <c r="L102">
        <v>75.16</v>
      </c>
      <c r="M102" s="19">
        <f>AVERAGE(L74:L101)</f>
        <v>87.557142857142864</v>
      </c>
      <c r="N102" s="20">
        <f t="shared" si="4"/>
        <v>-12.397142857142867</v>
      </c>
      <c r="O102" s="20">
        <f t="shared" si="3"/>
        <v>153.68915102040842</v>
      </c>
    </row>
    <row r="103" spans="11:15" x14ac:dyDescent="0.25">
      <c r="K103">
        <v>30</v>
      </c>
      <c r="L103">
        <v>76.36</v>
      </c>
      <c r="M103" s="19">
        <f>AVERAGE(L74:L102)</f>
        <v>87.129655172413806</v>
      </c>
      <c r="N103" s="20">
        <f t="shared" si="4"/>
        <v>-10.769655172413806</v>
      </c>
      <c r="O103" s="20">
        <f t="shared" si="3"/>
        <v>115.98547253269945</v>
      </c>
    </row>
    <row r="104" spans="11:15" x14ac:dyDescent="0.25">
      <c r="K104">
        <v>31</v>
      </c>
      <c r="L104">
        <v>78.72</v>
      </c>
      <c r="M104" s="19">
        <f>AVERAGE(L74:L103)</f>
        <v>86.770666666666685</v>
      </c>
      <c r="N104" s="20">
        <f t="shared" si="4"/>
        <v>-8.050666666666686</v>
      </c>
      <c r="O104" s="20">
        <f t="shared" si="3"/>
        <v>64.813233777778095</v>
      </c>
    </row>
    <row r="105" spans="11:15" x14ac:dyDescent="0.25">
      <c r="K105">
        <v>32</v>
      </c>
      <c r="L105">
        <v>78.489999999999995</v>
      </c>
      <c r="M105" s="19">
        <f>AVERAGE(L74:L104)</f>
        <v>86.510967741935488</v>
      </c>
      <c r="N105" s="20">
        <f t="shared" si="4"/>
        <v>-8.0209677419354932</v>
      </c>
      <c r="O105" s="20">
        <f t="shared" si="3"/>
        <v>64.335923517169761</v>
      </c>
    </row>
    <row r="106" spans="11:15" x14ac:dyDescent="0.25">
      <c r="K106">
        <v>33</v>
      </c>
      <c r="L106">
        <v>80.599999999999994</v>
      </c>
      <c r="M106" s="19">
        <f>AVERAGE(L74:L105)</f>
        <v>86.260312499999998</v>
      </c>
      <c r="N106" s="20">
        <f t="shared" si="4"/>
        <v>-5.6603125000000034</v>
      </c>
      <c r="O106" s="20">
        <f t="shared" si="3"/>
        <v>32.039137597656286</v>
      </c>
    </row>
    <row r="107" spans="11:15" x14ac:dyDescent="0.25">
      <c r="K107">
        <v>34</v>
      </c>
      <c r="L107">
        <v>80.61</v>
      </c>
      <c r="M107" s="19">
        <f>AVERAGE(L74:L106)</f>
        <v>86.088787878787869</v>
      </c>
      <c r="N107" s="20">
        <f t="shared" si="4"/>
        <v>-5.4787878787878697</v>
      </c>
      <c r="O107" s="20">
        <f t="shared" si="3"/>
        <v>30.017116620752883</v>
      </c>
    </row>
    <row r="108" spans="11:15" x14ac:dyDescent="0.25">
      <c r="K108">
        <v>35</v>
      </c>
      <c r="L108">
        <v>85.93</v>
      </c>
      <c r="M108" s="19">
        <f>AVERAGE(L74:L107)</f>
        <v>85.927647058823524</v>
      </c>
      <c r="N108" s="20">
        <f t="shared" si="4"/>
        <v>2.3529411764826591E-3</v>
      </c>
      <c r="O108" s="20">
        <f t="shared" si="3"/>
        <v>5.5363321799875995E-6</v>
      </c>
    </row>
    <row r="109" spans="11:15" x14ac:dyDescent="0.25">
      <c r="K109">
        <v>36</v>
      </c>
      <c r="L109">
        <v>81.93</v>
      </c>
      <c r="M109" s="19">
        <f>AVERAGE(L74:L108)</f>
        <v>85.927714285714274</v>
      </c>
      <c r="N109" s="20">
        <f t="shared" si="4"/>
        <v>-3.9977142857142667</v>
      </c>
      <c r="O109" s="20">
        <f t="shared" si="3"/>
        <v>15.981719510203929</v>
      </c>
    </row>
    <row r="110" spans="11:15" x14ac:dyDescent="0.25">
      <c r="K110">
        <v>37</v>
      </c>
      <c r="L110">
        <v>80.709999999999994</v>
      </c>
      <c r="M110" s="19">
        <f>AVERAGE(L74:L109)</f>
        <v>85.816666666666663</v>
      </c>
      <c r="N110" s="20">
        <f t="shared" si="4"/>
        <v>-5.1066666666666691</v>
      </c>
      <c r="O110" s="20">
        <f t="shared" si="3"/>
        <v>26.078044444444469</v>
      </c>
    </row>
    <row r="111" spans="11:15" x14ac:dyDescent="0.25">
      <c r="K111">
        <v>38</v>
      </c>
      <c r="L111">
        <v>79.95</v>
      </c>
      <c r="M111" s="19">
        <f>AVERAGE(L74:L110)</f>
        <v>85.678648648648647</v>
      </c>
      <c r="N111" s="20">
        <f t="shared" si="4"/>
        <v>-5.7286486486486439</v>
      </c>
      <c r="O111" s="20">
        <f t="shared" si="3"/>
        <v>32.817415339663931</v>
      </c>
    </row>
    <row r="112" spans="11:15" x14ac:dyDescent="0.25">
      <c r="K112">
        <v>39</v>
      </c>
      <c r="L112">
        <v>78.14</v>
      </c>
      <c r="M112" s="19">
        <f>AVERAGE(L74:L111)</f>
        <v>85.527894736842086</v>
      </c>
      <c r="N112" s="20">
        <f t="shared" si="4"/>
        <v>-7.3878947368420853</v>
      </c>
      <c r="O112" s="20">
        <f t="shared" si="3"/>
        <v>54.580988642658987</v>
      </c>
    </row>
    <row r="113" spans="11:15" x14ac:dyDescent="0.25">
      <c r="K113">
        <v>40</v>
      </c>
      <c r="L113">
        <v>71.72</v>
      </c>
      <c r="M113" s="19">
        <f>AVERAGE(L74:L112)</f>
        <v>85.338461538461516</v>
      </c>
      <c r="N113" s="20">
        <f t="shared" si="4"/>
        <v>-13.618461538461517</v>
      </c>
      <c r="O113" s="20">
        <f t="shared" si="3"/>
        <v>185.46249467455564</v>
      </c>
    </row>
    <row r="114" spans="11:15" x14ac:dyDescent="0.25">
      <c r="L114" s="28"/>
    </row>
    <row r="116" spans="11:15" x14ac:dyDescent="0.25">
      <c r="M116" s="21" t="s">
        <v>252</v>
      </c>
      <c r="N116" s="22">
        <f>AVERAGE(O75:O113)</f>
        <v>47.335680505052011</v>
      </c>
    </row>
    <row r="117" spans="11:15" x14ac:dyDescent="0.25">
      <c r="M117" s="21"/>
      <c r="N117" s="22"/>
    </row>
  </sheetData>
  <mergeCells count="2">
    <mergeCell ref="K27:O27"/>
    <mergeCell ref="K71:O7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Default file</vt:lpstr>
      <vt:lpstr> Deleting column </vt:lpstr>
      <vt:lpstr>location Qf =d</vt:lpstr>
      <vt:lpstr>sorting by health board</vt:lpstr>
      <vt:lpstr>split quater &amp; year</vt:lpstr>
      <vt:lpstr>hb delete</vt:lpstr>
      <vt:lpstr>Timeseries Graph</vt:lpstr>
      <vt:lpstr>S08000020 (Grampian)</vt:lpstr>
      <vt:lpstr>S08000024 (Lothian)</vt:lpstr>
      <vt:lpstr>S08000030 (Tayside)</vt:lpstr>
      <vt:lpstr>S08000031 (Greater Glasgow and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Ahsan MUshtaq</dc:creator>
  <cp:lastModifiedBy>Ahsan Mushtaq</cp:lastModifiedBy>
  <dcterms:created xsi:type="dcterms:W3CDTF">2022-05-18T10:44:09Z</dcterms:created>
  <dcterms:modified xsi:type="dcterms:W3CDTF">2022-05-31T19:18:48Z</dcterms:modified>
</cp:coreProperties>
</file>